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.elliott\Desktop\Accessory BOM Program\"/>
    </mc:Choice>
  </mc:AlternateContent>
  <xr:revisionPtr revIDLastSave="0" documentId="13_ncr:1_{4B1C3C86-EA0E-4F9B-844B-9A4FC1473E06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acc counts" sheetId="1" state="hidden" r:id="rId1"/>
    <sheet name="acc dims" sheetId="9" state="hidden" r:id="rId2"/>
    <sheet name="Acc_Seq" sheetId="8" state="hidden" r:id="rId3"/>
    <sheet name="Acc_Dim" sheetId="10" state="hidden" r:id="rId4"/>
    <sheet name="Acc BOM" sheetId="11" r:id="rId5"/>
  </sheets>
  <externalReferences>
    <externalReference r:id="rId6"/>
  </externalReferences>
  <definedNames>
    <definedName name="_xlnm._FilterDatabase" localSheetId="0" hidden="1">'acc counts'!$A$1:$G$590</definedName>
    <definedName name="_xlnm._FilterDatabase" localSheetId="3" hidden="1">Acc_Dim!$A$1:$T$400</definedName>
    <definedName name="Summary">'acc counts'!$A$1:$E$1</definedName>
    <definedName name="Type">[1]L_A!$S$15:$AD$15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0" l="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G1" i="10"/>
  <c r="F1" i="10"/>
  <c r="E1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1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1" i="10"/>
  <c r="A1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N1" i="10" l="1" a="1"/>
  <c r="N1" i="10" s="1"/>
  <c r="A2" i="8" a="1"/>
  <c r="A2" i="8" s="1"/>
  <c r="F7" i="11" a="1"/>
  <c r="F7" i="11" s="1"/>
  <c r="BQ48" i="8"/>
  <c r="BR48" i="8"/>
  <c r="BS48" i="8"/>
  <c r="BT48" i="8"/>
  <c r="BU48" i="8"/>
  <c r="BV48" i="8"/>
  <c r="BW48" i="8"/>
  <c r="BX48" i="8"/>
  <c r="BY48" i="8"/>
  <c r="BZ48" i="8"/>
  <c r="CA48" i="8"/>
  <c r="CB48" i="8"/>
  <c r="CC48" i="8"/>
  <c r="CD48" i="8"/>
  <c r="CE48" i="8"/>
  <c r="CF48" i="8"/>
  <c r="CG48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U48" i="8"/>
  <c r="CV48" i="8"/>
  <c r="CW48" i="8"/>
  <c r="CX48" i="8"/>
  <c r="CY48" i="8"/>
  <c r="CZ48" i="8"/>
  <c r="DA48" i="8"/>
  <c r="DB48" i="8"/>
  <c r="DC48" i="8"/>
  <c r="DD48" i="8"/>
  <c r="DE48" i="8"/>
  <c r="DF48" i="8"/>
  <c r="DG48" i="8"/>
  <c r="DH48" i="8"/>
  <c r="DI48" i="8"/>
  <c r="DJ48" i="8"/>
  <c r="DK48" i="8"/>
  <c r="DL48" i="8"/>
  <c r="DM48" i="8"/>
  <c r="DN48" i="8"/>
  <c r="DO48" i="8"/>
  <c r="DP48" i="8"/>
  <c r="DQ48" i="8"/>
  <c r="DR48" i="8"/>
  <c r="DS48" i="8"/>
  <c r="DT48" i="8"/>
  <c r="DU48" i="8"/>
  <c r="DV48" i="8"/>
  <c r="DW48" i="8"/>
  <c r="DX48" i="8"/>
  <c r="DY48" i="8"/>
  <c r="DZ48" i="8"/>
  <c r="EA48" i="8"/>
  <c r="EB48" i="8"/>
  <c r="EC48" i="8"/>
  <c r="ED48" i="8"/>
  <c r="EE48" i="8"/>
  <c r="BQ49" i="8"/>
  <c r="BR49" i="8"/>
  <c r="BS49" i="8"/>
  <c r="BT49" i="8"/>
  <c r="BU49" i="8"/>
  <c r="BV49" i="8"/>
  <c r="BW49" i="8"/>
  <c r="BX49" i="8"/>
  <c r="BY49" i="8"/>
  <c r="BZ49" i="8"/>
  <c r="CA49" i="8"/>
  <c r="CB49" i="8"/>
  <c r="CC49" i="8"/>
  <c r="CD49" i="8"/>
  <c r="CE49" i="8"/>
  <c r="CF49" i="8"/>
  <c r="CG49" i="8"/>
  <c r="CH49" i="8"/>
  <c r="CI49" i="8"/>
  <c r="CJ49" i="8"/>
  <c r="CK49" i="8"/>
  <c r="CL49" i="8"/>
  <c r="CM49" i="8"/>
  <c r="CN49" i="8"/>
  <c r="CO49" i="8"/>
  <c r="CP49" i="8"/>
  <c r="CQ49" i="8"/>
  <c r="CR49" i="8"/>
  <c r="CS49" i="8"/>
  <c r="CT49" i="8"/>
  <c r="CU49" i="8"/>
  <c r="CV49" i="8"/>
  <c r="CW49" i="8"/>
  <c r="CX49" i="8"/>
  <c r="CY49" i="8"/>
  <c r="CZ49" i="8"/>
  <c r="DA49" i="8"/>
  <c r="DB49" i="8"/>
  <c r="DC49" i="8"/>
  <c r="DD49" i="8"/>
  <c r="DE49" i="8"/>
  <c r="DF49" i="8"/>
  <c r="DG49" i="8"/>
  <c r="DH49" i="8"/>
  <c r="DI49" i="8"/>
  <c r="DJ49" i="8"/>
  <c r="DK49" i="8"/>
  <c r="DL49" i="8"/>
  <c r="DM49" i="8"/>
  <c r="DN49" i="8"/>
  <c r="DO49" i="8"/>
  <c r="DP49" i="8"/>
  <c r="DQ49" i="8"/>
  <c r="DR49" i="8"/>
  <c r="DS49" i="8"/>
  <c r="DT49" i="8"/>
  <c r="DU49" i="8"/>
  <c r="DV49" i="8"/>
  <c r="DW49" i="8"/>
  <c r="DX49" i="8"/>
  <c r="DY49" i="8"/>
  <c r="DZ49" i="8"/>
  <c r="EA49" i="8"/>
  <c r="EB49" i="8"/>
  <c r="EC49" i="8"/>
  <c r="ED49" i="8"/>
  <c r="EE49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CG50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U50" i="8"/>
  <c r="CV50" i="8"/>
  <c r="CW50" i="8"/>
  <c r="CX50" i="8"/>
  <c r="CY50" i="8"/>
  <c r="CZ50" i="8"/>
  <c r="DA50" i="8"/>
  <c r="DB50" i="8"/>
  <c r="DC50" i="8"/>
  <c r="DD50" i="8"/>
  <c r="DE50" i="8"/>
  <c r="DF50" i="8"/>
  <c r="DG50" i="8"/>
  <c r="DH50" i="8"/>
  <c r="DI50" i="8"/>
  <c r="DJ50" i="8"/>
  <c r="DK50" i="8"/>
  <c r="DL50" i="8"/>
  <c r="DM50" i="8"/>
  <c r="DN50" i="8"/>
  <c r="DO50" i="8"/>
  <c r="DP50" i="8"/>
  <c r="DQ50" i="8"/>
  <c r="DR50" i="8"/>
  <c r="DS50" i="8"/>
  <c r="DT50" i="8"/>
  <c r="DU50" i="8"/>
  <c r="DV50" i="8"/>
  <c r="DW50" i="8"/>
  <c r="DX50" i="8"/>
  <c r="DY50" i="8"/>
  <c r="DZ50" i="8"/>
  <c r="EA50" i="8"/>
  <c r="EB50" i="8"/>
  <c r="EC50" i="8"/>
  <c r="ED50" i="8"/>
  <c r="EE50" i="8"/>
  <c r="BQ51" i="8"/>
  <c r="BR51" i="8"/>
  <c r="BS51" i="8"/>
  <c r="BT51" i="8"/>
  <c r="BU51" i="8"/>
  <c r="BV51" i="8"/>
  <c r="BW51" i="8"/>
  <c r="BX51" i="8"/>
  <c r="BY51" i="8"/>
  <c r="BZ51" i="8"/>
  <c r="CA51" i="8"/>
  <c r="CB51" i="8"/>
  <c r="CC51" i="8"/>
  <c r="CD51" i="8"/>
  <c r="CE51" i="8"/>
  <c r="CF51" i="8"/>
  <c r="CG51" i="8"/>
  <c r="CH51" i="8"/>
  <c r="CI51" i="8"/>
  <c r="CJ51" i="8"/>
  <c r="CK51" i="8"/>
  <c r="CL51" i="8"/>
  <c r="CM51" i="8"/>
  <c r="CN51" i="8"/>
  <c r="CO51" i="8"/>
  <c r="CP51" i="8"/>
  <c r="CQ51" i="8"/>
  <c r="CR51" i="8"/>
  <c r="CS51" i="8"/>
  <c r="CT51" i="8"/>
  <c r="CU51" i="8"/>
  <c r="CV51" i="8"/>
  <c r="CW51" i="8"/>
  <c r="CX51" i="8"/>
  <c r="CY51" i="8"/>
  <c r="CZ51" i="8"/>
  <c r="DA51" i="8"/>
  <c r="DB51" i="8"/>
  <c r="DC51" i="8"/>
  <c r="DD51" i="8"/>
  <c r="DE51" i="8"/>
  <c r="DF51" i="8"/>
  <c r="DG51" i="8"/>
  <c r="DH51" i="8"/>
  <c r="DI51" i="8"/>
  <c r="DJ51" i="8"/>
  <c r="DK51" i="8"/>
  <c r="DL51" i="8"/>
  <c r="DM51" i="8"/>
  <c r="DN51" i="8"/>
  <c r="DO51" i="8"/>
  <c r="DP51" i="8"/>
  <c r="DQ51" i="8"/>
  <c r="DR51" i="8"/>
  <c r="DS51" i="8"/>
  <c r="DT51" i="8"/>
  <c r="DU51" i="8"/>
  <c r="DV51" i="8"/>
  <c r="DW51" i="8"/>
  <c r="DX51" i="8"/>
  <c r="DY51" i="8"/>
  <c r="DZ51" i="8"/>
  <c r="EA51" i="8"/>
  <c r="EB51" i="8"/>
  <c r="EC51" i="8"/>
  <c r="ED51" i="8"/>
  <c r="EE51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CG52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U52" i="8"/>
  <c r="CV52" i="8"/>
  <c r="CW52" i="8"/>
  <c r="CX52" i="8"/>
  <c r="CY52" i="8"/>
  <c r="CZ52" i="8"/>
  <c r="DA52" i="8"/>
  <c r="DB52" i="8"/>
  <c r="DC52" i="8"/>
  <c r="DD52" i="8"/>
  <c r="DE52" i="8"/>
  <c r="DF52" i="8"/>
  <c r="DG52" i="8"/>
  <c r="DH52" i="8"/>
  <c r="DI52" i="8"/>
  <c r="DJ52" i="8"/>
  <c r="DK52" i="8"/>
  <c r="DL52" i="8"/>
  <c r="DM52" i="8"/>
  <c r="DN52" i="8"/>
  <c r="DO52" i="8"/>
  <c r="DP52" i="8"/>
  <c r="DQ52" i="8"/>
  <c r="DR52" i="8"/>
  <c r="DS52" i="8"/>
  <c r="DT52" i="8"/>
  <c r="DU52" i="8"/>
  <c r="DV52" i="8"/>
  <c r="DW52" i="8"/>
  <c r="DX52" i="8"/>
  <c r="DY52" i="8"/>
  <c r="DZ52" i="8"/>
  <c r="EA52" i="8"/>
  <c r="EB52" i="8"/>
  <c r="EC52" i="8"/>
  <c r="ED52" i="8"/>
  <c r="EE52" i="8"/>
  <c r="BQ53" i="8"/>
  <c r="BR53" i="8"/>
  <c r="BS53" i="8"/>
  <c r="BT53" i="8"/>
  <c r="BU53" i="8"/>
  <c r="BV53" i="8"/>
  <c r="BW53" i="8"/>
  <c r="BX53" i="8"/>
  <c r="BY53" i="8"/>
  <c r="BZ53" i="8"/>
  <c r="CA53" i="8"/>
  <c r="CB53" i="8"/>
  <c r="CC53" i="8"/>
  <c r="CD53" i="8"/>
  <c r="CE53" i="8"/>
  <c r="CF53" i="8"/>
  <c r="CG53" i="8"/>
  <c r="CH53" i="8"/>
  <c r="CI53" i="8"/>
  <c r="CJ53" i="8"/>
  <c r="CK53" i="8"/>
  <c r="CL53" i="8"/>
  <c r="CM53" i="8"/>
  <c r="CN53" i="8"/>
  <c r="CO53" i="8"/>
  <c r="CP53" i="8"/>
  <c r="CQ53" i="8"/>
  <c r="CR53" i="8"/>
  <c r="CS53" i="8"/>
  <c r="CT53" i="8"/>
  <c r="CU53" i="8"/>
  <c r="CV53" i="8"/>
  <c r="CW53" i="8"/>
  <c r="CX53" i="8"/>
  <c r="CY53" i="8"/>
  <c r="CZ53" i="8"/>
  <c r="DA53" i="8"/>
  <c r="DB53" i="8"/>
  <c r="DC53" i="8"/>
  <c r="DD53" i="8"/>
  <c r="DE53" i="8"/>
  <c r="DF53" i="8"/>
  <c r="DG53" i="8"/>
  <c r="DH53" i="8"/>
  <c r="DI53" i="8"/>
  <c r="DJ53" i="8"/>
  <c r="DK53" i="8"/>
  <c r="DL53" i="8"/>
  <c r="DM53" i="8"/>
  <c r="DN53" i="8"/>
  <c r="DO53" i="8"/>
  <c r="DP53" i="8"/>
  <c r="DQ53" i="8"/>
  <c r="DR53" i="8"/>
  <c r="DS53" i="8"/>
  <c r="DT53" i="8"/>
  <c r="DU53" i="8"/>
  <c r="DV53" i="8"/>
  <c r="DW53" i="8"/>
  <c r="DX53" i="8"/>
  <c r="DY53" i="8"/>
  <c r="DZ53" i="8"/>
  <c r="EA53" i="8"/>
  <c r="EB53" i="8"/>
  <c r="EC53" i="8"/>
  <c r="ED53" i="8"/>
  <c r="EE53" i="8"/>
  <c r="BQ54" i="8"/>
  <c r="BR54" i="8"/>
  <c r="BS54" i="8"/>
  <c r="BT54" i="8"/>
  <c r="BU54" i="8"/>
  <c r="BV54" i="8"/>
  <c r="BW54" i="8"/>
  <c r="BX54" i="8"/>
  <c r="BY54" i="8"/>
  <c r="BZ54" i="8"/>
  <c r="CA54" i="8"/>
  <c r="CB54" i="8"/>
  <c r="CC54" i="8"/>
  <c r="CD54" i="8"/>
  <c r="CE54" i="8"/>
  <c r="CF54" i="8"/>
  <c r="CG54" i="8"/>
  <c r="CH54" i="8"/>
  <c r="CI54" i="8"/>
  <c r="CJ54" i="8"/>
  <c r="CK54" i="8"/>
  <c r="CL54" i="8"/>
  <c r="CM54" i="8"/>
  <c r="CN54" i="8"/>
  <c r="CO54" i="8"/>
  <c r="CP54" i="8"/>
  <c r="CQ54" i="8"/>
  <c r="CR54" i="8"/>
  <c r="CS54" i="8"/>
  <c r="CT54" i="8"/>
  <c r="CU54" i="8"/>
  <c r="CV54" i="8"/>
  <c r="CW54" i="8"/>
  <c r="CX54" i="8"/>
  <c r="CY54" i="8"/>
  <c r="CZ54" i="8"/>
  <c r="DA54" i="8"/>
  <c r="DB54" i="8"/>
  <c r="DC54" i="8"/>
  <c r="DD54" i="8"/>
  <c r="DE54" i="8"/>
  <c r="DF54" i="8"/>
  <c r="DG54" i="8"/>
  <c r="DH54" i="8"/>
  <c r="DI54" i="8"/>
  <c r="DJ54" i="8"/>
  <c r="DK54" i="8"/>
  <c r="DL54" i="8"/>
  <c r="DM54" i="8"/>
  <c r="DN54" i="8"/>
  <c r="DO54" i="8"/>
  <c r="DP54" i="8"/>
  <c r="DQ54" i="8"/>
  <c r="DR54" i="8"/>
  <c r="DS54" i="8"/>
  <c r="DT54" i="8"/>
  <c r="DU54" i="8"/>
  <c r="DV54" i="8"/>
  <c r="DW54" i="8"/>
  <c r="DX54" i="8"/>
  <c r="DY54" i="8"/>
  <c r="DZ54" i="8"/>
  <c r="EA54" i="8"/>
  <c r="EB54" i="8"/>
  <c r="EC54" i="8"/>
  <c r="ED54" i="8"/>
  <c r="EE54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DW55" i="8"/>
  <c r="DX55" i="8"/>
  <c r="DY55" i="8"/>
  <c r="DZ55" i="8"/>
  <c r="EA55" i="8"/>
  <c r="EB55" i="8"/>
  <c r="EC55" i="8"/>
  <c r="ED55" i="8"/>
  <c r="EE55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CG56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U56" i="8"/>
  <c r="CV56" i="8"/>
  <c r="CW56" i="8"/>
  <c r="CX56" i="8"/>
  <c r="CY56" i="8"/>
  <c r="CZ56" i="8"/>
  <c r="DA56" i="8"/>
  <c r="DB56" i="8"/>
  <c r="DC56" i="8"/>
  <c r="DD56" i="8"/>
  <c r="DE56" i="8"/>
  <c r="DF56" i="8"/>
  <c r="DG56" i="8"/>
  <c r="DH56" i="8"/>
  <c r="DI56" i="8"/>
  <c r="DJ56" i="8"/>
  <c r="DK56" i="8"/>
  <c r="DL56" i="8"/>
  <c r="DM56" i="8"/>
  <c r="DN56" i="8"/>
  <c r="DO56" i="8"/>
  <c r="DP56" i="8"/>
  <c r="DQ56" i="8"/>
  <c r="DR56" i="8"/>
  <c r="DS56" i="8"/>
  <c r="DT56" i="8"/>
  <c r="DU56" i="8"/>
  <c r="DV56" i="8"/>
  <c r="DW56" i="8"/>
  <c r="DX56" i="8"/>
  <c r="DY56" i="8"/>
  <c r="DZ56" i="8"/>
  <c r="EA56" i="8"/>
  <c r="EB56" i="8"/>
  <c r="EC56" i="8"/>
  <c r="ED56" i="8"/>
  <c r="EE56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CG57" i="8"/>
  <c r="CH57" i="8"/>
  <c r="CI57" i="8"/>
  <c r="CJ57" i="8"/>
  <c r="CK57" i="8"/>
  <c r="CL57" i="8"/>
  <c r="CM57" i="8"/>
  <c r="CN57" i="8"/>
  <c r="CO57" i="8"/>
  <c r="CP57" i="8"/>
  <c r="CQ57" i="8"/>
  <c r="CR57" i="8"/>
  <c r="CS57" i="8"/>
  <c r="CT57" i="8"/>
  <c r="CU57" i="8"/>
  <c r="CV57" i="8"/>
  <c r="CW57" i="8"/>
  <c r="CX57" i="8"/>
  <c r="CY57" i="8"/>
  <c r="CZ57" i="8"/>
  <c r="DA57" i="8"/>
  <c r="DB57" i="8"/>
  <c r="DC57" i="8"/>
  <c r="DD57" i="8"/>
  <c r="DE57" i="8"/>
  <c r="DF57" i="8"/>
  <c r="DG57" i="8"/>
  <c r="DH57" i="8"/>
  <c r="DI57" i="8"/>
  <c r="DJ57" i="8"/>
  <c r="DK57" i="8"/>
  <c r="DL57" i="8"/>
  <c r="DM57" i="8"/>
  <c r="DN57" i="8"/>
  <c r="DO57" i="8"/>
  <c r="DP57" i="8"/>
  <c r="DQ57" i="8"/>
  <c r="DR57" i="8"/>
  <c r="DS57" i="8"/>
  <c r="DT57" i="8"/>
  <c r="DU57" i="8"/>
  <c r="DV57" i="8"/>
  <c r="DW57" i="8"/>
  <c r="DX57" i="8"/>
  <c r="DY57" i="8"/>
  <c r="DZ57" i="8"/>
  <c r="EA57" i="8"/>
  <c r="EB57" i="8"/>
  <c r="EC57" i="8"/>
  <c r="ED57" i="8"/>
  <c r="EE57" i="8"/>
  <c r="BQ58" i="8"/>
  <c r="BR58" i="8"/>
  <c r="BS58" i="8"/>
  <c r="BT58" i="8"/>
  <c r="BU58" i="8"/>
  <c r="BV58" i="8"/>
  <c r="BW58" i="8"/>
  <c r="BX58" i="8"/>
  <c r="BY58" i="8"/>
  <c r="BZ58" i="8"/>
  <c r="CA58" i="8"/>
  <c r="CB58" i="8"/>
  <c r="CC58" i="8"/>
  <c r="CD58" i="8"/>
  <c r="CE58" i="8"/>
  <c r="CF58" i="8"/>
  <c r="CG58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U58" i="8"/>
  <c r="CV58" i="8"/>
  <c r="CW58" i="8"/>
  <c r="CX58" i="8"/>
  <c r="CY58" i="8"/>
  <c r="CZ58" i="8"/>
  <c r="DA58" i="8"/>
  <c r="DB58" i="8"/>
  <c r="DC58" i="8"/>
  <c r="DD58" i="8"/>
  <c r="DE58" i="8"/>
  <c r="DF58" i="8"/>
  <c r="DG58" i="8"/>
  <c r="DH58" i="8"/>
  <c r="DI58" i="8"/>
  <c r="DJ58" i="8"/>
  <c r="DK58" i="8"/>
  <c r="DL58" i="8"/>
  <c r="DM58" i="8"/>
  <c r="DN58" i="8"/>
  <c r="DO58" i="8"/>
  <c r="DP58" i="8"/>
  <c r="DQ58" i="8"/>
  <c r="DR58" i="8"/>
  <c r="DS58" i="8"/>
  <c r="DT58" i="8"/>
  <c r="DU58" i="8"/>
  <c r="DV58" i="8"/>
  <c r="DW58" i="8"/>
  <c r="DX58" i="8"/>
  <c r="DY58" i="8"/>
  <c r="DZ58" i="8"/>
  <c r="EA58" i="8"/>
  <c r="EB58" i="8"/>
  <c r="EC58" i="8"/>
  <c r="ED58" i="8"/>
  <c r="EE58" i="8"/>
  <c r="BQ59" i="8"/>
  <c r="BR59" i="8"/>
  <c r="BS59" i="8"/>
  <c r="BT59" i="8"/>
  <c r="BU59" i="8"/>
  <c r="BV59" i="8"/>
  <c r="BW59" i="8"/>
  <c r="BX59" i="8"/>
  <c r="BY59" i="8"/>
  <c r="BZ59" i="8"/>
  <c r="CA59" i="8"/>
  <c r="CB59" i="8"/>
  <c r="CC59" i="8"/>
  <c r="CD59" i="8"/>
  <c r="CE59" i="8"/>
  <c r="CF59" i="8"/>
  <c r="CG59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U59" i="8"/>
  <c r="CV59" i="8"/>
  <c r="CW59" i="8"/>
  <c r="CX59" i="8"/>
  <c r="CY59" i="8"/>
  <c r="CZ59" i="8"/>
  <c r="DA59" i="8"/>
  <c r="DB59" i="8"/>
  <c r="DC59" i="8"/>
  <c r="DD59" i="8"/>
  <c r="DE59" i="8"/>
  <c r="DF59" i="8"/>
  <c r="DG59" i="8"/>
  <c r="DH59" i="8"/>
  <c r="DI59" i="8"/>
  <c r="DJ59" i="8"/>
  <c r="DK59" i="8"/>
  <c r="DL59" i="8"/>
  <c r="DM59" i="8"/>
  <c r="DN59" i="8"/>
  <c r="DO59" i="8"/>
  <c r="DP59" i="8"/>
  <c r="DQ59" i="8"/>
  <c r="DR59" i="8"/>
  <c r="DS59" i="8"/>
  <c r="DT59" i="8"/>
  <c r="DU59" i="8"/>
  <c r="DV59" i="8"/>
  <c r="DW59" i="8"/>
  <c r="DX59" i="8"/>
  <c r="DY59" i="8"/>
  <c r="DZ59" i="8"/>
  <c r="EA59" i="8"/>
  <c r="EB59" i="8"/>
  <c r="EC59" i="8"/>
  <c r="ED59" i="8"/>
  <c r="EE59" i="8"/>
  <c r="BQ60" i="8"/>
  <c r="BR60" i="8"/>
  <c r="BS60" i="8"/>
  <c r="BT60" i="8"/>
  <c r="BU60" i="8"/>
  <c r="BV60" i="8"/>
  <c r="BW60" i="8"/>
  <c r="BX60" i="8"/>
  <c r="BY60" i="8"/>
  <c r="BZ60" i="8"/>
  <c r="CA60" i="8"/>
  <c r="CB60" i="8"/>
  <c r="CC60" i="8"/>
  <c r="CD60" i="8"/>
  <c r="CE60" i="8"/>
  <c r="CF60" i="8"/>
  <c r="CG60" i="8"/>
  <c r="CH60" i="8"/>
  <c r="CI60" i="8"/>
  <c r="CJ60" i="8"/>
  <c r="CK60" i="8"/>
  <c r="CL60" i="8"/>
  <c r="CM60" i="8"/>
  <c r="CN60" i="8"/>
  <c r="CO60" i="8"/>
  <c r="CP60" i="8"/>
  <c r="CQ60" i="8"/>
  <c r="CR60" i="8"/>
  <c r="CS60" i="8"/>
  <c r="CT60" i="8"/>
  <c r="CU60" i="8"/>
  <c r="CV60" i="8"/>
  <c r="CW60" i="8"/>
  <c r="CX60" i="8"/>
  <c r="CY60" i="8"/>
  <c r="CZ60" i="8"/>
  <c r="DA60" i="8"/>
  <c r="DB60" i="8"/>
  <c r="DC60" i="8"/>
  <c r="DD60" i="8"/>
  <c r="DE60" i="8"/>
  <c r="DF60" i="8"/>
  <c r="DG60" i="8"/>
  <c r="DH60" i="8"/>
  <c r="DI60" i="8"/>
  <c r="DJ60" i="8"/>
  <c r="DK60" i="8"/>
  <c r="DL60" i="8"/>
  <c r="DM60" i="8"/>
  <c r="DN60" i="8"/>
  <c r="DO60" i="8"/>
  <c r="DP60" i="8"/>
  <c r="DQ60" i="8"/>
  <c r="DR60" i="8"/>
  <c r="DS60" i="8"/>
  <c r="DT60" i="8"/>
  <c r="DU60" i="8"/>
  <c r="DV60" i="8"/>
  <c r="DW60" i="8"/>
  <c r="DX60" i="8"/>
  <c r="DY60" i="8"/>
  <c r="DZ60" i="8"/>
  <c r="EA60" i="8"/>
  <c r="EB60" i="8"/>
  <c r="EC60" i="8"/>
  <c r="ED60" i="8"/>
  <c r="EE60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Y61" i="8"/>
  <c r="CZ61" i="8"/>
  <c r="DA61" i="8"/>
  <c r="DB61" i="8"/>
  <c r="DC61" i="8"/>
  <c r="DD61" i="8"/>
  <c r="DE61" i="8"/>
  <c r="DF61" i="8"/>
  <c r="DG61" i="8"/>
  <c r="DH61" i="8"/>
  <c r="DI61" i="8"/>
  <c r="DJ61" i="8"/>
  <c r="DK61" i="8"/>
  <c r="DL61" i="8"/>
  <c r="DM61" i="8"/>
  <c r="DN61" i="8"/>
  <c r="DO61" i="8"/>
  <c r="DP61" i="8"/>
  <c r="DQ61" i="8"/>
  <c r="DR61" i="8"/>
  <c r="DS61" i="8"/>
  <c r="DT61" i="8"/>
  <c r="DU61" i="8"/>
  <c r="DV61" i="8"/>
  <c r="DW61" i="8"/>
  <c r="DX61" i="8"/>
  <c r="DY61" i="8"/>
  <c r="DZ61" i="8"/>
  <c r="EA61" i="8"/>
  <c r="EB61" i="8"/>
  <c r="EC61" i="8"/>
  <c r="ED61" i="8"/>
  <c r="EE61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CY62" i="8"/>
  <c r="CZ62" i="8"/>
  <c r="DA62" i="8"/>
  <c r="DB62" i="8"/>
  <c r="DC62" i="8"/>
  <c r="DD62" i="8"/>
  <c r="DE62" i="8"/>
  <c r="DF62" i="8"/>
  <c r="DG62" i="8"/>
  <c r="DH62" i="8"/>
  <c r="DI62" i="8"/>
  <c r="DJ62" i="8"/>
  <c r="DK62" i="8"/>
  <c r="DL62" i="8"/>
  <c r="DM62" i="8"/>
  <c r="DN62" i="8"/>
  <c r="DO62" i="8"/>
  <c r="DP62" i="8"/>
  <c r="DQ62" i="8"/>
  <c r="DR62" i="8"/>
  <c r="DS62" i="8"/>
  <c r="DT62" i="8"/>
  <c r="DU62" i="8"/>
  <c r="DV62" i="8"/>
  <c r="DW62" i="8"/>
  <c r="DX62" i="8"/>
  <c r="DY62" i="8"/>
  <c r="DZ62" i="8"/>
  <c r="EA62" i="8"/>
  <c r="EB62" i="8"/>
  <c r="EC62" i="8"/>
  <c r="ED62" i="8"/>
  <c r="EE62" i="8"/>
  <c r="BQ63" i="8"/>
  <c r="BR63" i="8"/>
  <c r="BS63" i="8"/>
  <c r="BT63" i="8"/>
  <c r="BU63" i="8"/>
  <c r="BV63" i="8"/>
  <c r="BW63" i="8"/>
  <c r="BX63" i="8"/>
  <c r="BY63" i="8"/>
  <c r="BZ63" i="8"/>
  <c r="CA63" i="8"/>
  <c r="CB63" i="8"/>
  <c r="CC63" i="8"/>
  <c r="CD63" i="8"/>
  <c r="CE63" i="8"/>
  <c r="CF63" i="8"/>
  <c r="CG63" i="8"/>
  <c r="CH63" i="8"/>
  <c r="CI63" i="8"/>
  <c r="CJ63" i="8"/>
  <c r="CK63" i="8"/>
  <c r="CL63" i="8"/>
  <c r="CM63" i="8"/>
  <c r="CN63" i="8"/>
  <c r="CO63" i="8"/>
  <c r="CP63" i="8"/>
  <c r="CQ63" i="8"/>
  <c r="CR63" i="8"/>
  <c r="CS63" i="8"/>
  <c r="CT63" i="8"/>
  <c r="CU63" i="8"/>
  <c r="CV63" i="8"/>
  <c r="CW63" i="8"/>
  <c r="CX63" i="8"/>
  <c r="CY63" i="8"/>
  <c r="CZ63" i="8"/>
  <c r="DA63" i="8"/>
  <c r="DB63" i="8"/>
  <c r="DC63" i="8"/>
  <c r="DD63" i="8"/>
  <c r="DE63" i="8"/>
  <c r="DF63" i="8"/>
  <c r="DG63" i="8"/>
  <c r="DH63" i="8"/>
  <c r="DI63" i="8"/>
  <c r="DJ63" i="8"/>
  <c r="DK63" i="8"/>
  <c r="DL63" i="8"/>
  <c r="DM63" i="8"/>
  <c r="DN63" i="8"/>
  <c r="DO63" i="8"/>
  <c r="DP63" i="8"/>
  <c r="DQ63" i="8"/>
  <c r="DR63" i="8"/>
  <c r="DS63" i="8"/>
  <c r="DT63" i="8"/>
  <c r="DU63" i="8"/>
  <c r="DV63" i="8"/>
  <c r="DW63" i="8"/>
  <c r="DX63" i="8"/>
  <c r="DY63" i="8"/>
  <c r="DZ63" i="8"/>
  <c r="EA63" i="8"/>
  <c r="EB63" i="8"/>
  <c r="EC63" i="8"/>
  <c r="ED63" i="8"/>
  <c r="EE63" i="8"/>
  <c r="BQ64" i="8"/>
  <c r="BR64" i="8"/>
  <c r="BS64" i="8"/>
  <c r="BT64" i="8"/>
  <c r="BU64" i="8"/>
  <c r="BV64" i="8"/>
  <c r="BW64" i="8"/>
  <c r="BX64" i="8"/>
  <c r="BY64" i="8"/>
  <c r="BZ64" i="8"/>
  <c r="CA64" i="8"/>
  <c r="CB64" i="8"/>
  <c r="CC64" i="8"/>
  <c r="CD64" i="8"/>
  <c r="CE64" i="8"/>
  <c r="CF64" i="8"/>
  <c r="CG64" i="8"/>
  <c r="CH64" i="8"/>
  <c r="CI64" i="8"/>
  <c r="CJ64" i="8"/>
  <c r="CK64" i="8"/>
  <c r="CL64" i="8"/>
  <c r="CM64" i="8"/>
  <c r="CN64" i="8"/>
  <c r="CO64" i="8"/>
  <c r="CP64" i="8"/>
  <c r="CQ64" i="8"/>
  <c r="CR64" i="8"/>
  <c r="CS64" i="8"/>
  <c r="CT64" i="8"/>
  <c r="CU64" i="8"/>
  <c r="CV64" i="8"/>
  <c r="CW64" i="8"/>
  <c r="CX64" i="8"/>
  <c r="CY64" i="8"/>
  <c r="CZ64" i="8"/>
  <c r="DA64" i="8"/>
  <c r="DB64" i="8"/>
  <c r="DC64" i="8"/>
  <c r="DD64" i="8"/>
  <c r="DE64" i="8"/>
  <c r="DF64" i="8"/>
  <c r="DG64" i="8"/>
  <c r="DH64" i="8"/>
  <c r="DI64" i="8"/>
  <c r="DJ64" i="8"/>
  <c r="DK64" i="8"/>
  <c r="DL64" i="8"/>
  <c r="DM64" i="8"/>
  <c r="DN64" i="8"/>
  <c r="DO64" i="8"/>
  <c r="DP64" i="8"/>
  <c r="DQ64" i="8"/>
  <c r="DR64" i="8"/>
  <c r="DS64" i="8"/>
  <c r="DT64" i="8"/>
  <c r="DU64" i="8"/>
  <c r="DV64" i="8"/>
  <c r="DW64" i="8"/>
  <c r="DX64" i="8"/>
  <c r="DY64" i="8"/>
  <c r="DZ64" i="8"/>
  <c r="EA64" i="8"/>
  <c r="EB64" i="8"/>
  <c r="EC64" i="8"/>
  <c r="ED64" i="8"/>
  <c r="EE64" i="8"/>
  <c r="BQ65" i="8"/>
  <c r="BR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CY65" i="8"/>
  <c r="CZ65" i="8"/>
  <c r="DA65" i="8"/>
  <c r="DB65" i="8"/>
  <c r="DC65" i="8"/>
  <c r="DD65" i="8"/>
  <c r="DE65" i="8"/>
  <c r="DF65" i="8"/>
  <c r="DG65" i="8"/>
  <c r="DH65" i="8"/>
  <c r="DI65" i="8"/>
  <c r="DJ65" i="8"/>
  <c r="DK65" i="8"/>
  <c r="DL65" i="8"/>
  <c r="DM65" i="8"/>
  <c r="DN65" i="8"/>
  <c r="DO65" i="8"/>
  <c r="DP65" i="8"/>
  <c r="DQ65" i="8"/>
  <c r="DR65" i="8"/>
  <c r="DS65" i="8"/>
  <c r="DT65" i="8"/>
  <c r="DU65" i="8"/>
  <c r="DV65" i="8"/>
  <c r="DW65" i="8"/>
  <c r="DX65" i="8"/>
  <c r="DY65" i="8"/>
  <c r="DZ65" i="8"/>
  <c r="EA65" i="8"/>
  <c r="EB65" i="8"/>
  <c r="EC65" i="8"/>
  <c r="ED65" i="8"/>
  <c r="EE65" i="8"/>
  <c r="BQ66" i="8"/>
  <c r="BR66" i="8"/>
  <c r="BS66" i="8"/>
  <c r="BT66" i="8"/>
  <c r="BU66" i="8"/>
  <c r="BV66" i="8"/>
  <c r="BW66" i="8"/>
  <c r="BX66" i="8"/>
  <c r="BY66" i="8"/>
  <c r="BZ66" i="8"/>
  <c r="CA66" i="8"/>
  <c r="CB66" i="8"/>
  <c r="CC66" i="8"/>
  <c r="CD66" i="8"/>
  <c r="CE66" i="8"/>
  <c r="CF66" i="8"/>
  <c r="CG66" i="8"/>
  <c r="CH66" i="8"/>
  <c r="CI66" i="8"/>
  <c r="CJ66" i="8"/>
  <c r="CK66" i="8"/>
  <c r="CL66" i="8"/>
  <c r="CM66" i="8"/>
  <c r="CN66" i="8"/>
  <c r="CO66" i="8"/>
  <c r="CP66" i="8"/>
  <c r="CQ66" i="8"/>
  <c r="CR66" i="8"/>
  <c r="CS66" i="8"/>
  <c r="CT66" i="8"/>
  <c r="CU66" i="8"/>
  <c r="CV66" i="8"/>
  <c r="CW66" i="8"/>
  <c r="CX66" i="8"/>
  <c r="CY66" i="8"/>
  <c r="CZ66" i="8"/>
  <c r="DA66" i="8"/>
  <c r="DB66" i="8"/>
  <c r="DC66" i="8"/>
  <c r="DD66" i="8"/>
  <c r="DE66" i="8"/>
  <c r="DF66" i="8"/>
  <c r="DG66" i="8"/>
  <c r="DH66" i="8"/>
  <c r="DI66" i="8"/>
  <c r="DJ66" i="8"/>
  <c r="DK66" i="8"/>
  <c r="DL66" i="8"/>
  <c r="DM66" i="8"/>
  <c r="DN66" i="8"/>
  <c r="DO66" i="8"/>
  <c r="DP66" i="8"/>
  <c r="DQ66" i="8"/>
  <c r="DR66" i="8"/>
  <c r="DS66" i="8"/>
  <c r="DT66" i="8"/>
  <c r="DU66" i="8"/>
  <c r="DV66" i="8"/>
  <c r="DW66" i="8"/>
  <c r="DX66" i="8"/>
  <c r="DY66" i="8"/>
  <c r="DZ66" i="8"/>
  <c r="EA66" i="8"/>
  <c r="EB66" i="8"/>
  <c r="EC66" i="8"/>
  <c r="ED66" i="8"/>
  <c r="EE66" i="8"/>
  <c r="BQ67" i="8"/>
  <c r="BR67" i="8"/>
  <c r="BS67" i="8"/>
  <c r="BT67" i="8"/>
  <c r="BU67" i="8"/>
  <c r="BV67" i="8"/>
  <c r="BW67" i="8"/>
  <c r="BX67" i="8"/>
  <c r="BY67" i="8"/>
  <c r="BZ67" i="8"/>
  <c r="CA67" i="8"/>
  <c r="CB67" i="8"/>
  <c r="CC67" i="8"/>
  <c r="CD67" i="8"/>
  <c r="CE67" i="8"/>
  <c r="CF67" i="8"/>
  <c r="CG67" i="8"/>
  <c r="CH67" i="8"/>
  <c r="CI67" i="8"/>
  <c r="CJ67" i="8"/>
  <c r="CK67" i="8"/>
  <c r="CL67" i="8"/>
  <c r="CM67" i="8"/>
  <c r="CN67" i="8"/>
  <c r="CO67" i="8"/>
  <c r="CP67" i="8"/>
  <c r="CQ67" i="8"/>
  <c r="CR67" i="8"/>
  <c r="CS67" i="8"/>
  <c r="CT67" i="8"/>
  <c r="CU67" i="8"/>
  <c r="CV67" i="8"/>
  <c r="CW67" i="8"/>
  <c r="CX67" i="8"/>
  <c r="CY67" i="8"/>
  <c r="CZ67" i="8"/>
  <c r="DA67" i="8"/>
  <c r="DB67" i="8"/>
  <c r="DC67" i="8"/>
  <c r="DD67" i="8"/>
  <c r="DE67" i="8"/>
  <c r="DF67" i="8"/>
  <c r="DG67" i="8"/>
  <c r="DH67" i="8"/>
  <c r="DI67" i="8"/>
  <c r="DJ67" i="8"/>
  <c r="DK67" i="8"/>
  <c r="DL67" i="8"/>
  <c r="DM67" i="8"/>
  <c r="DN67" i="8"/>
  <c r="DO67" i="8"/>
  <c r="DP67" i="8"/>
  <c r="DQ67" i="8"/>
  <c r="DR67" i="8"/>
  <c r="DS67" i="8"/>
  <c r="DT67" i="8"/>
  <c r="DU67" i="8"/>
  <c r="DV67" i="8"/>
  <c r="DW67" i="8"/>
  <c r="DX67" i="8"/>
  <c r="DY67" i="8"/>
  <c r="DZ67" i="8"/>
  <c r="EA67" i="8"/>
  <c r="EB67" i="8"/>
  <c r="EC67" i="8"/>
  <c r="ED67" i="8"/>
  <c r="EE67" i="8"/>
  <c r="BQ68" i="8"/>
  <c r="BR68" i="8"/>
  <c r="BS68" i="8"/>
  <c r="BT68" i="8"/>
  <c r="BU68" i="8"/>
  <c r="BV68" i="8"/>
  <c r="BW68" i="8"/>
  <c r="BX68" i="8"/>
  <c r="BY68" i="8"/>
  <c r="BZ68" i="8"/>
  <c r="CA68" i="8"/>
  <c r="CB68" i="8"/>
  <c r="CC68" i="8"/>
  <c r="CD68" i="8"/>
  <c r="CE68" i="8"/>
  <c r="CF68" i="8"/>
  <c r="CG68" i="8"/>
  <c r="CH68" i="8"/>
  <c r="CI68" i="8"/>
  <c r="CJ68" i="8"/>
  <c r="CK68" i="8"/>
  <c r="CL68" i="8"/>
  <c r="CM68" i="8"/>
  <c r="CN68" i="8"/>
  <c r="CO68" i="8"/>
  <c r="CP68" i="8"/>
  <c r="CQ68" i="8"/>
  <c r="CR68" i="8"/>
  <c r="CS68" i="8"/>
  <c r="CT68" i="8"/>
  <c r="CU68" i="8"/>
  <c r="CV68" i="8"/>
  <c r="CW68" i="8"/>
  <c r="CX68" i="8"/>
  <c r="CY68" i="8"/>
  <c r="CZ68" i="8"/>
  <c r="DA68" i="8"/>
  <c r="DB68" i="8"/>
  <c r="DC68" i="8"/>
  <c r="DD68" i="8"/>
  <c r="DE68" i="8"/>
  <c r="DF68" i="8"/>
  <c r="DG68" i="8"/>
  <c r="DH68" i="8"/>
  <c r="DI68" i="8"/>
  <c r="DJ68" i="8"/>
  <c r="DK68" i="8"/>
  <c r="DL68" i="8"/>
  <c r="DM68" i="8"/>
  <c r="DN68" i="8"/>
  <c r="DO68" i="8"/>
  <c r="DP68" i="8"/>
  <c r="DQ68" i="8"/>
  <c r="DR68" i="8"/>
  <c r="DS68" i="8"/>
  <c r="DT68" i="8"/>
  <c r="DU68" i="8"/>
  <c r="DV68" i="8"/>
  <c r="DW68" i="8"/>
  <c r="DX68" i="8"/>
  <c r="DY68" i="8"/>
  <c r="DZ68" i="8"/>
  <c r="EA68" i="8"/>
  <c r="EB68" i="8"/>
  <c r="EC68" i="8"/>
  <c r="ED68" i="8"/>
  <c r="EE68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CG69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U69" i="8"/>
  <c r="CV69" i="8"/>
  <c r="CW69" i="8"/>
  <c r="CX69" i="8"/>
  <c r="CY69" i="8"/>
  <c r="CZ69" i="8"/>
  <c r="DA69" i="8"/>
  <c r="DB69" i="8"/>
  <c r="DC69" i="8"/>
  <c r="DD69" i="8"/>
  <c r="DE69" i="8"/>
  <c r="DF69" i="8"/>
  <c r="DG69" i="8"/>
  <c r="DH69" i="8"/>
  <c r="DI69" i="8"/>
  <c r="DJ69" i="8"/>
  <c r="DK69" i="8"/>
  <c r="DL69" i="8"/>
  <c r="DM69" i="8"/>
  <c r="DN69" i="8"/>
  <c r="DO69" i="8"/>
  <c r="DP69" i="8"/>
  <c r="DQ69" i="8"/>
  <c r="DR69" i="8"/>
  <c r="DS69" i="8"/>
  <c r="DT69" i="8"/>
  <c r="DU69" i="8"/>
  <c r="DV69" i="8"/>
  <c r="DW69" i="8"/>
  <c r="DX69" i="8"/>
  <c r="DY69" i="8"/>
  <c r="DZ69" i="8"/>
  <c r="EA69" i="8"/>
  <c r="EB69" i="8"/>
  <c r="EC69" i="8"/>
  <c r="ED69" i="8"/>
  <c r="EE69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CG70" i="8"/>
  <c r="CH70" i="8"/>
  <c r="CI70" i="8"/>
  <c r="CJ70" i="8"/>
  <c r="CK70" i="8"/>
  <c r="CL70" i="8"/>
  <c r="CM70" i="8"/>
  <c r="CN70" i="8"/>
  <c r="CO70" i="8"/>
  <c r="CP70" i="8"/>
  <c r="CQ70" i="8"/>
  <c r="CR70" i="8"/>
  <c r="CS70" i="8"/>
  <c r="CT70" i="8"/>
  <c r="CU70" i="8"/>
  <c r="CV70" i="8"/>
  <c r="CW70" i="8"/>
  <c r="CX70" i="8"/>
  <c r="CY70" i="8"/>
  <c r="CZ70" i="8"/>
  <c r="DA70" i="8"/>
  <c r="DB70" i="8"/>
  <c r="DC70" i="8"/>
  <c r="DD70" i="8"/>
  <c r="DE70" i="8"/>
  <c r="DF70" i="8"/>
  <c r="DG70" i="8"/>
  <c r="DH70" i="8"/>
  <c r="DI70" i="8"/>
  <c r="DJ70" i="8"/>
  <c r="DK70" i="8"/>
  <c r="DL70" i="8"/>
  <c r="DM70" i="8"/>
  <c r="DN70" i="8"/>
  <c r="DO70" i="8"/>
  <c r="DP70" i="8"/>
  <c r="DQ70" i="8"/>
  <c r="DR70" i="8"/>
  <c r="DS70" i="8"/>
  <c r="DT70" i="8"/>
  <c r="DU70" i="8"/>
  <c r="DV70" i="8"/>
  <c r="DW70" i="8"/>
  <c r="DX70" i="8"/>
  <c r="DY70" i="8"/>
  <c r="DZ70" i="8"/>
  <c r="EA70" i="8"/>
  <c r="EB70" i="8"/>
  <c r="EC70" i="8"/>
  <c r="ED70" i="8"/>
  <c r="EE70" i="8"/>
  <c r="BQ71" i="8"/>
  <c r="BR71" i="8"/>
  <c r="BS71" i="8"/>
  <c r="BT71" i="8"/>
  <c r="BU71" i="8"/>
  <c r="BV71" i="8"/>
  <c r="BW71" i="8"/>
  <c r="BX71" i="8"/>
  <c r="BY71" i="8"/>
  <c r="BZ71" i="8"/>
  <c r="CA71" i="8"/>
  <c r="CB71" i="8"/>
  <c r="CC71" i="8"/>
  <c r="CD71" i="8"/>
  <c r="CE71" i="8"/>
  <c r="CF71" i="8"/>
  <c r="CG71" i="8"/>
  <c r="CH71" i="8"/>
  <c r="CI71" i="8"/>
  <c r="CJ71" i="8"/>
  <c r="CK71" i="8"/>
  <c r="CL71" i="8"/>
  <c r="CM71" i="8"/>
  <c r="CN71" i="8"/>
  <c r="CO71" i="8"/>
  <c r="CP71" i="8"/>
  <c r="CQ71" i="8"/>
  <c r="CR71" i="8"/>
  <c r="CS71" i="8"/>
  <c r="CT71" i="8"/>
  <c r="CU71" i="8"/>
  <c r="CV71" i="8"/>
  <c r="CW71" i="8"/>
  <c r="CX71" i="8"/>
  <c r="CY71" i="8"/>
  <c r="CZ71" i="8"/>
  <c r="DA71" i="8"/>
  <c r="DB71" i="8"/>
  <c r="DC71" i="8"/>
  <c r="DD71" i="8"/>
  <c r="DE71" i="8"/>
  <c r="DF71" i="8"/>
  <c r="DG71" i="8"/>
  <c r="DH71" i="8"/>
  <c r="DI71" i="8"/>
  <c r="DJ71" i="8"/>
  <c r="DK71" i="8"/>
  <c r="DL71" i="8"/>
  <c r="DM71" i="8"/>
  <c r="DN71" i="8"/>
  <c r="DO71" i="8"/>
  <c r="DP71" i="8"/>
  <c r="DQ71" i="8"/>
  <c r="DR71" i="8"/>
  <c r="DS71" i="8"/>
  <c r="DT71" i="8"/>
  <c r="DU71" i="8"/>
  <c r="DV71" i="8"/>
  <c r="DW71" i="8"/>
  <c r="DX71" i="8"/>
  <c r="DY71" i="8"/>
  <c r="DZ71" i="8"/>
  <c r="EA71" i="8"/>
  <c r="EB71" i="8"/>
  <c r="EC71" i="8"/>
  <c r="ED71" i="8"/>
  <c r="EE71" i="8"/>
  <c r="BQ72" i="8"/>
  <c r="BR72" i="8"/>
  <c r="BS72" i="8"/>
  <c r="BT72" i="8"/>
  <c r="BU72" i="8"/>
  <c r="BV72" i="8"/>
  <c r="BW72" i="8"/>
  <c r="BX72" i="8"/>
  <c r="BY72" i="8"/>
  <c r="BZ72" i="8"/>
  <c r="CA72" i="8"/>
  <c r="CB72" i="8"/>
  <c r="CC72" i="8"/>
  <c r="CD72" i="8"/>
  <c r="CE72" i="8"/>
  <c r="CF72" i="8"/>
  <c r="CG72" i="8"/>
  <c r="CH72" i="8"/>
  <c r="CI72" i="8"/>
  <c r="CJ72" i="8"/>
  <c r="CK72" i="8"/>
  <c r="CL72" i="8"/>
  <c r="CM72" i="8"/>
  <c r="CN72" i="8"/>
  <c r="CO72" i="8"/>
  <c r="CP72" i="8"/>
  <c r="CQ72" i="8"/>
  <c r="CR72" i="8"/>
  <c r="CS72" i="8"/>
  <c r="CT72" i="8"/>
  <c r="CU72" i="8"/>
  <c r="CV72" i="8"/>
  <c r="CW72" i="8"/>
  <c r="CX72" i="8"/>
  <c r="CY72" i="8"/>
  <c r="CZ72" i="8"/>
  <c r="DA72" i="8"/>
  <c r="DB72" i="8"/>
  <c r="DC72" i="8"/>
  <c r="DD72" i="8"/>
  <c r="DE72" i="8"/>
  <c r="DF72" i="8"/>
  <c r="DG72" i="8"/>
  <c r="DH72" i="8"/>
  <c r="DI72" i="8"/>
  <c r="DJ72" i="8"/>
  <c r="DK72" i="8"/>
  <c r="DL72" i="8"/>
  <c r="DM72" i="8"/>
  <c r="DN72" i="8"/>
  <c r="DO72" i="8"/>
  <c r="DP72" i="8"/>
  <c r="DQ72" i="8"/>
  <c r="DR72" i="8"/>
  <c r="DS72" i="8"/>
  <c r="DT72" i="8"/>
  <c r="DU72" i="8"/>
  <c r="DV72" i="8"/>
  <c r="DW72" i="8"/>
  <c r="DX72" i="8"/>
  <c r="DY72" i="8"/>
  <c r="DZ72" i="8"/>
  <c r="EA72" i="8"/>
  <c r="EB72" i="8"/>
  <c r="EC72" i="8"/>
  <c r="ED72" i="8"/>
  <c r="EE72" i="8"/>
  <c r="BQ73" i="8"/>
  <c r="BR73" i="8"/>
  <c r="BS73" i="8"/>
  <c r="BT73" i="8"/>
  <c r="BU73" i="8"/>
  <c r="BV73" i="8"/>
  <c r="BW73" i="8"/>
  <c r="BX73" i="8"/>
  <c r="BY73" i="8"/>
  <c r="BZ73" i="8"/>
  <c r="CA73" i="8"/>
  <c r="CB73" i="8"/>
  <c r="CC73" i="8"/>
  <c r="CD73" i="8"/>
  <c r="CE73" i="8"/>
  <c r="CF73" i="8"/>
  <c r="CG73" i="8"/>
  <c r="CH73" i="8"/>
  <c r="CI73" i="8"/>
  <c r="CJ73" i="8"/>
  <c r="CK73" i="8"/>
  <c r="CL73" i="8"/>
  <c r="CM73" i="8"/>
  <c r="CN73" i="8"/>
  <c r="CO73" i="8"/>
  <c r="CP73" i="8"/>
  <c r="CQ73" i="8"/>
  <c r="CR73" i="8"/>
  <c r="CS73" i="8"/>
  <c r="CT73" i="8"/>
  <c r="CU73" i="8"/>
  <c r="CV73" i="8"/>
  <c r="CW73" i="8"/>
  <c r="CX73" i="8"/>
  <c r="CY73" i="8"/>
  <c r="CZ73" i="8"/>
  <c r="DA73" i="8"/>
  <c r="DB73" i="8"/>
  <c r="DC73" i="8"/>
  <c r="DD73" i="8"/>
  <c r="DE73" i="8"/>
  <c r="DF73" i="8"/>
  <c r="DG73" i="8"/>
  <c r="DH73" i="8"/>
  <c r="DI73" i="8"/>
  <c r="DJ73" i="8"/>
  <c r="DK73" i="8"/>
  <c r="DL73" i="8"/>
  <c r="DM73" i="8"/>
  <c r="DN73" i="8"/>
  <c r="DO73" i="8"/>
  <c r="DP73" i="8"/>
  <c r="DQ73" i="8"/>
  <c r="DR73" i="8"/>
  <c r="DS73" i="8"/>
  <c r="DT73" i="8"/>
  <c r="DU73" i="8"/>
  <c r="DV73" i="8"/>
  <c r="DW73" i="8"/>
  <c r="DX73" i="8"/>
  <c r="DY73" i="8"/>
  <c r="DZ73" i="8"/>
  <c r="EA73" i="8"/>
  <c r="EB73" i="8"/>
  <c r="EC73" i="8"/>
  <c r="ED73" i="8"/>
  <c r="EE73" i="8"/>
  <c r="BQ74" i="8"/>
  <c r="BR74" i="8"/>
  <c r="BS74" i="8"/>
  <c r="BT74" i="8"/>
  <c r="BU74" i="8"/>
  <c r="BV74" i="8"/>
  <c r="BW74" i="8"/>
  <c r="BX74" i="8"/>
  <c r="BY74" i="8"/>
  <c r="BZ74" i="8"/>
  <c r="CA74" i="8"/>
  <c r="CB74" i="8"/>
  <c r="CC74" i="8"/>
  <c r="CD74" i="8"/>
  <c r="CE74" i="8"/>
  <c r="CF74" i="8"/>
  <c r="CG74" i="8"/>
  <c r="CH74" i="8"/>
  <c r="CI74" i="8"/>
  <c r="CJ74" i="8"/>
  <c r="CK74" i="8"/>
  <c r="CL74" i="8"/>
  <c r="CM74" i="8"/>
  <c r="CN74" i="8"/>
  <c r="CO74" i="8"/>
  <c r="CP74" i="8"/>
  <c r="CQ74" i="8"/>
  <c r="CR74" i="8"/>
  <c r="CS74" i="8"/>
  <c r="CT74" i="8"/>
  <c r="CU74" i="8"/>
  <c r="CV74" i="8"/>
  <c r="CW74" i="8"/>
  <c r="CX74" i="8"/>
  <c r="CY74" i="8"/>
  <c r="CZ74" i="8"/>
  <c r="DA74" i="8"/>
  <c r="DB74" i="8"/>
  <c r="DC74" i="8"/>
  <c r="DD74" i="8"/>
  <c r="DE74" i="8"/>
  <c r="DF74" i="8"/>
  <c r="DG74" i="8"/>
  <c r="DH74" i="8"/>
  <c r="DI74" i="8"/>
  <c r="DJ74" i="8"/>
  <c r="DK74" i="8"/>
  <c r="DL74" i="8"/>
  <c r="DM74" i="8"/>
  <c r="DN74" i="8"/>
  <c r="DO74" i="8"/>
  <c r="DP74" i="8"/>
  <c r="DQ74" i="8"/>
  <c r="DR74" i="8"/>
  <c r="DS74" i="8"/>
  <c r="DT74" i="8"/>
  <c r="DU74" i="8"/>
  <c r="DV74" i="8"/>
  <c r="DW74" i="8"/>
  <c r="DX74" i="8"/>
  <c r="DY74" i="8"/>
  <c r="DZ74" i="8"/>
  <c r="EA74" i="8"/>
  <c r="EB74" i="8"/>
  <c r="EC74" i="8"/>
  <c r="ED74" i="8"/>
  <c r="EE74" i="8"/>
  <c r="BQ75" i="8"/>
  <c r="BR75" i="8"/>
  <c r="BS75" i="8"/>
  <c r="BT75" i="8"/>
  <c r="BU75" i="8"/>
  <c r="BV75" i="8"/>
  <c r="BW75" i="8"/>
  <c r="BX75" i="8"/>
  <c r="BY75" i="8"/>
  <c r="BZ75" i="8"/>
  <c r="CA75" i="8"/>
  <c r="CB75" i="8"/>
  <c r="CC75" i="8"/>
  <c r="CD75" i="8"/>
  <c r="CE75" i="8"/>
  <c r="CF75" i="8"/>
  <c r="CG75" i="8"/>
  <c r="CH75" i="8"/>
  <c r="CI75" i="8"/>
  <c r="CJ75" i="8"/>
  <c r="CK75" i="8"/>
  <c r="CL75" i="8"/>
  <c r="CM75" i="8"/>
  <c r="CN75" i="8"/>
  <c r="CO75" i="8"/>
  <c r="CP75" i="8"/>
  <c r="CQ75" i="8"/>
  <c r="CR75" i="8"/>
  <c r="CS75" i="8"/>
  <c r="CT75" i="8"/>
  <c r="CU75" i="8"/>
  <c r="CV75" i="8"/>
  <c r="CW75" i="8"/>
  <c r="CX75" i="8"/>
  <c r="CY75" i="8"/>
  <c r="CZ75" i="8"/>
  <c r="DA75" i="8"/>
  <c r="DB75" i="8"/>
  <c r="DC75" i="8"/>
  <c r="DD75" i="8"/>
  <c r="DE75" i="8"/>
  <c r="DF75" i="8"/>
  <c r="DG75" i="8"/>
  <c r="DH75" i="8"/>
  <c r="DI75" i="8"/>
  <c r="DJ75" i="8"/>
  <c r="DK75" i="8"/>
  <c r="DL75" i="8"/>
  <c r="DM75" i="8"/>
  <c r="DN75" i="8"/>
  <c r="DO75" i="8"/>
  <c r="DP75" i="8"/>
  <c r="DQ75" i="8"/>
  <c r="DR75" i="8"/>
  <c r="DS75" i="8"/>
  <c r="DT75" i="8"/>
  <c r="DU75" i="8"/>
  <c r="DV75" i="8"/>
  <c r="DW75" i="8"/>
  <c r="DX75" i="8"/>
  <c r="DY75" i="8"/>
  <c r="DZ75" i="8"/>
  <c r="EA75" i="8"/>
  <c r="EB75" i="8"/>
  <c r="EC75" i="8"/>
  <c r="ED75" i="8"/>
  <c r="EE75" i="8"/>
  <c r="BQ76" i="8"/>
  <c r="BR76" i="8"/>
  <c r="BS76" i="8"/>
  <c r="BT76" i="8"/>
  <c r="BU76" i="8"/>
  <c r="BV76" i="8"/>
  <c r="BW76" i="8"/>
  <c r="BX76" i="8"/>
  <c r="BY76" i="8"/>
  <c r="BZ76" i="8"/>
  <c r="CA76" i="8"/>
  <c r="CB76" i="8"/>
  <c r="CC76" i="8"/>
  <c r="CD76" i="8"/>
  <c r="CE76" i="8"/>
  <c r="CF76" i="8"/>
  <c r="CG76" i="8"/>
  <c r="CH76" i="8"/>
  <c r="CI76" i="8"/>
  <c r="CJ76" i="8"/>
  <c r="CK76" i="8"/>
  <c r="CL76" i="8"/>
  <c r="CM76" i="8"/>
  <c r="CN76" i="8"/>
  <c r="CO76" i="8"/>
  <c r="CP76" i="8"/>
  <c r="CQ76" i="8"/>
  <c r="CR76" i="8"/>
  <c r="CS76" i="8"/>
  <c r="CT76" i="8"/>
  <c r="CU76" i="8"/>
  <c r="CV76" i="8"/>
  <c r="CW76" i="8"/>
  <c r="CX76" i="8"/>
  <c r="CY76" i="8"/>
  <c r="CZ76" i="8"/>
  <c r="DA76" i="8"/>
  <c r="DB76" i="8"/>
  <c r="DC76" i="8"/>
  <c r="DD76" i="8"/>
  <c r="DE76" i="8"/>
  <c r="DF76" i="8"/>
  <c r="DG76" i="8"/>
  <c r="DH76" i="8"/>
  <c r="DI76" i="8"/>
  <c r="DJ76" i="8"/>
  <c r="DK76" i="8"/>
  <c r="DL76" i="8"/>
  <c r="DM76" i="8"/>
  <c r="DN76" i="8"/>
  <c r="DO76" i="8"/>
  <c r="DP76" i="8"/>
  <c r="DQ76" i="8"/>
  <c r="DR76" i="8"/>
  <c r="DS76" i="8"/>
  <c r="DT76" i="8"/>
  <c r="DU76" i="8"/>
  <c r="DV76" i="8"/>
  <c r="DW76" i="8"/>
  <c r="DX76" i="8"/>
  <c r="DY76" i="8"/>
  <c r="DZ76" i="8"/>
  <c r="EA76" i="8"/>
  <c r="EB76" i="8"/>
  <c r="EC76" i="8"/>
  <c r="ED76" i="8"/>
  <c r="EE76" i="8"/>
  <c r="BQ77" i="8"/>
  <c r="BR77" i="8"/>
  <c r="BS77" i="8"/>
  <c r="BT77" i="8"/>
  <c r="BU77" i="8"/>
  <c r="BV77" i="8"/>
  <c r="BW77" i="8"/>
  <c r="BX77" i="8"/>
  <c r="BY77" i="8"/>
  <c r="BZ77" i="8"/>
  <c r="CA77" i="8"/>
  <c r="CB77" i="8"/>
  <c r="CC77" i="8"/>
  <c r="CD77" i="8"/>
  <c r="CE77" i="8"/>
  <c r="CF77" i="8"/>
  <c r="CG77" i="8"/>
  <c r="CH77" i="8"/>
  <c r="CI77" i="8"/>
  <c r="CJ77" i="8"/>
  <c r="CK77" i="8"/>
  <c r="CL77" i="8"/>
  <c r="CM77" i="8"/>
  <c r="CN77" i="8"/>
  <c r="CO77" i="8"/>
  <c r="CP77" i="8"/>
  <c r="CQ77" i="8"/>
  <c r="CR77" i="8"/>
  <c r="CS77" i="8"/>
  <c r="CT77" i="8"/>
  <c r="CU77" i="8"/>
  <c r="CV77" i="8"/>
  <c r="CW77" i="8"/>
  <c r="CX77" i="8"/>
  <c r="CY77" i="8"/>
  <c r="CZ77" i="8"/>
  <c r="DA77" i="8"/>
  <c r="DB77" i="8"/>
  <c r="DC77" i="8"/>
  <c r="DD77" i="8"/>
  <c r="DE77" i="8"/>
  <c r="DF77" i="8"/>
  <c r="DG77" i="8"/>
  <c r="DH77" i="8"/>
  <c r="DI77" i="8"/>
  <c r="DJ77" i="8"/>
  <c r="DK77" i="8"/>
  <c r="DL77" i="8"/>
  <c r="DM77" i="8"/>
  <c r="DN77" i="8"/>
  <c r="DO77" i="8"/>
  <c r="DP77" i="8"/>
  <c r="DQ77" i="8"/>
  <c r="DR77" i="8"/>
  <c r="DS77" i="8"/>
  <c r="DT77" i="8"/>
  <c r="DU77" i="8"/>
  <c r="DV77" i="8"/>
  <c r="DW77" i="8"/>
  <c r="DX77" i="8"/>
  <c r="DY77" i="8"/>
  <c r="DZ77" i="8"/>
  <c r="EA77" i="8"/>
  <c r="EB77" i="8"/>
  <c r="EC77" i="8"/>
  <c r="ED77" i="8"/>
  <c r="EE77" i="8"/>
  <c r="BQ78" i="8"/>
  <c r="BR78" i="8"/>
  <c r="BS78" i="8"/>
  <c r="BT78" i="8"/>
  <c r="BU78" i="8"/>
  <c r="BV78" i="8"/>
  <c r="BW78" i="8"/>
  <c r="BX78" i="8"/>
  <c r="BY78" i="8"/>
  <c r="BZ78" i="8"/>
  <c r="CA78" i="8"/>
  <c r="CB78" i="8"/>
  <c r="CC78" i="8"/>
  <c r="CD78" i="8"/>
  <c r="CE78" i="8"/>
  <c r="CF78" i="8"/>
  <c r="CG78" i="8"/>
  <c r="CH78" i="8"/>
  <c r="CI78" i="8"/>
  <c r="CJ78" i="8"/>
  <c r="CK78" i="8"/>
  <c r="CL78" i="8"/>
  <c r="CM78" i="8"/>
  <c r="CN78" i="8"/>
  <c r="CO78" i="8"/>
  <c r="CP78" i="8"/>
  <c r="CQ78" i="8"/>
  <c r="CR78" i="8"/>
  <c r="CS78" i="8"/>
  <c r="CT78" i="8"/>
  <c r="CU78" i="8"/>
  <c r="CV78" i="8"/>
  <c r="CW78" i="8"/>
  <c r="CX78" i="8"/>
  <c r="CY78" i="8"/>
  <c r="CZ78" i="8"/>
  <c r="DA78" i="8"/>
  <c r="DB78" i="8"/>
  <c r="DC78" i="8"/>
  <c r="DD78" i="8"/>
  <c r="DE78" i="8"/>
  <c r="DF78" i="8"/>
  <c r="DG78" i="8"/>
  <c r="DH78" i="8"/>
  <c r="DI78" i="8"/>
  <c r="DJ78" i="8"/>
  <c r="DK78" i="8"/>
  <c r="DL78" i="8"/>
  <c r="DM78" i="8"/>
  <c r="DN78" i="8"/>
  <c r="DO78" i="8"/>
  <c r="DP78" i="8"/>
  <c r="DQ78" i="8"/>
  <c r="DR78" i="8"/>
  <c r="DS78" i="8"/>
  <c r="DT78" i="8"/>
  <c r="DU78" i="8"/>
  <c r="DV78" i="8"/>
  <c r="DW78" i="8"/>
  <c r="DX78" i="8"/>
  <c r="DY78" i="8"/>
  <c r="DZ78" i="8"/>
  <c r="EA78" i="8"/>
  <c r="EB78" i="8"/>
  <c r="EC78" i="8"/>
  <c r="ED78" i="8"/>
  <c r="EE78" i="8"/>
  <c r="BQ79" i="8"/>
  <c r="BR79" i="8"/>
  <c r="BS79" i="8"/>
  <c r="BT79" i="8"/>
  <c r="BU79" i="8"/>
  <c r="BV79" i="8"/>
  <c r="BW79" i="8"/>
  <c r="BX79" i="8"/>
  <c r="BY79" i="8"/>
  <c r="BZ79" i="8"/>
  <c r="CA79" i="8"/>
  <c r="CB79" i="8"/>
  <c r="CC79" i="8"/>
  <c r="CD79" i="8"/>
  <c r="CE79" i="8"/>
  <c r="CF79" i="8"/>
  <c r="CG79" i="8"/>
  <c r="CH79" i="8"/>
  <c r="CI79" i="8"/>
  <c r="CJ79" i="8"/>
  <c r="CK79" i="8"/>
  <c r="CL79" i="8"/>
  <c r="CM79" i="8"/>
  <c r="CN79" i="8"/>
  <c r="CO79" i="8"/>
  <c r="CP79" i="8"/>
  <c r="CQ79" i="8"/>
  <c r="CR79" i="8"/>
  <c r="CS79" i="8"/>
  <c r="CT79" i="8"/>
  <c r="CU79" i="8"/>
  <c r="CV79" i="8"/>
  <c r="CW79" i="8"/>
  <c r="CX79" i="8"/>
  <c r="CY79" i="8"/>
  <c r="CZ79" i="8"/>
  <c r="DA79" i="8"/>
  <c r="DB79" i="8"/>
  <c r="DC79" i="8"/>
  <c r="DD79" i="8"/>
  <c r="DE79" i="8"/>
  <c r="DF79" i="8"/>
  <c r="DG79" i="8"/>
  <c r="DH79" i="8"/>
  <c r="DI79" i="8"/>
  <c r="DJ79" i="8"/>
  <c r="DK79" i="8"/>
  <c r="DL79" i="8"/>
  <c r="DM79" i="8"/>
  <c r="DN79" i="8"/>
  <c r="DO79" i="8"/>
  <c r="DP79" i="8"/>
  <c r="DQ79" i="8"/>
  <c r="DR79" i="8"/>
  <c r="DS79" i="8"/>
  <c r="DT79" i="8"/>
  <c r="DU79" i="8"/>
  <c r="DV79" i="8"/>
  <c r="DW79" i="8"/>
  <c r="DX79" i="8"/>
  <c r="DY79" i="8"/>
  <c r="DZ79" i="8"/>
  <c r="EA79" i="8"/>
  <c r="EB79" i="8"/>
  <c r="EC79" i="8"/>
  <c r="ED79" i="8"/>
  <c r="EE79" i="8"/>
  <c r="BQ80" i="8"/>
  <c r="BR80" i="8"/>
  <c r="BS80" i="8"/>
  <c r="BT80" i="8"/>
  <c r="BU80" i="8"/>
  <c r="BV80" i="8"/>
  <c r="BW80" i="8"/>
  <c r="BX80" i="8"/>
  <c r="BY80" i="8"/>
  <c r="BZ80" i="8"/>
  <c r="CA80" i="8"/>
  <c r="CB80" i="8"/>
  <c r="CC80" i="8"/>
  <c r="CD80" i="8"/>
  <c r="CE80" i="8"/>
  <c r="CF80" i="8"/>
  <c r="CG80" i="8"/>
  <c r="CH80" i="8"/>
  <c r="CI80" i="8"/>
  <c r="CJ80" i="8"/>
  <c r="CK80" i="8"/>
  <c r="CL80" i="8"/>
  <c r="CM80" i="8"/>
  <c r="CN80" i="8"/>
  <c r="CO80" i="8"/>
  <c r="CP80" i="8"/>
  <c r="CQ80" i="8"/>
  <c r="CR80" i="8"/>
  <c r="CS80" i="8"/>
  <c r="CT80" i="8"/>
  <c r="CU80" i="8"/>
  <c r="CV80" i="8"/>
  <c r="CW80" i="8"/>
  <c r="CX80" i="8"/>
  <c r="CY80" i="8"/>
  <c r="CZ80" i="8"/>
  <c r="DA80" i="8"/>
  <c r="DB80" i="8"/>
  <c r="DC80" i="8"/>
  <c r="DD80" i="8"/>
  <c r="DE80" i="8"/>
  <c r="DF80" i="8"/>
  <c r="DG80" i="8"/>
  <c r="DH80" i="8"/>
  <c r="DI80" i="8"/>
  <c r="DJ80" i="8"/>
  <c r="DK80" i="8"/>
  <c r="DL80" i="8"/>
  <c r="DM80" i="8"/>
  <c r="DN80" i="8"/>
  <c r="DO80" i="8"/>
  <c r="DP80" i="8"/>
  <c r="DQ80" i="8"/>
  <c r="DR80" i="8"/>
  <c r="DS80" i="8"/>
  <c r="DT80" i="8"/>
  <c r="DU80" i="8"/>
  <c r="DV80" i="8"/>
  <c r="DW80" i="8"/>
  <c r="DX80" i="8"/>
  <c r="DY80" i="8"/>
  <c r="DZ80" i="8"/>
  <c r="EA80" i="8"/>
  <c r="EB80" i="8"/>
  <c r="EC80" i="8"/>
  <c r="ED80" i="8"/>
  <c r="EE80" i="8"/>
  <c r="BQ81" i="8"/>
  <c r="BR81" i="8"/>
  <c r="BS81" i="8"/>
  <c r="BT81" i="8"/>
  <c r="BU81" i="8"/>
  <c r="BV81" i="8"/>
  <c r="BW81" i="8"/>
  <c r="BX81" i="8"/>
  <c r="BY81" i="8"/>
  <c r="BZ81" i="8"/>
  <c r="CA81" i="8"/>
  <c r="CB81" i="8"/>
  <c r="CC81" i="8"/>
  <c r="CD81" i="8"/>
  <c r="CE81" i="8"/>
  <c r="CF81" i="8"/>
  <c r="CG81" i="8"/>
  <c r="CH81" i="8"/>
  <c r="CI81" i="8"/>
  <c r="CJ81" i="8"/>
  <c r="CK81" i="8"/>
  <c r="CL81" i="8"/>
  <c r="CM81" i="8"/>
  <c r="CN81" i="8"/>
  <c r="CO81" i="8"/>
  <c r="CP81" i="8"/>
  <c r="CQ81" i="8"/>
  <c r="CR81" i="8"/>
  <c r="CS81" i="8"/>
  <c r="CT81" i="8"/>
  <c r="CU81" i="8"/>
  <c r="CV81" i="8"/>
  <c r="CW81" i="8"/>
  <c r="CX81" i="8"/>
  <c r="CY81" i="8"/>
  <c r="CZ81" i="8"/>
  <c r="DA81" i="8"/>
  <c r="DB81" i="8"/>
  <c r="DC81" i="8"/>
  <c r="DD81" i="8"/>
  <c r="DE81" i="8"/>
  <c r="DF81" i="8"/>
  <c r="DG81" i="8"/>
  <c r="DH81" i="8"/>
  <c r="DI81" i="8"/>
  <c r="DJ81" i="8"/>
  <c r="DK81" i="8"/>
  <c r="DL81" i="8"/>
  <c r="DM81" i="8"/>
  <c r="DN81" i="8"/>
  <c r="DO81" i="8"/>
  <c r="DP81" i="8"/>
  <c r="DQ81" i="8"/>
  <c r="DR81" i="8"/>
  <c r="DS81" i="8"/>
  <c r="DT81" i="8"/>
  <c r="DU81" i="8"/>
  <c r="DV81" i="8"/>
  <c r="DW81" i="8"/>
  <c r="DX81" i="8"/>
  <c r="DY81" i="8"/>
  <c r="DZ81" i="8"/>
  <c r="EA81" i="8"/>
  <c r="EB81" i="8"/>
  <c r="EC81" i="8"/>
  <c r="ED81" i="8"/>
  <c r="EE81" i="8"/>
  <c r="BQ82" i="8"/>
  <c r="BR82" i="8"/>
  <c r="BS82" i="8"/>
  <c r="BT82" i="8"/>
  <c r="BU82" i="8"/>
  <c r="BV82" i="8"/>
  <c r="BW82" i="8"/>
  <c r="BX82" i="8"/>
  <c r="BY82" i="8"/>
  <c r="BZ82" i="8"/>
  <c r="CA82" i="8"/>
  <c r="CB82" i="8"/>
  <c r="CC82" i="8"/>
  <c r="CD82" i="8"/>
  <c r="CE82" i="8"/>
  <c r="CF82" i="8"/>
  <c r="CG82" i="8"/>
  <c r="CH82" i="8"/>
  <c r="CI82" i="8"/>
  <c r="CJ82" i="8"/>
  <c r="CK82" i="8"/>
  <c r="CL82" i="8"/>
  <c r="CM82" i="8"/>
  <c r="CN82" i="8"/>
  <c r="CO82" i="8"/>
  <c r="CP82" i="8"/>
  <c r="CQ82" i="8"/>
  <c r="CR82" i="8"/>
  <c r="CS82" i="8"/>
  <c r="CT82" i="8"/>
  <c r="CU82" i="8"/>
  <c r="CV82" i="8"/>
  <c r="CW82" i="8"/>
  <c r="CX82" i="8"/>
  <c r="CY82" i="8"/>
  <c r="CZ82" i="8"/>
  <c r="DA82" i="8"/>
  <c r="DB82" i="8"/>
  <c r="DC82" i="8"/>
  <c r="DD82" i="8"/>
  <c r="DE82" i="8"/>
  <c r="DF82" i="8"/>
  <c r="DG82" i="8"/>
  <c r="DH82" i="8"/>
  <c r="DI82" i="8"/>
  <c r="DJ82" i="8"/>
  <c r="DK82" i="8"/>
  <c r="DL82" i="8"/>
  <c r="DM82" i="8"/>
  <c r="DN82" i="8"/>
  <c r="DO82" i="8"/>
  <c r="DP82" i="8"/>
  <c r="DQ82" i="8"/>
  <c r="DR82" i="8"/>
  <c r="DS82" i="8"/>
  <c r="DT82" i="8"/>
  <c r="DU82" i="8"/>
  <c r="DV82" i="8"/>
  <c r="DW82" i="8"/>
  <c r="DX82" i="8"/>
  <c r="DY82" i="8"/>
  <c r="DZ82" i="8"/>
  <c r="EA82" i="8"/>
  <c r="EB82" i="8"/>
  <c r="EC82" i="8"/>
  <c r="ED82" i="8"/>
  <c r="EE82" i="8"/>
  <c r="BQ83" i="8"/>
  <c r="BR83" i="8"/>
  <c r="BS83" i="8"/>
  <c r="BT83" i="8"/>
  <c r="BU83" i="8"/>
  <c r="BV83" i="8"/>
  <c r="BW83" i="8"/>
  <c r="BX83" i="8"/>
  <c r="BY83" i="8"/>
  <c r="BZ83" i="8"/>
  <c r="CA83" i="8"/>
  <c r="CB83" i="8"/>
  <c r="CC83" i="8"/>
  <c r="CD83" i="8"/>
  <c r="CE83" i="8"/>
  <c r="CF83" i="8"/>
  <c r="CG83" i="8"/>
  <c r="CH83" i="8"/>
  <c r="CI83" i="8"/>
  <c r="CJ83" i="8"/>
  <c r="CK83" i="8"/>
  <c r="CL83" i="8"/>
  <c r="CM83" i="8"/>
  <c r="CN83" i="8"/>
  <c r="CO83" i="8"/>
  <c r="CP83" i="8"/>
  <c r="CQ83" i="8"/>
  <c r="CR83" i="8"/>
  <c r="CS83" i="8"/>
  <c r="CT83" i="8"/>
  <c r="CU83" i="8"/>
  <c r="CV83" i="8"/>
  <c r="CW83" i="8"/>
  <c r="CX83" i="8"/>
  <c r="CY83" i="8"/>
  <c r="CZ83" i="8"/>
  <c r="DA83" i="8"/>
  <c r="DB83" i="8"/>
  <c r="DC83" i="8"/>
  <c r="DD83" i="8"/>
  <c r="DE83" i="8"/>
  <c r="DF83" i="8"/>
  <c r="DG83" i="8"/>
  <c r="DH83" i="8"/>
  <c r="DI83" i="8"/>
  <c r="DJ83" i="8"/>
  <c r="DK83" i="8"/>
  <c r="DL83" i="8"/>
  <c r="DM83" i="8"/>
  <c r="DN83" i="8"/>
  <c r="DO83" i="8"/>
  <c r="DP83" i="8"/>
  <c r="DQ83" i="8"/>
  <c r="DR83" i="8"/>
  <c r="DS83" i="8"/>
  <c r="DT83" i="8"/>
  <c r="DU83" i="8"/>
  <c r="DV83" i="8"/>
  <c r="DW83" i="8"/>
  <c r="DX83" i="8"/>
  <c r="DY83" i="8"/>
  <c r="DZ83" i="8"/>
  <c r="EA83" i="8"/>
  <c r="EB83" i="8"/>
  <c r="EC83" i="8"/>
  <c r="ED83" i="8"/>
  <c r="EE83" i="8"/>
  <c r="BQ84" i="8"/>
  <c r="BR84" i="8"/>
  <c r="BS84" i="8"/>
  <c r="BT84" i="8"/>
  <c r="BU84" i="8"/>
  <c r="BV84" i="8"/>
  <c r="BW84" i="8"/>
  <c r="BX84" i="8"/>
  <c r="BY84" i="8"/>
  <c r="BZ84" i="8"/>
  <c r="CA84" i="8"/>
  <c r="CB84" i="8"/>
  <c r="CC84" i="8"/>
  <c r="CD84" i="8"/>
  <c r="CE84" i="8"/>
  <c r="CF84" i="8"/>
  <c r="CG84" i="8"/>
  <c r="CH84" i="8"/>
  <c r="CI84" i="8"/>
  <c r="CJ84" i="8"/>
  <c r="CK84" i="8"/>
  <c r="CL84" i="8"/>
  <c r="CM84" i="8"/>
  <c r="CN84" i="8"/>
  <c r="CO84" i="8"/>
  <c r="CP84" i="8"/>
  <c r="CQ84" i="8"/>
  <c r="CR84" i="8"/>
  <c r="CS84" i="8"/>
  <c r="CT84" i="8"/>
  <c r="CU84" i="8"/>
  <c r="CV84" i="8"/>
  <c r="CW84" i="8"/>
  <c r="CX84" i="8"/>
  <c r="CY84" i="8"/>
  <c r="CZ84" i="8"/>
  <c r="DA84" i="8"/>
  <c r="DB84" i="8"/>
  <c r="DC84" i="8"/>
  <c r="DD84" i="8"/>
  <c r="DE84" i="8"/>
  <c r="DF84" i="8"/>
  <c r="DG84" i="8"/>
  <c r="DH84" i="8"/>
  <c r="DI84" i="8"/>
  <c r="DJ84" i="8"/>
  <c r="DK84" i="8"/>
  <c r="DL84" i="8"/>
  <c r="DM84" i="8"/>
  <c r="DN84" i="8"/>
  <c r="DO84" i="8"/>
  <c r="DP84" i="8"/>
  <c r="DQ84" i="8"/>
  <c r="DR84" i="8"/>
  <c r="DS84" i="8"/>
  <c r="DT84" i="8"/>
  <c r="DU84" i="8"/>
  <c r="DV84" i="8"/>
  <c r="DW84" i="8"/>
  <c r="DX84" i="8"/>
  <c r="DY84" i="8"/>
  <c r="DZ84" i="8"/>
  <c r="EA84" i="8"/>
  <c r="EB84" i="8"/>
  <c r="EC84" i="8"/>
  <c r="ED84" i="8"/>
  <c r="EE84" i="8"/>
  <c r="BQ85" i="8"/>
  <c r="BR85" i="8"/>
  <c r="BS85" i="8"/>
  <c r="BT85" i="8"/>
  <c r="BU85" i="8"/>
  <c r="BV85" i="8"/>
  <c r="BW85" i="8"/>
  <c r="BX85" i="8"/>
  <c r="BY85" i="8"/>
  <c r="BZ85" i="8"/>
  <c r="CA85" i="8"/>
  <c r="CB85" i="8"/>
  <c r="CC85" i="8"/>
  <c r="CD85" i="8"/>
  <c r="CE85" i="8"/>
  <c r="CF85" i="8"/>
  <c r="CG85" i="8"/>
  <c r="CH85" i="8"/>
  <c r="CI85" i="8"/>
  <c r="CJ85" i="8"/>
  <c r="CK85" i="8"/>
  <c r="CL85" i="8"/>
  <c r="CM85" i="8"/>
  <c r="CN85" i="8"/>
  <c r="CO85" i="8"/>
  <c r="CP85" i="8"/>
  <c r="CQ85" i="8"/>
  <c r="CR85" i="8"/>
  <c r="CS85" i="8"/>
  <c r="CT85" i="8"/>
  <c r="CU85" i="8"/>
  <c r="CV85" i="8"/>
  <c r="CW85" i="8"/>
  <c r="CX85" i="8"/>
  <c r="CY85" i="8"/>
  <c r="CZ85" i="8"/>
  <c r="DA85" i="8"/>
  <c r="DB85" i="8"/>
  <c r="DC85" i="8"/>
  <c r="DD85" i="8"/>
  <c r="DE85" i="8"/>
  <c r="DF85" i="8"/>
  <c r="DG85" i="8"/>
  <c r="DH85" i="8"/>
  <c r="DI85" i="8"/>
  <c r="DJ85" i="8"/>
  <c r="DK85" i="8"/>
  <c r="DL85" i="8"/>
  <c r="DM85" i="8"/>
  <c r="DN85" i="8"/>
  <c r="DO85" i="8"/>
  <c r="DP85" i="8"/>
  <c r="DQ85" i="8"/>
  <c r="DR85" i="8"/>
  <c r="DS85" i="8"/>
  <c r="DT85" i="8"/>
  <c r="DU85" i="8"/>
  <c r="DV85" i="8"/>
  <c r="DW85" i="8"/>
  <c r="DX85" i="8"/>
  <c r="DY85" i="8"/>
  <c r="DZ85" i="8"/>
  <c r="EA85" i="8"/>
  <c r="EB85" i="8"/>
  <c r="EC85" i="8"/>
  <c r="ED85" i="8"/>
  <c r="EE85" i="8"/>
  <c r="BQ86" i="8"/>
  <c r="BR86" i="8"/>
  <c r="BS86" i="8"/>
  <c r="BT86" i="8"/>
  <c r="BU86" i="8"/>
  <c r="BV86" i="8"/>
  <c r="BW86" i="8"/>
  <c r="BX86" i="8"/>
  <c r="BY86" i="8"/>
  <c r="BZ86" i="8"/>
  <c r="CA86" i="8"/>
  <c r="CB86" i="8"/>
  <c r="CC86" i="8"/>
  <c r="CD86" i="8"/>
  <c r="CE86" i="8"/>
  <c r="CF86" i="8"/>
  <c r="CG86" i="8"/>
  <c r="CH86" i="8"/>
  <c r="CI86" i="8"/>
  <c r="CJ86" i="8"/>
  <c r="CK86" i="8"/>
  <c r="CL86" i="8"/>
  <c r="CM86" i="8"/>
  <c r="CN86" i="8"/>
  <c r="CO86" i="8"/>
  <c r="CP86" i="8"/>
  <c r="CQ86" i="8"/>
  <c r="CR86" i="8"/>
  <c r="CS86" i="8"/>
  <c r="CT86" i="8"/>
  <c r="CU86" i="8"/>
  <c r="CV86" i="8"/>
  <c r="CW86" i="8"/>
  <c r="CX86" i="8"/>
  <c r="CY86" i="8"/>
  <c r="CZ86" i="8"/>
  <c r="DA86" i="8"/>
  <c r="DB86" i="8"/>
  <c r="DC86" i="8"/>
  <c r="DD86" i="8"/>
  <c r="DE86" i="8"/>
  <c r="DF86" i="8"/>
  <c r="DG86" i="8"/>
  <c r="DH86" i="8"/>
  <c r="DI86" i="8"/>
  <c r="DJ86" i="8"/>
  <c r="DK86" i="8"/>
  <c r="DL86" i="8"/>
  <c r="DM86" i="8"/>
  <c r="DN86" i="8"/>
  <c r="DO86" i="8"/>
  <c r="DP86" i="8"/>
  <c r="DQ86" i="8"/>
  <c r="DR86" i="8"/>
  <c r="DS86" i="8"/>
  <c r="DT86" i="8"/>
  <c r="DU86" i="8"/>
  <c r="DV86" i="8"/>
  <c r="DW86" i="8"/>
  <c r="DX86" i="8"/>
  <c r="DY86" i="8"/>
  <c r="DZ86" i="8"/>
  <c r="EA86" i="8"/>
  <c r="EB86" i="8"/>
  <c r="EC86" i="8"/>
  <c r="ED86" i="8"/>
  <c r="EE86" i="8"/>
  <c r="BQ87" i="8"/>
  <c r="BR87" i="8"/>
  <c r="BS87" i="8"/>
  <c r="BT87" i="8"/>
  <c r="BU87" i="8"/>
  <c r="BV87" i="8"/>
  <c r="BW87" i="8"/>
  <c r="BX87" i="8"/>
  <c r="BY87" i="8"/>
  <c r="BZ87" i="8"/>
  <c r="CA87" i="8"/>
  <c r="CB87" i="8"/>
  <c r="CC87" i="8"/>
  <c r="CD87" i="8"/>
  <c r="CE87" i="8"/>
  <c r="CF87" i="8"/>
  <c r="CG87" i="8"/>
  <c r="CH87" i="8"/>
  <c r="CI87" i="8"/>
  <c r="CJ87" i="8"/>
  <c r="CK87" i="8"/>
  <c r="CL87" i="8"/>
  <c r="CM87" i="8"/>
  <c r="CN87" i="8"/>
  <c r="CO87" i="8"/>
  <c r="CP87" i="8"/>
  <c r="CQ87" i="8"/>
  <c r="CR87" i="8"/>
  <c r="CS87" i="8"/>
  <c r="CT87" i="8"/>
  <c r="CU87" i="8"/>
  <c r="CV87" i="8"/>
  <c r="CW87" i="8"/>
  <c r="CX87" i="8"/>
  <c r="CY87" i="8"/>
  <c r="CZ87" i="8"/>
  <c r="DA87" i="8"/>
  <c r="DB87" i="8"/>
  <c r="DC87" i="8"/>
  <c r="DD87" i="8"/>
  <c r="DE87" i="8"/>
  <c r="DF87" i="8"/>
  <c r="DG87" i="8"/>
  <c r="DH87" i="8"/>
  <c r="DI87" i="8"/>
  <c r="DJ87" i="8"/>
  <c r="DK87" i="8"/>
  <c r="DL87" i="8"/>
  <c r="DM87" i="8"/>
  <c r="DN87" i="8"/>
  <c r="DO87" i="8"/>
  <c r="DP87" i="8"/>
  <c r="DQ87" i="8"/>
  <c r="DR87" i="8"/>
  <c r="DS87" i="8"/>
  <c r="DT87" i="8"/>
  <c r="DU87" i="8"/>
  <c r="DV87" i="8"/>
  <c r="DW87" i="8"/>
  <c r="DX87" i="8"/>
  <c r="DY87" i="8"/>
  <c r="DZ87" i="8"/>
  <c r="EA87" i="8"/>
  <c r="EB87" i="8"/>
  <c r="EC87" i="8"/>
  <c r="ED87" i="8"/>
  <c r="EE87" i="8"/>
  <c r="BQ88" i="8"/>
  <c r="BR88" i="8"/>
  <c r="BS88" i="8"/>
  <c r="BT88" i="8"/>
  <c r="BU88" i="8"/>
  <c r="BV88" i="8"/>
  <c r="BW88" i="8"/>
  <c r="BX88" i="8"/>
  <c r="BY88" i="8"/>
  <c r="BZ88" i="8"/>
  <c r="CA88" i="8"/>
  <c r="CB88" i="8"/>
  <c r="CC88" i="8"/>
  <c r="CD88" i="8"/>
  <c r="CE88" i="8"/>
  <c r="CF88" i="8"/>
  <c r="CG88" i="8"/>
  <c r="CH88" i="8"/>
  <c r="CI88" i="8"/>
  <c r="CJ88" i="8"/>
  <c r="CK88" i="8"/>
  <c r="CL88" i="8"/>
  <c r="CM88" i="8"/>
  <c r="CN88" i="8"/>
  <c r="CO88" i="8"/>
  <c r="CP88" i="8"/>
  <c r="CQ88" i="8"/>
  <c r="CR88" i="8"/>
  <c r="CS88" i="8"/>
  <c r="CT88" i="8"/>
  <c r="CU88" i="8"/>
  <c r="CV88" i="8"/>
  <c r="CW88" i="8"/>
  <c r="CX88" i="8"/>
  <c r="CY88" i="8"/>
  <c r="CZ88" i="8"/>
  <c r="DA88" i="8"/>
  <c r="DB88" i="8"/>
  <c r="DC88" i="8"/>
  <c r="DD88" i="8"/>
  <c r="DE88" i="8"/>
  <c r="DF88" i="8"/>
  <c r="DG88" i="8"/>
  <c r="DH88" i="8"/>
  <c r="DI88" i="8"/>
  <c r="DJ88" i="8"/>
  <c r="DK88" i="8"/>
  <c r="DL88" i="8"/>
  <c r="DM88" i="8"/>
  <c r="DN88" i="8"/>
  <c r="DO88" i="8"/>
  <c r="DP88" i="8"/>
  <c r="DQ88" i="8"/>
  <c r="DR88" i="8"/>
  <c r="DS88" i="8"/>
  <c r="DT88" i="8"/>
  <c r="DU88" i="8"/>
  <c r="DV88" i="8"/>
  <c r="DW88" i="8"/>
  <c r="DX88" i="8"/>
  <c r="DY88" i="8"/>
  <c r="DZ88" i="8"/>
  <c r="EA88" i="8"/>
  <c r="EB88" i="8"/>
  <c r="EC88" i="8"/>
  <c r="ED88" i="8"/>
  <c r="EE88" i="8"/>
  <c r="BQ89" i="8"/>
  <c r="BR89" i="8"/>
  <c r="BS89" i="8"/>
  <c r="BT89" i="8"/>
  <c r="BU89" i="8"/>
  <c r="BV89" i="8"/>
  <c r="BW89" i="8"/>
  <c r="BX89" i="8"/>
  <c r="BY89" i="8"/>
  <c r="BZ89" i="8"/>
  <c r="CA89" i="8"/>
  <c r="CB89" i="8"/>
  <c r="CC89" i="8"/>
  <c r="CD89" i="8"/>
  <c r="CE89" i="8"/>
  <c r="CF89" i="8"/>
  <c r="CG89" i="8"/>
  <c r="CH89" i="8"/>
  <c r="CI89" i="8"/>
  <c r="CJ89" i="8"/>
  <c r="CK89" i="8"/>
  <c r="CL89" i="8"/>
  <c r="CM89" i="8"/>
  <c r="CN89" i="8"/>
  <c r="CO89" i="8"/>
  <c r="CP89" i="8"/>
  <c r="CQ89" i="8"/>
  <c r="CR89" i="8"/>
  <c r="CS89" i="8"/>
  <c r="CT89" i="8"/>
  <c r="CU89" i="8"/>
  <c r="CV89" i="8"/>
  <c r="CW89" i="8"/>
  <c r="CX89" i="8"/>
  <c r="CY89" i="8"/>
  <c r="CZ89" i="8"/>
  <c r="DA89" i="8"/>
  <c r="DB89" i="8"/>
  <c r="DC89" i="8"/>
  <c r="DD89" i="8"/>
  <c r="DE89" i="8"/>
  <c r="DF89" i="8"/>
  <c r="DG89" i="8"/>
  <c r="DH89" i="8"/>
  <c r="DI89" i="8"/>
  <c r="DJ89" i="8"/>
  <c r="DK89" i="8"/>
  <c r="DL89" i="8"/>
  <c r="DM89" i="8"/>
  <c r="DN89" i="8"/>
  <c r="DO89" i="8"/>
  <c r="DP89" i="8"/>
  <c r="DQ89" i="8"/>
  <c r="DR89" i="8"/>
  <c r="DS89" i="8"/>
  <c r="DT89" i="8"/>
  <c r="DU89" i="8"/>
  <c r="DV89" i="8"/>
  <c r="DW89" i="8"/>
  <c r="DX89" i="8"/>
  <c r="DY89" i="8"/>
  <c r="DZ89" i="8"/>
  <c r="EA89" i="8"/>
  <c r="EB89" i="8"/>
  <c r="EC89" i="8"/>
  <c r="ED89" i="8"/>
  <c r="EE89" i="8"/>
  <c r="BQ90" i="8"/>
  <c r="BR90" i="8"/>
  <c r="BS90" i="8"/>
  <c r="BT90" i="8"/>
  <c r="BU90" i="8"/>
  <c r="BV90" i="8"/>
  <c r="BW90" i="8"/>
  <c r="BX90" i="8"/>
  <c r="BY90" i="8"/>
  <c r="BZ90" i="8"/>
  <c r="CA90" i="8"/>
  <c r="CB90" i="8"/>
  <c r="CC90" i="8"/>
  <c r="CD90" i="8"/>
  <c r="CE90" i="8"/>
  <c r="CF90" i="8"/>
  <c r="CG90" i="8"/>
  <c r="CH90" i="8"/>
  <c r="CI90" i="8"/>
  <c r="CJ90" i="8"/>
  <c r="CK90" i="8"/>
  <c r="CL90" i="8"/>
  <c r="CM90" i="8"/>
  <c r="CN90" i="8"/>
  <c r="CO90" i="8"/>
  <c r="CP90" i="8"/>
  <c r="CQ90" i="8"/>
  <c r="CR90" i="8"/>
  <c r="CS90" i="8"/>
  <c r="CT90" i="8"/>
  <c r="CU90" i="8"/>
  <c r="CV90" i="8"/>
  <c r="CW90" i="8"/>
  <c r="CX90" i="8"/>
  <c r="CY90" i="8"/>
  <c r="CZ90" i="8"/>
  <c r="DA90" i="8"/>
  <c r="DB90" i="8"/>
  <c r="DC90" i="8"/>
  <c r="DD90" i="8"/>
  <c r="DE90" i="8"/>
  <c r="DF90" i="8"/>
  <c r="DG90" i="8"/>
  <c r="DH90" i="8"/>
  <c r="DI90" i="8"/>
  <c r="DJ90" i="8"/>
  <c r="DK90" i="8"/>
  <c r="DL90" i="8"/>
  <c r="DM90" i="8"/>
  <c r="DN90" i="8"/>
  <c r="DO90" i="8"/>
  <c r="DP90" i="8"/>
  <c r="DQ90" i="8"/>
  <c r="DR90" i="8"/>
  <c r="DS90" i="8"/>
  <c r="DT90" i="8"/>
  <c r="DU90" i="8"/>
  <c r="DV90" i="8"/>
  <c r="DW90" i="8"/>
  <c r="DX90" i="8"/>
  <c r="DY90" i="8"/>
  <c r="DZ90" i="8"/>
  <c r="EA90" i="8"/>
  <c r="EB90" i="8"/>
  <c r="EC90" i="8"/>
  <c r="ED90" i="8"/>
  <c r="EE90" i="8"/>
  <c r="BQ91" i="8"/>
  <c r="BR91" i="8"/>
  <c r="BS91" i="8"/>
  <c r="BT91" i="8"/>
  <c r="BU91" i="8"/>
  <c r="BV91" i="8"/>
  <c r="BW91" i="8"/>
  <c r="BX91" i="8"/>
  <c r="BY91" i="8"/>
  <c r="BZ91" i="8"/>
  <c r="CA91" i="8"/>
  <c r="CB91" i="8"/>
  <c r="CC91" i="8"/>
  <c r="CD91" i="8"/>
  <c r="CE91" i="8"/>
  <c r="CF91" i="8"/>
  <c r="CG91" i="8"/>
  <c r="CH91" i="8"/>
  <c r="CI91" i="8"/>
  <c r="CJ91" i="8"/>
  <c r="CK91" i="8"/>
  <c r="CL91" i="8"/>
  <c r="CM91" i="8"/>
  <c r="CN91" i="8"/>
  <c r="CO91" i="8"/>
  <c r="CP91" i="8"/>
  <c r="CQ91" i="8"/>
  <c r="CR91" i="8"/>
  <c r="CS91" i="8"/>
  <c r="CT91" i="8"/>
  <c r="CU91" i="8"/>
  <c r="CV91" i="8"/>
  <c r="CW91" i="8"/>
  <c r="CX91" i="8"/>
  <c r="CY91" i="8"/>
  <c r="CZ91" i="8"/>
  <c r="DA91" i="8"/>
  <c r="DB91" i="8"/>
  <c r="DC91" i="8"/>
  <c r="DD91" i="8"/>
  <c r="DE91" i="8"/>
  <c r="DF91" i="8"/>
  <c r="DG91" i="8"/>
  <c r="DH91" i="8"/>
  <c r="DI91" i="8"/>
  <c r="DJ91" i="8"/>
  <c r="DK91" i="8"/>
  <c r="DL91" i="8"/>
  <c r="DM91" i="8"/>
  <c r="DN91" i="8"/>
  <c r="DO91" i="8"/>
  <c r="DP91" i="8"/>
  <c r="DQ91" i="8"/>
  <c r="DR91" i="8"/>
  <c r="DS91" i="8"/>
  <c r="DT91" i="8"/>
  <c r="DU91" i="8"/>
  <c r="DV91" i="8"/>
  <c r="DW91" i="8"/>
  <c r="DX91" i="8"/>
  <c r="DY91" i="8"/>
  <c r="DZ91" i="8"/>
  <c r="EA91" i="8"/>
  <c r="EB91" i="8"/>
  <c r="EC91" i="8"/>
  <c r="ED91" i="8"/>
  <c r="EE91" i="8"/>
  <c r="BQ92" i="8"/>
  <c r="BR92" i="8"/>
  <c r="BS92" i="8"/>
  <c r="BT92" i="8"/>
  <c r="BU92" i="8"/>
  <c r="BV92" i="8"/>
  <c r="BW92" i="8"/>
  <c r="BX92" i="8"/>
  <c r="BY92" i="8"/>
  <c r="BZ92" i="8"/>
  <c r="CA92" i="8"/>
  <c r="CB92" i="8"/>
  <c r="CC92" i="8"/>
  <c r="CD92" i="8"/>
  <c r="CE92" i="8"/>
  <c r="CF92" i="8"/>
  <c r="CG92" i="8"/>
  <c r="CH92" i="8"/>
  <c r="CI92" i="8"/>
  <c r="CJ92" i="8"/>
  <c r="CK92" i="8"/>
  <c r="CL92" i="8"/>
  <c r="CM92" i="8"/>
  <c r="CN92" i="8"/>
  <c r="CO92" i="8"/>
  <c r="CP92" i="8"/>
  <c r="CQ92" i="8"/>
  <c r="CR92" i="8"/>
  <c r="CS92" i="8"/>
  <c r="CT92" i="8"/>
  <c r="CU92" i="8"/>
  <c r="CV92" i="8"/>
  <c r="CW92" i="8"/>
  <c r="CX92" i="8"/>
  <c r="CY92" i="8"/>
  <c r="CZ92" i="8"/>
  <c r="DA92" i="8"/>
  <c r="DB92" i="8"/>
  <c r="DC92" i="8"/>
  <c r="DD92" i="8"/>
  <c r="DE92" i="8"/>
  <c r="DF92" i="8"/>
  <c r="DG92" i="8"/>
  <c r="DH92" i="8"/>
  <c r="DI92" i="8"/>
  <c r="DJ92" i="8"/>
  <c r="DK92" i="8"/>
  <c r="DL92" i="8"/>
  <c r="DM92" i="8"/>
  <c r="DN92" i="8"/>
  <c r="DO92" i="8"/>
  <c r="DP92" i="8"/>
  <c r="DQ92" i="8"/>
  <c r="DR92" i="8"/>
  <c r="DS92" i="8"/>
  <c r="DT92" i="8"/>
  <c r="DU92" i="8"/>
  <c r="DV92" i="8"/>
  <c r="DW92" i="8"/>
  <c r="DX92" i="8"/>
  <c r="DY92" i="8"/>
  <c r="DZ92" i="8"/>
  <c r="EA92" i="8"/>
  <c r="EB92" i="8"/>
  <c r="EC92" i="8"/>
  <c r="ED92" i="8"/>
  <c r="EE92" i="8"/>
  <c r="BQ93" i="8"/>
  <c r="BR93" i="8"/>
  <c r="BS93" i="8"/>
  <c r="BT93" i="8"/>
  <c r="BU93" i="8"/>
  <c r="BV93" i="8"/>
  <c r="BW93" i="8"/>
  <c r="BX93" i="8"/>
  <c r="BY93" i="8"/>
  <c r="BZ93" i="8"/>
  <c r="CA93" i="8"/>
  <c r="CB93" i="8"/>
  <c r="CC93" i="8"/>
  <c r="CD93" i="8"/>
  <c r="CE93" i="8"/>
  <c r="CF93" i="8"/>
  <c r="CG93" i="8"/>
  <c r="CH93" i="8"/>
  <c r="CI93" i="8"/>
  <c r="CJ93" i="8"/>
  <c r="CK93" i="8"/>
  <c r="CL93" i="8"/>
  <c r="CM93" i="8"/>
  <c r="CN93" i="8"/>
  <c r="CO93" i="8"/>
  <c r="CP93" i="8"/>
  <c r="CQ93" i="8"/>
  <c r="CR93" i="8"/>
  <c r="CS93" i="8"/>
  <c r="CT93" i="8"/>
  <c r="CU93" i="8"/>
  <c r="CV93" i="8"/>
  <c r="CW93" i="8"/>
  <c r="CX93" i="8"/>
  <c r="CY93" i="8"/>
  <c r="CZ93" i="8"/>
  <c r="DA93" i="8"/>
  <c r="DB93" i="8"/>
  <c r="DC93" i="8"/>
  <c r="DD93" i="8"/>
  <c r="DE93" i="8"/>
  <c r="DF93" i="8"/>
  <c r="DG93" i="8"/>
  <c r="DH93" i="8"/>
  <c r="DI93" i="8"/>
  <c r="DJ93" i="8"/>
  <c r="DK93" i="8"/>
  <c r="DL93" i="8"/>
  <c r="DM93" i="8"/>
  <c r="DN93" i="8"/>
  <c r="DO93" i="8"/>
  <c r="DP93" i="8"/>
  <c r="DQ93" i="8"/>
  <c r="DR93" i="8"/>
  <c r="DS93" i="8"/>
  <c r="DT93" i="8"/>
  <c r="DU93" i="8"/>
  <c r="DV93" i="8"/>
  <c r="DW93" i="8"/>
  <c r="DX93" i="8"/>
  <c r="DY93" i="8"/>
  <c r="DZ93" i="8"/>
  <c r="EA93" i="8"/>
  <c r="EB93" i="8"/>
  <c r="EC93" i="8"/>
  <c r="ED93" i="8"/>
  <c r="EE93" i="8"/>
  <c r="BQ94" i="8"/>
  <c r="BR94" i="8"/>
  <c r="BS94" i="8"/>
  <c r="BT94" i="8"/>
  <c r="BU94" i="8"/>
  <c r="BV94" i="8"/>
  <c r="BW94" i="8"/>
  <c r="BX94" i="8"/>
  <c r="BY94" i="8"/>
  <c r="BZ94" i="8"/>
  <c r="CA94" i="8"/>
  <c r="CB94" i="8"/>
  <c r="CC94" i="8"/>
  <c r="CD94" i="8"/>
  <c r="CE94" i="8"/>
  <c r="CF94" i="8"/>
  <c r="CG94" i="8"/>
  <c r="CH94" i="8"/>
  <c r="CI94" i="8"/>
  <c r="CJ94" i="8"/>
  <c r="CK94" i="8"/>
  <c r="CL94" i="8"/>
  <c r="CM94" i="8"/>
  <c r="CN94" i="8"/>
  <c r="CO94" i="8"/>
  <c r="CP94" i="8"/>
  <c r="CQ94" i="8"/>
  <c r="CR94" i="8"/>
  <c r="CS94" i="8"/>
  <c r="CT94" i="8"/>
  <c r="CU94" i="8"/>
  <c r="CV94" i="8"/>
  <c r="CW94" i="8"/>
  <c r="CX94" i="8"/>
  <c r="CY94" i="8"/>
  <c r="CZ94" i="8"/>
  <c r="DA94" i="8"/>
  <c r="DB94" i="8"/>
  <c r="DC94" i="8"/>
  <c r="DD94" i="8"/>
  <c r="DE94" i="8"/>
  <c r="DF94" i="8"/>
  <c r="DG94" i="8"/>
  <c r="DH94" i="8"/>
  <c r="DI94" i="8"/>
  <c r="DJ94" i="8"/>
  <c r="DK94" i="8"/>
  <c r="DL94" i="8"/>
  <c r="DM94" i="8"/>
  <c r="DN94" i="8"/>
  <c r="DO94" i="8"/>
  <c r="DP94" i="8"/>
  <c r="DQ94" i="8"/>
  <c r="DR94" i="8"/>
  <c r="DS94" i="8"/>
  <c r="DT94" i="8"/>
  <c r="DU94" i="8"/>
  <c r="DV94" i="8"/>
  <c r="DW94" i="8"/>
  <c r="DX94" i="8"/>
  <c r="DY94" i="8"/>
  <c r="DZ94" i="8"/>
  <c r="EA94" i="8"/>
  <c r="EB94" i="8"/>
  <c r="EC94" i="8"/>
  <c r="ED94" i="8"/>
  <c r="EE94" i="8"/>
  <c r="BQ95" i="8"/>
  <c r="BR95" i="8"/>
  <c r="BS95" i="8"/>
  <c r="BT95" i="8"/>
  <c r="BU95" i="8"/>
  <c r="BV95" i="8"/>
  <c r="BW95" i="8"/>
  <c r="BX95" i="8"/>
  <c r="BY95" i="8"/>
  <c r="BZ95" i="8"/>
  <c r="CA95" i="8"/>
  <c r="CB95" i="8"/>
  <c r="CC95" i="8"/>
  <c r="CD95" i="8"/>
  <c r="CE95" i="8"/>
  <c r="CF95" i="8"/>
  <c r="CG95" i="8"/>
  <c r="CH95" i="8"/>
  <c r="CI95" i="8"/>
  <c r="CJ95" i="8"/>
  <c r="CK95" i="8"/>
  <c r="CL95" i="8"/>
  <c r="CM95" i="8"/>
  <c r="CN95" i="8"/>
  <c r="CO95" i="8"/>
  <c r="CP95" i="8"/>
  <c r="CQ95" i="8"/>
  <c r="CR95" i="8"/>
  <c r="CS95" i="8"/>
  <c r="CT95" i="8"/>
  <c r="CU95" i="8"/>
  <c r="CV95" i="8"/>
  <c r="CW95" i="8"/>
  <c r="CX95" i="8"/>
  <c r="CY95" i="8"/>
  <c r="CZ95" i="8"/>
  <c r="DA95" i="8"/>
  <c r="DB95" i="8"/>
  <c r="DC95" i="8"/>
  <c r="DD95" i="8"/>
  <c r="DE95" i="8"/>
  <c r="DF95" i="8"/>
  <c r="DG95" i="8"/>
  <c r="DH95" i="8"/>
  <c r="DI95" i="8"/>
  <c r="DJ95" i="8"/>
  <c r="DK95" i="8"/>
  <c r="DL95" i="8"/>
  <c r="DM95" i="8"/>
  <c r="DN95" i="8"/>
  <c r="DO95" i="8"/>
  <c r="DP95" i="8"/>
  <c r="DQ95" i="8"/>
  <c r="DR95" i="8"/>
  <c r="DS95" i="8"/>
  <c r="DT95" i="8"/>
  <c r="DU95" i="8"/>
  <c r="DV95" i="8"/>
  <c r="DW95" i="8"/>
  <c r="DX95" i="8"/>
  <c r="DY95" i="8"/>
  <c r="DZ95" i="8"/>
  <c r="EA95" i="8"/>
  <c r="EB95" i="8"/>
  <c r="EC95" i="8"/>
  <c r="ED95" i="8"/>
  <c r="EE95" i="8"/>
  <c r="BQ96" i="8"/>
  <c r="BR96" i="8"/>
  <c r="BS96" i="8"/>
  <c r="BT96" i="8"/>
  <c r="BU96" i="8"/>
  <c r="BV96" i="8"/>
  <c r="BW96" i="8"/>
  <c r="BX96" i="8"/>
  <c r="BY96" i="8"/>
  <c r="BZ96" i="8"/>
  <c r="CA96" i="8"/>
  <c r="CB96" i="8"/>
  <c r="CC96" i="8"/>
  <c r="CD96" i="8"/>
  <c r="CE96" i="8"/>
  <c r="CF96" i="8"/>
  <c r="CG96" i="8"/>
  <c r="CH96" i="8"/>
  <c r="CI96" i="8"/>
  <c r="CJ96" i="8"/>
  <c r="CK96" i="8"/>
  <c r="CL96" i="8"/>
  <c r="CM96" i="8"/>
  <c r="CN96" i="8"/>
  <c r="CO96" i="8"/>
  <c r="CP96" i="8"/>
  <c r="CQ96" i="8"/>
  <c r="CR96" i="8"/>
  <c r="CS96" i="8"/>
  <c r="CT96" i="8"/>
  <c r="CU96" i="8"/>
  <c r="CV96" i="8"/>
  <c r="CW96" i="8"/>
  <c r="CX96" i="8"/>
  <c r="CY96" i="8"/>
  <c r="CZ96" i="8"/>
  <c r="DA96" i="8"/>
  <c r="DB96" i="8"/>
  <c r="DC96" i="8"/>
  <c r="DD96" i="8"/>
  <c r="DE96" i="8"/>
  <c r="DF96" i="8"/>
  <c r="DG96" i="8"/>
  <c r="DH96" i="8"/>
  <c r="DI96" i="8"/>
  <c r="DJ96" i="8"/>
  <c r="DK96" i="8"/>
  <c r="DL96" i="8"/>
  <c r="DM96" i="8"/>
  <c r="DN96" i="8"/>
  <c r="DO96" i="8"/>
  <c r="DP96" i="8"/>
  <c r="DQ96" i="8"/>
  <c r="DR96" i="8"/>
  <c r="DS96" i="8"/>
  <c r="DT96" i="8"/>
  <c r="DU96" i="8"/>
  <c r="DV96" i="8"/>
  <c r="DW96" i="8"/>
  <c r="DX96" i="8"/>
  <c r="DY96" i="8"/>
  <c r="DZ96" i="8"/>
  <c r="EA96" i="8"/>
  <c r="EB96" i="8"/>
  <c r="EC96" i="8"/>
  <c r="ED96" i="8"/>
  <c r="EE96" i="8"/>
  <c r="BQ97" i="8"/>
  <c r="BR97" i="8"/>
  <c r="BS97" i="8"/>
  <c r="BT97" i="8"/>
  <c r="BU97" i="8"/>
  <c r="BV97" i="8"/>
  <c r="BW97" i="8"/>
  <c r="BX97" i="8"/>
  <c r="BY97" i="8"/>
  <c r="BZ97" i="8"/>
  <c r="CA97" i="8"/>
  <c r="CB97" i="8"/>
  <c r="CC97" i="8"/>
  <c r="CD97" i="8"/>
  <c r="CE97" i="8"/>
  <c r="CF97" i="8"/>
  <c r="CG97" i="8"/>
  <c r="CH97" i="8"/>
  <c r="CI97" i="8"/>
  <c r="CJ97" i="8"/>
  <c r="CK97" i="8"/>
  <c r="CL97" i="8"/>
  <c r="CM97" i="8"/>
  <c r="CN97" i="8"/>
  <c r="CO97" i="8"/>
  <c r="CP97" i="8"/>
  <c r="CQ97" i="8"/>
  <c r="CR97" i="8"/>
  <c r="CS97" i="8"/>
  <c r="CT97" i="8"/>
  <c r="CU97" i="8"/>
  <c r="CV97" i="8"/>
  <c r="CW97" i="8"/>
  <c r="CX97" i="8"/>
  <c r="CY97" i="8"/>
  <c r="CZ97" i="8"/>
  <c r="DA97" i="8"/>
  <c r="DB97" i="8"/>
  <c r="DC97" i="8"/>
  <c r="DD97" i="8"/>
  <c r="DE97" i="8"/>
  <c r="DF97" i="8"/>
  <c r="DG97" i="8"/>
  <c r="DH97" i="8"/>
  <c r="DI97" i="8"/>
  <c r="DJ97" i="8"/>
  <c r="DK97" i="8"/>
  <c r="DL97" i="8"/>
  <c r="DM97" i="8"/>
  <c r="DN97" i="8"/>
  <c r="DO97" i="8"/>
  <c r="DP97" i="8"/>
  <c r="DQ97" i="8"/>
  <c r="DR97" i="8"/>
  <c r="DS97" i="8"/>
  <c r="DT97" i="8"/>
  <c r="DU97" i="8"/>
  <c r="DV97" i="8"/>
  <c r="DW97" i="8"/>
  <c r="DX97" i="8"/>
  <c r="DY97" i="8"/>
  <c r="DZ97" i="8"/>
  <c r="EA97" i="8"/>
  <c r="EB97" i="8"/>
  <c r="EC97" i="8"/>
  <c r="ED97" i="8"/>
  <c r="EE97" i="8"/>
  <c r="BQ98" i="8"/>
  <c r="BR98" i="8"/>
  <c r="BS98" i="8"/>
  <c r="BT98" i="8"/>
  <c r="BU98" i="8"/>
  <c r="BV98" i="8"/>
  <c r="BW98" i="8"/>
  <c r="BX98" i="8"/>
  <c r="BY98" i="8"/>
  <c r="BZ98" i="8"/>
  <c r="CA98" i="8"/>
  <c r="CB98" i="8"/>
  <c r="CC98" i="8"/>
  <c r="CD98" i="8"/>
  <c r="CE98" i="8"/>
  <c r="CF98" i="8"/>
  <c r="CG98" i="8"/>
  <c r="CH98" i="8"/>
  <c r="CI98" i="8"/>
  <c r="CJ98" i="8"/>
  <c r="CK98" i="8"/>
  <c r="CL98" i="8"/>
  <c r="CM98" i="8"/>
  <c r="CN98" i="8"/>
  <c r="CO98" i="8"/>
  <c r="CP98" i="8"/>
  <c r="CQ98" i="8"/>
  <c r="CR98" i="8"/>
  <c r="CS98" i="8"/>
  <c r="CT98" i="8"/>
  <c r="CU98" i="8"/>
  <c r="CV98" i="8"/>
  <c r="CW98" i="8"/>
  <c r="CX98" i="8"/>
  <c r="CY98" i="8"/>
  <c r="CZ98" i="8"/>
  <c r="DA98" i="8"/>
  <c r="DB98" i="8"/>
  <c r="DC98" i="8"/>
  <c r="DD98" i="8"/>
  <c r="DE98" i="8"/>
  <c r="DF98" i="8"/>
  <c r="DG98" i="8"/>
  <c r="DH98" i="8"/>
  <c r="DI98" i="8"/>
  <c r="DJ98" i="8"/>
  <c r="DK98" i="8"/>
  <c r="DL98" i="8"/>
  <c r="DM98" i="8"/>
  <c r="DN98" i="8"/>
  <c r="DO98" i="8"/>
  <c r="DP98" i="8"/>
  <c r="DQ98" i="8"/>
  <c r="DR98" i="8"/>
  <c r="DS98" i="8"/>
  <c r="DT98" i="8"/>
  <c r="DU98" i="8"/>
  <c r="DV98" i="8"/>
  <c r="DW98" i="8"/>
  <c r="DX98" i="8"/>
  <c r="DY98" i="8"/>
  <c r="DZ98" i="8"/>
  <c r="EA98" i="8"/>
  <c r="EB98" i="8"/>
  <c r="EC98" i="8"/>
  <c r="ED98" i="8"/>
  <c r="EE98" i="8"/>
  <c r="BQ99" i="8"/>
  <c r="BR99" i="8"/>
  <c r="BS99" i="8"/>
  <c r="BT99" i="8"/>
  <c r="BU99" i="8"/>
  <c r="BV99" i="8"/>
  <c r="BW99" i="8"/>
  <c r="BX99" i="8"/>
  <c r="BY99" i="8"/>
  <c r="BZ99" i="8"/>
  <c r="CA99" i="8"/>
  <c r="CB99" i="8"/>
  <c r="CC99" i="8"/>
  <c r="CD99" i="8"/>
  <c r="CE99" i="8"/>
  <c r="CF99" i="8"/>
  <c r="CG99" i="8"/>
  <c r="CH99" i="8"/>
  <c r="CI99" i="8"/>
  <c r="CJ99" i="8"/>
  <c r="CK99" i="8"/>
  <c r="CL99" i="8"/>
  <c r="CM99" i="8"/>
  <c r="CN99" i="8"/>
  <c r="CO99" i="8"/>
  <c r="CP99" i="8"/>
  <c r="CQ99" i="8"/>
  <c r="CR99" i="8"/>
  <c r="CS99" i="8"/>
  <c r="CT99" i="8"/>
  <c r="CU99" i="8"/>
  <c r="CV99" i="8"/>
  <c r="CW99" i="8"/>
  <c r="CX99" i="8"/>
  <c r="CY99" i="8"/>
  <c r="CZ99" i="8"/>
  <c r="DA99" i="8"/>
  <c r="DB99" i="8"/>
  <c r="DC99" i="8"/>
  <c r="DD99" i="8"/>
  <c r="DE99" i="8"/>
  <c r="DF99" i="8"/>
  <c r="DG99" i="8"/>
  <c r="DH99" i="8"/>
  <c r="DI99" i="8"/>
  <c r="DJ99" i="8"/>
  <c r="DK99" i="8"/>
  <c r="DL99" i="8"/>
  <c r="DM99" i="8"/>
  <c r="DN99" i="8"/>
  <c r="DO99" i="8"/>
  <c r="DP99" i="8"/>
  <c r="DQ99" i="8"/>
  <c r="DR99" i="8"/>
  <c r="DS99" i="8"/>
  <c r="DT99" i="8"/>
  <c r="DU99" i="8"/>
  <c r="DV99" i="8"/>
  <c r="DW99" i="8"/>
  <c r="DX99" i="8"/>
  <c r="DY99" i="8"/>
  <c r="DZ99" i="8"/>
  <c r="EA99" i="8"/>
  <c r="EB99" i="8"/>
  <c r="EC99" i="8"/>
  <c r="ED99" i="8"/>
  <c r="EE99" i="8"/>
  <c r="BQ100" i="8"/>
  <c r="BR100" i="8"/>
  <c r="BS100" i="8"/>
  <c r="BT100" i="8"/>
  <c r="BU100" i="8"/>
  <c r="BV100" i="8"/>
  <c r="BW100" i="8"/>
  <c r="BX100" i="8"/>
  <c r="BY100" i="8"/>
  <c r="BZ100" i="8"/>
  <c r="CA100" i="8"/>
  <c r="CB100" i="8"/>
  <c r="CC100" i="8"/>
  <c r="CD100" i="8"/>
  <c r="CE100" i="8"/>
  <c r="CF100" i="8"/>
  <c r="CG100" i="8"/>
  <c r="CH100" i="8"/>
  <c r="CI100" i="8"/>
  <c r="CJ100" i="8"/>
  <c r="CK100" i="8"/>
  <c r="CL100" i="8"/>
  <c r="CM100" i="8"/>
  <c r="CN100" i="8"/>
  <c r="CO100" i="8"/>
  <c r="CP100" i="8"/>
  <c r="CQ100" i="8"/>
  <c r="CR100" i="8"/>
  <c r="CS100" i="8"/>
  <c r="CT100" i="8"/>
  <c r="CU100" i="8"/>
  <c r="CV100" i="8"/>
  <c r="CW100" i="8"/>
  <c r="CX100" i="8"/>
  <c r="CY100" i="8"/>
  <c r="CZ100" i="8"/>
  <c r="DA100" i="8"/>
  <c r="DB100" i="8"/>
  <c r="DC100" i="8"/>
  <c r="DD100" i="8"/>
  <c r="DE100" i="8"/>
  <c r="DF100" i="8"/>
  <c r="DG100" i="8"/>
  <c r="DH100" i="8"/>
  <c r="DI100" i="8"/>
  <c r="DJ100" i="8"/>
  <c r="DK100" i="8"/>
  <c r="DL100" i="8"/>
  <c r="DM100" i="8"/>
  <c r="DN100" i="8"/>
  <c r="DO100" i="8"/>
  <c r="DP100" i="8"/>
  <c r="DQ100" i="8"/>
  <c r="DR100" i="8"/>
  <c r="DS100" i="8"/>
  <c r="DT100" i="8"/>
  <c r="DU100" i="8"/>
  <c r="DV100" i="8"/>
  <c r="DW100" i="8"/>
  <c r="DX100" i="8"/>
  <c r="DY100" i="8"/>
  <c r="DZ100" i="8"/>
  <c r="EA100" i="8"/>
  <c r="EB100" i="8"/>
  <c r="EC100" i="8"/>
  <c r="ED100" i="8"/>
  <c r="EE100" i="8"/>
  <c r="BQ101" i="8"/>
  <c r="BR101" i="8"/>
  <c r="BS101" i="8"/>
  <c r="BT101" i="8"/>
  <c r="BU101" i="8"/>
  <c r="BV101" i="8"/>
  <c r="BW101" i="8"/>
  <c r="BX101" i="8"/>
  <c r="BY101" i="8"/>
  <c r="BZ101" i="8"/>
  <c r="CA101" i="8"/>
  <c r="CB101" i="8"/>
  <c r="CC101" i="8"/>
  <c r="CD101" i="8"/>
  <c r="CE101" i="8"/>
  <c r="CF101" i="8"/>
  <c r="CG101" i="8"/>
  <c r="CH101" i="8"/>
  <c r="CI101" i="8"/>
  <c r="CJ101" i="8"/>
  <c r="CK101" i="8"/>
  <c r="CL101" i="8"/>
  <c r="CM101" i="8"/>
  <c r="CN101" i="8"/>
  <c r="CO101" i="8"/>
  <c r="CP101" i="8"/>
  <c r="CQ101" i="8"/>
  <c r="CR101" i="8"/>
  <c r="CS101" i="8"/>
  <c r="CT101" i="8"/>
  <c r="CU101" i="8"/>
  <c r="CV101" i="8"/>
  <c r="CW101" i="8"/>
  <c r="CX101" i="8"/>
  <c r="CY101" i="8"/>
  <c r="CZ101" i="8"/>
  <c r="DA101" i="8"/>
  <c r="DB101" i="8"/>
  <c r="DC101" i="8"/>
  <c r="DD101" i="8"/>
  <c r="DE101" i="8"/>
  <c r="DF101" i="8"/>
  <c r="DG101" i="8"/>
  <c r="DH101" i="8"/>
  <c r="DI101" i="8"/>
  <c r="DJ101" i="8"/>
  <c r="DK101" i="8"/>
  <c r="DL101" i="8"/>
  <c r="DM101" i="8"/>
  <c r="DN101" i="8"/>
  <c r="DO101" i="8"/>
  <c r="DP101" i="8"/>
  <c r="DQ101" i="8"/>
  <c r="DR101" i="8"/>
  <c r="DS101" i="8"/>
  <c r="DT101" i="8"/>
  <c r="DU101" i="8"/>
  <c r="DV101" i="8"/>
  <c r="DW101" i="8"/>
  <c r="DX101" i="8"/>
  <c r="DY101" i="8"/>
  <c r="DZ101" i="8"/>
  <c r="EA101" i="8"/>
  <c r="EB101" i="8"/>
  <c r="EC101" i="8"/>
  <c r="ED101" i="8"/>
  <c r="EE101" i="8"/>
  <c r="BQ102" i="8"/>
  <c r="BR102" i="8"/>
  <c r="BS102" i="8"/>
  <c r="BT102" i="8"/>
  <c r="BU102" i="8"/>
  <c r="BV102" i="8"/>
  <c r="BW102" i="8"/>
  <c r="BX102" i="8"/>
  <c r="BY102" i="8"/>
  <c r="BZ102" i="8"/>
  <c r="CA102" i="8"/>
  <c r="CB102" i="8"/>
  <c r="CC102" i="8"/>
  <c r="CD102" i="8"/>
  <c r="CE102" i="8"/>
  <c r="CF102" i="8"/>
  <c r="CG102" i="8"/>
  <c r="CH102" i="8"/>
  <c r="CI102" i="8"/>
  <c r="CJ102" i="8"/>
  <c r="CK102" i="8"/>
  <c r="CL102" i="8"/>
  <c r="CM102" i="8"/>
  <c r="CN102" i="8"/>
  <c r="CO102" i="8"/>
  <c r="CP102" i="8"/>
  <c r="CQ102" i="8"/>
  <c r="CR102" i="8"/>
  <c r="CS102" i="8"/>
  <c r="CT102" i="8"/>
  <c r="CU102" i="8"/>
  <c r="CV102" i="8"/>
  <c r="CW102" i="8"/>
  <c r="CX102" i="8"/>
  <c r="CY102" i="8"/>
  <c r="CZ102" i="8"/>
  <c r="DA102" i="8"/>
  <c r="DB102" i="8"/>
  <c r="DC102" i="8"/>
  <c r="DD102" i="8"/>
  <c r="DE102" i="8"/>
  <c r="DF102" i="8"/>
  <c r="DG102" i="8"/>
  <c r="DH102" i="8"/>
  <c r="DI102" i="8"/>
  <c r="DJ102" i="8"/>
  <c r="DK102" i="8"/>
  <c r="DL102" i="8"/>
  <c r="DM102" i="8"/>
  <c r="DN102" i="8"/>
  <c r="DO102" i="8"/>
  <c r="DP102" i="8"/>
  <c r="DQ102" i="8"/>
  <c r="DR102" i="8"/>
  <c r="DS102" i="8"/>
  <c r="DT102" i="8"/>
  <c r="DU102" i="8"/>
  <c r="DV102" i="8"/>
  <c r="DW102" i="8"/>
  <c r="DX102" i="8"/>
  <c r="DY102" i="8"/>
  <c r="DZ102" i="8"/>
  <c r="EA102" i="8"/>
  <c r="EB102" i="8"/>
  <c r="EC102" i="8"/>
  <c r="ED102" i="8"/>
  <c r="EE102" i="8"/>
  <c r="BQ103" i="8"/>
  <c r="BR103" i="8"/>
  <c r="BS103" i="8"/>
  <c r="BT103" i="8"/>
  <c r="BU103" i="8"/>
  <c r="BV103" i="8"/>
  <c r="BW103" i="8"/>
  <c r="BX103" i="8"/>
  <c r="BY103" i="8"/>
  <c r="BZ103" i="8"/>
  <c r="CA103" i="8"/>
  <c r="CB103" i="8"/>
  <c r="CC103" i="8"/>
  <c r="CD103" i="8"/>
  <c r="CE103" i="8"/>
  <c r="CF103" i="8"/>
  <c r="CG103" i="8"/>
  <c r="CH103" i="8"/>
  <c r="CI103" i="8"/>
  <c r="CJ103" i="8"/>
  <c r="CK103" i="8"/>
  <c r="CL103" i="8"/>
  <c r="CM103" i="8"/>
  <c r="CN103" i="8"/>
  <c r="CO103" i="8"/>
  <c r="CP103" i="8"/>
  <c r="CQ103" i="8"/>
  <c r="CR103" i="8"/>
  <c r="CS103" i="8"/>
  <c r="CT103" i="8"/>
  <c r="CU103" i="8"/>
  <c r="CV103" i="8"/>
  <c r="CW103" i="8"/>
  <c r="CX103" i="8"/>
  <c r="CY103" i="8"/>
  <c r="CZ103" i="8"/>
  <c r="DA103" i="8"/>
  <c r="DB103" i="8"/>
  <c r="DC103" i="8"/>
  <c r="DD103" i="8"/>
  <c r="DE103" i="8"/>
  <c r="DF103" i="8"/>
  <c r="DG103" i="8"/>
  <c r="DH103" i="8"/>
  <c r="DI103" i="8"/>
  <c r="DJ103" i="8"/>
  <c r="DK103" i="8"/>
  <c r="DL103" i="8"/>
  <c r="DM103" i="8"/>
  <c r="DN103" i="8"/>
  <c r="DO103" i="8"/>
  <c r="DP103" i="8"/>
  <c r="DQ103" i="8"/>
  <c r="DR103" i="8"/>
  <c r="DS103" i="8"/>
  <c r="DT103" i="8"/>
  <c r="DU103" i="8"/>
  <c r="DV103" i="8"/>
  <c r="DW103" i="8"/>
  <c r="DX103" i="8"/>
  <c r="DY103" i="8"/>
  <c r="DZ103" i="8"/>
  <c r="EA103" i="8"/>
  <c r="EB103" i="8"/>
  <c r="EC103" i="8"/>
  <c r="ED103" i="8"/>
  <c r="EE103" i="8"/>
  <c r="BQ104" i="8"/>
  <c r="BR104" i="8"/>
  <c r="BS104" i="8"/>
  <c r="BT104" i="8"/>
  <c r="BU104" i="8"/>
  <c r="BV104" i="8"/>
  <c r="BW104" i="8"/>
  <c r="BX104" i="8"/>
  <c r="BY104" i="8"/>
  <c r="BZ104" i="8"/>
  <c r="CA104" i="8"/>
  <c r="CB104" i="8"/>
  <c r="CC104" i="8"/>
  <c r="CD104" i="8"/>
  <c r="CE104" i="8"/>
  <c r="CF104" i="8"/>
  <c r="CG104" i="8"/>
  <c r="CH104" i="8"/>
  <c r="CI104" i="8"/>
  <c r="CJ104" i="8"/>
  <c r="CK104" i="8"/>
  <c r="CL104" i="8"/>
  <c r="CM104" i="8"/>
  <c r="CN104" i="8"/>
  <c r="CO104" i="8"/>
  <c r="CP104" i="8"/>
  <c r="CQ104" i="8"/>
  <c r="CR104" i="8"/>
  <c r="CS104" i="8"/>
  <c r="CT104" i="8"/>
  <c r="CU104" i="8"/>
  <c r="CV104" i="8"/>
  <c r="CW104" i="8"/>
  <c r="CX104" i="8"/>
  <c r="CY104" i="8"/>
  <c r="CZ104" i="8"/>
  <c r="DA104" i="8"/>
  <c r="DB104" i="8"/>
  <c r="DC104" i="8"/>
  <c r="DD104" i="8"/>
  <c r="DE104" i="8"/>
  <c r="DF104" i="8"/>
  <c r="DG104" i="8"/>
  <c r="DH104" i="8"/>
  <c r="DI104" i="8"/>
  <c r="DJ104" i="8"/>
  <c r="DK104" i="8"/>
  <c r="DL104" i="8"/>
  <c r="DM104" i="8"/>
  <c r="DN104" i="8"/>
  <c r="DO104" i="8"/>
  <c r="DP104" i="8"/>
  <c r="DQ104" i="8"/>
  <c r="DR104" i="8"/>
  <c r="DS104" i="8"/>
  <c r="DT104" i="8"/>
  <c r="DU104" i="8"/>
  <c r="DV104" i="8"/>
  <c r="DW104" i="8"/>
  <c r="DX104" i="8"/>
  <c r="DY104" i="8"/>
  <c r="DZ104" i="8"/>
  <c r="EA104" i="8"/>
  <c r="EB104" i="8"/>
  <c r="EC104" i="8"/>
  <c r="ED104" i="8"/>
  <c r="EE104" i="8"/>
  <c r="BQ105" i="8"/>
  <c r="BR105" i="8"/>
  <c r="BS105" i="8"/>
  <c r="BT105" i="8"/>
  <c r="BU105" i="8"/>
  <c r="BV105" i="8"/>
  <c r="BW105" i="8"/>
  <c r="BX105" i="8"/>
  <c r="BY105" i="8"/>
  <c r="BZ105" i="8"/>
  <c r="CA105" i="8"/>
  <c r="CB105" i="8"/>
  <c r="CC105" i="8"/>
  <c r="CD105" i="8"/>
  <c r="CE105" i="8"/>
  <c r="CF105" i="8"/>
  <c r="CG105" i="8"/>
  <c r="CH105" i="8"/>
  <c r="CI105" i="8"/>
  <c r="CJ105" i="8"/>
  <c r="CK105" i="8"/>
  <c r="CL105" i="8"/>
  <c r="CM105" i="8"/>
  <c r="CN105" i="8"/>
  <c r="CO105" i="8"/>
  <c r="CP105" i="8"/>
  <c r="CQ105" i="8"/>
  <c r="CR105" i="8"/>
  <c r="CS105" i="8"/>
  <c r="CT105" i="8"/>
  <c r="CU105" i="8"/>
  <c r="CV105" i="8"/>
  <c r="CW105" i="8"/>
  <c r="CX105" i="8"/>
  <c r="CY105" i="8"/>
  <c r="CZ105" i="8"/>
  <c r="DA105" i="8"/>
  <c r="DB105" i="8"/>
  <c r="DC105" i="8"/>
  <c r="DD105" i="8"/>
  <c r="DE105" i="8"/>
  <c r="DF105" i="8"/>
  <c r="DG105" i="8"/>
  <c r="DH105" i="8"/>
  <c r="DI105" i="8"/>
  <c r="DJ105" i="8"/>
  <c r="DK105" i="8"/>
  <c r="DL105" i="8"/>
  <c r="DM105" i="8"/>
  <c r="DN105" i="8"/>
  <c r="DO105" i="8"/>
  <c r="DP105" i="8"/>
  <c r="DQ105" i="8"/>
  <c r="DR105" i="8"/>
  <c r="DS105" i="8"/>
  <c r="DT105" i="8"/>
  <c r="DU105" i="8"/>
  <c r="DV105" i="8"/>
  <c r="DW105" i="8"/>
  <c r="DX105" i="8"/>
  <c r="DY105" i="8"/>
  <c r="DZ105" i="8"/>
  <c r="EA105" i="8"/>
  <c r="EB105" i="8"/>
  <c r="EC105" i="8"/>
  <c r="ED105" i="8"/>
  <c r="EE105" i="8"/>
  <c r="BQ106" i="8"/>
  <c r="BR106" i="8"/>
  <c r="BS106" i="8"/>
  <c r="BT106" i="8"/>
  <c r="BU106" i="8"/>
  <c r="BV106" i="8"/>
  <c r="BW106" i="8"/>
  <c r="BX106" i="8"/>
  <c r="BY106" i="8"/>
  <c r="BZ106" i="8"/>
  <c r="CA106" i="8"/>
  <c r="CB106" i="8"/>
  <c r="CC106" i="8"/>
  <c r="CD106" i="8"/>
  <c r="CE106" i="8"/>
  <c r="CF106" i="8"/>
  <c r="CG106" i="8"/>
  <c r="CH106" i="8"/>
  <c r="CI106" i="8"/>
  <c r="CJ106" i="8"/>
  <c r="CK106" i="8"/>
  <c r="CL106" i="8"/>
  <c r="CM106" i="8"/>
  <c r="CN106" i="8"/>
  <c r="CO106" i="8"/>
  <c r="CP106" i="8"/>
  <c r="CQ106" i="8"/>
  <c r="CR106" i="8"/>
  <c r="CS106" i="8"/>
  <c r="CT106" i="8"/>
  <c r="CU106" i="8"/>
  <c r="CV106" i="8"/>
  <c r="CW106" i="8"/>
  <c r="CX106" i="8"/>
  <c r="CY106" i="8"/>
  <c r="CZ106" i="8"/>
  <c r="DA106" i="8"/>
  <c r="DB106" i="8"/>
  <c r="DC106" i="8"/>
  <c r="DD106" i="8"/>
  <c r="DE106" i="8"/>
  <c r="DF106" i="8"/>
  <c r="DG106" i="8"/>
  <c r="DH106" i="8"/>
  <c r="DI106" i="8"/>
  <c r="DJ106" i="8"/>
  <c r="DK106" i="8"/>
  <c r="DL106" i="8"/>
  <c r="DM106" i="8"/>
  <c r="DN106" i="8"/>
  <c r="DO106" i="8"/>
  <c r="DP106" i="8"/>
  <c r="DQ106" i="8"/>
  <c r="DR106" i="8"/>
  <c r="DS106" i="8"/>
  <c r="DT106" i="8"/>
  <c r="DU106" i="8"/>
  <c r="DV106" i="8"/>
  <c r="DW106" i="8"/>
  <c r="DX106" i="8"/>
  <c r="DY106" i="8"/>
  <c r="DZ106" i="8"/>
  <c r="EA106" i="8"/>
  <c r="EB106" i="8"/>
  <c r="EC106" i="8"/>
  <c r="ED106" i="8"/>
  <c r="EE106" i="8"/>
  <c r="BQ107" i="8"/>
  <c r="BR107" i="8"/>
  <c r="BS107" i="8"/>
  <c r="BT107" i="8"/>
  <c r="BU107" i="8"/>
  <c r="BV107" i="8"/>
  <c r="BW107" i="8"/>
  <c r="BX107" i="8"/>
  <c r="BY107" i="8"/>
  <c r="BZ107" i="8"/>
  <c r="CA107" i="8"/>
  <c r="CB107" i="8"/>
  <c r="CC107" i="8"/>
  <c r="CD107" i="8"/>
  <c r="CE107" i="8"/>
  <c r="CF107" i="8"/>
  <c r="CG107" i="8"/>
  <c r="CH107" i="8"/>
  <c r="CI107" i="8"/>
  <c r="CJ107" i="8"/>
  <c r="CK107" i="8"/>
  <c r="CL107" i="8"/>
  <c r="CM107" i="8"/>
  <c r="CN107" i="8"/>
  <c r="CO107" i="8"/>
  <c r="CP107" i="8"/>
  <c r="CQ107" i="8"/>
  <c r="CR107" i="8"/>
  <c r="CS107" i="8"/>
  <c r="CT107" i="8"/>
  <c r="CU107" i="8"/>
  <c r="CV107" i="8"/>
  <c r="CW107" i="8"/>
  <c r="CX107" i="8"/>
  <c r="CY107" i="8"/>
  <c r="CZ107" i="8"/>
  <c r="DA107" i="8"/>
  <c r="DB107" i="8"/>
  <c r="DC107" i="8"/>
  <c r="DD107" i="8"/>
  <c r="DE107" i="8"/>
  <c r="DF107" i="8"/>
  <c r="DG107" i="8"/>
  <c r="DH107" i="8"/>
  <c r="DI107" i="8"/>
  <c r="DJ107" i="8"/>
  <c r="DK107" i="8"/>
  <c r="DL107" i="8"/>
  <c r="DM107" i="8"/>
  <c r="DN107" i="8"/>
  <c r="DO107" i="8"/>
  <c r="DP107" i="8"/>
  <c r="DQ107" i="8"/>
  <c r="DR107" i="8"/>
  <c r="DS107" i="8"/>
  <c r="DT107" i="8"/>
  <c r="DU107" i="8"/>
  <c r="DV107" i="8"/>
  <c r="DW107" i="8"/>
  <c r="DX107" i="8"/>
  <c r="DY107" i="8"/>
  <c r="DZ107" i="8"/>
  <c r="EA107" i="8"/>
  <c r="EB107" i="8"/>
  <c r="EC107" i="8"/>
  <c r="ED107" i="8"/>
  <c r="EE107" i="8"/>
  <c r="BQ108" i="8"/>
  <c r="BR108" i="8"/>
  <c r="BS108" i="8"/>
  <c r="BT108" i="8"/>
  <c r="BU108" i="8"/>
  <c r="BV108" i="8"/>
  <c r="BW108" i="8"/>
  <c r="BX108" i="8"/>
  <c r="BY108" i="8"/>
  <c r="BZ108" i="8"/>
  <c r="CA108" i="8"/>
  <c r="CB108" i="8"/>
  <c r="CC108" i="8"/>
  <c r="CD108" i="8"/>
  <c r="CE108" i="8"/>
  <c r="CF108" i="8"/>
  <c r="CG108" i="8"/>
  <c r="CH108" i="8"/>
  <c r="CI108" i="8"/>
  <c r="CJ108" i="8"/>
  <c r="CK108" i="8"/>
  <c r="CL108" i="8"/>
  <c r="CM108" i="8"/>
  <c r="CN108" i="8"/>
  <c r="CO108" i="8"/>
  <c r="CP108" i="8"/>
  <c r="CQ108" i="8"/>
  <c r="CR108" i="8"/>
  <c r="CS108" i="8"/>
  <c r="CT108" i="8"/>
  <c r="CU108" i="8"/>
  <c r="CV108" i="8"/>
  <c r="CW108" i="8"/>
  <c r="CX108" i="8"/>
  <c r="CY108" i="8"/>
  <c r="CZ108" i="8"/>
  <c r="DA108" i="8"/>
  <c r="DB108" i="8"/>
  <c r="DC108" i="8"/>
  <c r="DD108" i="8"/>
  <c r="DE108" i="8"/>
  <c r="DF108" i="8"/>
  <c r="DG108" i="8"/>
  <c r="DH108" i="8"/>
  <c r="DI108" i="8"/>
  <c r="DJ108" i="8"/>
  <c r="DK108" i="8"/>
  <c r="DL108" i="8"/>
  <c r="DM108" i="8"/>
  <c r="DN108" i="8"/>
  <c r="DO108" i="8"/>
  <c r="DP108" i="8"/>
  <c r="DQ108" i="8"/>
  <c r="DR108" i="8"/>
  <c r="DS108" i="8"/>
  <c r="DT108" i="8"/>
  <c r="DU108" i="8"/>
  <c r="DV108" i="8"/>
  <c r="DW108" i="8"/>
  <c r="DX108" i="8"/>
  <c r="DY108" i="8"/>
  <c r="DZ108" i="8"/>
  <c r="EA108" i="8"/>
  <c r="EB108" i="8"/>
  <c r="EC108" i="8"/>
  <c r="ED108" i="8"/>
  <c r="EE108" i="8"/>
  <c r="BQ109" i="8"/>
  <c r="BR109" i="8"/>
  <c r="BS109" i="8"/>
  <c r="BT109" i="8"/>
  <c r="BU109" i="8"/>
  <c r="BV109" i="8"/>
  <c r="BW109" i="8"/>
  <c r="BX109" i="8"/>
  <c r="BY109" i="8"/>
  <c r="BZ109" i="8"/>
  <c r="CA109" i="8"/>
  <c r="CB109" i="8"/>
  <c r="CC109" i="8"/>
  <c r="CD109" i="8"/>
  <c r="CE109" i="8"/>
  <c r="CF109" i="8"/>
  <c r="CG109" i="8"/>
  <c r="CH109" i="8"/>
  <c r="CI109" i="8"/>
  <c r="CJ109" i="8"/>
  <c r="CK109" i="8"/>
  <c r="CL109" i="8"/>
  <c r="CM109" i="8"/>
  <c r="CN109" i="8"/>
  <c r="CO109" i="8"/>
  <c r="CP109" i="8"/>
  <c r="CQ109" i="8"/>
  <c r="CR109" i="8"/>
  <c r="CS109" i="8"/>
  <c r="CT109" i="8"/>
  <c r="CU109" i="8"/>
  <c r="CV109" i="8"/>
  <c r="CW109" i="8"/>
  <c r="CX109" i="8"/>
  <c r="CY109" i="8"/>
  <c r="CZ109" i="8"/>
  <c r="DA109" i="8"/>
  <c r="DB109" i="8"/>
  <c r="DC109" i="8"/>
  <c r="DD109" i="8"/>
  <c r="DE109" i="8"/>
  <c r="DF109" i="8"/>
  <c r="DG109" i="8"/>
  <c r="DH109" i="8"/>
  <c r="DI109" i="8"/>
  <c r="DJ109" i="8"/>
  <c r="DK109" i="8"/>
  <c r="DL109" i="8"/>
  <c r="DM109" i="8"/>
  <c r="DN109" i="8"/>
  <c r="DO109" i="8"/>
  <c r="DP109" i="8"/>
  <c r="DQ109" i="8"/>
  <c r="DR109" i="8"/>
  <c r="DS109" i="8"/>
  <c r="DT109" i="8"/>
  <c r="DU109" i="8"/>
  <c r="DV109" i="8"/>
  <c r="DW109" i="8"/>
  <c r="DX109" i="8"/>
  <c r="DY109" i="8"/>
  <c r="DZ109" i="8"/>
  <c r="EA109" i="8"/>
  <c r="EB109" i="8"/>
  <c r="EC109" i="8"/>
  <c r="ED109" i="8"/>
  <c r="EE109" i="8"/>
  <c r="BQ110" i="8"/>
  <c r="BR110" i="8"/>
  <c r="BS110" i="8"/>
  <c r="BT110" i="8"/>
  <c r="BU110" i="8"/>
  <c r="BV110" i="8"/>
  <c r="BW110" i="8"/>
  <c r="BX110" i="8"/>
  <c r="BY110" i="8"/>
  <c r="BZ110" i="8"/>
  <c r="CA110" i="8"/>
  <c r="CB110" i="8"/>
  <c r="CC110" i="8"/>
  <c r="CD110" i="8"/>
  <c r="CE110" i="8"/>
  <c r="CF110" i="8"/>
  <c r="CG110" i="8"/>
  <c r="CH110" i="8"/>
  <c r="CI110" i="8"/>
  <c r="CJ110" i="8"/>
  <c r="CK110" i="8"/>
  <c r="CL110" i="8"/>
  <c r="CM110" i="8"/>
  <c r="CN110" i="8"/>
  <c r="CO110" i="8"/>
  <c r="CP110" i="8"/>
  <c r="CQ110" i="8"/>
  <c r="CR110" i="8"/>
  <c r="CS110" i="8"/>
  <c r="CT110" i="8"/>
  <c r="CU110" i="8"/>
  <c r="CV110" i="8"/>
  <c r="CW110" i="8"/>
  <c r="CX110" i="8"/>
  <c r="CY110" i="8"/>
  <c r="CZ110" i="8"/>
  <c r="DA110" i="8"/>
  <c r="DB110" i="8"/>
  <c r="DC110" i="8"/>
  <c r="DD110" i="8"/>
  <c r="DE110" i="8"/>
  <c r="DF110" i="8"/>
  <c r="DG110" i="8"/>
  <c r="DH110" i="8"/>
  <c r="DI110" i="8"/>
  <c r="DJ110" i="8"/>
  <c r="DK110" i="8"/>
  <c r="DL110" i="8"/>
  <c r="DM110" i="8"/>
  <c r="DN110" i="8"/>
  <c r="DO110" i="8"/>
  <c r="DP110" i="8"/>
  <c r="DQ110" i="8"/>
  <c r="DR110" i="8"/>
  <c r="DS110" i="8"/>
  <c r="DT110" i="8"/>
  <c r="DU110" i="8"/>
  <c r="DV110" i="8"/>
  <c r="DW110" i="8"/>
  <c r="DX110" i="8"/>
  <c r="DY110" i="8"/>
  <c r="DZ110" i="8"/>
  <c r="EA110" i="8"/>
  <c r="EB110" i="8"/>
  <c r="EC110" i="8"/>
  <c r="ED110" i="8"/>
  <c r="EE110" i="8"/>
  <c r="BQ111" i="8"/>
  <c r="BR111" i="8"/>
  <c r="BS111" i="8"/>
  <c r="BT111" i="8"/>
  <c r="BU111" i="8"/>
  <c r="BV111" i="8"/>
  <c r="BW111" i="8"/>
  <c r="BX111" i="8"/>
  <c r="BY111" i="8"/>
  <c r="BZ111" i="8"/>
  <c r="CA111" i="8"/>
  <c r="CB111" i="8"/>
  <c r="CC111" i="8"/>
  <c r="CD111" i="8"/>
  <c r="CE111" i="8"/>
  <c r="CF111" i="8"/>
  <c r="CG111" i="8"/>
  <c r="CH111" i="8"/>
  <c r="CI111" i="8"/>
  <c r="CJ111" i="8"/>
  <c r="CK111" i="8"/>
  <c r="CL111" i="8"/>
  <c r="CM111" i="8"/>
  <c r="CN111" i="8"/>
  <c r="CO111" i="8"/>
  <c r="CP111" i="8"/>
  <c r="CQ111" i="8"/>
  <c r="CR111" i="8"/>
  <c r="CS111" i="8"/>
  <c r="CT111" i="8"/>
  <c r="CU111" i="8"/>
  <c r="CV111" i="8"/>
  <c r="CW111" i="8"/>
  <c r="CX111" i="8"/>
  <c r="CY111" i="8"/>
  <c r="CZ111" i="8"/>
  <c r="DA111" i="8"/>
  <c r="DB111" i="8"/>
  <c r="DC111" i="8"/>
  <c r="DD111" i="8"/>
  <c r="DE111" i="8"/>
  <c r="DF111" i="8"/>
  <c r="DG111" i="8"/>
  <c r="DH111" i="8"/>
  <c r="DI111" i="8"/>
  <c r="DJ111" i="8"/>
  <c r="DK111" i="8"/>
  <c r="DL111" i="8"/>
  <c r="DM111" i="8"/>
  <c r="DN111" i="8"/>
  <c r="DO111" i="8"/>
  <c r="DP111" i="8"/>
  <c r="DQ111" i="8"/>
  <c r="DR111" i="8"/>
  <c r="DS111" i="8"/>
  <c r="DT111" i="8"/>
  <c r="DU111" i="8"/>
  <c r="DV111" i="8"/>
  <c r="DW111" i="8"/>
  <c r="DX111" i="8"/>
  <c r="DY111" i="8"/>
  <c r="DZ111" i="8"/>
  <c r="EA111" i="8"/>
  <c r="EB111" i="8"/>
  <c r="EC111" i="8"/>
  <c r="ED111" i="8"/>
  <c r="EE111" i="8"/>
  <c r="BQ112" i="8"/>
  <c r="BR112" i="8"/>
  <c r="BS112" i="8"/>
  <c r="BT112" i="8"/>
  <c r="BU112" i="8"/>
  <c r="BV112" i="8"/>
  <c r="BW112" i="8"/>
  <c r="BX112" i="8"/>
  <c r="BY112" i="8"/>
  <c r="BZ112" i="8"/>
  <c r="CA112" i="8"/>
  <c r="CB112" i="8"/>
  <c r="CC112" i="8"/>
  <c r="CD112" i="8"/>
  <c r="CE112" i="8"/>
  <c r="CF112" i="8"/>
  <c r="CG112" i="8"/>
  <c r="CH112" i="8"/>
  <c r="CI112" i="8"/>
  <c r="CJ112" i="8"/>
  <c r="CK112" i="8"/>
  <c r="CL112" i="8"/>
  <c r="CM112" i="8"/>
  <c r="CN112" i="8"/>
  <c r="CO112" i="8"/>
  <c r="CP112" i="8"/>
  <c r="CQ112" i="8"/>
  <c r="CR112" i="8"/>
  <c r="CS112" i="8"/>
  <c r="CT112" i="8"/>
  <c r="CU112" i="8"/>
  <c r="CV112" i="8"/>
  <c r="CW112" i="8"/>
  <c r="CX112" i="8"/>
  <c r="CY112" i="8"/>
  <c r="CZ112" i="8"/>
  <c r="DA112" i="8"/>
  <c r="DB112" i="8"/>
  <c r="DC112" i="8"/>
  <c r="DD112" i="8"/>
  <c r="DE112" i="8"/>
  <c r="DF112" i="8"/>
  <c r="DG112" i="8"/>
  <c r="DH112" i="8"/>
  <c r="DI112" i="8"/>
  <c r="DJ112" i="8"/>
  <c r="DK112" i="8"/>
  <c r="DL112" i="8"/>
  <c r="DM112" i="8"/>
  <c r="DN112" i="8"/>
  <c r="DO112" i="8"/>
  <c r="DP112" i="8"/>
  <c r="DQ112" i="8"/>
  <c r="DR112" i="8"/>
  <c r="DS112" i="8"/>
  <c r="DT112" i="8"/>
  <c r="DU112" i="8"/>
  <c r="DV112" i="8"/>
  <c r="DW112" i="8"/>
  <c r="DX112" i="8"/>
  <c r="DY112" i="8"/>
  <c r="DZ112" i="8"/>
  <c r="EA112" i="8"/>
  <c r="EB112" i="8"/>
  <c r="EC112" i="8"/>
  <c r="ED112" i="8"/>
  <c r="EE112" i="8"/>
  <c r="BQ113" i="8"/>
  <c r="BR113" i="8"/>
  <c r="BS113" i="8"/>
  <c r="BT113" i="8"/>
  <c r="BU113" i="8"/>
  <c r="BV113" i="8"/>
  <c r="BW113" i="8"/>
  <c r="BX113" i="8"/>
  <c r="BY113" i="8"/>
  <c r="BZ113" i="8"/>
  <c r="CA113" i="8"/>
  <c r="CB113" i="8"/>
  <c r="CC113" i="8"/>
  <c r="CD113" i="8"/>
  <c r="CE113" i="8"/>
  <c r="CF113" i="8"/>
  <c r="CG113" i="8"/>
  <c r="CH113" i="8"/>
  <c r="CI113" i="8"/>
  <c r="CJ113" i="8"/>
  <c r="CK113" i="8"/>
  <c r="CL113" i="8"/>
  <c r="CM113" i="8"/>
  <c r="CN113" i="8"/>
  <c r="CO113" i="8"/>
  <c r="CP113" i="8"/>
  <c r="CQ113" i="8"/>
  <c r="CR113" i="8"/>
  <c r="CS113" i="8"/>
  <c r="CT113" i="8"/>
  <c r="CU113" i="8"/>
  <c r="CV113" i="8"/>
  <c r="CW113" i="8"/>
  <c r="CX113" i="8"/>
  <c r="CY113" i="8"/>
  <c r="CZ113" i="8"/>
  <c r="DA113" i="8"/>
  <c r="DB113" i="8"/>
  <c r="DC113" i="8"/>
  <c r="DD113" i="8"/>
  <c r="DE113" i="8"/>
  <c r="DF113" i="8"/>
  <c r="DG113" i="8"/>
  <c r="DH113" i="8"/>
  <c r="DI113" i="8"/>
  <c r="DJ113" i="8"/>
  <c r="DK113" i="8"/>
  <c r="DL113" i="8"/>
  <c r="DM113" i="8"/>
  <c r="DN113" i="8"/>
  <c r="DO113" i="8"/>
  <c r="DP113" i="8"/>
  <c r="DQ113" i="8"/>
  <c r="DR113" i="8"/>
  <c r="DS113" i="8"/>
  <c r="DT113" i="8"/>
  <c r="DU113" i="8"/>
  <c r="DV113" i="8"/>
  <c r="DW113" i="8"/>
  <c r="DX113" i="8"/>
  <c r="DY113" i="8"/>
  <c r="DZ113" i="8"/>
  <c r="EA113" i="8"/>
  <c r="EB113" i="8"/>
  <c r="EC113" i="8"/>
  <c r="ED113" i="8"/>
  <c r="EE113" i="8"/>
  <c r="BQ114" i="8"/>
  <c r="BR114" i="8"/>
  <c r="BS114" i="8"/>
  <c r="BT114" i="8"/>
  <c r="BU114" i="8"/>
  <c r="BV114" i="8"/>
  <c r="BW114" i="8"/>
  <c r="BX114" i="8"/>
  <c r="BY114" i="8"/>
  <c r="BZ114" i="8"/>
  <c r="CA114" i="8"/>
  <c r="CB114" i="8"/>
  <c r="CC114" i="8"/>
  <c r="CD114" i="8"/>
  <c r="CE114" i="8"/>
  <c r="CF114" i="8"/>
  <c r="CG114" i="8"/>
  <c r="CH114" i="8"/>
  <c r="CI114" i="8"/>
  <c r="CJ114" i="8"/>
  <c r="CK114" i="8"/>
  <c r="CL114" i="8"/>
  <c r="CM114" i="8"/>
  <c r="CN114" i="8"/>
  <c r="CO114" i="8"/>
  <c r="CP114" i="8"/>
  <c r="CQ114" i="8"/>
  <c r="CR114" i="8"/>
  <c r="CS114" i="8"/>
  <c r="CT114" i="8"/>
  <c r="CU114" i="8"/>
  <c r="CV114" i="8"/>
  <c r="CW114" i="8"/>
  <c r="CX114" i="8"/>
  <c r="CY114" i="8"/>
  <c r="CZ114" i="8"/>
  <c r="DA114" i="8"/>
  <c r="DB114" i="8"/>
  <c r="DC114" i="8"/>
  <c r="DD114" i="8"/>
  <c r="DE114" i="8"/>
  <c r="DF114" i="8"/>
  <c r="DG114" i="8"/>
  <c r="DH114" i="8"/>
  <c r="DI114" i="8"/>
  <c r="DJ114" i="8"/>
  <c r="DK114" i="8"/>
  <c r="DL114" i="8"/>
  <c r="DM114" i="8"/>
  <c r="DN114" i="8"/>
  <c r="DO114" i="8"/>
  <c r="DP114" i="8"/>
  <c r="DQ114" i="8"/>
  <c r="DR114" i="8"/>
  <c r="DS114" i="8"/>
  <c r="DT114" i="8"/>
  <c r="DU114" i="8"/>
  <c r="DV114" i="8"/>
  <c r="DW114" i="8"/>
  <c r="DX114" i="8"/>
  <c r="DY114" i="8"/>
  <c r="DZ114" i="8"/>
  <c r="EA114" i="8"/>
  <c r="EB114" i="8"/>
  <c r="EC114" i="8"/>
  <c r="ED114" i="8"/>
  <c r="EE114" i="8"/>
  <c r="BQ115" i="8"/>
  <c r="BR115" i="8"/>
  <c r="BS115" i="8"/>
  <c r="BT115" i="8"/>
  <c r="BU115" i="8"/>
  <c r="BV115" i="8"/>
  <c r="BW115" i="8"/>
  <c r="BX115" i="8"/>
  <c r="BY115" i="8"/>
  <c r="BZ115" i="8"/>
  <c r="CA115" i="8"/>
  <c r="CB115" i="8"/>
  <c r="CC115" i="8"/>
  <c r="CD115" i="8"/>
  <c r="CE115" i="8"/>
  <c r="CF115" i="8"/>
  <c r="CG115" i="8"/>
  <c r="CH115" i="8"/>
  <c r="CI115" i="8"/>
  <c r="CJ115" i="8"/>
  <c r="CK115" i="8"/>
  <c r="CL115" i="8"/>
  <c r="CM115" i="8"/>
  <c r="CN115" i="8"/>
  <c r="CO115" i="8"/>
  <c r="CP115" i="8"/>
  <c r="CQ115" i="8"/>
  <c r="CR115" i="8"/>
  <c r="CS115" i="8"/>
  <c r="CT115" i="8"/>
  <c r="CU115" i="8"/>
  <c r="CV115" i="8"/>
  <c r="CW115" i="8"/>
  <c r="CX115" i="8"/>
  <c r="CY115" i="8"/>
  <c r="CZ115" i="8"/>
  <c r="DA115" i="8"/>
  <c r="DB115" i="8"/>
  <c r="DC115" i="8"/>
  <c r="DD115" i="8"/>
  <c r="DE115" i="8"/>
  <c r="DF115" i="8"/>
  <c r="DG115" i="8"/>
  <c r="DH115" i="8"/>
  <c r="DI115" i="8"/>
  <c r="DJ115" i="8"/>
  <c r="DK115" i="8"/>
  <c r="DL115" i="8"/>
  <c r="DM115" i="8"/>
  <c r="DN115" i="8"/>
  <c r="DO115" i="8"/>
  <c r="DP115" i="8"/>
  <c r="DQ115" i="8"/>
  <c r="DR115" i="8"/>
  <c r="DS115" i="8"/>
  <c r="DT115" i="8"/>
  <c r="DU115" i="8"/>
  <c r="DV115" i="8"/>
  <c r="DW115" i="8"/>
  <c r="DX115" i="8"/>
  <c r="DY115" i="8"/>
  <c r="DZ115" i="8"/>
  <c r="EA115" i="8"/>
  <c r="EB115" i="8"/>
  <c r="EC115" i="8"/>
  <c r="ED115" i="8"/>
  <c r="EE115" i="8"/>
  <c r="BQ116" i="8"/>
  <c r="BR116" i="8"/>
  <c r="BS116" i="8"/>
  <c r="BT116" i="8"/>
  <c r="BU116" i="8"/>
  <c r="BV116" i="8"/>
  <c r="BW116" i="8"/>
  <c r="BX116" i="8"/>
  <c r="BY116" i="8"/>
  <c r="BZ116" i="8"/>
  <c r="CA116" i="8"/>
  <c r="CB116" i="8"/>
  <c r="CC116" i="8"/>
  <c r="CD116" i="8"/>
  <c r="CE116" i="8"/>
  <c r="CF116" i="8"/>
  <c r="CG116" i="8"/>
  <c r="CH116" i="8"/>
  <c r="CI116" i="8"/>
  <c r="CJ116" i="8"/>
  <c r="CK116" i="8"/>
  <c r="CL116" i="8"/>
  <c r="CM116" i="8"/>
  <c r="CN116" i="8"/>
  <c r="CO116" i="8"/>
  <c r="CP116" i="8"/>
  <c r="CQ116" i="8"/>
  <c r="CR116" i="8"/>
  <c r="CS116" i="8"/>
  <c r="CT116" i="8"/>
  <c r="CU116" i="8"/>
  <c r="CV116" i="8"/>
  <c r="CW116" i="8"/>
  <c r="CX116" i="8"/>
  <c r="CY116" i="8"/>
  <c r="CZ116" i="8"/>
  <c r="DA116" i="8"/>
  <c r="DB116" i="8"/>
  <c r="DC116" i="8"/>
  <c r="DD116" i="8"/>
  <c r="DE116" i="8"/>
  <c r="DF116" i="8"/>
  <c r="DG116" i="8"/>
  <c r="DH116" i="8"/>
  <c r="DI116" i="8"/>
  <c r="DJ116" i="8"/>
  <c r="DK116" i="8"/>
  <c r="DL116" i="8"/>
  <c r="DM116" i="8"/>
  <c r="DN116" i="8"/>
  <c r="DO116" i="8"/>
  <c r="DP116" i="8"/>
  <c r="DQ116" i="8"/>
  <c r="DR116" i="8"/>
  <c r="DS116" i="8"/>
  <c r="DT116" i="8"/>
  <c r="DU116" i="8"/>
  <c r="DV116" i="8"/>
  <c r="DW116" i="8"/>
  <c r="DX116" i="8"/>
  <c r="DY116" i="8"/>
  <c r="DZ116" i="8"/>
  <c r="EA116" i="8"/>
  <c r="EB116" i="8"/>
  <c r="EC116" i="8"/>
  <c r="ED116" i="8"/>
  <c r="EE116" i="8"/>
  <c r="BQ117" i="8"/>
  <c r="BR117" i="8"/>
  <c r="BS117" i="8"/>
  <c r="BT117" i="8"/>
  <c r="BU117" i="8"/>
  <c r="BV117" i="8"/>
  <c r="BW117" i="8"/>
  <c r="BX117" i="8"/>
  <c r="BY117" i="8"/>
  <c r="BZ117" i="8"/>
  <c r="CA117" i="8"/>
  <c r="CB117" i="8"/>
  <c r="CC117" i="8"/>
  <c r="CD117" i="8"/>
  <c r="CE117" i="8"/>
  <c r="CF117" i="8"/>
  <c r="CG117" i="8"/>
  <c r="CH117" i="8"/>
  <c r="CI117" i="8"/>
  <c r="CJ117" i="8"/>
  <c r="CK117" i="8"/>
  <c r="CL117" i="8"/>
  <c r="CM117" i="8"/>
  <c r="CN117" i="8"/>
  <c r="CO117" i="8"/>
  <c r="CP117" i="8"/>
  <c r="CQ117" i="8"/>
  <c r="CR117" i="8"/>
  <c r="CS117" i="8"/>
  <c r="CT117" i="8"/>
  <c r="CU117" i="8"/>
  <c r="CV117" i="8"/>
  <c r="CW117" i="8"/>
  <c r="CX117" i="8"/>
  <c r="CY117" i="8"/>
  <c r="CZ117" i="8"/>
  <c r="DA117" i="8"/>
  <c r="DB117" i="8"/>
  <c r="DC117" i="8"/>
  <c r="DD117" i="8"/>
  <c r="DE117" i="8"/>
  <c r="DF117" i="8"/>
  <c r="DG117" i="8"/>
  <c r="DH117" i="8"/>
  <c r="DI117" i="8"/>
  <c r="DJ117" i="8"/>
  <c r="DK117" i="8"/>
  <c r="DL117" i="8"/>
  <c r="DM117" i="8"/>
  <c r="DN117" i="8"/>
  <c r="DO117" i="8"/>
  <c r="DP117" i="8"/>
  <c r="DQ117" i="8"/>
  <c r="DR117" i="8"/>
  <c r="DS117" i="8"/>
  <c r="DT117" i="8"/>
  <c r="DU117" i="8"/>
  <c r="DV117" i="8"/>
  <c r="DW117" i="8"/>
  <c r="DX117" i="8"/>
  <c r="DY117" i="8"/>
  <c r="DZ117" i="8"/>
  <c r="EA117" i="8"/>
  <c r="EB117" i="8"/>
  <c r="EC117" i="8"/>
  <c r="ED117" i="8"/>
  <c r="EE117" i="8"/>
  <c r="BQ118" i="8"/>
  <c r="BR118" i="8"/>
  <c r="BS118" i="8"/>
  <c r="BT118" i="8"/>
  <c r="BU118" i="8"/>
  <c r="BV118" i="8"/>
  <c r="BW118" i="8"/>
  <c r="BX118" i="8"/>
  <c r="BY118" i="8"/>
  <c r="BZ118" i="8"/>
  <c r="CA118" i="8"/>
  <c r="CB118" i="8"/>
  <c r="CC118" i="8"/>
  <c r="CD118" i="8"/>
  <c r="CE118" i="8"/>
  <c r="CF118" i="8"/>
  <c r="CG118" i="8"/>
  <c r="CH118" i="8"/>
  <c r="CI118" i="8"/>
  <c r="CJ118" i="8"/>
  <c r="CK118" i="8"/>
  <c r="CL118" i="8"/>
  <c r="CM118" i="8"/>
  <c r="CN118" i="8"/>
  <c r="CO118" i="8"/>
  <c r="CP118" i="8"/>
  <c r="CQ118" i="8"/>
  <c r="CR118" i="8"/>
  <c r="CS118" i="8"/>
  <c r="CT118" i="8"/>
  <c r="CU118" i="8"/>
  <c r="CV118" i="8"/>
  <c r="CW118" i="8"/>
  <c r="CX118" i="8"/>
  <c r="CY118" i="8"/>
  <c r="CZ118" i="8"/>
  <c r="DA118" i="8"/>
  <c r="DB118" i="8"/>
  <c r="DC118" i="8"/>
  <c r="DD118" i="8"/>
  <c r="DE118" i="8"/>
  <c r="DF118" i="8"/>
  <c r="DG118" i="8"/>
  <c r="DH118" i="8"/>
  <c r="DI118" i="8"/>
  <c r="DJ118" i="8"/>
  <c r="DK118" i="8"/>
  <c r="DL118" i="8"/>
  <c r="DM118" i="8"/>
  <c r="DN118" i="8"/>
  <c r="DO118" i="8"/>
  <c r="DP118" i="8"/>
  <c r="DQ118" i="8"/>
  <c r="DR118" i="8"/>
  <c r="DS118" i="8"/>
  <c r="DT118" i="8"/>
  <c r="DU118" i="8"/>
  <c r="DV118" i="8"/>
  <c r="DW118" i="8"/>
  <c r="DX118" i="8"/>
  <c r="DY118" i="8"/>
  <c r="DZ118" i="8"/>
  <c r="EA118" i="8"/>
  <c r="EB118" i="8"/>
  <c r="EC118" i="8"/>
  <c r="ED118" i="8"/>
  <c r="EE118" i="8"/>
  <c r="BQ119" i="8"/>
  <c r="BR119" i="8"/>
  <c r="BS119" i="8"/>
  <c r="BT119" i="8"/>
  <c r="BU119" i="8"/>
  <c r="BV119" i="8"/>
  <c r="BW119" i="8"/>
  <c r="BX119" i="8"/>
  <c r="BY119" i="8"/>
  <c r="BZ119" i="8"/>
  <c r="CA119" i="8"/>
  <c r="CB119" i="8"/>
  <c r="CC119" i="8"/>
  <c r="CD119" i="8"/>
  <c r="CE119" i="8"/>
  <c r="CF119" i="8"/>
  <c r="CG119" i="8"/>
  <c r="CH119" i="8"/>
  <c r="CI119" i="8"/>
  <c r="CJ119" i="8"/>
  <c r="CK119" i="8"/>
  <c r="CL119" i="8"/>
  <c r="CM119" i="8"/>
  <c r="CN119" i="8"/>
  <c r="CO119" i="8"/>
  <c r="CP119" i="8"/>
  <c r="CQ119" i="8"/>
  <c r="CR119" i="8"/>
  <c r="CS119" i="8"/>
  <c r="CT119" i="8"/>
  <c r="CU119" i="8"/>
  <c r="CV119" i="8"/>
  <c r="CW119" i="8"/>
  <c r="CX119" i="8"/>
  <c r="CY119" i="8"/>
  <c r="CZ119" i="8"/>
  <c r="DA119" i="8"/>
  <c r="DB119" i="8"/>
  <c r="DC119" i="8"/>
  <c r="DD119" i="8"/>
  <c r="DE119" i="8"/>
  <c r="DF119" i="8"/>
  <c r="DG119" i="8"/>
  <c r="DH119" i="8"/>
  <c r="DI119" i="8"/>
  <c r="DJ119" i="8"/>
  <c r="DK119" i="8"/>
  <c r="DL119" i="8"/>
  <c r="DM119" i="8"/>
  <c r="DN119" i="8"/>
  <c r="DO119" i="8"/>
  <c r="DP119" i="8"/>
  <c r="DQ119" i="8"/>
  <c r="DR119" i="8"/>
  <c r="DS119" i="8"/>
  <c r="DT119" i="8"/>
  <c r="DU119" i="8"/>
  <c r="DV119" i="8"/>
  <c r="DW119" i="8"/>
  <c r="DX119" i="8"/>
  <c r="DY119" i="8"/>
  <c r="DZ119" i="8"/>
  <c r="EA119" i="8"/>
  <c r="EB119" i="8"/>
  <c r="EC119" i="8"/>
  <c r="ED119" i="8"/>
  <c r="EE119" i="8"/>
  <c r="BQ120" i="8"/>
  <c r="BR120" i="8"/>
  <c r="BS120" i="8"/>
  <c r="BT120" i="8"/>
  <c r="BU120" i="8"/>
  <c r="BV120" i="8"/>
  <c r="BW120" i="8"/>
  <c r="BX120" i="8"/>
  <c r="BY120" i="8"/>
  <c r="BZ120" i="8"/>
  <c r="CA120" i="8"/>
  <c r="CB120" i="8"/>
  <c r="CC120" i="8"/>
  <c r="CD120" i="8"/>
  <c r="CE120" i="8"/>
  <c r="CF120" i="8"/>
  <c r="CG120" i="8"/>
  <c r="CH120" i="8"/>
  <c r="CI120" i="8"/>
  <c r="CJ120" i="8"/>
  <c r="CK120" i="8"/>
  <c r="CL120" i="8"/>
  <c r="CM120" i="8"/>
  <c r="CN120" i="8"/>
  <c r="CO120" i="8"/>
  <c r="CP120" i="8"/>
  <c r="CQ120" i="8"/>
  <c r="CR120" i="8"/>
  <c r="CS120" i="8"/>
  <c r="CT120" i="8"/>
  <c r="CU120" i="8"/>
  <c r="CV120" i="8"/>
  <c r="CW120" i="8"/>
  <c r="CX120" i="8"/>
  <c r="CY120" i="8"/>
  <c r="CZ120" i="8"/>
  <c r="DA120" i="8"/>
  <c r="DB120" i="8"/>
  <c r="DC120" i="8"/>
  <c r="DD120" i="8"/>
  <c r="DE120" i="8"/>
  <c r="DF120" i="8"/>
  <c r="DG120" i="8"/>
  <c r="DH120" i="8"/>
  <c r="DI120" i="8"/>
  <c r="DJ120" i="8"/>
  <c r="DK120" i="8"/>
  <c r="DL120" i="8"/>
  <c r="DM120" i="8"/>
  <c r="DN120" i="8"/>
  <c r="DO120" i="8"/>
  <c r="DP120" i="8"/>
  <c r="DQ120" i="8"/>
  <c r="DR120" i="8"/>
  <c r="DS120" i="8"/>
  <c r="DT120" i="8"/>
  <c r="DU120" i="8"/>
  <c r="DV120" i="8"/>
  <c r="DW120" i="8"/>
  <c r="DX120" i="8"/>
  <c r="DY120" i="8"/>
  <c r="DZ120" i="8"/>
  <c r="EA120" i="8"/>
  <c r="EB120" i="8"/>
  <c r="EC120" i="8"/>
  <c r="ED120" i="8"/>
  <c r="EE120" i="8"/>
  <c r="BQ121" i="8"/>
  <c r="BR121" i="8"/>
  <c r="BS121" i="8"/>
  <c r="BT121" i="8"/>
  <c r="BU121" i="8"/>
  <c r="BV121" i="8"/>
  <c r="BW121" i="8"/>
  <c r="BX121" i="8"/>
  <c r="BY121" i="8"/>
  <c r="BZ121" i="8"/>
  <c r="CA121" i="8"/>
  <c r="CB121" i="8"/>
  <c r="CC121" i="8"/>
  <c r="CD121" i="8"/>
  <c r="CE121" i="8"/>
  <c r="CF121" i="8"/>
  <c r="CG121" i="8"/>
  <c r="CH121" i="8"/>
  <c r="CI121" i="8"/>
  <c r="CJ121" i="8"/>
  <c r="CK121" i="8"/>
  <c r="CL121" i="8"/>
  <c r="CM121" i="8"/>
  <c r="CN121" i="8"/>
  <c r="CO121" i="8"/>
  <c r="CP121" i="8"/>
  <c r="CQ121" i="8"/>
  <c r="CR121" i="8"/>
  <c r="CS121" i="8"/>
  <c r="CT121" i="8"/>
  <c r="CU121" i="8"/>
  <c r="CV121" i="8"/>
  <c r="CW121" i="8"/>
  <c r="CX121" i="8"/>
  <c r="CY121" i="8"/>
  <c r="CZ121" i="8"/>
  <c r="DA121" i="8"/>
  <c r="DB121" i="8"/>
  <c r="DC121" i="8"/>
  <c r="DD121" i="8"/>
  <c r="DE121" i="8"/>
  <c r="DF121" i="8"/>
  <c r="DG121" i="8"/>
  <c r="DH121" i="8"/>
  <c r="DI121" i="8"/>
  <c r="DJ121" i="8"/>
  <c r="DK121" i="8"/>
  <c r="DL121" i="8"/>
  <c r="DM121" i="8"/>
  <c r="DN121" i="8"/>
  <c r="DO121" i="8"/>
  <c r="DP121" i="8"/>
  <c r="DQ121" i="8"/>
  <c r="DR121" i="8"/>
  <c r="DS121" i="8"/>
  <c r="DT121" i="8"/>
  <c r="DU121" i="8"/>
  <c r="DV121" i="8"/>
  <c r="DW121" i="8"/>
  <c r="DX121" i="8"/>
  <c r="DY121" i="8"/>
  <c r="DZ121" i="8"/>
  <c r="EA121" i="8"/>
  <c r="EB121" i="8"/>
  <c r="EC121" i="8"/>
  <c r="ED121" i="8"/>
  <c r="EE121" i="8"/>
  <c r="BQ122" i="8"/>
  <c r="BR122" i="8"/>
  <c r="BS122" i="8"/>
  <c r="BT122" i="8"/>
  <c r="BU122" i="8"/>
  <c r="BV122" i="8"/>
  <c r="BW122" i="8"/>
  <c r="BX122" i="8"/>
  <c r="BY122" i="8"/>
  <c r="BZ122" i="8"/>
  <c r="CA122" i="8"/>
  <c r="CB122" i="8"/>
  <c r="CC122" i="8"/>
  <c r="CD122" i="8"/>
  <c r="CE122" i="8"/>
  <c r="CF122" i="8"/>
  <c r="CG122" i="8"/>
  <c r="CH122" i="8"/>
  <c r="CI122" i="8"/>
  <c r="CJ122" i="8"/>
  <c r="CK122" i="8"/>
  <c r="CL122" i="8"/>
  <c r="CM122" i="8"/>
  <c r="CN122" i="8"/>
  <c r="CO122" i="8"/>
  <c r="CP122" i="8"/>
  <c r="CQ122" i="8"/>
  <c r="CR122" i="8"/>
  <c r="CS122" i="8"/>
  <c r="CT122" i="8"/>
  <c r="CU122" i="8"/>
  <c r="CV122" i="8"/>
  <c r="CW122" i="8"/>
  <c r="CX122" i="8"/>
  <c r="CY122" i="8"/>
  <c r="CZ122" i="8"/>
  <c r="DA122" i="8"/>
  <c r="DB122" i="8"/>
  <c r="DC122" i="8"/>
  <c r="DD122" i="8"/>
  <c r="DE122" i="8"/>
  <c r="DF122" i="8"/>
  <c r="DG122" i="8"/>
  <c r="DH122" i="8"/>
  <c r="DI122" i="8"/>
  <c r="DJ122" i="8"/>
  <c r="DK122" i="8"/>
  <c r="DL122" i="8"/>
  <c r="DM122" i="8"/>
  <c r="DN122" i="8"/>
  <c r="DO122" i="8"/>
  <c r="DP122" i="8"/>
  <c r="DQ122" i="8"/>
  <c r="DR122" i="8"/>
  <c r="DS122" i="8"/>
  <c r="DT122" i="8"/>
  <c r="DU122" i="8"/>
  <c r="DV122" i="8"/>
  <c r="DW122" i="8"/>
  <c r="DX122" i="8"/>
  <c r="DY122" i="8"/>
  <c r="DZ122" i="8"/>
  <c r="EA122" i="8"/>
  <c r="EB122" i="8"/>
  <c r="EC122" i="8"/>
  <c r="ED122" i="8"/>
  <c r="EE122" i="8"/>
  <c r="BQ123" i="8"/>
  <c r="BR123" i="8"/>
  <c r="BS123" i="8"/>
  <c r="BT123" i="8"/>
  <c r="BU123" i="8"/>
  <c r="BV123" i="8"/>
  <c r="BW123" i="8"/>
  <c r="BX123" i="8"/>
  <c r="BY123" i="8"/>
  <c r="BZ123" i="8"/>
  <c r="CA123" i="8"/>
  <c r="CB123" i="8"/>
  <c r="CC123" i="8"/>
  <c r="CD123" i="8"/>
  <c r="CE123" i="8"/>
  <c r="CF123" i="8"/>
  <c r="CG123" i="8"/>
  <c r="CH123" i="8"/>
  <c r="CI123" i="8"/>
  <c r="CJ123" i="8"/>
  <c r="CK123" i="8"/>
  <c r="CL123" i="8"/>
  <c r="CM123" i="8"/>
  <c r="CN123" i="8"/>
  <c r="CO123" i="8"/>
  <c r="CP123" i="8"/>
  <c r="CQ123" i="8"/>
  <c r="CR123" i="8"/>
  <c r="CS123" i="8"/>
  <c r="CT123" i="8"/>
  <c r="CU123" i="8"/>
  <c r="CV123" i="8"/>
  <c r="CW123" i="8"/>
  <c r="CX123" i="8"/>
  <c r="CY123" i="8"/>
  <c r="CZ123" i="8"/>
  <c r="DA123" i="8"/>
  <c r="DB123" i="8"/>
  <c r="DC123" i="8"/>
  <c r="DD123" i="8"/>
  <c r="DE123" i="8"/>
  <c r="DF123" i="8"/>
  <c r="DG123" i="8"/>
  <c r="DH123" i="8"/>
  <c r="DI123" i="8"/>
  <c r="DJ123" i="8"/>
  <c r="DK123" i="8"/>
  <c r="DL123" i="8"/>
  <c r="DM123" i="8"/>
  <c r="DN123" i="8"/>
  <c r="DO123" i="8"/>
  <c r="DP123" i="8"/>
  <c r="DQ123" i="8"/>
  <c r="DR123" i="8"/>
  <c r="DS123" i="8"/>
  <c r="DT123" i="8"/>
  <c r="DU123" i="8"/>
  <c r="DV123" i="8"/>
  <c r="DW123" i="8"/>
  <c r="DX123" i="8"/>
  <c r="DY123" i="8"/>
  <c r="DZ123" i="8"/>
  <c r="EA123" i="8"/>
  <c r="EB123" i="8"/>
  <c r="EC123" i="8"/>
  <c r="ED123" i="8"/>
  <c r="EE123" i="8"/>
  <c r="BQ124" i="8"/>
  <c r="BR124" i="8"/>
  <c r="BS124" i="8"/>
  <c r="BT124" i="8"/>
  <c r="BU124" i="8"/>
  <c r="BV124" i="8"/>
  <c r="BW124" i="8"/>
  <c r="BX124" i="8"/>
  <c r="BY124" i="8"/>
  <c r="BZ124" i="8"/>
  <c r="CA124" i="8"/>
  <c r="CB124" i="8"/>
  <c r="CC124" i="8"/>
  <c r="CD124" i="8"/>
  <c r="CE124" i="8"/>
  <c r="CF124" i="8"/>
  <c r="CG124" i="8"/>
  <c r="CH124" i="8"/>
  <c r="CI124" i="8"/>
  <c r="CJ124" i="8"/>
  <c r="CK124" i="8"/>
  <c r="CL124" i="8"/>
  <c r="CM124" i="8"/>
  <c r="CN124" i="8"/>
  <c r="CO124" i="8"/>
  <c r="CP124" i="8"/>
  <c r="CQ124" i="8"/>
  <c r="CR124" i="8"/>
  <c r="CS124" i="8"/>
  <c r="CT124" i="8"/>
  <c r="CU124" i="8"/>
  <c r="CV124" i="8"/>
  <c r="CW124" i="8"/>
  <c r="CX124" i="8"/>
  <c r="CY124" i="8"/>
  <c r="CZ124" i="8"/>
  <c r="DA124" i="8"/>
  <c r="DB124" i="8"/>
  <c r="DC124" i="8"/>
  <c r="DD124" i="8"/>
  <c r="DE124" i="8"/>
  <c r="DF124" i="8"/>
  <c r="DG124" i="8"/>
  <c r="DH124" i="8"/>
  <c r="DI124" i="8"/>
  <c r="DJ124" i="8"/>
  <c r="DK124" i="8"/>
  <c r="DL124" i="8"/>
  <c r="DM124" i="8"/>
  <c r="DN124" i="8"/>
  <c r="DO124" i="8"/>
  <c r="DP124" i="8"/>
  <c r="DQ124" i="8"/>
  <c r="DR124" i="8"/>
  <c r="DS124" i="8"/>
  <c r="DT124" i="8"/>
  <c r="DU124" i="8"/>
  <c r="DV124" i="8"/>
  <c r="DW124" i="8"/>
  <c r="DX124" i="8"/>
  <c r="DY124" i="8"/>
  <c r="DZ124" i="8"/>
  <c r="EA124" i="8"/>
  <c r="EB124" i="8"/>
  <c r="EC124" i="8"/>
  <c r="ED124" i="8"/>
  <c r="EE124" i="8"/>
  <c r="BQ125" i="8"/>
  <c r="BR125" i="8"/>
  <c r="BS125" i="8"/>
  <c r="BT125" i="8"/>
  <c r="BU125" i="8"/>
  <c r="BV125" i="8"/>
  <c r="BW125" i="8"/>
  <c r="BX125" i="8"/>
  <c r="BY125" i="8"/>
  <c r="BZ125" i="8"/>
  <c r="CA125" i="8"/>
  <c r="CB125" i="8"/>
  <c r="CC125" i="8"/>
  <c r="CD125" i="8"/>
  <c r="CE125" i="8"/>
  <c r="CF125" i="8"/>
  <c r="CG125" i="8"/>
  <c r="CH125" i="8"/>
  <c r="CI125" i="8"/>
  <c r="CJ125" i="8"/>
  <c r="CK125" i="8"/>
  <c r="CL125" i="8"/>
  <c r="CM125" i="8"/>
  <c r="CN125" i="8"/>
  <c r="CO125" i="8"/>
  <c r="CP125" i="8"/>
  <c r="CQ125" i="8"/>
  <c r="CR125" i="8"/>
  <c r="CS125" i="8"/>
  <c r="CT125" i="8"/>
  <c r="CU125" i="8"/>
  <c r="CV125" i="8"/>
  <c r="CW125" i="8"/>
  <c r="CX125" i="8"/>
  <c r="CY125" i="8"/>
  <c r="CZ125" i="8"/>
  <c r="DA125" i="8"/>
  <c r="DB125" i="8"/>
  <c r="DC125" i="8"/>
  <c r="DD125" i="8"/>
  <c r="DE125" i="8"/>
  <c r="DF125" i="8"/>
  <c r="DG125" i="8"/>
  <c r="DH125" i="8"/>
  <c r="DI125" i="8"/>
  <c r="DJ125" i="8"/>
  <c r="DK125" i="8"/>
  <c r="DL125" i="8"/>
  <c r="DM125" i="8"/>
  <c r="DN125" i="8"/>
  <c r="DO125" i="8"/>
  <c r="DP125" i="8"/>
  <c r="DQ125" i="8"/>
  <c r="DR125" i="8"/>
  <c r="DS125" i="8"/>
  <c r="DT125" i="8"/>
  <c r="DU125" i="8"/>
  <c r="DV125" i="8"/>
  <c r="DW125" i="8"/>
  <c r="DX125" i="8"/>
  <c r="DY125" i="8"/>
  <c r="DZ125" i="8"/>
  <c r="EA125" i="8"/>
  <c r="EB125" i="8"/>
  <c r="EC125" i="8"/>
  <c r="ED125" i="8"/>
  <c r="EE125" i="8"/>
  <c r="BQ126" i="8"/>
  <c r="BR126" i="8"/>
  <c r="BS126" i="8"/>
  <c r="BT126" i="8"/>
  <c r="BU126" i="8"/>
  <c r="BV126" i="8"/>
  <c r="BW126" i="8"/>
  <c r="BX126" i="8"/>
  <c r="BY126" i="8"/>
  <c r="BZ126" i="8"/>
  <c r="CA126" i="8"/>
  <c r="CB126" i="8"/>
  <c r="CC126" i="8"/>
  <c r="CD126" i="8"/>
  <c r="CE126" i="8"/>
  <c r="CF126" i="8"/>
  <c r="CG126" i="8"/>
  <c r="CH126" i="8"/>
  <c r="CI126" i="8"/>
  <c r="CJ126" i="8"/>
  <c r="CK126" i="8"/>
  <c r="CL126" i="8"/>
  <c r="CM126" i="8"/>
  <c r="CN126" i="8"/>
  <c r="CO126" i="8"/>
  <c r="CP126" i="8"/>
  <c r="CQ126" i="8"/>
  <c r="CR126" i="8"/>
  <c r="CS126" i="8"/>
  <c r="CT126" i="8"/>
  <c r="CU126" i="8"/>
  <c r="CV126" i="8"/>
  <c r="CW126" i="8"/>
  <c r="CX126" i="8"/>
  <c r="CY126" i="8"/>
  <c r="CZ126" i="8"/>
  <c r="DA126" i="8"/>
  <c r="DB126" i="8"/>
  <c r="DC126" i="8"/>
  <c r="DD126" i="8"/>
  <c r="DE126" i="8"/>
  <c r="DF126" i="8"/>
  <c r="DG126" i="8"/>
  <c r="DH126" i="8"/>
  <c r="DI126" i="8"/>
  <c r="DJ126" i="8"/>
  <c r="DK126" i="8"/>
  <c r="DL126" i="8"/>
  <c r="DM126" i="8"/>
  <c r="DN126" i="8"/>
  <c r="DO126" i="8"/>
  <c r="DP126" i="8"/>
  <c r="DQ126" i="8"/>
  <c r="DR126" i="8"/>
  <c r="DS126" i="8"/>
  <c r="DT126" i="8"/>
  <c r="DU126" i="8"/>
  <c r="DV126" i="8"/>
  <c r="DW126" i="8"/>
  <c r="DX126" i="8"/>
  <c r="DY126" i="8"/>
  <c r="DZ126" i="8"/>
  <c r="EA126" i="8"/>
  <c r="EB126" i="8"/>
  <c r="EC126" i="8"/>
  <c r="ED126" i="8"/>
  <c r="EE126" i="8"/>
  <c r="BQ127" i="8"/>
  <c r="BR127" i="8"/>
  <c r="BS127" i="8"/>
  <c r="BT127" i="8"/>
  <c r="BU127" i="8"/>
  <c r="BV127" i="8"/>
  <c r="BW127" i="8"/>
  <c r="BX127" i="8"/>
  <c r="BY127" i="8"/>
  <c r="BZ127" i="8"/>
  <c r="CA127" i="8"/>
  <c r="CB127" i="8"/>
  <c r="CC127" i="8"/>
  <c r="CD127" i="8"/>
  <c r="CE127" i="8"/>
  <c r="CF127" i="8"/>
  <c r="CG127" i="8"/>
  <c r="CH127" i="8"/>
  <c r="CI127" i="8"/>
  <c r="CJ127" i="8"/>
  <c r="CK127" i="8"/>
  <c r="CL127" i="8"/>
  <c r="CM127" i="8"/>
  <c r="CN127" i="8"/>
  <c r="CO127" i="8"/>
  <c r="CP127" i="8"/>
  <c r="CQ127" i="8"/>
  <c r="CR127" i="8"/>
  <c r="CS127" i="8"/>
  <c r="CT127" i="8"/>
  <c r="CU127" i="8"/>
  <c r="CV127" i="8"/>
  <c r="CW127" i="8"/>
  <c r="CX127" i="8"/>
  <c r="CY127" i="8"/>
  <c r="CZ127" i="8"/>
  <c r="DA127" i="8"/>
  <c r="DB127" i="8"/>
  <c r="DC127" i="8"/>
  <c r="DD127" i="8"/>
  <c r="DE127" i="8"/>
  <c r="DF127" i="8"/>
  <c r="DG127" i="8"/>
  <c r="DH127" i="8"/>
  <c r="DI127" i="8"/>
  <c r="DJ127" i="8"/>
  <c r="DK127" i="8"/>
  <c r="DL127" i="8"/>
  <c r="DM127" i="8"/>
  <c r="DN127" i="8"/>
  <c r="DO127" i="8"/>
  <c r="DP127" i="8"/>
  <c r="DQ127" i="8"/>
  <c r="DR127" i="8"/>
  <c r="DS127" i="8"/>
  <c r="DT127" i="8"/>
  <c r="DU127" i="8"/>
  <c r="DV127" i="8"/>
  <c r="DW127" i="8"/>
  <c r="DX127" i="8"/>
  <c r="DY127" i="8"/>
  <c r="DZ127" i="8"/>
  <c r="EA127" i="8"/>
  <c r="EB127" i="8"/>
  <c r="EC127" i="8"/>
  <c r="ED127" i="8"/>
  <c r="EE127" i="8"/>
  <c r="BQ128" i="8"/>
  <c r="BR128" i="8"/>
  <c r="BS128" i="8"/>
  <c r="BT128" i="8"/>
  <c r="BU128" i="8"/>
  <c r="BV128" i="8"/>
  <c r="BW128" i="8"/>
  <c r="BX128" i="8"/>
  <c r="BY128" i="8"/>
  <c r="BZ128" i="8"/>
  <c r="CA128" i="8"/>
  <c r="CB128" i="8"/>
  <c r="CC128" i="8"/>
  <c r="CD128" i="8"/>
  <c r="CE128" i="8"/>
  <c r="CF128" i="8"/>
  <c r="CG128" i="8"/>
  <c r="CH128" i="8"/>
  <c r="CI128" i="8"/>
  <c r="CJ128" i="8"/>
  <c r="CK128" i="8"/>
  <c r="CL128" i="8"/>
  <c r="CM128" i="8"/>
  <c r="CN128" i="8"/>
  <c r="CO128" i="8"/>
  <c r="CP128" i="8"/>
  <c r="CQ128" i="8"/>
  <c r="CR128" i="8"/>
  <c r="CS128" i="8"/>
  <c r="CT128" i="8"/>
  <c r="CU128" i="8"/>
  <c r="CV128" i="8"/>
  <c r="CW128" i="8"/>
  <c r="CX128" i="8"/>
  <c r="CY128" i="8"/>
  <c r="CZ128" i="8"/>
  <c r="DA128" i="8"/>
  <c r="DB128" i="8"/>
  <c r="DC128" i="8"/>
  <c r="DD128" i="8"/>
  <c r="DE128" i="8"/>
  <c r="DF128" i="8"/>
  <c r="DG128" i="8"/>
  <c r="DH128" i="8"/>
  <c r="DI128" i="8"/>
  <c r="DJ128" i="8"/>
  <c r="DK128" i="8"/>
  <c r="DL128" i="8"/>
  <c r="DM128" i="8"/>
  <c r="DN128" i="8"/>
  <c r="DO128" i="8"/>
  <c r="DP128" i="8"/>
  <c r="DQ128" i="8"/>
  <c r="DR128" i="8"/>
  <c r="DS128" i="8"/>
  <c r="DT128" i="8"/>
  <c r="DU128" i="8"/>
  <c r="DV128" i="8"/>
  <c r="DW128" i="8"/>
  <c r="DX128" i="8"/>
  <c r="DY128" i="8"/>
  <c r="DZ128" i="8"/>
  <c r="EA128" i="8"/>
  <c r="EB128" i="8"/>
  <c r="EC128" i="8"/>
  <c r="ED128" i="8"/>
  <c r="EE128" i="8"/>
  <c r="BQ129" i="8"/>
  <c r="BR129" i="8"/>
  <c r="BS129" i="8"/>
  <c r="BT129" i="8"/>
  <c r="BU129" i="8"/>
  <c r="BV129" i="8"/>
  <c r="BW129" i="8"/>
  <c r="BX129" i="8"/>
  <c r="BY129" i="8"/>
  <c r="BZ129" i="8"/>
  <c r="CA129" i="8"/>
  <c r="CB129" i="8"/>
  <c r="CC129" i="8"/>
  <c r="CD129" i="8"/>
  <c r="CE129" i="8"/>
  <c r="CF129" i="8"/>
  <c r="CG129" i="8"/>
  <c r="CH129" i="8"/>
  <c r="CI129" i="8"/>
  <c r="CJ129" i="8"/>
  <c r="CK129" i="8"/>
  <c r="CL129" i="8"/>
  <c r="CM129" i="8"/>
  <c r="CN129" i="8"/>
  <c r="CO129" i="8"/>
  <c r="CP129" i="8"/>
  <c r="CQ129" i="8"/>
  <c r="CR129" i="8"/>
  <c r="CS129" i="8"/>
  <c r="CT129" i="8"/>
  <c r="CU129" i="8"/>
  <c r="CV129" i="8"/>
  <c r="CW129" i="8"/>
  <c r="CX129" i="8"/>
  <c r="CY129" i="8"/>
  <c r="CZ129" i="8"/>
  <c r="DA129" i="8"/>
  <c r="DB129" i="8"/>
  <c r="DC129" i="8"/>
  <c r="DD129" i="8"/>
  <c r="DE129" i="8"/>
  <c r="DF129" i="8"/>
  <c r="DG129" i="8"/>
  <c r="DH129" i="8"/>
  <c r="DI129" i="8"/>
  <c r="DJ129" i="8"/>
  <c r="DK129" i="8"/>
  <c r="DL129" i="8"/>
  <c r="DM129" i="8"/>
  <c r="DN129" i="8"/>
  <c r="DO129" i="8"/>
  <c r="DP129" i="8"/>
  <c r="DQ129" i="8"/>
  <c r="DR129" i="8"/>
  <c r="DS129" i="8"/>
  <c r="DT129" i="8"/>
  <c r="DU129" i="8"/>
  <c r="DV129" i="8"/>
  <c r="DW129" i="8"/>
  <c r="DX129" i="8"/>
  <c r="DY129" i="8"/>
  <c r="DZ129" i="8"/>
  <c r="EA129" i="8"/>
  <c r="EB129" i="8"/>
  <c r="EC129" i="8"/>
  <c r="ED129" i="8"/>
  <c r="EE129" i="8"/>
  <c r="BQ130" i="8"/>
  <c r="BR130" i="8"/>
  <c r="BS130" i="8"/>
  <c r="BT130" i="8"/>
  <c r="BU130" i="8"/>
  <c r="BV130" i="8"/>
  <c r="BW130" i="8"/>
  <c r="BX130" i="8"/>
  <c r="BY130" i="8"/>
  <c r="BZ130" i="8"/>
  <c r="CA130" i="8"/>
  <c r="CB130" i="8"/>
  <c r="CC130" i="8"/>
  <c r="CD130" i="8"/>
  <c r="CE130" i="8"/>
  <c r="CF130" i="8"/>
  <c r="CG130" i="8"/>
  <c r="CH130" i="8"/>
  <c r="CI130" i="8"/>
  <c r="CJ130" i="8"/>
  <c r="CK130" i="8"/>
  <c r="CL130" i="8"/>
  <c r="CM130" i="8"/>
  <c r="CN130" i="8"/>
  <c r="CO130" i="8"/>
  <c r="CP130" i="8"/>
  <c r="CQ130" i="8"/>
  <c r="CR130" i="8"/>
  <c r="CS130" i="8"/>
  <c r="CT130" i="8"/>
  <c r="CU130" i="8"/>
  <c r="CV130" i="8"/>
  <c r="CW130" i="8"/>
  <c r="CX130" i="8"/>
  <c r="CY130" i="8"/>
  <c r="CZ130" i="8"/>
  <c r="DA130" i="8"/>
  <c r="DB130" i="8"/>
  <c r="DC130" i="8"/>
  <c r="DD130" i="8"/>
  <c r="DE130" i="8"/>
  <c r="DF130" i="8"/>
  <c r="DG130" i="8"/>
  <c r="DH130" i="8"/>
  <c r="DI130" i="8"/>
  <c r="DJ130" i="8"/>
  <c r="DK130" i="8"/>
  <c r="DL130" i="8"/>
  <c r="DM130" i="8"/>
  <c r="DN130" i="8"/>
  <c r="DO130" i="8"/>
  <c r="DP130" i="8"/>
  <c r="DQ130" i="8"/>
  <c r="DR130" i="8"/>
  <c r="DS130" i="8"/>
  <c r="DT130" i="8"/>
  <c r="DU130" i="8"/>
  <c r="DV130" i="8"/>
  <c r="DW130" i="8"/>
  <c r="DX130" i="8"/>
  <c r="DY130" i="8"/>
  <c r="DZ130" i="8"/>
  <c r="EA130" i="8"/>
  <c r="EB130" i="8"/>
  <c r="EC130" i="8"/>
  <c r="ED130" i="8"/>
  <c r="EE130" i="8"/>
  <c r="BQ131" i="8"/>
  <c r="BR131" i="8"/>
  <c r="BS131" i="8"/>
  <c r="BT131" i="8"/>
  <c r="BU131" i="8"/>
  <c r="BV131" i="8"/>
  <c r="BW131" i="8"/>
  <c r="BX131" i="8"/>
  <c r="BY131" i="8"/>
  <c r="BZ131" i="8"/>
  <c r="CA131" i="8"/>
  <c r="CB131" i="8"/>
  <c r="CC131" i="8"/>
  <c r="CD131" i="8"/>
  <c r="CE131" i="8"/>
  <c r="CF131" i="8"/>
  <c r="CG131" i="8"/>
  <c r="CH131" i="8"/>
  <c r="CI131" i="8"/>
  <c r="CJ131" i="8"/>
  <c r="CK131" i="8"/>
  <c r="CL131" i="8"/>
  <c r="CM131" i="8"/>
  <c r="CN131" i="8"/>
  <c r="CO131" i="8"/>
  <c r="CP131" i="8"/>
  <c r="CQ131" i="8"/>
  <c r="CR131" i="8"/>
  <c r="CS131" i="8"/>
  <c r="CT131" i="8"/>
  <c r="CU131" i="8"/>
  <c r="CV131" i="8"/>
  <c r="CW131" i="8"/>
  <c r="CX131" i="8"/>
  <c r="CY131" i="8"/>
  <c r="CZ131" i="8"/>
  <c r="DA131" i="8"/>
  <c r="DB131" i="8"/>
  <c r="DC131" i="8"/>
  <c r="DD131" i="8"/>
  <c r="DE131" i="8"/>
  <c r="DF131" i="8"/>
  <c r="DG131" i="8"/>
  <c r="DH131" i="8"/>
  <c r="DI131" i="8"/>
  <c r="DJ131" i="8"/>
  <c r="DK131" i="8"/>
  <c r="DL131" i="8"/>
  <c r="DM131" i="8"/>
  <c r="DN131" i="8"/>
  <c r="DO131" i="8"/>
  <c r="DP131" i="8"/>
  <c r="DQ131" i="8"/>
  <c r="DR131" i="8"/>
  <c r="DS131" i="8"/>
  <c r="DT131" i="8"/>
  <c r="DU131" i="8"/>
  <c r="DV131" i="8"/>
  <c r="DW131" i="8"/>
  <c r="DX131" i="8"/>
  <c r="DY131" i="8"/>
  <c r="DZ131" i="8"/>
  <c r="EA131" i="8"/>
  <c r="EB131" i="8"/>
  <c r="EC131" i="8"/>
  <c r="ED131" i="8"/>
  <c r="EE131" i="8"/>
  <c r="BQ132" i="8"/>
  <c r="BR132" i="8"/>
  <c r="BS132" i="8"/>
  <c r="BT132" i="8"/>
  <c r="BU132" i="8"/>
  <c r="BV132" i="8"/>
  <c r="BW132" i="8"/>
  <c r="BX132" i="8"/>
  <c r="BY132" i="8"/>
  <c r="BZ132" i="8"/>
  <c r="CA132" i="8"/>
  <c r="CB132" i="8"/>
  <c r="CC132" i="8"/>
  <c r="CD132" i="8"/>
  <c r="CE132" i="8"/>
  <c r="CF132" i="8"/>
  <c r="CG132" i="8"/>
  <c r="CH132" i="8"/>
  <c r="CI132" i="8"/>
  <c r="CJ132" i="8"/>
  <c r="CK132" i="8"/>
  <c r="CL132" i="8"/>
  <c r="CM132" i="8"/>
  <c r="CN132" i="8"/>
  <c r="CO132" i="8"/>
  <c r="CP132" i="8"/>
  <c r="CQ132" i="8"/>
  <c r="CR132" i="8"/>
  <c r="CS132" i="8"/>
  <c r="CT132" i="8"/>
  <c r="CU132" i="8"/>
  <c r="CV132" i="8"/>
  <c r="CW132" i="8"/>
  <c r="CX132" i="8"/>
  <c r="CY132" i="8"/>
  <c r="CZ132" i="8"/>
  <c r="DA132" i="8"/>
  <c r="DB132" i="8"/>
  <c r="DC132" i="8"/>
  <c r="DD132" i="8"/>
  <c r="DE132" i="8"/>
  <c r="DF132" i="8"/>
  <c r="DG132" i="8"/>
  <c r="DH132" i="8"/>
  <c r="DI132" i="8"/>
  <c r="DJ132" i="8"/>
  <c r="DK132" i="8"/>
  <c r="DL132" i="8"/>
  <c r="DM132" i="8"/>
  <c r="DN132" i="8"/>
  <c r="DO132" i="8"/>
  <c r="DP132" i="8"/>
  <c r="DQ132" i="8"/>
  <c r="DR132" i="8"/>
  <c r="DS132" i="8"/>
  <c r="DT132" i="8"/>
  <c r="DU132" i="8"/>
  <c r="DV132" i="8"/>
  <c r="DW132" i="8"/>
  <c r="DX132" i="8"/>
  <c r="DY132" i="8"/>
  <c r="DZ132" i="8"/>
  <c r="EA132" i="8"/>
  <c r="EB132" i="8"/>
  <c r="EC132" i="8"/>
  <c r="ED132" i="8"/>
  <c r="EE132" i="8"/>
  <c r="BQ133" i="8"/>
  <c r="BR133" i="8"/>
  <c r="BS133" i="8"/>
  <c r="BT133" i="8"/>
  <c r="BU133" i="8"/>
  <c r="BV133" i="8"/>
  <c r="BW133" i="8"/>
  <c r="BX133" i="8"/>
  <c r="BY133" i="8"/>
  <c r="BZ133" i="8"/>
  <c r="CA133" i="8"/>
  <c r="CB133" i="8"/>
  <c r="CC133" i="8"/>
  <c r="CD133" i="8"/>
  <c r="CE133" i="8"/>
  <c r="CF133" i="8"/>
  <c r="CG133" i="8"/>
  <c r="CH133" i="8"/>
  <c r="CI133" i="8"/>
  <c r="CJ133" i="8"/>
  <c r="CK133" i="8"/>
  <c r="CL133" i="8"/>
  <c r="CM133" i="8"/>
  <c r="CN133" i="8"/>
  <c r="CO133" i="8"/>
  <c r="CP133" i="8"/>
  <c r="CQ133" i="8"/>
  <c r="CR133" i="8"/>
  <c r="CS133" i="8"/>
  <c r="CT133" i="8"/>
  <c r="CU133" i="8"/>
  <c r="CV133" i="8"/>
  <c r="CW133" i="8"/>
  <c r="CX133" i="8"/>
  <c r="CY133" i="8"/>
  <c r="CZ133" i="8"/>
  <c r="DA133" i="8"/>
  <c r="DB133" i="8"/>
  <c r="DC133" i="8"/>
  <c r="DD133" i="8"/>
  <c r="DE133" i="8"/>
  <c r="DF133" i="8"/>
  <c r="DG133" i="8"/>
  <c r="DH133" i="8"/>
  <c r="DI133" i="8"/>
  <c r="DJ133" i="8"/>
  <c r="DK133" i="8"/>
  <c r="DL133" i="8"/>
  <c r="DM133" i="8"/>
  <c r="DN133" i="8"/>
  <c r="DO133" i="8"/>
  <c r="DP133" i="8"/>
  <c r="DQ133" i="8"/>
  <c r="DR133" i="8"/>
  <c r="DS133" i="8"/>
  <c r="DT133" i="8"/>
  <c r="DU133" i="8"/>
  <c r="DV133" i="8"/>
  <c r="DW133" i="8"/>
  <c r="DX133" i="8"/>
  <c r="DY133" i="8"/>
  <c r="DZ133" i="8"/>
  <c r="EA133" i="8"/>
  <c r="EB133" i="8"/>
  <c r="EC133" i="8"/>
  <c r="ED133" i="8"/>
  <c r="EE133" i="8"/>
  <c r="BQ134" i="8"/>
  <c r="BR134" i="8"/>
  <c r="BS134" i="8"/>
  <c r="BT134" i="8"/>
  <c r="BU134" i="8"/>
  <c r="BV134" i="8"/>
  <c r="BW134" i="8"/>
  <c r="BX134" i="8"/>
  <c r="BY134" i="8"/>
  <c r="BZ134" i="8"/>
  <c r="CA134" i="8"/>
  <c r="CB134" i="8"/>
  <c r="CC134" i="8"/>
  <c r="CD134" i="8"/>
  <c r="CE134" i="8"/>
  <c r="CF134" i="8"/>
  <c r="CG134" i="8"/>
  <c r="CH134" i="8"/>
  <c r="CI134" i="8"/>
  <c r="CJ134" i="8"/>
  <c r="CK134" i="8"/>
  <c r="CL134" i="8"/>
  <c r="CM134" i="8"/>
  <c r="CN134" i="8"/>
  <c r="CO134" i="8"/>
  <c r="CP134" i="8"/>
  <c r="CQ134" i="8"/>
  <c r="CR134" i="8"/>
  <c r="CS134" i="8"/>
  <c r="CT134" i="8"/>
  <c r="CU134" i="8"/>
  <c r="CV134" i="8"/>
  <c r="CW134" i="8"/>
  <c r="CX134" i="8"/>
  <c r="CY134" i="8"/>
  <c r="CZ134" i="8"/>
  <c r="DA134" i="8"/>
  <c r="DB134" i="8"/>
  <c r="DC134" i="8"/>
  <c r="DD134" i="8"/>
  <c r="DE134" i="8"/>
  <c r="DF134" i="8"/>
  <c r="DG134" i="8"/>
  <c r="DH134" i="8"/>
  <c r="DI134" i="8"/>
  <c r="DJ134" i="8"/>
  <c r="DK134" i="8"/>
  <c r="DL134" i="8"/>
  <c r="DM134" i="8"/>
  <c r="DN134" i="8"/>
  <c r="DO134" i="8"/>
  <c r="DP134" i="8"/>
  <c r="DQ134" i="8"/>
  <c r="DR134" i="8"/>
  <c r="DS134" i="8"/>
  <c r="DT134" i="8"/>
  <c r="DU134" i="8"/>
  <c r="DV134" i="8"/>
  <c r="DW134" i="8"/>
  <c r="DX134" i="8"/>
  <c r="DY134" i="8"/>
  <c r="DZ134" i="8"/>
  <c r="EA134" i="8"/>
  <c r="EB134" i="8"/>
  <c r="EC134" i="8"/>
  <c r="ED134" i="8"/>
  <c r="EE134" i="8"/>
  <c r="BQ135" i="8"/>
  <c r="BR135" i="8"/>
  <c r="BS135" i="8"/>
  <c r="BT135" i="8"/>
  <c r="BU135" i="8"/>
  <c r="BV135" i="8"/>
  <c r="BW135" i="8"/>
  <c r="BX135" i="8"/>
  <c r="BY135" i="8"/>
  <c r="BZ135" i="8"/>
  <c r="CA135" i="8"/>
  <c r="CB135" i="8"/>
  <c r="CC135" i="8"/>
  <c r="CD135" i="8"/>
  <c r="CE135" i="8"/>
  <c r="CF135" i="8"/>
  <c r="CG135" i="8"/>
  <c r="CH135" i="8"/>
  <c r="CI135" i="8"/>
  <c r="CJ135" i="8"/>
  <c r="CK135" i="8"/>
  <c r="CL135" i="8"/>
  <c r="CM135" i="8"/>
  <c r="CN135" i="8"/>
  <c r="CO135" i="8"/>
  <c r="CP135" i="8"/>
  <c r="CQ135" i="8"/>
  <c r="CR135" i="8"/>
  <c r="CS135" i="8"/>
  <c r="CT135" i="8"/>
  <c r="CU135" i="8"/>
  <c r="CV135" i="8"/>
  <c r="CW135" i="8"/>
  <c r="CX135" i="8"/>
  <c r="CY135" i="8"/>
  <c r="CZ135" i="8"/>
  <c r="DA135" i="8"/>
  <c r="DB135" i="8"/>
  <c r="DC135" i="8"/>
  <c r="DD135" i="8"/>
  <c r="DE135" i="8"/>
  <c r="DF135" i="8"/>
  <c r="DG135" i="8"/>
  <c r="DH135" i="8"/>
  <c r="DI135" i="8"/>
  <c r="DJ135" i="8"/>
  <c r="DK135" i="8"/>
  <c r="DL135" i="8"/>
  <c r="DM135" i="8"/>
  <c r="DN135" i="8"/>
  <c r="DO135" i="8"/>
  <c r="DP135" i="8"/>
  <c r="DQ135" i="8"/>
  <c r="DR135" i="8"/>
  <c r="DS135" i="8"/>
  <c r="DT135" i="8"/>
  <c r="DU135" i="8"/>
  <c r="DV135" i="8"/>
  <c r="DW135" i="8"/>
  <c r="DX135" i="8"/>
  <c r="DY135" i="8"/>
  <c r="DZ135" i="8"/>
  <c r="EA135" i="8"/>
  <c r="EB135" i="8"/>
  <c r="EC135" i="8"/>
  <c r="ED135" i="8"/>
  <c r="EE135" i="8"/>
  <c r="BQ136" i="8"/>
  <c r="BR136" i="8"/>
  <c r="BS136" i="8"/>
  <c r="BT136" i="8"/>
  <c r="BU136" i="8"/>
  <c r="BV136" i="8"/>
  <c r="BW136" i="8"/>
  <c r="BX136" i="8"/>
  <c r="BY136" i="8"/>
  <c r="BZ136" i="8"/>
  <c r="CA136" i="8"/>
  <c r="CB136" i="8"/>
  <c r="CC136" i="8"/>
  <c r="CD136" i="8"/>
  <c r="CE136" i="8"/>
  <c r="CF136" i="8"/>
  <c r="CG136" i="8"/>
  <c r="CH136" i="8"/>
  <c r="CI136" i="8"/>
  <c r="CJ136" i="8"/>
  <c r="CK136" i="8"/>
  <c r="CL136" i="8"/>
  <c r="CM136" i="8"/>
  <c r="CN136" i="8"/>
  <c r="CO136" i="8"/>
  <c r="CP136" i="8"/>
  <c r="CQ136" i="8"/>
  <c r="CR136" i="8"/>
  <c r="CS136" i="8"/>
  <c r="CT136" i="8"/>
  <c r="CU136" i="8"/>
  <c r="CV136" i="8"/>
  <c r="CW136" i="8"/>
  <c r="CX136" i="8"/>
  <c r="CY136" i="8"/>
  <c r="CZ136" i="8"/>
  <c r="DA136" i="8"/>
  <c r="DB136" i="8"/>
  <c r="DC136" i="8"/>
  <c r="DD136" i="8"/>
  <c r="DE136" i="8"/>
  <c r="DF136" i="8"/>
  <c r="DG136" i="8"/>
  <c r="DH136" i="8"/>
  <c r="DI136" i="8"/>
  <c r="DJ136" i="8"/>
  <c r="DK136" i="8"/>
  <c r="DL136" i="8"/>
  <c r="DM136" i="8"/>
  <c r="DN136" i="8"/>
  <c r="DO136" i="8"/>
  <c r="DP136" i="8"/>
  <c r="DQ136" i="8"/>
  <c r="DR136" i="8"/>
  <c r="DS136" i="8"/>
  <c r="DT136" i="8"/>
  <c r="DU136" i="8"/>
  <c r="DV136" i="8"/>
  <c r="DW136" i="8"/>
  <c r="DX136" i="8"/>
  <c r="DY136" i="8"/>
  <c r="DZ136" i="8"/>
  <c r="EA136" i="8"/>
  <c r="EB136" i="8"/>
  <c r="EC136" i="8"/>
  <c r="ED136" i="8"/>
  <c r="EE136" i="8"/>
  <c r="BQ137" i="8"/>
  <c r="BR137" i="8"/>
  <c r="BS137" i="8"/>
  <c r="BT137" i="8"/>
  <c r="BU137" i="8"/>
  <c r="BV137" i="8"/>
  <c r="BW137" i="8"/>
  <c r="BX137" i="8"/>
  <c r="BY137" i="8"/>
  <c r="BZ137" i="8"/>
  <c r="CA137" i="8"/>
  <c r="CB137" i="8"/>
  <c r="CC137" i="8"/>
  <c r="CD137" i="8"/>
  <c r="CE137" i="8"/>
  <c r="CF137" i="8"/>
  <c r="CG137" i="8"/>
  <c r="CH137" i="8"/>
  <c r="CI137" i="8"/>
  <c r="CJ137" i="8"/>
  <c r="CK137" i="8"/>
  <c r="CL137" i="8"/>
  <c r="CM137" i="8"/>
  <c r="CN137" i="8"/>
  <c r="CO137" i="8"/>
  <c r="CP137" i="8"/>
  <c r="CQ137" i="8"/>
  <c r="CR137" i="8"/>
  <c r="CS137" i="8"/>
  <c r="CT137" i="8"/>
  <c r="CU137" i="8"/>
  <c r="CV137" i="8"/>
  <c r="CW137" i="8"/>
  <c r="CX137" i="8"/>
  <c r="CY137" i="8"/>
  <c r="CZ137" i="8"/>
  <c r="DA137" i="8"/>
  <c r="DB137" i="8"/>
  <c r="DC137" i="8"/>
  <c r="DD137" i="8"/>
  <c r="DE137" i="8"/>
  <c r="DF137" i="8"/>
  <c r="DG137" i="8"/>
  <c r="DH137" i="8"/>
  <c r="DI137" i="8"/>
  <c r="DJ137" i="8"/>
  <c r="DK137" i="8"/>
  <c r="DL137" i="8"/>
  <c r="DM137" i="8"/>
  <c r="DN137" i="8"/>
  <c r="DO137" i="8"/>
  <c r="DP137" i="8"/>
  <c r="DQ137" i="8"/>
  <c r="DR137" i="8"/>
  <c r="DS137" i="8"/>
  <c r="DT137" i="8"/>
  <c r="DU137" i="8"/>
  <c r="DV137" i="8"/>
  <c r="DW137" i="8"/>
  <c r="DX137" i="8"/>
  <c r="DY137" i="8"/>
  <c r="DZ137" i="8"/>
  <c r="EA137" i="8"/>
  <c r="EB137" i="8"/>
  <c r="EC137" i="8"/>
  <c r="ED137" i="8"/>
  <c r="EE137" i="8"/>
  <c r="BQ138" i="8"/>
  <c r="BR138" i="8"/>
  <c r="BS138" i="8"/>
  <c r="BT138" i="8"/>
  <c r="BU138" i="8"/>
  <c r="BV138" i="8"/>
  <c r="BW138" i="8"/>
  <c r="BX138" i="8"/>
  <c r="BY138" i="8"/>
  <c r="BZ138" i="8"/>
  <c r="CA138" i="8"/>
  <c r="CB138" i="8"/>
  <c r="CC138" i="8"/>
  <c r="CD138" i="8"/>
  <c r="CE138" i="8"/>
  <c r="CF138" i="8"/>
  <c r="CG138" i="8"/>
  <c r="CH138" i="8"/>
  <c r="CI138" i="8"/>
  <c r="CJ138" i="8"/>
  <c r="CK138" i="8"/>
  <c r="CL138" i="8"/>
  <c r="CM138" i="8"/>
  <c r="CN138" i="8"/>
  <c r="CO138" i="8"/>
  <c r="CP138" i="8"/>
  <c r="CQ138" i="8"/>
  <c r="CR138" i="8"/>
  <c r="CS138" i="8"/>
  <c r="CT138" i="8"/>
  <c r="CU138" i="8"/>
  <c r="CV138" i="8"/>
  <c r="CW138" i="8"/>
  <c r="CX138" i="8"/>
  <c r="CY138" i="8"/>
  <c r="CZ138" i="8"/>
  <c r="DA138" i="8"/>
  <c r="DB138" i="8"/>
  <c r="DC138" i="8"/>
  <c r="DD138" i="8"/>
  <c r="DE138" i="8"/>
  <c r="DF138" i="8"/>
  <c r="DG138" i="8"/>
  <c r="DH138" i="8"/>
  <c r="DI138" i="8"/>
  <c r="DJ138" i="8"/>
  <c r="DK138" i="8"/>
  <c r="DL138" i="8"/>
  <c r="DM138" i="8"/>
  <c r="DN138" i="8"/>
  <c r="DO138" i="8"/>
  <c r="DP138" i="8"/>
  <c r="DQ138" i="8"/>
  <c r="DR138" i="8"/>
  <c r="DS138" i="8"/>
  <c r="DT138" i="8"/>
  <c r="DU138" i="8"/>
  <c r="DV138" i="8"/>
  <c r="DW138" i="8"/>
  <c r="DX138" i="8"/>
  <c r="DY138" i="8"/>
  <c r="DZ138" i="8"/>
  <c r="EA138" i="8"/>
  <c r="EB138" i="8"/>
  <c r="EC138" i="8"/>
  <c r="ED138" i="8"/>
  <c r="EE138" i="8"/>
  <c r="BQ139" i="8"/>
  <c r="BR139" i="8"/>
  <c r="BS139" i="8"/>
  <c r="BT139" i="8"/>
  <c r="BU139" i="8"/>
  <c r="BV139" i="8"/>
  <c r="BW139" i="8"/>
  <c r="BX139" i="8"/>
  <c r="BY139" i="8"/>
  <c r="BZ139" i="8"/>
  <c r="CA139" i="8"/>
  <c r="CB139" i="8"/>
  <c r="CC139" i="8"/>
  <c r="CD139" i="8"/>
  <c r="CE139" i="8"/>
  <c r="CF139" i="8"/>
  <c r="CG139" i="8"/>
  <c r="CH139" i="8"/>
  <c r="CI139" i="8"/>
  <c r="CJ139" i="8"/>
  <c r="CK139" i="8"/>
  <c r="CL139" i="8"/>
  <c r="CM139" i="8"/>
  <c r="CN139" i="8"/>
  <c r="CO139" i="8"/>
  <c r="CP139" i="8"/>
  <c r="CQ139" i="8"/>
  <c r="CR139" i="8"/>
  <c r="CS139" i="8"/>
  <c r="CT139" i="8"/>
  <c r="CU139" i="8"/>
  <c r="CV139" i="8"/>
  <c r="CW139" i="8"/>
  <c r="CX139" i="8"/>
  <c r="CY139" i="8"/>
  <c r="CZ139" i="8"/>
  <c r="DA139" i="8"/>
  <c r="DB139" i="8"/>
  <c r="DC139" i="8"/>
  <c r="DD139" i="8"/>
  <c r="DE139" i="8"/>
  <c r="DF139" i="8"/>
  <c r="DG139" i="8"/>
  <c r="DH139" i="8"/>
  <c r="DI139" i="8"/>
  <c r="DJ139" i="8"/>
  <c r="DK139" i="8"/>
  <c r="DL139" i="8"/>
  <c r="DM139" i="8"/>
  <c r="DN139" i="8"/>
  <c r="DO139" i="8"/>
  <c r="DP139" i="8"/>
  <c r="DQ139" i="8"/>
  <c r="DR139" i="8"/>
  <c r="DS139" i="8"/>
  <c r="DT139" i="8"/>
  <c r="DU139" i="8"/>
  <c r="DV139" i="8"/>
  <c r="DW139" i="8"/>
  <c r="DX139" i="8"/>
  <c r="DY139" i="8"/>
  <c r="DZ139" i="8"/>
  <c r="EA139" i="8"/>
  <c r="EB139" i="8"/>
  <c r="EC139" i="8"/>
  <c r="ED139" i="8"/>
  <c r="EE139" i="8"/>
  <c r="BQ140" i="8"/>
  <c r="BR140" i="8"/>
  <c r="BS140" i="8"/>
  <c r="BT140" i="8"/>
  <c r="BU140" i="8"/>
  <c r="BV140" i="8"/>
  <c r="BW140" i="8"/>
  <c r="BX140" i="8"/>
  <c r="BY140" i="8"/>
  <c r="BZ140" i="8"/>
  <c r="CA140" i="8"/>
  <c r="CB140" i="8"/>
  <c r="CC140" i="8"/>
  <c r="CD140" i="8"/>
  <c r="CE140" i="8"/>
  <c r="CF140" i="8"/>
  <c r="CG140" i="8"/>
  <c r="CH140" i="8"/>
  <c r="CI140" i="8"/>
  <c r="CJ140" i="8"/>
  <c r="CK140" i="8"/>
  <c r="CL140" i="8"/>
  <c r="CM140" i="8"/>
  <c r="CN140" i="8"/>
  <c r="CO140" i="8"/>
  <c r="CP140" i="8"/>
  <c r="CQ140" i="8"/>
  <c r="CR140" i="8"/>
  <c r="CS140" i="8"/>
  <c r="CT140" i="8"/>
  <c r="CU140" i="8"/>
  <c r="CV140" i="8"/>
  <c r="CW140" i="8"/>
  <c r="CX140" i="8"/>
  <c r="CY140" i="8"/>
  <c r="CZ140" i="8"/>
  <c r="DA140" i="8"/>
  <c r="DB140" i="8"/>
  <c r="DC140" i="8"/>
  <c r="DD140" i="8"/>
  <c r="DE140" i="8"/>
  <c r="DF140" i="8"/>
  <c r="DG140" i="8"/>
  <c r="DH140" i="8"/>
  <c r="DI140" i="8"/>
  <c r="DJ140" i="8"/>
  <c r="DK140" i="8"/>
  <c r="DL140" i="8"/>
  <c r="DM140" i="8"/>
  <c r="DN140" i="8"/>
  <c r="DO140" i="8"/>
  <c r="DP140" i="8"/>
  <c r="DQ140" i="8"/>
  <c r="DR140" i="8"/>
  <c r="DS140" i="8"/>
  <c r="DT140" i="8"/>
  <c r="DU140" i="8"/>
  <c r="DV140" i="8"/>
  <c r="DW140" i="8"/>
  <c r="DX140" i="8"/>
  <c r="DY140" i="8"/>
  <c r="DZ140" i="8"/>
  <c r="EA140" i="8"/>
  <c r="EB140" i="8"/>
  <c r="EC140" i="8"/>
  <c r="ED140" i="8"/>
  <c r="EE140" i="8"/>
  <c r="BQ141" i="8"/>
  <c r="BR141" i="8"/>
  <c r="BS141" i="8"/>
  <c r="BT141" i="8"/>
  <c r="BU141" i="8"/>
  <c r="BV141" i="8"/>
  <c r="BW141" i="8"/>
  <c r="BX141" i="8"/>
  <c r="BY141" i="8"/>
  <c r="BZ141" i="8"/>
  <c r="CA141" i="8"/>
  <c r="CB141" i="8"/>
  <c r="CC141" i="8"/>
  <c r="CD141" i="8"/>
  <c r="CE141" i="8"/>
  <c r="CF141" i="8"/>
  <c r="CG141" i="8"/>
  <c r="CH141" i="8"/>
  <c r="CI141" i="8"/>
  <c r="CJ141" i="8"/>
  <c r="CK141" i="8"/>
  <c r="CL141" i="8"/>
  <c r="CM141" i="8"/>
  <c r="CN141" i="8"/>
  <c r="CO141" i="8"/>
  <c r="CP141" i="8"/>
  <c r="CQ141" i="8"/>
  <c r="CR141" i="8"/>
  <c r="CS141" i="8"/>
  <c r="CT141" i="8"/>
  <c r="CU141" i="8"/>
  <c r="CV141" i="8"/>
  <c r="CW141" i="8"/>
  <c r="CX141" i="8"/>
  <c r="CY141" i="8"/>
  <c r="CZ141" i="8"/>
  <c r="DA141" i="8"/>
  <c r="DB141" i="8"/>
  <c r="DC141" i="8"/>
  <c r="DD141" i="8"/>
  <c r="DE141" i="8"/>
  <c r="DF141" i="8"/>
  <c r="DG141" i="8"/>
  <c r="DH141" i="8"/>
  <c r="DI141" i="8"/>
  <c r="DJ141" i="8"/>
  <c r="DK141" i="8"/>
  <c r="DL141" i="8"/>
  <c r="DM141" i="8"/>
  <c r="DN141" i="8"/>
  <c r="DO141" i="8"/>
  <c r="DP141" i="8"/>
  <c r="DQ141" i="8"/>
  <c r="DR141" i="8"/>
  <c r="DS141" i="8"/>
  <c r="DT141" i="8"/>
  <c r="DU141" i="8"/>
  <c r="DV141" i="8"/>
  <c r="DW141" i="8"/>
  <c r="DX141" i="8"/>
  <c r="DY141" i="8"/>
  <c r="DZ141" i="8"/>
  <c r="EA141" i="8"/>
  <c r="EB141" i="8"/>
  <c r="EC141" i="8"/>
  <c r="ED141" i="8"/>
  <c r="EE141" i="8"/>
  <c r="BQ142" i="8"/>
  <c r="BR142" i="8"/>
  <c r="BS142" i="8"/>
  <c r="BT142" i="8"/>
  <c r="BU142" i="8"/>
  <c r="BV142" i="8"/>
  <c r="BW142" i="8"/>
  <c r="BX142" i="8"/>
  <c r="BY142" i="8"/>
  <c r="BZ142" i="8"/>
  <c r="CA142" i="8"/>
  <c r="CB142" i="8"/>
  <c r="CC142" i="8"/>
  <c r="CD142" i="8"/>
  <c r="CE142" i="8"/>
  <c r="CF142" i="8"/>
  <c r="CG142" i="8"/>
  <c r="CH142" i="8"/>
  <c r="CI142" i="8"/>
  <c r="CJ142" i="8"/>
  <c r="CK142" i="8"/>
  <c r="CL142" i="8"/>
  <c r="CM142" i="8"/>
  <c r="CN142" i="8"/>
  <c r="CO142" i="8"/>
  <c r="CP142" i="8"/>
  <c r="CQ142" i="8"/>
  <c r="CR142" i="8"/>
  <c r="CS142" i="8"/>
  <c r="CT142" i="8"/>
  <c r="CU142" i="8"/>
  <c r="CV142" i="8"/>
  <c r="CW142" i="8"/>
  <c r="CX142" i="8"/>
  <c r="CY142" i="8"/>
  <c r="CZ142" i="8"/>
  <c r="DA142" i="8"/>
  <c r="DB142" i="8"/>
  <c r="DC142" i="8"/>
  <c r="DD142" i="8"/>
  <c r="DE142" i="8"/>
  <c r="DF142" i="8"/>
  <c r="DG142" i="8"/>
  <c r="DH142" i="8"/>
  <c r="DI142" i="8"/>
  <c r="DJ142" i="8"/>
  <c r="DK142" i="8"/>
  <c r="DL142" i="8"/>
  <c r="DM142" i="8"/>
  <c r="DN142" i="8"/>
  <c r="DO142" i="8"/>
  <c r="DP142" i="8"/>
  <c r="DQ142" i="8"/>
  <c r="DR142" i="8"/>
  <c r="DS142" i="8"/>
  <c r="DT142" i="8"/>
  <c r="DU142" i="8"/>
  <c r="DV142" i="8"/>
  <c r="DW142" i="8"/>
  <c r="DX142" i="8"/>
  <c r="DY142" i="8"/>
  <c r="DZ142" i="8"/>
  <c r="EA142" i="8"/>
  <c r="EB142" i="8"/>
  <c r="EC142" i="8"/>
  <c r="ED142" i="8"/>
  <c r="EE142" i="8"/>
  <c r="BQ143" i="8"/>
  <c r="BR143" i="8"/>
  <c r="BS143" i="8"/>
  <c r="BT143" i="8"/>
  <c r="BU143" i="8"/>
  <c r="BV143" i="8"/>
  <c r="BW143" i="8"/>
  <c r="BX143" i="8"/>
  <c r="BY143" i="8"/>
  <c r="BZ143" i="8"/>
  <c r="CA143" i="8"/>
  <c r="CB143" i="8"/>
  <c r="CC143" i="8"/>
  <c r="CD143" i="8"/>
  <c r="CE143" i="8"/>
  <c r="CF143" i="8"/>
  <c r="CG143" i="8"/>
  <c r="CH143" i="8"/>
  <c r="CI143" i="8"/>
  <c r="CJ143" i="8"/>
  <c r="CK143" i="8"/>
  <c r="CL143" i="8"/>
  <c r="CM143" i="8"/>
  <c r="CN143" i="8"/>
  <c r="CO143" i="8"/>
  <c r="CP143" i="8"/>
  <c r="CQ143" i="8"/>
  <c r="CR143" i="8"/>
  <c r="CS143" i="8"/>
  <c r="CT143" i="8"/>
  <c r="CU143" i="8"/>
  <c r="CV143" i="8"/>
  <c r="CW143" i="8"/>
  <c r="CX143" i="8"/>
  <c r="CY143" i="8"/>
  <c r="CZ143" i="8"/>
  <c r="DA143" i="8"/>
  <c r="DB143" i="8"/>
  <c r="DC143" i="8"/>
  <c r="DD143" i="8"/>
  <c r="DE143" i="8"/>
  <c r="DF143" i="8"/>
  <c r="DG143" i="8"/>
  <c r="DH143" i="8"/>
  <c r="DI143" i="8"/>
  <c r="DJ143" i="8"/>
  <c r="DK143" i="8"/>
  <c r="DL143" i="8"/>
  <c r="DM143" i="8"/>
  <c r="DN143" i="8"/>
  <c r="DO143" i="8"/>
  <c r="DP143" i="8"/>
  <c r="DQ143" i="8"/>
  <c r="DR143" i="8"/>
  <c r="DS143" i="8"/>
  <c r="DT143" i="8"/>
  <c r="DU143" i="8"/>
  <c r="DV143" i="8"/>
  <c r="DW143" i="8"/>
  <c r="DX143" i="8"/>
  <c r="DY143" i="8"/>
  <c r="DZ143" i="8"/>
  <c r="EA143" i="8"/>
  <c r="EB143" i="8"/>
  <c r="EC143" i="8"/>
  <c r="ED143" i="8"/>
  <c r="EE143" i="8"/>
  <c r="BQ144" i="8"/>
  <c r="BR144" i="8"/>
  <c r="BS144" i="8"/>
  <c r="BT144" i="8"/>
  <c r="BU144" i="8"/>
  <c r="BV144" i="8"/>
  <c r="BW144" i="8"/>
  <c r="BX144" i="8"/>
  <c r="BY144" i="8"/>
  <c r="BZ144" i="8"/>
  <c r="CA144" i="8"/>
  <c r="CB144" i="8"/>
  <c r="CC144" i="8"/>
  <c r="CD144" i="8"/>
  <c r="CE144" i="8"/>
  <c r="CF144" i="8"/>
  <c r="CG144" i="8"/>
  <c r="CH144" i="8"/>
  <c r="CI144" i="8"/>
  <c r="CJ144" i="8"/>
  <c r="CK144" i="8"/>
  <c r="CL144" i="8"/>
  <c r="CM144" i="8"/>
  <c r="CN144" i="8"/>
  <c r="CO144" i="8"/>
  <c r="CP144" i="8"/>
  <c r="CQ144" i="8"/>
  <c r="CR144" i="8"/>
  <c r="CS144" i="8"/>
  <c r="CT144" i="8"/>
  <c r="CU144" i="8"/>
  <c r="CV144" i="8"/>
  <c r="CW144" i="8"/>
  <c r="CX144" i="8"/>
  <c r="CY144" i="8"/>
  <c r="CZ144" i="8"/>
  <c r="DA144" i="8"/>
  <c r="DB144" i="8"/>
  <c r="DC144" i="8"/>
  <c r="DD144" i="8"/>
  <c r="DE144" i="8"/>
  <c r="DF144" i="8"/>
  <c r="DG144" i="8"/>
  <c r="DH144" i="8"/>
  <c r="DI144" i="8"/>
  <c r="DJ144" i="8"/>
  <c r="DK144" i="8"/>
  <c r="DL144" i="8"/>
  <c r="DM144" i="8"/>
  <c r="DN144" i="8"/>
  <c r="DO144" i="8"/>
  <c r="DP144" i="8"/>
  <c r="DQ144" i="8"/>
  <c r="DR144" i="8"/>
  <c r="DS144" i="8"/>
  <c r="DT144" i="8"/>
  <c r="DU144" i="8"/>
  <c r="DV144" i="8"/>
  <c r="DW144" i="8"/>
  <c r="DX144" i="8"/>
  <c r="DY144" i="8"/>
  <c r="DZ144" i="8"/>
  <c r="EA144" i="8"/>
  <c r="EB144" i="8"/>
  <c r="EC144" i="8"/>
  <c r="ED144" i="8"/>
  <c r="EE144" i="8"/>
  <c r="BQ145" i="8"/>
  <c r="BR145" i="8"/>
  <c r="BS145" i="8"/>
  <c r="BT145" i="8"/>
  <c r="BU145" i="8"/>
  <c r="BV145" i="8"/>
  <c r="BW145" i="8"/>
  <c r="BX145" i="8"/>
  <c r="BY145" i="8"/>
  <c r="BZ145" i="8"/>
  <c r="CA145" i="8"/>
  <c r="CB145" i="8"/>
  <c r="CC145" i="8"/>
  <c r="CD145" i="8"/>
  <c r="CE145" i="8"/>
  <c r="CF145" i="8"/>
  <c r="CG145" i="8"/>
  <c r="CH145" i="8"/>
  <c r="CI145" i="8"/>
  <c r="CJ145" i="8"/>
  <c r="CK145" i="8"/>
  <c r="CL145" i="8"/>
  <c r="CM145" i="8"/>
  <c r="CN145" i="8"/>
  <c r="CO145" i="8"/>
  <c r="CP145" i="8"/>
  <c r="CQ145" i="8"/>
  <c r="CR145" i="8"/>
  <c r="CS145" i="8"/>
  <c r="CT145" i="8"/>
  <c r="CU145" i="8"/>
  <c r="CV145" i="8"/>
  <c r="CW145" i="8"/>
  <c r="CX145" i="8"/>
  <c r="CY145" i="8"/>
  <c r="CZ145" i="8"/>
  <c r="DA145" i="8"/>
  <c r="DB145" i="8"/>
  <c r="DC145" i="8"/>
  <c r="DD145" i="8"/>
  <c r="DE145" i="8"/>
  <c r="DF145" i="8"/>
  <c r="DG145" i="8"/>
  <c r="DH145" i="8"/>
  <c r="DI145" i="8"/>
  <c r="DJ145" i="8"/>
  <c r="DK145" i="8"/>
  <c r="DL145" i="8"/>
  <c r="DM145" i="8"/>
  <c r="DN145" i="8"/>
  <c r="DO145" i="8"/>
  <c r="DP145" i="8"/>
  <c r="DQ145" i="8"/>
  <c r="DR145" i="8"/>
  <c r="DS145" i="8"/>
  <c r="DT145" i="8"/>
  <c r="DU145" i="8"/>
  <c r="DV145" i="8"/>
  <c r="DW145" i="8"/>
  <c r="DX145" i="8"/>
  <c r="DY145" i="8"/>
  <c r="DZ145" i="8"/>
  <c r="EA145" i="8"/>
  <c r="EB145" i="8"/>
  <c r="EC145" i="8"/>
  <c r="ED145" i="8"/>
  <c r="EE145" i="8"/>
  <c r="BQ146" i="8"/>
  <c r="BR146" i="8"/>
  <c r="BS146" i="8"/>
  <c r="BT146" i="8"/>
  <c r="BU146" i="8"/>
  <c r="BV146" i="8"/>
  <c r="BW146" i="8"/>
  <c r="BX146" i="8"/>
  <c r="BY146" i="8"/>
  <c r="BZ146" i="8"/>
  <c r="CA146" i="8"/>
  <c r="CB146" i="8"/>
  <c r="CC146" i="8"/>
  <c r="CD146" i="8"/>
  <c r="CE146" i="8"/>
  <c r="CF146" i="8"/>
  <c r="CG146" i="8"/>
  <c r="CH146" i="8"/>
  <c r="CI146" i="8"/>
  <c r="CJ146" i="8"/>
  <c r="CK146" i="8"/>
  <c r="CL146" i="8"/>
  <c r="CM146" i="8"/>
  <c r="CN146" i="8"/>
  <c r="CO146" i="8"/>
  <c r="CP146" i="8"/>
  <c r="CQ146" i="8"/>
  <c r="CR146" i="8"/>
  <c r="CS146" i="8"/>
  <c r="CT146" i="8"/>
  <c r="CU146" i="8"/>
  <c r="CV146" i="8"/>
  <c r="CW146" i="8"/>
  <c r="CX146" i="8"/>
  <c r="CY146" i="8"/>
  <c r="CZ146" i="8"/>
  <c r="DA146" i="8"/>
  <c r="DB146" i="8"/>
  <c r="DC146" i="8"/>
  <c r="DD146" i="8"/>
  <c r="DE146" i="8"/>
  <c r="DF146" i="8"/>
  <c r="DG146" i="8"/>
  <c r="DH146" i="8"/>
  <c r="DI146" i="8"/>
  <c r="DJ146" i="8"/>
  <c r="DK146" i="8"/>
  <c r="DL146" i="8"/>
  <c r="DM146" i="8"/>
  <c r="DN146" i="8"/>
  <c r="DO146" i="8"/>
  <c r="DP146" i="8"/>
  <c r="DQ146" i="8"/>
  <c r="DR146" i="8"/>
  <c r="DS146" i="8"/>
  <c r="DT146" i="8"/>
  <c r="DU146" i="8"/>
  <c r="DV146" i="8"/>
  <c r="DW146" i="8"/>
  <c r="DX146" i="8"/>
  <c r="DY146" i="8"/>
  <c r="DZ146" i="8"/>
  <c r="EA146" i="8"/>
  <c r="EB146" i="8"/>
  <c r="EC146" i="8"/>
  <c r="ED146" i="8"/>
  <c r="EE146" i="8"/>
  <c r="BQ147" i="8"/>
  <c r="BR147" i="8"/>
  <c r="BS147" i="8"/>
  <c r="BT147" i="8"/>
  <c r="BU147" i="8"/>
  <c r="BV147" i="8"/>
  <c r="BW147" i="8"/>
  <c r="BX147" i="8"/>
  <c r="BY147" i="8"/>
  <c r="BZ147" i="8"/>
  <c r="CA147" i="8"/>
  <c r="CB147" i="8"/>
  <c r="CC147" i="8"/>
  <c r="CD147" i="8"/>
  <c r="CE147" i="8"/>
  <c r="CF147" i="8"/>
  <c r="CG147" i="8"/>
  <c r="CH147" i="8"/>
  <c r="CI147" i="8"/>
  <c r="CJ147" i="8"/>
  <c r="CK147" i="8"/>
  <c r="CL147" i="8"/>
  <c r="CM147" i="8"/>
  <c r="CN147" i="8"/>
  <c r="CO147" i="8"/>
  <c r="CP147" i="8"/>
  <c r="CQ147" i="8"/>
  <c r="CR147" i="8"/>
  <c r="CS147" i="8"/>
  <c r="CT147" i="8"/>
  <c r="CU147" i="8"/>
  <c r="CV147" i="8"/>
  <c r="CW147" i="8"/>
  <c r="CX147" i="8"/>
  <c r="CY147" i="8"/>
  <c r="CZ147" i="8"/>
  <c r="DA147" i="8"/>
  <c r="DB147" i="8"/>
  <c r="DC147" i="8"/>
  <c r="DD147" i="8"/>
  <c r="DE147" i="8"/>
  <c r="DF147" i="8"/>
  <c r="DG147" i="8"/>
  <c r="DH147" i="8"/>
  <c r="DI147" i="8"/>
  <c r="DJ147" i="8"/>
  <c r="DK147" i="8"/>
  <c r="DL147" i="8"/>
  <c r="DM147" i="8"/>
  <c r="DN147" i="8"/>
  <c r="DO147" i="8"/>
  <c r="DP147" i="8"/>
  <c r="DQ147" i="8"/>
  <c r="DR147" i="8"/>
  <c r="DS147" i="8"/>
  <c r="DT147" i="8"/>
  <c r="DU147" i="8"/>
  <c r="DV147" i="8"/>
  <c r="DW147" i="8"/>
  <c r="DX147" i="8"/>
  <c r="DY147" i="8"/>
  <c r="DZ147" i="8"/>
  <c r="EA147" i="8"/>
  <c r="EB147" i="8"/>
  <c r="EC147" i="8"/>
  <c r="ED147" i="8"/>
  <c r="EE147" i="8"/>
  <c r="BQ148" i="8"/>
  <c r="BR148" i="8"/>
  <c r="BS148" i="8"/>
  <c r="BT148" i="8"/>
  <c r="BU148" i="8"/>
  <c r="BV148" i="8"/>
  <c r="BW148" i="8"/>
  <c r="BX148" i="8"/>
  <c r="BY148" i="8"/>
  <c r="BZ148" i="8"/>
  <c r="CA148" i="8"/>
  <c r="CB148" i="8"/>
  <c r="CC148" i="8"/>
  <c r="CD148" i="8"/>
  <c r="CE148" i="8"/>
  <c r="CF148" i="8"/>
  <c r="CG148" i="8"/>
  <c r="CH148" i="8"/>
  <c r="CI148" i="8"/>
  <c r="CJ148" i="8"/>
  <c r="CK148" i="8"/>
  <c r="CL148" i="8"/>
  <c r="CM148" i="8"/>
  <c r="CN148" i="8"/>
  <c r="CO148" i="8"/>
  <c r="CP148" i="8"/>
  <c r="CQ148" i="8"/>
  <c r="CR148" i="8"/>
  <c r="CS148" i="8"/>
  <c r="CT148" i="8"/>
  <c r="CU148" i="8"/>
  <c r="CV148" i="8"/>
  <c r="CW148" i="8"/>
  <c r="CX148" i="8"/>
  <c r="CY148" i="8"/>
  <c r="CZ148" i="8"/>
  <c r="DA148" i="8"/>
  <c r="DB148" i="8"/>
  <c r="DC148" i="8"/>
  <c r="DD148" i="8"/>
  <c r="DE148" i="8"/>
  <c r="DF148" i="8"/>
  <c r="DG148" i="8"/>
  <c r="DH148" i="8"/>
  <c r="DI148" i="8"/>
  <c r="DJ148" i="8"/>
  <c r="DK148" i="8"/>
  <c r="DL148" i="8"/>
  <c r="DM148" i="8"/>
  <c r="DN148" i="8"/>
  <c r="DO148" i="8"/>
  <c r="DP148" i="8"/>
  <c r="DQ148" i="8"/>
  <c r="DR148" i="8"/>
  <c r="DS148" i="8"/>
  <c r="DT148" i="8"/>
  <c r="DU148" i="8"/>
  <c r="DV148" i="8"/>
  <c r="DW148" i="8"/>
  <c r="DX148" i="8"/>
  <c r="DY148" i="8"/>
  <c r="DZ148" i="8"/>
  <c r="EA148" i="8"/>
  <c r="EB148" i="8"/>
  <c r="EC148" i="8"/>
  <c r="ED148" i="8"/>
  <c r="EE148" i="8"/>
  <c r="BQ149" i="8"/>
  <c r="BR149" i="8"/>
  <c r="BS149" i="8"/>
  <c r="BT149" i="8"/>
  <c r="BU149" i="8"/>
  <c r="BV149" i="8"/>
  <c r="BW149" i="8"/>
  <c r="BX149" i="8"/>
  <c r="BY149" i="8"/>
  <c r="BZ149" i="8"/>
  <c r="CA149" i="8"/>
  <c r="CB149" i="8"/>
  <c r="CC149" i="8"/>
  <c r="CD149" i="8"/>
  <c r="CE149" i="8"/>
  <c r="CF149" i="8"/>
  <c r="CG149" i="8"/>
  <c r="CH149" i="8"/>
  <c r="CI149" i="8"/>
  <c r="CJ149" i="8"/>
  <c r="CK149" i="8"/>
  <c r="CL149" i="8"/>
  <c r="CM149" i="8"/>
  <c r="CN149" i="8"/>
  <c r="CO149" i="8"/>
  <c r="CP149" i="8"/>
  <c r="CQ149" i="8"/>
  <c r="CR149" i="8"/>
  <c r="CS149" i="8"/>
  <c r="CT149" i="8"/>
  <c r="CU149" i="8"/>
  <c r="CV149" i="8"/>
  <c r="CW149" i="8"/>
  <c r="CX149" i="8"/>
  <c r="CY149" i="8"/>
  <c r="CZ149" i="8"/>
  <c r="DA149" i="8"/>
  <c r="DB149" i="8"/>
  <c r="DC149" i="8"/>
  <c r="DD149" i="8"/>
  <c r="DE149" i="8"/>
  <c r="DF149" i="8"/>
  <c r="DG149" i="8"/>
  <c r="DH149" i="8"/>
  <c r="DI149" i="8"/>
  <c r="DJ149" i="8"/>
  <c r="DK149" i="8"/>
  <c r="DL149" i="8"/>
  <c r="DM149" i="8"/>
  <c r="DN149" i="8"/>
  <c r="DO149" i="8"/>
  <c r="DP149" i="8"/>
  <c r="DQ149" i="8"/>
  <c r="DR149" i="8"/>
  <c r="DS149" i="8"/>
  <c r="DT149" i="8"/>
  <c r="DU149" i="8"/>
  <c r="DV149" i="8"/>
  <c r="DW149" i="8"/>
  <c r="DX149" i="8"/>
  <c r="DY149" i="8"/>
  <c r="DZ149" i="8"/>
  <c r="EA149" i="8"/>
  <c r="EB149" i="8"/>
  <c r="EC149" i="8"/>
  <c r="ED149" i="8"/>
  <c r="EE149" i="8"/>
  <c r="BQ150" i="8"/>
  <c r="BR150" i="8"/>
  <c r="BS150" i="8"/>
  <c r="BT150" i="8"/>
  <c r="BU150" i="8"/>
  <c r="BV150" i="8"/>
  <c r="BW150" i="8"/>
  <c r="BX150" i="8"/>
  <c r="BY150" i="8"/>
  <c r="BZ150" i="8"/>
  <c r="CA150" i="8"/>
  <c r="CB150" i="8"/>
  <c r="CC150" i="8"/>
  <c r="CD150" i="8"/>
  <c r="CE150" i="8"/>
  <c r="CF150" i="8"/>
  <c r="CG150" i="8"/>
  <c r="CH150" i="8"/>
  <c r="CI150" i="8"/>
  <c r="CJ150" i="8"/>
  <c r="CK150" i="8"/>
  <c r="CL150" i="8"/>
  <c r="CM150" i="8"/>
  <c r="CN150" i="8"/>
  <c r="CO150" i="8"/>
  <c r="CP150" i="8"/>
  <c r="CQ150" i="8"/>
  <c r="CR150" i="8"/>
  <c r="CS150" i="8"/>
  <c r="CT150" i="8"/>
  <c r="CU150" i="8"/>
  <c r="CV150" i="8"/>
  <c r="CW150" i="8"/>
  <c r="CX150" i="8"/>
  <c r="CY150" i="8"/>
  <c r="CZ150" i="8"/>
  <c r="DA150" i="8"/>
  <c r="DB150" i="8"/>
  <c r="DC150" i="8"/>
  <c r="DD150" i="8"/>
  <c r="DE150" i="8"/>
  <c r="DF150" i="8"/>
  <c r="DG150" i="8"/>
  <c r="DH150" i="8"/>
  <c r="DI150" i="8"/>
  <c r="DJ150" i="8"/>
  <c r="DK150" i="8"/>
  <c r="DL150" i="8"/>
  <c r="DM150" i="8"/>
  <c r="DN150" i="8"/>
  <c r="DO150" i="8"/>
  <c r="DP150" i="8"/>
  <c r="DQ150" i="8"/>
  <c r="DR150" i="8"/>
  <c r="DS150" i="8"/>
  <c r="DT150" i="8"/>
  <c r="DU150" i="8"/>
  <c r="DV150" i="8"/>
  <c r="DW150" i="8"/>
  <c r="DX150" i="8"/>
  <c r="DY150" i="8"/>
  <c r="DZ150" i="8"/>
  <c r="EA150" i="8"/>
  <c r="EB150" i="8"/>
  <c r="EC150" i="8"/>
  <c r="ED150" i="8"/>
  <c r="EE150" i="8"/>
  <c r="BQ151" i="8"/>
  <c r="BR151" i="8"/>
  <c r="BS151" i="8"/>
  <c r="BT151" i="8"/>
  <c r="BU151" i="8"/>
  <c r="BV151" i="8"/>
  <c r="BW151" i="8"/>
  <c r="BX151" i="8"/>
  <c r="BY151" i="8"/>
  <c r="BZ151" i="8"/>
  <c r="CA151" i="8"/>
  <c r="CB151" i="8"/>
  <c r="CC151" i="8"/>
  <c r="CD151" i="8"/>
  <c r="CE151" i="8"/>
  <c r="CF151" i="8"/>
  <c r="CG151" i="8"/>
  <c r="CH151" i="8"/>
  <c r="CI151" i="8"/>
  <c r="CJ151" i="8"/>
  <c r="CK151" i="8"/>
  <c r="CL151" i="8"/>
  <c r="CM151" i="8"/>
  <c r="CN151" i="8"/>
  <c r="CO151" i="8"/>
  <c r="CP151" i="8"/>
  <c r="CQ151" i="8"/>
  <c r="CR151" i="8"/>
  <c r="CS151" i="8"/>
  <c r="CT151" i="8"/>
  <c r="CU151" i="8"/>
  <c r="CV151" i="8"/>
  <c r="CW151" i="8"/>
  <c r="CX151" i="8"/>
  <c r="CY151" i="8"/>
  <c r="CZ151" i="8"/>
  <c r="DA151" i="8"/>
  <c r="DB151" i="8"/>
  <c r="DC151" i="8"/>
  <c r="DD151" i="8"/>
  <c r="DE151" i="8"/>
  <c r="DF151" i="8"/>
  <c r="DG151" i="8"/>
  <c r="DH151" i="8"/>
  <c r="DI151" i="8"/>
  <c r="DJ151" i="8"/>
  <c r="DK151" i="8"/>
  <c r="DL151" i="8"/>
  <c r="DM151" i="8"/>
  <c r="DN151" i="8"/>
  <c r="DO151" i="8"/>
  <c r="DP151" i="8"/>
  <c r="DQ151" i="8"/>
  <c r="DR151" i="8"/>
  <c r="DS151" i="8"/>
  <c r="DT151" i="8"/>
  <c r="DU151" i="8"/>
  <c r="DV151" i="8"/>
  <c r="DW151" i="8"/>
  <c r="DX151" i="8"/>
  <c r="DY151" i="8"/>
  <c r="DZ151" i="8"/>
  <c r="EA151" i="8"/>
  <c r="EB151" i="8"/>
  <c r="EC151" i="8"/>
  <c r="ED151" i="8"/>
  <c r="EE151" i="8"/>
  <c r="BQ152" i="8"/>
  <c r="BR152" i="8"/>
  <c r="BS152" i="8"/>
  <c r="BT152" i="8"/>
  <c r="BU152" i="8"/>
  <c r="BV152" i="8"/>
  <c r="BW152" i="8"/>
  <c r="BX152" i="8"/>
  <c r="BY152" i="8"/>
  <c r="BZ152" i="8"/>
  <c r="CA152" i="8"/>
  <c r="CB152" i="8"/>
  <c r="CC152" i="8"/>
  <c r="CD152" i="8"/>
  <c r="CE152" i="8"/>
  <c r="CF152" i="8"/>
  <c r="CG152" i="8"/>
  <c r="CH152" i="8"/>
  <c r="CI152" i="8"/>
  <c r="CJ152" i="8"/>
  <c r="CK152" i="8"/>
  <c r="CL152" i="8"/>
  <c r="CM152" i="8"/>
  <c r="CN152" i="8"/>
  <c r="CO152" i="8"/>
  <c r="CP152" i="8"/>
  <c r="CQ152" i="8"/>
  <c r="CR152" i="8"/>
  <c r="CS152" i="8"/>
  <c r="CT152" i="8"/>
  <c r="CU152" i="8"/>
  <c r="CV152" i="8"/>
  <c r="CW152" i="8"/>
  <c r="CX152" i="8"/>
  <c r="CY152" i="8"/>
  <c r="CZ152" i="8"/>
  <c r="DA152" i="8"/>
  <c r="DB152" i="8"/>
  <c r="DC152" i="8"/>
  <c r="DD152" i="8"/>
  <c r="DE152" i="8"/>
  <c r="DF152" i="8"/>
  <c r="DG152" i="8"/>
  <c r="DH152" i="8"/>
  <c r="DI152" i="8"/>
  <c r="DJ152" i="8"/>
  <c r="DK152" i="8"/>
  <c r="DL152" i="8"/>
  <c r="DM152" i="8"/>
  <c r="DN152" i="8"/>
  <c r="DO152" i="8"/>
  <c r="DP152" i="8"/>
  <c r="DQ152" i="8"/>
  <c r="DR152" i="8"/>
  <c r="DS152" i="8"/>
  <c r="DT152" i="8"/>
  <c r="DU152" i="8"/>
  <c r="DV152" i="8"/>
  <c r="DW152" i="8"/>
  <c r="DX152" i="8"/>
  <c r="DY152" i="8"/>
  <c r="DZ152" i="8"/>
  <c r="EA152" i="8"/>
  <c r="EB152" i="8"/>
  <c r="EC152" i="8"/>
  <c r="ED152" i="8"/>
  <c r="EE152" i="8"/>
  <c r="BQ153" i="8"/>
  <c r="BR153" i="8"/>
  <c r="BS153" i="8"/>
  <c r="BT153" i="8"/>
  <c r="BU153" i="8"/>
  <c r="BV153" i="8"/>
  <c r="BW153" i="8"/>
  <c r="BX153" i="8"/>
  <c r="BY153" i="8"/>
  <c r="BZ153" i="8"/>
  <c r="CA153" i="8"/>
  <c r="CB153" i="8"/>
  <c r="CC153" i="8"/>
  <c r="CD153" i="8"/>
  <c r="CE153" i="8"/>
  <c r="CF153" i="8"/>
  <c r="CG153" i="8"/>
  <c r="CH153" i="8"/>
  <c r="CI153" i="8"/>
  <c r="CJ153" i="8"/>
  <c r="CK153" i="8"/>
  <c r="CL153" i="8"/>
  <c r="CM153" i="8"/>
  <c r="CN153" i="8"/>
  <c r="CO153" i="8"/>
  <c r="CP153" i="8"/>
  <c r="CQ153" i="8"/>
  <c r="CR153" i="8"/>
  <c r="CS153" i="8"/>
  <c r="CT153" i="8"/>
  <c r="CU153" i="8"/>
  <c r="CV153" i="8"/>
  <c r="CW153" i="8"/>
  <c r="CX153" i="8"/>
  <c r="CY153" i="8"/>
  <c r="CZ153" i="8"/>
  <c r="DA153" i="8"/>
  <c r="DB153" i="8"/>
  <c r="DC153" i="8"/>
  <c r="DD153" i="8"/>
  <c r="DE153" i="8"/>
  <c r="DF153" i="8"/>
  <c r="DG153" i="8"/>
  <c r="DH153" i="8"/>
  <c r="DI153" i="8"/>
  <c r="DJ153" i="8"/>
  <c r="DK153" i="8"/>
  <c r="DL153" i="8"/>
  <c r="DM153" i="8"/>
  <c r="DN153" i="8"/>
  <c r="DO153" i="8"/>
  <c r="DP153" i="8"/>
  <c r="DQ153" i="8"/>
  <c r="DR153" i="8"/>
  <c r="DS153" i="8"/>
  <c r="DT153" i="8"/>
  <c r="DU153" i="8"/>
  <c r="DV153" i="8"/>
  <c r="DW153" i="8"/>
  <c r="DX153" i="8"/>
  <c r="DY153" i="8"/>
  <c r="DZ153" i="8"/>
  <c r="EA153" i="8"/>
  <c r="EB153" i="8"/>
  <c r="EC153" i="8"/>
  <c r="ED153" i="8"/>
  <c r="EE153" i="8"/>
  <c r="BQ154" i="8"/>
  <c r="BR154" i="8"/>
  <c r="BS154" i="8"/>
  <c r="BT154" i="8"/>
  <c r="BU154" i="8"/>
  <c r="BV154" i="8"/>
  <c r="BW154" i="8"/>
  <c r="BX154" i="8"/>
  <c r="BY154" i="8"/>
  <c r="BZ154" i="8"/>
  <c r="CA154" i="8"/>
  <c r="CB154" i="8"/>
  <c r="CC154" i="8"/>
  <c r="CD154" i="8"/>
  <c r="CE154" i="8"/>
  <c r="CF154" i="8"/>
  <c r="CG154" i="8"/>
  <c r="CH154" i="8"/>
  <c r="CI154" i="8"/>
  <c r="CJ154" i="8"/>
  <c r="CK154" i="8"/>
  <c r="CL154" i="8"/>
  <c r="CM154" i="8"/>
  <c r="CN154" i="8"/>
  <c r="CO154" i="8"/>
  <c r="CP154" i="8"/>
  <c r="CQ154" i="8"/>
  <c r="CR154" i="8"/>
  <c r="CS154" i="8"/>
  <c r="CT154" i="8"/>
  <c r="CU154" i="8"/>
  <c r="CV154" i="8"/>
  <c r="CW154" i="8"/>
  <c r="CX154" i="8"/>
  <c r="CY154" i="8"/>
  <c r="CZ154" i="8"/>
  <c r="DA154" i="8"/>
  <c r="DB154" i="8"/>
  <c r="DC154" i="8"/>
  <c r="DD154" i="8"/>
  <c r="DE154" i="8"/>
  <c r="DF154" i="8"/>
  <c r="DG154" i="8"/>
  <c r="DH154" i="8"/>
  <c r="DI154" i="8"/>
  <c r="DJ154" i="8"/>
  <c r="DK154" i="8"/>
  <c r="DL154" i="8"/>
  <c r="DM154" i="8"/>
  <c r="DN154" i="8"/>
  <c r="DO154" i="8"/>
  <c r="DP154" i="8"/>
  <c r="DQ154" i="8"/>
  <c r="DR154" i="8"/>
  <c r="DS154" i="8"/>
  <c r="DT154" i="8"/>
  <c r="DU154" i="8"/>
  <c r="DV154" i="8"/>
  <c r="DW154" i="8"/>
  <c r="DX154" i="8"/>
  <c r="DY154" i="8"/>
  <c r="DZ154" i="8"/>
  <c r="EA154" i="8"/>
  <c r="EB154" i="8"/>
  <c r="EC154" i="8"/>
  <c r="ED154" i="8"/>
  <c r="EE154" i="8"/>
  <c r="BQ155" i="8"/>
  <c r="BR155" i="8"/>
  <c r="BS155" i="8"/>
  <c r="BT155" i="8"/>
  <c r="BU155" i="8"/>
  <c r="BV155" i="8"/>
  <c r="BW155" i="8"/>
  <c r="BX155" i="8"/>
  <c r="BY155" i="8"/>
  <c r="BZ155" i="8"/>
  <c r="CA155" i="8"/>
  <c r="CB155" i="8"/>
  <c r="CC155" i="8"/>
  <c r="CD155" i="8"/>
  <c r="CE155" i="8"/>
  <c r="CF155" i="8"/>
  <c r="CG155" i="8"/>
  <c r="CH155" i="8"/>
  <c r="CI155" i="8"/>
  <c r="CJ155" i="8"/>
  <c r="CK155" i="8"/>
  <c r="CL155" i="8"/>
  <c r="CM155" i="8"/>
  <c r="CN155" i="8"/>
  <c r="CO155" i="8"/>
  <c r="CP155" i="8"/>
  <c r="CQ155" i="8"/>
  <c r="CR155" i="8"/>
  <c r="CS155" i="8"/>
  <c r="CT155" i="8"/>
  <c r="CU155" i="8"/>
  <c r="CV155" i="8"/>
  <c r="CW155" i="8"/>
  <c r="CX155" i="8"/>
  <c r="CY155" i="8"/>
  <c r="CZ155" i="8"/>
  <c r="DA155" i="8"/>
  <c r="DB155" i="8"/>
  <c r="DC155" i="8"/>
  <c r="DD155" i="8"/>
  <c r="DE155" i="8"/>
  <c r="DF155" i="8"/>
  <c r="DG155" i="8"/>
  <c r="DH155" i="8"/>
  <c r="DI155" i="8"/>
  <c r="DJ155" i="8"/>
  <c r="DK155" i="8"/>
  <c r="DL155" i="8"/>
  <c r="DM155" i="8"/>
  <c r="DN155" i="8"/>
  <c r="DO155" i="8"/>
  <c r="DP155" i="8"/>
  <c r="DQ155" i="8"/>
  <c r="DR155" i="8"/>
  <c r="DS155" i="8"/>
  <c r="DT155" i="8"/>
  <c r="DU155" i="8"/>
  <c r="DV155" i="8"/>
  <c r="DW155" i="8"/>
  <c r="DX155" i="8"/>
  <c r="DY155" i="8"/>
  <c r="DZ155" i="8"/>
  <c r="EA155" i="8"/>
  <c r="EB155" i="8"/>
  <c r="EC155" i="8"/>
  <c r="ED155" i="8"/>
  <c r="EE155" i="8"/>
  <c r="BQ156" i="8"/>
  <c r="BR156" i="8"/>
  <c r="BS156" i="8"/>
  <c r="BT156" i="8"/>
  <c r="BU156" i="8"/>
  <c r="BV156" i="8"/>
  <c r="BW156" i="8"/>
  <c r="BX156" i="8"/>
  <c r="BY156" i="8"/>
  <c r="BZ156" i="8"/>
  <c r="CA156" i="8"/>
  <c r="CB156" i="8"/>
  <c r="CC156" i="8"/>
  <c r="CD156" i="8"/>
  <c r="CE156" i="8"/>
  <c r="CF156" i="8"/>
  <c r="CG156" i="8"/>
  <c r="CH156" i="8"/>
  <c r="CI156" i="8"/>
  <c r="CJ156" i="8"/>
  <c r="CK156" i="8"/>
  <c r="CL156" i="8"/>
  <c r="CM156" i="8"/>
  <c r="CN156" i="8"/>
  <c r="CO156" i="8"/>
  <c r="CP156" i="8"/>
  <c r="CQ156" i="8"/>
  <c r="CR156" i="8"/>
  <c r="CS156" i="8"/>
  <c r="CT156" i="8"/>
  <c r="CU156" i="8"/>
  <c r="CV156" i="8"/>
  <c r="CW156" i="8"/>
  <c r="CX156" i="8"/>
  <c r="CY156" i="8"/>
  <c r="CZ156" i="8"/>
  <c r="DA156" i="8"/>
  <c r="DB156" i="8"/>
  <c r="DC156" i="8"/>
  <c r="DD156" i="8"/>
  <c r="DE156" i="8"/>
  <c r="DF156" i="8"/>
  <c r="DG156" i="8"/>
  <c r="DH156" i="8"/>
  <c r="DI156" i="8"/>
  <c r="DJ156" i="8"/>
  <c r="DK156" i="8"/>
  <c r="DL156" i="8"/>
  <c r="DM156" i="8"/>
  <c r="DN156" i="8"/>
  <c r="DO156" i="8"/>
  <c r="DP156" i="8"/>
  <c r="DQ156" i="8"/>
  <c r="DR156" i="8"/>
  <c r="DS156" i="8"/>
  <c r="DT156" i="8"/>
  <c r="DU156" i="8"/>
  <c r="DV156" i="8"/>
  <c r="DW156" i="8"/>
  <c r="DX156" i="8"/>
  <c r="DY156" i="8"/>
  <c r="DZ156" i="8"/>
  <c r="EA156" i="8"/>
  <c r="EB156" i="8"/>
  <c r="EC156" i="8"/>
  <c r="ED156" i="8"/>
  <c r="EE156" i="8"/>
  <c r="BQ157" i="8"/>
  <c r="BR157" i="8"/>
  <c r="BS157" i="8"/>
  <c r="BT157" i="8"/>
  <c r="BU157" i="8"/>
  <c r="BV157" i="8"/>
  <c r="BW157" i="8"/>
  <c r="BX157" i="8"/>
  <c r="BY157" i="8"/>
  <c r="BZ157" i="8"/>
  <c r="CA157" i="8"/>
  <c r="CB157" i="8"/>
  <c r="CC157" i="8"/>
  <c r="CD157" i="8"/>
  <c r="CE157" i="8"/>
  <c r="CF157" i="8"/>
  <c r="CG157" i="8"/>
  <c r="CH157" i="8"/>
  <c r="CI157" i="8"/>
  <c r="CJ157" i="8"/>
  <c r="CK157" i="8"/>
  <c r="CL157" i="8"/>
  <c r="CM157" i="8"/>
  <c r="CN157" i="8"/>
  <c r="CO157" i="8"/>
  <c r="CP157" i="8"/>
  <c r="CQ157" i="8"/>
  <c r="CR157" i="8"/>
  <c r="CS157" i="8"/>
  <c r="CT157" i="8"/>
  <c r="CU157" i="8"/>
  <c r="CV157" i="8"/>
  <c r="CW157" i="8"/>
  <c r="CX157" i="8"/>
  <c r="CY157" i="8"/>
  <c r="CZ157" i="8"/>
  <c r="DA157" i="8"/>
  <c r="DB157" i="8"/>
  <c r="DC157" i="8"/>
  <c r="DD157" i="8"/>
  <c r="DE157" i="8"/>
  <c r="DF157" i="8"/>
  <c r="DG157" i="8"/>
  <c r="DH157" i="8"/>
  <c r="DI157" i="8"/>
  <c r="DJ157" i="8"/>
  <c r="DK157" i="8"/>
  <c r="DL157" i="8"/>
  <c r="DM157" i="8"/>
  <c r="DN157" i="8"/>
  <c r="DO157" i="8"/>
  <c r="DP157" i="8"/>
  <c r="DQ157" i="8"/>
  <c r="DR157" i="8"/>
  <c r="DS157" i="8"/>
  <c r="DT157" i="8"/>
  <c r="DU157" i="8"/>
  <c r="DV157" i="8"/>
  <c r="DW157" i="8"/>
  <c r="DX157" i="8"/>
  <c r="DY157" i="8"/>
  <c r="DZ157" i="8"/>
  <c r="EA157" i="8"/>
  <c r="EB157" i="8"/>
  <c r="EC157" i="8"/>
  <c r="ED157" i="8"/>
  <c r="EE157" i="8"/>
  <c r="BQ158" i="8"/>
  <c r="BR158" i="8"/>
  <c r="BS158" i="8"/>
  <c r="BT158" i="8"/>
  <c r="BU158" i="8"/>
  <c r="BV158" i="8"/>
  <c r="BW158" i="8"/>
  <c r="BX158" i="8"/>
  <c r="BY158" i="8"/>
  <c r="BZ158" i="8"/>
  <c r="CA158" i="8"/>
  <c r="CB158" i="8"/>
  <c r="CC158" i="8"/>
  <c r="CD158" i="8"/>
  <c r="CE158" i="8"/>
  <c r="CF158" i="8"/>
  <c r="CG158" i="8"/>
  <c r="CH158" i="8"/>
  <c r="CI158" i="8"/>
  <c r="CJ158" i="8"/>
  <c r="CK158" i="8"/>
  <c r="CL158" i="8"/>
  <c r="CM158" i="8"/>
  <c r="CN158" i="8"/>
  <c r="CO158" i="8"/>
  <c r="CP158" i="8"/>
  <c r="CQ158" i="8"/>
  <c r="CR158" i="8"/>
  <c r="CS158" i="8"/>
  <c r="CT158" i="8"/>
  <c r="CU158" i="8"/>
  <c r="CV158" i="8"/>
  <c r="CW158" i="8"/>
  <c r="CX158" i="8"/>
  <c r="CY158" i="8"/>
  <c r="CZ158" i="8"/>
  <c r="DA158" i="8"/>
  <c r="DB158" i="8"/>
  <c r="DC158" i="8"/>
  <c r="DD158" i="8"/>
  <c r="DE158" i="8"/>
  <c r="DF158" i="8"/>
  <c r="DG158" i="8"/>
  <c r="DH158" i="8"/>
  <c r="DI158" i="8"/>
  <c r="DJ158" i="8"/>
  <c r="DK158" i="8"/>
  <c r="DL158" i="8"/>
  <c r="DM158" i="8"/>
  <c r="DN158" i="8"/>
  <c r="DO158" i="8"/>
  <c r="DP158" i="8"/>
  <c r="DQ158" i="8"/>
  <c r="DR158" i="8"/>
  <c r="DS158" i="8"/>
  <c r="DT158" i="8"/>
  <c r="DU158" i="8"/>
  <c r="DV158" i="8"/>
  <c r="DW158" i="8"/>
  <c r="DX158" i="8"/>
  <c r="DY158" i="8"/>
  <c r="DZ158" i="8"/>
  <c r="EA158" i="8"/>
  <c r="EB158" i="8"/>
  <c r="EC158" i="8"/>
  <c r="ED158" i="8"/>
  <c r="EE158" i="8"/>
  <c r="BQ159" i="8"/>
  <c r="BR159" i="8"/>
  <c r="BS159" i="8"/>
  <c r="BT159" i="8"/>
  <c r="BU159" i="8"/>
  <c r="BV159" i="8"/>
  <c r="BW159" i="8"/>
  <c r="BX159" i="8"/>
  <c r="BY159" i="8"/>
  <c r="BZ159" i="8"/>
  <c r="CA159" i="8"/>
  <c r="CB159" i="8"/>
  <c r="CC159" i="8"/>
  <c r="CD159" i="8"/>
  <c r="CE159" i="8"/>
  <c r="CF159" i="8"/>
  <c r="CG159" i="8"/>
  <c r="CH159" i="8"/>
  <c r="CI159" i="8"/>
  <c r="CJ159" i="8"/>
  <c r="CK159" i="8"/>
  <c r="CL159" i="8"/>
  <c r="CM159" i="8"/>
  <c r="CN159" i="8"/>
  <c r="CO159" i="8"/>
  <c r="CP159" i="8"/>
  <c r="CQ159" i="8"/>
  <c r="CR159" i="8"/>
  <c r="CS159" i="8"/>
  <c r="CT159" i="8"/>
  <c r="CU159" i="8"/>
  <c r="CV159" i="8"/>
  <c r="CW159" i="8"/>
  <c r="CX159" i="8"/>
  <c r="CY159" i="8"/>
  <c r="CZ159" i="8"/>
  <c r="DA159" i="8"/>
  <c r="DB159" i="8"/>
  <c r="DC159" i="8"/>
  <c r="DD159" i="8"/>
  <c r="DE159" i="8"/>
  <c r="DF159" i="8"/>
  <c r="DG159" i="8"/>
  <c r="DH159" i="8"/>
  <c r="DI159" i="8"/>
  <c r="DJ159" i="8"/>
  <c r="DK159" i="8"/>
  <c r="DL159" i="8"/>
  <c r="DM159" i="8"/>
  <c r="DN159" i="8"/>
  <c r="DO159" i="8"/>
  <c r="DP159" i="8"/>
  <c r="DQ159" i="8"/>
  <c r="DR159" i="8"/>
  <c r="DS159" i="8"/>
  <c r="DT159" i="8"/>
  <c r="DU159" i="8"/>
  <c r="DV159" i="8"/>
  <c r="DW159" i="8"/>
  <c r="DX159" i="8"/>
  <c r="DY159" i="8"/>
  <c r="DZ159" i="8"/>
  <c r="EA159" i="8"/>
  <c r="EB159" i="8"/>
  <c r="EC159" i="8"/>
  <c r="ED159" i="8"/>
  <c r="EE159" i="8"/>
  <c r="BQ160" i="8"/>
  <c r="BR160" i="8"/>
  <c r="BS160" i="8"/>
  <c r="BT160" i="8"/>
  <c r="BU160" i="8"/>
  <c r="BV160" i="8"/>
  <c r="BW160" i="8"/>
  <c r="BX160" i="8"/>
  <c r="BY160" i="8"/>
  <c r="BZ160" i="8"/>
  <c r="CA160" i="8"/>
  <c r="CB160" i="8"/>
  <c r="CC160" i="8"/>
  <c r="CD160" i="8"/>
  <c r="CE160" i="8"/>
  <c r="CF160" i="8"/>
  <c r="CG160" i="8"/>
  <c r="CH160" i="8"/>
  <c r="CI160" i="8"/>
  <c r="CJ160" i="8"/>
  <c r="CK160" i="8"/>
  <c r="CL160" i="8"/>
  <c r="CM160" i="8"/>
  <c r="CN160" i="8"/>
  <c r="CO160" i="8"/>
  <c r="CP160" i="8"/>
  <c r="CQ160" i="8"/>
  <c r="CR160" i="8"/>
  <c r="CS160" i="8"/>
  <c r="CT160" i="8"/>
  <c r="CU160" i="8"/>
  <c r="CV160" i="8"/>
  <c r="CW160" i="8"/>
  <c r="CX160" i="8"/>
  <c r="CY160" i="8"/>
  <c r="CZ160" i="8"/>
  <c r="DA160" i="8"/>
  <c r="DB160" i="8"/>
  <c r="DC160" i="8"/>
  <c r="DD160" i="8"/>
  <c r="DE160" i="8"/>
  <c r="DF160" i="8"/>
  <c r="DG160" i="8"/>
  <c r="DH160" i="8"/>
  <c r="DI160" i="8"/>
  <c r="DJ160" i="8"/>
  <c r="DK160" i="8"/>
  <c r="DL160" i="8"/>
  <c r="DM160" i="8"/>
  <c r="DN160" i="8"/>
  <c r="DO160" i="8"/>
  <c r="DP160" i="8"/>
  <c r="DQ160" i="8"/>
  <c r="DR160" i="8"/>
  <c r="DS160" i="8"/>
  <c r="DT160" i="8"/>
  <c r="DU160" i="8"/>
  <c r="DV160" i="8"/>
  <c r="DW160" i="8"/>
  <c r="DX160" i="8"/>
  <c r="DY160" i="8"/>
  <c r="DZ160" i="8"/>
  <c r="EA160" i="8"/>
  <c r="EB160" i="8"/>
  <c r="EC160" i="8"/>
  <c r="ED160" i="8"/>
  <c r="EE160" i="8"/>
  <c r="BQ161" i="8"/>
  <c r="BR161" i="8"/>
  <c r="BS161" i="8"/>
  <c r="BT161" i="8"/>
  <c r="BU161" i="8"/>
  <c r="BV161" i="8"/>
  <c r="BW161" i="8"/>
  <c r="BX161" i="8"/>
  <c r="BY161" i="8"/>
  <c r="BZ161" i="8"/>
  <c r="CA161" i="8"/>
  <c r="CB161" i="8"/>
  <c r="CC161" i="8"/>
  <c r="CD161" i="8"/>
  <c r="CE161" i="8"/>
  <c r="CF161" i="8"/>
  <c r="CG161" i="8"/>
  <c r="CH161" i="8"/>
  <c r="CI161" i="8"/>
  <c r="CJ161" i="8"/>
  <c r="CK161" i="8"/>
  <c r="CL161" i="8"/>
  <c r="CM161" i="8"/>
  <c r="CN161" i="8"/>
  <c r="CO161" i="8"/>
  <c r="CP161" i="8"/>
  <c r="CQ161" i="8"/>
  <c r="CR161" i="8"/>
  <c r="CS161" i="8"/>
  <c r="CT161" i="8"/>
  <c r="CU161" i="8"/>
  <c r="CV161" i="8"/>
  <c r="CW161" i="8"/>
  <c r="CX161" i="8"/>
  <c r="CY161" i="8"/>
  <c r="CZ161" i="8"/>
  <c r="DA161" i="8"/>
  <c r="DB161" i="8"/>
  <c r="DC161" i="8"/>
  <c r="DD161" i="8"/>
  <c r="DE161" i="8"/>
  <c r="DF161" i="8"/>
  <c r="DG161" i="8"/>
  <c r="DH161" i="8"/>
  <c r="DI161" i="8"/>
  <c r="DJ161" i="8"/>
  <c r="DK161" i="8"/>
  <c r="DL161" i="8"/>
  <c r="DM161" i="8"/>
  <c r="DN161" i="8"/>
  <c r="DO161" i="8"/>
  <c r="DP161" i="8"/>
  <c r="DQ161" i="8"/>
  <c r="DR161" i="8"/>
  <c r="DS161" i="8"/>
  <c r="DT161" i="8"/>
  <c r="DU161" i="8"/>
  <c r="DV161" i="8"/>
  <c r="DW161" i="8"/>
  <c r="DX161" i="8"/>
  <c r="DY161" i="8"/>
  <c r="DZ161" i="8"/>
  <c r="EA161" i="8"/>
  <c r="EB161" i="8"/>
  <c r="EC161" i="8"/>
  <c r="ED161" i="8"/>
  <c r="EE161" i="8"/>
  <c r="BQ162" i="8"/>
  <c r="BR162" i="8"/>
  <c r="BS162" i="8"/>
  <c r="BT162" i="8"/>
  <c r="BU162" i="8"/>
  <c r="BV162" i="8"/>
  <c r="BW162" i="8"/>
  <c r="BX162" i="8"/>
  <c r="BY162" i="8"/>
  <c r="BZ162" i="8"/>
  <c r="CA162" i="8"/>
  <c r="CB162" i="8"/>
  <c r="CC162" i="8"/>
  <c r="CD162" i="8"/>
  <c r="CE162" i="8"/>
  <c r="CF162" i="8"/>
  <c r="CG162" i="8"/>
  <c r="CH162" i="8"/>
  <c r="CI162" i="8"/>
  <c r="CJ162" i="8"/>
  <c r="CK162" i="8"/>
  <c r="CL162" i="8"/>
  <c r="CM162" i="8"/>
  <c r="CN162" i="8"/>
  <c r="CO162" i="8"/>
  <c r="CP162" i="8"/>
  <c r="CQ162" i="8"/>
  <c r="CR162" i="8"/>
  <c r="CS162" i="8"/>
  <c r="CT162" i="8"/>
  <c r="CU162" i="8"/>
  <c r="CV162" i="8"/>
  <c r="CW162" i="8"/>
  <c r="CX162" i="8"/>
  <c r="CY162" i="8"/>
  <c r="CZ162" i="8"/>
  <c r="DA162" i="8"/>
  <c r="DB162" i="8"/>
  <c r="DC162" i="8"/>
  <c r="DD162" i="8"/>
  <c r="DE162" i="8"/>
  <c r="DF162" i="8"/>
  <c r="DG162" i="8"/>
  <c r="DH162" i="8"/>
  <c r="DI162" i="8"/>
  <c r="DJ162" i="8"/>
  <c r="DK162" i="8"/>
  <c r="DL162" i="8"/>
  <c r="DM162" i="8"/>
  <c r="DN162" i="8"/>
  <c r="DO162" i="8"/>
  <c r="DP162" i="8"/>
  <c r="DQ162" i="8"/>
  <c r="DR162" i="8"/>
  <c r="DS162" i="8"/>
  <c r="DT162" i="8"/>
  <c r="DU162" i="8"/>
  <c r="DV162" i="8"/>
  <c r="DW162" i="8"/>
  <c r="DX162" i="8"/>
  <c r="DY162" i="8"/>
  <c r="DZ162" i="8"/>
  <c r="EA162" i="8"/>
  <c r="EB162" i="8"/>
  <c r="EC162" i="8"/>
  <c r="ED162" i="8"/>
  <c r="EE162" i="8"/>
  <c r="BQ163" i="8"/>
  <c r="BR163" i="8"/>
  <c r="BS163" i="8"/>
  <c r="BT163" i="8"/>
  <c r="BU163" i="8"/>
  <c r="BV163" i="8"/>
  <c r="BW163" i="8"/>
  <c r="BX163" i="8"/>
  <c r="BY163" i="8"/>
  <c r="BZ163" i="8"/>
  <c r="CA163" i="8"/>
  <c r="CB163" i="8"/>
  <c r="CC163" i="8"/>
  <c r="CD163" i="8"/>
  <c r="CE163" i="8"/>
  <c r="CF163" i="8"/>
  <c r="CG163" i="8"/>
  <c r="CH163" i="8"/>
  <c r="CI163" i="8"/>
  <c r="CJ163" i="8"/>
  <c r="CK163" i="8"/>
  <c r="CL163" i="8"/>
  <c r="CM163" i="8"/>
  <c r="CN163" i="8"/>
  <c r="CO163" i="8"/>
  <c r="CP163" i="8"/>
  <c r="CQ163" i="8"/>
  <c r="CR163" i="8"/>
  <c r="CS163" i="8"/>
  <c r="CT163" i="8"/>
  <c r="CU163" i="8"/>
  <c r="CV163" i="8"/>
  <c r="CW163" i="8"/>
  <c r="CX163" i="8"/>
  <c r="CY163" i="8"/>
  <c r="CZ163" i="8"/>
  <c r="DA163" i="8"/>
  <c r="DB163" i="8"/>
  <c r="DC163" i="8"/>
  <c r="DD163" i="8"/>
  <c r="DE163" i="8"/>
  <c r="DF163" i="8"/>
  <c r="DG163" i="8"/>
  <c r="DH163" i="8"/>
  <c r="DI163" i="8"/>
  <c r="DJ163" i="8"/>
  <c r="DK163" i="8"/>
  <c r="DL163" i="8"/>
  <c r="DM163" i="8"/>
  <c r="DN163" i="8"/>
  <c r="DO163" i="8"/>
  <c r="DP163" i="8"/>
  <c r="DQ163" i="8"/>
  <c r="DR163" i="8"/>
  <c r="DS163" i="8"/>
  <c r="DT163" i="8"/>
  <c r="DU163" i="8"/>
  <c r="DV163" i="8"/>
  <c r="DW163" i="8"/>
  <c r="DX163" i="8"/>
  <c r="DY163" i="8"/>
  <c r="DZ163" i="8"/>
  <c r="EA163" i="8"/>
  <c r="EB163" i="8"/>
  <c r="EC163" i="8"/>
  <c r="ED163" i="8"/>
  <c r="EE163" i="8"/>
  <c r="BQ164" i="8"/>
  <c r="BR164" i="8"/>
  <c r="BS164" i="8"/>
  <c r="BT164" i="8"/>
  <c r="BU164" i="8"/>
  <c r="BV164" i="8"/>
  <c r="BW164" i="8"/>
  <c r="BX164" i="8"/>
  <c r="BY164" i="8"/>
  <c r="BZ164" i="8"/>
  <c r="CA164" i="8"/>
  <c r="CB164" i="8"/>
  <c r="CC164" i="8"/>
  <c r="CD164" i="8"/>
  <c r="CE164" i="8"/>
  <c r="CF164" i="8"/>
  <c r="CG164" i="8"/>
  <c r="CH164" i="8"/>
  <c r="CI164" i="8"/>
  <c r="CJ164" i="8"/>
  <c r="CK164" i="8"/>
  <c r="CL164" i="8"/>
  <c r="CM164" i="8"/>
  <c r="CN164" i="8"/>
  <c r="CO164" i="8"/>
  <c r="CP164" i="8"/>
  <c r="CQ164" i="8"/>
  <c r="CR164" i="8"/>
  <c r="CS164" i="8"/>
  <c r="CT164" i="8"/>
  <c r="CU164" i="8"/>
  <c r="CV164" i="8"/>
  <c r="CW164" i="8"/>
  <c r="CX164" i="8"/>
  <c r="CY164" i="8"/>
  <c r="CZ164" i="8"/>
  <c r="DA164" i="8"/>
  <c r="DB164" i="8"/>
  <c r="DC164" i="8"/>
  <c r="DD164" i="8"/>
  <c r="DE164" i="8"/>
  <c r="DF164" i="8"/>
  <c r="DG164" i="8"/>
  <c r="DH164" i="8"/>
  <c r="DI164" i="8"/>
  <c r="DJ164" i="8"/>
  <c r="DK164" i="8"/>
  <c r="DL164" i="8"/>
  <c r="DM164" i="8"/>
  <c r="DN164" i="8"/>
  <c r="DO164" i="8"/>
  <c r="DP164" i="8"/>
  <c r="DQ164" i="8"/>
  <c r="DR164" i="8"/>
  <c r="DS164" i="8"/>
  <c r="DT164" i="8"/>
  <c r="DU164" i="8"/>
  <c r="DV164" i="8"/>
  <c r="DW164" i="8"/>
  <c r="DX164" i="8"/>
  <c r="DY164" i="8"/>
  <c r="DZ164" i="8"/>
  <c r="EA164" i="8"/>
  <c r="EB164" i="8"/>
  <c r="EC164" i="8"/>
  <c r="ED164" i="8"/>
  <c r="EE164" i="8"/>
  <c r="BQ165" i="8"/>
  <c r="BR165" i="8"/>
  <c r="BS165" i="8"/>
  <c r="BT165" i="8"/>
  <c r="BU165" i="8"/>
  <c r="BV165" i="8"/>
  <c r="BW165" i="8"/>
  <c r="BX165" i="8"/>
  <c r="BY165" i="8"/>
  <c r="BZ165" i="8"/>
  <c r="CA165" i="8"/>
  <c r="CB165" i="8"/>
  <c r="CC165" i="8"/>
  <c r="CD165" i="8"/>
  <c r="CE165" i="8"/>
  <c r="CF165" i="8"/>
  <c r="CG165" i="8"/>
  <c r="CH165" i="8"/>
  <c r="CI165" i="8"/>
  <c r="CJ165" i="8"/>
  <c r="CK165" i="8"/>
  <c r="CL165" i="8"/>
  <c r="CM165" i="8"/>
  <c r="CN165" i="8"/>
  <c r="CO165" i="8"/>
  <c r="CP165" i="8"/>
  <c r="CQ165" i="8"/>
  <c r="CR165" i="8"/>
  <c r="CS165" i="8"/>
  <c r="CT165" i="8"/>
  <c r="CU165" i="8"/>
  <c r="CV165" i="8"/>
  <c r="CW165" i="8"/>
  <c r="CX165" i="8"/>
  <c r="CY165" i="8"/>
  <c r="CZ165" i="8"/>
  <c r="DA165" i="8"/>
  <c r="DB165" i="8"/>
  <c r="DC165" i="8"/>
  <c r="DD165" i="8"/>
  <c r="DE165" i="8"/>
  <c r="DF165" i="8"/>
  <c r="DG165" i="8"/>
  <c r="DH165" i="8"/>
  <c r="DI165" i="8"/>
  <c r="DJ165" i="8"/>
  <c r="DK165" i="8"/>
  <c r="DL165" i="8"/>
  <c r="DM165" i="8"/>
  <c r="DN165" i="8"/>
  <c r="DO165" i="8"/>
  <c r="DP165" i="8"/>
  <c r="DQ165" i="8"/>
  <c r="DR165" i="8"/>
  <c r="DS165" i="8"/>
  <c r="DT165" i="8"/>
  <c r="DU165" i="8"/>
  <c r="DV165" i="8"/>
  <c r="DW165" i="8"/>
  <c r="DX165" i="8"/>
  <c r="DY165" i="8"/>
  <c r="DZ165" i="8"/>
  <c r="EA165" i="8"/>
  <c r="EB165" i="8"/>
  <c r="EC165" i="8"/>
  <c r="ED165" i="8"/>
  <c r="EE165" i="8"/>
  <c r="BQ166" i="8"/>
  <c r="BR166" i="8"/>
  <c r="BS166" i="8"/>
  <c r="BT166" i="8"/>
  <c r="BU166" i="8"/>
  <c r="BV166" i="8"/>
  <c r="BW166" i="8"/>
  <c r="BX166" i="8"/>
  <c r="BY166" i="8"/>
  <c r="BZ166" i="8"/>
  <c r="CA166" i="8"/>
  <c r="CB166" i="8"/>
  <c r="CC166" i="8"/>
  <c r="CD166" i="8"/>
  <c r="CE166" i="8"/>
  <c r="CF166" i="8"/>
  <c r="CG166" i="8"/>
  <c r="CH166" i="8"/>
  <c r="CI166" i="8"/>
  <c r="CJ166" i="8"/>
  <c r="CK166" i="8"/>
  <c r="CL166" i="8"/>
  <c r="CM166" i="8"/>
  <c r="CN166" i="8"/>
  <c r="CO166" i="8"/>
  <c r="CP166" i="8"/>
  <c r="CQ166" i="8"/>
  <c r="CR166" i="8"/>
  <c r="CS166" i="8"/>
  <c r="CT166" i="8"/>
  <c r="CU166" i="8"/>
  <c r="CV166" i="8"/>
  <c r="CW166" i="8"/>
  <c r="CX166" i="8"/>
  <c r="CY166" i="8"/>
  <c r="CZ166" i="8"/>
  <c r="DA166" i="8"/>
  <c r="DB166" i="8"/>
  <c r="DC166" i="8"/>
  <c r="DD166" i="8"/>
  <c r="DE166" i="8"/>
  <c r="DF166" i="8"/>
  <c r="DG166" i="8"/>
  <c r="DH166" i="8"/>
  <c r="DI166" i="8"/>
  <c r="DJ166" i="8"/>
  <c r="DK166" i="8"/>
  <c r="DL166" i="8"/>
  <c r="DM166" i="8"/>
  <c r="DN166" i="8"/>
  <c r="DO166" i="8"/>
  <c r="DP166" i="8"/>
  <c r="DQ166" i="8"/>
  <c r="DR166" i="8"/>
  <c r="DS166" i="8"/>
  <c r="DT166" i="8"/>
  <c r="DU166" i="8"/>
  <c r="DV166" i="8"/>
  <c r="DW166" i="8"/>
  <c r="DX166" i="8"/>
  <c r="DY166" i="8"/>
  <c r="DZ166" i="8"/>
  <c r="EA166" i="8"/>
  <c r="EB166" i="8"/>
  <c r="EC166" i="8"/>
  <c r="ED166" i="8"/>
  <c r="EE166" i="8"/>
  <c r="BQ167" i="8"/>
  <c r="BR167" i="8"/>
  <c r="BS167" i="8"/>
  <c r="BT167" i="8"/>
  <c r="BU167" i="8"/>
  <c r="BV167" i="8"/>
  <c r="BW167" i="8"/>
  <c r="BX167" i="8"/>
  <c r="BY167" i="8"/>
  <c r="BZ167" i="8"/>
  <c r="CA167" i="8"/>
  <c r="CB167" i="8"/>
  <c r="CC167" i="8"/>
  <c r="CD167" i="8"/>
  <c r="CE167" i="8"/>
  <c r="CF167" i="8"/>
  <c r="CG167" i="8"/>
  <c r="CH167" i="8"/>
  <c r="CI167" i="8"/>
  <c r="CJ167" i="8"/>
  <c r="CK167" i="8"/>
  <c r="CL167" i="8"/>
  <c r="CM167" i="8"/>
  <c r="CN167" i="8"/>
  <c r="CO167" i="8"/>
  <c r="CP167" i="8"/>
  <c r="CQ167" i="8"/>
  <c r="CR167" i="8"/>
  <c r="CS167" i="8"/>
  <c r="CT167" i="8"/>
  <c r="CU167" i="8"/>
  <c r="CV167" i="8"/>
  <c r="CW167" i="8"/>
  <c r="CX167" i="8"/>
  <c r="CY167" i="8"/>
  <c r="CZ167" i="8"/>
  <c r="DA167" i="8"/>
  <c r="DB167" i="8"/>
  <c r="DC167" i="8"/>
  <c r="DD167" i="8"/>
  <c r="DE167" i="8"/>
  <c r="DF167" i="8"/>
  <c r="DG167" i="8"/>
  <c r="DH167" i="8"/>
  <c r="DI167" i="8"/>
  <c r="DJ167" i="8"/>
  <c r="DK167" i="8"/>
  <c r="DL167" i="8"/>
  <c r="DM167" i="8"/>
  <c r="DN167" i="8"/>
  <c r="DO167" i="8"/>
  <c r="DP167" i="8"/>
  <c r="DQ167" i="8"/>
  <c r="DR167" i="8"/>
  <c r="DS167" i="8"/>
  <c r="DT167" i="8"/>
  <c r="DU167" i="8"/>
  <c r="DV167" i="8"/>
  <c r="DW167" i="8"/>
  <c r="DX167" i="8"/>
  <c r="DY167" i="8"/>
  <c r="DZ167" i="8"/>
  <c r="EA167" i="8"/>
  <c r="EB167" i="8"/>
  <c r="EC167" i="8"/>
  <c r="ED167" i="8"/>
  <c r="EE167" i="8"/>
  <c r="BQ168" i="8"/>
  <c r="BR168" i="8"/>
  <c r="BS168" i="8"/>
  <c r="BT168" i="8"/>
  <c r="BU168" i="8"/>
  <c r="BV168" i="8"/>
  <c r="BW168" i="8"/>
  <c r="BX168" i="8"/>
  <c r="BY168" i="8"/>
  <c r="BZ168" i="8"/>
  <c r="CA168" i="8"/>
  <c r="CB168" i="8"/>
  <c r="CC168" i="8"/>
  <c r="CD168" i="8"/>
  <c r="CE168" i="8"/>
  <c r="CF168" i="8"/>
  <c r="CG168" i="8"/>
  <c r="CH168" i="8"/>
  <c r="CI168" i="8"/>
  <c r="CJ168" i="8"/>
  <c r="CK168" i="8"/>
  <c r="CL168" i="8"/>
  <c r="CM168" i="8"/>
  <c r="CN168" i="8"/>
  <c r="CO168" i="8"/>
  <c r="CP168" i="8"/>
  <c r="CQ168" i="8"/>
  <c r="CR168" i="8"/>
  <c r="CS168" i="8"/>
  <c r="CT168" i="8"/>
  <c r="CU168" i="8"/>
  <c r="CV168" i="8"/>
  <c r="CW168" i="8"/>
  <c r="CX168" i="8"/>
  <c r="CY168" i="8"/>
  <c r="CZ168" i="8"/>
  <c r="DA168" i="8"/>
  <c r="DB168" i="8"/>
  <c r="DC168" i="8"/>
  <c r="DD168" i="8"/>
  <c r="DE168" i="8"/>
  <c r="DF168" i="8"/>
  <c r="DG168" i="8"/>
  <c r="DH168" i="8"/>
  <c r="DI168" i="8"/>
  <c r="DJ168" i="8"/>
  <c r="DK168" i="8"/>
  <c r="DL168" i="8"/>
  <c r="DM168" i="8"/>
  <c r="DN168" i="8"/>
  <c r="DO168" i="8"/>
  <c r="DP168" i="8"/>
  <c r="DQ168" i="8"/>
  <c r="DR168" i="8"/>
  <c r="DS168" i="8"/>
  <c r="DT168" i="8"/>
  <c r="DU168" i="8"/>
  <c r="DV168" i="8"/>
  <c r="DW168" i="8"/>
  <c r="DX168" i="8"/>
  <c r="DY168" i="8"/>
  <c r="DZ168" i="8"/>
  <c r="EA168" i="8"/>
  <c r="EB168" i="8"/>
  <c r="EC168" i="8"/>
  <c r="ED168" i="8"/>
  <c r="EE168" i="8"/>
  <c r="BQ169" i="8"/>
  <c r="BR169" i="8"/>
  <c r="BS169" i="8"/>
  <c r="BT169" i="8"/>
  <c r="BU169" i="8"/>
  <c r="BV169" i="8"/>
  <c r="BW169" i="8"/>
  <c r="BX169" i="8"/>
  <c r="BY169" i="8"/>
  <c r="BZ169" i="8"/>
  <c r="CA169" i="8"/>
  <c r="CB169" i="8"/>
  <c r="CC169" i="8"/>
  <c r="CD169" i="8"/>
  <c r="CE169" i="8"/>
  <c r="CF169" i="8"/>
  <c r="CG169" i="8"/>
  <c r="CH169" i="8"/>
  <c r="CI169" i="8"/>
  <c r="CJ169" i="8"/>
  <c r="CK169" i="8"/>
  <c r="CL169" i="8"/>
  <c r="CM169" i="8"/>
  <c r="CN169" i="8"/>
  <c r="CO169" i="8"/>
  <c r="CP169" i="8"/>
  <c r="CQ169" i="8"/>
  <c r="CR169" i="8"/>
  <c r="CS169" i="8"/>
  <c r="CT169" i="8"/>
  <c r="CU169" i="8"/>
  <c r="CV169" i="8"/>
  <c r="CW169" i="8"/>
  <c r="CX169" i="8"/>
  <c r="CY169" i="8"/>
  <c r="CZ169" i="8"/>
  <c r="DA169" i="8"/>
  <c r="DB169" i="8"/>
  <c r="DC169" i="8"/>
  <c r="DD169" i="8"/>
  <c r="DE169" i="8"/>
  <c r="DF169" i="8"/>
  <c r="DG169" i="8"/>
  <c r="DH169" i="8"/>
  <c r="DI169" i="8"/>
  <c r="DJ169" i="8"/>
  <c r="DK169" i="8"/>
  <c r="DL169" i="8"/>
  <c r="DM169" i="8"/>
  <c r="DN169" i="8"/>
  <c r="DO169" i="8"/>
  <c r="DP169" i="8"/>
  <c r="DQ169" i="8"/>
  <c r="DR169" i="8"/>
  <c r="DS169" i="8"/>
  <c r="DT169" i="8"/>
  <c r="DU169" i="8"/>
  <c r="DV169" i="8"/>
  <c r="DW169" i="8"/>
  <c r="DX169" i="8"/>
  <c r="DY169" i="8"/>
  <c r="DZ169" i="8"/>
  <c r="EA169" i="8"/>
  <c r="EB169" i="8"/>
  <c r="EC169" i="8"/>
  <c r="ED169" i="8"/>
  <c r="EE169" i="8"/>
  <c r="BQ170" i="8"/>
  <c r="BR170" i="8"/>
  <c r="BS170" i="8"/>
  <c r="BT170" i="8"/>
  <c r="BU170" i="8"/>
  <c r="BV170" i="8"/>
  <c r="BW170" i="8"/>
  <c r="BX170" i="8"/>
  <c r="BY170" i="8"/>
  <c r="BZ170" i="8"/>
  <c r="CA170" i="8"/>
  <c r="CB170" i="8"/>
  <c r="CC170" i="8"/>
  <c r="CD170" i="8"/>
  <c r="CE170" i="8"/>
  <c r="CF170" i="8"/>
  <c r="CG170" i="8"/>
  <c r="CH170" i="8"/>
  <c r="CI170" i="8"/>
  <c r="CJ170" i="8"/>
  <c r="CK170" i="8"/>
  <c r="CL170" i="8"/>
  <c r="CM170" i="8"/>
  <c r="CN170" i="8"/>
  <c r="CO170" i="8"/>
  <c r="CP170" i="8"/>
  <c r="CQ170" i="8"/>
  <c r="CR170" i="8"/>
  <c r="CS170" i="8"/>
  <c r="CT170" i="8"/>
  <c r="CU170" i="8"/>
  <c r="CV170" i="8"/>
  <c r="CW170" i="8"/>
  <c r="CX170" i="8"/>
  <c r="CY170" i="8"/>
  <c r="CZ170" i="8"/>
  <c r="DA170" i="8"/>
  <c r="DB170" i="8"/>
  <c r="DC170" i="8"/>
  <c r="DD170" i="8"/>
  <c r="DE170" i="8"/>
  <c r="DF170" i="8"/>
  <c r="DG170" i="8"/>
  <c r="DH170" i="8"/>
  <c r="DI170" i="8"/>
  <c r="DJ170" i="8"/>
  <c r="DK170" i="8"/>
  <c r="DL170" i="8"/>
  <c r="DM170" i="8"/>
  <c r="DN170" i="8"/>
  <c r="DO170" i="8"/>
  <c r="DP170" i="8"/>
  <c r="DQ170" i="8"/>
  <c r="DR170" i="8"/>
  <c r="DS170" i="8"/>
  <c r="DT170" i="8"/>
  <c r="DU170" i="8"/>
  <c r="DV170" i="8"/>
  <c r="DW170" i="8"/>
  <c r="DX170" i="8"/>
  <c r="DY170" i="8"/>
  <c r="DZ170" i="8"/>
  <c r="EA170" i="8"/>
  <c r="EB170" i="8"/>
  <c r="EC170" i="8"/>
  <c r="ED170" i="8"/>
  <c r="EE170" i="8"/>
  <c r="BQ171" i="8"/>
  <c r="BR171" i="8"/>
  <c r="BS171" i="8"/>
  <c r="BT171" i="8"/>
  <c r="BU171" i="8"/>
  <c r="BV171" i="8"/>
  <c r="BW171" i="8"/>
  <c r="BX171" i="8"/>
  <c r="BY171" i="8"/>
  <c r="BZ171" i="8"/>
  <c r="CA171" i="8"/>
  <c r="CB171" i="8"/>
  <c r="CC171" i="8"/>
  <c r="CD171" i="8"/>
  <c r="CE171" i="8"/>
  <c r="CF171" i="8"/>
  <c r="CG171" i="8"/>
  <c r="CH171" i="8"/>
  <c r="CI171" i="8"/>
  <c r="CJ171" i="8"/>
  <c r="CK171" i="8"/>
  <c r="CL171" i="8"/>
  <c r="CM171" i="8"/>
  <c r="CN171" i="8"/>
  <c r="CO171" i="8"/>
  <c r="CP171" i="8"/>
  <c r="CQ171" i="8"/>
  <c r="CR171" i="8"/>
  <c r="CS171" i="8"/>
  <c r="CT171" i="8"/>
  <c r="CU171" i="8"/>
  <c r="CV171" i="8"/>
  <c r="CW171" i="8"/>
  <c r="CX171" i="8"/>
  <c r="CY171" i="8"/>
  <c r="CZ171" i="8"/>
  <c r="DA171" i="8"/>
  <c r="DB171" i="8"/>
  <c r="DC171" i="8"/>
  <c r="DD171" i="8"/>
  <c r="DE171" i="8"/>
  <c r="DF171" i="8"/>
  <c r="DG171" i="8"/>
  <c r="DH171" i="8"/>
  <c r="DI171" i="8"/>
  <c r="DJ171" i="8"/>
  <c r="DK171" i="8"/>
  <c r="DL171" i="8"/>
  <c r="DM171" i="8"/>
  <c r="DN171" i="8"/>
  <c r="DO171" i="8"/>
  <c r="DP171" i="8"/>
  <c r="DQ171" i="8"/>
  <c r="DR171" i="8"/>
  <c r="DS171" i="8"/>
  <c r="DT171" i="8"/>
  <c r="DU171" i="8"/>
  <c r="DV171" i="8"/>
  <c r="DW171" i="8"/>
  <c r="DX171" i="8"/>
  <c r="DY171" i="8"/>
  <c r="DZ171" i="8"/>
  <c r="EA171" i="8"/>
  <c r="EB171" i="8"/>
  <c r="EC171" i="8"/>
  <c r="ED171" i="8"/>
  <c r="EE171" i="8"/>
  <c r="BQ172" i="8"/>
  <c r="BR172" i="8"/>
  <c r="BS172" i="8"/>
  <c r="BT172" i="8"/>
  <c r="BU172" i="8"/>
  <c r="BV172" i="8"/>
  <c r="BW172" i="8"/>
  <c r="BX172" i="8"/>
  <c r="BY172" i="8"/>
  <c r="BZ172" i="8"/>
  <c r="CA172" i="8"/>
  <c r="CB172" i="8"/>
  <c r="CC172" i="8"/>
  <c r="CD172" i="8"/>
  <c r="CE172" i="8"/>
  <c r="CF172" i="8"/>
  <c r="CG172" i="8"/>
  <c r="CH172" i="8"/>
  <c r="CI172" i="8"/>
  <c r="CJ172" i="8"/>
  <c r="CK172" i="8"/>
  <c r="CL172" i="8"/>
  <c r="CM172" i="8"/>
  <c r="CN172" i="8"/>
  <c r="CO172" i="8"/>
  <c r="CP172" i="8"/>
  <c r="CQ172" i="8"/>
  <c r="CR172" i="8"/>
  <c r="CS172" i="8"/>
  <c r="CT172" i="8"/>
  <c r="CU172" i="8"/>
  <c r="CV172" i="8"/>
  <c r="CW172" i="8"/>
  <c r="CX172" i="8"/>
  <c r="CY172" i="8"/>
  <c r="CZ172" i="8"/>
  <c r="DA172" i="8"/>
  <c r="DB172" i="8"/>
  <c r="DC172" i="8"/>
  <c r="DD172" i="8"/>
  <c r="DE172" i="8"/>
  <c r="DF172" i="8"/>
  <c r="DG172" i="8"/>
  <c r="DH172" i="8"/>
  <c r="DI172" i="8"/>
  <c r="DJ172" i="8"/>
  <c r="DK172" i="8"/>
  <c r="DL172" i="8"/>
  <c r="DM172" i="8"/>
  <c r="DN172" i="8"/>
  <c r="DO172" i="8"/>
  <c r="DP172" i="8"/>
  <c r="DQ172" i="8"/>
  <c r="DR172" i="8"/>
  <c r="DS172" i="8"/>
  <c r="DT172" i="8"/>
  <c r="DU172" i="8"/>
  <c r="DV172" i="8"/>
  <c r="DW172" i="8"/>
  <c r="DX172" i="8"/>
  <c r="DY172" i="8"/>
  <c r="DZ172" i="8"/>
  <c r="EA172" i="8"/>
  <c r="EB172" i="8"/>
  <c r="EC172" i="8"/>
  <c r="ED172" i="8"/>
  <c r="EE172" i="8"/>
  <c r="BQ173" i="8"/>
  <c r="BR173" i="8"/>
  <c r="BS173" i="8"/>
  <c r="BT173" i="8"/>
  <c r="BU173" i="8"/>
  <c r="BV173" i="8"/>
  <c r="BW173" i="8"/>
  <c r="BX173" i="8"/>
  <c r="BY173" i="8"/>
  <c r="BZ173" i="8"/>
  <c r="CA173" i="8"/>
  <c r="CB173" i="8"/>
  <c r="CC173" i="8"/>
  <c r="CD173" i="8"/>
  <c r="CE173" i="8"/>
  <c r="CF173" i="8"/>
  <c r="CG173" i="8"/>
  <c r="CH173" i="8"/>
  <c r="CI173" i="8"/>
  <c r="CJ173" i="8"/>
  <c r="CK173" i="8"/>
  <c r="CL173" i="8"/>
  <c r="CM173" i="8"/>
  <c r="CN173" i="8"/>
  <c r="CO173" i="8"/>
  <c r="CP173" i="8"/>
  <c r="CQ173" i="8"/>
  <c r="CR173" i="8"/>
  <c r="CS173" i="8"/>
  <c r="CT173" i="8"/>
  <c r="CU173" i="8"/>
  <c r="CV173" i="8"/>
  <c r="CW173" i="8"/>
  <c r="CX173" i="8"/>
  <c r="CY173" i="8"/>
  <c r="CZ173" i="8"/>
  <c r="DA173" i="8"/>
  <c r="DB173" i="8"/>
  <c r="DC173" i="8"/>
  <c r="DD173" i="8"/>
  <c r="DE173" i="8"/>
  <c r="DF173" i="8"/>
  <c r="DG173" i="8"/>
  <c r="DH173" i="8"/>
  <c r="DI173" i="8"/>
  <c r="DJ173" i="8"/>
  <c r="DK173" i="8"/>
  <c r="DL173" i="8"/>
  <c r="DM173" i="8"/>
  <c r="DN173" i="8"/>
  <c r="DO173" i="8"/>
  <c r="DP173" i="8"/>
  <c r="DQ173" i="8"/>
  <c r="DR173" i="8"/>
  <c r="DS173" i="8"/>
  <c r="DT173" i="8"/>
  <c r="DU173" i="8"/>
  <c r="DV173" i="8"/>
  <c r="DW173" i="8"/>
  <c r="DX173" i="8"/>
  <c r="DY173" i="8"/>
  <c r="DZ173" i="8"/>
  <c r="EA173" i="8"/>
  <c r="EB173" i="8"/>
  <c r="EC173" i="8"/>
  <c r="ED173" i="8"/>
  <c r="EE173" i="8"/>
  <c r="BQ174" i="8"/>
  <c r="BR174" i="8"/>
  <c r="BS174" i="8"/>
  <c r="BT174" i="8"/>
  <c r="BU174" i="8"/>
  <c r="BV174" i="8"/>
  <c r="BW174" i="8"/>
  <c r="BX174" i="8"/>
  <c r="BY174" i="8"/>
  <c r="BZ174" i="8"/>
  <c r="CA174" i="8"/>
  <c r="CB174" i="8"/>
  <c r="CC174" i="8"/>
  <c r="CD174" i="8"/>
  <c r="CE174" i="8"/>
  <c r="CF174" i="8"/>
  <c r="CG174" i="8"/>
  <c r="CH174" i="8"/>
  <c r="CI174" i="8"/>
  <c r="CJ174" i="8"/>
  <c r="CK174" i="8"/>
  <c r="CL174" i="8"/>
  <c r="CM174" i="8"/>
  <c r="CN174" i="8"/>
  <c r="CO174" i="8"/>
  <c r="CP174" i="8"/>
  <c r="CQ174" i="8"/>
  <c r="CR174" i="8"/>
  <c r="CS174" i="8"/>
  <c r="CT174" i="8"/>
  <c r="CU174" i="8"/>
  <c r="CV174" i="8"/>
  <c r="CW174" i="8"/>
  <c r="CX174" i="8"/>
  <c r="CY174" i="8"/>
  <c r="CZ174" i="8"/>
  <c r="DA174" i="8"/>
  <c r="DB174" i="8"/>
  <c r="DC174" i="8"/>
  <c r="DD174" i="8"/>
  <c r="DE174" i="8"/>
  <c r="DF174" i="8"/>
  <c r="DG174" i="8"/>
  <c r="DH174" i="8"/>
  <c r="DI174" i="8"/>
  <c r="DJ174" i="8"/>
  <c r="DK174" i="8"/>
  <c r="DL174" i="8"/>
  <c r="DM174" i="8"/>
  <c r="DN174" i="8"/>
  <c r="DO174" i="8"/>
  <c r="DP174" i="8"/>
  <c r="DQ174" i="8"/>
  <c r="DR174" i="8"/>
  <c r="DS174" i="8"/>
  <c r="DT174" i="8"/>
  <c r="DU174" i="8"/>
  <c r="DV174" i="8"/>
  <c r="DW174" i="8"/>
  <c r="DX174" i="8"/>
  <c r="DY174" i="8"/>
  <c r="DZ174" i="8"/>
  <c r="EA174" i="8"/>
  <c r="EB174" i="8"/>
  <c r="EC174" i="8"/>
  <c r="ED174" i="8"/>
  <c r="EE174" i="8"/>
  <c r="BQ175" i="8"/>
  <c r="BR175" i="8"/>
  <c r="BS175" i="8"/>
  <c r="BT175" i="8"/>
  <c r="BU175" i="8"/>
  <c r="BV175" i="8"/>
  <c r="BW175" i="8"/>
  <c r="BX175" i="8"/>
  <c r="BY175" i="8"/>
  <c r="BZ175" i="8"/>
  <c r="CA175" i="8"/>
  <c r="CB175" i="8"/>
  <c r="CC175" i="8"/>
  <c r="CD175" i="8"/>
  <c r="CE175" i="8"/>
  <c r="CF175" i="8"/>
  <c r="CG175" i="8"/>
  <c r="CH175" i="8"/>
  <c r="CI175" i="8"/>
  <c r="CJ175" i="8"/>
  <c r="CK175" i="8"/>
  <c r="CL175" i="8"/>
  <c r="CM175" i="8"/>
  <c r="CN175" i="8"/>
  <c r="CO175" i="8"/>
  <c r="CP175" i="8"/>
  <c r="CQ175" i="8"/>
  <c r="CR175" i="8"/>
  <c r="CS175" i="8"/>
  <c r="CT175" i="8"/>
  <c r="CU175" i="8"/>
  <c r="CV175" i="8"/>
  <c r="CW175" i="8"/>
  <c r="CX175" i="8"/>
  <c r="CY175" i="8"/>
  <c r="CZ175" i="8"/>
  <c r="DA175" i="8"/>
  <c r="DB175" i="8"/>
  <c r="DC175" i="8"/>
  <c r="DD175" i="8"/>
  <c r="DE175" i="8"/>
  <c r="DF175" i="8"/>
  <c r="DG175" i="8"/>
  <c r="DH175" i="8"/>
  <c r="DI175" i="8"/>
  <c r="DJ175" i="8"/>
  <c r="DK175" i="8"/>
  <c r="DL175" i="8"/>
  <c r="DM175" i="8"/>
  <c r="DN175" i="8"/>
  <c r="DO175" i="8"/>
  <c r="DP175" i="8"/>
  <c r="DQ175" i="8"/>
  <c r="DR175" i="8"/>
  <c r="DS175" i="8"/>
  <c r="DT175" i="8"/>
  <c r="DU175" i="8"/>
  <c r="DV175" i="8"/>
  <c r="DW175" i="8"/>
  <c r="DX175" i="8"/>
  <c r="DY175" i="8"/>
  <c r="DZ175" i="8"/>
  <c r="EA175" i="8"/>
  <c r="EB175" i="8"/>
  <c r="EC175" i="8"/>
  <c r="ED175" i="8"/>
  <c r="EE175" i="8"/>
  <c r="BQ176" i="8"/>
  <c r="BR176" i="8"/>
  <c r="BS176" i="8"/>
  <c r="BT176" i="8"/>
  <c r="BU176" i="8"/>
  <c r="BV176" i="8"/>
  <c r="BW176" i="8"/>
  <c r="BX176" i="8"/>
  <c r="BY176" i="8"/>
  <c r="BZ176" i="8"/>
  <c r="CA176" i="8"/>
  <c r="CB176" i="8"/>
  <c r="CC176" i="8"/>
  <c r="CD176" i="8"/>
  <c r="CE176" i="8"/>
  <c r="CF176" i="8"/>
  <c r="CG176" i="8"/>
  <c r="CH176" i="8"/>
  <c r="CI176" i="8"/>
  <c r="CJ176" i="8"/>
  <c r="CK176" i="8"/>
  <c r="CL176" i="8"/>
  <c r="CM176" i="8"/>
  <c r="CN176" i="8"/>
  <c r="CO176" i="8"/>
  <c r="CP176" i="8"/>
  <c r="CQ176" i="8"/>
  <c r="CR176" i="8"/>
  <c r="CS176" i="8"/>
  <c r="CT176" i="8"/>
  <c r="CU176" i="8"/>
  <c r="CV176" i="8"/>
  <c r="CW176" i="8"/>
  <c r="CX176" i="8"/>
  <c r="CY176" i="8"/>
  <c r="CZ176" i="8"/>
  <c r="DA176" i="8"/>
  <c r="DB176" i="8"/>
  <c r="DC176" i="8"/>
  <c r="DD176" i="8"/>
  <c r="DE176" i="8"/>
  <c r="DF176" i="8"/>
  <c r="DG176" i="8"/>
  <c r="DH176" i="8"/>
  <c r="DI176" i="8"/>
  <c r="DJ176" i="8"/>
  <c r="DK176" i="8"/>
  <c r="DL176" i="8"/>
  <c r="DM176" i="8"/>
  <c r="DN176" i="8"/>
  <c r="DO176" i="8"/>
  <c r="DP176" i="8"/>
  <c r="DQ176" i="8"/>
  <c r="DR176" i="8"/>
  <c r="DS176" i="8"/>
  <c r="DT176" i="8"/>
  <c r="DU176" i="8"/>
  <c r="DV176" i="8"/>
  <c r="DW176" i="8"/>
  <c r="DX176" i="8"/>
  <c r="DY176" i="8"/>
  <c r="DZ176" i="8"/>
  <c r="EA176" i="8"/>
  <c r="EB176" i="8"/>
  <c r="EC176" i="8"/>
  <c r="ED176" i="8"/>
  <c r="EE176" i="8"/>
  <c r="BQ177" i="8"/>
  <c r="BR177" i="8"/>
  <c r="BS177" i="8"/>
  <c r="BT177" i="8"/>
  <c r="BU177" i="8"/>
  <c r="BV177" i="8"/>
  <c r="BW177" i="8"/>
  <c r="BX177" i="8"/>
  <c r="BY177" i="8"/>
  <c r="BZ177" i="8"/>
  <c r="CA177" i="8"/>
  <c r="CB177" i="8"/>
  <c r="CC177" i="8"/>
  <c r="CD177" i="8"/>
  <c r="CE177" i="8"/>
  <c r="CF177" i="8"/>
  <c r="CG177" i="8"/>
  <c r="CH177" i="8"/>
  <c r="CI177" i="8"/>
  <c r="CJ177" i="8"/>
  <c r="CK177" i="8"/>
  <c r="CL177" i="8"/>
  <c r="CM177" i="8"/>
  <c r="CN177" i="8"/>
  <c r="CO177" i="8"/>
  <c r="CP177" i="8"/>
  <c r="CQ177" i="8"/>
  <c r="CR177" i="8"/>
  <c r="CS177" i="8"/>
  <c r="CT177" i="8"/>
  <c r="CU177" i="8"/>
  <c r="CV177" i="8"/>
  <c r="CW177" i="8"/>
  <c r="CX177" i="8"/>
  <c r="CY177" i="8"/>
  <c r="CZ177" i="8"/>
  <c r="DA177" i="8"/>
  <c r="DB177" i="8"/>
  <c r="DC177" i="8"/>
  <c r="DD177" i="8"/>
  <c r="DE177" i="8"/>
  <c r="DF177" i="8"/>
  <c r="DG177" i="8"/>
  <c r="DH177" i="8"/>
  <c r="DI177" i="8"/>
  <c r="DJ177" i="8"/>
  <c r="DK177" i="8"/>
  <c r="DL177" i="8"/>
  <c r="DM177" i="8"/>
  <c r="DN177" i="8"/>
  <c r="DO177" i="8"/>
  <c r="DP177" i="8"/>
  <c r="DQ177" i="8"/>
  <c r="DR177" i="8"/>
  <c r="DS177" i="8"/>
  <c r="DT177" i="8"/>
  <c r="DU177" i="8"/>
  <c r="DV177" i="8"/>
  <c r="DW177" i="8"/>
  <c r="DX177" i="8"/>
  <c r="DY177" i="8"/>
  <c r="DZ177" i="8"/>
  <c r="EA177" i="8"/>
  <c r="EB177" i="8"/>
  <c r="EC177" i="8"/>
  <c r="ED177" i="8"/>
  <c r="EE177" i="8"/>
  <c r="BQ178" i="8"/>
  <c r="BR178" i="8"/>
  <c r="BS178" i="8"/>
  <c r="BT178" i="8"/>
  <c r="BU178" i="8"/>
  <c r="BV178" i="8"/>
  <c r="BW178" i="8"/>
  <c r="BX178" i="8"/>
  <c r="BY178" i="8"/>
  <c r="BZ178" i="8"/>
  <c r="CA178" i="8"/>
  <c r="CB178" i="8"/>
  <c r="CC178" i="8"/>
  <c r="CD178" i="8"/>
  <c r="CE178" i="8"/>
  <c r="CF178" i="8"/>
  <c r="CG178" i="8"/>
  <c r="CH178" i="8"/>
  <c r="CI178" i="8"/>
  <c r="CJ178" i="8"/>
  <c r="CK178" i="8"/>
  <c r="CL178" i="8"/>
  <c r="CM178" i="8"/>
  <c r="CN178" i="8"/>
  <c r="CO178" i="8"/>
  <c r="CP178" i="8"/>
  <c r="CQ178" i="8"/>
  <c r="CR178" i="8"/>
  <c r="CS178" i="8"/>
  <c r="CT178" i="8"/>
  <c r="CU178" i="8"/>
  <c r="CV178" i="8"/>
  <c r="CW178" i="8"/>
  <c r="CX178" i="8"/>
  <c r="CY178" i="8"/>
  <c r="CZ178" i="8"/>
  <c r="DA178" i="8"/>
  <c r="DB178" i="8"/>
  <c r="DC178" i="8"/>
  <c r="DD178" i="8"/>
  <c r="DE178" i="8"/>
  <c r="DF178" i="8"/>
  <c r="DG178" i="8"/>
  <c r="DH178" i="8"/>
  <c r="DI178" i="8"/>
  <c r="DJ178" i="8"/>
  <c r="DK178" i="8"/>
  <c r="DL178" i="8"/>
  <c r="DM178" i="8"/>
  <c r="DN178" i="8"/>
  <c r="DO178" i="8"/>
  <c r="DP178" i="8"/>
  <c r="DQ178" i="8"/>
  <c r="DR178" i="8"/>
  <c r="DS178" i="8"/>
  <c r="DT178" i="8"/>
  <c r="DU178" i="8"/>
  <c r="DV178" i="8"/>
  <c r="DW178" i="8"/>
  <c r="DX178" i="8"/>
  <c r="DY178" i="8"/>
  <c r="DZ178" i="8"/>
  <c r="EA178" i="8"/>
  <c r="EB178" i="8"/>
  <c r="EC178" i="8"/>
  <c r="ED178" i="8"/>
  <c r="EE178" i="8"/>
  <c r="BQ179" i="8"/>
  <c r="BR179" i="8"/>
  <c r="BS179" i="8"/>
  <c r="BT179" i="8"/>
  <c r="BU179" i="8"/>
  <c r="BV179" i="8"/>
  <c r="BW179" i="8"/>
  <c r="BX179" i="8"/>
  <c r="BY179" i="8"/>
  <c r="BZ179" i="8"/>
  <c r="CA179" i="8"/>
  <c r="CB179" i="8"/>
  <c r="CC179" i="8"/>
  <c r="CD179" i="8"/>
  <c r="CE179" i="8"/>
  <c r="CF179" i="8"/>
  <c r="CG179" i="8"/>
  <c r="CH179" i="8"/>
  <c r="CI179" i="8"/>
  <c r="CJ179" i="8"/>
  <c r="CK179" i="8"/>
  <c r="CL179" i="8"/>
  <c r="CM179" i="8"/>
  <c r="CN179" i="8"/>
  <c r="CO179" i="8"/>
  <c r="CP179" i="8"/>
  <c r="CQ179" i="8"/>
  <c r="CR179" i="8"/>
  <c r="CS179" i="8"/>
  <c r="CT179" i="8"/>
  <c r="CU179" i="8"/>
  <c r="CV179" i="8"/>
  <c r="CW179" i="8"/>
  <c r="CX179" i="8"/>
  <c r="CY179" i="8"/>
  <c r="CZ179" i="8"/>
  <c r="DA179" i="8"/>
  <c r="DB179" i="8"/>
  <c r="DC179" i="8"/>
  <c r="DD179" i="8"/>
  <c r="DE179" i="8"/>
  <c r="DF179" i="8"/>
  <c r="DG179" i="8"/>
  <c r="DH179" i="8"/>
  <c r="DI179" i="8"/>
  <c r="DJ179" i="8"/>
  <c r="DK179" i="8"/>
  <c r="DL179" i="8"/>
  <c r="DM179" i="8"/>
  <c r="DN179" i="8"/>
  <c r="DO179" i="8"/>
  <c r="DP179" i="8"/>
  <c r="DQ179" i="8"/>
  <c r="DR179" i="8"/>
  <c r="DS179" i="8"/>
  <c r="DT179" i="8"/>
  <c r="DU179" i="8"/>
  <c r="DV179" i="8"/>
  <c r="DW179" i="8"/>
  <c r="DX179" i="8"/>
  <c r="DY179" i="8"/>
  <c r="DZ179" i="8"/>
  <c r="EA179" i="8"/>
  <c r="EB179" i="8"/>
  <c r="EC179" i="8"/>
  <c r="ED179" i="8"/>
  <c r="EE179" i="8"/>
  <c r="BQ180" i="8"/>
  <c r="BR180" i="8"/>
  <c r="BS180" i="8"/>
  <c r="BT180" i="8"/>
  <c r="BU180" i="8"/>
  <c r="BV180" i="8"/>
  <c r="BW180" i="8"/>
  <c r="BX180" i="8"/>
  <c r="BY180" i="8"/>
  <c r="BZ180" i="8"/>
  <c r="CA180" i="8"/>
  <c r="CB180" i="8"/>
  <c r="CC180" i="8"/>
  <c r="CD180" i="8"/>
  <c r="CE180" i="8"/>
  <c r="CF180" i="8"/>
  <c r="CG180" i="8"/>
  <c r="CH180" i="8"/>
  <c r="CI180" i="8"/>
  <c r="CJ180" i="8"/>
  <c r="CK180" i="8"/>
  <c r="CL180" i="8"/>
  <c r="CM180" i="8"/>
  <c r="CN180" i="8"/>
  <c r="CO180" i="8"/>
  <c r="CP180" i="8"/>
  <c r="CQ180" i="8"/>
  <c r="CR180" i="8"/>
  <c r="CS180" i="8"/>
  <c r="CT180" i="8"/>
  <c r="CU180" i="8"/>
  <c r="CV180" i="8"/>
  <c r="CW180" i="8"/>
  <c r="CX180" i="8"/>
  <c r="CY180" i="8"/>
  <c r="CZ180" i="8"/>
  <c r="DA180" i="8"/>
  <c r="DB180" i="8"/>
  <c r="DC180" i="8"/>
  <c r="DD180" i="8"/>
  <c r="DE180" i="8"/>
  <c r="DF180" i="8"/>
  <c r="DG180" i="8"/>
  <c r="DH180" i="8"/>
  <c r="DI180" i="8"/>
  <c r="DJ180" i="8"/>
  <c r="DK180" i="8"/>
  <c r="DL180" i="8"/>
  <c r="DM180" i="8"/>
  <c r="DN180" i="8"/>
  <c r="DO180" i="8"/>
  <c r="DP180" i="8"/>
  <c r="DQ180" i="8"/>
  <c r="DR180" i="8"/>
  <c r="DS180" i="8"/>
  <c r="DT180" i="8"/>
  <c r="DU180" i="8"/>
  <c r="DV180" i="8"/>
  <c r="DW180" i="8"/>
  <c r="DX180" i="8"/>
  <c r="DY180" i="8"/>
  <c r="DZ180" i="8"/>
  <c r="EA180" i="8"/>
  <c r="EB180" i="8"/>
  <c r="EC180" i="8"/>
  <c r="ED180" i="8"/>
  <c r="EE180" i="8"/>
  <c r="BQ181" i="8"/>
  <c r="BR181" i="8"/>
  <c r="BS181" i="8"/>
  <c r="BT181" i="8"/>
  <c r="BU181" i="8"/>
  <c r="BV181" i="8"/>
  <c r="BW181" i="8"/>
  <c r="BX181" i="8"/>
  <c r="BY181" i="8"/>
  <c r="BZ181" i="8"/>
  <c r="CA181" i="8"/>
  <c r="CB181" i="8"/>
  <c r="CC181" i="8"/>
  <c r="CD181" i="8"/>
  <c r="CE181" i="8"/>
  <c r="CF181" i="8"/>
  <c r="CG181" i="8"/>
  <c r="CH181" i="8"/>
  <c r="CI181" i="8"/>
  <c r="CJ181" i="8"/>
  <c r="CK181" i="8"/>
  <c r="CL181" i="8"/>
  <c r="CM181" i="8"/>
  <c r="CN181" i="8"/>
  <c r="CO181" i="8"/>
  <c r="CP181" i="8"/>
  <c r="CQ181" i="8"/>
  <c r="CR181" i="8"/>
  <c r="CS181" i="8"/>
  <c r="CT181" i="8"/>
  <c r="CU181" i="8"/>
  <c r="CV181" i="8"/>
  <c r="CW181" i="8"/>
  <c r="CX181" i="8"/>
  <c r="CY181" i="8"/>
  <c r="CZ181" i="8"/>
  <c r="DA181" i="8"/>
  <c r="DB181" i="8"/>
  <c r="DC181" i="8"/>
  <c r="DD181" i="8"/>
  <c r="DE181" i="8"/>
  <c r="DF181" i="8"/>
  <c r="DG181" i="8"/>
  <c r="DH181" i="8"/>
  <c r="DI181" i="8"/>
  <c r="DJ181" i="8"/>
  <c r="DK181" i="8"/>
  <c r="DL181" i="8"/>
  <c r="DM181" i="8"/>
  <c r="DN181" i="8"/>
  <c r="DO181" i="8"/>
  <c r="DP181" i="8"/>
  <c r="DQ181" i="8"/>
  <c r="DR181" i="8"/>
  <c r="DS181" i="8"/>
  <c r="DT181" i="8"/>
  <c r="DU181" i="8"/>
  <c r="DV181" i="8"/>
  <c r="DW181" i="8"/>
  <c r="DX181" i="8"/>
  <c r="DY181" i="8"/>
  <c r="DZ181" i="8"/>
  <c r="EA181" i="8"/>
  <c r="EB181" i="8"/>
  <c r="EC181" i="8"/>
  <c r="ED181" i="8"/>
  <c r="EE181" i="8"/>
  <c r="BQ182" i="8"/>
  <c r="BR182" i="8"/>
  <c r="BS182" i="8"/>
  <c r="BT182" i="8"/>
  <c r="BU182" i="8"/>
  <c r="BV182" i="8"/>
  <c r="BW182" i="8"/>
  <c r="BX182" i="8"/>
  <c r="BY182" i="8"/>
  <c r="BZ182" i="8"/>
  <c r="CA182" i="8"/>
  <c r="CB182" i="8"/>
  <c r="CC182" i="8"/>
  <c r="CD182" i="8"/>
  <c r="CE182" i="8"/>
  <c r="CF182" i="8"/>
  <c r="CG182" i="8"/>
  <c r="CH182" i="8"/>
  <c r="CI182" i="8"/>
  <c r="CJ182" i="8"/>
  <c r="CK182" i="8"/>
  <c r="CL182" i="8"/>
  <c r="CM182" i="8"/>
  <c r="CN182" i="8"/>
  <c r="CO182" i="8"/>
  <c r="CP182" i="8"/>
  <c r="CQ182" i="8"/>
  <c r="CR182" i="8"/>
  <c r="CS182" i="8"/>
  <c r="CT182" i="8"/>
  <c r="CU182" i="8"/>
  <c r="CV182" i="8"/>
  <c r="CW182" i="8"/>
  <c r="CX182" i="8"/>
  <c r="CY182" i="8"/>
  <c r="CZ182" i="8"/>
  <c r="DA182" i="8"/>
  <c r="DB182" i="8"/>
  <c r="DC182" i="8"/>
  <c r="DD182" i="8"/>
  <c r="DE182" i="8"/>
  <c r="DF182" i="8"/>
  <c r="DG182" i="8"/>
  <c r="DH182" i="8"/>
  <c r="DI182" i="8"/>
  <c r="DJ182" i="8"/>
  <c r="DK182" i="8"/>
  <c r="DL182" i="8"/>
  <c r="DM182" i="8"/>
  <c r="DN182" i="8"/>
  <c r="DO182" i="8"/>
  <c r="DP182" i="8"/>
  <c r="DQ182" i="8"/>
  <c r="DR182" i="8"/>
  <c r="DS182" i="8"/>
  <c r="DT182" i="8"/>
  <c r="DU182" i="8"/>
  <c r="DV182" i="8"/>
  <c r="DW182" i="8"/>
  <c r="DX182" i="8"/>
  <c r="DY182" i="8"/>
  <c r="DZ182" i="8"/>
  <c r="EA182" i="8"/>
  <c r="EB182" i="8"/>
  <c r="EC182" i="8"/>
  <c r="ED182" i="8"/>
  <c r="EE182" i="8"/>
  <c r="BQ183" i="8"/>
  <c r="BR183" i="8"/>
  <c r="BS183" i="8"/>
  <c r="BT183" i="8"/>
  <c r="BU183" i="8"/>
  <c r="BV183" i="8"/>
  <c r="BW183" i="8"/>
  <c r="BX183" i="8"/>
  <c r="BY183" i="8"/>
  <c r="BZ183" i="8"/>
  <c r="CA183" i="8"/>
  <c r="CB183" i="8"/>
  <c r="CC183" i="8"/>
  <c r="CD183" i="8"/>
  <c r="CE183" i="8"/>
  <c r="CF183" i="8"/>
  <c r="CG183" i="8"/>
  <c r="CH183" i="8"/>
  <c r="CI183" i="8"/>
  <c r="CJ183" i="8"/>
  <c r="CK183" i="8"/>
  <c r="CL183" i="8"/>
  <c r="CM183" i="8"/>
  <c r="CN183" i="8"/>
  <c r="CO183" i="8"/>
  <c r="CP183" i="8"/>
  <c r="CQ183" i="8"/>
  <c r="CR183" i="8"/>
  <c r="CS183" i="8"/>
  <c r="CT183" i="8"/>
  <c r="CU183" i="8"/>
  <c r="CV183" i="8"/>
  <c r="CW183" i="8"/>
  <c r="CX183" i="8"/>
  <c r="CY183" i="8"/>
  <c r="CZ183" i="8"/>
  <c r="DA183" i="8"/>
  <c r="DB183" i="8"/>
  <c r="DC183" i="8"/>
  <c r="DD183" i="8"/>
  <c r="DE183" i="8"/>
  <c r="DF183" i="8"/>
  <c r="DG183" i="8"/>
  <c r="DH183" i="8"/>
  <c r="DI183" i="8"/>
  <c r="DJ183" i="8"/>
  <c r="DK183" i="8"/>
  <c r="DL183" i="8"/>
  <c r="DM183" i="8"/>
  <c r="DN183" i="8"/>
  <c r="DO183" i="8"/>
  <c r="DP183" i="8"/>
  <c r="DQ183" i="8"/>
  <c r="DR183" i="8"/>
  <c r="DS183" i="8"/>
  <c r="DT183" i="8"/>
  <c r="DU183" i="8"/>
  <c r="DV183" i="8"/>
  <c r="DW183" i="8"/>
  <c r="DX183" i="8"/>
  <c r="DY183" i="8"/>
  <c r="DZ183" i="8"/>
  <c r="EA183" i="8"/>
  <c r="EB183" i="8"/>
  <c r="EC183" i="8"/>
  <c r="ED183" i="8"/>
  <c r="EE183" i="8"/>
  <c r="BQ184" i="8"/>
  <c r="BR184" i="8"/>
  <c r="BS184" i="8"/>
  <c r="BT184" i="8"/>
  <c r="BU184" i="8"/>
  <c r="BV184" i="8"/>
  <c r="BW184" i="8"/>
  <c r="BX184" i="8"/>
  <c r="BY184" i="8"/>
  <c r="BZ184" i="8"/>
  <c r="CA184" i="8"/>
  <c r="CB184" i="8"/>
  <c r="CC184" i="8"/>
  <c r="CD184" i="8"/>
  <c r="CE184" i="8"/>
  <c r="CF184" i="8"/>
  <c r="CG184" i="8"/>
  <c r="CH184" i="8"/>
  <c r="CI184" i="8"/>
  <c r="CJ184" i="8"/>
  <c r="CK184" i="8"/>
  <c r="CL184" i="8"/>
  <c r="CM184" i="8"/>
  <c r="CN184" i="8"/>
  <c r="CO184" i="8"/>
  <c r="CP184" i="8"/>
  <c r="CQ184" i="8"/>
  <c r="CR184" i="8"/>
  <c r="CS184" i="8"/>
  <c r="CT184" i="8"/>
  <c r="CU184" i="8"/>
  <c r="CV184" i="8"/>
  <c r="CW184" i="8"/>
  <c r="CX184" i="8"/>
  <c r="CY184" i="8"/>
  <c r="CZ184" i="8"/>
  <c r="DA184" i="8"/>
  <c r="DB184" i="8"/>
  <c r="DC184" i="8"/>
  <c r="DD184" i="8"/>
  <c r="DE184" i="8"/>
  <c r="DF184" i="8"/>
  <c r="DG184" i="8"/>
  <c r="DH184" i="8"/>
  <c r="DI184" i="8"/>
  <c r="DJ184" i="8"/>
  <c r="DK184" i="8"/>
  <c r="DL184" i="8"/>
  <c r="DM184" i="8"/>
  <c r="DN184" i="8"/>
  <c r="DO184" i="8"/>
  <c r="DP184" i="8"/>
  <c r="DQ184" i="8"/>
  <c r="DR184" i="8"/>
  <c r="DS184" i="8"/>
  <c r="DT184" i="8"/>
  <c r="DU184" i="8"/>
  <c r="DV184" i="8"/>
  <c r="DW184" i="8"/>
  <c r="DX184" i="8"/>
  <c r="DY184" i="8"/>
  <c r="DZ184" i="8"/>
  <c r="EA184" i="8"/>
  <c r="EB184" i="8"/>
  <c r="EC184" i="8"/>
  <c r="ED184" i="8"/>
  <c r="EE184" i="8"/>
  <c r="BQ185" i="8"/>
  <c r="BR185" i="8"/>
  <c r="BS185" i="8"/>
  <c r="BT185" i="8"/>
  <c r="BU185" i="8"/>
  <c r="BV185" i="8"/>
  <c r="BW185" i="8"/>
  <c r="BX185" i="8"/>
  <c r="BY185" i="8"/>
  <c r="BZ185" i="8"/>
  <c r="CA185" i="8"/>
  <c r="CB185" i="8"/>
  <c r="CC185" i="8"/>
  <c r="CD185" i="8"/>
  <c r="CE185" i="8"/>
  <c r="CF185" i="8"/>
  <c r="CG185" i="8"/>
  <c r="CH185" i="8"/>
  <c r="CI185" i="8"/>
  <c r="CJ185" i="8"/>
  <c r="CK185" i="8"/>
  <c r="CL185" i="8"/>
  <c r="CM185" i="8"/>
  <c r="CN185" i="8"/>
  <c r="CO185" i="8"/>
  <c r="CP185" i="8"/>
  <c r="CQ185" i="8"/>
  <c r="CR185" i="8"/>
  <c r="CS185" i="8"/>
  <c r="CT185" i="8"/>
  <c r="CU185" i="8"/>
  <c r="CV185" i="8"/>
  <c r="CW185" i="8"/>
  <c r="CX185" i="8"/>
  <c r="CY185" i="8"/>
  <c r="CZ185" i="8"/>
  <c r="DA185" i="8"/>
  <c r="DB185" i="8"/>
  <c r="DC185" i="8"/>
  <c r="DD185" i="8"/>
  <c r="DE185" i="8"/>
  <c r="DF185" i="8"/>
  <c r="DG185" i="8"/>
  <c r="DH185" i="8"/>
  <c r="DI185" i="8"/>
  <c r="DJ185" i="8"/>
  <c r="DK185" i="8"/>
  <c r="DL185" i="8"/>
  <c r="DM185" i="8"/>
  <c r="DN185" i="8"/>
  <c r="DO185" i="8"/>
  <c r="DP185" i="8"/>
  <c r="DQ185" i="8"/>
  <c r="DR185" i="8"/>
  <c r="DS185" i="8"/>
  <c r="DT185" i="8"/>
  <c r="DU185" i="8"/>
  <c r="DV185" i="8"/>
  <c r="DW185" i="8"/>
  <c r="DX185" i="8"/>
  <c r="DY185" i="8"/>
  <c r="DZ185" i="8"/>
  <c r="EA185" i="8"/>
  <c r="EB185" i="8"/>
  <c r="EC185" i="8"/>
  <c r="ED185" i="8"/>
  <c r="EE185" i="8"/>
  <c r="BQ186" i="8"/>
  <c r="BR186" i="8"/>
  <c r="BS186" i="8"/>
  <c r="BT186" i="8"/>
  <c r="BU186" i="8"/>
  <c r="BV186" i="8"/>
  <c r="BW186" i="8"/>
  <c r="BX186" i="8"/>
  <c r="BY186" i="8"/>
  <c r="BZ186" i="8"/>
  <c r="CA186" i="8"/>
  <c r="CB186" i="8"/>
  <c r="CC186" i="8"/>
  <c r="CD186" i="8"/>
  <c r="CE186" i="8"/>
  <c r="CF186" i="8"/>
  <c r="CG186" i="8"/>
  <c r="CH186" i="8"/>
  <c r="CI186" i="8"/>
  <c r="CJ186" i="8"/>
  <c r="CK186" i="8"/>
  <c r="CL186" i="8"/>
  <c r="CM186" i="8"/>
  <c r="CN186" i="8"/>
  <c r="CO186" i="8"/>
  <c r="CP186" i="8"/>
  <c r="CQ186" i="8"/>
  <c r="CR186" i="8"/>
  <c r="CS186" i="8"/>
  <c r="CT186" i="8"/>
  <c r="CU186" i="8"/>
  <c r="CV186" i="8"/>
  <c r="CW186" i="8"/>
  <c r="CX186" i="8"/>
  <c r="CY186" i="8"/>
  <c r="CZ186" i="8"/>
  <c r="DA186" i="8"/>
  <c r="DB186" i="8"/>
  <c r="DC186" i="8"/>
  <c r="DD186" i="8"/>
  <c r="DE186" i="8"/>
  <c r="DF186" i="8"/>
  <c r="DG186" i="8"/>
  <c r="DH186" i="8"/>
  <c r="DI186" i="8"/>
  <c r="DJ186" i="8"/>
  <c r="DK186" i="8"/>
  <c r="DL186" i="8"/>
  <c r="DM186" i="8"/>
  <c r="DN186" i="8"/>
  <c r="DO186" i="8"/>
  <c r="DP186" i="8"/>
  <c r="DQ186" i="8"/>
  <c r="DR186" i="8"/>
  <c r="DS186" i="8"/>
  <c r="DT186" i="8"/>
  <c r="DU186" i="8"/>
  <c r="DV186" i="8"/>
  <c r="DW186" i="8"/>
  <c r="DX186" i="8"/>
  <c r="DY186" i="8"/>
  <c r="DZ186" i="8"/>
  <c r="EA186" i="8"/>
  <c r="EB186" i="8"/>
  <c r="EC186" i="8"/>
  <c r="ED186" i="8"/>
  <c r="EE186" i="8"/>
  <c r="BQ187" i="8"/>
  <c r="BR187" i="8"/>
  <c r="BS187" i="8"/>
  <c r="BT187" i="8"/>
  <c r="BU187" i="8"/>
  <c r="BV187" i="8"/>
  <c r="BW187" i="8"/>
  <c r="BX187" i="8"/>
  <c r="BY187" i="8"/>
  <c r="BZ187" i="8"/>
  <c r="CA187" i="8"/>
  <c r="CB187" i="8"/>
  <c r="CC187" i="8"/>
  <c r="CD187" i="8"/>
  <c r="CE187" i="8"/>
  <c r="CF187" i="8"/>
  <c r="CG187" i="8"/>
  <c r="CH187" i="8"/>
  <c r="CI187" i="8"/>
  <c r="CJ187" i="8"/>
  <c r="CK187" i="8"/>
  <c r="CL187" i="8"/>
  <c r="CM187" i="8"/>
  <c r="CN187" i="8"/>
  <c r="CO187" i="8"/>
  <c r="CP187" i="8"/>
  <c r="CQ187" i="8"/>
  <c r="CR187" i="8"/>
  <c r="CS187" i="8"/>
  <c r="CT187" i="8"/>
  <c r="CU187" i="8"/>
  <c r="CV187" i="8"/>
  <c r="CW187" i="8"/>
  <c r="CX187" i="8"/>
  <c r="CY187" i="8"/>
  <c r="CZ187" i="8"/>
  <c r="DA187" i="8"/>
  <c r="DB187" i="8"/>
  <c r="DC187" i="8"/>
  <c r="DD187" i="8"/>
  <c r="DE187" i="8"/>
  <c r="DF187" i="8"/>
  <c r="DG187" i="8"/>
  <c r="DH187" i="8"/>
  <c r="DI187" i="8"/>
  <c r="DJ187" i="8"/>
  <c r="DK187" i="8"/>
  <c r="DL187" i="8"/>
  <c r="DM187" i="8"/>
  <c r="DN187" i="8"/>
  <c r="DO187" i="8"/>
  <c r="DP187" i="8"/>
  <c r="DQ187" i="8"/>
  <c r="DR187" i="8"/>
  <c r="DS187" i="8"/>
  <c r="DT187" i="8"/>
  <c r="DU187" i="8"/>
  <c r="DV187" i="8"/>
  <c r="DW187" i="8"/>
  <c r="DX187" i="8"/>
  <c r="DY187" i="8"/>
  <c r="DZ187" i="8"/>
  <c r="EA187" i="8"/>
  <c r="EB187" i="8"/>
  <c r="EC187" i="8"/>
  <c r="ED187" i="8"/>
  <c r="EE187" i="8"/>
  <c r="BQ188" i="8"/>
  <c r="BR188" i="8"/>
  <c r="BS188" i="8"/>
  <c r="BT188" i="8"/>
  <c r="BU188" i="8"/>
  <c r="BV188" i="8"/>
  <c r="BW188" i="8"/>
  <c r="BX188" i="8"/>
  <c r="BY188" i="8"/>
  <c r="BZ188" i="8"/>
  <c r="CA188" i="8"/>
  <c r="CB188" i="8"/>
  <c r="CC188" i="8"/>
  <c r="CD188" i="8"/>
  <c r="CE188" i="8"/>
  <c r="CF188" i="8"/>
  <c r="CG188" i="8"/>
  <c r="CH188" i="8"/>
  <c r="CI188" i="8"/>
  <c r="CJ188" i="8"/>
  <c r="CK188" i="8"/>
  <c r="CL188" i="8"/>
  <c r="CM188" i="8"/>
  <c r="CN188" i="8"/>
  <c r="CO188" i="8"/>
  <c r="CP188" i="8"/>
  <c r="CQ188" i="8"/>
  <c r="CR188" i="8"/>
  <c r="CS188" i="8"/>
  <c r="CT188" i="8"/>
  <c r="CU188" i="8"/>
  <c r="CV188" i="8"/>
  <c r="CW188" i="8"/>
  <c r="CX188" i="8"/>
  <c r="CY188" i="8"/>
  <c r="CZ188" i="8"/>
  <c r="DA188" i="8"/>
  <c r="DB188" i="8"/>
  <c r="DC188" i="8"/>
  <c r="DD188" i="8"/>
  <c r="DE188" i="8"/>
  <c r="DF188" i="8"/>
  <c r="DG188" i="8"/>
  <c r="DH188" i="8"/>
  <c r="DI188" i="8"/>
  <c r="DJ188" i="8"/>
  <c r="DK188" i="8"/>
  <c r="DL188" i="8"/>
  <c r="DM188" i="8"/>
  <c r="DN188" i="8"/>
  <c r="DO188" i="8"/>
  <c r="DP188" i="8"/>
  <c r="DQ188" i="8"/>
  <c r="DR188" i="8"/>
  <c r="DS188" i="8"/>
  <c r="DT188" i="8"/>
  <c r="DU188" i="8"/>
  <c r="DV188" i="8"/>
  <c r="DW188" i="8"/>
  <c r="DX188" i="8"/>
  <c r="DY188" i="8"/>
  <c r="DZ188" i="8"/>
  <c r="EA188" i="8"/>
  <c r="EB188" i="8"/>
  <c r="EC188" i="8"/>
  <c r="ED188" i="8"/>
  <c r="EE188" i="8"/>
  <c r="BQ189" i="8"/>
  <c r="BR189" i="8"/>
  <c r="BS189" i="8"/>
  <c r="BT189" i="8"/>
  <c r="BU189" i="8"/>
  <c r="BV189" i="8"/>
  <c r="BW189" i="8"/>
  <c r="BX189" i="8"/>
  <c r="BY189" i="8"/>
  <c r="BZ189" i="8"/>
  <c r="CA189" i="8"/>
  <c r="CB189" i="8"/>
  <c r="CC189" i="8"/>
  <c r="CD189" i="8"/>
  <c r="CE189" i="8"/>
  <c r="CF189" i="8"/>
  <c r="CG189" i="8"/>
  <c r="CH189" i="8"/>
  <c r="CI189" i="8"/>
  <c r="CJ189" i="8"/>
  <c r="CK189" i="8"/>
  <c r="CL189" i="8"/>
  <c r="CM189" i="8"/>
  <c r="CN189" i="8"/>
  <c r="CO189" i="8"/>
  <c r="CP189" i="8"/>
  <c r="CQ189" i="8"/>
  <c r="CR189" i="8"/>
  <c r="CS189" i="8"/>
  <c r="CT189" i="8"/>
  <c r="CU189" i="8"/>
  <c r="CV189" i="8"/>
  <c r="CW189" i="8"/>
  <c r="CX189" i="8"/>
  <c r="CY189" i="8"/>
  <c r="CZ189" i="8"/>
  <c r="DA189" i="8"/>
  <c r="DB189" i="8"/>
  <c r="DC189" i="8"/>
  <c r="DD189" i="8"/>
  <c r="DE189" i="8"/>
  <c r="DF189" i="8"/>
  <c r="DG189" i="8"/>
  <c r="DH189" i="8"/>
  <c r="DI189" i="8"/>
  <c r="DJ189" i="8"/>
  <c r="DK189" i="8"/>
  <c r="DL189" i="8"/>
  <c r="DM189" i="8"/>
  <c r="DN189" i="8"/>
  <c r="DO189" i="8"/>
  <c r="DP189" i="8"/>
  <c r="DQ189" i="8"/>
  <c r="DR189" i="8"/>
  <c r="DS189" i="8"/>
  <c r="DT189" i="8"/>
  <c r="DU189" i="8"/>
  <c r="DV189" i="8"/>
  <c r="DW189" i="8"/>
  <c r="DX189" i="8"/>
  <c r="DY189" i="8"/>
  <c r="DZ189" i="8"/>
  <c r="EA189" i="8"/>
  <c r="EB189" i="8"/>
  <c r="EC189" i="8"/>
  <c r="ED189" i="8"/>
  <c r="EE189" i="8"/>
  <c r="BQ190" i="8"/>
  <c r="BR190" i="8"/>
  <c r="BS190" i="8"/>
  <c r="BT190" i="8"/>
  <c r="BU190" i="8"/>
  <c r="BV190" i="8"/>
  <c r="BW190" i="8"/>
  <c r="BX190" i="8"/>
  <c r="BY190" i="8"/>
  <c r="BZ190" i="8"/>
  <c r="CA190" i="8"/>
  <c r="CB190" i="8"/>
  <c r="CC190" i="8"/>
  <c r="CD190" i="8"/>
  <c r="CE190" i="8"/>
  <c r="CF190" i="8"/>
  <c r="CG190" i="8"/>
  <c r="CH190" i="8"/>
  <c r="CI190" i="8"/>
  <c r="CJ190" i="8"/>
  <c r="CK190" i="8"/>
  <c r="CL190" i="8"/>
  <c r="CM190" i="8"/>
  <c r="CN190" i="8"/>
  <c r="CO190" i="8"/>
  <c r="CP190" i="8"/>
  <c r="CQ190" i="8"/>
  <c r="CR190" i="8"/>
  <c r="CS190" i="8"/>
  <c r="CT190" i="8"/>
  <c r="CU190" i="8"/>
  <c r="CV190" i="8"/>
  <c r="CW190" i="8"/>
  <c r="CX190" i="8"/>
  <c r="CY190" i="8"/>
  <c r="CZ190" i="8"/>
  <c r="DA190" i="8"/>
  <c r="DB190" i="8"/>
  <c r="DC190" i="8"/>
  <c r="DD190" i="8"/>
  <c r="DE190" i="8"/>
  <c r="DF190" i="8"/>
  <c r="DG190" i="8"/>
  <c r="DH190" i="8"/>
  <c r="DI190" i="8"/>
  <c r="DJ190" i="8"/>
  <c r="DK190" i="8"/>
  <c r="DL190" i="8"/>
  <c r="DM190" i="8"/>
  <c r="DN190" i="8"/>
  <c r="DO190" i="8"/>
  <c r="DP190" i="8"/>
  <c r="DQ190" i="8"/>
  <c r="DR190" i="8"/>
  <c r="DS190" i="8"/>
  <c r="DT190" i="8"/>
  <c r="DU190" i="8"/>
  <c r="DV190" i="8"/>
  <c r="DW190" i="8"/>
  <c r="DX190" i="8"/>
  <c r="DY190" i="8"/>
  <c r="DZ190" i="8"/>
  <c r="EA190" i="8"/>
  <c r="EB190" i="8"/>
  <c r="EC190" i="8"/>
  <c r="ED190" i="8"/>
  <c r="EE190" i="8"/>
  <c r="BQ191" i="8"/>
  <c r="BR191" i="8"/>
  <c r="BS191" i="8"/>
  <c r="BT191" i="8"/>
  <c r="BU191" i="8"/>
  <c r="BV191" i="8"/>
  <c r="BW191" i="8"/>
  <c r="BX191" i="8"/>
  <c r="BY191" i="8"/>
  <c r="BZ191" i="8"/>
  <c r="CA191" i="8"/>
  <c r="CB191" i="8"/>
  <c r="CC191" i="8"/>
  <c r="CD191" i="8"/>
  <c r="CE191" i="8"/>
  <c r="CF191" i="8"/>
  <c r="CG191" i="8"/>
  <c r="CH191" i="8"/>
  <c r="CI191" i="8"/>
  <c r="CJ191" i="8"/>
  <c r="CK191" i="8"/>
  <c r="CL191" i="8"/>
  <c r="CM191" i="8"/>
  <c r="CN191" i="8"/>
  <c r="CO191" i="8"/>
  <c r="CP191" i="8"/>
  <c r="CQ191" i="8"/>
  <c r="CR191" i="8"/>
  <c r="CS191" i="8"/>
  <c r="CT191" i="8"/>
  <c r="CU191" i="8"/>
  <c r="CV191" i="8"/>
  <c r="CW191" i="8"/>
  <c r="CX191" i="8"/>
  <c r="CY191" i="8"/>
  <c r="CZ191" i="8"/>
  <c r="DA191" i="8"/>
  <c r="DB191" i="8"/>
  <c r="DC191" i="8"/>
  <c r="DD191" i="8"/>
  <c r="DE191" i="8"/>
  <c r="DF191" i="8"/>
  <c r="DG191" i="8"/>
  <c r="DH191" i="8"/>
  <c r="DI191" i="8"/>
  <c r="DJ191" i="8"/>
  <c r="DK191" i="8"/>
  <c r="DL191" i="8"/>
  <c r="DM191" i="8"/>
  <c r="DN191" i="8"/>
  <c r="DO191" i="8"/>
  <c r="DP191" i="8"/>
  <c r="DQ191" i="8"/>
  <c r="DR191" i="8"/>
  <c r="DS191" i="8"/>
  <c r="DT191" i="8"/>
  <c r="DU191" i="8"/>
  <c r="DV191" i="8"/>
  <c r="DW191" i="8"/>
  <c r="DX191" i="8"/>
  <c r="DY191" i="8"/>
  <c r="DZ191" i="8"/>
  <c r="EA191" i="8"/>
  <c r="EB191" i="8"/>
  <c r="EC191" i="8"/>
  <c r="ED191" i="8"/>
  <c r="EE191" i="8"/>
  <c r="BQ192" i="8"/>
  <c r="BR192" i="8"/>
  <c r="BS192" i="8"/>
  <c r="BT192" i="8"/>
  <c r="BU192" i="8"/>
  <c r="BV192" i="8"/>
  <c r="BW192" i="8"/>
  <c r="BX192" i="8"/>
  <c r="BY192" i="8"/>
  <c r="BZ192" i="8"/>
  <c r="CA192" i="8"/>
  <c r="CB192" i="8"/>
  <c r="CC192" i="8"/>
  <c r="CD192" i="8"/>
  <c r="CE192" i="8"/>
  <c r="CF192" i="8"/>
  <c r="CG192" i="8"/>
  <c r="CH192" i="8"/>
  <c r="CI192" i="8"/>
  <c r="CJ192" i="8"/>
  <c r="CK192" i="8"/>
  <c r="CL192" i="8"/>
  <c r="CM192" i="8"/>
  <c r="CN192" i="8"/>
  <c r="CO192" i="8"/>
  <c r="CP192" i="8"/>
  <c r="CQ192" i="8"/>
  <c r="CR192" i="8"/>
  <c r="CS192" i="8"/>
  <c r="CT192" i="8"/>
  <c r="CU192" i="8"/>
  <c r="CV192" i="8"/>
  <c r="CW192" i="8"/>
  <c r="CX192" i="8"/>
  <c r="CY192" i="8"/>
  <c r="CZ192" i="8"/>
  <c r="DA192" i="8"/>
  <c r="DB192" i="8"/>
  <c r="DC192" i="8"/>
  <c r="DD192" i="8"/>
  <c r="DE192" i="8"/>
  <c r="DF192" i="8"/>
  <c r="DG192" i="8"/>
  <c r="DH192" i="8"/>
  <c r="DI192" i="8"/>
  <c r="DJ192" i="8"/>
  <c r="DK192" i="8"/>
  <c r="DL192" i="8"/>
  <c r="DM192" i="8"/>
  <c r="DN192" i="8"/>
  <c r="DO192" i="8"/>
  <c r="DP192" i="8"/>
  <c r="DQ192" i="8"/>
  <c r="DR192" i="8"/>
  <c r="DS192" i="8"/>
  <c r="DT192" i="8"/>
  <c r="DU192" i="8"/>
  <c r="DV192" i="8"/>
  <c r="DW192" i="8"/>
  <c r="DX192" i="8"/>
  <c r="DY192" i="8"/>
  <c r="DZ192" i="8"/>
  <c r="EA192" i="8"/>
  <c r="EB192" i="8"/>
  <c r="EC192" i="8"/>
  <c r="ED192" i="8"/>
  <c r="EE192" i="8"/>
  <c r="BQ193" i="8"/>
  <c r="BR193" i="8"/>
  <c r="BS193" i="8"/>
  <c r="BT193" i="8"/>
  <c r="BU193" i="8"/>
  <c r="BV193" i="8"/>
  <c r="BW193" i="8"/>
  <c r="BX193" i="8"/>
  <c r="BY193" i="8"/>
  <c r="BZ193" i="8"/>
  <c r="CA193" i="8"/>
  <c r="CB193" i="8"/>
  <c r="CC193" i="8"/>
  <c r="CD193" i="8"/>
  <c r="CE193" i="8"/>
  <c r="CF193" i="8"/>
  <c r="CG193" i="8"/>
  <c r="CH193" i="8"/>
  <c r="CI193" i="8"/>
  <c r="CJ193" i="8"/>
  <c r="CK193" i="8"/>
  <c r="CL193" i="8"/>
  <c r="CM193" i="8"/>
  <c r="CN193" i="8"/>
  <c r="CO193" i="8"/>
  <c r="CP193" i="8"/>
  <c r="CQ193" i="8"/>
  <c r="CR193" i="8"/>
  <c r="CS193" i="8"/>
  <c r="CT193" i="8"/>
  <c r="CU193" i="8"/>
  <c r="CV193" i="8"/>
  <c r="CW193" i="8"/>
  <c r="CX193" i="8"/>
  <c r="CY193" i="8"/>
  <c r="CZ193" i="8"/>
  <c r="DA193" i="8"/>
  <c r="DB193" i="8"/>
  <c r="DC193" i="8"/>
  <c r="DD193" i="8"/>
  <c r="DE193" i="8"/>
  <c r="DF193" i="8"/>
  <c r="DG193" i="8"/>
  <c r="DH193" i="8"/>
  <c r="DI193" i="8"/>
  <c r="DJ193" i="8"/>
  <c r="DK193" i="8"/>
  <c r="DL193" i="8"/>
  <c r="DM193" i="8"/>
  <c r="DN193" i="8"/>
  <c r="DO193" i="8"/>
  <c r="DP193" i="8"/>
  <c r="DQ193" i="8"/>
  <c r="DR193" i="8"/>
  <c r="DS193" i="8"/>
  <c r="DT193" i="8"/>
  <c r="DU193" i="8"/>
  <c r="DV193" i="8"/>
  <c r="DW193" i="8"/>
  <c r="DX193" i="8"/>
  <c r="DY193" i="8"/>
  <c r="DZ193" i="8"/>
  <c r="EA193" i="8"/>
  <c r="EB193" i="8"/>
  <c r="EC193" i="8"/>
  <c r="ED193" i="8"/>
  <c r="EE193" i="8"/>
  <c r="BQ194" i="8"/>
  <c r="BR194" i="8"/>
  <c r="BS194" i="8"/>
  <c r="BT194" i="8"/>
  <c r="BU194" i="8"/>
  <c r="BV194" i="8"/>
  <c r="BW194" i="8"/>
  <c r="BX194" i="8"/>
  <c r="BY194" i="8"/>
  <c r="BZ194" i="8"/>
  <c r="CA194" i="8"/>
  <c r="CB194" i="8"/>
  <c r="CC194" i="8"/>
  <c r="CD194" i="8"/>
  <c r="CE194" i="8"/>
  <c r="CF194" i="8"/>
  <c r="CG194" i="8"/>
  <c r="CH194" i="8"/>
  <c r="CI194" i="8"/>
  <c r="CJ194" i="8"/>
  <c r="CK194" i="8"/>
  <c r="CL194" i="8"/>
  <c r="CM194" i="8"/>
  <c r="CN194" i="8"/>
  <c r="CO194" i="8"/>
  <c r="CP194" i="8"/>
  <c r="CQ194" i="8"/>
  <c r="CR194" i="8"/>
  <c r="CS194" i="8"/>
  <c r="CT194" i="8"/>
  <c r="CU194" i="8"/>
  <c r="CV194" i="8"/>
  <c r="CW194" i="8"/>
  <c r="CX194" i="8"/>
  <c r="CY194" i="8"/>
  <c r="CZ194" i="8"/>
  <c r="DA194" i="8"/>
  <c r="DB194" i="8"/>
  <c r="DC194" i="8"/>
  <c r="DD194" i="8"/>
  <c r="DE194" i="8"/>
  <c r="DF194" i="8"/>
  <c r="DG194" i="8"/>
  <c r="DH194" i="8"/>
  <c r="DI194" i="8"/>
  <c r="DJ194" i="8"/>
  <c r="DK194" i="8"/>
  <c r="DL194" i="8"/>
  <c r="DM194" i="8"/>
  <c r="DN194" i="8"/>
  <c r="DO194" i="8"/>
  <c r="DP194" i="8"/>
  <c r="DQ194" i="8"/>
  <c r="DR194" i="8"/>
  <c r="DS194" i="8"/>
  <c r="DT194" i="8"/>
  <c r="DU194" i="8"/>
  <c r="DV194" i="8"/>
  <c r="DW194" i="8"/>
  <c r="DX194" i="8"/>
  <c r="DY194" i="8"/>
  <c r="DZ194" i="8"/>
  <c r="EA194" i="8"/>
  <c r="EB194" i="8"/>
  <c r="EC194" i="8"/>
  <c r="ED194" i="8"/>
  <c r="EE194" i="8"/>
  <c r="BQ195" i="8"/>
  <c r="BR195" i="8"/>
  <c r="BS195" i="8"/>
  <c r="BT195" i="8"/>
  <c r="BU195" i="8"/>
  <c r="BV195" i="8"/>
  <c r="BW195" i="8"/>
  <c r="BX195" i="8"/>
  <c r="BY195" i="8"/>
  <c r="BZ195" i="8"/>
  <c r="CA195" i="8"/>
  <c r="CB195" i="8"/>
  <c r="CC195" i="8"/>
  <c r="CD195" i="8"/>
  <c r="CE195" i="8"/>
  <c r="CF195" i="8"/>
  <c r="CG195" i="8"/>
  <c r="CH195" i="8"/>
  <c r="CI195" i="8"/>
  <c r="CJ195" i="8"/>
  <c r="CK195" i="8"/>
  <c r="CL195" i="8"/>
  <c r="CM195" i="8"/>
  <c r="CN195" i="8"/>
  <c r="CO195" i="8"/>
  <c r="CP195" i="8"/>
  <c r="CQ195" i="8"/>
  <c r="CR195" i="8"/>
  <c r="CS195" i="8"/>
  <c r="CT195" i="8"/>
  <c r="CU195" i="8"/>
  <c r="CV195" i="8"/>
  <c r="CW195" i="8"/>
  <c r="CX195" i="8"/>
  <c r="CY195" i="8"/>
  <c r="CZ195" i="8"/>
  <c r="DA195" i="8"/>
  <c r="DB195" i="8"/>
  <c r="DC195" i="8"/>
  <c r="DD195" i="8"/>
  <c r="DE195" i="8"/>
  <c r="DF195" i="8"/>
  <c r="DG195" i="8"/>
  <c r="DH195" i="8"/>
  <c r="DI195" i="8"/>
  <c r="DJ195" i="8"/>
  <c r="DK195" i="8"/>
  <c r="DL195" i="8"/>
  <c r="DM195" i="8"/>
  <c r="DN195" i="8"/>
  <c r="DO195" i="8"/>
  <c r="DP195" i="8"/>
  <c r="DQ195" i="8"/>
  <c r="DR195" i="8"/>
  <c r="DS195" i="8"/>
  <c r="DT195" i="8"/>
  <c r="DU195" i="8"/>
  <c r="DV195" i="8"/>
  <c r="DW195" i="8"/>
  <c r="DX195" i="8"/>
  <c r="DY195" i="8"/>
  <c r="DZ195" i="8"/>
  <c r="EA195" i="8"/>
  <c r="EB195" i="8"/>
  <c r="EC195" i="8"/>
  <c r="ED195" i="8"/>
  <c r="EE195" i="8"/>
  <c r="BQ196" i="8"/>
  <c r="BR196" i="8"/>
  <c r="BS196" i="8"/>
  <c r="BT196" i="8"/>
  <c r="BU196" i="8"/>
  <c r="BV196" i="8"/>
  <c r="BW196" i="8"/>
  <c r="BX196" i="8"/>
  <c r="BY196" i="8"/>
  <c r="BZ196" i="8"/>
  <c r="CA196" i="8"/>
  <c r="CB196" i="8"/>
  <c r="CC196" i="8"/>
  <c r="CD196" i="8"/>
  <c r="CE196" i="8"/>
  <c r="CF196" i="8"/>
  <c r="CG196" i="8"/>
  <c r="CH196" i="8"/>
  <c r="CI196" i="8"/>
  <c r="CJ196" i="8"/>
  <c r="CK196" i="8"/>
  <c r="CL196" i="8"/>
  <c r="CM196" i="8"/>
  <c r="CN196" i="8"/>
  <c r="CO196" i="8"/>
  <c r="CP196" i="8"/>
  <c r="CQ196" i="8"/>
  <c r="CR196" i="8"/>
  <c r="CS196" i="8"/>
  <c r="CT196" i="8"/>
  <c r="CU196" i="8"/>
  <c r="CV196" i="8"/>
  <c r="CW196" i="8"/>
  <c r="CX196" i="8"/>
  <c r="CY196" i="8"/>
  <c r="CZ196" i="8"/>
  <c r="DA196" i="8"/>
  <c r="DB196" i="8"/>
  <c r="DC196" i="8"/>
  <c r="DD196" i="8"/>
  <c r="DE196" i="8"/>
  <c r="DF196" i="8"/>
  <c r="DG196" i="8"/>
  <c r="DH196" i="8"/>
  <c r="DI196" i="8"/>
  <c r="DJ196" i="8"/>
  <c r="DK196" i="8"/>
  <c r="DL196" i="8"/>
  <c r="DM196" i="8"/>
  <c r="DN196" i="8"/>
  <c r="DO196" i="8"/>
  <c r="DP196" i="8"/>
  <c r="DQ196" i="8"/>
  <c r="DR196" i="8"/>
  <c r="DS196" i="8"/>
  <c r="DT196" i="8"/>
  <c r="DU196" i="8"/>
  <c r="DV196" i="8"/>
  <c r="DW196" i="8"/>
  <c r="DX196" i="8"/>
  <c r="DY196" i="8"/>
  <c r="DZ196" i="8"/>
  <c r="EA196" i="8"/>
  <c r="EB196" i="8"/>
  <c r="EC196" i="8"/>
  <c r="ED196" i="8"/>
  <c r="EE196" i="8"/>
  <c r="BQ197" i="8"/>
  <c r="BR197" i="8"/>
  <c r="BS197" i="8"/>
  <c r="BT197" i="8"/>
  <c r="BU197" i="8"/>
  <c r="BV197" i="8"/>
  <c r="BW197" i="8"/>
  <c r="BX197" i="8"/>
  <c r="BY197" i="8"/>
  <c r="BZ197" i="8"/>
  <c r="CA197" i="8"/>
  <c r="CB197" i="8"/>
  <c r="CC197" i="8"/>
  <c r="CD197" i="8"/>
  <c r="CE197" i="8"/>
  <c r="CF197" i="8"/>
  <c r="CG197" i="8"/>
  <c r="CH197" i="8"/>
  <c r="CI197" i="8"/>
  <c r="CJ197" i="8"/>
  <c r="CK197" i="8"/>
  <c r="CL197" i="8"/>
  <c r="CM197" i="8"/>
  <c r="CN197" i="8"/>
  <c r="CO197" i="8"/>
  <c r="CP197" i="8"/>
  <c r="CQ197" i="8"/>
  <c r="CR197" i="8"/>
  <c r="CS197" i="8"/>
  <c r="CT197" i="8"/>
  <c r="CU197" i="8"/>
  <c r="CV197" i="8"/>
  <c r="CW197" i="8"/>
  <c r="CX197" i="8"/>
  <c r="CY197" i="8"/>
  <c r="CZ197" i="8"/>
  <c r="DA197" i="8"/>
  <c r="DB197" i="8"/>
  <c r="DC197" i="8"/>
  <c r="DD197" i="8"/>
  <c r="DE197" i="8"/>
  <c r="DF197" i="8"/>
  <c r="DG197" i="8"/>
  <c r="DH197" i="8"/>
  <c r="DI197" i="8"/>
  <c r="DJ197" i="8"/>
  <c r="DK197" i="8"/>
  <c r="DL197" i="8"/>
  <c r="DM197" i="8"/>
  <c r="DN197" i="8"/>
  <c r="DO197" i="8"/>
  <c r="DP197" i="8"/>
  <c r="DQ197" i="8"/>
  <c r="DR197" i="8"/>
  <c r="DS197" i="8"/>
  <c r="DT197" i="8"/>
  <c r="DU197" i="8"/>
  <c r="DV197" i="8"/>
  <c r="DW197" i="8"/>
  <c r="DX197" i="8"/>
  <c r="DY197" i="8"/>
  <c r="DZ197" i="8"/>
  <c r="EA197" i="8"/>
  <c r="EB197" i="8"/>
  <c r="EC197" i="8"/>
  <c r="ED197" i="8"/>
  <c r="EE197" i="8"/>
  <c r="BQ198" i="8"/>
  <c r="BR198" i="8"/>
  <c r="BS198" i="8"/>
  <c r="BT198" i="8"/>
  <c r="BU198" i="8"/>
  <c r="BV198" i="8"/>
  <c r="BW198" i="8"/>
  <c r="BX198" i="8"/>
  <c r="BY198" i="8"/>
  <c r="BZ198" i="8"/>
  <c r="CA198" i="8"/>
  <c r="CB198" i="8"/>
  <c r="CC198" i="8"/>
  <c r="CD198" i="8"/>
  <c r="CE198" i="8"/>
  <c r="CF198" i="8"/>
  <c r="CG198" i="8"/>
  <c r="CH198" i="8"/>
  <c r="CI198" i="8"/>
  <c r="CJ198" i="8"/>
  <c r="CK198" i="8"/>
  <c r="CL198" i="8"/>
  <c r="CM198" i="8"/>
  <c r="CN198" i="8"/>
  <c r="CO198" i="8"/>
  <c r="CP198" i="8"/>
  <c r="CQ198" i="8"/>
  <c r="CR198" i="8"/>
  <c r="CS198" i="8"/>
  <c r="CT198" i="8"/>
  <c r="CU198" i="8"/>
  <c r="CV198" i="8"/>
  <c r="CW198" i="8"/>
  <c r="CX198" i="8"/>
  <c r="CY198" i="8"/>
  <c r="CZ198" i="8"/>
  <c r="DA198" i="8"/>
  <c r="DB198" i="8"/>
  <c r="DC198" i="8"/>
  <c r="DD198" i="8"/>
  <c r="DE198" i="8"/>
  <c r="DF198" i="8"/>
  <c r="DG198" i="8"/>
  <c r="DH198" i="8"/>
  <c r="DI198" i="8"/>
  <c r="DJ198" i="8"/>
  <c r="DK198" i="8"/>
  <c r="DL198" i="8"/>
  <c r="DM198" i="8"/>
  <c r="DN198" i="8"/>
  <c r="DO198" i="8"/>
  <c r="DP198" i="8"/>
  <c r="DQ198" i="8"/>
  <c r="DR198" i="8"/>
  <c r="DS198" i="8"/>
  <c r="DT198" i="8"/>
  <c r="DU198" i="8"/>
  <c r="DV198" i="8"/>
  <c r="DW198" i="8"/>
  <c r="DX198" i="8"/>
  <c r="DY198" i="8"/>
  <c r="DZ198" i="8"/>
  <c r="EA198" i="8"/>
  <c r="EB198" i="8"/>
  <c r="EC198" i="8"/>
  <c r="ED198" i="8"/>
  <c r="EE198" i="8"/>
  <c r="BQ199" i="8"/>
  <c r="BR199" i="8"/>
  <c r="BS199" i="8"/>
  <c r="BT199" i="8"/>
  <c r="BU199" i="8"/>
  <c r="BV199" i="8"/>
  <c r="BW199" i="8"/>
  <c r="BX199" i="8"/>
  <c r="BY199" i="8"/>
  <c r="BZ199" i="8"/>
  <c r="CA199" i="8"/>
  <c r="CB199" i="8"/>
  <c r="CC199" i="8"/>
  <c r="CD199" i="8"/>
  <c r="CE199" i="8"/>
  <c r="CF199" i="8"/>
  <c r="CG199" i="8"/>
  <c r="CH199" i="8"/>
  <c r="CI199" i="8"/>
  <c r="CJ199" i="8"/>
  <c r="CK199" i="8"/>
  <c r="CL199" i="8"/>
  <c r="CM199" i="8"/>
  <c r="CN199" i="8"/>
  <c r="CO199" i="8"/>
  <c r="CP199" i="8"/>
  <c r="CQ199" i="8"/>
  <c r="CR199" i="8"/>
  <c r="CS199" i="8"/>
  <c r="CT199" i="8"/>
  <c r="CU199" i="8"/>
  <c r="CV199" i="8"/>
  <c r="CW199" i="8"/>
  <c r="CX199" i="8"/>
  <c r="CY199" i="8"/>
  <c r="CZ199" i="8"/>
  <c r="DA199" i="8"/>
  <c r="DB199" i="8"/>
  <c r="DC199" i="8"/>
  <c r="DD199" i="8"/>
  <c r="DE199" i="8"/>
  <c r="DF199" i="8"/>
  <c r="DG199" i="8"/>
  <c r="DH199" i="8"/>
  <c r="DI199" i="8"/>
  <c r="DJ199" i="8"/>
  <c r="DK199" i="8"/>
  <c r="DL199" i="8"/>
  <c r="DM199" i="8"/>
  <c r="DN199" i="8"/>
  <c r="DO199" i="8"/>
  <c r="DP199" i="8"/>
  <c r="DQ199" i="8"/>
  <c r="DR199" i="8"/>
  <c r="DS199" i="8"/>
  <c r="DT199" i="8"/>
  <c r="DU199" i="8"/>
  <c r="DV199" i="8"/>
  <c r="DW199" i="8"/>
  <c r="DX199" i="8"/>
  <c r="DY199" i="8"/>
  <c r="DZ199" i="8"/>
  <c r="EA199" i="8"/>
  <c r="EB199" i="8"/>
  <c r="EC199" i="8"/>
  <c r="ED199" i="8"/>
  <c r="EE199" i="8"/>
  <c r="BQ200" i="8"/>
  <c r="BR200" i="8"/>
  <c r="BS200" i="8"/>
  <c r="BT200" i="8"/>
  <c r="BU200" i="8"/>
  <c r="BV200" i="8"/>
  <c r="BW200" i="8"/>
  <c r="BX200" i="8"/>
  <c r="BY200" i="8"/>
  <c r="BZ200" i="8"/>
  <c r="CA200" i="8"/>
  <c r="CB200" i="8"/>
  <c r="CC200" i="8"/>
  <c r="CD200" i="8"/>
  <c r="CE200" i="8"/>
  <c r="CF200" i="8"/>
  <c r="CG200" i="8"/>
  <c r="CH200" i="8"/>
  <c r="CI200" i="8"/>
  <c r="CJ200" i="8"/>
  <c r="CK200" i="8"/>
  <c r="CL200" i="8"/>
  <c r="CM200" i="8"/>
  <c r="CN200" i="8"/>
  <c r="CO200" i="8"/>
  <c r="CP200" i="8"/>
  <c r="CQ200" i="8"/>
  <c r="CR200" i="8"/>
  <c r="CS200" i="8"/>
  <c r="CT200" i="8"/>
  <c r="CU200" i="8"/>
  <c r="CV200" i="8"/>
  <c r="CW200" i="8"/>
  <c r="CX200" i="8"/>
  <c r="CY200" i="8"/>
  <c r="CZ200" i="8"/>
  <c r="DA200" i="8"/>
  <c r="DB200" i="8"/>
  <c r="DC200" i="8"/>
  <c r="DD200" i="8"/>
  <c r="DE200" i="8"/>
  <c r="DF200" i="8"/>
  <c r="DG200" i="8"/>
  <c r="DH200" i="8"/>
  <c r="DI200" i="8"/>
  <c r="DJ200" i="8"/>
  <c r="DK200" i="8"/>
  <c r="DL200" i="8"/>
  <c r="DM200" i="8"/>
  <c r="DN200" i="8"/>
  <c r="DO200" i="8"/>
  <c r="DP200" i="8"/>
  <c r="DQ200" i="8"/>
  <c r="DR200" i="8"/>
  <c r="DS200" i="8"/>
  <c r="DT200" i="8"/>
  <c r="DU200" i="8"/>
  <c r="DV200" i="8"/>
  <c r="DW200" i="8"/>
  <c r="DX200" i="8"/>
  <c r="DY200" i="8"/>
  <c r="DZ200" i="8"/>
  <c r="EA200" i="8"/>
  <c r="EB200" i="8"/>
  <c r="EC200" i="8"/>
  <c r="ED200" i="8"/>
  <c r="EE200" i="8"/>
  <c r="BQ201" i="8"/>
  <c r="BR201" i="8"/>
  <c r="BS201" i="8"/>
  <c r="BT201" i="8"/>
  <c r="BU201" i="8"/>
  <c r="BV201" i="8"/>
  <c r="BW201" i="8"/>
  <c r="BX201" i="8"/>
  <c r="BY201" i="8"/>
  <c r="BZ201" i="8"/>
  <c r="CA201" i="8"/>
  <c r="CB201" i="8"/>
  <c r="CC201" i="8"/>
  <c r="CD201" i="8"/>
  <c r="CE201" i="8"/>
  <c r="CF201" i="8"/>
  <c r="CG201" i="8"/>
  <c r="CH201" i="8"/>
  <c r="CI201" i="8"/>
  <c r="CJ201" i="8"/>
  <c r="CK201" i="8"/>
  <c r="CL201" i="8"/>
  <c r="CM201" i="8"/>
  <c r="CN201" i="8"/>
  <c r="CO201" i="8"/>
  <c r="CP201" i="8"/>
  <c r="CQ201" i="8"/>
  <c r="CR201" i="8"/>
  <c r="CS201" i="8"/>
  <c r="CT201" i="8"/>
  <c r="CU201" i="8"/>
  <c r="CV201" i="8"/>
  <c r="CW201" i="8"/>
  <c r="CX201" i="8"/>
  <c r="CY201" i="8"/>
  <c r="CZ201" i="8"/>
  <c r="DA201" i="8"/>
  <c r="DB201" i="8"/>
  <c r="DC201" i="8"/>
  <c r="DD201" i="8"/>
  <c r="DE201" i="8"/>
  <c r="DF201" i="8"/>
  <c r="DG201" i="8"/>
  <c r="DH201" i="8"/>
  <c r="DI201" i="8"/>
  <c r="DJ201" i="8"/>
  <c r="DK201" i="8"/>
  <c r="DL201" i="8"/>
  <c r="DM201" i="8"/>
  <c r="DN201" i="8"/>
  <c r="DO201" i="8"/>
  <c r="DP201" i="8"/>
  <c r="DQ201" i="8"/>
  <c r="DR201" i="8"/>
  <c r="DS201" i="8"/>
  <c r="DT201" i="8"/>
  <c r="DU201" i="8"/>
  <c r="DV201" i="8"/>
  <c r="DW201" i="8"/>
  <c r="DX201" i="8"/>
  <c r="DY201" i="8"/>
  <c r="DZ201" i="8"/>
  <c r="EA201" i="8"/>
  <c r="EB201" i="8"/>
  <c r="EC201" i="8"/>
  <c r="ED201" i="8"/>
  <c r="EE201" i="8"/>
  <c r="BQ202" i="8"/>
  <c r="BR202" i="8"/>
  <c r="BS202" i="8"/>
  <c r="BT202" i="8"/>
  <c r="BU202" i="8"/>
  <c r="BV202" i="8"/>
  <c r="BW202" i="8"/>
  <c r="BX202" i="8"/>
  <c r="BY202" i="8"/>
  <c r="BZ202" i="8"/>
  <c r="CA202" i="8"/>
  <c r="CB202" i="8"/>
  <c r="CC202" i="8"/>
  <c r="CD202" i="8"/>
  <c r="CE202" i="8"/>
  <c r="CF202" i="8"/>
  <c r="CG202" i="8"/>
  <c r="CH202" i="8"/>
  <c r="CI202" i="8"/>
  <c r="CJ202" i="8"/>
  <c r="CK202" i="8"/>
  <c r="CL202" i="8"/>
  <c r="CM202" i="8"/>
  <c r="CN202" i="8"/>
  <c r="CO202" i="8"/>
  <c r="CP202" i="8"/>
  <c r="CQ202" i="8"/>
  <c r="CR202" i="8"/>
  <c r="CS202" i="8"/>
  <c r="CT202" i="8"/>
  <c r="CU202" i="8"/>
  <c r="CV202" i="8"/>
  <c r="CW202" i="8"/>
  <c r="CX202" i="8"/>
  <c r="CY202" i="8"/>
  <c r="CZ202" i="8"/>
  <c r="DA202" i="8"/>
  <c r="DB202" i="8"/>
  <c r="DC202" i="8"/>
  <c r="DD202" i="8"/>
  <c r="DE202" i="8"/>
  <c r="DF202" i="8"/>
  <c r="DG202" i="8"/>
  <c r="DH202" i="8"/>
  <c r="DI202" i="8"/>
  <c r="DJ202" i="8"/>
  <c r="DK202" i="8"/>
  <c r="DL202" i="8"/>
  <c r="DM202" i="8"/>
  <c r="DN202" i="8"/>
  <c r="DO202" i="8"/>
  <c r="DP202" i="8"/>
  <c r="DQ202" i="8"/>
  <c r="DR202" i="8"/>
  <c r="DS202" i="8"/>
  <c r="DT202" i="8"/>
  <c r="DU202" i="8"/>
  <c r="DV202" i="8"/>
  <c r="DW202" i="8"/>
  <c r="DX202" i="8"/>
  <c r="DY202" i="8"/>
  <c r="DZ202" i="8"/>
  <c r="EA202" i="8"/>
  <c r="EB202" i="8"/>
  <c r="EC202" i="8"/>
  <c r="ED202" i="8"/>
  <c r="EE202" i="8"/>
  <c r="BQ203" i="8"/>
  <c r="BR203" i="8"/>
  <c r="BS203" i="8"/>
  <c r="BT203" i="8"/>
  <c r="BU203" i="8"/>
  <c r="BV203" i="8"/>
  <c r="BW203" i="8"/>
  <c r="BX203" i="8"/>
  <c r="BY203" i="8"/>
  <c r="BZ203" i="8"/>
  <c r="CA203" i="8"/>
  <c r="CB203" i="8"/>
  <c r="CC203" i="8"/>
  <c r="CD203" i="8"/>
  <c r="CE203" i="8"/>
  <c r="CF203" i="8"/>
  <c r="CG203" i="8"/>
  <c r="CH203" i="8"/>
  <c r="CI203" i="8"/>
  <c r="CJ203" i="8"/>
  <c r="CK203" i="8"/>
  <c r="CL203" i="8"/>
  <c r="CM203" i="8"/>
  <c r="CN203" i="8"/>
  <c r="CO203" i="8"/>
  <c r="CP203" i="8"/>
  <c r="CQ203" i="8"/>
  <c r="CR203" i="8"/>
  <c r="CS203" i="8"/>
  <c r="CT203" i="8"/>
  <c r="CU203" i="8"/>
  <c r="CV203" i="8"/>
  <c r="CW203" i="8"/>
  <c r="CX203" i="8"/>
  <c r="CY203" i="8"/>
  <c r="CZ203" i="8"/>
  <c r="DA203" i="8"/>
  <c r="DB203" i="8"/>
  <c r="DC203" i="8"/>
  <c r="DD203" i="8"/>
  <c r="DE203" i="8"/>
  <c r="DF203" i="8"/>
  <c r="DG203" i="8"/>
  <c r="DH203" i="8"/>
  <c r="DI203" i="8"/>
  <c r="DJ203" i="8"/>
  <c r="DK203" i="8"/>
  <c r="DL203" i="8"/>
  <c r="DM203" i="8"/>
  <c r="DN203" i="8"/>
  <c r="DO203" i="8"/>
  <c r="DP203" i="8"/>
  <c r="DQ203" i="8"/>
  <c r="DR203" i="8"/>
  <c r="DS203" i="8"/>
  <c r="DT203" i="8"/>
  <c r="DU203" i="8"/>
  <c r="DV203" i="8"/>
  <c r="DW203" i="8"/>
  <c r="DX203" i="8"/>
  <c r="DY203" i="8"/>
  <c r="DZ203" i="8"/>
  <c r="EA203" i="8"/>
  <c r="EB203" i="8"/>
  <c r="EC203" i="8"/>
  <c r="ED203" i="8"/>
  <c r="EE203" i="8"/>
  <c r="BQ204" i="8"/>
  <c r="BR204" i="8"/>
  <c r="BS204" i="8"/>
  <c r="BT204" i="8"/>
  <c r="BU204" i="8"/>
  <c r="BV204" i="8"/>
  <c r="BW204" i="8"/>
  <c r="BX204" i="8"/>
  <c r="BY204" i="8"/>
  <c r="BZ204" i="8"/>
  <c r="CA204" i="8"/>
  <c r="CB204" i="8"/>
  <c r="CC204" i="8"/>
  <c r="CD204" i="8"/>
  <c r="CE204" i="8"/>
  <c r="CF204" i="8"/>
  <c r="CG204" i="8"/>
  <c r="CH204" i="8"/>
  <c r="CI204" i="8"/>
  <c r="CJ204" i="8"/>
  <c r="CK204" i="8"/>
  <c r="CL204" i="8"/>
  <c r="CM204" i="8"/>
  <c r="CN204" i="8"/>
  <c r="CO204" i="8"/>
  <c r="CP204" i="8"/>
  <c r="CQ204" i="8"/>
  <c r="CR204" i="8"/>
  <c r="CS204" i="8"/>
  <c r="CT204" i="8"/>
  <c r="CU204" i="8"/>
  <c r="CV204" i="8"/>
  <c r="CW204" i="8"/>
  <c r="CX204" i="8"/>
  <c r="CY204" i="8"/>
  <c r="CZ204" i="8"/>
  <c r="DA204" i="8"/>
  <c r="DB204" i="8"/>
  <c r="DC204" i="8"/>
  <c r="DD204" i="8"/>
  <c r="DE204" i="8"/>
  <c r="DF204" i="8"/>
  <c r="DG204" i="8"/>
  <c r="DH204" i="8"/>
  <c r="DI204" i="8"/>
  <c r="DJ204" i="8"/>
  <c r="DK204" i="8"/>
  <c r="DL204" i="8"/>
  <c r="DM204" i="8"/>
  <c r="DN204" i="8"/>
  <c r="DO204" i="8"/>
  <c r="DP204" i="8"/>
  <c r="DQ204" i="8"/>
  <c r="DR204" i="8"/>
  <c r="DS204" i="8"/>
  <c r="DT204" i="8"/>
  <c r="DU204" i="8"/>
  <c r="DV204" i="8"/>
  <c r="DW204" i="8"/>
  <c r="DX204" i="8"/>
  <c r="DY204" i="8"/>
  <c r="DZ204" i="8"/>
  <c r="EA204" i="8"/>
  <c r="EB204" i="8"/>
  <c r="EC204" i="8"/>
  <c r="ED204" i="8"/>
  <c r="EE204" i="8"/>
  <c r="BQ205" i="8"/>
  <c r="BR205" i="8"/>
  <c r="BS205" i="8"/>
  <c r="BT205" i="8"/>
  <c r="BU205" i="8"/>
  <c r="BV205" i="8"/>
  <c r="BW205" i="8"/>
  <c r="BX205" i="8"/>
  <c r="BY205" i="8"/>
  <c r="BZ205" i="8"/>
  <c r="CA205" i="8"/>
  <c r="CB205" i="8"/>
  <c r="CC205" i="8"/>
  <c r="CD205" i="8"/>
  <c r="CE205" i="8"/>
  <c r="CF205" i="8"/>
  <c r="CG205" i="8"/>
  <c r="CH205" i="8"/>
  <c r="CI205" i="8"/>
  <c r="CJ205" i="8"/>
  <c r="CK205" i="8"/>
  <c r="CL205" i="8"/>
  <c r="CM205" i="8"/>
  <c r="CN205" i="8"/>
  <c r="CO205" i="8"/>
  <c r="CP205" i="8"/>
  <c r="CQ205" i="8"/>
  <c r="CR205" i="8"/>
  <c r="CS205" i="8"/>
  <c r="CT205" i="8"/>
  <c r="CU205" i="8"/>
  <c r="CV205" i="8"/>
  <c r="CW205" i="8"/>
  <c r="CX205" i="8"/>
  <c r="CY205" i="8"/>
  <c r="CZ205" i="8"/>
  <c r="DA205" i="8"/>
  <c r="DB205" i="8"/>
  <c r="DC205" i="8"/>
  <c r="DD205" i="8"/>
  <c r="DE205" i="8"/>
  <c r="DF205" i="8"/>
  <c r="DG205" i="8"/>
  <c r="DH205" i="8"/>
  <c r="DI205" i="8"/>
  <c r="DJ205" i="8"/>
  <c r="DK205" i="8"/>
  <c r="DL205" i="8"/>
  <c r="DM205" i="8"/>
  <c r="DN205" i="8"/>
  <c r="DO205" i="8"/>
  <c r="DP205" i="8"/>
  <c r="DQ205" i="8"/>
  <c r="DR205" i="8"/>
  <c r="DS205" i="8"/>
  <c r="DT205" i="8"/>
  <c r="DU205" i="8"/>
  <c r="DV205" i="8"/>
  <c r="DW205" i="8"/>
  <c r="DX205" i="8"/>
  <c r="DY205" i="8"/>
  <c r="DZ205" i="8"/>
  <c r="EA205" i="8"/>
  <c r="EB205" i="8"/>
  <c r="EC205" i="8"/>
  <c r="ED205" i="8"/>
  <c r="EE205" i="8"/>
  <c r="BQ206" i="8"/>
  <c r="BR206" i="8"/>
  <c r="BS206" i="8"/>
  <c r="BT206" i="8"/>
  <c r="BU206" i="8"/>
  <c r="BV206" i="8"/>
  <c r="BW206" i="8"/>
  <c r="BX206" i="8"/>
  <c r="BY206" i="8"/>
  <c r="BZ206" i="8"/>
  <c r="CA206" i="8"/>
  <c r="CB206" i="8"/>
  <c r="CC206" i="8"/>
  <c r="CD206" i="8"/>
  <c r="CE206" i="8"/>
  <c r="CF206" i="8"/>
  <c r="CG206" i="8"/>
  <c r="CH206" i="8"/>
  <c r="CI206" i="8"/>
  <c r="CJ206" i="8"/>
  <c r="CK206" i="8"/>
  <c r="CL206" i="8"/>
  <c r="CM206" i="8"/>
  <c r="CN206" i="8"/>
  <c r="CO206" i="8"/>
  <c r="CP206" i="8"/>
  <c r="CQ206" i="8"/>
  <c r="CR206" i="8"/>
  <c r="CS206" i="8"/>
  <c r="CT206" i="8"/>
  <c r="CU206" i="8"/>
  <c r="CV206" i="8"/>
  <c r="CW206" i="8"/>
  <c r="CX206" i="8"/>
  <c r="CY206" i="8"/>
  <c r="CZ206" i="8"/>
  <c r="DA206" i="8"/>
  <c r="DB206" i="8"/>
  <c r="DC206" i="8"/>
  <c r="DD206" i="8"/>
  <c r="DE206" i="8"/>
  <c r="DF206" i="8"/>
  <c r="DG206" i="8"/>
  <c r="DH206" i="8"/>
  <c r="DI206" i="8"/>
  <c r="DJ206" i="8"/>
  <c r="DK206" i="8"/>
  <c r="DL206" i="8"/>
  <c r="DM206" i="8"/>
  <c r="DN206" i="8"/>
  <c r="DO206" i="8"/>
  <c r="DP206" i="8"/>
  <c r="DQ206" i="8"/>
  <c r="DR206" i="8"/>
  <c r="DS206" i="8"/>
  <c r="DT206" i="8"/>
  <c r="DU206" i="8"/>
  <c r="DV206" i="8"/>
  <c r="DW206" i="8"/>
  <c r="DX206" i="8"/>
  <c r="DY206" i="8"/>
  <c r="DZ206" i="8"/>
  <c r="EA206" i="8"/>
  <c r="EB206" i="8"/>
  <c r="EC206" i="8"/>
  <c r="ED206" i="8"/>
  <c r="EE206" i="8"/>
  <c r="BQ207" i="8"/>
  <c r="BR207" i="8"/>
  <c r="BS207" i="8"/>
  <c r="BT207" i="8"/>
  <c r="BU207" i="8"/>
  <c r="BV207" i="8"/>
  <c r="BW207" i="8"/>
  <c r="BX207" i="8"/>
  <c r="BY207" i="8"/>
  <c r="BZ207" i="8"/>
  <c r="CA207" i="8"/>
  <c r="CB207" i="8"/>
  <c r="CC207" i="8"/>
  <c r="CD207" i="8"/>
  <c r="CE207" i="8"/>
  <c r="CF207" i="8"/>
  <c r="CG207" i="8"/>
  <c r="CH207" i="8"/>
  <c r="CI207" i="8"/>
  <c r="CJ207" i="8"/>
  <c r="CK207" i="8"/>
  <c r="CL207" i="8"/>
  <c r="CM207" i="8"/>
  <c r="CN207" i="8"/>
  <c r="CO207" i="8"/>
  <c r="CP207" i="8"/>
  <c r="CQ207" i="8"/>
  <c r="CR207" i="8"/>
  <c r="CS207" i="8"/>
  <c r="CT207" i="8"/>
  <c r="CU207" i="8"/>
  <c r="CV207" i="8"/>
  <c r="CW207" i="8"/>
  <c r="CX207" i="8"/>
  <c r="CY207" i="8"/>
  <c r="CZ207" i="8"/>
  <c r="DA207" i="8"/>
  <c r="DB207" i="8"/>
  <c r="DC207" i="8"/>
  <c r="DD207" i="8"/>
  <c r="DE207" i="8"/>
  <c r="DF207" i="8"/>
  <c r="DG207" i="8"/>
  <c r="DH207" i="8"/>
  <c r="DI207" i="8"/>
  <c r="DJ207" i="8"/>
  <c r="DK207" i="8"/>
  <c r="DL207" i="8"/>
  <c r="DM207" i="8"/>
  <c r="DN207" i="8"/>
  <c r="DO207" i="8"/>
  <c r="DP207" i="8"/>
  <c r="DQ207" i="8"/>
  <c r="DR207" i="8"/>
  <c r="DS207" i="8"/>
  <c r="DT207" i="8"/>
  <c r="DU207" i="8"/>
  <c r="DV207" i="8"/>
  <c r="DW207" i="8"/>
  <c r="DX207" i="8"/>
  <c r="DY207" i="8"/>
  <c r="DZ207" i="8"/>
  <c r="EA207" i="8"/>
  <c r="EB207" i="8"/>
  <c r="EC207" i="8"/>
  <c r="ED207" i="8"/>
  <c r="EE207" i="8"/>
  <c r="BQ208" i="8"/>
  <c r="BR208" i="8"/>
  <c r="BS208" i="8"/>
  <c r="BT208" i="8"/>
  <c r="BU208" i="8"/>
  <c r="BV208" i="8"/>
  <c r="BW208" i="8"/>
  <c r="BX208" i="8"/>
  <c r="BY208" i="8"/>
  <c r="BZ208" i="8"/>
  <c r="CA208" i="8"/>
  <c r="CB208" i="8"/>
  <c r="CC208" i="8"/>
  <c r="CD208" i="8"/>
  <c r="CE208" i="8"/>
  <c r="CF208" i="8"/>
  <c r="CG208" i="8"/>
  <c r="CH208" i="8"/>
  <c r="CI208" i="8"/>
  <c r="CJ208" i="8"/>
  <c r="CK208" i="8"/>
  <c r="CL208" i="8"/>
  <c r="CM208" i="8"/>
  <c r="CN208" i="8"/>
  <c r="CO208" i="8"/>
  <c r="CP208" i="8"/>
  <c r="CQ208" i="8"/>
  <c r="CR208" i="8"/>
  <c r="CS208" i="8"/>
  <c r="CT208" i="8"/>
  <c r="CU208" i="8"/>
  <c r="CV208" i="8"/>
  <c r="CW208" i="8"/>
  <c r="CX208" i="8"/>
  <c r="CY208" i="8"/>
  <c r="CZ208" i="8"/>
  <c r="DA208" i="8"/>
  <c r="DB208" i="8"/>
  <c r="DC208" i="8"/>
  <c r="DD208" i="8"/>
  <c r="DE208" i="8"/>
  <c r="DF208" i="8"/>
  <c r="DG208" i="8"/>
  <c r="DH208" i="8"/>
  <c r="DI208" i="8"/>
  <c r="DJ208" i="8"/>
  <c r="DK208" i="8"/>
  <c r="DL208" i="8"/>
  <c r="DM208" i="8"/>
  <c r="DN208" i="8"/>
  <c r="DO208" i="8"/>
  <c r="DP208" i="8"/>
  <c r="DQ208" i="8"/>
  <c r="DR208" i="8"/>
  <c r="DS208" i="8"/>
  <c r="DT208" i="8"/>
  <c r="DU208" i="8"/>
  <c r="DV208" i="8"/>
  <c r="DW208" i="8"/>
  <c r="DX208" i="8"/>
  <c r="DY208" i="8"/>
  <c r="DZ208" i="8"/>
  <c r="EA208" i="8"/>
  <c r="EB208" i="8"/>
  <c r="EC208" i="8"/>
  <c r="ED208" i="8"/>
  <c r="EE208" i="8"/>
  <c r="BQ209" i="8"/>
  <c r="BR209" i="8"/>
  <c r="BS209" i="8"/>
  <c r="BT209" i="8"/>
  <c r="BU209" i="8"/>
  <c r="BV209" i="8"/>
  <c r="BW209" i="8"/>
  <c r="BX209" i="8"/>
  <c r="BY209" i="8"/>
  <c r="BZ209" i="8"/>
  <c r="CA209" i="8"/>
  <c r="CB209" i="8"/>
  <c r="CC209" i="8"/>
  <c r="CD209" i="8"/>
  <c r="CE209" i="8"/>
  <c r="CF209" i="8"/>
  <c r="CG209" i="8"/>
  <c r="CH209" i="8"/>
  <c r="CI209" i="8"/>
  <c r="CJ209" i="8"/>
  <c r="CK209" i="8"/>
  <c r="CL209" i="8"/>
  <c r="CM209" i="8"/>
  <c r="CN209" i="8"/>
  <c r="CO209" i="8"/>
  <c r="CP209" i="8"/>
  <c r="CQ209" i="8"/>
  <c r="CR209" i="8"/>
  <c r="CS209" i="8"/>
  <c r="CT209" i="8"/>
  <c r="CU209" i="8"/>
  <c r="CV209" i="8"/>
  <c r="CW209" i="8"/>
  <c r="CX209" i="8"/>
  <c r="CY209" i="8"/>
  <c r="CZ209" i="8"/>
  <c r="DA209" i="8"/>
  <c r="DB209" i="8"/>
  <c r="DC209" i="8"/>
  <c r="DD209" i="8"/>
  <c r="DE209" i="8"/>
  <c r="DF209" i="8"/>
  <c r="DG209" i="8"/>
  <c r="DH209" i="8"/>
  <c r="DI209" i="8"/>
  <c r="DJ209" i="8"/>
  <c r="DK209" i="8"/>
  <c r="DL209" i="8"/>
  <c r="DM209" i="8"/>
  <c r="DN209" i="8"/>
  <c r="DO209" i="8"/>
  <c r="DP209" i="8"/>
  <c r="DQ209" i="8"/>
  <c r="DR209" i="8"/>
  <c r="DS209" i="8"/>
  <c r="DT209" i="8"/>
  <c r="DU209" i="8"/>
  <c r="DV209" i="8"/>
  <c r="DW209" i="8"/>
  <c r="DX209" i="8"/>
  <c r="DY209" i="8"/>
  <c r="DZ209" i="8"/>
  <c r="EA209" i="8"/>
  <c r="EB209" i="8"/>
  <c r="EC209" i="8"/>
  <c r="ED209" i="8"/>
  <c r="EE209" i="8"/>
  <c r="BQ210" i="8"/>
  <c r="BR210" i="8"/>
  <c r="BS210" i="8"/>
  <c r="BT210" i="8"/>
  <c r="BU210" i="8"/>
  <c r="BV210" i="8"/>
  <c r="BW210" i="8"/>
  <c r="BX210" i="8"/>
  <c r="BY210" i="8"/>
  <c r="BZ210" i="8"/>
  <c r="CA210" i="8"/>
  <c r="CB210" i="8"/>
  <c r="CC210" i="8"/>
  <c r="CD210" i="8"/>
  <c r="CE210" i="8"/>
  <c r="CF210" i="8"/>
  <c r="CG210" i="8"/>
  <c r="CH210" i="8"/>
  <c r="CI210" i="8"/>
  <c r="CJ210" i="8"/>
  <c r="CK210" i="8"/>
  <c r="CL210" i="8"/>
  <c r="CM210" i="8"/>
  <c r="CN210" i="8"/>
  <c r="CO210" i="8"/>
  <c r="CP210" i="8"/>
  <c r="CQ210" i="8"/>
  <c r="CR210" i="8"/>
  <c r="CS210" i="8"/>
  <c r="CT210" i="8"/>
  <c r="CU210" i="8"/>
  <c r="CV210" i="8"/>
  <c r="CW210" i="8"/>
  <c r="CX210" i="8"/>
  <c r="CY210" i="8"/>
  <c r="CZ210" i="8"/>
  <c r="DA210" i="8"/>
  <c r="DB210" i="8"/>
  <c r="DC210" i="8"/>
  <c r="DD210" i="8"/>
  <c r="DE210" i="8"/>
  <c r="DF210" i="8"/>
  <c r="DG210" i="8"/>
  <c r="DH210" i="8"/>
  <c r="DI210" i="8"/>
  <c r="DJ210" i="8"/>
  <c r="DK210" i="8"/>
  <c r="DL210" i="8"/>
  <c r="DM210" i="8"/>
  <c r="DN210" i="8"/>
  <c r="DO210" i="8"/>
  <c r="DP210" i="8"/>
  <c r="DQ210" i="8"/>
  <c r="DR210" i="8"/>
  <c r="DS210" i="8"/>
  <c r="DT210" i="8"/>
  <c r="DU210" i="8"/>
  <c r="DV210" i="8"/>
  <c r="DW210" i="8"/>
  <c r="DX210" i="8"/>
  <c r="DY210" i="8"/>
  <c r="DZ210" i="8"/>
  <c r="EA210" i="8"/>
  <c r="EB210" i="8"/>
  <c r="EC210" i="8"/>
  <c r="ED210" i="8"/>
  <c r="EE210" i="8"/>
  <c r="BQ211" i="8"/>
  <c r="BR211" i="8"/>
  <c r="BS211" i="8"/>
  <c r="BT211" i="8"/>
  <c r="BU211" i="8"/>
  <c r="BV211" i="8"/>
  <c r="BW211" i="8"/>
  <c r="BX211" i="8"/>
  <c r="BY211" i="8"/>
  <c r="BZ211" i="8"/>
  <c r="CA211" i="8"/>
  <c r="CB211" i="8"/>
  <c r="CC211" i="8"/>
  <c r="CD211" i="8"/>
  <c r="CE211" i="8"/>
  <c r="CF211" i="8"/>
  <c r="CG211" i="8"/>
  <c r="CH211" i="8"/>
  <c r="CI211" i="8"/>
  <c r="CJ211" i="8"/>
  <c r="CK211" i="8"/>
  <c r="CL211" i="8"/>
  <c r="CM211" i="8"/>
  <c r="CN211" i="8"/>
  <c r="CO211" i="8"/>
  <c r="CP211" i="8"/>
  <c r="CQ211" i="8"/>
  <c r="CR211" i="8"/>
  <c r="CS211" i="8"/>
  <c r="CT211" i="8"/>
  <c r="CU211" i="8"/>
  <c r="CV211" i="8"/>
  <c r="CW211" i="8"/>
  <c r="CX211" i="8"/>
  <c r="CY211" i="8"/>
  <c r="CZ211" i="8"/>
  <c r="DA211" i="8"/>
  <c r="DB211" i="8"/>
  <c r="DC211" i="8"/>
  <c r="DD211" i="8"/>
  <c r="DE211" i="8"/>
  <c r="DF211" i="8"/>
  <c r="DG211" i="8"/>
  <c r="DH211" i="8"/>
  <c r="DI211" i="8"/>
  <c r="DJ211" i="8"/>
  <c r="DK211" i="8"/>
  <c r="DL211" i="8"/>
  <c r="DM211" i="8"/>
  <c r="DN211" i="8"/>
  <c r="DO211" i="8"/>
  <c r="DP211" i="8"/>
  <c r="DQ211" i="8"/>
  <c r="DR211" i="8"/>
  <c r="DS211" i="8"/>
  <c r="DT211" i="8"/>
  <c r="DU211" i="8"/>
  <c r="DV211" i="8"/>
  <c r="DW211" i="8"/>
  <c r="DX211" i="8"/>
  <c r="DY211" i="8"/>
  <c r="DZ211" i="8"/>
  <c r="EA211" i="8"/>
  <c r="EB211" i="8"/>
  <c r="EC211" i="8"/>
  <c r="ED211" i="8"/>
  <c r="EE211" i="8"/>
  <c r="BQ212" i="8"/>
  <c r="BR212" i="8"/>
  <c r="BS212" i="8"/>
  <c r="BT212" i="8"/>
  <c r="BU212" i="8"/>
  <c r="BV212" i="8"/>
  <c r="BW212" i="8"/>
  <c r="BX212" i="8"/>
  <c r="BY212" i="8"/>
  <c r="BZ212" i="8"/>
  <c r="CA212" i="8"/>
  <c r="CB212" i="8"/>
  <c r="CC212" i="8"/>
  <c r="CD212" i="8"/>
  <c r="CE212" i="8"/>
  <c r="CF212" i="8"/>
  <c r="CG212" i="8"/>
  <c r="CH212" i="8"/>
  <c r="CI212" i="8"/>
  <c r="CJ212" i="8"/>
  <c r="CK212" i="8"/>
  <c r="CL212" i="8"/>
  <c r="CM212" i="8"/>
  <c r="CN212" i="8"/>
  <c r="CO212" i="8"/>
  <c r="CP212" i="8"/>
  <c r="CQ212" i="8"/>
  <c r="CR212" i="8"/>
  <c r="CS212" i="8"/>
  <c r="CT212" i="8"/>
  <c r="CU212" i="8"/>
  <c r="CV212" i="8"/>
  <c r="CW212" i="8"/>
  <c r="CX212" i="8"/>
  <c r="CY212" i="8"/>
  <c r="CZ212" i="8"/>
  <c r="DA212" i="8"/>
  <c r="DB212" i="8"/>
  <c r="DC212" i="8"/>
  <c r="DD212" i="8"/>
  <c r="DE212" i="8"/>
  <c r="DF212" i="8"/>
  <c r="DG212" i="8"/>
  <c r="DH212" i="8"/>
  <c r="DI212" i="8"/>
  <c r="DJ212" i="8"/>
  <c r="DK212" i="8"/>
  <c r="DL212" i="8"/>
  <c r="DM212" i="8"/>
  <c r="DN212" i="8"/>
  <c r="DO212" i="8"/>
  <c r="DP212" i="8"/>
  <c r="DQ212" i="8"/>
  <c r="DR212" i="8"/>
  <c r="DS212" i="8"/>
  <c r="DT212" i="8"/>
  <c r="DU212" i="8"/>
  <c r="DV212" i="8"/>
  <c r="DW212" i="8"/>
  <c r="DX212" i="8"/>
  <c r="DY212" i="8"/>
  <c r="DZ212" i="8"/>
  <c r="EA212" i="8"/>
  <c r="EB212" i="8"/>
  <c r="EC212" i="8"/>
  <c r="ED212" i="8"/>
  <c r="EE212" i="8"/>
  <c r="BQ213" i="8"/>
  <c r="BR213" i="8"/>
  <c r="BS213" i="8"/>
  <c r="BT213" i="8"/>
  <c r="BU213" i="8"/>
  <c r="BV213" i="8"/>
  <c r="BW213" i="8"/>
  <c r="BX213" i="8"/>
  <c r="BY213" i="8"/>
  <c r="BZ213" i="8"/>
  <c r="CA213" i="8"/>
  <c r="CB213" i="8"/>
  <c r="CC213" i="8"/>
  <c r="CD213" i="8"/>
  <c r="CE213" i="8"/>
  <c r="CF213" i="8"/>
  <c r="CG213" i="8"/>
  <c r="CH213" i="8"/>
  <c r="CI213" i="8"/>
  <c r="CJ213" i="8"/>
  <c r="CK213" i="8"/>
  <c r="CL213" i="8"/>
  <c r="CM213" i="8"/>
  <c r="CN213" i="8"/>
  <c r="CO213" i="8"/>
  <c r="CP213" i="8"/>
  <c r="CQ213" i="8"/>
  <c r="CR213" i="8"/>
  <c r="CS213" i="8"/>
  <c r="CT213" i="8"/>
  <c r="CU213" i="8"/>
  <c r="CV213" i="8"/>
  <c r="CW213" i="8"/>
  <c r="CX213" i="8"/>
  <c r="CY213" i="8"/>
  <c r="CZ213" i="8"/>
  <c r="DA213" i="8"/>
  <c r="DB213" i="8"/>
  <c r="DC213" i="8"/>
  <c r="DD213" i="8"/>
  <c r="DE213" i="8"/>
  <c r="DF213" i="8"/>
  <c r="DG213" i="8"/>
  <c r="DH213" i="8"/>
  <c r="DI213" i="8"/>
  <c r="DJ213" i="8"/>
  <c r="DK213" i="8"/>
  <c r="DL213" i="8"/>
  <c r="DM213" i="8"/>
  <c r="DN213" i="8"/>
  <c r="DO213" i="8"/>
  <c r="DP213" i="8"/>
  <c r="DQ213" i="8"/>
  <c r="DR213" i="8"/>
  <c r="DS213" i="8"/>
  <c r="DT213" i="8"/>
  <c r="DU213" i="8"/>
  <c r="DV213" i="8"/>
  <c r="DW213" i="8"/>
  <c r="DX213" i="8"/>
  <c r="DY213" i="8"/>
  <c r="DZ213" i="8"/>
  <c r="EA213" i="8"/>
  <c r="EB213" i="8"/>
  <c r="EC213" i="8"/>
  <c r="ED213" i="8"/>
  <c r="EE213" i="8"/>
  <c r="BQ214" i="8"/>
  <c r="BR214" i="8"/>
  <c r="BS214" i="8"/>
  <c r="BT214" i="8"/>
  <c r="BU214" i="8"/>
  <c r="BV214" i="8"/>
  <c r="BW214" i="8"/>
  <c r="BX214" i="8"/>
  <c r="BY214" i="8"/>
  <c r="BZ214" i="8"/>
  <c r="CA214" i="8"/>
  <c r="CB214" i="8"/>
  <c r="CC214" i="8"/>
  <c r="CD214" i="8"/>
  <c r="CE214" i="8"/>
  <c r="CF214" i="8"/>
  <c r="CG214" i="8"/>
  <c r="CH214" i="8"/>
  <c r="CI214" i="8"/>
  <c r="CJ214" i="8"/>
  <c r="CK214" i="8"/>
  <c r="CL214" i="8"/>
  <c r="CM214" i="8"/>
  <c r="CN214" i="8"/>
  <c r="CO214" i="8"/>
  <c r="CP214" i="8"/>
  <c r="CQ214" i="8"/>
  <c r="CR214" i="8"/>
  <c r="CS214" i="8"/>
  <c r="CT214" i="8"/>
  <c r="CU214" i="8"/>
  <c r="CV214" i="8"/>
  <c r="CW214" i="8"/>
  <c r="CX214" i="8"/>
  <c r="CY214" i="8"/>
  <c r="CZ214" i="8"/>
  <c r="DA214" i="8"/>
  <c r="DB214" i="8"/>
  <c r="DC214" i="8"/>
  <c r="DD214" i="8"/>
  <c r="DE214" i="8"/>
  <c r="DF214" i="8"/>
  <c r="DG214" i="8"/>
  <c r="DH214" i="8"/>
  <c r="DI214" i="8"/>
  <c r="DJ214" i="8"/>
  <c r="DK214" i="8"/>
  <c r="DL214" i="8"/>
  <c r="DM214" i="8"/>
  <c r="DN214" i="8"/>
  <c r="DO214" i="8"/>
  <c r="DP214" i="8"/>
  <c r="DQ214" i="8"/>
  <c r="DR214" i="8"/>
  <c r="DS214" i="8"/>
  <c r="DT214" i="8"/>
  <c r="DU214" i="8"/>
  <c r="DV214" i="8"/>
  <c r="DW214" i="8"/>
  <c r="DX214" i="8"/>
  <c r="DY214" i="8"/>
  <c r="DZ214" i="8"/>
  <c r="EA214" i="8"/>
  <c r="EB214" i="8"/>
  <c r="EC214" i="8"/>
  <c r="ED214" i="8"/>
  <c r="EE214" i="8"/>
  <c r="BQ215" i="8"/>
  <c r="BR215" i="8"/>
  <c r="BS215" i="8"/>
  <c r="BT215" i="8"/>
  <c r="BU215" i="8"/>
  <c r="BV215" i="8"/>
  <c r="BW215" i="8"/>
  <c r="BX215" i="8"/>
  <c r="BY215" i="8"/>
  <c r="BZ215" i="8"/>
  <c r="CA215" i="8"/>
  <c r="CB215" i="8"/>
  <c r="CC215" i="8"/>
  <c r="CD215" i="8"/>
  <c r="CE215" i="8"/>
  <c r="CF215" i="8"/>
  <c r="CG215" i="8"/>
  <c r="CH215" i="8"/>
  <c r="CI215" i="8"/>
  <c r="CJ215" i="8"/>
  <c r="CK215" i="8"/>
  <c r="CL215" i="8"/>
  <c r="CM215" i="8"/>
  <c r="CN215" i="8"/>
  <c r="CO215" i="8"/>
  <c r="CP215" i="8"/>
  <c r="CQ215" i="8"/>
  <c r="CR215" i="8"/>
  <c r="CS215" i="8"/>
  <c r="CT215" i="8"/>
  <c r="CU215" i="8"/>
  <c r="CV215" i="8"/>
  <c r="CW215" i="8"/>
  <c r="CX215" i="8"/>
  <c r="CY215" i="8"/>
  <c r="CZ215" i="8"/>
  <c r="DA215" i="8"/>
  <c r="DB215" i="8"/>
  <c r="DC215" i="8"/>
  <c r="DD215" i="8"/>
  <c r="DE215" i="8"/>
  <c r="DF215" i="8"/>
  <c r="DG215" i="8"/>
  <c r="DH215" i="8"/>
  <c r="DI215" i="8"/>
  <c r="DJ215" i="8"/>
  <c r="DK215" i="8"/>
  <c r="DL215" i="8"/>
  <c r="DM215" i="8"/>
  <c r="DN215" i="8"/>
  <c r="DO215" i="8"/>
  <c r="DP215" i="8"/>
  <c r="DQ215" i="8"/>
  <c r="DR215" i="8"/>
  <c r="DS215" i="8"/>
  <c r="DT215" i="8"/>
  <c r="DU215" i="8"/>
  <c r="DV215" i="8"/>
  <c r="DW215" i="8"/>
  <c r="DX215" i="8"/>
  <c r="DY215" i="8"/>
  <c r="DZ215" i="8"/>
  <c r="EA215" i="8"/>
  <c r="EB215" i="8"/>
  <c r="EC215" i="8"/>
  <c r="ED215" i="8"/>
  <c r="EE215" i="8"/>
  <c r="BQ216" i="8"/>
  <c r="BR216" i="8"/>
  <c r="BS216" i="8"/>
  <c r="BT216" i="8"/>
  <c r="BU216" i="8"/>
  <c r="BV216" i="8"/>
  <c r="BW216" i="8"/>
  <c r="BX216" i="8"/>
  <c r="BY216" i="8"/>
  <c r="BZ216" i="8"/>
  <c r="CA216" i="8"/>
  <c r="CB216" i="8"/>
  <c r="CC216" i="8"/>
  <c r="CD216" i="8"/>
  <c r="CE216" i="8"/>
  <c r="CF216" i="8"/>
  <c r="CG216" i="8"/>
  <c r="CH216" i="8"/>
  <c r="CI216" i="8"/>
  <c r="CJ216" i="8"/>
  <c r="CK216" i="8"/>
  <c r="CL216" i="8"/>
  <c r="CM216" i="8"/>
  <c r="CN216" i="8"/>
  <c r="CO216" i="8"/>
  <c r="CP216" i="8"/>
  <c r="CQ216" i="8"/>
  <c r="CR216" i="8"/>
  <c r="CS216" i="8"/>
  <c r="CT216" i="8"/>
  <c r="CU216" i="8"/>
  <c r="CV216" i="8"/>
  <c r="CW216" i="8"/>
  <c r="CX216" i="8"/>
  <c r="CY216" i="8"/>
  <c r="CZ216" i="8"/>
  <c r="DA216" i="8"/>
  <c r="DB216" i="8"/>
  <c r="DC216" i="8"/>
  <c r="DD216" i="8"/>
  <c r="DE216" i="8"/>
  <c r="DF216" i="8"/>
  <c r="DG216" i="8"/>
  <c r="DH216" i="8"/>
  <c r="DI216" i="8"/>
  <c r="DJ216" i="8"/>
  <c r="DK216" i="8"/>
  <c r="DL216" i="8"/>
  <c r="DM216" i="8"/>
  <c r="DN216" i="8"/>
  <c r="DO216" i="8"/>
  <c r="DP216" i="8"/>
  <c r="DQ216" i="8"/>
  <c r="DR216" i="8"/>
  <c r="DS216" i="8"/>
  <c r="DT216" i="8"/>
  <c r="DU216" i="8"/>
  <c r="DV216" i="8"/>
  <c r="DW216" i="8"/>
  <c r="DX216" i="8"/>
  <c r="DY216" i="8"/>
  <c r="DZ216" i="8"/>
  <c r="EA216" i="8"/>
  <c r="EB216" i="8"/>
  <c r="EC216" i="8"/>
  <c r="ED216" i="8"/>
  <c r="EE216" i="8"/>
  <c r="BQ217" i="8"/>
  <c r="BR217" i="8"/>
  <c r="BS217" i="8"/>
  <c r="BT217" i="8"/>
  <c r="BU217" i="8"/>
  <c r="BV217" i="8"/>
  <c r="BW217" i="8"/>
  <c r="BX217" i="8"/>
  <c r="BY217" i="8"/>
  <c r="BZ217" i="8"/>
  <c r="CA217" i="8"/>
  <c r="CB217" i="8"/>
  <c r="CC217" i="8"/>
  <c r="CD217" i="8"/>
  <c r="CE217" i="8"/>
  <c r="CF217" i="8"/>
  <c r="CG217" i="8"/>
  <c r="CH217" i="8"/>
  <c r="CI217" i="8"/>
  <c r="CJ217" i="8"/>
  <c r="CK217" i="8"/>
  <c r="CL217" i="8"/>
  <c r="CM217" i="8"/>
  <c r="CN217" i="8"/>
  <c r="CO217" i="8"/>
  <c r="CP217" i="8"/>
  <c r="CQ217" i="8"/>
  <c r="CR217" i="8"/>
  <c r="CS217" i="8"/>
  <c r="CT217" i="8"/>
  <c r="CU217" i="8"/>
  <c r="CV217" i="8"/>
  <c r="CW217" i="8"/>
  <c r="CX217" i="8"/>
  <c r="CY217" i="8"/>
  <c r="CZ217" i="8"/>
  <c r="DA217" i="8"/>
  <c r="DB217" i="8"/>
  <c r="DC217" i="8"/>
  <c r="DD217" i="8"/>
  <c r="DE217" i="8"/>
  <c r="DF217" i="8"/>
  <c r="DG217" i="8"/>
  <c r="DH217" i="8"/>
  <c r="DI217" i="8"/>
  <c r="DJ217" i="8"/>
  <c r="DK217" i="8"/>
  <c r="DL217" i="8"/>
  <c r="DM217" i="8"/>
  <c r="DN217" i="8"/>
  <c r="DO217" i="8"/>
  <c r="DP217" i="8"/>
  <c r="DQ217" i="8"/>
  <c r="DR217" i="8"/>
  <c r="DS217" i="8"/>
  <c r="DT217" i="8"/>
  <c r="DU217" i="8"/>
  <c r="DV217" i="8"/>
  <c r="DW217" i="8"/>
  <c r="DX217" i="8"/>
  <c r="DY217" i="8"/>
  <c r="DZ217" i="8"/>
  <c r="EA217" i="8"/>
  <c r="EB217" i="8"/>
  <c r="EC217" i="8"/>
  <c r="ED217" i="8"/>
  <c r="EE217" i="8"/>
  <c r="BQ218" i="8"/>
  <c r="BR218" i="8"/>
  <c r="BS218" i="8"/>
  <c r="BT218" i="8"/>
  <c r="BU218" i="8"/>
  <c r="BV218" i="8"/>
  <c r="BW218" i="8"/>
  <c r="BX218" i="8"/>
  <c r="BY218" i="8"/>
  <c r="BZ218" i="8"/>
  <c r="CA218" i="8"/>
  <c r="CB218" i="8"/>
  <c r="CC218" i="8"/>
  <c r="CD218" i="8"/>
  <c r="CE218" i="8"/>
  <c r="CF218" i="8"/>
  <c r="CG218" i="8"/>
  <c r="CH218" i="8"/>
  <c r="CI218" i="8"/>
  <c r="CJ218" i="8"/>
  <c r="CK218" i="8"/>
  <c r="CL218" i="8"/>
  <c r="CM218" i="8"/>
  <c r="CN218" i="8"/>
  <c r="CO218" i="8"/>
  <c r="CP218" i="8"/>
  <c r="CQ218" i="8"/>
  <c r="CR218" i="8"/>
  <c r="CS218" i="8"/>
  <c r="CT218" i="8"/>
  <c r="CU218" i="8"/>
  <c r="CV218" i="8"/>
  <c r="CW218" i="8"/>
  <c r="CX218" i="8"/>
  <c r="CY218" i="8"/>
  <c r="CZ218" i="8"/>
  <c r="DA218" i="8"/>
  <c r="DB218" i="8"/>
  <c r="DC218" i="8"/>
  <c r="DD218" i="8"/>
  <c r="DE218" i="8"/>
  <c r="DF218" i="8"/>
  <c r="DG218" i="8"/>
  <c r="DH218" i="8"/>
  <c r="DI218" i="8"/>
  <c r="DJ218" i="8"/>
  <c r="DK218" i="8"/>
  <c r="DL218" i="8"/>
  <c r="DM218" i="8"/>
  <c r="DN218" i="8"/>
  <c r="DO218" i="8"/>
  <c r="DP218" i="8"/>
  <c r="DQ218" i="8"/>
  <c r="DR218" i="8"/>
  <c r="DS218" i="8"/>
  <c r="DT218" i="8"/>
  <c r="DU218" i="8"/>
  <c r="DV218" i="8"/>
  <c r="DW218" i="8"/>
  <c r="DX218" i="8"/>
  <c r="DY218" i="8"/>
  <c r="DZ218" i="8"/>
  <c r="EA218" i="8"/>
  <c r="EB218" i="8"/>
  <c r="EC218" i="8"/>
  <c r="ED218" i="8"/>
  <c r="EE218" i="8"/>
  <c r="BQ219" i="8"/>
  <c r="BR219" i="8"/>
  <c r="BS219" i="8"/>
  <c r="BT219" i="8"/>
  <c r="BU219" i="8"/>
  <c r="BV219" i="8"/>
  <c r="BW219" i="8"/>
  <c r="BX219" i="8"/>
  <c r="BY219" i="8"/>
  <c r="BZ219" i="8"/>
  <c r="CA219" i="8"/>
  <c r="CB219" i="8"/>
  <c r="CC219" i="8"/>
  <c r="CD219" i="8"/>
  <c r="CE219" i="8"/>
  <c r="CF219" i="8"/>
  <c r="CG219" i="8"/>
  <c r="CH219" i="8"/>
  <c r="CI219" i="8"/>
  <c r="CJ219" i="8"/>
  <c r="CK219" i="8"/>
  <c r="CL219" i="8"/>
  <c r="CM219" i="8"/>
  <c r="CN219" i="8"/>
  <c r="CO219" i="8"/>
  <c r="CP219" i="8"/>
  <c r="CQ219" i="8"/>
  <c r="CR219" i="8"/>
  <c r="CS219" i="8"/>
  <c r="CT219" i="8"/>
  <c r="CU219" i="8"/>
  <c r="CV219" i="8"/>
  <c r="CW219" i="8"/>
  <c r="CX219" i="8"/>
  <c r="CY219" i="8"/>
  <c r="CZ219" i="8"/>
  <c r="DA219" i="8"/>
  <c r="DB219" i="8"/>
  <c r="DC219" i="8"/>
  <c r="DD219" i="8"/>
  <c r="DE219" i="8"/>
  <c r="DF219" i="8"/>
  <c r="DG219" i="8"/>
  <c r="DH219" i="8"/>
  <c r="DI219" i="8"/>
  <c r="DJ219" i="8"/>
  <c r="DK219" i="8"/>
  <c r="DL219" i="8"/>
  <c r="DM219" i="8"/>
  <c r="DN219" i="8"/>
  <c r="DO219" i="8"/>
  <c r="DP219" i="8"/>
  <c r="DQ219" i="8"/>
  <c r="DR219" i="8"/>
  <c r="DS219" i="8"/>
  <c r="DT219" i="8"/>
  <c r="DU219" i="8"/>
  <c r="DV219" i="8"/>
  <c r="DW219" i="8"/>
  <c r="DX219" i="8"/>
  <c r="DY219" i="8"/>
  <c r="DZ219" i="8"/>
  <c r="EA219" i="8"/>
  <c r="EB219" i="8"/>
  <c r="EC219" i="8"/>
  <c r="ED219" i="8"/>
  <c r="EE219" i="8"/>
  <c r="BQ220" i="8"/>
  <c r="BR220" i="8"/>
  <c r="BS220" i="8"/>
  <c r="BT220" i="8"/>
  <c r="BU220" i="8"/>
  <c r="BV220" i="8"/>
  <c r="BW220" i="8"/>
  <c r="BX220" i="8"/>
  <c r="BY220" i="8"/>
  <c r="BZ220" i="8"/>
  <c r="CA220" i="8"/>
  <c r="CB220" i="8"/>
  <c r="CC220" i="8"/>
  <c r="CD220" i="8"/>
  <c r="CE220" i="8"/>
  <c r="CF220" i="8"/>
  <c r="CG220" i="8"/>
  <c r="CH220" i="8"/>
  <c r="CI220" i="8"/>
  <c r="CJ220" i="8"/>
  <c r="CK220" i="8"/>
  <c r="CL220" i="8"/>
  <c r="CM220" i="8"/>
  <c r="CN220" i="8"/>
  <c r="CO220" i="8"/>
  <c r="CP220" i="8"/>
  <c r="CQ220" i="8"/>
  <c r="CR220" i="8"/>
  <c r="CS220" i="8"/>
  <c r="CT220" i="8"/>
  <c r="CU220" i="8"/>
  <c r="CV220" i="8"/>
  <c r="CW220" i="8"/>
  <c r="CX220" i="8"/>
  <c r="CY220" i="8"/>
  <c r="CZ220" i="8"/>
  <c r="DA220" i="8"/>
  <c r="DB220" i="8"/>
  <c r="DC220" i="8"/>
  <c r="DD220" i="8"/>
  <c r="DE220" i="8"/>
  <c r="DF220" i="8"/>
  <c r="DG220" i="8"/>
  <c r="DH220" i="8"/>
  <c r="DI220" i="8"/>
  <c r="DJ220" i="8"/>
  <c r="DK220" i="8"/>
  <c r="DL220" i="8"/>
  <c r="DM220" i="8"/>
  <c r="DN220" i="8"/>
  <c r="DO220" i="8"/>
  <c r="DP220" i="8"/>
  <c r="DQ220" i="8"/>
  <c r="DR220" i="8"/>
  <c r="DS220" i="8"/>
  <c r="DT220" i="8"/>
  <c r="DU220" i="8"/>
  <c r="DV220" i="8"/>
  <c r="DW220" i="8"/>
  <c r="DX220" i="8"/>
  <c r="DY220" i="8"/>
  <c r="DZ220" i="8"/>
  <c r="EA220" i="8"/>
  <c r="EB220" i="8"/>
  <c r="EC220" i="8"/>
  <c r="ED220" i="8"/>
  <c r="EE220" i="8"/>
  <c r="BQ221" i="8"/>
  <c r="BR221" i="8"/>
  <c r="BS221" i="8"/>
  <c r="BT221" i="8"/>
  <c r="BU221" i="8"/>
  <c r="BV221" i="8"/>
  <c r="BW221" i="8"/>
  <c r="BX221" i="8"/>
  <c r="BY221" i="8"/>
  <c r="BZ221" i="8"/>
  <c r="CA221" i="8"/>
  <c r="CB221" i="8"/>
  <c r="CC221" i="8"/>
  <c r="CD221" i="8"/>
  <c r="CE221" i="8"/>
  <c r="CF221" i="8"/>
  <c r="CG221" i="8"/>
  <c r="CH221" i="8"/>
  <c r="CI221" i="8"/>
  <c r="CJ221" i="8"/>
  <c r="CK221" i="8"/>
  <c r="CL221" i="8"/>
  <c r="CM221" i="8"/>
  <c r="CN221" i="8"/>
  <c r="CO221" i="8"/>
  <c r="CP221" i="8"/>
  <c r="CQ221" i="8"/>
  <c r="CR221" i="8"/>
  <c r="CS221" i="8"/>
  <c r="CT221" i="8"/>
  <c r="CU221" i="8"/>
  <c r="CV221" i="8"/>
  <c r="CW221" i="8"/>
  <c r="CX221" i="8"/>
  <c r="CY221" i="8"/>
  <c r="CZ221" i="8"/>
  <c r="DA221" i="8"/>
  <c r="DB221" i="8"/>
  <c r="DC221" i="8"/>
  <c r="DD221" i="8"/>
  <c r="DE221" i="8"/>
  <c r="DF221" i="8"/>
  <c r="DG221" i="8"/>
  <c r="DH221" i="8"/>
  <c r="DI221" i="8"/>
  <c r="DJ221" i="8"/>
  <c r="DK221" i="8"/>
  <c r="DL221" i="8"/>
  <c r="DM221" i="8"/>
  <c r="DN221" i="8"/>
  <c r="DO221" i="8"/>
  <c r="DP221" i="8"/>
  <c r="DQ221" i="8"/>
  <c r="DR221" i="8"/>
  <c r="DS221" i="8"/>
  <c r="DT221" i="8"/>
  <c r="DU221" i="8"/>
  <c r="DV221" i="8"/>
  <c r="DW221" i="8"/>
  <c r="DX221" i="8"/>
  <c r="DY221" i="8"/>
  <c r="DZ221" i="8"/>
  <c r="EA221" i="8"/>
  <c r="EB221" i="8"/>
  <c r="EC221" i="8"/>
  <c r="ED221" i="8"/>
  <c r="EE221" i="8"/>
  <c r="BQ222" i="8"/>
  <c r="BR222" i="8"/>
  <c r="BS222" i="8"/>
  <c r="BT222" i="8"/>
  <c r="BU222" i="8"/>
  <c r="BV222" i="8"/>
  <c r="BW222" i="8"/>
  <c r="BX222" i="8"/>
  <c r="BY222" i="8"/>
  <c r="BZ222" i="8"/>
  <c r="CA222" i="8"/>
  <c r="CB222" i="8"/>
  <c r="CC222" i="8"/>
  <c r="CD222" i="8"/>
  <c r="CE222" i="8"/>
  <c r="CF222" i="8"/>
  <c r="CG222" i="8"/>
  <c r="CH222" i="8"/>
  <c r="CI222" i="8"/>
  <c r="CJ222" i="8"/>
  <c r="CK222" i="8"/>
  <c r="CL222" i="8"/>
  <c r="CM222" i="8"/>
  <c r="CN222" i="8"/>
  <c r="CO222" i="8"/>
  <c r="CP222" i="8"/>
  <c r="CQ222" i="8"/>
  <c r="CR222" i="8"/>
  <c r="CS222" i="8"/>
  <c r="CT222" i="8"/>
  <c r="CU222" i="8"/>
  <c r="CV222" i="8"/>
  <c r="CW222" i="8"/>
  <c r="CX222" i="8"/>
  <c r="CY222" i="8"/>
  <c r="CZ222" i="8"/>
  <c r="DA222" i="8"/>
  <c r="DB222" i="8"/>
  <c r="DC222" i="8"/>
  <c r="DD222" i="8"/>
  <c r="DE222" i="8"/>
  <c r="DF222" i="8"/>
  <c r="DG222" i="8"/>
  <c r="DH222" i="8"/>
  <c r="DI222" i="8"/>
  <c r="DJ222" i="8"/>
  <c r="DK222" i="8"/>
  <c r="DL222" i="8"/>
  <c r="DM222" i="8"/>
  <c r="DN222" i="8"/>
  <c r="DO222" i="8"/>
  <c r="DP222" i="8"/>
  <c r="DQ222" i="8"/>
  <c r="DR222" i="8"/>
  <c r="DS222" i="8"/>
  <c r="DT222" i="8"/>
  <c r="DU222" i="8"/>
  <c r="DV222" i="8"/>
  <c r="DW222" i="8"/>
  <c r="DX222" i="8"/>
  <c r="DY222" i="8"/>
  <c r="DZ222" i="8"/>
  <c r="EA222" i="8"/>
  <c r="EB222" i="8"/>
  <c r="EC222" i="8"/>
  <c r="ED222" i="8"/>
  <c r="EE222" i="8"/>
  <c r="BQ223" i="8"/>
  <c r="BR223" i="8"/>
  <c r="BS223" i="8"/>
  <c r="BT223" i="8"/>
  <c r="BU223" i="8"/>
  <c r="BV223" i="8"/>
  <c r="BW223" i="8"/>
  <c r="BX223" i="8"/>
  <c r="BY223" i="8"/>
  <c r="BZ223" i="8"/>
  <c r="CA223" i="8"/>
  <c r="CB223" i="8"/>
  <c r="CC223" i="8"/>
  <c r="CD223" i="8"/>
  <c r="CE223" i="8"/>
  <c r="CF223" i="8"/>
  <c r="CG223" i="8"/>
  <c r="CH223" i="8"/>
  <c r="CI223" i="8"/>
  <c r="CJ223" i="8"/>
  <c r="CK223" i="8"/>
  <c r="CL223" i="8"/>
  <c r="CM223" i="8"/>
  <c r="CN223" i="8"/>
  <c r="CO223" i="8"/>
  <c r="CP223" i="8"/>
  <c r="CQ223" i="8"/>
  <c r="CR223" i="8"/>
  <c r="CS223" i="8"/>
  <c r="CT223" i="8"/>
  <c r="CU223" i="8"/>
  <c r="CV223" i="8"/>
  <c r="CW223" i="8"/>
  <c r="CX223" i="8"/>
  <c r="CY223" i="8"/>
  <c r="CZ223" i="8"/>
  <c r="DA223" i="8"/>
  <c r="DB223" i="8"/>
  <c r="DC223" i="8"/>
  <c r="DD223" i="8"/>
  <c r="DE223" i="8"/>
  <c r="DF223" i="8"/>
  <c r="DG223" i="8"/>
  <c r="DH223" i="8"/>
  <c r="DI223" i="8"/>
  <c r="DJ223" i="8"/>
  <c r="DK223" i="8"/>
  <c r="DL223" i="8"/>
  <c r="DM223" i="8"/>
  <c r="DN223" i="8"/>
  <c r="DO223" i="8"/>
  <c r="DP223" i="8"/>
  <c r="DQ223" i="8"/>
  <c r="DR223" i="8"/>
  <c r="DS223" i="8"/>
  <c r="DT223" i="8"/>
  <c r="DU223" i="8"/>
  <c r="DV223" i="8"/>
  <c r="DW223" i="8"/>
  <c r="DX223" i="8"/>
  <c r="DY223" i="8"/>
  <c r="DZ223" i="8"/>
  <c r="EA223" i="8"/>
  <c r="EB223" i="8"/>
  <c r="EC223" i="8"/>
  <c r="ED223" i="8"/>
  <c r="EE223" i="8"/>
  <c r="BQ224" i="8"/>
  <c r="BR224" i="8"/>
  <c r="BS224" i="8"/>
  <c r="BT224" i="8"/>
  <c r="BU224" i="8"/>
  <c r="BV224" i="8"/>
  <c r="BW224" i="8"/>
  <c r="BX224" i="8"/>
  <c r="BY224" i="8"/>
  <c r="BZ224" i="8"/>
  <c r="CA224" i="8"/>
  <c r="CB224" i="8"/>
  <c r="CC224" i="8"/>
  <c r="CD224" i="8"/>
  <c r="CE224" i="8"/>
  <c r="CF224" i="8"/>
  <c r="CG224" i="8"/>
  <c r="CH224" i="8"/>
  <c r="CI224" i="8"/>
  <c r="CJ224" i="8"/>
  <c r="CK224" i="8"/>
  <c r="CL224" i="8"/>
  <c r="CM224" i="8"/>
  <c r="CN224" i="8"/>
  <c r="CO224" i="8"/>
  <c r="CP224" i="8"/>
  <c r="CQ224" i="8"/>
  <c r="CR224" i="8"/>
  <c r="CS224" i="8"/>
  <c r="CT224" i="8"/>
  <c r="CU224" i="8"/>
  <c r="CV224" i="8"/>
  <c r="CW224" i="8"/>
  <c r="CX224" i="8"/>
  <c r="CY224" i="8"/>
  <c r="CZ224" i="8"/>
  <c r="DA224" i="8"/>
  <c r="DB224" i="8"/>
  <c r="DC224" i="8"/>
  <c r="DD224" i="8"/>
  <c r="DE224" i="8"/>
  <c r="DF224" i="8"/>
  <c r="DG224" i="8"/>
  <c r="DH224" i="8"/>
  <c r="DI224" i="8"/>
  <c r="DJ224" i="8"/>
  <c r="DK224" i="8"/>
  <c r="DL224" i="8"/>
  <c r="DM224" i="8"/>
  <c r="DN224" i="8"/>
  <c r="DO224" i="8"/>
  <c r="DP224" i="8"/>
  <c r="DQ224" i="8"/>
  <c r="DR224" i="8"/>
  <c r="DS224" i="8"/>
  <c r="DT224" i="8"/>
  <c r="DU224" i="8"/>
  <c r="DV224" i="8"/>
  <c r="DW224" i="8"/>
  <c r="DX224" i="8"/>
  <c r="DY224" i="8"/>
  <c r="DZ224" i="8"/>
  <c r="EA224" i="8"/>
  <c r="EB224" i="8"/>
  <c r="EC224" i="8"/>
  <c r="ED224" i="8"/>
  <c r="EE224" i="8"/>
  <c r="BQ225" i="8"/>
  <c r="BR225" i="8"/>
  <c r="BS225" i="8"/>
  <c r="BT225" i="8"/>
  <c r="BU225" i="8"/>
  <c r="BV225" i="8"/>
  <c r="BW225" i="8"/>
  <c r="BX225" i="8"/>
  <c r="BY225" i="8"/>
  <c r="BZ225" i="8"/>
  <c r="CA225" i="8"/>
  <c r="CB225" i="8"/>
  <c r="CC225" i="8"/>
  <c r="CD225" i="8"/>
  <c r="CE225" i="8"/>
  <c r="CF225" i="8"/>
  <c r="CG225" i="8"/>
  <c r="CH225" i="8"/>
  <c r="CI225" i="8"/>
  <c r="CJ225" i="8"/>
  <c r="CK225" i="8"/>
  <c r="CL225" i="8"/>
  <c r="CM225" i="8"/>
  <c r="CN225" i="8"/>
  <c r="CO225" i="8"/>
  <c r="CP225" i="8"/>
  <c r="CQ225" i="8"/>
  <c r="CR225" i="8"/>
  <c r="CS225" i="8"/>
  <c r="CT225" i="8"/>
  <c r="CU225" i="8"/>
  <c r="CV225" i="8"/>
  <c r="CW225" i="8"/>
  <c r="CX225" i="8"/>
  <c r="CY225" i="8"/>
  <c r="CZ225" i="8"/>
  <c r="DA225" i="8"/>
  <c r="DB225" i="8"/>
  <c r="DC225" i="8"/>
  <c r="DD225" i="8"/>
  <c r="DE225" i="8"/>
  <c r="DF225" i="8"/>
  <c r="DG225" i="8"/>
  <c r="DH225" i="8"/>
  <c r="DI225" i="8"/>
  <c r="DJ225" i="8"/>
  <c r="DK225" i="8"/>
  <c r="DL225" i="8"/>
  <c r="DM225" i="8"/>
  <c r="DN225" i="8"/>
  <c r="DO225" i="8"/>
  <c r="DP225" i="8"/>
  <c r="DQ225" i="8"/>
  <c r="DR225" i="8"/>
  <c r="DS225" i="8"/>
  <c r="DT225" i="8"/>
  <c r="DU225" i="8"/>
  <c r="DV225" i="8"/>
  <c r="DW225" i="8"/>
  <c r="DX225" i="8"/>
  <c r="DY225" i="8"/>
  <c r="DZ225" i="8"/>
  <c r="EA225" i="8"/>
  <c r="EB225" i="8"/>
  <c r="EC225" i="8"/>
  <c r="ED225" i="8"/>
  <c r="EE225" i="8"/>
  <c r="BQ226" i="8"/>
  <c r="BR226" i="8"/>
  <c r="BS226" i="8"/>
  <c r="BT226" i="8"/>
  <c r="BU226" i="8"/>
  <c r="BV226" i="8"/>
  <c r="BW226" i="8"/>
  <c r="BX226" i="8"/>
  <c r="BY226" i="8"/>
  <c r="BZ226" i="8"/>
  <c r="CA226" i="8"/>
  <c r="CB226" i="8"/>
  <c r="CC226" i="8"/>
  <c r="CD226" i="8"/>
  <c r="CE226" i="8"/>
  <c r="CF226" i="8"/>
  <c r="CG226" i="8"/>
  <c r="CH226" i="8"/>
  <c r="CI226" i="8"/>
  <c r="CJ226" i="8"/>
  <c r="CK226" i="8"/>
  <c r="CL226" i="8"/>
  <c r="CM226" i="8"/>
  <c r="CN226" i="8"/>
  <c r="CO226" i="8"/>
  <c r="CP226" i="8"/>
  <c r="CQ226" i="8"/>
  <c r="CR226" i="8"/>
  <c r="CS226" i="8"/>
  <c r="CT226" i="8"/>
  <c r="CU226" i="8"/>
  <c r="CV226" i="8"/>
  <c r="CW226" i="8"/>
  <c r="CX226" i="8"/>
  <c r="CY226" i="8"/>
  <c r="CZ226" i="8"/>
  <c r="DA226" i="8"/>
  <c r="DB226" i="8"/>
  <c r="DC226" i="8"/>
  <c r="DD226" i="8"/>
  <c r="DE226" i="8"/>
  <c r="DF226" i="8"/>
  <c r="DG226" i="8"/>
  <c r="DH226" i="8"/>
  <c r="DI226" i="8"/>
  <c r="DJ226" i="8"/>
  <c r="DK226" i="8"/>
  <c r="DL226" i="8"/>
  <c r="DM226" i="8"/>
  <c r="DN226" i="8"/>
  <c r="DO226" i="8"/>
  <c r="DP226" i="8"/>
  <c r="DQ226" i="8"/>
  <c r="DR226" i="8"/>
  <c r="DS226" i="8"/>
  <c r="DT226" i="8"/>
  <c r="DU226" i="8"/>
  <c r="DV226" i="8"/>
  <c r="DW226" i="8"/>
  <c r="DX226" i="8"/>
  <c r="DY226" i="8"/>
  <c r="DZ226" i="8"/>
  <c r="EA226" i="8"/>
  <c r="EB226" i="8"/>
  <c r="EC226" i="8"/>
  <c r="ED226" i="8"/>
  <c r="EE226" i="8"/>
  <c r="BQ227" i="8"/>
  <c r="BR227" i="8"/>
  <c r="BS227" i="8"/>
  <c r="BT227" i="8"/>
  <c r="BU227" i="8"/>
  <c r="BV227" i="8"/>
  <c r="BW227" i="8"/>
  <c r="BX227" i="8"/>
  <c r="BY227" i="8"/>
  <c r="BZ227" i="8"/>
  <c r="CA227" i="8"/>
  <c r="CB227" i="8"/>
  <c r="CC227" i="8"/>
  <c r="CD227" i="8"/>
  <c r="CE227" i="8"/>
  <c r="CF227" i="8"/>
  <c r="CG227" i="8"/>
  <c r="CH227" i="8"/>
  <c r="CI227" i="8"/>
  <c r="CJ227" i="8"/>
  <c r="CK227" i="8"/>
  <c r="CL227" i="8"/>
  <c r="CM227" i="8"/>
  <c r="CN227" i="8"/>
  <c r="CO227" i="8"/>
  <c r="CP227" i="8"/>
  <c r="CQ227" i="8"/>
  <c r="CR227" i="8"/>
  <c r="CS227" i="8"/>
  <c r="CT227" i="8"/>
  <c r="CU227" i="8"/>
  <c r="CV227" i="8"/>
  <c r="CW227" i="8"/>
  <c r="CX227" i="8"/>
  <c r="CY227" i="8"/>
  <c r="CZ227" i="8"/>
  <c r="DA227" i="8"/>
  <c r="DB227" i="8"/>
  <c r="DC227" i="8"/>
  <c r="DD227" i="8"/>
  <c r="DE227" i="8"/>
  <c r="DF227" i="8"/>
  <c r="DG227" i="8"/>
  <c r="DH227" i="8"/>
  <c r="DI227" i="8"/>
  <c r="DJ227" i="8"/>
  <c r="DK227" i="8"/>
  <c r="DL227" i="8"/>
  <c r="DM227" i="8"/>
  <c r="DN227" i="8"/>
  <c r="DO227" i="8"/>
  <c r="DP227" i="8"/>
  <c r="DQ227" i="8"/>
  <c r="DR227" i="8"/>
  <c r="DS227" i="8"/>
  <c r="DT227" i="8"/>
  <c r="DU227" i="8"/>
  <c r="DV227" i="8"/>
  <c r="DW227" i="8"/>
  <c r="DX227" i="8"/>
  <c r="DY227" i="8"/>
  <c r="DZ227" i="8"/>
  <c r="EA227" i="8"/>
  <c r="EB227" i="8"/>
  <c r="EC227" i="8"/>
  <c r="ED227" i="8"/>
  <c r="EE227" i="8"/>
  <c r="BQ228" i="8"/>
  <c r="BR228" i="8"/>
  <c r="BS228" i="8"/>
  <c r="BT228" i="8"/>
  <c r="BU228" i="8"/>
  <c r="BV228" i="8"/>
  <c r="BW228" i="8"/>
  <c r="BX228" i="8"/>
  <c r="BY228" i="8"/>
  <c r="BZ228" i="8"/>
  <c r="CA228" i="8"/>
  <c r="CB228" i="8"/>
  <c r="CC228" i="8"/>
  <c r="CD228" i="8"/>
  <c r="CE228" i="8"/>
  <c r="CF228" i="8"/>
  <c r="CG228" i="8"/>
  <c r="CH228" i="8"/>
  <c r="CI228" i="8"/>
  <c r="CJ228" i="8"/>
  <c r="CK228" i="8"/>
  <c r="CL228" i="8"/>
  <c r="CM228" i="8"/>
  <c r="CN228" i="8"/>
  <c r="CO228" i="8"/>
  <c r="CP228" i="8"/>
  <c r="CQ228" i="8"/>
  <c r="CR228" i="8"/>
  <c r="CS228" i="8"/>
  <c r="CT228" i="8"/>
  <c r="CU228" i="8"/>
  <c r="CV228" i="8"/>
  <c r="CW228" i="8"/>
  <c r="CX228" i="8"/>
  <c r="CY228" i="8"/>
  <c r="CZ228" i="8"/>
  <c r="DA228" i="8"/>
  <c r="DB228" i="8"/>
  <c r="DC228" i="8"/>
  <c r="DD228" i="8"/>
  <c r="DE228" i="8"/>
  <c r="DF228" i="8"/>
  <c r="DG228" i="8"/>
  <c r="DH228" i="8"/>
  <c r="DI228" i="8"/>
  <c r="DJ228" i="8"/>
  <c r="DK228" i="8"/>
  <c r="DL228" i="8"/>
  <c r="DM228" i="8"/>
  <c r="DN228" i="8"/>
  <c r="DO228" i="8"/>
  <c r="DP228" i="8"/>
  <c r="DQ228" i="8"/>
  <c r="DR228" i="8"/>
  <c r="DS228" i="8"/>
  <c r="DT228" i="8"/>
  <c r="DU228" i="8"/>
  <c r="DV228" i="8"/>
  <c r="DW228" i="8"/>
  <c r="DX228" i="8"/>
  <c r="DY228" i="8"/>
  <c r="DZ228" i="8"/>
  <c r="EA228" i="8"/>
  <c r="EB228" i="8"/>
  <c r="EC228" i="8"/>
  <c r="ED228" i="8"/>
  <c r="EE228" i="8"/>
  <c r="BQ229" i="8"/>
  <c r="BR229" i="8"/>
  <c r="BS229" i="8"/>
  <c r="BT229" i="8"/>
  <c r="BU229" i="8"/>
  <c r="BV229" i="8"/>
  <c r="BW229" i="8"/>
  <c r="BX229" i="8"/>
  <c r="BY229" i="8"/>
  <c r="BZ229" i="8"/>
  <c r="CA229" i="8"/>
  <c r="CB229" i="8"/>
  <c r="CC229" i="8"/>
  <c r="CD229" i="8"/>
  <c r="CE229" i="8"/>
  <c r="CF229" i="8"/>
  <c r="CG229" i="8"/>
  <c r="CH229" i="8"/>
  <c r="CI229" i="8"/>
  <c r="CJ229" i="8"/>
  <c r="CK229" i="8"/>
  <c r="CL229" i="8"/>
  <c r="CM229" i="8"/>
  <c r="CN229" i="8"/>
  <c r="CO229" i="8"/>
  <c r="CP229" i="8"/>
  <c r="CQ229" i="8"/>
  <c r="CR229" i="8"/>
  <c r="CS229" i="8"/>
  <c r="CT229" i="8"/>
  <c r="CU229" i="8"/>
  <c r="CV229" i="8"/>
  <c r="CW229" i="8"/>
  <c r="CX229" i="8"/>
  <c r="CY229" i="8"/>
  <c r="CZ229" i="8"/>
  <c r="DA229" i="8"/>
  <c r="DB229" i="8"/>
  <c r="DC229" i="8"/>
  <c r="DD229" i="8"/>
  <c r="DE229" i="8"/>
  <c r="DF229" i="8"/>
  <c r="DG229" i="8"/>
  <c r="DH229" i="8"/>
  <c r="DI229" i="8"/>
  <c r="DJ229" i="8"/>
  <c r="DK229" i="8"/>
  <c r="DL229" i="8"/>
  <c r="DM229" i="8"/>
  <c r="DN229" i="8"/>
  <c r="DO229" i="8"/>
  <c r="DP229" i="8"/>
  <c r="DQ229" i="8"/>
  <c r="DR229" i="8"/>
  <c r="DS229" i="8"/>
  <c r="DT229" i="8"/>
  <c r="DU229" i="8"/>
  <c r="DV229" i="8"/>
  <c r="DW229" i="8"/>
  <c r="DX229" i="8"/>
  <c r="DY229" i="8"/>
  <c r="DZ229" i="8"/>
  <c r="EA229" i="8"/>
  <c r="EB229" i="8"/>
  <c r="EC229" i="8"/>
  <c r="ED229" i="8"/>
  <c r="EE229" i="8"/>
  <c r="BQ230" i="8"/>
  <c r="BR230" i="8"/>
  <c r="BS230" i="8"/>
  <c r="BT230" i="8"/>
  <c r="BU230" i="8"/>
  <c r="BV230" i="8"/>
  <c r="BW230" i="8"/>
  <c r="BX230" i="8"/>
  <c r="BY230" i="8"/>
  <c r="BZ230" i="8"/>
  <c r="CA230" i="8"/>
  <c r="CB230" i="8"/>
  <c r="CC230" i="8"/>
  <c r="CD230" i="8"/>
  <c r="CE230" i="8"/>
  <c r="CF230" i="8"/>
  <c r="CG230" i="8"/>
  <c r="CH230" i="8"/>
  <c r="CI230" i="8"/>
  <c r="CJ230" i="8"/>
  <c r="CK230" i="8"/>
  <c r="CL230" i="8"/>
  <c r="CM230" i="8"/>
  <c r="CN230" i="8"/>
  <c r="CO230" i="8"/>
  <c r="CP230" i="8"/>
  <c r="CQ230" i="8"/>
  <c r="CR230" i="8"/>
  <c r="CS230" i="8"/>
  <c r="CT230" i="8"/>
  <c r="CU230" i="8"/>
  <c r="CV230" i="8"/>
  <c r="CW230" i="8"/>
  <c r="CX230" i="8"/>
  <c r="CY230" i="8"/>
  <c r="CZ230" i="8"/>
  <c r="DA230" i="8"/>
  <c r="DB230" i="8"/>
  <c r="DC230" i="8"/>
  <c r="DD230" i="8"/>
  <c r="DE230" i="8"/>
  <c r="DF230" i="8"/>
  <c r="DG230" i="8"/>
  <c r="DH230" i="8"/>
  <c r="DI230" i="8"/>
  <c r="DJ230" i="8"/>
  <c r="DK230" i="8"/>
  <c r="DL230" i="8"/>
  <c r="DM230" i="8"/>
  <c r="DN230" i="8"/>
  <c r="DO230" i="8"/>
  <c r="DP230" i="8"/>
  <c r="DQ230" i="8"/>
  <c r="DR230" i="8"/>
  <c r="DS230" i="8"/>
  <c r="DT230" i="8"/>
  <c r="DU230" i="8"/>
  <c r="DV230" i="8"/>
  <c r="DW230" i="8"/>
  <c r="DX230" i="8"/>
  <c r="DY230" i="8"/>
  <c r="DZ230" i="8"/>
  <c r="EA230" i="8"/>
  <c r="EB230" i="8"/>
  <c r="EC230" i="8"/>
  <c r="ED230" i="8"/>
  <c r="EE230" i="8"/>
  <c r="BQ231" i="8"/>
  <c r="BR231" i="8"/>
  <c r="BS231" i="8"/>
  <c r="BT231" i="8"/>
  <c r="BU231" i="8"/>
  <c r="BV231" i="8"/>
  <c r="BW231" i="8"/>
  <c r="BX231" i="8"/>
  <c r="BY231" i="8"/>
  <c r="BZ231" i="8"/>
  <c r="CA231" i="8"/>
  <c r="CB231" i="8"/>
  <c r="CC231" i="8"/>
  <c r="CD231" i="8"/>
  <c r="CE231" i="8"/>
  <c r="CF231" i="8"/>
  <c r="CG231" i="8"/>
  <c r="CH231" i="8"/>
  <c r="CI231" i="8"/>
  <c r="CJ231" i="8"/>
  <c r="CK231" i="8"/>
  <c r="CL231" i="8"/>
  <c r="CM231" i="8"/>
  <c r="CN231" i="8"/>
  <c r="CO231" i="8"/>
  <c r="CP231" i="8"/>
  <c r="CQ231" i="8"/>
  <c r="CR231" i="8"/>
  <c r="CS231" i="8"/>
  <c r="CT231" i="8"/>
  <c r="CU231" i="8"/>
  <c r="CV231" i="8"/>
  <c r="CW231" i="8"/>
  <c r="CX231" i="8"/>
  <c r="CY231" i="8"/>
  <c r="CZ231" i="8"/>
  <c r="DA231" i="8"/>
  <c r="DB231" i="8"/>
  <c r="DC231" i="8"/>
  <c r="DD231" i="8"/>
  <c r="DE231" i="8"/>
  <c r="DF231" i="8"/>
  <c r="DG231" i="8"/>
  <c r="DH231" i="8"/>
  <c r="DI231" i="8"/>
  <c r="DJ231" i="8"/>
  <c r="DK231" i="8"/>
  <c r="DL231" i="8"/>
  <c r="DM231" i="8"/>
  <c r="DN231" i="8"/>
  <c r="DO231" i="8"/>
  <c r="DP231" i="8"/>
  <c r="DQ231" i="8"/>
  <c r="DR231" i="8"/>
  <c r="DS231" i="8"/>
  <c r="DT231" i="8"/>
  <c r="DU231" i="8"/>
  <c r="DV231" i="8"/>
  <c r="DW231" i="8"/>
  <c r="DX231" i="8"/>
  <c r="DY231" i="8"/>
  <c r="DZ231" i="8"/>
  <c r="EA231" i="8"/>
  <c r="EB231" i="8"/>
  <c r="EC231" i="8"/>
  <c r="ED231" i="8"/>
  <c r="EE231" i="8"/>
  <c r="BQ232" i="8"/>
  <c r="BR232" i="8"/>
  <c r="BS232" i="8"/>
  <c r="BT232" i="8"/>
  <c r="BU232" i="8"/>
  <c r="BV232" i="8"/>
  <c r="BW232" i="8"/>
  <c r="BX232" i="8"/>
  <c r="BY232" i="8"/>
  <c r="BZ232" i="8"/>
  <c r="CA232" i="8"/>
  <c r="CB232" i="8"/>
  <c r="CC232" i="8"/>
  <c r="CD232" i="8"/>
  <c r="CE232" i="8"/>
  <c r="CF232" i="8"/>
  <c r="CG232" i="8"/>
  <c r="CH232" i="8"/>
  <c r="CI232" i="8"/>
  <c r="CJ232" i="8"/>
  <c r="CK232" i="8"/>
  <c r="CL232" i="8"/>
  <c r="CM232" i="8"/>
  <c r="CN232" i="8"/>
  <c r="CO232" i="8"/>
  <c r="CP232" i="8"/>
  <c r="CQ232" i="8"/>
  <c r="CR232" i="8"/>
  <c r="CS232" i="8"/>
  <c r="CT232" i="8"/>
  <c r="CU232" i="8"/>
  <c r="CV232" i="8"/>
  <c r="CW232" i="8"/>
  <c r="CX232" i="8"/>
  <c r="CY232" i="8"/>
  <c r="CZ232" i="8"/>
  <c r="DA232" i="8"/>
  <c r="DB232" i="8"/>
  <c r="DC232" i="8"/>
  <c r="DD232" i="8"/>
  <c r="DE232" i="8"/>
  <c r="DF232" i="8"/>
  <c r="DG232" i="8"/>
  <c r="DH232" i="8"/>
  <c r="DI232" i="8"/>
  <c r="DJ232" i="8"/>
  <c r="DK232" i="8"/>
  <c r="DL232" i="8"/>
  <c r="DM232" i="8"/>
  <c r="DN232" i="8"/>
  <c r="DO232" i="8"/>
  <c r="DP232" i="8"/>
  <c r="DQ232" i="8"/>
  <c r="DR232" i="8"/>
  <c r="DS232" i="8"/>
  <c r="DT232" i="8"/>
  <c r="DU232" i="8"/>
  <c r="DV232" i="8"/>
  <c r="DW232" i="8"/>
  <c r="DX232" i="8"/>
  <c r="DY232" i="8"/>
  <c r="DZ232" i="8"/>
  <c r="EA232" i="8"/>
  <c r="EB232" i="8"/>
  <c r="EC232" i="8"/>
  <c r="ED232" i="8"/>
  <c r="EE232" i="8"/>
  <c r="BQ233" i="8"/>
  <c r="BR233" i="8"/>
  <c r="BS233" i="8"/>
  <c r="BT233" i="8"/>
  <c r="BU233" i="8"/>
  <c r="BV233" i="8"/>
  <c r="BW233" i="8"/>
  <c r="BX233" i="8"/>
  <c r="BY233" i="8"/>
  <c r="BZ233" i="8"/>
  <c r="CA233" i="8"/>
  <c r="CB233" i="8"/>
  <c r="CC233" i="8"/>
  <c r="CD233" i="8"/>
  <c r="CE233" i="8"/>
  <c r="CF233" i="8"/>
  <c r="CG233" i="8"/>
  <c r="CH233" i="8"/>
  <c r="CI233" i="8"/>
  <c r="CJ233" i="8"/>
  <c r="CK233" i="8"/>
  <c r="CL233" i="8"/>
  <c r="CM233" i="8"/>
  <c r="CN233" i="8"/>
  <c r="CO233" i="8"/>
  <c r="CP233" i="8"/>
  <c r="CQ233" i="8"/>
  <c r="CR233" i="8"/>
  <c r="CS233" i="8"/>
  <c r="CT233" i="8"/>
  <c r="CU233" i="8"/>
  <c r="CV233" i="8"/>
  <c r="CW233" i="8"/>
  <c r="CX233" i="8"/>
  <c r="CY233" i="8"/>
  <c r="CZ233" i="8"/>
  <c r="DA233" i="8"/>
  <c r="DB233" i="8"/>
  <c r="DC233" i="8"/>
  <c r="DD233" i="8"/>
  <c r="DE233" i="8"/>
  <c r="DF233" i="8"/>
  <c r="DG233" i="8"/>
  <c r="DH233" i="8"/>
  <c r="DI233" i="8"/>
  <c r="DJ233" i="8"/>
  <c r="DK233" i="8"/>
  <c r="DL233" i="8"/>
  <c r="DM233" i="8"/>
  <c r="DN233" i="8"/>
  <c r="DO233" i="8"/>
  <c r="DP233" i="8"/>
  <c r="DQ233" i="8"/>
  <c r="DR233" i="8"/>
  <c r="DS233" i="8"/>
  <c r="DT233" i="8"/>
  <c r="DU233" i="8"/>
  <c r="DV233" i="8"/>
  <c r="DW233" i="8"/>
  <c r="DX233" i="8"/>
  <c r="DY233" i="8"/>
  <c r="DZ233" i="8"/>
  <c r="EA233" i="8"/>
  <c r="EB233" i="8"/>
  <c r="EC233" i="8"/>
  <c r="ED233" i="8"/>
  <c r="EE233" i="8"/>
  <c r="BQ234" i="8"/>
  <c r="BR234" i="8"/>
  <c r="BS234" i="8"/>
  <c r="BT234" i="8"/>
  <c r="BU234" i="8"/>
  <c r="BV234" i="8"/>
  <c r="BW234" i="8"/>
  <c r="BX234" i="8"/>
  <c r="BY234" i="8"/>
  <c r="BZ234" i="8"/>
  <c r="CA234" i="8"/>
  <c r="CB234" i="8"/>
  <c r="CC234" i="8"/>
  <c r="CD234" i="8"/>
  <c r="CE234" i="8"/>
  <c r="CF234" i="8"/>
  <c r="CG234" i="8"/>
  <c r="CH234" i="8"/>
  <c r="CI234" i="8"/>
  <c r="CJ234" i="8"/>
  <c r="CK234" i="8"/>
  <c r="CL234" i="8"/>
  <c r="CM234" i="8"/>
  <c r="CN234" i="8"/>
  <c r="CO234" i="8"/>
  <c r="CP234" i="8"/>
  <c r="CQ234" i="8"/>
  <c r="CR234" i="8"/>
  <c r="CS234" i="8"/>
  <c r="CT234" i="8"/>
  <c r="CU234" i="8"/>
  <c r="CV234" i="8"/>
  <c r="CW234" i="8"/>
  <c r="CX234" i="8"/>
  <c r="CY234" i="8"/>
  <c r="CZ234" i="8"/>
  <c r="DA234" i="8"/>
  <c r="DB234" i="8"/>
  <c r="DC234" i="8"/>
  <c r="DD234" i="8"/>
  <c r="DE234" i="8"/>
  <c r="DF234" i="8"/>
  <c r="DG234" i="8"/>
  <c r="DH234" i="8"/>
  <c r="DI234" i="8"/>
  <c r="DJ234" i="8"/>
  <c r="DK234" i="8"/>
  <c r="DL234" i="8"/>
  <c r="DM234" i="8"/>
  <c r="DN234" i="8"/>
  <c r="DO234" i="8"/>
  <c r="DP234" i="8"/>
  <c r="DQ234" i="8"/>
  <c r="DR234" i="8"/>
  <c r="DS234" i="8"/>
  <c r="DT234" i="8"/>
  <c r="DU234" i="8"/>
  <c r="DV234" i="8"/>
  <c r="DW234" i="8"/>
  <c r="DX234" i="8"/>
  <c r="DY234" i="8"/>
  <c r="DZ234" i="8"/>
  <c r="EA234" i="8"/>
  <c r="EB234" i="8"/>
  <c r="EC234" i="8"/>
  <c r="ED234" i="8"/>
  <c r="EE234" i="8"/>
  <c r="BQ235" i="8"/>
  <c r="BR235" i="8"/>
  <c r="BS235" i="8"/>
  <c r="BT235" i="8"/>
  <c r="BU235" i="8"/>
  <c r="BV235" i="8"/>
  <c r="BW235" i="8"/>
  <c r="BX235" i="8"/>
  <c r="BY235" i="8"/>
  <c r="BZ235" i="8"/>
  <c r="CA235" i="8"/>
  <c r="CB235" i="8"/>
  <c r="CC235" i="8"/>
  <c r="CD235" i="8"/>
  <c r="CE235" i="8"/>
  <c r="CF235" i="8"/>
  <c r="CG235" i="8"/>
  <c r="CH235" i="8"/>
  <c r="CI235" i="8"/>
  <c r="CJ235" i="8"/>
  <c r="CK235" i="8"/>
  <c r="CL235" i="8"/>
  <c r="CM235" i="8"/>
  <c r="CN235" i="8"/>
  <c r="CO235" i="8"/>
  <c r="CP235" i="8"/>
  <c r="CQ235" i="8"/>
  <c r="CR235" i="8"/>
  <c r="CS235" i="8"/>
  <c r="CT235" i="8"/>
  <c r="CU235" i="8"/>
  <c r="CV235" i="8"/>
  <c r="CW235" i="8"/>
  <c r="CX235" i="8"/>
  <c r="CY235" i="8"/>
  <c r="CZ235" i="8"/>
  <c r="DA235" i="8"/>
  <c r="DB235" i="8"/>
  <c r="DC235" i="8"/>
  <c r="DD235" i="8"/>
  <c r="DE235" i="8"/>
  <c r="DF235" i="8"/>
  <c r="DG235" i="8"/>
  <c r="DH235" i="8"/>
  <c r="DI235" i="8"/>
  <c r="DJ235" i="8"/>
  <c r="DK235" i="8"/>
  <c r="DL235" i="8"/>
  <c r="DM235" i="8"/>
  <c r="DN235" i="8"/>
  <c r="DO235" i="8"/>
  <c r="DP235" i="8"/>
  <c r="DQ235" i="8"/>
  <c r="DR235" i="8"/>
  <c r="DS235" i="8"/>
  <c r="DT235" i="8"/>
  <c r="DU235" i="8"/>
  <c r="DV235" i="8"/>
  <c r="DW235" i="8"/>
  <c r="DX235" i="8"/>
  <c r="DY235" i="8"/>
  <c r="DZ235" i="8"/>
  <c r="EA235" i="8"/>
  <c r="EB235" i="8"/>
  <c r="EC235" i="8"/>
  <c r="ED235" i="8"/>
  <c r="EE235" i="8"/>
  <c r="BQ236" i="8"/>
  <c r="BR236" i="8"/>
  <c r="BS236" i="8"/>
  <c r="BT236" i="8"/>
  <c r="BU236" i="8"/>
  <c r="BV236" i="8"/>
  <c r="BW236" i="8"/>
  <c r="BX236" i="8"/>
  <c r="BY236" i="8"/>
  <c r="BZ236" i="8"/>
  <c r="CA236" i="8"/>
  <c r="CB236" i="8"/>
  <c r="CC236" i="8"/>
  <c r="CD236" i="8"/>
  <c r="CE236" i="8"/>
  <c r="CF236" i="8"/>
  <c r="CG236" i="8"/>
  <c r="CH236" i="8"/>
  <c r="CI236" i="8"/>
  <c r="CJ236" i="8"/>
  <c r="CK236" i="8"/>
  <c r="CL236" i="8"/>
  <c r="CM236" i="8"/>
  <c r="CN236" i="8"/>
  <c r="CO236" i="8"/>
  <c r="CP236" i="8"/>
  <c r="CQ236" i="8"/>
  <c r="CR236" i="8"/>
  <c r="CS236" i="8"/>
  <c r="CT236" i="8"/>
  <c r="CU236" i="8"/>
  <c r="CV236" i="8"/>
  <c r="CW236" i="8"/>
  <c r="CX236" i="8"/>
  <c r="CY236" i="8"/>
  <c r="CZ236" i="8"/>
  <c r="DA236" i="8"/>
  <c r="DB236" i="8"/>
  <c r="DC236" i="8"/>
  <c r="DD236" i="8"/>
  <c r="DE236" i="8"/>
  <c r="DF236" i="8"/>
  <c r="DG236" i="8"/>
  <c r="DH236" i="8"/>
  <c r="DI236" i="8"/>
  <c r="DJ236" i="8"/>
  <c r="DK236" i="8"/>
  <c r="DL236" i="8"/>
  <c r="DM236" i="8"/>
  <c r="DN236" i="8"/>
  <c r="DO236" i="8"/>
  <c r="DP236" i="8"/>
  <c r="DQ236" i="8"/>
  <c r="DR236" i="8"/>
  <c r="DS236" i="8"/>
  <c r="DT236" i="8"/>
  <c r="DU236" i="8"/>
  <c r="DV236" i="8"/>
  <c r="DW236" i="8"/>
  <c r="DX236" i="8"/>
  <c r="DY236" i="8"/>
  <c r="DZ236" i="8"/>
  <c r="EA236" i="8"/>
  <c r="EB236" i="8"/>
  <c r="EC236" i="8"/>
  <c r="ED236" i="8"/>
  <c r="EE236" i="8"/>
  <c r="BQ237" i="8"/>
  <c r="BR237" i="8"/>
  <c r="BS237" i="8"/>
  <c r="BT237" i="8"/>
  <c r="BU237" i="8"/>
  <c r="BV237" i="8"/>
  <c r="BW237" i="8"/>
  <c r="BX237" i="8"/>
  <c r="BY237" i="8"/>
  <c r="BZ237" i="8"/>
  <c r="CA237" i="8"/>
  <c r="CB237" i="8"/>
  <c r="CC237" i="8"/>
  <c r="CD237" i="8"/>
  <c r="CE237" i="8"/>
  <c r="CF237" i="8"/>
  <c r="CG237" i="8"/>
  <c r="CH237" i="8"/>
  <c r="CI237" i="8"/>
  <c r="CJ237" i="8"/>
  <c r="CK237" i="8"/>
  <c r="CL237" i="8"/>
  <c r="CM237" i="8"/>
  <c r="CN237" i="8"/>
  <c r="CO237" i="8"/>
  <c r="CP237" i="8"/>
  <c r="CQ237" i="8"/>
  <c r="CR237" i="8"/>
  <c r="CS237" i="8"/>
  <c r="CT237" i="8"/>
  <c r="CU237" i="8"/>
  <c r="CV237" i="8"/>
  <c r="CW237" i="8"/>
  <c r="CX237" i="8"/>
  <c r="CY237" i="8"/>
  <c r="CZ237" i="8"/>
  <c r="DA237" i="8"/>
  <c r="DB237" i="8"/>
  <c r="DC237" i="8"/>
  <c r="DD237" i="8"/>
  <c r="DE237" i="8"/>
  <c r="DF237" i="8"/>
  <c r="DG237" i="8"/>
  <c r="DH237" i="8"/>
  <c r="DI237" i="8"/>
  <c r="DJ237" i="8"/>
  <c r="DK237" i="8"/>
  <c r="DL237" i="8"/>
  <c r="DM237" i="8"/>
  <c r="DN237" i="8"/>
  <c r="DO237" i="8"/>
  <c r="DP237" i="8"/>
  <c r="DQ237" i="8"/>
  <c r="DR237" i="8"/>
  <c r="DS237" i="8"/>
  <c r="DT237" i="8"/>
  <c r="DU237" i="8"/>
  <c r="DV237" i="8"/>
  <c r="DW237" i="8"/>
  <c r="DX237" i="8"/>
  <c r="DY237" i="8"/>
  <c r="DZ237" i="8"/>
  <c r="EA237" i="8"/>
  <c r="EB237" i="8"/>
  <c r="EC237" i="8"/>
  <c r="ED237" i="8"/>
  <c r="EE237" i="8"/>
  <c r="BQ238" i="8"/>
  <c r="BR238" i="8"/>
  <c r="BS238" i="8"/>
  <c r="BT238" i="8"/>
  <c r="BU238" i="8"/>
  <c r="BV238" i="8"/>
  <c r="BW238" i="8"/>
  <c r="BX238" i="8"/>
  <c r="BY238" i="8"/>
  <c r="BZ238" i="8"/>
  <c r="CA238" i="8"/>
  <c r="CB238" i="8"/>
  <c r="CC238" i="8"/>
  <c r="CD238" i="8"/>
  <c r="CE238" i="8"/>
  <c r="CF238" i="8"/>
  <c r="CG238" i="8"/>
  <c r="CH238" i="8"/>
  <c r="CI238" i="8"/>
  <c r="CJ238" i="8"/>
  <c r="CK238" i="8"/>
  <c r="CL238" i="8"/>
  <c r="CM238" i="8"/>
  <c r="CN238" i="8"/>
  <c r="CO238" i="8"/>
  <c r="CP238" i="8"/>
  <c r="CQ238" i="8"/>
  <c r="CR238" i="8"/>
  <c r="CS238" i="8"/>
  <c r="CT238" i="8"/>
  <c r="CU238" i="8"/>
  <c r="CV238" i="8"/>
  <c r="CW238" i="8"/>
  <c r="CX238" i="8"/>
  <c r="CY238" i="8"/>
  <c r="CZ238" i="8"/>
  <c r="DA238" i="8"/>
  <c r="DB238" i="8"/>
  <c r="DC238" i="8"/>
  <c r="DD238" i="8"/>
  <c r="DE238" i="8"/>
  <c r="DF238" i="8"/>
  <c r="DG238" i="8"/>
  <c r="DH238" i="8"/>
  <c r="DI238" i="8"/>
  <c r="DJ238" i="8"/>
  <c r="DK238" i="8"/>
  <c r="DL238" i="8"/>
  <c r="DM238" i="8"/>
  <c r="DN238" i="8"/>
  <c r="DO238" i="8"/>
  <c r="DP238" i="8"/>
  <c r="DQ238" i="8"/>
  <c r="DR238" i="8"/>
  <c r="DS238" i="8"/>
  <c r="DT238" i="8"/>
  <c r="DU238" i="8"/>
  <c r="DV238" i="8"/>
  <c r="DW238" i="8"/>
  <c r="DX238" i="8"/>
  <c r="DY238" i="8"/>
  <c r="DZ238" i="8"/>
  <c r="EA238" i="8"/>
  <c r="EB238" i="8"/>
  <c r="EC238" i="8"/>
  <c r="ED238" i="8"/>
  <c r="EE238" i="8"/>
  <c r="BQ239" i="8"/>
  <c r="BR239" i="8"/>
  <c r="BS239" i="8"/>
  <c r="BT239" i="8"/>
  <c r="BU239" i="8"/>
  <c r="BV239" i="8"/>
  <c r="BW239" i="8"/>
  <c r="BX239" i="8"/>
  <c r="BY239" i="8"/>
  <c r="BZ239" i="8"/>
  <c r="CA239" i="8"/>
  <c r="CB239" i="8"/>
  <c r="CC239" i="8"/>
  <c r="CD239" i="8"/>
  <c r="CE239" i="8"/>
  <c r="CF239" i="8"/>
  <c r="CG239" i="8"/>
  <c r="CH239" i="8"/>
  <c r="CI239" i="8"/>
  <c r="CJ239" i="8"/>
  <c r="CK239" i="8"/>
  <c r="CL239" i="8"/>
  <c r="CM239" i="8"/>
  <c r="CN239" i="8"/>
  <c r="CO239" i="8"/>
  <c r="CP239" i="8"/>
  <c r="CQ239" i="8"/>
  <c r="CR239" i="8"/>
  <c r="CS239" i="8"/>
  <c r="CT239" i="8"/>
  <c r="CU239" i="8"/>
  <c r="CV239" i="8"/>
  <c r="CW239" i="8"/>
  <c r="CX239" i="8"/>
  <c r="CY239" i="8"/>
  <c r="CZ239" i="8"/>
  <c r="DA239" i="8"/>
  <c r="DB239" i="8"/>
  <c r="DC239" i="8"/>
  <c r="DD239" i="8"/>
  <c r="DE239" i="8"/>
  <c r="DF239" i="8"/>
  <c r="DG239" i="8"/>
  <c r="DH239" i="8"/>
  <c r="DI239" i="8"/>
  <c r="DJ239" i="8"/>
  <c r="DK239" i="8"/>
  <c r="DL239" i="8"/>
  <c r="DM239" i="8"/>
  <c r="DN239" i="8"/>
  <c r="DO239" i="8"/>
  <c r="DP239" i="8"/>
  <c r="DQ239" i="8"/>
  <c r="DR239" i="8"/>
  <c r="DS239" i="8"/>
  <c r="DT239" i="8"/>
  <c r="DU239" i="8"/>
  <c r="DV239" i="8"/>
  <c r="DW239" i="8"/>
  <c r="DX239" i="8"/>
  <c r="DY239" i="8"/>
  <c r="DZ239" i="8"/>
  <c r="EA239" i="8"/>
  <c r="EB239" i="8"/>
  <c r="EC239" i="8"/>
  <c r="ED239" i="8"/>
  <c r="EE239" i="8"/>
  <c r="BQ240" i="8"/>
  <c r="BR240" i="8"/>
  <c r="BS240" i="8"/>
  <c r="BT240" i="8"/>
  <c r="BU240" i="8"/>
  <c r="BV240" i="8"/>
  <c r="BW240" i="8"/>
  <c r="BX240" i="8"/>
  <c r="BY240" i="8"/>
  <c r="BZ240" i="8"/>
  <c r="CA240" i="8"/>
  <c r="CB240" i="8"/>
  <c r="CC240" i="8"/>
  <c r="CD240" i="8"/>
  <c r="CE240" i="8"/>
  <c r="CF240" i="8"/>
  <c r="CG240" i="8"/>
  <c r="CH240" i="8"/>
  <c r="CI240" i="8"/>
  <c r="CJ240" i="8"/>
  <c r="CK240" i="8"/>
  <c r="CL240" i="8"/>
  <c r="CM240" i="8"/>
  <c r="CN240" i="8"/>
  <c r="CO240" i="8"/>
  <c r="CP240" i="8"/>
  <c r="CQ240" i="8"/>
  <c r="CR240" i="8"/>
  <c r="CS240" i="8"/>
  <c r="CT240" i="8"/>
  <c r="CU240" i="8"/>
  <c r="CV240" i="8"/>
  <c r="CW240" i="8"/>
  <c r="CX240" i="8"/>
  <c r="CY240" i="8"/>
  <c r="CZ240" i="8"/>
  <c r="DA240" i="8"/>
  <c r="DB240" i="8"/>
  <c r="DC240" i="8"/>
  <c r="DD240" i="8"/>
  <c r="DE240" i="8"/>
  <c r="DF240" i="8"/>
  <c r="DG240" i="8"/>
  <c r="DH240" i="8"/>
  <c r="DI240" i="8"/>
  <c r="DJ240" i="8"/>
  <c r="DK240" i="8"/>
  <c r="DL240" i="8"/>
  <c r="DM240" i="8"/>
  <c r="DN240" i="8"/>
  <c r="DO240" i="8"/>
  <c r="DP240" i="8"/>
  <c r="DQ240" i="8"/>
  <c r="DR240" i="8"/>
  <c r="DS240" i="8"/>
  <c r="DT240" i="8"/>
  <c r="DU240" i="8"/>
  <c r="DV240" i="8"/>
  <c r="DW240" i="8"/>
  <c r="DX240" i="8"/>
  <c r="DY240" i="8"/>
  <c r="DZ240" i="8"/>
  <c r="EA240" i="8"/>
  <c r="EB240" i="8"/>
  <c r="EC240" i="8"/>
  <c r="ED240" i="8"/>
  <c r="EE240" i="8"/>
  <c r="BQ241" i="8"/>
  <c r="BR241" i="8"/>
  <c r="BS241" i="8"/>
  <c r="BT241" i="8"/>
  <c r="BU241" i="8"/>
  <c r="BV241" i="8"/>
  <c r="BW241" i="8"/>
  <c r="BX241" i="8"/>
  <c r="BY241" i="8"/>
  <c r="BZ241" i="8"/>
  <c r="CA241" i="8"/>
  <c r="CB241" i="8"/>
  <c r="CC241" i="8"/>
  <c r="CD241" i="8"/>
  <c r="CE241" i="8"/>
  <c r="CF241" i="8"/>
  <c r="CG241" i="8"/>
  <c r="CH241" i="8"/>
  <c r="CI241" i="8"/>
  <c r="CJ241" i="8"/>
  <c r="CK241" i="8"/>
  <c r="CL241" i="8"/>
  <c r="CM241" i="8"/>
  <c r="CN241" i="8"/>
  <c r="CO241" i="8"/>
  <c r="CP241" i="8"/>
  <c r="CQ241" i="8"/>
  <c r="CR241" i="8"/>
  <c r="CS241" i="8"/>
  <c r="CT241" i="8"/>
  <c r="CU241" i="8"/>
  <c r="CV241" i="8"/>
  <c r="CW241" i="8"/>
  <c r="CX241" i="8"/>
  <c r="CY241" i="8"/>
  <c r="CZ241" i="8"/>
  <c r="DA241" i="8"/>
  <c r="DB241" i="8"/>
  <c r="DC241" i="8"/>
  <c r="DD241" i="8"/>
  <c r="DE241" i="8"/>
  <c r="DF241" i="8"/>
  <c r="DG241" i="8"/>
  <c r="DH241" i="8"/>
  <c r="DI241" i="8"/>
  <c r="DJ241" i="8"/>
  <c r="DK241" i="8"/>
  <c r="DL241" i="8"/>
  <c r="DM241" i="8"/>
  <c r="DN241" i="8"/>
  <c r="DO241" i="8"/>
  <c r="DP241" i="8"/>
  <c r="DQ241" i="8"/>
  <c r="DR241" i="8"/>
  <c r="DS241" i="8"/>
  <c r="DT241" i="8"/>
  <c r="DU241" i="8"/>
  <c r="DV241" i="8"/>
  <c r="DW241" i="8"/>
  <c r="DX241" i="8"/>
  <c r="DY241" i="8"/>
  <c r="DZ241" i="8"/>
  <c r="EA241" i="8"/>
  <c r="EB241" i="8"/>
  <c r="EC241" i="8"/>
  <c r="ED241" i="8"/>
  <c r="EE241" i="8"/>
  <c r="BQ242" i="8"/>
  <c r="BR242" i="8"/>
  <c r="BS242" i="8"/>
  <c r="BT242" i="8"/>
  <c r="BU242" i="8"/>
  <c r="BV242" i="8"/>
  <c r="BW242" i="8"/>
  <c r="BX242" i="8"/>
  <c r="BY242" i="8"/>
  <c r="BZ242" i="8"/>
  <c r="CA242" i="8"/>
  <c r="CB242" i="8"/>
  <c r="CC242" i="8"/>
  <c r="CD242" i="8"/>
  <c r="CE242" i="8"/>
  <c r="CF242" i="8"/>
  <c r="CG242" i="8"/>
  <c r="CH242" i="8"/>
  <c r="CI242" i="8"/>
  <c r="CJ242" i="8"/>
  <c r="CK242" i="8"/>
  <c r="CL242" i="8"/>
  <c r="CM242" i="8"/>
  <c r="CN242" i="8"/>
  <c r="CO242" i="8"/>
  <c r="CP242" i="8"/>
  <c r="CQ242" i="8"/>
  <c r="CR242" i="8"/>
  <c r="CS242" i="8"/>
  <c r="CT242" i="8"/>
  <c r="CU242" i="8"/>
  <c r="CV242" i="8"/>
  <c r="CW242" i="8"/>
  <c r="CX242" i="8"/>
  <c r="CY242" i="8"/>
  <c r="CZ242" i="8"/>
  <c r="DA242" i="8"/>
  <c r="DB242" i="8"/>
  <c r="DC242" i="8"/>
  <c r="DD242" i="8"/>
  <c r="DE242" i="8"/>
  <c r="DF242" i="8"/>
  <c r="DG242" i="8"/>
  <c r="DH242" i="8"/>
  <c r="DI242" i="8"/>
  <c r="DJ242" i="8"/>
  <c r="DK242" i="8"/>
  <c r="DL242" i="8"/>
  <c r="DM242" i="8"/>
  <c r="DN242" i="8"/>
  <c r="DO242" i="8"/>
  <c r="DP242" i="8"/>
  <c r="DQ242" i="8"/>
  <c r="DR242" i="8"/>
  <c r="DS242" i="8"/>
  <c r="DT242" i="8"/>
  <c r="DU242" i="8"/>
  <c r="DV242" i="8"/>
  <c r="DW242" i="8"/>
  <c r="DX242" i="8"/>
  <c r="DY242" i="8"/>
  <c r="DZ242" i="8"/>
  <c r="EA242" i="8"/>
  <c r="EB242" i="8"/>
  <c r="EC242" i="8"/>
  <c r="ED242" i="8"/>
  <c r="EE242" i="8"/>
  <c r="BQ243" i="8"/>
  <c r="BR243" i="8"/>
  <c r="BS243" i="8"/>
  <c r="BT243" i="8"/>
  <c r="BU243" i="8"/>
  <c r="BV243" i="8"/>
  <c r="BW243" i="8"/>
  <c r="BX243" i="8"/>
  <c r="BY243" i="8"/>
  <c r="BZ243" i="8"/>
  <c r="CA243" i="8"/>
  <c r="CB243" i="8"/>
  <c r="CC243" i="8"/>
  <c r="CD243" i="8"/>
  <c r="CE243" i="8"/>
  <c r="CF243" i="8"/>
  <c r="CG243" i="8"/>
  <c r="CH243" i="8"/>
  <c r="CI243" i="8"/>
  <c r="CJ243" i="8"/>
  <c r="CK243" i="8"/>
  <c r="CL243" i="8"/>
  <c r="CM243" i="8"/>
  <c r="CN243" i="8"/>
  <c r="CO243" i="8"/>
  <c r="CP243" i="8"/>
  <c r="CQ243" i="8"/>
  <c r="CR243" i="8"/>
  <c r="CS243" i="8"/>
  <c r="CT243" i="8"/>
  <c r="CU243" i="8"/>
  <c r="CV243" i="8"/>
  <c r="CW243" i="8"/>
  <c r="CX243" i="8"/>
  <c r="CY243" i="8"/>
  <c r="CZ243" i="8"/>
  <c r="DA243" i="8"/>
  <c r="DB243" i="8"/>
  <c r="DC243" i="8"/>
  <c r="DD243" i="8"/>
  <c r="DE243" i="8"/>
  <c r="DF243" i="8"/>
  <c r="DG243" i="8"/>
  <c r="DH243" i="8"/>
  <c r="DI243" i="8"/>
  <c r="DJ243" i="8"/>
  <c r="DK243" i="8"/>
  <c r="DL243" i="8"/>
  <c r="DM243" i="8"/>
  <c r="DN243" i="8"/>
  <c r="DO243" i="8"/>
  <c r="DP243" i="8"/>
  <c r="DQ243" i="8"/>
  <c r="DR243" i="8"/>
  <c r="DS243" i="8"/>
  <c r="DT243" i="8"/>
  <c r="DU243" i="8"/>
  <c r="DV243" i="8"/>
  <c r="DW243" i="8"/>
  <c r="DX243" i="8"/>
  <c r="DY243" i="8"/>
  <c r="DZ243" i="8"/>
  <c r="EA243" i="8"/>
  <c r="EB243" i="8"/>
  <c r="EC243" i="8"/>
  <c r="ED243" i="8"/>
  <c r="EE243" i="8"/>
  <c r="BQ244" i="8"/>
  <c r="BR244" i="8"/>
  <c r="BS244" i="8"/>
  <c r="BT244" i="8"/>
  <c r="BU244" i="8"/>
  <c r="BV244" i="8"/>
  <c r="BW244" i="8"/>
  <c r="BX244" i="8"/>
  <c r="BY244" i="8"/>
  <c r="BZ244" i="8"/>
  <c r="CA244" i="8"/>
  <c r="CB244" i="8"/>
  <c r="CC244" i="8"/>
  <c r="CD244" i="8"/>
  <c r="CE244" i="8"/>
  <c r="CF244" i="8"/>
  <c r="CG244" i="8"/>
  <c r="CH244" i="8"/>
  <c r="CI244" i="8"/>
  <c r="CJ244" i="8"/>
  <c r="CK244" i="8"/>
  <c r="CL244" i="8"/>
  <c r="CM244" i="8"/>
  <c r="CN244" i="8"/>
  <c r="CO244" i="8"/>
  <c r="CP244" i="8"/>
  <c r="CQ244" i="8"/>
  <c r="CR244" i="8"/>
  <c r="CS244" i="8"/>
  <c r="CT244" i="8"/>
  <c r="CU244" i="8"/>
  <c r="CV244" i="8"/>
  <c r="CW244" i="8"/>
  <c r="CX244" i="8"/>
  <c r="CY244" i="8"/>
  <c r="CZ244" i="8"/>
  <c r="DA244" i="8"/>
  <c r="DB244" i="8"/>
  <c r="DC244" i="8"/>
  <c r="DD244" i="8"/>
  <c r="DE244" i="8"/>
  <c r="DF244" i="8"/>
  <c r="DG244" i="8"/>
  <c r="DH244" i="8"/>
  <c r="DI244" i="8"/>
  <c r="DJ244" i="8"/>
  <c r="DK244" i="8"/>
  <c r="DL244" i="8"/>
  <c r="DM244" i="8"/>
  <c r="DN244" i="8"/>
  <c r="DO244" i="8"/>
  <c r="DP244" i="8"/>
  <c r="DQ244" i="8"/>
  <c r="DR244" i="8"/>
  <c r="DS244" i="8"/>
  <c r="DT244" i="8"/>
  <c r="DU244" i="8"/>
  <c r="DV244" i="8"/>
  <c r="DW244" i="8"/>
  <c r="DX244" i="8"/>
  <c r="DY244" i="8"/>
  <c r="DZ244" i="8"/>
  <c r="EA244" i="8"/>
  <c r="EB244" i="8"/>
  <c r="EC244" i="8"/>
  <c r="ED244" i="8"/>
  <c r="EE244" i="8"/>
  <c r="BQ245" i="8"/>
  <c r="BR245" i="8"/>
  <c r="BS245" i="8"/>
  <c r="BT245" i="8"/>
  <c r="BU245" i="8"/>
  <c r="BV245" i="8"/>
  <c r="BW245" i="8"/>
  <c r="BX245" i="8"/>
  <c r="BY245" i="8"/>
  <c r="BZ245" i="8"/>
  <c r="CA245" i="8"/>
  <c r="CB245" i="8"/>
  <c r="CC245" i="8"/>
  <c r="CD245" i="8"/>
  <c r="CE245" i="8"/>
  <c r="CF245" i="8"/>
  <c r="CG245" i="8"/>
  <c r="CH245" i="8"/>
  <c r="CI245" i="8"/>
  <c r="CJ245" i="8"/>
  <c r="CK245" i="8"/>
  <c r="CL245" i="8"/>
  <c r="CM245" i="8"/>
  <c r="CN245" i="8"/>
  <c r="CO245" i="8"/>
  <c r="CP245" i="8"/>
  <c r="CQ245" i="8"/>
  <c r="CR245" i="8"/>
  <c r="CS245" i="8"/>
  <c r="CT245" i="8"/>
  <c r="CU245" i="8"/>
  <c r="CV245" i="8"/>
  <c r="CW245" i="8"/>
  <c r="CX245" i="8"/>
  <c r="CY245" i="8"/>
  <c r="CZ245" i="8"/>
  <c r="DA245" i="8"/>
  <c r="DB245" i="8"/>
  <c r="DC245" i="8"/>
  <c r="DD245" i="8"/>
  <c r="DE245" i="8"/>
  <c r="DF245" i="8"/>
  <c r="DG245" i="8"/>
  <c r="DH245" i="8"/>
  <c r="DI245" i="8"/>
  <c r="DJ245" i="8"/>
  <c r="DK245" i="8"/>
  <c r="DL245" i="8"/>
  <c r="DM245" i="8"/>
  <c r="DN245" i="8"/>
  <c r="DO245" i="8"/>
  <c r="DP245" i="8"/>
  <c r="DQ245" i="8"/>
  <c r="DR245" i="8"/>
  <c r="DS245" i="8"/>
  <c r="DT245" i="8"/>
  <c r="DU245" i="8"/>
  <c r="DV245" i="8"/>
  <c r="DW245" i="8"/>
  <c r="DX245" i="8"/>
  <c r="DY245" i="8"/>
  <c r="DZ245" i="8"/>
  <c r="EA245" i="8"/>
  <c r="EB245" i="8"/>
  <c r="EC245" i="8"/>
  <c r="ED245" i="8"/>
  <c r="EE245" i="8"/>
  <c r="BQ246" i="8"/>
  <c r="BR246" i="8"/>
  <c r="BS246" i="8"/>
  <c r="BT246" i="8"/>
  <c r="BU246" i="8"/>
  <c r="BV246" i="8"/>
  <c r="BW246" i="8"/>
  <c r="BX246" i="8"/>
  <c r="BY246" i="8"/>
  <c r="BZ246" i="8"/>
  <c r="CA246" i="8"/>
  <c r="CB246" i="8"/>
  <c r="CC246" i="8"/>
  <c r="CD246" i="8"/>
  <c r="CE246" i="8"/>
  <c r="CF246" i="8"/>
  <c r="CG246" i="8"/>
  <c r="CH246" i="8"/>
  <c r="CI246" i="8"/>
  <c r="CJ246" i="8"/>
  <c r="CK246" i="8"/>
  <c r="CL246" i="8"/>
  <c r="CM246" i="8"/>
  <c r="CN246" i="8"/>
  <c r="CO246" i="8"/>
  <c r="CP246" i="8"/>
  <c r="CQ246" i="8"/>
  <c r="CR246" i="8"/>
  <c r="CS246" i="8"/>
  <c r="CT246" i="8"/>
  <c r="CU246" i="8"/>
  <c r="CV246" i="8"/>
  <c r="CW246" i="8"/>
  <c r="CX246" i="8"/>
  <c r="CY246" i="8"/>
  <c r="CZ246" i="8"/>
  <c r="DA246" i="8"/>
  <c r="DB246" i="8"/>
  <c r="DC246" i="8"/>
  <c r="DD246" i="8"/>
  <c r="DE246" i="8"/>
  <c r="DF246" i="8"/>
  <c r="DG246" i="8"/>
  <c r="DH246" i="8"/>
  <c r="DI246" i="8"/>
  <c r="DJ246" i="8"/>
  <c r="DK246" i="8"/>
  <c r="DL246" i="8"/>
  <c r="DM246" i="8"/>
  <c r="DN246" i="8"/>
  <c r="DO246" i="8"/>
  <c r="DP246" i="8"/>
  <c r="DQ246" i="8"/>
  <c r="DR246" i="8"/>
  <c r="DS246" i="8"/>
  <c r="DT246" i="8"/>
  <c r="DU246" i="8"/>
  <c r="DV246" i="8"/>
  <c r="DW246" i="8"/>
  <c r="DX246" i="8"/>
  <c r="DY246" i="8"/>
  <c r="DZ246" i="8"/>
  <c r="EA246" i="8"/>
  <c r="EB246" i="8"/>
  <c r="EC246" i="8"/>
  <c r="ED246" i="8"/>
  <c r="EE246" i="8"/>
  <c r="BQ247" i="8"/>
  <c r="BR247" i="8"/>
  <c r="BS247" i="8"/>
  <c r="BT247" i="8"/>
  <c r="BU247" i="8"/>
  <c r="BV247" i="8"/>
  <c r="BW247" i="8"/>
  <c r="BX247" i="8"/>
  <c r="BY247" i="8"/>
  <c r="BZ247" i="8"/>
  <c r="CA247" i="8"/>
  <c r="CB247" i="8"/>
  <c r="CC247" i="8"/>
  <c r="CD247" i="8"/>
  <c r="CE247" i="8"/>
  <c r="CF247" i="8"/>
  <c r="CG247" i="8"/>
  <c r="CH247" i="8"/>
  <c r="CI247" i="8"/>
  <c r="CJ247" i="8"/>
  <c r="CK247" i="8"/>
  <c r="CL247" i="8"/>
  <c r="CM247" i="8"/>
  <c r="CN247" i="8"/>
  <c r="CO247" i="8"/>
  <c r="CP247" i="8"/>
  <c r="CQ247" i="8"/>
  <c r="CR247" i="8"/>
  <c r="CS247" i="8"/>
  <c r="CT247" i="8"/>
  <c r="CU247" i="8"/>
  <c r="CV247" i="8"/>
  <c r="CW247" i="8"/>
  <c r="CX247" i="8"/>
  <c r="CY247" i="8"/>
  <c r="CZ247" i="8"/>
  <c r="DA247" i="8"/>
  <c r="DB247" i="8"/>
  <c r="DC247" i="8"/>
  <c r="DD247" i="8"/>
  <c r="DE247" i="8"/>
  <c r="DF247" i="8"/>
  <c r="DG247" i="8"/>
  <c r="DH247" i="8"/>
  <c r="DI247" i="8"/>
  <c r="DJ247" i="8"/>
  <c r="DK247" i="8"/>
  <c r="DL247" i="8"/>
  <c r="DM247" i="8"/>
  <c r="DN247" i="8"/>
  <c r="DO247" i="8"/>
  <c r="DP247" i="8"/>
  <c r="DQ247" i="8"/>
  <c r="DR247" i="8"/>
  <c r="DS247" i="8"/>
  <c r="DT247" i="8"/>
  <c r="DU247" i="8"/>
  <c r="DV247" i="8"/>
  <c r="DW247" i="8"/>
  <c r="DX247" i="8"/>
  <c r="DY247" i="8"/>
  <c r="DZ247" i="8"/>
  <c r="EA247" i="8"/>
  <c r="EB247" i="8"/>
  <c r="EC247" i="8"/>
  <c r="ED247" i="8"/>
  <c r="EE247" i="8"/>
  <c r="BQ248" i="8"/>
  <c r="BR248" i="8"/>
  <c r="BS248" i="8"/>
  <c r="BT248" i="8"/>
  <c r="BU248" i="8"/>
  <c r="BV248" i="8"/>
  <c r="BW248" i="8"/>
  <c r="BX248" i="8"/>
  <c r="BY248" i="8"/>
  <c r="BZ248" i="8"/>
  <c r="CA248" i="8"/>
  <c r="CB248" i="8"/>
  <c r="CC248" i="8"/>
  <c r="CD248" i="8"/>
  <c r="CE248" i="8"/>
  <c r="CF248" i="8"/>
  <c r="CG248" i="8"/>
  <c r="CH248" i="8"/>
  <c r="CI248" i="8"/>
  <c r="CJ248" i="8"/>
  <c r="CK248" i="8"/>
  <c r="CL248" i="8"/>
  <c r="CM248" i="8"/>
  <c r="CN248" i="8"/>
  <c r="CO248" i="8"/>
  <c r="CP248" i="8"/>
  <c r="CQ248" i="8"/>
  <c r="CR248" i="8"/>
  <c r="CS248" i="8"/>
  <c r="CT248" i="8"/>
  <c r="CU248" i="8"/>
  <c r="CV248" i="8"/>
  <c r="CW248" i="8"/>
  <c r="CX248" i="8"/>
  <c r="CY248" i="8"/>
  <c r="CZ248" i="8"/>
  <c r="DA248" i="8"/>
  <c r="DB248" i="8"/>
  <c r="DC248" i="8"/>
  <c r="DD248" i="8"/>
  <c r="DE248" i="8"/>
  <c r="DF248" i="8"/>
  <c r="DG248" i="8"/>
  <c r="DH248" i="8"/>
  <c r="DI248" i="8"/>
  <c r="DJ248" i="8"/>
  <c r="DK248" i="8"/>
  <c r="DL248" i="8"/>
  <c r="DM248" i="8"/>
  <c r="DN248" i="8"/>
  <c r="DO248" i="8"/>
  <c r="DP248" i="8"/>
  <c r="DQ248" i="8"/>
  <c r="DR248" i="8"/>
  <c r="DS248" i="8"/>
  <c r="DT248" i="8"/>
  <c r="DU248" i="8"/>
  <c r="DV248" i="8"/>
  <c r="DW248" i="8"/>
  <c r="DX248" i="8"/>
  <c r="DY248" i="8"/>
  <c r="DZ248" i="8"/>
  <c r="EA248" i="8"/>
  <c r="EB248" i="8"/>
  <c r="EC248" i="8"/>
  <c r="ED248" i="8"/>
  <c r="EE248" i="8"/>
  <c r="BQ249" i="8"/>
  <c r="BR249" i="8"/>
  <c r="BS249" i="8"/>
  <c r="BT249" i="8"/>
  <c r="BU249" i="8"/>
  <c r="BV249" i="8"/>
  <c r="BW249" i="8"/>
  <c r="BX249" i="8"/>
  <c r="BY249" i="8"/>
  <c r="BZ249" i="8"/>
  <c r="CA249" i="8"/>
  <c r="CB249" i="8"/>
  <c r="CC249" i="8"/>
  <c r="CD249" i="8"/>
  <c r="CE249" i="8"/>
  <c r="CF249" i="8"/>
  <c r="CG249" i="8"/>
  <c r="CH249" i="8"/>
  <c r="CI249" i="8"/>
  <c r="CJ249" i="8"/>
  <c r="CK249" i="8"/>
  <c r="CL249" i="8"/>
  <c r="CM249" i="8"/>
  <c r="CN249" i="8"/>
  <c r="CO249" i="8"/>
  <c r="CP249" i="8"/>
  <c r="CQ249" i="8"/>
  <c r="CR249" i="8"/>
  <c r="CS249" i="8"/>
  <c r="CT249" i="8"/>
  <c r="CU249" i="8"/>
  <c r="CV249" i="8"/>
  <c r="CW249" i="8"/>
  <c r="CX249" i="8"/>
  <c r="CY249" i="8"/>
  <c r="CZ249" i="8"/>
  <c r="DA249" i="8"/>
  <c r="DB249" i="8"/>
  <c r="DC249" i="8"/>
  <c r="DD249" i="8"/>
  <c r="DE249" i="8"/>
  <c r="DF249" i="8"/>
  <c r="DG249" i="8"/>
  <c r="DH249" i="8"/>
  <c r="DI249" i="8"/>
  <c r="DJ249" i="8"/>
  <c r="DK249" i="8"/>
  <c r="DL249" i="8"/>
  <c r="DM249" i="8"/>
  <c r="DN249" i="8"/>
  <c r="DO249" i="8"/>
  <c r="DP249" i="8"/>
  <c r="DQ249" i="8"/>
  <c r="DR249" i="8"/>
  <c r="DS249" i="8"/>
  <c r="DT249" i="8"/>
  <c r="DU249" i="8"/>
  <c r="DV249" i="8"/>
  <c r="DW249" i="8"/>
  <c r="DX249" i="8"/>
  <c r="DY249" i="8"/>
  <c r="DZ249" i="8"/>
  <c r="EA249" i="8"/>
  <c r="EB249" i="8"/>
  <c r="EC249" i="8"/>
  <c r="ED249" i="8"/>
  <c r="EE249" i="8"/>
  <c r="BQ250" i="8"/>
  <c r="BR250" i="8"/>
  <c r="BS250" i="8"/>
  <c r="BT250" i="8"/>
  <c r="BU250" i="8"/>
  <c r="BV250" i="8"/>
  <c r="BW250" i="8"/>
  <c r="BX250" i="8"/>
  <c r="BY250" i="8"/>
  <c r="BZ250" i="8"/>
  <c r="CA250" i="8"/>
  <c r="CB250" i="8"/>
  <c r="CC250" i="8"/>
  <c r="CD250" i="8"/>
  <c r="CE250" i="8"/>
  <c r="CF250" i="8"/>
  <c r="CG250" i="8"/>
  <c r="CH250" i="8"/>
  <c r="CI250" i="8"/>
  <c r="CJ250" i="8"/>
  <c r="CK250" i="8"/>
  <c r="CL250" i="8"/>
  <c r="CM250" i="8"/>
  <c r="CN250" i="8"/>
  <c r="CO250" i="8"/>
  <c r="CP250" i="8"/>
  <c r="CQ250" i="8"/>
  <c r="CR250" i="8"/>
  <c r="CS250" i="8"/>
  <c r="CT250" i="8"/>
  <c r="CU250" i="8"/>
  <c r="CV250" i="8"/>
  <c r="CW250" i="8"/>
  <c r="CX250" i="8"/>
  <c r="CY250" i="8"/>
  <c r="CZ250" i="8"/>
  <c r="DA250" i="8"/>
  <c r="DB250" i="8"/>
  <c r="DC250" i="8"/>
  <c r="DD250" i="8"/>
  <c r="DE250" i="8"/>
  <c r="DF250" i="8"/>
  <c r="DG250" i="8"/>
  <c r="DH250" i="8"/>
  <c r="DI250" i="8"/>
  <c r="DJ250" i="8"/>
  <c r="DK250" i="8"/>
  <c r="DL250" i="8"/>
  <c r="DM250" i="8"/>
  <c r="DN250" i="8"/>
  <c r="DO250" i="8"/>
  <c r="DP250" i="8"/>
  <c r="DQ250" i="8"/>
  <c r="DR250" i="8"/>
  <c r="DS250" i="8"/>
  <c r="DT250" i="8"/>
  <c r="DU250" i="8"/>
  <c r="DV250" i="8"/>
  <c r="DW250" i="8"/>
  <c r="DX250" i="8"/>
  <c r="DY250" i="8"/>
  <c r="DZ250" i="8"/>
  <c r="EA250" i="8"/>
  <c r="EB250" i="8"/>
  <c r="EC250" i="8"/>
  <c r="ED250" i="8"/>
  <c r="EE250" i="8"/>
  <c r="BQ251" i="8"/>
  <c r="BR251" i="8"/>
  <c r="BS251" i="8"/>
  <c r="BT251" i="8"/>
  <c r="BU251" i="8"/>
  <c r="BV251" i="8"/>
  <c r="BW251" i="8"/>
  <c r="BX251" i="8"/>
  <c r="BY251" i="8"/>
  <c r="BZ251" i="8"/>
  <c r="CA251" i="8"/>
  <c r="CB251" i="8"/>
  <c r="CC251" i="8"/>
  <c r="CD251" i="8"/>
  <c r="CE251" i="8"/>
  <c r="CF251" i="8"/>
  <c r="CG251" i="8"/>
  <c r="CH251" i="8"/>
  <c r="CI251" i="8"/>
  <c r="CJ251" i="8"/>
  <c r="CK251" i="8"/>
  <c r="CL251" i="8"/>
  <c r="CM251" i="8"/>
  <c r="CN251" i="8"/>
  <c r="CO251" i="8"/>
  <c r="CP251" i="8"/>
  <c r="CQ251" i="8"/>
  <c r="CR251" i="8"/>
  <c r="CS251" i="8"/>
  <c r="CT251" i="8"/>
  <c r="CU251" i="8"/>
  <c r="CV251" i="8"/>
  <c r="CW251" i="8"/>
  <c r="CX251" i="8"/>
  <c r="CY251" i="8"/>
  <c r="CZ251" i="8"/>
  <c r="DA251" i="8"/>
  <c r="DB251" i="8"/>
  <c r="DC251" i="8"/>
  <c r="DD251" i="8"/>
  <c r="DE251" i="8"/>
  <c r="DF251" i="8"/>
  <c r="DG251" i="8"/>
  <c r="DH251" i="8"/>
  <c r="DI251" i="8"/>
  <c r="DJ251" i="8"/>
  <c r="DK251" i="8"/>
  <c r="DL251" i="8"/>
  <c r="DM251" i="8"/>
  <c r="DN251" i="8"/>
  <c r="DO251" i="8"/>
  <c r="DP251" i="8"/>
  <c r="DQ251" i="8"/>
  <c r="DR251" i="8"/>
  <c r="DS251" i="8"/>
  <c r="DT251" i="8"/>
  <c r="DU251" i="8"/>
  <c r="DV251" i="8"/>
  <c r="DW251" i="8"/>
  <c r="DX251" i="8"/>
  <c r="DY251" i="8"/>
  <c r="DZ251" i="8"/>
  <c r="EA251" i="8"/>
  <c r="EB251" i="8"/>
  <c r="EC251" i="8"/>
  <c r="ED251" i="8"/>
  <c r="EE251" i="8"/>
  <c r="BQ252" i="8"/>
  <c r="BR252" i="8"/>
  <c r="BS252" i="8"/>
  <c r="BT252" i="8"/>
  <c r="BU252" i="8"/>
  <c r="BV252" i="8"/>
  <c r="BW252" i="8"/>
  <c r="BX252" i="8"/>
  <c r="BY252" i="8"/>
  <c r="BZ252" i="8"/>
  <c r="CA252" i="8"/>
  <c r="CB252" i="8"/>
  <c r="CC252" i="8"/>
  <c r="CD252" i="8"/>
  <c r="CE252" i="8"/>
  <c r="CF252" i="8"/>
  <c r="CG252" i="8"/>
  <c r="CH252" i="8"/>
  <c r="CI252" i="8"/>
  <c r="CJ252" i="8"/>
  <c r="CK252" i="8"/>
  <c r="CL252" i="8"/>
  <c r="CM252" i="8"/>
  <c r="CN252" i="8"/>
  <c r="CO252" i="8"/>
  <c r="CP252" i="8"/>
  <c r="CQ252" i="8"/>
  <c r="CR252" i="8"/>
  <c r="CS252" i="8"/>
  <c r="CT252" i="8"/>
  <c r="CU252" i="8"/>
  <c r="CV252" i="8"/>
  <c r="CW252" i="8"/>
  <c r="CX252" i="8"/>
  <c r="CY252" i="8"/>
  <c r="CZ252" i="8"/>
  <c r="DA252" i="8"/>
  <c r="DB252" i="8"/>
  <c r="DC252" i="8"/>
  <c r="DD252" i="8"/>
  <c r="DE252" i="8"/>
  <c r="DF252" i="8"/>
  <c r="DG252" i="8"/>
  <c r="DH252" i="8"/>
  <c r="DI252" i="8"/>
  <c r="DJ252" i="8"/>
  <c r="DK252" i="8"/>
  <c r="DL252" i="8"/>
  <c r="DM252" i="8"/>
  <c r="DN252" i="8"/>
  <c r="DO252" i="8"/>
  <c r="DP252" i="8"/>
  <c r="DQ252" i="8"/>
  <c r="DR252" i="8"/>
  <c r="DS252" i="8"/>
  <c r="DT252" i="8"/>
  <c r="DU252" i="8"/>
  <c r="DV252" i="8"/>
  <c r="DW252" i="8"/>
  <c r="DX252" i="8"/>
  <c r="DY252" i="8"/>
  <c r="DZ252" i="8"/>
  <c r="EA252" i="8"/>
  <c r="EB252" i="8"/>
  <c r="EC252" i="8"/>
  <c r="ED252" i="8"/>
  <c r="EE252" i="8"/>
  <c r="BQ253" i="8"/>
  <c r="BR253" i="8"/>
  <c r="BS253" i="8"/>
  <c r="BT253" i="8"/>
  <c r="BU253" i="8"/>
  <c r="BV253" i="8"/>
  <c r="BW253" i="8"/>
  <c r="BX253" i="8"/>
  <c r="BY253" i="8"/>
  <c r="BZ253" i="8"/>
  <c r="CA253" i="8"/>
  <c r="CB253" i="8"/>
  <c r="CC253" i="8"/>
  <c r="CD253" i="8"/>
  <c r="CE253" i="8"/>
  <c r="CF253" i="8"/>
  <c r="CG253" i="8"/>
  <c r="CH253" i="8"/>
  <c r="CI253" i="8"/>
  <c r="CJ253" i="8"/>
  <c r="CK253" i="8"/>
  <c r="CL253" i="8"/>
  <c r="CM253" i="8"/>
  <c r="CN253" i="8"/>
  <c r="CO253" i="8"/>
  <c r="CP253" i="8"/>
  <c r="CQ253" i="8"/>
  <c r="CR253" i="8"/>
  <c r="CS253" i="8"/>
  <c r="CT253" i="8"/>
  <c r="CU253" i="8"/>
  <c r="CV253" i="8"/>
  <c r="CW253" i="8"/>
  <c r="CX253" i="8"/>
  <c r="CY253" i="8"/>
  <c r="CZ253" i="8"/>
  <c r="DA253" i="8"/>
  <c r="DB253" i="8"/>
  <c r="DC253" i="8"/>
  <c r="DD253" i="8"/>
  <c r="DE253" i="8"/>
  <c r="DF253" i="8"/>
  <c r="DG253" i="8"/>
  <c r="DH253" i="8"/>
  <c r="DI253" i="8"/>
  <c r="DJ253" i="8"/>
  <c r="DK253" i="8"/>
  <c r="DL253" i="8"/>
  <c r="DM253" i="8"/>
  <c r="DN253" i="8"/>
  <c r="DO253" i="8"/>
  <c r="DP253" i="8"/>
  <c r="DQ253" i="8"/>
  <c r="DR253" i="8"/>
  <c r="DS253" i="8"/>
  <c r="DT253" i="8"/>
  <c r="DU253" i="8"/>
  <c r="DV253" i="8"/>
  <c r="DW253" i="8"/>
  <c r="DX253" i="8"/>
  <c r="DY253" i="8"/>
  <c r="DZ253" i="8"/>
  <c r="EA253" i="8"/>
  <c r="EB253" i="8"/>
  <c r="EC253" i="8"/>
  <c r="ED253" i="8"/>
  <c r="EE253" i="8"/>
  <c r="BQ254" i="8"/>
  <c r="BR254" i="8"/>
  <c r="BS254" i="8"/>
  <c r="BT254" i="8"/>
  <c r="BU254" i="8"/>
  <c r="BV254" i="8"/>
  <c r="BW254" i="8"/>
  <c r="BX254" i="8"/>
  <c r="BY254" i="8"/>
  <c r="BZ254" i="8"/>
  <c r="CA254" i="8"/>
  <c r="CB254" i="8"/>
  <c r="CC254" i="8"/>
  <c r="CD254" i="8"/>
  <c r="CE254" i="8"/>
  <c r="CF254" i="8"/>
  <c r="CG254" i="8"/>
  <c r="CH254" i="8"/>
  <c r="CI254" i="8"/>
  <c r="CJ254" i="8"/>
  <c r="CK254" i="8"/>
  <c r="CL254" i="8"/>
  <c r="CM254" i="8"/>
  <c r="CN254" i="8"/>
  <c r="CO254" i="8"/>
  <c r="CP254" i="8"/>
  <c r="CQ254" i="8"/>
  <c r="CR254" i="8"/>
  <c r="CS254" i="8"/>
  <c r="CT254" i="8"/>
  <c r="CU254" i="8"/>
  <c r="CV254" i="8"/>
  <c r="CW254" i="8"/>
  <c r="CX254" i="8"/>
  <c r="CY254" i="8"/>
  <c r="CZ254" i="8"/>
  <c r="DA254" i="8"/>
  <c r="DB254" i="8"/>
  <c r="DC254" i="8"/>
  <c r="DD254" i="8"/>
  <c r="DE254" i="8"/>
  <c r="DF254" i="8"/>
  <c r="DG254" i="8"/>
  <c r="DH254" i="8"/>
  <c r="DI254" i="8"/>
  <c r="DJ254" i="8"/>
  <c r="DK254" i="8"/>
  <c r="DL254" i="8"/>
  <c r="DM254" i="8"/>
  <c r="DN254" i="8"/>
  <c r="DO254" i="8"/>
  <c r="DP254" i="8"/>
  <c r="DQ254" i="8"/>
  <c r="DR254" i="8"/>
  <c r="DS254" i="8"/>
  <c r="DT254" i="8"/>
  <c r="DU254" i="8"/>
  <c r="DV254" i="8"/>
  <c r="DW254" i="8"/>
  <c r="DX254" i="8"/>
  <c r="DY254" i="8"/>
  <c r="DZ254" i="8"/>
  <c r="EA254" i="8"/>
  <c r="EB254" i="8"/>
  <c r="EC254" i="8"/>
  <c r="ED254" i="8"/>
  <c r="EE254" i="8"/>
  <c r="BQ255" i="8"/>
  <c r="BR255" i="8"/>
  <c r="BS255" i="8"/>
  <c r="BT255" i="8"/>
  <c r="BU255" i="8"/>
  <c r="BV255" i="8"/>
  <c r="BW255" i="8"/>
  <c r="BX255" i="8"/>
  <c r="BY255" i="8"/>
  <c r="BZ255" i="8"/>
  <c r="CA255" i="8"/>
  <c r="CB255" i="8"/>
  <c r="CC255" i="8"/>
  <c r="CD255" i="8"/>
  <c r="CE255" i="8"/>
  <c r="CF255" i="8"/>
  <c r="CG255" i="8"/>
  <c r="CH255" i="8"/>
  <c r="CI255" i="8"/>
  <c r="CJ255" i="8"/>
  <c r="CK255" i="8"/>
  <c r="CL255" i="8"/>
  <c r="CM255" i="8"/>
  <c r="CN255" i="8"/>
  <c r="CO255" i="8"/>
  <c r="CP255" i="8"/>
  <c r="CQ255" i="8"/>
  <c r="CR255" i="8"/>
  <c r="CS255" i="8"/>
  <c r="CT255" i="8"/>
  <c r="CU255" i="8"/>
  <c r="CV255" i="8"/>
  <c r="CW255" i="8"/>
  <c r="CX255" i="8"/>
  <c r="CY255" i="8"/>
  <c r="CZ255" i="8"/>
  <c r="DA255" i="8"/>
  <c r="DB255" i="8"/>
  <c r="DC255" i="8"/>
  <c r="DD255" i="8"/>
  <c r="DE255" i="8"/>
  <c r="DF255" i="8"/>
  <c r="DG255" i="8"/>
  <c r="DH255" i="8"/>
  <c r="DI255" i="8"/>
  <c r="DJ255" i="8"/>
  <c r="DK255" i="8"/>
  <c r="DL255" i="8"/>
  <c r="DM255" i="8"/>
  <c r="DN255" i="8"/>
  <c r="DO255" i="8"/>
  <c r="DP255" i="8"/>
  <c r="DQ255" i="8"/>
  <c r="DR255" i="8"/>
  <c r="DS255" i="8"/>
  <c r="DT255" i="8"/>
  <c r="DU255" i="8"/>
  <c r="DV255" i="8"/>
  <c r="DW255" i="8"/>
  <c r="DX255" i="8"/>
  <c r="DY255" i="8"/>
  <c r="DZ255" i="8"/>
  <c r="EA255" i="8"/>
  <c r="EB255" i="8"/>
  <c r="EC255" i="8"/>
  <c r="ED255" i="8"/>
  <c r="EE255" i="8"/>
  <c r="BQ256" i="8"/>
  <c r="BR256" i="8"/>
  <c r="BS256" i="8"/>
  <c r="BT256" i="8"/>
  <c r="BU256" i="8"/>
  <c r="BV256" i="8"/>
  <c r="BW256" i="8"/>
  <c r="BX256" i="8"/>
  <c r="BY256" i="8"/>
  <c r="BZ256" i="8"/>
  <c r="CA256" i="8"/>
  <c r="CB256" i="8"/>
  <c r="CC256" i="8"/>
  <c r="CD256" i="8"/>
  <c r="CE256" i="8"/>
  <c r="CF256" i="8"/>
  <c r="CG256" i="8"/>
  <c r="CH256" i="8"/>
  <c r="CI256" i="8"/>
  <c r="CJ256" i="8"/>
  <c r="CK256" i="8"/>
  <c r="CL256" i="8"/>
  <c r="CM256" i="8"/>
  <c r="CN256" i="8"/>
  <c r="CO256" i="8"/>
  <c r="CP256" i="8"/>
  <c r="CQ256" i="8"/>
  <c r="CR256" i="8"/>
  <c r="CS256" i="8"/>
  <c r="CT256" i="8"/>
  <c r="CU256" i="8"/>
  <c r="CV256" i="8"/>
  <c r="CW256" i="8"/>
  <c r="CX256" i="8"/>
  <c r="CY256" i="8"/>
  <c r="CZ256" i="8"/>
  <c r="DA256" i="8"/>
  <c r="DB256" i="8"/>
  <c r="DC256" i="8"/>
  <c r="DD256" i="8"/>
  <c r="DE256" i="8"/>
  <c r="DF256" i="8"/>
  <c r="DG256" i="8"/>
  <c r="DH256" i="8"/>
  <c r="DI256" i="8"/>
  <c r="DJ256" i="8"/>
  <c r="DK256" i="8"/>
  <c r="DL256" i="8"/>
  <c r="DM256" i="8"/>
  <c r="DN256" i="8"/>
  <c r="DO256" i="8"/>
  <c r="DP256" i="8"/>
  <c r="DQ256" i="8"/>
  <c r="DR256" i="8"/>
  <c r="DS256" i="8"/>
  <c r="DT256" i="8"/>
  <c r="DU256" i="8"/>
  <c r="DV256" i="8"/>
  <c r="DW256" i="8"/>
  <c r="DX256" i="8"/>
  <c r="DY256" i="8"/>
  <c r="DZ256" i="8"/>
  <c r="EA256" i="8"/>
  <c r="EB256" i="8"/>
  <c r="EC256" i="8"/>
  <c r="ED256" i="8"/>
  <c r="EE256" i="8"/>
  <c r="BQ257" i="8"/>
  <c r="BR257" i="8"/>
  <c r="BS257" i="8"/>
  <c r="BT257" i="8"/>
  <c r="BU257" i="8"/>
  <c r="BV257" i="8"/>
  <c r="BW257" i="8"/>
  <c r="BX257" i="8"/>
  <c r="BY257" i="8"/>
  <c r="BZ257" i="8"/>
  <c r="CA257" i="8"/>
  <c r="CB257" i="8"/>
  <c r="CC257" i="8"/>
  <c r="CD257" i="8"/>
  <c r="CE257" i="8"/>
  <c r="CF257" i="8"/>
  <c r="CG257" i="8"/>
  <c r="CH257" i="8"/>
  <c r="CI257" i="8"/>
  <c r="CJ257" i="8"/>
  <c r="CK257" i="8"/>
  <c r="CL257" i="8"/>
  <c r="CM257" i="8"/>
  <c r="CN257" i="8"/>
  <c r="CO257" i="8"/>
  <c r="CP257" i="8"/>
  <c r="CQ257" i="8"/>
  <c r="CR257" i="8"/>
  <c r="CS257" i="8"/>
  <c r="CT257" i="8"/>
  <c r="CU257" i="8"/>
  <c r="CV257" i="8"/>
  <c r="CW257" i="8"/>
  <c r="CX257" i="8"/>
  <c r="CY257" i="8"/>
  <c r="CZ257" i="8"/>
  <c r="DA257" i="8"/>
  <c r="DB257" i="8"/>
  <c r="DC257" i="8"/>
  <c r="DD257" i="8"/>
  <c r="DE257" i="8"/>
  <c r="DF257" i="8"/>
  <c r="DG257" i="8"/>
  <c r="DH257" i="8"/>
  <c r="DI257" i="8"/>
  <c r="DJ257" i="8"/>
  <c r="DK257" i="8"/>
  <c r="DL257" i="8"/>
  <c r="DM257" i="8"/>
  <c r="DN257" i="8"/>
  <c r="DO257" i="8"/>
  <c r="DP257" i="8"/>
  <c r="DQ257" i="8"/>
  <c r="DR257" i="8"/>
  <c r="DS257" i="8"/>
  <c r="DT257" i="8"/>
  <c r="DU257" i="8"/>
  <c r="DV257" i="8"/>
  <c r="DW257" i="8"/>
  <c r="DX257" i="8"/>
  <c r="DY257" i="8"/>
  <c r="DZ257" i="8"/>
  <c r="EA257" i="8"/>
  <c r="EB257" i="8"/>
  <c r="EC257" i="8"/>
  <c r="ED257" i="8"/>
  <c r="EE257" i="8"/>
  <c r="BQ258" i="8"/>
  <c r="BR258" i="8"/>
  <c r="BS258" i="8"/>
  <c r="BT258" i="8"/>
  <c r="BU258" i="8"/>
  <c r="BV258" i="8"/>
  <c r="BW258" i="8"/>
  <c r="BX258" i="8"/>
  <c r="BY258" i="8"/>
  <c r="BZ258" i="8"/>
  <c r="CA258" i="8"/>
  <c r="CB258" i="8"/>
  <c r="CC258" i="8"/>
  <c r="CD258" i="8"/>
  <c r="CE258" i="8"/>
  <c r="CF258" i="8"/>
  <c r="CG258" i="8"/>
  <c r="CH258" i="8"/>
  <c r="CI258" i="8"/>
  <c r="CJ258" i="8"/>
  <c r="CK258" i="8"/>
  <c r="CL258" i="8"/>
  <c r="CM258" i="8"/>
  <c r="CN258" i="8"/>
  <c r="CO258" i="8"/>
  <c r="CP258" i="8"/>
  <c r="CQ258" i="8"/>
  <c r="CR258" i="8"/>
  <c r="CS258" i="8"/>
  <c r="CT258" i="8"/>
  <c r="CU258" i="8"/>
  <c r="CV258" i="8"/>
  <c r="CW258" i="8"/>
  <c r="CX258" i="8"/>
  <c r="CY258" i="8"/>
  <c r="CZ258" i="8"/>
  <c r="DA258" i="8"/>
  <c r="DB258" i="8"/>
  <c r="DC258" i="8"/>
  <c r="DD258" i="8"/>
  <c r="DE258" i="8"/>
  <c r="DF258" i="8"/>
  <c r="DG258" i="8"/>
  <c r="DH258" i="8"/>
  <c r="DI258" i="8"/>
  <c r="DJ258" i="8"/>
  <c r="DK258" i="8"/>
  <c r="DL258" i="8"/>
  <c r="DM258" i="8"/>
  <c r="DN258" i="8"/>
  <c r="DO258" i="8"/>
  <c r="DP258" i="8"/>
  <c r="DQ258" i="8"/>
  <c r="DR258" i="8"/>
  <c r="DS258" i="8"/>
  <c r="DT258" i="8"/>
  <c r="DU258" i="8"/>
  <c r="DV258" i="8"/>
  <c r="DW258" i="8"/>
  <c r="DX258" i="8"/>
  <c r="DY258" i="8"/>
  <c r="DZ258" i="8"/>
  <c r="EA258" i="8"/>
  <c r="EB258" i="8"/>
  <c r="EC258" i="8"/>
  <c r="ED258" i="8"/>
  <c r="EE258" i="8"/>
  <c r="BQ259" i="8"/>
  <c r="BR259" i="8"/>
  <c r="BS259" i="8"/>
  <c r="BT259" i="8"/>
  <c r="BU259" i="8"/>
  <c r="BV259" i="8"/>
  <c r="BW259" i="8"/>
  <c r="BX259" i="8"/>
  <c r="BY259" i="8"/>
  <c r="BZ259" i="8"/>
  <c r="CA259" i="8"/>
  <c r="CB259" i="8"/>
  <c r="CC259" i="8"/>
  <c r="CD259" i="8"/>
  <c r="CE259" i="8"/>
  <c r="CF259" i="8"/>
  <c r="CG259" i="8"/>
  <c r="CH259" i="8"/>
  <c r="CI259" i="8"/>
  <c r="CJ259" i="8"/>
  <c r="CK259" i="8"/>
  <c r="CL259" i="8"/>
  <c r="CM259" i="8"/>
  <c r="CN259" i="8"/>
  <c r="CO259" i="8"/>
  <c r="CP259" i="8"/>
  <c r="CQ259" i="8"/>
  <c r="CR259" i="8"/>
  <c r="CS259" i="8"/>
  <c r="CT259" i="8"/>
  <c r="CU259" i="8"/>
  <c r="CV259" i="8"/>
  <c r="CW259" i="8"/>
  <c r="CX259" i="8"/>
  <c r="CY259" i="8"/>
  <c r="CZ259" i="8"/>
  <c r="DA259" i="8"/>
  <c r="DB259" i="8"/>
  <c r="DC259" i="8"/>
  <c r="DD259" i="8"/>
  <c r="DE259" i="8"/>
  <c r="DF259" i="8"/>
  <c r="DG259" i="8"/>
  <c r="DH259" i="8"/>
  <c r="DI259" i="8"/>
  <c r="DJ259" i="8"/>
  <c r="DK259" i="8"/>
  <c r="DL259" i="8"/>
  <c r="DM259" i="8"/>
  <c r="DN259" i="8"/>
  <c r="DO259" i="8"/>
  <c r="DP259" i="8"/>
  <c r="DQ259" i="8"/>
  <c r="DR259" i="8"/>
  <c r="DS259" i="8"/>
  <c r="DT259" i="8"/>
  <c r="DU259" i="8"/>
  <c r="DV259" i="8"/>
  <c r="DW259" i="8"/>
  <c r="DX259" i="8"/>
  <c r="DY259" i="8"/>
  <c r="DZ259" i="8"/>
  <c r="EA259" i="8"/>
  <c r="EB259" i="8"/>
  <c r="EC259" i="8"/>
  <c r="ED259" i="8"/>
  <c r="EE259" i="8"/>
  <c r="BQ260" i="8"/>
  <c r="BR260" i="8"/>
  <c r="BS260" i="8"/>
  <c r="BT260" i="8"/>
  <c r="BU260" i="8"/>
  <c r="BV260" i="8"/>
  <c r="BW260" i="8"/>
  <c r="BX260" i="8"/>
  <c r="BY260" i="8"/>
  <c r="BZ260" i="8"/>
  <c r="CA260" i="8"/>
  <c r="CB260" i="8"/>
  <c r="CC260" i="8"/>
  <c r="CD260" i="8"/>
  <c r="CE260" i="8"/>
  <c r="CF260" i="8"/>
  <c r="CG260" i="8"/>
  <c r="CH260" i="8"/>
  <c r="CI260" i="8"/>
  <c r="CJ260" i="8"/>
  <c r="CK260" i="8"/>
  <c r="CL260" i="8"/>
  <c r="CM260" i="8"/>
  <c r="CN260" i="8"/>
  <c r="CO260" i="8"/>
  <c r="CP260" i="8"/>
  <c r="CQ260" i="8"/>
  <c r="CR260" i="8"/>
  <c r="CS260" i="8"/>
  <c r="CT260" i="8"/>
  <c r="CU260" i="8"/>
  <c r="CV260" i="8"/>
  <c r="CW260" i="8"/>
  <c r="CX260" i="8"/>
  <c r="CY260" i="8"/>
  <c r="CZ260" i="8"/>
  <c r="DA260" i="8"/>
  <c r="DB260" i="8"/>
  <c r="DC260" i="8"/>
  <c r="DD260" i="8"/>
  <c r="DE260" i="8"/>
  <c r="DF260" i="8"/>
  <c r="DG260" i="8"/>
  <c r="DH260" i="8"/>
  <c r="DI260" i="8"/>
  <c r="DJ260" i="8"/>
  <c r="DK260" i="8"/>
  <c r="DL260" i="8"/>
  <c r="DM260" i="8"/>
  <c r="DN260" i="8"/>
  <c r="DO260" i="8"/>
  <c r="DP260" i="8"/>
  <c r="DQ260" i="8"/>
  <c r="DR260" i="8"/>
  <c r="DS260" i="8"/>
  <c r="DT260" i="8"/>
  <c r="DU260" i="8"/>
  <c r="DV260" i="8"/>
  <c r="DW260" i="8"/>
  <c r="DX260" i="8"/>
  <c r="DY260" i="8"/>
  <c r="DZ260" i="8"/>
  <c r="EA260" i="8"/>
  <c r="EB260" i="8"/>
  <c r="EC260" i="8"/>
  <c r="ED260" i="8"/>
  <c r="EE260" i="8"/>
  <c r="BQ261" i="8"/>
  <c r="BR261" i="8"/>
  <c r="BS261" i="8"/>
  <c r="BT261" i="8"/>
  <c r="BU261" i="8"/>
  <c r="BV261" i="8"/>
  <c r="BW261" i="8"/>
  <c r="BX261" i="8"/>
  <c r="BY261" i="8"/>
  <c r="BZ261" i="8"/>
  <c r="CA261" i="8"/>
  <c r="CB261" i="8"/>
  <c r="CC261" i="8"/>
  <c r="CD261" i="8"/>
  <c r="CE261" i="8"/>
  <c r="CF261" i="8"/>
  <c r="CG261" i="8"/>
  <c r="CH261" i="8"/>
  <c r="CI261" i="8"/>
  <c r="CJ261" i="8"/>
  <c r="CK261" i="8"/>
  <c r="CL261" i="8"/>
  <c r="CM261" i="8"/>
  <c r="CN261" i="8"/>
  <c r="CO261" i="8"/>
  <c r="CP261" i="8"/>
  <c r="CQ261" i="8"/>
  <c r="CR261" i="8"/>
  <c r="CS261" i="8"/>
  <c r="CT261" i="8"/>
  <c r="CU261" i="8"/>
  <c r="CV261" i="8"/>
  <c r="CW261" i="8"/>
  <c r="CX261" i="8"/>
  <c r="CY261" i="8"/>
  <c r="CZ261" i="8"/>
  <c r="DA261" i="8"/>
  <c r="DB261" i="8"/>
  <c r="DC261" i="8"/>
  <c r="DD261" i="8"/>
  <c r="DE261" i="8"/>
  <c r="DF261" i="8"/>
  <c r="DG261" i="8"/>
  <c r="DH261" i="8"/>
  <c r="DI261" i="8"/>
  <c r="DJ261" i="8"/>
  <c r="DK261" i="8"/>
  <c r="DL261" i="8"/>
  <c r="DM261" i="8"/>
  <c r="DN261" i="8"/>
  <c r="DO261" i="8"/>
  <c r="DP261" i="8"/>
  <c r="DQ261" i="8"/>
  <c r="DR261" i="8"/>
  <c r="DS261" i="8"/>
  <c r="DT261" i="8"/>
  <c r="DU261" i="8"/>
  <c r="DV261" i="8"/>
  <c r="DW261" i="8"/>
  <c r="DX261" i="8"/>
  <c r="DY261" i="8"/>
  <c r="DZ261" i="8"/>
  <c r="EA261" i="8"/>
  <c r="EB261" i="8"/>
  <c r="EC261" i="8"/>
  <c r="ED261" i="8"/>
  <c r="EE261" i="8"/>
  <c r="BQ262" i="8"/>
  <c r="BR262" i="8"/>
  <c r="BS262" i="8"/>
  <c r="BT262" i="8"/>
  <c r="BU262" i="8"/>
  <c r="BV262" i="8"/>
  <c r="BW262" i="8"/>
  <c r="BX262" i="8"/>
  <c r="BY262" i="8"/>
  <c r="BZ262" i="8"/>
  <c r="CA262" i="8"/>
  <c r="CB262" i="8"/>
  <c r="CC262" i="8"/>
  <c r="CD262" i="8"/>
  <c r="CE262" i="8"/>
  <c r="CF262" i="8"/>
  <c r="CG262" i="8"/>
  <c r="CH262" i="8"/>
  <c r="CI262" i="8"/>
  <c r="CJ262" i="8"/>
  <c r="CK262" i="8"/>
  <c r="CL262" i="8"/>
  <c r="CM262" i="8"/>
  <c r="CN262" i="8"/>
  <c r="CO262" i="8"/>
  <c r="CP262" i="8"/>
  <c r="CQ262" i="8"/>
  <c r="CR262" i="8"/>
  <c r="CS262" i="8"/>
  <c r="CT262" i="8"/>
  <c r="CU262" i="8"/>
  <c r="CV262" i="8"/>
  <c r="CW262" i="8"/>
  <c r="CX262" i="8"/>
  <c r="CY262" i="8"/>
  <c r="CZ262" i="8"/>
  <c r="DA262" i="8"/>
  <c r="DB262" i="8"/>
  <c r="DC262" i="8"/>
  <c r="DD262" i="8"/>
  <c r="DE262" i="8"/>
  <c r="DF262" i="8"/>
  <c r="DG262" i="8"/>
  <c r="DH262" i="8"/>
  <c r="DI262" i="8"/>
  <c r="DJ262" i="8"/>
  <c r="DK262" i="8"/>
  <c r="DL262" i="8"/>
  <c r="DM262" i="8"/>
  <c r="DN262" i="8"/>
  <c r="DO262" i="8"/>
  <c r="DP262" i="8"/>
  <c r="DQ262" i="8"/>
  <c r="DR262" i="8"/>
  <c r="DS262" i="8"/>
  <c r="DT262" i="8"/>
  <c r="DU262" i="8"/>
  <c r="DV262" i="8"/>
  <c r="DW262" i="8"/>
  <c r="DX262" i="8"/>
  <c r="DY262" i="8"/>
  <c r="DZ262" i="8"/>
  <c r="EA262" i="8"/>
  <c r="EB262" i="8"/>
  <c r="EC262" i="8"/>
  <c r="ED262" i="8"/>
  <c r="EE262" i="8"/>
  <c r="BQ263" i="8"/>
  <c r="BR263" i="8"/>
  <c r="BS263" i="8"/>
  <c r="BT263" i="8"/>
  <c r="BU263" i="8"/>
  <c r="BV263" i="8"/>
  <c r="BW263" i="8"/>
  <c r="BX263" i="8"/>
  <c r="BY263" i="8"/>
  <c r="BZ263" i="8"/>
  <c r="CA263" i="8"/>
  <c r="CB263" i="8"/>
  <c r="CC263" i="8"/>
  <c r="CD263" i="8"/>
  <c r="CE263" i="8"/>
  <c r="CF263" i="8"/>
  <c r="CG263" i="8"/>
  <c r="CH263" i="8"/>
  <c r="CI263" i="8"/>
  <c r="CJ263" i="8"/>
  <c r="CK263" i="8"/>
  <c r="CL263" i="8"/>
  <c r="CM263" i="8"/>
  <c r="CN263" i="8"/>
  <c r="CO263" i="8"/>
  <c r="CP263" i="8"/>
  <c r="CQ263" i="8"/>
  <c r="CR263" i="8"/>
  <c r="CS263" i="8"/>
  <c r="CT263" i="8"/>
  <c r="CU263" i="8"/>
  <c r="CV263" i="8"/>
  <c r="CW263" i="8"/>
  <c r="CX263" i="8"/>
  <c r="CY263" i="8"/>
  <c r="CZ263" i="8"/>
  <c r="DA263" i="8"/>
  <c r="DB263" i="8"/>
  <c r="DC263" i="8"/>
  <c r="DD263" i="8"/>
  <c r="DE263" i="8"/>
  <c r="DF263" i="8"/>
  <c r="DG263" i="8"/>
  <c r="DH263" i="8"/>
  <c r="DI263" i="8"/>
  <c r="DJ263" i="8"/>
  <c r="DK263" i="8"/>
  <c r="DL263" i="8"/>
  <c r="DM263" i="8"/>
  <c r="DN263" i="8"/>
  <c r="DO263" i="8"/>
  <c r="DP263" i="8"/>
  <c r="DQ263" i="8"/>
  <c r="DR263" i="8"/>
  <c r="DS263" i="8"/>
  <c r="DT263" i="8"/>
  <c r="DU263" i="8"/>
  <c r="DV263" i="8"/>
  <c r="DW263" i="8"/>
  <c r="DX263" i="8"/>
  <c r="DY263" i="8"/>
  <c r="DZ263" i="8"/>
  <c r="EA263" i="8"/>
  <c r="EB263" i="8"/>
  <c r="EC263" i="8"/>
  <c r="ED263" i="8"/>
  <c r="EE263" i="8"/>
  <c r="BQ264" i="8"/>
  <c r="BR264" i="8"/>
  <c r="BS264" i="8"/>
  <c r="BT264" i="8"/>
  <c r="BU264" i="8"/>
  <c r="BV264" i="8"/>
  <c r="BW264" i="8"/>
  <c r="BX264" i="8"/>
  <c r="BY264" i="8"/>
  <c r="BZ264" i="8"/>
  <c r="CA264" i="8"/>
  <c r="CB264" i="8"/>
  <c r="CC264" i="8"/>
  <c r="CD264" i="8"/>
  <c r="CE264" i="8"/>
  <c r="CF264" i="8"/>
  <c r="CG264" i="8"/>
  <c r="CH264" i="8"/>
  <c r="CI264" i="8"/>
  <c r="CJ264" i="8"/>
  <c r="CK264" i="8"/>
  <c r="CL264" i="8"/>
  <c r="CM264" i="8"/>
  <c r="CN264" i="8"/>
  <c r="CO264" i="8"/>
  <c r="CP264" i="8"/>
  <c r="CQ264" i="8"/>
  <c r="CR264" i="8"/>
  <c r="CS264" i="8"/>
  <c r="CT264" i="8"/>
  <c r="CU264" i="8"/>
  <c r="CV264" i="8"/>
  <c r="CW264" i="8"/>
  <c r="CX264" i="8"/>
  <c r="CY264" i="8"/>
  <c r="CZ264" i="8"/>
  <c r="DA264" i="8"/>
  <c r="DB264" i="8"/>
  <c r="DC264" i="8"/>
  <c r="DD264" i="8"/>
  <c r="DE264" i="8"/>
  <c r="DF264" i="8"/>
  <c r="DG264" i="8"/>
  <c r="DH264" i="8"/>
  <c r="DI264" i="8"/>
  <c r="DJ264" i="8"/>
  <c r="DK264" i="8"/>
  <c r="DL264" i="8"/>
  <c r="DM264" i="8"/>
  <c r="DN264" i="8"/>
  <c r="DO264" i="8"/>
  <c r="DP264" i="8"/>
  <c r="DQ264" i="8"/>
  <c r="DR264" i="8"/>
  <c r="DS264" i="8"/>
  <c r="DT264" i="8"/>
  <c r="DU264" i="8"/>
  <c r="DV264" i="8"/>
  <c r="DW264" i="8"/>
  <c r="DX264" i="8"/>
  <c r="DY264" i="8"/>
  <c r="DZ264" i="8"/>
  <c r="EA264" i="8"/>
  <c r="EB264" i="8"/>
  <c r="EC264" i="8"/>
  <c r="ED264" i="8"/>
  <c r="EE264" i="8"/>
  <c r="BQ265" i="8"/>
  <c r="BR265" i="8"/>
  <c r="BS265" i="8"/>
  <c r="BT265" i="8"/>
  <c r="BU265" i="8"/>
  <c r="BV265" i="8"/>
  <c r="BW265" i="8"/>
  <c r="BX265" i="8"/>
  <c r="BY265" i="8"/>
  <c r="BZ265" i="8"/>
  <c r="CA265" i="8"/>
  <c r="CB265" i="8"/>
  <c r="CC265" i="8"/>
  <c r="CD265" i="8"/>
  <c r="CE265" i="8"/>
  <c r="CF265" i="8"/>
  <c r="CG265" i="8"/>
  <c r="CH265" i="8"/>
  <c r="CI265" i="8"/>
  <c r="CJ265" i="8"/>
  <c r="CK265" i="8"/>
  <c r="CL265" i="8"/>
  <c r="CM265" i="8"/>
  <c r="CN265" i="8"/>
  <c r="CO265" i="8"/>
  <c r="CP265" i="8"/>
  <c r="CQ265" i="8"/>
  <c r="CR265" i="8"/>
  <c r="CS265" i="8"/>
  <c r="CT265" i="8"/>
  <c r="CU265" i="8"/>
  <c r="CV265" i="8"/>
  <c r="CW265" i="8"/>
  <c r="CX265" i="8"/>
  <c r="CY265" i="8"/>
  <c r="CZ265" i="8"/>
  <c r="DA265" i="8"/>
  <c r="DB265" i="8"/>
  <c r="DC265" i="8"/>
  <c r="DD265" i="8"/>
  <c r="DE265" i="8"/>
  <c r="DF265" i="8"/>
  <c r="DG265" i="8"/>
  <c r="DH265" i="8"/>
  <c r="DI265" i="8"/>
  <c r="DJ265" i="8"/>
  <c r="DK265" i="8"/>
  <c r="DL265" i="8"/>
  <c r="DM265" i="8"/>
  <c r="DN265" i="8"/>
  <c r="DO265" i="8"/>
  <c r="DP265" i="8"/>
  <c r="DQ265" i="8"/>
  <c r="DR265" i="8"/>
  <c r="DS265" i="8"/>
  <c r="DT265" i="8"/>
  <c r="DU265" i="8"/>
  <c r="DV265" i="8"/>
  <c r="DW265" i="8"/>
  <c r="DX265" i="8"/>
  <c r="DY265" i="8"/>
  <c r="DZ265" i="8"/>
  <c r="EA265" i="8"/>
  <c r="EB265" i="8"/>
  <c r="EC265" i="8"/>
  <c r="ED265" i="8"/>
  <c r="EE265" i="8"/>
  <c r="BQ266" i="8"/>
  <c r="BR266" i="8"/>
  <c r="BS266" i="8"/>
  <c r="BT266" i="8"/>
  <c r="BU266" i="8"/>
  <c r="BV266" i="8"/>
  <c r="BW266" i="8"/>
  <c r="BX266" i="8"/>
  <c r="BY266" i="8"/>
  <c r="BZ266" i="8"/>
  <c r="CA266" i="8"/>
  <c r="CB266" i="8"/>
  <c r="CC266" i="8"/>
  <c r="CD266" i="8"/>
  <c r="CE266" i="8"/>
  <c r="CF266" i="8"/>
  <c r="CG266" i="8"/>
  <c r="CH266" i="8"/>
  <c r="CI266" i="8"/>
  <c r="CJ266" i="8"/>
  <c r="CK266" i="8"/>
  <c r="CL266" i="8"/>
  <c r="CM266" i="8"/>
  <c r="CN266" i="8"/>
  <c r="CO266" i="8"/>
  <c r="CP266" i="8"/>
  <c r="CQ266" i="8"/>
  <c r="CR266" i="8"/>
  <c r="CS266" i="8"/>
  <c r="CT266" i="8"/>
  <c r="CU266" i="8"/>
  <c r="CV266" i="8"/>
  <c r="CW266" i="8"/>
  <c r="CX266" i="8"/>
  <c r="CY266" i="8"/>
  <c r="CZ266" i="8"/>
  <c r="DA266" i="8"/>
  <c r="DB266" i="8"/>
  <c r="DC266" i="8"/>
  <c r="DD266" i="8"/>
  <c r="DE266" i="8"/>
  <c r="DF266" i="8"/>
  <c r="DG266" i="8"/>
  <c r="DH266" i="8"/>
  <c r="DI266" i="8"/>
  <c r="DJ266" i="8"/>
  <c r="DK266" i="8"/>
  <c r="DL266" i="8"/>
  <c r="DM266" i="8"/>
  <c r="DN266" i="8"/>
  <c r="DO266" i="8"/>
  <c r="DP266" i="8"/>
  <c r="DQ266" i="8"/>
  <c r="DR266" i="8"/>
  <c r="DS266" i="8"/>
  <c r="DT266" i="8"/>
  <c r="DU266" i="8"/>
  <c r="DV266" i="8"/>
  <c r="DW266" i="8"/>
  <c r="DX266" i="8"/>
  <c r="DY266" i="8"/>
  <c r="DZ266" i="8"/>
  <c r="EA266" i="8"/>
  <c r="EB266" i="8"/>
  <c r="EC266" i="8"/>
  <c r="ED266" i="8"/>
  <c r="EE266" i="8"/>
  <c r="BQ267" i="8"/>
  <c r="BR267" i="8"/>
  <c r="BS267" i="8"/>
  <c r="BT267" i="8"/>
  <c r="BU267" i="8"/>
  <c r="BV267" i="8"/>
  <c r="BW267" i="8"/>
  <c r="BX267" i="8"/>
  <c r="BY267" i="8"/>
  <c r="BZ267" i="8"/>
  <c r="CA267" i="8"/>
  <c r="CB267" i="8"/>
  <c r="CC267" i="8"/>
  <c r="CD267" i="8"/>
  <c r="CE267" i="8"/>
  <c r="CF267" i="8"/>
  <c r="CG267" i="8"/>
  <c r="CH267" i="8"/>
  <c r="CI267" i="8"/>
  <c r="CJ267" i="8"/>
  <c r="CK267" i="8"/>
  <c r="CL267" i="8"/>
  <c r="CM267" i="8"/>
  <c r="CN267" i="8"/>
  <c r="CO267" i="8"/>
  <c r="CP267" i="8"/>
  <c r="CQ267" i="8"/>
  <c r="CR267" i="8"/>
  <c r="CS267" i="8"/>
  <c r="CT267" i="8"/>
  <c r="CU267" i="8"/>
  <c r="CV267" i="8"/>
  <c r="CW267" i="8"/>
  <c r="CX267" i="8"/>
  <c r="CY267" i="8"/>
  <c r="CZ267" i="8"/>
  <c r="DA267" i="8"/>
  <c r="DB267" i="8"/>
  <c r="DC267" i="8"/>
  <c r="DD267" i="8"/>
  <c r="DE267" i="8"/>
  <c r="DF267" i="8"/>
  <c r="DG267" i="8"/>
  <c r="DH267" i="8"/>
  <c r="DI267" i="8"/>
  <c r="DJ267" i="8"/>
  <c r="DK267" i="8"/>
  <c r="DL267" i="8"/>
  <c r="DM267" i="8"/>
  <c r="DN267" i="8"/>
  <c r="DO267" i="8"/>
  <c r="DP267" i="8"/>
  <c r="DQ267" i="8"/>
  <c r="DR267" i="8"/>
  <c r="DS267" i="8"/>
  <c r="DT267" i="8"/>
  <c r="DU267" i="8"/>
  <c r="DV267" i="8"/>
  <c r="DW267" i="8"/>
  <c r="DX267" i="8"/>
  <c r="DY267" i="8"/>
  <c r="DZ267" i="8"/>
  <c r="EA267" i="8"/>
  <c r="EB267" i="8"/>
  <c r="EC267" i="8"/>
  <c r="ED267" i="8"/>
  <c r="EE267" i="8"/>
  <c r="BQ268" i="8"/>
  <c r="BR268" i="8"/>
  <c r="BS268" i="8"/>
  <c r="BT268" i="8"/>
  <c r="BU268" i="8"/>
  <c r="BV268" i="8"/>
  <c r="BW268" i="8"/>
  <c r="BX268" i="8"/>
  <c r="BY268" i="8"/>
  <c r="BZ268" i="8"/>
  <c r="CA268" i="8"/>
  <c r="CB268" i="8"/>
  <c r="CC268" i="8"/>
  <c r="CD268" i="8"/>
  <c r="CE268" i="8"/>
  <c r="CF268" i="8"/>
  <c r="CG268" i="8"/>
  <c r="CH268" i="8"/>
  <c r="CI268" i="8"/>
  <c r="CJ268" i="8"/>
  <c r="CK268" i="8"/>
  <c r="CL268" i="8"/>
  <c r="CM268" i="8"/>
  <c r="CN268" i="8"/>
  <c r="CO268" i="8"/>
  <c r="CP268" i="8"/>
  <c r="CQ268" i="8"/>
  <c r="CR268" i="8"/>
  <c r="CS268" i="8"/>
  <c r="CT268" i="8"/>
  <c r="CU268" i="8"/>
  <c r="CV268" i="8"/>
  <c r="CW268" i="8"/>
  <c r="CX268" i="8"/>
  <c r="CY268" i="8"/>
  <c r="CZ268" i="8"/>
  <c r="DA268" i="8"/>
  <c r="DB268" i="8"/>
  <c r="DC268" i="8"/>
  <c r="DD268" i="8"/>
  <c r="DE268" i="8"/>
  <c r="DF268" i="8"/>
  <c r="DG268" i="8"/>
  <c r="DH268" i="8"/>
  <c r="DI268" i="8"/>
  <c r="DJ268" i="8"/>
  <c r="DK268" i="8"/>
  <c r="DL268" i="8"/>
  <c r="DM268" i="8"/>
  <c r="DN268" i="8"/>
  <c r="DO268" i="8"/>
  <c r="DP268" i="8"/>
  <c r="DQ268" i="8"/>
  <c r="DR268" i="8"/>
  <c r="DS268" i="8"/>
  <c r="DT268" i="8"/>
  <c r="DU268" i="8"/>
  <c r="DV268" i="8"/>
  <c r="DW268" i="8"/>
  <c r="DX268" i="8"/>
  <c r="DY268" i="8"/>
  <c r="DZ268" i="8"/>
  <c r="EA268" i="8"/>
  <c r="EB268" i="8"/>
  <c r="EC268" i="8"/>
  <c r="ED268" i="8"/>
  <c r="EE268" i="8"/>
  <c r="BQ269" i="8"/>
  <c r="BR269" i="8"/>
  <c r="BS269" i="8"/>
  <c r="BT269" i="8"/>
  <c r="BU269" i="8"/>
  <c r="BV269" i="8"/>
  <c r="BW269" i="8"/>
  <c r="BX269" i="8"/>
  <c r="BY269" i="8"/>
  <c r="BZ269" i="8"/>
  <c r="CA269" i="8"/>
  <c r="CB269" i="8"/>
  <c r="CC269" i="8"/>
  <c r="CD269" i="8"/>
  <c r="CE269" i="8"/>
  <c r="CF269" i="8"/>
  <c r="CG269" i="8"/>
  <c r="CH269" i="8"/>
  <c r="CI269" i="8"/>
  <c r="CJ269" i="8"/>
  <c r="CK269" i="8"/>
  <c r="CL269" i="8"/>
  <c r="CM269" i="8"/>
  <c r="CN269" i="8"/>
  <c r="CO269" i="8"/>
  <c r="CP269" i="8"/>
  <c r="CQ269" i="8"/>
  <c r="CR269" i="8"/>
  <c r="CS269" i="8"/>
  <c r="CT269" i="8"/>
  <c r="CU269" i="8"/>
  <c r="CV269" i="8"/>
  <c r="CW269" i="8"/>
  <c r="CX269" i="8"/>
  <c r="CY269" i="8"/>
  <c r="CZ269" i="8"/>
  <c r="DA269" i="8"/>
  <c r="DB269" i="8"/>
  <c r="DC269" i="8"/>
  <c r="DD269" i="8"/>
  <c r="DE269" i="8"/>
  <c r="DF269" i="8"/>
  <c r="DG269" i="8"/>
  <c r="DH269" i="8"/>
  <c r="DI269" i="8"/>
  <c r="DJ269" i="8"/>
  <c r="DK269" i="8"/>
  <c r="DL269" i="8"/>
  <c r="DM269" i="8"/>
  <c r="DN269" i="8"/>
  <c r="DO269" i="8"/>
  <c r="DP269" i="8"/>
  <c r="DQ269" i="8"/>
  <c r="DR269" i="8"/>
  <c r="DS269" i="8"/>
  <c r="DT269" i="8"/>
  <c r="DU269" i="8"/>
  <c r="DV269" i="8"/>
  <c r="DW269" i="8"/>
  <c r="DX269" i="8"/>
  <c r="DY269" i="8"/>
  <c r="DZ269" i="8"/>
  <c r="EA269" i="8"/>
  <c r="EB269" i="8"/>
  <c r="EC269" i="8"/>
  <c r="ED269" i="8"/>
  <c r="EE269" i="8"/>
  <c r="BQ270" i="8"/>
  <c r="BR270" i="8"/>
  <c r="BS270" i="8"/>
  <c r="BT270" i="8"/>
  <c r="BU270" i="8"/>
  <c r="BV270" i="8"/>
  <c r="BW270" i="8"/>
  <c r="BX270" i="8"/>
  <c r="BY270" i="8"/>
  <c r="BZ270" i="8"/>
  <c r="CA270" i="8"/>
  <c r="CB270" i="8"/>
  <c r="CC270" i="8"/>
  <c r="CD270" i="8"/>
  <c r="CE270" i="8"/>
  <c r="CF270" i="8"/>
  <c r="CG270" i="8"/>
  <c r="CH270" i="8"/>
  <c r="CI270" i="8"/>
  <c r="CJ270" i="8"/>
  <c r="CK270" i="8"/>
  <c r="CL270" i="8"/>
  <c r="CM270" i="8"/>
  <c r="CN270" i="8"/>
  <c r="CO270" i="8"/>
  <c r="CP270" i="8"/>
  <c r="CQ270" i="8"/>
  <c r="CR270" i="8"/>
  <c r="CS270" i="8"/>
  <c r="CT270" i="8"/>
  <c r="CU270" i="8"/>
  <c r="CV270" i="8"/>
  <c r="CW270" i="8"/>
  <c r="CX270" i="8"/>
  <c r="CY270" i="8"/>
  <c r="CZ270" i="8"/>
  <c r="DA270" i="8"/>
  <c r="DB270" i="8"/>
  <c r="DC270" i="8"/>
  <c r="DD270" i="8"/>
  <c r="DE270" i="8"/>
  <c r="DF270" i="8"/>
  <c r="DG270" i="8"/>
  <c r="DH270" i="8"/>
  <c r="DI270" i="8"/>
  <c r="DJ270" i="8"/>
  <c r="DK270" i="8"/>
  <c r="DL270" i="8"/>
  <c r="DM270" i="8"/>
  <c r="DN270" i="8"/>
  <c r="DO270" i="8"/>
  <c r="DP270" i="8"/>
  <c r="DQ270" i="8"/>
  <c r="DR270" i="8"/>
  <c r="DS270" i="8"/>
  <c r="DT270" i="8"/>
  <c r="DU270" i="8"/>
  <c r="DV270" i="8"/>
  <c r="DW270" i="8"/>
  <c r="DX270" i="8"/>
  <c r="DY270" i="8"/>
  <c r="DZ270" i="8"/>
  <c r="EA270" i="8"/>
  <c r="EB270" i="8"/>
  <c r="EC270" i="8"/>
  <c r="ED270" i="8"/>
  <c r="EE270" i="8"/>
  <c r="BQ271" i="8"/>
  <c r="BR271" i="8"/>
  <c r="BS271" i="8"/>
  <c r="BT271" i="8"/>
  <c r="BU271" i="8"/>
  <c r="BV271" i="8"/>
  <c r="BW271" i="8"/>
  <c r="BX271" i="8"/>
  <c r="BY271" i="8"/>
  <c r="BZ271" i="8"/>
  <c r="CA271" i="8"/>
  <c r="CB271" i="8"/>
  <c r="CC271" i="8"/>
  <c r="CD271" i="8"/>
  <c r="CE271" i="8"/>
  <c r="CF271" i="8"/>
  <c r="CG271" i="8"/>
  <c r="CH271" i="8"/>
  <c r="CI271" i="8"/>
  <c r="CJ271" i="8"/>
  <c r="CK271" i="8"/>
  <c r="CL271" i="8"/>
  <c r="CM271" i="8"/>
  <c r="CN271" i="8"/>
  <c r="CO271" i="8"/>
  <c r="CP271" i="8"/>
  <c r="CQ271" i="8"/>
  <c r="CR271" i="8"/>
  <c r="CS271" i="8"/>
  <c r="CT271" i="8"/>
  <c r="CU271" i="8"/>
  <c r="CV271" i="8"/>
  <c r="CW271" i="8"/>
  <c r="CX271" i="8"/>
  <c r="CY271" i="8"/>
  <c r="CZ271" i="8"/>
  <c r="DA271" i="8"/>
  <c r="DB271" i="8"/>
  <c r="DC271" i="8"/>
  <c r="DD271" i="8"/>
  <c r="DE271" i="8"/>
  <c r="DF271" i="8"/>
  <c r="DG271" i="8"/>
  <c r="DH271" i="8"/>
  <c r="DI271" i="8"/>
  <c r="DJ271" i="8"/>
  <c r="DK271" i="8"/>
  <c r="DL271" i="8"/>
  <c r="DM271" i="8"/>
  <c r="DN271" i="8"/>
  <c r="DO271" i="8"/>
  <c r="DP271" i="8"/>
  <c r="DQ271" i="8"/>
  <c r="DR271" i="8"/>
  <c r="DS271" i="8"/>
  <c r="DT271" i="8"/>
  <c r="DU271" i="8"/>
  <c r="DV271" i="8"/>
  <c r="DW271" i="8"/>
  <c r="DX271" i="8"/>
  <c r="DY271" i="8"/>
  <c r="DZ271" i="8"/>
  <c r="EA271" i="8"/>
  <c r="EB271" i="8"/>
  <c r="EC271" i="8"/>
  <c r="ED271" i="8"/>
  <c r="EE271" i="8"/>
  <c r="BQ272" i="8"/>
  <c r="BR272" i="8"/>
  <c r="BS272" i="8"/>
  <c r="BT272" i="8"/>
  <c r="BU272" i="8"/>
  <c r="BV272" i="8"/>
  <c r="BW272" i="8"/>
  <c r="BX272" i="8"/>
  <c r="BY272" i="8"/>
  <c r="BZ272" i="8"/>
  <c r="CA272" i="8"/>
  <c r="CB272" i="8"/>
  <c r="CC272" i="8"/>
  <c r="CD272" i="8"/>
  <c r="CE272" i="8"/>
  <c r="CF272" i="8"/>
  <c r="CG272" i="8"/>
  <c r="CH272" i="8"/>
  <c r="CI272" i="8"/>
  <c r="CJ272" i="8"/>
  <c r="CK272" i="8"/>
  <c r="CL272" i="8"/>
  <c r="CM272" i="8"/>
  <c r="CN272" i="8"/>
  <c r="CO272" i="8"/>
  <c r="CP272" i="8"/>
  <c r="CQ272" i="8"/>
  <c r="CR272" i="8"/>
  <c r="CS272" i="8"/>
  <c r="CT272" i="8"/>
  <c r="CU272" i="8"/>
  <c r="CV272" i="8"/>
  <c r="CW272" i="8"/>
  <c r="CX272" i="8"/>
  <c r="CY272" i="8"/>
  <c r="CZ272" i="8"/>
  <c r="DA272" i="8"/>
  <c r="DB272" i="8"/>
  <c r="DC272" i="8"/>
  <c r="DD272" i="8"/>
  <c r="DE272" i="8"/>
  <c r="DF272" i="8"/>
  <c r="DG272" i="8"/>
  <c r="DH272" i="8"/>
  <c r="DI272" i="8"/>
  <c r="DJ272" i="8"/>
  <c r="DK272" i="8"/>
  <c r="DL272" i="8"/>
  <c r="DM272" i="8"/>
  <c r="DN272" i="8"/>
  <c r="DO272" i="8"/>
  <c r="DP272" i="8"/>
  <c r="DQ272" i="8"/>
  <c r="DR272" i="8"/>
  <c r="DS272" i="8"/>
  <c r="DT272" i="8"/>
  <c r="DU272" i="8"/>
  <c r="DV272" i="8"/>
  <c r="DW272" i="8"/>
  <c r="DX272" i="8"/>
  <c r="DY272" i="8"/>
  <c r="DZ272" i="8"/>
  <c r="EA272" i="8"/>
  <c r="EB272" i="8"/>
  <c r="EC272" i="8"/>
  <c r="ED272" i="8"/>
  <c r="EE272" i="8"/>
  <c r="BQ273" i="8"/>
  <c r="BR273" i="8"/>
  <c r="BS273" i="8"/>
  <c r="BT273" i="8"/>
  <c r="BU273" i="8"/>
  <c r="BV273" i="8"/>
  <c r="BW273" i="8"/>
  <c r="BX273" i="8"/>
  <c r="BY273" i="8"/>
  <c r="BZ273" i="8"/>
  <c r="CA273" i="8"/>
  <c r="CB273" i="8"/>
  <c r="CC273" i="8"/>
  <c r="CD273" i="8"/>
  <c r="CE273" i="8"/>
  <c r="CF273" i="8"/>
  <c r="CG273" i="8"/>
  <c r="CH273" i="8"/>
  <c r="CI273" i="8"/>
  <c r="CJ273" i="8"/>
  <c r="CK273" i="8"/>
  <c r="CL273" i="8"/>
  <c r="CM273" i="8"/>
  <c r="CN273" i="8"/>
  <c r="CO273" i="8"/>
  <c r="CP273" i="8"/>
  <c r="CQ273" i="8"/>
  <c r="CR273" i="8"/>
  <c r="CS273" i="8"/>
  <c r="CT273" i="8"/>
  <c r="CU273" i="8"/>
  <c r="CV273" i="8"/>
  <c r="CW273" i="8"/>
  <c r="CX273" i="8"/>
  <c r="CY273" i="8"/>
  <c r="CZ273" i="8"/>
  <c r="DA273" i="8"/>
  <c r="DB273" i="8"/>
  <c r="DC273" i="8"/>
  <c r="DD273" i="8"/>
  <c r="DE273" i="8"/>
  <c r="DF273" i="8"/>
  <c r="DG273" i="8"/>
  <c r="DH273" i="8"/>
  <c r="DI273" i="8"/>
  <c r="DJ273" i="8"/>
  <c r="DK273" i="8"/>
  <c r="DL273" i="8"/>
  <c r="DM273" i="8"/>
  <c r="DN273" i="8"/>
  <c r="DO273" i="8"/>
  <c r="DP273" i="8"/>
  <c r="DQ273" i="8"/>
  <c r="DR273" i="8"/>
  <c r="DS273" i="8"/>
  <c r="DT273" i="8"/>
  <c r="DU273" i="8"/>
  <c r="DV273" i="8"/>
  <c r="DW273" i="8"/>
  <c r="DX273" i="8"/>
  <c r="DY273" i="8"/>
  <c r="DZ273" i="8"/>
  <c r="EA273" i="8"/>
  <c r="EB273" i="8"/>
  <c r="EC273" i="8"/>
  <c r="ED273" i="8"/>
  <c r="EE273" i="8"/>
  <c r="BQ274" i="8"/>
  <c r="BR274" i="8"/>
  <c r="BS274" i="8"/>
  <c r="BT274" i="8"/>
  <c r="BU274" i="8"/>
  <c r="BV274" i="8"/>
  <c r="BW274" i="8"/>
  <c r="BX274" i="8"/>
  <c r="BY274" i="8"/>
  <c r="BZ274" i="8"/>
  <c r="CA274" i="8"/>
  <c r="CB274" i="8"/>
  <c r="CC274" i="8"/>
  <c r="CD274" i="8"/>
  <c r="CE274" i="8"/>
  <c r="CF274" i="8"/>
  <c r="CG274" i="8"/>
  <c r="CH274" i="8"/>
  <c r="CI274" i="8"/>
  <c r="CJ274" i="8"/>
  <c r="CK274" i="8"/>
  <c r="CL274" i="8"/>
  <c r="CM274" i="8"/>
  <c r="CN274" i="8"/>
  <c r="CO274" i="8"/>
  <c r="CP274" i="8"/>
  <c r="CQ274" i="8"/>
  <c r="CR274" i="8"/>
  <c r="CS274" i="8"/>
  <c r="CT274" i="8"/>
  <c r="CU274" i="8"/>
  <c r="CV274" i="8"/>
  <c r="CW274" i="8"/>
  <c r="CX274" i="8"/>
  <c r="CY274" i="8"/>
  <c r="CZ274" i="8"/>
  <c r="DA274" i="8"/>
  <c r="DB274" i="8"/>
  <c r="DC274" i="8"/>
  <c r="DD274" i="8"/>
  <c r="DE274" i="8"/>
  <c r="DF274" i="8"/>
  <c r="DG274" i="8"/>
  <c r="DH274" i="8"/>
  <c r="DI274" i="8"/>
  <c r="DJ274" i="8"/>
  <c r="DK274" i="8"/>
  <c r="DL274" i="8"/>
  <c r="DM274" i="8"/>
  <c r="DN274" i="8"/>
  <c r="DO274" i="8"/>
  <c r="DP274" i="8"/>
  <c r="DQ274" i="8"/>
  <c r="DR274" i="8"/>
  <c r="DS274" i="8"/>
  <c r="DT274" i="8"/>
  <c r="DU274" i="8"/>
  <c r="DV274" i="8"/>
  <c r="DW274" i="8"/>
  <c r="DX274" i="8"/>
  <c r="DY274" i="8"/>
  <c r="DZ274" i="8"/>
  <c r="EA274" i="8"/>
  <c r="EB274" i="8"/>
  <c r="EC274" i="8"/>
  <c r="ED274" i="8"/>
  <c r="EE274" i="8"/>
  <c r="BQ275" i="8"/>
  <c r="BR275" i="8"/>
  <c r="BS275" i="8"/>
  <c r="BT275" i="8"/>
  <c r="BU275" i="8"/>
  <c r="BV275" i="8"/>
  <c r="BW275" i="8"/>
  <c r="BX275" i="8"/>
  <c r="BY275" i="8"/>
  <c r="BZ275" i="8"/>
  <c r="CA275" i="8"/>
  <c r="CB275" i="8"/>
  <c r="CC275" i="8"/>
  <c r="CD275" i="8"/>
  <c r="CE275" i="8"/>
  <c r="CF275" i="8"/>
  <c r="CG275" i="8"/>
  <c r="CH275" i="8"/>
  <c r="CI275" i="8"/>
  <c r="CJ275" i="8"/>
  <c r="CK275" i="8"/>
  <c r="CL275" i="8"/>
  <c r="CM275" i="8"/>
  <c r="CN275" i="8"/>
  <c r="CO275" i="8"/>
  <c r="CP275" i="8"/>
  <c r="CQ275" i="8"/>
  <c r="CR275" i="8"/>
  <c r="CS275" i="8"/>
  <c r="CT275" i="8"/>
  <c r="CU275" i="8"/>
  <c r="CV275" i="8"/>
  <c r="CW275" i="8"/>
  <c r="CX275" i="8"/>
  <c r="CY275" i="8"/>
  <c r="CZ275" i="8"/>
  <c r="DA275" i="8"/>
  <c r="DB275" i="8"/>
  <c r="DC275" i="8"/>
  <c r="DD275" i="8"/>
  <c r="DE275" i="8"/>
  <c r="DF275" i="8"/>
  <c r="DG275" i="8"/>
  <c r="DH275" i="8"/>
  <c r="DI275" i="8"/>
  <c r="DJ275" i="8"/>
  <c r="DK275" i="8"/>
  <c r="DL275" i="8"/>
  <c r="DM275" i="8"/>
  <c r="DN275" i="8"/>
  <c r="DO275" i="8"/>
  <c r="DP275" i="8"/>
  <c r="DQ275" i="8"/>
  <c r="DR275" i="8"/>
  <c r="DS275" i="8"/>
  <c r="DT275" i="8"/>
  <c r="DU275" i="8"/>
  <c r="DV275" i="8"/>
  <c r="DW275" i="8"/>
  <c r="DX275" i="8"/>
  <c r="DY275" i="8"/>
  <c r="DZ275" i="8"/>
  <c r="EA275" i="8"/>
  <c r="EB275" i="8"/>
  <c r="EC275" i="8"/>
  <c r="ED275" i="8"/>
  <c r="EE275" i="8"/>
  <c r="BQ276" i="8"/>
  <c r="BR276" i="8"/>
  <c r="BS276" i="8"/>
  <c r="BT276" i="8"/>
  <c r="BU276" i="8"/>
  <c r="BV276" i="8"/>
  <c r="BW276" i="8"/>
  <c r="BX276" i="8"/>
  <c r="BY276" i="8"/>
  <c r="BZ276" i="8"/>
  <c r="CA276" i="8"/>
  <c r="CB276" i="8"/>
  <c r="CC276" i="8"/>
  <c r="CD276" i="8"/>
  <c r="CE276" i="8"/>
  <c r="CF276" i="8"/>
  <c r="CG276" i="8"/>
  <c r="CH276" i="8"/>
  <c r="CI276" i="8"/>
  <c r="CJ276" i="8"/>
  <c r="CK276" i="8"/>
  <c r="CL276" i="8"/>
  <c r="CM276" i="8"/>
  <c r="CN276" i="8"/>
  <c r="CO276" i="8"/>
  <c r="CP276" i="8"/>
  <c r="CQ276" i="8"/>
  <c r="CR276" i="8"/>
  <c r="CS276" i="8"/>
  <c r="CT276" i="8"/>
  <c r="CU276" i="8"/>
  <c r="CV276" i="8"/>
  <c r="CW276" i="8"/>
  <c r="CX276" i="8"/>
  <c r="CY276" i="8"/>
  <c r="CZ276" i="8"/>
  <c r="DA276" i="8"/>
  <c r="DB276" i="8"/>
  <c r="DC276" i="8"/>
  <c r="DD276" i="8"/>
  <c r="DE276" i="8"/>
  <c r="DF276" i="8"/>
  <c r="DG276" i="8"/>
  <c r="DH276" i="8"/>
  <c r="DI276" i="8"/>
  <c r="DJ276" i="8"/>
  <c r="DK276" i="8"/>
  <c r="DL276" i="8"/>
  <c r="DM276" i="8"/>
  <c r="DN276" i="8"/>
  <c r="DO276" i="8"/>
  <c r="DP276" i="8"/>
  <c r="DQ276" i="8"/>
  <c r="DR276" i="8"/>
  <c r="DS276" i="8"/>
  <c r="DT276" i="8"/>
  <c r="DU276" i="8"/>
  <c r="DV276" i="8"/>
  <c r="DW276" i="8"/>
  <c r="DX276" i="8"/>
  <c r="DY276" i="8"/>
  <c r="DZ276" i="8"/>
  <c r="EA276" i="8"/>
  <c r="EB276" i="8"/>
  <c r="EC276" i="8"/>
  <c r="ED276" i="8"/>
  <c r="EE276" i="8"/>
  <c r="BQ277" i="8"/>
  <c r="BR277" i="8"/>
  <c r="BS277" i="8"/>
  <c r="BT277" i="8"/>
  <c r="BU277" i="8"/>
  <c r="BV277" i="8"/>
  <c r="BW277" i="8"/>
  <c r="BX277" i="8"/>
  <c r="BY277" i="8"/>
  <c r="BZ277" i="8"/>
  <c r="CA277" i="8"/>
  <c r="CB277" i="8"/>
  <c r="CC277" i="8"/>
  <c r="CD277" i="8"/>
  <c r="CE277" i="8"/>
  <c r="CF277" i="8"/>
  <c r="CG277" i="8"/>
  <c r="CH277" i="8"/>
  <c r="CI277" i="8"/>
  <c r="CJ277" i="8"/>
  <c r="CK277" i="8"/>
  <c r="CL277" i="8"/>
  <c r="CM277" i="8"/>
  <c r="CN277" i="8"/>
  <c r="CO277" i="8"/>
  <c r="CP277" i="8"/>
  <c r="CQ277" i="8"/>
  <c r="CR277" i="8"/>
  <c r="CS277" i="8"/>
  <c r="CT277" i="8"/>
  <c r="CU277" i="8"/>
  <c r="CV277" i="8"/>
  <c r="CW277" i="8"/>
  <c r="CX277" i="8"/>
  <c r="CY277" i="8"/>
  <c r="CZ277" i="8"/>
  <c r="DA277" i="8"/>
  <c r="DB277" i="8"/>
  <c r="DC277" i="8"/>
  <c r="DD277" i="8"/>
  <c r="DE277" i="8"/>
  <c r="DF277" i="8"/>
  <c r="DG277" i="8"/>
  <c r="DH277" i="8"/>
  <c r="DI277" i="8"/>
  <c r="DJ277" i="8"/>
  <c r="DK277" i="8"/>
  <c r="DL277" i="8"/>
  <c r="DM277" i="8"/>
  <c r="DN277" i="8"/>
  <c r="DO277" i="8"/>
  <c r="DP277" i="8"/>
  <c r="DQ277" i="8"/>
  <c r="DR277" i="8"/>
  <c r="DS277" i="8"/>
  <c r="DT277" i="8"/>
  <c r="DU277" i="8"/>
  <c r="DV277" i="8"/>
  <c r="DW277" i="8"/>
  <c r="DX277" i="8"/>
  <c r="DY277" i="8"/>
  <c r="DZ277" i="8"/>
  <c r="EA277" i="8"/>
  <c r="EB277" i="8"/>
  <c r="EC277" i="8"/>
  <c r="ED277" i="8"/>
  <c r="EE277" i="8"/>
  <c r="BQ278" i="8"/>
  <c r="BR278" i="8"/>
  <c r="BS278" i="8"/>
  <c r="BT278" i="8"/>
  <c r="BU278" i="8"/>
  <c r="BV278" i="8"/>
  <c r="BW278" i="8"/>
  <c r="BX278" i="8"/>
  <c r="BY278" i="8"/>
  <c r="BZ278" i="8"/>
  <c r="CA278" i="8"/>
  <c r="CB278" i="8"/>
  <c r="CC278" i="8"/>
  <c r="CD278" i="8"/>
  <c r="CE278" i="8"/>
  <c r="CF278" i="8"/>
  <c r="CG278" i="8"/>
  <c r="CH278" i="8"/>
  <c r="CI278" i="8"/>
  <c r="CJ278" i="8"/>
  <c r="CK278" i="8"/>
  <c r="CL278" i="8"/>
  <c r="CM278" i="8"/>
  <c r="CN278" i="8"/>
  <c r="CO278" i="8"/>
  <c r="CP278" i="8"/>
  <c r="CQ278" i="8"/>
  <c r="CR278" i="8"/>
  <c r="CS278" i="8"/>
  <c r="CT278" i="8"/>
  <c r="CU278" i="8"/>
  <c r="CV278" i="8"/>
  <c r="CW278" i="8"/>
  <c r="CX278" i="8"/>
  <c r="CY278" i="8"/>
  <c r="CZ278" i="8"/>
  <c r="DA278" i="8"/>
  <c r="DB278" i="8"/>
  <c r="DC278" i="8"/>
  <c r="DD278" i="8"/>
  <c r="DE278" i="8"/>
  <c r="DF278" i="8"/>
  <c r="DG278" i="8"/>
  <c r="DH278" i="8"/>
  <c r="DI278" i="8"/>
  <c r="DJ278" i="8"/>
  <c r="DK278" i="8"/>
  <c r="DL278" i="8"/>
  <c r="DM278" i="8"/>
  <c r="DN278" i="8"/>
  <c r="DO278" i="8"/>
  <c r="DP278" i="8"/>
  <c r="DQ278" i="8"/>
  <c r="DR278" i="8"/>
  <c r="DS278" i="8"/>
  <c r="DT278" i="8"/>
  <c r="DU278" i="8"/>
  <c r="DV278" i="8"/>
  <c r="DW278" i="8"/>
  <c r="DX278" i="8"/>
  <c r="DY278" i="8"/>
  <c r="DZ278" i="8"/>
  <c r="EA278" i="8"/>
  <c r="EB278" i="8"/>
  <c r="EC278" i="8"/>
  <c r="ED278" i="8"/>
  <c r="EE278" i="8"/>
  <c r="BQ279" i="8"/>
  <c r="BR279" i="8"/>
  <c r="BS279" i="8"/>
  <c r="BT279" i="8"/>
  <c r="BU279" i="8"/>
  <c r="BV279" i="8"/>
  <c r="BW279" i="8"/>
  <c r="BX279" i="8"/>
  <c r="BY279" i="8"/>
  <c r="BZ279" i="8"/>
  <c r="CA279" i="8"/>
  <c r="CB279" i="8"/>
  <c r="CC279" i="8"/>
  <c r="CD279" i="8"/>
  <c r="CE279" i="8"/>
  <c r="CF279" i="8"/>
  <c r="CG279" i="8"/>
  <c r="CH279" i="8"/>
  <c r="CI279" i="8"/>
  <c r="CJ279" i="8"/>
  <c r="CK279" i="8"/>
  <c r="CL279" i="8"/>
  <c r="CM279" i="8"/>
  <c r="CN279" i="8"/>
  <c r="CO279" i="8"/>
  <c r="CP279" i="8"/>
  <c r="CQ279" i="8"/>
  <c r="CR279" i="8"/>
  <c r="CS279" i="8"/>
  <c r="CT279" i="8"/>
  <c r="CU279" i="8"/>
  <c r="CV279" i="8"/>
  <c r="CW279" i="8"/>
  <c r="CX279" i="8"/>
  <c r="CY279" i="8"/>
  <c r="CZ279" i="8"/>
  <c r="DA279" i="8"/>
  <c r="DB279" i="8"/>
  <c r="DC279" i="8"/>
  <c r="DD279" i="8"/>
  <c r="DE279" i="8"/>
  <c r="DF279" i="8"/>
  <c r="DG279" i="8"/>
  <c r="DH279" i="8"/>
  <c r="DI279" i="8"/>
  <c r="DJ279" i="8"/>
  <c r="DK279" i="8"/>
  <c r="DL279" i="8"/>
  <c r="DM279" i="8"/>
  <c r="DN279" i="8"/>
  <c r="DO279" i="8"/>
  <c r="DP279" i="8"/>
  <c r="DQ279" i="8"/>
  <c r="DR279" i="8"/>
  <c r="DS279" i="8"/>
  <c r="DT279" i="8"/>
  <c r="DU279" i="8"/>
  <c r="DV279" i="8"/>
  <c r="DW279" i="8"/>
  <c r="DX279" i="8"/>
  <c r="DY279" i="8"/>
  <c r="DZ279" i="8"/>
  <c r="EA279" i="8"/>
  <c r="EB279" i="8"/>
  <c r="EC279" i="8"/>
  <c r="ED279" i="8"/>
  <c r="EE279" i="8"/>
  <c r="BQ280" i="8"/>
  <c r="BR280" i="8"/>
  <c r="BS280" i="8"/>
  <c r="BT280" i="8"/>
  <c r="BU280" i="8"/>
  <c r="BV280" i="8"/>
  <c r="BW280" i="8"/>
  <c r="BX280" i="8"/>
  <c r="BY280" i="8"/>
  <c r="BZ280" i="8"/>
  <c r="CA280" i="8"/>
  <c r="CB280" i="8"/>
  <c r="CC280" i="8"/>
  <c r="CD280" i="8"/>
  <c r="CE280" i="8"/>
  <c r="CF280" i="8"/>
  <c r="CG280" i="8"/>
  <c r="CH280" i="8"/>
  <c r="CI280" i="8"/>
  <c r="CJ280" i="8"/>
  <c r="CK280" i="8"/>
  <c r="CL280" i="8"/>
  <c r="CM280" i="8"/>
  <c r="CN280" i="8"/>
  <c r="CO280" i="8"/>
  <c r="CP280" i="8"/>
  <c r="CQ280" i="8"/>
  <c r="CR280" i="8"/>
  <c r="CS280" i="8"/>
  <c r="CT280" i="8"/>
  <c r="CU280" i="8"/>
  <c r="CV280" i="8"/>
  <c r="CW280" i="8"/>
  <c r="CX280" i="8"/>
  <c r="CY280" i="8"/>
  <c r="CZ280" i="8"/>
  <c r="DA280" i="8"/>
  <c r="DB280" i="8"/>
  <c r="DC280" i="8"/>
  <c r="DD280" i="8"/>
  <c r="DE280" i="8"/>
  <c r="DF280" i="8"/>
  <c r="DG280" i="8"/>
  <c r="DH280" i="8"/>
  <c r="DI280" i="8"/>
  <c r="DJ280" i="8"/>
  <c r="DK280" i="8"/>
  <c r="DL280" i="8"/>
  <c r="DM280" i="8"/>
  <c r="DN280" i="8"/>
  <c r="DO280" i="8"/>
  <c r="DP280" i="8"/>
  <c r="DQ280" i="8"/>
  <c r="DR280" i="8"/>
  <c r="DS280" i="8"/>
  <c r="DT280" i="8"/>
  <c r="DU280" i="8"/>
  <c r="DV280" i="8"/>
  <c r="DW280" i="8"/>
  <c r="DX280" i="8"/>
  <c r="DY280" i="8"/>
  <c r="DZ280" i="8"/>
  <c r="EA280" i="8"/>
  <c r="EB280" i="8"/>
  <c r="EC280" i="8"/>
  <c r="ED280" i="8"/>
  <c r="EE280" i="8"/>
  <c r="BQ281" i="8"/>
  <c r="BR281" i="8"/>
  <c r="BS281" i="8"/>
  <c r="BT281" i="8"/>
  <c r="BU281" i="8"/>
  <c r="BV281" i="8"/>
  <c r="BW281" i="8"/>
  <c r="BX281" i="8"/>
  <c r="BY281" i="8"/>
  <c r="BZ281" i="8"/>
  <c r="CA281" i="8"/>
  <c r="CB281" i="8"/>
  <c r="CC281" i="8"/>
  <c r="CD281" i="8"/>
  <c r="CE281" i="8"/>
  <c r="CF281" i="8"/>
  <c r="CG281" i="8"/>
  <c r="CH281" i="8"/>
  <c r="CI281" i="8"/>
  <c r="CJ281" i="8"/>
  <c r="CK281" i="8"/>
  <c r="CL281" i="8"/>
  <c r="CM281" i="8"/>
  <c r="CN281" i="8"/>
  <c r="CO281" i="8"/>
  <c r="CP281" i="8"/>
  <c r="CQ281" i="8"/>
  <c r="CR281" i="8"/>
  <c r="CS281" i="8"/>
  <c r="CT281" i="8"/>
  <c r="CU281" i="8"/>
  <c r="CV281" i="8"/>
  <c r="CW281" i="8"/>
  <c r="CX281" i="8"/>
  <c r="CY281" i="8"/>
  <c r="CZ281" i="8"/>
  <c r="DA281" i="8"/>
  <c r="DB281" i="8"/>
  <c r="DC281" i="8"/>
  <c r="DD281" i="8"/>
  <c r="DE281" i="8"/>
  <c r="DF281" i="8"/>
  <c r="DG281" i="8"/>
  <c r="DH281" i="8"/>
  <c r="DI281" i="8"/>
  <c r="DJ281" i="8"/>
  <c r="DK281" i="8"/>
  <c r="DL281" i="8"/>
  <c r="DM281" i="8"/>
  <c r="DN281" i="8"/>
  <c r="DO281" i="8"/>
  <c r="DP281" i="8"/>
  <c r="DQ281" i="8"/>
  <c r="DR281" i="8"/>
  <c r="DS281" i="8"/>
  <c r="DT281" i="8"/>
  <c r="DU281" i="8"/>
  <c r="DV281" i="8"/>
  <c r="DW281" i="8"/>
  <c r="DX281" i="8"/>
  <c r="DY281" i="8"/>
  <c r="DZ281" i="8"/>
  <c r="EA281" i="8"/>
  <c r="EB281" i="8"/>
  <c r="EC281" i="8"/>
  <c r="ED281" i="8"/>
  <c r="EE281" i="8"/>
  <c r="BQ282" i="8"/>
  <c r="BR282" i="8"/>
  <c r="BS282" i="8"/>
  <c r="BT282" i="8"/>
  <c r="BU282" i="8"/>
  <c r="BV282" i="8"/>
  <c r="BW282" i="8"/>
  <c r="BX282" i="8"/>
  <c r="BY282" i="8"/>
  <c r="BZ282" i="8"/>
  <c r="CA282" i="8"/>
  <c r="CB282" i="8"/>
  <c r="CC282" i="8"/>
  <c r="CD282" i="8"/>
  <c r="CE282" i="8"/>
  <c r="CF282" i="8"/>
  <c r="CG282" i="8"/>
  <c r="CH282" i="8"/>
  <c r="CI282" i="8"/>
  <c r="CJ282" i="8"/>
  <c r="CK282" i="8"/>
  <c r="CL282" i="8"/>
  <c r="CM282" i="8"/>
  <c r="CN282" i="8"/>
  <c r="CO282" i="8"/>
  <c r="CP282" i="8"/>
  <c r="CQ282" i="8"/>
  <c r="CR282" i="8"/>
  <c r="CS282" i="8"/>
  <c r="CT282" i="8"/>
  <c r="CU282" i="8"/>
  <c r="CV282" i="8"/>
  <c r="CW282" i="8"/>
  <c r="CX282" i="8"/>
  <c r="CY282" i="8"/>
  <c r="CZ282" i="8"/>
  <c r="DA282" i="8"/>
  <c r="DB282" i="8"/>
  <c r="DC282" i="8"/>
  <c r="DD282" i="8"/>
  <c r="DE282" i="8"/>
  <c r="DF282" i="8"/>
  <c r="DG282" i="8"/>
  <c r="DH282" i="8"/>
  <c r="DI282" i="8"/>
  <c r="DJ282" i="8"/>
  <c r="DK282" i="8"/>
  <c r="DL282" i="8"/>
  <c r="DM282" i="8"/>
  <c r="DN282" i="8"/>
  <c r="DO282" i="8"/>
  <c r="DP282" i="8"/>
  <c r="DQ282" i="8"/>
  <c r="DR282" i="8"/>
  <c r="DS282" i="8"/>
  <c r="DT282" i="8"/>
  <c r="DU282" i="8"/>
  <c r="DV282" i="8"/>
  <c r="DW282" i="8"/>
  <c r="DX282" i="8"/>
  <c r="DY282" i="8"/>
  <c r="DZ282" i="8"/>
  <c r="EA282" i="8"/>
  <c r="EB282" i="8"/>
  <c r="EC282" i="8"/>
  <c r="ED282" i="8"/>
  <c r="EE282" i="8"/>
  <c r="BQ283" i="8"/>
  <c r="BR283" i="8"/>
  <c r="BS283" i="8"/>
  <c r="BT283" i="8"/>
  <c r="BU283" i="8"/>
  <c r="BV283" i="8"/>
  <c r="BW283" i="8"/>
  <c r="BX283" i="8"/>
  <c r="BY283" i="8"/>
  <c r="BZ283" i="8"/>
  <c r="CA283" i="8"/>
  <c r="CB283" i="8"/>
  <c r="CC283" i="8"/>
  <c r="CD283" i="8"/>
  <c r="CE283" i="8"/>
  <c r="CF283" i="8"/>
  <c r="CG283" i="8"/>
  <c r="CH283" i="8"/>
  <c r="CI283" i="8"/>
  <c r="CJ283" i="8"/>
  <c r="CK283" i="8"/>
  <c r="CL283" i="8"/>
  <c r="CM283" i="8"/>
  <c r="CN283" i="8"/>
  <c r="CO283" i="8"/>
  <c r="CP283" i="8"/>
  <c r="CQ283" i="8"/>
  <c r="CR283" i="8"/>
  <c r="CS283" i="8"/>
  <c r="CT283" i="8"/>
  <c r="CU283" i="8"/>
  <c r="CV283" i="8"/>
  <c r="CW283" i="8"/>
  <c r="CX283" i="8"/>
  <c r="CY283" i="8"/>
  <c r="CZ283" i="8"/>
  <c r="DA283" i="8"/>
  <c r="DB283" i="8"/>
  <c r="DC283" i="8"/>
  <c r="DD283" i="8"/>
  <c r="DE283" i="8"/>
  <c r="DF283" i="8"/>
  <c r="DG283" i="8"/>
  <c r="DH283" i="8"/>
  <c r="DI283" i="8"/>
  <c r="DJ283" i="8"/>
  <c r="DK283" i="8"/>
  <c r="DL283" i="8"/>
  <c r="DM283" i="8"/>
  <c r="DN283" i="8"/>
  <c r="DO283" i="8"/>
  <c r="DP283" i="8"/>
  <c r="DQ283" i="8"/>
  <c r="DR283" i="8"/>
  <c r="DS283" i="8"/>
  <c r="DT283" i="8"/>
  <c r="DU283" i="8"/>
  <c r="DV283" i="8"/>
  <c r="DW283" i="8"/>
  <c r="DX283" i="8"/>
  <c r="DY283" i="8"/>
  <c r="DZ283" i="8"/>
  <c r="EA283" i="8"/>
  <c r="EB283" i="8"/>
  <c r="EC283" i="8"/>
  <c r="ED283" i="8"/>
  <c r="EE283" i="8"/>
  <c r="BQ284" i="8"/>
  <c r="BR284" i="8"/>
  <c r="BS284" i="8"/>
  <c r="BT284" i="8"/>
  <c r="BU284" i="8"/>
  <c r="BV284" i="8"/>
  <c r="BW284" i="8"/>
  <c r="BX284" i="8"/>
  <c r="BY284" i="8"/>
  <c r="BZ284" i="8"/>
  <c r="CA284" i="8"/>
  <c r="CB284" i="8"/>
  <c r="CC284" i="8"/>
  <c r="CD284" i="8"/>
  <c r="CE284" i="8"/>
  <c r="CF284" i="8"/>
  <c r="CG284" i="8"/>
  <c r="CH284" i="8"/>
  <c r="CI284" i="8"/>
  <c r="CJ284" i="8"/>
  <c r="CK284" i="8"/>
  <c r="CL284" i="8"/>
  <c r="CM284" i="8"/>
  <c r="CN284" i="8"/>
  <c r="CO284" i="8"/>
  <c r="CP284" i="8"/>
  <c r="CQ284" i="8"/>
  <c r="CR284" i="8"/>
  <c r="CS284" i="8"/>
  <c r="CT284" i="8"/>
  <c r="CU284" i="8"/>
  <c r="CV284" i="8"/>
  <c r="CW284" i="8"/>
  <c r="CX284" i="8"/>
  <c r="CY284" i="8"/>
  <c r="CZ284" i="8"/>
  <c r="DA284" i="8"/>
  <c r="DB284" i="8"/>
  <c r="DC284" i="8"/>
  <c r="DD284" i="8"/>
  <c r="DE284" i="8"/>
  <c r="DF284" i="8"/>
  <c r="DG284" i="8"/>
  <c r="DH284" i="8"/>
  <c r="DI284" i="8"/>
  <c r="DJ284" i="8"/>
  <c r="DK284" i="8"/>
  <c r="DL284" i="8"/>
  <c r="DM284" i="8"/>
  <c r="DN284" i="8"/>
  <c r="DO284" i="8"/>
  <c r="DP284" i="8"/>
  <c r="DQ284" i="8"/>
  <c r="DR284" i="8"/>
  <c r="DS284" i="8"/>
  <c r="DT284" i="8"/>
  <c r="DU284" i="8"/>
  <c r="DV284" i="8"/>
  <c r="DW284" i="8"/>
  <c r="DX284" i="8"/>
  <c r="DY284" i="8"/>
  <c r="DZ284" i="8"/>
  <c r="EA284" i="8"/>
  <c r="EB284" i="8"/>
  <c r="EC284" i="8"/>
  <c r="ED284" i="8"/>
  <c r="EE284" i="8"/>
  <c r="BQ285" i="8"/>
  <c r="BR285" i="8"/>
  <c r="BS285" i="8"/>
  <c r="BT285" i="8"/>
  <c r="BU285" i="8"/>
  <c r="BV285" i="8"/>
  <c r="BW285" i="8"/>
  <c r="BX285" i="8"/>
  <c r="BY285" i="8"/>
  <c r="BZ285" i="8"/>
  <c r="CA285" i="8"/>
  <c r="CB285" i="8"/>
  <c r="CC285" i="8"/>
  <c r="CD285" i="8"/>
  <c r="CE285" i="8"/>
  <c r="CF285" i="8"/>
  <c r="CG285" i="8"/>
  <c r="CH285" i="8"/>
  <c r="CI285" i="8"/>
  <c r="CJ285" i="8"/>
  <c r="CK285" i="8"/>
  <c r="CL285" i="8"/>
  <c r="CM285" i="8"/>
  <c r="CN285" i="8"/>
  <c r="CO285" i="8"/>
  <c r="CP285" i="8"/>
  <c r="CQ285" i="8"/>
  <c r="CR285" i="8"/>
  <c r="CS285" i="8"/>
  <c r="CT285" i="8"/>
  <c r="CU285" i="8"/>
  <c r="CV285" i="8"/>
  <c r="CW285" i="8"/>
  <c r="CX285" i="8"/>
  <c r="CY285" i="8"/>
  <c r="CZ285" i="8"/>
  <c r="DA285" i="8"/>
  <c r="DB285" i="8"/>
  <c r="DC285" i="8"/>
  <c r="DD285" i="8"/>
  <c r="DE285" i="8"/>
  <c r="DF285" i="8"/>
  <c r="DG285" i="8"/>
  <c r="DH285" i="8"/>
  <c r="DI285" i="8"/>
  <c r="DJ285" i="8"/>
  <c r="DK285" i="8"/>
  <c r="DL285" i="8"/>
  <c r="DM285" i="8"/>
  <c r="DN285" i="8"/>
  <c r="DO285" i="8"/>
  <c r="DP285" i="8"/>
  <c r="DQ285" i="8"/>
  <c r="DR285" i="8"/>
  <c r="DS285" i="8"/>
  <c r="DT285" i="8"/>
  <c r="DU285" i="8"/>
  <c r="DV285" i="8"/>
  <c r="DW285" i="8"/>
  <c r="DX285" i="8"/>
  <c r="DY285" i="8"/>
  <c r="DZ285" i="8"/>
  <c r="EA285" i="8"/>
  <c r="EB285" i="8"/>
  <c r="EC285" i="8"/>
  <c r="ED285" i="8"/>
  <c r="EE285" i="8"/>
  <c r="BQ286" i="8"/>
  <c r="BR286" i="8"/>
  <c r="BS286" i="8"/>
  <c r="BT286" i="8"/>
  <c r="BU286" i="8"/>
  <c r="BV286" i="8"/>
  <c r="BW286" i="8"/>
  <c r="BX286" i="8"/>
  <c r="BY286" i="8"/>
  <c r="BZ286" i="8"/>
  <c r="CA286" i="8"/>
  <c r="CB286" i="8"/>
  <c r="CC286" i="8"/>
  <c r="CD286" i="8"/>
  <c r="CE286" i="8"/>
  <c r="CF286" i="8"/>
  <c r="CG286" i="8"/>
  <c r="CH286" i="8"/>
  <c r="CI286" i="8"/>
  <c r="CJ286" i="8"/>
  <c r="CK286" i="8"/>
  <c r="CL286" i="8"/>
  <c r="CM286" i="8"/>
  <c r="CN286" i="8"/>
  <c r="CO286" i="8"/>
  <c r="CP286" i="8"/>
  <c r="CQ286" i="8"/>
  <c r="CR286" i="8"/>
  <c r="CS286" i="8"/>
  <c r="CT286" i="8"/>
  <c r="CU286" i="8"/>
  <c r="CV286" i="8"/>
  <c r="CW286" i="8"/>
  <c r="CX286" i="8"/>
  <c r="CY286" i="8"/>
  <c r="CZ286" i="8"/>
  <c r="DA286" i="8"/>
  <c r="DB286" i="8"/>
  <c r="DC286" i="8"/>
  <c r="DD286" i="8"/>
  <c r="DE286" i="8"/>
  <c r="DF286" i="8"/>
  <c r="DG286" i="8"/>
  <c r="DH286" i="8"/>
  <c r="DI286" i="8"/>
  <c r="DJ286" i="8"/>
  <c r="DK286" i="8"/>
  <c r="DL286" i="8"/>
  <c r="DM286" i="8"/>
  <c r="DN286" i="8"/>
  <c r="DO286" i="8"/>
  <c r="DP286" i="8"/>
  <c r="DQ286" i="8"/>
  <c r="DR286" i="8"/>
  <c r="DS286" i="8"/>
  <c r="DT286" i="8"/>
  <c r="DU286" i="8"/>
  <c r="DV286" i="8"/>
  <c r="DW286" i="8"/>
  <c r="DX286" i="8"/>
  <c r="DY286" i="8"/>
  <c r="DZ286" i="8"/>
  <c r="EA286" i="8"/>
  <c r="EB286" i="8"/>
  <c r="EC286" i="8"/>
  <c r="ED286" i="8"/>
  <c r="EE286" i="8"/>
  <c r="BQ287" i="8"/>
  <c r="BR287" i="8"/>
  <c r="BS287" i="8"/>
  <c r="BT287" i="8"/>
  <c r="BU287" i="8"/>
  <c r="BV287" i="8"/>
  <c r="BW287" i="8"/>
  <c r="BX287" i="8"/>
  <c r="BY287" i="8"/>
  <c r="BZ287" i="8"/>
  <c r="CA287" i="8"/>
  <c r="CB287" i="8"/>
  <c r="CC287" i="8"/>
  <c r="CD287" i="8"/>
  <c r="CE287" i="8"/>
  <c r="CF287" i="8"/>
  <c r="CG287" i="8"/>
  <c r="CH287" i="8"/>
  <c r="CI287" i="8"/>
  <c r="CJ287" i="8"/>
  <c r="CK287" i="8"/>
  <c r="CL287" i="8"/>
  <c r="CM287" i="8"/>
  <c r="CN287" i="8"/>
  <c r="CO287" i="8"/>
  <c r="CP287" i="8"/>
  <c r="CQ287" i="8"/>
  <c r="CR287" i="8"/>
  <c r="CS287" i="8"/>
  <c r="CT287" i="8"/>
  <c r="CU287" i="8"/>
  <c r="CV287" i="8"/>
  <c r="CW287" i="8"/>
  <c r="CX287" i="8"/>
  <c r="CY287" i="8"/>
  <c r="CZ287" i="8"/>
  <c r="DA287" i="8"/>
  <c r="DB287" i="8"/>
  <c r="DC287" i="8"/>
  <c r="DD287" i="8"/>
  <c r="DE287" i="8"/>
  <c r="DF287" i="8"/>
  <c r="DG287" i="8"/>
  <c r="DH287" i="8"/>
  <c r="DI287" i="8"/>
  <c r="DJ287" i="8"/>
  <c r="DK287" i="8"/>
  <c r="DL287" i="8"/>
  <c r="DM287" i="8"/>
  <c r="DN287" i="8"/>
  <c r="DO287" i="8"/>
  <c r="DP287" i="8"/>
  <c r="DQ287" i="8"/>
  <c r="DR287" i="8"/>
  <c r="DS287" i="8"/>
  <c r="DT287" i="8"/>
  <c r="DU287" i="8"/>
  <c r="DV287" i="8"/>
  <c r="DW287" i="8"/>
  <c r="DX287" i="8"/>
  <c r="DY287" i="8"/>
  <c r="DZ287" i="8"/>
  <c r="EA287" i="8"/>
  <c r="EB287" i="8"/>
  <c r="EC287" i="8"/>
  <c r="ED287" i="8"/>
  <c r="EE287" i="8"/>
  <c r="BQ288" i="8"/>
  <c r="BR288" i="8"/>
  <c r="BS288" i="8"/>
  <c r="BT288" i="8"/>
  <c r="BU288" i="8"/>
  <c r="BV288" i="8"/>
  <c r="BW288" i="8"/>
  <c r="BX288" i="8"/>
  <c r="BY288" i="8"/>
  <c r="BZ288" i="8"/>
  <c r="CA288" i="8"/>
  <c r="CB288" i="8"/>
  <c r="CC288" i="8"/>
  <c r="CD288" i="8"/>
  <c r="CE288" i="8"/>
  <c r="CF288" i="8"/>
  <c r="CG288" i="8"/>
  <c r="CH288" i="8"/>
  <c r="CI288" i="8"/>
  <c r="CJ288" i="8"/>
  <c r="CK288" i="8"/>
  <c r="CL288" i="8"/>
  <c r="CM288" i="8"/>
  <c r="CN288" i="8"/>
  <c r="CO288" i="8"/>
  <c r="CP288" i="8"/>
  <c r="CQ288" i="8"/>
  <c r="CR288" i="8"/>
  <c r="CS288" i="8"/>
  <c r="CT288" i="8"/>
  <c r="CU288" i="8"/>
  <c r="CV288" i="8"/>
  <c r="CW288" i="8"/>
  <c r="CX288" i="8"/>
  <c r="CY288" i="8"/>
  <c r="CZ288" i="8"/>
  <c r="DA288" i="8"/>
  <c r="DB288" i="8"/>
  <c r="DC288" i="8"/>
  <c r="DD288" i="8"/>
  <c r="DE288" i="8"/>
  <c r="DF288" i="8"/>
  <c r="DG288" i="8"/>
  <c r="DH288" i="8"/>
  <c r="DI288" i="8"/>
  <c r="DJ288" i="8"/>
  <c r="DK288" i="8"/>
  <c r="DL288" i="8"/>
  <c r="DM288" i="8"/>
  <c r="DN288" i="8"/>
  <c r="DO288" i="8"/>
  <c r="DP288" i="8"/>
  <c r="DQ288" i="8"/>
  <c r="DR288" i="8"/>
  <c r="DS288" i="8"/>
  <c r="DT288" i="8"/>
  <c r="DU288" i="8"/>
  <c r="DV288" i="8"/>
  <c r="DW288" i="8"/>
  <c r="DX288" i="8"/>
  <c r="DY288" i="8"/>
  <c r="DZ288" i="8"/>
  <c r="EA288" i="8"/>
  <c r="EB288" i="8"/>
  <c r="EC288" i="8"/>
  <c r="ED288" i="8"/>
  <c r="EE288" i="8"/>
  <c r="BQ289" i="8"/>
  <c r="BR289" i="8"/>
  <c r="BS289" i="8"/>
  <c r="BT289" i="8"/>
  <c r="BU289" i="8"/>
  <c r="BV289" i="8"/>
  <c r="BW289" i="8"/>
  <c r="BX289" i="8"/>
  <c r="BY289" i="8"/>
  <c r="BZ289" i="8"/>
  <c r="CA289" i="8"/>
  <c r="CB289" i="8"/>
  <c r="CC289" i="8"/>
  <c r="CD289" i="8"/>
  <c r="CE289" i="8"/>
  <c r="CF289" i="8"/>
  <c r="CG289" i="8"/>
  <c r="CH289" i="8"/>
  <c r="CI289" i="8"/>
  <c r="CJ289" i="8"/>
  <c r="CK289" i="8"/>
  <c r="CL289" i="8"/>
  <c r="CM289" i="8"/>
  <c r="CN289" i="8"/>
  <c r="CO289" i="8"/>
  <c r="CP289" i="8"/>
  <c r="CQ289" i="8"/>
  <c r="CR289" i="8"/>
  <c r="CS289" i="8"/>
  <c r="CT289" i="8"/>
  <c r="CU289" i="8"/>
  <c r="CV289" i="8"/>
  <c r="CW289" i="8"/>
  <c r="CX289" i="8"/>
  <c r="CY289" i="8"/>
  <c r="CZ289" i="8"/>
  <c r="DA289" i="8"/>
  <c r="DB289" i="8"/>
  <c r="DC289" i="8"/>
  <c r="DD289" i="8"/>
  <c r="DE289" i="8"/>
  <c r="DF289" i="8"/>
  <c r="DG289" i="8"/>
  <c r="DH289" i="8"/>
  <c r="DI289" i="8"/>
  <c r="DJ289" i="8"/>
  <c r="DK289" i="8"/>
  <c r="DL289" i="8"/>
  <c r="DM289" i="8"/>
  <c r="DN289" i="8"/>
  <c r="DO289" i="8"/>
  <c r="DP289" i="8"/>
  <c r="DQ289" i="8"/>
  <c r="DR289" i="8"/>
  <c r="DS289" i="8"/>
  <c r="DT289" i="8"/>
  <c r="DU289" i="8"/>
  <c r="DV289" i="8"/>
  <c r="DW289" i="8"/>
  <c r="DX289" i="8"/>
  <c r="DY289" i="8"/>
  <c r="DZ289" i="8"/>
  <c r="EA289" i="8"/>
  <c r="EB289" i="8"/>
  <c r="EC289" i="8"/>
  <c r="ED289" i="8"/>
  <c r="EE289" i="8"/>
  <c r="BQ290" i="8"/>
  <c r="BR290" i="8"/>
  <c r="BS290" i="8"/>
  <c r="BT290" i="8"/>
  <c r="BU290" i="8"/>
  <c r="BV290" i="8"/>
  <c r="BW290" i="8"/>
  <c r="BX290" i="8"/>
  <c r="BY290" i="8"/>
  <c r="BZ290" i="8"/>
  <c r="CA290" i="8"/>
  <c r="CB290" i="8"/>
  <c r="CC290" i="8"/>
  <c r="CD290" i="8"/>
  <c r="CE290" i="8"/>
  <c r="CF290" i="8"/>
  <c r="CG290" i="8"/>
  <c r="CH290" i="8"/>
  <c r="CI290" i="8"/>
  <c r="CJ290" i="8"/>
  <c r="CK290" i="8"/>
  <c r="CL290" i="8"/>
  <c r="CM290" i="8"/>
  <c r="CN290" i="8"/>
  <c r="CO290" i="8"/>
  <c r="CP290" i="8"/>
  <c r="CQ290" i="8"/>
  <c r="CR290" i="8"/>
  <c r="CS290" i="8"/>
  <c r="CT290" i="8"/>
  <c r="CU290" i="8"/>
  <c r="CV290" i="8"/>
  <c r="CW290" i="8"/>
  <c r="CX290" i="8"/>
  <c r="CY290" i="8"/>
  <c r="CZ290" i="8"/>
  <c r="DA290" i="8"/>
  <c r="DB290" i="8"/>
  <c r="DC290" i="8"/>
  <c r="DD290" i="8"/>
  <c r="DE290" i="8"/>
  <c r="DF290" i="8"/>
  <c r="DG290" i="8"/>
  <c r="DH290" i="8"/>
  <c r="DI290" i="8"/>
  <c r="DJ290" i="8"/>
  <c r="DK290" i="8"/>
  <c r="DL290" i="8"/>
  <c r="DM290" i="8"/>
  <c r="DN290" i="8"/>
  <c r="DO290" i="8"/>
  <c r="DP290" i="8"/>
  <c r="DQ290" i="8"/>
  <c r="DR290" i="8"/>
  <c r="DS290" i="8"/>
  <c r="DT290" i="8"/>
  <c r="DU290" i="8"/>
  <c r="DV290" i="8"/>
  <c r="DW290" i="8"/>
  <c r="DX290" i="8"/>
  <c r="DY290" i="8"/>
  <c r="DZ290" i="8"/>
  <c r="EA290" i="8"/>
  <c r="EB290" i="8"/>
  <c r="EC290" i="8"/>
  <c r="ED290" i="8"/>
  <c r="EE290" i="8"/>
  <c r="BQ291" i="8"/>
  <c r="BR291" i="8"/>
  <c r="BS291" i="8"/>
  <c r="BT291" i="8"/>
  <c r="BU291" i="8"/>
  <c r="BV291" i="8"/>
  <c r="BW291" i="8"/>
  <c r="BX291" i="8"/>
  <c r="BY291" i="8"/>
  <c r="BZ291" i="8"/>
  <c r="CA291" i="8"/>
  <c r="CB291" i="8"/>
  <c r="CC291" i="8"/>
  <c r="CD291" i="8"/>
  <c r="CE291" i="8"/>
  <c r="CF291" i="8"/>
  <c r="CG291" i="8"/>
  <c r="CH291" i="8"/>
  <c r="CI291" i="8"/>
  <c r="CJ291" i="8"/>
  <c r="CK291" i="8"/>
  <c r="CL291" i="8"/>
  <c r="CM291" i="8"/>
  <c r="CN291" i="8"/>
  <c r="CO291" i="8"/>
  <c r="CP291" i="8"/>
  <c r="CQ291" i="8"/>
  <c r="CR291" i="8"/>
  <c r="CS291" i="8"/>
  <c r="CT291" i="8"/>
  <c r="CU291" i="8"/>
  <c r="CV291" i="8"/>
  <c r="CW291" i="8"/>
  <c r="CX291" i="8"/>
  <c r="CY291" i="8"/>
  <c r="CZ291" i="8"/>
  <c r="DA291" i="8"/>
  <c r="DB291" i="8"/>
  <c r="DC291" i="8"/>
  <c r="DD291" i="8"/>
  <c r="DE291" i="8"/>
  <c r="DF291" i="8"/>
  <c r="DG291" i="8"/>
  <c r="DH291" i="8"/>
  <c r="DI291" i="8"/>
  <c r="DJ291" i="8"/>
  <c r="DK291" i="8"/>
  <c r="DL291" i="8"/>
  <c r="DM291" i="8"/>
  <c r="DN291" i="8"/>
  <c r="DO291" i="8"/>
  <c r="DP291" i="8"/>
  <c r="DQ291" i="8"/>
  <c r="DR291" i="8"/>
  <c r="DS291" i="8"/>
  <c r="DT291" i="8"/>
  <c r="DU291" i="8"/>
  <c r="DV291" i="8"/>
  <c r="DW291" i="8"/>
  <c r="DX291" i="8"/>
  <c r="DY291" i="8"/>
  <c r="DZ291" i="8"/>
  <c r="EA291" i="8"/>
  <c r="EB291" i="8"/>
  <c r="EC291" i="8"/>
  <c r="ED291" i="8"/>
  <c r="EE291" i="8"/>
  <c r="BQ292" i="8"/>
  <c r="BR292" i="8"/>
  <c r="BS292" i="8"/>
  <c r="BT292" i="8"/>
  <c r="BU292" i="8"/>
  <c r="BV292" i="8"/>
  <c r="BW292" i="8"/>
  <c r="BX292" i="8"/>
  <c r="BY292" i="8"/>
  <c r="BZ292" i="8"/>
  <c r="CA292" i="8"/>
  <c r="CB292" i="8"/>
  <c r="CC292" i="8"/>
  <c r="CD292" i="8"/>
  <c r="CE292" i="8"/>
  <c r="CF292" i="8"/>
  <c r="CG292" i="8"/>
  <c r="CH292" i="8"/>
  <c r="CI292" i="8"/>
  <c r="CJ292" i="8"/>
  <c r="CK292" i="8"/>
  <c r="CL292" i="8"/>
  <c r="CM292" i="8"/>
  <c r="CN292" i="8"/>
  <c r="CO292" i="8"/>
  <c r="CP292" i="8"/>
  <c r="CQ292" i="8"/>
  <c r="CR292" i="8"/>
  <c r="CS292" i="8"/>
  <c r="CT292" i="8"/>
  <c r="CU292" i="8"/>
  <c r="CV292" i="8"/>
  <c r="CW292" i="8"/>
  <c r="CX292" i="8"/>
  <c r="CY292" i="8"/>
  <c r="CZ292" i="8"/>
  <c r="DA292" i="8"/>
  <c r="DB292" i="8"/>
  <c r="DC292" i="8"/>
  <c r="DD292" i="8"/>
  <c r="DE292" i="8"/>
  <c r="DF292" i="8"/>
  <c r="DG292" i="8"/>
  <c r="DH292" i="8"/>
  <c r="DI292" i="8"/>
  <c r="DJ292" i="8"/>
  <c r="DK292" i="8"/>
  <c r="DL292" i="8"/>
  <c r="DM292" i="8"/>
  <c r="DN292" i="8"/>
  <c r="DO292" i="8"/>
  <c r="DP292" i="8"/>
  <c r="DQ292" i="8"/>
  <c r="DR292" i="8"/>
  <c r="DS292" i="8"/>
  <c r="DT292" i="8"/>
  <c r="DU292" i="8"/>
  <c r="DV292" i="8"/>
  <c r="DW292" i="8"/>
  <c r="DX292" i="8"/>
  <c r="DY292" i="8"/>
  <c r="DZ292" i="8"/>
  <c r="EA292" i="8"/>
  <c r="EB292" i="8"/>
  <c r="EC292" i="8"/>
  <c r="ED292" i="8"/>
  <c r="EE292" i="8"/>
  <c r="BQ293" i="8"/>
  <c r="BR293" i="8"/>
  <c r="BS293" i="8"/>
  <c r="BT293" i="8"/>
  <c r="BU293" i="8"/>
  <c r="BV293" i="8"/>
  <c r="BW293" i="8"/>
  <c r="BX293" i="8"/>
  <c r="BY293" i="8"/>
  <c r="BZ293" i="8"/>
  <c r="CA293" i="8"/>
  <c r="CB293" i="8"/>
  <c r="CC293" i="8"/>
  <c r="CD293" i="8"/>
  <c r="CE293" i="8"/>
  <c r="CF293" i="8"/>
  <c r="CG293" i="8"/>
  <c r="CH293" i="8"/>
  <c r="CI293" i="8"/>
  <c r="CJ293" i="8"/>
  <c r="CK293" i="8"/>
  <c r="CL293" i="8"/>
  <c r="CM293" i="8"/>
  <c r="CN293" i="8"/>
  <c r="CO293" i="8"/>
  <c r="CP293" i="8"/>
  <c r="CQ293" i="8"/>
  <c r="CR293" i="8"/>
  <c r="CS293" i="8"/>
  <c r="CT293" i="8"/>
  <c r="CU293" i="8"/>
  <c r="CV293" i="8"/>
  <c r="CW293" i="8"/>
  <c r="CX293" i="8"/>
  <c r="CY293" i="8"/>
  <c r="CZ293" i="8"/>
  <c r="DA293" i="8"/>
  <c r="DB293" i="8"/>
  <c r="DC293" i="8"/>
  <c r="DD293" i="8"/>
  <c r="DE293" i="8"/>
  <c r="DF293" i="8"/>
  <c r="DG293" i="8"/>
  <c r="DH293" i="8"/>
  <c r="DI293" i="8"/>
  <c r="DJ293" i="8"/>
  <c r="DK293" i="8"/>
  <c r="DL293" i="8"/>
  <c r="DM293" i="8"/>
  <c r="DN293" i="8"/>
  <c r="DO293" i="8"/>
  <c r="DP293" i="8"/>
  <c r="DQ293" i="8"/>
  <c r="DR293" i="8"/>
  <c r="DS293" i="8"/>
  <c r="DT293" i="8"/>
  <c r="DU293" i="8"/>
  <c r="DV293" i="8"/>
  <c r="DW293" i="8"/>
  <c r="DX293" i="8"/>
  <c r="DY293" i="8"/>
  <c r="DZ293" i="8"/>
  <c r="EA293" i="8"/>
  <c r="EB293" i="8"/>
  <c r="EC293" i="8"/>
  <c r="ED293" i="8"/>
  <c r="EE293" i="8"/>
  <c r="BQ294" i="8"/>
  <c r="BR294" i="8"/>
  <c r="BS294" i="8"/>
  <c r="BT294" i="8"/>
  <c r="BU294" i="8"/>
  <c r="BV294" i="8"/>
  <c r="BW294" i="8"/>
  <c r="BX294" i="8"/>
  <c r="BY294" i="8"/>
  <c r="BZ294" i="8"/>
  <c r="CA294" i="8"/>
  <c r="CB294" i="8"/>
  <c r="CC294" i="8"/>
  <c r="CD294" i="8"/>
  <c r="CE294" i="8"/>
  <c r="CF294" i="8"/>
  <c r="CG294" i="8"/>
  <c r="CH294" i="8"/>
  <c r="CI294" i="8"/>
  <c r="CJ294" i="8"/>
  <c r="CK294" i="8"/>
  <c r="CL294" i="8"/>
  <c r="CM294" i="8"/>
  <c r="CN294" i="8"/>
  <c r="CO294" i="8"/>
  <c r="CP294" i="8"/>
  <c r="CQ294" i="8"/>
  <c r="CR294" i="8"/>
  <c r="CS294" i="8"/>
  <c r="CT294" i="8"/>
  <c r="CU294" i="8"/>
  <c r="CV294" i="8"/>
  <c r="CW294" i="8"/>
  <c r="CX294" i="8"/>
  <c r="CY294" i="8"/>
  <c r="CZ294" i="8"/>
  <c r="DA294" i="8"/>
  <c r="DB294" i="8"/>
  <c r="DC294" i="8"/>
  <c r="DD294" i="8"/>
  <c r="DE294" i="8"/>
  <c r="DF294" i="8"/>
  <c r="DG294" i="8"/>
  <c r="DH294" i="8"/>
  <c r="DI294" i="8"/>
  <c r="DJ294" i="8"/>
  <c r="DK294" i="8"/>
  <c r="DL294" i="8"/>
  <c r="DM294" i="8"/>
  <c r="DN294" i="8"/>
  <c r="DO294" i="8"/>
  <c r="DP294" i="8"/>
  <c r="DQ294" i="8"/>
  <c r="DR294" i="8"/>
  <c r="DS294" i="8"/>
  <c r="DT294" i="8"/>
  <c r="DU294" i="8"/>
  <c r="DV294" i="8"/>
  <c r="DW294" i="8"/>
  <c r="DX294" i="8"/>
  <c r="DY294" i="8"/>
  <c r="DZ294" i="8"/>
  <c r="EA294" i="8"/>
  <c r="EB294" i="8"/>
  <c r="EC294" i="8"/>
  <c r="ED294" i="8"/>
  <c r="EE294" i="8"/>
  <c r="BQ295" i="8"/>
  <c r="BR295" i="8"/>
  <c r="BS295" i="8"/>
  <c r="BT295" i="8"/>
  <c r="BU295" i="8"/>
  <c r="BV295" i="8"/>
  <c r="BW295" i="8"/>
  <c r="BX295" i="8"/>
  <c r="BY295" i="8"/>
  <c r="BZ295" i="8"/>
  <c r="CA295" i="8"/>
  <c r="CB295" i="8"/>
  <c r="CC295" i="8"/>
  <c r="CD295" i="8"/>
  <c r="CE295" i="8"/>
  <c r="CF295" i="8"/>
  <c r="CG295" i="8"/>
  <c r="CH295" i="8"/>
  <c r="CI295" i="8"/>
  <c r="CJ295" i="8"/>
  <c r="CK295" i="8"/>
  <c r="CL295" i="8"/>
  <c r="CM295" i="8"/>
  <c r="CN295" i="8"/>
  <c r="CO295" i="8"/>
  <c r="CP295" i="8"/>
  <c r="CQ295" i="8"/>
  <c r="CR295" i="8"/>
  <c r="CS295" i="8"/>
  <c r="CT295" i="8"/>
  <c r="CU295" i="8"/>
  <c r="CV295" i="8"/>
  <c r="CW295" i="8"/>
  <c r="CX295" i="8"/>
  <c r="CY295" i="8"/>
  <c r="CZ295" i="8"/>
  <c r="DA295" i="8"/>
  <c r="DB295" i="8"/>
  <c r="DC295" i="8"/>
  <c r="DD295" i="8"/>
  <c r="DE295" i="8"/>
  <c r="DF295" i="8"/>
  <c r="DG295" i="8"/>
  <c r="DH295" i="8"/>
  <c r="DI295" i="8"/>
  <c r="DJ295" i="8"/>
  <c r="DK295" i="8"/>
  <c r="DL295" i="8"/>
  <c r="DM295" i="8"/>
  <c r="DN295" i="8"/>
  <c r="DO295" i="8"/>
  <c r="DP295" i="8"/>
  <c r="DQ295" i="8"/>
  <c r="DR295" i="8"/>
  <c r="DS295" i="8"/>
  <c r="DT295" i="8"/>
  <c r="DU295" i="8"/>
  <c r="DV295" i="8"/>
  <c r="DW295" i="8"/>
  <c r="DX295" i="8"/>
  <c r="DY295" i="8"/>
  <c r="DZ295" i="8"/>
  <c r="EA295" i="8"/>
  <c r="EB295" i="8"/>
  <c r="EC295" i="8"/>
  <c r="ED295" i="8"/>
  <c r="EE295" i="8"/>
  <c r="BQ296" i="8"/>
  <c r="BR296" i="8"/>
  <c r="BS296" i="8"/>
  <c r="BT296" i="8"/>
  <c r="BU296" i="8"/>
  <c r="BV296" i="8"/>
  <c r="BW296" i="8"/>
  <c r="BX296" i="8"/>
  <c r="BY296" i="8"/>
  <c r="BZ296" i="8"/>
  <c r="CA296" i="8"/>
  <c r="CB296" i="8"/>
  <c r="CC296" i="8"/>
  <c r="CD296" i="8"/>
  <c r="CE296" i="8"/>
  <c r="CF296" i="8"/>
  <c r="CG296" i="8"/>
  <c r="CH296" i="8"/>
  <c r="CI296" i="8"/>
  <c r="CJ296" i="8"/>
  <c r="CK296" i="8"/>
  <c r="CL296" i="8"/>
  <c r="CM296" i="8"/>
  <c r="CN296" i="8"/>
  <c r="CO296" i="8"/>
  <c r="CP296" i="8"/>
  <c r="CQ296" i="8"/>
  <c r="CR296" i="8"/>
  <c r="CS296" i="8"/>
  <c r="CT296" i="8"/>
  <c r="CU296" i="8"/>
  <c r="CV296" i="8"/>
  <c r="CW296" i="8"/>
  <c r="CX296" i="8"/>
  <c r="CY296" i="8"/>
  <c r="CZ296" i="8"/>
  <c r="DA296" i="8"/>
  <c r="DB296" i="8"/>
  <c r="DC296" i="8"/>
  <c r="DD296" i="8"/>
  <c r="DE296" i="8"/>
  <c r="DF296" i="8"/>
  <c r="DG296" i="8"/>
  <c r="DH296" i="8"/>
  <c r="DI296" i="8"/>
  <c r="DJ296" i="8"/>
  <c r="DK296" i="8"/>
  <c r="DL296" i="8"/>
  <c r="DM296" i="8"/>
  <c r="DN296" i="8"/>
  <c r="DO296" i="8"/>
  <c r="DP296" i="8"/>
  <c r="DQ296" i="8"/>
  <c r="DR296" i="8"/>
  <c r="DS296" i="8"/>
  <c r="DT296" i="8"/>
  <c r="DU296" i="8"/>
  <c r="DV296" i="8"/>
  <c r="DW296" i="8"/>
  <c r="DX296" i="8"/>
  <c r="DY296" i="8"/>
  <c r="DZ296" i="8"/>
  <c r="EA296" i="8"/>
  <c r="EB296" i="8"/>
  <c r="EC296" i="8"/>
  <c r="ED296" i="8"/>
  <c r="EE296" i="8"/>
  <c r="BQ297" i="8"/>
  <c r="BR297" i="8"/>
  <c r="BS297" i="8"/>
  <c r="BT297" i="8"/>
  <c r="BU297" i="8"/>
  <c r="BV297" i="8"/>
  <c r="BW297" i="8"/>
  <c r="BX297" i="8"/>
  <c r="BY297" i="8"/>
  <c r="BZ297" i="8"/>
  <c r="CA297" i="8"/>
  <c r="CB297" i="8"/>
  <c r="CC297" i="8"/>
  <c r="CD297" i="8"/>
  <c r="CE297" i="8"/>
  <c r="CF297" i="8"/>
  <c r="CG297" i="8"/>
  <c r="CH297" i="8"/>
  <c r="CI297" i="8"/>
  <c r="CJ297" i="8"/>
  <c r="CK297" i="8"/>
  <c r="CL297" i="8"/>
  <c r="CM297" i="8"/>
  <c r="CN297" i="8"/>
  <c r="CO297" i="8"/>
  <c r="CP297" i="8"/>
  <c r="CQ297" i="8"/>
  <c r="CR297" i="8"/>
  <c r="CS297" i="8"/>
  <c r="CT297" i="8"/>
  <c r="CU297" i="8"/>
  <c r="CV297" i="8"/>
  <c r="CW297" i="8"/>
  <c r="CX297" i="8"/>
  <c r="CY297" i="8"/>
  <c r="CZ297" i="8"/>
  <c r="DA297" i="8"/>
  <c r="DB297" i="8"/>
  <c r="DC297" i="8"/>
  <c r="DD297" i="8"/>
  <c r="DE297" i="8"/>
  <c r="DF297" i="8"/>
  <c r="DG297" i="8"/>
  <c r="DH297" i="8"/>
  <c r="DI297" i="8"/>
  <c r="DJ297" i="8"/>
  <c r="DK297" i="8"/>
  <c r="DL297" i="8"/>
  <c r="DM297" i="8"/>
  <c r="DN297" i="8"/>
  <c r="DO297" i="8"/>
  <c r="DP297" i="8"/>
  <c r="DQ297" i="8"/>
  <c r="DR297" i="8"/>
  <c r="DS297" i="8"/>
  <c r="DT297" i="8"/>
  <c r="DU297" i="8"/>
  <c r="DV297" i="8"/>
  <c r="DW297" i="8"/>
  <c r="DX297" i="8"/>
  <c r="DY297" i="8"/>
  <c r="DZ297" i="8"/>
  <c r="EA297" i="8"/>
  <c r="EB297" i="8"/>
  <c r="EC297" i="8"/>
  <c r="ED297" i="8"/>
  <c r="EE297" i="8"/>
  <c r="BQ298" i="8"/>
  <c r="BR298" i="8"/>
  <c r="BS298" i="8"/>
  <c r="BT298" i="8"/>
  <c r="BU298" i="8"/>
  <c r="BV298" i="8"/>
  <c r="BW298" i="8"/>
  <c r="BX298" i="8"/>
  <c r="BY298" i="8"/>
  <c r="BZ298" i="8"/>
  <c r="CA298" i="8"/>
  <c r="CB298" i="8"/>
  <c r="CC298" i="8"/>
  <c r="CD298" i="8"/>
  <c r="CE298" i="8"/>
  <c r="CF298" i="8"/>
  <c r="CG298" i="8"/>
  <c r="CH298" i="8"/>
  <c r="CI298" i="8"/>
  <c r="CJ298" i="8"/>
  <c r="CK298" i="8"/>
  <c r="CL298" i="8"/>
  <c r="CM298" i="8"/>
  <c r="CN298" i="8"/>
  <c r="CO298" i="8"/>
  <c r="CP298" i="8"/>
  <c r="CQ298" i="8"/>
  <c r="CR298" i="8"/>
  <c r="CS298" i="8"/>
  <c r="CT298" i="8"/>
  <c r="CU298" i="8"/>
  <c r="CV298" i="8"/>
  <c r="CW298" i="8"/>
  <c r="CX298" i="8"/>
  <c r="CY298" i="8"/>
  <c r="CZ298" i="8"/>
  <c r="DA298" i="8"/>
  <c r="DB298" i="8"/>
  <c r="DC298" i="8"/>
  <c r="DD298" i="8"/>
  <c r="DE298" i="8"/>
  <c r="DF298" i="8"/>
  <c r="DG298" i="8"/>
  <c r="DH298" i="8"/>
  <c r="DI298" i="8"/>
  <c r="DJ298" i="8"/>
  <c r="DK298" i="8"/>
  <c r="DL298" i="8"/>
  <c r="DM298" i="8"/>
  <c r="DN298" i="8"/>
  <c r="DO298" i="8"/>
  <c r="DP298" i="8"/>
  <c r="DQ298" i="8"/>
  <c r="DR298" i="8"/>
  <c r="DS298" i="8"/>
  <c r="DT298" i="8"/>
  <c r="DU298" i="8"/>
  <c r="DV298" i="8"/>
  <c r="DW298" i="8"/>
  <c r="DX298" i="8"/>
  <c r="DY298" i="8"/>
  <c r="DZ298" i="8"/>
  <c r="EA298" i="8"/>
  <c r="EB298" i="8"/>
  <c r="EC298" i="8"/>
  <c r="ED298" i="8"/>
  <c r="EE298" i="8"/>
  <c r="BQ299" i="8"/>
  <c r="BR299" i="8"/>
  <c r="BS299" i="8"/>
  <c r="BT299" i="8"/>
  <c r="BU299" i="8"/>
  <c r="BV299" i="8"/>
  <c r="BW299" i="8"/>
  <c r="BX299" i="8"/>
  <c r="BY299" i="8"/>
  <c r="BZ299" i="8"/>
  <c r="CA299" i="8"/>
  <c r="CB299" i="8"/>
  <c r="CC299" i="8"/>
  <c r="CD299" i="8"/>
  <c r="CE299" i="8"/>
  <c r="CF299" i="8"/>
  <c r="CG299" i="8"/>
  <c r="CH299" i="8"/>
  <c r="CI299" i="8"/>
  <c r="CJ299" i="8"/>
  <c r="CK299" i="8"/>
  <c r="CL299" i="8"/>
  <c r="CM299" i="8"/>
  <c r="CN299" i="8"/>
  <c r="CO299" i="8"/>
  <c r="CP299" i="8"/>
  <c r="CQ299" i="8"/>
  <c r="CR299" i="8"/>
  <c r="CS299" i="8"/>
  <c r="CT299" i="8"/>
  <c r="CU299" i="8"/>
  <c r="CV299" i="8"/>
  <c r="CW299" i="8"/>
  <c r="CX299" i="8"/>
  <c r="CY299" i="8"/>
  <c r="CZ299" i="8"/>
  <c r="DA299" i="8"/>
  <c r="DB299" i="8"/>
  <c r="DC299" i="8"/>
  <c r="DD299" i="8"/>
  <c r="DE299" i="8"/>
  <c r="DF299" i="8"/>
  <c r="DG299" i="8"/>
  <c r="DH299" i="8"/>
  <c r="DI299" i="8"/>
  <c r="DJ299" i="8"/>
  <c r="DK299" i="8"/>
  <c r="DL299" i="8"/>
  <c r="DM299" i="8"/>
  <c r="DN299" i="8"/>
  <c r="DO299" i="8"/>
  <c r="DP299" i="8"/>
  <c r="DQ299" i="8"/>
  <c r="DR299" i="8"/>
  <c r="DS299" i="8"/>
  <c r="DT299" i="8"/>
  <c r="DU299" i="8"/>
  <c r="DV299" i="8"/>
  <c r="DW299" i="8"/>
  <c r="DX299" i="8"/>
  <c r="DY299" i="8"/>
  <c r="DZ299" i="8"/>
  <c r="EA299" i="8"/>
  <c r="EB299" i="8"/>
  <c r="EC299" i="8"/>
  <c r="ED299" i="8"/>
  <c r="EE299" i="8"/>
  <c r="BQ300" i="8"/>
  <c r="BR300" i="8"/>
  <c r="BS300" i="8"/>
  <c r="BT300" i="8"/>
  <c r="BU300" i="8"/>
  <c r="BV300" i="8"/>
  <c r="BW300" i="8"/>
  <c r="BX300" i="8"/>
  <c r="BY300" i="8"/>
  <c r="BZ300" i="8"/>
  <c r="CA300" i="8"/>
  <c r="CB300" i="8"/>
  <c r="CC300" i="8"/>
  <c r="CD300" i="8"/>
  <c r="CE300" i="8"/>
  <c r="CF300" i="8"/>
  <c r="CG300" i="8"/>
  <c r="CH300" i="8"/>
  <c r="CI300" i="8"/>
  <c r="CJ300" i="8"/>
  <c r="CK300" i="8"/>
  <c r="CL300" i="8"/>
  <c r="CM300" i="8"/>
  <c r="CN300" i="8"/>
  <c r="CO300" i="8"/>
  <c r="CP300" i="8"/>
  <c r="CQ300" i="8"/>
  <c r="CR300" i="8"/>
  <c r="CS300" i="8"/>
  <c r="CT300" i="8"/>
  <c r="CU300" i="8"/>
  <c r="CV300" i="8"/>
  <c r="CW300" i="8"/>
  <c r="CX300" i="8"/>
  <c r="CY300" i="8"/>
  <c r="CZ300" i="8"/>
  <c r="DA300" i="8"/>
  <c r="DB300" i="8"/>
  <c r="DC300" i="8"/>
  <c r="DD300" i="8"/>
  <c r="DE300" i="8"/>
  <c r="DF300" i="8"/>
  <c r="DG300" i="8"/>
  <c r="DH300" i="8"/>
  <c r="DI300" i="8"/>
  <c r="DJ300" i="8"/>
  <c r="DK300" i="8"/>
  <c r="DL300" i="8"/>
  <c r="DM300" i="8"/>
  <c r="DN300" i="8"/>
  <c r="DO300" i="8"/>
  <c r="DP300" i="8"/>
  <c r="DQ300" i="8"/>
  <c r="DR300" i="8"/>
  <c r="DS300" i="8"/>
  <c r="DT300" i="8"/>
  <c r="DU300" i="8"/>
  <c r="DV300" i="8"/>
  <c r="DW300" i="8"/>
  <c r="DX300" i="8"/>
  <c r="DY300" i="8"/>
  <c r="DZ300" i="8"/>
  <c r="EA300" i="8"/>
  <c r="EB300" i="8"/>
  <c r="EC300" i="8"/>
  <c r="ED300" i="8"/>
  <c r="EE300" i="8"/>
  <c r="BQ301" i="8"/>
  <c r="BR301" i="8"/>
  <c r="BS301" i="8"/>
  <c r="BT301" i="8"/>
  <c r="BU301" i="8"/>
  <c r="BV301" i="8"/>
  <c r="BW301" i="8"/>
  <c r="BX301" i="8"/>
  <c r="BY301" i="8"/>
  <c r="BZ301" i="8"/>
  <c r="CA301" i="8"/>
  <c r="CB301" i="8"/>
  <c r="CC301" i="8"/>
  <c r="CD301" i="8"/>
  <c r="CE301" i="8"/>
  <c r="CF301" i="8"/>
  <c r="CG301" i="8"/>
  <c r="CH301" i="8"/>
  <c r="CI301" i="8"/>
  <c r="CJ301" i="8"/>
  <c r="CK301" i="8"/>
  <c r="CL301" i="8"/>
  <c r="CM301" i="8"/>
  <c r="CN301" i="8"/>
  <c r="CO301" i="8"/>
  <c r="CP301" i="8"/>
  <c r="CQ301" i="8"/>
  <c r="CR301" i="8"/>
  <c r="CS301" i="8"/>
  <c r="CT301" i="8"/>
  <c r="CU301" i="8"/>
  <c r="CV301" i="8"/>
  <c r="CW301" i="8"/>
  <c r="CX301" i="8"/>
  <c r="CY301" i="8"/>
  <c r="CZ301" i="8"/>
  <c r="DA301" i="8"/>
  <c r="DB301" i="8"/>
  <c r="DC301" i="8"/>
  <c r="DD301" i="8"/>
  <c r="DE301" i="8"/>
  <c r="DF301" i="8"/>
  <c r="DG301" i="8"/>
  <c r="DH301" i="8"/>
  <c r="DI301" i="8"/>
  <c r="DJ301" i="8"/>
  <c r="DK301" i="8"/>
  <c r="DL301" i="8"/>
  <c r="DM301" i="8"/>
  <c r="DN301" i="8"/>
  <c r="DO301" i="8"/>
  <c r="DP301" i="8"/>
  <c r="DQ301" i="8"/>
  <c r="DR301" i="8"/>
  <c r="DS301" i="8"/>
  <c r="DT301" i="8"/>
  <c r="DU301" i="8"/>
  <c r="DV301" i="8"/>
  <c r="DW301" i="8"/>
  <c r="DX301" i="8"/>
  <c r="DY301" i="8"/>
  <c r="DZ301" i="8"/>
  <c r="EA301" i="8"/>
  <c r="EB301" i="8"/>
  <c r="EC301" i="8"/>
  <c r="ED301" i="8"/>
  <c r="EE301" i="8"/>
  <c r="BQ302" i="8"/>
  <c r="BR302" i="8"/>
  <c r="BS302" i="8"/>
  <c r="BT302" i="8"/>
  <c r="BU302" i="8"/>
  <c r="BV302" i="8"/>
  <c r="BW302" i="8"/>
  <c r="BX302" i="8"/>
  <c r="BY302" i="8"/>
  <c r="BZ302" i="8"/>
  <c r="CA302" i="8"/>
  <c r="CB302" i="8"/>
  <c r="CC302" i="8"/>
  <c r="CD302" i="8"/>
  <c r="CE302" i="8"/>
  <c r="CF302" i="8"/>
  <c r="CG302" i="8"/>
  <c r="CH302" i="8"/>
  <c r="CI302" i="8"/>
  <c r="CJ302" i="8"/>
  <c r="CK302" i="8"/>
  <c r="CL302" i="8"/>
  <c r="CM302" i="8"/>
  <c r="CN302" i="8"/>
  <c r="CO302" i="8"/>
  <c r="CP302" i="8"/>
  <c r="CQ302" i="8"/>
  <c r="CR302" i="8"/>
  <c r="CS302" i="8"/>
  <c r="CT302" i="8"/>
  <c r="CU302" i="8"/>
  <c r="CV302" i="8"/>
  <c r="CW302" i="8"/>
  <c r="CX302" i="8"/>
  <c r="CY302" i="8"/>
  <c r="CZ302" i="8"/>
  <c r="DA302" i="8"/>
  <c r="DB302" i="8"/>
  <c r="DC302" i="8"/>
  <c r="DD302" i="8"/>
  <c r="DE302" i="8"/>
  <c r="DF302" i="8"/>
  <c r="DG302" i="8"/>
  <c r="DH302" i="8"/>
  <c r="DI302" i="8"/>
  <c r="DJ302" i="8"/>
  <c r="DK302" i="8"/>
  <c r="DL302" i="8"/>
  <c r="DM302" i="8"/>
  <c r="DN302" i="8"/>
  <c r="DO302" i="8"/>
  <c r="DP302" i="8"/>
  <c r="DQ302" i="8"/>
  <c r="DR302" i="8"/>
  <c r="DS302" i="8"/>
  <c r="DT302" i="8"/>
  <c r="DU302" i="8"/>
  <c r="DV302" i="8"/>
  <c r="DW302" i="8"/>
  <c r="DX302" i="8"/>
  <c r="DY302" i="8"/>
  <c r="DZ302" i="8"/>
  <c r="EA302" i="8"/>
  <c r="EB302" i="8"/>
  <c r="EC302" i="8"/>
  <c r="ED302" i="8"/>
  <c r="EE302" i="8"/>
  <c r="BQ303" i="8"/>
  <c r="BR303" i="8"/>
  <c r="BS303" i="8"/>
  <c r="BT303" i="8"/>
  <c r="BU303" i="8"/>
  <c r="BV303" i="8"/>
  <c r="BW303" i="8"/>
  <c r="BX303" i="8"/>
  <c r="BY303" i="8"/>
  <c r="BZ303" i="8"/>
  <c r="CA303" i="8"/>
  <c r="CB303" i="8"/>
  <c r="CC303" i="8"/>
  <c r="CD303" i="8"/>
  <c r="CE303" i="8"/>
  <c r="CF303" i="8"/>
  <c r="CG303" i="8"/>
  <c r="CH303" i="8"/>
  <c r="CI303" i="8"/>
  <c r="CJ303" i="8"/>
  <c r="CK303" i="8"/>
  <c r="CL303" i="8"/>
  <c r="CM303" i="8"/>
  <c r="CN303" i="8"/>
  <c r="CO303" i="8"/>
  <c r="CP303" i="8"/>
  <c r="CQ303" i="8"/>
  <c r="CR303" i="8"/>
  <c r="CS303" i="8"/>
  <c r="CT303" i="8"/>
  <c r="CU303" i="8"/>
  <c r="CV303" i="8"/>
  <c r="CW303" i="8"/>
  <c r="CX303" i="8"/>
  <c r="CY303" i="8"/>
  <c r="CZ303" i="8"/>
  <c r="DA303" i="8"/>
  <c r="DB303" i="8"/>
  <c r="DC303" i="8"/>
  <c r="DD303" i="8"/>
  <c r="DE303" i="8"/>
  <c r="DF303" i="8"/>
  <c r="DG303" i="8"/>
  <c r="DH303" i="8"/>
  <c r="DI303" i="8"/>
  <c r="DJ303" i="8"/>
  <c r="DK303" i="8"/>
  <c r="DL303" i="8"/>
  <c r="DM303" i="8"/>
  <c r="DN303" i="8"/>
  <c r="DO303" i="8"/>
  <c r="DP303" i="8"/>
  <c r="DQ303" i="8"/>
  <c r="DR303" i="8"/>
  <c r="DS303" i="8"/>
  <c r="DT303" i="8"/>
  <c r="DU303" i="8"/>
  <c r="DV303" i="8"/>
  <c r="DW303" i="8"/>
  <c r="DX303" i="8"/>
  <c r="DY303" i="8"/>
  <c r="DZ303" i="8"/>
  <c r="EA303" i="8"/>
  <c r="EB303" i="8"/>
  <c r="EC303" i="8"/>
  <c r="ED303" i="8"/>
  <c r="EE303" i="8"/>
  <c r="BQ304" i="8"/>
  <c r="BR304" i="8"/>
  <c r="BS304" i="8"/>
  <c r="BT304" i="8"/>
  <c r="BU304" i="8"/>
  <c r="BV304" i="8"/>
  <c r="BW304" i="8"/>
  <c r="BX304" i="8"/>
  <c r="BY304" i="8"/>
  <c r="BZ304" i="8"/>
  <c r="CA304" i="8"/>
  <c r="CB304" i="8"/>
  <c r="CC304" i="8"/>
  <c r="CD304" i="8"/>
  <c r="CE304" i="8"/>
  <c r="CF304" i="8"/>
  <c r="CG304" i="8"/>
  <c r="CH304" i="8"/>
  <c r="CI304" i="8"/>
  <c r="CJ304" i="8"/>
  <c r="CK304" i="8"/>
  <c r="CL304" i="8"/>
  <c r="CM304" i="8"/>
  <c r="CN304" i="8"/>
  <c r="CO304" i="8"/>
  <c r="CP304" i="8"/>
  <c r="CQ304" i="8"/>
  <c r="CR304" i="8"/>
  <c r="CS304" i="8"/>
  <c r="CT304" i="8"/>
  <c r="CU304" i="8"/>
  <c r="CV304" i="8"/>
  <c r="CW304" i="8"/>
  <c r="CX304" i="8"/>
  <c r="CY304" i="8"/>
  <c r="CZ304" i="8"/>
  <c r="DA304" i="8"/>
  <c r="DB304" i="8"/>
  <c r="DC304" i="8"/>
  <c r="DD304" i="8"/>
  <c r="DE304" i="8"/>
  <c r="DF304" i="8"/>
  <c r="DG304" i="8"/>
  <c r="DH304" i="8"/>
  <c r="DI304" i="8"/>
  <c r="DJ304" i="8"/>
  <c r="DK304" i="8"/>
  <c r="DL304" i="8"/>
  <c r="DM304" i="8"/>
  <c r="DN304" i="8"/>
  <c r="DO304" i="8"/>
  <c r="DP304" i="8"/>
  <c r="DQ304" i="8"/>
  <c r="DR304" i="8"/>
  <c r="DS304" i="8"/>
  <c r="DT304" i="8"/>
  <c r="DU304" i="8"/>
  <c r="DV304" i="8"/>
  <c r="DW304" i="8"/>
  <c r="DX304" i="8"/>
  <c r="DY304" i="8"/>
  <c r="DZ304" i="8"/>
  <c r="EA304" i="8"/>
  <c r="EB304" i="8"/>
  <c r="EC304" i="8"/>
  <c r="ED304" i="8"/>
  <c r="EE304" i="8"/>
  <c r="BQ305" i="8"/>
  <c r="BR305" i="8"/>
  <c r="BS305" i="8"/>
  <c r="BT305" i="8"/>
  <c r="BU305" i="8"/>
  <c r="BV305" i="8"/>
  <c r="BW305" i="8"/>
  <c r="BX305" i="8"/>
  <c r="BY305" i="8"/>
  <c r="BZ305" i="8"/>
  <c r="CA305" i="8"/>
  <c r="CB305" i="8"/>
  <c r="CC305" i="8"/>
  <c r="CD305" i="8"/>
  <c r="CE305" i="8"/>
  <c r="CF305" i="8"/>
  <c r="CG305" i="8"/>
  <c r="CH305" i="8"/>
  <c r="CI305" i="8"/>
  <c r="CJ305" i="8"/>
  <c r="CK305" i="8"/>
  <c r="CL305" i="8"/>
  <c r="CM305" i="8"/>
  <c r="CN305" i="8"/>
  <c r="CO305" i="8"/>
  <c r="CP305" i="8"/>
  <c r="CQ305" i="8"/>
  <c r="CR305" i="8"/>
  <c r="CS305" i="8"/>
  <c r="CT305" i="8"/>
  <c r="CU305" i="8"/>
  <c r="CV305" i="8"/>
  <c r="CW305" i="8"/>
  <c r="CX305" i="8"/>
  <c r="CY305" i="8"/>
  <c r="CZ305" i="8"/>
  <c r="DA305" i="8"/>
  <c r="DB305" i="8"/>
  <c r="DC305" i="8"/>
  <c r="DD305" i="8"/>
  <c r="DE305" i="8"/>
  <c r="DF305" i="8"/>
  <c r="DG305" i="8"/>
  <c r="DH305" i="8"/>
  <c r="DI305" i="8"/>
  <c r="DJ305" i="8"/>
  <c r="DK305" i="8"/>
  <c r="DL305" i="8"/>
  <c r="DM305" i="8"/>
  <c r="DN305" i="8"/>
  <c r="DO305" i="8"/>
  <c r="DP305" i="8"/>
  <c r="DQ305" i="8"/>
  <c r="DR305" i="8"/>
  <c r="DS305" i="8"/>
  <c r="DT305" i="8"/>
  <c r="DU305" i="8"/>
  <c r="DV305" i="8"/>
  <c r="DW305" i="8"/>
  <c r="DX305" i="8"/>
  <c r="DY305" i="8"/>
  <c r="DZ305" i="8"/>
  <c r="EA305" i="8"/>
  <c r="EB305" i="8"/>
  <c r="EC305" i="8"/>
  <c r="ED305" i="8"/>
  <c r="EE305" i="8"/>
  <c r="BQ306" i="8"/>
  <c r="BR306" i="8"/>
  <c r="BS306" i="8"/>
  <c r="BT306" i="8"/>
  <c r="BU306" i="8"/>
  <c r="BV306" i="8"/>
  <c r="BW306" i="8"/>
  <c r="BX306" i="8"/>
  <c r="BY306" i="8"/>
  <c r="BZ306" i="8"/>
  <c r="CA306" i="8"/>
  <c r="CB306" i="8"/>
  <c r="CC306" i="8"/>
  <c r="CD306" i="8"/>
  <c r="CE306" i="8"/>
  <c r="CF306" i="8"/>
  <c r="CG306" i="8"/>
  <c r="CH306" i="8"/>
  <c r="CI306" i="8"/>
  <c r="CJ306" i="8"/>
  <c r="CK306" i="8"/>
  <c r="CL306" i="8"/>
  <c r="CM306" i="8"/>
  <c r="CN306" i="8"/>
  <c r="CO306" i="8"/>
  <c r="CP306" i="8"/>
  <c r="CQ306" i="8"/>
  <c r="CR306" i="8"/>
  <c r="CS306" i="8"/>
  <c r="CT306" i="8"/>
  <c r="CU306" i="8"/>
  <c r="CV306" i="8"/>
  <c r="CW306" i="8"/>
  <c r="CX306" i="8"/>
  <c r="CY306" i="8"/>
  <c r="CZ306" i="8"/>
  <c r="DA306" i="8"/>
  <c r="DB306" i="8"/>
  <c r="DC306" i="8"/>
  <c r="DD306" i="8"/>
  <c r="DE306" i="8"/>
  <c r="DF306" i="8"/>
  <c r="DG306" i="8"/>
  <c r="DH306" i="8"/>
  <c r="DI306" i="8"/>
  <c r="DJ306" i="8"/>
  <c r="DK306" i="8"/>
  <c r="DL306" i="8"/>
  <c r="DM306" i="8"/>
  <c r="DN306" i="8"/>
  <c r="DO306" i="8"/>
  <c r="DP306" i="8"/>
  <c r="DQ306" i="8"/>
  <c r="DR306" i="8"/>
  <c r="DS306" i="8"/>
  <c r="DT306" i="8"/>
  <c r="DU306" i="8"/>
  <c r="DV306" i="8"/>
  <c r="DW306" i="8"/>
  <c r="DX306" i="8"/>
  <c r="DY306" i="8"/>
  <c r="DZ306" i="8"/>
  <c r="EA306" i="8"/>
  <c r="EB306" i="8"/>
  <c r="EC306" i="8"/>
  <c r="ED306" i="8"/>
  <c r="EE306" i="8"/>
  <c r="BQ307" i="8"/>
  <c r="BR307" i="8"/>
  <c r="BS307" i="8"/>
  <c r="BT307" i="8"/>
  <c r="BU307" i="8"/>
  <c r="BV307" i="8"/>
  <c r="BW307" i="8"/>
  <c r="BX307" i="8"/>
  <c r="BY307" i="8"/>
  <c r="BZ307" i="8"/>
  <c r="CA307" i="8"/>
  <c r="CB307" i="8"/>
  <c r="CC307" i="8"/>
  <c r="CD307" i="8"/>
  <c r="CE307" i="8"/>
  <c r="CF307" i="8"/>
  <c r="CG307" i="8"/>
  <c r="CH307" i="8"/>
  <c r="CI307" i="8"/>
  <c r="CJ307" i="8"/>
  <c r="CK307" i="8"/>
  <c r="CL307" i="8"/>
  <c r="CM307" i="8"/>
  <c r="CN307" i="8"/>
  <c r="CO307" i="8"/>
  <c r="CP307" i="8"/>
  <c r="CQ307" i="8"/>
  <c r="CR307" i="8"/>
  <c r="CS307" i="8"/>
  <c r="CT307" i="8"/>
  <c r="CU307" i="8"/>
  <c r="CV307" i="8"/>
  <c r="CW307" i="8"/>
  <c r="CX307" i="8"/>
  <c r="CY307" i="8"/>
  <c r="CZ307" i="8"/>
  <c r="DA307" i="8"/>
  <c r="DB307" i="8"/>
  <c r="DC307" i="8"/>
  <c r="DD307" i="8"/>
  <c r="DE307" i="8"/>
  <c r="DF307" i="8"/>
  <c r="DG307" i="8"/>
  <c r="DH307" i="8"/>
  <c r="DI307" i="8"/>
  <c r="DJ307" i="8"/>
  <c r="DK307" i="8"/>
  <c r="DL307" i="8"/>
  <c r="DM307" i="8"/>
  <c r="DN307" i="8"/>
  <c r="DO307" i="8"/>
  <c r="DP307" i="8"/>
  <c r="DQ307" i="8"/>
  <c r="DR307" i="8"/>
  <c r="DS307" i="8"/>
  <c r="DT307" i="8"/>
  <c r="DU307" i="8"/>
  <c r="DV307" i="8"/>
  <c r="DW307" i="8"/>
  <c r="DX307" i="8"/>
  <c r="DY307" i="8"/>
  <c r="DZ307" i="8"/>
  <c r="EA307" i="8"/>
  <c r="EB307" i="8"/>
  <c r="EC307" i="8"/>
  <c r="ED307" i="8"/>
  <c r="EE307" i="8"/>
  <c r="BQ308" i="8"/>
  <c r="BR308" i="8"/>
  <c r="BS308" i="8"/>
  <c r="BT308" i="8"/>
  <c r="BU308" i="8"/>
  <c r="BV308" i="8"/>
  <c r="BW308" i="8"/>
  <c r="BX308" i="8"/>
  <c r="BY308" i="8"/>
  <c r="BZ308" i="8"/>
  <c r="CA308" i="8"/>
  <c r="CB308" i="8"/>
  <c r="CC308" i="8"/>
  <c r="CD308" i="8"/>
  <c r="CE308" i="8"/>
  <c r="CF308" i="8"/>
  <c r="CG308" i="8"/>
  <c r="CH308" i="8"/>
  <c r="CI308" i="8"/>
  <c r="CJ308" i="8"/>
  <c r="CK308" i="8"/>
  <c r="CL308" i="8"/>
  <c r="CM308" i="8"/>
  <c r="CN308" i="8"/>
  <c r="CO308" i="8"/>
  <c r="CP308" i="8"/>
  <c r="CQ308" i="8"/>
  <c r="CR308" i="8"/>
  <c r="CS308" i="8"/>
  <c r="CT308" i="8"/>
  <c r="CU308" i="8"/>
  <c r="CV308" i="8"/>
  <c r="CW308" i="8"/>
  <c r="CX308" i="8"/>
  <c r="CY308" i="8"/>
  <c r="CZ308" i="8"/>
  <c r="DA308" i="8"/>
  <c r="DB308" i="8"/>
  <c r="DC308" i="8"/>
  <c r="DD308" i="8"/>
  <c r="DE308" i="8"/>
  <c r="DF308" i="8"/>
  <c r="DG308" i="8"/>
  <c r="DH308" i="8"/>
  <c r="DI308" i="8"/>
  <c r="DJ308" i="8"/>
  <c r="DK308" i="8"/>
  <c r="DL308" i="8"/>
  <c r="DM308" i="8"/>
  <c r="DN308" i="8"/>
  <c r="DO308" i="8"/>
  <c r="DP308" i="8"/>
  <c r="DQ308" i="8"/>
  <c r="DR308" i="8"/>
  <c r="DS308" i="8"/>
  <c r="DT308" i="8"/>
  <c r="DU308" i="8"/>
  <c r="DV308" i="8"/>
  <c r="DW308" i="8"/>
  <c r="DX308" i="8"/>
  <c r="DY308" i="8"/>
  <c r="DZ308" i="8"/>
  <c r="EA308" i="8"/>
  <c r="EB308" i="8"/>
  <c r="EC308" i="8"/>
  <c r="ED308" i="8"/>
  <c r="EE308" i="8"/>
  <c r="BQ309" i="8"/>
  <c r="BR309" i="8"/>
  <c r="BS309" i="8"/>
  <c r="BT309" i="8"/>
  <c r="BU309" i="8"/>
  <c r="BV309" i="8"/>
  <c r="BW309" i="8"/>
  <c r="BX309" i="8"/>
  <c r="BY309" i="8"/>
  <c r="BZ309" i="8"/>
  <c r="CA309" i="8"/>
  <c r="CB309" i="8"/>
  <c r="CC309" i="8"/>
  <c r="CD309" i="8"/>
  <c r="CE309" i="8"/>
  <c r="CF309" i="8"/>
  <c r="CG309" i="8"/>
  <c r="CH309" i="8"/>
  <c r="CI309" i="8"/>
  <c r="CJ309" i="8"/>
  <c r="CK309" i="8"/>
  <c r="CL309" i="8"/>
  <c r="CM309" i="8"/>
  <c r="CN309" i="8"/>
  <c r="CO309" i="8"/>
  <c r="CP309" i="8"/>
  <c r="CQ309" i="8"/>
  <c r="CR309" i="8"/>
  <c r="CS309" i="8"/>
  <c r="CT309" i="8"/>
  <c r="CU309" i="8"/>
  <c r="CV309" i="8"/>
  <c r="CW309" i="8"/>
  <c r="CX309" i="8"/>
  <c r="CY309" i="8"/>
  <c r="CZ309" i="8"/>
  <c r="DA309" i="8"/>
  <c r="DB309" i="8"/>
  <c r="DC309" i="8"/>
  <c r="DD309" i="8"/>
  <c r="DE309" i="8"/>
  <c r="DF309" i="8"/>
  <c r="DG309" i="8"/>
  <c r="DH309" i="8"/>
  <c r="DI309" i="8"/>
  <c r="DJ309" i="8"/>
  <c r="DK309" i="8"/>
  <c r="DL309" i="8"/>
  <c r="DM309" i="8"/>
  <c r="DN309" i="8"/>
  <c r="DO309" i="8"/>
  <c r="DP309" i="8"/>
  <c r="DQ309" i="8"/>
  <c r="DR309" i="8"/>
  <c r="DS309" i="8"/>
  <c r="DT309" i="8"/>
  <c r="DU309" i="8"/>
  <c r="DV309" i="8"/>
  <c r="DW309" i="8"/>
  <c r="DX309" i="8"/>
  <c r="DY309" i="8"/>
  <c r="DZ309" i="8"/>
  <c r="EA309" i="8"/>
  <c r="EB309" i="8"/>
  <c r="EC309" i="8"/>
  <c r="ED309" i="8"/>
  <c r="EE309" i="8"/>
  <c r="BQ310" i="8"/>
  <c r="BR310" i="8"/>
  <c r="BS310" i="8"/>
  <c r="BT310" i="8"/>
  <c r="BU310" i="8"/>
  <c r="BV310" i="8"/>
  <c r="BW310" i="8"/>
  <c r="BX310" i="8"/>
  <c r="BY310" i="8"/>
  <c r="BZ310" i="8"/>
  <c r="CA310" i="8"/>
  <c r="CB310" i="8"/>
  <c r="CC310" i="8"/>
  <c r="CD310" i="8"/>
  <c r="CE310" i="8"/>
  <c r="CF310" i="8"/>
  <c r="CG310" i="8"/>
  <c r="CH310" i="8"/>
  <c r="CI310" i="8"/>
  <c r="CJ310" i="8"/>
  <c r="CK310" i="8"/>
  <c r="CL310" i="8"/>
  <c r="CM310" i="8"/>
  <c r="CN310" i="8"/>
  <c r="CO310" i="8"/>
  <c r="CP310" i="8"/>
  <c r="CQ310" i="8"/>
  <c r="CR310" i="8"/>
  <c r="CS310" i="8"/>
  <c r="CT310" i="8"/>
  <c r="CU310" i="8"/>
  <c r="CV310" i="8"/>
  <c r="CW310" i="8"/>
  <c r="CX310" i="8"/>
  <c r="CY310" i="8"/>
  <c r="CZ310" i="8"/>
  <c r="DA310" i="8"/>
  <c r="DB310" i="8"/>
  <c r="DC310" i="8"/>
  <c r="DD310" i="8"/>
  <c r="DE310" i="8"/>
  <c r="DF310" i="8"/>
  <c r="DG310" i="8"/>
  <c r="DH310" i="8"/>
  <c r="DI310" i="8"/>
  <c r="DJ310" i="8"/>
  <c r="DK310" i="8"/>
  <c r="DL310" i="8"/>
  <c r="DM310" i="8"/>
  <c r="DN310" i="8"/>
  <c r="DO310" i="8"/>
  <c r="DP310" i="8"/>
  <c r="DQ310" i="8"/>
  <c r="DR310" i="8"/>
  <c r="DS310" i="8"/>
  <c r="DT310" i="8"/>
  <c r="DU310" i="8"/>
  <c r="DV310" i="8"/>
  <c r="DW310" i="8"/>
  <c r="DX310" i="8"/>
  <c r="DY310" i="8"/>
  <c r="DZ310" i="8"/>
  <c r="EA310" i="8"/>
  <c r="EB310" i="8"/>
  <c r="EC310" i="8"/>
  <c r="ED310" i="8"/>
  <c r="EE310" i="8"/>
  <c r="BQ311" i="8"/>
  <c r="BR311" i="8"/>
  <c r="BS311" i="8"/>
  <c r="BT311" i="8"/>
  <c r="BU311" i="8"/>
  <c r="BV311" i="8"/>
  <c r="BW311" i="8"/>
  <c r="BX311" i="8"/>
  <c r="BY311" i="8"/>
  <c r="BZ311" i="8"/>
  <c r="CA311" i="8"/>
  <c r="CB311" i="8"/>
  <c r="CC311" i="8"/>
  <c r="CD311" i="8"/>
  <c r="CE311" i="8"/>
  <c r="CF311" i="8"/>
  <c r="CG311" i="8"/>
  <c r="CH311" i="8"/>
  <c r="CI311" i="8"/>
  <c r="CJ311" i="8"/>
  <c r="CK311" i="8"/>
  <c r="CL311" i="8"/>
  <c r="CM311" i="8"/>
  <c r="CN311" i="8"/>
  <c r="CO311" i="8"/>
  <c r="CP311" i="8"/>
  <c r="CQ311" i="8"/>
  <c r="CR311" i="8"/>
  <c r="CS311" i="8"/>
  <c r="CT311" i="8"/>
  <c r="CU311" i="8"/>
  <c r="CV311" i="8"/>
  <c r="CW311" i="8"/>
  <c r="CX311" i="8"/>
  <c r="CY311" i="8"/>
  <c r="CZ311" i="8"/>
  <c r="DA311" i="8"/>
  <c r="DB311" i="8"/>
  <c r="DC311" i="8"/>
  <c r="DD311" i="8"/>
  <c r="DE311" i="8"/>
  <c r="DF311" i="8"/>
  <c r="DG311" i="8"/>
  <c r="DH311" i="8"/>
  <c r="DI311" i="8"/>
  <c r="DJ311" i="8"/>
  <c r="DK311" i="8"/>
  <c r="DL311" i="8"/>
  <c r="DM311" i="8"/>
  <c r="DN311" i="8"/>
  <c r="DO311" i="8"/>
  <c r="DP311" i="8"/>
  <c r="DQ311" i="8"/>
  <c r="DR311" i="8"/>
  <c r="DS311" i="8"/>
  <c r="DT311" i="8"/>
  <c r="DU311" i="8"/>
  <c r="DV311" i="8"/>
  <c r="DW311" i="8"/>
  <c r="DX311" i="8"/>
  <c r="DY311" i="8"/>
  <c r="DZ311" i="8"/>
  <c r="EA311" i="8"/>
  <c r="EB311" i="8"/>
  <c r="EC311" i="8"/>
  <c r="ED311" i="8"/>
  <c r="EE311" i="8"/>
  <c r="BQ312" i="8"/>
  <c r="BR312" i="8"/>
  <c r="BS312" i="8"/>
  <c r="BT312" i="8"/>
  <c r="BU312" i="8"/>
  <c r="BV312" i="8"/>
  <c r="BW312" i="8"/>
  <c r="BX312" i="8"/>
  <c r="BY312" i="8"/>
  <c r="BZ312" i="8"/>
  <c r="CA312" i="8"/>
  <c r="CB312" i="8"/>
  <c r="CC312" i="8"/>
  <c r="CD312" i="8"/>
  <c r="CE312" i="8"/>
  <c r="CF312" i="8"/>
  <c r="CG312" i="8"/>
  <c r="CH312" i="8"/>
  <c r="CI312" i="8"/>
  <c r="CJ312" i="8"/>
  <c r="CK312" i="8"/>
  <c r="CL312" i="8"/>
  <c r="CM312" i="8"/>
  <c r="CN312" i="8"/>
  <c r="CO312" i="8"/>
  <c r="CP312" i="8"/>
  <c r="CQ312" i="8"/>
  <c r="CR312" i="8"/>
  <c r="CS312" i="8"/>
  <c r="CT312" i="8"/>
  <c r="CU312" i="8"/>
  <c r="CV312" i="8"/>
  <c r="CW312" i="8"/>
  <c r="CX312" i="8"/>
  <c r="CY312" i="8"/>
  <c r="CZ312" i="8"/>
  <c r="DA312" i="8"/>
  <c r="DB312" i="8"/>
  <c r="DC312" i="8"/>
  <c r="DD312" i="8"/>
  <c r="DE312" i="8"/>
  <c r="DF312" i="8"/>
  <c r="DG312" i="8"/>
  <c r="DH312" i="8"/>
  <c r="DI312" i="8"/>
  <c r="DJ312" i="8"/>
  <c r="DK312" i="8"/>
  <c r="DL312" i="8"/>
  <c r="DM312" i="8"/>
  <c r="DN312" i="8"/>
  <c r="DO312" i="8"/>
  <c r="DP312" i="8"/>
  <c r="DQ312" i="8"/>
  <c r="DR312" i="8"/>
  <c r="DS312" i="8"/>
  <c r="DT312" i="8"/>
  <c r="DU312" i="8"/>
  <c r="DV312" i="8"/>
  <c r="DW312" i="8"/>
  <c r="DX312" i="8"/>
  <c r="DY312" i="8"/>
  <c r="DZ312" i="8"/>
  <c r="EA312" i="8"/>
  <c r="EB312" i="8"/>
  <c r="EC312" i="8"/>
  <c r="ED312" i="8"/>
  <c r="EE312" i="8"/>
  <c r="BQ313" i="8"/>
  <c r="BR313" i="8"/>
  <c r="BS313" i="8"/>
  <c r="BT313" i="8"/>
  <c r="BU313" i="8"/>
  <c r="BV313" i="8"/>
  <c r="BW313" i="8"/>
  <c r="BX313" i="8"/>
  <c r="BY313" i="8"/>
  <c r="BZ313" i="8"/>
  <c r="CA313" i="8"/>
  <c r="CB313" i="8"/>
  <c r="CC313" i="8"/>
  <c r="CD313" i="8"/>
  <c r="CE313" i="8"/>
  <c r="CF313" i="8"/>
  <c r="CG313" i="8"/>
  <c r="CH313" i="8"/>
  <c r="CI313" i="8"/>
  <c r="CJ313" i="8"/>
  <c r="CK313" i="8"/>
  <c r="CL313" i="8"/>
  <c r="CM313" i="8"/>
  <c r="CN313" i="8"/>
  <c r="CO313" i="8"/>
  <c r="CP313" i="8"/>
  <c r="CQ313" i="8"/>
  <c r="CR313" i="8"/>
  <c r="CS313" i="8"/>
  <c r="CT313" i="8"/>
  <c r="CU313" i="8"/>
  <c r="CV313" i="8"/>
  <c r="CW313" i="8"/>
  <c r="CX313" i="8"/>
  <c r="CY313" i="8"/>
  <c r="CZ313" i="8"/>
  <c r="DA313" i="8"/>
  <c r="DB313" i="8"/>
  <c r="DC313" i="8"/>
  <c r="DD313" i="8"/>
  <c r="DE313" i="8"/>
  <c r="DF313" i="8"/>
  <c r="DG313" i="8"/>
  <c r="DH313" i="8"/>
  <c r="DI313" i="8"/>
  <c r="DJ313" i="8"/>
  <c r="DK313" i="8"/>
  <c r="DL313" i="8"/>
  <c r="DM313" i="8"/>
  <c r="DN313" i="8"/>
  <c r="DO313" i="8"/>
  <c r="DP313" i="8"/>
  <c r="DQ313" i="8"/>
  <c r="DR313" i="8"/>
  <c r="DS313" i="8"/>
  <c r="DT313" i="8"/>
  <c r="DU313" i="8"/>
  <c r="DV313" i="8"/>
  <c r="DW313" i="8"/>
  <c r="DX313" i="8"/>
  <c r="DY313" i="8"/>
  <c r="DZ313" i="8"/>
  <c r="EA313" i="8"/>
  <c r="EB313" i="8"/>
  <c r="EC313" i="8"/>
  <c r="ED313" i="8"/>
  <c r="EE313" i="8"/>
  <c r="BQ314" i="8"/>
  <c r="BR314" i="8"/>
  <c r="BS314" i="8"/>
  <c r="BT314" i="8"/>
  <c r="BU314" i="8"/>
  <c r="BV314" i="8"/>
  <c r="BW314" i="8"/>
  <c r="BX314" i="8"/>
  <c r="BY314" i="8"/>
  <c r="BZ314" i="8"/>
  <c r="CA314" i="8"/>
  <c r="CB314" i="8"/>
  <c r="CC314" i="8"/>
  <c r="CD314" i="8"/>
  <c r="CE314" i="8"/>
  <c r="CF314" i="8"/>
  <c r="CG314" i="8"/>
  <c r="CH314" i="8"/>
  <c r="CI314" i="8"/>
  <c r="CJ314" i="8"/>
  <c r="CK314" i="8"/>
  <c r="CL314" i="8"/>
  <c r="CM314" i="8"/>
  <c r="CN314" i="8"/>
  <c r="CO314" i="8"/>
  <c r="CP314" i="8"/>
  <c r="CQ314" i="8"/>
  <c r="CR314" i="8"/>
  <c r="CS314" i="8"/>
  <c r="CT314" i="8"/>
  <c r="CU314" i="8"/>
  <c r="CV314" i="8"/>
  <c r="CW314" i="8"/>
  <c r="CX314" i="8"/>
  <c r="CY314" i="8"/>
  <c r="CZ314" i="8"/>
  <c r="DA314" i="8"/>
  <c r="DB314" i="8"/>
  <c r="DC314" i="8"/>
  <c r="DD314" i="8"/>
  <c r="DE314" i="8"/>
  <c r="DF314" i="8"/>
  <c r="DG314" i="8"/>
  <c r="DH314" i="8"/>
  <c r="DI314" i="8"/>
  <c r="DJ314" i="8"/>
  <c r="DK314" i="8"/>
  <c r="DL314" i="8"/>
  <c r="DM314" i="8"/>
  <c r="DN314" i="8"/>
  <c r="DO314" i="8"/>
  <c r="DP314" i="8"/>
  <c r="DQ314" i="8"/>
  <c r="DR314" i="8"/>
  <c r="DS314" i="8"/>
  <c r="DT314" i="8"/>
  <c r="DU314" i="8"/>
  <c r="DV314" i="8"/>
  <c r="DW314" i="8"/>
  <c r="DX314" i="8"/>
  <c r="DY314" i="8"/>
  <c r="DZ314" i="8"/>
  <c r="EA314" i="8"/>
  <c r="EB314" i="8"/>
  <c r="EC314" i="8"/>
  <c r="ED314" i="8"/>
  <c r="EE314" i="8"/>
  <c r="BQ315" i="8"/>
  <c r="BR315" i="8"/>
  <c r="BS315" i="8"/>
  <c r="BT315" i="8"/>
  <c r="BU315" i="8"/>
  <c r="BV315" i="8"/>
  <c r="BW315" i="8"/>
  <c r="BX315" i="8"/>
  <c r="BY315" i="8"/>
  <c r="BZ315" i="8"/>
  <c r="CA315" i="8"/>
  <c r="CB315" i="8"/>
  <c r="CC315" i="8"/>
  <c r="CD315" i="8"/>
  <c r="CE315" i="8"/>
  <c r="CF315" i="8"/>
  <c r="CG315" i="8"/>
  <c r="CH315" i="8"/>
  <c r="CI315" i="8"/>
  <c r="CJ315" i="8"/>
  <c r="CK315" i="8"/>
  <c r="CL315" i="8"/>
  <c r="CM315" i="8"/>
  <c r="CN315" i="8"/>
  <c r="CO315" i="8"/>
  <c r="CP315" i="8"/>
  <c r="CQ315" i="8"/>
  <c r="CR315" i="8"/>
  <c r="CS315" i="8"/>
  <c r="CT315" i="8"/>
  <c r="CU315" i="8"/>
  <c r="CV315" i="8"/>
  <c r="CW315" i="8"/>
  <c r="CX315" i="8"/>
  <c r="CY315" i="8"/>
  <c r="CZ315" i="8"/>
  <c r="DA315" i="8"/>
  <c r="DB315" i="8"/>
  <c r="DC315" i="8"/>
  <c r="DD315" i="8"/>
  <c r="DE315" i="8"/>
  <c r="DF315" i="8"/>
  <c r="DG315" i="8"/>
  <c r="DH315" i="8"/>
  <c r="DI315" i="8"/>
  <c r="DJ315" i="8"/>
  <c r="DK315" i="8"/>
  <c r="DL315" i="8"/>
  <c r="DM315" i="8"/>
  <c r="DN315" i="8"/>
  <c r="DO315" i="8"/>
  <c r="DP315" i="8"/>
  <c r="DQ315" i="8"/>
  <c r="DR315" i="8"/>
  <c r="DS315" i="8"/>
  <c r="DT315" i="8"/>
  <c r="DU315" i="8"/>
  <c r="DV315" i="8"/>
  <c r="DW315" i="8"/>
  <c r="DX315" i="8"/>
  <c r="DY315" i="8"/>
  <c r="DZ315" i="8"/>
  <c r="EA315" i="8"/>
  <c r="EB315" i="8"/>
  <c r="EC315" i="8"/>
  <c r="ED315" i="8"/>
  <c r="EE315" i="8"/>
  <c r="BQ316" i="8"/>
  <c r="BR316" i="8"/>
  <c r="BS316" i="8"/>
  <c r="BT316" i="8"/>
  <c r="BU316" i="8"/>
  <c r="BV316" i="8"/>
  <c r="BW316" i="8"/>
  <c r="BX316" i="8"/>
  <c r="BY316" i="8"/>
  <c r="BZ316" i="8"/>
  <c r="CA316" i="8"/>
  <c r="CB316" i="8"/>
  <c r="CC316" i="8"/>
  <c r="CD316" i="8"/>
  <c r="CE316" i="8"/>
  <c r="CF316" i="8"/>
  <c r="CG316" i="8"/>
  <c r="CH316" i="8"/>
  <c r="CI316" i="8"/>
  <c r="CJ316" i="8"/>
  <c r="CK316" i="8"/>
  <c r="CL316" i="8"/>
  <c r="CM316" i="8"/>
  <c r="CN316" i="8"/>
  <c r="CO316" i="8"/>
  <c r="CP316" i="8"/>
  <c r="CQ316" i="8"/>
  <c r="CR316" i="8"/>
  <c r="CS316" i="8"/>
  <c r="CT316" i="8"/>
  <c r="CU316" i="8"/>
  <c r="CV316" i="8"/>
  <c r="CW316" i="8"/>
  <c r="CX316" i="8"/>
  <c r="CY316" i="8"/>
  <c r="CZ316" i="8"/>
  <c r="DA316" i="8"/>
  <c r="DB316" i="8"/>
  <c r="DC316" i="8"/>
  <c r="DD316" i="8"/>
  <c r="DE316" i="8"/>
  <c r="DF316" i="8"/>
  <c r="DG316" i="8"/>
  <c r="DH316" i="8"/>
  <c r="DI316" i="8"/>
  <c r="DJ316" i="8"/>
  <c r="DK316" i="8"/>
  <c r="DL316" i="8"/>
  <c r="DM316" i="8"/>
  <c r="DN316" i="8"/>
  <c r="DO316" i="8"/>
  <c r="DP316" i="8"/>
  <c r="DQ316" i="8"/>
  <c r="DR316" i="8"/>
  <c r="DS316" i="8"/>
  <c r="DT316" i="8"/>
  <c r="DU316" i="8"/>
  <c r="DV316" i="8"/>
  <c r="DW316" i="8"/>
  <c r="DX316" i="8"/>
  <c r="DY316" i="8"/>
  <c r="DZ316" i="8"/>
  <c r="EA316" i="8"/>
  <c r="EB316" i="8"/>
  <c r="EC316" i="8"/>
  <c r="ED316" i="8"/>
  <c r="EE316" i="8"/>
  <c r="BQ317" i="8"/>
  <c r="BR317" i="8"/>
  <c r="BS317" i="8"/>
  <c r="BT317" i="8"/>
  <c r="BU317" i="8"/>
  <c r="BV317" i="8"/>
  <c r="BW317" i="8"/>
  <c r="BX317" i="8"/>
  <c r="BY317" i="8"/>
  <c r="BZ317" i="8"/>
  <c r="CA317" i="8"/>
  <c r="CB317" i="8"/>
  <c r="CC317" i="8"/>
  <c r="CD317" i="8"/>
  <c r="CE317" i="8"/>
  <c r="CF317" i="8"/>
  <c r="CG317" i="8"/>
  <c r="CH317" i="8"/>
  <c r="CI317" i="8"/>
  <c r="CJ317" i="8"/>
  <c r="CK317" i="8"/>
  <c r="CL317" i="8"/>
  <c r="CM317" i="8"/>
  <c r="CN317" i="8"/>
  <c r="CO317" i="8"/>
  <c r="CP317" i="8"/>
  <c r="CQ317" i="8"/>
  <c r="CR317" i="8"/>
  <c r="CS317" i="8"/>
  <c r="CT317" i="8"/>
  <c r="CU317" i="8"/>
  <c r="CV317" i="8"/>
  <c r="CW317" i="8"/>
  <c r="CX317" i="8"/>
  <c r="CY317" i="8"/>
  <c r="CZ317" i="8"/>
  <c r="DA317" i="8"/>
  <c r="DB317" i="8"/>
  <c r="DC317" i="8"/>
  <c r="DD317" i="8"/>
  <c r="DE317" i="8"/>
  <c r="DF317" i="8"/>
  <c r="DG317" i="8"/>
  <c r="DH317" i="8"/>
  <c r="DI317" i="8"/>
  <c r="DJ317" i="8"/>
  <c r="DK317" i="8"/>
  <c r="DL317" i="8"/>
  <c r="DM317" i="8"/>
  <c r="DN317" i="8"/>
  <c r="DO317" i="8"/>
  <c r="DP317" i="8"/>
  <c r="DQ317" i="8"/>
  <c r="DR317" i="8"/>
  <c r="DS317" i="8"/>
  <c r="DT317" i="8"/>
  <c r="DU317" i="8"/>
  <c r="DV317" i="8"/>
  <c r="DW317" i="8"/>
  <c r="DX317" i="8"/>
  <c r="DY317" i="8"/>
  <c r="DZ317" i="8"/>
  <c r="EA317" i="8"/>
  <c r="EB317" i="8"/>
  <c r="EC317" i="8"/>
  <c r="ED317" i="8"/>
  <c r="EE317" i="8"/>
  <c r="BQ318" i="8"/>
  <c r="BR318" i="8"/>
  <c r="BS318" i="8"/>
  <c r="BT318" i="8"/>
  <c r="BU318" i="8"/>
  <c r="BV318" i="8"/>
  <c r="BW318" i="8"/>
  <c r="BX318" i="8"/>
  <c r="BY318" i="8"/>
  <c r="BZ318" i="8"/>
  <c r="CA318" i="8"/>
  <c r="CB318" i="8"/>
  <c r="CC318" i="8"/>
  <c r="CD318" i="8"/>
  <c r="CE318" i="8"/>
  <c r="CF318" i="8"/>
  <c r="CG318" i="8"/>
  <c r="CH318" i="8"/>
  <c r="CI318" i="8"/>
  <c r="CJ318" i="8"/>
  <c r="CK318" i="8"/>
  <c r="CL318" i="8"/>
  <c r="CM318" i="8"/>
  <c r="CN318" i="8"/>
  <c r="CO318" i="8"/>
  <c r="CP318" i="8"/>
  <c r="CQ318" i="8"/>
  <c r="CR318" i="8"/>
  <c r="CS318" i="8"/>
  <c r="CT318" i="8"/>
  <c r="CU318" i="8"/>
  <c r="CV318" i="8"/>
  <c r="CW318" i="8"/>
  <c r="CX318" i="8"/>
  <c r="CY318" i="8"/>
  <c r="CZ318" i="8"/>
  <c r="DA318" i="8"/>
  <c r="DB318" i="8"/>
  <c r="DC318" i="8"/>
  <c r="DD318" i="8"/>
  <c r="DE318" i="8"/>
  <c r="DF318" i="8"/>
  <c r="DG318" i="8"/>
  <c r="DH318" i="8"/>
  <c r="DI318" i="8"/>
  <c r="DJ318" i="8"/>
  <c r="DK318" i="8"/>
  <c r="DL318" i="8"/>
  <c r="DM318" i="8"/>
  <c r="DN318" i="8"/>
  <c r="DO318" i="8"/>
  <c r="DP318" i="8"/>
  <c r="DQ318" i="8"/>
  <c r="DR318" i="8"/>
  <c r="DS318" i="8"/>
  <c r="DT318" i="8"/>
  <c r="DU318" i="8"/>
  <c r="DV318" i="8"/>
  <c r="DW318" i="8"/>
  <c r="DX318" i="8"/>
  <c r="DY318" i="8"/>
  <c r="DZ318" i="8"/>
  <c r="EA318" i="8"/>
  <c r="EB318" i="8"/>
  <c r="EC318" i="8"/>
  <c r="ED318" i="8"/>
  <c r="EE318" i="8"/>
  <c r="BQ319" i="8"/>
  <c r="BR319" i="8"/>
  <c r="BS319" i="8"/>
  <c r="BT319" i="8"/>
  <c r="BU319" i="8"/>
  <c r="BV319" i="8"/>
  <c r="BW319" i="8"/>
  <c r="BX319" i="8"/>
  <c r="BY319" i="8"/>
  <c r="BZ319" i="8"/>
  <c r="CA319" i="8"/>
  <c r="CB319" i="8"/>
  <c r="CC319" i="8"/>
  <c r="CD319" i="8"/>
  <c r="CE319" i="8"/>
  <c r="CF319" i="8"/>
  <c r="CG319" i="8"/>
  <c r="CH319" i="8"/>
  <c r="CI319" i="8"/>
  <c r="CJ319" i="8"/>
  <c r="CK319" i="8"/>
  <c r="CL319" i="8"/>
  <c r="CM319" i="8"/>
  <c r="CN319" i="8"/>
  <c r="CO319" i="8"/>
  <c r="CP319" i="8"/>
  <c r="CQ319" i="8"/>
  <c r="CR319" i="8"/>
  <c r="CS319" i="8"/>
  <c r="CT319" i="8"/>
  <c r="CU319" i="8"/>
  <c r="CV319" i="8"/>
  <c r="CW319" i="8"/>
  <c r="CX319" i="8"/>
  <c r="CY319" i="8"/>
  <c r="CZ319" i="8"/>
  <c r="DA319" i="8"/>
  <c r="DB319" i="8"/>
  <c r="DC319" i="8"/>
  <c r="DD319" i="8"/>
  <c r="DE319" i="8"/>
  <c r="DF319" i="8"/>
  <c r="DG319" i="8"/>
  <c r="DH319" i="8"/>
  <c r="DI319" i="8"/>
  <c r="DJ319" i="8"/>
  <c r="DK319" i="8"/>
  <c r="DL319" i="8"/>
  <c r="DM319" i="8"/>
  <c r="DN319" i="8"/>
  <c r="DO319" i="8"/>
  <c r="DP319" i="8"/>
  <c r="DQ319" i="8"/>
  <c r="DR319" i="8"/>
  <c r="DS319" i="8"/>
  <c r="DT319" i="8"/>
  <c r="DU319" i="8"/>
  <c r="DV319" i="8"/>
  <c r="DW319" i="8"/>
  <c r="DX319" i="8"/>
  <c r="DY319" i="8"/>
  <c r="DZ319" i="8"/>
  <c r="EA319" i="8"/>
  <c r="EB319" i="8"/>
  <c r="EC319" i="8"/>
  <c r="ED319" i="8"/>
  <c r="EE319" i="8"/>
  <c r="BQ320" i="8"/>
  <c r="BR320" i="8"/>
  <c r="BS320" i="8"/>
  <c r="BT320" i="8"/>
  <c r="BU320" i="8"/>
  <c r="BV320" i="8"/>
  <c r="BW320" i="8"/>
  <c r="BX320" i="8"/>
  <c r="BY320" i="8"/>
  <c r="BZ320" i="8"/>
  <c r="CA320" i="8"/>
  <c r="CB320" i="8"/>
  <c r="CC320" i="8"/>
  <c r="CD320" i="8"/>
  <c r="CE320" i="8"/>
  <c r="CF320" i="8"/>
  <c r="CG320" i="8"/>
  <c r="CH320" i="8"/>
  <c r="CI320" i="8"/>
  <c r="CJ320" i="8"/>
  <c r="CK320" i="8"/>
  <c r="CL320" i="8"/>
  <c r="CM320" i="8"/>
  <c r="CN320" i="8"/>
  <c r="CO320" i="8"/>
  <c r="CP320" i="8"/>
  <c r="CQ320" i="8"/>
  <c r="CR320" i="8"/>
  <c r="CS320" i="8"/>
  <c r="CT320" i="8"/>
  <c r="CU320" i="8"/>
  <c r="CV320" i="8"/>
  <c r="CW320" i="8"/>
  <c r="CX320" i="8"/>
  <c r="CY320" i="8"/>
  <c r="CZ320" i="8"/>
  <c r="DA320" i="8"/>
  <c r="DB320" i="8"/>
  <c r="DC320" i="8"/>
  <c r="DD320" i="8"/>
  <c r="DE320" i="8"/>
  <c r="DF320" i="8"/>
  <c r="DG320" i="8"/>
  <c r="DH320" i="8"/>
  <c r="DI320" i="8"/>
  <c r="DJ320" i="8"/>
  <c r="DK320" i="8"/>
  <c r="DL320" i="8"/>
  <c r="DM320" i="8"/>
  <c r="DN320" i="8"/>
  <c r="DO320" i="8"/>
  <c r="DP320" i="8"/>
  <c r="DQ320" i="8"/>
  <c r="DR320" i="8"/>
  <c r="DS320" i="8"/>
  <c r="DT320" i="8"/>
  <c r="DU320" i="8"/>
  <c r="DV320" i="8"/>
  <c r="DW320" i="8"/>
  <c r="DX320" i="8"/>
  <c r="DY320" i="8"/>
  <c r="DZ320" i="8"/>
  <c r="EA320" i="8"/>
  <c r="EB320" i="8"/>
  <c r="EC320" i="8"/>
  <c r="ED320" i="8"/>
  <c r="EE320" i="8"/>
  <c r="BQ321" i="8"/>
  <c r="BR321" i="8"/>
  <c r="BS321" i="8"/>
  <c r="BT321" i="8"/>
  <c r="BU321" i="8"/>
  <c r="BV321" i="8"/>
  <c r="BW321" i="8"/>
  <c r="BX321" i="8"/>
  <c r="BY321" i="8"/>
  <c r="BZ321" i="8"/>
  <c r="CA321" i="8"/>
  <c r="CB321" i="8"/>
  <c r="CC321" i="8"/>
  <c r="CD321" i="8"/>
  <c r="CE321" i="8"/>
  <c r="CF321" i="8"/>
  <c r="CG321" i="8"/>
  <c r="CH321" i="8"/>
  <c r="CI321" i="8"/>
  <c r="CJ321" i="8"/>
  <c r="CK321" i="8"/>
  <c r="CL321" i="8"/>
  <c r="CM321" i="8"/>
  <c r="CN321" i="8"/>
  <c r="CO321" i="8"/>
  <c r="CP321" i="8"/>
  <c r="CQ321" i="8"/>
  <c r="CR321" i="8"/>
  <c r="CS321" i="8"/>
  <c r="CT321" i="8"/>
  <c r="CU321" i="8"/>
  <c r="CV321" i="8"/>
  <c r="CW321" i="8"/>
  <c r="CX321" i="8"/>
  <c r="CY321" i="8"/>
  <c r="CZ321" i="8"/>
  <c r="DA321" i="8"/>
  <c r="DB321" i="8"/>
  <c r="DC321" i="8"/>
  <c r="DD321" i="8"/>
  <c r="DE321" i="8"/>
  <c r="DF321" i="8"/>
  <c r="DG321" i="8"/>
  <c r="DH321" i="8"/>
  <c r="DI321" i="8"/>
  <c r="DJ321" i="8"/>
  <c r="DK321" i="8"/>
  <c r="DL321" i="8"/>
  <c r="DM321" i="8"/>
  <c r="DN321" i="8"/>
  <c r="DO321" i="8"/>
  <c r="DP321" i="8"/>
  <c r="DQ321" i="8"/>
  <c r="DR321" i="8"/>
  <c r="DS321" i="8"/>
  <c r="DT321" i="8"/>
  <c r="DU321" i="8"/>
  <c r="DV321" i="8"/>
  <c r="DW321" i="8"/>
  <c r="DX321" i="8"/>
  <c r="DY321" i="8"/>
  <c r="DZ321" i="8"/>
  <c r="EA321" i="8"/>
  <c r="EB321" i="8"/>
  <c r="EC321" i="8"/>
  <c r="ED321" i="8"/>
  <c r="EE321" i="8"/>
  <c r="BQ322" i="8"/>
  <c r="BR322" i="8"/>
  <c r="BS322" i="8"/>
  <c r="BT322" i="8"/>
  <c r="BU322" i="8"/>
  <c r="BV322" i="8"/>
  <c r="BW322" i="8"/>
  <c r="BX322" i="8"/>
  <c r="BY322" i="8"/>
  <c r="BZ322" i="8"/>
  <c r="CA322" i="8"/>
  <c r="CB322" i="8"/>
  <c r="CC322" i="8"/>
  <c r="CD322" i="8"/>
  <c r="CE322" i="8"/>
  <c r="CF322" i="8"/>
  <c r="CG322" i="8"/>
  <c r="CH322" i="8"/>
  <c r="CI322" i="8"/>
  <c r="CJ322" i="8"/>
  <c r="CK322" i="8"/>
  <c r="CL322" i="8"/>
  <c r="CM322" i="8"/>
  <c r="CN322" i="8"/>
  <c r="CO322" i="8"/>
  <c r="CP322" i="8"/>
  <c r="CQ322" i="8"/>
  <c r="CR322" i="8"/>
  <c r="CS322" i="8"/>
  <c r="CT322" i="8"/>
  <c r="CU322" i="8"/>
  <c r="CV322" i="8"/>
  <c r="CW322" i="8"/>
  <c r="CX322" i="8"/>
  <c r="CY322" i="8"/>
  <c r="CZ322" i="8"/>
  <c r="DA322" i="8"/>
  <c r="DB322" i="8"/>
  <c r="DC322" i="8"/>
  <c r="DD322" i="8"/>
  <c r="DE322" i="8"/>
  <c r="DF322" i="8"/>
  <c r="DG322" i="8"/>
  <c r="DH322" i="8"/>
  <c r="DI322" i="8"/>
  <c r="DJ322" i="8"/>
  <c r="DK322" i="8"/>
  <c r="DL322" i="8"/>
  <c r="DM322" i="8"/>
  <c r="DN322" i="8"/>
  <c r="DO322" i="8"/>
  <c r="DP322" i="8"/>
  <c r="DQ322" i="8"/>
  <c r="DR322" i="8"/>
  <c r="DS322" i="8"/>
  <c r="DT322" i="8"/>
  <c r="DU322" i="8"/>
  <c r="DV322" i="8"/>
  <c r="DW322" i="8"/>
  <c r="DX322" i="8"/>
  <c r="DY322" i="8"/>
  <c r="DZ322" i="8"/>
  <c r="EA322" i="8"/>
  <c r="EB322" i="8"/>
  <c r="EC322" i="8"/>
  <c r="ED322" i="8"/>
  <c r="EE322" i="8"/>
  <c r="BQ323" i="8"/>
  <c r="BR323" i="8"/>
  <c r="BS323" i="8"/>
  <c r="BT323" i="8"/>
  <c r="BU323" i="8"/>
  <c r="BV323" i="8"/>
  <c r="BW323" i="8"/>
  <c r="BX323" i="8"/>
  <c r="BY323" i="8"/>
  <c r="BZ323" i="8"/>
  <c r="CA323" i="8"/>
  <c r="CB323" i="8"/>
  <c r="CC323" i="8"/>
  <c r="CD323" i="8"/>
  <c r="CE323" i="8"/>
  <c r="CF323" i="8"/>
  <c r="CG323" i="8"/>
  <c r="CH323" i="8"/>
  <c r="CI323" i="8"/>
  <c r="CJ323" i="8"/>
  <c r="CK323" i="8"/>
  <c r="CL323" i="8"/>
  <c r="CM323" i="8"/>
  <c r="CN323" i="8"/>
  <c r="CO323" i="8"/>
  <c r="CP323" i="8"/>
  <c r="CQ323" i="8"/>
  <c r="CR323" i="8"/>
  <c r="CS323" i="8"/>
  <c r="CT323" i="8"/>
  <c r="CU323" i="8"/>
  <c r="CV323" i="8"/>
  <c r="CW323" i="8"/>
  <c r="CX323" i="8"/>
  <c r="CY323" i="8"/>
  <c r="CZ323" i="8"/>
  <c r="DA323" i="8"/>
  <c r="DB323" i="8"/>
  <c r="DC323" i="8"/>
  <c r="DD323" i="8"/>
  <c r="DE323" i="8"/>
  <c r="DF323" i="8"/>
  <c r="DG323" i="8"/>
  <c r="DH323" i="8"/>
  <c r="DI323" i="8"/>
  <c r="DJ323" i="8"/>
  <c r="DK323" i="8"/>
  <c r="DL323" i="8"/>
  <c r="DM323" i="8"/>
  <c r="DN323" i="8"/>
  <c r="DO323" i="8"/>
  <c r="DP323" i="8"/>
  <c r="DQ323" i="8"/>
  <c r="DR323" i="8"/>
  <c r="DS323" i="8"/>
  <c r="DT323" i="8"/>
  <c r="DU323" i="8"/>
  <c r="DV323" i="8"/>
  <c r="DW323" i="8"/>
  <c r="DX323" i="8"/>
  <c r="DY323" i="8"/>
  <c r="DZ323" i="8"/>
  <c r="EA323" i="8"/>
  <c r="EB323" i="8"/>
  <c r="EC323" i="8"/>
  <c r="ED323" i="8"/>
  <c r="EE323" i="8"/>
  <c r="BQ324" i="8"/>
  <c r="BR324" i="8"/>
  <c r="BS324" i="8"/>
  <c r="BT324" i="8"/>
  <c r="BU324" i="8"/>
  <c r="BV324" i="8"/>
  <c r="BW324" i="8"/>
  <c r="BX324" i="8"/>
  <c r="BY324" i="8"/>
  <c r="BZ324" i="8"/>
  <c r="CA324" i="8"/>
  <c r="CB324" i="8"/>
  <c r="CC324" i="8"/>
  <c r="CD324" i="8"/>
  <c r="CE324" i="8"/>
  <c r="CF324" i="8"/>
  <c r="CG324" i="8"/>
  <c r="CH324" i="8"/>
  <c r="CI324" i="8"/>
  <c r="CJ324" i="8"/>
  <c r="CK324" i="8"/>
  <c r="CL324" i="8"/>
  <c r="CM324" i="8"/>
  <c r="CN324" i="8"/>
  <c r="CO324" i="8"/>
  <c r="CP324" i="8"/>
  <c r="CQ324" i="8"/>
  <c r="CR324" i="8"/>
  <c r="CS324" i="8"/>
  <c r="CT324" i="8"/>
  <c r="CU324" i="8"/>
  <c r="CV324" i="8"/>
  <c r="CW324" i="8"/>
  <c r="CX324" i="8"/>
  <c r="CY324" i="8"/>
  <c r="CZ324" i="8"/>
  <c r="DA324" i="8"/>
  <c r="DB324" i="8"/>
  <c r="DC324" i="8"/>
  <c r="DD324" i="8"/>
  <c r="DE324" i="8"/>
  <c r="DF324" i="8"/>
  <c r="DG324" i="8"/>
  <c r="DH324" i="8"/>
  <c r="DI324" i="8"/>
  <c r="DJ324" i="8"/>
  <c r="DK324" i="8"/>
  <c r="DL324" i="8"/>
  <c r="DM324" i="8"/>
  <c r="DN324" i="8"/>
  <c r="DO324" i="8"/>
  <c r="DP324" i="8"/>
  <c r="DQ324" i="8"/>
  <c r="DR324" i="8"/>
  <c r="DS324" i="8"/>
  <c r="DT324" i="8"/>
  <c r="DU324" i="8"/>
  <c r="DV324" i="8"/>
  <c r="DW324" i="8"/>
  <c r="DX324" i="8"/>
  <c r="DY324" i="8"/>
  <c r="DZ324" i="8"/>
  <c r="EA324" i="8"/>
  <c r="EB324" i="8"/>
  <c r="EC324" i="8"/>
  <c r="ED324" i="8"/>
  <c r="EE324" i="8"/>
  <c r="BQ325" i="8"/>
  <c r="BR325" i="8"/>
  <c r="BS325" i="8"/>
  <c r="BT325" i="8"/>
  <c r="BU325" i="8"/>
  <c r="BV325" i="8"/>
  <c r="BW325" i="8"/>
  <c r="BX325" i="8"/>
  <c r="BY325" i="8"/>
  <c r="BZ325" i="8"/>
  <c r="CA325" i="8"/>
  <c r="CB325" i="8"/>
  <c r="CC325" i="8"/>
  <c r="CD325" i="8"/>
  <c r="CE325" i="8"/>
  <c r="CF325" i="8"/>
  <c r="CG325" i="8"/>
  <c r="CH325" i="8"/>
  <c r="CI325" i="8"/>
  <c r="CJ325" i="8"/>
  <c r="CK325" i="8"/>
  <c r="CL325" i="8"/>
  <c r="CM325" i="8"/>
  <c r="CN325" i="8"/>
  <c r="CO325" i="8"/>
  <c r="CP325" i="8"/>
  <c r="CQ325" i="8"/>
  <c r="CR325" i="8"/>
  <c r="CS325" i="8"/>
  <c r="CT325" i="8"/>
  <c r="CU325" i="8"/>
  <c r="CV325" i="8"/>
  <c r="CW325" i="8"/>
  <c r="CX325" i="8"/>
  <c r="CY325" i="8"/>
  <c r="CZ325" i="8"/>
  <c r="DA325" i="8"/>
  <c r="DB325" i="8"/>
  <c r="DC325" i="8"/>
  <c r="DD325" i="8"/>
  <c r="DE325" i="8"/>
  <c r="DF325" i="8"/>
  <c r="DG325" i="8"/>
  <c r="DH325" i="8"/>
  <c r="DI325" i="8"/>
  <c r="DJ325" i="8"/>
  <c r="DK325" i="8"/>
  <c r="DL325" i="8"/>
  <c r="DM325" i="8"/>
  <c r="DN325" i="8"/>
  <c r="DO325" i="8"/>
  <c r="DP325" i="8"/>
  <c r="DQ325" i="8"/>
  <c r="DR325" i="8"/>
  <c r="DS325" i="8"/>
  <c r="DT325" i="8"/>
  <c r="DU325" i="8"/>
  <c r="DV325" i="8"/>
  <c r="DW325" i="8"/>
  <c r="DX325" i="8"/>
  <c r="DY325" i="8"/>
  <c r="DZ325" i="8"/>
  <c r="EA325" i="8"/>
  <c r="EB325" i="8"/>
  <c r="EC325" i="8"/>
  <c r="ED325" i="8"/>
  <c r="EE325" i="8"/>
  <c r="BQ326" i="8"/>
  <c r="BR326" i="8"/>
  <c r="BS326" i="8"/>
  <c r="BT326" i="8"/>
  <c r="BU326" i="8"/>
  <c r="BV326" i="8"/>
  <c r="BW326" i="8"/>
  <c r="BX326" i="8"/>
  <c r="BY326" i="8"/>
  <c r="BZ326" i="8"/>
  <c r="CA326" i="8"/>
  <c r="CB326" i="8"/>
  <c r="CC326" i="8"/>
  <c r="CD326" i="8"/>
  <c r="CE326" i="8"/>
  <c r="CF326" i="8"/>
  <c r="CG326" i="8"/>
  <c r="CH326" i="8"/>
  <c r="CI326" i="8"/>
  <c r="CJ326" i="8"/>
  <c r="CK326" i="8"/>
  <c r="CL326" i="8"/>
  <c r="CM326" i="8"/>
  <c r="CN326" i="8"/>
  <c r="CO326" i="8"/>
  <c r="CP326" i="8"/>
  <c r="CQ326" i="8"/>
  <c r="CR326" i="8"/>
  <c r="CS326" i="8"/>
  <c r="CT326" i="8"/>
  <c r="CU326" i="8"/>
  <c r="CV326" i="8"/>
  <c r="CW326" i="8"/>
  <c r="CX326" i="8"/>
  <c r="CY326" i="8"/>
  <c r="CZ326" i="8"/>
  <c r="DA326" i="8"/>
  <c r="DB326" i="8"/>
  <c r="DC326" i="8"/>
  <c r="DD326" i="8"/>
  <c r="DE326" i="8"/>
  <c r="DF326" i="8"/>
  <c r="DG326" i="8"/>
  <c r="DH326" i="8"/>
  <c r="DI326" i="8"/>
  <c r="DJ326" i="8"/>
  <c r="DK326" i="8"/>
  <c r="DL326" i="8"/>
  <c r="DM326" i="8"/>
  <c r="DN326" i="8"/>
  <c r="DO326" i="8"/>
  <c r="DP326" i="8"/>
  <c r="DQ326" i="8"/>
  <c r="DR326" i="8"/>
  <c r="DS326" i="8"/>
  <c r="DT326" i="8"/>
  <c r="DU326" i="8"/>
  <c r="DV326" i="8"/>
  <c r="DW326" i="8"/>
  <c r="DX326" i="8"/>
  <c r="DY326" i="8"/>
  <c r="DZ326" i="8"/>
  <c r="EA326" i="8"/>
  <c r="EB326" i="8"/>
  <c r="EC326" i="8"/>
  <c r="ED326" i="8"/>
  <c r="EE326" i="8"/>
  <c r="BQ327" i="8"/>
  <c r="BR327" i="8"/>
  <c r="BS327" i="8"/>
  <c r="BT327" i="8"/>
  <c r="BU327" i="8"/>
  <c r="BV327" i="8"/>
  <c r="BW327" i="8"/>
  <c r="BX327" i="8"/>
  <c r="BY327" i="8"/>
  <c r="BZ327" i="8"/>
  <c r="CA327" i="8"/>
  <c r="CB327" i="8"/>
  <c r="CC327" i="8"/>
  <c r="CD327" i="8"/>
  <c r="CE327" i="8"/>
  <c r="CF327" i="8"/>
  <c r="CG327" i="8"/>
  <c r="CH327" i="8"/>
  <c r="CI327" i="8"/>
  <c r="CJ327" i="8"/>
  <c r="CK327" i="8"/>
  <c r="CL327" i="8"/>
  <c r="CM327" i="8"/>
  <c r="CN327" i="8"/>
  <c r="CO327" i="8"/>
  <c r="CP327" i="8"/>
  <c r="CQ327" i="8"/>
  <c r="CR327" i="8"/>
  <c r="CS327" i="8"/>
  <c r="CT327" i="8"/>
  <c r="CU327" i="8"/>
  <c r="CV327" i="8"/>
  <c r="CW327" i="8"/>
  <c r="CX327" i="8"/>
  <c r="CY327" i="8"/>
  <c r="CZ327" i="8"/>
  <c r="DA327" i="8"/>
  <c r="DB327" i="8"/>
  <c r="DC327" i="8"/>
  <c r="DD327" i="8"/>
  <c r="DE327" i="8"/>
  <c r="DF327" i="8"/>
  <c r="DG327" i="8"/>
  <c r="DH327" i="8"/>
  <c r="DI327" i="8"/>
  <c r="DJ327" i="8"/>
  <c r="DK327" i="8"/>
  <c r="DL327" i="8"/>
  <c r="DM327" i="8"/>
  <c r="DN327" i="8"/>
  <c r="DO327" i="8"/>
  <c r="DP327" i="8"/>
  <c r="DQ327" i="8"/>
  <c r="DR327" i="8"/>
  <c r="DS327" i="8"/>
  <c r="DT327" i="8"/>
  <c r="DU327" i="8"/>
  <c r="DV327" i="8"/>
  <c r="DW327" i="8"/>
  <c r="DX327" i="8"/>
  <c r="DY327" i="8"/>
  <c r="DZ327" i="8"/>
  <c r="EA327" i="8"/>
  <c r="EB327" i="8"/>
  <c r="EC327" i="8"/>
  <c r="ED327" i="8"/>
  <c r="EE327" i="8"/>
  <c r="BQ328" i="8"/>
  <c r="BR328" i="8"/>
  <c r="BS328" i="8"/>
  <c r="BT328" i="8"/>
  <c r="BU328" i="8"/>
  <c r="BV328" i="8"/>
  <c r="BW328" i="8"/>
  <c r="BX328" i="8"/>
  <c r="BY328" i="8"/>
  <c r="BZ328" i="8"/>
  <c r="CA328" i="8"/>
  <c r="CB328" i="8"/>
  <c r="CC328" i="8"/>
  <c r="CD328" i="8"/>
  <c r="CE328" i="8"/>
  <c r="CF328" i="8"/>
  <c r="CG328" i="8"/>
  <c r="CH328" i="8"/>
  <c r="CI328" i="8"/>
  <c r="CJ328" i="8"/>
  <c r="CK328" i="8"/>
  <c r="CL328" i="8"/>
  <c r="CM328" i="8"/>
  <c r="CN328" i="8"/>
  <c r="CO328" i="8"/>
  <c r="CP328" i="8"/>
  <c r="CQ328" i="8"/>
  <c r="CR328" i="8"/>
  <c r="CS328" i="8"/>
  <c r="CT328" i="8"/>
  <c r="CU328" i="8"/>
  <c r="CV328" i="8"/>
  <c r="CW328" i="8"/>
  <c r="CX328" i="8"/>
  <c r="CY328" i="8"/>
  <c r="CZ328" i="8"/>
  <c r="DA328" i="8"/>
  <c r="DB328" i="8"/>
  <c r="DC328" i="8"/>
  <c r="DD328" i="8"/>
  <c r="DE328" i="8"/>
  <c r="DF328" i="8"/>
  <c r="DG328" i="8"/>
  <c r="DH328" i="8"/>
  <c r="DI328" i="8"/>
  <c r="DJ328" i="8"/>
  <c r="DK328" i="8"/>
  <c r="DL328" i="8"/>
  <c r="DM328" i="8"/>
  <c r="DN328" i="8"/>
  <c r="DO328" i="8"/>
  <c r="DP328" i="8"/>
  <c r="DQ328" i="8"/>
  <c r="DR328" i="8"/>
  <c r="DS328" i="8"/>
  <c r="DT328" i="8"/>
  <c r="DU328" i="8"/>
  <c r="DV328" i="8"/>
  <c r="DW328" i="8"/>
  <c r="DX328" i="8"/>
  <c r="DY328" i="8"/>
  <c r="DZ328" i="8"/>
  <c r="EA328" i="8"/>
  <c r="EB328" i="8"/>
  <c r="EC328" i="8"/>
  <c r="ED328" i="8"/>
  <c r="EE328" i="8"/>
  <c r="BQ329" i="8"/>
  <c r="BR329" i="8"/>
  <c r="BS329" i="8"/>
  <c r="BT329" i="8"/>
  <c r="BU329" i="8"/>
  <c r="BV329" i="8"/>
  <c r="BW329" i="8"/>
  <c r="BX329" i="8"/>
  <c r="BY329" i="8"/>
  <c r="BZ329" i="8"/>
  <c r="CA329" i="8"/>
  <c r="CB329" i="8"/>
  <c r="CC329" i="8"/>
  <c r="CD329" i="8"/>
  <c r="CE329" i="8"/>
  <c r="CF329" i="8"/>
  <c r="CG329" i="8"/>
  <c r="CH329" i="8"/>
  <c r="CI329" i="8"/>
  <c r="CJ329" i="8"/>
  <c r="CK329" i="8"/>
  <c r="CL329" i="8"/>
  <c r="CM329" i="8"/>
  <c r="CN329" i="8"/>
  <c r="CO329" i="8"/>
  <c r="CP329" i="8"/>
  <c r="CQ329" i="8"/>
  <c r="CR329" i="8"/>
  <c r="CS329" i="8"/>
  <c r="CT329" i="8"/>
  <c r="CU329" i="8"/>
  <c r="CV329" i="8"/>
  <c r="CW329" i="8"/>
  <c r="CX329" i="8"/>
  <c r="CY329" i="8"/>
  <c r="CZ329" i="8"/>
  <c r="DA329" i="8"/>
  <c r="DB329" i="8"/>
  <c r="DC329" i="8"/>
  <c r="DD329" i="8"/>
  <c r="DE329" i="8"/>
  <c r="DF329" i="8"/>
  <c r="DG329" i="8"/>
  <c r="DH329" i="8"/>
  <c r="DI329" i="8"/>
  <c r="DJ329" i="8"/>
  <c r="DK329" i="8"/>
  <c r="DL329" i="8"/>
  <c r="DM329" i="8"/>
  <c r="DN329" i="8"/>
  <c r="DO329" i="8"/>
  <c r="DP329" i="8"/>
  <c r="DQ329" i="8"/>
  <c r="DR329" i="8"/>
  <c r="DS329" i="8"/>
  <c r="DT329" i="8"/>
  <c r="DU329" i="8"/>
  <c r="DV329" i="8"/>
  <c r="DW329" i="8"/>
  <c r="DX329" i="8"/>
  <c r="DY329" i="8"/>
  <c r="DZ329" i="8"/>
  <c r="EA329" i="8"/>
  <c r="EB329" i="8"/>
  <c r="EC329" i="8"/>
  <c r="ED329" i="8"/>
  <c r="EE329" i="8"/>
  <c r="BQ330" i="8"/>
  <c r="BR330" i="8"/>
  <c r="BS330" i="8"/>
  <c r="BT330" i="8"/>
  <c r="BU330" i="8"/>
  <c r="BV330" i="8"/>
  <c r="BW330" i="8"/>
  <c r="BX330" i="8"/>
  <c r="BY330" i="8"/>
  <c r="BZ330" i="8"/>
  <c r="CA330" i="8"/>
  <c r="CB330" i="8"/>
  <c r="CC330" i="8"/>
  <c r="CD330" i="8"/>
  <c r="CE330" i="8"/>
  <c r="CF330" i="8"/>
  <c r="CG330" i="8"/>
  <c r="CH330" i="8"/>
  <c r="CI330" i="8"/>
  <c r="CJ330" i="8"/>
  <c r="CK330" i="8"/>
  <c r="CL330" i="8"/>
  <c r="CM330" i="8"/>
  <c r="CN330" i="8"/>
  <c r="CO330" i="8"/>
  <c r="CP330" i="8"/>
  <c r="CQ330" i="8"/>
  <c r="CR330" i="8"/>
  <c r="CS330" i="8"/>
  <c r="CT330" i="8"/>
  <c r="CU330" i="8"/>
  <c r="CV330" i="8"/>
  <c r="CW330" i="8"/>
  <c r="CX330" i="8"/>
  <c r="CY330" i="8"/>
  <c r="CZ330" i="8"/>
  <c r="DA330" i="8"/>
  <c r="DB330" i="8"/>
  <c r="DC330" i="8"/>
  <c r="DD330" i="8"/>
  <c r="DE330" i="8"/>
  <c r="DF330" i="8"/>
  <c r="DG330" i="8"/>
  <c r="DH330" i="8"/>
  <c r="DI330" i="8"/>
  <c r="DJ330" i="8"/>
  <c r="DK330" i="8"/>
  <c r="DL330" i="8"/>
  <c r="DM330" i="8"/>
  <c r="DN330" i="8"/>
  <c r="DO330" i="8"/>
  <c r="DP330" i="8"/>
  <c r="DQ330" i="8"/>
  <c r="DR330" i="8"/>
  <c r="DS330" i="8"/>
  <c r="DT330" i="8"/>
  <c r="DU330" i="8"/>
  <c r="DV330" i="8"/>
  <c r="DW330" i="8"/>
  <c r="DX330" i="8"/>
  <c r="DY330" i="8"/>
  <c r="DZ330" i="8"/>
  <c r="EA330" i="8"/>
  <c r="EB330" i="8"/>
  <c r="EC330" i="8"/>
  <c r="ED330" i="8"/>
  <c r="EE330" i="8"/>
  <c r="BQ331" i="8"/>
  <c r="BR331" i="8"/>
  <c r="BS331" i="8"/>
  <c r="BT331" i="8"/>
  <c r="BU331" i="8"/>
  <c r="BV331" i="8"/>
  <c r="BW331" i="8"/>
  <c r="BX331" i="8"/>
  <c r="BY331" i="8"/>
  <c r="BZ331" i="8"/>
  <c r="CA331" i="8"/>
  <c r="CB331" i="8"/>
  <c r="CC331" i="8"/>
  <c r="CD331" i="8"/>
  <c r="CE331" i="8"/>
  <c r="CF331" i="8"/>
  <c r="CG331" i="8"/>
  <c r="CH331" i="8"/>
  <c r="CI331" i="8"/>
  <c r="CJ331" i="8"/>
  <c r="CK331" i="8"/>
  <c r="CL331" i="8"/>
  <c r="CM331" i="8"/>
  <c r="CN331" i="8"/>
  <c r="CO331" i="8"/>
  <c r="CP331" i="8"/>
  <c r="CQ331" i="8"/>
  <c r="CR331" i="8"/>
  <c r="CS331" i="8"/>
  <c r="CT331" i="8"/>
  <c r="CU331" i="8"/>
  <c r="CV331" i="8"/>
  <c r="CW331" i="8"/>
  <c r="CX331" i="8"/>
  <c r="CY331" i="8"/>
  <c r="CZ331" i="8"/>
  <c r="DA331" i="8"/>
  <c r="DB331" i="8"/>
  <c r="DC331" i="8"/>
  <c r="DD331" i="8"/>
  <c r="DE331" i="8"/>
  <c r="DF331" i="8"/>
  <c r="DG331" i="8"/>
  <c r="DH331" i="8"/>
  <c r="DI331" i="8"/>
  <c r="DJ331" i="8"/>
  <c r="DK331" i="8"/>
  <c r="DL331" i="8"/>
  <c r="DM331" i="8"/>
  <c r="DN331" i="8"/>
  <c r="DO331" i="8"/>
  <c r="DP331" i="8"/>
  <c r="DQ331" i="8"/>
  <c r="DR331" i="8"/>
  <c r="DS331" i="8"/>
  <c r="DT331" i="8"/>
  <c r="DU331" i="8"/>
  <c r="DV331" i="8"/>
  <c r="DW331" i="8"/>
  <c r="DX331" i="8"/>
  <c r="DY331" i="8"/>
  <c r="DZ331" i="8"/>
  <c r="EA331" i="8"/>
  <c r="EB331" i="8"/>
  <c r="EC331" i="8"/>
  <c r="ED331" i="8"/>
  <c r="EE331" i="8"/>
  <c r="BQ332" i="8"/>
  <c r="BR332" i="8"/>
  <c r="BS332" i="8"/>
  <c r="BT332" i="8"/>
  <c r="BU332" i="8"/>
  <c r="BV332" i="8"/>
  <c r="BW332" i="8"/>
  <c r="BX332" i="8"/>
  <c r="BY332" i="8"/>
  <c r="BZ332" i="8"/>
  <c r="CA332" i="8"/>
  <c r="CB332" i="8"/>
  <c r="CC332" i="8"/>
  <c r="CD332" i="8"/>
  <c r="CE332" i="8"/>
  <c r="CF332" i="8"/>
  <c r="CG332" i="8"/>
  <c r="CH332" i="8"/>
  <c r="CI332" i="8"/>
  <c r="CJ332" i="8"/>
  <c r="CK332" i="8"/>
  <c r="CL332" i="8"/>
  <c r="CM332" i="8"/>
  <c r="CN332" i="8"/>
  <c r="CO332" i="8"/>
  <c r="CP332" i="8"/>
  <c r="CQ332" i="8"/>
  <c r="CR332" i="8"/>
  <c r="CS332" i="8"/>
  <c r="CT332" i="8"/>
  <c r="CU332" i="8"/>
  <c r="CV332" i="8"/>
  <c r="CW332" i="8"/>
  <c r="CX332" i="8"/>
  <c r="CY332" i="8"/>
  <c r="CZ332" i="8"/>
  <c r="DA332" i="8"/>
  <c r="DB332" i="8"/>
  <c r="DC332" i="8"/>
  <c r="DD332" i="8"/>
  <c r="DE332" i="8"/>
  <c r="DF332" i="8"/>
  <c r="DG332" i="8"/>
  <c r="DH332" i="8"/>
  <c r="DI332" i="8"/>
  <c r="DJ332" i="8"/>
  <c r="DK332" i="8"/>
  <c r="DL332" i="8"/>
  <c r="DM332" i="8"/>
  <c r="DN332" i="8"/>
  <c r="DO332" i="8"/>
  <c r="DP332" i="8"/>
  <c r="DQ332" i="8"/>
  <c r="DR332" i="8"/>
  <c r="DS332" i="8"/>
  <c r="DT332" i="8"/>
  <c r="DU332" i="8"/>
  <c r="DV332" i="8"/>
  <c r="DW332" i="8"/>
  <c r="DX332" i="8"/>
  <c r="DY332" i="8"/>
  <c r="DZ332" i="8"/>
  <c r="EA332" i="8"/>
  <c r="EB332" i="8"/>
  <c r="EC332" i="8"/>
  <c r="ED332" i="8"/>
  <c r="EE332" i="8"/>
  <c r="BQ333" i="8"/>
  <c r="BR333" i="8"/>
  <c r="BS333" i="8"/>
  <c r="BT333" i="8"/>
  <c r="BU333" i="8"/>
  <c r="BV333" i="8"/>
  <c r="BW333" i="8"/>
  <c r="BX333" i="8"/>
  <c r="BY333" i="8"/>
  <c r="BZ333" i="8"/>
  <c r="CA333" i="8"/>
  <c r="CB333" i="8"/>
  <c r="CC333" i="8"/>
  <c r="CD333" i="8"/>
  <c r="CE333" i="8"/>
  <c r="CF333" i="8"/>
  <c r="CG333" i="8"/>
  <c r="CH333" i="8"/>
  <c r="CI333" i="8"/>
  <c r="CJ333" i="8"/>
  <c r="CK333" i="8"/>
  <c r="CL333" i="8"/>
  <c r="CM333" i="8"/>
  <c r="CN333" i="8"/>
  <c r="CO333" i="8"/>
  <c r="CP333" i="8"/>
  <c r="CQ333" i="8"/>
  <c r="CR333" i="8"/>
  <c r="CS333" i="8"/>
  <c r="CT333" i="8"/>
  <c r="CU333" i="8"/>
  <c r="CV333" i="8"/>
  <c r="CW333" i="8"/>
  <c r="CX333" i="8"/>
  <c r="CY333" i="8"/>
  <c r="CZ333" i="8"/>
  <c r="DA333" i="8"/>
  <c r="DB333" i="8"/>
  <c r="DC333" i="8"/>
  <c r="DD333" i="8"/>
  <c r="DE333" i="8"/>
  <c r="DF333" i="8"/>
  <c r="DG333" i="8"/>
  <c r="DH333" i="8"/>
  <c r="DI333" i="8"/>
  <c r="DJ333" i="8"/>
  <c r="DK333" i="8"/>
  <c r="DL333" i="8"/>
  <c r="DM333" i="8"/>
  <c r="DN333" i="8"/>
  <c r="DO333" i="8"/>
  <c r="DP333" i="8"/>
  <c r="DQ333" i="8"/>
  <c r="DR333" i="8"/>
  <c r="DS333" i="8"/>
  <c r="DT333" i="8"/>
  <c r="DU333" i="8"/>
  <c r="DV333" i="8"/>
  <c r="DW333" i="8"/>
  <c r="DX333" i="8"/>
  <c r="DY333" i="8"/>
  <c r="DZ333" i="8"/>
  <c r="EA333" i="8"/>
  <c r="EB333" i="8"/>
  <c r="EC333" i="8"/>
  <c r="ED333" i="8"/>
  <c r="EE333" i="8"/>
  <c r="BQ334" i="8"/>
  <c r="BR334" i="8"/>
  <c r="BS334" i="8"/>
  <c r="BT334" i="8"/>
  <c r="BU334" i="8"/>
  <c r="BV334" i="8"/>
  <c r="BW334" i="8"/>
  <c r="BX334" i="8"/>
  <c r="BY334" i="8"/>
  <c r="BZ334" i="8"/>
  <c r="CA334" i="8"/>
  <c r="CB334" i="8"/>
  <c r="CC334" i="8"/>
  <c r="CD334" i="8"/>
  <c r="CE334" i="8"/>
  <c r="CF334" i="8"/>
  <c r="CG334" i="8"/>
  <c r="CH334" i="8"/>
  <c r="CI334" i="8"/>
  <c r="CJ334" i="8"/>
  <c r="CK334" i="8"/>
  <c r="CL334" i="8"/>
  <c r="CM334" i="8"/>
  <c r="CN334" i="8"/>
  <c r="CO334" i="8"/>
  <c r="CP334" i="8"/>
  <c r="CQ334" i="8"/>
  <c r="CR334" i="8"/>
  <c r="CS334" i="8"/>
  <c r="CT334" i="8"/>
  <c r="CU334" i="8"/>
  <c r="CV334" i="8"/>
  <c r="CW334" i="8"/>
  <c r="CX334" i="8"/>
  <c r="CY334" i="8"/>
  <c r="CZ334" i="8"/>
  <c r="DA334" i="8"/>
  <c r="DB334" i="8"/>
  <c r="DC334" i="8"/>
  <c r="DD334" i="8"/>
  <c r="DE334" i="8"/>
  <c r="DF334" i="8"/>
  <c r="DG334" i="8"/>
  <c r="DH334" i="8"/>
  <c r="DI334" i="8"/>
  <c r="DJ334" i="8"/>
  <c r="DK334" i="8"/>
  <c r="DL334" i="8"/>
  <c r="DM334" i="8"/>
  <c r="DN334" i="8"/>
  <c r="DO334" i="8"/>
  <c r="DP334" i="8"/>
  <c r="DQ334" i="8"/>
  <c r="DR334" i="8"/>
  <c r="DS334" i="8"/>
  <c r="DT334" i="8"/>
  <c r="DU334" i="8"/>
  <c r="DV334" i="8"/>
  <c r="DW334" i="8"/>
  <c r="DX334" i="8"/>
  <c r="DY334" i="8"/>
  <c r="DZ334" i="8"/>
  <c r="EA334" i="8"/>
  <c r="EB334" i="8"/>
  <c r="EC334" i="8"/>
  <c r="ED334" i="8"/>
  <c r="EE334" i="8"/>
  <c r="BQ335" i="8"/>
  <c r="BR335" i="8"/>
  <c r="BS335" i="8"/>
  <c r="BT335" i="8"/>
  <c r="BU335" i="8"/>
  <c r="BV335" i="8"/>
  <c r="BW335" i="8"/>
  <c r="BX335" i="8"/>
  <c r="BY335" i="8"/>
  <c r="BZ335" i="8"/>
  <c r="CA335" i="8"/>
  <c r="CB335" i="8"/>
  <c r="CC335" i="8"/>
  <c r="CD335" i="8"/>
  <c r="CE335" i="8"/>
  <c r="CF335" i="8"/>
  <c r="CG335" i="8"/>
  <c r="CH335" i="8"/>
  <c r="CI335" i="8"/>
  <c r="CJ335" i="8"/>
  <c r="CK335" i="8"/>
  <c r="CL335" i="8"/>
  <c r="CM335" i="8"/>
  <c r="CN335" i="8"/>
  <c r="CO335" i="8"/>
  <c r="CP335" i="8"/>
  <c r="CQ335" i="8"/>
  <c r="CR335" i="8"/>
  <c r="CS335" i="8"/>
  <c r="CT335" i="8"/>
  <c r="CU335" i="8"/>
  <c r="CV335" i="8"/>
  <c r="CW335" i="8"/>
  <c r="CX335" i="8"/>
  <c r="CY335" i="8"/>
  <c r="CZ335" i="8"/>
  <c r="DA335" i="8"/>
  <c r="DB335" i="8"/>
  <c r="DC335" i="8"/>
  <c r="DD335" i="8"/>
  <c r="DE335" i="8"/>
  <c r="DF335" i="8"/>
  <c r="DG335" i="8"/>
  <c r="DH335" i="8"/>
  <c r="DI335" i="8"/>
  <c r="DJ335" i="8"/>
  <c r="DK335" i="8"/>
  <c r="DL335" i="8"/>
  <c r="DM335" i="8"/>
  <c r="DN335" i="8"/>
  <c r="DO335" i="8"/>
  <c r="DP335" i="8"/>
  <c r="DQ335" i="8"/>
  <c r="DR335" i="8"/>
  <c r="DS335" i="8"/>
  <c r="DT335" i="8"/>
  <c r="DU335" i="8"/>
  <c r="DV335" i="8"/>
  <c r="DW335" i="8"/>
  <c r="DX335" i="8"/>
  <c r="DY335" i="8"/>
  <c r="DZ335" i="8"/>
  <c r="EA335" i="8"/>
  <c r="EB335" i="8"/>
  <c r="EC335" i="8"/>
  <c r="ED335" i="8"/>
  <c r="EE335" i="8"/>
  <c r="BQ336" i="8"/>
  <c r="BR336" i="8"/>
  <c r="BS336" i="8"/>
  <c r="BT336" i="8"/>
  <c r="BU336" i="8"/>
  <c r="BV336" i="8"/>
  <c r="BW336" i="8"/>
  <c r="BX336" i="8"/>
  <c r="BY336" i="8"/>
  <c r="BZ336" i="8"/>
  <c r="CA336" i="8"/>
  <c r="CB336" i="8"/>
  <c r="CC336" i="8"/>
  <c r="CD336" i="8"/>
  <c r="CE336" i="8"/>
  <c r="CF336" i="8"/>
  <c r="CG336" i="8"/>
  <c r="CH336" i="8"/>
  <c r="CI336" i="8"/>
  <c r="CJ336" i="8"/>
  <c r="CK336" i="8"/>
  <c r="CL336" i="8"/>
  <c r="CM336" i="8"/>
  <c r="CN336" i="8"/>
  <c r="CO336" i="8"/>
  <c r="CP336" i="8"/>
  <c r="CQ336" i="8"/>
  <c r="CR336" i="8"/>
  <c r="CS336" i="8"/>
  <c r="CT336" i="8"/>
  <c r="CU336" i="8"/>
  <c r="CV336" i="8"/>
  <c r="CW336" i="8"/>
  <c r="CX336" i="8"/>
  <c r="CY336" i="8"/>
  <c r="CZ336" i="8"/>
  <c r="DA336" i="8"/>
  <c r="DB336" i="8"/>
  <c r="DC336" i="8"/>
  <c r="DD336" i="8"/>
  <c r="DE336" i="8"/>
  <c r="DF336" i="8"/>
  <c r="DG336" i="8"/>
  <c r="DH336" i="8"/>
  <c r="DI336" i="8"/>
  <c r="DJ336" i="8"/>
  <c r="DK336" i="8"/>
  <c r="DL336" i="8"/>
  <c r="DM336" i="8"/>
  <c r="DN336" i="8"/>
  <c r="DO336" i="8"/>
  <c r="DP336" i="8"/>
  <c r="DQ336" i="8"/>
  <c r="DR336" i="8"/>
  <c r="DS336" i="8"/>
  <c r="DT336" i="8"/>
  <c r="DU336" i="8"/>
  <c r="DV336" i="8"/>
  <c r="DW336" i="8"/>
  <c r="DX336" i="8"/>
  <c r="DY336" i="8"/>
  <c r="DZ336" i="8"/>
  <c r="EA336" i="8"/>
  <c r="EB336" i="8"/>
  <c r="EC336" i="8"/>
  <c r="ED336" i="8"/>
  <c r="EE336" i="8"/>
  <c r="BQ337" i="8"/>
  <c r="BR337" i="8"/>
  <c r="BS337" i="8"/>
  <c r="BT337" i="8"/>
  <c r="BU337" i="8"/>
  <c r="BV337" i="8"/>
  <c r="BW337" i="8"/>
  <c r="BX337" i="8"/>
  <c r="BY337" i="8"/>
  <c r="BZ337" i="8"/>
  <c r="CA337" i="8"/>
  <c r="CB337" i="8"/>
  <c r="CC337" i="8"/>
  <c r="CD337" i="8"/>
  <c r="CE337" i="8"/>
  <c r="CF337" i="8"/>
  <c r="CG337" i="8"/>
  <c r="CH337" i="8"/>
  <c r="CI337" i="8"/>
  <c r="CJ337" i="8"/>
  <c r="CK337" i="8"/>
  <c r="CL337" i="8"/>
  <c r="CM337" i="8"/>
  <c r="CN337" i="8"/>
  <c r="CO337" i="8"/>
  <c r="CP337" i="8"/>
  <c r="CQ337" i="8"/>
  <c r="CR337" i="8"/>
  <c r="CS337" i="8"/>
  <c r="CT337" i="8"/>
  <c r="CU337" i="8"/>
  <c r="CV337" i="8"/>
  <c r="CW337" i="8"/>
  <c r="CX337" i="8"/>
  <c r="CY337" i="8"/>
  <c r="CZ337" i="8"/>
  <c r="DA337" i="8"/>
  <c r="DB337" i="8"/>
  <c r="DC337" i="8"/>
  <c r="DD337" i="8"/>
  <c r="DE337" i="8"/>
  <c r="DF337" i="8"/>
  <c r="DG337" i="8"/>
  <c r="DH337" i="8"/>
  <c r="DI337" i="8"/>
  <c r="DJ337" i="8"/>
  <c r="DK337" i="8"/>
  <c r="DL337" i="8"/>
  <c r="DM337" i="8"/>
  <c r="DN337" i="8"/>
  <c r="DO337" i="8"/>
  <c r="DP337" i="8"/>
  <c r="DQ337" i="8"/>
  <c r="DR337" i="8"/>
  <c r="DS337" i="8"/>
  <c r="DT337" i="8"/>
  <c r="DU337" i="8"/>
  <c r="DV337" i="8"/>
  <c r="DW337" i="8"/>
  <c r="DX337" i="8"/>
  <c r="DY337" i="8"/>
  <c r="DZ337" i="8"/>
  <c r="EA337" i="8"/>
  <c r="EB337" i="8"/>
  <c r="EC337" i="8"/>
  <c r="ED337" i="8"/>
  <c r="EE337" i="8"/>
  <c r="BQ338" i="8"/>
  <c r="BR338" i="8"/>
  <c r="BS338" i="8"/>
  <c r="BT338" i="8"/>
  <c r="BU338" i="8"/>
  <c r="BV338" i="8"/>
  <c r="BW338" i="8"/>
  <c r="BX338" i="8"/>
  <c r="BY338" i="8"/>
  <c r="BZ338" i="8"/>
  <c r="CA338" i="8"/>
  <c r="CB338" i="8"/>
  <c r="CC338" i="8"/>
  <c r="CD338" i="8"/>
  <c r="CE338" i="8"/>
  <c r="CF338" i="8"/>
  <c r="CG338" i="8"/>
  <c r="CH338" i="8"/>
  <c r="CI338" i="8"/>
  <c r="CJ338" i="8"/>
  <c r="CK338" i="8"/>
  <c r="CL338" i="8"/>
  <c r="CM338" i="8"/>
  <c r="CN338" i="8"/>
  <c r="CO338" i="8"/>
  <c r="CP338" i="8"/>
  <c r="CQ338" i="8"/>
  <c r="CR338" i="8"/>
  <c r="CS338" i="8"/>
  <c r="CT338" i="8"/>
  <c r="CU338" i="8"/>
  <c r="CV338" i="8"/>
  <c r="CW338" i="8"/>
  <c r="CX338" i="8"/>
  <c r="CY338" i="8"/>
  <c r="CZ338" i="8"/>
  <c r="DA338" i="8"/>
  <c r="DB338" i="8"/>
  <c r="DC338" i="8"/>
  <c r="DD338" i="8"/>
  <c r="DE338" i="8"/>
  <c r="DF338" i="8"/>
  <c r="DG338" i="8"/>
  <c r="DH338" i="8"/>
  <c r="DI338" i="8"/>
  <c r="DJ338" i="8"/>
  <c r="DK338" i="8"/>
  <c r="DL338" i="8"/>
  <c r="DM338" i="8"/>
  <c r="DN338" i="8"/>
  <c r="DO338" i="8"/>
  <c r="DP338" i="8"/>
  <c r="DQ338" i="8"/>
  <c r="DR338" i="8"/>
  <c r="DS338" i="8"/>
  <c r="DT338" i="8"/>
  <c r="DU338" i="8"/>
  <c r="DV338" i="8"/>
  <c r="DW338" i="8"/>
  <c r="DX338" i="8"/>
  <c r="DY338" i="8"/>
  <c r="DZ338" i="8"/>
  <c r="EA338" i="8"/>
  <c r="EB338" i="8"/>
  <c r="EC338" i="8"/>
  <c r="ED338" i="8"/>
  <c r="EE338" i="8"/>
  <c r="BQ339" i="8"/>
  <c r="BR339" i="8"/>
  <c r="BS339" i="8"/>
  <c r="BT339" i="8"/>
  <c r="BU339" i="8"/>
  <c r="BV339" i="8"/>
  <c r="BW339" i="8"/>
  <c r="BX339" i="8"/>
  <c r="BY339" i="8"/>
  <c r="BZ339" i="8"/>
  <c r="CA339" i="8"/>
  <c r="CB339" i="8"/>
  <c r="CC339" i="8"/>
  <c r="CD339" i="8"/>
  <c r="CE339" i="8"/>
  <c r="CF339" i="8"/>
  <c r="CG339" i="8"/>
  <c r="CH339" i="8"/>
  <c r="CI339" i="8"/>
  <c r="CJ339" i="8"/>
  <c r="CK339" i="8"/>
  <c r="CL339" i="8"/>
  <c r="CM339" i="8"/>
  <c r="CN339" i="8"/>
  <c r="CO339" i="8"/>
  <c r="CP339" i="8"/>
  <c r="CQ339" i="8"/>
  <c r="CR339" i="8"/>
  <c r="CS339" i="8"/>
  <c r="CT339" i="8"/>
  <c r="CU339" i="8"/>
  <c r="CV339" i="8"/>
  <c r="CW339" i="8"/>
  <c r="CX339" i="8"/>
  <c r="CY339" i="8"/>
  <c r="CZ339" i="8"/>
  <c r="DA339" i="8"/>
  <c r="DB339" i="8"/>
  <c r="DC339" i="8"/>
  <c r="DD339" i="8"/>
  <c r="DE339" i="8"/>
  <c r="DF339" i="8"/>
  <c r="DG339" i="8"/>
  <c r="DH339" i="8"/>
  <c r="DI339" i="8"/>
  <c r="DJ339" i="8"/>
  <c r="DK339" i="8"/>
  <c r="DL339" i="8"/>
  <c r="DM339" i="8"/>
  <c r="DN339" i="8"/>
  <c r="DO339" i="8"/>
  <c r="DP339" i="8"/>
  <c r="DQ339" i="8"/>
  <c r="DR339" i="8"/>
  <c r="DS339" i="8"/>
  <c r="DT339" i="8"/>
  <c r="DU339" i="8"/>
  <c r="DV339" i="8"/>
  <c r="DW339" i="8"/>
  <c r="DX339" i="8"/>
  <c r="DY339" i="8"/>
  <c r="DZ339" i="8"/>
  <c r="EA339" i="8"/>
  <c r="EB339" i="8"/>
  <c r="EC339" i="8"/>
  <c r="ED339" i="8"/>
  <c r="EE339" i="8"/>
  <c r="BQ340" i="8"/>
  <c r="BR340" i="8"/>
  <c r="BS340" i="8"/>
  <c r="BT340" i="8"/>
  <c r="BU340" i="8"/>
  <c r="BV340" i="8"/>
  <c r="BW340" i="8"/>
  <c r="BX340" i="8"/>
  <c r="BY340" i="8"/>
  <c r="BZ340" i="8"/>
  <c r="CA340" i="8"/>
  <c r="CB340" i="8"/>
  <c r="CC340" i="8"/>
  <c r="CD340" i="8"/>
  <c r="CE340" i="8"/>
  <c r="CF340" i="8"/>
  <c r="CG340" i="8"/>
  <c r="CH340" i="8"/>
  <c r="CI340" i="8"/>
  <c r="CJ340" i="8"/>
  <c r="CK340" i="8"/>
  <c r="CL340" i="8"/>
  <c r="CM340" i="8"/>
  <c r="CN340" i="8"/>
  <c r="CO340" i="8"/>
  <c r="CP340" i="8"/>
  <c r="CQ340" i="8"/>
  <c r="CR340" i="8"/>
  <c r="CS340" i="8"/>
  <c r="CT340" i="8"/>
  <c r="CU340" i="8"/>
  <c r="CV340" i="8"/>
  <c r="CW340" i="8"/>
  <c r="CX340" i="8"/>
  <c r="CY340" i="8"/>
  <c r="CZ340" i="8"/>
  <c r="DA340" i="8"/>
  <c r="DB340" i="8"/>
  <c r="DC340" i="8"/>
  <c r="DD340" i="8"/>
  <c r="DE340" i="8"/>
  <c r="DF340" i="8"/>
  <c r="DG340" i="8"/>
  <c r="DH340" i="8"/>
  <c r="DI340" i="8"/>
  <c r="DJ340" i="8"/>
  <c r="DK340" i="8"/>
  <c r="DL340" i="8"/>
  <c r="DM340" i="8"/>
  <c r="DN340" i="8"/>
  <c r="DO340" i="8"/>
  <c r="DP340" i="8"/>
  <c r="DQ340" i="8"/>
  <c r="DR340" i="8"/>
  <c r="DS340" i="8"/>
  <c r="DT340" i="8"/>
  <c r="DU340" i="8"/>
  <c r="DV340" i="8"/>
  <c r="DW340" i="8"/>
  <c r="DX340" i="8"/>
  <c r="DY340" i="8"/>
  <c r="DZ340" i="8"/>
  <c r="EA340" i="8"/>
  <c r="EB340" i="8"/>
  <c r="EC340" i="8"/>
  <c r="ED340" i="8"/>
  <c r="EE340" i="8"/>
  <c r="BQ341" i="8"/>
  <c r="BR341" i="8"/>
  <c r="BS341" i="8"/>
  <c r="BT341" i="8"/>
  <c r="BU341" i="8"/>
  <c r="BV341" i="8"/>
  <c r="BW341" i="8"/>
  <c r="BX341" i="8"/>
  <c r="BY341" i="8"/>
  <c r="BZ341" i="8"/>
  <c r="CA341" i="8"/>
  <c r="CB341" i="8"/>
  <c r="CC341" i="8"/>
  <c r="CD341" i="8"/>
  <c r="CE341" i="8"/>
  <c r="CF341" i="8"/>
  <c r="CG341" i="8"/>
  <c r="CH341" i="8"/>
  <c r="CI341" i="8"/>
  <c r="CJ341" i="8"/>
  <c r="CK341" i="8"/>
  <c r="CL341" i="8"/>
  <c r="CM341" i="8"/>
  <c r="CN341" i="8"/>
  <c r="CO341" i="8"/>
  <c r="CP341" i="8"/>
  <c r="CQ341" i="8"/>
  <c r="CR341" i="8"/>
  <c r="CS341" i="8"/>
  <c r="CT341" i="8"/>
  <c r="CU341" i="8"/>
  <c r="CV341" i="8"/>
  <c r="CW341" i="8"/>
  <c r="CX341" i="8"/>
  <c r="CY341" i="8"/>
  <c r="CZ341" i="8"/>
  <c r="DA341" i="8"/>
  <c r="DB341" i="8"/>
  <c r="DC341" i="8"/>
  <c r="DD341" i="8"/>
  <c r="DE341" i="8"/>
  <c r="DF341" i="8"/>
  <c r="DG341" i="8"/>
  <c r="DH341" i="8"/>
  <c r="DI341" i="8"/>
  <c r="DJ341" i="8"/>
  <c r="DK341" i="8"/>
  <c r="DL341" i="8"/>
  <c r="DM341" i="8"/>
  <c r="DN341" i="8"/>
  <c r="DO341" i="8"/>
  <c r="DP341" i="8"/>
  <c r="DQ341" i="8"/>
  <c r="DR341" i="8"/>
  <c r="DS341" i="8"/>
  <c r="DT341" i="8"/>
  <c r="DU341" i="8"/>
  <c r="DV341" i="8"/>
  <c r="DW341" i="8"/>
  <c r="DX341" i="8"/>
  <c r="DY341" i="8"/>
  <c r="DZ341" i="8"/>
  <c r="EA341" i="8"/>
  <c r="EB341" i="8"/>
  <c r="EC341" i="8"/>
  <c r="ED341" i="8"/>
  <c r="EE341" i="8"/>
  <c r="BQ342" i="8"/>
  <c r="BR342" i="8"/>
  <c r="BS342" i="8"/>
  <c r="BT342" i="8"/>
  <c r="BU342" i="8"/>
  <c r="BV342" i="8"/>
  <c r="BW342" i="8"/>
  <c r="BX342" i="8"/>
  <c r="BY342" i="8"/>
  <c r="BZ342" i="8"/>
  <c r="CA342" i="8"/>
  <c r="CB342" i="8"/>
  <c r="CC342" i="8"/>
  <c r="CD342" i="8"/>
  <c r="CE342" i="8"/>
  <c r="CF342" i="8"/>
  <c r="CG342" i="8"/>
  <c r="CH342" i="8"/>
  <c r="CI342" i="8"/>
  <c r="CJ342" i="8"/>
  <c r="CK342" i="8"/>
  <c r="CL342" i="8"/>
  <c r="CM342" i="8"/>
  <c r="CN342" i="8"/>
  <c r="CO342" i="8"/>
  <c r="CP342" i="8"/>
  <c r="CQ342" i="8"/>
  <c r="CR342" i="8"/>
  <c r="CS342" i="8"/>
  <c r="CT342" i="8"/>
  <c r="CU342" i="8"/>
  <c r="CV342" i="8"/>
  <c r="CW342" i="8"/>
  <c r="CX342" i="8"/>
  <c r="CY342" i="8"/>
  <c r="CZ342" i="8"/>
  <c r="DA342" i="8"/>
  <c r="DB342" i="8"/>
  <c r="DC342" i="8"/>
  <c r="DD342" i="8"/>
  <c r="DE342" i="8"/>
  <c r="DF342" i="8"/>
  <c r="DG342" i="8"/>
  <c r="DH342" i="8"/>
  <c r="DI342" i="8"/>
  <c r="DJ342" i="8"/>
  <c r="DK342" i="8"/>
  <c r="DL342" i="8"/>
  <c r="DM342" i="8"/>
  <c r="DN342" i="8"/>
  <c r="DO342" i="8"/>
  <c r="DP342" i="8"/>
  <c r="DQ342" i="8"/>
  <c r="DR342" i="8"/>
  <c r="DS342" i="8"/>
  <c r="DT342" i="8"/>
  <c r="DU342" i="8"/>
  <c r="DV342" i="8"/>
  <c r="DW342" i="8"/>
  <c r="DX342" i="8"/>
  <c r="DY342" i="8"/>
  <c r="DZ342" i="8"/>
  <c r="EA342" i="8"/>
  <c r="EB342" i="8"/>
  <c r="EC342" i="8"/>
  <c r="ED342" i="8"/>
  <c r="EE342" i="8"/>
  <c r="BQ343" i="8"/>
  <c r="BR343" i="8"/>
  <c r="BS343" i="8"/>
  <c r="BT343" i="8"/>
  <c r="BU343" i="8"/>
  <c r="BV343" i="8"/>
  <c r="BW343" i="8"/>
  <c r="BX343" i="8"/>
  <c r="BY343" i="8"/>
  <c r="BZ343" i="8"/>
  <c r="CA343" i="8"/>
  <c r="CB343" i="8"/>
  <c r="CC343" i="8"/>
  <c r="CD343" i="8"/>
  <c r="CE343" i="8"/>
  <c r="CF343" i="8"/>
  <c r="CG343" i="8"/>
  <c r="CH343" i="8"/>
  <c r="CI343" i="8"/>
  <c r="CJ343" i="8"/>
  <c r="CK343" i="8"/>
  <c r="CL343" i="8"/>
  <c r="CM343" i="8"/>
  <c r="CN343" i="8"/>
  <c r="CO343" i="8"/>
  <c r="CP343" i="8"/>
  <c r="CQ343" i="8"/>
  <c r="CR343" i="8"/>
  <c r="CS343" i="8"/>
  <c r="CT343" i="8"/>
  <c r="CU343" i="8"/>
  <c r="CV343" i="8"/>
  <c r="CW343" i="8"/>
  <c r="CX343" i="8"/>
  <c r="CY343" i="8"/>
  <c r="CZ343" i="8"/>
  <c r="DA343" i="8"/>
  <c r="DB343" i="8"/>
  <c r="DC343" i="8"/>
  <c r="DD343" i="8"/>
  <c r="DE343" i="8"/>
  <c r="DF343" i="8"/>
  <c r="DG343" i="8"/>
  <c r="DH343" i="8"/>
  <c r="DI343" i="8"/>
  <c r="DJ343" i="8"/>
  <c r="DK343" i="8"/>
  <c r="DL343" i="8"/>
  <c r="DM343" i="8"/>
  <c r="DN343" i="8"/>
  <c r="DO343" i="8"/>
  <c r="DP343" i="8"/>
  <c r="DQ343" i="8"/>
  <c r="DR343" i="8"/>
  <c r="DS343" i="8"/>
  <c r="DT343" i="8"/>
  <c r="DU343" i="8"/>
  <c r="DV343" i="8"/>
  <c r="DW343" i="8"/>
  <c r="DX343" i="8"/>
  <c r="DY343" i="8"/>
  <c r="DZ343" i="8"/>
  <c r="EA343" i="8"/>
  <c r="EB343" i="8"/>
  <c r="EC343" i="8"/>
  <c r="ED343" i="8"/>
  <c r="EE343" i="8"/>
  <c r="BQ344" i="8"/>
  <c r="BR344" i="8"/>
  <c r="BS344" i="8"/>
  <c r="BT344" i="8"/>
  <c r="BU344" i="8"/>
  <c r="BV344" i="8"/>
  <c r="BW344" i="8"/>
  <c r="BX344" i="8"/>
  <c r="BY344" i="8"/>
  <c r="BZ344" i="8"/>
  <c r="CA344" i="8"/>
  <c r="CB344" i="8"/>
  <c r="CC344" i="8"/>
  <c r="CD344" i="8"/>
  <c r="CE344" i="8"/>
  <c r="CF344" i="8"/>
  <c r="CG344" i="8"/>
  <c r="CH344" i="8"/>
  <c r="CI344" i="8"/>
  <c r="CJ344" i="8"/>
  <c r="CK344" i="8"/>
  <c r="CL344" i="8"/>
  <c r="CM344" i="8"/>
  <c r="CN344" i="8"/>
  <c r="CO344" i="8"/>
  <c r="CP344" i="8"/>
  <c r="CQ344" i="8"/>
  <c r="CR344" i="8"/>
  <c r="CS344" i="8"/>
  <c r="CT344" i="8"/>
  <c r="CU344" i="8"/>
  <c r="CV344" i="8"/>
  <c r="CW344" i="8"/>
  <c r="CX344" i="8"/>
  <c r="CY344" i="8"/>
  <c r="CZ344" i="8"/>
  <c r="DA344" i="8"/>
  <c r="DB344" i="8"/>
  <c r="DC344" i="8"/>
  <c r="DD344" i="8"/>
  <c r="DE344" i="8"/>
  <c r="DF344" i="8"/>
  <c r="DG344" i="8"/>
  <c r="DH344" i="8"/>
  <c r="DI344" i="8"/>
  <c r="DJ344" i="8"/>
  <c r="DK344" i="8"/>
  <c r="DL344" i="8"/>
  <c r="DM344" i="8"/>
  <c r="DN344" i="8"/>
  <c r="DO344" i="8"/>
  <c r="DP344" i="8"/>
  <c r="DQ344" i="8"/>
  <c r="DR344" i="8"/>
  <c r="DS344" i="8"/>
  <c r="DT344" i="8"/>
  <c r="DU344" i="8"/>
  <c r="DV344" i="8"/>
  <c r="DW344" i="8"/>
  <c r="DX344" i="8"/>
  <c r="DY344" i="8"/>
  <c r="DZ344" i="8"/>
  <c r="EA344" i="8"/>
  <c r="EB344" i="8"/>
  <c r="EC344" i="8"/>
  <c r="ED344" i="8"/>
  <c r="EE344" i="8"/>
  <c r="BQ345" i="8"/>
  <c r="BR345" i="8"/>
  <c r="BS345" i="8"/>
  <c r="BT345" i="8"/>
  <c r="BU345" i="8"/>
  <c r="BV345" i="8"/>
  <c r="BW345" i="8"/>
  <c r="BX345" i="8"/>
  <c r="BY345" i="8"/>
  <c r="BZ345" i="8"/>
  <c r="CA345" i="8"/>
  <c r="CB345" i="8"/>
  <c r="CC345" i="8"/>
  <c r="CD345" i="8"/>
  <c r="CE345" i="8"/>
  <c r="CF345" i="8"/>
  <c r="CG345" i="8"/>
  <c r="CH345" i="8"/>
  <c r="CI345" i="8"/>
  <c r="CJ345" i="8"/>
  <c r="CK345" i="8"/>
  <c r="CL345" i="8"/>
  <c r="CM345" i="8"/>
  <c r="CN345" i="8"/>
  <c r="CO345" i="8"/>
  <c r="CP345" i="8"/>
  <c r="CQ345" i="8"/>
  <c r="CR345" i="8"/>
  <c r="CS345" i="8"/>
  <c r="CT345" i="8"/>
  <c r="CU345" i="8"/>
  <c r="CV345" i="8"/>
  <c r="CW345" i="8"/>
  <c r="CX345" i="8"/>
  <c r="CY345" i="8"/>
  <c r="CZ345" i="8"/>
  <c r="DA345" i="8"/>
  <c r="DB345" i="8"/>
  <c r="DC345" i="8"/>
  <c r="DD345" i="8"/>
  <c r="DE345" i="8"/>
  <c r="DF345" i="8"/>
  <c r="DG345" i="8"/>
  <c r="DH345" i="8"/>
  <c r="DI345" i="8"/>
  <c r="DJ345" i="8"/>
  <c r="DK345" i="8"/>
  <c r="DL345" i="8"/>
  <c r="DM345" i="8"/>
  <c r="DN345" i="8"/>
  <c r="DO345" i="8"/>
  <c r="DP345" i="8"/>
  <c r="DQ345" i="8"/>
  <c r="DR345" i="8"/>
  <c r="DS345" i="8"/>
  <c r="DT345" i="8"/>
  <c r="DU345" i="8"/>
  <c r="DV345" i="8"/>
  <c r="DW345" i="8"/>
  <c r="DX345" i="8"/>
  <c r="DY345" i="8"/>
  <c r="DZ345" i="8"/>
  <c r="EA345" i="8"/>
  <c r="EB345" i="8"/>
  <c r="EC345" i="8"/>
  <c r="ED345" i="8"/>
  <c r="EE345" i="8"/>
  <c r="BQ346" i="8"/>
  <c r="BR346" i="8"/>
  <c r="BS346" i="8"/>
  <c r="BT346" i="8"/>
  <c r="BU346" i="8"/>
  <c r="BV346" i="8"/>
  <c r="BW346" i="8"/>
  <c r="BX346" i="8"/>
  <c r="BY346" i="8"/>
  <c r="BZ346" i="8"/>
  <c r="CA346" i="8"/>
  <c r="CB346" i="8"/>
  <c r="CC346" i="8"/>
  <c r="CD346" i="8"/>
  <c r="CE346" i="8"/>
  <c r="CF346" i="8"/>
  <c r="CG346" i="8"/>
  <c r="CH346" i="8"/>
  <c r="CI346" i="8"/>
  <c r="CJ346" i="8"/>
  <c r="CK346" i="8"/>
  <c r="CL346" i="8"/>
  <c r="CM346" i="8"/>
  <c r="CN346" i="8"/>
  <c r="CO346" i="8"/>
  <c r="CP346" i="8"/>
  <c r="CQ346" i="8"/>
  <c r="CR346" i="8"/>
  <c r="CS346" i="8"/>
  <c r="CT346" i="8"/>
  <c r="CU346" i="8"/>
  <c r="CV346" i="8"/>
  <c r="CW346" i="8"/>
  <c r="CX346" i="8"/>
  <c r="CY346" i="8"/>
  <c r="CZ346" i="8"/>
  <c r="DA346" i="8"/>
  <c r="DB346" i="8"/>
  <c r="DC346" i="8"/>
  <c r="DD346" i="8"/>
  <c r="DE346" i="8"/>
  <c r="DF346" i="8"/>
  <c r="DG346" i="8"/>
  <c r="DH346" i="8"/>
  <c r="DI346" i="8"/>
  <c r="DJ346" i="8"/>
  <c r="DK346" i="8"/>
  <c r="DL346" i="8"/>
  <c r="DM346" i="8"/>
  <c r="DN346" i="8"/>
  <c r="DO346" i="8"/>
  <c r="DP346" i="8"/>
  <c r="DQ346" i="8"/>
  <c r="DR346" i="8"/>
  <c r="DS346" i="8"/>
  <c r="DT346" i="8"/>
  <c r="DU346" i="8"/>
  <c r="DV346" i="8"/>
  <c r="DW346" i="8"/>
  <c r="DX346" i="8"/>
  <c r="DY346" i="8"/>
  <c r="DZ346" i="8"/>
  <c r="EA346" i="8"/>
  <c r="EB346" i="8"/>
  <c r="EC346" i="8"/>
  <c r="ED346" i="8"/>
  <c r="EE346" i="8"/>
  <c r="BQ347" i="8"/>
  <c r="BR347" i="8"/>
  <c r="BS347" i="8"/>
  <c r="BT347" i="8"/>
  <c r="BU347" i="8"/>
  <c r="BV347" i="8"/>
  <c r="BW347" i="8"/>
  <c r="BX347" i="8"/>
  <c r="BY347" i="8"/>
  <c r="BZ347" i="8"/>
  <c r="CA347" i="8"/>
  <c r="CB347" i="8"/>
  <c r="CC347" i="8"/>
  <c r="CD347" i="8"/>
  <c r="CE347" i="8"/>
  <c r="CF347" i="8"/>
  <c r="CG347" i="8"/>
  <c r="CH347" i="8"/>
  <c r="CI347" i="8"/>
  <c r="CJ347" i="8"/>
  <c r="CK347" i="8"/>
  <c r="CL347" i="8"/>
  <c r="CM347" i="8"/>
  <c r="CN347" i="8"/>
  <c r="CO347" i="8"/>
  <c r="CP347" i="8"/>
  <c r="CQ347" i="8"/>
  <c r="CR347" i="8"/>
  <c r="CS347" i="8"/>
  <c r="CT347" i="8"/>
  <c r="CU347" i="8"/>
  <c r="CV347" i="8"/>
  <c r="CW347" i="8"/>
  <c r="CX347" i="8"/>
  <c r="CY347" i="8"/>
  <c r="CZ347" i="8"/>
  <c r="DA347" i="8"/>
  <c r="DB347" i="8"/>
  <c r="DC347" i="8"/>
  <c r="DD347" i="8"/>
  <c r="DE347" i="8"/>
  <c r="DF347" i="8"/>
  <c r="DG347" i="8"/>
  <c r="DH347" i="8"/>
  <c r="DI347" i="8"/>
  <c r="DJ347" i="8"/>
  <c r="DK347" i="8"/>
  <c r="DL347" i="8"/>
  <c r="DM347" i="8"/>
  <c r="DN347" i="8"/>
  <c r="DO347" i="8"/>
  <c r="DP347" i="8"/>
  <c r="DQ347" i="8"/>
  <c r="DR347" i="8"/>
  <c r="DS347" i="8"/>
  <c r="DT347" i="8"/>
  <c r="DU347" i="8"/>
  <c r="DV347" i="8"/>
  <c r="DW347" i="8"/>
  <c r="DX347" i="8"/>
  <c r="DY347" i="8"/>
  <c r="DZ347" i="8"/>
  <c r="EA347" i="8"/>
  <c r="EB347" i="8"/>
  <c r="EC347" i="8"/>
  <c r="ED347" i="8"/>
  <c r="EE347" i="8"/>
  <c r="BQ348" i="8"/>
  <c r="BR348" i="8"/>
  <c r="BS348" i="8"/>
  <c r="BT348" i="8"/>
  <c r="BU348" i="8"/>
  <c r="BV348" i="8"/>
  <c r="BW348" i="8"/>
  <c r="BX348" i="8"/>
  <c r="BY348" i="8"/>
  <c r="BZ348" i="8"/>
  <c r="CA348" i="8"/>
  <c r="CB348" i="8"/>
  <c r="CC348" i="8"/>
  <c r="CD348" i="8"/>
  <c r="CE348" i="8"/>
  <c r="CF348" i="8"/>
  <c r="CG348" i="8"/>
  <c r="CH348" i="8"/>
  <c r="CI348" i="8"/>
  <c r="CJ348" i="8"/>
  <c r="CK348" i="8"/>
  <c r="CL348" i="8"/>
  <c r="CM348" i="8"/>
  <c r="CN348" i="8"/>
  <c r="CO348" i="8"/>
  <c r="CP348" i="8"/>
  <c r="CQ348" i="8"/>
  <c r="CR348" i="8"/>
  <c r="CS348" i="8"/>
  <c r="CT348" i="8"/>
  <c r="CU348" i="8"/>
  <c r="CV348" i="8"/>
  <c r="CW348" i="8"/>
  <c r="CX348" i="8"/>
  <c r="CY348" i="8"/>
  <c r="CZ348" i="8"/>
  <c r="DA348" i="8"/>
  <c r="DB348" i="8"/>
  <c r="DC348" i="8"/>
  <c r="DD348" i="8"/>
  <c r="DE348" i="8"/>
  <c r="DF348" i="8"/>
  <c r="DG348" i="8"/>
  <c r="DH348" i="8"/>
  <c r="DI348" i="8"/>
  <c r="DJ348" i="8"/>
  <c r="DK348" i="8"/>
  <c r="DL348" i="8"/>
  <c r="DM348" i="8"/>
  <c r="DN348" i="8"/>
  <c r="DO348" i="8"/>
  <c r="DP348" i="8"/>
  <c r="DQ348" i="8"/>
  <c r="DR348" i="8"/>
  <c r="DS348" i="8"/>
  <c r="DT348" i="8"/>
  <c r="DU348" i="8"/>
  <c r="DV348" i="8"/>
  <c r="DW348" i="8"/>
  <c r="DX348" i="8"/>
  <c r="DY348" i="8"/>
  <c r="DZ348" i="8"/>
  <c r="EA348" i="8"/>
  <c r="EB348" i="8"/>
  <c r="EC348" i="8"/>
  <c r="ED348" i="8"/>
  <c r="EE348" i="8"/>
  <c r="BQ349" i="8"/>
  <c r="BR349" i="8"/>
  <c r="BS349" i="8"/>
  <c r="BT349" i="8"/>
  <c r="BU349" i="8"/>
  <c r="BV349" i="8"/>
  <c r="BW349" i="8"/>
  <c r="BX349" i="8"/>
  <c r="BY349" i="8"/>
  <c r="BZ349" i="8"/>
  <c r="CA349" i="8"/>
  <c r="CB349" i="8"/>
  <c r="CC349" i="8"/>
  <c r="CD349" i="8"/>
  <c r="CE349" i="8"/>
  <c r="CF349" i="8"/>
  <c r="CG349" i="8"/>
  <c r="CH349" i="8"/>
  <c r="CI349" i="8"/>
  <c r="CJ349" i="8"/>
  <c r="CK349" i="8"/>
  <c r="CL349" i="8"/>
  <c r="CM349" i="8"/>
  <c r="CN349" i="8"/>
  <c r="CO349" i="8"/>
  <c r="CP349" i="8"/>
  <c r="CQ349" i="8"/>
  <c r="CR349" i="8"/>
  <c r="CS349" i="8"/>
  <c r="CT349" i="8"/>
  <c r="CU349" i="8"/>
  <c r="CV349" i="8"/>
  <c r="CW349" i="8"/>
  <c r="CX349" i="8"/>
  <c r="CY349" i="8"/>
  <c r="CZ349" i="8"/>
  <c r="DA349" i="8"/>
  <c r="DB349" i="8"/>
  <c r="DC349" i="8"/>
  <c r="DD349" i="8"/>
  <c r="DE349" i="8"/>
  <c r="DF349" i="8"/>
  <c r="DG349" i="8"/>
  <c r="DH349" i="8"/>
  <c r="DI349" i="8"/>
  <c r="DJ349" i="8"/>
  <c r="DK349" i="8"/>
  <c r="DL349" i="8"/>
  <c r="DM349" i="8"/>
  <c r="DN349" i="8"/>
  <c r="DO349" i="8"/>
  <c r="DP349" i="8"/>
  <c r="DQ349" i="8"/>
  <c r="DR349" i="8"/>
  <c r="DS349" i="8"/>
  <c r="DT349" i="8"/>
  <c r="DU349" i="8"/>
  <c r="DV349" i="8"/>
  <c r="DW349" i="8"/>
  <c r="DX349" i="8"/>
  <c r="DY349" i="8"/>
  <c r="DZ349" i="8"/>
  <c r="EA349" i="8"/>
  <c r="EB349" i="8"/>
  <c r="EC349" i="8"/>
  <c r="ED349" i="8"/>
  <c r="EE349" i="8"/>
  <c r="BQ350" i="8"/>
  <c r="BR350" i="8"/>
  <c r="BS350" i="8"/>
  <c r="BT350" i="8"/>
  <c r="BU350" i="8"/>
  <c r="BV350" i="8"/>
  <c r="BW350" i="8"/>
  <c r="BX350" i="8"/>
  <c r="BY350" i="8"/>
  <c r="BZ350" i="8"/>
  <c r="CA350" i="8"/>
  <c r="CB350" i="8"/>
  <c r="CC350" i="8"/>
  <c r="CD350" i="8"/>
  <c r="CE350" i="8"/>
  <c r="CF350" i="8"/>
  <c r="CG350" i="8"/>
  <c r="CH350" i="8"/>
  <c r="CI350" i="8"/>
  <c r="CJ350" i="8"/>
  <c r="CK350" i="8"/>
  <c r="CL350" i="8"/>
  <c r="CM350" i="8"/>
  <c r="CN350" i="8"/>
  <c r="CO350" i="8"/>
  <c r="CP350" i="8"/>
  <c r="CQ350" i="8"/>
  <c r="CR350" i="8"/>
  <c r="CS350" i="8"/>
  <c r="CT350" i="8"/>
  <c r="CU350" i="8"/>
  <c r="CV350" i="8"/>
  <c r="CW350" i="8"/>
  <c r="CX350" i="8"/>
  <c r="CY350" i="8"/>
  <c r="CZ350" i="8"/>
  <c r="DA350" i="8"/>
  <c r="DB350" i="8"/>
  <c r="DC350" i="8"/>
  <c r="DD350" i="8"/>
  <c r="DE350" i="8"/>
  <c r="DF350" i="8"/>
  <c r="DG350" i="8"/>
  <c r="DH350" i="8"/>
  <c r="DI350" i="8"/>
  <c r="DJ350" i="8"/>
  <c r="DK350" i="8"/>
  <c r="DL350" i="8"/>
  <c r="DM350" i="8"/>
  <c r="DN350" i="8"/>
  <c r="DO350" i="8"/>
  <c r="DP350" i="8"/>
  <c r="DQ350" i="8"/>
  <c r="DR350" i="8"/>
  <c r="DS350" i="8"/>
  <c r="DT350" i="8"/>
  <c r="DU350" i="8"/>
  <c r="DV350" i="8"/>
  <c r="DW350" i="8"/>
  <c r="DX350" i="8"/>
  <c r="DY350" i="8"/>
  <c r="DZ350" i="8"/>
  <c r="EA350" i="8"/>
  <c r="EB350" i="8"/>
  <c r="EC350" i="8"/>
  <c r="ED350" i="8"/>
  <c r="EE350" i="8"/>
  <c r="BQ351" i="8"/>
  <c r="BR351" i="8"/>
  <c r="BS351" i="8"/>
  <c r="BT351" i="8"/>
  <c r="BU351" i="8"/>
  <c r="BV351" i="8"/>
  <c r="BW351" i="8"/>
  <c r="BX351" i="8"/>
  <c r="BY351" i="8"/>
  <c r="BZ351" i="8"/>
  <c r="CA351" i="8"/>
  <c r="CB351" i="8"/>
  <c r="CC351" i="8"/>
  <c r="CD351" i="8"/>
  <c r="CE351" i="8"/>
  <c r="CF351" i="8"/>
  <c r="CG351" i="8"/>
  <c r="CH351" i="8"/>
  <c r="CI351" i="8"/>
  <c r="CJ351" i="8"/>
  <c r="CK351" i="8"/>
  <c r="CL351" i="8"/>
  <c r="CM351" i="8"/>
  <c r="CN351" i="8"/>
  <c r="CO351" i="8"/>
  <c r="CP351" i="8"/>
  <c r="CQ351" i="8"/>
  <c r="CR351" i="8"/>
  <c r="CS351" i="8"/>
  <c r="CT351" i="8"/>
  <c r="CU351" i="8"/>
  <c r="CV351" i="8"/>
  <c r="CW351" i="8"/>
  <c r="CX351" i="8"/>
  <c r="CY351" i="8"/>
  <c r="CZ351" i="8"/>
  <c r="DA351" i="8"/>
  <c r="DB351" i="8"/>
  <c r="DC351" i="8"/>
  <c r="DD351" i="8"/>
  <c r="DE351" i="8"/>
  <c r="DF351" i="8"/>
  <c r="DG351" i="8"/>
  <c r="DH351" i="8"/>
  <c r="DI351" i="8"/>
  <c r="DJ351" i="8"/>
  <c r="DK351" i="8"/>
  <c r="DL351" i="8"/>
  <c r="DM351" i="8"/>
  <c r="DN351" i="8"/>
  <c r="DO351" i="8"/>
  <c r="DP351" i="8"/>
  <c r="DQ351" i="8"/>
  <c r="DR351" i="8"/>
  <c r="DS351" i="8"/>
  <c r="DT351" i="8"/>
  <c r="DU351" i="8"/>
  <c r="DV351" i="8"/>
  <c r="DW351" i="8"/>
  <c r="DX351" i="8"/>
  <c r="DY351" i="8"/>
  <c r="DZ351" i="8"/>
  <c r="EA351" i="8"/>
  <c r="EB351" i="8"/>
  <c r="EC351" i="8"/>
  <c r="ED351" i="8"/>
  <c r="EE351" i="8"/>
  <c r="BQ352" i="8"/>
  <c r="BR352" i="8"/>
  <c r="BS352" i="8"/>
  <c r="BT352" i="8"/>
  <c r="BU352" i="8"/>
  <c r="BV352" i="8"/>
  <c r="BW352" i="8"/>
  <c r="BX352" i="8"/>
  <c r="BY352" i="8"/>
  <c r="BZ352" i="8"/>
  <c r="CA352" i="8"/>
  <c r="CB352" i="8"/>
  <c r="CC352" i="8"/>
  <c r="CD352" i="8"/>
  <c r="CE352" i="8"/>
  <c r="CF352" i="8"/>
  <c r="CG352" i="8"/>
  <c r="CH352" i="8"/>
  <c r="CI352" i="8"/>
  <c r="CJ352" i="8"/>
  <c r="CK352" i="8"/>
  <c r="CL352" i="8"/>
  <c r="CM352" i="8"/>
  <c r="CN352" i="8"/>
  <c r="CO352" i="8"/>
  <c r="CP352" i="8"/>
  <c r="CQ352" i="8"/>
  <c r="CR352" i="8"/>
  <c r="CS352" i="8"/>
  <c r="CT352" i="8"/>
  <c r="CU352" i="8"/>
  <c r="CV352" i="8"/>
  <c r="CW352" i="8"/>
  <c r="CX352" i="8"/>
  <c r="CY352" i="8"/>
  <c r="CZ352" i="8"/>
  <c r="DA352" i="8"/>
  <c r="DB352" i="8"/>
  <c r="DC352" i="8"/>
  <c r="DD352" i="8"/>
  <c r="DE352" i="8"/>
  <c r="DF352" i="8"/>
  <c r="DG352" i="8"/>
  <c r="DH352" i="8"/>
  <c r="DI352" i="8"/>
  <c r="DJ352" i="8"/>
  <c r="DK352" i="8"/>
  <c r="DL352" i="8"/>
  <c r="DM352" i="8"/>
  <c r="DN352" i="8"/>
  <c r="DO352" i="8"/>
  <c r="DP352" i="8"/>
  <c r="DQ352" i="8"/>
  <c r="DR352" i="8"/>
  <c r="DS352" i="8"/>
  <c r="DT352" i="8"/>
  <c r="DU352" i="8"/>
  <c r="DV352" i="8"/>
  <c r="DW352" i="8"/>
  <c r="DX352" i="8"/>
  <c r="DY352" i="8"/>
  <c r="DZ352" i="8"/>
  <c r="EA352" i="8"/>
  <c r="EB352" i="8"/>
  <c r="EC352" i="8"/>
  <c r="ED352" i="8"/>
  <c r="EE352" i="8"/>
  <c r="BQ353" i="8"/>
  <c r="BR353" i="8"/>
  <c r="BS353" i="8"/>
  <c r="BT353" i="8"/>
  <c r="BU353" i="8"/>
  <c r="BV353" i="8"/>
  <c r="BW353" i="8"/>
  <c r="BX353" i="8"/>
  <c r="BY353" i="8"/>
  <c r="BZ353" i="8"/>
  <c r="CA353" i="8"/>
  <c r="CB353" i="8"/>
  <c r="CC353" i="8"/>
  <c r="CD353" i="8"/>
  <c r="CE353" i="8"/>
  <c r="CF353" i="8"/>
  <c r="CG353" i="8"/>
  <c r="CH353" i="8"/>
  <c r="CI353" i="8"/>
  <c r="CJ353" i="8"/>
  <c r="CK353" i="8"/>
  <c r="CL353" i="8"/>
  <c r="CM353" i="8"/>
  <c r="CN353" i="8"/>
  <c r="CO353" i="8"/>
  <c r="CP353" i="8"/>
  <c r="CQ353" i="8"/>
  <c r="CR353" i="8"/>
  <c r="CS353" i="8"/>
  <c r="CT353" i="8"/>
  <c r="CU353" i="8"/>
  <c r="CV353" i="8"/>
  <c r="CW353" i="8"/>
  <c r="CX353" i="8"/>
  <c r="CY353" i="8"/>
  <c r="CZ353" i="8"/>
  <c r="DA353" i="8"/>
  <c r="DB353" i="8"/>
  <c r="DC353" i="8"/>
  <c r="DD353" i="8"/>
  <c r="DE353" i="8"/>
  <c r="DF353" i="8"/>
  <c r="DG353" i="8"/>
  <c r="DH353" i="8"/>
  <c r="DI353" i="8"/>
  <c r="DJ353" i="8"/>
  <c r="DK353" i="8"/>
  <c r="DL353" i="8"/>
  <c r="DM353" i="8"/>
  <c r="DN353" i="8"/>
  <c r="DO353" i="8"/>
  <c r="DP353" i="8"/>
  <c r="DQ353" i="8"/>
  <c r="DR353" i="8"/>
  <c r="DS353" i="8"/>
  <c r="DT353" i="8"/>
  <c r="DU353" i="8"/>
  <c r="DV353" i="8"/>
  <c r="DW353" i="8"/>
  <c r="DX353" i="8"/>
  <c r="DY353" i="8"/>
  <c r="DZ353" i="8"/>
  <c r="EA353" i="8"/>
  <c r="EB353" i="8"/>
  <c r="EC353" i="8"/>
  <c r="ED353" i="8"/>
  <c r="EE353" i="8"/>
  <c r="BQ354" i="8"/>
  <c r="BR354" i="8"/>
  <c r="BS354" i="8"/>
  <c r="BT354" i="8"/>
  <c r="BU354" i="8"/>
  <c r="BV354" i="8"/>
  <c r="BW354" i="8"/>
  <c r="BX354" i="8"/>
  <c r="BY354" i="8"/>
  <c r="BZ354" i="8"/>
  <c r="CA354" i="8"/>
  <c r="CB354" i="8"/>
  <c r="CC354" i="8"/>
  <c r="CD354" i="8"/>
  <c r="CE354" i="8"/>
  <c r="CF354" i="8"/>
  <c r="CG354" i="8"/>
  <c r="CH354" i="8"/>
  <c r="CI354" i="8"/>
  <c r="CJ354" i="8"/>
  <c r="CK354" i="8"/>
  <c r="CL354" i="8"/>
  <c r="CM354" i="8"/>
  <c r="CN354" i="8"/>
  <c r="CO354" i="8"/>
  <c r="CP354" i="8"/>
  <c r="CQ354" i="8"/>
  <c r="CR354" i="8"/>
  <c r="CS354" i="8"/>
  <c r="CT354" i="8"/>
  <c r="CU354" i="8"/>
  <c r="CV354" i="8"/>
  <c r="CW354" i="8"/>
  <c r="CX354" i="8"/>
  <c r="CY354" i="8"/>
  <c r="CZ354" i="8"/>
  <c r="DA354" i="8"/>
  <c r="DB354" i="8"/>
  <c r="DC354" i="8"/>
  <c r="DD354" i="8"/>
  <c r="DE354" i="8"/>
  <c r="DF354" i="8"/>
  <c r="DG354" i="8"/>
  <c r="DH354" i="8"/>
  <c r="DI354" i="8"/>
  <c r="DJ354" i="8"/>
  <c r="DK354" i="8"/>
  <c r="DL354" i="8"/>
  <c r="DM354" i="8"/>
  <c r="DN354" i="8"/>
  <c r="DO354" i="8"/>
  <c r="DP354" i="8"/>
  <c r="DQ354" i="8"/>
  <c r="DR354" i="8"/>
  <c r="DS354" i="8"/>
  <c r="DT354" i="8"/>
  <c r="DU354" i="8"/>
  <c r="DV354" i="8"/>
  <c r="DW354" i="8"/>
  <c r="DX354" i="8"/>
  <c r="DY354" i="8"/>
  <c r="DZ354" i="8"/>
  <c r="EA354" i="8"/>
  <c r="EB354" i="8"/>
  <c r="EC354" i="8"/>
  <c r="ED354" i="8"/>
  <c r="EE354" i="8"/>
  <c r="BQ355" i="8"/>
  <c r="BR355" i="8"/>
  <c r="BS355" i="8"/>
  <c r="BT355" i="8"/>
  <c r="BU355" i="8"/>
  <c r="BV355" i="8"/>
  <c r="BW355" i="8"/>
  <c r="BX355" i="8"/>
  <c r="BY355" i="8"/>
  <c r="BZ355" i="8"/>
  <c r="CA355" i="8"/>
  <c r="CB355" i="8"/>
  <c r="CC355" i="8"/>
  <c r="CD355" i="8"/>
  <c r="CE355" i="8"/>
  <c r="CF355" i="8"/>
  <c r="CG355" i="8"/>
  <c r="CH355" i="8"/>
  <c r="CI355" i="8"/>
  <c r="CJ355" i="8"/>
  <c r="CK355" i="8"/>
  <c r="CL355" i="8"/>
  <c r="CM355" i="8"/>
  <c r="CN355" i="8"/>
  <c r="CO355" i="8"/>
  <c r="CP355" i="8"/>
  <c r="CQ355" i="8"/>
  <c r="CR355" i="8"/>
  <c r="CS355" i="8"/>
  <c r="CT355" i="8"/>
  <c r="CU355" i="8"/>
  <c r="CV355" i="8"/>
  <c r="CW355" i="8"/>
  <c r="CX355" i="8"/>
  <c r="CY355" i="8"/>
  <c r="CZ355" i="8"/>
  <c r="DA355" i="8"/>
  <c r="DB355" i="8"/>
  <c r="DC355" i="8"/>
  <c r="DD355" i="8"/>
  <c r="DE355" i="8"/>
  <c r="DF355" i="8"/>
  <c r="DG355" i="8"/>
  <c r="DH355" i="8"/>
  <c r="DI355" i="8"/>
  <c r="DJ355" i="8"/>
  <c r="DK355" i="8"/>
  <c r="DL355" i="8"/>
  <c r="DM355" i="8"/>
  <c r="DN355" i="8"/>
  <c r="DO355" i="8"/>
  <c r="DP355" i="8"/>
  <c r="DQ355" i="8"/>
  <c r="DR355" i="8"/>
  <c r="DS355" i="8"/>
  <c r="DT355" i="8"/>
  <c r="DU355" i="8"/>
  <c r="DV355" i="8"/>
  <c r="DW355" i="8"/>
  <c r="DX355" i="8"/>
  <c r="DY355" i="8"/>
  <c r="DZ355" i="8"/>
  <c r="EA355" i="8"/>
  <c r="EB355" i="8"/>
  <c r="EC355" i="8"/>
  <c r="ED355" i="8"/>
  <c r="EE355" i="8"/>
  <c r="BQ356" i="8"/>
  <c r="BR356" i="8"/>
  <c r="BS356" i="8"/>
  <c r="BT356" i="8"/>
  <c r="BU356" i="8"/>
  <c r="BV356" i="8"/>
  <c r="BW356" i="8"/>
  <c r="BX356" i="8"/>
  <c r="BY356" i="8"/>
  <c r="BZ356" i="8"/>
  <c r="CA356" i="8"/>
  <c r="CB356" i="8"/>
  <c r="CC356" i="8"/>
  <c r="CD356" i="8"/>
  <c r="CE356" i="8"/>
  <c r="CF356" i="8"/>
  <c r="CG356" i="8"/>
  <c r="CH356" i="8"/>
  <c r="CI356" i="8"/>
  <c r="CJ356" i="8"/>
  <c r="CK356" i="8"/>
  <c r="CL356" i="8"/>
  <c r="CM356" i="8"/>
  <c r="CN356" i="8"/>
  <c r="CO356" i="8"/>
  <c r="CP356" i="8"/>
  <c r="CQ356" i="8"/>
  <c r="CR356" i="8"/>
  <c r="CS356" i="8"/>
  <c r="CT356" i="8"/>
  <c r="CU356" i="8"/>
  <c r="CV356" i="8"/>
  <c r="CW356" i="8"/>
  <c r="CX356" i="8"/>
  <c r="CY356" i="8"/>
  <c r="CZ356" i="8"/>
  <c r="DA356" i="8"/>
  <c r="DB356" i="8"/>
  <c r="DC356" i="8"/>
  <c r="DD356" i="8"/>
  <c r="DE356" i="8"/>
  <c r="DF356" i="8"/>
  <c r="DG356" i="8"/>
  <c r="DH356" i="8"/>
  <c r="DI356" i="8"/>
  <c r="DJ356" i="8"/>
  <c r="DK356" i="8"/>
  <c r="DL356" i="8"/>
  <c r="DM356" i="8"/>
  <c r="DN356" i="8"/>
  <c r="DO356" i="8"/>
  <c r="DP356" i="8"/>
  <c r="DQ356" i="8"/>
  <c r="DR356" i="8"/>
  <c r="DS356" i="8"/>
  <c r="DT356" i="8"/>
  <c r="DU356" i="8"/>
  <c r="DV356" i="8"/>
  <c r="DW356" i="8"/>
  <c r="DX356" i="8"/>
  <c r="DY356" i="8"/>
  <c r="DZ356" i="8"/>
  <c r="EA356" i="8"/>
  <c r="EB356" i="8"/>
  <c r="EC356" i="8"/>
  <c r="ED356" i="8"/>
  <c r="EE356" i="8"/>
  <c r="BQ357" i="8"/>
  <c r="BR357" i="8"/>
  <c r="BS357" i="8"/>
  <c r="BT357" i="8"/>
  <c r="BU357" i="8"/>
  <c r="BV357" i="8"/>
  <c r="BW357" i="8"/>
  <c r="BX357" i="8"/>
  <c r="BY357" i="8"/>
  <c r="BZ357" i="8"/>
  <c r="CA357" i="8"/>
  <c r="CB357" i="8"/>
  <c r="CC357" i="8"/>
  <c r="CD357" i="8"/>
  <c r="CE357" i="8"/>
  <c r="CF357" i="8"/>
  <c r="CG357" i="8"/>
  <c r="CH357" i="8"/>
  <c r="CI357" i="8"/>
  <c r="CJ357" i="8"/>
  <c r="CK357" i="8"/>
  <c r="CL357" i="8"/>
  <c r="CM357" i="8"/>
  <c r="CN357" i="8"/>
  <c r="CO357" i="8"/>
  <c r="CP357" i="8"/>
  <c r="CQ357" i="8"/>
  <c r="CR357" i="8"/>
  <c r="CS357" i="8"/>
  <c r="CT357" i="8"/>
  <c r="CU357" i="8"/>
  <c r="CV357" i="8"/>
  <c r="CW357" i="8"/>
  <c r="CX357" i="8"/>
  <c r="CY357" i="8"/>
  <c r="CZ357" i="8"/>
  <c r="DA357" i="8"/>
  <c r="DB357" i="8"/>
  <c r="DC357" i="8"/>
  <c r="DD357" i="8"/>
  <c r="DE357" i="8"/>
  <c r="DF357" i="8"/>
  <c r="DG357" i="8"/>
  <c r="DH357" i="8"/>
  <c r="DI357" i="8"/>
  <c r="DJ357" i="8"/>
  <c r="DK357" i="8"/>
  <c r="DL357" i="8"/>
  <c r="DM357" i="8"/>
  <c r="DN357" i="8"/>
  <c r="DO357" i="8"/>
  <c r="DP357" i="8"/>
  <c r="DQ357" i="8"/>
  <c r="DR357" i="8"/>
  <c r="DS357" i="8"/>
  <c r="DT357" i="8"/>
  <c r="DU357" i="8"/>
  <c r="DV357" i="8"/>
  <c r="DW357" i="8"/>
  <c r="DX357" i="8"/>
  <c r="DY357" i="8"/>
  <c r="DZ357" i="8"/>
  <c r="EA357" i="8"/>
  <c r="EB357" i="8"/>
  <c r="EC357" i="8"/>
  <c r="ED357" i="8"/>
  <c r="EE357" i="8"/>
  <c r="BQ358" i="8"/>
  <c r="BR358" i="8"/>
  <c r="BS358" i="8"/>
  <c r="BT358" i="8"/>
  <c r="BU358" i="8"/>
  <c r="BV358" i="8"/>
  <c r="BW358" i="8"/>
  <c r="BX358" i="8"/>
  <c r="BY358" i="8"/>
  <c r="BZ358" i="8"/>
  <c r="CA358" i="8"/>
  <c r="CB358" i="8"/>
  <c r="CC358" i="8"/>
  <c r="CD358" i="8"/>
  <c r="CE358" i="8"/>
  <c r="CF358" i="8"/>
  <c r="CG358" i="8"/>
  <c r="CH358" i="8"/>
  <c r="CI358" i="8"/>
  <c r="CJ358" i="8"/>
  <c r="CK358" i="8"/>
  <c r="CL358" i="8"/>
  <c r="CM358" i="8"/>
  <c r="CN358" i="8"/>
  <c r="CO358" i="8"/>
  <c r="CP358" i="8"/>
  <c r="CQ358" i="8"/>
  <c r="CR358" i="8"/>
  <c r="CS358" i="8"/>
  <c r="CT358" i="8"/>
  <c r="CU358" i="8"/>
  <c r="CV358" i="8"/>
  <c r="CW358" i="8"/>
  <c r="CX358" i="8"/>
  <c r="CY358" i="8"/>
  <c r="CZ358" i="8"/>
  <c r="DA358" i="8"/>
  <c r="DB358" i="8"/>
  <c r="DC358" i="8"/>
  <c r="DD358" i="8"/>
  <c r="DE358" i="8"/>
  <c r="DF358" i="8"/>
  <c r="DG358" i="8"/>
  <c r="DH358" i="8"/>
  <c r="DI358" i="8"/>
  <c r="DJ358" i="8"/>
  <c r="DK358" i="8"/>
  <c r="DL358" i="8"/>
  <c r="DM358" i="8"/>
  <c r="DN358" i="8"/>
  <c r="DO358" i="8"/>
  <c r="DP358" i="8"/>
  <c r="DQ358" i="8"/>
  <c r="DR358" i="8"/>
  <c r="DS358" i="8"/>
  <c r="DT358" i="8"/>
  <c r="DU358" i="8"/>
  <c r="DV358" i="8"/>
  <c r="DW358" i="8"/>
  <c r="DX358" i="8"/>
  <c r="DY358" i="8"/>
  <c r="DZ358" i="8"/>
  <c r="EA358" i="8"/>
  <c r="EB358" i="8"/>
  <c r="EC358" i="8"/>
  <c r="ED358" i="8"/>
  <c r="EE358" i="8"/>
  <c r="BQ359" i="8"/>
  <c r="BR359" i="8"/>
  <c r="BS359" i="8"/>
  <c r="BT359" i="8"/>
  <c r="BU359" i="8"/>
  <c r="BV359" i="8"/>
  <c r="BW359" i="8"/>
  <c r="BX359" i="8"/>
  <c r="BY359" i="8"/>
  <c r="BZ359" i="8"/>
  <c r="CA359" i="8"/>
  <c r="CB359" i="8"/>
  <c r="CC359" i="8"/>
  <c r="CD359" i="8"/>
  <c r="CE359" i="8"/>
  <c r="CF359" i="8"/>
  <c r="CG359" i="8"/>
  <c r="CH359" i="8"/>
  <c r="CI359" i="8"/>
  <c r="CJ359" i="8"/>
  <c r="CK359" i="8"/>
  <c r="CL359" i="8"/>
  <c r="CM359" i="8"/>
  <c r="CN359" i="8"/>
  <c r="CO359" i="8"/>
  <c r="CP359" i="8"/>
  <c r="CQ359" i="8"/>
  <c r="CR359" i="8"/>
  <c r="CS359" i="8"/>
  <c r="CT359" i="8"/>
  <c r="CU359" i="8"/>
  <c r="CV359" i="8"/>
  <c r="CW359" i="8"/>
  <c r="CX359" i="8"/>
  <c r="CY359" i="8"/>
  <c r="CZ359" i="8"/>
  <c r="DA359" i="8"/>
  <c r="DB359" i="8"/>
  <c r="DC359" i="8"/>
  <c r="DD359" i="8"/>
  <c r="DE359" i="8"/>
  <c r="DF359" i="8"/>
  <c r="DG359" i="8"/>
  <c r="DH359" i="8"/>
  <c r="DI359" i="8"/>
  <c r="DJ359" i="8"/>
  <c r="DK359" i="8"/>
  <c r="DL359" i="8"/>
  <c r="DM359" i="8"/>
  <c r="DN359" i="8"/>
  <c r="DO359" i="8"/>
  <c r="DP359" i="8"/>
  <c r="DQ359" i="8"/>
  <c r="DR359" i="8"/>
  <c r="DS359" i="8"/>
  <c r="DT359" i="8"/>
  <c r="DU359" i="8"/>
  <c r="DV359" i="8"/>
  <c r="DW359" i="8"/>
  <c r="DX359" i="8"/>
  <c r="DY359" i="8"/>
  <c r="DZ359" i="8"/>
  <c r="EA359" i="8"/>
  <c r="EB359" i="8"/>
  <c r="EC359" i="8"/>
  <c r="ED359" i="8"/>
  <c r="EE359" i="8"/>
  <c r="BQ360" i="8"/>
  <c r="BR360" i="8"/>
  <c r="BS360" i="8"/>
  <c r="BT360" i="8"/>
  <c r="BU360" i="8"/>
  <c r="BV360" i="8"/>
  <c r="BW360" i="8"/>
  <c r="BX360" i="8"/>
  <c r="BY360" i="8"/>
  <c r="BZ360" i="8"/>
  <c r="CA360" i="8"/>
  <c r="CB360" i="8"/>
  <c r="CC360" i="8"/>
  <c r="CD360" i="8"/>
  <c r="CE360" i="8"/>
  <c r="CF360" i="8"/>
  <c r="CG360" i="8"/>
  <c r="CH360" i="8"/>
  <c r="CI360" i="8"/>
  <c r="CJ360" i="8"/>
  <c r="CK360" i="8"/>
  <c r="CL360" i="8"/>
  <c r="CM360" i="8"/>
  <c r="CN360" i="8"/>
  <c r="CO360" i="8"/>
  <c r="CP360" i="8"/>
  <c r="CQ360" i="8"/>
  <c r="CR360" i="8"/>
  <c r="CS360" i="8"/>
  <c r="CT360" i="8"/>
  <c r="CU360" i="8"/>
  <c r="CV360" i="8"/>
  <c r="CW360" i="8"/>
  <c r="CX360" i="8"/>
  <c r="CY360" i="8"/>
  <c r="CZ360" i="8"/>
  <c r="DA360" i="8"/>
  <c r="DB360" i="8"/>
  <c r="DC360" i="8"/>
  <c r="DD360" i="8"/>
  <c r="DE360" i="8"/>
  <c r="DF360" i="8"/>
  <c r="DG360" i="8"/>
  <c r="DH360" i="8"/>
  <c r="DI360" i="8"/>
  <c r="DJ360" i="8"/>
  <c r="DK360" i="8"/>
  <c r="DL360" i="8"/>
  <c r="DM360" i="8"/>
  <c r="DN360" i="8"/>
  <c r="DO360" i="8"/>
  <c r="DP360" i="8"/>
  <c r="DQ360" i="8"/>
  <c r="DR360" i="8"/>
  <c r="DS360" i="8"/>
  <c r="DT360" i="8"/>
  <c r="DU360" i="8"/>
  <c r="DV360" i="8"/>
  <c r="DW360" i="8"/>
  <c r="DX360" i="8"/>
  <c r="DY360" i="8"/>
  <c r="DZ360" i="8"/>
  <c r="EA360" i="8"/>
  <c r="EB360" i="8"/>
  <c r="EC360" i="8"/>
  <c r="ED360" i="8"/>
  <c r="EE360" i="8"/>
  <c r="BQ361" i="8"/>
  <c r="BR361" i="8"/>
  <c r="BS361" i="8"/>
  <c r="BT361" i="8"/>
  <c r="BU361" i="8"/>
  <c r="BV361" i="8"/>
  <c r="BW361" i="8"/>
  <c r="BX361" i="8"/>
  <c r="BY361" i="8"/>
  <c r="BZ361" i="8"/>
  <c r="CA361" i="8"/>
  <c r="CB361" i="8"/>
  <c r="CC361" i="8"/>
  <c r="CD361" i="8"/>
  <c r="CE361" i="8"/>
  <c r="CF361" i="8"/>
  <c r="CG361" i="8"/>
  <c r="CH361" i="8"/>
  <c r="CI361" i="8"/>
  <c r="CJ361" i="8"/>
  <c r="CK361" i="8"/>
  <c r="CL361" i="8"/>
  <c r="CM361" i="8"/>
  <c r="CN361" i="8"/>
  <c r="CO361" i="8"/>
  <c r="CP361" i="8"/>
  <c r="CQ361" i="8"/>
  <c r="CR361" i="8"/>
  <c r="CS361" i="8"/>
  <c r="CT361" i="8"/>
  <c r="CU361" i="8"/>
  <c r="CV361" i="8"/>
  <c r="CW361" i="8"/>
  <c r="CX361" i="8"/>
  <c r="CY361" i="8"/>
  <c r="CZ361" i="8"/>
  <c r="DA361" i="8"/>
  <c r="DB361" i="8"/>
  <c r="DC361" i="8"/>
  <c r="DD361" i="8"/>
  <c r="DE361" i="8"/>
  <c r="DF361" i="8"/>
  <c r="DG361" i="8"/>
  <c r="DH361" i="8"/>
  <c r="DI361" i="8"/>
  <c r="DJ361" i="8"/>
  <c r="DK361" i="8"/>
  <c r="DL361" i="8"/>
  <c r="DM361" i="8"/>
  <c r="DN361" i="8"/>
  <c r="DO361" i="8"/>
  <c r="DP361" i="8"/>
  <c r="DQ361" i="8"/>
  <c r="DR361" i="8"/>
  <c r="DS361" i="8"/>
  <c r="DT361" i="8"/>
  <c r="DU361" i="8"/>
  <c r="DV361" i="8"/>
  <c r="DW361" i="8"/>
  <c r="DX361" i="8"/>
  <c r="DY361" i="8"/>
  <c r="DZ361" i="8"/>
  <c r="EA361" i="8"/>
  <c r="EB361" i="8"/>
  <c r="EC361" i="8"/>
  <c r="ED361" i="8"/>
  <c r="EE361" i="8"/>
  <c r="BQ362" i="8"/>
  <c r="BR362" i="8"/>
  <c r="BS362" i="8"/>
  <c r="BT362" i="8"/>
  <c r="BU362" i="8"/>
  <c r="BV362" i="8"/>
  <c r="BW362" i="8"/>
  <c r="BX362" i="8"/>
  <c r="BY362" i="8"/>
  <c r="BZ362" i="8"/>
  <c r="CA362" i="8"/>
  <c r="CB362" i="8"/>
  <c r="CC362" i="8"/>
  <c r="CD362" i="8"/>
  <c r="CE362" i="8"/>
  <c r="CF362" i="8"/>
  <c r="CG362" i="8"/>
  <c r="CH362" i="8"/>
  <c r="CI362" i="8"/>
  <c r="CJ362" i="8"/>
  <c r="CK362" i="8"/>
  <c r="CL362" i="8"/>
  <c r="CM362" i="8"/>
  <c r="CN362" i="8"/>
  <c r="CO362" i="8"/>
  <c r="CP362" i="8"/>
  <c r="CQ362" i="8"/>
  <c r="CR362" i="8"/>
  <c r="CS362" i="8"/>
  <c r="CT362" i="8"/>
  <c r="CU362" i="8"/>
  <c r="CV362" i="8"/>
  <c r="CW362" i="8"/>
  <c r="CX362" i="8"/>
  <c r="CY362" i="8"/>
  <c r="CZ362" i="8"/>
  <c r="DA362" i="8"/>
  <c r="DB362" i="8"/>
  <c r="DC362" i="8"/>
  <c r="DD362" i="8"/>
  <c r="DE362" i="8"/>
  <c r="DF362" i="8"/>
  <c r="DG362" i="8"/>
  <c r="DH362" i="8"/>
  <c r="DI362" i="8"/>
  <c r="DJ362" i="8"/>
  <c r="DK362" i="8"/>
  <c r="DL362" i="8"/>
  <c r="DM362" i="8"/>
  <c r="DN362" i="8"/>
  <c r="DO362" i="8"/>
  <c r="DP362" i="8"/>
  <c r="DQ362" i="8"/>
  <c r="DR362" i="8"/>
  <c r="DS362" i="8"/>
  <c r="DT362" i="8"/>
  <c r="DU362" i="8"/>
  <c r="DV362" i="8"/>
  <c r="DW362" i="8"/>
  <c r="DX362" i="8"/>
  <c r="DY362" i="8"/>
  <c r="DZ362" i="8"/>
  <c r="EA362" i="8"/>
  <c r="EB362" i="8"/>
  <c r="EC362" i="8"/>
  <c r="ED362" i="8"/>
  <c r="EE362" i="8"/>
  <c r="BQ363" i="8"/>
  <c r="BR363" i="8"/>
  <c r="BS363" i="8"/>
  <c r="BT363" i="8"/>
  <c r="BU363" i="8"/>
  <c r="BV363" i="8"/>
  <c r="BW363" i="8"/>
  <c r="BX363" i="8"/>
  <c r="BY363" i="8"/>
  <c r="BZ363" i="8"/>
  <c r="CA363" i="8"/>
  <c r="CB363" i="8"/>
  <c r="CC363" i="8"/>
  <c r="CD363" i="8"/>
  <c r="CE363" i="8"/>
  <c r="CF363" i="8"/>
  <c r="CG363" i="8"/>
  <c r="CH363" i="8"/>
  <c r="CI363" i="8"/>
  <c r="CJ363" i="8"/>
  <c r="CK363" i="8"/>
  <c r="CL363" i="8"/>
  <c r="CM363" i="8"/>
  <c r="CN363" i="8"/>
  <c r="CO363" i="8"/>
  <c r="CP363" i="8"/>
  <c r="CQ363" i="8"/>
  <c r="CR363" i="8"/>
  <c r="CS363" i="8"/>
  <c r="CT363" i="8"/>
  <c r="CU363" i="8"/>
  <c r="CV363" i="8"/>
  <c r="CW363" i="8"/>
  <c r="CX363" i="8"/>
  <c r="CY363" i="8"/>
  <c r="CZ363" i="8"/>
  <c r="DA363" i="8"/>
  <c r="DB363" i="8"/>
  <c r="DC363" i="8"/>
  <c r="DD363" i="8"/>
  <c r="DE363" i="8"/>
  <c r="DF363" i="8"/>
  <c r="DG363" i="8"/>
  <c r="DH363" i="8"/>
  <c r="DI363" i="8"/>
  <c r="DJ363" i="8"/>
  <c r="DK363" i="8"/>
  <c r="DL363" i="8"/>
  <c r="DM363" i="8"/>
  <c r="DN363" i="8"/>
  <c r="DO363" i="8"/>
  <c r="DP363" i="8"/>
  <c r="DQ363" i="8"/>
  <c r="DR363" i="8"/>
  <c r="DS363" i="8"/>
  <c r="DT363" i="8"/>
  <c r="DU363" i="8"/>
  <c r="DV363" i="8"/>
  <c r="DW363" i="8"/>
  <c r="DX363" i="8"/>
  <c r="DY363" i="8"/>
  <c r="DZ363" i="8"/>
  <c r="EA363" i="8"/>
  <c r="EB363" i="8"/>
  <c r="EC363" i="8"/>
  <c r="ED363" i="8"/>
  <c r="EE363" i="8"/>
  <c r="BQ364" i="8"/>
  <c r="BR364" i="8"/>
  <c r="BS364" i="8"/>
  <c r="BT364" i="8"/>
  <c r="BU364" i="8"/>
  <c r="BV364" i="8"/>
  <c r="BW364" i="8"/>
  <c r="BX364" i="8"/>
  <c r="BY364" i="8"/>
  <c r="BZ364" i="8"/>
  <c r="CA364" i="8"/>
  <c r="CB364" i="8"/>
  <c r="CC364" i="8"/>
  <c r="CD364" i="8"/>
  <c r="CE364" i="8"/>
  <c r="CF364" i="8"/>
  <c r="CG364" i="8"/>
  <c r="CH364" i="8"/>
  <c r="CI364" i="8"/>
  <c r="CJ364" i="8"/>
  <c r="CK364" i="8"/>
  <c r="CL364" i="8"/>
  <c r="CM364" i="8"/>
  <c r="CN364" i="8"/>
  <c r="CO364" i="8"/>
  <c r="CP364" i="8"/>
  <c r="CQ364" i="8"/>
  <c r="CR364" i="8"/>
  <c r="CS364" i="8"/>
  <c r="CT364" i="8"/>
  <c r="CU364" i="8"/>
  <c r="CV364" i="8"/>
  <c r="CW364" i="8"/>
  <c r="CX364" i="8"/>
  <c r="CY364" i="8"/>
  <c r="CZ364" i="8"/>
  <c r="DA364" i="8"/>
  <c r="DB364" i="8"/>
  <c r="DC364" i="8"/>
  <c r="DD364" i="8"/>
  <c r="DE364" i="8"/>
  <c r="DF364" i="8"/>
  <c r="DG364" i="8"/>
  <c r="DH364" i="8"/>
  <c r="DI364" i="8"/>
  <c r="DJ364" i="8"/>
  <c r="DK364" i="8"/>
  <c r="DL364" i="8"/>
  <c r="DM364" i="8"/>
  <c r="DN364" i="8"/>
  <c r="DO364" i="8"/>
  <c r="DP364" i="8"/>
  <c r="DQ364" i="8"/>
  <c r="DR364" i="8"/>
  <c r="DS364" i="8"/>
  <c r="DT364" i="8"/>
  <c r="DU364" i="8"/>
  <c r="DV364" i="8"/>
  <c r="DW364" i="8"/>
  <c r="DX364" i="8"/>
  <c r="DY364" i="8"/>
  <c r="DZ364" i="8"/>
  <c r="EA364" i="8"/>
  <c r="EB364" i="8"/>
  <c r="EC364" i="8"/>
  <c r="ED364" i="8"/>
  <c r="EE364" i="8"/>
  <c r="BQ365" i="8"/>
  <c r="BR365" i="8"/>
  <c r="BS365" i="8"/>
  <c r="BT365" i="8"/>
  <c r="BU365" i="8"/>
  <c r="BV365" i="8"/>
  <c r="BW365" i="8"/>
  <c r="BX365" i="8"/>
  <c r="BY365" i="8"/>
  <c r="BZ365" i="8"/>
  <c r="CA365" i="8"/>
  <c r="CB365" i="8"/>
  <c r="CC365" i="8"/>
  <c r="CD365" i="8"/>
  <c r="CE365" i="8"/>
  <c r="CF365" i="8"/>
  <c r="CG365" i="8"/>
  <c r="CH365" i="8"/>
  <c r="CI365" i="8"/>
  <c r="CJ365" i="8"/>
  <c r="CK365" i="8"/>
  <c r="CL365" i="8"/>
  <c r="CM365" i="8"/>
  <c r="CN365" i="8"/>
  <c r="CO365" i="8"/>
  <c r="CP365" i="8"/>
  <c r="CQ365" i="8"/>
  <c r="CR365" i="8"/>
  <c r="CS365" i="8"/>
  <c r="CT365" i="8"/>
  <c r="CU365" i="8"/>
  <c r="CV365" i="8"/>
  <c r="CW365" i="8"/>
  <c r="CX365" i="8"/>
  <c r="CY365" i="8"/>
  <c r="CZ365" i="8"/>
  <c r="DA365" i="8"/>
  <c r="DB365" i="8"/>
  <c r="DC365" i="8"/>
  <c r="DD365" i="8"/>
  <c r="DE365" i="8"/>
  <c r="DF365" i="8"/>
  <c r="DG365" i="8"/>
  <c r="DH365" i="8"/>
  <c r="DI365" i="8"/>
  <c r="DJ365" i="8"/>
  <c r="DK365" i="8"/>
  <c r="DL365" i="8"/>
  <c r="DM365" i="8"/>
  <c r="DN365" i="8"/>
  <c r="DO365" i="8"/>
  <c r="DP365" i="8"/>
  <c r="DQ365" i="8"/>
  <c r="DR365" i="8"/>
  <c r="DS365" i="8"/>
  <c r="DT365" i="8"/>
  <c r="DU365" i="8"/>
  <c r="DV365" i="8"/>
  <c r="DW365" i="8"/>
  <c r="DX365" i="8"/>
  <c r="DY365" i="8"/>
  <c r="DZ365" i="8"/>
  <c r="EA365" i="8"/>
  <c r="EB365" i="8"/>
  <c r="EC365" i="8"/>
  <c r="ED365" i="8"/>
  <c r="EE365" i="8"/>
  <c r="BQ366" i="8"/>
  <c r="BR366" i="8"/>
  <c r="BS366" i="8"/>
  <c r="BT366" i="8"/>
  <c r="BU366" i="8"/>
  <c r="BV366" i="8"/>
  <c r="BW366" i="8"/>
  <c r="BX366" i="8"/>
  <c r="BY366" i="8"/>
  <c r="BZ366" i="8"/>
  <c r="CA366" i="8"/>
  <c r="CB366" i="8"/>
  <c r="CC366" i="8"/>
  <c r="CD366" i="8"/>
  <c r="CE366" i="8"/>
  <c r="CF366" i="8"/>
  <c r="CG366" i="8"/>
  <c r="CH366" i="8"/>
  <c r="CI366" i="8"/>
  <c r="CJ366" i="8"/>
  <c r="CK366" i="8"/>
  <c r="CL366" i="8"/>
  <c r="CM366" i="8"/>
  <c r="CN366" i="8"/>
  <c r="CO366" i="8"/>
  <c r="CP366" i="8"/>
  <c r="CQ366" i="8"/>
  <c r="CR366" i="8"/>
  <c r="CS366" i="8"/>
  <c r="CT366" i="8"/>
  <c r="CU366" i="8"/>
  <c r="CV366" i="8"/>
  <c r="CW366" i="8"/>
  <c r="CX366" i="8"/>
  <c r="CY366" i="8"/>
  <c r="CZ366" i="8"/>
  <c r="DA366" i="8"/>
  <c r="DB366" i="8"/>
  <c r="DC366" i="8"/>
  <c r="DD366" i="8"/>
  <c r="DE366" i="8"/>
  <c r="DF366" i="8"/>
  <c r="DG366" i="8"/>
  <c r="DH366" i="8"/>
  <c r="DI366" i="8"/>
  <c r="DJ366" i="8"/>
  <c r="DK366" i="8"/>
  <c r="DL366" i="8"/>
  <c r="DM366" i="8"/>
  <c r="DN366" i="8"/>
  <c r="DO366" i="8"/>
  <c r="DP366" i="8"/>
  <c r="DQ366" i="8"/>
  <c r="DR366" i="8"/>
  <c r="DS366" i="8"/>
  <c r="DT366" i="8"/>
  <c r="DU366" i="8"/>
  <c r="DV366" i="8"/>
  <c r="DW366" i="8"/>
  <c r="DX366" i="8"/>
  <c r="DY366" i="8"/>
  <c r="DZ366" i="8"/>
  <c r="EA366" i="8"/>
  <c r="EB366" i="8"/>
  <c r="EC366" i="8"/>
  <c r="ED366" i="8"/>
  <c r="EE366" i="8"/>
  <c r="BQ367" i="8"/>
  <c r="BR367" i="8"/>
  <c r="BS367" i="8"/>
  <c r="BT367" i="8"/>
  <c r="BU367" i="8"/>
  <c r="BV367" i="8"/>
  <c r="BW367" i="8"/>
  <c r="BX367" i="8"/>
  <c r="BY367" i="8"/>
  <c r="BZ367" i="8"/>
  <c r="CA367" i="8"/>
  <c r="CB367" i="8"/>
  <c r="CC367" i="8"/>
  <c r="CD367" i="8"/>
  <c r="CE367" i="8"/>
  <c r="CF367" i="8"/>
  <c r="CG367" i="8"/>
  <c r="CH367" i="8"/>
  <c r="CI367" i="8"/>
  <c r="CJ367" i="8"/>
  <c r="CK367" i="8"/>
  <c r="CL367" i="8"/>
  <c r="CM367" i="8"/>
  <c r="CN367" i="8"/>
  <c r="CO367" i="8"/>
  <c r="CP367" i="8"/>
  <c r="CQ367" i="8"/>
  <c r="CR367" i="8"/>
  <c r="CS367" i="8"/>
  <c r="CT367" i="8"/>
  <c r="CU367" i="8"/>
  <c r="CV367" i="8"/>
  <c r="CW367" i="8"/>
  <c r="CX367" i="8"/>
  <c r="CY367" i="8"/>
  <c r="CZ367" i="8"/>
  <c r="DA367" i="8"/>
  <c r="DB367" i="8"/>
  <c r="DC367" i="8"/>
  <c r="DD367" i="8"/>
  <c r="DE367" i="8"/>
  <c r="DF367" i="8"/>
  <c r="DG367" i="8"/>
  <c r="DH367" i="8"/>
  <c r="DI367" i="8"/>
  <c r="DJ367" i="8"/>
  <c r="DK367" i="8"/>
  <c r="DL367" i="8"/>
  <c r="DM367" i="8"/>
  <c r="DN367" i="8"/>
  <c r="DO367" i="8"/>
  <c r="DP367" i="8"/>
  <c r="DQ367" i="8"/>
  <c r="DR367" i="8"/>
  <c r="DS367" i="8"/>
  <c r="DT367" i="8"/>
  <c r="DU367" i="8"/>
  <c r="DV367" i="8"/>
  <c r="DW367" i="8"/>
  <c r="DX367" i="8"/>
  <c r="DY367" i="8"/>
  <c r="DZ367" i="8"/>
  <c r="EA367" i="8"/>
  <c r="EB367" i="8"/>
  <c r="EC367" i="8"/>
  <c r="ED367" i="8"/>
  <c r="EE367" i="8"/>
  <c r="BQ368" i="8"/>
  <c r="BR368" i="8"/>
  <c r="BS368" i="8"/>
  <c r="BT368" i="8"/>
  <c r="BU368" i="8"/>
  <c r="BV368" i="8"/>
  <c r="BW368" i="8"/>
  <c r="BX368" i="8"/>
  <c r="BY368" i="8"/>
  <c r="BZ368" i="8"/>
  <c r="CA368" i="8"/>
  <c r="CB368" i="8"/>
  <c r="CC368" i="8"/>
  <c r="CD368" i="8"/>
  <c r="CE368" i="8"/>
  <c r="CF368" i="8"/>
  <c r="CG368" i="8"/>
  <c r="CH368" i="8"/>
  <c r="CI368" i="8"/>
  <c r="CJ368" i="8"/>
  <c r="CK368" i="8"/>
  <c r="CL368" i="8"/>
  <c r="CM368" i="8"/>
  <c r="CN368" i="8"/>
  <c r="CO368" i="8"/>
  <c r="CP368" i="8"/>
  <c r="CQ368" i="8"/>
  <c r="CR368" i="8"/>
  <c r="CS368" i="8"/>
  <c r="CT368" i="8"/>
  <c r="CU368" i="8"/>
  <c r="CV368" i="8"/>
  <c r="CW368" i="8"/>
  <c r="CX368" i="8"/>
  <c r="CY368" i="8"/>
  <c r="CZ368" i="8"/>
  <c r="DA368" i="8"/>
  <c r="DB368" i="8"/>
  <c r="DC368" i="8"/>
  <c r="DD368" i="8"/>
  <c r="DE368" i="8"/>
  <c r="DF368" i="8"/>
  <c r="DG368" i="8"/>
  <c r="DH368" i="8"/>
  <c r="DI368" i="8"/>
  <c r="DJ368" i="8"/>
  <c r="DK368" i="8"/>
  <c r="DL368" i="8"/>
  <c r="DM368" i="8"/>
  <c r="DN368" i="8"/>
  <c r="DO368" i="8"/>
  <c r="DP368" i="8"/>
  <c r="DQ368" i="8"/>
  <c r="DR368" i="8"/>
  <c r="DS368" i="8"/>
  <c r="DT368" i="8"/>
  <c r="DU368" i="8"/>
  <c r="DV368" i="8"/>
  <c r="DW368" i="8"/>
  <c r="DX368" i="8"/>
  <c r="DY368" i="8"/>
  <c r="DZ368" i="8"/>
  <c r="EA368" i="8"/>
  <c r="EB368" i="8"/>
  <c r="EC368" i="8"/>
  <c r="ED368" i="8"/>
  <c r="EE368" i="8"/>
  <c r="BQ369" i="8"/>
  <c r="BR369" i="8"/>
  <c r="BS369" i="8"/>
  <c r="BT369" i="8"/>
  <c r="BU369" i="8"/>
  <c r="BV369" i="8"/>
  <c r="BW369" i="8"/>
  <c r="BX369" i="8"/>
  <c r="BY369" i="8"/>
  <c r="BZ369" i="8"/>
  <c r="CA369" i="8"/>
  <c r="CB369" i="8"/>
  <c r="CC369" i="8"/>
  <c r="CD369" i="8"/>
  <c r="CE369" i="8"/>
  <c r="CF369" i="8"/>
  <c r="CG369" i="8"/>
  <c r="CH369" i="8"/>
  <c r="CI369" i="8"/>
  <c r="CJ369" i="8"/>
  <c r="CK369" i="8"/>
  <c r="CL369" i="8"/>
  <c r="CM369" i="8"/>
  <c r="CN369" i="8"/>
  <c r="CO369" i="8"/>
  <c r="CP369" i="8"/>
  <c r="CQ369" i="8"/>
  <c r="CR369" i="8"/>
  <c r="CS369" i="8"/>
  <c r="CT369" i="8"/>
  <c r="CU369" i="8"/>
  <c r="CV369" i="8"/>
  <c r="CW369" i="8"/>
  <c r="CX369" i="8"/>
  <c r="CY369" i="8"/>
  <c r="CZ369" i="8"/>
  <c r="DA369" i="8"/>
  <c r="DB369" i="8"/>
  <c r="DC369" i="8"/>
  <c r="DD369" i="8"/>
  <c r="DE369" i="8"/>
  <c r="DF369" i="8"/>
  <c r="DG369" i="8"/>
  <c r="DH369" i="8"/>
  <c r="DI369" i="8"/>
  <c r="DJ369" i="8"/>
  <c r="DK369" i="8"/>
  <c r="DL369" i="8"/>
  <c r="DM369" i="8"/>
  <c r="DN369" i="8"/>
  <c r="DO369" i="8"/>
  <c r="DP369" i="8"/>
  <c r="DQ369" i="8"/>
  <c r="DR369" i="8"/>
  <c r="DS369" i="8"/>
  <c r="DT369" i="8"/>
  <c r="DU369" i="8"/>
  <c r="DV369" i="8"/>
  <c r="DW369" i="8"/>
  <c r="DX369" i="8"/>
  <c r="DY369" i="8"/>
  <c r="DZ369" i="8"/>
  <c r="EA369" i="8"/>
  <c r="EB369" i="8"/>
  <c r="EC369" i="8"/>
  <c r="ED369" i="8"/>
  <c r="EE369" i="8"/>
  <c r="BQ370" i="8"/>
  <c r="BR370" i="8"/>
  <c r="BS370" i="8"/>
  <c r="BT370" i="8"/>
  <c r="BU370" i="8"/>
  <c r="BV370" i="8"/>
  <c r="BW370" i="8"/>
  <c r="BX370" i="8"/>
  <c r="BY370" i="8"/>
  <c r="BZ370" i="8"/>
  <c r="CA370" i="8"/>
  <c r="CB370" i="8"/>
  <c r="CC370" i="8"/>
  <c r="CD370" i="8"/>
  <c r="CE370" i="8"/>
  <c r="CF370" i="8"/>
  <c r="CG370" i="8"/>
  <c r="CH370" i="8"/>
  <c r="CI370" i="8"/>
  <c r="CJ370" i="8"/>
  <c r="CK370" i="8"/>
  <c r="CL370" i="8"/>
  <c r="CM370" i="8"/>
  <c r="CN370" i="8"/>
  <c r="CO370" i="8"/>
  <c r="CP370" i="8"/>
  <c r="CQ370" i="8"/>
  <c r="CR370" i="8"/>
  <c r="CS370" i="8"/>
  <c r="CT370" i="8"/>
  <c r="CU370" i="8"/>
  <c r="CV370" i="8"/>
  <c r="CW370" i="8"/>
  <c r="CX370" i="8"/>
  <c r="CY370" i="8"/>
  <c r="CZ370" i="8"/>
  <c r="DA370" i="8"/>
  <c r="DB370" i="8"/>
  <c r="DC370" i="8"/>
  <c r="DD370" i="8"/>
  <c r="DE370" i="8"/>
  <c r="DF370" i="8"/>
  <c r="DG370" i="8"/>
  <c r="DH370" i="8"/>
  <c r="DI370" i="8"/>
  <c r="DJ370" i="8"/>
  <c r="DK370" i="8"/>
  <c r="DL370" i="8"/>
  <c r="DM370" i="8"/>
  <c r="DN370" i="8"/>
  <c r="DO370" i="8"/>
  <c r="DP370" i="8"/>
  <c r="DQ370" i="8"/>
  <c r="DR370" i="8"/>
  <c r="DS370" i="8"/>
  <c r="DT370" i="8"/>
  <c r="DU370" i="8"/>
  <c r="DV370" i="8"/>
  <c r="DW370" i="8"/>
  <c r="DX370" i="8"/>
  <c r="DY370" i="8"/>
  <c r="DZ370" i="8"/>
  <c r="EA370" i="8"/>
  <c r="EB370" i="8"/>
  <c r="EC370" i="8"/>
  <c r="ED370" i="8"/>
  <c r="EE370" i="8"/>
  <c r="BQ371" i="8"/>
  <c r="BR371" i="8"/>
  <c r="BS371" i="8"/>
  <c r="BT371" i="8"/>
  <c r="BU371" i="8"/>
  <c r="BV371" i="8"/>
  <c r="BW371" i="8"/>
  <c r="BX371" i="8"/>
  <c r="BY371" i="8"/>
  <c r="BZ371" i="8"/>
  <c r="CA371" i="8"/>
  <c r="CB371" i="8"/>
  <c r="CC371" i="8"/>
  <c r="CD371" i="8"/>
  <c r="CE371" i="8"/>
  <c r="CF371" i="8"/>
  <c r="CG371" i="8"/>
  <c r="CH371" i="8"/>
  <c r="CI371" i="8"/>
  <c r="CJ371" i="8"/>
  <c r="CK371" i="8"/>
  <c r="CL371" i="8"/>
  <c r="CM371" i="8"/>
  <c r="CN371" i="8"/>
  <c r="CO371" i="8"/>
  <c r="CP371" i="8"/>
  <c r="CQ371" i="8"/>
  <c r="CR371" i="8"/>
  <c r="CS371" i="8"/>
  <c r="CT371" i="8"/>
  <c r="CU371" i="8"/>
  <c r="CV371" i="8"/>
  <c r="CW371" i="8"/>
  <c r="CX371" i="8"/>
  <c r="CY371" i="8"/>
  <c r="CZ371" i="8"/>
  <c r="DA371" i="8"/>
  <c r="DB371" i="8"/>
  <c r="DC371" i="8"/>
  <c r="DD371" i="8"/>
  <c r="DE371" i="8"/>
  <c r="DF371" i="8"/>
  <c r="DG371" i="8"/>
  <c r="DH371" i="8"/>
  <c r="DI371" i="8"/>
  <c r="DJ371" i="8"/>
  <c r="DK371" i="8"/>
  <c r="DL371" i="8"/>
  <c r="DM371" i="8"/>
  <c r="DN371" i="8"/>
  <c r="DO371" i="8"/>
  <c r="DP371" i="8"/>
  <c r="DQ371" i="8"/>
  <c r="DR371" i="8"/>
  <c r="DS371" i="8"/>
  <c r="DT371" i="8"/>
  <c r="DU371" i="8"/>
  <c r="DV371" i="8"/>
  <c r="DW371" i="8"/>
  <c r="DX371" i="8"/>
  <c r="DY371" i="8"/>
  <c r="DZ371" i="8"/>
  <c r="EA371" i="8"/>
  <c r="EB371" i="8"/>
  <c r="EC371" i="8"/>
  <c r="ED371" i="8"/>
  <c r="EE371" i="8"/>
  <c r="BQ372" i="8"/>
  <c r="BR372" i="8"/>
  <c r="BS372" i="8"/>
  <c r="BT372" i="8"/>
  <c r="BU372" i="8"/>
  <c r="BV372" i="8"/>
  <c r="BW372" i="8"/>
  <c r="BX372" i="8"/>
  <c r="BY372" i="8"/>
  <c r="BZ372" i="8"/>
  <c r="CA372" i="8"/>
  <c r="CB372" i="8"/>
  <c r="CC372" i="8"/>
  <c r="CD372" i="8"/>
  <c r="CE372" i="8"/>
  <c r="CF372" i="8"/>
  <c r="CG372" i="8"/>
  <c r="CH372" i="8"/>
  <c r="CI372" i="8"/>
  <c r="CJ372" i="8"/>
  <c r="CK372" i="8"/>
  <c r="CL372" i="8"/>
  <c r="CM372" i="8"/>
  <c r="CN372" i="8"/>
  <c r="CO372" i="8"/>
  <c r="CP372" i="8"/>
  <c r="CQ372" i="8"/>
  <c r="CR372" i="8"/>
  <c r="CS372" i="8"/>
  <c r="CT372" i="8"/>
  <c r="CU372" i="8"/>
  <c r="CV372" i="8"/>
  <c r="CW372" i="8"/>
  <c r="CX372" i="8"/>
  <c r="CY372" i="8"/>
  <c r="CZ372" i="8"/>
  <c r="DA372" i="8"/>
  <c r="DB372" i="8"/>
  <c r="DC372" i="8"/>
  <c r="DD372" i="8"/>
  <c r="DE372" i="8"/>
  <c r="DF372" i="8"/>
  <c r="DG372" i="8"/>
  <c r="DH372" i="8"/>
  <c r="DI372" i="8"/>
  <c r="DJ372" i="8"/>
  <c r="DK372" i="8"/>
  <c r="DL372" i="8"/>
  <c r="DM372" i="8"/>
  <c r="DN372" i="8"/>
  <c r="DO372" i="8"/>
  <c r="DP372" i="8"/>
  <c r="DQ372" i="8"/>
  <c r="DR372" i="8"/>
  <c r="DS372" i="8"/>
  <c r="DT372" i="8"/>
  <c r="DU372" i="8"/>
  <c r="DV372" i="8"/>
  <c r="DW372" i="8"/>
  <c r="DX372" i="8"/>
  <c r="DY372" i="8"/>
  <c r="DZ372" i="8"/>
  <c r="EA372" i="8"/>
  <c r="EB372" i="8"/>
  <c r="EC372" i="8"/>
  <c r="ED372" i="8"/>
  <c r="EE372" i="8"/>
  <c r="BQ373" i="8"/>
  <c r="BR373" i="8"/>
  <c r="BS373" i="8"/>
  <c r="BT373" i="8"/>
  <c r="BU373" i="8"/>
  <c r="BV373" i="8"/>
  <c r="BW373" i="8"/>
  <c r="BX373" i="8"/>
  <c r="BY373" i="8"/>
  <c r="BZ373" i="8"/>
  <c r="CA373" i="8"/>
  <c r="CB373" i="8"/>
  <c r="CC373" i="8"/>
  <c r="CD373" i="8"/>
  <c r="CE373" i="8"/>
  <c r="CF373" i="8"/>
  <c r="CG373" i="8"/>
  <c r="CH373" i="8"/>
  <c r="CI373" i="8"/>
  <c r="CJ373" i="8"/>
  <c r="CK373" i="8"/>
  <c r="CL373" i="8"/>
  <c r="CM373" i="8"/>
  <c r="CN373" i="8"/>
  <c r="CO373" i="8"/>
  <c r="CP373" i="8"/>
  <c r="CQ373" i="8"/>
  <c r="CR373" i="8"/>
  <c r="CS373" i="8"/>
  <c r="CT373" i="8"/>
  <c r="CU373" i="8"/>
  <c r="CV373" i="8"/>
  <c r="CW373" i="8"/>
  <c r="CX373" i="8"/>
  <c r="CY373" i="8"/>
  <c r="CZ373" i="8"/>
  <c r="DA373" i="8"/>
  <c r="DB373" i="8"/>
  <c r="DC373" i="8"/>
  <c r="DD373" i="8"/>
  <c r="DE373" i="8"/>
  <c r="DF373" i="8"/>
  <c r="DG373" i="8"/>
  <c r="DH373" i="8"/>
  <c r="DI373" i="8"/>
  <c r="DJ373" i="8"/>
  <c r="DK373" i="8"/>
  <c r="DL373" i="8"/>
  <c r="DM373" i="8"/>
  <c r="DN373" i="8"/>
  <c r="DO373" i="8"/>
  <c r="DP373" i="8"/>
  <c r="DQ373" i="8"/>
  <c r="DR373" i="8"/>
  <c r="DS373" i="8"/>
  <c r="DT373" i="8"/>
  <c r="DU373" i="8"/>
  <c r="DV373" i="8"/>
  <c r="DW373" i="8"/>
  <c r="DX373" i="8"/>
  <c r="DY373" i="8"/>
  <c r="DZ373" i="8"/>
  <c r="EA373" i="8"/>
  <c r="EB373" i="8"/>
  <c r="EC373" i="8"/>
  <c r="ED373" i="8"/>
  <c r="EE373" i="8"/>
  <c r="BQ374" i="8"/>
  <c r="BR374" i="8"/>
  <c r="BS374" i="8"/>
  <c r="BT374" i="8"/>
  <c r="BU374" i="8"/>
  <c r="BV374" i="8"/>
  <c r="BW374" i="8"/>
  <c r="BX374" i="8"/>
  <c r="BY374" i="8"/>
  <c r="BZ374" i="8"/>
  <c r="CA374" i="8"/>
  <c r="CB374" i="8"/>
  <c r="CC374" i="8"/>
  <c r="CD374" i="8"/>
  <c r="CE374" i="8"/>
  <c r="CF374" i="8"/>
  <c r="CG374" i="8"/>
  <c r="CH374" i="8"/>
  <c r="CI374" i="8"/>
  <c r="CJ374" i="8"/>
  <c r="CK374" i="8"/>
  <c r="CL374" i="8"/>
  <c r="CM374" i="8"/>
  <c r="CN374" i="8"/>
  <c r="CO374" i="8"/>
  <c r="CP374" i="8"/>
  <c r="CQ374" i="8"/>
  <c r="CR374" i="8"/>
  <c r="CS374" i="8"/>
  <c r="CT374" i="8"/>
  <c r="CU374" i="8"/>
  <c r="CV374" i="8"/>
  <c r="CW374" i="8"/>
  <c r="CX374" i="8"/>
  <c r="CY374" i="8"/>
  <c r="CZ374" i="8"/>
  <c r="DA374" i="8"/>
  <c r="DB374" i="8"/>
  <c r="DC374" i="8"/>
  <c r="DD374" i="8"/>
  <c r="DE374" i="8"/>
  <c r="DF374" i="8"/>
  <c r="DG374" i="8"/>
  <c r="DH374" i="8"/>
  <c r="DI374" i="8"/>
  <c r="DJ374" i="8"/>
  <c r="DK374" i="8"/>
  <c r="DL374" i="8"/>
  <c r="DM374" i="8"/>
  <c r="DN374" i="8"/>
  <c r="DO374" i="8"/>
  <c r="DP374" i="8"/>
  <c r="DQ374" i="8"/>
  <c r="DR374" i="8"/>
  <c r="DS374" i="8"/>
  <c r="DT374" i="8"/>
  <c r="DU374" i="8"/>
  <c r="DV374" i="8"/>
  <c r="DW374" i="8"/>
  <c r="DX374" i="8"/>
  <c r="DY374" i="8"/>
  <c r="DZ374" i="8"/>
  <c r="EA374" i="8"/>
  <c r="EB374" i="8"/>
  <c r="EC374" i="8"/>
  <c r="ED374" i="8"/>
  <c r="EE374" i="8"/>
  <c r="BQ375" i="8"/>
  <c r="BR375" i="8"/>
  <c r="BS375" i="8"/>
  <c r="BT375" i="8"/>
  <c r="BU375" i="8"/>
  <c r="BV375" i="8"/>
  <c r="BW375" i="8"/>
  <c r="BX375" i="8"/>
  <c r="BY375" i="8"/>
  <c r="BZ375" i="8"/>
  <c r="CA375" i="8"/>
  <c r="CB375" i="8"/>
  <c r="CC375" i="8"/>
  <c r="CD375" i="8"/>
  <c r="CE375" i="8"/>
  <c r="CF375" i="8"/>
  <c r="CG375" i="8"/>
  <c r="CH375" i="8"/>
  <c r="CI375" i="8"/>
  <c r="CJ375" i="8"/>
  <c r="CK375" i="8"/>
  <c r="CL375" i="8"/>
  <c r="CM375" i="8"/>
  <c r="CN375" i="8"/>
  <c r="CO375" i="8"/>
  <c r="CP375" i="8"/>
  <c r="CQ375" i="8"/>
  <c r="CR375" i="8"/>
  <c r="CS375" i="8"/>
  <c r="CT375" i="8"/>
  <c r="CU375" i="8"/>
  <c r="CV375" i="8"/>
  <c r="CW375" i="8"/>
  <c r="CX375" i="8"/>
  <c r="CY375" i="8"/>
  <c r="CZ375" i="8"/>
  <c r="DA375" i="8"/>
  <c r="DB375" i="8"/>
  <c r="DC375" i="8"/>
  <c r="DD375" i="8"/>
  <c r="DE375" i="8"/>
  <c r="DF375" i="8"/>
  <c r="DG375" i="8"/>
  <c r="DH375" i="8"/>
  <c r="DI375" i="8"/>
  <c r="DJ375" i="8"/>
  <c r="DK375" i="8"/>
  <c r="DL375" i="8"/>
  <c r="DM375" i="8"/>
  <c r="DN375" i="8"/>
  <c r="DO375" i="8"/>
  <c r="DP375" i="8"/>
  <c r="DQ375" i="8"/>
  <c r="DR375" i="8"/>
  <c r="DS375" i="8"/>
  <c r="DT375" i="8"/>
  <c r="DU375" i="8"/>
  <c r="DV375" i="8"/>
  <c r="DW375" i="8"/>
  <c r="DX375" i="8"/>
  <c r="DY375" i="8"/>
  <c r="DZ375" i="8"/>
  <c r="EA375" i="8"/>
  <c r="EB375" i="8"/>
  <c r="EC375" i="8"/>
  <c r="ED375" i="8"/>
  <c r="EE375" i="8"/>
  <c r="BQ376" i="8"/>
  <c r="BR376" i="8"/>
  <c r="BS376" i="8"/>
  <c r="BT376" i="8"/>
  <c r="BU376" i="8"/>
  <c r="BV376" i="8"/>
  <c r="BW376" i="8"/>
  <c r="BX376" i="8"/>
  <c r="BY376" i="8"/>
  <c r="BZ376" i="8"/>
  <c r="CA376" i="8"/>
  <c r="CB376" i="8"/>
  <c r="CC376" i="8"/>
  <c r="CD376" i="8"/>
  <c r="CE376" i="8"/>
  <c r="CF376" i="8"/>
  <c r="CG376" i="8"/>
  <c r="CH376" i="8"/>
  <c r="CI376" i="8"/>
  <c r="CJ376" i="8"/>
  <c r="CK376" i="8"/>
  <c r="CL376" i="8"/>
  <c r="CM376" i="8"/>
  <c r="CN376" i="8"/>
  <c r="CO376" i="8"/>
  <c r="CP376" i="8"/>
  <c r="CQ376" i="8"/>
  <c r="CR376" i="8"/>
  <c r="CS376" i="8"/>
  <c r="CT376" i="8"/>
  <c r="CU376" i="8"/>
  <c r="CV376" i="8"/>
  <c r="CW376" i="8"/>
  <c r="CX376" i="8"/>
  <c r="CY376" i="8"/>
  <c r="CZ376" i="8"/>
  <c r="DA376" i="8"/>
  <c r="DB376" i="8"/>
  <c r="DC376" i="8"/>
  <c r="DD376" i="8"/>
  <c r="DE376" i="8"/>
  <c r="DF376" i="8"/>
  <c r="DG376" i="8"/>
  <c r="DH376" i="8"/>
  <c r="DI376" i="8"/>
  <c r="DJ376" i="8"/>
  <c r="DK376" i="8"/>
  <c r="DL376" i="8"/>
  <c r="DM376" i="8"/>
  <c r="DN376" i="8"/>
  <c r="DO376" i="8"/>
  <c r="DP376" i="8"/>
  <c r="DQ376" i="8"/>
  <c r="DR376" i="8"/>
  <c r="DS376" i="8"/>
  <c r="DT376" i="8"/>
  <c r="DU376" i="8"/>
  <c r="DV376" i="8"/>
  <c r="DW376" i="8"/>
  <c r="DX376" i="8"/>
  <c r="DY376" i="8"/>
  <c r="DZ376" i="8"/>
  <c r="EA376" i="8"/>
  <c r="EB376" i="8"/>
  <c r="EC376" i="8"/>
  <c r="ED376" i="8"/>
  <c r="EE376" i="8"/>
  <c r="BQ377" i="8"/>
  <c r="BR377" i="8"/>
  <c r="BS377" i="8"/>
  <c r="BT377" i="8"/>
  <c r="BU377" i="8"/>
  <c r="BV377" i="8"/>
  <c r="BW377" i="8"/>
  <c r="BX377" i="8"/>
  <c r="BY377" i="8"/>
  <c r="BZ377" i="8"/>
  <c r="CA377" i="8"/>
  <c r="CB377" i="8"/>
  <c r="CC377" i="8"/>
  <c r="CD377" i="8"/>
  <c r="CE377" i="8"/>
  <c r="CF377" i="8"/>
  <c r="CG377" i="8"/>
  <c r="CH377" i="8"/>
  <c r="CI377" i="8"/>
  <c r="CJ377" i="8"/>
  <c r="CK377" i="8"/>
  <c r="CL377" i="8"/>
  <c r="CM377" i="8"/>
  <c r="CN377" i="8"/>
  <c r="CO377" i="8"/>
  <c r="CP377" i="8"/>
  <c r="CQ377" i="8"/>
  <c r="CR377" i="8"/>
  <c r="CS377" i="8"/>
  <c r="CT377" i="8"/>
  <c r="CU377" i="8"/>
  <c r="CV377" i="8"/>
  <c r="CW377" i="8"/>
  <c r="CX377" i="8"/>
  <c r="CY377" i="8"/>
  <c r="CZ377" i="8"/>
  <c r="DA377" i="8"/>
  <c r="DB377" i="8"/>
  <c r="DC377" i="8"/>
  <c r="DD377" i="8"/>
  <c r="DE377" i="8"/>
  <c r="DF377" i="8"/>
  <c r="DG377" i="8"/>
  <c r="DH377" i="8"/>
  <c r="DI377" i="8"/>
  <c r="DJ377" i="8"/>
  <c r="DK377" i="8"/>
  <c r="DL377" i="8"/>
  <c r="DM377" i="8"/>
  <c r="DN377" i="8"/>
  <c r="DO377" i="8"/>
  <c r="DP377" i="8"/>
  <c r="DQ377" i="8"/>
  <c r="DR377" i="8"/>
  <c r="DS377" i="8"/>
  <c r="DT377" i="8"/>
  <c r="DU377" i="8"/>
  <c r="DV377" i="8"/>
  <c r="DW377" i="8"/>
  <c r="DX377" i="8"/>
  <c r="DY377" i="8"/>
  <c r="DZ377" i="8"/>
  <c r="EA377" i="8"/>
  <c r="EB377" i="8"/>
  <c r="EC377" i="8"/>
  <c r="ED377" i="8"/>
  <c r="EE377" i="8"/>
  <c r="BQ378" i="8"/>
  <c r="BR378" i="8"/>
  <c r="BS378" i="8"/>
  <c r="BT378" i="8"/>
  <c r="BU378" i="8"/>
  <c r="BV378" i="8"/>
  <c r="BW378" i="8"/>
  <c r="BX378" i="8"/>
  <c r="BY378" i="8"/>
  <c r="BZ378" i="8"/>
  <c r="CA378" i="8"/>
  <c r="CB378" i="8"/>
  <c r="CC378" i="8"/>
  <c r="CD378" i="8"/>
  <c r="CE378" i="8"/>
  <c r="CF378" i="8"/>
  <c r="CG378" i="8"/>
  <c r="CH378" i="8"/>
  <c r="CI378" i="8"/>
  <c r="CJ378" i="8"/>
  <c r="CK378" i="8"/>
  <c r="CL378" i="8"/>
  <c r="CM378" i="8"/>
  <c r="CN378" i="8"/>
  <c r="CO378" i="8"/>
  <c r="CP378" i="8"/>
  <c r="CQ378" i="8"/>
  <c r="CR378" i="8"/>
  <c r="CS378" i="8"/>
  <c r="CT378" i="8"/>
  <c r="CU378" i="8"/>
  <c r="CV378" i="8"/>
  <c r="CW378" i="8"/>
  <c r="CX378" i="8"/>
  <c r="CY378" i="8"/>
  <c r="CZ378" i="8"/>
  <c r="DA378" i="8"/>
  <c r="DB378" i="8"/>
  <c r="DC378" i="8"/>
  <c r="DD378" i="8"/>
  <c r="DE378" i="8"/>
  <c r="DF378" i="8"/>
  <c r="DG378" i="8"/>
  <c r="DH378" i="8"/>
  <c r="DI378" i="8"/>
  <c r="DJ378" i="8"/>
  <c r="DK378" i="8"/>
  <c r="DL378" i="8"/>
  <c r="DM378" i="8"/>
  <c r="DN378" i="8"/>
  <c r="DO378" i="8"/>
  <c r="DP378" i="8"/>
  <c r="DQ378" i="8"/>
  <c r="DR378" i="8"/>
  <c r="DS378" i="8"/>
  <c r="DT378" i="8"/>
  <c r="DU378" i="8"/>
  <c r="DV378" i="8"/>
  <c r="DW378" i="8"/>
  <c r="DX378" i="8"/>
  <c r="DY378" i="8"/>
  <c r="DZ378" i="8"/>
  <c r="EA378" i="8"/>
  <c r="EB378" i="8"/>
  <c r="EC378" i="8"/>
  <c r="ED378" i="8"/>
  <c r="EE378" i="8"/>
  <c r="BQ379" i="8"/>
  <c r="BR379" i="8"/>
  <c r="BS379" i="8"/>
  <c r="BT379" i="8"/>
  <c r="BU379" i="8"/>
  <c r="BV379" i="8"/>
  <c r="BW379" i="8"/>
  <c r="BX379" i="8"/>
  <c r="BY379" i="8"/>
  <c r="BZ379" i="8"/>
  <c r="CA379" i="8"/>
  <c r="CB379" i="8"/>
  <c r="CC379" i="8"/>
  <c r="CD379" i="8"/>
  <c r="CE379" i="8"/>
  <c r="CF379" i="8"/>
  <c r="CG379" i="8"/>
  <c r="CH379" i="8"/>
  <c r="CI379" i="8"/>
  <c r="CJ379" i="8"/>
  <c r="CK379" i="8"/>
  <c r="CL379" i="8"/>
  <c r="CM379" i="8"/>
  <c r="CN379" i="8"/>
  <c r="CO379" i="8"/>
  <c r="CP379" i="8"/>
  <c r="CQ379" i="8"/>
  <c r="CR379" i="8"/>
  <c r="CS379" i="8"/>
  <c r="CT379" i="8"/>
  <c r="CU379" i="8"/>
  <c r="CV379" i="8"/>
  <c r="CW379" i="8"/>
  <c r="CX379" i="8"/>
  <c r="CY379" i="8"/>
  <c r="CZ379" i="8"/>
  <c r="DA379" i="8"/>
  <c r="DB379" i="8"/>
  <c r="DC379" i="8"/>
  <c r="DD379" i="8"/>
  <c r="DE379" i="8"/>
  <c r="DF379" i="8"/>
  <c r="DG379" i="8"/>
  <c r="DH379" i="8"/>
  <c r="DI379" i="8"/>
  <c r="DJ379" i="8"/>
  <c r="DK379" i="8"/>
  <c r="DL379" i="8"/>
  <c r="DM379" i="8"/>
  <c r="DN379" i="8"/>
  <c r="DO379" i="8"/>
  <c r="DP379" i="8"/>
  <c r="DQ379" i="8"/>
  <c r="DR379" i="8"/>
  <c r="DS379" i="8"/>
  <c r="DT379" i="8"/>
  <c r="DU379" i="8"/>
  <c r="DV379" i="8"/>
  <c r="DW379" i="8"/>
  <c r="DX379" i="8"/>
  <c r="DY379" i="8"/>
  <c r="DZ379" i="8"/>
  <c r="EA379" i="8"/>
  <c r="EB379" i="8"/>
  <c r="EC379" i="8"/>
  <c r="ED379" i="8"/>
  <c r="EE379" i="8"/>
  <c r="BQ380" i="8"/>
  <c r="BR380" i="8"/>
  <c r="BS380" i="8"/>
  <c r="BT380" i="8"/>
  <c r="BU380" i="8"/>
  <c r="BV380" i="8"/>
  <c r="BW380" i="8"/>
  <c r="BX380" i="8"/>
  <c r="BY380" i="8"/>
  <c r="BZ380" i="8"/>
  <c r="CA380" i="8"/>
  <c r="CB380" i="8"/>
  <c r="CC380" i="8"/>
  <c r="CD380" i="8"/>
  <c r="CE380" i="8"/>
  <c r="CF380" i="8"/>
  <c r="CG380" i="8"/>
  <c r="CH380" i="8"/>
  <c r="CI380" i="8"/>
  <c r="CJ380" i="8"/>
  <c r="CK380" i="8"/>
  <c r="CL380" i="8"/>
  <c r="CM380" i="8"/>
  <c r="CN380" i="8"/>
  <c r="CO380" i="8"/>
  <c r="CP380" i="8"/>
  <c r="CQ380" i="8"/>
  <c r="CR380" i="8"/>
  <c r="CS380" i="8"/>
  <c r="CT380" i="8"/>
  <c r="CU380" i="8"/>
  <c r="CV380" i="8"/>
  <c r="CW380" i="8"/>
  <c r="CX380" i="8"/>
  <c r="CY380" i="8"/>
  <c r="CZ380" i="8"/>
  <c r="DA380" i="8"/>
  <c r="DB380" i="8"/>
  <c r="DC380" i="8"/>
  <c r="DD380" i="8"/>
  <c r="DE380" i="8"/>
  <c r="DF380" i="8"/>
  <c r="DG380" i="8"/>
  <c r="DH380" i="8"/>
  <c r="DI380" i="8"/>
  <c r="DJ380" i="8"/>
  <c r="DK380" i="8"/>
  <c r="DL380" i="8"/>
  <c r="DM380" i="8"/>
  <c r="DN380" i="8"/>
  <c r="DO380" i="8"/>
  <c r="DP380" i="8"/>
  <c r="DQ380" i="8"/>
  <c r="DR380" i="8"/>
  <c r="DS380" i="8"/>
  <c r="DT380" i="8"/>
  <c r="DU380" i="8"/>
  <c r="DV380" i="8"/>
  <c r="DW380" i="8"/>
  <c r="DX380" i="8"/>
  <c r="DY380" i="8"/>
  <c r="DZ380" i="8"/>
  <c r="EA380" i="8"/>
  <c r="EB380" i="8"/>
  <c r="EC380" i="8"/>
  <c r="ED380" i="8"/>
  <c r="EE380" i="8"/>
  <c r="BQ381" i="8"/>
  <c r="BR381" i="8"/>
  <c r="BS381" i="8"/>
  <c r="BT381" i="8"/>
  <c r="BU381" i="8"/>
  <c r="BV381" i="8"/>
  <c r="BW381" i="8"/>
  <c r="BX381" i="8"/>
  <c r="BY381" i="8"/>
  <c r="BZ381" i="8"/>
  <c r="CA381" i="8"/>
  <c r="CB381" i="8"/>
  <c r="CC381" i="8"/>
  <c r="CD381" i="8"/>
  <c r="CE381" i="8"/>
  <c r="CF381" i="8"/>
  <c r="CG381" i="8"/>
  <c r="CH381" i="8"/>
  <c r="CI381" i="8"/>
  <c r="CJ381" i="8"/>
  <c r="CK381" i="8"/>
  <c r="CL381" i="8"/>
  <c r="CM381" i="8"/>
  <c r="CN381" i="8"/>
  <c r="CO381" i="8"/>
  <c r="CP381" i="8"/>
  <c r="CQ381" i="8"/>
  <c r="CR381" i="8"/>
  <c r="CS381" i="8"/>
  <c r="CT381" i="8"/>
  <c r="CU381" i="8"/>
  <c r="CV381" i="8"/>
  <c r="CW381" i="8"/>
  <c r="CX381" i="8"/>
  <c r="CY381" i="8"/>
  <c r="CZ381" i="8"/>
  <c r="DA381" i="8"/>
  <c r="DB381" i="8"/>
  <c r="DC381" i="8"/>
  <c r="DD381" i="8"/>
  <c r="DE381" i="8"/>
  <c r="DF381" i="8"/>
  <c r="DG381" i="8"/>
  <c r="DH381" i="8"/>
  <c r="DI381" i="8"/>
  <c r="DJ381" i="8"/>
  <c r="DK381" i="8"/>
  <c r="DL381" i="8"/>
  <c r="DM381" i="8"/>
  <c r="DN381" i="8"/>
  <c r="DO381" i="8"/>
  <c r="DP381" i="8"/>
  <c r="DQ381" i="8"/>
  <c r="DR381" i="8"/>
  <c r="DS381" i="8"/>
  <c r="DT381" i="8"/>
  <c r="DU381" i="8"/>
  <c r="DV381" i="8"/>
  <c r="DW381" i="8"/>
  <c r="DX381" i="8"/>
  <c r="DY381" i="8"/>
  <c r="DZ381" i="8"/>
  <c r="EA381" i="8"/>
  <c r="EB381" i="8"/>
  <c r="EC381" i="8"/>
  <c r="ED381" i="8"/>
  <c r="EE381" i="8"/>
  <c r="BQ382" i="8"/>
  <c r="BR382" i="8"/>
  <c r="BS382" i="8"/>
  <c r="BT382" i="8"/>
  <c r="BU382" i="8"/>
  <c r="BV382" i="8"/>
  <c r="BW382" i="8"/>
  <c r="BX382" i="8"/>
  <c r="BY382" i="8"/>
  <c r="BZ382" i="8"/>
  <c r="CA382" i="8"/>
  <c r="CB382" i="8"/>
  <c r="CC382" i="8"/>
  <c r="CD382" i="8"/>
  <c r="CE382" i="8"/>
  <c r="CF382" i="8"/>
  <c r="CG382" i="8"/>
  <c r="CH382" i="8"/>
  <c r="CI382" i="8"/>
  <c r="CJ382" i="8"/>
  <c r="CK382" i="8"/>
  <c r="CL382" i="8"/>
  <c r="CM382" i="8"/>
  <c r="CN382" i="8"/>
  <c r="CO382" i="8"/>
  <c r="CP382" i="8"/>
  <c r="CQ382" i="8"/>
  <c r="CR382" i="8"/>
  <c r="CS382" i="8"/>
  <c r="CT382" i="8"/>
  <c r="CU382" i="8"/>
  <c r="CV382" i="8"/>
  <c r="CW382" i="8"/>
  <c r="CX382" i="8"/>
  <c r="CY382" i="8"/>
  <c r="CZ382" i="8"/>
  <c r="DA382" i="8"/>
  <c r="DB382" i="8"/>
  <c r="DC382" i="8"/>
  <c r="DD382" i="8"/>
  <c r="DE382" i="8"/>
  <c r="DF382" i="8"/>
  <c r="DG382" i="8"/>
  <c r="DH382" i="8"/>
  <c r="DI382" i="8"/>
  <c r="DJ382" i="8"/>
  <c r="DK382" i="8"/>
  <c r="DL382" i="8"/>
  <c r="DM382" i="8"/>
  <c r="DN382" i="8"/>
  <c r="DO382" i="8"/>
  <c r="DP382" i="8"/>
  <c r="DQ382" i="8"/>
  <c r="DR382" i="8"/>
  <c r="DS382" i="8"/>
  <c r="DT382" i="8"/>
  <c r="DU382" i="8"/>
  <c r="DV382" i="8"/>
  <c r="DW382" i="8"/>
  <c r="DX382" i="8"/>
  <c r="DY382" i="8"/>
  <c r="DZ382" i="8"/>
  <c r="EA382" i="8"/>
  <c r="EB382" i="8"/>
  <c r="EC382" i="8"/>
  <c r="ED382" i="8"/>
  <c r="EE382" i="8"/>
  <c r="BQ383" i="8"/>
  <c r="BR383" i="8"/>
  <c r="BS383" i="8"/>
  <c r="BT383" i="8"/>
  <c r="BU383" i="8"/>
  <c r="BV383" i="8"/>
  <c r="BW383" i="8"/>
  <c r="BX383" i="8"/>
  <c r="BY383" i="8"/>
  <c r="BZ383" i="8"/>
  <c r="CA383" i="8"/>
  <c r="CB383" i="8"/>
  <c r="CC383" i="8"/>
  <c r="CD383" i="8"/>
  <c r="CE383" i="8"/>
  <c r="CF383" i="8"/>
  <c r="CG383" i="8"/>
  <c r="CH383" i="8"/>
  <c r="CI383" i="8"/>
  <c r="CJ383" i="8"/>
  <c r="CK383" i="8"/>
  <c r="CL383" i="8"/>
  <c r="CM383" i="8"/>
  <c r="CN383" i="8"/>
  <c r="CO383" i="8"/>
  <c r="CP383" i="8"/>
  <c r="CQ383" i="8"/>
  <c r="CR383" i="8"/>
  <c r="CS383" i="8"/>
  <c r="CT383" i="8"/>
  <c r="CU383" i="8"/>
  <c r="CV383" i="8"/>
  <c r="CW383" i="8"/>
  <c r="CX383" i="8"/>
  <c r="CY383" i="8"/>
  <c r="CZ383" i="8"/>
  <c r="DA383" i="8"/>
  <c r="DB383" i="8"/>
  <c r="DC383" i="8"/>
  <c r="DD383" i="8"/>
  <c r="DE383" i="8"/>
  <c r="DF383" i="8"/>
  <c r="DG383" i="8"/>
  <c r="DH383" i="8"/>
  <c r="DI383" i="8"/>
  <c r="DJ383" i="8"/>
  <c r="DK383" i="8"/>
  <c r="DL383" i="8"/>
  <c r="DM383" i="8"/>
  <c r="DN383" i="8"/>
  <c r="DO383" i="8"/>
  <c r="DP383" i="8"/>
  <c r="DQ383" i="8"/>
  <c r="DR383" i="8"/>
  <c r="DS383" i="8"/>
  <c r="DT383" i="8"/>
  <c r="DU383" i="8"/>
  <c r="DV383" i="8"/>
  <c r="DW383" i="8"/>
  <c r="DX383" i="8"/>
  <c r="DY383" i="8"/>
  <c r="DZ383" i="8"/>
  <c r="EA383" i="8"/>
  <c r="EB383" i="8"/>
  <c r="EC383" i="8"/>
  <c r="ED383" i="8"/>
  <c r="EE383" i="8"/>
  <c r="BQ384" i="8"/>
  <c r="BR384" i="8"/>
  <c r="BS384" i="8"/>
  <c r="BT384" i="8"/>
  <c r="BU384" i="8"/>
  <c r="BV384" i="8"/>
  <c r="BW384" i="8"/>
  <c r="BX384" i="8"/>
  <c r="BY384" i="8"/>
  <c r="BZ384" i="8"/>
  <c r="CA384" i="8"/>
  <c r="CB384" i="8"/>
  <c r="CC384" i="8"/>
  <c r="CD384" i="8"/>
  <c r="CE384" i="8"/>
  <c r="CF384" i="8"/>
  <c r="CG384" i="8"/>
  <c r="CH384" i="8"/>
  <c r="CI384" i="8"/>
  <c r="CJ384" i="8"/>
  <c r="CK384" i="8"/>
  <c r="CL384" i="8"/>
  <c r="CM384" i="8"/>
  <c r="CN384" i="8"/>
  <c r="CO384" i="8"/>
  <c r="CP384" i="8"/>
  <c r="CQ384" i="8"/>
  <c r="CR384" i="8"/>
  <c r="CS384" i="8"/>
  <c r="CT384" i="8"/>
  <c r="CU384" i="8"/>
  <c r="CV384" i="8"/>
  <c r="CW384" i="8"/>
  <c r="CX384" i="8"/>
  <c r="CY384" i="8"/>
  <c r="CZ384" i="8"/>
  <c r="DA384" i="8"/>
  <c r="DB384" i="8"/>
  <c r="DC384" i="8"/>
  <c r="DD384" i="8"/>
  <c r="DE384" i="8"/>
  <c r="DF384" i="8"/>
  <c r="DG384" i="8"/>
  <c r="DH384" i="8"/>
  <c r="DI384" i="8"/>
  <c r="DJ384" i="8"/>
  <c r="DK384" i="8"/>
  <c r="DL384" i="8"/>
  <c r="DM384" i="8"/>
  <c r="DN384" i="8"/>
  <c r="DO384" i="8"/>
  <c r="DP384" i="8"/>
  <c r="DQ384" i="8"/>
  <c r="DR384" i="8"/>
  <c r="DS384" i="8"/>
  <c r="DT384" i="8"/>
  <c r="DU384" i="8"/>
  <c r="DV384" i="8"/>
  <c r="DW384" i="8"/>
  <c r="DX384" i="8"/>
  <c r="DY384" i="8"/>
  <c r="DZ384" i="8"/>
  <c r="EA384" i="8"/>
  <c r="EB384" i="8"/>
  <c r="EC384" i="8"/>
  <c r="ED384" i="8"/>
  <c r="EE384" i="8"/>
  <c r="BQ385" i="8"/>
  <c r="BR385" i="8"/>
  <c r="BS385" i="8"/>
  <c r="BT385" i="8"/>
  <c r="BU385" i="8"/>
  <c r="BV385" i="8"/>
  <c r="BW385" i="8"/>
  <c r="BX385" i="8"/>
  <c r="BY385" i="8"/>
  <c r="BZ385" i="8"/>
  <c r="CA385" i="8"/>
  <c r="CB385" i="8"/>
  <c r="CC385" i="8"/>
  <c r="CD385" i="8"/>
  <c r="CE385" i="8"/>
  <c r="CF385" i="8"/>
  <c r="CG385" i="8"/>
  <c r="CH385" i="8"/>
  <c r="CI385" i="8"/>
  <c r="CJ385" i="8"/>
  <c r="CK385" i="8"/>
  <c r="CL385" i="8"/>
  <c r="CM385" i="8"/>
  <c r="CN385" i="8"/>
  <c r="CO385" i="8"/>
  <c r="CP385" i="8"/>
  <c r="CQ385" i="8"/>
  <c r="CR385" i="8"/>
  <c r="CS385" i="8"/>
  <c r="CT385" i="8"/>
  <c r="CU385" i="8"/>
  <c r="CV385" i="8"/>
  <c r="CW385" i="8"/>
  <c r="CX385" i="8"/>
  <c r="CY385" i="8"/>
  <c r="CZ385" i="8"/>
  <c r="DA385" i="8"/>
  <c r="DB385" i="8"/>
  <c r="DC385" i="8"/>
  <c r="DD385" i="8"/>
  <c r="DE385" i="8"/>
  <c r="DF385" i="8"/>
  <c r="DG385" i="8"/>
  <c r="DH385" i="8"/>
  <c r="DI385" i="8"/>
  <c r="DJ385" i="8"/>
  <c r="DK385" i="8"/>
  <c r="DL385" i="8"/>
  <c r="DM385" i="8"/>
  <c r="DN385" i="8"/>
  <c r="DO385" i="8"/>
  <c r="DP385" i="8"/>
  <c r="DQ385" i="8"/>
  <c r="DR385" i="8"/>
  <c r="DS385" i="8"/>
  <c r="DT385" i="8"/>
  <c r="DU385" i="8"/>
  <c r="DV385" i="8"/>
  <c r="DW385" i="8"/>
  <c r="DX385" i="8"/>
  <c r="DY385" i="8"/>
  <c r="DZ385" i="8"/>
  <c r="EA385" i="8"/>
  <c r="EB385" i="8"/>
  <c r="EC385" i="8"/>
  <c r="ED385" i="8"/>
  <c r="EE385" i="8"/>
  <c r="BQ386" i="8"/>
  <c r="BR386" i="8"/>
  <c r="BS386" i="8"/>
  <c r="BT386" i="8"/>
  <c r="BU386" i="8"/>
  <c r="BV386" i="8"/>
  <c r="BW386" i="8"/>
  <c r="BX386" i="8"/>
  <c r="BY386" i="8"/>
  <c r="BZ386" i="8"/>
  <c r="CA386" i="8"/>
  <c r="CB386" i="8"/>
  <c r="CC386" i="8"/>
  <c r="CD386" i="8"/>
  <c r="CE386" i="8"/>
  <c r="CF386" i="8"/>
  <c r="CG386" i="8"/>
  <c r="CH386" i="8"/>
  <c r="CI386" i="8"/>
  <c r="CJ386" i="8"/>
  <c r="CK386" i="8"/>
  <c r="CL386" i="8"/>
  <c r="CM386" i="8"/>
  <c r="CN386" i="8"/>
  <c r="CO386" i="8"/>
  <c r="CP386" i="8"/>
  <c r="CQ386" i="8"/>
  <c r="CR386" i="8"/>
  <c r="CS386" i="8"/>
  <c r="CT386" i="8"/>
  <c r="CU386" i="8"/>
  <c r="CV386" i="8"/>
  <c r="CW386" i="8"/>
  <c r="CX386" i="8"/>
  <c r="CY386" i="8"/>
  <c r="CZ386" i="8"/>
  <c r="DA386" i="8"/>
  <c r="DB386" i="8"/>
  <c r="DC386" i="8"/>
  <c r="DD386" i="8"/>
  <c r="DE386" i="8"/>
  <c r="DF386" i="8"/>
  <c r="DG386" i="8"/>
  <c r="DH386" i="8"/>
  <c r="DI386" i="8"/>
  <c r="DJ386" i="8"/>
  <c r="DK386" i="8"/>
  <c r="DL386" i="8"/>
  <c r="DM386" i="8"/>
  <c r="DN386" i="8"/>
  <c r="DO386" i="8"/>
  <c r="DP386" i="8"/>
  <c r="DQ386" i="8"/>
  <c r="DR386" i="8"/>
  <c r="DS386" i="8"/>
  <c r="DT386" i="8"/>
  <c r="DU386" i="8"/>
  <c r="DV386" i="8"/>
  <c r="DW386" i="8"/>
  <c r="DX386" i="8"/>
  <c r="DY386" i="8"/>
  <c r="DZ386" i="8"/>
  <c r="EA386" i="8"/>
  <c r="EB386" i="8"/>
  <c r="EC386" i="8"/>
  <c r="ED386" i="8"/>
  <c r="EE386" i="8"/>
  <c r="BQ387" i="8"/>
  <c r="BR387" i="8"/>
  <c r="BS387" i="8"/>
  <c r="BT387" i="8"/>
  <c r="BU387" i="8"/>
  <c r="BV387" i="8"/>
  <c r="BW387" i="8"/>
  <c r="BX387" i="8"/>
  <c r="BY387" i="8"/>
  <c r="BZ387" i="8"/>
  <c r="CA387" i="8"/>
  <c r="CB387" i="8"/>
  <c r="CC387" i="8"/>
  <c r="CD387" i="8"/>
  <c r="CE387" i="8"/>
  <c r="CF387" i="8"/>
  <c r="CG387" i="8"/>
  <c r="CH387" i="8"/>
  <c r="CI387" i="8"/>
  <c r="CJ387" i="8"/>
  <c r="CK387" i="8"/>
  <c r="CL387" i="8"/>
  <c r="CM387" i="8"/>
  <c r="CN387" i="8"/>
  <c r="CO387" i="8"/>
  <c r="CP387" i="8"/>
  <c r="CQ387" i="8"/>
  <c r="CR387" i="8"/>
  <c r="CS387" i="8"/>
  <c r="CT387" i="8"/>
  <c r="CU387" i="8"/>
  <c r="CV387" i="8"/>
  <c r="CW387" i="8"/>
  <c r="CX387" i="8"/>
  <c r="CY387" i="8"/>
  <c r="CZ387" i="8"/>
  <c r="DA387" i="8"/>
  <c r="DB387" i="8"/>
  <c r="DC387" i="8"/>
  <c r="DD387" i="8"/>
  <c r="DE387" i="8"/>
  <c r="DF387" i="8"/>
  <c r="DG387" i="8"/>
  <c r="DH387" i="8"/>
  <c r="DI387" i="8"/>
  <c r="DJ387" i="8"/>
  <c r="DK387" i="8"/>
  <c r="DL387" i="8"/>
  <c r="DM387" i="8"/>
  <c r="DN387" i="8"/>
  <c r="DO387" i="8"/>
  <c r="DP387" i="8"/>
  <c r="DQ387" i="8"/>
  <c r="DR387" i="8"/>
  <c r="DS387" i="8"/>
  <c r="DT387" i="8"/>
  <c r="DU387" i="8"/>
  <c r="DV387" i="8"/>
  <c r="DW387" i="8"/>
  <c r="DX387" i="8"/>
  <c r="DY387" i="8"/>
  <c r="DZ387" i="8"/>
  <c r="EA387" i="8"/>
  <c r="EB387" i="8"/>
  <c r="EC387" i="8"/>
  <c r="ED387" i="8"/>
  <c r="EE387" i="8"/>
  <c r="BQ388" i="8"/>
  <c r="BR388" i="8"/>
  <c r="BS388" i="8"/>
  <c r="BT388" i="8"/>
  <c r="BU388" i="8"/>
  <c r="BV388" i="8"/>
  <c r="BW388" i="8"/>
  <c r="BX388" i="8"/>
  <c r="BY388" i="8"/>
  <c r="BZ388" i="8"/>
  <c r="CA388" i="8"/>
  <c r="CB388" i="8"/>
  <c r="CC388" i="8"/>
  <c r="CD388" i="8"/>
  <c r="CE388" i="8"/>
  <c r="CF388" i="8"/>
  <c r="CG388" i="8"/>
  <c r="CH388" i="8"/>
  <c r="CI388" i="8"/>
  <c r="CJ388" i="8"/>
  <c r="CK388" i="8"/>
  <c r="CL388" i="8"/>
  <c r="CM388" i="8"/>
  <c r="CN388" i="8"/>
  <c r="CO388" i="8"/>
  <c r="CP388" i="8"/>
  <c r="CQ388" i="8"/>
  <c r="CR388" i="8"/>
  <c r="CS388" i="8"/>
  <c r="CT388" i="8"/>
  <c r="CU388" i="8"/>
  <c r="CV388" i="8"/>
  <c r="CW388" i="8"/>
  <c r="CX388" i="8"/>
  <c r="CY388" i="8"/>
  <c r="CZ388" i="8"/>
  <c r="DA388" i="8"/>
  <c r="DB388" i="8"/>
  <c r="DC388" i="8"/>
  <c r="DD388" i="8"/>
  <c r="DE388" i="8"/>
  <c r="DF388" i="8"/>
  <c r="DG388" i="8"/>
  <c r="DH388" i="8"/>
  <c r="DI388" i="8"/>
  <c r="DJ388" i="8"/>
  <c r="DK388" i="8"/>
  <c r="DL388" i="8"/>
  <c r="DM388" i="8"/>
  <c r="DN388" i="8"/>
  <c r="DO388" i="8"/>
  <c r="DP388" i="8"/>
  <c r="DQ388" i="8"/>
  <c r="DR388" i="8"/>
  <c r="DS388" i="8"/>
  <c r="DT388" i="8"/>
  <c r="DU388" i="8"/>
  <c r="DV388" i="8"/>
  <c r="DW388" i="8"/>
  <c r="DX388" i="8"/>
  <c r="DY388" i="8"/>
  <c r="DZ388" i="8"/>
  <c r="EA388" i="8"/>
  <c r="EB388" i="8"/>
  <c r="EC388" i="8"/>
  <c r="ED388" i="8"/>
  <c r="EE388" i="8"/>
  <c r="BQ389" i="8"/>
  <c r="BR389" i="8"/>
  <c r="BS389" i="8"/>
  <c r="BT389" i="8"/>
  <c r="BU389" i="8"/>
  <c r="BV389" i="8"/>
  <c r="BW389" i="8"/>
  <c r="BX389" i="8"/>
  <c r="BY389" i="8"/>
  <c r="BZ389" i="8"/>
  <c r="CA389" i="8"/>
  <c r="CB389" i="8"/>
  <c r="CC389" i="8"/>
  <c r="CD389" i="8"/>
  <c r="CE389" i="8"/>
  <c r="CF389" i="8"/>
  <c r="CG389" i="8"/>
  <c r="CH389" i="8"/>
  <c r="CI389" i="8"/>
  <c r="CJ389" i="8"/>
  <c r="CK389" i="8"/>
  <c r="CL389" i="8"/>
  <c r="CM389" i="8"/>
  <c r="CN389" i="8"/>
  <c r="CO389" i="8"/>
  <c r="CP389" i="8"/>
  <c r="CQ389" i="8"/>
  <c r="CR389" i="8"/>
  <c r="CS389" i="8"/>
  <c r="CT389" i="8"/>
  <c r="CU389" i="8"/>
  <c r="CV389" i="8"/>
  <c r="CW389" i="8"/>
  <c r="CX389" i="8"/>
  <c r="CY389" i="8"/>
  <c r="CZ389" i="8"/>
  <c r="DA389" i="8"/>
  <c r="DB389" i="8"/>
  <c r="DC389" i="8"/>
  <c r="DD389" i="8"/>
  <c r="DE389" i="8"/>
  <c r="DF389" i="8"/>
  <c r="DG389" i="8"/>
  <c r="DH389" i="8"/>
  <c r="DI389" i="8"/>
  <c r="DJ389" i="8"/>
  <c r="DK389" i="8"/>
  <c r="DL389" i="8"/>
  <c r="DM389" i="8"/>
  <c r="DN389" i="8"/>
  <c r="DO389" i="8"/>
  <c r="DP389" i="8"/>
  <c r="DQ389" i="8"/>
  <c r="DR389" i="8"/>
  <c r="DS389" i="8"/>
  <c r="DT389" i="8"/>
  <c r="DU389" i="8"/>
  <c r="DV389" i="8"/>
  <c r="DW389" i="8"/>
  <c r="DX389" i="8"/>
  <c r="DY389" i="8"/>
  <c r="DZ389" i="8"/>
  <c r="EA389" i="8"/>
  <c r="EB389" i="8"/>
  <c r="EC389" i="8"/>
  <c r="ED389" i="8"/>
  <c r="EE389" i="8"/>
  <c r="BQ390" i="8"/>
  <c r="BR390" i="8"/>
  <c r="BS390" i="8"/>
  <c r="BT390" i="8"/>
  <c r="BU390" i="8"/>
  <c r="BV390" i="8"/>
  <c r="BW390" i="8"/>
  <c r="BX390" i="8"/>
  <c r="BY390" i="8"/>
  <c r="BZ390" i="8"/>
  <c r="CA390" i="8"/>
  <c r="CB390" i="8"/>
  <c r="CC390" i="8"/>
  <c r="CD390" i="8"/>
  <c r="CE390" i="8"/>
  <c r="CF390" i="8"/>
  <c r="CG390" i="8"/>
  <c r="CH390" i="8"/>
  <c r="CI390" i="8"/>
  <c r="CJ390" i="8"/>
  <c r="CK390" i="8"/>
  <c r="CL390" i="8"/>
  <c r="CM390" i="8"/>
  <c r="CN390" i="8"/>
  <c r="CO390" i="8"/>
  <c r="CP390" i="8"/>
  <c r="CQ390" i="8"/>
  <c r="CR390" i="8"/>
  <c r="CS390" i="8"/>
  <c r="CT390" i="8"/>
  <c r="CU390" i="8"/>
  <c r="CV390" i="8"/>
  <c r="CW390" i="8"/>
  <c r="CX390" i="8"/>
  <c r="CY390" i="8"/>
  <c r="CZ390" i="8"/>
  <c r="DA390" i="8"/>
  <c r="DB390" i="8"/>
  <c r="DC390" i="8"/>
  <c r="DD390" i="8"/>
  <c r="DE390" i="8"/>
  <c r="DF390" i="8"/>
  <c r="DG390" i="8"/>
  <c r="DH390" i="8"/>
  <c r="DI390" i="8"/>
  <c r="DJ390" i="8"/>
  <c r="DK390" i="8"/>
  <c r="DL390" i="8"/>
  <c r="DM390" i="8"/>
  <c r="DN390" i="8"/>
  <c r="DO390" i="8"/>
  <c r="DP390" i="8"/>
  <c r="DQ390" i="8"/>
  <c r="DR390" i="8"/>
  <c r="DS390" i="8"/>
  <c r="DT390" i="8"/>
  <c r="DU390" i="8"/>
  <c r="DV390" i="8"/>
  <c r="DW390" i="8"/>
  <c r="DX390" i="8"/>
  <c r="DY390" i="8"/>
  <c r="DZ390" i="8"/>
  <c r="EA390" i="8"/>
  <c r="EB390" i="8"/>
  <c r="EC390" i="8"/>
  <c r="ED390" i="8"/>
  <c r="EE390" i="8"/>
  <c r="BQ391" i="8"/>
  <c r="BR391" i="8"/>
  <c r="BS391" i="8"/>
  <c r="BT391" i="8"/>
  <c r="BU391" i="8"/>
  <c r="BV391" i="8"/>
  <c r="BW391" i="8"/>
  <c r="BX391" i="8"/>
  <c r="BY391" i="8"/>
  <c r="BZ391" i="8"/>
  <c r="CA391" i="8"/>
  <c r="CB391" i="8"/>
  <c r="CC391" i="8"/>
  <c r="CD391" i="8"/>
  <c r="CE391" i="8"/>
  <c r="CF391" i="8"/>
  <c r="CG391" i="8"/>
  <c r="CH391" i="8"/>
  <c r="CI391" i="8"/>
  <c r="CJ391" i="8"/>
  <c r="CK391" i="8"/>
  <c r="CL391" i="8"/>
  <c r="CM391" i="8"/>
  <c r="CN391" i="8"/>
  <c r="CO391" i="8"/>
  <c r="CP391" i="8"/>
  <c r="CQ391" i="8"/>
  <c r="CR391" i="8"/>
  <c r="CS391" i="8"/>
  <c r="CT391" i="8"/>
  <c r="CU391" i="8"/>
  <c r="CV391" i="8"/>
  <c r="CW391" i="8"/>
  <c r="CX391" i="8"/>
  <c r="CY391" i="8"/>
  <c r="CZ391" i="8"/>
  <c r="DA391" i="8"/>
  <c r="DB391" i="8"/>
  <c r="DC391" i="8"/>
  <c r="DD391" i="8"/>
  <c r="DE391" i="8"/>
  <c r="DF391" i="8"/>
  <c r="DG391" i="8"/>
  <c r="DH391" i="8"/>
  <c r="DI391" i="8"/>
  <c r="DJ391" i="8"/>
  <c r="DK391" i="8"/>
  <c r="DL391" i="8"/>
  <c r="DM391" i="8"/>
  <c r="DN391" i="8"/>
  <c r="DO391" i="8"/>
  <c r="DP391" i="8"/>
  <c r="DQ391" i="8"/>
  <c r="DR391" i="8"/>
  <c r="DS391" i="8"/>
  <c r="DT391" i="8"/>
  <c r="DU391" i="8"/>
  <c r="DV391" i="8"/>
  <c r="DW391" i="8"/>
  <c r="DX391" i="8"/>
  <c r="DY391" i="8"/>
  <c r="DZ391" i="8"/>
  <c r="EA391" i="8"/>
  <c r="EB391" i="8"/>
  <c r="EC391" i="8"/>
  <c r="ED391" i="8"/>
  <c r="EE391" i="8"/>
  <c r="BQ392" i="8"/>
  <c r="BR392" i="8"/>
  <c r="BS392" i="8"/>
  <c r="BT392" i="8"/>
  <c r="BU392" i="8"/>
  <c r="BV392" i="8"/>
  <c r="BW392" i="8"/>
  <c r="BX392" i="8"/>
  <c r="BY392" i="8"/>
  <c r="BZ392" i="8"/>
  <c r="CA392" i="8"/>
  <c r="CB392" i="8"/>
  <c r="CC392" i="8"/>
  <c r="CD392" i="8"/>
  <c r="CE392" i="8"/>
  <c r="CF392" i="8"/>
  <c r="CG392" i="8"/>
  <c r="CH392" i="8"/>
  <c r="CI392" i="8"/>
  <c r="CJ392" i="8"/>
  <c r="CK392" i="8"/>
  <c r="CL392" i="8"/>
  <c r="CM392" i="8"/>
  <c r="CN392" i="8"/>
  <c r="CO392" i="8"/>
  <c r="CP392" i="8"/>
  <c r="CQ392" i="8"/>
  <c r="CR392" i="8"/>
  <c r="CS392" i="8"/>
  <c r="CT392" i="8"/>
  <c r="CU392" i="8"/>
  <c r="CV392" i="8"/>
  <c r="CW392" i="8"/>
  <c r="CX392" i="8"/>
  <c r="CY392" i="8"/>
  <c r="CZ392" i="8"/>
  <c r="DA392" i="8"/>
  <c r="DB392" i="8"/>
  <c r="DC392" i="8"/>
  <c r="DD392" i="8"/>
  <c r="DE392" i="8"/>
  <c r="DF392" i="8"/>
  <c r="DG392" i="8"/>
  <c r="DH392" i="8"/>
  <c r="DI392" i="8"/>
  <c r="DJ392" i="8"/>
  <c r="DK392" i="8"/>
  <c r="DL392" i="8"/>
  <c r="DM392" i="8"/>
  <c r="DN392" i="8"/>
  <c r="DO392" i="8"/>
  <c r="DP392" i="8"/>
  <c r="DQ392" i="8"/>
  <c r="DR392" i="8"/>
  <c r="DS392" i="8"/>
  <c r="DT392" i="8"/>
  <c r="DU392" i="8"/>
  <c r="DV392" i="8"/>
  <c r="DW392" i="8"/>
  <c r="DX392" i="8"/>
  <c r="DY392" i="8"/>
  <c r="DZ392" i="8"/>
  <c r="EA392" i="8"/>
  <c r="EB392" i="8"/>
  <c r="EC392" i="8"/>
  <c r="ED392" i="8"/>
  <c r="EE392" i="8"/>
  <c r="BQ393" i="8"/>
  <c r="BR393" i="8"/>
  <c r="BS393" i="8"/>
  <c r="BT393" i="8"/>
  <c r="BU393" i="8"/>
  <c r="BV393" i="8"/>
  <c r="BW393" i="8"/>
  <c r="BX393" i="8"/>
  <c r="BY393" i="8"/>
  <c r="BZ393" i="8"/>
  <c r="CA393" i="8"/>
  <c r="CB393" i="8"/>
  <c r="CC393" i="8"/>
  <c r="CD393" i="8"/>
  <c r="CE393" i="8"/>
  <c r="CF393" i="8"/>
  <c r="CG393" i="8"/>
  <c r="CH393" i="8"/>
  <c r="CI393" i="8"/>
  <c r="CJ393" i="8"/>
  <c r="CK393" i="8"/>
  <c r="CL393" i="8"/>
  <c r="CM393" i="8"/>
  <c r="CN393" i="8"/>
  <c r="CO393" i="8"/>
  <c r="CP393" i="8"/>
  <c r="CQ393" i="8"/>
  <c r="CR393" i="8"/>
  <c r="CS393" i="8"/>
  <c r="CT393" i="8"/>
  <c r="CU393" i="8"/>
  <c r="CV393" i="8"/>
  <c r="CW393" i="8"/>
  <c r="CX393" i="8"/>
  <c r="CY393" i="8"/>
  <c r="CZ393" i="8"/>
  <c r="DA393" i="8"/>
  <c r="DB393" i="8"/>
  <c r="DC393" i="8"/>
  <c r="DD393" i="8"/>
  <c r="DE393" i="8"/>
  <c r="DF393" i="8"/>
  <c r="DG393" i="8"/>
  <c r="DH393" i="8"/>
  <c r="DI393" i="8"/>
  <c r="DJ393" i="8"/>
  <c r="DK393" i="8"/>
  <c r="DL393" i="8"/>
  <c r="DM393" i="8"/>
  <c r="DN393" i="8"/>
  <c r="DO393" i="8"/>
  <c r="DP393" i="8"/>
  <c r="DQ393" i="8"/>
  <c r="DR393" i="8"/>
  <c r="DS393" i="8"/>
  <c r="DT393" i="8"/>
  <c r="DU393" i="8"/>
  <c r="DV393" i="8"/>
  <c r="DW393" i="8"/>
  <c r="DX393" i="8"/>
  <c r="DY393" i="8"/>
  <c r="DZ393" i="8"/>
  <c r="EA393" i="8"/>
  <c r="EB393" i="8"/>
  <c r="EC393" i="8"/>
  <c r="ED393" i="8"/>
  <c r="EE393" i="8"/>
  <c r="BQ394" i="8"/>
  <c r="BR394" i="8"/>
  <c r="BS394" i="8"/>
  <c r="BT394" i="8"/>
  <c r="BU394" i="8"/>
  <c r="BV394" i="8"/>
  <c r="BW394" i="8"/>
  <c r="BX394" i="8"/>
  <c r="BY394" i="8"/>
  <c r="BZ394" i="8"/>
  <c r="CA394" i="8"/>
  <c r="CB394" i="8"/>
  <c r="CC394" i="8"/>
  <c r="CD394" i="8"/>
  <c r="CE394" i="8"/>
  <c r="CF394" i="8"/>
  <c r="CG394" i="8"/>
  <c r="CH394" i="8"/>
  <c r="CI394" i="8"/>
  <c r="CJ394" i="8"/>
  <c r="CK394" i="8"/>
  <c r="CL394" i="8"/>
  <c r="CM394" i="8"/>
  <c r="CN394" i="8"/>
  <c r="CO394" i="8"/>
  <c r="CP394" i="8"/>
  <c r="CQ394" i="8"/>
  <c r="CR394" i="8"/>
  <c r="CS394" i="8"/>
  <c r="CT394" i="8"/>
  <c r="CU394" i="8"/>
  <c r="CV394" i="8"/>
  <c r="CW394" i="8"/>
  <c r="CX394" i="8"/>
  <c r="CY394" i="8"/>
  <c r="CZ394" i="8"/>
  <c r="DA394" i="8"/>
  <c r="DB394" i="8"/>
  <c r="DC394" i="8"/>
  <c r="DD394" i="8"/>
  <c r="DE394" i="8"/>
  <c r="DF394" i="8"/>
  <c r="DG394" i="8"/>
  <c r="DH394" i="8"/>
  <c r="DI394" i="8"/>
  <c r="DJ394" i="8"/>
  <c r="DK394" i="8"/>
  <c r="DL394" i="8"/>
  <c r="DM394" i="8"/>
  <c r="DN394" i="8"/>
  <c r="DO394" i="8"/>
  <c r="DP394" i="8"/>
  <c r="DQ394" i="8"/>
  <c r="DR394" i="8"/>
  <c r="DS394" i="8"/>
  <c r="DT394" i="8"/>
  <c r="DU394" i="8"/>
  <c r="DV394" i="8"/>
  <c r="DW394" i="8"/>
  <c r="DX394" i="8"/>
  <c r="DY394" i="8"/>
  <c r="DZ394" i="8"/>
  <c r="EA394" i="8"/>
  <c r="EB394" i="8"/>
  <c r="EC394" i="8"/>
  <c r="ED394" i="8"/>
  <c r="EE394" i="8"/>
  <c r="BQ395" i="8"/>
  <c r="BR395" i="8"/>
  <c r="BS395" i="8"/>
  <c r="BT395" i="8"/>
  <c r="BU395" i="8"/>
  <c r="BV395" i="8"/>
  <c r="BW395" i="8"/>
  <c r="BX395" i="8"/>
  <c r="BY395" i="8"/>
  <c r="BZ395" i="8"/>
  <c r="CA395" i="8"/>
  <c r="CB395" i="8"/>
  <c r="CC395" i="8"/>
  <c r="CD395" i="8"/>
  <c r="CE395" i="8"/>
  <c r="CF395" i="8"/>
  <c r="CG395" i="8"/>
  <c r="CH395" i="8"/>
  <c r="CI395" i="8"/>
  <c r="CJ395" i="8"/>
  <c r="CK395" i="8"/>
  <c r="CL395" i="8"/>
  <c r="CM395" i="8"/>
  <c r="CN395" i="8"/>
  <c r="CO395" i="8"/>
  <c r="CP395" i="8"/>
  <c r="CQ395" i="8"/>
  <c r="CR395" i="8"/>
  <c r="CS395" i="8"/>
  <c r="CT395" i="8"/>
  <c r="CU395" i="8"/>
  <c r="CV395" i="8"/>
  <c r="CW395" i="8"/>
  <c r="CX395" i="8"/>
  <c r="CY395" i="8"/>
  <c r="CZ395" i="8"/>
  <c r="DA395" i="8"/>
  <c r="DB395" i="8"/>
  <c r="DC395" i="8"/>
  <c r="DD395" i="8"/>
  <c r="DE395" i="8"/>
  <c r="DF395" i="8"/>
  <c r="DG395" i="8"/>
  <c r="DH395" i="8"/>
  <c r="DI395" i="8"/>
  <c r="DJ395" i="8"/>
  <c r="DK395" i="8"/>
  <c r="DL395" i="8"/>
  <c r="DM395" i="8"/>
  <c r="DN395" i="8"/>
  <c r="DO395" i="8"/>
  <c r="DP395" i="8"/>
  <c r="DQ395" i="8"/>
  <c r="DR395" i="8"/>
  <c r="DS395" i="8"/>
  <c r="DT395" i="8"/>
  <c r="DU395" i="8"/>
  <c r="DV395" i="8"/>
  <c r="DW395" i="8"/>
  <c r="DX395" i="8"/>
  <c r="DY395" i="8"/>
  <c r="DZ395" i="8"/>
  <c r="EA395" i="8"/>
  <c r="EB395" i="8"/>
  <c r="EC395" i="8"/>
  <c r="ED395" i="8"/>
  <c r="EE395" i="8"/>
  <c r="BQ396" i="8"/>
  <c r="BR396" i="8"/>
  <c r="BS396" i="8"/>
  <c r="BT396" i="8"/>
  <c r="BU396" i="8"/>
  <c r="BV396" i="8"/>
  <c r="BW396" i="8"/>
  <c r="BX396" i="8"/>
  <c r="BY396" i="8"/>
  <c r="BZ396" i="8"/>
  <c r="CA396" i="8"/>
  <c r="CB396" i="8"/>
  <c r="CC396" i="8"/>
  <c r="CD396" i="8"/>
  <c r="CE396" i="8"/>
  <c r="CF396" i="8"/>
  <c r="CG396" i="8"/>
  <c r="CH396" i="8"/>
  <c r="CI396" i="8"/>
  <c r="CJ396" i="8"/>
  <c r="CK396" i="8"/>
  <c r="CL396" i="8"/>
  <c r="CM396" i="8"/>
  <c r="CN396" i="8"/>
  <c r="CO396" i="8"/>
  <c r="CP396" i="8"/>
  <c r="CQ396" i="8"/>
  <c r="CR396" i="8"/>
  <c r="CS396" i="8"/>
  <c r="CT396" i="8"/>
  <c r="CU396" i="8"/>
  <c r="CV396" i="8"/>
  <c r="CW396" i="8"/>
  <c r="CX396" i="8"/>
  <c r="CY396" i="8"/>
  <c r="CZ396" i="8"/>
  <c r="DA396" i="8"/>
  <c r="DB396" i="8"/>
  <c r="DC396" i="8"/>
  <c r="DD396" i="8"/>
  <c r="DE396" i="8"/>
  <c r="DF396" i="8"/>
  <c r="DG396" i="8"/>
  <c r="DH396" i="8"/>
  <c r="DI396" i="8"/>
  <c r="DJ396" i="8"/>
  <c r="DK396" i="8"/>
  <c r="DL396" i="8"/>
  <c r="DM396" i="8"/>
  <c r="DN396" i="8"/>
  <c r="DO396" i="8"/>
  <c r="DP396" i="8"/>
  <c r="DQ396" i="8"/>
  <c r="DR396" i="8"/>
  <c r="DS396" i="8"/>
  <c r="DT396" i="8"/>
  <c r="DU396" i="8"/>
  <c r="DV396" i="8"/>
  <c r="DW396" i="8"/>
  <c r="DX396" i="8"/>
  <c r="DY396" i="8"/>
  <c r="DZ396" i="8"/>
  <c r="EA396" i="8"/>
  <c r="EB396" i="8"/>
  <c r="EC396" i="8"/>
  <c r="ED396" i="8"/>
  <c r="EE396" i="8"/>
  <c r="BQ397" i="8"/>
  <c r="BR397" i="8"/>
  <c r="BS397" i="8"/>
  <c r="BT397" i="8"/>
  <c r="BU397" i="8"/>
  <c r="BV397" i="8"/>
  <c r="BW397" i="8"/>
  <c r="BX397" i="8"/>
  <c r="BY397" i="8"/>
  <c r="BZ397" i="8"/>
  <c r="CA397" i="8"/>
  <c r="CB397" i="8"/>
  <c r="CC397" i="8"/>
  <c r="CD397" i="8"/>
  <c r="CE397" i="8"/>
  <c r="CF397" i="8"/>
  <c r="CG397" i="8"/>
  <c r="CH397" i="8"/>
  <c r="CI397" i="8"/>
  <c r="CJ397" i="8"/>
  <c r="CK397" i="8"/>
  <c r="CL397" i="8"/>
  <c r="CM397" i="8"/>
  <c r="CN397" i="8"/>
  <c r="CO397" i="8"/>
  <c r="CP397" i="8"/>
  <c r="CQ397" i="8"/>
  <c r="CR397" i="8"/>
  <c r="CS397" i="8"/>
  <c r="CT397" i="8"/>
  <c r="CU397" i="8"/>
  <c r="CV397" i="8"/>
  <c r="CW397" i="8"/>
  <c r="CX397" i="8"/>
  <c r="CY397" i="8"/>
  <c r="CZ397" i="8"/>
  <c r="DA397" i="8"/>
  <c r="DB397" i="8"/>
  <c r="DC397" i="8"/>
  <c r="DD397" i="8"/>
  <c r="DE397" i="8"/>
  <c r="DF397" i="8"/>
  <c r="DG397" i="8"/>
  <c r="DH397" i="8"/>
  <c r="DI397" i="8"/>
  <c r="DJ397" i="8"/>
  <c r="DK397" i="8"/>
  <c r="DL397" i="8"/>
  <c r="DM397" i="8"/>
  <c r="DN397" i="8"/>
  <c r="DO397" i="8"/>
  <c r="DP397" i="8"/>
  <c r="DQ397" i="8"/>
  <c r="DR397" i="8"/>
  <c r="DS397" i="8"/>
  <c r="DT397" i="8"/>
  <c r="DU397" i="8"/>
  <c r="DV397" i="8"/>
  <c r="DW397" i="8"/>
  <c r="DX397" i="8"/>
  <c r="DY397" i="8"/>
  <c r="DZ397" i="8"/>
  <c r="EA397" i="8"/>
  <c r="EB397" i="8"/>
  <c r="EC397" i="8"/>
  <c r="ED397" i="8"/>
  <c r="EE397" i="8"/>
  <c r="BQ398" i="8"/>
  <c r="BR398" i="8"/>
  <c r="BS398" i="8"/>
  <c r="BT398" i="8"/>
  <c r="BU398" i="8"/>
  <c r="BV398" i="8"/>
  <c r="BW398" i="8"/>
  <c r="BX398" i="8"/>
  <c r="BY398" i="8"/>
  <c r="BZ398" i="8"/>
  <c r="CA398" i="8"/>
  <c r="CB398" i="8"/>
  <c r="CC398" i="8"/>
  <c r="CD398" i="8"/>
  <c r="CE398" i="8"/>
  <c r="CF398" i="8"/>
  <c r="CG398" i="8"/>
  <c r="CH398" i="8"/>
  <c r="CI398" i="8"/>
  <c r="CJ398" i="8"/>
  <c r="CK398" i="8"/>
  <c r="CL398" i="8"/>
  <c r="CM398" i="8"/>
  <c r="CN398" i="8"/>
  <c r="CO398" i="8"/>
  <c r="CP398" i="8"/>
  <c r="CQ398" i="8"/>
  <c r="CR398" i="8"/>
  <c r="CS398" i="8"/>
  <c r="CT398" i="8"/>
  <c r="CU398" i="8"/>
  <c r="CV398" i="8"/>
  <c r="CW398" i="8"/>
  <c r="CX398" i="8"/>
  <c r="CY398" i="8"/>
  <c r="CZ398" i="8"/>
  <c r="DA398" i="8"/>
  <c r="DB398" i="8"/>
  <c r="DC398" i="8"/>
  <c r="DD398" i="8"/>
  <c r="DE398" i="8"/>
  <c r="DF398" i="8"/>
  <c r="DG398" i="8"/>
  <c r="DH398" i="8"/>
  <c r="DI398" i="8"/>
  <c r="DJ398" i="8"/>
  <c r="DK398" i="8"/>
  <c r="DL398" i="8"/>
  <c r="DM398" i="8"/>
  <c r="DN398" i="8"/>
  <c r="DO398" i="8"/>
  <c r="DP398" i="8"/>
  <c r="DQ398" i="8"/>
  <c r="DR398" i="8"/>
  <c r="DS398" i="8"/>
  <c r="DT398" i="8"/>
  <c r="DU398" i="8"/>
  <c r="DV398" i="8"/>
  <c r="DW398" i="8"/>
  <c r="DX398" i="8"/>
  <c r="DY398" i="8"/>
  <c r="DZ398" i="8"/>
  <c r="EA398" i="8"/>
  <c r="EB398" i="8"/>
  <c r="EC398" i="8"/>
  <c r="ED398" i="8"/>
  <c r="EE398" i="8"/>
  <c r="BQ399" i="8"/>
  <c r="BR399" i="8"/>
  <c r="BS399" i="8"/>
  <c r="BT399" i="8"/>
  <c r="BU399" i="8"/>
  <c r="BV399" i="8"/>
  <c r="BW399" i="8"/>
  <c r="BX399" i="8"/>
  <c r="BY399" i="8"/>
  <c r="BZ399" i="8"/>
  <c r="CA399" i="8"/>
  <c r="CB399" i="8"/>
  <c r="CC399" i="8"/>
  <c r="CD399" i="8"/>
  <c r="CE399" i="8"/>
  <c r="CF399" i="8"/>
  <c r="CG399" i="8"/>
  <c r="CH399" i="8"/>
  <c r="CI399" i="8"/>
  <c r="CJ399" i="8"/>
  <c r="CK399" i="8"/>
  <c r="CL399" i="8"/>
  <c r="CM399" i="8"/>
  <c r="CN399" i="8"/>
  <c r="CO399" i="8"/>
  <c r="CP399" i="8"/>
  <c r="CQ399" i="8"/>
  <c r="CR399" i="8"/>
  <c r="CS399" i="8"/>
  <c r="CT399" i="8"/>
  <c r="CU399" i="8"/>
  <c r="CV399" i="8"/>
  <c r="CW399" i="8"/>
  <c r="CX399" i="8"/>
  <c r="CY399" i="8"/>
  <c r="CZ399" i="8"/>
  <c r="DA399" i="8"/>
  <c r="DB399" i="8"/>
  <c r="DC399" i="8"/>
  <c r="DD399" i="8"/>
  <c r="DE399" i="8"/>
  <c r="DF399" i="8"/>
  <c r="DG399" i="8"/>
  <c r="DH399" i="8"/>
  <c r="DI399" i="8"/>
  <c r="DJ399" i="8"/>
  <c r="DK399" i="8"/>
  <c r="DL399" i="8"/>
  <c r="DM399" i="8"/>
  <c r="DN399" i="8"/>
  <c r="DO399" i="8"/>
  <c r="DP399" i="8"/>
  <c r="DQ399" i="8"/>
  <c r="DR399" i="8"/>
  <c r="DS399" i="8"/>
  <c r="DT399" i="8"/>
  <c r="DU399" i="8"/>
  <c r="DV399" i="8"/>
  <c r="DW399" i="8"/>
  <c r="DX399" i="8"/>
  <c r="DY399" i="8"/>
  <c r="DZ399" i="8"/>
  <c r="EA399" i="8"/>
  <c r="EB399" i="8"/>
  <c r="EC399" i="8"/>
  <c r="ED399" i="8"/>
  <c r="EE399" i="8"/>
  <c r="BQ400" i="8"/>
  <c r="BR400" i="8"/>
  <c r="BS400" i="8"/>
  <c r="BT400" i="8"/>
  <c r="BU400" i="8"/>
  <c r="BV400" i="8"/>
  <c r="BW400" i="8"/>
  <c r="BX400" i="8"/>
  <c r="BY400" i="8"/>
  <c r="BZ400" i="8"/>
  <c r="CA400" i="8"/>
  <c r="CB400" i="8"/>
  <c r="CC400" i="8"/>
  <c r="CD400" i="8"/>
  <c r="CE400" i="8"/>
  <c r="CF400" i="8"/>
  <c r="CG400" i="8"/>
  <c r="CH400" i="8"/>
  <c r="CI400" i="8"/>
  <c r="CJ400" i="8"/>
  <c r="CK400" i="8"/>
  <c r="CL400" i="8"/>
  <c r="CM400" i="8"/>
  <c r="CN400" i="8"/>
  <c r="CO400" i="8"/>
  <c r="CP400" i="8"/>
  <c r="CQ400" i="8"/>
  <c r="CR400" i="8"/>
  <c r="CS400" i="8"/>
  <c r="CT400" i="8"/>
  <c r="CU400" i="8"/>
  <c r="CV400" i="8"/>
  <c r="CW400" i="8"/>
  <c r="CX400" i="8"/>
  <c r="CY400" i="8"/>
  <c r="CZ400" i="8"/>
  <c r="DA400" i="8"/>
  <c r="DB400" i="8"/>
  <c r="DC400" i="8"/>
  <c r="DD400" i="8"/>
  <c r="DE400" i="8"/>
  <c r="DF400" i="8"/>
  <c r="DG400" i="8"/>
  <c r="DH400" i="8"/>
  <c r="DI400" i="8"/>
  <c r="DJ400" i="8"/>
  <c r="DK400" i="8"/>
  <c r="DL400" i="8"/>
  <c r="DM400" i="8"/>
  <c r="DN400" i="8"/>
  <c r="DO400" i="8"/>
  <c r="DP400" i="8"/>
  <c r="DQ400" i="8"/>
  <c r="DR400" i="8"/>
  <c r="DS400" i="8"/>
  <c r="DT400" i="8"/>
  <c r="DU400" i="8"/>
  <c r="DV400" i="8"/>
  <c r="DW400" i="8"/>
  <c r="DX400" i="8"/>
  <c r="DY400" i="8"/>
  <c r="DZ400" i="8"/>
  <c r="EA400" i="8"/>
  <c r="EB400" i="8"/>
  <c r="EC400" i="8"/>
  <c r="ED400" i="8"/>
  <c r="EE400" i="8"/>
  <c r="B1" i="8" a="1"/>
  <c r="N46" i="8" l="1"/>
  <c r="Z46" i="8"/>
  <c r="AL46" i="8"/>
  <c r="AX46" i="8"/>
  <c r="BJ46" i="8"/>
  <c r="BV46" i="8"/>
  <c r="CH46" i="8"/>
  <c r="CT46" i="8"/>
  <c r="DF46" i="8"/>
  <c r="DR46" i="8"/>
  <c r="ED46" i="8"/>
  <c r="X47" i="8"/>
  <c r="AJ47" i="8"/>
  <c r="AV47" i="8"/>
  <c r="BH47" i="8"/>
  <c r="BT47" i="8"/>
  <c r="CF47" i="8"/>
  <c r="CR47" i="8"/>
  <c r="DD47" i="8"/>
  <c r="DP47" i="8"/>
  <c r="EB47" i="8"/>
  <c r="O46" i="8"/>
  <c r="AA46" i="8"/>
  <c r="AM46" i="8"/>
  <c r="AY46" i="8"/>
  <c r="BK46" i="8"/>
  <c r="BW46" i="8"/>
  <c r="CI46" i="8"/>
  <c r="CU46" i="8"/>
  <c r="DG46" i="8"/>
  <c r="DS46" i="8"/>
  <c r="EE46" i="8"/>
  <c r="Y47" i="8"/>
  <c r="AK47" i="8"/>
  <c r="AW47" i="8"/>
  <c r="BI47" i="8"/>
  <c r="BU47" i="8"/>
  <c r="CG47" i="8"/>
  <c r="CS47" i="8"/>
  <c r="DE47" i="8"/>
  <c r="DQ47" i="8"/>
  <c r="EC47" i="8"/>
  <c r="P46" i="8"/>
  <c r="AB46" i="8"/>
  <c r="AN46" i="8"/>
  <c r="AZ46" i="8"/>
  <c r="BL46" i="8"/>
  <c r="BX46" i="8"/>
  <c r="CJ46" i="8"/>
  <c r="CV46" i="8"/>
  <c r="DH46" i="8"/>
  <c r="DT46" i="8"/>
  <c r="N47" i="8"/>
  <c r="Z47" i="8"/>
  <c r="AL47" i="8"/>
  <c r="AX47" i="8"/>
  <c r="BJ47" i="8"/>
  <c r="BV47" i="8"/>
  <c r="CH47" i="8"/>
  <c r="CT47" i="8"/>
  <c r="DF47" i="8"/>
  <c r="DR47" i="8"/>
  <c r="ED47" i="8"/>
  <c r="Q46" i="8"/>
  <c r="AC46" i="8"/>
  <c r="AO46" i="8"/>
  <c r="BA46" i="8"/>
  <c r="BM46" i="8"/>
  <c r="BY46" i="8"/>
  <c r="CK46" i="8"/>
  <c r="CW46" i="8"/>
  <c r="DI46" i="8"/>
  <c r="DU46" i="8"/>
  <c r="O47" i="8"/>
  <c r="AA47" i="8"/>
  <c r="AM47" i="8"/>
  <c r="AY47" i="8"/>
  <c r="BK47" i="8"/>
  <c r="BW47" i="8"/>
  <c r="CI47" i="8"/>
  <c r="CU47" i="8"/>
  <c r="DG47" i="8"/>
  <c r="DS47" i="8"/>
  <c r="EE47" i="8"/>
  <c r="R46" i="8"/>
  <c r="AD46" i="8"/>
  <c r="AP46" i="8"/>
  <c r="BB46" i="8"/>
  <c r="BN46" i="8"/>
  <c r="BZ46" i="8"/>
  <c r="CL46" i="8"/>
  <c r="CX46" i="8"/>
  <c r="DJ46" i="8"/>
  <c r="DV46" i="8"/>
  <c r="P47" i="8"/>
  <c r="AB47" i="8"/>
  <c r="AN47" i="8"/>
  <c r="AZ47" i="8"/>
  <c r="BL47" i="8"/>
  <c r="BX47" i="8"/>
  <c r="CJ47" i="8"/>
  <c r="CV47" i="8"/>
  <c r="DH47" i="8"/>
  <c r="DT47" i="8"/>
  <c r="S46" i="8"/>
  <c r="AE46" i="8"/>
  <c r="AQ46" i="8"/>
  <c r="BC46" i="8"/>
  <c r="BO46" i="8"/>
  <c r="CA46" i="8"/>
  <c r="CM46" i="8"/>
  <c r="CY46" i="8"/>
  <c r="DK46" i="8"/>
  <c r="DW46" i="8"/>
  <c r="Q47" i="8"/>
  <c r="AC47" i="8"/>
  <c r="AO47" i="8"/>
  <c r="BA47" i="8"/>
  <c r="BM47" i="8"/>
  <c r="BY47" i="8"/>
  <c r="CK47" i="8"/>
  <c r="CW47" i="8"/>
  <c r="DI47" i="8"/>
  <c r="DU47" i="8"/>
  <c r="T46" i="8"/>
  <c r="AF46" i="8"/>
  <c r="AR46" i="8"/>
  <c r="BD46" i="8"/>
  <c r="BP46" i="8"/>
  <c r="CB46" i="8"/>
  <c r="CN46" i="8"/>
  <c r="CZ46" i="8"/>
  <c r="DL46" i="8"/>
  <c r="DX46" i="8"/>
  <c r="R47" i="8"/>
  <c r="AD47" i="8"/>
  <c r="AP47" i="8"/>
  <c r="BB47" i="8"/>
  <c r="BN47" i="8"/>
  <c r="BZ47" i="8"/>
  <c r="CL47" i="8"/>
  <c r="CX47" i="8"/>
  <c r="DJ47" i="8"/>
  <c r="DV47" i="8"/>
  <c r="U46" i="8"/>
  <c r="AG46" i="8"/>
  <c r="AS46" i="8"/>
  <c r="BE46" i="8"/>
  <c r="BQ46" i="8"/>
  <c r="CC46" i="8"/>
  <c r="CO46" i="8"/>
  <c r="DA46" i="8"/>
  <c r="DM46" i="8"/>
  <c r="DY46" i="8"/>
  <c r="S47" i="8"/>
  <c r="AE47" i="8"/>
  <c r="AQ47" i="8"/>
  <c r="BC47" i="8"/>
  <c r="BO47" i="8"/>
  <c r="CA47" i="8"/>
  <c r="CM47" i="8"/>
  <c r="CY47" i="8"/>
  <c r="DK47" i="8"/>
  <c r="DW47" i="8"/>
  <c r="V46" i="8"/>
  <c r="AH46" i="8"/>
  <c r="AT46" i="8"/>
  <c r="BF46" i="8"/>
  <c r="BR46" i="8"/>
  <c r="CD46" i="8"/>
  <c r="CP46" i="8"/>
  <c r="DB46" i="8"/>
  <c r="DN46" i="8"/>
  <c r="DZ46" i="8"/>
  <c r="T47" i="8"/>
  <c r="AF47" i="8"/>
  <c r="AR47" i="8"/>
  <c r="BD47" i="8"/>
  <c r="BP47" i="8"/>
  <c r="CB47" i="8"/>
  <c r="CN47" i="8"/>
  <c r="CZ47" i="8"/>
  <c r="DL47" i="8"/>
  <c r="DX47" i="8"/>
  <c r="W46" i="8"/>
  <c r="AI46" i="8"/>
  <c r="AU46" i="8"/>
  <c r="BG46" i="8"/>
  <c r="BS46" i="8"/>
  <c r="CE46" i="8"/>
  <c r="CQ46" i="8"/>
  <c r="DC46" i="8"/>
  <c r="DO46" i="8"/>
  <c r="EA46" i="8"/>
  <c r="U47" i="8"/>
  <c r="AG47" i="8"/>
  <c r="AS47" i="8"/>
  <c r="BE47" i="8"/>
  <c r="BQ47" i="8"/>
  <c r="CC47" i="8"/>
  <c r="CO47" i="8"/>
  <c r="DA47" i="8"/>
  <c r="DM47" i="8"/>
  <c r="DY47" i="8"/>
  <c r="CG46" i="8"/>
  <c r="AI47" i="8"/>
  <c r="DC47" i="8"/>
  <c r="X46" i="8"/>
  <c r="CR46" i="8"/>
  <c r="AT47" i="8"/>
  <c r="DN47" i="8"/>
  <c r="Y46" i="8"/>
  <c r="CS46" i="8"/>
  <c r="AU47" i="8"/>
  <c r="DO47" i="8"/>
  <c r="AJ46" i="8"/>
  <c r="DD46" i="8"/>
  <c r="BF47" i="8"/>
  <c r="DZ47" i="8"/>
  <c r="AK46" i="8"/>
  <c r="DE46" i="8"/>
  <c r="BG47" i="8"/>
  <c r="EA47" i="8"/>
  <c r="AV46" i="8"/>
  <c r="DP46" i="8"/>
  <c r="BR47" i="8"/>
  <c r="AW46" i="8"/>
  <c r="DQ46" i="8"/>
  <c r="BS47" i="8"/>
  <c r="BH46" i="8"/>
  <c r="EB46" i="8"/>
  <c r="CD47" i="8"/>
  <c r="BI46" i="8"/>
  <c r="EC46" i="8"/>
  <c r="CE47" i="8"/>
  <c r="BT46" i="8"/>
  <c r="V47" i="8"/>
  <c r="CP47" i="8"/>
  <c r="BU46" i="8"/>
  <c r="W47" i="8"/>
  <c r="CQ47" i="8"/>
  <c r="CF46" i="8"/>
  <c r="AH47" i="8"/>
  <c r="DB47" i="8"/>
  <c r="J324" i="8"/>
  <c r="V48" i="8"/>
  <c r="AH48" i="8"/>
  <c r="AT48" i="8"/>
  <c r="BF48" i="8"/>
  <c r="T49" i="8"/>
  <c r="AF49" i="8"/>
  <c r="AR49" i="8"/>
  <c r="BD49" i="8"/>
  <c r="BP49" i="8"/>
  <c r="R50" i="8"/>
  <c r="AD50" i="8"/>
  <c r="AP50" i="8"/>
  <c r="BB50" i="8"/>
  <c r="BN50" i="8"/>
  <c r="P51" i="8"/>
  <c r="AB51" i="8"/>
  <c r="AN51" i="8"/>
  <c r="AZ51" i="8"/>
  <c r="BL51" i="8"/>
  <c r="N52" i="8"/>
  <c r="Z52" i="8"/>
  <c r="AL52" i="8"/>
  <c r="AX52" i="8"/>
  <c r="BJ52" i="8"/>
  <c r="X53" i="8"/>
  <c r="AJ53" i="8"/>
  <c r="AV53" i="8"/>
  <c r="BH53" i="8"/>
  <c r="V54" i="8"/>
  <c r="AH54" i="8"/>
  <c r="AT54" i="8"/>
  <c r="BF54" i="8"/>
  <c r="T55" i="8"/>
  <c r="AF55" i="8"/>
  <c r="AR55" i="8"/>
  <c r="BD55" i="8"/>
  <c r="BP55" i="8"/>
  <c r="R56" i="8"/>
  <c r="AD56" i="8"/>
  <c r="AP56" i="8"/>
  <c r="BB56" i="8"/>
  <c r="BN56" i="8"/>
  <c r="P57" i="8"/>
  <c r="AB57" i="8"/>
  <c r="AN57" i="8"/>
  <c r="AZ57" i="8"/>
  <c r="BL57" i="8"/>
  <c r="N58" i="8"/>
  <c r="Z58" i="8"/>
  <c r="AL58" i="8"/>
  <c r="AX58" i="8"/>
  <c r="BJ58" i="8"/>
  <c r="W48" i="8"/>
  <c r="AI48" i="8"/>
  <c r="AU48" i="8"/>
  <c r="BG48" i="8"/>
  <c r="U49" i="8"/>
  <c r="AG49" i="8"/>
  <c r="AS49" i="8"/>
  <c r="BE49" i="8"/>
  <c r="S50" i="8"/>
  <c r="AE50" i="8"/>
  <c r="AQ50" i="8"/>
  <c r="BC50" i="8"/>
  <c r="BO50" i="8"/>
  <c r="Q51" i="8"/>
  <c r="AC51" i="8"/>
  <c r="AO51" i="8"/>
  <c r="BA51" i="8"/>
  <c r="BM51" i="8"/>
  <c r="O52" i="8"/>
  <c r="AA52" i="8"/>
  <c r="AM52" i="8"/>
  <c r="AY52" i="8"/>
  <c r="BK52" i="8"/>
  <c r="Y53" i="8"/>
  <c r="AK53" i="8"/>
  <c r="AW53" i="8"/>
  <c r="BI53" i="8"/>
  <c r="W54" i="8"/>
  <c r="AI54" i="8"/>
  <c r="AU54" i="8"/>
  <c r="BG54" i="8"/>
  <c r="U55" i="8"/>
  <c r="AG55" i="8"/>
  <c r="AS55" i="8"/>
  <c r="BE55" i="8"/>
  <c r="S56" i="8"/>
  <c r="AE56" i="8"/>
  <c r="AQ56" i="8"/>
  <c r="BC56" i="8"/>
  <c r="BO56" i="8"/>
  <c r="Q57" i="8"/>
  <c r="AC57" i="8"/>
  <c r="AO57" i="8"/>
  <c r="BA57" i="8"/>
  <c r="BM57" i="8"/>
  <c r="O58" i="8"/>
  <c r="AA58" i="8"/>
  <c r="AM58" i="8"/>
  <c r="AY58" i="8"/>
  <c r="BK58" i="8"/>
  <c r="X48" i="8"/>
  <c r="AJ48" i="8"/>
  <c r="AV48" i="8"/>
  <c r="BH48" i="8"/>
  <c r="V49" i="8"/>
  <c r="AH49" i="8"/>
  <c r="AT49" i="8"/>
  <c r="BF49" i="8"/>
  <c r="T50" i="8"/>
  <c r="AF50" i="8"/>
  <c r="AR50" i="8"/>
  <c r="BD50" i="8"/>
  <c r="BP50" i="8"/>
  <c r="R51" i="8"/>
  <c r="AD51" i="8"/>
  <c r="AP51" i="8"/>
  <c r="BB51" i="8"/>
  <c r="BN51" i="8"/>
  <c r="P52" i="8"/>
  <c r="AB52" i="8"/>
  <c r="AN52" i="8"/>
  <c r="AZ52" i="8"/>
  <c r="BL52" i="8"/>
  <c r="N53" i="8"/>
  <c r="Z53" i="8"/>
  <c r="AL53" i="8"/>
  <c r="AX53" i="8"/>
  <c r="BJ53" i="8"/>
  <c r="X54" i="8"/>
  <c r="AJ54" i="8"/>
  <c r="AV54" i="8"/>
  <c r="BH54" i="8"/>
  <c r="V55" i="8"/>
  <c r="AH55" i="8"/>
  <c r="AT55" i="8"/>
  <c r="BF55" i="8"/>
  <c r="T56" i="8"/>
  <c r="AF56" i="8"/>
  <c r="AR56" i="8"/>
  <c r="BD56" i="8"/>
  <c r="BP56" i="8"/>
  <c r="R57" i="8"/>
  <c r="AD57" i="8"/>
  <c r="AP57" i="8"/>
  <c r="BB57" i="8"/>
  <c r="BN57" i="8"/>
  <c r="P58" i="8"/>
  <c r="AB58" i="8"/>
  <c r="AN58" i="8"/>
  <c r="AZ58" i="8"/>
  <c r="BL58" i="8"/>
  <c r="N59" i="8"/>
  <c r="Z59" i="8"/>
  <c r="AL59" i="8"/>
  <c r="AX59" i="8"/>
  <c r="BJ59" i="8"/>
  <c r="X60" i="8"/>
  <c r="AJ60" i="8"/>
  <c r="AV60" i="8"/>
  <c r="BH60" i="8"/>
  <c r="Y48" i="8"/>
  <c r="AK48" i="8"/>
  <c r="AW48" i="8"/>
  <c r="BI48" i="8"/>
  <c r="W49" i="8"/>
  <c r="AI49" i="8"/>
  <c r="AU49" i="8"/>
  <c r="BG49" i="8"/>
  <c r="U50" i="8"/>
  <c r="AG50" i="8"/>
  <c r="AS50" i="8"/>
  <c r="BE50" i="8"/>
  <c r="S51" i="8"/>
  <c r="AE51" i="8"/>
  <c r="AQ51" i="8"/>
  <c r="BC51" i="8"/>
  <c r="BO51" i="8"/>
  <c r="Q52" i="8"/>
  <c r="AC52" i="8"/>
  <c r="AO52" i="8"/>
  <c r="BA52" i="8"/>
  <c r="BM52" i="8"/>
  <c r="O53" i="8"/>
  <c r="AA53" i="8"/>
  <c r="AM53" i="8"/>
  <c r="AY53" i="8"/>
  <c r="BK53" i="8"/>
  <c r="Y54" i="8"/>
  <c r="AK54" i="8"/>
  <c r="AW54" i="8"/>
  <c r="BI54" i="8"/>
  <c r="W55" i="8"/>
  <c r="AI55" i="8"/>
  <c r="AU55" i="8"/>
  <c r="BG55" i="8"/>
  <c r="U56" i="8"/>
  <c r="AG56" i="8"/>
  <c r="AS56" i="8"/>
  <c r="BE56" i="8"/>
  <c r="S57" i="8"/>
  <c r="AE57" i="8"/>
  <c r="AQ57" i="8"/>
  <c r="BC57" i="8"/>
  <c r="BO57" i="8"/>
  <c r="Q58" i="8"/>
  <c r="AC58" i="8"/>
  <c r="AO58" i="8"/>
  <c r="BA58" i="8"/>
  <c r="BM58" i="8"/>
  <c r="O59" i="8"/>
  <c r="N48" i="8"/>
  <c r="Z48" i="8"/>
  <c r="AL48" i="8"/>
  <c r="AX48" i="8"/>
  <c r="BJ48" i="8"/>
  <c r="X49" i="8"/>
  <c r="AJ49" i="8"/>
  <c r="AV49" i="8"/>
  <c r="BH49" i="8"/>
  <c r="V50" i="8"/>
  <c r="AH50" i="8"/>
  <c r="AT50" i="8"/>
  <c r="BF50" i="8"/>
  <c r="T51" i="8"/>
  <c r="AF51" i="8"/>
  <c r="AR51" i="8"/>
  <c r="BD51" i="8"/>
  <c r="BP51" i="8"/>
  <c r="R52" i="8"/>
  <c r="AD52" i="8"/>
  <c r="AP52" i="8"/>
  <c r="BB52" i="8"/>
  <c r="BN52" i="8"/>
  <c r="P53" i="8"/>
  <c r="AB53" i="8"/>
  <c r="AN53" i="8"/>
  <c r="AZ53" i="8"/>
  <c r="BL53" i="8"/>
  <c r="N54" i="8"/>
  <c r="Z54" i="8"/>
  <c r="AL54" i="8"/>
  <c r="AX54" i="8"/>
  <c r="BJ54" i="8"/>
  <c r="X55" i="8"/>
  <c r="AJ55" i="8"/>
  <c r="AV55" i="8"/>
  <c r="BH55" i="8"/>
  <c r="V56" i="8"/>
  <c r="AH56" i="8"/>
  <c r="AT56" i="8"/>
  <c r="BF56" i="8"/>
  <c r="T57" i="8"/>
  <c r="AF57" i="8"/>
  <c r="AR57" i="8"/>
  <c r="BD57" i="8"/>
  <c r="BP57" i="8"/>
  <c r="O48" i="8"/>
  <c r="AA48" i="8"/>
  <c r="AM48" i="8"/>
  <c r="AY48" i="8"/>
  <c r="BK48" i="8"/>
  <c r="Y49" i="8"/>
  <c r="AK49" i="8"/>
  <c r="AW49" i="8"/>
  <c r="BI49" i="8"/>
  <c r="W50" i="8"/>
  <c r="AI50" i="8"/>
  <c r="AU50" i="8"/>
  <c r="BG50" i="8"/>
  <c r="U51" i="8"/>
  <c r="AG51" i="8"/>
  <c r="AS51" i="8"/>
  <c r="BE51" i="8"/>
  <c r="S52" i="8"/>
  <c r="AE52" i="8"/>
  <c r="AQ52" i="8"/>
  <c r="BC52" i="8"/>
  <c r="BO52" i="8"/>
  <c r="Q53" i="8"/>
  <c r="AC53" i="8"/>
  <c r="AO53" i="8"/>
  <c r="BA53" i="8"/>
  <c r="BM53" i="8"/>
  <c r="O54" i="8"/>
  <c r="AA54" i="8"/>
  <c r="AM54" i="8"/>
  <c r="AY54" i="8"/>
  <c r="BK54" i="8"/>
  <c r="Y55" i="8"/>
  <c r="AK55" i="8"/>
  <c r="AW55" i="8"/>
  <c r="BI55" i="8"/>
  <c r="W56" i="8"/>
  <c r="AI56" i="8"/>
  <c r="AU56" i="8"/>
  <c r="BG56" i="8"/>
  <c r="U57" i="8"/>
  <c r="AG57" i="8"/>
  <c r="AS57" i="8"/>
  <c r="BE57" i="8"/>
  <c r="P48" i="8"/>
  <c r="AB48" i="8"/>
  <c r="AN48" i="8"/>
  <c r="AZ48" i="8"/>
  <c r="BL48" i="8"/>
  <c r="N49" i="8"/>
  <c r="Z49" i="8"/>
  <c r="AL49" i="8"/>
  <c r="AX49" i="8"/>
  <c r="BJ49" i="8"/>
  <c r="X50" i="8"/>
  <c r="AJ50" i="8"/>
  <c r="AV50" i="8"/>
  <c r="BH50" i="8"/>
  <c r="V51" i="8"/>
  <c r="AH51" i="8"/>
  <c r="AT51" i="8"/>
  <c r="BF51" i="8"/>
  <c r="T52" i="8"/>
  <c r="AF52" i="8"/>
  <c r="AR52" i="8"/>
  <c r="BD52" i="8"/>
  <c r="BP52" i="8"/>
  <c r="R53" i="8"/>
  <c r="AD53" i="8"/>
  <c r="AP53" i="8"/>
  <c r="BB53" i="8"/>
  <c r="BN53" i="8"/>
  <c r="P54" i="8"/>
  <c r="AB54" i="8"/>
  <c r="AN54" i="8"/>
  <c r="AZ54" i="8"/>
  <c r="BL54" i="8"/>
  <c r="N55" i="8"/>
  <c r="Z55" i="8"/>
  <c r="AL55" i="8"/>
  <c r="AX55" i="8"/>
  <c r="BJ55" i="8"/>
  <c r="X56" i="8"/>
  <c r="AJ56" i="8"/>
  <c r="AV56" i="8"/>
  <c r="BH56" i="8"/>
  <c r="V57" i="8"/>
  <c r="AH57" i="8"/>
  <c r="AT57" i="8"/>
  <c r="BF57" i="8"/>
  <c r="T58" i="8"/>
  <c r="AF58" i="8"/>
  <c r="AR58" i="8"/>
  <c r="BD58" i="8"/>
  <c r="BP58" i="8"/>
  <c r="R59" i="8"/>
  <c r="AD59" i="8"/>
  <c r="AP59" i="8"/>
  <c r="Q48" i="8"/>
  <c r="AC48" i="8"/>
  <c r="AO48" i="8"/>
  <c r="BA48" i="8"/>
  <c r="BM48" i="8"/>
  <c r="O49" i="8"/>
  <c r="AA49" i="8"/>
  <c r="AM49" i="8"/>
  <c r="AY49" i="8"/>
  <c r="BK49" i="8"/>
  <c r="Y50" i="8"/>
  <c r="AK50" i="8"/>
  <c r="AW50" i="8"/>
  <c r="BI50" i="8"/>
  <c r="W51" i="8"/>
  <c r="AI51" i="8"/>
  <c r="AU51" i="8"/>
  <c r="BG51" i="8"/>
  <c r="U52" i="8"/>
  <c r="AG52" i="8"/>
  <c r="AS52" i="8"/>
  <c r="BE52" i="8"/>
  <c r="S53" i="8"/>
  <c r="AE53" i="8"/>
  <c r="AQ53" i="8"/>
  <c r="BC53" i="8"/>
  <c r="BO53" i="8"/>
  <c r="Q54" i="8"/>
  <c r="AC54" i="8"/>
  <c r="AO54" i="8"/>
  <c r="BA54" i="8"/>
  <c r="BM54" i="8"/>
  <c r="O55" i="8"/>
  <c r="AA55" i="8"/>
  <c r="AM55" i="8"/>
  <c r="AY55" i="8"/>
  <c r="BK55" i="8"/>
  <c r="Y56" i="8"/>
  <c r="AK56" i="8"/>
  <c r="AW56" i="8"/>
  <c r="BI56" i="8"/>
  <c r="W57" i="8"/>
  <c r="AI57" i="8"/>
  <c r="AU57" i="8"/>
  <c r="BG57" i="8"/>
  <c r="U58" i="8"/>
  <c r="AG58" i="8"/>
  <c r="AS58" i="8"/>
  <c r="BE58" i="8"/>
  <c r="R48" i="8"/>
  <c r="AD48" i="8"/>
  <c r="AP48" i="8"/>
  <c r="BB48" i="8"/>
  <c r="BN48" i="8"/>
  <c r="P49" i="8"/>
  <c r="AB49" i="8"/>
  <c r="AN49" i="8"/>
  <c r="AZ49" i="8"/>
  <c r="BL49" i="8"/>
  <c r="N50" i="8"/>
  <c r="Z50" i="8"/>
  <c r="AL50" i="8"/>
  <c r="AX50" i="8"/>
  <c r="BJ50" i="8"/>
  <c r="X51" i="8"/>
  <c r="AJ51" i="8"/>
  <c r="AV51" i="8"/>
  <c r="BH51" i="8"/>
  <c r="V52" i="8"/>
  <c r="AH52" i="8"/>
  <c r="AT52" i="8"/>
  <c r="BF52" i="8"/>
  <c r="T53" i="8"/>
  <c r="AF53" i="8"/>
  <c r="AR53" i="8"/>
  <c r="BD53" i="8"/>
  <c r="BP53" i="8"/>
  <c r="R54" i="8"/>
  <c r="AD54" i="8"/>
  <c r="AP54" i="8"/>
  <c r="BB54" i="8"/>
  <c r="BN54" i="8"/>
  <c r="P55" i="8"/>
  <c r="AB55" i="8"/>
  <c r="AN55" i="8"/>
  <c r="AZ55" i="8"/>
  <c r="BL55" i="8"/>
  <c r="N56" i="8"/>
  <c r="Z56" i="8"/>
  <c r="AL56" i="8"/>
  <c r="AX56" i="8"/>
  <c r="BJ56" i="8"/>
  <c r="X57" i="8"/>
  <c r="AJ57" i="8"/>
  <c r="AV57" i="8"/>
  <c r="BH57" i="8"/>
  <c r="V58" i="8"/>
  <c r="AH58" i="8"/>
  <c r="AT58" i="8"/>
  <c r="BF58" i="8"/>
  <c r="T59" i="8"/>
  <c r="AF59" i="8"/>
  <c r="AR59" i="8"/>
  <c r="BD59" i="8"/>
  <c r="BP59" i="8"/>
  <c r="R60" i="8"/>
  <c r="AD60" i="8"/>
  <c r="AP60" i="8"/>
  <c r="BB60" i="8"/>
  <c r="BN60" i="8"/>
  <c r="P61" i="8"/>
  <c r="AB61" i="8"/>
  <c r="AN61" i="8"/>
  <c r="AZ61" i="8"/>
  <c r="S48" i="8"/>
  <c r="AE48" i="8"/>
  <c r="AQ48" i="8"/>
  <c r="BC48" i="8"/>
  <c r="BO48" i="8"/>
  <c r="Q49" i="8"/>
  <c r="AC49" i="8"/>
  <c r="AO49" i="8"/>
  <c r="BA49" i="8"/>
  <c r="BM49" i="8"/>
  <c r="O50" i="8"/>
  <c r="AA50" i="8"/>
  <c r="AM50" i="8"/>
  <c r="AY50" i="8"/>
  <c r="BK50" i="8"/>
  <c r="Y51" i="8"/>
  <c r="AK51" i="8"/>
  <c r="AW51" i="8"/>
  <c r="BI51" i="8"/>
  <c r="W52" i="8"/>
  <c r="AI52" i="8"/>
  <c r="AU52" i="8"/>
  <c r="BG52" i="8"/>
  <c r="U53" i="8"/>
  <c r="AG53" i="8"/>
  <c r="AS53" i="8"/>
  <c r="BE53" i="8"/>
  <c r="S54" i="8"/>
  <c r="AE54" i="8"/>
  <c r="AQ54" i="8"/>
  <c r="BC54" i="8"/>
  <c r="BO54" i="8"/>
  <c r="Q55" i="8"/>
  <c r="AC55" i="8"/>
  <c r="AO55" i="8"/>
  <c r="BA55" i="8"/>
  <c r="BM55" i="8"/>
  <c r="O56" i="8"/>
  <c r="AA56" i="8"/>
  <c r="AM56" i="8"/>
  <c r="AY56" i="8"/>
  <c r="BK56" i="8"/>
  <c r="Y57" i="8"/>
  <c r="AK57" i="8"/>
  <c r="AW57" i="8"/>
  <c r="BI57" i="8"/>
  <c r="W58" i="8"/>
  <c r="AI58" i="8"/>
  <c r="AU58" i="8"/>
  <c r="BG58" i="8"/>
  <c r="BE48" i="8"/>
  <c r="AE49" i="8"/>
  <c r="AM51" i="8"/>
  <c r="X52" i="8"/>
  <c r="BD54" i="8"/>
  <c r="AD55" i="8"/>
  <c r="BM56" i="8"/>
  <c r="AL57" i="8"/>
  <c r="AW58" i="8"/>
  <c r="AC59" i="8"/>
  <c r="AT59" i="8"/>
  <c r="BH59" i="8"/>
  <c r="Z60" i="8"/>
  <c r="AN60" i="8"/>
  <c r="BC60" i="8"/>
  <c r="T61" i="8"/>
  <c r="AG61" i="8"/>
  <c r="AT61" i="8"/>
  <c r="BG61" i="8"/>
  <c r="U62" i="8"/>
  <c r="AG62" i="8"/>
  <c r="AS62" i="8"/>
  <c r="BE62" i="8"/>
  <c r="S63" i="8"/>
  <c r="AE63" i="8"/>
  <c r="AQ63" i="8"/>
  <c r="BC63" i="8"/>
  <c r="BO63" i="8"/>
  <c r="Q64" i="8"/>
  <c r="AC64" i="8"/>
  <c r="AO64" i="8"/>
  <c r="BA64" i="8"/>
  <c r="BM64" i="8"/>
  <c r="O65" i="8"/>
  <c r="AA65" i="8"/>
  <c r="AM65" i="8"/>
  <c r="AY65" i="8"/>
  <c r="BK65" i="8"/>
  <c r="Y66" i="8"/>
  <c r="AK66" i="8"/>
  <c r="AW66" i="8"/>
  <c r="BI66" i="8"/>
  <c r="W67" i="8"/>
  <c r="AI67" i="8"/>
  <c r="AU67" i="8"/>
  <c r="BG67" i="8"/>
  <c r="U68" i="8"/>
  <c r="AG68" i="8"/>
  <c r="AS68" i="8"/>
  <c r="BE68" i="8"/>
  <c r="S69" i="8"/>
  <c r="AE69" i="8"/>
  <c r="AQ69" i="8"/>
  <c r="BC69" i="8"/>
  <c r="BO69" i="8"/>
  <c r="Q70" i="8"/>
  <c r="AC70" i="8"/>
  <c r="AO70" i="8"/>
  <c r="BA70" i="8"/>
  <c r="BM70" i="8"/>
  <c r="O71" i="8"/>
  <c r="AA71" i="8"/>
  <c r="BP48" i="8"/>
  <c r="AP49" i="8"/>
  <c r="AX51" i="8"/>
  <c r="Y52" i="8"/>
  <c r="BE54" i="8"/>
  <c r="AE55" i="8"/>
  <c r="AM57" i="8"/>
  <c r="R58" i="8"/>
  <c r="BB58" i="8"/>
  <c r="AE59" i="8"/>
  <c r="AU59" i="8"/>
  <c r="BI59" i="8"/>
  <c r="AA60" i="8"/>
  <c r="AO60" i="8"/>
  <c r="BD60" i="8"/>
  <c r="U61" i="8"/>
  <c r="AH61" i="8"/>
  <c r="AU61" i="8"/>
  <c r="BH61" i="8"/>
  <c r="V62" i="8"/>
  <c r="AH62" i="8"/>
  <c r="AT62" i="8"/>
  <c r="BF62" i="8"/>
  <c r="T63" i="8"/>
  <c r="AF63" i="8"/>
  <c r="AR63" i="8"/>
  <c r="BD63" i="8"/>
  <c r="BP63" i="8"/>
  <c r="R64" i="8"/>
  <c r="AD64" i="8"/>
  <c r="AP64" i="8"/>
  <c r="BB64" i="8"/>
  <c r="BN64" i="8"/>
  <c r="P65" i="8"/>
  <c r="AB65" i="8"/>
  <c r="AN65" i="8"/>
  <c r="AZ65" i="8"/>
  <c r="BL65" i="8"/>
  <c r="N66" i="8"/>
  <c r="Z66" i="8"/>
  <c r="AL66" i="8"/>
  <c r="AX66" i="8"/>
  <c r="BJ66" i="8"/>
  <c r="X67" i="8"/>
  <c r="AJ67" i="8"/>
  <c r="AV67" i="8"/>
  <c r="BH67" i="8"/>
  <c r="V68" i="8"/>
  <c r="AH68" i="8"/>
  <c r="AT68" i="8"/>
  <c r="BF68" i="8"/>
  <c r="T69" i="8"/>
  <c r="AF69" i="8"/>
  <c r="AR69" i="8"/>
  <c r="BD69" i="8"/>
  <c r="BP69" i="8"/>
  <c r="R70" i="8"/>
  <c r="AD70" i="8"/>
  <c r="AP70" i="8"/>
  <c r="BB70" i="8"/>
  <c r="BN70" i="8"/>
  <c r="P71" i="8"/>
  <c r="AB71" i="8"/>
  <c r="AN71" i="8"/>
  <c r="AZ71" i="8"/>
  <c r="BL71" i="8"/>
  <c r="AQ49" i="8"/>
  <c r="P50" i="8"/>
  <c r="AY51" i="8"/>
  <c r="AJ52" i="8"/>
  <c r="BP54" i="8"/>
  <c r="AP55" i="8"/>
  <c r="AX57" i="8"/>
  <c r="S58" i="8"/>
  <c r="BC58" i="8"/>
  <c r="P59" i="8"/>
  <c r="AG59" i="8"/>
  <c r="AV59" i="8"/>
  <c r="BK59" i="8"/>
  <c r="N60" i="8"/>
  <c r="AB60" i="8"/>
  <c r="AQ60" i="8"/>
  <c r="BE60" i="8"/>
  <c r="V61" i="8"/>
  <c r="AI61" i="8"/>
  <c r="AV61" i="8"/>
  <c r="BI61" i="8"/>
  <c r="W62" i="8"/>
  <c r="AI62" i="8"/>
  <c r="AU62" i="8"/>
  <c r="BG62" i="8"/>
  <c r="U63" i="8"/>
  <c r="AG63" i="8"/>
  <c r="AS63" i="8"/>
  <c r="BE63" i="8"/>
  <c r="S64" i="8"/>
  <c r="AE64" i="8"/>
  <c r="AQ64" i="8"/>
  <c r="BC64" i="8"/>
  <c r="BO64" i="8"/>
  <c r="Q65" i="8"/>
  <c r="AC65" i="8"/>
  <c r="AO65" i="8"/>
  <c r="BA65" i="8"/>
  <c r="BM65" i="8"/>
  <c r="O66" i="8"/>
  <c r="AA66" i="8"/>
  <c r="AM66" i="8"/>
  <c r="AY66" i="8"/>
  <c r="BK66" i="8"/>
  <c r="Y67" i="8"/>
  <c r="AK67" i="8"/>
  <c r="AW67" i="8"/>
  <c r="BI67" i="8"/>
  <c r="W68" i="8"/>
  <c r="AI68" i="8"/>
  <c r="AU68" i="8"/>
  <c r="BG68" i="8"/>
  <c r="U69" i="8"/>
  <c r="AG69" i="8"/>
  <c r="AS69" i="8"/>
  <c r="BE69" i="8"/>
  <c r="S70" i="8"/>
  <c r="AE70" i="8"/>
  <c r="AQ70" i="8"/>
  <c r="BC70" i="8"/>
  <c r="BO70" i="8"/>
  <c r="Q71" i="8"/>
  <c r="AC71" i="8"/>
  <c r="AO71" i="8"/>
  <c r="BA71" i="8"/>
  <c r="BM71" i="8"/>
  <c r="O72" i="8"/>
  <c r="AA72" i="8"/>
  <c r="AM72" i="8"/>
  <c r="AY72" i="8"/>
  <c r="BK72" i="8"/>
  <c r="BB49" i="8"/>
  <c r="Q50" i="8"/>
  <c r="BJ51" i="8"/>
  <c r="AK52" i="8"/>
  <c r="V53" i="8"/>
  <c r="AQ55" i="8"/>
  <c r="P56" i="8"/>
  <c r="AY57" i="8"/>
  <c r="X58" i="8"/>
  <c r="BH58" i="8"/>
  <c r="Q59" i="8"/>
  <c r="AH59" i="8"/>
  <c r="AW59" i="8"/>
  <c r="BL59" i="8"/>
  <c r="O60" i="8"/>
  <c r="AC60" i="8"/>
  <c r="AR60" i="8"/>
  <c r="BF60" i="8"/>
  <c r="W61" i="8"/>
  <c r="AJ61" i="8"/>
  <c r="AW61" i="8"/>
  <c r="BJ61" i="8"/>
  <c r="X62" i="8"/>
  <c r="AJ62" i="8"/>
  <c r="AV62" i="8"/>
  <c r="BH62" i="8"/>
  <c r="V63" i="8"/>
  <c r="AH63" i="8"/>
  <c r="AT63" i="8"/>
  <c r="BF63" i="8"/>
  <c r="T64" i="8"/>
  <c r="AF64" i="8"/>
  <c r="AR64" i="8"/>
  <c r="BD64" i="8"/>
  <c r="BP64" i="8"/>
  <c r="R65" i="8"/>
  <c r="AD65" i="8"/>
  <c r="AP65" i="8"/>
  <c r="BB65" i="8"/>
  <c r="BN65" i="8"/>
  <c r="P66" i="8"/>
  <c r="AB66" i="8"/>
  <c r="AN66" i="8"/>
  <c r="AZ66" i="8"/>
  <c r="BL66" i="8"/>
  <c r="N67" i="8"/>
  <c r="Z67" i="8"/>
  <c r="AL67" i="8"/>
  <c r="AX67" i="8"/>
  <c r="BJ67" i="8"/>
  <c r="X68" i="8"/>
  <c r="AJ68" i="8"/>
  <c r="AV68" i="8"/>
  <c r="BH68" i="8"/>
  <c r="V69" i="8"/>
  <c r="AH69" i="8"/>
  <c r="AT69" i="8"/>
  <c r="BF69" i="8"/>
  <c r="T70" i="8"/>
  <c r="AF70" i="8"/>
  <c r="AR70" i="8"/>
  <c r="BD70" i="8"/>
  <c r="BP70" i="8"/>
  <c r="R71" i="8"/>
  <c r="AD71" i="8"/>
  <c r="AP71" i="8"/>
  <c r="BB71" i="8"/>
  <c r="BN71" i="8"/>
  <c r="P72" i="8"/>
  <c r="AB72" i="8"/>
  <c r="AN72" i="8"/>
  <c r="AZ72" i="8"/>
  <c r="BL72" i="8"/>
  <c r="N73" i="8"/>
  <c r="Z73" i="8"/>
  <c r="AL73" i="8"/>
  <c r="AX73" i="8"/>
  <c r="BJ73" i="8"/>
  <c r="BC49" i="8"/>
  <c r="AB50" i="8"/>
  <c r="BK51" i="8"/>
  <c r="AV52" i="8"/>
  <c r="W53" i="8"/>
  <c r="BB55" i="8"/>
  <c r="Q56" i="8"/>
  <c r="BJ57" i="8"/>
  <c r="Y58" i="8"/>
  <c r="BI58" i="8"/>
  <c r="S59" i="8"/>
  <c r="AI59" i="8"/>
  <c r="AY59" i="8"/>
  <c r="BM59" i="8"/>
  <c r="P60" i="8"/>
  <c r="AE60" i="8"/>
  <c r="AS60" i="8"/>
  <c r="BG60" i="8"/>
  <c r="X61" i="8"/>
  <c r="AK61" i="8"/>
  <c r="AX61" i="8"/>
  <c r="BK61" i="8"/>
  <c r="Y62" i="8"/>
  <c r="AK62" i="8"/>
  <c r="AW62" i="8"/>
  <c r="BI62" i="8"/>
  <c r="W63" i="8"/>
  <c r="AI63" i="8"/>
  <c r="AU63" i="8"/>
  <c r="BG63" i="8"/>
  <c r="U64" i="8"/>
  <c r="AG64" i="8"/>
  <c r="AS64" i="8"/>
  <c r="BE64" i="8"/>
  <c r="S65" i="8"/>
  <c r="AE65" i="8"/>
  <c r="AQ65" i="8"/>
  <c r="BC65" i="8"/>
  <c r="BO65" i="8"/>
  <c r="Q66" i="8"/>
  <c r="AC66" i="8"/>
  <c r="AO66" i="8"/>
  <c r="BA66" i="8"/>
  <c r="BM66" i="8"/>
  <c r="O67" i="8"/>
  <c r="AA67" i="8"/>
  <c r="AM67" i="8"/>
  <c r="AY67" i="8"/>
  <c r="BK67" i="8"/>
  <c r="Y68" i="8"/>
  <c r="AK68" i="8"/>
  <c r="AW68" i="8"/>
  <c r="BI68" i="8"/>
  <c r="W69" i="8"/>
  <c r="AI69" i="8"/>
  <c r="AU69" i="8"/>
  <c r="BG69" i="8"/>
  <c r="U70" i="8"/>
  <c r="AG70" i="8"/>
  <c r="AS70" i="8"/>
  <c r="BE70" i="8"/>
  <c r="S71" i="8"/>
  <c r="AE71" i="8"/>
  <c r="AQ71" i="8"/>
  <c r="BC71" i="8"/>
  <c r="BO71" i="8"/>
  <c r="T48" i="8"/>
  <c r="BN49" i="8"/>
  <c r="AC50" i="8"/>
  <c r="AW52" i="8"/>
  <c r="AH53" i="8"/>
  <c r="BC55" i="8"/>
  <c r="AB56" i="8"/>
  <c r="BK57" i="8"/>
  <c r="AD58" i="8"/>
  <c r="BN58" i="8"/>
  <c r="U59" i="8"/>
  <c r="AJ59" i="8"/>
  <c r="AZ59" i="8"/>
  <c r="BN59" i="8"/>
  <c r="Q60" i="8"/>
  <c r="AF60" i="8"/>
  <c r="AT60" i="8"/>
  <c r="BI60" i="8"/>
  <c r="Y61" i="8"/>
  <c r="AL61" i="8"/>
  <c r="AY61" i="8"/>
  <c r="BL61" i="8"/>
  <c r="N62" i="8"/>
  <c r="Z62" i="8"/>
  <c r="AL62" i="8"/>
  <c r="AX62" i="8"/>
  <c r="BJ62" i="8"/>
  <c r="X63" i="8"/>
  <c r="AJ63" i="8"/>
  <c r="AV63" i="8"/>
  <c r="BH63" i="8"/>
  <c r="V64" i="8"/>
  <c r="AH64" i="8"/>
  <c r="AT64" i="8"/>
  <c r="BF64" i="8"/>
  <c r="T65" i="8"/>
  <c r="AF65" i="8"/>
  <c r="AR65" i="8"/>
  <c r="BD65" i="8"/>
  <c r="BP65" i="8"/>
  <c r="R66" i="8"/>
  <c r="AD66" i="8"/>
  <c r="AP66" i="8"/>
  <c r="BB66" i="8"/>
  <c r="BN66" i="8"/>
  <c r="P67" i="8"/>
  <c r="AB67" i="8"/>
  <c r="AN67" i="8"/>
  <c r="AZ67" i="8"/>
  <c r="BL67" i="8"/>
  <c r="N68" i="8"/>
  <c r="Z68" i="8"/>
  <c r="AL68" i="8"/>
  <c r="AX68" i="8"/>
  <c r="BJ68" i="8"/>
  <c r="X69" i="8"/>
  <c r="AJ69" i="8"/>
  <c r="AV69" i="8"/>
  <c r="BH69" i="8"/>
  <c r="V70" i="8"/>
  <c r="AH70" i="8"/>
  <c r="AT70" i="8"/>
  <c r="BF70" i="8"/>
  <c r="U48" i="8"/>
  <c r="BO49" i="8"/>
  <c r="AN50" i="8"/>
  <c r="BH52" i="8"/>
  <c r="AI53" i="8"/>
  <c r="T54" i="8"/>
  <c r="BN55" i="8"/>
  <c r="AC56" i="8"/>
  <c r="AE58" i="8"/>
  <c r="BO58" i="8"/>
  <c r="V59" i="8"/>
  <c r="AK59" i="8"/>
  <c r="BA59" i="8"/>
  <c r="BO59" i="8"/>
  <c r="S60" i="8"/>
  <c r="AG60" i="8"/>
  <c r="AU60" i="8"/>
  <c r="BJ60" i="8"/>
  <c r="Z61" i="8"/>
  <c r="AM61" i="8"/>
  <c r="BA61" i="8"/>
  <c r="BM61" i="8"/>
  <c r="O62" i="8"/>
  <c r="AA62" i="8"/>
  <c r="AM62" i="8"/>
  <c r="AY62" i="8"/>
  <c r="BK62" i="8"/>
  <c r="Y63" i="8"/>
  <c r="AK63" i="8"/>
  <c r="AW63" i="8"/>
  <c r="BI63" i="8"/>
  <c r="W64" i="8"/>
  <c r="AI64" i="8"/>
  <c r="AU64" i="8"/>
  <c r="BG64" i="8"/>
  <c r="U65" i="8"/>
  <c r="AG65" i="8"/>
  <c r="AS65" i="8"/>
  <c r="BE65" i="8"/>
  <c r="S66" i="8"/>
  <c r="AE66" i="8"/>
  <c r="AQ66" i="8"/>
  <c r="BC66" i="8"/>
  <c r="BO66" i="8"/>
  <c r="Q67" i="8"/>
  <c r="AC67" i="8"/>
  <c r="AO67" i="8"/>
  <c r="BA67" i="8"/>
  <c r="BM67" i="8"/>
  <c r="O68" i="8"/>
  <c r="AA68" i="8"/>
  <c r="AM68" i="8"/>
  <c r="AY68" i="8"/>
  <c r="BK68" i="8"/>
  <c r="Y69" i="8"/>
  <c r="AK69" i="8"/>
  <c r="AW69" i="8"/>
  <c r="BI69" i="8"/>
  <c r="W70" i="8"/>
  <c r="AI70" i="8"/>
  <c r="AU70" i="8"/>
  <c r="BG70" i="8"/>
  <c r="U71" i="8"/>
  <c r="AG71" i="8"/>
  <c r="AS71" i="8"/>
  <c r="BE71" i="8"/>
  <c r="S72" i="8"/>
  <c r="AE72" i="8"/>
  <c r="AQ72" i="8"/>
  <c r="BC72" i="8"/>
  <c r="BO72" i="8"/>
  <c r="Q73" i="8"/>
  <c r="AC73" i="8"/>
  <c r="AO73" i="8"/>
  <c r="BA73" i="8"/>
  <c r="BM73" i="8"/>
  <c r="O74" i="8"/>
  <c r="AA74" i="8"/>
  <c r="AM74" i="8"/>
  <c r="AY74" i="8"/>
  <c r="BK74" i="8"/>
  <c r="Y75" i="8"/>
  <c r="AF48" i="8"/>
  <c r="AO50" i="8"/>
  <c r="N51" i="8"/>
  <c r="BI52" i="8"/>
  <c r="AT53" i="8"/>
  <c r="U54" i="8"/>
  <c r="BO55" i="8"/>
  <c r="AN56" i="8"/>
  <c r="AJ58" i="8"/>
  <c r="W59" i="8"/>
  <c r="AM59" i="8"/>
  <c r="BB59" i="8"/>
  <c r="T60" i="8"/>
  <c r="AH60" i="8"/>
  <c r="AW60" i="8"/>
  <c r="BK60" i="8"/>
  <c r="N61" i="8"/>
  <c r="AA61" i="8"/>
  <c r="AO61" i="8"/>
  <c r="BB61" i="8"/>
  <c r="BN61" i="8"/>
  <c r="P62" i="8"/>
  <c r="AB62" i="8"/>
  <c r="AN62" i="8"/>
  <c r="AZ62" i="8"/>
  <c r="BL62" i="8"/>
  <c r="N63" i="8"/>
  <c r="Z63" i="8"/>
  <c r="AL63" i="8"/>
  <c r="AX63" i="8"/>
  <c r="BJ63" i="8"/>
  <c r="X64" i="8"/>
  <c r="AJ64" i="8"/>
  <c r="AV64" i="8"/>
  <c r="BH64" i="8"/>
  <c r="V65" i="8"/>
  <c r="AH65" i="8"/>
  <c r="AT65" i="8"/>
  <c r="BF65" i="8"/>
  <c r="T66" i="8"/>
  <c r="AF66" i="8"/>
  <c r="AR66" i="8"/>
  <c r="BD66" i="8"/>
  <c r="BP66" i="8"/>
  <c r="R67" i="8"/>
  <c r="AD67" i="8"/>
  <c r="AP67" i="8"/>
  <c r="BB67" i="8"/>
  <c r="BN67" i="8"/>
  <c r="P68" i="8"/>
  <c r="AB68" i="8"/>
  <c r="AN68" i="8"/>
  <c r="AZ68" i="8"/>
  <c r="BL68" i="8"/>
  <c r="N69" i="8"/>
  <c r="Z69" i="8"/>
  <c r="AL69" i="8"/>
  <c r="AX69" i="8"/>
  <c r="BJ69" i="8"/>
  <c r="X70" i="8"/>
  <c r="AJ70" i="8"/>
  <c r="AV70" i="8"/>
  <c r="BH70" i="8"/>
  <c r="V71" i="8"/>
  <c r="AH71" i="8"/>
  <c r="AT71" i="8"/>
  <c r="BF71" i="8"/>
  <c r="T72" i="8"/>
  <c r="AF72" i="8"/>
  <c r="AR72" i="8"/>
  <c r="BD72" i="8"/>
  <c r="BP72" i="8"/>
  <c r="AG48" i="8"/>
  <c r="AZ50" i="8"/>
  <c r="O51" i="8"/>
  <c r="AU53" i="8"/>
  <c r="AF54" i="8"/>
  <c r="AO56" i="8"/>
  <c r="N57" i="8"/>
  <c r="AK58" i="8"/>
  <c r="X59" i="8"/>
  <c r="AN59" i="8"/>
  <c r="BC59" i="8"/>
  <c r="U60" i="8"/>
  <c r="AI60" i="8"/>
  <c r="AX60" i="8"/>
  <c r="BL60" i="8"/>
  <c r="O61" i="8"/>
  <c r="AC61" i="8"/>
  <c r="AP61" i="8"/>
  <c r="BC61" i="8"/>
  <c r="BO61" i="8"/>
  <c r="Q62" i="8"/>
  <c r="AC62" i="8"/>
  <c r="AO62" i="8"/>
  <c r="BA62" i="8"/>
  <c r="BM62" i="8"/>
  <c r="O63" i="8"/>
  <c r="AA63" i="8"/>
  <c r="AM63" i="8"/>
  <c r="AY63" i="8"/>
  <c r="BK63" i="8"/>
  <c r="Y64" i="8"/>
  <c r="AK64" i="8"/>
  <c r="AW64" i="8"/>
  <c r="BI64" i="8"/>
  <c r="W65" i="8"/>
  <c r="AI65" i="8"/>
  <c r="AU65" i="8"/>
  <c r="BG65" i="8"/>
  <c r="U66" i="8"/>
  <c r="AG66" i="8"/>
  <c r="AS66" i="8"/>
  <c r="BE66" i="8"/>
  <c r="S67" i="8"/>
  <c r="AE67" i="8"/>
  <c r="AQ67" i="8"/>
  <c r="BC67" i="8"/>
  <c r="BO67" i="8"/>
  <c r="Q68" i="8"/>
  <c r="AC68" i="8"/>
  <c r="AO68" i="8"/>
  <c r="BA68" i="8"/>
  <c r="BM68" i="8"/>
  <c r="O69" i="8"/>
  <c r="AA69" i="8"/>
  <c r="AM69" i="8"/>
  <c r="AY69" i="8"/>
  <c r="BK69" i="8"/>
  <c r="Y70" i="8"/>
  <c r="AK70" i="8"/>
  <c r="AW70" i="8"/>
  <c r="BI70" i="8"/>
  <c r="W71" i="8"/>
  <c r="AI71" i="8"/>
  <c r="AU71" i="8"/>
  <c r="BG71" i="8"/>
  <c r="U72" i="8"/>
  <c r="AG72" i="8"/>
  <c r="AS72" i="8"/>
  <c r="BE72" i="8"/>
  <c r="AR48" i="8"/>
  <c r="R49" i="8"/>
  <c r="BA50" i="8"/>
  <c r="Z51" i="8"/>
  <c r="BF53" i="8"/>
  <c r="AG54" i="8"/>
  <c r="AZ56" i="8"/>
  <c r="O57" i="8"/>
  <c r="AP58" i="8"/>
  <c r="Y59" i="8"/>
  <c r="AO59" i="8"/>
  <c r="BE59" i="8"/>
  <c r="V60" i="8"/>
  <c r="AK60" i="8"/>
  <c r="AY60" i="8"/>
  <c r="BM60" i="8"/>
  <c r="Q61" i="8"/>
  <c r="AD61" i="8"/>
  <c r="AQ61" i="8"/>
  <c r="BD61" i="8"/>
  <c r="BP61" i="8"/>
  <c r="R62" i="8"/>
  <c r="AD62" i="8"/>
  <c r="AP62" i="8"/>
  <c r="BB62" i="8"/>
  <c r="BN62" i="8"/>
  <c r="P63" i="8"/>
  <c r="AB63" i="8"/>
  <c r="AN63" i="8"/>
  <c r="AZ63" i="8"/>
  <c r="BL63" i="8"/>
  <c r="N64" i="8"/>
  <c r="Z64" i="8"/>
  <c r="AL64" i="8"/>
  <c r="AX64" i="8"/>
  <c r="BJ64" i="8"/>
  <c r="X65" i="8"/>
  <c r="AJ65" i="8"/>
  <c r="AV65" i="8"/>
  <c r="BH65" i="8"/>
  <c r="V66" i="8"/>
  <c r="AH66" i="8"/>
  <c r="AT66" i="8"/>
  <c r="BF66" i="8"/>
  <c r="T67" i="8"/>
  <c r="AF67" i="8"/>
  <c r="AR67" i="8"/>
  <c r="BD67" i="8"/>
  <c r="BP67" i="8"/>
  <c r="R68" i="8"/>
  <c r="AD68" i="8"/>
  <c r="AP68" i="8"/>
  <c r="BB68" i="8"/>
  <c r="BN68" i="8"/>
  <c r="P69" i="8"/>
  <c r="AB69" i="8"/>
  <c r="AN69" i="8"/>
  <c r="AZ69" i="8"/>
  <c r="BL69" i="8"/>
  <c r="N70" i="8"/>
  <c r="Z70" i="8"/>
  <c r="AL70" i="8"/>
  <c r="AX70" i="8"/>
  <c r="BJ70" i="8"/>
  <c r="X71" i="8"/>
  <c r="AJ71" i="8"/>
  <c r="AV71" i="8"/>
  <c r="BH71" i="8"/>
  <c r="V72" i="8"/>
  <c r="AH72" i="8"/>
  <c r="AT72" i="8"/>
  <c r="BF72" i="8"/>
  <c r="T73" i="8"/>
  <c r="AF73" i="8"/>
  <c r="AR73" i="8"/>
  <c r="BD73" i="8"/>
  <c r="BP73" i="8"/>
  <c r="R74" i="8"/>
  <c r="AD74" i="8"/>
  <c r="AP74" i="8"/>
  <c r="BB74" i="8"/>
  <c r="BN74" i="8"/>
  <c r="P75" i="8"/>
  <c r="AB75" i="8"/>
  <c r="AN75" i="8"/>
  <c r="AZ75" i="8"/>
  <c r="BL75" i="8"/>
  <c r="N76" i="8"/>
  <c r="Z76" i="8"/>
  <c r="AL76" i="8"/>
  <c r="AX76" i="8"/>
  <c r="BJ76" i="8"/>
  <c r="X77" i="8"/>
  <c r="AJ77" i="8"/>
  <c r="AV77" i="8"/>
  <c r="BH77" i="8"/>
  <c r="AS48" i="8"/>
  <c r="S49" i="8"/>
  <c r="BL50" i="8"/>
  <c r="AA51" i="8"/>
  <c r="BG53" i="8"/>
  <c r="AR54" i="8"/>
  <c r="R55" i="8"/>
  <c r="BA56" i="8"/>
  <c r="Z57" i="8"/>
  <c r="AQ58" i="8"/>
  <c r="AA59" i="8"/>
  <c r="AQ59" i="8"/>
  <c r="BF59" i="8"/>
  <c r="W60" i="8"/>
  <c r="AL60" i="8"/>
  <c r="AZ60" i="8"/>
  <c r="BO60" i="8"/>
  <c r="R61" i="8"/>
  <c r="AE61" i="8"/>
  <c r="AR61" i="8"/>
  <c r="BE61" i="8"/>
  <c r="S62" i="8"/>
  <c r="AE62" i="8"/>
  <c r="AQ62" i="8"/>
  <c r="BC62" i="8"/>
  <c r="BO62" i="8"/>
  <c r="Q63" i="8"/>
  <c r="AC63" i="8"/>
  <c r="AO63" i="8"/>
  <c r="BA63" i="8"/>
  <c r="BM63" i="8"/>
  <c r="O64" i="8"/>
  <c r="AA64" i="8"/>
  <c r="AM64" i="8"/>
  <c r="AY64" i="8"/>
  <c r="BK64" i="8"/>
  <c r="Y65" i="8"/>
  <c r="AK65" i="8"/>
  <c r="AW65" i="8"/>
  <c r="BI65" i="8"/>
  <c r="W66" i="8"/>
  <c r="AI66" i="8"/>
  <c r="AU66" i="8"/>
  <c r="BG66" i="8"/>
  <c r="U67" i="8"/>
  <c r="AG67" i="8"/>
  <c r="AS67" i="8"/>
  <c r="BE67" i="8"/>
  <c r="S68" i="8"/>
  <c r="AE68" i="8"/>
  <c r="AQ68" i="8"/>
  <c r="BC68" i="8"/>
  <c r="BO68" i="8"/>
  <c r="Q69" i="8"/>
  <c r="AC69" i="8"/>
  <c r="AO69" i="8"/>
  <c r="BA69" i="8"/>
  <c r="BM69" i="8"/>
  <c r="O70" i="8"/>
  <c r="AA70" i="8"/>
  <c r="AM70" i="8"/>
  <c r="AY70" i="8"/>
  <c r="BK70" i="8"/>
  <c r="Y71" i="8"/>
  <c r="AK71" i="8"/>
  <c r="AW71" i="8"/>
  <c r="BI71" i="8"/>
  <c r="W72" i="8"/>
  <c r="AI72" i="8"/>
  <c r="AU72" i="8"/>
  <c r="BG72" i="8"/>
  <c r="BD48" i="8"/>
  <c r="AD49" i="8"/>
  <c r="BM50" i="8"/>
  <c r="AL51" i="8"/>
  <c r="AS54" i="8"/>
  <c r="S55" i="8"/>
  <c r="BL56" i="8"/>
  <c r="AA57" i="8"/>
  <c r="AV58" i="8"/>
  <c r="AB59" i="8"/>
  <c r="AS59" i="8"/>
  <c r="BG59" i="8"/>
  <c r="Y60" i="8"/>
  <c r="AM60" i="8"/>
  <c r="BA60" i="8"/>
  <c r="BP60" i="8"/>
  <c r="S61" i="8"/>
  <c r="AF61" i="8"/>
  <c r="AS61" i="8"/>
  <c r="BF61" i="8"/>
  <c r="T62" i="8"/>
  <c r="AF62" i="8"/>
  <c r="AR62" i="8"/>
  <c r="BD62" i="8"/>
  <c r="BP62" i="8"/>
  <c r="R63" i="8"/>
  <c r="AD63" i="8"/>
  <c r="AP63" i="8"/>
  <c r="BB63" i="8"/>
  <c r="BN63" i="8"/>
  <c r="P64" i="8"/>
  <c r="AB64" i="8"/>
  <c r="AN64" i="8"/>
  <c r="AZ64" i="8"/>
  <c r="BL64" i="8"/>
  <c r="N65" i="8"/>
  <c r="Z65" i="8"/>
  <c r="AL65" i="8"/>
  <c r="AX65" i="8"/>
  <c r="BJ65" i="8"/>
  <c r="X66" i="8"/>
  <c r="AJ66" i="8"/>
  <c r="AV66" i="8"/>
  <c r="BH66" i="8"/>
  <c r="V67" i="8"/>
  <c r="AH67" i="8"/>
  <c r="AT67" i="8"/>
  <c r="BF67" i="8"/>
  <c r="T68" i="8"/>
  <c r="AF68" i="8"/>
  <c r="AR68" i="8"/>
  <c r="BD68" i="8"/>
  <c r="BP68" i="8"/>
  <c r="R69" i="8"/>
  <c r="AD69" i="8"/>
  <c r="AP69" i="8"/>
  <c r="BB69" i="8"/>
  <c r="BN69" i="8"/>
  <c r="P70" i="8"/>
  <c r="AB70" i="8"/>
  <c r="AN70" i="8"/>
  <c r="AZ70" i="8"/>
  <c r="BL70" i="8"/>
  <c r="N71" i="8"/>
  <c r="Z71" i="8"/>
  <c r="AL71" i="8"/>
  <c r="AX71" i="8"/>
  <c r="BJ71" i="8"/>
  <c r="X72" i="8"/>
  <c r="AJ72" i="8"/>
  <c r="AV72" i="8"/>
  <c r="BH72" i="8"/>
  <c r="V73" i="8"/>
  <c r="AH73" i="8"/>
  <c r="AT73" i="8"/>
  <c r="BF73" i="8"/>
  <c r="BK71" i="8"/>
  <c r="Y72" i="8"/>
  <c r="BI72" i="8"/>
  <c r="P73" i="8"/>
  <c r="AI73" i="8"/>
  <c r="AZ73" i="8"/>
  <c r="V74" i="8"/>
  <c r="AJ74" i="8"/>
  <c r="AX74" i="8"/>
  <c r="BM74" i="8"/>
  <c r="Q75" i="8"/>
  <c r="AE75" i="8"/>
  <c r="AR75" i="8"/>
  <c r="BE75" i="8"/>
  <c r="U76" i="8"/>
  <c r="AH76" i="8"/>
  <c r="AU76" i="8"/>
  <c r="BH76" i="8"/>
  <c r="W77" i="8"/>
  <c r="AK77" i="8"/>
  <c r="AX77" i="8"/>
  <c r="BK77" i="8"/>
  <c r="Y78" i="8"/>
  <c r="AK78" i="8"/>
  <c r="AW78" i="8"/>
  <c r="BI78" i="8"/>
  <c r="W79" i="8"/>
  <c r="AI79" i="8"/>
  <c r="AU79" i="8"/>
  <c r="BG79" i="8"/>
  <c r="U80" i="8"/>
  <c r="AG80" i="8"/>
  <c r="AS80" i="8"/>
  <c r="BE80" i="8"/>
  <c r="S81" i="8"/>
  <c r="AE81" i="8"/>
  <c r="AQ81" i="8"/>
  <c r="BC81" i="8"/>
  <c r="BO81" i="8"/>
  <c r="Q82" i="8"/>
  <c r="AC82" i="8"/>
  <c r="AO82" i="8"/>
  <c r="BA82" i="8"/>
  <c r="BM82" i="8"/>
  <c r="O83" i="8"/>
  <c r="AA83" i="8"/>
  <c r="AM83" i="8"/>
  <c r="AY83" i="8"/>
  <c r="BK83" i="8"/>
  <c r="Y84" i="8"/>
  <c r="AK84" i="8"/>
  <c r="AW84" i="8"/>
  <c r="BI84" i="8"/>
  <c r="W85" i="8"/>
  <c r="AI85" i="8"/>
  <c r="AU85" i="8"/>
  <c r="BG85" i="8"/>
  <c r="U86" i="8"/>
  <c r="AG86" i="8"/>
  <c r="AS86" i="8"/>
  <c r="BE86" i="8"/>
  <c r="S87" i="8"/>
  <c r="AE87" i="8"/>
  <c r="AQ87" i="8"/>
  <c r="BC87" i="8"/>
  <c r="BO87" i="8"/>
  <c r="BP71" i="8"/>
  <c r="Z72" i="8"/>
  <c r="BJ72" i="8"/>
  <c r="R73" i="8"/>
  <c r="AJ73" i="8"/>
  <c r="BB73" i="8"/>
  <c r="W74" i="8"/>
  <c r="AK74" i="8"/>
  <c r="AZ74" i="8"/>
  <c r="BO74" i="8"/>
  <c r="R75" i="8"/>
  <c r="AF75" i="8"/>
  <c r="AS75" i="8"/>
  <c r="BF75" i="8"/>
  <c r="V76" i="8"/>
  <c r="AI76" i="8"/>
  <c r="AV76" i="8"/>
  <c r="BI76" i="8"/>
  <c r="Y77" i="8"/>
  <c r="AL77" i="8"/>
  <c r="AY77" i="8"/>
  <c r="BL77" i="8"/>
  <c r="N78" i="8"/>
  <c r="Z78" i="8"/>
  <c r="AL78" i="8"/>
  <c r="AX78" i="8"/>
  <c r="BJ78" i="8"/>
  <c r="X79" i="8"/>
  <c r="AJ79" i="8"/>
  <c r="AV79" i="8"/>
  <c r="BH79" i="8"/>
  <c r="V80" i="8"/>
  <c r="AH80" i="8"/>
  <c r="AT80" i="8"/>
  <c r="BF80" i="8"/>
  <c r="T81" i="8"/>
  <c r="AF81" i="8"/>
  <c r="AR81" i="8"/>
  <c r="BD81" i="8"/>
  <c r="BP81" i="8"/>
  <c r="R82" i="8"/>
  <c r="AD82" i="8"/>
  <c r="AP82" i="8"/>
  <c r="BB82" i="8"/>
  <c r="BN82" i="8"/>
  <c r="P83" i="8"/>
  <c r="AB83" i="8"/>
  <c r="AN83" i="8"/>
  <c r="AZ83" i="8"/>
  <c r="BL83" i="8"/>
  <c r="N84" i="8"/>
  <c r="Z84" i="8"/>
  <c r="AL84" i="8"/>
  <c r="AX84" i="8"/>
  <c r="BJ84" i="8"/>
  <c r="X85" i="8"/>
  <c r="AJ85" i="8"/>
  <c r="AV85" i="8"/>
  <c r="BH85" i="8"/>
  <c r="AC72" i="8"/>
  <c r="BM72" i="8"/>
  <c r="S73" i="8"/>
  <c r="AK73" i="8"/>
  <c r="BC73" i="8"/>
  <c r="X74" i="8"/>
  <c r="AL74" i="8"/>
  <c r="BA74" i="8"/>
  <c r="BP74" i="8"/>
  <c r="S75" i="8"/>
  <c r="AG75" i="8"/>
  <c r="AT75" i="8"/>
  <c r="BG75" i="8"/>
  <c r="W76" i="8"/>
  <c r="AJ76" i="8"/>
  <c r="AW76" i="8"/>
  <c r="BK76" i="8"/>
  <c r="Z77" i="8"/>
  <c r="AM77" i="8"/>
  <c r="AZ77" i="8"/>
  <c r="BM77" i="8"/>
  <c r="O78" i="8"/>
  <c r="AA78" i="8"/>
  <c r="AM78" i="8"/>
  <c r="AY78" i="8"/>
  <c r="BK78" i="8"/>
  <c r="Y79" i="8"/>
  <c r="AK79" i="8"/>
  <c r="AW79" i="8"/>
  <c r="BI79" i="8"/>
  <c r="W80" i="8"/>
  <c r="AI80" i="8"/>
  <c r="AU80" i="8"/>
  <c r="BG80" i="8"/>
  <c r="U81" i="8"/>
  <c r="AG81" i="8"/>
  <c r="AS81" i="8"/>
  <c r="BE81" i="8"/>
  <c r="S82" i="8"/>
  <c r="AE82" i="8"/>
  <c r="AQ82" i="8"/>
  <c r="BC82" i="8"/>
  <c r="BO82" i="8"/>
  <c r="Q83" i="8"/>
  <c r="AC83" i="8"/>
  <c r="AO83" i="8"/>
  <c r="BA83" i="8"/>
  <c r="BM83" i="8"/>
  <c r="O84" i="8"/>
  <c r="AA84" i="8"/>
  <c r="AM84" i="8"/>
  <c r="AY84" i="8"/>
  <c r="BK84" i="8"/>
  <c r="Y85" i="8"/>
  <c r="AK85" i="8"/>
  <c r="AW85" i="8"/>
  <c r="BI85" i="8"/>
  <c r="W86" i="8"/>
  <c r="AI86" i="8"/>
  <c r="AU86" i="8"/>
  <c r="BG86" i="8"/>
  <c r="U87" i="8"/>
  <c r="AG87" i="8"/>
  <c r="AS87" i="8"/>
  <c r="BE87" i="8"/>
  <c r="AD72" i="8"/>
  <c r="BN72" i="8"/>
  <c r="U73" i="8"/>
  <c r="AM73" i="8"/>
  <c r="BE73" i="8"/>
  <c r="Y74" i="8"/>
  <c r="AN74" i="8"/>
  <c r="BC74" i="8"/>
  <c r="T75" i="8"/>
  <c r="AH75" i="8"/>
  <c r="AU75" i="8"/>
  <c r="BH75" i="8"/>
  <c r="X76" i="8"/>
  <c r="AK76" i="8"/>
  <c r="AY76" i="8"/>
  <c r="BL76" i="8"/>
  <c r="N77" i="8"/>
  <c r="AA77" i="8"/>
  <c r="AN77" i="8"/>
  <c r="BA77" i="8"/>
  <c r="BN77" i="8"/>
  <c r="P78" i="8"/>
  <c r="AB78" i="8"/>
  <c r="AN78" i="8"/>
  <c r="AZ78" i="8"/>
  <c r="BL78" i="8"/>
  <c r="N79" i="8"/>
  <c r="Z79" i="8"/>
  <c r="AL79" i="8"/>
  <c r="AX79" i="8"/>
  <c r="BJ79" i="8"/>
  <c r="X80" i="8"/>
  <c r="AJ80" i="8"/>
  <c r="AV80" i="8"/>
  <c r="BH80" i="8"/>
  <c r="V81" i="8"/>
  <c r="AH81" i="8"/>
  <c r="AT81" i="8"/>
  <c r="BF81" i="8"/>
  <c r="T82" i="8"/>
  <c r="AF82" i="8"/>
  <c r="AR82" i="8"/>
  <c r="BD82" i="8"/>
  <c r="BP82" i="8"/>
  <c r="R83" i="8"/>
  <c r="AD83" i="8"/>
  <c r="AP83" i="8"/>
  <c r="BB83" i="8"/>
  <c r="BN83" i="8"/>
  <c r="P84" i="8"/>
  <c r="AB84" i="8"/>
  <c r="AN84" i="8"/>
  <c r="AZ84" i="8"/>
  <c r="BL84" i="8"/>
  <c r="N85" i="8"/>
  <c r="Z85" i="8"/>
  <c r="AL85" i="8"/>
  <c r="AX85" i="8"/>
  <c r="BJ85" i="8"/>
  <c r="AK72" i="8"/>
  <c r="W73" i="8"/>
  <c r="AN73" i="8"/>
  <c r="BG73" i="8"/>
  <c r="Z74" i="8"/>
  <c r="AO74" i="8"/>
  <c r="BD74" i="8"/>
  <c r="U75" i="8"/>
  <c r="AI75" i="8"/>
  <c r="AV75" i="8"/>
  <c r="BI75" i="8"/>
  <c r="Y76" i="8"/>
  <c r="AM76" i="8"/>
  <c r="AZ76" i="8"/>
  <c r="BM76" i="8"/>
  <c r="O77" i="8"/>
  <c r="AB77" i="8"/>
  <c r="AO77" i="8"/>
  <c r="BB77" i="8"/>
  <c r="BO77" i="8"/>
  <c r="Q78" i="8"/>
  <c r="AC78" i="8"/>
  <c r="AO78" i="8"/>
  <c r="BA78" i="8"/>
  <c r="BM78" i="8"/>
  <c r="O79" i="8"/>
  <c r="AA79" i="8"/>
  <c r="AM79" i="8"/>
  <c r="AY79" i="8"/>
  <c r="BK79" i="8"/>
  <c r="Y80" i="8"/>
  <c r="AK80" i="8"/>
  <c r="AW80" i="8"/>
  <c r="BI80" i="8"/>
  <c r="W81" i="8"/>
  <c r="AI81" i="8"/>
  <c r="AU81" i="8"/>
  <c r="BG81" i="8"/>
  <c r="U82" i="8"/>
  <c r="AG82" i="8"/>
  <c r="AS82" i="8"/>
  <c r="BE82" i="8"/>
  <c r="S83" i="8"/>
  <c r="AE83" i="8"/>
  <c r="AQ83" i="8"/>
  <c r="BC83" i="8"/>
  <c r="BO83" i="8"/>
  <c r="Q84" i="8"/>
  <c r="AC84" i="8"/>
  <c r="AO84" i="8"/>
  <c r="BA84" i="8"/>
  <c r="BM84" i="8"/>
  <c r="O85" i="8"/>
  <c r="AA85" i="8"/>
  <c r="AM85" i="8"/>
  <c r="AY85" i="8"/>
  <c r="BK85" i="8"/>
  <c r="Y86" i="8"/>
  <c r="AK86" i="8"/>
  <c r="AW86" i="8"/>
  <c r="BI86" i="8"/>
  <c r="W87" i="8"/>
  <c r="AI87" i="8"/>
  <c r="AU87" i="8"/>
  <c r="BG87" i="8"/>
  <c r="U88" i="8"/>
  <c r="AG88" i="8"/>
  <c r="AS88" i="8"/>
  <c r="BE88" i="8"/>
  <c r="AL72" i="8"/>
  <c r="X73" i="8"/>
  <c r="AP73" i="8"/>
  <c r="BH73" i="8"/>
  <c r="AB74" i="8"/>
  <c r="AQ74" i="8"/>
  <c r="BE74" i="8"/>
  <c r="V75" i="8"/>
  <c r="AJ75" i="8"/>
  <c r="AW75" i="8"/>
  <c r="BJ75" i="8"/>
  <c r="AA76" i="8"/>
  <c r="AN76" i="8"/>
  <c r="BA76" i="8"/>
  <c r="BN76" i="8"/>
  <c r="P77" i="8"/>
  <c r="AC77" i="8"/>
  <c r="AP77" i="8"/>
  <c r="BC77" i="8"/>
  <c r="BP77" i="8"/>
  <c r="R78" i="8"/>
  <c r="AD78" i="8"/>
  <c r="AP78" i="8"/>
  <c r="BB78" i="8"/>
  <c r="BN78" i="8"/>
  <c r="P79" i="8"/>
  <c r="AB79" i="8"/>
  <c r="AN79" i="8"/>
  <c r="AZ79" i="8"/>
  <c r="BL79" i="8"/>
  <c r="N80" i="8"/>
  <c r="Z80" i="8"/>
  <c r="AL80" i="8"/>
  <c r="AX80" i="8"/>
  <c r="BJ80" i="8"/>
  <c r="X81" i="8"/>
  <c r="AJ81" i="8"/>
  <c r="AV81" i="8"/>
  <c r="BH81" i="8"/>
  <c r="V82" i="8"/>
  <c r="AH82" i="8"/>
  <c r="AT82" i="8"/>
  <c r="BF82" i="8"/>
  <c r="T83" i="8"/>
  <c r="AF83" i="8"/>
  <c r="AR83" i="8"/>
  <c r="BD83" i="8"/>
  <c r="BP83" i="8"/>
  <c r="R84" i="8"/>
  <c r="AD84" i="8"/>
  <c r="AP84" i="8"/>
  <c r="BB84" i="8"/>
  <c r="BN84" i="8"/>
  <c r="P85" i="8"/>
  <c r="AB85" i="8"/>
  <c r="AN85" i="8"/>
  <c r="AZ85" i="8"/>
  <c r="BL85" i="8"/>
  <c r="N86" i="8"/>
  <c r="Z86" i="8"/>
  <c r="AL86" i="8"/>
  <c r="AX86" i="8"/>
  <c r="BJ86" i="8"/>
  <c r="X87" i="8"/>
  <c r="AJ87" i="8"/>
  <c r="AV87" i="8"/>
  <c r="BH87" i="8"/>
  <c r="V88" i="8"/>
  <c r="AH88" i="8"/>
  <c r="AT88" i="8"/>
  <c r="BF88" i="8"/>
  <c r="T89" i="8"/>
  <c r="AF89" i="8"/>
  <c r="AR89" i="8"/>
  <c r="BD89" i="8"/>
  <c r="BP89" i="8"/>
  <c r="R90" i="8"/>
  <c r="AD90" i="8"/>
  <c r="AP90" i="8"/>
  <c r="BB90" i="8"/>
  <c r="BN90" i="8"/>
  <c r="T71" i="8"/>
  <c r="AO72" i="8"/>
  <c r="Y73" i="8"/>
  <c r="AQ73" i="8"/>
  <c r="BI73" i="8"/>
  <c r="N74" i="8"/>
  <c r="AC74" i="8"/>
  <c r="AR74" i="8"/>
  <c r="BF74" i="8"/>
  <c r="W75" i="8"/>
  <c r="AK75" i="8"/>
  <c r="AX75" i="8"/>
  <c r="BK75" i="8"/>
  <c r="O76" i="8"/>
  <c r="AB76" i="8"/>
  <c r="AO76" i="8"/>
  <c r="BB76" i="8"/>
  <c r="BO76" i="8"/>
  <c r="Q77" i="8"/>
  <c r="AD77" i="8"/>
  <c r="AQ77" i="8"/>
  <c r="BD77" i="8"/>
  <c r="S78" i="8"/>
  <c r="AE78" i="8"/>
  <c r="AQ78" i="8"/>
  <c r="BC78" i="8"/>
  <c r="BO78" i="8"/>
  <c r="Q79" i="8"/>
  <c r="AC79" i="8"/>
  <c r="AO79" i="8"/>
  <c r="BA79" i="8"/>
  <c r="BM79" i="8"/>
  <c r="O80" i="8"/>
  <c r="AA80" i="8"/>
  <c r="AM80" i="8"/>
  <c r="AY80" i="8"/>
  <c r="BK80" i="8"/>
  <c r="Y81" i="8"/>
  <c r="AK81" i="8"/>
  <c r="AW81" i="8"/>
  <c r="BI81" i="8"/>
  <c r="W82" i="8"/>
  <c r="AI82" i="8"/>
  <c r="AU82" i="8"/>
  <c r="BG82" i="8"/>
  <c r="U83" i="8"/>
  <c r="AG83" i="8"/>
  <c r="AS83" i="8"/>
  <c r="BE83" i="8"/>
  <c r="S84" i="8"/>
  <c r="AE84" i="8"/>
  <c r="AQ84" i="8"/>
  <c r="BC84" i="8"/>
  <c r="BO84" i="8"/>
  <c r="Q85" i="8"/>
  <c r="AC85" i="8"/>
  <c r="AO85" i="8"/>
  <c r="BA85" i="8"/>
  <c r="BM85" i="8"/>
  <c r="O86" i="8"/>
  <c r="AA86" i="8"/>
  <c r="AM86" i="8"/>
  <c r="AY86" i="8"/>
  <c r="BK86" i="8"/>
  <c r="Y87" i="8"/>
  <c r="AK87" i="8"/>
  <c r="AW87" i="8"/>
  <c r="BI87" i="8"/>
  <c r="W88" i="8"/>
  <c r="AI88" i="8"/>
  <c r="AU88" i="8"/>
  <c r="BG88" i="8"/>
  <c r="U89" i="8"/>
  <c r="AG89" i="8"/>
  <c r="AS89" i="8"/>
  <c r="BE89" i="8"/>
  <c r="AF71" i="8"/>
  <c r="AP72" i="8"/>
  <c r="AA73" i="8"/>
  <c r="AS73" i="8"/>
  <c r="BK73" i="8"/>
  <c r="P74" i="8"/>
  <c r="AE74" i="8"/>
  <c r="AS74" i="8"/>
  <c r="BG74" i="8"/>
  <c r="X75" i="8"/>
  <c r="AL75" i="8"/>
  <c r="AY75" i="8"/>
  <c r="BM75" i="8"/>
  <c r="P76" i="8"/>
  <c r="AC76" i="8"/>
  <c r="AP76" i="8"/>
  <c r="BC76" i="8"/>
  <c r="BP76" i="8"/>
  <c r="R77" i="8"/>
  <c r="AE77" i="8"/>
  <c r="AR77" i="8"/>
  <c r="BE77" i="8"/>
  <c r="T78" i="8"/>
  <c r="AF78" i="8"/>
  <c r="AR78" i="8"/>
  <c r="BD78" i="8"/>
  <c r="BP78" i="8"/>
  <c r="R79" i="8"/>
  <c r="AD79" i="8"/>
  <c r="AP79" i="8"/>
  <c r="BB79" i="8"/>
  <c r="BN79" i="8"/>
  <c r="P80" i="8"/>
  <c r="AB80" i="8"/>
  <c r="AN80" i="8"/>
  <c r="AZ80" i="8"/>
  <c r="BL80" i="8"/>
  <c r="N81" i="8"/>
  <c r="Z81" i="8"/>
  <c r="AL81" i="8"/>
  <c r="AX81" i="8"/>
  <c r="BJ81" i="8"/>
  <c r="X82" i="8"/>
  <c r="AJ82" i="8"/>
  <c r="AV82" i="8"/>
  <c r="BH82" i="8"/>
  <c r="V83" i="8"/>
  <c r="AH83" i="8"/>
  <c r="AT83" i="8"/>
  <c r="BF83" i="8"/>
  <c r="T84" i="8"/>
  <c r="AF84" i="8"/>
  <c r="AR84" i="8"/>
  <c r="BD84" i="8"/>
  <c r="BP84" i="8"/>
  <c r="R85" i="8"/>
  <c r="AD85" i="8"/>
  <c r="AP85" i="8"/>
  <c r="BB85" i="8"/>
  <c r="BN85" i="8"/>
  <c r="P86" i="8"/>
  <c r="AB86" i="8"/>
  <c r="AN86" i="8"/>
  <c r="AZ86" i="8"/>
  <c r="BL86" i="8"/>
  <c r="N87" i="8"/>
  <c r="Z87" i="8"/>
  <c r="AL87" i="8"/>
  <c r="AX87" i="8"/>
  <c r="BJ87" i="8"/>
  <c r="X88" i="8"/>
  <c r="AJ88" i="8"/>
  <c r="AV88" i="8"/>
  <c r="BH88" i="8"/>
  <c r="AM71" i="8"/>
  <c r="AW72" i="8"/>
  <c r="AB73" i="8"/>
  <c r="AU73" i="8"/>
  <c r="BL73" i="8"/>
  <c r="Q74" i="8"/>
  <c r="AF74" i="8"/>
  <c r="AT74" i="8"/>
  <c r="BH74" i="8"/>
  <c r="Z75" i="8"/>
  <c r="AM75" i="8"/>
  <c r="BA75" i="8"/>
  <c r="BN75" i="8"/>
  <c r="Q76" i="8"/>
  <c r="AD76" i="8"/>
  <c r="AQ76" i="8"/>
  <c r="BD76" i="8"/>
  <c r="S77" i="8"/>
  <c r="AF77" i="8"/>
  <c r="AS77" i="8"/>
  <c r="BF77" i="8"/>
  <c r="U78" i="8"/>
  <c r="AG78" i="8"/>
  <c r="AS78" i="8"/>
  <c r="BE78" i="8"/>
  <c r="S79" i="8"/>
  <c r="AE79" i="8"/>
  <c r="AQ79" i="8"/>
  <c r="BC79" i="8"/>
  <c r="BO79" i="8"/>
  <c r="Q80" i="8"/>
  <c r="AC80" i="8"/>
  <c r="AO80" i="8"/>
  <c r="BA80" i="8"/>
  <c r="BM80" i="8"/>
  <c r="O81" i="8"/>
  <c r="AA81" i="8"/>
  <c r="AM81" i="8"/>
  <c r="AY81" i="8"/>
  <c r="BK81" i="8"/>
  <c r="Y82" i="8"/>
  <c r="AK82" i="8"/>
  <c r="AW82" i="8"/>
  <c r="BI82" i="8"/>
  <c r="W83" i="8"/>
  <c r="AI83" i="8"/>
  <c r="AU83" i="8"/>
  <c r="BG83" i="8"/>
  <c r="AR71" i="8"/>
  <c r="N72" i="8"/>
  <c r="AX72" i="8"/>
  <c r="AD73" i="8"/>
  <c r="AV73" i="8"/>
  <c r="BN73" i="8"/>
  <c r="S74" i="8"/>
  <c r="AG74" i="8"/>
  <c r="AU74" i="8"/>
  <c r="BI74" i="8"/>
  <c r="AA75" i="8"/>
  <c r="AO75" i="8"/>
  <c r="BB75" i="8"/>
  <c r="BO75" i="8"/>
  <c r="R76" i="8"/>
  <c r="AE76" i="8"/>
  <c r="AR76" i="8"/>
  <c r="BE76" i="8"/>
  <c r="T77" i="8"/>
  <c r="AG77" i="8"/>
  <c r="AT77" i="8"/>
  <c r="BG77" i="8"/>
  <c r="V78" i="8"/>
  <c r="AH78" i="8"/>
  <c r="AT78" i="8"/>
  <c r="BF78" i="8"/>
  <c r="T79" i="8"/>
  <c r="AF79" i="8"/>
  <c r="AR79" i="8"/>
  <c r="BD79" i="8"/>
  <c r="BP79" i="8"/>
  <c r="R80" i="8"/>
  <c r="AD80" i="8"/>
  <c r="AP80" i="8"/>
  <c r="BB80" i="8"/>
  <c r="BN80" i="8"/>
  <c r="P81" i="8"/>
  <c r="AB81" i="8"/>
  <c r="AN81" i="8"/>
  <c r="AZ81" i="8"/>
  <c r="BL81" i="8"/>
  <c r="N82" i="8"/>
  <c r="Z82" i="8"/>
  <c r="AL82" i="8"/>
  <c r="AX82" i="8"/>
  <c r="BJ82" i="8"/>
  <c r="X83" i="8"/>
  <c r="AJ83" i="8"/>
  <c r="AV83" i="8"/>
  <c r="BH83" i="8"/>
  <c r="V84" i="8"/>
  <c r="AH84" i="8"/>
  <c r="AT84" i="8"/>
  <c r="BF84" i="8"/>
  <c r="T85" i="8"/>
  <c r="AF85" i="8"/>
  <c r="AR85" i="8"/>
  <c r="BD85" i="8"/>
  <c r="BP85" i="8"/>
  <c r="R86" i="8"/>
  <c r="AD86" i="8"/>
  <c r="AP86" i="8"/>
  <c r="BB86" i="8"/>
  <c r="BN86" i="8"/>
  <c r="P87" i="8"/>
  <c r="AY71" i="8"/>
  <c r="Q72" i="8"/>
  <c r="BA72" i="8"/>
  <c r="AE73" i="8"/>
  <c r="AW73" i="8"/>
  <c r="BO73" i="8"/>
  <c r="T74" i="8"/>
  <c r="AH74" i="8"/>
  <c r="AV74" i="8"/>
  <c r="BJ74" i="8"/>
  <c r="N75" i="8"/>
  <c r="AC75" i="8"/>
  <c r="AP75" i="8"/>
  <c r="BC75" i="8"/>
  <c r="BP75" i="8"/>
  <c r="S76" i="8"/>
  <c r="AF76" i="8"/>
  <c r="AS76" i="8"/>
  <c r="BF76" i="8"/>
  <c r="U77" i="8"/>
  <c r="AH77" i="8"/>
  <c r="AU77" i="8"/>
  <c r="BI77" i="8"/>
  <c r="W78" i="8"/>
  <c r="AI78" i="8"/>
  <c r="AU78" i="8"/>
  <c r="BG78" i="8"/>
  <c r="U79" i="8"/>
  <c r="AG79" i="8"/>
  <c r="AS79" i="8"/>
  <c r="BE79" i="8"/>
  <c r="S80" i="8"/>
  <c r="AE80" i="8"/>
  <c r="AQ80" i="8"/>
  <c r="BC80" i="8"/>
  <c r="BO80" i="8"/>
  <c r="Q81" i="8"/>
  <c r="AC81" i="8"/>
  <c r="AO81" i="8"/>
  <c r="BA81" i="8"/>
  <c r="BM81" i="8"/>
  <c r="O82" i="8"/>
  <c r="AA82" i="8"/>
  <c r="AM82" i="8"/>
  <c r="AY82" i="8"/>
  <c r="BK82" i="8"/>
  <c r="Y83" i="8"/>
  <c r="AK83" i="8"/>
  <c r="AW83" i="8"/>
  <c r="BI83" i="8"/>
  <c r="W84" i="8"/>
  <c r="AI84" i="8"/>
  <c r="AU84" i="8"/>
  <c r="BG84" i="8"/>
  <c r="U85" i="8"/>
  <c r="AG85" i="8"/>
  <c r="AS85" i="8"/>
  <c r="BE85" i="8"/>
  <c r="S86" i="8"/>
  <c r="AE86" i="8"/>
  <c r="AQ86" i="8"/>
  <c r="BC86" i="8"/>
  <c r="BO86" i="8"/>
  <c r="Q87" i="8"/>
  <c r="AC87" i="8"/>
  <c r="AO87" i="8"/>
  <c r="BA87" i="8"/>
  <c r="BM87" i="8"/>
  <c r="O88" i="8"/>
  <c r="AA88" i="8"/>
  <c r="AM88" i="8"/>
  <c r="AY88" i="8"/>
  <c r="BK88" i="8"/>
  <c r="BD71" i="8"/>
  <c r="R72" i="8"/>
  <c r="BB72" i="8"/>
  <c r="O73" i="8"/>
  <c r="AG73" i="8"/>
  <c r="AY73" i="8"/>
  <c r="U74" i="8"/>
  <c r="AI74" i="8"/>
  <c r="AW74" i="8"/>
  <c r="BL74" i="8"/>
  <c r="O75" i="8"/>
  <c r="AD75" i="8"/>
  <c r="AQ75" i="8"/>
  <c r="BD75" i="8"/>
  <c r="T76" i="8"/>
  <c r="AG76" i="8"/>
  <c r="AT76" i="8"/>
  <c r="BG76" i="8"/>
  <c r="V77" i="8"/>
  <c r="AI77" i="8"/>
  <c r="AW77" i="8"/>
  <c r="BJ77" i="8"/>
  <c r="X78" i="8"/>
  <c r="AJ78" i="8"/>
  <c r="AV78" i="8"/>
  <c r="BH78" i="8"/>
  <c r="V79" i="8"/>
  <c r="AH79" i="8"/>
  <c r="AT79" i="8"/>
  <c r="BF79" i="8"/>
  <c r="T80" i="8"/>
  <c r="AF80" i="8"/>
  <c r="AR80" i="8"/>
  <c r="BD80" i="8"/>
  <c r="BP80" i="8"/>
  <c r="R81" i="8"/>
  <c r="AD81" i="8"/>
  <c r="AP81" i="8"/>
  <c r="BB81" i="8"/>
  <c r="BN81" i="8"/>
  <c r="P82" i="8"/>
  <c r="AB82" i="8"/>
  <c r="AN82" i="8"/>
  <c r="AZ82" i="8"/>
  <c r="BL82" i="8"/>
  <c r="N83" i="8"/>
  <c r="Z83" i="8"/>
  <c r="AL83" i="8"/>
  <c r="AX83" i="8"/>
  <c r="BJ83" i="8"/>
  <c r="X84" i="8"/>
  <c r="AJ84" i="8"/>
  <c r="AV84" i="8"/>
  <c r="BH84" i="8"/>
  <c r="V85" i="8"/>
  <c r="AH85" i="8"/>
  <c r="AT85" i="8"/>
  <c r="BF85" i="8"/>
  <c r="T86" i="8"/>
  <c r="AF86" i="8"/>
  <c r="AR86" i="8"/>
  <c r="BD86" i="8"/>
  <c r="BP86" i="8"/>
  <c r="R87" i="8"/>
  <c r="AD87" i="8"/>
  <c r="AP87" i="8"/>
  <c r="BB87" i="8"/>
  <c r="BN87" i="8"/>
  <c r="P88" i="8"/>
  <c r="AB88" i="8"/>
  <c r="AN88" i="8"/>
  <c r="AZ88" i="8"/>
  <c r="BL88" i="8"/>
  <c r="N89" i="8"/>
  <c r="Z89" i="8"/>
  <c r="AL89" i="8"/>
  <c r="AX89" i="8"/>
  <c r="BJ89" i="8"/>
  <c r="X90" i="8"/>
  <c r="AJ90" i="8"/>
  <c r="AV90" i="8"/>
  <c r="BH90" i="8"/>
  <c r="V91" i="8"/>
  <c r="AH91" i="8"/>
  <c r="AT91" i="8"/>
  <c r="S85" i="8"/>
  <c r="Q86" i="8"/>
  <c r="BM86" i="8"/>
  <c r="AB87" i="8"/>
  <c r="BL87" i="8"/>
  <c r="S88" i="8"/>
  <c r="AQ88" i="8"/>
  <c r="BO88" i="8"/>
  <c r="R89" i="8"/>
  <c r="AI89" i="8"/>
  <c r="AY89" i="8"/>
  <c r="BN89" i="8"/>
  <c r="Q90" i="8"/>
  <c r="AF90" i="8"/>
  <c r="AT90" i="8"/>
  <c r="BI90" i="8"/>
  <c r="Y91" i="8"/>
  <c r="AL91" i="8"/>
  <c r="AY91" i="8"/>
  <c r="BK91" i="8"/>
  <c r="Y92" i="8"/>
  <c r="AK92" i="8"/>
  <c r="AW92" i="8"/>
  <c r="BI92" i="8"/>
  <c r="W93" i="8"/>
  <c r="AI93" i="8"/>
  <c r="AU93" i="8"/>
  <c r="BG93" i="8"/>
  <c r="U94" i="8"/>
  <c r="AG94" i="8"/>
  <c r="AS94" i="8"/>
  <c r="BE94" i="8"/>
  <c r="S95" i="8"/>
  <c r="AE95" i="8"/>
  <c r="AQ95" i="8"/>
  <c r="BC95" i="8"/>
  <c r="BO95" i="8"/>
  <c r="Q96" i="8"/>
  <c r="AC96" i="8"/>
  <c r="AO96" i="8"/>
  <c r="BA96" i="8"/>
  <c r="BM96" i="8"/>
  <c r="O97" i="8"/>
  <c r="AA97" i="8"/>
  <c r="AM97" i="8"/>
  <c r="AY97" i="8"/>
  <c r="BK97" i="8"/>
  <c r="Y98" i="8"/>
  <c r="AK98" i="8"/>
  <c r="AW98" i="8"/>
  <c r="BI98" i="8"/>
  <c r="W99" i="8"/>
  <c r="AI99" i="8"/>
  <c r="AU99" i="8"/>
  <c r="BG99" i="8"/>
  <c r="U100" i="8"/>
  <c r="AG100" i="8"/>
  <c r="AS100" i="8"/>
  <c r="BE100" i="8"/>
  <c r="S101" i="8"/>
  <c r="AE101" i="8"/>
  <c r="AQ101" i="8"/>
  <c r="BC101" i="8"/>
  <c r="BO101" i="8"/>
  <c r="Q102" i="8"/>
  <c r="AC102" i="8"/>
  <c r="AO102" i="8"/>
  <c r="BA102" i="8"/>
  <c r="BM102" i="8"/>
  <c r="U84" i="8"/>
  <c r="AE85" i="8"/>
  <c r="V86" i="8"/>
  <c r="AF87" i="8"/>
  <c r="BP87" i="8"/>
  <c r="T88" i="8"/>
  <c r="AR88" i="8"/>
  <c r="BP88" i="8"/>
  <c r="S89" i="8"/>
  <c r="AJ89" i="8"/>
  <c r="AZ89" i="8"/>
  <c r="BO89" i="8"/>
  <c r="S90" i="8"/>
  <c r="AG90" i="8"/>
  <c r="AU90" i="8"/>
  <c r="BJ90" i="8"/>
  <c r="Z91" i="8"/>
  <c r="AM91" i="8"/>
  <c r="AZ91" i="8"/>
  <c r="BL91" i="8"/>
  <c r="N92" i="8"/>
  <c r="Z92" i="8"/>
  <c r="AL92" i="8"/>
  <c r="AX92" i="8"/>
  <c r="BJ92" i="8"/>
  <c r="X93" i="8"/>
  <c r="AJ93" i="8"/>
  <c r="AV93" i="8"/>
  <c r="BH93" i="8"/>
  <c r="V94" i="8"/>
  <c r="AH94" i="8"/>
  <c r="AT94" i="8"/>
  <c r="BF94" i="8"/>
  <c r="T95" i="8"/>
  <c r="AF95" i="8"/>
  <c r="AR95" i="8"/>
  <c r="BD95" i="8"/>
  <c r="BP95" i="8"/>
  <c r="R96" i="8"/>
  <c r="AD96" i="8"/>
  <c r="AP96" i="8"/>
  <c r="BB96" i="8"/>
  <c r="BN96" i="8"/>
  <c r="P97" i="8"/>
  <c r="AB97" i="8"/>
  <c r="AN97" i="8"/>
  <c r="AZ97" i="8"/>
  <c r="BL97" i="8"/>
  <c r="N98" i="8"/>
  <c r="Z98" i="8"/>
  <c r="AL98" i="8"/>
  <c r="AX98" i="8"/>
  <c r="BJ98" i="8"/>
  <c r="X99" i="8"/>
  <c r="AJ99" i="8"/>
  <c r="AV99" i="8"/>
  <c r="BH99" i="8"/>
  <c r="V100" i="8"/>
  <c r="AH100" i="8"/>
  <c r="AT100" i="8"/>
  <c r="BF100" i="8"/>
  <c r="T101" i="8"/>
  <c r="AF101" i="8"/>
  <c r="AR101" i="8"/>
  <c r="BD101" i="8"/>
  <c r="BP101" i="8"/>
  <c r="AG84" i="8"/>
  <c r="AQ85" i="8"/>
  <c r="X86" i="8"/>
  <c r="AH87" i="8"/>
  <c r="Y88" i="8"/>
  <c r="AW88" i="8"/>
  <c r="V89" i="8"/>
  <c r="AK89" i="8"/>
  <c r="BA89" i="8"/>
  <c r="T90" i="8"/>
  <c r="AH90" i="8"/>
  <c r="AW90" i="8"/>
  <c r="BK90" i="8"/>
  <c r="N91" i="8"/>
  <c r="AA91" i="8"/>
  <c r="AN91" i="8"/>
  <c r="BA91" i="8"/>
  <c r="BM91" i="8"/>
  <c r="O92" i="8"/>
  <c r="AA92" i="8"/>
  <c r="AM92" i="8"/>
  <c r="AY92" i="8"/>
  <c r="BK92" i="8"/>
  <c r="Y93" i="8"/>
  <c r="AK93" i="8"/>
  <c r="AW93" i="8"/>
  <c r="BI93" i="8"/>
  <c r="W94" i="8"/>
  <c r="AI94" i="8"/>
  <c r="AU94" i="8"/>
  <c r="BG94" i="8"/>
  <c r="U95" i="8"/>
  <c r="AG95" i="8"/>
  <c r="AS95" i="8"/>
  <c r="BE95" i="8"/>
  <c r="S96" i="8"/>
  <c r="AE96" i="8"/>
  <c r="AQ96" i="8"/>
  <c r="BC96" i="8"/>
  <c r="BO96" i="8"/>
  <c r="Q97" i="8"/>
  <c r="AC97" i="8"/>
  <c r="AO97" i="8"/>
  <c r="BA97" i="8"/>
  <c r="BM97" i="8"/>
  <c r="O98" i="8"/>
  <c r="AA98" i="8"/>
  <c r="AM98" i="8"/>
  <c r="AY98" i="8"/>
  <c r="BK98" i="8"/>
  <c r="Y99" i="8"/>
  <c r="AK99" i="8"/>
  <c r="AW99" i="8"/>
  <c r="BI99" i="8"/>
  <c r="W100" i="8"/>
  <c r="AI100" i="8"/>
  <c r="AU100" i="8"/>
  <c r="BG100" i="8"/>
  <c r="AS84" i="8"/>
  <c r="BC85" i="8"/>
  <c r="AC86" i="8"/>
  <c r="AM87" i="8"/>
  <c r="Z88" i="8"/>
  <c r="AX88" i="8"/>
  <c r="W89" i="8"/>
  <c r="AM89" i="8"/>
  <c r="BB89" i="8"/>
  <c r="U90" i="8"/>
  <c r="AI90" i="8"/>
  <c r="AX90" i="8"/>
  <c r="BL90" i="8"/>
  <c r="O91" i="8"/>
  <c r="AB91" i="8"/>
  <c r="AO91" i="8"/>
  <c r="BB91" i="8"/>
  <c r="BN91" i="8"/>
  <c r="P92" i="8"/>
  <c r="AB92" i="8"/>
  <c r="AN92" i="8"/>
  <c r="AZ92" i="8"/>
  <c r="BL92" i="8"/>
  <c r="N93" i="8"/>
  <c r="Z93" i="8"/>
  <c r="AL93" i="8"/>
  <c r="AX93" i="8"/>
  <c r="BJ93" i="8"/>
  <c r="X94" i="8"/>
  <c r="AJ94" i="8"/>
  <c r="AV94" i="8"/>
  <c r="BH94" i="8"/>
  <c r="V95" i="8"/>
  <c r="AH95" i="8"/>
  <c r="AT95" i="8"/>
  <c r="BF95" i="8"/>
  <c r="T96" i="8"/>
  <c r="AF96" i="8"/>
  <c r="AR96" i="8"/>
  <c r="BD96" i="8"/>
  <c r="BP96" i="8"/>
  <c r="R97" i="8"/>
  <c r="AD97" i="8"/>
  <c r="AP97" i="8"/>
  <c r="BB97" i="8"/>
  <c r="BN97" i="8"/>
  <c r="P98" i="8"/>
  <c r="AB98" i="8"/>
  <c r="AN98" i="8"/>
  <c r="AZ98" i="8"/>
  <c r="BL98" i="8"/>
  <c r="N99" i="8"/>
  <c r="Z99" i="8"/>
  <c r="AL99" i="8"/>
  <c r="AX99" i="8"/>
  <c r="BJ99" i="8"/>
  <c r="X100" i="8"/>
  <c r="AJ100" i="8"/>
  <c r="AV100" i="8"/>
  <c r="BH100" i="8"/>
  <c r="V101" i="8"/>
  <c r="AH101" i="8"/>
  <c r="AT101" i="8"/>
  <c r="BF101" i="8"/>
  <c r="BE84" i="8"/>
  <c r="BO85" i="8"/>
  <c r="AH86" i="8"/>
  <c r="AN87" i="8"/>
  <c r="AC88" i="8"/>
  <c r="BA88" i="8"/>
  <c r="X89" i="8"/>
  <c r="AN89" i="8"/>
  <c r="BC89" i="8"/>
  <c r="V90" i="8"/>
  <c r="AK90" i="8"/>
  <c r="AY90" i="8"/>
  <c r="BM90" i="8"/>
  <c r="P91" i="8"/>
  <c r="AC91" i="8"/>
  <c r="AP91" i="8"/>
  <c r="BC91" i="8"/>
  <c r="BO91" i="8"/>
  <c r="Q92" i="8"/>
  <c r="AC92" i="8"/>
  <c r="AO92" i="8"/>
  <c r="BA92" i="8"/>
  <c r="BM92" i="8"/>
  <c r="O93" i="8"/>
  <c r="AA93" i="8"/>
  <c r="AM93" i="8"/>
  <c r="AY93" i="8"/>
  <c r="BK93" i="8"/>
  <c r="Y94" i="8"/>
  <c r="AK94" i="8"/>
  <c r="AW94" i="8"/>
  <c r="BI94" i="8"/>
  <c r="W95" i="8"/>
  <c r="AI95" i="8"/>
  <c r="AU95" i="8"/>
  <c r="BG95" i="8"/>
  <c r="U96" i="8"/>
  <c r="AG96" i="8"/>
  <c r="AS96" i="8"/>
  <c r="BE96" i="8"/>
  <c r="S97" i="8"/>
  <c r="AE97" i="8"/>
  <c r="AQ97" i="8"/>
  <c r="BC97" i="8"/>
  <c r="BO97" i="8"/>
  <c r="Q98" i="8"/>
  <c r="AC98" i="8"/>
  <c r="AO98" i="8"/>
  <c r="BA98" i="8"/>
  <c r="BM98" i="8"/>
  <c r="O99" i="8"/>
  <c r="AA99" i="8"/>
  <c r="AM99" i="8"/>
  <c r="AY99" i="8"/>
  <c r="BK99" i="8"/>
  <c r="Y100" i="8"/>
  <c r="AK100" i="8"/>
  <c r="AW100" i="8"/>
  <c r="BI100" i="8"/>
  <c r="W101" i="8"/>
  <c r="AI101" i="8"/>
  <c r="AU101" i="8"/>
  <c r="BG101" i="8"/>
  <c r="U102" i="8"/>
  <c r="AG102" i="8"/>
  <c r="AS102" i="8"/>
  <c r="BE102" i="8"/>
  <c r="S103" i="8"/>
  <c r="AE103" i="8"/>
  <c r="AQ103" i="8"/>
  <c r="BC103" i="8"/>
  <c r="BO103" i="8"/>
  <c r="Q104" i="8"/>
  <c r="AC104" i="8"/>
  <c r="AO104" i="8"/>
  <c r="BA104" i="8"/>
  <c r="BM104" i="8"/>
  <c r="O105" i="8"/>
  <c r="AA105" i="8"/>
  <c r="AM105" i="8"/>
  <c r="AY105" i="8"/>
  <c r="BK105" i="8"/>
  <c r="Y106" i="8"/>
  <c r="AK106" i="8"/>
  <c r="AW106" i="8"/>
  <c r="AJ86" i="8"/>
  <c r="AR87" i="8"/>
  <c r="AD88" i="8"/>
  <c r="BB88" i="8"/>
  <c r="Y89" i="8"/>
  <c r="AO89" i="8"/>
  <c r="BF89" i="8"/>
  <c r="W90" i="8"/>
  <c r="AL90" i="8"/>
  <c r="AZ90" i="8"/>
  <c r="BO90" i="8"/>
  <c r="Q91" i="8"/>
  <c r="AD91" i="8"/>
  <c r="AQ91" i="8"/>
  <c r="BD91" i="8"/>
  <c r="BP91" i="8"/>
  <c r="R92" i="8"/>
  <c r="AD92" i="8"/>
  <c r="AP92" i="8"/>
  <c r="BB92" i="8"/>
  <c r="BN92" i="8"/>
  <c r="P93" i="8"/>
  <c r="AB93" i="8"/>
  <c r="AN93" i="8"/>
  <c r="AZ93" i="8"/>
  <c r="BL93" i="8"/>
  <c r="N94" i="8"/>
  <c r="Z94" i="8"/>
  <c r="AL94" i="8"/>
  <c r="AX94" i="8"/>
  <c r="BJ94" i="8"/>
  <c r="X95" i="8"/>
  <c r="AJ95" i="8"/>
  <c r="AV95" i="8"/>
  <c r="BH95" i="8"/>
  <c r="V96" i="8"/>
  <c r="AH96" i="8"/>
  <c r="AT96" i="8"/>
  <c r="BF96" i="8"/>
  <c r="T97" i="8"/>
  <c r="AF97" i="8"/>
  <c r="AR97" i="8"/>
  <c r="BD97" i="8"/>
  <c r="BP97" i="8"/>
  <c r="R98" i="8"/>
  <c r="AD98" i="8"/>
  <c r="AP98" i="8"/>
  <c r="BB98" i="8"/>
  <c r="BN98" i="8"/>
  <c r="P99" i="8"/>
  <c r="AB99" i="8"/>
  <c r="AN99" i="8"/>
  <c r="AZ99" i="8"/>
  <c r="BL99" i="8"/>
  <c r="N100" i="8"/>
  <c r="Z100" i="8"/>
  <c r="AL100" i="8"/>
  <c r="AX100" i="8"/>
  <c r="BJ100" i="8"/>
  <c r="X101" i="8"/>
  <c r="AJ101" i="8"/>
  <c r="AV101" i="8"/>
  <c r="BH101" i="8"/>
  <c r="AO86" i="8"/>
  <c r="AT87" i="8"/>
  <c r="AE88" i="8"/>
  <c r="BC88" i="8"/>
  <c r="AA89" i="8"/>
  <c r="AP89" i="8"/>
  <c r="BG89" i="8"/>
  <c r="Y90" i="8"/>
  <c r="AM90" i="8"/>
  <c r="BA90" i="8"/>
  <c r="BP90" i="8"/>
  <c r="R91" i="8"/>
  <c r="AE91" i="8"/>
  <c r="AR91" i="8"/>
  <c r="BE91" i="8"/>
  <c r="S92" i="8"/>
  <c r="AE92" i="8"/>
  <c r="AQ92" i="8"/>
  <c r="BC92" i="8"/>
  <c r="BO92" i="8"/>
  <c r="Q93" i="8"/>
  <c r="AC93" i="8"/>
  <c r="AO93" i="8"/>
  <c r="BA93" i="8"/>
  <c r="BM93" i="8"/>
  <c r="O94" i="8"/>
  <c r="AA94" i="8"/>
  <c r="AM94" i="8"/>
  <c r="AY94" i="8"/>
  <c r="BK94" i="8"/>
  <c r="Y95" i="8"/>
  <c r="AK95" i="8"/>
  <c r="AW95" i="8"/>
  <c r="BI95" i="8"/>
  <c r="W96" i="8"/>
  <c r="AI96" i="8"/>
  <c r="AU96" i="8"/>
  <c r="BG96" i="8"/>
  <c r="U97" i="8"/>
  <c r="AG97" i="8"/>
  <c r="AS97" i="8"/>
  <c r="BE97" i="8"/>
  <c r="S98" i="8"/>
  <c r="AE98" i="8"/>
  <c r="AQ98" i="8"/>
  <c r="BC98" i="8"/>
  <c r="BO98" i="8"/>
  <c r="Q99" i="8"/>
  <c r="AC99" i="8"/>
  <c r="AO99" i="8"/>
  <c r="BA99" i="8"/>
  <c r="BM99" i="8"/>
  <c r="O100" i="8"/>
  <c r="AA100" i="8"/>
  <c r="AM100" i="8"/>
  <c r="AY100" i="8"/>
  <c r="BK100" i="8"/>
  <c r="Y101" i="8"/>
  <c r="AK101" i="8"/>
  <c r="AW101" i="8"/>
  <c r="BI101" i="8"/>
  <c r="W102" i="8"/>
  <c r="AI102" i="8"/>
  <c r="AU102" i="8"/>
  <c r="BG102" i="8"/>
  <c r="U103" i="8"/>
  <c r="AG103" i="8"/>
  <c r="AS103" i="8"/>
  <c r="BE103" i="8"/>
  <c r="AT86" i="8"/>
  <c r="AY87" i="8"/>
  <c r="AF88" i="8"/>
  <c r="BD88" i="8"/>
  <c r="AB89" i="8"/>
  <c r="AQ89" i="8"/>
  <c r="BH89" i="8"/>
  <c r="Z90" i="8"/>
  <c r="AN90" i="8"/>
  <c r="BC90" i="8"/>
  <c r="S91" i="8"/>
  <c r="AF91" i="8"/>
  <c r="AS91" i="8"/>
  <c r="BF91" i="8"/>
  <c r="T92" i="8"/>
  <c r="AF92" i="8"/>
  <c r="AR92" i="8"/>
  <c r="BD92" i="8"/>
  <c r="BP92" i="8"/>
  <c r="R93" i="8"/>
  <c r="AD93" i="8"/>
  <c r="AP93" i="8"/>
  <c r="BB93" i="8"/>
  <c r="BN93" i="8"/>
  <c r="P94" i="8"/>
  <c r="AB94" i="8"/>
  <c r="AN94" i="8"/>
  <c r="AZ94" i="8"/>
  <c r="BL94" i="8"/>
  <c r="N95" i="8"/>
  <c r="Z95" i="8"/>
  <c r="AL95" i="8"/>
  <c r="AX95" i="8"/>
  <c r="BJ95" i="8"/>
  <c r="X96" i="8"/>
  <c r="AJ96" i="8"/>
  <c r="AV96" i="8"/>
  <c r="BH96" i="8"/>
  <c r="V97" i="8"/>
  <c r="AH97" i="8"/>
  <c r="AT97" i="8"/>
  <c r="BF97" i="8"/>
  <c r="T98" i="8"/>
  <c r="AF98" i="8"/>
  <c r="AR98" i="8"/>
  <c r="BD98" i="8"/>
  <c r="BP98" i="8"/>
  <c r="R99" i="8"/>
  <c r="AD99" i="8"/>
  <c r="AP99" i="8"/>
  <c r="BB99" i="8"/>
  <c r="BN99" i="8"/>
  <c r="P100" i="8"/>
  <c r="AB100" i="8"/>
  <c r="AN100" i="8"/>
  <c r="AZ100" i="8"/>
  <c r="BL100" i="8"/>
  <c r="N101" i="8"/>
  <c r="Z101" i="8"/>
  <c r="AL101" i="8"/>
  <c r="AX101" i="8"/>
  <c r="BJ101" i="8"/>
  <c r="X102" i="8"/>
  <c r="AJ102" i="8"/>
  <c r="AV102" i="8"/>
  <c r="BH102" i="8"/>
  <c r="V103" i="8"/>
  <c r="AH103" i="8"/>
  <c r="AT103" i="8"/>
  <c r="BF103" i="8"/>
  <c r="AV86" i="8"/>
  <c r="O87" i="8"/>
  <c r="AZ87" i="8"/>
  <c r="AK88" i="8"/>
  <c r="BI88" i="8"/>
  <c r="AC89" i="8"/>
  <c r="AT89" i="8"/>
  <c r="BI89" i="8"/>
  <c r="AA90" i="8"/>
  <c r="AO90" i="8"/>
  <c r="BD90" i="8"/>
  <c r="T91" i="8"/>
  <c r="AG91" i="8"/>
  <c r="AU91" i="8"/>
  <c r="BG91" i="8"/>
  <c r="U92" i="8"/>
  <c r="AG92" i="8"/>
  <c r="AS92" i="8"/>
  <c r="BE92" i="8"/>
  <c r="S93" i="8"/>
  <c r="AE93" i="8"/>
  <c r="AQ93" i="8"/>
  <c r="BC93" i="8"/>
  <c r="BO93" i="8"/>
  <c r="Q94" i="8"/>
  <c r="AC94" i="8"/>
  <c r="AO94" i="8"/>
  <c r="BA94" i="8"/>
  <c r="BM94" i="8"/>
  <c r="O95" i="8"/>
  <c r="AA95" i="8"/>
  <c r="AM95" i="8"/>
  <c r="AY95" i="8"/>
  <c r="BK95" i="8"/>
  <c r="Y96" i="8"/>
  <c r="AK96" i="8"/>
  <c r="AW96" i="8"/>
  <c r="BI96" i="8"/>
  <c r="W97" i="8"/>
  <c r="AI97" i="8"/>
  <c r="AU97" i="8"/>
  <c r="BG97" i="8"/>
  <c r="U98" i="8"/>
  <c r="AG98" i="8"/>
  <c r="AS98" i="8"/>
  <c r="BE98" i="8"/>
  <c r="S99" i="8"/>
  <c r="AE99" i="8"/>
  <c r="AQ99" i="8"/>
  <c r="BC99" i="8"/>
  <c r="BO99" i="8"/>
  <c r="Q100" i="8"/>
  <c r="AC100" i="8"/>
  <c r="AO100" i="8"/>
  <c r="BA100" i="8"/>
  <c r="BM100" i="8"/>
  <c r="BA86" i="8"/>
  <c r="T87" i="8"/>
  <c r="BD87" i="8"/>
  <c r="N88" i="8"/>
  <c r="AL88" i="8"/>
  <c r="BJ88" i="8"/>
  <c r="O89" i="8"/>
  <c r="AD89" i="8"/>
  <c r="AU89" i="8"/>
  <c r="BK89" i="8"/>
  <c r="N90" i="8"/>
  <c r="AB90" i="8"/>
  <c r="AQ90" i="8"/>
  <c r="BE90" i="8"/>
  <c r="U91" i="8"/>
  <c r="AI91" i="8"/>
  <c r="AV91" i="8"/>
  <c r="BH91" i="8"/>
  <c r="V92" i="8"/>
  <c r="AH92" i="8"/>
  <c r="AT92" i="8"/>
  <c r="BF92" i="8"/>
  <c r="T93" i="8"/>
  <c r="AF93" i="8"/>
  <c r="AR93" i="8"/>
  <c r="BD93" i="8"/>
  <c r="BP93" i="8"/>
  <c r="R94" i="8"/>
  <c r="AD94" i="8"/>
  <c r="AP94" i="8"/>
  <c r="BB94" i="8"/>
  <c r="BN94" i="8"/>
  <c r="P95" i="8"/>
  <c r="AB95" i="8"/>
  <c r="AN95" i="8"/>
  <c r="AZ95" i="8"/>
  <c r="BL95" i="8"/>
  <c r="N96" i="8"/>
  <c r="Z96" i="8"/>
  <c r="AL96" i="8"/>
  <c r="AX96" i="8"/>
  <c r="BJ96" i="8"/>
  <c r="X97" i="8"/>
  <c r="AJ97" i="8"/>
  <c r="AV97" i="8"/>
  <c r="BH97" i="8"/>
  <c r="V98" i="8"/>
  <c r="AH98" i="8"/>
  <c r="AT98" i="8"/>
  <c r="BF98" i="8"/>
  <c r="T99" i="8"/>
  <c r="AF99" i="8"/>
  <c r="AR99" i="8"/>
  <c r="BD99" i="8"/>
  <c r="BP99" i="8"/>
  <c r="R100" i="8"/>
  <c r="AD100" i="8"/>
  <c r="AP100" i="8"/>
  <c r="BB100" i="8"/>
  <c r="BN100" i="8"/>
  <c r="P101" i="8"/>
  <c r="AB101" i="8"/>
  <c r="AN101" i="8"/>
  <c r="AZ101" i="8"/>
  <c r="BL101" i="8"/>
  <c r="BF86" i="8"/>
  <c r="V87" i="8"/>
  <c r="BF87" i="8"/>
  <c r="Q88" i="8"/>
  <c r="AO88" i="8"/>
  <c r="BM88" i="8"/>
  <c r="P89" i="8"/>
  <c r="AE89" i="8"/>
  <c r="AV89" i="8"/>
  <c r="BL89" i="8"/>
  <c r="O90" i="8"/>
  <c r="AC90" i="8"/>
  <c r="AR90" i="8"/>
  <c r="BF90" i="8"/>
  <c r="W91" i="8"/>
  <c r="AJ91" i="8"/>
  <c r="AW91" i="8"/>
  <c r="BI91" i="8"/>
  <c r="W92" i="8"/>
  <c r="AI92" i="8"/>
  <c r="AU92" i="8"/>
  <c r="BG92" i="8"/>
  <c r="U93" i="8"/>
  <c r="AG93" i="8"/>
  <c r="AS93" i="8"/>
  <c r="BE93" i="8"/>
  <c r="S94" i="8"/>
  <c r="AE94" i="8"/>
  <c r="AQ94" i="8"/>
  <c r="BC94" i="8"/>
  <c r="BO94" i="8"/>
  <c r="Q95" i="8"/>
  <c r="AC95" i="8"/>
  <c r="AO95" i="8"/>
  <c r="BA95" i="8"/>
  <c r="BM95" i="8"/>
  <c r="O96" i="8"/>
  <c r="AA96" i="8"/>
  <c r="AM96" i="8"/>
  <c r="AY96" i="8"/>
  <c r="BK96" i="8"/>
  <c r="Y97" i="8"/>
  <c r="AK97" i="8"/>
  <c r="AW97" i="8"/>
  <c r="BI97" i="8"/>
  <c r="W98" i="8"/>
  <c r="AI98" i="8"/>
  <c r="AU98" i="8"/>
  <c r="BG98" i="8"/>
  <c r="U99" i="8"/>
  <c r="AG99" i="8"/>
  <c r="AS99" i="8"/>
  <c r="BE99" i="8"/>
  <c r="S100" i="8"/>
  <c r="AE100" i="8"/>
  <c r="AQ100" i="8"/>
  <c r="BC100" i="8"/>
  <c r="BO100" i="8"/>
  <c r="Q101" i="8"/>
  <c r="AC101" i="8"/>
  <c r="AO101" i="8"/>
  <c r="BA101" i="8"/>
  <c r="BM101" i="8"/>
  <c r="O102" i="8"/>
  <c r="AA102" i="8"/>
  <c r="AM102" i="8"/>
  <c r="AY102" i="8"/>
  <c r="BK102" i="8"/>
  <c r="Y103" i="8"/>
  <c r="AK103" i="8"/>
  <c r="AW103" i="8"/>
  <c r="BI103" i="8"/>
  <c r="BH86" i="8"/>
  <c r="AA87" i="8"/>
  <c r="BK87" i="8"/>
  <c r="R88" i="8"/>
  <c r="AP88" i="8"/>
  <c r="BN88" i="8"/>
  <c r="Q89" i="8"/>
  <c r="AH89" i="8"/>
  <c r="AW89" i="8"/>
  <c r="BM89" i="8"/>
  <c r="P90" i="8"/>
  <c r="AE90" i="8"/>
  <c r="AS90" i="8"/>
  <c r="BG90" i="8"/>
  <c r="X91" i="8"/>
  <c r="AK91" i="8"/>
  <c r="AX91" i="8"/>
  <c r="BJ91" i="8"/>
  <c r="X92" i="8"/>
  <c r="AJ92" i="8"/>
  <c r="AV92" i="8"/>
  <c r="BH92" i="8"/>
  <c r="V93" i="8"/>
  <c r="AH93" i="8"/>
  <c r="AT93" i="8"/>
  <c r="BF93" i="8"/>
  <c r="T94" i="8"/>
  <c r="AF94" i="8"/>
  <c r="AR94" i="8"/>
  <c r="BD94" i="8"/>
  <c r="BP94" i="8"/>
  <c r="R95" i="8"/>
  <c r="AD95" i="8"/>
  <c r="AP95" i="8"/>
  <c r="BB95" i="8"/>
  <c r="BN95" i="8"/>
  <c r="P96" i="8"/>
  <c r="AB96" i="8"/>
  <c r="AN96" i="8"/>
  <c r="AZ96" i="8"/>
  <c r="BL96" i="8"/>
  <c r="N97" i="8"/>
  <c r="Z97" i="8"/>
  <c r="AL97" i="8"/>
  <c r="AX97" i="8"/>
  <c r="BJ97" i="8"/>
  <c r="X98" i="8"/>
  <c r="AJ98" i="8"/>
  <c r="AV98" i="8"/>
  <c r="BH98" i="8"/>
  <c r="V99" i="8"/>
  <c r="AH99" i="8"/>
  <c r="AT99" i="8"/>
  <c r="BF99" i="8"/>
  <c r="T100" i="8"/>
  <c r="AF100" i="8"/>
  <c r="AR100" i="8"/>
  <c r="BD100" i="8"/>
  <c r="BP100" i="8"/>
  <c r="R101" i="8"/>
  <c r="AD101" i="8"/>
  <c r="AP101" i="8"/>
  <c r="BB101" i="8"/>
  <c r="BN101" i="8"/>
  <c r="P102" i="8"/>
  <c r="AB102" i="8"/>
  <c r="AN102" i="8"/>
  <c r="AZ102" i="8"/>
  <c r="BL102" i="8"/>
  <c r="N103" i="8"/>
  <c r="Z103" i="8"/>
  <c r="AL103" i="8"/>
  <c r="AX103" i="8"/>
  <c r="BJ103" i="8"/>
  <c r="X104" i="8"/>
  <c r="AJ104" i="8"/>
  <c r="AV104" i="8"/>
  <c r="BH104" i="8"/>
  <c r="V105" i="8"/>
  <c r="AH105" i="8"/>
  <c r="AT105" i="8"/>
  <c r="BF105" i="8"/>
  <c r="O101" i="8"/>
  <c r="AE102" i="8"/>
  <c r="BC102" i="8"/>
  <c r="AC103" i="8"/>
  <c r="AY103" i="8"/>
  <c r="T104" i="8"/>
  <c r="AH104" i="8"/>
  <c r="AW104" i="8"/>
  <c r="BK104" i="8"/>
  <c r="N105" i="8"/>
  <c r="AC105" i="8"/>
  <c r="AQ105" i="8"/>
  <c r="BE105" i="8"/>
  <c r="U106" i="8"/>
  <c r="AH106" i="8"/>
  <c r="AU106" i="8"/>
  <c r="BH106" i="8"/>
  <c r="V107" i="8"/>
  <c r="AH107" i="8"/>
  <c r="AT107" i="8"/>
  <c r="BF107" i="8"/>
  <c r="T108" i="8"/>
  <c r="AF108" i="8"/>
  <c r="AR108" i="8"/>
  <c r="BD108" i="8"/>
  <c r="BP108" i="8"/>
  <c r="R109" i="8"/>
  <c r="AD109" i="8"/>
  <c r="AP109" i="8"/>
  <c r="BB109" i="8"/>
  <c r="BN109" i="8"/>
  <c r="P110" i="8"/>
  <c r="AB110" i="8"/>
  <c r="AN110" i="8"/>
  <c r="AZ110" i="8"/>
  <c r="BL110" i="8"/>
  <c r="N111" i="8"/>
  <c r="Z111" i="8"/>
  <c r="AL111" i="8"/>
  <c r="AX111" i="8"/>
  <c r="BJ111" i="8"/>
  <c r="X112" i="8"/>
  <c r="AJ112" i="8"/>
  <c r="AV112" i="8"/>
  <c r="BH112" i="8"/>
  <c r="V113" i="8"/>
  <c r="AH113" i="8"/>
  <c r="AT113" i="8"/>
  <c r="BF113" i="8"/>
  <c r="T114" i="8"/>
  <c r="AF114" i="8"/>
  <c r="AR114" i="8"/>
  <c r="BD114" i="8"/>
  <c r="BP114" i="8"/>
  <c r="R115" i="8"/>
  <c r="AD115" i="8"/>
  <c r="AP115" i="8"/>
  <c r="BB115" i="8"/>
  <c r="BN115" i="8"/>
  <c r="P116" i="8"/>
  <c r="AB116" i="8"/>
  <c r="AN116" i="8"/>
  <c r="AZ116" i="8"/>
  <c r="BL116" i="8"/>
  <c r="N117" i="8"/>
  <c r="Z117" i="8"/>
  <c r="AL117" i="8"/>
  <c r="AX117" i="8"/>
  <c r="BJ117" i="8"/>
  <c r="X118" i="8"/>
  <c r="AJ118" i="8"/>
  <c r="AV118" i="8"/>
  <c r="BH118" i="8"/>
  <c r="V119" i="8"/>
  <c r="AH119" i="8"/>
  <c r="AT119" i="8"/>
  <c r="BF119" i="8"/>
  <c r="T120" i="8"/>
  <c r="AF120" i="8"/>
  <c r="AR120" i="8"/>
  <c r="BD120" i="8"/>
  <c r="BP120" i="8"/>
  <c r="U101" i="8"/>
  <c r="AF102" i="8"/>
  <c r="BD102" i="8"/>
  <c r="AD103" i="8"/>
  <c r="AZ103" i="8"/>
  <c r="U104" i="8"/>
  <c r="AI104" i="8"/>
  <c r="AX104" i="8"/>
  <c r="BL104" i="8"/>
  <c r="P105" i="8"/>
  <c r="AD105" i="8"/>
  <c r="AR105" i="8"/>
  <c r="BG105" i="8"/>
  <c r="V106" i="8"/>
  <c r="AI106" i="8"/>
  <c r="AV106" i="8"/>
  <c r="BI106" i="8"/>
  <c r="W107" i="8"/>
  <c r="AI107" i="8"/>
  <c r="AU107" i="8"/>
  <c r="BG107" i="8"/>
  <c r="U108" i="8"/>
  <c r="AG108" i="8"/>
  <c r="AS108" i="8"/>
  <c r="BE108" i="8"/>
  <c r="S109" i="8"/>
  <c r="AE109" i="8"/>
  <c r="AQ109" i="8"/>
  <c r="BC109" i="8"/>
  <c r="BO109" i="8"/>
  <c r="Q110" i="8"/>
  <c r="AC110" i="8"/>
  <c r="AO110" i="8"/>
  <c r="BA110" i="8"/>
  <c r="BM110" i="8"/>
  <c r="O111" i="8"/>
  <c r="AA111" i="8"/>
  <c r="AM111" i="8"/>
  <c r="AY111" i="8"/>
  <c r="BK111" i="8"/>
  <c r="Y112" i="8"/>
  <c r="AK112" i="8"/>
  <c r="AW112" i="8"/>
  <c r="BI112" i="8"/>
  <c r="W113" i="8"/>
  <c r="AI113" i="8"/>
  <c r="AU113" i="8"/>
  <c r="BG113" i="8"/>
  <c r="U114" i="8"/>
  <c r="AG114" i="8"/>
  <c r="AS114" i="8"/>
  <c r="BE114" i="8"/>
  <c r="S115" i="8"/>
  <c r="AE115" i="8"/>
  <c r="AQ115" i="8"/>
  <c r="BC115" i="8"/>
  <c r="BO115" i="8"/>
  <c r="Q116" i="8"/>
  <c r="AC116" i="8"/>
  <c r="AO116" i="8"/>
  <c r="BA116" i="8"/>
  <c r="BM116" i="8"/>
  <c r="O117" i="8"/>
  <c r="AA117" i="8"/>
  <c r="AM117" i="8"/>
  <c r="AY117" i="8"/>
  <c r="BK117" i="8"/>
  <c r="Y118" i="8"/>
  <c r="AK118" i="8"/>
  <c r="AW118" i="8"/>
  <c r="BI118" i="8"/>
  <c r="AA101" i="8"/>
  <c r="AH102" i="8"/>
  <c r="BF102" i="8"/>
  <c r="AF103" i="8"/>
  <c r="BA103" i="8"/>
  <c r="V104" i="8"/>
  <c r="AK104" i="8"/>
  <c r="AY104" i="8"/>
  <c r="BN104" i="8"/>
  <c r="Q105" i="8"/>
  <c r="AE105" i="8"/>
  <c r="AS105" i="8"/>
  <c r="BH105" i="8"/>
  <c r="W106" i="8"/>
  <c r="AJ106" i="8"/>
  <c r="AX106" i="8"/>
  <c r="BJ106" i="8"/>
  <c r="X107" i="8"/>
  <c r="AJ107" i="8"/>
  <c r="AV107" i="8"/>
  <c r="BH107" i="8"/>
  <c r="V108" i="8"/>
  <c r="AH108" i="8"/>
  <c r="AT108" i="8"/>
  <c r="BF108" i="8"/>
  <c r="T109" i="8"/>
  <c r="AF109" i="8"/>
  <c r="AR109" i="8"/>
  <c r="BD109" i="8"/>
  <c r="BP109" i="8"/>
  <c r="R110" i="8"/>
  <c r="AD110" i="8"/>
  <c r="AP110" i="8"/>
  <c r="BB110" i="8"/>
  <c r="BN110" i="8"/>
  <c r="P111" i="8"/>
  <c r="AB111" i="8"/>
  <c r="AN111" i="8"/>
  <c r="AZ111" i="8"/>
  <c r="BL111" i="8"/>
  <c r="N112" i="8"/>
  <c r="Z112" i="8"/>
  <c r="AL112" i="8"/>
  <c r="AX112" i="8"/>
  <c r="BJ112" i="8"/>
  <c r="X113" i="8"/>
  <c r="AJ113" i="8"/>
  <c r="AV113" i="8"/>
  <c r="BH113" i="8"/>
  <c r="V114" i="8"/>
  <c r="AH114" i="8"/>
  <c r="AT114" i="8"/>
  <c r="BF114" i="8"/>
  <c r="T115" i="8"/>
  <c r="AF115" i="8"/>
  <c r="AR115" i="8"/>
  <c r="BD115" i="8"/>
  <c r="BP115" i="8"/>
  <c r="R116" i="8"/>
  <c r="AD116" i="8"/>
  <c r="AP116" i="8"/>
  <c r="BB116" i="8"/>
  <c r="BN116" i="8"/>
  <c r="P117" i="8"/>
  <c r="AB117" i="8"/>
  <c r="AN117" i="8"/>
  <c r="AZ117" i="8"/>
  <c r="BL117" i="8"/>
  <c r="N118" i="8"/>
  <c r="Z118" i="8"/>
  <c r="AL118" i="8"/>
  <c r="AX118" i="8"/>
  <c r="BJ118" i="8"/>
  <c r="X119" i="8"/>
  <c r="AJ119" i="8"/>
  <c r="AV119" i="8"/>
  <c r="BH119" i="8"/>
  <c r="AG101" i="8"/>
  <c r="AK102" i="8"/>
  <c r="BI102" i="8"/>
  <c r="O103" i="8"/>
  <c r="AI103" i="8"/>
  <c r="BB103" i="8"/>
  <c r="W104" i="8"/>
  <c r="AL104" i="8"/>
  <c r="AZ104" i="8"/>
  <c r="BO104" i="8"/>
  <c r="R105" i="8"/>
  <c r="AF105" i="8"/>
  <c r="AU105" i="8"/>
  <c r="BI105" i="8"/>
  <c r="X106" i="8"/>
  <c r="AL106" i="8"/>
  <c r="AY106" i="8"/>
  <c r="BK106" i="8"/>
  <c r="Y107" i="8"/>
  <c r="AK107" i="8"/>
  <c r="AW107" i="8"/>
  <c r="BI107" i="8"/>
  <c r="W108" i="8"/>
  <c r="AI108" i="8"/>
  <c r="AU108" i="8"/>
  <c r="BG108" i="8"/>
  <c r="U109" i="8"/>
  <c r="AG109" i="8"/>
  <c r="AS109" i="8"/>
  <c r="BE109" i="8"/>
  <c r="S110" i="8"/>
  <c r="AE110" i="8"/>
  <c r="AQ110" i="8"/>
  <c r="BC110" i="8"/>
  <c r="BO110" i="8"/>
  <c r="Q111" i="8"/>
  <c r="AC111" i="8"/>
  <c r="AO111" i="8"/>
  <c r="BA111" i="8"/>
  <c r="BM111" i="8"/>
  <c r="O112" i="8"/>
  <c r="AA112" i="8"/>
  <c r="AM112" i="8"/>
  <c r="AY112" i="8"/>
  <c r="BK112" i="8"/>
  <c r="Y113" i="8"/>
  <c r="AK113" i="8"/>
  <c r="AW113" i="8"/>
  <c r="BI113" i="8"/>
  <c r="W114" i="8"/>
  <c r="AI114" i="8"/>
  <c r="AU114" i="8"/>
  <c r="BG114" i="8"/>
  <c r="U115" i="8"/>
  <c r="AG115" i="8"/>
  <c r="AS115" i="8"/>
  <c r="BE115" i="8"/>
  <c r="S116" i="8"/>
  <c r="AE116" i="8"/>
  <c r="AQ116" i="8"/>
  <c r="BC116" i="8"/>
  <c r="BO116" i="8"/>
  <c r="Q117" i="8"/>
  <c r="AC117" i="8"/>
  <c r="AO117" i="8"/>
  <c r="BA117" i="8"/>
  <c r="BM117" i="8"/>
  <c r="O118" i="8"/>
  <c r="AA118" i="8"/>
  <c r="AM118" i="8"/>
  <c r="AY118" i="8"/>
  <c r="BK118" i="8"/>
  <c r="AM101" i="8"/>
  <c r="N102" i="8"/>
  <c r="AL102" i="8"/>
  <c r="BJ102" i="8"/>
  <c r="P103" i="8"/>
  <c r="AJ103" i="8"/>
  <c r="BD103" i="8"/>
  <c r="Y104" i="8"/>
  <c r="AM104" i="8"/>
  <c r="BB104" i="8"/>
  <c r="BP104" i="8"/>
  <c r="S105" i="8"/>
  <c r="AG105" i="8"/>
  <c r="AV105" i="8"/>
  <c r="BJ105" i="8"/>
  <c r="Z106" i="8"/>
  <c r="AM106" i="8"/>
  <c r="AZ106" i="8"/>
  <c r="BL106" i="8"/>
  <c r="N107" i="8"/>
  <c r="Z107" i="8"/>
  <c r="AL107" i="8"/>
  <c r="AX107" i="8"/>
  <c r="BJ107" i="8"/>
  <c r="X108" i="8"/>
  <c r="AJ108" i="8"/>
  <c r="AV108" i="8"/>
  <c r="BH108" i="8"/>
  <c r="V109" i="8"/>
  <c r="AH109" i="8"/>
  <c r="AT109" i="8"/>
  <c r="BF109" i="8"/>
  <c r="T110" i="8"/>
  <c r="AF110" i="8"/>
  <c r="AR110" i="8"/>
  <c r="BD110" i="8"/>
  <c r="BP110" i="8"/>
  <c r="R111" i="8"/>
  <c r="AD111" i="8"/>
  <c r="AP111" i="8"/>
  <c r="BB111" i="8"/>
  <c r="BN111" i="8"/>
  <c r="P112" i="8"/>
  <c r="AB112" i="8"/>
  <c r="AN112" i="8"/>
  <c r="AZ112" i="8"/>
  <c r="BL112" i="8"/>
  <c r="N113" i="8"/>
  <c r="Z113" i="8"/>
  <c r="AL113" i="8"/>
  <c r="AX113" i="8"/>
  <c r="BJ113" i="8"/>
  <c r="X114" i="8"/>
  <c r="AJ114" i="8"/>
  <c r="AV114" i="8"/>
  <c r="BH114" i="8"/>
  <c r="V115" i="8"/>
  <c r="AH115" i="8"/>
  <c r="AT115" i="8"/>
  <c r="BF115" i="8"/>
  <c r="T116" i="8"/>
  <c r="AF116" i="8"/>
  <c r="AR116" i="8"/>
  <c r="BD116" i="8"/>
  <c r="BP116" i="8"/>
  <c r="R117" i="8"/>
  <c r="AD117" i="8"/>
  <c r="AP117" i="8"/>
  <c r="BB117" i="8"/>
  <c r="BN117" i="8"/>
  <c r="P118" i="8"/>
  <c r="AB118" i="8"/>
  <c r="AN118" i="8"/>
  <c r="AZ118" i="8"/>
  <c r="BL118" i="8"/>
  <c r="N119" i="8"/>
  <c r="Z119" i="8"/>
  <c r="AL119" i="8"/>
  <c r="AX119" i="8"/>
  <c r="BJ119" i="8"/>
  <c r="X120" i="8"/>
  <c r="AJ120" i="8"/>
  <c r="AV120" i="8"/>
  <c r="BH120" i="8"/>
  <c r="V121" i="8"/>
  <c r="AH121" i="8"/>
  <c r="AT121" i="8"/>
  <c r="BF121" i="8"/>
  <c r="AS101" i="8"/>
  <c r="R102" i="8"/>
  <c r="AP102" i="8"/>
  <c r="BN102" i="8"/>
  <c r="Q103" i="8"/>
  <c r="AM103" i="8"/>
  <c r="BG103" i="8"/>
  <c r="Z104" i="8"/>
  <c r="AN104" i="8"/>
  <c r="BC104" i="8"/>
  <c r="T105" i="8"/>
  <c r="AI105" i="8"/>
  <c r="AW105" i="8"/>
  <c r="BL105" i="8"/>
  <c r="N106" i="8"/>
  <c r="AA106" i="8"/>
  <c r="AN106" i="8"/>
  <c r="BA106" i="8"/>
  <c r="BM106" i="8"/>
  <c r="O107" i="8"/>
  <c r="AA107" i="8"/>
  <c r="AM107" i="8"/>
  <c r="AY107" i="8"/>
  <c r="BK107" i="8"/>
  <c r="Y108" i="8"/>
  <c r="AK108" i="8"/>
  <c r="AW108" i="8"/>
  <c r="BI108" i="8"/>
  <c r="W109" i="8"/>
  <c r="AI109" i="8"/>
  <c r="AU109" i="8"/>
  <c r="BG109" i="8"/>
  <c r="U110" i="8"/>
  <c r="AG110" i="8"/>
  <c r="AS110" i="8"/>
  <c r="BE110" i="8"/>
  <c r="S111" i="8"/>
  <c r="AE111" i="8"/>
  <c r="AQ111" i="8"/>
  <c r="BC111" i="8"/>
  <c r="BO111" i="8"/>
  <c r="Q112" i="8"/>
  <c r="AC112" i="8"/>
  <c r="AO112" i="8"/>
  <c r="BA112" i="8"/>
  <c r="BM112" i="8"/>
  <c r="O113" i="8"/>
  <c r="AA113" i="8"/>
  <c r="AM113" i="8"/>
  <c r="AY113" i="8"/>
  <c r="BK113" i="8"/>
  <c r="Y114" i="8"/>
  <c r="AK114" i="8"/>
  <c r="AW114" i="8"/>
  <c r="BI114" i="8"/>
  <c r="W115" i="8"/>
  <c r="AI115" i="8"/>
  <c r="AU115" i="8"/>
  <c r="BG115" i="8"/>
  <c r="U116" i="8"/>
  <c r="AG116" i="8"/>
  <c r="AS116" i="8"/>
  <c r="BE116" i="8"/>
  <c r="S117" i="8"/>
  <c r="AE117" i="8"/>
  <c r="AQ117" i="8"/>
  <c r="BC117" i="8"/>
  <c r="BO117" i="8"/>
  <c r="Q118" i="8"/>
  <c r="AC118" i="8"/>
  <c r="AO118" i="8"/>
  <c r="BA118" i="8"/>
  <c r="BM118" i="8"/>
  <c r="AY101" i="8"/>
  <c r="S102" i="8"/>
  <c r="AQ102" i="8"/>
  <c r="BO102" i="8"/>
  <c r="R103" i="8"/>
  <c r="AN103" i="8"/>
  <c r="BH103" i="8"/>
  <c r="AA104" i="8"/>
  <c r="AP104" i="8"/>
  <c r="BD104" i="8"/>
  <c r="U105" i="8"/>
  <c r="AJ105" i="8"/>
  <c r="AX105" i="8"/>
  <c r="BM105" i="8"/>
  <c r="O106" i="8"/>
  <c r="AB106" i="8"/>
  <c r="AO106" i="8"/>
  <c r="BB106" i="8"/>
  <c r="BN106" i="8"/>
  <c r="P107" i="8"/>
  <c r="AB107" i="8"/>
  <c r="AN107" i="8"/>
  <c r="AZ107" i="8"/>
  <c r="BL107" i="8"/>
  <c r="N108" i="8"/>
  <c r="Z108" i="8"/>
  <c r="AL108" i="8"/>
  <c r="AX108" i="8"/>
  <c r="BJ108" i="8"/>
  <c r="X109" i="8"/>
  <c r="AJ109" i="8"/>
  <c r="AV109" i="8"/>
  <c r="BH109" i="8"/>
  <c r="V110" i="8"/>
  <c r="AH110" i="8"/>
  <c r="AT110" i="8"/>
  <c r="BF110" i="8"/>
  <c r="T111" i="8"/>
  <c r="AF111" i="8"/>
  <c r="AR111" i="8"/>
  <c r="BD111" i="8"/>
  <c r="BP111" i="8"/>
  <c r="R112" i="8"/>
  <c r="AD112" i="8"/>
  <c r="AP112" i="8"/>
  <c r="BB112" i="8"/>
  <c r="BN112" i="8"/>
  <c r="P113" i="8"/>
  <c r="AB113" i="8"/>
  <c r="AN113" i="8"/>
  <c r="AZ113" i="8"/>
  <c r="BL113" i="8"/>
  <c r="N114" i="8"/>
  <c r="Z114" i="8"/>
  <c r="AL114" i="8"/>
  <c r="AX114" i="8"/>
  <c r="BJ114" i="8"/>
  <c r="X115" i="8"/>
  <c r="AJ115" i="8"/>
  <c r="AV115" i="8"/>
  <c r="BH115" i="8"/>
  <c r="V116" i="8"/>
  <c r="AH116" i="8"/>
  <c r="AT116" i="8"/>
  <c r="BF116" i="8"/>
  <c r="T117" i="8"/>
  <c r="AF117" i="8"/>
  <c r="AR117" i="8"/>
  <c r="BD117" i="8"/>
  <c r="BP117" i="8"/>
  <c r="R118" i="8"/>
  <c r="AD118" i="8"/>
  <c r="AP118" i="8"/>
  <c r="BB118" i="8"/>
  <c r="BN118" i="8"/>
  <c r="P119" i="8"/>
  <c r="AB119" i="8"/>
  <c r="AN119" i="8"/>
  <c r="AZ119" i="8"/>
  <c r="BL119" i="8"/>
  <c r="N120" i="8"/>
  <c r="Z120" i="8"/>
  <c r="AL120" i="8"/>
  <c r="AX120" i="8"/>
  <c r="BJ120" i="8"/>
  <c r="X121" i="8"/>
  <c r="AJ121" i="8"/>
  <c r="AV121" i="8"/>
  <c r="BH121" i="8"/>
  <c r="BE101" i="8"/>
  <c r="T102" i="8"/>
  <c r="AR102" i="8"/>
  <c r="BP102" i="8"/>
  <c r="T103" i="8"/>
  <c r="AO103" i="8"/>
  <c r="BK103" i="8"/>
  <c r="N104" i="8"/>
  <c r="AB104" i="8"/>
  <c r="AQ104" i="8"/>
  <c r="BE104" i="8"/>
  <c r="W105" i="8"/>
  <c r="AK105" i="8"/>
  <c r="AZ105" i="8"/>
  <c r="BN105" i="8"/>
  <c r="P106" i="8"/>
  <c r="AC106" i="8"/>
  <c r="AP106" i="8"/>
  <c r="BC106" i="8"/>
  <c r="BO106" i="8"/>
  <c r="Q107" i="8"/>
  <c r="AC107" i="8"/>
  <c r="AO107" i="8"/>
  <c r="BA107" i="8"/>
  <c r="BM107" i="8"/>
  <c r="O108" i="8"/>
  <c r="AA108" i="8"/>
  <c r="AM108" i="8"/>
  <c r="AY108" i="8"/>
  <c r="BK108" i="8"/>
  <c r="Y109" i="8"/>
  <c r="AK109" i="8"/>
  <c r="AW109" i="8"/>
  <c r="BI109" i="8"/>
  <c r="W110" i="8"/>
  <c r="AI110" i="8"/>
  <c r="AU110" i="8"/>
  <c r="BG110" i="8"/>
  <c r="U111" i="8"/>
  <c r="AG111" i="8"/>
  <c r="AS111" i="8"/>
  <c r="BE111" i="8"/>
  <c r="S112" i="8"/>
  <c r="AE112" i="8"/>
  <c r="AQ112" i="8"/>
  <c r="BC112" i="8"/>
  <c r="BO112" i="8"/>
  <c r="Q113" i="8"/>
  <c r="AC113" i="8"/>
  <c r="AO113" i="8"/>
  <c r="BA113" i="8"/>
  <c r="BM113" i="8"/>
  <c r="O114" i="8"/>
  <c r="AA114" i="8"/>
  <c r="AM114" i="8"/>
  <c r="AY114" i="8"/>
  <c r="BK114" i="8"/>
  <c r="Y115" i="8"/>
  <c r="AK115" i="8"/>
  <c r="AW115" i="8"/>
  <c r="BI115" i="8"/>
  <c r="W116" i="8"/>
  <c r="AI116" i="8"/>
  <c r="AU116" i="8"/>
  <c r="BG116" i="8"/>
  <c r="U117" i="8"/>
  <c r="AG117" i="8"/>
  <c r="AS117" i="8"/>
  <c r="BE117" i="8"/>
  <c r="S118" i="8"/>
  <c r="AE118" i="8"/>
  <c r="AQ118" i="8"/>
  <c r="BC118" i="8"/>
  <c r="BO118" i="8"/>
  <c r="Q119" i="8"/>
  <c r="AC119" i="8"/>
  <c r="AO119" i="8"/>
  <c r="BA119" i="8"/>
  <c r="BM119" i="8"/>
  <c r="BK101" i="8"/>
  <c r="V102" i="8"/>
  <c r="AT102" i="8"/>
  <c r="W103" i="8"/>
  <c r="AP103" i="8"/>
  <c r="BL103" i="8"/>
  <c r="O104" i="8"/>
  <c r="AD104" i="8"/>
  <c r="AR104" i="8"/>
  <c r="BF104" i="8"/>
  <c r="X105" i="8"/>
  <c r="AL105" i="8"/>
  <c r="BA105" i="8"/>
  <c r="BO105" i="8"/>
  <c r="Q106" i="8"/>
  <c r="AD106" i="8"/>
  <c r="AQ106" i="8"/>
  <c r="BD106" i="8"/>
  <c r="BP106" i="8"/>
  <c r="R107" i="8"/>
  <c r="AD107" i="8"/>
  <c r="AP107" i="8"/>
  <c r="BB107" i="8"/>
  <c r="BN107" i="8"/>
  <c r="P108" i="8"/>
  <c r="AB108" i="8"/>
  <c r="AN108" i="8"/>
  <c r="AZ108" i="8"/>
  <c r="BL108" i="8"/>
  <c r="N109" i="8"/>
  <c r="Z109" i="8"/>
  <c r="AL109" i="8"/>
  <c r="AX109" i="8"/>
  <c r="BJ109" i="8"/>
  <c r="X110" i="8"/>
  <c r="AJ110" i="8"/>
  <c r="AV110" i="8"/>
  <c r="BH110" i="8"/>
  <c r="V111" i="8"/>
  <c r="AH111" i="8"/>
  <c r="AT111" i="8"/>
  <c r="BF111" i="8"/>
  <c r="T112" i="8"/>
  <c r="AF112" i="8"/>
  <c r="AR112" i="8"/>
  <c r="BD112" i="8"/>
  <c r="BP112" i="8"/>
  <c r="R113" i="8"/>
  <c r="AD113" i="8"/>
  <c r="AP113" i="8"/>
  <c r="BB113" i="8"/>
  <c r="BN113" i="8"/>
  <c r="P114" i="8"/>
  <c r="AB114" i="8"/>
  <c r="AN114" i="8"/>
  <c r="AZ114" i="8"/>
  <c r="BL114" i="8"/>
  <c r="N115" i="8"/>
  <c r="Z115" i="8"/>
  <c r="AL115" i="8"/>
  <c r="AX115" i="8"/>
  <c r="BJ115" i="8"/>
  <c r="X116" i="8"/>
  <c r="AJ116" i="8"/>
  <c r="AV116" i="8"/>
  <c r="BH116" i="8"/>
  <c r="V117" i="8"/>
  <c r="AH117" i="8"/>
  <c r="AT117" i="8"/>
  <c r="BF117" i="8"/>
  <c r="T118" i="8"/>
  <c r="AF118" i="8"/>
  <c r="AR118" i="8"/>
  <c r="BD118" i="8"/>
  <c r="BP118" i="8"/>
  <c r="R119" i="8"/>
  <c r="AD119" i="8"/>
  <c r="AP119" i="8"/>
  <c r="BB119" i="8"/>
  <c r="BN119" i="8"/>
  <c r="Y102" i="8"/>
  <c r="AW102" i="8"/>
  <c r="X103" i="8"/>
  <c r="AR103" i="8"/>
  <c r="BM103" i="8"/>
  <c r="P104" i="8"/>
  <c r="AE104" i="8"/>
  <c r="AS104" i="8"/>
  <c r="BG104" i="8"/>
  <c r="Y105" i="8"/>
  <c r="AN105" i="8"/>
  <c r="BB105" i="8"/>
  <c r="BP105" i="8"/>
  <c r="R106" i="8"/>
  <c r="AE106" i="8"/>
  <c r="AR106" i="8"/>
  <c r="BE106" i="8"/>
  <c r="S107" i="8"/>
  <c r="AE107" i="8"/>
  <c r="AQ107" i="8"/>
  <c r="BC107" i="8"/>
  <c r="BO107" i="8"/>
  <c r="Q108" i="8"/>
  <c r="AC108" i="8"/>
  <c r="AO108" i="8"/>
  <c r="BA108" i="8"/>
  <c r="BM108" i="8"/>
  <c r="O109" i="8"/>
  <c r="AA109" i="8"/>
  <c r="AM109" i="8"/>
  <c r="AY109" i="8"/>
  <c r="BK109" i="8"/>
  <c r="Y110" i="8"/>
  <c r="AK110" i="8"/>
  <c r="AW110" i="8"/>
  <c r="BI110" i="8"/>
  <c r="W111" i="8"/>
  <c r="AI111" i="8"/>
  <c r="AU111" i="8"/>
  <c r="BG111" i="8"/>
  <c r="U112" i="8"/>
  <c r="AG112" i="8"/>
  <c r="AS112" i="8"/>
  <c r="BE112" i="8"/>
  <c r="S113" i="8"/>
  <c r="AE113" i="8"/>
  <c r="AQ113" i="8"/>
  <c r="BC113" i="8"/>
  <c r="BO113" i="8"/>
  <c r="Q114" i="8"/>
  <c r="AC114" i="8"/>
  <c r="AO114" i="8"/>
  <c r="BA114" i="8"/>
  <c r="BM114" i="8"/>
  <c r="O115" i="8"/>
  <c r="AA115" i="8"/>
  <c r="AM115" i="8"/>
  <c r="AY115" i="8"/>
  <c r="BK115" i="8"/>
  <c r="Y116" i="8"/>
  <c r="AK116" i="8"/>
  <c r="AW116" i="8"/>
  <c r="BI116" i="8"/>
  <c r="W117" i="8"/>
  <c r="AI117" i="8"/>
  <c r="AU117" i="8"/>
  <c r="BG117" i="8"/>
  <c r="U118" i="8"/>
  <c r="AG118" i="8"/>
  <c r="AS118" i="8"/>
  <c r="BE118" i="8"/>
  <c r="S119" i="8"/>
  <c r="AE119" i="8"/>
  <c r="AQ119" i="8"/>
  <c r="BC119" i="8"/>
  <c r="BO119" i="8"/>
  <c r="Q120" i="8"/>
  <c r="AC120" i="8"/>
  <c r="AO120" i="8"/>
  <c r="BA120" i="8"/>
  <c r="BM120" i="8"/>
  <c r="O121" i="8"/>
  <c r="AA121" i="8"/>
  <c r="AM121" i="8"/>
  <c r="AY121" i="8"/>
  <c r="BK121" i="8"/>
  <c r="Y122" i="8"/>
  <c r="AK122" i="8"/>
  <c r="AW122" i="8"/>
  <c r="BI122" i="8"/>
  <c r="W123" i="8"/>
  <c r="AI123" i="8"/>
  <c r="AU123" i="8"/>
  <c r="BG123" i="8"/>
  <c r="Z102" i="8"/>
  <c r="AX102" i="8"/>
  <c r="AA103" i="8"/>
  <c r="AU103" i="8"/>
  <c r="BN103" i="8"/>
  <c r="R104" i="8"/>
  <c r="AF104" i="8"/>
  <c r="AT104" i="8"/>
  <c r="BI104" i="8"/>
  <c r="Z105" i="8"/>
  <c r="AO105" i="8"/>
  <c r="BC105" i="8"/>
  <c r="S106" i="8"/>
  <c r="AF106" i="8"/>
  <c r="AS106" i="8"/>
  <c r="BF106" i="8"/>
  <c r="T107" i="8"/>
  <c r="AF107" i="8"/>
  <c r="AR107" i="8"/>
  <c r="BD107" i="8"/>
  <c r="BP107" i="8"/>
  <c r="R108" i="8"/>
  <c r="AD108" i="8"/>
  <c r="AP108" i="8"/>
  <c r="BB108" i="8"/>
  <c r="BN108" i="8"/>
  <c r="P109" i="8"/>
  <c r="AB109" i="8"/>
  <c r="AN109" i="8"/>
  <c r="AZ109" i="8"/>
  <c r="BL109" i="8"/>
  <c r="N110" i="8"/>
  <c r="Z110" i="8"/>
  <c r="AL110" i="8"/>
  <c r="AX110" i="8"/>
  <c r="BJ110" i="8"/>
  <c r="X111" i="8"/>
  <c r="AJ111" i="8"/>
  <c r="AV111" i="8"/>
  <c r="BH111" i="8"/>
  <c r="V112" i="8"/>
  <c r="AH112" i="8"/>
  <c r="AT112" i="8"/>
  <c r="BF112" i="8"/>
  <c r="T113" i="8"/>
  <c r="AF113" i="8"/>
  <c r="AR113" i="8"/>
  <c r="BD113" i="8"/>
  <c r="BP113" i="8"/>
  <c r="R114" i="8"/>
  <c r="AD114" i="8"/>
  <c r="AP114" i="8"/>
  <c r="BB114" i="8"/>
  <c r="BN114" i="8"/>
  <c r="P115" i="8"/>
  <c r="AB115" i="8"/>
  <c r="AN115" i="8"/>
  <c r="AZ115" i="8"/>
  <c r="BL115" i="8"/>
  <c r="N116" i="8"/>
  <c r="Z116" i="8"/>
  <c r="AL116" i="8"/>
  <c r="AX116" i="8"/>
  <c r="BJ116" i="8"/>
  <c r="X117" i="8"/>
  <c r="AJ117" i="8"/>
  <c r="AV117" i="8"/>
  <c r="BH117" i="8"/>
  <c r="V118" i="8"/>
  <c r="AH118" i="8"/>
  <c r="AT118" i="8"/>
  <c r="BF118" i="8"/>
  <c r="T119" i="8"/>
  <c r="AF119" i="8"/>
  <c r="AR119" i="8"/>
  <c r="BD119" i="8"/>
  <c r="BP119" i="8"/>
  <c r="R120" i="8"/>
  <c r="AD120" i="8"/>
  <c r="AP120" i="8"/>
  <c r="BB120" i="8"/>
  <c r="BN120" i="8"/>
  <c r="P121" i="8"/>
  <c r="AB121" i="8"/>
  <c r="AN121" i="8"/>
  <c r="AD102" i="8"/>
  <c r="BB102" i="8"/>
  <c r="AB103" i="8"/>
  <c r="AV103" i="8"/>
  <c r="BP103" i="8"/>
  <c r="S104" i="8"/>
  <c r="AG104" i="8"/>
  <c r="AU104" i="8"/>
  <c r="BJ104" i="8"/>
  <c r="AB105" i="8"/>
  <c r="AP105" i="8"/>
  <c r="BD105" i="8"/>
  <c r="T106" i="8"/>
  <c r="AG106" i="8"/>
  <c r="AT106" i="8"/>
  <c r="BG106" i="8"/>
  <c r="U107" i="8"/>
  <c r="AG107" i="8"/>
  <c r="AS107" i="8"/>
  <c r="BE107" i="8"/>
  <c r="S108" i="8"/>
  <c r="AE108" i="8"/>
  <c r="AQ108" i="8"/>
  <c r="BC108" i="8"/>
  <c r="BO108" i="8"/>
  <c r="Q109" i="8"/>
  <c r="AC109" i="8"/>
  <c r="AO109" i="8"/>
  <c r="BA109" i="8"/>
  <c r="BM109" i="8"/>
  <c r="O110" i="8"/>
  <c r="AA110" i="8"/>
  <c r="AM110" i="8"/>
  <c r="AY110" i="8"/>
  <c r="BK110" i="8"/>
  <c r="Y111" i="8"/>
  <c r="AK111" i="8"/>
  <c r="AW111" i="8"/>
  <c r="BI111" i="8"/>
  <c r="W112" i="8"/>
  <c r="AI112" i="8"/>
  <c r="AU112" i="8"/>
  <c r="BG112" i="8"/>
  <c r="U113" i="8"/>
  <c r="AG113" i="8"/>
  <c r="AS113" i="8"/>
  <c r="BE113" i="8"/>
  <c r="S114" i="8"/>
  <c r="AE114" i="8"/>
  <c r="AQ114" i="8"/>
  <c r="BC114" i="8"/>
  <c r="BO114" i="8"/>
  <c r="Q115" i="8"/>
  <c r="AC115" i="8"/>
  <c r="AO115" i="8"/>
  <c r="BA115" i="8"/>
  <c r="BM115" i="8"/>
  <c r="O116" i="8"/>
  <c r="AA116" i="8"/>
  <c r="AM116" i="8"/>
  <c r="AY116" i="8"/>
  <c r="BK116" i="8"/>
  <c r="Y117" i="8"/>
  <c r="AK117" i="8"/>
  <c r="AW117" i="8"/>
  <c r="BI117" i="8"/>
  <c r="W118" i="8"/>
  <c r="AI118" i="8"/>
  <c r="AU118" i="8"/>
  <c r="BG118" i="8"/>
  <c r="U119" i="8"/>
  <c r="AG119" i="8"/>
  <c r="AS119" i="8"/>
  <c r="BE119" i="8"/>
  <c r="S120" i="8"/>
  <c r="AE120" i="8"/>
  <c r="AQ120" i="8"/>
  <c r="BC120" i="8"/>
  <c r="BO120" i="8"/>
  <c r="Q121" i="8"/>
  <c r="AC121" i="8"/>
  <c r="AO121" i="8"/>
  <c r="BA121" i="8"/>
  <c r="BM121" i="8"/>
  <c r="O122" i="8"/>
  <c r="AA122" i="8"/>
  <c r="AM122" i="8"/>
  <c r="AY122" i="8"/>
  <c r="BK122" i="8"/>
  <c r="Y123" i="8"/>
  <c r="AK123" i="8"/>
  <c r="AW123" i="8"/>
  <c r="BI123" i="8"/>
  <c r="AM119" i="8"/>
  <c r="AI120" i="8"/>
  <c r="BG120" i="8"/>
  <c r="R121" i="8"/>
  <c r="AK121" i="8"/>
  <c r="BD121" i="8"/>
  <c r="W122" i="8"/>
  <c r="AL122" i="8"/>
  <c r="BA122" i="8"/>
  <c r="BO122" i="8"/>
  <c r="Q123" i="8"/>
  <c r="AE123" i="8"/>
  <c r="AS123" i="8"/>
  <c r="BH123" i="8"/>
  <c r="W124" i="8"/>
  <c r="AI124" i="8"/>
  <c r="AU124" i="8"/>
  <c r="BG124" i="8"/>
  <c r="U125" i="8"/>
  <c r="AG125" i="8"/>
  <c r="AS125" i="8"/>
  <c r="BE125" i="8"/>
  <c r="S126" i="8"/>
  <c r="AE126" i="8"/>
  <c r="AQ126" i="8"/>
  <c r="BC126" i="8"/>
  <c r="BO126" i="8"/>
  <c r="Q127" i="8"/>
  <c r="AC127" i="8"/>
  <c r="AO127" i="8"/>
  <c r="BA127" i="8"/>
  <c r="BM127" i="8"/>
  <c r="O128" i="8"/>
  <c r="AA128" i="8"/>
  <c r="AM128" i="8"/>
  <c r="AY128" i="8"/>
  <c r="BK128" i="8"/>
  <c r="Y129" i="8"/>
  <c r="AK129" i="8"/>
  <c r="AW129" i="8"/>
  <c r="BI129" i="8"/>
  <c r="W130" i="8"/>
  <c r="AI130" i="8"/>
  <c r="AU130" i="8"/>
  <c r="BG130" i="8"/>
  <c r="U131" i="8"/>
  <c r="AG131" i="8"/>
  <c r="AS131" i="8"/>
  <c r="BE131" i="8"/>
  <c r="S132" i="8"/>
  <c r="AE132" i="8"/>
  <c r="AQ132" i="8"/>
  <c r="BC132" i="8"/>
  <c r="BO132" i="8"/>
  <c r="Q133" i="8"/>
  <c r="AC133" i="8"/>
  <c r="AO133" i="8"/>
  <c r="BA133" i="8"/>
  <c r="BM133" i="8"/>
  <c r="O134" i="8"/>
  <c r="AA134" i="8"/>
  <c r="AM134" i="8"/>
  <c r="AY134" i="8"/>
  <c r="BK134" i="8"/>
  <c r="Y135" i="8"/>
  <c r="AK135" i="8"/>
  <c r="AW135" i="8"/>
  <c r="BI135" i="8"/>
  <c r="W136" i="8"/>
  <c r="AI136" i="8"/>
  <c r="AU136" i="8"/>
  <c r="BG136" i="8"/>
  <c r="U137" i="8"/>
  <c r="AG137" i="8"/>
  <c r="AS137" i="8"/>
  <c r="BE137" i="8"/>
  <c r="AU119" i="8"/>
  <c r="AK120" i="8"/>
  <c r="BI120" i="8"/>
  <c r="S121" i="8"/>
  <c r="AL121" i="8"/>
  <c r="BE121" i="8"/>
  <c r="X122" i="8"/>
  <c r="AN122" i="8"/>
  <c r="BB122" i="8"/>
  <c r="BP122" i="8"/>
  <c r="R123" i="8"/>
  <c r="AF123" i="8"/>
  <c r="AT123" i="8"/>
  <c r="BJ123" i="8"/>
  <c r="X124" i="8"/>
  <c r="AJ124" i="8"/>
  <c r="AV124" i="8"/>
  <c r="BH124" i="8"/>
  <c r="V125" i="8"/>
  <c r="AH125" i="8"/>
  <c r="AT125" i="8"/>
  <c r="BF125" i="8"/>
  <c r="T126" i="8"/>
  <c r="AF126" i="8"/>
  <c r="AR126" i="8"/>
  <c r="BD126" i="8"/>
  <c r="BP126" i="8"/>
  <c r="R127" i="8"/>
  <c r="AD127" i="8"/>
  <c r="AP127" i="8"/>
  <c r="BB127" i="8"/>
  <c r="BN127" i="8"/>
  <c r="P128" i="8"/>
  <c r="AB128" i="8"/>
  <c r="AN128" i="8"/>
  <c r="AZ128" i="8"/>
  <c r="BL128" i="8"/>
  <c r="N129" i="8"/>
  <c r="Z129" i="8"/>
  <c r="AL129" i="8"/>
  <c r="AX129" i="8"/>
  <c r="BJ129" i="8"/>
  <c r="X130" i="8"/>
  <c r="AJ130" i="8"/>
  <c r="AV130" i="8"/>
  <c r="BH130" i="8"/>
  <c r="V131" i="8"/>
  <c r="AH131" i="8"/>
  <c r="AT131" i="8"/>
  <c r="BF131" i="8"/>
  <c r="T132" i="8"/>
  <c r="AF132" i="8"/>
  <c r="AR132" i="8"/>
  <c r="BD132" i="8"/>
  <c r="BP132" i="8"/>
  <c r="R133" i="8"/>
  <c r="AD133" i="8"/>
  <c r="AP133" i="8"/>
  <c r="BB133" i="8"/>
  <c r="BN133" i="8"/>
  <c r="P134" i="8"/>
  <c r="AB134" i="8"/>
  <c r="AN134" i="8"/>
  <c r="AZ134" i="8"/>
  <c r="BL134" i="8"/>
  <c r="N135" i="8"/>
  <c r="Z135" i="8"/>
  <c r="AL135" i="8"/>
  <c r="AX135" i="8"/>
  <c r="BJ135" i="8"/>
  <c r="X136" i="8"/>
  <c r="AJ136" i="8"/>
  <c r="AV136" i="8"/>
  <c r="BH136" i="8"/>
  <c r="AW119" i="8"/>
  <c r="O120" i="8"/>
  <c r="AM120" i="8"/>
  <c r="BK120" i="8"/>
  <c r="T121" i="8"/>
  <c r="AP121" i="8"/>
  <c r="BG121" i="8"/>
  <c r="Z122" i="8"/>
  <c r="AO122" i="8"/>
  <c r="BC122" i="8"/>
  <c r="S123" i="8"/>
  <c r="AG123" i="8"/>
  <c r="AV123" i="8"/>
  <c r="BK123" i="8"/>
  <c r="Y124" i="8"/>
  <c r="AK124" i="8"/>
  <c r="AW124" i="8"/>
  <c r="BI124" i="8"/>
  <c r="W125" i="8"/>
  <c r="AI125" i="8"/>
  <c r="AU125" i="8"/>
  <c r="BG125" i="8"/>
  <c r="U126" i="8"/>
  <c r="AG126" i="8"/>
  <c r="AS126" i="8"/>
  <c r="BE126" i="8"/>
  <c r="S127" i="8"/>
  <c r="AE127" i="8"/>
  <c r="AQ127" i="8"/>
  <c r="BC127" i="8"/>
  <c r="BO127" i="8"/>
  <c r="Q128" i="8"/>
  <c r="AC128" i="8"/>
  <c r="AO128" i="8"/>
  <c r="BA128" i="8"/>
  <c r="BM128" i="8"/>
  <c r="O129" i="8"/>
  <c r="AA129" i="8"/>
  <c r="AM129" i="8"/>
  <c r="AY129" i="8"/>
  <c r="BK129" i="8"/>
  <c r="Y130" i="8"/>
  <c r="AK130" i="8"/>
  <c r="AW130" i="8"/>
  <c r="BI130" i="8"/>
  <c r="W131" i="8"/>
  <c r="AI131" i="8"/>
  <c r="AU131" i="8"/>
  <c r="BG131" i="8"/>
  <c r="U132" i="8"/>
  <c r="AG132" i="8"/>
  <c r="AS132" i="8"/>
  <c r="BE132" i="8"/>
  <c r="S133" i="8"/>
  <c r="AE133" i="8"/>
  <c r="AQ133" i="8"/>
  <c r="BC133" i="8"/>
  <c r="BO133" i="8"/>
  <c r="Q134" i="8"/>
  <c r="AC134" i="8"/>
  <c r="AO134" i="8"/>
  <c r="BA134" i="8"/>
  <c r="BM134" i="8"/>
  <c r="O135" i="8"/>
  <c r="AA135" i="8"/>
  <c r="AM135" i="8"/>
  <c r="AY135" i="8"/>
  <c r="BK135" i="8"/>
  <c r="Y136" i="8"/>
  <c r="AK136" i="8"/>
  <c r="AW136" i="8"/>
  <c r="AY119" i="8"/>
  <c r="P120" i="8"/>
  <c r="AN120" i="8"/>
  <c r="BL120" i="8"/>
  <c r="U121" i="8"/>
  <c r="AQ121" i="8"/>
  <c r="BI121" i="8"/>
  <c r="AB122" i="8"/>
  <c r="AP122" i="8"/>
  <c r="BD122" i="8"/>
  <c r="T123" i="8"/>
  <c r="AH123" i="8"/>
  <c r="AX123" i="8"/>
  <c r="BL123" i="8"/>
  <c r="N124" i="8"/>
  <c r="Z124" i="8"/>
  <c r="AL124" i="8"/>
  <c r="AX124" i="8"/>
  <c r="BJ124" i="8"/>
  <c r="X125" i="8"/>
  <c r="AJ125" i="8"/>
  <c r="AV125" i="8"/>
  <c r="BH125" i="8"/>
  <c r="V126" i="8"/>
  <c r="AH126" i="8"/>
  <c r="AT126" i="8"/>
  <c r="BF126" i="8"/>
  <c r="T127" i="8"/>
  <c r="AF127" i="8"/>
  <c r="AR127" i="8"/>
  <c r="BD127" i="8"/>
  <c r="BP127" i="8"/>
  <c r="R128" i="8"/>
  <c r="AD128" i="8"/>
  <c r="AP128" i="8"/>
  <c r="BB128" i="8"/>
  <c r="BN128" i="8"/>
  <c r="P129" i="8"/>
  <c r="AB129" i="8"/>
  <c r="AN129" i="8"/>
  <c r="AZ129" i="8"/>
  <c r="BL129" i="8"/>
  <c r="N130" i="8"/>
  <c r="Z130" i="8"/>
  <c r="AL130" i="8"/>
  <c r="AX130" i="8"/>
  <c r="BJ130" i="8"/>
  <c r="X131" i="8"/>
  <c r="AJ131" i="8"/>
  <c r="AV131" i="8"/>
  <c r="BH131" i="8"/>
  <c r="V132" i="8"/>
  <c r="AH132" i="8"/>
  <c r="AT132" i="8"/>
  <c r="BF132" i="8"/>
  <c r="T133" i="8"/>
  <c r="AF133" i="8"/>
  <c r="AR133" i="8"/>
  <c r="BD133" i="8"/>
  <c r="BP133" i="8"/>
  <c r="R134" i="8"/>
  <c r="AD134" i="8"/>
  <c r="AP134" i="8"/>
  <c r="BB134" i="8"/>
  <c r="BN134" i="8"/>
  <c r="P135" i="8"/>
  <c r="AB135" i="8"/>
  <c r="AN135" i="8"/>
  <c r="AZ135" i="8"/>
  <c r="BL135" i="8"/>
  <c r="BG119" i="8"/>
  <c r="U120" i="8"/>
  <c r="AS120" i="8"/>
  <c r="W121" i="8"/>
  <c r="AR121" i="8"/>
  <c r="BJ121" i="8"/>
  <c r="N122" i="8"/>
  <c r="AC122" i="8"/>
  <c r="AQ122" i="8"/>
  <c r="BE122" i="8"/>
  <c r="U123" i="8"/>
  <c r="AJ123" i="8"/>
  <c r="AY123" i="8"/>
  <c r="BM123" i="8"/>
  <c r="O124" i="8"/>
  <c r="AA124" i="8"/>
  <c r="AM124" i="8"/>
  <c r="AY124" i="8"/>
  <c r="BK124" i="8"/>
  <c r="Y125" i="8"/>
  <c r="AK125" i="8"/>
  <c r="AW125" i="8"/>
  <c r="BI125" i="8"/>
  <c r="W126" i="8"/>
  <c r="AI126" i="8"/>
  <c r="AU126" i="8"/>
  <c r="BG126" i="8"/>
  <c r="U127" i="8"/>
  <c r="AG127" i="8"/>
  <c r="AS127" i="8"/>
  <c r="BE127" i="8"/>
  <c r="S128" i="8"/>
  <c r="AE128" i="8"/>
  <c r="AQ128" i="8"/>
  <c r="BC128" i="8"/>
  <c r="BO128" i="8"/>
  <c r="Q129" i="8"/>
  <c r="AC129" i="8"/>
  <c r="AO129" i="8"/>
  <c r="BA129" i="8"/>
  <c r="BM129" i="8"/>
  <c r="O130" i="8"/>
  <c r="AA130" i="8"/>
  <c r="AM130" i="8"/>
  <c r="AY130" i="8"/>
  <c r="BK130" i="8"/>
  <c r="Y131" i="8"/>
  <c r="AK131" i="8"/>
  <c r="AW131" i="8"/>
  <c r="BI131" i="8"/>
  <c r="W132" i="8"/>
  <c r="AI132" i="8"/>
  <c r="AU132" i="8"/>
  <c r="BG132" i="8"/>
  <c r="U133" i="8"/>
  <c r="AG133" i="8"/>
  <c r="AS133" i="8"/>
  <c r="BE133" i="8"/>
  <c r="S134" i="8"/>
  <c r="AE134" i="8"/>
  <c r="AQ134" i="8"/>
  <c r="BC134" i="8"/>
  <c r="BO134" i="8"/>
  <c r="Q135" i="8"/>
  <c r="AC135" i="8"/>
  <c r="AO135" i="8"/>
  <c r="BA135" i="8"/>
  <c r="BM135" i="8"/>
  <c r="O136" i="8"/>
  <c r="AA136" i="8"/>
  <c r="AM136" i="8"/>
  <c r="AY136" i="8"/>
  <c r="BK136" i="8"/>
  <c r="Y137" i="8"/>
  <c r="AK137" i="8"/>
  <c r="AW137" i="8"/>
  <c r="BI137" i="8"/>
  <c r="W138" i="8"/>
  <c r="AI138" i="8"/>
  <c r="AU138" i="8"/>
  <c r="BG138" i="8"/>
  <c r="U139" i="8"/>
  <c r="AG139" i="8"/>
  <c r="AS139" i="8"/>
  <c r="BE139" i="8"/>
  <c r="BI119" i="8"/>
  <c r="V120" i="8"/>
  <c r="AT120" i="8"/>
  <c r="Y121" i="8"/>
  <c r="AS121" i="8"/>
  <c r="BL121" i="8"/>
  <c r="P122" i="8"/>
  <c r="AD122" i="8"/>
  <c r="AR122" i="8"/>
  <c r="BF122" i="8"/>
  <c r="V123" i="8"/>
  <c r="AL123" i="8"/>
  <c r="AZ123" i="8"/>
  <c r="BN123" i="8"/>
  <c r="P124" i="8"/>
  <c r="AB124" i="8"/>
  <c r="AN124" i="8"/>
  <c r="AZ124" i="8"/>
  <c r="BL124" i="8"/>
  <c r="N125" i="8"/>
  <c r="Z125" i="8"/>
  <c r="AL125" i="8"/>
  <c r="AX125" i="8"/>
  <c r="BJ125" i="8"/>
  <c r="X126" i="8"/>
  <c r="AJ126" i="8"/>
  <c r="AV126" i="8"/>
  <c r="BH126" i="8"/>
  <c r="V127" i="8"/>
  <c r="AH127" i="8"/>
  <c r="AT127" i="8"/>
  <c r="BF127" i="8"/>
  <c r="T128" i="8"/>
  <c r="AF128" i="8"/>
  <c r="AR128" i="8"/>
  <c r="BD128" i="8"/>
  <c r="BP128" i="8"/>
  <c r="R129" i="8"/>
  <c r="AD129" i="8"/>
  <c r="AP129" i="8"/>
  <c r="BB129" i="8"/>
  <c r="BN129" i="8"/>
  <c r="P130" i="8"/>
  <c r="AB130" i="8"/>
  <c r="AN130" i="8"/>
  <c r="AZ130" i="8"/>
  <c r="BL130" i="8"/>
  <c r="N131" i="8"/>
  <c r="Z131" i="8"/>
  <c r="AL131" i="8"/>
  <c r="AX131" i="8"/>
  <c r="BJ131" i="8"/>
  <c r="X132" i="8"/>
  <c r="AJ132" i="8"/>
  <c r="AV132" i="8"/>
  <c r="BH132" i="8"/>
  <c r="V133" i="8"/>
  <c r="AH133" i="8"/>
  <c r="AT133" i="8"/>
  <c r="BF133" i="8"/>
  <c r="T134" i="8"/>
  <c r="AF134" i="8"/>
  <c r="AR134" i="8"/>
  <c r="BD134" i="8"/>
  <c r="BP134" i="8"/>
  <c r="R135" i="8"/>
  <c r="AD135" i="8"/>
  <c r="AP135" i="8"/>
  <c r="BB135" i="8"/>
  <c r="BN135" i="8"/>
  <c r="O119" i="8"/>
  <c r="BK119" i="8"/>
  <c r="W120" i="8"/>
  <c r="AU120" i="8"/>
  <c r="Z121" i="8"/>
  <c r="AU121" i="8"/>
  <c r="BN121" i="8"/>
  <c r="Q122" i="8"/>
  <c r="AE122" i="8"/>
  <c r="AS122" i="8"/>
  <c r="BG122" i="8"/>
  <c r="X123" i="8"/>
  <c r="AM123" i="8"/>
  <c r="BA123" i="8"/>
  <c r="BO123" i="8"/>
  <c r="Q124" i="8"/>
  <c r="AC124" i="8"/>
  <c r="AO124" i="8"/>
  <c r="BA124" i="8"/>
  <c r="BM124" i="8"/>
  <c r="O125" i="8"/>
  <c r="AA125" i="8"/>
  <c r="AM125" i="8"/>
  <c r="AY125" i="8"/>
  <c r="BK125" i="8"/>
  <c r="Y126" i="8"/>
  <c r="AK126" i="8"/>
  <c r="AW126" i="8"/>
  <c r="BI126" i="8"/>
  <c r="W127" i="8"/>
  <c r="AI127" i="8"/>
  <c r="AU127" i="8"/>
  <c r="BG127" i="8"/>
  <c r="U128" i="8"/>
  <c r="AG128" i="8"/>
  <c r="AS128" i="8"/>
  <c r="BE128" i="8"/>
  <c r="S129" i="8"/>
  <c r="AE129" i="8"/>
  <c r="AQ129" i="8"/>
  <c r="BC129" i="8"/>
  <c r="BO129" i="8"/>
  <c r="Q130" i="8"/>
  <c r="AC130" i="8"/>
  <c r="AO130" i="8"/>
  <c r="BA130" i="8"/>
  <c r="BM130" i="8"/>
  <c r="O131" i="8"/>
  <c r="AA131" i="8"/>
  <c r="AM131" i="8"/>
  <c r="AY131" i="8"/>
  <c r="BK131" i="8"/>
  <c r="Y132" i="8"/>
  <c r="AK132" i="8"/>
  <c r="AW132" i="8"/>
  <c r="BI132" i="8"/>
  <c r="W133" i="8"/>
  <c r="AI133" i="8"/>
  <c r="AU133" i="8"/>
  <c r="BG133" i="8"/>
  <c r="U134" i="8"/>
  <c r="AG134" i="8"/>
  <c r="AS134" i="8"/>
  <c r="BE134" i="8"/>
  <c r="S135" i="8"/>
  <c r="AE135" i="8"/>
  <c r="AQ135" i="8"/>
  <c r="BC135" i="8"/>
  <c r="BO135" i="8"/>
  <c r="Q136" i="8"/>
  <c r="AC136" i="8"/>
  <c r="AO136" i="8"/>
  <c r="BA136" i="8"/>
  <c r="BM136" i="8"/>
  <c r="O137" i="8"/>
  <c r="AA137" i="8"/>
  <c r="AM137" i="8"/>
  <c r="AY137" i="8"/>
  <c r="BK137" i="8"/>
  <c r="Y138" i="8"/>
  <c r="AK138" i="8"/>
  <c r="AW138" i="8"/>
  <c r="BI138" i="8"/>
  <c r="W119" i="8"/>
  <c r="Y120" i="8"/>
  <c r="AW120" i="8"/>
  <c r="AD121" i="8"/>
  <c r="AW121" i="8"/>
  <c r="BO121" i="8"/>
  <c r="R122" i="8"/>
  <c r="AF122" i="8"/>
  <c r="AT122" i="8"/>
  <c r="BH122" i="8"/>
  <c r="Z123" i="8"/>
  <c r="AN123" i="8"/>
  <c r="BB123" i="8"/>
  <c r="BP123" i="8"/>
  <c r="R124" i="8"/>
  <c r="AD124" i="8"/>
  <c r="AP124" i="8"/>
  <c r="BB124" i="8"/>
  <c r="BN124" i="8"/>
  <c r="P125" i="8"/>
  <c r="AB125" i="8"/>
  <c r="AN125" i="8"/>
  <c r="AZ125" i="8"/>
  <c r="BL125" i="8"/>
  <c r="N126" i="8"/>
  <c r="Z126" i="8"/>
  <c r="AL126" i="8"/>
  <c r="AX126" i="8"/>
  <c r="BJ126" i="8"/>
  <c r="X127" i="8"/>
  <c r="AJ127" i="8"/>
  <c r="AV127" i="8"/>
  <c r="BH127" i="8"/>
  <c r="V128" i="8"/>
  <c r="AH128" i="8"/>
  <c r="AT128" i="8"/>
  <c r="BF128" i="8"/>
  <c r="T129" i="8"/>
  <c r="AF129" i="8"/>
  <c r="AR129" i="8"/>
  <c r="BD129" i="8"/>
  <c r="BP129" i="8"/>
  <c r="R130" i="8"/>
  <c r="AD130" i="8"/>
  <c r="AP130" i="8"/>
  <c r="BB130" i="8"/>
  <c r="BN130" i="8"/>
  <c r="P131" i="8"/>
  <c r="AB131" i="8"/>
  <c r="AN131" i="8"/>
  <c r="AZ131" i="8"/>
  <c r="BL131" i="8"/>
  <c r="N132" i="8"/>
  <c r="Z132" i="8"/>
  <c r="AL132" i="8"/>
  <c r="AX132" i="8"/>
  <c r="BJ132" i="8"/>
  <c r="X133" i="8"/>
  <c r="AJ133" i="8"/>
  <c r="AV133" i="8"/>
  <c r="BH133" i="8"/>
  <c r="V134" i="8"/>
  <c r="AH134" i="8"/>
  <c r="AT134" i="8"/>
  <c r="BF134" i="8"/>
  <c r="T135" i="8"/>
  <c r="AF135" i="8"/>
  <c r="AR135" i="8"/>
  <c r="BD135" i="8"/>
  <c r="BP135" i="8"/>
  <c r="R136" i="8"/>
  <c r="AD136" i="8"/>
  <c r="AP136" i="8"/>
  <c r="BB136" i="8"/>
  <c r="BN136" i="8"/>
  <c r="P137" i="8"/>
  <c r="AB137" i="8"/>
  <c r="AN137" i="8"/>
  <c r="AZ137" i="8"/>
  <c r="BL137" i="8"/>
  <c r="N138" i="8"/>
  <c r="Z138" i="8"/>
  <c r="AL138" i="8"/>
  <c r="AX138" i="8"/>
  <c r="BJ138" i="8"/>
  <c r="Y119" i="8"/>
  <c r="AA120" i="8"/>
  <c r="AY120" i="8"/>
  <c r="AE121" i="8"/>
  <c r="AX121" i="8"/>
  <c r="BP121" i="8"/>
  <c r="S122" i="8"/>
  <c r="AG122" i="8"/>
  <c r="AU122" i="8"/>
  <c r="BJ122" i="8"/>
  <c r="AA123" i="8"/>
  <c r="AO123" i="8"/>
  <c r="BC123" i="8"/>
  <c r="S124" i="8"/>
  <c r="AE124" i="8"/>
  <c r="AQ124" i="8"/>
  <c r="BC124" i="8"/>
  <c r="BO124" i="8"/>
  <c r="Q125" i="8"/>
  <c r="AC125" i="8"/>
  <c r="AO125" i="8"/>
  <c r="BA125" i="8"/>
  <c r="BM125" i="8"/>
  <c r="O126" i="8"/>
  <c r="AA126" i="8"/>
  <c r="AM126" i="8"/>
  <c r="AY126" i="8"/>
  <c r="BK126" i="8"/>
  <c r="Y127" i="8"/>
  <c r="AK127" i="8"/>
  <c r="AW127" i="8"/>
  <c r="BI127" i="8"/>
  <c r="W128" i="8"/>
  <c r="AI128" i="8"/>
  <c r="AU128" i="8"/>
  <c r="BG128" i="8"/>
  <c r="U129" i="8"/>
  <c r="AG129" i="8"/>
  <c r="AS129" i="8"/>
  <c r="BE129" i="8"/>
  <c r="S130" i="8"/>
  <c r="AE130" i="8"/>
  <c r="AQ130" i="8"/>
  <c r="BC130" i="8"/>
  <c r="BO130" i="8"/>
  <c r="Q131" i="8"/>
  <c r="AC131" i="8"/>
  <c r="AO131" i="8"/>
  <c r="BA131" i="8"/>
  <c r="BM131" i="8"/>
  <c r="O132" i="8"/>
  <c r="AA132" i="8"/>
  <c r="AM132" i="8"/>
  <c r="AY132" i="8"/>
  <c r="BK132" i="8"/>
  <c r="Y133" i="8"/>
  <c r="AK133" i="8"/>
  <c r="AW133" i="8"/>
  <c r="BI133" i="8"/>
  <c r="W134" i="8"/>
  <c r="AI134" i="8"/>
  <c r="AU134" i="8"/>
  <c r="BG134" i="8"/>
  <c r="U135" i="8"/>
  <c r="AG135" i="8"/>
  <c r="AS135" i="8"/>
  <c r="BE135" i="8"/>
  <c r="S136" i="8"/>
  <c r="AE136" i="8"/>
  <c r="AQ136" i="8"/>
  <c r="BC136" i="8"/>
  <c r="BO136" i="8"/>
  <c r="AA119" i="8"/>
  <c r="AB120" i="8"/>
  <c r="AZ120" i="8"/>
  <c r="AF121" i="8"/>
  <c r="AZ121" i="8"/>
  <c r="T122" i="8"/>
  <c r="AH122" i="8"/>
  <c r="AV122" i="8"/>
  <c r="BL122" i="8"/>
  <c r="N123" i="8"/>
  <c r="AB123" i="8"/>
  <c r="AP123" i="8"/>
  <c r="BD123" i="8"/>
  <c r="T124" i="8"/>
  <c r="AF124" i="8"/>
  <c r="AR124" i="8"/>
  <c r="BD124" i="8"/>
  <c r="BP124" i="8"/>
  <c r="R125" i="8"/>
  <c r="AD125" i="8"/>
  <c r="AP125" i="8"/>
  <c r="BB125" i="8"/>
  <c r="BN125" i="8"/>
  <c r="P126" i="8"/>
  <c r="AB126" i="8"/>
  <c r="AN126" i="8"/>
  <c r="AZ126" i="8"/>
  <c r="BL126" i="8"/>
  <c r="N127" i="8"/>
  <c r="Z127" i="8"/>
  <c r="AL127" i="8"/>
  <c r="AX127" i="8"/>
  <c r="BJ127" i="8"/>
  <c r="X128" i="8"/>
  <c r="AJ128" i="8"/>
  <c r="AV128" i="8"/>
  <c r="BH128" i="8"/>
  <c r="AI119" i="8"/>
  <c r="AG120" i="8"/>
  <c r="BE120" i="8"/>
  <c r="AG121" i="8"/>
  <c r="BB121" i="8"/>
  <c r="U122" i="8"/>
  <c r="AI122" i="8"/>
  <c r="AX122" i="8"/>
  <c r="BM122" i="8"/>
  <c r="O123" i="8"/>
  <c r="AC123" i="8"/>
  <c r="AQ123" i="8"/>
  <c r="BE123" i="8"/>
  <c r="U124" i="8"/>
  <c r="AG124" i="8"/>
  <c r="AS124" i="8"/>
  <c r="BE124" i="8"/>
  <c r="S125" i="8"/>
  <c r="AE125" i="8"/>
  <c r="AQ125" i="8"/>
  <c r="BC125" i="8"/>
  <c r="BO125" i="8"/>
  <c r="Q126" i="8"/>
  <c r="AC126" i="8"/>
  <c r="AO126" i="8"/>
  <c r="BA126" i="8"/>
  <c r="BM126" i="8"/>
  <c r="O127" i="8"/>
  <c r="AA127" i="8"/>
  <c r="AM127" i="8"/>
  <c r="AY127" i="8"/>
  <c r="BK127" i="8"/>
  <c r="Y128" i="8"/>
  <c r="AK128" i="8"/>
  <c r="AW128" i="8"/>
  <c r="BI128" i="8"/>
  <c r="W129" i="8"/>
  <c r="AI129" i="8"/>
  <c r="AU129" i="8"/>
  <c r="BG129" i="8"/>
  <c r="U130" i="8"/>
  <c r="AG130" i="8"/>
  <c r="AS130" i="8"/>
  <c r="BE130" i="8"/>
  <c r="S131" i="8"/>
  <c r="AE131" i="8"/>
  <c r="AQ131" i="8"/>
  <c r="BC131" i="8"/>
  <c r="BO131" i="8"/>
  <c r="Q132" i="8"/>
  <c r="AC132" i="8"/>
  <c r="AO132" i="8"/>
  <c r="BA132" i="8"/>
  <c r="BM132" i="8"/>
  <c r="O133" i="8"/>
  <c r="AA133" i="8"/>
  <c r="AM133" i="8"/>
  <c r="AY133" i="8"/>
  <c r="BK133" i="8"/>
  <c r="Y134" i="8"/>
  <c r="AK134" i="8"/>
  <c r="AW134" i="8"/>
  <c r="BI134" i="8"/>
  <c r="W135" i="8"/>
  <c r="AI135" i="8"/>
  <c r="AU135" i="8"/>
  <c r="BG135" i="8"/>
  <c r="U136" i="8"/>
  <c r="AG136" i="8"/>
  <c r="AS136" i="8"/>
  <c r="BE136" i="8"/>
  <c r="S137" i="8"/>
  <c r="AE137" i="8"/>
  <c r="AQ137" i="8"/>
  <c r="BC137" i="8"/>
  <c r="BO137" i="8"/>
  <c r="Q138" i="8"/>
  <c r="AC138" i="8"/>
  <c r="AO138" i="8"/>
  <c r="BA138" i="8"/>
  <c r="BM138" i="8"/>
  <c r="O139" i="8"/>
  <c r="AA139" i="8"/>
  <c r="AM139" i="8"/>
  <c r="AY139" i="8"/>
  <c r="BK139" i="8"/>
  <c r="AI121" i="8"/>
  <c r="BN122" i="8"/>
  <c r="BF129" i="8"/>
  <c r="AH130" i="8"/>
  <c r="AZ132" i="8"/>
  <c r="P133" i="8"/>
  <c r="BJ134" i="8"/>
  <c r="AT135" i="8"/>
  <c r="P136" i="8"/>
  <c r="AZ136" i="8"/>
  <c r="AF137" i="8"/>
  <c r="BA137" i="8"/>
  <c r="X138" i="8"/>
  <c r="AQ138" i="8"/>
  <c r="BH138" i="8"/>
  <c r="AB139" i="8"/>
  <c r="AP139" i="8"/>
  <c r="BD139" i="8"/>
  <c r="T140" i="8"/>
  <c r="AF140" i="8"/>
  <c r="AR140" i="8"/>
  <c r="BD140" i="8"/>
  <c r="BP140" i="8"/>
  <c r="R141" i="8"/>
  <c r="AD141" i="8"/>
  <c r="AP141" i="8"/>
  <c r="BB141" i="8"/>
  <c r="BN141" i="8"/>
  <c r="P142" i="8"/>
  <c r="AB142" i="8"/>
  <c r="AN142" i="8"/>
  <c r="AZ142" i="8"/>
  <c r="BL142" i="8"/>
  <c r="N143" i="8"/>
  <c r="Z143" i="8"/>
  <c r="AL143" i="8"/>
  <c r="AX143" i="8"/>
  <c r="BJ143" i="8"/>
  <c r="X144" i="8"/>
  <c r="AJ144" i="8"/>
  <c r="AV144" i="8"/>
  <c r="BH144" i="8"/>
  <c r="V145" i="8"/>
  <c r="AH145" i="8"/>
  <c r="AT145" i="8"/>
  <c r="BF145" i="8"/>
  <c r="T146" i="8"/>
  <c r="AF146" i="8"/>
  <c r="AR146" i="8"/>
  <c r="BD146" i="8"/>
  <c r="BP146" i="8"/>
  <c r="R147" i="8"/>
  <c r="AD147" i="8"/>
  <c r="AP147" i="8"/>
  <c r="BB147" i="8"/>
  <c r="BN147" i="8"/>
  <c r="P148" i="8"/>
  <c r="AB148" i="8"/>
  <c r="AN148" i="8"/>
  <c r="AZ148" i="8"/>
  <c r="BL148" i="8"/>
  <c r="N149" i="8"/>
  <c r="Z149" i="8"/>
  <c r="AL149" i="8"/>
  <c r="AX149" i="8"/>
  <c r="BJ149" i="8"/>
  <c r="X150" i="8"/>
  <c r="AJ150" i="8"/>
  <c r="AV150" i="8"/>
  <c r="BH150" i="8"/>
  <c r="V151" i="8"/>
  <c r="AH151" i="8"/>
  <c r="AT151" i="8"/>
  <c r="BF151" i="8"/>
  <c r="T152" i="8"/>
  <c r="AF152" i="8"/>
  <c r="AR152" i="8"/>
  <c r="BD152" i="8"/>
  <c r="BP152" i="8"/>
  <c r="R153" i="8"/>
  <c r="AD153" i="8"/>
  <c r="AP153" i="8"/>
  <c r="BB153" i="8"/>
  <c r="BN153" i="8"/>
  <c r="P154" i="8"/>
  <c r="BC121" i="8"/>
  <c r="BH129" i="8"/>
  <c r="AR130" i="8"/>
  <c r="R131" i="8"/>
  <c r="BB132" i="8"/>
  <c r="Z133" i="8"/>
  <c r="AV135" i="8"/>
  <c r="T136" i="8"/>
  <c r="BD136" i="8"/>
  <c r="AH137" i="8"/>
  <c r="BB137" i="8"/>
  <c r="AA138" i="8"/>
  <c r="AR138" i="8"/>
  <c r="BK138" i="8"/>
  <c r="N139" i="8"/>
  <c r="AC139" i="8"/>
  <c r="AQ139" i="8"/>
  <c r="BF139" i="8"/>
  <c r="U140" i="8"/>
  <c r="AG140" i="8"/>
  <c r="AS140" i="8"/>
  <c r="BE140" i="8"/>
  <c r="S141" i="8"/>
  <c r="AE141" i="8"/>
  <c r="AQ141" i="8"/>
  <c r="BC141" i="8"/>
  <c r="BO141" i="8"/>
  <c r="Q142" i="8"/>
  <c r="AC142" i="8"/>
  <c r="AO142" i="8"/>
  <c r="BA142" i="8"/>
  <c r="BM142" i="8"/>
  <c r="O143" i="8"/>
  <c r="AA143" i="8"/>
  <c r="AM143" i="8"/>
  <c r="AY143" i="8"/>
  <c r="BK143" i="8"/>
  <c r="Y144" i="8"/>
  <c r="AK144" i="8"/>
  <c r="AW144" i="8"/>
  <c r="BI144" i="8"/>
  <c r="W145" i="8"/>
  <c r="AI145" i="8"/>
  <c r="AU145" i="8"/>
  <c r="BG145" i="8"/>
  <c r="U146" i="8"/>
  <c r="AG146" i="8"/>
  <c r="AS146" i="8"/>
  <c r="BE146" i="8"/>
  <c r="S147" i="8"/>
  <c r="AE147" i="8"/>
  <c r="AQ147" i="8"/>
  <c r="BC147" i="8"/>
  <c r="BO147" i="8"/>
  <c r="Q148" i="8"/>
  <c r="AC148" i="8"/>
  <c r="AO148" i="8"/>
  <c r="BA148" i="8"/>
  <c r="BM148" i="8"/>
  <c r="O149" i="8"/>
  <c r="AA149" i="8"/>
  <c r="AM149" i="8"/>
  <c r="AY149" i="8"/>
  <c r="BK149" i="8"/>
  <c r="Y150" i="8"/>
  <c r="AK150" i="8"/>
  <c r="AW150" i="8"/>
  <c r="BI150" i="8"/>
  <c r="W151" i="8"/>
  <c r="AI151" i="8"/>
  <c r="AU151" i="8"/>
  <c r="BG151" i="8"/>
  <c r="AH120" i="8"/>
  <c r="AT130" i="8"/>
  <c r="T131" i="8"/>
  <c r="BL132" i="8"/>
  <c r="AB133" i="8"/>
  <c r="BF135" i="8"/>
  <c r="V136" i="8"/>
  <c r="BF136" i="8"/>
  <c r="N137" i="8"/>
  <c r="AI137" i="8"/>
  <c r="BD137" i="8"/>
  <c r="AB138" i="8"/>
  <c r="AS138" i="8"/>
  <c r="BL138" i="8"/>
  <c r="P139" i="8"/>
  <c r="AD139" i="8"/>
  <c r="AR139" i="8"/>
  <c r="BG139" i="8"/>
  <c r="V140" i="8"/>
  <c r="AH140" i="8"/>
  <c r="AT140" i="8"/>
  <c r="BF140" i="8"/>
  <c r="T141" i="8"/>
  <c r="AF141" i="8"/>
  <c r="AR141" i="8"/>
  <c r="BD141" i="8"/>
  <c r="BP141" i="8"/>
  <c r="R142" i="8"/>
  <c r="AD142" i="8"/>
  <c r="AP142" i="8"/>
  <c r="BB142" i="8"/>
  <c r="BN142" i="8"/>
  <c r="P143" i="8"/>
  <c r="AB143" i="8"/>
  <c r="AN143" i="8"/>
  <c r="AZ143" i="8"/>
  <c r="BL143" i="8"/>
  <c r="N144" i="8"/>
  <c r="Z144" i="8"/>
  <c r="AL144" i="8"/>
  <c r="AX144" i="8"/>
  <c r="BJ144" i="8"/>
  <c r="X145" i="8"/>
  <c r="AJ145" i="8"/>
  <c r="AV145" i="8"/>
  <c r="BH145" i="8"/>
  <c r="V146" i="8"/>
  <c r="AH146" i="8"/>
  <c r="AT146" i="8"/>
  <c r="BF146" i="8"/>
  <c r="T147" i="8"/>
  <c r="AF147" i="8"/>
  <c r="AR147" i="8"/>
  <c r="BD147" i="8"/>
  <c r="BP147" i="8"/>
  <c r="R148" i="8"/>
  <c r="AD148" i="8"/>
  <c r="AP148" i="8"/>
  <c r="BB148" i="8"/>
  <c r="BN148" i="8"/>
  <c r="P149" i="8"/>
  <c r="AB149" i="8"/>
  <c r="AN149" i="8"/>
  <c r="AZ149" i="8"/>
  <c r="BL149" i="8"/>
  <c r="N150" i="8"/>
  <c r="Z150" i="8"/>
  <c r="AL150" i="8"/>
  <c r="AX150" i="8"/>
  <c r="BJ150" i="8"/>
  <c r="X151" i="8"/>
  <c r="AJ151" i="8"/>
  <c r="AV151" i="8"/>
  <c r="BH151" i="8"/>
  <c r="V152" i="8"/>
  <c r="AH152" i="8"/>
  <c r="AT152" i="8"/>
  <c r="BF152" i="8"/>
  <c r="T153" i="8"/>
  <c r="AF153" i="8"/>
  <c r="BF120" i="8"/>
  <c r="BD130" i="8"/>
  <c r="AD131" i="8"/>
  <c r="BN132" i="8"/>
  <c r="AL133" i="8"/>
  <c r="BH135" i="8"/>
  <c r="Z136" i="8"/>
  <c r="BI136" i="8"/>
  <c r="Q137" i="8"/>
  <c r="AJ137" i="8"/>
  <c r="BF137" i="8"/>
  <c r="AD138" i="8"/>
  <c r="AT138" i="8"/>
  <c r="BN138" i="8"/>
  <c r="Q139" i="8"/>
  <c r="AE139" i="8"/>
  <c r="AT139" i="8"/>
  <c r="BH139" i="8"/>
  <c r="W140" i="8"/>
  <c r="AI140" i="8"/>
  <c r="AU140" i="8"/>
  <c r="BG140" i="8"/>
  <c r="U141" i="8"/>
  <c r="AG141" i="8"/>
  <c r="AS141" i="8"/>
  <c r="BE141" i="8"/>
  <c r="S142" i="8"/>
  <c r="AE142" i="8"/>
  <c r="AQ142" i="8"/>
  <c r="BC142" i="8"/>
  <c r="BO142" i="8"/>
  <c r="Q143" i="8"/>
  <c r="AC143" i="8"/>
  <c r="AO143" i="8"/>
  <c r="BA143" i="8"/>
  <c r="BM143" i="8"/>
  <c r="O144" i="8"/>
  <c r="AA144" i="8"/>
  <c r="AM144" i="8"/>
  <c r="AY144" i="8"/>
  <c r="BK144" i="8"/>
  <c r="Y145" i="8"/>
  <c r="AK145" i="8"/>
  <c r="AW145" i="8"/>
  <c r="BI145" i="8"/>
  <c r="W146" i="8"/>
  <c r="AI146" i="8"/>
  <c r="AU146" i="8"/>
  <c r="BG146" i="8"/>
  <c r="U147" i="8"/>
  <c r="AG147" i="8"/>
  <c r="AS147" i="8"/>
  <c r="BE147" i="8"/>
  <c r="S148" i="8"/>
  <c r="AE148" i="8"/>
  <c r="AQ148" i="8"/>
  <c r="BC148" i="8"/>
  <c r="BO148" i="8"/>
  <c r="Q149" i="8"/>
  <c r="AC149" i="8"/>
  <c r="AO149" i="8"/>
  <c r="BA149" i="8"/>
  <c r="BM149" i="8"/>
  <c r="O150" i="8"/>
  <c r="AA150" i="8"/>
  <c r="AM150" i="8"/>
  <c r="AY150" i="8"/>
  <c r="BK150" i="8"/>
  <c r="Y151" i="8"/>
  <c r="AK151" i="8"/>
  <c r="AW151" i="8"/>
  <c r="BI151" i="8"/>
  <c r="BF130" i="8"/>
  <c r="AF131" i="8"/>
  <c r="AN133" i="8"/>
  <c r="N134" i="8"/>
  <c r="AB136" i="8"/>
  <c r="BJ136" i="8"/>
  <c r="R137" i="8"/>
  <c r="AL137" i="8"/>
  <c r="BG137" i="8"/>
  <c r="AE138" i="8"/>
  <c r="AV138" i="8"/>
  <c r="BO138" i="8"/>
  <c r="R139" i="8"/>
  <c r="AF139" i="8"/>
  <c r="AU139" i="8"/>
  <c r="BI139" i="8"/>
  <c r="X140" i="8"/>
  <c r="AJ140" i="8"/>
  <c r="AV140" i="8"/>
  <c r="BH140" i="8"/>
  <c r="V141" i="8"/>
  <c r="AH141" i="8"/>
  <c r="AT141" i="8"/>
  <c r="BF141" i="8"/>
  <c r="T142" i="8"/>
  <c r="AF142" i="8"/>
  <c r="AR142" i="8"/>
  <c r="BD142" i="8"/>
  <c r="BP142" i="8"/>
  <c r="R143" i="8"/>
  <c r="AD143" i="8"/>
  <c r="AP143" i="8"/>
  <c r="BB143" i="8"/>
  <c r="BN143" i="8"/>
  <c r="P144" i="8"/>
  <c r="AB144" i="8"/>
  <c r="AN144" i="8"/>
  <c r="AZ144" i="8"/>
  <c r="BL144" i="8"/>
  <c r="N145" i="8"/>
  <c r="Z145" i="8"/>
  <c r="AL145" i="8"/>
  <c r="AX145" i="8"/>
  <c r="BJ145" i="8"/>
  <c r="X146" i="8"/>
  <c r="AJ146" i="8"/>
  <c r="AV146" i="8"/>
  <c r="BH146" i="8"/>
  <c r="V147" i="8"/>
  <c r="AH147" i="8"/>
  <c r="AT147" i="8"/>
  <c r="BF147" i="8"/>
  <c r="T148" i="8"/>
  <c r="AF148" i="8"/>
  <c r="AR148" i="8"/>
  <c r="BD148" i="8"/>
  <c r="BP148" i="8"/>
  <c r="R149" i="8"/>
  <c r="AD149" i="8"/>
  <c r="AP149" i="8"/>
  <c r="BB149" i="8"/>
  <c r="BN149" i="8"/>
  <c r="P150" i="8"/>
  <c r="AB150" i="8"/>
  <c r="AN150" i="8"/>
  <c r="AZ150" i="8"/>
  <c r="BL150" i="8"/>
  <c r="N151" i="8"/>
  <c r="Z151" i="8"/>
  <c r="AL151" i="8"/>
  <c r="AX151" i="8"/>
  <c r="BJ151" i="8"/>
  <c r="X152" i="8"/>
  <c r="AJ152" i="8"/>
  <c r="AV152" i="8"/>
  <c r="BH152" i="8"/>
  <c r="V153" i="8"/>
  <c r="AH153" i="8"/>
  <c r="AT153" i="8"/>
  <c r="BF153" i="8"/>
  <c r="T154" i="8"/>
  <c r="AF154" i="8"/>
  <c r="AR154" i="8"/>
  <c r="BD154" i="8"/>
  <c r="BP154" i="8"/>
  <c r="R155" i="8"/>
  <c r="AD155" i="8"/>
  <c r="AP155" i="8"/>
  <c r="BB155" i="8"/>
  <c r="BN155" i="8"/>
  <c r="P156" i="8"/>
  <c r="AB156" i="8"/>
  <c r="AN156" i="8"/>
  <c r="AZ156" i="8"/>
  <c r="BL156" i="8"/>
  <c r="BP130" i="8"/>
  <c r="AP131" i="8"/>
  <c r="AX133" i="8"/>
  <c r="X134" i="8"/>
  <c r="AF136" i="8"/>
  <c r="BL136" i="8"/>
  <c r="T137" i="8"/>
  <c r="AO137" i="8"/>
  <c r="BH137" i="8"/>
  <c r="O138" i="8"/>
  <c r="AF138" i="8"/>
  <c r="AY138" i="8"/>
  <c r="BP138" i="8"/>
  <c r="S139" i="8"/>
  <c r="AH139" i="8"/>
  <c r="AV139" i="8"/>
  <c r="BJ139" i="8"/>
  <c r="Y140" i="8"/>
  <c r="AK140" i="8"/>
  <c r="AW140" i="8"/>
  <c r="BI140" i="8"/>
  <c r="W141" i="8"/>
  <c r="AI141" i="8"/>
  <c r="AU141" i="8"/>
  <c r="BG141" i="8"/>
  <c r="U142" i="8"/>
  <c r="AG142" i="8"/>
  <c r="AS142" i="8"/>
  <c r="BE142" i="8"/>
  <c r="S143" i="8"/>
  <c r="AE143" i="8"/>
  <c r="AQ143" i="8"/>
  <c r="BC143" i="8"/>
  <c r="BO143" i="8"/>
  <c r="Q144" i="8"/>
  <c r="AC144" i="8"/>
  <c r="AO144" i="8"/>
  <c r="BA144" i="8"/>
  <c r="BM144" i="8"/>
  <c r="O145" i="8"/>
  <c r="AA145" i="8"/>
  <c r="AM145" i="8"/>
  <c r="AY145" i="8"/>
  <c r="BK145" i="8"/>
  <c r="Y146" i="8"/>
  <c r="AK146" i="8"/>
  <c r="AW146" i="8"/>
  <c r="BI146" i="8"/>
  <c r="W147" i="8"/>
  <c r="AI147" i="8"/>
  <c r="AU147" i="8"/>
  <c r="BG147" i="8"/>
  <c r="U148" i="8"/>
  <c r="AG148" i="8"/>
  <c r="AS148" i="8"/>
  <c r="BE148" i="8"/>
  <c r="S149" i="8"/>
  <c r="AE149" i="8"/>
  <c r="AQ149" i="8"/>
  <c r="BC149" i="8"/>
  <c r="BO149" i="8"/>
  <c r="Q150" i="8"/>
  <c r="AC150" i="8"/>
  <c r="AO150" i="8"/>
  <c r="BA150" i="8"/>
  <c r="BM150" i="8"/>
  <c r="O151" i="8"/>
  <c r="AA151" i="8"/>
  <c r="AM151" i="8"/>
  <c r="AY151" i="8"/>
  <c r="BK151" i="8"/>
  <c r="Y152" i="8"/>
  <c r="AK152" i="8"/>
  <c r="AW152" i="8"/>
  <c r="BI152" i="8"/>
  <c r="W153" i="8"/>
  <c r="AI153" i="8"/>
  <c r="AU153" i="8"/>
  <c r="BG153" i="8"/>
  <c r="AK119" i="8"/>
  <c r="T125" i="8"/>
  <c r="R126" i="8"/>
  <c r="P127" i="8"/>
  <c r="N128" i="8"/>
  <c r="V129" i="8"/>
  <c r="AR131" i="8"/>
  <c r="P132" i="8"/>
  <c r="AZ133" i="8"/>
  <c r="Z134" i="8"/>
  <c r="AH136" i="8"/>
  <c r="BP136" i="8"/>
  <c r="V137" i="8"/>
  <c r="AP137" i="8"/>
  <c r="BJ137" i="8"/>
  <c r="P138" i="8"/>
  <c r="AG138" i="8"/>
  <c r="AZ138" i="8"/>
  <c r="T139" i="8"/>
  <c r="AI139" i="8"/>
  <c r="AW139" i="8"/>
  <c r="BL139" i="8"/>
  <c r="N140" i="8"/>
  <c r="Z140" i="8"/>
  <c r="AL140" i="8"/>
  <c r="AX140" i="8"/>
  <c r="BJ140" i="8"/>
  <c r="X141" i="8"/>
  <c r="AJ141" i="8"/>
  <c r="AV141" i="8"/>
  <c r="BH141" i="8"/>
  <c r="V142" i="8"/>
  <c r="AH142" i="8"/>
  <c r="AT142" i="8"/>
  <c r="BF142" i="8"/>
  <c r="T143" i="8"/>
  <c r="AF143" i="8"/>
  <c r="AR143" i="8"/>
  <c r="BD143" i="8"/>
  <c r="BP143" i="8"/>
  <c r="R144" i="8"/>
  <c r="AD144" i="8"/>
  <c r="AP144" i="8"/>
  <c r="BB144" i="8"/>
  <c r="BN144" i="8"/>
  <c r="P145" i="8"/>
  <c r="AB145" i="8"/>
  <c r="AN145" i="8"/>
  <c r="AZ145" i="8"/>
  <c r="BL145" i="8"/>
  <c r="N146" i="8"/>
  <c r="Z146" i="8"/>
  <c r="AL146" i="8"/>
  <c r="AX146" i="8"/>
  <c r="BJ146" i="8"/>
  <c r="X147" i="8"/>
  <c r="AJ147" i="8"/>
  <c r="AV147" i="8"/>
  <c r="BH147" i="8"/>
  <c r="V148" i="8"/>
  <c r="AH148" i="8"/>
  <c r="AT148" i="8"/>
  <c r="BF148" i="8"/>
  <c r="T149" i="8"/>
  <c r="AF149" i="8"/>
  <c r="AR149" i="8"/>
  <c r="BD149" i="8"/>
  <c r="BP149" i="8"/>
  <c r="R150" i="8"/>
  <c r="AD150" i="8"/>
  <c r="AP150" i="8"/>
  <c r="BB150" i="8"/>
  <c r="BN150" i="8"/>
  <c r="V124" i="8"/>
  <c r="AF125" i="8"/>
  <c r="AD126" i="8"/>
  <c r="AB127" i="8"/>
  <c r="Z128" i="8"/>
  <c r="X129" i="8"/>
  <c r="BB131" i="8"/>
  <c r="R132" i="8"/>
  <c r="BJ133" i="8"/>
  <c r="AJ134" i="8"/>
  <c r="AL136" i="8"/>
  <c r="W137" i="8"/>
  <c r="AR137" i="8"/>
  <c r="BM137" i="8"/>
  <c r="R138" i="8"/>
  <c r="AH138" i="8"/>
  <c r="BB138" i="8"/>
  <c r="V139" i="8"/>
  <c r="AJ139" i="8"/>
  <c r="AX139" i="8"/>
  <c r="BM139" i="8"/>
  <c r="O140" i="8"/>
  <c r="AA140" i="8"/>
  <c r="AM140" i="8"/>
  <c r="AY140" i="8"/>
  <c r="BK140" i="8"/>
  <c r="Y141" i="8"/>
  <c r="AK141" i="8"/>
  <c r="AW141" i="8"/>
  <c r="BI141" i="8"/>
  <c r="W142" i="8"/>
  <c r="AI142" i="8"/>
  <c r="AU142" i="8"/>
  <c r="BG142" i="8"/>
  <c r="U143" i="8"/>
  <c r="AG143" i="8"/>
  <c r="AS143" i="8"/>
  <c r="BE143" i="8"/>
  <c r="S144" i="8"/>
  <c r="AE144" i="8"/>
  <c r="AQ144" i="8"/>
  <c r="BC144" i="8"/>
  <c r="BO144" i="8"/>
  <c r="Q145" i="8"/>
  <c r="AC145" i="8"/>
  <c r="AO145" i="8"/>
  <c r="BA145" i="8"/>
  <c r="BM145" i="8"/>
  <c r="O146" i="8"/>
  <c r="AA146" i="8"/>
  <c r="AM146" i="8"/>
  <c r="AY146" i="8"/>
  <c r="BK146" i="8"/>
  <c r="Y147" i="8"/>
  <c r="AK147" i="8"/>
  <c r="AW147" i="8"/>
  <c r="BI147" i="8"/>
  <c r="W148" i="8"/>
  <c r="AI148" i="8"/>
  <c r="AU148" i="8"/>
  <c r="BG148" i="8"/>
  <c r="U149" i="8"/>
  <c r="AG149" i="8"/>
  <c r="AS149" i="8"/>
  <c r="BE149" i="8"/>
  <c r="S150" i="8"/>
  <c r="AE150" i="8"/>
  <c r="AQ150" i="8"/>
  <c r="BC150" i="8"/>
  <c r="BO150" i="8"/>
  <c r="Q151" i="8"/>
  <c r="AC151" i="8"/>
  <c r="AO151" i="8"/>
  <c r="BA151" i="8"/>
  <c r="BM151" i="8"/>
  <c r="P123" i="8"/>
  <c r="AH124" i="8"/>
  <c r="AR125" i="8"/>
  <c r="AP126" i="8"/>
  <c r="AN127" i="8"/>
  <c r="AL128" i="8"/>
  <c r="AH129" i="8"/>
  <c r="BD131" i="8"/>
  <c r="AB132" i="8"/>
  <c r="BL133" i="8"/>
  <c r="AL134" i="8"/>
  <c r="V135" i="8"/>
  <c r="AN136" i="8"/>
  <c r="X137" i="8"/>
  <c r="AT137" i="8"/>
  <c r="BN137" i="8"/>
  <c r="S138" i="8"/>
  <c r="AJ138" i="8"/>
  <c r="BC138" i="8"/>
  <c r="W139" i="8"/>
  <c r="AK139" i="8"/>
  <c r="AZ139" i="8"/>
  <c r="BN139" i="8"/>
  <c r="P140" i="8"/>
  <c r="AB140" i="8"/>
  <c r="AN140" i="8"/>
  <c r="AZ140" i="8"/>
  <c r="BL140" i="8"/>
  <c r="N141" i="8"/>
  <c r="Z141" i="8"/>
  <c r="AL141" i="8"/>
  <c r="AX141" i="8"/>
  <c r="BJ141" i="8"/>
  <c r="X142" i="8"/>
  <c r="AJ142" i="8"/>
  <c r="AV142" i="8"/>
  <c r="BH142" i="8"/>
  <c r="V143" i="8"/>
  <c r="AH143" i="8"/>
  <c r="AT143" i="8"/>
  <c r="BF143" i="8"/>
  <c r="T144" i="8"/>
  <c r="AF144" i="8"/>
  <c r="AR144" i="8"/>
  <c r="BD144" i="8"/>
  <c r="BP144" i="8"/>
  <c r="V122" i="8"/>
  <c r="AD123" i="8"/>
  <c r="AT124" i="8"/>
  <c r="BD125" i="8"/>
  <c r="BB126" i="8"/>
  <c r="AZ127" i="8"/>
  <c r="AX128" i="8"/>
  <c r="AJ129" i="8"/>
  <c r="T130" i="8"/>
  <c r="BN131" i="8"/>
  <c r="AD132" i="8"/>
  <c r="AV134" i="8"/>
  <c r="X135" i="8"/>
  <c r="AR136" i="8"/>
  <c r="Z137" i="8"/>
  <c r="AU137" i="8"/>
  <c r="BP137" i="8"/>
  <c r="T138" i="8"/>
  <c r="AM138" i="8"/>
  <c r="BD138" i="8"/>
  <c r="X139" i="8"/>
  <c r="AL139" i="8"/>
  <c r="BA139" i="8"/>
  <c r="BO139" i="8"/>
  <c r="Q140" i="8"/>
  <c r="AC140" i="8"/>
  <c r="AO140" i="8"/>
  <c r="BA140" i="8"/>
  <c r="BM140" i="8"/>
  <c r="O141" i="8"/>
  <c r="AA141" i="8"/>
  <c r="AM141" i="8"/>
  <c r="AY141" i="8"/>
  <c r="BK141" i="8"/>
  <c r="Y142" i="8"/>
  <c r="AK142" i="8"/>
  <c r="AW142" i="8"/>
  <c r="BI142" i="8"/>
  <c r="W143" i="8"/>
  <c r="AI143" i="8"/>
  <c r="AU143" i="8"/>
  <c r="BG143" i="8"/>
  <c r="U144" i="8"/>
  <c r="AG144" i="8"/>
  <c r="AS144" i="8"/>
  <c r="BE144" i="8"/>
  <c r="S145" i="8"/>
  <c r="AE145" i="8"/>
  <c r="AQ145" i="8"/>
  <c r="BC145" i="8"/>
  <c r="BO145" i="8"/>
  <c r="Q146" i="8"/>
  <c r="AC146" i="8"/>
  <c r="AO146" i="8"/>
  <c r="BA146" i="8"/>
  <c r="BM146" i="8"/>
  <c r="O147" i="8"/>
  <c r="AA147" i="8"/>
  <c r="AM147" i="8"/>
  <c r="AY147" i="8"/>
  <c r="BK147" i="8"/>
  <c r="Y148" i="8"/>
  <c r="AK148" i="8"/>
  <c r="AW148" i="8"/>
  <c r="BI148" i="8"/>
  <c r="W149" i="8"/>
  <c r="AI149" i="8"/>
  <c r="AU149" i="8"/>
  <c r="BG149" i="8"/>
  <c r="U150" i="8"/>
  <c r="AG150" i="8"/>
  <c r="AS150" i="8"/>
  <c r="BE150" i="8"/>
  <c r="S151" i="8"/>
  <c r="AE151" i="8"/>
  <c r="AQ151" i="8"/>
  <c r="BC151" i="8"/>
  <c r="BO151" i="8"/>
  <c r="Q152" i="8"/>
  <c r="AC152" i="8"/>
  <c r="AO152" i="8"/>
  <c r="BA152" i="8"/>
  <c r="BM152" i="8"/>
  <c r="AJ122" i="8"/>
  <c r="AR123" i="8"/>
  <c r="BF124" i="8"/>
  <c r="BP125" i="8"/>
  <c r="BN126" i="8"/>
  <c r="BL127" i="8"/>
  <c r="BJ128" i="8"/>
  <c r="AT129" i="8"/>
  <c r="V130" i="8"/>
  <c r="BP131" i="8"/>
  <c r="AN132" i="8"/>
  <c r="AX134" i="8"/>
  <c r="AH135" i="8"/>
  <c r="AT136" i="8"/>
  <c r="AC137" i="8"/>
  <c r="AV137" i="8"/>
  <c r="U138" i="8"/>
  <c r="AN138" i="8"/>
  <c r="BE138" i="8"/>
  <c r="Y139" i="8"/>
  <c r="AN139" i="8"/>
  <c r="BB139" i="8"/>
  <c r="BP139" i="8"/>
  <c r="R140" i="8"/>
  <c r="AD140" i="8"/>
  <c r="AP140" i="8"/>
  <c r="BB140" i="8"/>
  <c r="BN140" i="8"/>
  <c r="P141" i="8"/>
  <c r="AB141" i="8"/>
  <c r="AN141" i="8"/>
  <c r="AZ141" i="8"/>
  <c r="BL141" i="8"/>
  <c r="N142" i="8"/>
  <c r="Z142" i="8"/>
  <c r="AL142" i="8"/>
  <c r="AX142" i="8"/>
  <c r="BJ142" i="8"/>
  <c r="X143" i="8"/>
  <c r="AJ143" i="8"/>
  <c r="AV143" i="8"/>
  <c r="BH143" i="8"/>
  <c r="V144" i="8"/>
  <c r="AH144" i="8"/>
  <c r="AT144" i="8"/>
  <c r="BF144" i="8"/>
  <c r="T145" i="8"/>
  <c r="AF145" i="8"/>
  <c r="AR145" i="8"/>
  <c r="BD145" i="8"/>
  <c r="BP145" i="8"/>
  <c r="R146" i="8"/>
  <c r="AD146" i="8"/>
  <c r="AP146" i="8"/>
  <c r="BB146" i="8"/>
  <c r="BN146" i="8"/>
  <c r="P147" i="8"/>
  <c r="AB147" i="8"/>
  <c r="AN147" i="8"/>
  <c r="AZ147" i="8"/>
  <c r="BL147" i="8"/>
  <c r="N148" i="8"/>
  <c r="Z148" i="8"/>
  <c r="AL148" i="8"/>
  <c r="AX148" i="8"/>
  <c r="BJ148" i="8"/>
  <c r="X149" i="8"/>
  <c r="AJ149" i="8"/>
  <c r="AV149" i="8"/>
  <c r="BH149" i="8"/>
  <c r="V150" i="8"/>
  <c r="AH150" i="8"/>
  <c r="AT150" i="8"/>
  <c r="BF150" i="8"/>
  <c r="T151" i="8"/>
  <c r="AF151" i="8"/>
  <c r="AR151" i="8"/>
  <c r="BD151" i="8"/>
  <c r="BP151" i="8"/>
  <c r="R152" i="8"/>
  <c r="AD152" i="8"/>
  <c r="AP152" i="8"/>
  <c r="BB152" i="8"/>
  <c r="BN152" i="8"/>
  <c r="P153" i="8"/>
  <c r="AB153" i="8"/>
  <c r="AN153" i="8"/>
  <c r="AZ153" i="8"/>
  <c r="BL153" i="8"/>
  <c r="N154" i="8"/>
  <c r="Z154" i="8"/>
  <c r="AL154" i="8"/>
  <c r="AX154" i="8"/>
  <c r="BJ154" i="8"/>
  <c r="X155" i="8"/>
  <c r="AJ155" i="8"/>
  <c r="AV155" i="8"/>
  <c r="BH155" i="8"/>
  <c r="V156" i="8"/>
  <c r="AH156" i="8"/>
  <c r="AT156" i="8"/>
  <c r="BF156" i="8"/>
  <c r="BF123" i="8"/>
  <c r="AX137" i="8"/>
  <c r="AZ146" i="8"/>
  <c r="Q147" i="8"/>
  <c r="BK148" i="8"/>
  <c r="AT149" i="8"/>
  <c r="W150" i="8"/>
  <c r="AZ151" i="8"/>
  <c r="N152" i="8"/>
  <c r="AL152" i="8"/>
  <c r="BJ152" i="8"/>
  <c r="O153" i="8"/>
  <c r="AK153" i="8"/>
  <c r="BC153" i="8"/>
  <c r="X154" i="8"/>
  <c r="AM154" i="8"/>
  <c r="BA154" i="8"/>
  <c r="BO154" i="8"/>
  <c r="S155" i="8"/>
  <c r="AG155" i="8"/>
  <c r="AU155" i="8"/>
  <c r="BJ155" i="8"/>
  <c r="AA156" i="8"/>
  <c r="AP156" i="8"/>
  <c r="BD156" i="8"/>
  <c r="T157" i="8"/>
  <c r="AF157" i="8"/>
  <c r="AR157" i="8"/>
  <c r="BD157" i="8"/>
  <c r="BP157" i="8"/>
  <c r="R158" i="8"/>
  <c r="AD158" i="8"/>
  <c r="AP158" i="8"/>
  <c r="BB158" i="8"/>
  <c r="BN158" i="8"/>
  <c r="P159" i="8"/>
  <c r="AB159" i="8"/>
  <c r="AN159" i="8"/>
  <c r="AZ159" i="8"/>
  <c r="BL159" i="8"/>
  <c r="N160" i="8"/>
  <c r="Z160" i="8"/>
  <c r="AL160" i="8"/>
  <c r="AX160" i="8"/>
  <c r="BJ160" i="8"/>
  <c r="X161" i="8"/>
  <c r="AJ161" i="8"/>
  <c r="AV161" i="8"/>
  <c r="BH161" i="8"/>
  <c r="V162" i="8"/>
  <c r="AH162" i="8"/>
  <c r="AT162" i="8"/>
  <c r="BF162" i="8"/>
  <c r="T163" i="8"/>
  <c r="AF163" i="8"/>
  <c r="AR163" i="8"/>
  <c r="BD163" i="8"/>
  <c r="BP163" i="8"/>
  <c r="R164" i="8"/>
  <c r="AD164" i="8"/>
  <c r="AP164" i="8"/>
  <c r="BB164" i="8"/>
  <c r="BN164" i="8"/>
  <c r="P165" i="8"/>
  <c r="AB165" i="8"/>
  <c r="AN165" i="8"/>
  <c r="AZ165" i="8"/>
  <c r="BL165" i="8"/>
  <c r="N166" i="8"/>
  <c r="Z166" i="8"/>
  <c r="AL166" i="8"/>
  <c r="AX166" i="8"/>
  <c r="BJ166" i="8"/>
  <c r="X167" i="8"/>
  <c r="AJ167" i="8"/>
  <c r="AV167" i="8"/>
  <c r="BH167" i="8"/>
  <c r="V168" i="8"/>
  <c r="AH168" i="8"/>
  <c r="AT168" i="8"/>
  <c r="BF168" i="8"/>
  <c r="T169" i="8"/>
  <c r="AF169" i="8"/>
  <c r="AR169" i="8"/>
  <c r="BD169" i="8"/>
  <c r="BP169" i="8"/>
  <c r="BC146" i="8"/>
  <c r="Z147" i="8"/>
  <c r="AW149" i="8"/>
  <c r="AF150" i="8"/>
  <c r="BB151" i="8"/>
  <c r="O152" i="8"/>
  <c r="AM152" i="8"/>
  <c r="BK152" i="8"/>
  <c r="Q153" i="8"/>
  <c r="AL153" i="8"/>
  <c r="BD153" i="8"/>
  <c r="Y154" i="8"/>
  <c r="AN154" i="8"/>
  <c r="BB154" i="8"/>
  <c r="T155" i="8"/>
  <c r="AH155" i="8"/>
  <c r="AW155" i="8"/>
  <c r="BK155" i="8"/>
  <c r="N156" i="8"/>
  <c r="AC156" i="8"/>
  <c r="AQ156" i="8"/>
  <c r="BE156" i="8"/>
  <c r="U157" i="8"/>
  <c r="AG157" i="8"/>
  <c r="AS157" i="8"/>
  <c r="BE157" i="8"/>
  <c r="S158" i="8"/>
  <c r="AE158" i="8"/>
  <c r="AQ158" i="8"/>
  <c r="BC158" i="8"/>
  <c r="BO158" i="8"/>
  <c r="Q159" i="8"/>
  <c r="AC159" i="8"/>
  <c r="AO159" i="8"/>
  <c r="BA159" i="8"/>
  <c r="BM159" i="8"/>
  <c r="O160" i="8"/>
  <c r="AA160" i="8"/>
  <c r="AM160" i="8"/>
  <c r="AY160" i="8"/>
  <c r="BK160" i="8"/>
  <c r="Y161" i="8"/>
  <c r="AK161" i="8"/>
  <c r="AW161" i="8"/>
  <c r="BI161" i="8"/>
  <c r="W162" i="8"/>
  <c r="AI162" i="8"/>
  <c r="AU162" i="8"/>
  <c r="BG162" i="8"/>
  <c r="U163" i="8"/>
  <c r="AG163" i="8"/>
  <c r="AS163" i="8"/>
  <c r="BE163" i="8"/>
  <c r="S164" i="8"/>
  <c r="AE164" i="8"/>
  <c r="AQ164" i="8"/>
  <c r="BC164" i="8"/>
  <c r="BO164" i="8"/>
  <c r="Q165" i="8"/>
  <c r="AC165" i="8"/>
  <c r="AO165" i="8"/>
  <c r="BA165" i="8"/>
  <c r="BM165" i="8"/>
  <c r="O166" i="8"/>
  <c r="AA166" i="8"/>
  <c r="AM166" i="8"/>
  <c r="AY166" i="8"/>
  <c r="BK166" i="8"/>
  <c r="Y167" i="8"/>
  <c r="AK167" i="8"/>
  <c r="AW167" i="8"/>
  <c r="BI167" i="8"/>
  <c r="W168" i="8"/>
  <c r="AI168" i="8"/>
  <c r="AU168" i="8"/>
  <c r="BG168" i="8"/>
  <c r="U169" i="8"/>
  <c r="AG169" i="8"/>
  <c r="AS169" i="8"/>
  <c r="BE169" i="8"/>
  <c r="S170" i="8"/>
  <c r="AE170" i="8"/>
  <c r="AQ170" i="8"/>
  <c r="BC170" i="8"/>
  <c r="BO170" i="8"/>
  <c r="N133" i="8"/>
  <c r="N136" i="8"/>
  <c r="R145" i="8"/>
  <c r="BL146" i="8"/>
  <c r="AC147" i="8"/>
  <c r="BF149" i="8"/>
  <c r="AI150" i="8"/>
  <c r="BE151" i="8"/>
  <c r="P152" i="8"/>
  <c r="AN152" i="8"/>
  <c r="BL152" i="8"/>
  <c r="S153" i="8"/>
  <c r="AM153" i="8"/>
  <c r="BE153" i="8"/>
  <c r="AA154" i="8"/>
  <c r="AO154" i="8"/>
  <c r="BC154" i="8"/>
  <c r="U155" i="8"/>
  <c r="AI155" i="8"/>
  <c r="AX155" i="8"/>
  <c r="BL155" i="8"/>
  <c r="O156" i="8"/>
  <c r="AD156" i="8"/>
  <c r="AR156" i="8"/>
  <c r="BG156" i="8"/>
  <c r="V157" i="8"/>
  <c r="AH157" i="8"/>
  <c r="AT157" i="8"/>
  <c r="BF157" i="8"/>
  <c r="T158" i="8"/>
  <c r="AF158" i="8"/>
  <c r="AR158" i="8"/>
  <c r="BD158" i="8"/>
  <c r="BP158" i="8"/>
  <c r="R159" i="8"/>
  <c r="AD159" i="8"/>
  <c r="AP159" i="8"/>
  <c r="BB159" i="8"/>
  <c r="BN159" i="8"/>
  <c r="P160" i="8"/>
  <c r="AB160" i="8"/>
  <c r="AN160" i="8"/>
  <c r="AZ160" i="8"/>
  <c r="BL160" i="8"/>
  <c r="N161" i="8"/>
  <c r="Z161" i="8"/>
  <c r="AL161" i="8"/>
  <c r="AX161" i="8"/>
  <c r="BJ161" i="8"/>
  <c r="X162" i="8"/>
  <c r="AJ162" i="8"/>
  <c r="AV162" i="8"/>
  <c r="BH162" i="8"/>
  <c r="V163" i="8"/>
  <c r="AH163" i="8"/>
  <c r="AT163" i="8"/>
  <c r="BF163" i="8"/>
  <c r="AF130" i="8"/>
  <c r="AX136" i="8"/>
  <c r="W144" i="8"/>
  <c r="U145" i="8"/>
  <c r="BO146" i="8"/>
  <c r="AL147" i="8"/>
  <c r="BI149" i="8"/>
  <c r="AR150" i="8"/>
  <c r="P151" i="8"/>
  <c r="BL151" i="8"/>
  <c r="S152" i="8"/>
  <c r="AQ152" i="8"/>
  <c r="BO152" i="8"/>
  <c r="U153" i="8"/>
  <c r="AO153" i="8"/>
  <c r="BH153" i="8"/>
  <c r="AB154" i="8"/>
  <c r="AP154" i="8"/>
  <c r="BE154" i="8"/>
  <c r="V155" i="8"/>
  <c r="AK155" i="8"/>
  <c r="AY155" i="8"/>
  <c r="BM155" i="8"/>
  <c r="Q156" i="8"/>
  <c r="AE156" i="8"/>
  <c r="AS156" i="8"/>
  <c r="BH156" i="8"/>
  <c r="W157" i="8"/>
  <c r="AI157" i="8"/>
  <c r="AU157" i="8"/>
  <c r="BG157" i="8"/>
  <c r="U158" i="8"/>
  <c r="AG158" i="8"/>
  <c r="AS158" i="8"/>
  <c r="BE158" i="8"/>
  <c r="S159" i="8"/>
  <c r="AE159" i="8"/>
  <c r="AQ159" i="8"/>
  <c r="BC159" i="8"/>
  <c r="BO159" i="8"/>
  <c r="Q160" i="8"/>
  <c r="AC160" i="8"/>
  <c r="AO160" i="8"/>
  <c r="BA160" i="8"/>
  <c r="BM160" i="8"/>
  <c r="O161" i="8"/>
  <c r="AA161" i="8"/>
  <c r="AM161" i="8"/>
  <c r="AY161" i="8"/>
  <c r="BK161" i="8"/>
  <c r="Y162" i="8"/>
  <c r="AK162" i="8"/>
  <c r="AW162" i="8"/>
  <c r="BI162" i="8"/>
  <c r="W163" i="8"/>
  <c r="AI163" i="8"/>
  <c r="AU163" i="8"/>
  <c r="BG163" i="8"/>
  <c r="U164" i="8"/>
  <c r="AG164" i="8"/>
  <c r="AS164" i="8"/>
  <c r="BE164" i="8"/>
  <c r="S165" i="8"/>
  <c r="AE165" i="8"/>
  <c r="AQ165" i="8"/>
  <c r="BC165" i="8"/>
  <c r="BO165" i="8"/>
  <c r="Q166" i="8"/>
  <c r="AC166" i="8"/>
  <c r="AO166" i="8"/>
  <c r="BA166" i="8"/>
  <c r="BM166" i="8"/>
  <c r="O167" i="8"/>
  <c r="AA167" i="8"/>
  <c r="AM167" i="8"/>
  <c r="AY167" i="8"/>
  <c r="BK167" i="8"/>
  <c r="Y168" i="8"/>
  <c r="AK168" i="8"/>
  <c r="AW168" i="8"/>
  <c r="BI168" i="8"/>
  <c r="AZ122" i="8"/>
  <c r="S140" i="8"/>
  <c r="Q141" i="8"/>
  <c r="O142" i="8"/>
  <c r="Y143" i="8"/>
  <c r="AI144" i="8"/>
  <c r="AD145" i="8"/>
  <c r="AO147" i="8"/>
  <c r="O148" i="8"/>
  <c r="AU150" i="8"/>
  <c r="R151" i="8"/>
  <c r="BN151" i="8"/>
  <c r="U152" i="8"/>
  <c r="AS152" i="8"/>
  <c r="X153" i="8"/>
  <c r="AQ153" i="8"/>
  <c r="BI153" i="8"/>
  <c r="AC154" i="8"/>
  <c r="AQ154" i="8"/>
  <c r="BF154" i="8"/>
  <c r="W155" i="8"/>
  <c r="AL155" i="8"/>
  <c r="AZ155" i="8"/>
  <c r="BO155" i="8"/>
  <c r="R156" i="8"/>
  <c r="AF156" i="8"/>
  <c r="AU156" i="8"/>
  <c r="BI156" i="8"/>
  <c r="X157" i="8"/>
  <c r="AJ157" i="8"/>
  <c r="AV157" i="8"/>
  <c r="BH157" i="8"/>
  <c r="V158" i="8"/>
  <c r="AH158" i="8"/>
  <c r="AT158" i="8"/>
  <c r="BF158" i="8"/>
  <c r="T159" i="8"/>
  <c r="AF159" i="8"/>
  <c r="AR159" i="8"/>
  <c r="BD159" i="8"/>
  <c r="BP159" i="8"/>
  <c r="R160" i="8"/>
  <c r="AD160" i="8"/>
  <c r="AP160" i="8"/>
  <c r="BB160" i="8"/>
  <c r="BN160" i="8"/>
  <c r="P161" i="8"/>
  <c r="AB161" i="8"/>
  <c r="AN161" i="8"/>
  <c r="AZ161" i="8"/>
  <c r="BL161" i="8"/>
  <c r="N162" i="8"/>
  <c r="Z162" i="8"/>
  <c r="AL162" i="8"/>
  <c r="AX162" i="8"/>
  <c r="BJ162" i="8"/>
  <c r="X163" i="8"/>
  <c r="AJ163" i="8"/>
  <c r="AV163" i="8"/>
  <c r="BH163" i="8"/>
  <c r="V164" i="8"/>
  <c r="AH164" i="8"/>
  <c r="AT164" i="8"/>
  <c r="BF164" i="8"/>
  <c r="T165" i="8"/>
  <c r="AF165" i="8"/>
  <c r="AR165" i="8"/>
  <c r="BD165" i="8"/>
  <c r="BP165" i="8"/>
  <c r="R166" i="8"/>
  <c r="AD166" i="8"/>
  <c r="AP166" i="8"/>
  <c r="BB166" i="8"/>
  <c r="BN166" i="8"/>
  <c r="P167" i="8"/>
  <c r="AB167" i="8"/>
  <c r="AN167" i="8"/>
  <c r="AZ167" i="8"/>
  <c r="BL167" i="8"/>
  <c r="N168" i="8"/>
  <c r="Z168" i="8"/>
  <c r="AL168" i="8"/>
  <c r="AX168" i="8"/>
  <c r="BJ168" i="8"/>
  <c r="X169" i="8"/>
  <c r="AJ169" i="8"/>
  <c r="AV169" i="8"/>
  <c r="BH169" i="8"/>
  <c r="V170" i="8"/>
  <c r="AH170" i="8"/>
  <c r="AT170" i="8"/>
  <c r="BF170" i="8"/>
  <c r="T171" i="8"/>
  <c r="AF171" i="8"/>
  <c r="AE140" i="8"/>
  <c r="AC141" i="8"/>
  <c r="AA142" i="8"/>
  <c r="AK143" i="8"/>
  <c r="AU144" i="8"/>
  <c r="AG145" i="8"/>
  <c r="AX147" i="8"/>
  <c r="X148" i="8"/>
  <c r="BD150" i="8"/>
  <c r="U151" i="8"/>
  <c r="W152" i="8"/>
  <c r="AU152" i="8"/>
  <c r="Y153" i="8"/>
  <c r="AR153" i="8"/>
  <c r="BJ153" i="8"/>
  <c r="O154" i="8"/>
  <c r="AD154" i="8"/>
  <c r="AS154" i="8"/>
  <c r="BG154" i="8"/>
  <c r="Y155" i="8"/>
  <c r="AM155" i="8"/>
  <c r="BA155" i="8"/>
  <c r="BP155" i="8"/>
  <c r="S156" i="8"/>
  <c r="AG156" i="8"/>
  <c r="AV156" i="8"/>
  <c r="BJ156" i="8"/>
  <c r="Y157" i="8"/>
  <c r="AK157" i="8"/>
  <c r="AW157" i="8"/>
  <c r="BI157" i="8"/>
  <c r="W158" i="8"/>
  <c r="AI158" i="8"/>
  <c r="AU158" i="8"/>
  <c r="BG158" i="8"/>
  <c r="U159" i="8"/>
  <c r="AG159" i="8"/>
  <c r="AS159" i="8"/>
  <c r="BE159" i="8"/>
  <c r="S160" i="8"/>
  <c r="AE160" i="8"/>
  <c r="AQ160" i="8"/>
  <c r="BC160" i="8"/>
  <c r="BO160" i="8"/>
  <c r="Q161" i="8"/>
  <c r="AC161" i="8"/>
  <c r="AO161" i="8"/>
  <c r="BA161" i="8"/>
  <c r="BM161" i="8"/>
  <c r="O162" i="8"/>
  <c r="AA162" i="8"/>
  <c r="AM162" i="8"/>
  <c r="AY162" i="8"/>
  <c r="BK162" i="8"/>
  <c r="Y163" i="8"/>
  <c r="AK163" i="8"/>
  <c r="AW163" i="8"/>
  <c r="BI163" i="8"/>
  <c r="W164" i="8"/>
  <c r="AI164" i="8"/>
  <c r="AU164" i="8"/>
  <c r="BG164" i="8"/>
  <c r="U165" i="8"/>
  <c r="AG165" i="8"/>
  <c r="AS165" i="8"/>
  <c r="BE165" i="8"/>
  <c r="AP132" i="8"/>
  <c r="AJ135" i="8"/>
  <c r="Z139" i="8"/>
  <c r="AQ140" i="8"/>
  <c r="AO141" i="8"/>
  <c r="AM142" i="8"/>
  <c r="AW143" i="8"/>
  <c r="BG144" i="8"/>
  <c r="AP145" i="8"/>
  <c r="P146" i="8"/>
  <c r="BA147" i="8"/>
  <c r="AA148" i="8"/>
  <c r="BG150" i="8"/>
  <c r="AB151" i="8"/>
  <c r="Z152" i="8"/>
  <c r="AX152" i="8"/>
  <c r="Z153" i="8"/>
  <c r="AS153" i="8"/>
  <c r="BK153" i="8"/>
  <c r="Q154" i="8"/>
  <c r="AE154" i="8"/>
  <c r="AT154" i="8"/>
  <c r="BH154" i="8"/>
  <c r="Z155" i="8"/>
  <c r="AN155" i="8"/>
  <c r="BC155" i="8"/>
  <c r="T156" i="8"/>
  <c r="AI156" i="8"/>
  <c r="AW156" i="8"/>
  <c r="BK156" i="8"/>
  <c r="N157" i="8"/>
  <c r="Z157" i="8"/>
  <c r="AL157" i="8"/>
  <c r="AX157" i="8"/>
  <c r="BJ157" i="8"/>
  <c r="X158" i="8"/>
  <c r="AJ158" i="8"/>
  <c r="AV158" i="8"/>
  <c r="BH158" i="8"/>
  <c r="V159" i="8"/>
  <c r="AH159" i="8"/>
  <c r="AT159" i="8"/>
  <c r="BF159" i="8"/>
  <c r="T160" i="8"/>
  <c r="AF160" i="8"/>
  <c r="AR160" i="8"/>
  <c r="BD160" i="8"/>
  <c r="BP160" i="8"/>
  <c r="R161" i="8"/>
  <c r="AD161" i="8"/>
  <c r="AP161" i="8"/>
  <c r="BB161" i="8"/>
  <c r="BN161" i="8"/>
  <c r="P162" i="8"/>
  <c r="AB162" i="8"/>
  <c r="AN162" i="8"/>
  <c r="AZ162" i="8"/>
  <c r="BL162" i="8"/>
  <c r="N163" i="8"/>
  <c r="Z163" i="8"/>
  <c r="AL163" i="8"/>
  <c r="AX163" i="8"/>
  <c r="BJ163" i="8"/>
  <c r="X164" i="8"/>
  <c r="AJ164" i="8"/>
  <c r="AV164" i="8"/>
  <c r="BH164" i="8"/>
  <c r="V165" i="8"/>
  <c r="AH165" i="8"/>
  <c r="AT165" i="8"/>
  <c r="BF165" i="8"/>
  <c r="T166" i="8"/>
  <c r="AF166" i="8"/>
  <c r="AR166" i="8"/>
  <c r="BD166" i="8"/>
  <c r="BP166" i="8"/>
  <c r="R167" i="8"/>
  <c r="AD167" i="8"/>
  <c r="AP167" i="8"/>
  <c r="BB167" i="8"/>
  <c r="BN167" i="8"/>
  <c r="P168" i="8"/>
  <c r="AB168" i="8"/>
  <c r="AN168" i="8"/>
  <c r="AZ168" i="8"/>
  <c r="BL168" i="8"/>
  <c r="N169" i="8"/>
  <c r="Z169" i="8"/>
  <c r="AL169" i="8"/>
  <c r="AX169" i="8"/>
  <c r="BJ169" i="8"/>
  <c r="X170" i="8"/>
  <c r="AJ170" i="8"/>
  <c r="AV170" i="8"/>
  <c r="BH170" i="8"/>
  <c r="AV129" i="8"/>
  <c r="AO139" i="8"/>
  <c r="BC140" i="8"/>
  <c r="BA141" i="8"/>
  <c r="AY142" i="8"/>
  <c r="BI143" i="8"/>
  <c r="AS145" i="8"/>
  <c r="S146" i="8"/>
  <c r="BJ147" i="8"/>
  <c r="AJ148" i="8"/>
  <c r="BP150" i="8"/>
  <c r="AD151" i="8"/>
  <c r="AA152" i="8"/>
  <c r="AY152" i="8"/>
  <c r="AA153" i="8"/>
  <c r="AV153" i="8"/>
  <c r="BM153" i="8"/>
  <c r="R154" i="8"/>
  <c r="AG154" i="8"/>
  <c r="AU154" i="8"/>
  <c r="BI154" i="8"/>
  <c r="AA155" i="8"/>
  <c r="AO155" i="8"/>
  <c r="BD155" i="8"/>
  <c r="U156" i="8"/>
  <c r="AJ156" i="8"/>
  <c r="AX156" i="8"/>
  <c r="BM156" i="8"/>
  <c r="O157" i="8"/>
  <c r="AA157" i="8"/>
  <c r="AM157" i="8"/>
  <c r="AY157" i="8"/>
  <c r="BK157" i="8"/>
  <c r="Y158" i="8"/>
  <c r="AK158" i="8"/>
  <c r="AW158" i="8"/>
  <c r="BI158" i="8"/>
  <c r="W159" i="8"/>
  <c r="AI159" i="8"/>
  <c r="AU159" i="8"/>
  <c r="BG159" i="8"/>
  <c r="U160" i="8"/>
  <c r="AG160" i="8"/>
  <c r="AS160" i="8"/>
  <c r="BE160" i="8"/>
  <c r="S161" i="8"/>
  <c r="AE161" i="8"/>
  <c r="AQ161" i="8"/>
  <c r="BC161" i="8"/>
  <c r="BO161" i="8"/>
  <c r="Q162" i="8"/>
  <c r="AC162" i="8"/>
  <c r="AO162" i="8"/>
  <c r="BA162" i="8"/>
  <c r="BM162" i="8"/>
  <c r="O163" i="8"/>
  <c r="AA163" i="8"/>
  <c r="AM163" i="8"/>
  <c r="AY163" i="8"/>
  <c r="BK163" i="8"/>
  <c r="Y164" i="8"/>
  <c r="AK164" i="8"/>
  <c r="AW164" i="8"/>
  <c r="BI164" i="8"/>
  <c r="W165" i="8"/>
  <c r="AI165" i="8"/>
  <c r="AU165" i="8"/>
  <c r="BG165" i="8"/>
  <c r="U166" i="8"/>
  <c r="AG166" i="8"/>
  <c r="AS166" i="8"/>
  <c r="BE166" i="8"/>
  <c r="S167" i="8"/>
  <c r="AE167" i="8"/>
  <c r="AQ167" i="8"/>
  <c r="BC167" i="8"/>
  <c r="BO167" i="8"/>
  <c r="Q168" i="8"/>
  <c r="AC168" i="8"/>
  <c r="AO168" i="8"/>
  <c r="BA168" i="8"/>
  <c r="BM168" i="8"/>
  <c r="O169" i="8"/>
  <c r="AA169" i="8"/>
  <c r="AM169" i="8"/>
  <c r="AY169" i="8"/>
  <c r="BK169" i="8"/>
  <c r="N121" i="8"/>
  <c r="V138" i="8"/>
  <c r="BC139" i="8"/>
  <c r="BO140" i="8"/>
  <c r="BM141" i="8"/>
  <c r="BK142" i="8"/>
  <c r="BB145" i="8"/>
  <c r="AB146" i="8"/>
  <c r="BM147" i="8"/>
  <c r="AM148" i="8"/>
  <c r="V149" i="8"/>
  <c r="AG151" i="8"/>
  <c r="AB152" i="8"/>
  <c r="AZ152" i="8"/>
  <c r="AC153" i="8"/>
  <c r="AW153" i="8"/>
  <c r="BO153" i="8"/>
  <c r="S154" i="8"/>
  <c r="AH154" i="8"/>
  <c r="AV154" i="8"/>
  <c r="BK154" i="8"/>
  <c r="N155" i="8"/>
  <c r="AB155" i="8"/>
  <c r="AQ155" i="8"/>
  <c r="BE155" i="8"/>
  <c r="W156" i="8"/>
  <c r="AK156" i="8"/>
  <c r="AY156" i="8"/>
  <c r="BN156" i="8"/>
  <c r="P157" i="8"/>
  <c r="AB157" i="8"/>
  <c r="AN157" i="8"/>
  <c r="AZ157" i="8"/>
  <c r="BL157" i="8"/>
  <c r="N158" i="8"/>
  <c r="Z158" i="8"/>
  <c r="AL158" i="8"/>
  <c r="AX158" i="8"/>
  <c r="BJ158" i="8"/>
  <c r="X159" i="8"/>
  <c r="AJ159" i="8"/>
  <c r="AV159" i="8"/>
  <c r="BH159" i="8"/>
  <c r="V160" i="8"/>
  <c r="AH160" i="8"/>
  <c r="AT160" i="8"/>
  <c r="BF160" i="8"/>
  <c r="T161" i="8"/>
  <c r="AF161" i="8"/>
  <c r="AR161" i="8"/>
  <c r="BD161" i="8"/>
  <c r="BP161" i="8"/>
  <c r="R162" i="8"/>
  <c r="AD162" i="8"/>
  <c r="AP162" i="8"/>
  <c r="BB162" i="8"/>
  <c r="BN162" i="8"/>
  <c r="P163" i="8"/>
  <c r="AB163" i="8"/>
  <c r="AN163" i="8"/>
  <c r="AZ163" i="8"/>
  <c r="BL163" i="8"/>
  <c r="N164" i="8"/>
  <c r="Z164" i="8"/>
  <c r="AL164" i="8"/>
  <c r="AX164" i="8"/>
  <c r="BJ164" i="8"/>
  <c r="X165" i="8"/>
  <c r="AJ165" i="8"/>
  <c r="AV165" i="8"/>
  <c r="BH165" i="8"/>
  <c r="AP138" i="8"/>
  <c r="BE145" i="8"/>
  <c r="AE146" i="8"/>
  <c r="AV148" i="8"/>
  <c r="Y149" i="8"/>
  <c r="AN151" i="8"/>
  <c r="AE152" i="8"/>
  <c r="BC152" i="8"/>
  <c r="AE153" i="8"/>
  <c r="AX153" i="8"/>
  <c r="BP153" i="8"/>
  <c r="U154" i="8"/>
  <c r="AI154" i="8"/>
  <c r="AW154" i="8"/>
  <c r="BL154" i="8"/>
  <c r="O155" i="8"/>
  <c r="AC155" i="8"/>
  <c r="AR155" i="8"/>
  <c r="BF155" i="8"/>
  <c r="X156" i="8"/>
  <c r="AL156" i="8"/>
  <c r="BA156" i="8"/>
  <c r="BO156" i="8"/>
  <c r="Q157" i="8"/>
  <c r="AC157" i="8"/>
  <c r="AO157" i="8"/>
  <c r="BA157" i="8"/>
  <c r="BM157" i="8"/>
  <c r="O158" i="8"/>
  <c r="AA158" i="8"/>
  <c r="AM158" i="8"/>
  <c r="AY158" i="8"/>
  <c r="BK158" i="8"/>
  <c r="Y159" i="8"/>
  <c r="AK159" i="8"/>
  <c r="AW159" i="8"/>
  <c r="BI159" i="8"/>
  <c r="BH134" i="8"/>
  <c r="BF138" i="8"/>
  <c r="BN145" i="8"/>
  <c r="AN146" i="8"/>
  <c r="AY148" i="8"/>
  <c r="AH149" i="8"/>
  <c r="AP151" i="8"/>
  <c r="AG152" i="8"/>
  <c r="BE152" i="8"/>
  <c r="AG153" i="8"/>
  <c r="AY153" i="8"/>
  <c r="V154" i="8"/>
  <c r="AJ154" i="8"/>
  <c r="AY154" i="8"/>
  <c r="BM154" i="8"/>
  <c r="P155" i="8"/>
  <c r="AE155" i="8"/>
  <c r="AS155" i="8"/>
  <c r="BG155" i="8"/>
  <c r="Y156" i="8"/>
  <c r="AM156" i="8"/>
  <c r="BB156" i="8"/>
  <c r="BP156" i="8"/>
  <c r="R157" i="8"/>
  <c r="AD157" i="8"/>
  <c r="AP157" i="8"/>
  <c r="BB157" i="8"/>
  <c r="BN157" i="8"/>
  <c r="P158" i="8"/>
  <c r="AB158" i="8"/>
  <c r="AN158" i="8"/>
  <c r="AZ158" i="8"/>
  <c r="BL158" i="8"/>
  <c r="N159" i="8"/>
  <c r="Z159" i="8"/>
  <c r="AL159" i="8"/>
  <c r="AX159" i="8"/>
  <c r="BJ159" i="8"/>
  <c r="X160" i="8"/>
  <c r="AJ160" i="8"/>
  <c r="AV160" i="8"/>
  <c r="BH160" i="8"/>
  <c r="V161" i="8"/>
  <c r="AH161" i="8"/>
  <c r="AT161" i="8"/>
  <c r="BF161" i="8"/>
  <c r="T162" i="8"/>
  <c r="AF162" i="8"/>
  <c r="AR162" i="8"/>
  <c r="BD162" i="8"/>
  <c r="BP162" i="8"/>
  <c r="R163" i="8"/>
  <c r="AD163" i="8"/>
  <c r="AP163" i="8"/>
  <c r="BB163" i="8"/>
  <c r="BN163" i="8"/>
  <c r="P164" i="8"/>
  <c r="AB164" i="8"/>
  <c r="AN164" i="8"/>
  <c r="AZ164" i="8"/>
  <c r="BL164" i="8"/>
  <c r="N165" i="8"/>
  <c r="Z165" i="8"/>
  <c r="AL165" i="8"/>
  <c r="AX165" i="8"/>
  <c r="BJ165" i="8"/>
  <c r="X166" i="8"/>
  <c r="AJ166" i="8"/>
  <c r="AV166" i="8"/>
  <c r="BH166" i="8"/>
  <c r="V167" i="8"/>
  <c r="AH167" i="8"/>
  <c r="AT167" i="8"/>
  <c r="BF167" i="8"/>
  <c r="T168" i="8"/>
  <c r="AF168" i="8"/>
  <c r="AR168" i="8"/>
  <c r="BD168" i="8"/>
  <c r="BP168" i="8"/>
  <c r="R169" i="8"/>
  <c r="AD169" i="8"/>
  <c r="AP169" i="8"/>
  <c r="BB169" i="8"/>
  <c r="BN169" i="8"/>
  <c r="P170" i="8"/>
  <c r="AB170" i="8"/>
  <c r="AN170" i="8"/>
  <c r="AZ170" i="8"/>
  <c r="BL170" i="8"/>
  <c r="AD137" i="8"/>
  <c r="N147" i="8"/>
  <c r="T150" i="8"/>
  <c r="AK154" i="8"/>
  <c r="AT155" i="8"/>
  <c r="AW160" i="8"/>
  <c r="AG161" i="8"/>
  <c r="BC163" i="8"/>
  <c r="T164" i="8"/>
  <c r="BP164" i="8"/>
  <c r="AD165" i="8"/>
  <c r="AH166" i="8"/>
  <c r="BI166" i="8"/>
  <c r="T167" i="8"/>
  <c r="AU167" i="8"/>
  <c r="AG168" i="8"/>
  <c r="BK168" i="8"/>
  <c r="S169" i="8"/>
  <c r="AQ169" i="8"/>
  <c r="BO169" i="8"/>
  <c r="T170" i="8"/>
  <c r="AL170" i="8"/>
  <c r="BD170" i="8"/>
  <c r="W171" i="8"/>
  <c r="AJ171" i="8"/>
  <c r="AV171" i="8"/>
  <c r="BH171" i="8"/>
  <c r="V172" i="8"/>
  <c r="AH172" i="8"/>
  <c r="AT172" i="8"/>
  <c r="BF172" i="8"/>
  <c r="T173" i="8"/>
  <c r="AF173" i="8"/>
  <c r="AR173" i="8"/>
  <c r="BD173" i="8"/>
  <c r="BP173" i="8"/>
  <c r="R174" i="8"/>
  <c r="AD174" i="8"/>
  <c r="AP174" i="8"/>
  <c r="BB174" i="8"/>
  <c r="BN174" i="8"/>
  <c r="P175" i="8"/>
  <c r="AB175" i="8"/>
  <c r="AN175" i="8"/>
  <c r="AZ175" i="8"/>
  <c r="BL175" i="8"/>
  <c r="N176" i="8"/>
  <c r="Z176" i="8"/>
  <c r="AL176" i="8"/>
  <c r="AX176" i="8"/>
  <c r="BJ176" i="8"/>
  <c r="X177" i="8"/>
  <c r="AJ177" i="8"/>
  <c r="AV177" i="8"/>
  <c r="BH177" i="8"/>
  <c r="V178" i="8"/>
  <c r="AH178" i="8"/>
  <c r="AT178" i="8"/>
  <c r="BF178" i="8"/>
  <c r="T179" i="8"/>
  <c r="AF179" i="8"/>
  <c r="AR179" i="8"/>
  <c r="BD179" i="8"/>
  <c r="BP179" i="8"/>
  <c r="R180" i="8"/>
  <c r="AD180" i="8"/>
  <c r="AP180" i="8"/>
  <c r="BB180" i="8"/>
  <c r="BN180" i="8"/>
  <c r="P181" i="8"/>
  <c r="AB181" i="8"/>
  <c r="AN181" i="8"/>
  <c r="AZ181" i="8"/>
  <c r="BL181" i="8"/>
  <c r="N182" i="8"/>
  <c r="Z182" i="8"/>
  <c r="AL182" i="8"/>
  <c r="AX182" i="8"/>
  <c r="BJ182" i="8"/>
  <c r="N153" i="8"/>
  <c r="AZ154" i="8"/>
  <c r="BI155" i="8"/>
  <c r="BG160" i="8"/>
  <c r="AI161" i="8"/>
  <c r="S162" i="8"/>
  <c r="BM163" i="8"/>
  <c r="AA164" i="8"/>
  <c r="AK165" i="8"/>
  <c r="AI166" i="8"/>
  <c r="BL166" i="8"/>
  <c r="U167" i="8"/>
  <c r="AX167" i="8"/>
  <c r="AJ168" i="8"/>
  <c r="BN168" i="8"/>
  <c r="V169" i="8"/>
  <c r="AT169" i="8"/>
  <c r="U170" i="8"/>
  <c r="AM170" i="8"/>
  <c r="BE170" i="8"/>
  <c r="X171" i="8"/>
  <c r="AK171" i="8"/>
  <c r="AW171" i="8"/>
  <c r="BI171" i="8"/>
  <c r="W172" i="8"/>
  <c r="AI172" i="8"/>
  <c r="AU172" i="8"/>
  <c r="BG172" i="8"/>
  <c r="U173" i="8"/>
  <c r="AG173" i="8"/>
  <c r="AS173" i="8"/>
  <c r="BE173" i="8"/>
  <c r="S174" i="8"/>
  <c r="AE174" i="8"/>
  <c r="AQ174" i="8"/>
  <c r="BC174" i="8"/>
  <c r="BO174" i="8"/>
  <c r="Q175" i="8"/>
  <c r="AC175" i="8"/>
  <c r="AO175" i="8"/>
  <c r="BA175" i="8"/>
  <c r="BM175" i="8"/>
  <c r="O176" i="8"/>
  <c r="AA176" i="8"/>
  <c r="AM176" i="8"/>
  <c r="AY176" i="8"/>
  <c r="BK176" i="8"/>
  <c r="Y177" i="8"/>
  <c r="AK177" i="8"/>
  <c r="AW177" i="8"/>
  <c r="BI177" i="8"/>
  <c r="W178" i="8"/>
  <c r="AI178" i="8"/>
  <c r="AU178" i="8"/>
  <c r="BG178" i="8"/>
  <c r="U179" i="8"/>
  <c r="AG179" i="8"/>
  <c r="AS179" i="8"/>
  <c r="BE179" i="8"/>
  <c r="S180" i="8"/>
  <c r="AE180" i="8"/>
  <c r="AQ180" i="8"/>
  <c r="BC180" i="8"/>
  <c r="BO180" i="8"/>
  <c r="Q181" i="8"/>
  <c r="AC181" i="8"/>
  <c r="AO181" i="8"/>
  <c r="BA181" i="8"/>
  <c r="BM181" i="8"/>
  <c r="O182" i="8"/>
  <c r="AA182" i="8"/>
  <c r="AM182" i="8"/>
  <c r="AY182" i="8"/>
  <c r="BK182" i="8"/>
  <c r="Y183" i="8"/>
  <c r="AK183" i="8"/>
  <c r="AW183" i="8"/>
  <c r="BI183" i="8"/>
  <c r="W184" i="8"/>
  <c r="AI184" i="8"/>
  <c r="AU184" i="8"/>
  <c r="BG184" i="8"/>
  <c r="AJ153" i="8"/>
  <c r="BN154" i="8"/>
  <c r="BI160" i="8"/>
  <c r="AS161" i="8"/>
  <c r="U162" i="8"/>
  <c r="BO163" i="8"/>
  <c r="AC164" i="8"/>
  <c r="AM165" i="8"/>
  <c r="AK166" i="8"/>
  <c r="BO166" i="8"/>
  <c r="W167" i="8"/>
  <c r="BA167" i="8"/>
  <c r="AM168" i="8"/>
  <c r="BO168" i="8"/>
  <c r="W169" i="8"/>
  <c r="AU169" i="8"/>
  <c r="W170" i="8"/>
  <c r="AO170" i="8"/>
  <c r="BG170" i="8"/>
  <c r="Y171" i="8"/>
  <c r="AL171" i="8"/>
  <c r="AX171" i="8"/>
  <c r="BJ171" i="8"/>
  <c r="X172" i="8"/>
  <c r="AJ172" i="8"/>
  <c r="AV172" i="8"/>
  <c r="BH172" i="8"/>
  <c r="V173" i="8"/>
  <c r="AH173" i="8"/>
  <c r="AT173" i="8"/>
  <c r="BF173" i="8"/>
  <c r="T174" i="8"/>
  <c r="AF174" i="8"/>
  <c r="AR174" i="8"/>
  <c r="BD174" i="8"/>
  <c r="BP174" i="8"/>
  <c r="R175" i="8"/>
  <c r="AD175" i="8"/>
  <c r="AP175" i="8"/>
  <c r="BB175" i="8"/>
  <c r="BN175" i="8"/>
  <c r="P176" i="8"/>
  <c r="AB176" i="8"/>
  <c r="AN176" i="8"/>
  <c r="AZ176" i="8"/>
  <c r="BL176" i="8"/>
  <c r="N177" i="8"/>
  <c r="Z177" i="8"/>
  <c r="AL177" i="8"/>
  <c r="AX177" i="8"/>
  <c r="BJ177" i="8"/>
  <c r="X178" i="8"/>
  <c r="AJ178" i="8"/>
  <c r="AV178" i="8"/>
  <c r="BH178" i="8"/>
  <c r="V179" i="8"/>
  <c r="AH179" i="8"/>
  <c r="AT179" i="8"/>
  <c r="BF179" i="8"/>
  <c r="T180" i="8"/>
  <c r="AF180" i="8"/>
  <c r="AR180" i="8"/>
  <c r="BD180" i="8"/>
  <c r="BP180" i="8"/>
  <c r="R181" i="8"/>
  <c r="AD181" i="8"/>
  <c r="AP181" i="8"/>
  <c r="BB181" i="8"/>
  <c r="BN181" i="8"/>
  <c r="P182" i="8"/>
  <c r="AB182" i="8"/>
  <c r="AN182" i="8"/>
  <c r="AZ182" i="8"/>
  <c r="BL182" i="8"/>
  <c r="N183" i="8"/>
  <c r="Z183" i="8"/>
  <c r="AL183" i="8"/>
  <c r="AX183" i="8"/>
  <c r="BJ183" i="8"/>
  <c r="X184" i="8"/>
  <c r="AJ184" i="8"/>
  <c r="AV184" i="8"/>
  <c r="BH184" i="8"/>
  <c r="V185" i="8"/>
  <c r="AH185" i="8"/>
  <c r="BA153" i="8"/>
  <c r="AU161" i="8"/>
  <c r="AE162" i="8"/>
  <c r="AF164" i="8"/>
  <c r="AP165" i="8"/>
  <c r="AN166" i="8"/>
  <c r="Z167" i="8"/>
  <c r="BD167" i="8"/>
  <c r="AP168" i="8"/>
  <c r="Y169" i="8"/>
  <c r="AW169" i="8"/>
  <c r="Y170" i="8"/>
  <c r="AP170" i="8"/>
  <c r="BI170" i="8"/>
  <c r="Z171" i="8"/>
  <c r="AM171" i="8"/>
  <c r="AY171" i="8"/>
  <c r="BK171" i="8"/>
  <c r="Y172" i="8"/>
  <c r="AK172" i="8"/>
  <c r="AW172" i="8"/>
  <c r="BI172" i="8"/>
  <c r="W173" i="8"/>
  <c r="AI173" i="8"/>
  <c r="AU173" i="8"/>
  <c r="BG173" i="8"/>
  <c r="U174" i="8"/>
  <c r="AG174" i="8"/>
  <c r="AS174" i="8"/>
  <c r="BE174" i="8"/>
  <c r="S175" i="8"/>
  <c r="AE175" i="8"/>
  <c r="AQ175" i="8"/>
  <c r="BC175" i="8"/>
  <c r="BO175" i="8"/>
  <c r="Q176" i="8"/>
  <c r="AC176" i="8"/>
  <c r="AO176" i="8"/>
  <c r="BA176" i="8"/>
  <c r="BM176" i="8"/>
  <c r="O177" i="8"/>
  <c r="AA177" i="8"/>
  <c r="AM177" i="8"/>
  <c r="AY177" i="8"/>
  <c r="BK177" i="8"/>
  <c r="Y178" i="8"/>
  <c r="AK178" i="8"/>
  <c r="AW178" i="8"/>
  <c r="BI178" i="8"/>
  <c r="W179" i="8"/>
  <c r="AI179" i="8"/>
  <c r="AU179" i="8"/>
  <c r="BG179" i="8"/>
  <c r="U180" i="8"/>
  <c r="AG180" i="8"/>
  <c r="AS180" i="8"/>
  <c r="BE180" i="8"/>
  <c r="S181" i="8"/>
  <c r="AE181" i="8"/>
  <c r="AQ181" i="8"/>
  <c r="BC181" i="8"/>
  <c r="BO181" i="8"/>
  <c r="Q182" i="8"/>
  <c r="AC182" i="8"/>
  <c r="AO182" i="8"/>
  <c r="BA182" i="8"/>
  <c r="BM182" i="8"/>
  <c r="O183" i="8"/>
  <c r="AA183" i="8"/>
  <c r="AM183" i="8"/>
  <c r="AY183" i="8"/>
  <c r="BK183" i="8"/>
  <c r="Y184" i="8"/>
  <c r="AK184" i="8"/>
  <c r="AW184" i="8"/>
  <c r="BI184" i="8"/>
  <c r="W185" i="8"/>
  <c r="AI185" i="8"/>
  <c r="AU185" i="8"/>
  <c r="BG185" i="8"/>
  <c r="U186" i="8"/>
  <c r="AG186" i="8"/>
  <c r="AS186" i="8"/>
  <c r="BE186" i="8"/>
  <c r="AQ146" i="8"/>
  <c r="AK149" i="8"/>
  <c r="AI152" i="8"/>
  <c r="BE161" i="8"/>
  <c r="AG162" i="8"/>
  <c r="AM164" i="8"/>
  <c r="AW165" i="8"/>
  <c r="AQ166" i="8"/>
  <c r="AC167" i="8"/>
  <c r="BE167" i="8"/>
  <c r="O168" i="8"/>
  <c r="AQ168" i="8"/>
  <c r="AB169" i="8"/>
  <c r="AZ169" i="8"/>
  <c r="Z170" i="8"/>
  <c r="AR170" i="8"/>
  <c r="BJ170" i="8"/>
  <c r="N171" i="8"/>
  <c r="AA171" i="8"/>
  <c r="AN171" i="8"/>
  <c r="AZ171" i="8"/>
  <c r="BL171" i="8"/>
  <c r="N172" i="8"/>
  <c r="Z172" i="8"/>
  <c r="AL172" i="8"/>
  <c r="AX172" i="8"/>
  <c r="BJ172" i="8"/>
  <c r="X173" i="8"/>
  <c r="AJ173" i="8"/>
  <c r="AV173" i="8"/>
  <c r="BH173" i="8"/>
  <c r="V174" i="8"/>
  <c r="AH174" i="8"/>
  <c r="AT174" i="8"/>
  <c r="BF174" i="8"/>
  <c r="T175" i="8"/>
  <c r="AF175" i="8"/>
  <c r="AR175" i="8"/>
  <c r="BD175" i="8"/>
  <c r="BP175" i="8"/>
  <c r="R176" i="8"/>
  <c r="AD176" i="8"/>
  <c r="AP176" i="8"/>
  <c r="BB176" i="8"/>
  <c r="BN176" i="8"/>
  <c r="P177" i="8"/>
  <c r="AB177" i="8"/>
  <c r="AN177" i="8"/>
  <c r="AZ177" i="8"/>
  <c r="BL177" i="8"/>
  <c r="N178" i="8"/>
  <c r="Z178" i="8"/>
  <c r="AL178" i="8"/>
  <c r="AX178" i="8"/>
  <c r="BJ178" i="8"/>
  <c r="X179" i="8"/>
  <c r="AJ179" i="8"/>
  <c r="AV179" i="8"/>
  <c r="BH179" i="8"/>
  <c r="V180" i="8"/>
  <c r="AH180" i="8"/>
  <c r="AT180" i="8"/>
  <c r="BF180" i="8"/>
  <c r="T181" i="8"/>
  <c r="AF181" i="8"/>
  <c r="AR181" i="8"/>
  <c r="BD181" i="8"/>
  <c r="BP181" i="8"/>
  <c r="R182" i="8"/>
  <c r="AD182" i="8"/>
  <c r="AP182" i="8"/>
  <c r="BB182" i="8"/>
  <c r="BN182" i="8"/>
  <c r="P183" i="8"/>
  <c r="AB183" i="8"/>
  <c r="AN183" i="8"/>
  <c r="AZ183" i="8"/>
  <c r="BL183" i="8"/>
  <c r="N184" i="8"/>
  <c r="Z184" i="8"/>
  <c r="AL184" i="8"/>
  <c r="AX184" i="8"/>
  <c r="BJ184" i="8"/>
  <c r="X185" i="8"/>
  <c r="AJ185" i="8"/>
  <c r="AV185" i="8"/>
  <c r="BH185" i="8"/>
  <c r="V186" i="8"/>
  <c r="AH186" i="8"/>
  <c r="AT186" i="8"/>
  <c r="BF186" i="8"/>
  <c r="T187" i="8"/>
  <c r="AF187" i="8"/>
  <c r="AR187" i="8"/>
  <c r="BD187" i="8"/>
  <c r="BP187" i="8"/>
  <c r="R188" i="8"/>
  <c r="AD188" i="8"/>
  <c r="AP188" i="8"/>
  <c r="BB188" i="8"/>
  <c r="BN188" i="8"/>
  <c r="P189" i="8"/>
  <c r="AB189" i="8"/>
  <c r="AN189" i="8"/>
  <c r="AZ189" i="8"/>
  <c r="BL189" i="8"/>
  <c r="N190" i="8"/>
  <c r="Z190" i="8"/>
  <c r="AL190" i="8"/>
  <c r="AX190" i="8"/>
  <c r="BJ190" i="8"/>
  <c r="X191" i="8"/>
  <c r="AJ191" i="8"/>
  <c r="AV191" i="8"/>
  <c r="BH191" i="8"/>
  <c r="BG152" i="8"/>
  <c r="BG161" i="8"/>
  <c r="AQ162" i="8"/>
  <c r="Q163" i="8"/>
  <c r="AO164" i="8"/>
  <c r="AY165" i="8"/>
  <c r="P166" i="8"/>
  <c r="AT166" i="8"/>
  <c r="AF167" i="8"/>
  <c r="BG167" i="8"/>
  <c r="R168" i="8"/>
  <c r="AS168" i="8"/>
  <c r="AC169" i="8"/>
  <c r="BA169" i="8"/>
  <c r="AA170" i="8"/>
  <c r="AS170" i="8"/>
  <c r="BK170" i="8"/>
  <c r="O171" i="8"/>
  <c r="AB171" i="8"/>
  <c r="AO171" i="8"/>
  <c r="BA171" i="8"/>
  <c r="BM171" i="8"/>
  <c r="O172" i="8"/>
  <c r="AA172" i="8"/>
  <c r="AM172" i="8"/>
  <c r="AY172" i="8"/>
  <c r="BK172" i="8"/>
  <c r="Y173" i="8"/>
  <c r="AK173" i="8"/>
  <c r="AW173" i="8"/>
  <c r="BI173" i="8"/>
  <c r="W174" i="8"/>
  <c r="AI174" i="8"/>
  <c r="AU174" i="8"/>
  <c r="BG174" i="8"/>
  <c r="U175" i="8"/>
  <c r="AG175" i="8"/>
  <c r="AS175" i="8"/>
  <c r="BE175" i="8"/>
  <c r="S176" i="8"/>
  <c r="AE176" i="8"/>
  <c r="AQ176" i="8"/>
  <c r="BC176" i="8"/>
  <c r="BO176" i="8"/>
  <c r="Q177" i="8"/>
  <c r="AC177" i="8"/>
  <c r="AO177" i="8"/>
  <c r="BA177" i="8"/>
  <c r="BM177" i="8"/>
  <c r="O178" i="8"/>
  <c r="AA178" i="8"/>
  <c r="AM178" i="8"/>
  <c r="AY178" i="8"/>
  <c r="BK178" i="8"/>
  <c r="Y179" i="8"/>
  <c r="AK179" i="8"/>
  <c r="AW179" i="8"/>
  <c r="BI179" i="8"/>
  <c r="W180" i="8"/>
  <c r="AI180" i="8"/>
  <c r="AU180" i="8"/>
  <c r="BG180" i="8"/>
  <c r="U181" i="8"/>
  <c r="AG181" i="8"/>
  <c r="AS181" i="8"/>
  <c r="BE181" i="8"/>
  <c r="S182" i="8"/>
  <c r="AE182" i="8"/>
  <c r="AQ182" i="8"/>
  <c r="BC182" i="8"/>
  <c r="BO182" i="8"/>
  <c r="Q183" i="8"/>
  <c r="AC183" i="8"/>
  <c r="AO183" i="8"/>
  <c r="BA183" i="8"/>
  <c r="BM183" i="8"/>
  <c r="O184" i="8"/>
  <c r="AA184" i="8"/>
  <c r="AM184" i="8"/>
  <c r="AY184" i="8"/>
  <c r="BK184" i="8"/>
  <c r="AS162" i="8"/>
  <c r="S163" i="8"/>
  <c r="AR164" i="8"/>
  <c r="BB165" i="8"/>
  <c r="S166" i="8"/>
  <c r="AU166" i="8"/>
  <c r="AG167" i="8"/>
  <c r="BJ167" i="8"/>
  <c r="S168" i="8"/>
  <c r="AV168" i="8"/>
  <c r="AE169" i="8"/>
  <c r="BC169" i="8"/>
  <c r="AC170" i="8"/>
  <c r="AU170" i="8"/>
  <c r="BM170" i="8"/>
  <c r="P171" i="8"/>
  <c r="AC171" i="8"/>
  <c r="AP171" i="8"/>
  <c r="BB171" i="8"/>
  <c r="BN171" i="8"/>
  <c r="P172" i="8"/>
  <c r="AB172" i="8"/>
  <c r="AN172" i="8"/>
  <c r="AZ172" i="8"/>
  <c r="BL172" i="8"/>
  <c r="N173" i="8"/>
  <c r="Z173" i="8"/>
  <c r="AL173" i="8"/>
  <c r="AX173" i="8"/>
  <c r="BJ173" i="8"/>
  <c r="X174" i="8"/>
  <c r="AJ174" i="8"/>
  <c r="AV174" i="8"/>
  <c r="BH174" i="8"/>
  <c r="V175" i="8"/>
  <c r="AH175" i="8"/>
  <c r="AT175" i="8"/>
  <c r="BF175" i="8"/>
  <c r="T176" i="8"/>
  <c r="AF176" i="8"/>
  <c r="AR176" i="8"/>
  <c r="BD176" i="8"/>
  <c r="BP176" i="8"/>
  <c r="R177" i="8"/>
  <c r="AD177" i="8"/>
  <c r="AP177" i="8"/>
  <c r="BB177" i="8"/>
  <c r="BN177" i="8"/>
  <c r="P178" i="8"/>
  <c r="AB178" i="8"/>
  <c r="AN178" i="8"/>
  <c r="AZ178" i="8"/>
  <c r="BL178" i="8"/>
  <c r="N179" i="8"/>
  <c r="Z179" i="8"/>
  <c r="AL179" i="8"/>
  <c r="AX179" i="8"/>
  <c r="BJ179" i="8"/>
  <c r="X180" i="8"/>
  <c r="AJ180" i="8"/>
  <c r="AV180" i="8"/>
  <c r="BH180" i="8"/>
  <c r="V181" i="8"/>
  <c r="AH181" i="8"/>
  <c r="AT181" i="8"/>
  <c r="BF181" i="8"/>
  <c r="T182" i="8"/>
  <c r="AF182" i="8"/>
  <c r="AR182" i="8"/>
  <c r="BD182" i="8"/>
  <c r="BP182" i="8"/>
  <c r="R183" i="8"/>
  <c r="AD183" i="8"/>
  <c r="AP183" i="8"/>
  <c r="BB183" i="8"/>
  <c r="BN183" i="8"/>
  <c r="P184" i="8"/>
  <c r="AB184" i="8"/>
  <c r="AN184" i="8"/>
  <c r="AZ184" i="8"/>
  <c r="BL184" i="8"/>
  <c r="N185" i="8"/>
  <c r="Z185" i="8"/>
  <c r="AL185" i="8"/>
  <c r="AX185" i="8"/>
  <c r="BJ185" i="8"/>
  <c r="X186" i="8"/>
  <c r="AJ186" i="8"/>
  <c r="AV186" i="8"/>
  <c r="BH186" i="8"/>
  <c r="S157" i="8"/>
  <c r="Q158" i="8"/>
  <c r="O159" i="8"/>
  <c r="W160" i="8"/>
  <c r="BC162" i="8"/>
  <c r="AC163" i="8"/>
  <c r="AY164" i="8"/>
  <c r="BI165" i="8"/>
  <c r="V166" i="8"/>
  <c r="AW166" i="8"/>
  <c r="AI167" i="8"/>
  <c r="BM167" i="8"/>
  <c r="U168" i="8"/>
  <c r="AY168" i="8"/>
  <c r="AH169" i="8"/>
  <c r="BF169" i="8"/>
  <c r="AD170" i="8"/>
  <c r="AW170" i="8"/>
  <c r="BN170" i="8"/>
  <c r="Q171" i="8"/>
  <c r="AD171" i="8"/>
  <c r="AQ171" i="8"/>
  <c r="BC171" i="8"/>
  <c r="BO171" i="8"/>
  <c r="Q172" i="8"/>
  <c r="AC172" i="8"/>
  <c r="AO172" i="8"/>
  <c r="BA172" i="8"/>
  <c r="BM172" i="8"/>
  <c r="O173" i="8"/>
  <c r="AA173" i="8"/>
  <c r="AM173" i="8"/>
  <c r="AY173" i="8"/>
  <c r="BK173" i="8"/>
  <c r="Y174" i="8"/>
  <c r="AK174" i="8"/>
  <c r="AW174" i="8"/>
  <c r="BI174" i="8"/>
  <c r="W175" i="8"/>
  <c r="AI175" i="8"/>
  <c r="AU175" i="8"/>
  <c r="BG175" i="8"/>
  <c r="U176" i="8"/>
  <c r="AG176" i="8"/>
  <c r="AS176" i="8"/>
  <c r="BE176" i="8"/>
  <c r="S177" i="8"/>
  <c r="AE177" i="8"/>
  <c r="AQ177" i="8"/>
  <c r="BC177" i="8"/>
  <c r="BO177" i="8"/>
  <c r="Q178" i="8"/>
  <c r="AC178" i="8"/>
  <c r="AO178" i="8"/>
  <c r="BA178" i="8"/>
  <c r="BM178" i="8"/>
  <c r="O179" i="8"/>
  <c r="AA179" i="8"/>
  <c r="AM179" i="8"/>
  <c r="AY179" i="8"/>
  <c r="BK179" i="8"/>
  <c r="BH148" i="8"/>
  <c r="AS151" i="8"/>
  <c r="AE157" i="8"/>
  <c r="AC158" i="8"/>
  <c r="AA159" i="8"/>
  <c r="Y160" i="8"/>
  <c r="BE162" i="8"/>
  <c r="AE163" i="8"/>
  <c r="BA164" i="8"/>
  <c r="O165" i="8"/>
  <c r="BK165" i="8"/>
  <c r="W166" i="8"/>
  <c r="AZ166" i="8"/>
  <c r="AL167" i="8"/>
  <c r="BP167" i="8"/>
  <c r="X168" i="8"/>
  <c r="BB168" i="8"/>
  <c r="AI169" i="8"/>
  <c r="BG169" i="8"/>
  <c r="N170" i="8"/>
  <c r="AF170" i="8"/>
  <c r="AX170" i="8"/>
  <c r="BP170" i="8"/>
  <c r="R171" i="8"/>
  <c r="AE171" i="8"/>
  <c r="AR171" i="8"/>
  <c r="BD171" i="8"/>
  <c r="BP171" i="8"/>
  <c r="R172" i="8"/>
  <c r="AD172" i="8"/>
  <c r="AP172" i="8"/>
  <c r="BB172" i="8"/>
  <c r="BN172" i="8"/>
  <c r="P173" i="8"/>
  <c r="AB173" i="8"/>
  <c r="AN173" i="8"/>
  <c r="AZ173" i="8"/>
  <c r="BL173" i="8"/>
  <c r="N174" i="8"/>
  <c r="Z174" i="8"/>
  <c r="AL174" i="8"/>
  <c r="AX174" i="8"/>
  <c r="BJ174" i="8"/>
  <c r="X175" i="8"/>
  <c r="AJ175" i="8"/>
  <c r="AV175" i="8"/>
  <c r="BH175" i="8"/>
  <c r="Z156" i="8"/>
  <c r="AQ157" i="8"/>
  <c r="AO158" i="8"/>
  <c r="AM159" i="8"/>
  <c r="AI160" i="8"/>
  <c r="BO162" i="8"/>
  <c r="AO163" i="8"/>
  <c r="BD164" i="8"/>
  <c r="R165" i="8"/>
  <c r="BN165" i="8"/>
  <c r="Y166" i="8"/>
  <c r="BC166" i="8"/>
  <c r="AO167" i="8"/>
  <c r="AA168" i="8"/>
  <c r="BC168" i="8"/>
  <c r="AK169" i="8"/>
  <c r="BI169" i="8"/>
  <c r="O170" i="8"/>
  <c r="AG170" i="8"/>
  <c r="AY170" i="8"/>
  <c r="S171" i="8"/>
  <c r="AG171" i="8"/>
  <c r="AS171" i="8"/>
  <c r="BE171" i="8"/>
  <c r="S172" i="8"/>
  <c r="AE172" i="8"/>
  <c r="AQ172" i="8"/>
  <c r="BC172" i="8"/>
  <c r="BO172" i="8"/>
  <c r="Q173" i="8"/>
  <c r="AC173" i="8"/>
  <c r="AO173" i="8"/>
  <c r="BA173" i="8"/>
  <c r="BM173" i="8"/>
  <c r="O174" i="8"/>
  <c r="AA174" i="8"/>
  <c r="AM174" i="8"/>
  <c r="AY174" i="8"/>
  <c r="BK174" i="8"/>
  <c r="Y175" i="8"/>
  <c r="AK175" i="8"/>
  <c r="AW175" i="8"/>
  <c r="BI175" i="8"/>
  <c r="W176" i="8"/>
  <c r="AI176" i="8"/>
  <c r="AU176" i="8"/>
  <c r="BG176" i="8"/>
  <c r="U177" i="8"/>
  <c r="AG177" i="8"/>
  <c r="AS177" i="8"/>
  <c r="BE177" i="8"/>
  <c r="S178" i="8"/>
  <c r="AE178" i="8"/>
  <c r="AQ178" i="8"/>
  <c r="BC178" i="8"/>
  <c r="BO178" i="8"/>
  <c r="Q179" i="8"/>
  <c r="AC179" i="8"/>
  <c r="AO179" i="8"/>
  <c r="BA179" i="8"/>
  <c r="BM179" i="8"/>
  <c r="O180" i="8"/>
  <c r="AA180" i="8"/>
  <c r="AM180" i="8"/>
  <c r="AY180" i="8"/>
  <c r="BK180" i="8"/>
  <c r="Y181" i="8"/>
  <c r="AK181" i="8"/>
  <c r="AW181" i="8"/>
  <c r="BI181" i="8"/>
  <c r="W182" i="8"/>
  <c r="AI182" i="8"/>
  <c r="AU182" i="8"/>
  <c r="BG182" i="8"/>
  <c r="U183" i="8"/>
  <c r="AG183" i="8"/>
  <c r="AS183" i="8"/>
  <c r="BE183" i="8"/>
  <c r="Q155" i="8"/>
  <c r="AO156" i="8"/>
  <c r="BC157" i="8"/>
  <c r="BA158" i="8"/>
  <c r="AY159" i="8"/>
  <c r="AK160" i="8"/>
  <c r="U161" i="8"/>
  <c r="AQ163" i="8"/>
  <c r="O164" i="8"/>
  <c r="BK164" i="8"/>
  <c r="Y165" i="8"/>
  <c r="AB166" i="8"/>
  <c r="BF166" i="8"/>
  <c r="N167" i="8"/>
  <c r="AR167" i="8"/>
  <c r="AD168" i="8"/>
  <c r="BE168" i="8"/>
  <c r="P169" i="8"/>
  <c r="AN169" i="8"/>
  <c r="BL169" i="8"/>
  <c r="Q170" i="8"/>
  <c r="AI170" i="8"/>
  <c r="BA170" i="8"/>
  <c r="U171" i="8"/>
  <c r="AH171" i="8"/>
  <c r="AT171" i="8"/>
  <c r="BF171" i="8"/>
  <c r="T172" i="8"/>
  <c r="AF172" i="8"/>
  <c r="AR172" i="8"/>
  <c r="BD172" i="8"/>
  <c r="BP172" i="8"/>
  <c r="R173" i="8"/>
  <c r="AD173" i="8"/>
  <c r="AP173" i="8"/>
  <c r="BB173" i="8"/>
  <c r="BN173" i="8"/>
  <c r="P174" i="8"/>
  <c r="AB174" i="8"/>
  <c r="AN174" i="8"/>
  <c r="AZ174" i="8"/>
  <c r="BL174" i="8"/>
  <c r="N175" i="8"/>
  <c r="Z175" i="8"/>
  <c r="AL175" i="8"/>
  <c r="AX175" i="8"/>
  <c r="BJ175" i="8"/>
  <c r="X176" i="8"/>
  <c r="AJ176" i="8"/>
  <c r="AV176" i="8"/>
  <c r="BH176" i="8"/>
  <c r="V177" i="8"/>
  <c r="AH177" i="8"/>
  <c r="AT177" i="8"/>
  <c r="BF177" i="8"/>
  <c r="T178" i="8"/>
  <c r="AF178" i="8"/>
  <c r="AR178" i="8"/>
  <c r="BD178" i="8"/>
  <c r="BP178" i="8"/>
  <c r="R179" i="8"/>
  <c r="AD179" i="8"/>
  <c r="AP179" i="8"/>
  <c r="BB179" i="8"/>
  <c r="BN179" i="8"/>
  <c r="P180" i="8"/>
  <c r="AB180" i="8"/>
  <c r="AN180" i="8"/>
  <c r="AZ180" i="8"/>
  <c r="BL180" i="8"/>
  <c r="N181" i="8"/>
  <c r="Z181" i="8"/>
  <c r="AL181" i="8"/>
  <c r="AX181" i="8"/>
  <c r="BJ181" i="8"/>
  <c r="X182" i="8"/>
  <c r="AJ182" i="8"/>
  <c r="AV182" i="8"/>
  <c r="BH182" i="8"/>
  <c r="V183" i="8"/>
  <c r="AH183" i="8"/>
  <c r="AT183" i="8"/>
  <c r="BF183" i="8"/>
  <c r="T184" i="8"/>
  <c r="AF184" i="8"/>
  <c r="AR184" i="8"/>
  <c r="BD184" i="8"/>
  <c r="BP184" i="8"/>
  <c r="R185" i="8"/>
  <c r="AD185" i="8"/>
  <c r="AP185" i="8"/>
  <c r="BB185" i="8"/>
  <c r="BN185" i="8"/>
  <c r="P186" i="8"/>
  <c r="AB186" i="8"/>
  <c r="AN186" i="8"/>
  <c r="AZ186" i="8"/>
  <c r="BL186" i="8"/>
  <c r="N187" i="8"/>
  <c r="Z187" i="8"/>
  <c r="AL187" i="8"/>
  <c r="AX187" i="8"/>
  <c r="BJ187" i="8"/>
  <c r="X188" i="8"/>
  <c r="AJ188" i="8"/>
  <c r="AV188" i="8"/>
  <c r="BH188" i="8"/>
  <c r="V189" i="8"/>
  <c r="AH189" i="8"/>
  <c r="AT189" i="8"/>
  <c r="BF189" i="8"/>
  <c r="T190" i="8"/>
  <c r="AF190" i="8"/>
  <c r="AR190" i="8"/>
  <c r="BD190" i="8"/>
  <c r="BP190" i="8"/>
  <c r="R191" i="8"/>
  <c r="AD191" i="8"/>
  <c r="AP191" i="8"/>
  <c r="BB191" i="8"/>
  <c r="BN191" i="8"/>
  <c r="BG166" i="8"/>
  <c r="R170" i="8"/>
  <c r="AU171" i="8"/>
  <c r="BE172" i="8"/>
  <c r="BO173" i="8"/>
  <c r="BM174" i="8"/>
  <c r="BK175" i="8"/>
  <c r="AT176" i="8"/>
  <c r="W177" i="8"/>
  <c r="AQ179" i="8"/>
  <c r="N180" i="8"/>
  <c r="BJ180" i="8"/>
  <c r="AA181" i="8"/>
  <c r="AT182" i="8"/>
  <c r="S183" i="8"/>
  <c r="BC183" i="8"/>
  <c r="AP184" i="8"/>
  <c r="U185" i="8"/>
  <c r="AQ185" i="8"/>
  <c r="BI185" i="8"/>
  <c r="AD186" i="8"/>
  <c r="AW186" i="8"/>
  <c r="BN186" i="8"/>
  <c r="Q187" i="8"/>
  <c r="AE187" i="8"/>
  <c r="AT187" i="8"/>
  <c r="BH187" i="8"/>
  <c r="Z188" i="8"/>
  <c r="AN188" i="8"/>
  <c r="BC188" i="8"/>
  <c r="T189" i="8"/>
  <c r="AI189" i="8"/>
  <c r="AW189" i="8"/>
  <c r="BK189" i="8"/>
  <c r="O190" i="8"/>
  <c r="AC190" i="8"/>
  <c r="AQ190" i="8"/>
  <c r="BF190" i="8"/>
  <c r="W191" i="8"/>
  <c r="AL191" i="8"/>
  <c r="AZ191" i="8"/>
  <c r="BO191" i="8"/>
  <c r="Q192" i="8"/>
  <c r="AC192" i="8"/>
  <c r="AO192" i="8"/>
  <c r="BA192" i="8"/>
  <c r="BM192" i="8"/>
  <c r="O193" i="8"/>
  <c r="AA193" i="8"/>
  <c r="AM193" i="8"/>
  <c r="AY193" i="8"/>
  <c r="BK193" i="8"/>
  <c r="Y194" i="8"/>
  <c r="AK194" i="8"/>
  <c r="AW194" i="8"/>
  <c r="BI194" i="8"/>
  <c r="W195" i="8"/>
  <c r="AI195" i="8"/>
  <c r="AU195" i="8"/>
  <c r="BG195" i="8"/>
  <c r="U196" i="8"/>
  <c r="AG196" i="8"/>
  <c r="AS196" i="8"/>
  <c r="BE196" i="8"/>
  <c r="S197" i="8"/>
  <c r="AE197" i="8"/>
  <c r="AQ197" i="8"/>
  <c r="BC197" i="8"/>
  <c r="BO197" i="8"/>
  <c r="Q198" i="8"/>
  <c r="AC198" i="8"/>
  <c r="AO198" i="8"/>
  <c r="BA198" i="8"/>
  <c r="BM198" i="8"/>
  <c r="AK170" i="8"/>
  <c r="BG171" i="8"/>
  <c r="AW176" i="8"/>
  <c r="AF177" i="8"/>
  <c r="AZ179" i="8"/>
  <c r="Q180" i="8"/>
  <c r="BM180" i="8"/>
  <c r="AI181" i="8"/>
  <c r="AW182" i="8"/>
  <c r="T183" i="8"/>
  <c r="BD183" i="8"/>
  <c r="Q184" i="8"/>
  <c r="AQ184" i="8"/>
  <c r="Y185" i="8"/>
  <c r="AR185" i="8"/>
  <c r="BK185" i="8"/>
  <c r="N186" i="8"/>
  <c r="AE186" i="8"/>
  <c r="AX186" i="8"/>
  <c r="BO186" i="8"/>
  <c r="R187" i="8"/>
  <c r="AG187" i="8"/>
  <c r="AU187" i="8"/>
  <c r="BI187" i="8"/>
  <c r="AA188" i="8"/>
  <c r="AO188" i="8"/>
  <c r="BD188" i="8"/>
  <c r="U189" i="8"/>
  <c r="AJ189" i="8"/>
  <c r="AX189" i="8"/>
  <c r="BM189" i="8"/>
  <c r="P190" i="8"/>
  <c r="AD190" i="8"/>
  <c r="AS190" i="8"/>
  <c r="BG190" i="8"/>
  <c r="Y191" i="8"/>
  <c r="AM191" i="8"/>
  <c r="BA191" i="8"/>
  <c r="BP191" i="8"/>
  <c r="R192" i="8"/>
  <c r="AD192" i="8"/>
  <c r="AP192" i="8"/>
  <c r="BB192" i="8"/>
  <c r="BN192" i="8"/>
  <c r="P193" i="8"/>
  <c r="AB193" i="8"/>
  <c r="AN193" i="8"/>
  <c r="AZ193" i="8"/>
  <c r="BL193" i="8"/>
  <c r="N194" i="8"/>
  <c r="Z194" i="8"/>
  <c r="AL194" i="8"/>
  <c r="AX194" i="8"/>
  <c r="BJ194" i="8"/>
  <c r="X195" i="8"/>
  <c r="AJ195" i="8"/>
  <c r="AV195" i="8"/>
  <c r="BH195" i="8"/>
  <c r="V196" i="8"/>
  <c r="AH196" i="8"/>
  <c r="AT196" i="8"/>
  <c r="BF196" i="8"/>
  <c r="T197" i="8"/>
  <c r="AF197" i="8"/>
  <c r="AR197" i="8"/>
  <c r="BD197" i="8"/>
  <c r="BP197" i="8"/>
  <c r="R198" i="8"/>
  <c r="AD198" i="8"/>
  <c r="AP198" i="8"/>
  <c r="BB198" i="8"/>
  <c r="BN198" i="8"/>
  <c r="Q169" i="8"/>
  <c r="BB170" i="8"/>
  <c r="BF176" i="8"/>
  <c r="AI177" i="8"/>
  <c r="BC179" i="8"/>
  <c r="Y180" i="8"/>
  <c r="AJ181" i="8"/>
  <c r="BE182" i="8"/>
  <c r="W183" i="8"/>
  <c r="BG183" i="8"/>
  <c r="R184" i="8"/>
  <c r="AS184" i="8"/>
  <c r="AA185" i="8"/>
  <c r="AS185" i="8"/>
  <c r="BL185" i="8"/>
  <c r="O186" i="8"/>
  <c r="AF186" i="8"/>
  <c r="AY186" i="8"/>
  <c r="BP186" i="8"/>
  <c r="S187" i="8"/>
  <c r="AH187" i="8"/>
  <c r="AV187" i="8"/>
  <c r="BK187" i="8"/>
  <c r="N188" i="8"/>
  <c r="AB188" i="8"/>
  <c r="AQ188" i="8"/>
  <c r="BE188" i="8"/>
  <c r="W189" i="8"/>
  <c r="AK189" i="8"/>
  <c r="AY189" i="8"/>
  <c r="BN189" i="8"/>
  <c r="Q190" i="8"/>
  <c r="AE190" i="8"/>
  <c r="AT190" i="8"/>
  <c r="BH190" i="8"/>
  <c r="Z191" i="8"/>
  <c r="AN191" i="8"/>
  <c r="BC191" i="8"/>
  <c r="S192" i="8"/>
  <c r="AE192" i="8"/>
  <c r="AQ192" i="8"/>
  <c r="BC192" i="8"/>
  <c r="BO192" i="8"/>
  <c r="Q193" i="8"/>
  <c r="AC193" i="8"/>
  <c r="AO193" i="8"/>
  <c r="BA193" i="8"/>
  <c r="BM193" i="8"/>
  <c r="O194" i="8"/>
  <c r="AA194" i="8"/>
  <c r="AM194" i="8"/>
  <c r="AY194" i="8"/>
  <c r="BK194" i="8"/>
  <c r="Y195" i="8"/>
  <c r="AK195" i="8"/>
  <c r="AW195" i="8"/>
  <c r="BI195" i="8"/>
  <c r="W196" i="8"/>
  <c r="AI196" i="8"/>
  <c r="AU196" i="8"/>
  <c r="BG196" i="8"/>
  <c r="U197" i="8"/>
  <c r="AG197" i="8"/>
  <c r="AS197" i="8"/>
  <c r="BE197" i="8"/>
  <c r="S198" i="8"/>
  <c r="AE198" i="8"/>
  <c r="AQ198" i="8"/>
  <c r="BC198" i="8"/>
  <c r="BO198" i="8"/>
  <c r="Q199" i="8"/>
  <c r="AC199" i="8"/>
  <c r="AO199" i="8"/>
  <c r="BA199" i="8"/>
  <c r="BM199" i="8"/>
  <c r="O200" i="8"/>
  <c r="AA200" i="8"/>
  <c r="AM200" i="8"/>
  <c r="AY200" i="8"/>
  <c r="BK200" i="8"/>
  <c r="Y201" i="8"/>
  <c r="AK201" i="8"/>
  <c r="AW201" i="8"/>
  <c r="BI201" i="8"/>
  <c r="BC156" i="8"/>
  <c r="BK159" i="8"/>
  <c r="AA165" i="8"/>
  <c r="AO169" i="8"/>
  <c r="BI176" i="8"/>
  <c r="AR177" i="8"/>
  <c r="R178" i="8"/>
  <c r="BL179" i="8"/>
  <c r="Z180" i="8"/>
  <c r="AM181" i="8"/>
  <c r="BF182" i="8"/>
  <c r="X183" i="8"/>
  <c r="BH183" i="8"/>
  <c r="S184" i="8"/>
  <c r="AT184" i="8"/>
  <c r="AB185" i="8"/>
  <c r="AT185" i="8"/>
  <c r="BM185" i="8"/>
  <c r="Q186" i="8"/>
  <c r="AI186" i="8"/>
  <c r="BA186" i="8"/>
  <c r="U187" i="8"/>
  <c r="AI187" i="8"/>
  <c r="AW187" i="8"/>
  <c r="BL187" i="8"/>
  <c r="O188" i="8"/>
  <c r="AC188" i="8"/>
  <c r="AR188" i="8"/>
  <c r="BF188" i="8"/>
  <c r="X189" i="8"/>
  <c r="AL189" i="8"/>
  <c r="BA189" i="8"/>
  <c r="BO189" i="8"/>
  <c r="R190" i="8"/>
  <c r="AG190" i="8"/>
  <c r="AU190" i="8"/>
  <c r="BI190" i="8"/>
  <c r="AA191" i="8"/>
  <c r="AO191" i="8"/>
  <c r="BD191" i="8"/>
  <c r="T192" i="8"/>
  <c r="AF192" i="8"/>
  <c r="AR192" i="8"/>
  <c r="BD192" i="8"/>
  <c r="BP192" i="8"/>
  <c r="R193" i="8"/>
  <c r="AD193" i="8"/>
  <c r="AP193" i="8"/>
  <c r="BB193" i="8"/>
  <c r="BN193" i="8"/>
  <c r="P194" i="8"/>
  <c r="AB194" i="8"/>
  <c r="AN194" i="8"/>
  <c r="AZ194" i="8"/>
  <c r="BL194" i="8"/>
  <c r="N195" i="8"/>
  <c r="Z195" i="8"/>
  <c r="AL195" i="8"/>
  <c r="AX195" i="8"/>
  <c r="BJ195" i="8"/>
  <c r="X196" i="8"/>
  <c r="AJ196" i="8"/>
  <c r="AV196" i="8"/>
  <c r="BH196" i="8"/>
  <c r="V197" i="8"/>
  <c r="AH197" i="8"/>
  <c r="AT197" i="8"/>
  <c r="BF197" i="8"/>
  <c r="T198" i="8"/>
  <c r="AF198" i="8"/>
  <c r="AR198" i="8"/>
  <c r="BD198" i="8"/>
  <c r="BP198" i="8"/>
  <c r="R199" i="8"/>
  <c r="AD199" i="8"/>
  <c r="AP199" i="8"/>
  <c r="BB199" i="8"/>
  <c r="BN199" i="8"/>
  <c r="P200" i="8"/>
  <c r="AB200" i="8"/>
  <c r="AN200" i="8"/>
  <c r="AZ200" i="8"/>
  <c r="BL200" i="8"/>
  <c r="N201" i="8"/>
  <c r="Z201" i="8"/>
  <c r="BM169" i="8"/>
  <c r="AU177" i="8"/>
  <c r="U178" i="8"/>
  <c r="BO179" i="8"/>
  <c r="AC180" i="8"/>
  <c r="AU181" i="8"/>
  <c r="BI182" i="8"/>
  <c r="AE183" i="8"/>
  <c r="BO183" i="8"/>
  <c r="U184" i="8"/>
  <c r="BA184" i="8"/>
  <c r="AC185" i="8"/>
  <c r="AW185" i="8"/>
  <c r="BO185" i="8"/>
  <c r="R186" i="8"/>
  <c r="AK186" i="8"/>
  <c r="BB186" i="8"/>
  <c r="V187" i="8"/>
  <c r="AJ187" i="8"/>
  <c r="AY187" i="8"/>
  <c r="BM187" i="8"/>
  <c r="P188" i="8"/>
  <c r="AE188" i="8"/>
  <c r="AS188" i="8"/>
  <c r="BG188" i="8"/>
  <c r="Y189" i="8"/>
  <c r="AM189" i="8"/>
  <c r="BB189" i="8"/>
  <c r="BP189" i="8"/>
  <c r="S190" i="8"/>
  <c r="AH190" i="8"/>
  <c r="AV190" i="8"/>
  <c r="BK190" i="8"/>
  <c r="N191" i="8"/>
  <c r="AB191" i="8"/>
  <c r="AQ191" i="8"/>
  <c r="BE191" i="8"/>
  <c r="U192" i="8"/>
  <c r="AG192" i="8"/>
  <c r="AS192" i="8"/>
  <c r="BE192" i="8"/>
  <c r="S193" i="8"/>
  <c r="AE193" i="8"/>
  <c r="AQ193" i="8"/>
  <c r="BC193" i="8"/>
  <c r="BO193" i="8"/>
  <c r="Q194" i="8"/>
  <c r="AC194" i="8"/>
  <c r="AO194" i="8"/>
  <c r="BA194" i="8"/>
  <c r="BM194" i="8"/>
  <c r="O195" i="8"/>
  <c r="AA195" i="8"/>
  <c r="AM195" i="8"/>
  <c r="AY195" i="8"/>
  <c r="BK195" i="8"/>
  <c r="Y196" i="8"/>
  <c r="AK196" i="8"/>
  <c r="AW196" i="8"/>
  <c r="BI196" i="8"/>
  <c r="W197" i="8"/>
  <c r="AI197" i="8"/>
  <c r="AU197" i="8"/>
  <c r="BG197" i="8"/>
  <c r="U198" i="8"/>
  <c r="AG198" i="8"/>
  <c r="AS198" i="8"/>
  <c r="BE198" i="8"/>
  <c r="S199" i="8"/>
  <c r="AE199" i="8"/>
  <c r="AQ199" i="8"/>
  <c r="BC199" i="8"/>
  <c r="BO199" i="8"/>
  <c r="Q200" i="8"/>
  <c r="AC200" i="8"/>
  <c r="AO200" i="8"/>
  <c r="BA200" i="8"/>
  <c r="BM200" i="8"/>
  <c r="O201" i="8"/>
  <c r="AA201" i="8"/>
  <c r="AM201" i="8"/>
  <c r="AY201" i="8"/>
  <c r="BK201" i="8"/>
  <c r="Y202" i="8"/>
  <c r="AK202" i="8"/>
  <c r="AW202" i="8"/>
  <c r="BI202" i="8"/>
  <c r="AE168" i="8"/>
  <c r="BD177" i="8"/>
  <c r="AD178" i="8"/>
  <c r="AK180" i="8"/>
  <c r="AV181" i="8"/>
  <c r="U182" i="8"/>
  <c r="AF183" i="8"/>
  <c r="BP183" i="8"/>
  <c r="V184" i="8"/>
  <c r="BB184" i="8"/>
  <c r="AE185" i="8"/>
  <c r="AY185" i="8"/>
  <c r="BP185" i="8"/>
  <c r="S186" i="8"/>
  <c r="AL186" i="8"/>
  <c r="BC186" i="8"/>
  <c r="W187" i="8"/>
  <c r="AK187" i="8"/>
  <c r="AZ187" i="8"/>
  <c r="BN187" i="8"/>
  <c r="Q188" i="8"/>
  <c r="AF188" i="8"/>
  <c r="AT188" i="8"/>
  <c r="BI188" i="8"/>
  <c r="Z189" i="8"/>
  <c r="AO189" i="8"/>
  <c r="BC189" i="8"/>
  <c r="U190" i="8"/>
  <c r="AI190" i="8"/>
  <c r="AW190" i="8"/>
  <c r="BL190" i="8"/>
  <c r="O191" i="8"/>
  <c r="AC191" i="8"/>
  <c r="AR191" i="8"/>
  <c r="BF191" i="8"/>
  <c r="V192" i="8"/>
  <c r="AH192" i="8"/>
  <c r="AT192" i="8"/>
  <c r="BF192" i="8"/>
  <c r="T193" i="8"/>
  <c r="AF193" i="8"/>
  <c r="AR193" i="8"/>
  <c r="BD193" i="8"/>
  <c r="BP193" i="8"/>
  <c r="R194" i="8"/>
  <c r="AD194" i="8"/>
  <c r="AP194" i="8"/>
  <c r="BB194" i="8"/>
  <c r="BN194" i="8"/>
  <c r="P195" i="8"/>
  <c r="AB195" i="8"/>
  <c r="AN195" i="8"/>
  <c r="AZ195" i="8"/>
  <c r="BL195" i="8"/>
  <c r="N196" i="8"/>
  <c r="Z196" i="8"/>
  <c r="AL196" i="8"/>
  <c r="AX196" i="8"/>
  <c r="BJ196" i="8"/>
  <c r="Q164" i="8"/>
  <c r="BH168" i="8"/>
  <c r="BG177" i="8"/>
  <c r="AG178" i="8"/>
  <c r="AL180" i="8"/>
  <c r="AY181" i="8"/>
  <c r="V182" i="8"/>
  <c r="AI183" i="8"/>
  <c r="AC184" i="8"/>
  <c r="BC184" i="8"/>
  <c r="AF185" i="8"/>
  <c r="AZ185" i="8"/>
  <c r="T186" i="8"/>
  <c r="AM186" i="8"/>
  <c r="BD186" i="8"/>
  <c r="X187" i="8"/>
  <c r="AM187" i="8"/>
  <c r="BA187" i="8"/>
  <c r="BO187" i="8"/>
  <c r="S188" i="8"/>
  <c r="AG188" i="8"/>
  <c r="AU188" i="8"/>
  <c r="BJ188" i="8"/>
  <c r="AA189" i="8"/>
  <c r="AP189" i="8"/>
  <c r="BD189" i="8"/>
  <c r="V190" i="8"/>
  <c r="AJ190" i="8"/>
  <c r="AY190" i="8"/>
  <c r="BM190" i="8"/>
  <c r="P191" i="8"/>
  <c r="AE191" i="8"/>
  <c r="AS191" i="8"/>
  <c r="BG191" i="8"/>
  <c r="W192" i="8"/>
  <c r="AI192" i="8"/>
  <c r="AU192" i="8"/>
  <c r="BG192" i="8"/>
  <c r="U193" i="8"/>
  <c r="AG193" i="8"/>
  <c r="AS193" i="8"/>
  <c r="BE193" i="8"/>
  <c r="S194" i="8"/>
  <c r="AE194" i="8"/>
  <c r="AQ194" i="8"/>
  <c r="BC194" i="8"/>
  <c r="BO194" i="8"/>
  <c r="Q195" i="8"/>
  <c r="AC195" i="8"/>
  <c r="AO195" i="8"/>
  <c r="BA195" i="8"/>
  <c r="BM195" i="8"/>
  <c r="O196" i="8"/>
  <c r="AA196" i="8"/>
  <c r="AM196" i="8"/>
  <c r="AY196" i="8"/>
  <c r="BK196" i="8"/>
  <c r="Y197" i="8"/>
  <c r="AK197" i="8"/>
  <c r="AW197" i="8"/>
  <c r="BI197" i="8"/>
  <c r="W198" i="8"/>
  <c r="AI198" i="8"/>
  <c r="AU198" i="8"/>
  <c r="BG198" i="8"/>
  <c r="U199" i="8"/>
  <c r="AG199" i="8"/>
  <c r="AS199" i="8"/>
  <c r="BE199" i="8"/>
  <c r="S200" i="8"/>
  <c r="AE200" i="8"/>
  <c r="AQ200" i="8"/>
  <c r="BC200" i="8"/>
  <c r="BO200" i="8"/>
  <c r="Q201" i="8"/>
  <c r="AC201" i="8"/>
  <c r="AO201" i="8"/>
  <c r="BA201" i="8"/>
  <c r="BM201" i="8"/>
  <c r="AF155" i="8"/>
  <c r="BM158" i="8"/>
  <c r="W161" i="8"/>
  <c r="BM164" i="8"/>
  <c r="BP177" i="8"/>
  <c r="AP178" i="8"/>
  <c r="P179" i="8"/>
  <c r="AO180" i="8"/>
  <c r="BG181" i="8"/>
  <c r="Y182" i="8"/>
  <c r="AJ183" i="8"/>
  <c r="AD184" i="8"/>
  <c r="BE184" i="8"/>
  <c r="O185" i="8"/>
  <c r="AG185" i="8"/>
  <c r="BA185" i="8"/>
  <c r="W186" i="8"/>
  <c r="AO186" i="8"/>
  <c r="BG186" i="8"/>
  <c r="Y187" i="8"/>
  <c r="AN187" i="8"/>
  <c r="BB187" i="8"/>
  <c r="T188" i="8"/>
  <c r="AH188" i="8"/>
  <c r="AW188" i="8"/>
  <c r="BK188" i="8"/>
  <c r="N189" i="8"/>
  <c r="AC189" i="8"/>
  <c r="AQ189" i="8"/>
  <c r="BE189" i="8"/>
  <c r="W190" i="8"/>
  <c r="AK190" i="8"/>
  <c r="AZ190" i="8"/>
  <c r="BN190" i="8"/>
  <c r="Q191" i="8"/>
  <c r="AF191" i="8"/>
  <c r="AT191" i="8"/>
  <c r="BI191" i="8"/>
  <c r="X192" i="8"/>
  <c r="AJ192" i="8"/>
  <c r="AV192" i="8"/>
  <c r="BH192" i="8"/>
  <c r="V193" i="8"/>
  <c r="AH193" i="8"/>
  <c r="AT193" i="8"/>
  <c r="BF193" i="8"/>
  <c r="T194" i="8"/>
  <c r="AF194" i="8"/>
  <c r="AR194" i="8"/>
  <c r="BD194" i="8"/>
  <c r="BP194" i="8"/>
  <c r="R195" i="8"/>
  <c r="AD195" i="8"/>
  <c r="AP195" i="8"/>
  <c r="BB195" i="8"/>
  <c r="BN195" i="8"/>
  <c r="P196" i="8"/>
  <c r="AB196" i="8"/>
  <c r="AN196" i="8"/>
  <c r="AZ196" i="8"/>
  <c r="BL196" i="8"/>
  <c r="N197" i="8"/>
  <c r="Z197" i="8"/>
  <c r="AL197" i="8"/>
  <c r="AX197" i="8"/>
  <c r="BJ197" i="8"/>
  <c r="X198" i="8"/>
  <c r="AJ198" i="8"/>
  <c r="AV198" i="8"/>
  <c r="BH198" i="8"/>
  <c r="Q167" i="8"/>
  <c r="S173" i="8"/>
  <c r="Q174" i="8"/>
  <c r="O175" i="8"/>
  <c r="V176" i="8"/>
  <c r="AS178" i="8"/>
  <c r="S179" i="8"/>
  <c r="AW180" i="8"/>
  <c r="BH181" i="8"/>
  <c r="AG182" i="8"/>
  <c r="AQ183" i="8"/>
  <c r="AE184" i="8"/>
  <c r="BF184" i="8"/>
  <c r="P185" i="8"/>
  <c r="AK185" i="8"/>
  <c r="BC185" i="8"/>
  <c r="Y186" i="8"/>
  <c r="AP186" i="8"/>
  <c r="BI186" i="8"/>
  <c r="AA187" i="8"/>
  <c r="AO187" i="8"/>
  <c r="BC187" i="8"/>
  <c r="U188" i="8"/>
  <c r="AI188" i="8"/>
  <c r="AX188" i="8"/>
  <c r="BL188" i="8"/>
  <c r="O189" i="8"/>
  <c r="AD189" i="8"/>
  <c r="AR189" i="8"/>
  <c r="BG189" i="8"/>
  <c r="X190" i="8"/>
  <c r="AM190" i="8"/>
  <c r="BA190" i="8"/>
  <c r="BO190" i="8"/>
  <c r="S191" i="8"/>
  <c r="AG191" i="8"/>
  <c r="AU191" i="8"/>
  <c r="BJ191" i="8"/>
  <c r="Y192" i="8"/>
  <c r="AK192" i="8"/>
  <c r="AW192" i="8"/>
  <c r="BI192" i="8"/>
  <c r="W193" i="8"/>
  <c r="AI193" i="8"/>
  <c r="AU193" i="8"/>
  <c r="BG193" i="8"/>
  <c r="U194" i="8"/>
  <c r="AG194" i="8"/>
  <c r="AS194" i="8"/>
  <c r="BE194" i="8"/>
  <c r="S195" i="8"/>
  <c r="AE195" i="8"/>
  <c r="AQ195" i="8"/>
  <c r="BC195" i="8"/>
  <c r="BO195" i="8"/>
  <c r="Q196" i="8"/>
  <c r="AC196" i="8"/>
  <c r="AO196" i="8"/>
  <c r="BA196" i="8"/>
  <c r="BM196" i="8"/>
  <c r="O197" i="8"/>
  <c r="AA197" i="8"/>
  <c r="AM197" i="8"/>
  <c r="AY197" i="8"/>
  <c r="BK197" i="8"/>
  <c r="Y198" i="8"/>
  <c r="AK198" i="8"/>
  <c r="AW198" i="8"/>
  <c r="BI198" i="8"/>
  <c r="AS167" i="8"/>
  <c r="U172" i="8"/>
  <c r="AE173" i="8"/>
  <c r="AC174" i="8"/>
  <c r="AA175" i="8"/>
  <c r="Y176" i="8"/>
  <c r="BB178" i="8"/>
  <c r="AB179" i="8"/>
  <c r="AX180" i="8"/>
  <c r="O181" i="8"/>
  <c r="BK181" i="8"/>
  <c r="AH182" i="8"/>
  <c r="AR183" i="8"/>
  <c r="AG184" i="8"/>
  <c r="BM184" i="8"/>
  <c r="Q185" i="8"/>
  <c r="AM185" i="8"/>
  <c r="BD185" i="8"/>
  <c r="Z186" i="8"/>
  <c r="AQ186" i="8"/>
  <c r="BJ186" i="8"/>
  <c r="AB187" i="8"/>
  <c r="AP187" i="8"/>
  <c r="BE187" i="8"/>
  <c r="V188" i="8"/>
  <c r="AK188" i="8"/>
  <c r="AY188" i="8"/>
  <c r="BM188" i="8"/>
  <c r="Q189" i="8"/>
  <c r="AE189" i="8"/>
  <c r="AS189" i="8"/>
  <c r="BH189" i="8"/>
  <c r="Y190" i="8"/>
  <c r="AN190" i="8"/>
  <c r="BB190" i="8"/>
  <c r="BA163" i="8"/>
  <c r="V171" i="8"/>
  <c r="AG172" i="8"/>
  <c r="AQ173" i="8"/>
  <c r="AO174" i="8"/>
  <c r="AM175" i="8"/>
  <c r="AH176" i="8"/>
  <c r="BE178" i="8"/>
  <c r="AE179" i="8"/>
  <c r="BA180" i="8"/>
  <c r="W181" i="8"/>
  <c r="AK182" i="8"/>
  <c r="AU183" i="8"/>
  <c r="AH184" i="8"/>
  <c r="BN184" i="8"/>
  <c r="S185" i="8"/>
  <c r="AN185" i="8"/>
  <c r="BE185" i="8"/>
  <c r="AA186" i="8"/>
  <c r="AR186" i="8"/>
  <c r="BK186" i="8"/>
  <c r="O187" i="8"/>
  <c r="AC187" i="8"/>
  <c r="AQ187" i="8"/>
  <c r="BF187" i="8"/>
  <c r="W188" i="8"/>
  <c r="AL188" i="8"/>
  <c r="AZ188" i="8"/>
  <c r="BO188" i="8"/>
  <c r="R189" i="8"/>
  <c r="AF189" i="8"/>
  <c r="AU189" i="8"/>
  <c r="BI189" i="8"/>
  <c r="AA190" i="8"/>
  <c r="AO190" i="8"/>
  <c r="BC190" i="8"/>
  <c r="U191" i="8"/>
  <c r="AI191" i="8"/>
  <c r="AX191" i="8"/>
  <c r="BL191" i="8"/>
  <c r="O192" i="8"/>
  <c r="AA192" i="8"/>
  <c r="AM192" i="8"/>
  <c r="AY192" i="8"/>
  <c r="BK192" i="8"/>
  <c r="Y193" i="8"/>
  <c r="AK193" i="8"/>
  <c r="AW193" i="8"/>
  <c r="BI193" i="8"/>
  <c r="W194" i="8"/>
  <c r="AI194" i="8"/>
  <c r="AU194" i="8"/>
  <c r="BG194" i="8"/>
  <c r="U195" i="8"/>
  <c r="AG195" i="8"/>
  <c r="AS195" i="8"/>
  <c r="BE195" i="8"/>
  <c r="S196" i="8"/>
  <c r="AE196" i="8"/>
  <c r="AQ196" i="8"/>
  <c r="BC196" i="8"/>
  <c r="BO196" i="8"/>
  <c r="Q197" i="8"/>
  <c r="AC197" i="8"/>
  <c r="AO197" i="8"/>
  <c r="BA197" i="8"/>
  <c r="BM197" i="8"/>
  <c r="O198" i="8"/>
  <c r="AA198" i="8"/>
  <c r="AM198" i="8"/>
  <c r="AY198" i="8"/>
  <c r="BK198" i="8"/>
  <c r="Y199" i="8"/>
  <c r="AK199" i="8"/>
  <c r="AW199" i="8"/>
  <c r="BI199" i="8"/>
  <c r="W200" i="8"/>
  <c r="AI200" i="8"/>
  <c r="AU200" i="8"/>
  <c r="BG200" i="8"/>
  <c r="U201" i="8"/>
  <c r="AG201" i="8"/>
  <c r="AS201" i="8"/>
  <c r="BE201" i="8"/>
  <c r="S202" i="8"/>
  <c r="AE202" i="8"/>
  <c r="AQ202" i="8"/>
  <c r="BC202" i="8"/>
  <c r="BO202" i="8"/>
  <c r="AB190" i="8"/>
  <c r="AH191" i="8"/>
  <c r="AX193" i="8"/>
  <c r="AH194" i="8"/>
  <c r="BD196" i="8"/>
  <c r="X197" i="8"/>
  <c r="AH198" i="8"/>
  <c r="AA199" i="8"/>
  <c r="AV199" i="8"/>
  <c r="X200" i="8"/>
  <c r="AS200" i="8"/>
  <c r="BN200" i="8"/>
  <c r="T201" i="8"/>
  <c r="AN201" i="8"/>
  <c r="BF201" i="8"/>
  <c r="X202" i="8"/>
  <c r="AM202" i="8"/>
  <c r="BA202" i="8"/>
  <c r="BP202" i="8"/>
  <c r="R203" i="8"/>
  <c r="AD203" i="8"/>
  <c r="AP203" i="8"/>
  <c r="BB203" i="8"/>
  <c r="BN203" i="8"/>
  <c r="P204" i="8"/>
  <c r="AB204" i="8"/>
  <c r="AN204" i="8"/>
  <c r="AZ204" i="8"/>
  <c r="BL204" i="8"/>
  <c r="N205" i="8"/>
  <c r="Z205" i="8"/>
  <c r="AL205" i="8"/>
  <c r="AX205" i="8"/>
  <c r="BJ205" i="8"/>
  <c r="X206" i="8"/>
  <c r="AJ206" i="8"/>
  <c r="AV206" i="8"/>
  <c r="BH206" i="8"/>
  <c r="V207" i="8"/>
  <c r="AH207" i="8"/>
  <c r="AT207" i="8"/>
  <c r="BF207" i="8"/>
  <c r="T208" i="8"/>
  <c r="AF208" i="8"/>
  <c r="AR208" i="8"/>
  <c r="BD208" i="8"/>
  <c r="BP208" i="8"/>
  <c r="R209" i="8"/>
  <c r="AD209" i="8"/>
  <c r="AP209" i="8"/>
  <c r="BB209" i="8"/>
  <c r="BN209" i="8"/>
  <c r="P210" i="8"/>
  <c r="AB210" i="8"/>
  <c r="AN210" i="8"/>
  <c r="AZ210" i="8"/>
  <c r="BL210" i="8"/>
  <c r="N211" i="8"/>
  <c r="Z211" i="8"/>
  <c r="AL211" i="8"/>
  <c r="AX211" i="8"/>
  <c r="BJ211" i="8"/>
  <c r="X212" i="8"/>
  <c r="AJ212" i="8"/>
  <c r="AV212" i="8"/>
  <c r="BH212" i="8"/>
  <c r="V213" i="8"/>
  <c r="AH213" i="8"/>
  <c r="AT213" i="8"/>
  <c r="BF213" i="8"/>
  <c r="T214" i="8"/>
  <c r="AF214" i="8"/>
  <c r="AR214" i="8"/>
  <c r="BD214" i="8"/>
  <c r="BP214" i="8"/>
  <c r="R215" i="8"/>
  <c r="AD215" i="8"/>
  <c r="AP215" i="8"/>
  <c r="BB215" i="8"/>
  <c r="BN215" i="8"/>
  <c r="P216" i="8"/>
  <c r="AB216" i="8"/>
  <c r="AN216" i="8"/>
  <c r="AZ216" i="8"/>
  <c r="BL216" i="8"/>
  <c r="N217" i="8"/>
  <c r="Z217" i="8"/>
  <c r="AL217" i="8"/>
  <c r="AX217" i="8"/>
  <c r="BJ217" i="8"/>
  <c r="S189" i="8"/>
  <c r="AP190" i="8"/>
  <c r="AK191" i="8"/>
  <c r="N192" i="8"/>
  <c r="BH193" i="8"/>
  <c r="AJ194" i="8"/>
  <c r="T195" i="8"/>
  <c r="BN196" i="8"/>
  <c r="AB197" i="8"/>
  <c r="AL198" i="8"/>
  <c r="AB199" i="8"/>
  <c r="AX199" i="8"/>
  <c r="Y200" i="8"/>
  <c r="AT200" i="8"/>
  <c r="BP200" i="8"/>
  <c r="V201" i="8"/>
  <c r="AP201" i="8"/>
  <c r="BG201" i="8"/>
  <c r="Z202" i="8"/>
  <c r="AN202" i="8"/>
  <c r="BB202" i="8"/>
  <c r="S203" i="8"/>
  <c r="AE203" i="8"/>
  <c r="AQ203" i="8"/>
  <c r="BC203" i="8"/>
  <c r="BO203" i="8"/>
  <c r="Q204" i="8"/>
  <c r="AC204" i="8"/>
  <c r="AO204" i="8"/>
  <c r="BA204" i="8"/>
  <c r="BM204" i="8"/>
  <c r="O205" i="8"/>
  <c r="AA205" i="8"/>
  <c r="AM205" i="8"/>
  <c r="AY205" i="8"/>
  <c r="BK205" i="8"/>
  <c r="Y206" i="8"/>
  <c r="AK206" i="8"/>
  <c r="AW206" i="8"/>
  <c r="BI206" i="8"/>
  <c r="W207" i="8"/>
  <c r="AI207" i="8"/>
  <c r="AU207" i="8"/>
  <c r="BG207" i="8"/>
  <c r="U208" i="8"/>
  <c r="AG208" i="8"/>
  <c r="AS208" i="8"/>
  <c r="BE208" i="8"/>
  <c r="S209" i="8"/>
  <c r="AE209" i="8"/>
  <c r="AQ209" i="8"/>
  <c r="BC209" i="8"/>
  <c r="BO209" i="8"/>
  <c r="Q210" i="8"/>
  <c r="AC210" i="8"/>
  <c r="AO210" i="8"/>
  <c r="BA210" i="8"/>
  <c r="BM210" i="8"/>
  <c r="O211" i="8"/>
  <c r="AA211" i="8"/>
  <c r="AM211" i="8"/>
  <c r="AY211" i="8"/>
  <c r="BK211" i="8"/>
  <c r="Y212" i="8"/>
  <c r="AK212" i="8"/>
  <c r="AW212" i="8"/>
  <c r="BI212" i="8"/>
  <c r="AE166" i="8"/>
  <c r="AI171" i="8"/>
  <c r="BA174" i="8"/>
  <c r="T177" i="8"/>
  <c r="BI180" i="8"/>
  <c r="AV183" i="8"/>
  <c r="Y188" i="8"/>
  <c r="AG189" i="8"/>
  <c r="BE190" i="8"/>
  <c r="AW191" i="8"/>
  <c r="P192" i="8"/>
  <c r="BJ193" i="8"/>
  <c r="AT194" i="8"/>
  <c r="V195" i="8"/>
  <c r="BP196" i="8"/>
  <c r="AD197" i="8"/>
  <c r="AN198" i="8"/>
  <c r="AF199" i="8"/>
  <c r="AY199" i="8"/>
  <c r="Z200" i="8"/>
  <c r="AV200" i="8"/>
  <c r="W201" i="8"/>
  <c r="AQ201" i="8"/>
  <c r="BH201" i="8"/>
  <c r="AA202" i="8"/>
  <c r="AO202" i="8"/>
  <c r="BD202" i="8"/>
  <c r="T203" i="8"/>
  <c r="AF203" i="8"/>
  <c r="AR203" i="8"/>
  <c r="BD203" i="8"/>
  <c r="BP203" i="8"/>
  <c r="R204" i="8"/>
  <c r="AD204" i="8"/>
  <c r="AP204" i="8"/>
  <c r="BB204" i="8"/>
  <c r="BN204" i="8"/>
  <c r="P205" i="8"/>
  <c r="AB205" i="8"/>
  <c r="AN205" i="8"/>
  <c r="AZ205" i="8"/>
  <c r="BL205" i="8"/>
  <c r="N206" i="8"/>
  <c r="Z206" i="8"/>
  <c r="AL206" i="8"/>
  <c r="AX206" i="8"/>
  <c r="BJ206" i="8"/>
  <c r="X207" i="8"/>
  <c r="AJ207" i="8"/>
  <c r="AV207" i="8"/>
  <c r="BH207" i="8"/>
  <c r="V208" i="8"/>
  <c r="AH208" i="8"/>
  <c r="AT208" i="8"/>
  <c r="BF208" i="8"/>
  <c r="T209" i="8"/>
  <c r="AF209" i="8"/>
  <c r="AR209" i="8"/>
  <c r="BD209" i="8"/>
  <c r="BP209" i="8"/>
  <c r="R210" i="8"/>
  <c r="AD210" i="8"/>
  <c r="AP210" i="8"/>
  <c r="BB210" i="8"/>
  <c r="BN210" i="8"/>
  <c r="P211" i="8"/>
  <c r="AB211" i="8"/>
  <c r="AN211" i="8"/>
  <c r="AZ211" i="8"/>
  <c r="BL211" i="8"/>
  <c r="N212" i="8"/>
  <c r="Z212" i="8"/>
  <c r="AL212" i="8"/>
  <c r="AX212" i="8"/>
  <c r="BJ212" i="8"/>
  <c r="X213" i="8"/>
  <c r="AJ213" i="8"/>
  <c r="AV213" i="8"/>
  <c r="BH213" i="8"/>
  <c r="P187" i="8"/>
  <c r="AM188" i="8"/>
  <c r="AV189" i="8"/>
  <c r="AY191" i="8"/>
  <c r="Z192" i="8"/>
  <c r="AV194" i="8"/>
  <c r="AF195" i="8"/>
  <c r="AJ197" i="8"/>
  <c r="AT198" i="8"/>
  <c r="AH199" i="8"/>
  <c r="AZ199" i="8"/>
  <c r="AD200" i="8"/>
  <c r="AW200" i="8"/>
  <c r="X201" i="8"/>
  <c r="AR201" i="8"/>
  <c r="BJ201" i="8"/>
  <c r="N202" i="8"/>
  <c r="AB202" i="8"/>
  <c r="AP202" i="8"/>
  <c r="BE202" i="8"/>
  <c r="U203" i="8"/>
  <c r="AG203" i="8"/>
  <c r="AS203" i="8"/>
  <c r="BE203" i="8"/>
  <c r="S204" i="8"/>
  <c r="AE204" i="8"/>
  <c r="AQ204" i="8"/>
  <c r="BC204" i="8"/>
  <c r="BO204" i="8"/>
  <c r="Q205" i="8"/>
  <c r="AC205" i="8"/>
  <c r="AO205" i="8"/>
  <c r="BA205" i="8"/>
  <c r="BM205" i="8"/>
  <c r="O206" i="8"/>
  <c r="AA206" i="8"/>
  <c r="AM206" i="8"/>
  <c r="AY206" i="8"/>
  <c r="BK206" i="8"/>
  <c r="Y207" i="8"/>
  <c r="AK207" i="8"/>
  <c r="AW207" i="8"/>
  <c r="BI207" i="8"/>
  <c r="W208" i="8"/>
  <c r="AI208" i="8"/>
  <c r="AU208" i="8"/>
  <c r="BG208" i="8"/>
  <c r="U209" i="8"/>
  <c r="AG209" i="8"/>
  <c r="AS209" i="8"/>
  <c r="BE209" i="8"/>
  <c r="S210" i="8"/>
  <c r="AE210" i="8"/>
  <c r="AQ210" i="8"/>
  <c r="BC210" i="8"/>
  <c r="BO210" i="8"/>
  <c r="Q211" i="8"/>
  <c r="AC211" i="8"/>
  <c r="AO211" i="8"/>
  <c r="BA211" i="8"/>
  <c r="BM211" i="8"/>
  <c r="O212" i="8"/>
  <c r="AA212" i="8"/>
  <c r="AM212" i="8"/>
  <c r="AY212" i="8"/>
  <c r="BK212" i="8"/>
  <c r="AD187" i="8"/>
  <c r="BA188" i="8"/>
  <c r="BJ189" i="8"/>
  <c r="BK191" i="8"/>
  <c r="AB192" i="8"/>
  <c r="BF194" i="8"/>
  <c r="AH195" i="8"/>
  <c r="AN197" i="8"/>
  <c r="AX198" i="8"/>
  <c r="N199" i="8"/>
  <c r="AI199" i="8"/>
  <c r="BD199" i="8"/>
  <c r="AF200" i="8"/>
  <c r="AX200" i="8"/>
  <c r="AB201" i="8"/>
  <c r="AT201" i="8"/>
  <c r="BL201" i="8"/>
  <c r="O202" i="8"/>
  <c r="AC202" i="8"/>
  <c r="AR202" i="8"/>
  <c r="BF202" i="8"/>
  <c r="V203" i="8"/>
  <c r="AH203" i="8"/>
  <c r="AT203" i="8"/>
  <c r="BF203" i="8"/>
  <c r="T204" i="8"/>
  <c r="AF204" i="8"/>
  <c r="AR204" i="8"/>
  <c r="BD204" i="8"/>
  <c r="BP204" i="8"/>
  <c r="R205" i="8"/>
  <c r="AD205" i="8"/>
  <c r="AP205" i="8"/>
  <c r="BB205" i="8"/>
  <c r="BN205" i="8"/>
  <c r="P206" i="8"/>
  <c r="AB206" i="8"/>
  <c r="AN206" i="8"/>
  <c r="AZ206" i="8"/>
  <c r="BL206" i="8"/>
  <c r="N207" i="8"/>
  <c r="Z207" i="8"/>
  <c r="AL207" i="8"/>
  <c r="AX207" i="8"/>
  <c r="BJ207" i="8"/>
  <c r="X208" i="8"/>
  <c r="AJ208" i="8"/>
  <c r="AV208" i="8"/>
  <c r="BH208" i="8"/>
  <c r="V209" i="8"/>
  <c r="AH209" i="8"/>
  <c r="AT209" i="8"/>
  <c r="BF209" i="8"/>
  <c r="T210" i="8"/>
  <c r="AF210" i="8"/>
  <c r="AR210" i="8"/>
  <c r="BD210" i="8"/>
  <c r="BP210" i="8"/>
  <c r="R211" i="8"/>
  <c r="AD211" i="8"/>
  <c r="AP211" i="8"/>
  <c r="BB211" i="8"/>
  <c r="BN211" i="8"/>
  <c r="P212" i="8"/>
  <c r="AB212" i="8"/>
  <c r="AN212" i="8"/>
  <c r="AZ212" i="8"/>
  <c r="BL212" i="8"/>
  <c r="N213" i="8"/>
  <c r="Z213" i="8"/>
  <c r="AL213" i="8"/>
  <c r="AX213" i="8"/>
  <c r="BJ213" i="8"/>
  <c r="X214" i="8"/>
  <c r="AJ214" i="8"/>
  <c r="AV214" i="8"/>
  <c r="BH214" i="8"/>
  <c r="V215" i="8"/>
  <c r="AH215" i="8"/>
  <c r="AT215" i="8"/>
  <c r="BF215" i="8"/>
  <c r="T216" i="8"/>
  <c r="AF216" i="8"/>
  <c r="AR216" i="8"/>
  <c r="BD216" i="8"/>
  <c r="BP216" i="8"/>
  <c r="R217" i="8"/>
  <c r="AD217" i="8"/>
  <c r="AP217" i="8"/>
  <c r="BB217" i="8"/>
  <c r="BN217" i="8"/>
  <c r="P218" i="8"/>
  <c r="AB218" i="8"/>
  <c r="AN218" i="8"/>
  <c r="AZ218" i="8"/>
  <c r="BL218" i="8"/>
  <c r="N219" i="8"/>
  <c r="Z219" i="8"/>
  <c r="AL219" i="8"/>
  <c r="AX219" i="8"/>
  <c r="BJ219" i="8"/>
  <c r="X220" i="8"/>
  <c r="AJ220" i="8"/>
  <c r="AV220" i="8"/>
  <c r="BH220" i="8"/>
  <c r="AC186" i="8"/>
  <c r="AS187" i="8"/>
  <c r="BP188" i="8"/>
  <c r="BM191" i="8"/>
  <c r="AL192" i="8"/>
  <c r="BH194" i="8"/>
  <c r="AR195" i="8"/>
  <c r="R196" i="8"/>
  <c r="AP197" i="8"/>
  <c r="AZ198" i="8"/>
  <c r="O199" i="8"/>
  <c r="AJ199" i="8"/>
  <c r="BF199" i="8"/>
  <c r="AG200" i="8"/>
  <c r="BB200" i="8"/>
  <c r="AD201" i="8"/>
  <c r="AU201" i="8"/>
  <c r="BN201" i="8"/>
  <c r="P202" i="8"/>
  <c r="AD202" i="8"/>
  <c r="AS202" i="8"/>
  <c r="BG202" i="8"/>
  <c r="W203" i="8"/>
  <c r="AI203" i="8"/>
  <c r="AU203" i="8"/>
  <c r="BG203" i="8"/>
  <c r="U204" i="8"/>
  <c r="AG204" i="8"/>
  <c r="AS204" i="8"/>
  <c r="BE204" i="8"/>
  <c r="S205" i="8"/>
  <c r="AE205" i="8"/>
  <c r="AQ205" i="8"/>
  <c r="BC205" i="8"/>
  <c r="BO205" i="8"/>
  <c r="Q206" i="8"/>
  <c r="AC206" i="8"/>
  <c r="AO206" i="8"/>
  <c r="BA206" i="8"/>
  <c r="BM206" i="8"/>
  <c r="O207" i="8"/>
  <c r="AA207" i="8"/>
  <c r="AM207" i="8"/>
  <c r="AY207" i="8"/>
  <c r="BK207" i="8"/>
  <c r="Y208" i="8"/>
  <c r="AK208" i="8"/>
  <c r="AW208" i="8"/>
  <c r="BI208" i="8"/>
  <c r="W209" i="8"/>
  <c r="AI209" i="8"/>
  <c r="AU209" i="8"/>
  <c r="BG209" i="8"/>
  <c r="U210" i="8"/>
  <c r="AG210" i="8"/>
  <c r="AS210" i="8"/>
  <c r="BE210" i="8"/>
  <c r="S211" i="8"/>
  <c r="AE211" i="8"/>
  <c r="AQ211" i="8"/>
  <c r="BC211" i="8"/>
  <c r="BO211" i="8"/>
  <c r="Q212" i="8"/>
  <c r="AC212" i="8"/>
  <c r="BC173" i="8"/>
  <c r="AK176" i="8"/>
  <c r="AN179" i="8"/>
  <c r="AS182" i="8"/>
  <c r="AU186" i="8"/>
  <c r="BG187" i="8"/>
  <c r="AN192" i="8"/>
  <c r="N193" i="8"/>
  <c r="AT195" i="8"/>
  <c r="T196" i="8"/>
  <c r="AV197" i="8"/>
  <c r="BF198" i="8"/>
  <c r="P199" i="8"/>
  <c r="AL199" i="8"/>
  <c r="BG199" i="8"/>
  <c r="AH200" i="8"/>
  <c r="BD200" i="8"/>
  <c r="AE201" i="8"/>
  <c r="AV201" i="8"/>
  <c r="BO201" i="8"/>
  <c r="Q202" i="8"/>
  <c r="AF202" i="8"/>
  <c r="AT202" i="8"/>
  <c r="BH202" i="8"/>
  <c r="X203" i="8"/>
  <c r="AJ203" i="8"/>
  <c r="AV203" i="8"/>
  <c r="BH203" i="8"/>
  <c r="V204" i="8"/>
  <c r="AH204" i="8"/>
  <c r="AT204" i="8"/>
  <c r="BF204" i="8"/>
  <c r="T205" i="8"/>
  <c r="AF205" i="8"/>
  <c r="AR205" i="8"/>
  <c r="BD205" i="8"/>
  <c r="BP205" i="8"/>
  <c r="R206" i="8"/>
  <c r="AD206" i="8"/>
  <c r="AP206" i="8"/>
  <c r="BB206" i="8"/>
  <c r="BN206" i="8"/>
  <c r="P207" i="8"/>
  <c r="AB207" i="8"/>
  <c r="AN207" i="8"/>
  <c r="AZ207" i="8"/>
  <c r="BL207" i="8"/>
  <c r="N208" i="8"/>
  <c r="Z208" i="8"/>
  <c r="AL208" i="8"/>
  <c r="AX208" i="8"/>
  <c r="BJ208" i="8"/>
  <c r="X209" i="8"/>
  <c r="AJ209" i="8"/>
  <c r="AV209" i="8"/>
  <c r="BH209" i="8"/>
  <c r="V210" i="8"/>
  <c r="AH210" i="8"/>
  <c r="AT210" i="8"/>
  <c r="BF210" i="8"/>
  <c r="T211" i="8"/>
  <c r="AF211" i="8"/>
  <c r="AR211" i="8"/>
  <c r="BD211" i="8"/>
  <c r="BP211" i="8"/>
  <c r="R212" i="8"/>
  <c r="AD212" i="8"/>
  <c r="AP212" i="8"/>
  <c r="BB212" i="8"/>
  <c r="BN212" i="8"/>
  <c r="P213" i="8"/>
  <c r="AB213" i="8"/>
  <c r="AN213" i="8"/>
  <c r="AZ213" i="8"/>
  <c r="BL213" i="8"/>
  <c r="N214" i="8"/>
  <c r="Z214" i="8"/>
  <c r="AL214" i="8"/>
  <c r="AX214" i="8"/>
  <c r="BJ214" i="8"/>
  <c r="AU160" i="8"/>
  <c r="T185" i="8"/>
  <c r="BM186" i="8"/>
  <c r="AX192" i="8"/>
  <c r="X193" i="8"/>
  <c r="BD195" i="8"/>
  <c r="AD196" i="8"/>
  <c r="AZ197" i="8"/>
  <c r="N198" i="8"/>
  <c r="BJ198" i="8"/>
  <c r="T199" i="8"/>
  <c r="AM199" i="8"/>
  <c r="BH199" i="8"/>
  <c r="N200" i="8"/>
  <c r="AJ200" i="8"/>
  <c r="BE200" i="8"/>
  <c r="AF201" i="8"/>
  <c r="AX201" i="8"/>
  <c r="BP201" i="8"/>
  <c r="R202" i="8"/>
  <c r="AG202" i="8"/>
  <c r="AU202" i="8"/>
  <c r="BJ202" i="8"/>
  <c r="Y203" i="8"/>
  <c r="AK203" i="8"/>
  <c r="AW203" i="8"/>
  <c r="BI203" i="8"/>
  <c r="W204" i="8"/>
  <c r="AI204" i="8"/>
  <c r="AU204" i="8"/>
  <c r="BG204" i="8"/>
  <c r="U205" i="8"/>
  <c r="AG205" i="8"/>
  <c r="AS205" i="8"/>
  <c r="BE205" i="8"/>
  <c r="S206" i="8"/>
  <c r="AE206" i="8"/>
  <c r="AQ206" i="8"/>
  <c r="BC206" i="8"/>
  <c r="BO206" i="8"/>
  <c r="Q207" i="8"/>
  <c r="AC207" i="8"/>
  <c r="AO207" i="8"/>
  <c r="BA207" i="8"/>
  <c r="BM207" i="8"/>
  <c r="O208" i="8"/>
  <c r="AA208" i="8"/>
  <c r="AM208" i="8"/>
  <c r="AY208" i="8"/>
  <c r="BK208" i="8"/>
  <c r="Y209" i="8"/>
  <c r="AK209" i="8"/>
  <c r="AW209" i="8"/>
  <c r="BI209" i="8"/>
  <c r="W210" i="8"/>
  <c r="AI210" i="8"/>
  <c r="AU210" i="8"/>
  <c r="BG210" i="8"/>
  <c r="U211" i="8"/>
  <c r="AG211" i="8"/>
  <c r="AS211" i="8"/>
  <c r="BE211" i="8"/>
  <c r="S212" i="8"/>
  <c r="AE212" i="8"/>
  <c r="AQ212" i="8"/>
  <c r="BC212" i="8"/>
  <c r="BO212" i="8"/>
  <c r="AO185" i="8"/>
  <c r="AZ192" i="8"/>
  <c r="Z193" i="8"/>
  <c r="BF195" i="8"/>
  <c r="AF196" i="8"/>
  <c r="BB197" i="8"/>
  <c r="P198" i="8"/>
  <c r="BL198" i="8"/>
  <c r="V199" i="8"/>
  <c r="AN199" i="8"/>
  <c r="BJ199" i="8"/>
  <c r="R200" i="8"/>
  <c r="AK200" i="8"/>
  <c r="BF200" i="8"/>
  <c r="AH201" i="8"/>
  <c r="AZ201" i="8"/>
  <c r="T202" i="8"/>
  <c r="AH202" i="8"/>
  <c r="AV202" i="8"/>
  <c r="BK202" i="8"/>
  <c r="N203" i="8"/>
  <c r="Z203" i="8"/>
  <c r="AL203" i="8"/>
  <c r="AX203" i="8"/>
  <c r="BJ203" i="8"/>
  <c r="X204" i="8"/>
  <c r="AJ204" i="8"/>
  <c r="AV204" i="8"/>
  <c r="BH204" i="8"/>
  <c r="V205" i="8"/>
  <c r="AH205" i="8"/>
  <c r="AT205" i="8"/>
  <c r="BF205" i="8"/>
  <c r="T206" i="8"/>
  <c r="AF206" i="8"/>
  <c r="AR206" i="8"/>
  <c r="BD206" i="8"/>
  <c r="BP206" i="8"/>
  <c r="R207" i="8"/>
  <c r="AD207" i="8"/>
  <c r="AP207" i="8"/>
  <c r="BB207" i="8"/>
  <c r="BN207" i="8"/>
  <c r="P208" i="8"/>
  <c r="AB208" i="8"/>
  <c r="AN208" i="8"/>
  <c r="AZ208" i="8"/>
  <c r="BL208" i="8"/>
  <c r="N209" i="8"/>
  <c r="Z209" i="8"/>
  <c r="AL209" i="8"/>
  <c r="AX209" i="8"/>
  <c r="BJ209" i="8"/>
  <c r="X210" i="8"/>
  <c r="AJ210" i="8"/>
  <c r="AV210" i="8"/>
  <c r="BH210" i="8"/>
  <c r="V211" i="8"/>
  <c r="AH211" i="8"/>
  <c r="AT211" i="8"/>
  <c r="BF211" i="8"/>
  <c r="T212" i="8"/>
  <c r="AF212" i="8"/>
  <c r="AR212" i="8"/>
  <c r="BD212" i="8"/>
  <c r="BP212" i="8"/>
  <c r="R213" i="8"/>
  <c r="AD213" i="8"/>
  <c r="AP213" i="8"/>
  <c r="BB213" i="8"/>
  <c r="BN213" i="8"/>
  <c r="P214" i="8"/>
  <c r="AB214" i="8"/>
  <c r="AN214" i="8"/>
  <c r="AZ214" i="8"/>
  <c r="BL214" i="8"/>
  <c r="N215" i="8"/>
  <c r="Z215" i="8"/>
  <c r="AL215" i="8"/>
  <c r="AX215" i="8"/>
  <c r="BJ215" i="8"/>
  <c r="X216" i="8"/>
  <c r="AJ216" i="8"/>
  <c r="AV216" i="8"/>
  <c r="BH216" i="8"/>
  <c r="BO157" i="8"/>
  <c r="BF185" i="8"/>
  <c r="BJ192" i="8"/>
  <c r="AJ193" i="8"/>
  <c r="BP195" i="8"/>
  <c r="AP196" i="8"/>
  <c r="BH197" i="8"/>
  <c r="V198" i="8"/>
  <c r="W199" i="8"/>
  <c r="AR199" i="8"/>
  <c r="BK199" i="8"/>
  <c r="T200" i="8"/>
  <c r="AL200" i="8"/>
  <c r="BH200" i="8"/>
  <c r="P201" i="8"/>
  <c r="AI201" i="8"/>
  <c r="BB201" i="8"/>
  <c r="U202" i="8"/>
  <c r="AI202" i="8"/>
  <c r="AX202" i="8"/>
  <c r="BL202" i="8"/>
  <c r="O203" i="8"/>
  <c r="AA203" i="8"/>
  <c r="AM203" i="8"/>
  <c r="AY203" i="8"/>
  <c r="BK203" i="8"/>
  <c r="Y204" i="8"/>
  <c r="AK204" i="8"/>
  <c r="AW204" i="8"/>
  <c r="BI204" i="8"/>
  <c r="W205" i="8"/>
  <c r="AI205" i="8"/>
  <c r="AU205" i="8"/>
  <c r="BG205" i="8"/>
  <c r="AS172" i="8"/>
  <c r="AY175" i="8"/>
  <c r="BN178" i="8"/>
  <c r="X181" i="8"/>
  <c r="AO184" i="8"/>
  <c r="T191" i="8"/>
  <c r="BL192" i="8"/>
  <c r="AL193" i="8"/>
  <c r="V194" i="8"/>
  <c r="AR196" i="8"/>
  <c r="P197" i="8"/>
  <c r="BL197" i="8"/>
  <c r="Z198" i="8"/>
  <c r="X199" i="8"/>
  <c r="AT199" i="8"/>
  <c r="BL199" i="8"/>
  <c r="U200" i="8"/>
  <c r="AP200" i="8"/>
  <c r="BI200" i="8"/>
  <c r="R201" i="8"/>
  <c r="AJ201" i="8"/>
  <c r="BC201" i="8"/>
  <c r="V202" i="8"/>
  <c r="AJ202" i="8"/>
  <c r="AY202" i="8"/>
  <c r="BM202" i="8"/>
  <c r="P203" i="8"/>
  <c r="AB203" i="8"/>
  <c r="AN203" i="8"/>
  <c r="AZ203" i="8"/>
  <c r="BL203" i="8"/>
  <c r="N204" i="8"/>
  <c r="Z204" i="8"/>
  <c r="AL204" i="8"/>
  <c r="AX204" i="8"/>
  <c r="BJ204" i="8"/>
  <c r="X205" i="8"/>
  <c r="AJ205" i="8"/>
  <c r="AV205" i="8"/>
  <c r="BH205" i="8"/>
  <c r="V206" i="8"/>
  <c r="AH206" i="8"/>
  <c r="AT206" i="8"/>
  <c r="BF206" i="8"/>
  <c r="T207" i="8"/>
  <c r="AF207" i="8"/>
  <c r="AR207" i="8"/>
  <c r="BD207" i="8"/>
  <c r="BP207" i="8"/>
  <c r="R208" i="8"/>
  <c r="AD208" i="8"/>
  <c r="AP208" i="8"/>
  <c r="BB208" i="8"/>
  <c r="BN208" i="8"/>
  <c r="P209" i="8"/>
  <c r="AB209" i="8"/>
  <c r="AN209" i="8"/>
  <c r="AZ209" i="8"/>
  <c r="BL209" i="8"/>
  <c r="N210" i="8"/>
  <c r="Z210" i="8"/>
  <c r="AL210" i="8"/>
  <c r="AX210" i="8"/>
  <c r="BJ210" i="8"/>
  <c r="X211" i="8"/>
  <c r="AJ211" i="8"/>
  <c r="AV211" i="8"/>
  <c r="BH211" i="8"/>
  <c r="V212" i="8"/>
  <c r="AH212" i="8"/>
  <c r="AT212" i="8"/>
  <c r="BF212" i="8"/>
  <c r="T213" i="8"/>
  <c r="AF213" i="8"/>
  <c r="AR213" i="8"/>
  <c r="BD213" i="8"/>
  <c r="BP213" i="8"/>
  <c r="R214" i="8"/>
  <c r="AD214" i="8"/>
  <c r="AP214" i="8"/>
  <c r="BB214" i="8"/>
  <c r="BN214" i="8"/>
  <c r="P215" i="8"/>
  <c r="AB215" i="8"/>
  <c r="AN215" i="8"/>
  <c r="AZ215" i="8"/>
  <c r="BL215" i="8"/>
  <c r="N216" i="8"/>
  <c r="Z216" i="8"/>
  <c r="AL216" i="8"/>
  <c r="AX216" i="8"/>
  <c r="BJ216" i="8"/>
  <c r="X217" i="8"/>
  <c r="AJ217" i="8"/>
  <c r="AV217" i="8"/>
  <c r="BH217" i="8"/>
  <c r="V218" i="8"/>
  <c r="AH218" i="8"/>
  <c r="AT218" i="8"/>
  <c r="BF218" i="8"/>
  <c r="T219" i="8"/>
  <c r="AF219" i="8"/>
  <c r="AR219" i="8"/>
  <c r="BD219" i="8"/>
  <c r="BP219" i="8"/>
  <c r="R220" i="8"/>
  <c r="AD220" i="8"/>
  <c r="AP220" i="8"/>
  <c r="BB220" i="8"/>
  <c r="BN220" i="8"/>
  <c r="AU199" i="8"/>
  <c r="BC207" i="8"/>
  <c r="AC208" i="8"/>
  <c r="BM209" i="8"/>
  <c r="AM210" i="8"/>
  <c r="W211" i="8"/>
  <c r="BG212" i="8"/>
  <c r="U213" i="8"/>
  <c r="AS213" i="8"/>
  <c r="W214" i="8"/>
  <c r="AS214" i="8"/>
  <c r="BM214" i="8"/>
  <c r="T215" i="8"/>
  <c r="AK215" i="8"/>
  <c r="BD215" i="8"/>
  <c r="AA216" i="8"/>
  <c r="AS216" i="8"/>
  <c r="BK216" i="8"/>
  <c r="P217" i="8"/>
  <c r="AF217" i="8"/>
  <c r="AU217" i="8"/>
  <c r="BL217" i="8"/>
  <c r="O218" i="8"/>
  <c r="AD218" i="8"/>
  <c r="AR218" i="8"/>
  <c r="BG218" i="8"/>
  <c r="X219" i="8"/>
  <c r="AM219" i="8"/>
  <c r="BA219" i="8"/>
  <c r="BO219" i="8"/>
  <c r="S220" i="8"/>
  <c r="AG220" i="8"/>
  <c r="AU220" i="8"/>
  <c r="BJ220" i="8"/>
  <c r="Y221" i="8"/>
  <c r="AK221" i="8"/>
  <c r="AW221" i="8"/>
  <c r="BI221" i="8"/>
  <c r="W222" i="8"/>
  <c r="AI222" i="8"/>
  <c r="AU222" i="8"/>
  <c r="BG222" i="8"/>
  <c r="U223" i="8"/>
  <c r="AG223" i="8"/>
  <c r="AS223" i="8"/>
  <c r="BE223" i="8"/>
  <c r="S224" i="8"/>
  <c r="AE224" i="8"/>
  <c r="AQ224" i="8"/>
  <c r="BC224" i="8"/>
  <c r="BO224" i="8"/>
  <c r="Q225" i="8"/>
  <c r="AC225" i="8"/>
  <c r="AO225" i="8"/>
  <c r="BA225" i="8"/>
  <c r="BM225" i="8"/>
  <c r="O226" i="8"/>
  <c r="AA226" i="8"/>
  <c r="AM226" i="8"/>
  <c r="AY226" i="8"/>
  <c r="BK226" i="8"/>
  <c r="Y227" i="8"/>
  <c r="AK227" i="8"/>
  <c r="AW227" i="8"/>
  <c r="BI227" i="8"/>
  <c r="W228" i="8"/>
  <c r="AI228" i="8"/>
  <c r="AU228" i="8"/>
  <c r="BG228" i="8"/>
  <c r="U229" i="8"/>
  <c r="AG229" i="8"/>
  <c r="AS229" i="8"/>
  <c r="BE229" i="8"/>
  <c r="S230" i="8"/>
  <c r="AE230" i="8"/>
  <c r="AQ230" i="8"/>
  <c r="BC230" i="8"/>
  <c r="BO230" i="8"/>
  <c r="Q231" i="8"/>
  <c r="AC231" i="8"/>
  <c r="BP199" i="8"/>
  <c r="BE207" i="8"/>
  <c r="AE208" i="8"/>
  <c r="AW210" i="8"/>
  <c r="Y211" i="8"/>
  <c r="BM212" i="8"/>
  <c r="W213" i="8"/>
  <c r="AU213" i="8"/>
  <c r="Y214" i="8"/>
  <c r="AT214" i="8"/>
  <c r="BO214" i="8"/>
  <c r="U215" i="8"/>
  <c r="AM215" i="8"/>
  <c r="BE215" i="8"/>
  <c r="AC216" i="8"/>
  <c r="AT216" i="8"/>
  <c r="BM216" i="8"/>
  <c r="Q217" i="8"/>
  <c r="AG217" i="8"/>
  <c r="AW217" i="8"/>
  <c r="BM217" i="8"/>
  <c r="Q218" i="8"/>
  <c r="AE218" i="8"/>
  <c r="AS218" i="8"/>
  <c r="BH218" i="8"/>
  <c r="Y219" i="8"/>
  <c r="AN219" i="8"/>
  <c r="BB219" i="8"/>
  <c r="T220" i="8"/>
  <c r="AH220" i="8"/>
  <c r="AW220" i="8"/>
  <c r="BK220" i="8"/>
  <c r="N221" i="8"/>
  <c r="Z221" i="8"/>
  <c r="AL221" i="8"/>
  <c r="AX221" i="8"/>
  <c r="BJ221" i="8"/>
  <c r="X222" i="8"/>
  <c r="AJ222" i="8"/>
  <c r="AV222" i="8"/>
  <c r="BH222" i="8"/>
  <c r="V223" i="8"/>
  <c r="AH223" i="8"/>
  <c r="AT223" i="8"/>
  <c r="BF223" i="8"/>
  <c r="T224" i="8"/>
  <c r="AF224" i="8"/>
  <c r="AR224" i="8"/>
  <c r="BD224" i="8"/>
  <c r="BP224" i="8"/>
  <c r="R225" i="8"/>
  <c r="AD225" i="8"/>
  <c r="AP225" i="8"/>
  <c r="BB225" i="8"/>
  <c r="BN225" i="8"/>
  <c r="P226" i="8"/>
  <c r="AB226" i="8"/>
  <c r="AN226" i="8"/>
  <c r="AZ226" i="8"/>
  <c r="BL226" i="8"/>
  <c r="BO207" i="8"/>
  <c r="AO208" i="8"/>
  <c r="AY210" i="8"/>
  <c r="AI211" i="8"/>
  <c r="Y213" i="8"/>
  <c r="AW213" i="8"/>
  <c r="AA214" i="8"/>
  <c r="AU214" i="8"/>
  <c r="W215" i="8"/>
  <c r="AO215" i="8"/>
  <c r="BG215" i="8"/>
  <c r="AD216" i="8"/>
  <c r="AU216" i="8"/>
  <c r="BN216" i="8"/>
  <c r="S217" i="8"/>
  <c r="AH217" i="8"/>
  <c r="AY217" i="8"/>
  <c r="BO217" i="8"/>
  <c r="R218" i="8"/>
  <c r="AF218" i="8"/>
  <c r="AU218" i="8"/>
  <c r="BI218" i="8"/>
  <c r="AA219" i="8"/>
  <c r="AO219" i="8"/>
  <c r="BC219" i="8"/>
  <c r="U220" i="8"/>
  <c r="AI220" i="8"/>
  <c r="AX220" i="8"/>
  <c r="BL220" i="8"/>
  <c r="O221" i="8"/>
  <c r="AA221" i="8"/>
  <c r="AM221" i="8"/>
  <c r="AY221" i="8"/>
  <c r="BK221" i="8"/>
  <c r="Y222" i="8"/>
  <c r="AK222" i="8"/>
  <c r="AW222" i="8"/>
  <c r="BI222" i="8"/>
  <c r="W223" i="8"/>
  <c r="AI223" i="8"/>
  <c r="AU223" i="8"/>
  <c r="BG223" i="8"/>
  <c r="U224" i="8"/>
  <c r="AG224" i="8"/>
  <c r="AS224" i="8"/>
  <c r="BE224" i="8"/>
  <c r="S225" i="8"/>
  <c r="AE225" i="8"/>
  <c r="AQ225" i="8"/>
  <c r="BC225" i="8"/>
  <c r="BO225" i="8"/>
  <c r="Q226" i="8"/>
  <c r="AC226" i="8"/>
  <c r="AO226" i="8"/>
  <c r="BA226" i="8"/>
  <c r="BM226" i="8"/>
  <c r="O227" i="8"/>
  <c r="AA227" i="8"/>
  <c r="AM227" i="8"/>
  <c r="AY227" i="8"/>
  <c r="BK227" i="8"/>
  <c r="Y228" i="8"/>
  <c r="AK228" i="8"/>
  <c r="AW228" i="8"/>
  <c r="BI228" i="8"/>
  <c r="W229" i="8"/>
  <c r="AI229" i="8"/>
  <c r="AU229" i="8"/>
  <c r="BG229" i="8"/>
  <c r="U230" i="8"/>
  <c r="AG230" i="8"/>
  <c r="AS230" i="8"/>
  <c r="BE230" i="8"/>
  <c r="S231" i="8"/>
  <c r="AE231" i="8"/>
  <c r="AQ231" i="8"/>
  <c r="BC231" i="8"/>
  <c r="BO231" i="8"/>
  <c r="AB198" i="8"/>
  <c r="U206" i="8"/>
  <c r="AQ208" i="8"/>
  <c r="O209" i="8"/>
  <c r="BI210" i="8"/>
  <c r="AK211" i="8"/>
  <c r="U212" i="8"/>
  <c r="AA213" i="8"/>
  <c r="AY213" i="8"/>
  <c r="AC214" i="8"/>
  <c r="AW214" i="8"/>
  <c r="X215" i="8"/>
  <c r="AQ215" i="8"/>
  <c r="BH215" i="8"/>
  <c r="AE216" i="8"/>
  <c r="AW216" i="8"/>
  <c r="BO216" i="8"/>
  <c r="T217" i="8"/>
  <c r="AI217" i="8"/>
  <c r="AZ217" i="8"/>
  <c r="BP217" i="8"/>
  <c r="S218" i="8"/>
  <c r="AG218" i="8"/>
  <c r="AV218" i="8"/>
  <c r="BJ218" i="8"/>
  <c r="AB219" i="8"/>
  <c r="AP219" i="8"/>
  <c r="BE219" i="8"/>
  <c r="V220" i="8"/>
  <c r="AK220" i="8"/>
  <c r="AY220" i="8"/>
  <c r="BM220" i="8"/>
  <c r="P221" i="8"/>
  <c r="AB221" i="8"/>
  <c r="AN221" i="8"/>
  <c r="AZ221" i="8"/>
  <c r="BL221" i="8"/>
  <c r="N222" i="8"/>
  <c r="Z222" i="8"/>
  <c r="AL222" i="8"/>
  <c r="AX222" i="8"/>
  <c r="BJ222" i="8"/>
  <c r="X223" i="8"/>
  <c r="AJ223" i="8"/>
  <c r="AV223" i="8"/>
  <c r="BH223" i="8"/>
  <c r="V224" i="8"/>
  <c r="AH224" i="8"/>
  <c r="AT224" i="8"/>
  <c r="BF224" i="8"/>
  <c r="T225" i="8"/>
  <c r="AF225" i="8"/>
  <c r="AR225" i="8"/>
  <c r="BD225" i="8"/>
  <c r="BP225" i="8"/>
  <c r="R226" i="8"/>
  <c r="AD226" i="8"/>
  <c r="AP226" i="8"/>
  <c r="BB226" i="8"/>
  <c r="BN226" i="8"/>
  <c r="P227" i="8"/>
  <c r="AB227" i="8"/>
  <c r="AN227" i="8"/>
  <c r="AZ227" i="8"/>
  <c r="BL227" i="8"/>
  <c r="N228" i="8"/>
  <c r="Z228" i="8"/>
  <c r="AL228" i="8"/>
  <c r="AX228" i="8"/>
  <c r="BJ228" i="8"/>
  <c r="X229" i="8"/>
  <c r="AJ229" i="8"/>
  <c r="AV229" i="8"/>
  <c r="BH229" i="8"/>
  <c r="V230" i="8"/>
  <c r="AH230" i="8"/>
  <c r="AT230" i="8"/>
  <c r="BF230" i="8"/>
  <c r="Q203" i="8"/>
  <c r="O204" i="8"/>
  <c r="Y205" i="8"/>
  <c r="W206" i="8"/>
  <c r="BA208" i="8"/>
  <c r="Q209" i="8"/>
  <c r="BK210" i="8"/>
  <c r="AU211" i="8"/>
  <c r="W212" i="8"/>
  <c r="AC213" i="8"/>
  <c r="BA213" i="8"/>
  <c r="AE214" i="8"/>
  <c r="AY214" i="8"/>
  <c r="Y215" i="8"/>
  <c r="AR215" i="8"/>
  <c r="BI215" i="8"/>
  <c r="O216" i="8"/>
  <c r="AG216" i="8"/>
  <c r="AY216" i="8"/>
  <c r="U217" i="8"/>
  <c r="AK217" i="8"/>
  <c r="BA217" i="8"/>
  <c r="T218" i="8"/>
  <c r="AI218" i="8"/>
  <c r="AW218" i="8"/>
  <c r="BK218" i="8"/>
  <c r="O219" i="8"/>
  <c r="AC219" i="8"/>
  <c r="AQ219" i="8"/>
  <c r="BF219" i="8"/>
  <c r="W220" i="8"/>
  <c r="AL220" i="8"/>
  <c r="AZ220" i="8"/>
  <c r="BO220" i="8"/>
  <c r="Q221" i="8"/>
  <c r="AC221" i="8"/>
  <c r="AO221" i="8"/>
  <c r="BA221" i="8"/>
  <c r="BM221" i="8"/>
  <c r="O222" i="8"/>
  <c r="AA222" i="8"/>
  <c r="AM222" i="8"/>
  <c r="AY222" i="8"/>
  <c r="BK222" i="8"/>
  <c r="Y223" i="8"/>
  <c r="AK223" i="8"/>
  <c r="AW223" i="8"/>
  <c r="BI223" i="8"/>
  <c r="W224" i="8"/>
  <c r="AI224" i="8"/>
  <c r="AU224" i="8"/>
  <c r="BG224" i="8"/>
  <c r="U225" i="8"/>
  <c r="AG225" i="8"/>
  <c r="AS225" i="8"/>
  <c r="BE225" i="8"/>
  <c r="S226" i="8"/>
  <c r="AE226" i="8"/>
  <c r="AQ226" i="8"/>
  <c r="BC226" i="8"/>
  <c r="BO226" i="8"/>
  <c r="Q227" i="8"/>
  <c r="AC227" i="8"/>
  <c r="AO227" i="8"/>
  <c r="BA227" i="8"/>
  <c r="BM227" i="8"/>
  <c r="O228" i="8"/>
  <c r="AA228" i="8"/>
  <c r="AM228" i="8"/>
  <c r="AY228" i="8"/>
  <c r="BK228" i="8"/>
  <c r="Y229" i="8"/>
  <c r="AK229" i="8"/>
  <c r="AW229" i="8"/>
  <c r="BI229" i="8"/>
  <c r="W230" i="8"/>
  <c r="AI230" i="8"/>
  <c r="AU230" i="8"/>
  <c r="BG230" i="8"/>
  <c r="U231" i="8"/>
  <c r="AG231" i="8"/>
  <c r="AS231" i="8"/>
  <c r="BE231" i="8"/>
  <c r="S232" i="8"/>
  <c r="AE232" i="8"/>
  <c r="AQ232" i="8"/>
  <c r="BC232" i="8"/>
  <c r="BO232" i="8"/>
  <c r="Q233" i="8"/>
  <c r="AC233" i="8"/>
  <c r="AO233" i="8"/>
  <c r="BA233" i="8"/>
  <c r="BM233" i="8"/>
  <c r="O234" i="8"/>
  <c r="AA234" i="8"/>
  <c r="AM234" i="8"/>
  <c r="AY234" i="8"/>
  <c r="BK234" i="8"/>
  <c r="Y235" i="8"/>
  <c r="AK235" i="8"/>
  <c r="AW235" i="8"/>
  <c r="BI235" i="8"/>
  <c r="W202" i="8"/>
  <c r="AC203" i="8"/>
  <c r="AA204" i="8"/>
  <c r="AK205" i="8"/>
  <c r="AG206" i="8"/>
  <c r="BC208" i="8"/>
  <c r="AA209" i="8"/>
  <c r="AW211" i="8"/>
  <c r="AG212" i="8"/>
  <c r="AE213" i="8"/>
  <c r="BC213" i="8"/>
  <c r="AG214" i="8"/>
  <c r="BA214" i="8"/>
  <c r="AA215" i="8"/>
  <c r="AS215" i="8"/>
  <c r="BK215" i="8"/>
  <c r="Q216" i="8"/>
  <c r="AH216" i="8"/>
  <c r="BA216" i="8"/>
  <c r="V217" i="8"/>
  <c r="AM217" i="8"/>
  <c r="BC217" i="8"/>
  <c r="U218" i="8"/>
  <c r="AJ218" i="8"/>
  <c r="AX218" i="8"/>
  <c r="BM218" i="8"/>
  <c r="P219" i="8"/>
  <c r="AD219" i="8"/>
  <c r="AS219" i="8"/>
  <c r="BG219" i="8"/>
  <c r="Y220" i="8"/>
  <c r="AM220" i="8"/>
  <c r="BA220" i="8"/>
  <c r="BP220" i="8"/>
  <c r="R221" i="8"/>
  <c r="AD221" i="8"/>
  <c r="AP221" i="8"/>
  <c r="BB221" i="8"/>
  <c r="BN221" i="8"/>
  <c r="P222" i="8"/>
  <c r="AB222" i="8"/>
  <c r="AN222" i="8"/>
  <c r="AZ222" i="8"/>
  <c r="BL222" i="8"/>
  <c r="N223" i="8"/>
  <c r="Z223" i="8"/>
  <c r="AL223" i="8"/>
  <c r="AX223" i="8"/>
  <c r="BJ223" i="8"/>
  <c r="X224" i="8"/>
  <c r="AJ224" i="8"/>
  <c r="AV224" i="8"/>
  <c r="BH224" i="8"/>
  <c r="V225" i="8"/>
  <c r="AH225" i="8"/>
  <c r="AT225" i="8"/>
  <c r="BF225" i="8"/>
  <c r="T226" i="8"/>
  <c r="AF226" i="8"/>
  <c r="AR226" i="8"/>
  <c r="BD226" i="8"/>
  <c r="BP226" i="8"/>
  <c r="R227" i="8"/>
  <c r="AD227" i="8"/>
  <c r="AP227" i="8"/>
  <c r="BB227" i="8"/>
  <c r="BN227" i="8"/>
  <c r="P228" i="8"/>
  <c r="AB228" i="8"/>
  <c r="AN228" i="8"/>
  <c r="AZ228" i="8"/>
  <c r="BL228" i="8"/>
  <c r="N229" i="8"/>
  <c r="Z229" i="8"/>
  <c r="AL229" i="8"/>
  <c r="AX229" i="8"/>
  <c r="BJ229" i="8"/>
  <c r="X230" i="8"/>
  <c r="AJ230" i="8"/>
  <c r="AV230" i="8"/>
  <c r="BH230" i="8"/>
  <c r="V231" i="8"/>
  <c r="AH231" i="8"/>
  <c r="AT231" i="8"/>
  <c r="BF231" i="8"/>
  <c r="BO184" i="8"/>
  <c r="R197" i="8"/>
  <c r="AL202" i="8"/>
  <c r="AO203" i="8"/>
  <c r="AM204" i="8"/>
  <c r="AW205" i="8"/>
  <c r="AI206" i="8"/>
  <c r="S207" i="8"/>
  <c r="BM208" i="8"/>
  <c r="AC209" i="8"/>
  <c r="BG211" i="8"/>
  <c r="AI212" i="8"/>
  <c r="AG213" i="8"/>
  <c r="BE213" i="8"/>
  <c r="AH214" i="8"/>
  <c r="BC214" i="8"/>
  <c r="AC215" i="8"/>
  <c r="AU215" i="8"/>
  <c r="BM215" i="8"/>
  <c r="R216" i="8"/>
  <c r="AI216" i="8"/>
  <c r="BB216" i="8"/>
  <c r="W217" i="8"/>
  <c r="AN217" i="8"/>
  <c r="BD217" i="8"/>
  <c r="W218" i="8"/>
  <c r="AK218" i="8"/>
  <c r="AY218" i="8"/>
  <c r="BN218" i="8"/>
  <c r="Q219" i="8"/>
  <c r="AE219" i="8"/>
  <c r="AT219" i="8"/>
  <c r="BH219" i="8"/>
  <c r="Z220" i="8"/>
  <c r="AN220" i="8"/>
  <c r="BC220" i="8"/>
  <c r="S221" i="8"/>
  <c r="AE221" i="8"/>
  <c r="AQ221" i="8"/>
  <c r="BC221" i="8"/>
  <c r="BO221" i="8"/>
  <c r="Q222" i="8"/>
  <c r="AC222" i="8"/>
  <c r="AO222" i="8"/>
  <c r="BA222" i="8"/>
  <c r="BM222" i="8"/>
  <c r="O223" i="8"/>
  <c r="AA223" i="8"/>
  <c r="AM223" i="8"/>
  <c r="AY223" i="8"/>
  <c r="BK223" i="8"/>
  <c r="Y224" i="8"/>
  <c r="AK224" i="8"/>
  <c r="AW224" i="8"/>
  <c r="BI224" i="8"/>
  <c r="W225" i="8"/>
  <c r="AI225" i="8"/>
  <c r="AU225" i="8"/>
  <c r="BG225" i="8"/>
  <c r="U226" i="8"/>
  <c r="AG226" i="8"/>
  <c r="AS226" i="8"/>
  <c r="BE226" i="8"/>
  <c r="S227" i="8"/>
  <c r="AE227" i="8"/>
  <c r="AQ227" i="8"/>
  <c r="BC227" i="8"/>
  <c r="BO227" i="8"/>
  <c r="Q228" i="8"/>
  <c r="AC228" i="8"/>
  <c r="AO228" i="8"/>
  <c r="BA228" i="8"/>
  <c r="BM228" i="8"/>
  <c r="O229" i="8"/>
  <c r="AA229" i="8"/>
  <c r="AM229" i="8"/>
  <c r="AY229" i="8"/>
  <c r="BK229" i="8"/>
  <c r="Y230" i="8"/>
  <c r="AK230" i="8"/>
  <c r="AW230" i="8"/>
  <c r="BI230" i="8"/>
  <c r="W231" i="8"/>
  <c r="AI231" i="8"/>
  <c r="AU231" i="8"/>
  <c r="BG231" i="8"/>
  <c r="U232" i="8"/>
  <c r="AG232" i="8"/>
  <c r="AS232" i="8"/>
  <c r="BE232" i="8"/>
  <c r="S233" i="8"/>
  <c r="AE233" i="8"/>
  <c r="AQ233" i="8"/>
  <c r="BC233" i="8"/>
  <c r="BO233" i="8"/>
  <c r="X194" i="8"/>
  <c r="BN197" i="8"/>
  <c r="S201" i="8"/>
  <c r="AZ202" i="8"/>
  <c r="BA203" i="8"/>
  <c r="AY204" i="8"/>
  <c r="BI205" i="8"/>
  <c r="AS206" i="8"/>
  <c r="U207" i="8"/>
  <c r="BO208" i="8"/>
  <c r="AM209" i="8"/>
  <c r="BI211" i="8"/>
  <c r="AO212" i="8"/>
  <c r="AI213" i="8"/>
  <c r="BG213" i="8"/>
  <c r="O214" i="8"/>
  <c r="AI214" i="8"/>
  <c r="BE214" i="8"/>
  <c r="AE215" i="8"/>
  <c r="AV215" i="8"/>
  <c r="BO215" i="8"/>
  <c r="S216" i="8"/>
  <c r="AK216" i="8"/>
  <c r="BC216" i="8"/>
  <c r="Y217" i="8"/>
  <c r="AO217" i="8"/>
  <c r="BE217" i="8"/>
  <c r="X218" i="8"/>
  <c r="AL218" i="8"/>
  <c r="BA218" i="8"/>
  <c r="BO218" i="8"/>
  <c r="R219" i="8"/>
  <c r="AG219" i="8"/>
  <c r="AU219" i="8"/>
  <c r="BI219" i="8"/>
  <c r="AA220" i="8"/>
  <c r="AO220" i="8"/>
  <c r="BD220" i="8"/>
  <c r="T221" i="8"/>
  <c r="AF221" i="8"/>
  <c r="AR221" i="8"/>
  <c r="BD221" i="8"/>
  <c r="BP221" i="8"/>
  <c r="R222" i="8"/>
  <c r="AD222" i="8"/>
  <c r="AP222" i="8"/>
  <c r="BB222" i="8"/>
  <c r="BN222" i="8"/>
  <c r="P223" i="8"/>
  <c r="AB223" i="8"/>
  <c r="AN223" i="8"/>
  <c r="AZ223" i="8"/>
  <c r="BL223" i="8"/>
  <c r="N224" i="8"/>
  <c r="Z224" i="8"/>
  <c r="AL224" i="8"/>
  <c r="AX224" i="8"/>
  <c r="BJ224" i="8"/>
  <c r="X225" i="8"/>
  <c r="AJ225" i="8"/>
  <c r="AV225" i="8"/>
  <c r="BH225" i="8"/>
  <c r="V226" i="8"/>
  <c r="AH226" i="8"/>
  <c r="AT226" i="8"/>
  <c r="BF226" i="8"/>
  <c r="T227" i="8"/>
  <c r="AF227" i="8"/>
  <c r="AR227" i="8"/>
  <c r="BD227" i="8"/>
  <c r="BP227" i="8"/>
  <c r="R228" i="8"/>
  <c r="AD228" i="8"/>
  <c r="AP228" i="8"/>
  <c r="BB228" i="8"/>
  <c r="BN228" i="8"/>
  <c r="P229" i="8"/>
  <c r="AB229" i="8"/>
  <c r="AN229" i="8"/>
  <c r="AZ229" i="8"/>
  <c r="BL229" i="8"/>
  <c r="N230" i="8"/>
  <c r="Z230" i="8"/>
  <c r="AL230" i="8"/>
  <c r="AX230" i="8"/>
  <c r="BJ230" i="8"/>
  <c r="V191" i="8"/>
  <c r="AL201" i="8"/>
  <c r="BN202" i="8"/>
  <c r="BM203" i="8"/>
  <c r="BK204" i="8"/>
  <c r="AU206" i="8"/>
  <c r="AE207" i="8"/>
  <c r="AO209" i="8"/>
  <c r="O210" i="8"/>
  <c r="AS212" i="8"/>
  <c r="AK213" i="8"/>
  <c r="BI213" i="8"/>
  <c r="Q214" i="8"/>
  <c r="AK214" i="8"/>
  <c r="BF214" i="8"/>
  <c r="AF215" i="8"/>
  <c r="AW215" i="8"/>
  <c r="BP215" i="8"/>
  <c r="U216" i="8"/>
  <c r="AM216" i="8"/>
  <c r="BE216" i="8"/>
  <c r="AA217" i="8"/>
  <c r="AQ217" i="8"/>
  <c r="BF217" i="8"/>
  <c r="Y218" i="8"/>
  <c r="AM218" i="8"/>
  <c r="BB218" i="8"/>
  <c r="BP218" i="8"/>
  <c r="S219" i="8"/>
  <c r="AH219" i="8"/>
  <c r="AV219" i="8"/>
  <c r="BK219" i="8"/>
  <c r="N220" i="8"/>
  <c r="AB220" i="8"/>
  <c r="AQ220" i="8"/>
  <c r="BE220" i="8"/>
  <c r="U221" i="8"/>
  <c r="AG221" i="8"/>
  <c r="AS221" i="8"/>
  <c r="BE221" i="8"/>
  <c r="S222" i="8"/>
  <c r="AE222" i="8"/>
  <c r="AQ222" i="8"/>
  <c r="BC222" i="8"/>
  <c r="BO222" i="8"/>
  <c r="Q223" i="8"/>
  <c r="AC223" i="8"/>
  <c r="AO223" i="8"/>
  <c r="BA223" i="8"/>
  <c r="BM223" i="8"/>
  <c r="O224" i="8"/>
  <c r="AA224" i="8"/>
  <c r="AM224" i="8"/>
  <c r="AY224" i="8"/>
  <c r="BK224" i="8"/>
  <c r="Y225" i="8"/>
  <c r="AK225" i="8"/>
  <c r="AW225" i="8"/>
  <c r="BI225" i="8"/>
  <c r="W226" i="8"/>
  <c r="AI226" i="8"/>
  <c r="AU226" i="8"/>
  <c r="BG226" i="8"/>
  <c r="U227" i="8"/>
  <c r="AG227" i="8"/>
  <c r="AS227" i="8"/>
  <c r="BE227" i="8"/>
  <c r="S228" i="8"/>
  <c r="AE228" i="8"/>
  <c r="AQ228" i="8"/>
  <c r="BC228" i="8"/>
  <c r="BO228" i="8"/>
  <c r="Q229" i="8"/>
  <c r="AC229" i="8"/>
  <c r="AO229" i="8"/>
  <c r="BA229" i="8"/>
  <c r="BM229" i="8"/>
  <c r="O230" i="8"/>
  <c r="AA230" i="8"/>
  <c r="AM230" i="8"/>
  <c r="AY230" i="8"/>
  <c r="BK230" i="8"/>
  <c r="V200" i="8"/>
  <c r="BD201" i="8"/>
  <c r="BE206" i="8"/>
  <c r="AG207" i="8"/>
  <c r="AY209" i="8"/>
  <c r="Y210" i="8"/>
  <c r="AU212" i="8"/>
  <c r="O213" i="8"/>
  <c r="AM213" i="8"/>
  <c r="BK213" i="8"/>
  <c r="S214" i="8"/>
  <c r="AM214" i="8"/>
  <c r="BG214" i="8"/>
  <c r="O215" i="8"/>
  <c r="AG215" i="8"/>
  <c r="AY215" i="8"/>
  <c r="V216" i="8"/>
  <c r="AO216" i="8"/>
  <c r="BF216" i="8"/>
  <c r="AB217" i="8"/>
  <c r="AR217" i="8"/>
  <c r="BG217" i="8"/>
  <c r="Z218" i="8"/>
  <c r="AO218" i="8"/>
  <c r="BC218" i="8"/>
  <c r="U219" i="8"/>
  <c r="AI219" i="8"/>
  <c r="AW219" i="8"/>
  <c r="BL219" i="8"/>
  <c r="O220" i="8"/>
  <c r="AC220" i="8"/>
  <c r="AR220" i="8"/>
  <c r="BF220" i="8"/>
  <c r="V221" i="8"/>
  <c r="AH221" i="8"/>
  <c r="AT221" i="8"/>
  <c r="BF221" i="8"/>
  <c r="T222" i="8"/>
  <c r="AF222" i="8"/>
  <c r="AR222" i="8"/>
  <c r="BD222" i="8"/>
  <c r="BP222" i="8"/>
  <c r="R223" i="8"/>
  <c r="AD223" i="8"/>
  <c r="AP223" i="8"/>
  <c r="BB196" i="8"/>
  <c r="AR200" i="8"/>
  <c r="BG206" i="8"/>
  <c r="AQ207" i="8"/>
  <c r="Q208" i="8"/>
  <c r="BA209" i="8"/>
  <c r="AA210" i="8"/>
  <c r="BA212" i="8"/>
  <c r="Q213" i="8"/>
  <c r="AO213" i="8"/>
  <c r="BM213" i="8"/>
  <c r="U214" i="8"/>
  <c r="AO214" i="8"/>
  <c r="BI214" i="8"/>
  <c r="Q215" i="8"/>
  <c r="AI215" i="8"/>
  <c r="BA215" i="8"/>
  <c r="W216" i="8"/>
  <c r="AP216" i="8"/>
  <c r="BG216" i="8"/>
  <c r="AC217" i="8"/>
  <c r="AS217" i="8"/>
  <c r="BI217" i="8"/>
  <c r="AA218" i="8"/>
  <c r="AP218" i="8"/>
  <c r="BD218" i="8"/>
  <c r="V219" i="8"/>
  <c r="AJ219" i="8"/>
  <c r="AY219" i="8"/>
  <c r="BM219" i="8"/>
  <c r="P220" i="8"/>
  <c r="AE220" i="8"/>
  <c r="AS220" i="8"/>
  <c r="BG220" i="8"/>
  <c r="W221" i="8"/>
  <c r="AI221" i="8"/>
  <c r="AU221" i="8"/>
  <c r="BG221" i="8"/>
  <c r="U222" i="8"/>
  <c r="AG222" i="8"/>
  <c r="AS222" i="8"/>
  <c r="BE222" i="8"/>
  <c r="S223" i="8"/>
  <c r="AE223" i="8"/>
  <c r="AQ223" i="8"/>
  <c r="BC223" i="8"/>
  <c r="BO223" i="8"/>
  <c r="Q224" i="8"/>
  <c r="AC224" i="8"/>
  <c r="AO224" i="8"/>
  <c r="BA224" i="8"/>
  <c r="BM224" i="8"/>
  <c r="O225" i="8"/>
  <c r="AA225" i="8"/>
  <c r="AM225" i="8"/>
  <c r="AY225" i="8"/>
  <c r="BK225" i="8"/>
  <c r="Y226" i="8"/>
  <c r="AK226" i="8"/>
  <c r="AW226" i="8"/>
  <c r="BI226" i="8"/>
  <c r="W227" i="8"/>
  <c r="AI227" i="8"/>
  <c r="AU227" i="8"/>
  <c r="BG227" i="8"/>
  <c r="U228" i="8"/>
  <c r="AG228" i="8"/>
  <c r="AS228" i="8"/>
  <c r="BE228" i="8"/>
  <c r="S229" i="8"/>
  <c r="AE229" i="8"/>
  <c r="AQ229" i="8"/>
  <c r="BC229" i="8"/>
  <c r="BO229" i="8"/>
  <c r="Q230" i="8"/>
  <c r="AC230" i="8"/>
  <c r="AO230" i="8"/>
  <c r="BA230" i="8"/>
  <c r="BM230" i="8"/>
  <c r="O231" i="8"/>
  <c r="AA231" i="8"/>
  <c r="AM231" i="8"/>
  <c r="AY231" i="8"/>
  <c r="BK231" i="8"/>
  <c r="Y232" i="8"/>
  <c r="AK232" i="8"/>
  <c r="AW232" i="8"/>
  <c r="BI232" i="8"/>
  <c r="W233" i="8"/>
  <c r="AI233" i="8"/>
  <c r="AU233" i="8"/>
  <c r="BG233" i="8"/>
  <c r="U234" i="8"/>
  <c r="AG234" i="8"/>
  <c r="AS234" i="8"/>
  <c r="BE234" i="8"/>
  <c r="S235" i="8"/>
  <c r="AE235" i="8"/>
  <c r="AQ235" i="8"/>
  <c r="BC235" i="8"/>
  <c r="BO235" i="8"/>
  <c r="BJ200" i="8"/>
  <c r="AQ214" i="8"/>
  <c r="V222" i="8"/>
  <c r="AF223" i="8"/>
  <c r="AX225" i="8"/>
  <c r="X226" i="8"/>
  <c r="AX227" i="8"/>
  <c r="V228" i="8"/>
  <c r="AH229" i="8"/>
  <c r="AR230" i="8"/>
  <c r="AJ231" i="8"/>
  <c r="BB231" i="8"/>
  <c r="X232" i="8"/>
  <c r="AN232" i="8"/>
  <c r="BD232" i="8"/>
  <c r="X233" i="8"/>
  <c r="AM233" i="8"/>
  <c r="BD233" i="8"/>
  <c r="W234" i="8"/>
  <c r="AK234" i="8"/>
  <c r="AZ234" i="8"/>
  <c r="BN234" i="8"/>
  <c r="P235" i="8"/>
  <c r="AD235" i="8"/>
  <c r="AS235" i="8"/>
  <c r="BG235" i="8"/>
  <c r="W236" i="8"/>
  <c r="AI236" i="8"/>
  <c r="AU236" i="8"/>
  <c r="BG236" i="8"/>
  <c r="U237" i="8"/>
  <c r="AG237" i="8"/>
  <c r="AS237" i="8"/>
  <c r="BE237" i="8"/>
  <c r="S238" i="8"/>
  <c r="AE238" i="8"/>
  <c r="AQ238" i="8"/>
  <c r="BC238" i="8"/>
  <c r="BO238" i="8"/>
  <c r="Q239" i="8"/>
  <c r="AC239" i="8"/>
  <c r="AO239" i="8"/>
  <c r="BA239" i="8"/>
  <c r="BM239" i="8"/>
  <c r="O240" i="8"/>
  <c r="AA240" i="8"/>
  <c r="AM240" i="8"/>
  <c r="AY240" i="8"/>
  <c r="BK240" i="8"/>
  <c r="Y241" i="8"/>
  <c r="AK241" i="8"/>
  <c r="AW241" i="8"/>
  <c r="BI241" i="8"/>
  <c r="W242" i="8"/>
  <c r="AI242" i="8"/>
  <c r="AU242" i="8"/>
  <c r="BG242" i="8"/>
  <c r="U243" i="8"/>
  <c r="AG243" i="8"/>
  <c r="AS243" i="8"/>
  <c r="BE243" i="8"/>
  <c r="S244" i="8"/>
  <c r="AE244" i="8"/>
  <c r="AQ244" i="8"/>
  <c r="BC244" i="8"/>
  <c r="BO244" i="8"/>
  <c r="Q245" i="8"/>
  <c r="AC245" i="8"/>
  <c r="AO245" i="8"/>
  <c r="BA245" i="8"/>
  <c r="BM245" i="8"/>
  <c r="O246" i="8"/>
  <c r="AA246" i="8"/>
  <c r="AM246" i="8"/>
  <c r="AY246" i="8"/>
  <c r="BK246" i="8"/>
  <c r="Y247" i="8"/>
  <c r="AK247" i="8"/>
  <c r="AW247" i="8"/>
  <c r="BI247" i="8"/>
  <c r="W248" i="8"/>
  <c r="AI248" i="8"/>
  <c r="AU248" i="8"/>
  <c r="BG248" i="8"/>
  <c r="U249" i="8"/>
  <c r="AG249" i="8"/>
  <c r="AS249" i="8"/>
  <c r="BE249" i="8"/>
  <c r="S250" i="8"/>
  <c r="AE250" i="8"/>
  <c r="AQ250" i="8"/>
  <c r="BC250" i="8"/>
  <c r="BO250" i="8"/>
  <c r="Q251" i="8"/>
  <c r="AC251" i="8"/>
  <c r="AO251" i="8"/>
  <c r="BA251" i="8"/>
  <c r="BM251" i="8"/>
  <c r="O252" i="8"/>
  <c r="AA252" i="8"/>
  <c r="AM252" i="8"/>
  <c r="AY252" i="8"/>
  <c r="BK252" i="8"/>
  <c r="Y253" i="8"/>
  <c r="AK253" i="8"/>
  <c r="AW253" i="8"/>
  <c r="BI253" i="8"/>
  <c r="W254" i="8"/>
  <c r="AI254" i="8"/>
  <c r="AU254" i="8"/>
  <c r="BG254" i="8"/>
  <c r="U255" i="8"/>
  <c r="AG255" i="8"/>
  <c r="AS255" i="8"/>
  <c r="BE255" i="8"/>
  <c r="S256" i="8"/>
  <c r="AE256" i="8"/>
  <c r="AQ256" i="8"/>
  <c r="BC256" i="8"/>
  <c r="BO256" i="8"/>
  <c r="Q257" i="8"/>
  <c r="AC257" i="8"/>
  <c r="AO257" i="8"/>
  <c r="BA257" i="8"/>
  <c r="BM257" i="8"/>
  <c r="O258" i="8"/>
  <c r="AA258" i="8"/>
  <c r="AM258" i="8"/>
  <c r="AY258" i="8"/>
  <c r="BK258" i="8"/>
  <c r="Y259" i="8"/>
  <c r="AK259" i="8"/>
  <c r="AW259" i="8"/>
  <c r="BI259" i="8"/>
  <c r="W260" i="8"/>
  <c r="AI260" i="8"/>
  <c r="AU260" i="8"/>
  <c r="BG260" i="8"/>
  <c r="U261" i="8"/>
  <c r="AG261" i="8"/>
  <c r="AS261" i="8"/>
  <c r="BE261" i="8"/>
  <c r="S262" i="8"/>
  <c r="AE262" i="8"/>
  <c r="AQ262" i="8"/>
  <c r="BC262" i="8"/>
  <c r="BO262" i="8"/>
  <c r="Q263" i="8"/>
  <c r="AC263" i="8"/>
  <c r="AO263" i="8"/>
  <c r="BA263" i="8"/>
  <c r="BM263" i="8"/>
  <c r="O264" i="8"/>
  <c r="AA264" i="8"/>
  <c r="AM264" i="8"/>
  <c r="AY264" i="8"/>
  <c r="BK264" i="8"/>
  <c r="S213" i="8"/>
  <c r="BK214" i="8"/>
  <c r="X221" i="8"/>
  <c r="AH222" i="8"/>
  <c r="AR223" i="8"/>
  <c r="P224" i="8"/>
  <c r="AZ225" i="8"/>
  <c r="Z226" i="8"/>
  <c r="BF227" i="8"/>
  <c r="X228" i="8"/>
  <c r="AP229" i="8"/>
  <c r="AZ230" i="8"/>
  <c r="AK231" i="8"/>
  <c r="BD231" i="8"/>
  <c r="Z232" i="8"/>
  <c r="AO232" i="8"/>
  <c r="BF232" i="8"/>
  <c r="Y233" i="8"/>
  <c r="AN233" i="8"/>
  <c r="BE233" i="8"/>
  <c r="X234" i="8"/>
  <c r="AL234" i="8"/>
  <c r="BA234" i="8"/>
  <c r="BO234" i="8"/>
  <c r="Q235" i="8"/>
  <c r="AF235" i="8"/>
  <c r="AT235" i="8"/>
  <c r="BH235" i="8"/>
  <c r="X236" i="8"/>
  <c r="AJ236" i="8"/>
  <c r="AV236" i="8"/>
  <c r="BH236" i="8"/>
  <c r="V237" i="8"/>
  <c r="AH237" i="8"/>
  <c r="AT237" i="8"/>
  <c r="BF237" i="8"/>
  <c r="T238" i="8"/>
  <c r="AF238" i="8"/>
  <c r="AR238" i="8"/>
  <c r="BD238" i="8"/>
  <c r="BP238" i="8"/>
  <c r="R239" i="8"/>
  <c r="AD239" i="8"/>
  <c r="AP239" i="8"/>
  <c r="BB239" i="8"/>
  <c r="BN239" i="8"/>
  <c r="P240" i="8"/>
  <c r="AB240" i="8"/>
  <c r="AN240" i="8"/>
  <c r="AZ240" i="8"/>
  <c r="BL240" i="8"/>
  <c r="N241" i="8"/>
  <c r="Z241" i="8"/>
  <c r="AL241" i="8"/>
  <c r="AX241" i="8"/>
  <c r="BJ241" i="8"/>
  <c r="X242" i="8"/>
  <c r="AJ242" i="8"/>
  <c r="AV242" i="8"/>
  <c r="BH242" i="8"/>
  <c r="V243" i="8"/>
  <c r="AH243" i="8"/>
  <c r="AT243" i="8"/>
  <c r="BF243" i="8"/>
  <c r="T244" i="8"/>
  <c r="AF244" i="8"/>
  <c r="AR244" i="8"/>
  <c r="BD244" i="8"/>
  <c r="BP244" i="8"/>
  <c r="R245" i="8"/>
  <c r="AD245" i="8"/>
  <c r="AP245" i="8"/>
  <c r="BB245" i="8"/>
  <c r="BN245" i="8"/>
  <c r="P246" i="8"/>
  <c r="AB246" i="8"/>
  <c r="AN246" i="8"/>
  <c r="AZ246" i="8"/>
  <c r="BL246" i="8"/>
  <c r="N247" i="8"/>
  <c r="Z247" i="8"/>
  <c r="AL247" i="8"/>
  <c r="AX247" i="8"/>
  <c r="BJ247" i="8"/>
  <c r="X248" i="8"/>
  <c r="AJ248" i="8"/>
  <c r="AV248" i="8"/>
  <c r="BH248" i="8"/>
  <c r="V249" i="8"/>
  <c r="AH249" i="8"/>
  <c r="AT249" i="8"/>
  <c r="BF249" i="8"/>
  <c r="T250" i="8"/>
  <c r="AF250" i="8"/>
  <c r="AR250" i="8"/>
  <c r="BD250" i="8"/>
  <c r="BP250" i="8"/>
  <c r="R251" i="8"/>
  <c r="AD251" i="8"/>
  <c r="AP251" i="8"/>
  <c r="BB251" i="8"/>
  <c r="BN251" i="8"/>
  <c r="P252" i="8"/>
  <c r="AB252" i="8"/>
  <c r="AN252" i="8"/>
  <c r="AZ252" i="8"/>
  <c r="BL252" i="8"/>
  <c r="N253" i="8"/>
  <c r="Z253" i="8"/>
  <c r="AL253" i="8"/>
  <c r="AX253" i="8"/>
  <c r="BJ253" i="8"/>
  <c r="X254" i="8"/>
  <c r="AJ254" i="8"/>
  <c r="AV254" i="8"/>
  <c r="BH254" i="8"/>
  <c r="V255" i="8"/>
  <c r="AH255" i="8"/>
  <c r="AT255" i="8"/>
  <c r="BF255" i="8"/>
  <c r="T256" i="8"/>
  <c r="AF256" i="8"/>
  <c r="AR256" i="8"/>
  <c r="BD256" i="8"/>
  <c r="BP256" i="8"/>
  <c r="R257" i="8"/>
  <c r="AD257" i="8"/>
  <c r="AP257" i="8"/>
  <c r="BB257" i="8"/>
  <c r="BN257" i="8"/>
  <c r="P258" i="8"/>
  <c r="AB258" i="8"/>
  <c r="AN258" i="8"/>
  <c r="AZ258" i="8"/>
  <c r="BL258" i="8"/>
  <c r="N259" i="8"/>
  <c r="Z259" i="8"/>
  <c r="AL259" i="8"/>
  <c r="AX259" i="8"/>
  <c r="BJ259" i="8"/>
  <c r="X260" i="8"/>
  <c r="AJ260" i="8"/>
  <c r="AV260" i="8"/>
  <c r="BH260" i="8"/>
  <c r="AS207" i="8"/>
  <c r="AK210" i="8"/>
  <c r="AQ213" i="8"/>
  <c r="Q220" i="8"/>
  <c r="AJ221" i="8"/>
  <c r="AT222" i="8"/>
  <c r="BB223" i="8"/>
  <c r="R224" i="8"/>
  <c r="BJ225" i="8"/>
  <c r="AJ226" i="8"/>
  <c r="BH227" i="8"/>
  <c r="AF228" i="8"/>
  <c r="AR229" i="8"/>
  <c r="BB230" i="8"/>
  <c r="N231" i="8"/>
  <c r="AL231" i="8"/>
  <c r="BH231" i="8"/>
  <c r="AA232" i="8"/>
  <c r="AP232" i="8"/>
  <c r="BG232" i="8"/>
  <c r="Z233" i="8"/>
  <c r="AP233" i="8"/>
  <c r="BF233" i="8"/>
  <c r="Y234" i="8"/>
  <c r="AN234" i="8"/>
  <c r="BB234" i="8"/>
  <c r="BP234" i="8"/>
  <c r="R235" i="8"/>
  <c r="AG235" i="8"/>
  <c r="AU235" i="8"/>
  <c r="BJ235" i="8"/>
  <c r="Y236" i="8"/>
  <c r="AK236" i="8"/>
  <c r="AW236" i="8"/>
  <c r="BI236" i="8"/>
  <c r="W237" i="8"/>
  <c r="AI237" i="8"/>
  <c r="AU237" i="8"/>
  <c r="BG237" i="8"/>
  <c r="U238" i="8"/>
  <c r="AG238" i="8"/>
  <c r="AS238" i="8"/>
  <c r="BE238" i="8"/>
  <c r="S239" i="8"/>
  <c r="AE239" i="8"/>
  <c r="AQ239" i="8"/>
  <c r="BC239" i="8"/>
  <c r="BO239" i="8"/>
  <c r="Q240" i="8"/>
  <c r="AC240" i="8"/>
  <c r="AO240" i="8"/>
  <c r="BA240" i="8"/>
  <c r="BM240" i="8"/>
  <c r="O241" i="8"/>
  <c r="AA241" i="8"/>
  <c r="AM241" i="8"/>
  <c r="AY241" i="8"/>
  <c r="BK241" i="8"/>
  <c r="Y242" i="8"/>
  <c r="AK242" i="8"/>
  <c r="AW242" i="8"/>
  <c r="BI242" i="8"/>
  <c r="W243" i="8"/>
  <c r="AI243" i="8"/>
  <c r="AU243" i="8"/>
  <c r="BG243" i="8"/>
  <c r="U244" i="8"/>
  <c r="AG244" i="8"/>
  <c r="AS244" i="8"/>
  <c r="BE244" i="8"/>
  <c r="S245" i="8"/>
  <c r="AE245" i="8"/>
  <c r="AQ245" i="8"/>
  <c r="BC245" i="8"/>
  <c r="BO245" i="8"/>
  <c r="Q246" i="8"/>
  <c r="AC246" i="8"/>
  <c r="AO246" i="8"/>
  <c r="BA246" i="8"/>
  <c r="BM246" i="8"/>
  <c r="O247" i="8"/>
  <c r="AA247" i="8"/>
  <c r="AM247" i="8"/>
  <c r="AY247" i="8"/>
  <c r="BK247" i="8"/>
  <c r="Y248" i="8"/>
  <c r="AK248" i="8"/>
  <c r="AW248" i="8"/>
  <c r="BI248" i="8"/>
  <c r="W249" i="8"/>
  <c r="AI249" i="8"/>
  <c r="AU249" i="8"/>
  <c r="BG249" i="8"/>
  <c r="U250" i="8"/>
  <c r="AG250" i="8"/>
  <c r="AS250" i="8"/>
  <c r="BE250" i="8"/>
  <c r="S251" i="8"/>
  <c r="AE251" i="8"/>
  <c r="AQ251" i="8"/>
  <c r="BC251" i="8"/>
  <c r="BO251" i="8"/>
  <c r="Q252" i="8"/>
  <c r="AC252" i="8"/>
  <c r="AO252" i="8"/>
  <c r="BA252" i="8"/>
  <c r="BM252" i="8"/>
  <c r="O253" i="8"/>
  <c r="AA253" i="8"/>
  <c r="AM253" i="8"/>
  <c r="AY253" i="8"/>
  <c r="BK253" i="8"/>
  <c r="Y254" i="8"/>
  <c r="AK254" i="8"/>
  <c r="AW254" i="8"/>
  <c r="BI254" i="8"/>
  <c r="W255" i="8"/>
  <c r="AI255" i="8"/>
  <c r="AU255" i="8"/>
  <c r="BG255" i="8"/>
  <c r="U256" i="8"/>
  <c r="AG256" i="8"/>
  <c r="AS256" i="8"/>
  <c r="BE256" i="8"/>
  <c r="S257" i="8"/>
  <c r="AE257" i="8"/>
  <c r="AQ257" i="8"/>
  <c r="BC257" i="8"/>
  <c r="BO257" i="8"/>
  <c r="Q258" i="8"/>
  <c r="AC258" i="8"/>
  <c r="AO258" i="8"/>
  <c r="BA258" i="8"/>
  <c r="BM258" i="8"/>
  <c r="O259" i="8"/>
  <c r="AA259" i="8"/>
  <c r="AM259" i="8"/>
  <c r="AY259" i="8"/>
  <c r="BK259" i="8"/>
  <c r="Y260" i="8"/>
  <c r="AK260" i="8"/>
  <c r="AW260" i="8"/>
  <c r="BI260" i="8"/>
  <c r="BO213" i="8"/>
  <c r="W219" i="8"/>
  <c r="AF220" i="8"/>
  <c r="AV221" i="8"/>
  <c r="BF222" i="8"/>
  <c r="BD223" i="8"/>
  <c r="AB224" i="8"/>
  <c r="BL225" i="8"/>
  <c r="AL226" i="8"/>
  <c r="N227" i="8"/>
  <c r="BJ227" i="8"/>
  <c r="AH228" i="8"/>
  <c r="AT229" i="8"/>
  <c r="BD230" i="8"/>
  <c r="P231" i="8"/>
  <c r="AN231" i="8"/>
  <c r="BI231" i="8"/>
  <c r="AB232" i="8"/>
  <c r="AR232" i="8"/>
  <c r="BH232" i="8"/>
  <c r="AA233" i="8"/>
  <c r="AR233" i="8"/>
  <c r="BH233" i="8"/>
  <c r="Z234" i="8"/>
  <c r="AO234" i="8"/>
  <c r="BC234" i="8"/>
  <c r="T235" i="8"/>
  <c r="AH235" i="8"/>
  <c r="AV235" i="8"/>
  <c r="BK235" i="8"/>
  <c r="N236" i="8"/>
  <c r="Z236" i="8"/>
  <c r="AL236" i="8"/>
  <c r="AX236" i="8"/>
  <c r="BJ236" i="8"/>
  <c r="X237" i="8"/>
  <c r="AJ237" i="8"/>
  <c r="AV237" i="8"/>
  <c r="BH237" i="8"/>
  <c r="V238" i="8"/>
  <c r="AH238" i="8"/>
  <c r="AT238" i="8"/>
  <c r="BF238" i="8"/>
  <c r="T239" i="8"/>
  <c r="AF239" i="8"/>
  <c r="AR239" i="8"/>
  <c r="BD239" i="8"/>
  <c r="BP239" i="8"/>
  <c r="R240" i="8"/>
  <c r="AD240" i="8"/>
  <c r="AP240" i="8"/>
  <c r="BB240" i="8"/>
  <c r="BN240" i="8"/>
  <c r="P241" i="8"/>
  <c r="AB241" i="8"/>
  <c r="AN241" i="8"/>
  <c r="AZ241" i="8"/>
  <c r="BL241" i="8"/>
  <c r="N242" i="8"/>
  <c r="Z242" i="8"/>
  <c r="AL242" i="8"/>
  <c r="AX242" i="8"/>
  <c r="BJ242" i="8"/>
  <c r="X243" i="8"/>
  <c r="AJ243" i="8"/>
  <c r="AV243" i="8"/>
  <c r="BH243" i="8"/>
  <c r="V244" i="8"/>
  <c r="AH244" i="8"/>
  <c r="AT244" i="8"/>
  <c r="BF244" i="8"/>
  <c r="T245" i="8"/>
  <c r="AF245" i="8"/>
  <c r="AR245" i="8"/>
  <c r="BD245" i="8"/>
  <c r="BP245" i="8"/>
  <c r="R246" i="8"/>
  <c r="AD246" i="8"/>
  <c r="AP246" i="8"/>
  <c r="BB246" i="8"/>
  <c r="BN246" i="8"/>
  <c r="P247" i="8"/>
  <c r="AB247" i="8"/>
  <c r="AN247" i="8"/>
  <c r="AZ247" i="8"/>
  <c r="BL247" i="8"/>
  <c r="N248" i="8"/>
  <c r="Z248" i="8"/>
  <c r="AL248" i="8"/>
  <c r="AX248" i="8"/>
  <c r="BJ248" i="8"/>
  <c r="X249" i="8"/>
  <c r="AJ249" i="8"/>
  <c r="AV249" i="8"/>
  <c r="BH249" i="8"/>
  <c r="V250" i="8"/>
  <c r="AH250" i="8"/>
  <c r="AT250" i="8"/>
  <c r="BF250" i="8"/>
  <c r="T251" i="8"/>
  <c r="AF251" i="8"/>
  <c r="AR251" i="8"/>
  <c r="BD251" i="8"/>
  <c r="BP251" i="8"/>
  <c r="R252" i="8"/>
  <c r="AD252" i="8"/>
  <c r="AP252" i="8"/>
  <c r="BB252" i="8"/>
  <c r="BN252" i="8"/>
  <c r="P253" i="8"/>
  <c r="AB253" i="8"/>
  <c r="AN253" i="8"/>
  <c r="AZ253" i="8"/>
  <c r="BL253" i="8"/>
  <c r="N254" i="8"/>
  <c r="Z254" i="8"/>
  <c r="AL254" i="8"/>
  <c r="AX254" i="8"/>
  <c r="BJ254" i="8"/>
  <c r="X255" i="8"/>
  <c r="AJ255" i="8"/>
  <c r="AV255" i="8"/>
  <c r="BH255" i="8"/>
  <c r="V256" i="8"/>
  <c r="AH256" i="8"/>
  <c r="AT256" i="8"/>
  <c r="BF256" i="8"/>
  <c r="T257" i="8"/>
  <c r="AF257" i="8"/>
  <c r="AR257" i="8"/>
  <c r="BD257" i="8"/>
  <c r="BP257" i="8"/>
  <c r="R258" i="8"/>
  <c r="AD258" i="8"/>
  <c r="AP258" i="8"/>
  <c r="BB258" i="8"/>
  <c r="BN258" i="8"/>
  <c r="P259" i="8"/>
  <c r="AB259" i="8"/>
  <c r="AN259" i="8"/>
  <c r="AZ259" i="8"/>
  <c r="BL259" i="8"/>
  <c r="N260" i="8"/>
  <c r="Z260" i="8"/>
  <c r="AL260" i="8"/>
  <c r="AX260" i="8"/>
  <c r="BJ260" i="8"/>
  <c r="X261" i="8"/>
  <c r="AJ261" i="8"/>
  <c r="AV261" i="8"/>
  <c r="BH261" i="8"/>
  <c r="V262" i="8"/>
  <c r="AH262" i="8"/>
  <c r="AT262" i="8"/>
  <c r="BF262" i="8"/>
  <c r="Z199" i="8"/>
  <c r="N218" i="8"/>
  <c r="AK219" i="8"/>
  <c r="AT220" i="8"/>
  <c r="BH221" i="8"/>
  <c r="BN223" i="8"/>
  <c r="AD224" i="8"/>
  <c r="AV226" i="8"/>
  <c r="V227" i="8"/>
  <c r="AJ228" i="8"/>
  <c r="BB229" i="8"/>
  <c r="P230" i="8"/>
  <c r="BL230" i="8"/>
  <c r="R231" i="8"/>
  <c r="AO231" i="8"/>
  <c r="BJ231" i="8"/>
  <c r="N232" i="8"/>
  <c r="AC232" i="8"/>
  <c r="AT232" i="8"/>
  <c r="BJ232" i="8"/>
  <c r="AB233" i="8"/>
  <c r="AS233" i="8"/>
  <c r="BI233" i="8"/>
  <c r="AB234" i="8"/>
  <c r="AP234" i="8"/>
  <c r="BD234" i="8"/>
  <c r="U235" i="8"/>
  <c r="AI235" i="8"/>
  <c r="AX235" i="8"/>
  <c r="BL235" i="8"/>
  <c r="O236" i="8"/>
  <c r="AA236" i="8"/>
  <c r="AM236" i="8"/>
  <c r="AY236" i="8"/>
  <c r="BK236" i="8"/>
  <c r="Y237" i="8"/>
  <c r="AK237" i="8"/>
  <c r="AW237" i="8"/>
  <c r="BI237" i="8"/>
  <c r="W238" i="8"/>
  <c r="AI238" i="8"/>
  <c r="AU238" i="8"/>
  <c r="BG238" i="8"/>
  <c r="U239" i="8"/>
  <c r="AG239" i="8"/>
  <c r="AS239" i="8"/>
  <c r="BE239" i="8"/>
  <c r="S240" i="8"/>
  <c r="AE240" i="8"/>
  <c r="AQ240" i="8"/>
  <c r="BC240" i="8"/>
  <c r="BO240" i="8"/>
  <c r="Q241" i="8"/>
  <c r="AC241" i="8"/>
  <c r="AO241" i="8"/>
  <c r="BA241" i="8"/>
  <c r="BM241" i="8"/>
  <c r="O242" i="8"/>
  <c r="AA242" i="8"/>
  <c r="AM242" i="8"/>
  <c r="AY242" i="8"/>
  <c r="BK242" i="8"/>
  <c r="Y243" i="8"/>
  <c r="AK243" i="8"/>
  <c r="AW243" i="8"/>
  <c r="BI243" i="8"/>
  <c r="W244" i="8"/>
  <c r="AI244" i="8"/>
  <c r="AU244" i="8"/>
  <c r="BG244" i="8"/>
  <c r="U245" i="8"/>
  <c r="AG245" i="8"/>
  <c r="AS245" i="8"/>
  <c r="BE245" i="8"/>
  <c r="S246" i="8"/>
  <c r="AE246" i="8"/>
  <c r="AQ246" i="8"/>
  <c r="BC246" i="8"/>
  <c r="BO246" i="8"/>
  <c r="Q247" i="8"/>
  <c r="AC247" i="8"/>
  <c r="AO247" i="8"/>
  <c r="BA247" i="8"/>
  <c r="BM247" i="8"/>
  <c r="O248" i="8"/>
  <c r="AA248" i="8"/>
  <c r="AM248" i="8"/>
  <c r="AY248" i="8"/>
  <c r="BK248" i="8"/>
  <c r="Y249" i="8"/>
  <c r="AK249" i="8"/>
  <c r="AW249" i="8"/>
  <c r="BI249" i="8"/>
  <c r="W250" i="8"/>
  <c r="AI250" i="8"/>
  <c r="AU250" i="8"/>
  <c r="BG250" i="8"/>
  <c r="U251" i="8"/>
  <c r="AG251" i="8"/>
  <c r="AS251" i="8"/>
  <c r="BE251" i="8"/>
  <c r="S252" i="8"/>
  <c r="AE252" i="8"/>
  <c r="AQ252" i="8"/>
  <c r="BC252" i="8"/>
  <c r="BO252" i="8"/>
  <c r="Q253" i="8"/>
  <c r="AC253" i="8"/>
  <c r="AO253" i="8"/>
  <c r="BA253" i="8"/>
  <c r="BM253" i="8"/>
  <c r="O254" i="8"/>
  <c r="AA254" i="8"/>
  <c r="AM254" i="8"/>
  <c r="AY254" i="8"/>
  <c r="BK254" i="8"/>
  <c r="Y255" i="8"/>
  <c r="AK255" i="8"/>
  <c r="AW255" i="8"/>
  <c r="BI255" i="8"/>
  <c r="W256" i="8"/>
  <c r="AI256" i="8"/>
  <c r="AU256" i="8"/>
  <c r="BG256" i="8"/>
  <c r="U257" i="8"/>
  <c r="AG257" i="8"/>
  <c r="AS257" i="8"/>
  <c r="BE257" i="8"/>
  <c r="S258" i="8"/>
  <c r="AE258" i="8"/>
  <c r="AQ258" i="8"/>
  <c r="BC258" i="8"/>
  <c r="BO258" i="8"/>
  <c r="Q259" i="8"/>
  <c r="AC259" i="8"/>
  <c r="AO259" i="8"/>
  <c r="BA259" i="8"/>
  <c r="BM259" i="8"/>
  <c r="O260" i="8"/>
  <c r="AA260" i="8"/>
  <c r="AM260" i="8"/>
  <c r="AY260" i="8"/>
  <c r="BK260" i="8"/>
  <c r="Y261" i="8"/>
  <c r="AK261" i="8"/>
  <c r="AW261" i="8"/>
  <c r="BI261" i="8"/>
  <c r="W262" i="8"/>
  <c r="AI262" i="8"/>
  <c r="AU262" i="8"/>
  <c r="BG262" i="8"/>
  <c r="U263" i="8"/>
  <c r="AG263" i="8"/>
  <c r="AS263" i="8"/>
  <c r="BE263" i="8"/>
  <c r="S264" i="8"/>
  <c r="AE264" i="8"/>
  <c r="AQ264" i="8"/>
  <c r="BC264" i="8"/>
  <c r="BO264" i="8"/>
  <c r="Q265" i="8"/>
  <c r="AC265" i="8"/>
  <c r="AO265" i="8"/>
  <c r="BA265" i="8"/>
  <c r="BM265" i="8"/>
  <c r="O266" i="8"/>
  <c r="AA266" i="8"/>
  <c r="AM266" i="8"/>
  <c r="AY266" i="8"/>
  <c r="BK266" i="8"/>
  <c r="BE212" i="8"/>
  <c r="O217" i="8"/>
  <c r="AC218" i="8"/>
  <c r="AZ219" i="8"/>
  <c r="BI220" i="8"/>
  <c r="BP223" i="8"/>
  <c r="AN224" i="8"/>
  <c r="AX226" i="8"/>
  <c r="X227" i="8"/>
  <c r="AR228" i="8"/>
  <c r="BD229" i="8"/>
  <c r="R230" i="8"/>
  <c r="BN230" i="8"/>
  <c r="T231" i="8"/>
  <c r="AP231" i="8"/>
  <c r="BL231" i="8"/>
  <c r="O232" i="8"/>
  <c r="AD232" i="8"/>
  <c r="AU232" i="8"/>
  <c r="BK232" i="8"/>
  <c r="N233" i="8"/>
  <c r="AD233" i="8"/>
  <c r="AT233" i="8"/>
  <c r="BJ233" i="8"/>
  <c r="N234" i="8"/>
  <c r="AC234" i="8"/>
  <c r="AQ234" i="8"/>
  <c r="BF234" i="8"/>
  <c r="V235" i="8"/>
  <c r="AJ235" i="8"/>
  <c r="AY235" i="8"/>
  <c r="BM235" i="8"/>
  <c r="P236" i="8"/>
  <c r="AB236" i="8"/>
  <c r="AN236" i="8"/>
  <c r="AZ236" i="8"/>
  <c r="BL236" i="8"/>
  <c r="N237" i="8"/>
  <c r="Z237" i="8"/>
  <c r="AL237" i="8"/>
  <c r="AX237" i="8"/>
  <c r="BJ237" i="8"/>
  <c r="X238" i="8"/>
  <c r="AJ238" i="8"/>
  <c r="AV238" i="8"/>
  <c r="BH238" i="8"/>
  <c r="V239" i="8"/>
  <c r="AH239" i="8"/>
  <c r="AT239" i="8"/>
  <c r="BF239" i="8"/>
  <c r="T240" i="8"/>
  <c r="AF240" i="8"/>
  <c r="AR240" i="8"/>
  <c r="BD240" i="8"/>
  <c r="BP240" i="8"/>
  <c r="R241" i="8"/>
  <c r="AD241" i="8"/>
  <c r="AP241" i="8"/>
  <c r="BB241" i="8"/>
  <c r="BN241" i="8"/>
  <c r="P242" i="8"/>
  <c r="AB242" i="8"/>
  <c r="AN242" i="8"/>
  <c r="AZ242" i="8"/>
  <c r="BL242" i="8"/>
  <c r="N243" i="8"/>
  <c r="Z243" i="8"/>
  <c r="AL243" i="8"/>
  <c r="AX243" i="8"/>
  <c r="BJ243" i="8"/>
  <c r="X244" i="8"/>
  <c r="AJ244" i="8"/>
  <c r="AV244" i="8"/>
  <c r="BH244" i="8"/>
  <c r="V245" i="8"/>
  <c r="AH245" i="8"/>
  <c r="AT245" i="8"/>
  <c r="BF245" i="8"/>
  <c r="T246" i="8"/>
  <c r="AF246" i="8"/>
  <c r="AR246" i="8"/>
  <c r="BD246" i="8"/>
  <c r="BP246" i="8"/>
  <c r="R247" i="8"/>
  <c r="AD247" i="8"/>
  <c r="AP247" i="8"/>
  <c r="BB247" i="8"/>
  <c r="BN247" i="8"/>
  <c r="P248" i="8"/>
  <c r="AB248" i="8"/>
  <c r="AN248" i="8"/>
  <c r="AZ248" i="8"/>
  <c r="BL248" i="8"/>
  <c r="N249" i="8"/>
  <c r="Z249" i="8"/>
  <c r="AL249" i="8"/>
  <c r="AX249" i="8"/>
  <c r="BJ249" i="8"/>
  <c r="X250" i="8"/>
  <c r="AJ250" i="8"/>
  <c r="AV250" i="8"/>
  <c r="BH250" i="8"/>
  <c r="V251" i="8"/>
  <c r="AH251" i="8"/>
  <c r="AT251" i="8"/>
  <c r="BF251" i="8"/>
  <c r="T252" i="8"/>
  <c r="AF252" i="8"/>
  <c r="AR252" i="8"/>
  <c r="BD252" i="8"/>
  <c r="BP252" i="8"/>
  <c r="R253" i="8"/>
  <c r="AD253" i="8"/>
  <c r="AP253" i="8"/>
  <c r="BB253" i="8"/>
  <c r="BN253" i="8"/>
  <c r="P254" i="8"/>
  <c r="AB254" i="8"/>
  <c r="AN254" i="8"/>
  <c r="AZ254" i="8"/>
  <c r="BL254" i="8"/>
  <c r="N255" i="8"/>
  <c r="Z255" i="8"/>
  <c r="AL255" i="8"/>
  <c r="AX255" i="8"/>
  <c r="BJ255" i="8"/>
  <c r="X256" i="8"/>
  <c r="AJ256" i="8"/>
  <c r="AV256" i="8"/>
  <c r="BH256" i="8"/>
  <c r="V257" i="8"/>
  <c r="AH257" i="8"/>
  <c r="AT257" i="8"/>
  <c r="BF257" i="8"/>
  <c r="T258" i="8"/>
  <c r="AF258" i="8"/>
  <c r="AR258" i="8"/>
  <c r="BD258" i="8"/>
  <c r="BP258" i="8"/>
  <c r="R259" i="8"/>
  <c r="AD259" i="8"/>
  <c r="AP259" i="8"/>
  <c r="BB259" i="8"/>
  <c r="BN259" i="8"/>
  <c r="P260" i="8"/>
  <c r="AB260" i="8"/>
  <c r="AN260" i="8"/>
  <c r="AZ260" i="8"/>
  <c r="BL260" i="8"/>
  <c r="BK209" i="8"/>
  <c r="AE217" i="8"/>
  <c r="AQ218" i="8"/>
  <c r="BN219" i="8"/>
  <c r="AP224" i="8"/>
  <c r="N225" i="8"/>
  <c r="BH226" i="8"/>
  <c r="Z227" i="8"/>
  <c r="AT228" i="8"/>
  <c r="BF229" i="8"/>
  <c r="T230" i="8"/>
  <c r="BP230" i="8"/>
  <c r="X231" i="8"/>
  <c r="AR231" i="8"/>
  <c r="BM231" i="8"/>
  <c r="P232" i="8"/>
  <c r="AF232" i="8"/>
  <c r="AV232" i="8"/>
  <c r="BL232" i="8"/>
  <c r="O233" i="8"/>
  <c r="AF233" i="8"/>
  <c r="AV233" i="8"/>
  <c r="BK233" i="8"/>
  <c r="P234" i="8"/>
  <c r="AD234" i="8"/>
  <c r="AR234" i="8"/>
  <c r="BG234" i="8"/>
  <c r="W235" i="8"/>
  <c r="AL235" i="8"/>
  <c r="AZ235" i="8"/>
  <c r="BN235" i="8"/>
  <c r="Q236" i="8"/>
  <c r="AC236" i="8"/>
  <c r="AO236" i="8"/>
  <c r="BA236" i="8"/>
  <c r="BM236" i="8"/>
  <c r="O237" i="8"/>
  <c r="AA237" i="8"/>
  <c r="AM237" i="8"/>
  <c r="AY237" i="8"/>
  <c r="BK237" i="8"/>
  <c r="Y238" i="8"/>
  <c r="AK238" i="8"/>
  <c r="AW238" i="8"/>
  <c r="BI238" i="8"/>
  <c r="W239" i="8"/>
  <c r="AI239" i="8"/>
  <c r="AU239" i="8"/>
  <c r="BG239" i="8"/>
  <c r="U240" i="8"/>
  <c r="AG240" i="8"/>
  <c r="AS240" i="8"/>
  <c r="BE240" i="8"/>
  <c r="S241" i="8"/>
  <c r="AE241" i="8"/>
  <c r="AQ241" i="8"/>
  <c r="BC241" i="8"/>
  <c r="BO241" i="8"/>
  <c r="Q242" i="8"/>
  <c r="AC242" i="8"/>
  <c r="AO242" i="8"/>
  <c r="BA242" i="8"/>
  <c r="BM242" i="8"/>
  <c r="O243" i="8"/>
  <c r="AA243" i="8"/>
  <c r="AM243" i="8"/>
  <c r="AY243" i="8"/>
  <c r="BK243" i="8"/>
  <c r="Y244" i="8"/>
  <c r="AK244" i="8"/>
  <c r="AW244" i="8"/>
  <c r="BI244" i="8"/>
  <c r="W245" i="8"/>
  <c r="AI245" i="8"/>
  <c r="AU245" i="8"/>
  <c r="BG245" i="8"/>
  <c r="U246" i="8"/>
  <c r="AG246" i="8"/>
  <c r="AS246" i="8"/>
  <c r="BE246" i="8"/>
  <c r="S247" i="8"/>
  <c r="AE247" i="8"/>
  <c r="AQ247" i="8"/>
  <c r="BC247" i="8"/>
  <c r="BO247" i="8"/>
  <c r="Q248" i="8"/>
  <c r="AC248" i="8"/>
  <c r="AO248" i="8"/>
  <c r="BA248" i="8"/>
  <c r="BM248" i="8"/>
  <c r="O249" i="8"/>
  <c r="AA249" i="8"/>
  <c r="AM249" i="8"/>
  <c r="AY249" i="8"/>
  <c r="BK249" i="8"/>
  <c r="Y250" i="8"/>
  <c r="AK250" i="8"/>
  <c r="AW250" i="8"/>
  <c r="BI250" i="8"/>
  <c r="W251" i="8"/>
  <c r="AI251" i="8"/>
  <c r="AU251" i="8"/>
  <c r="BG251" i="8"/>
  <c r="U252" i="8"/>
  <c r="AG252" i="8"/>
  <c r="AS252" i="8"/>
  <c r="BE252" i="8"/>
  <c r="S253" i="8"/>
  <c r="AE253" i="8"/>
  <c r="AQ253" i="8"/>
  <c r="BC253" i="8"/>
  <c r="BO253" i="8"/>
  <c r="Q254" i="8"/>
  <c r="AC254" i="8"/>
  <c r="AO254" i="8"/>
  <c r="BA254" i="8"/>
  <c r="BM254" i="8"/>
  <c r="O255" i="8"/>
  <c r="AA255" i="8"/>
  <c r="AM255" i="8"/>
  <c r="AY255" i="8"/>
  <c r="BK255" i="8"/>
  <c r="Y256" i="8"/>
  <c r="AK256" i="8"/>
  <c r="AW256" i="8"/>
  <c r="BI256" i="8"/>
  <c r="W257" i="8"/>
  <c r="AI257" i="8"/>
  <c r="AU257" i="8"/>
  <c r="BG257" i="8"/>
  <c r="U258" i="8"/>
  <c r="AG258" i="8"/>
  <c r="AS258" i="8"/>
  <c r="BE258" i="8"/>
  <c r="S259" i="8"/>
  <c r="AE259" i="8"/>
  <c r="AQ259" i="8"/>
  <c r="BC259" i="8"/>
  <c r="BO259" i="8"/>
  <c r="Q260" i="8"/>
  <c r="AC260" i="8"/>
  <c r="AO260" i="8"/>
  <c r="BA260" i="8"/>
  <c r="BM260" i="8"/>
  <c r="Y216" i="8"/>
  <c r="AT217" i="8"/>
  <c r="BE218" i="8"/>
  <c r="AZ224" i="8"/>
  <c r="P225" i="8"/>
  <c r="BJ226" i="8"/>
  <c r="AH227" i="8"/>
  <c r="AV228" i="8"/>
  <c r="R229" i="8"/>
  <c r="BN229" i="8"/>
  <c r="AB230" i="8"/>
  <c r="Y231" i="8"/>
  <c r="AV231" i="8"/>
  <c r="BN231" i="8"/>
  <c r="Q232" i="8"/>
  <c r="AH232" i="8"/>
  <c r="AX232" i="8"/>
  <c r="BM232" i="8"/>
  <c r="P233" i="8"/>
  <c r="AG233" i="8"/>
  <c r="AW233" i="8"/>
  <c r="BL233" i="8"/>
  <c r="Q234" i="8"/>
  <c r="AE234" i="8"/>
  <c r="AT234" i="8"/>
  <c r="BH234" i="8"/>
  <c r="X235" i="8"/>
  <c r="AM235" i="8"/>
  <c r="BA235" i="8"/>
  <c r="BP235" i="8"/>
  <c r="R236" i="8"/>
  <c r="AD236" i="8"/>
  <c r="AP236" i="8"/>
  <c r="BB236" i="8"/>
  <c r="BN236" i="8"/>
  <c r="P237" i="8"/>
  <c r="AB237" i="8"/>
  <c r="AN237" i="8"/>
  <c r="AZ237" i="8"/>
  <c r="BL237" i="8"/>
  <c r="N238" i="8"/>
  <c r="Z238" i="8"/>
  <c r="AL238" i="8"/>
  <c r="AX238" i="8"/>
  <c r="BJ238" i="8"/>
  <c r="X239" i="8"/>
  <c r="AJ239" i="8"/>
  <c r="AV239" i="8"/>
  <c r="BH239" i="8"/>
  <c r="V240" i="8"/>
  <c r="AH240" i="8"/>
  <c r="AT240" i="8"/>
  <c r="BF240" i="8"/>
  <c r="T241" i="8"/>
  <c r="AF241" i="8"/>
  <c r="AR241" i="8"/>
  <c r="BD241" i="8"/>
  <c r="BP241" i="8"/>
  <c r="R242" i="8"/>
  <c r="AD242" i="8"/>
  <c r="AP242" i="8"/>
  <c r="BB242" i="8"/>
  <c r="BN242" i="8"/>
  <c r="P243" i="8"/>
  <c r="AB243" i="8"/>
  <c r="AN243" i="8"/>
  <c r="AZ243" i="8"/>
  <c r="BL243" i="8"/>
  <c r="N244" i="8"/>
  <c r="Z244" i="8"/>
  <c r="AL244" i="8"/>
  <c r="AX244" i="8"/>
  <c r="BJ244" i="8"/>
  <c r="X245" i="8"/>
  <c r="AJ245" i="8"/>
  <c r="AV245" i="8"/>
  <c r="BH245" i="8"/>
  <c r="V246" i="8"/>
  <c r="AH246" i="8"/>
  <c r="AT246" i="8"/>
  <c r="BF246" i="8"/>
  <c r="T247" i="8"/>
  <c r="AF247" i="8"/>
  <c r="AR247" i="8"/>
  <c r="BD247" i="8"/>
  <c r="BP247" i="8"/>
  <c r="R248" i="8"/>
  <c r="AD248" i="8"/>
  <c r="AP248" i="8"/>
  <c r="BB248" i="8"/>
  <c r="BN248" i="8"/>
  <c r="P249" i="8"/>
  <c r="AB249" i="8"/>
  <c r="AN249" i="8"/>
  <c r="AZ249" i="8"/>
  <c r="BL249" i="8"/>
  <c r="N250" i="8"/>
  <c r="Z250" i="8"/>
  <c r="AL250" i="8"/>
  <c r="AX250" i="8"/>
  <c r="BJ250" i="8"/>
  <c r="X251" i="8"/>
  <c r="AJ251" i="8"/>
  <c r="AV251" i="8"/>
  <c r="BH251" i="8"/>
  <c r="V252" i="8"/>
  <c r="AH252" i="8"/>
  <c r="AT252" i="8"/>
  <c r="BF252" i="8"/>
  <c r="T253" i="8"/>
  <c r="AF253" i="8"/>
  <c r="AR253" i="8"/>
  <c r="BD253" i="8"/>
  <c r="BP253" i="8"/>
  <c r="R254" i="8"/>
  <c r="AD254" i="8"/>
  <c r="AP254" i="8"/>
  <c r="BB254" i="8"/>
  <c r="BN254" i="8"/>
  <c r="P255" i="8"/>
  <c r="AB255" i="8"/>
  <c r="AN255" i="8"/>
  <c r="AZ255" i="8"/>
  <c r="BL255" i="8"/>
  <c r="N256" i="8"/>
  <c r="Z256" i="8"/>
  <c r="AL256" i="8"/>
  <c r="AX256" i="8"/>
  <c r="BJ256" i="8"/>
  <c r="X257" i="8"/>
  <c r="AJ257" i="8"/>
  <c r="AV257" i="8"/>
  <c r="BH257" i="8"/>
  <c r="V258" i="8"/>
  <c r="AH258" i="8"/>
  <c r="AT258" i="8"/>
  <c r="BF258" i="8"/>
  <c r="T259" i="8"/>
  <c r="AF259" i="8"/>
  <c r="AR259" i="8"/>
  <c r="BD259" i="8"/>
  <c r="BP259" i="8"/>
  <c r="R260" i="8"/>
  <c r="AD260" i="8"/>
  <c r="AP260" i="8"/>
  <c r="BB260" i="8"/>
  <c r="BN260" i="8"/>
  <c r="P261" i="8"/>
  <c r="AB261" i="8"/>
  <c r="AN261" i="8"/>
  <c r="AZ261" i="8"/>
  <c r="BL261" i="8"/>
  <c r="AQ216" i="8"/>
  <c r="BK217" i="8"/>
  <c r="BB224" i="8"/>
  <c r="Z225" i="8"/>
  <c r="AJ227" i="8"/>
  <c r="BD228" i="8"/>
  <c r="T229" i="8"/>
  <c r="BP229" i="8"/>
  <c r="AD230" i="8"/>
  <c r="Z231" i="8"/>
  <c r="AW231" i="8"/>
  <c r="BP231" i="8"/>
  <c r="R232" i="8"/>
  <c r="AI232" i="8"/>
  <c r="AY232" i="8"/>
  <c r="BN232" i="8"/>
  <c r="R233" i="8"/>
  <c r="AH233" i="8"/>
  <c r="AX233" i="8"/>
  <c r="BN233" i="8"/>
  <c r="R234" i="8"/>
  <c r="AF234" i="8"/>
  <c r="AU234" i="8"/>
  <c r="BI234" i="8"/>
  <c r="Z235" i="8"/>
  <c r="AN235" i="8"/>
  <c r="BB235" i="8"/>
  <c r="S236" i="8"/>
  <c r="AE236" i="8"/>
  <c r="AQ236" i="8"/>
  <c r="BC236" i="8"/>
  <c r="BO236" i="8"/>
  <c r="Q237" i="8"/>
  <c r="AC237" i="8"/>
  <c r="AO237" i="8"/>
  <c r="BA237" i="8"/>
  <c r="BM237" i="8"/>
  <c r="O238" i="8"/>
  <c r="AA238" i="8"/>
  <c r="AM238" i="8"/>
  <c r="AY238" i="8"/>
  <c r="BK238" i="8"/>
  <c r="Y239" i="8"/>
  <c r="AK239" i="8"/>
  <c r="AW239" i="8"/>
  <c r="BI239" i="8"/>
  <c r="W240" i="8"/>
  <c r="AI240" i="8"/>
  <c r="AU240" i="8"/>
  <c r="BG240" i="8"/>
  <c r="U241" i="8"/>
  <c r="AG241" i="8"/>
  <c r="AS241" i="8"/>
  <c r="BE241" i="8"/>
  <c r="S242" i="8"/>
  <c r="AE242" i="8"/>
  <c r="AQ242" i="8"/>
  <c r="BC242" i="8"/>
  <c r="BO242" i="8"/>
  <c r="Q243" i="8"/>
  <c r="AC243" i="8"/>
  <c r="AO243" i="8"/>
  <c r="BA243" i="8"/>
  <c r="BM243" i="8"/>
  <c r="O244" i="8"/>
  <c r="AA244" i="8"/>
  <c r="AM244" i="8"/>
  <c r="AY244" i="8"/>
  <c r="BK244" i="8"/>
  <c r="AV193" i="8"/>
  <c r="S215" i="8"/>
  <c r="BI216" i="8"/>
  <c r="BL224" i="8"/>
  <c r="AB225" i="8"/>
  <c r="AL227" i="8"/>
  <c r="BF228" i="8"/>
  <c r="V229" i="8"/>
  <c r="AF230" i="8"/>
  <c r="AB231" i="8"/>
  <c r="AX231" i="8"/>
  <c r="T232" i="8"/>
  <c r="AJ232" i="8"/>
  <c r="AZ232" i="8"/>
  <c r="BP232" i="8"/>
  <c r="T233" i="8"/>
  <c r="AJ233" i="8"/>
  <c r="AY233" i="8"/>
  <c r="BP233" i="8"/>
  <c r="S234" i="8"/>
  <c r="AH234" i="8"/>
  <c r="AV234" i="8"/>
  <c r="BJ234" i="8"/>
  <c r="AA235" i="8"/>
  <c r="AO235" i="8"/>
  <c r="BD235" i="8"/>
  <c r="T236" i="8"/>
  <c r="AF236" i="8"/>
  <c r="AR236" i="8"/>
  <c r="BD236" i="8"/>
  <c r="BP236" i="8"/>
  <c r="R237" i="8"/>
  <c r="AD237" i="8"/>
  <c r="AP237" i="8"/>
  <c r="BB237" i="8"/>
  <c r="BN237" i="8"/>
  <c r="P238" i="8"/>
  <c r="AB238" i="8"/>
  <c r="AN238" i="8"/>
  <c r="AZ238" i="8"/>
  <c r="BL238" i="8"/>
  <c r="N239" i="8"/>
  <c r="Z239" i="8"/>
  <c r="AL239" i="8"/>
  <c r="AX239" i="8"/>
  <c r="BJ239" i="8"/>
  <c r="X240" i="8"/>
  <c r="AJ240" i="8"/>
  <c r="AV240" i="8"/>
  <c r="BH240" i="8"/>
  <c r="V241" i="8"/>
  <c r="AH241" i="8"/>
  <c r="AT241" i="8"/>
  <c r="BF241" i="8"/>
  <c r="T242" i="8"/>
  <c r="AF242" i="8"/>
  <c r="AR242" i="8"/>
  <c r="BD242" i="8"/>
  <c r="BP242" i="8"/>
  <c r="R243" i="8"/>
  <c r="AD243" i="8"/>
  <c r="AP243" i="8"/>
  <c r="BB243" i="8"/>
  <c r="BN243" i="8"/>
  <c r="P244" i="8"/>
  <c r="AB244" i="8"/>
  <c r="AN244" i="8"/>
  <c r="AZ244" i="8"/>
  <c r="BL244" i="8"/>
  <c r="N245" i="8"/>
  <c r="Z245" i="8"/>
  <c r="AL245" i="8"/>
  <c r="AX245" i="8"/>
  <c r="BJ245" i="8"/>
  <c r="X246" i="8"/>
  <c r="AJ246" i="8"/>
  <c r="AV246" i="8"/>
  <c r="BH246" i="8"/>
  <c r="V247" i="8"/>
  <c r="AH247" i="8"/>
  <c r="AT247" i="8"/>
  <c r="BF247" i="8"/>
  <c r="T248" i="8"/>
  <c r="AF248" i="8"/>
  <c r="AR248" i="8"/>
  <c r="BD248" i="8"/>
  <c r="BP248" i="8"/>
  <c r="R249" i="8"/>
  <c r="AD249" i="8"/>
  <c r="AP249" i="8"/>
  <c r="BB249" i="8"/>
  <c r="BN249" i="8"/>
  <c r="P250" i="8"/>
  <c r="AB250" i="8"/>
  <c r="AN250" i="8"/>
  <c r="AZ250" i="8"/>
  <c r="BL250" i="8"/>
  <c r="N251" i="8"/>
  <c r="Z251" i="8"/>
  <c r="AL251" i="8"/>
  <c r="AX251" i="8"/>
  <c r="BJ251" i="8"/>
  <c r="X252" i="8"/>
  <c r="AJ252" i="8"/>
  <c r="AV252" i="8"/>
  <c r="BH252" i="8"/>
  <c r="V253" i="8"/>
  <c r="AH253" i="8"/>
  <c r="AT253" i="8"/>
  <c r="BF253" i="8"/>
  <c r="T254" i="8"/>
  <c r="AF254" i="8"/>
  <c r="AR254" i="8"/>
  <c r="BD254" i="8"/>
  <c r="BP254" i="8"/>
  <c r="R255" i="8"/>
  <c r="AD255" i="8"/>
  <c r="AP255" i="8"/>
  <c r="BB255" i="8"/>
  <c r="BN255" i="8"/>
  <c r="P256" i="8"/>
  <c r="AB256" i="8"/>
  <c r="AN256" i="8"/>
  <c r="AZ256" i="8"/>
  <c r="BL256" i="8"/>
  <c r="N257" i="8"/>
  <c r="Z257" i="8"/>
  <c r="AL257" i="8"/>
  <c r="AX257" i="8"/>
  <c r="BJ257" i="8"/>
  <c r="X258" i="8"/>
  <c r="AJ258" i="8"/>
  <c r="AV258" i="8"/>
  <c r="BH258" i="8"/>
  <c r="V259" i="8"/>
  <c r="AH259" i="8"/>
  <c r="AT259" i="8"/>
  <c r="BF259" i="8"/>
  <c r="T260" i="8"/>
  <c r="AF260" i="8"/>
  <c r="AR260" i="8"/>
  <c r="BD260" i="8"/>
  <c r="BP260" i="8"/>
  <c r="R261" i="8"/>
  <c r="AD261" i="8"/>
  <c r="AP261" i="8"/>
  <c r="BB261" i="8"/>
  <c r="BN261" i="8"/>
  <c r="P262" i="8"/>
  <c r="AB262" i="8"/>
  <c r="AN262" i="8"/>
  <c r="AZ262" i="8"/>
  <c r="BL262" i="8"/>
  <c r="N263" i="8"/>
  <c r="Z263" i="8"/>
  <c r="AL263" i="8"/>
  <c r="AX263" i="8"/>
  <c r="BJ263" i="8"/>
  <c r="S208" i="8"/>
  <c r="AJ215" i="8"/>
  <c r="BN224" i="8"/>
  <c r="AL225" i="8"/>
  <c r="AT227" i="8"/>
  <c r="BH228" i="8"/>
  <c r="AD229" i="8"/>
  <c r="AN230" i="8"/>
  <c r="AD231" i="8"/>
  <c r="AZ231" i="8"/>
  <c r="V232" i="8"/>
  <c r="AL232" i="8"/>
  <c r="BA232" i="8"/>
  <c r="U233" i="8"/>
  <c r="AK233" i="8"/>
  <c r="AZ233" i="8"/>
  <c r="T234" i="8"/>
  <c r="AI234" i="8"/>
  <c r="AW234" i="8"/>
  <c r="BL234" i="8"/>
  <c r="N235" i="8"/>
  <c r="AB235" i="8"/>
  <c r="AP235" i="8"/>
  <c r="BE235" i="8"/>
  <c r="U236" i="8"/>
  <c r="AG236" i="8"/>
  <c r="AS236" i="8"/>
  <c r="BE236" i="8"/>
  <c r="S237" i="8"/>
  <c r="AE237" i="8"/>
  <c r="AQ237" i="8"/>
  <c r="BC237" i="8"/>
  <c r="BO237" i="8"/>
  <c r="Q238" i="8"/>
  <c r="AC238" i="8"/>
  <c r="AO238" i="8"/>
  <c r="BA238" i="8"/>
  <c r="BM238" i="8"/>
  <c r="O239" i="8"/>
  <c r="AA239" i="8"/>
  <c r="AM239" i="8"/>
  <c r="AY239" i="8"/>
  <c r="BK239" i="8"/>
  <c r="Y240" i="8"/>
  <c r="AK240" i="8"/>
  <c r="AW240" i="8"/>
  <c r="BI240" i="8"/>
  <c r="W241" i="8"/>
  <c r="AI241" i="8"/>
  <c r="AU241" i="8"/>
  <c r="BG241" i="8"/>
  <c r="U242" i="8"/>
  <c r="AG242" i="8"/>
  <c r="AS242" i="8"/>
  <c r="BE242" i="8"/>
  <c r="S243" i="8"/>
  <c r="AE243" i="8"/>
  <c r="AQ243" i="8"/>
  <c r="BC243" i="8"/>
  <c r="BO243" i="8"/>
  <c r="Q244" i="8"/>
  <c r="AC244" i="8"/>
  <c r="AO244" i="8"/>
  <c r="BA244" i="8"/>
  <c r="BM244" i="8"/>
  <c r="O245" i="8"/>
  <c r="AA245" i="8"/>
  <c r="AM245" i="8"/>
  <c r="AY245" i="8"/>
  <c r="BK245" i="8"/>
  <c r="Y246" i="8"/>
  <c r="AK246" i="8"/>
  <c r="AW246" i="8"/>
  <c r="BI246" i="8"/>
  <c r="W247" i="8"/>
  <c r="AI247" i="8"/>
  <c r="AU247" i="8"/>
  <c r="BG247" i="8"/>
  <c r="U248" i="8"/>
  <c r="AG248" i="8"/>
  <c r="AS248" i="8"/>
  <c r="BE248" i="8"/>
  <c r="S249" i="8"/>
  <c r="AE249" i="8"/>
  <c r="AQ249" i="8"/>
  <c r="BC249" i="8"/>
  <c r="BO249" i="8"/>
  <c r="Q250" i="8"/>
  <c r="AC250" i="8"/>
  <c r="AO250" i="8"/>
  <c r="BA250" i="8"/>
  <c r="BM250" i="8"/>
  <c r="O251" i="8"/>
  <c r="AA251" i="8"/>
  <c r="AM251" i="8"/>
  <c r="AY251" i="8"/>
  <c r="BK251" i="8"/>
  <c r="Y252" i="8"/>
  <c r="AK252" i="8"/>
  <c r="AW252" i="8"/>
  <c r="BI252" i="8"/>
  <c r="W253" i="8"/>
  <c r="AI253" i="8"/>
  <c r="AU253" i="8"/>
  <c r="BG253" i="8"/>
  <c r="U254" i="8"/>
  <c r="AG254" i="8"/>
  <c r="AS254" i="8"/>
  <c r="BE254" i="8"/>
  <c r="S255" i="8"/>
  <c r="AE255" i="8"/>
  <c r="AQ255" i="8"/>
  <c r="BC255" i="8"/>
  <c r="BO255" i="8"/>
  <c r="Q256" i="8"/>
  <c r="AC256" i="8"/>
  <c r="AO256" i="8"/>
  <c r="BA256" i="8"/>
  <c r="BM256" i="8"/>
  <c r="O257" i="8"/>
  <c r="AA257" i="8"/>
  <c r="AM257" i="8"/>
  <c r="AY257" i="8"/>
  <c r="BK257" i="8"/>
  <c r="Y258" i="8"/>
  <c r="AK258" i="8"/>
  <c r="AW258" i="8"/>
  <c r="BI258" i="8"/>
  <c r="W259" i="8"/>
  <c r="AI259" i="8"/>
  <c r="AU259" i="8"/>
  <c r="BG259" i="8"/>
  <c r="U260" i="8"/>
  <c r="AG260" i="8"/>
  <c r="AS260" i="8"/>
  <c r="BE260" i="8"/>
  <c r="S261" i="8"/>
  <c r="AE261" i="8"/>
  <c r="AQ261" i="8"/>
  <c r="BC261" i="8"/>
  <c r="BO261" i="8"/>
  <c r="Q262" i="8"/>
  <c r="AC262" i="8"/>
  <c r="AO262" i="8"/>
  <c r="BA262" i="8"/>
  <c r="BM262" i="8"/>
  <c r="O263" i="8"/>
  <c r="AA263" i="8"/>
  <c r="AM263" i="8"/>
  <c r="AY263" i="8"/>
  <c r="BK263" i="8"/>
  <c r="Y264" i="8"/>
  <c r="AK264" i="8"/>
  <c r="AW264" i="8"/>
  <c r="BI264" i="8"/>
  <c r="W265" i="8"/>
  <c r="AI265" i="8"/>
  <c r="AU265" i="8"/>
  <c r="BG265" i="8"/>
  <c r="U266" i="8"/>
  <c r="AG266" i="8"/>
  <c r="V214" i="8"/>
  <c r="AV227" i="8"/>
  <c r="V236" i="8"/>
  <c r="AF237" i="8"/>
  <c r="AD238" i="8"/>
  <c r="AB239" i="8"/>
  <c r="Z240" i="8"/>
  <c r="AJ241" i="8"/>
  <c r="AT242" i="8"/>
  <c r="BD243" i="8"/>
  <c r="BB244" i="8"/>
  <c r="AK245" i="8"/>
  <c r="BH247" i="8"/>
  <c r="AQ248" i="8"/>
  <c r="Q249" i="8"/>
  <c r="BB250" i="8"/>
  <c r="AB251" i="8"/>
  <c r="BE253" i="8"/>
  <c r="AH254" i="8"/>
  <c r="AY256" i="8"/>
  <c r="Y257" i="8"/>
  <c r="AV259" i="8"/>
  <c r="AE260" i="8"/>
  <c r="AH261" i="8"/>
  <c r="BF261" i="8"/>
  <c r="AG262" i="8"/>
  <c r="BB262" i="8"/>
  <c r="AB263" i="8"/>
  <c r="AT263" i="8"/>
  <c r="BL263" i="8"/>
  <c r="P264" i="8"/>
  <c r="AF264" i="8"/>
  <c r="AU264" i="8"/>
  <c r="BL264" i="8"/>
  <c r="O265" i="8"/>
  <c r="AD265" i="8"/>
  <c r="AR265" i="8"/>
  <c r="BF265" i="8"/>
  <c r="X266" i="8"/>
  <c r="AL266" i="8"/>
  <c r="AZ266" i="8"/>
  <c r="BM266" i="8"/>
  <c r="O267" i="8"/>
  <c r="AA267" i="8"/>
  <c r="AM267" i="8"/>
  <c r="AY267" i="8"/>
  <c r="BK267" i="8"/>
  <c r="Y268" i="8"/>
  <c r="AK268" i="8"/>
  <c r="AW268" i="8"/>
  <c r="BI268" i="8"/>
  <c r="W269" i="8"/>
  <c r="AI269" i="8"/>
  <c r="AU269" i="8"/>
  <c r="BG269" i="8"/>
  <c r="U270" i="8"/>
  <c r="AG270" i="8"/>
  <c r="AS270" i="8"/>
  <c r="BE270" i="8"/>
  <c r="S271" i="8"/>
  <c r="AE271" i="8"/>
  <c r="AQ271" i="8"/>
  <c r="BC271" i="8"/>
  <c r="BO271" i="8"/>
  <c r="Q272" i="8"/>
  <c r="AC272" i="8"/>
  <c r="AO272" i="8"/>
  <c r="BA272" i="8"/>
  <c r="BM272" i="8"/>
  <c r="O273" i="8"/>
  <c r="AA273" i="8"/>
  <c r="AM273" i="8"/>
  <c r="AY273" i="8"/>
  <c r="BK273" i="8"/>
  <c r="Y274" i="8"/>
  <c r="AK274" i="8"/>
  <c r="AW274" i="8"/>
  <c r="BI274" i="8"/>
  <c r="W275" i="8"/>
  <c r="AI275" i="8"/>
  <c r="AU275" i="8"/>
  <c r="BG275" i="8"/>
  <c r="U276" i="8"/>
  <c r="AG276" i="8"/>
  <c r="AS276" i="8"/>
  <c r="BE276" i="8"/>
  <c r="S277" i="8"/>
  <c r="AE277" i="8"/>
  <c r="AQ277" i="8"/>
  <c r="BC277" i="8"/>
  <c r="BO277" i="8"/>
  <c r="Q278" i="8"/>
  <c r="AC278" i="8"/>
  <c r="AO278" i="8"/>
  <c r="BA278" i="8"/>
  <c r="BM278" i="8"/>
  <c r="O279" i="8"/>
  <c r="AA279" i="8"/>
  <c r="AM279" i="8"/>
  <c r="AY279" i="8"/>
  <c r="BK279" i="8"/>
  <c r="Y280" i="8"/>
  <c r="AK280" i="8"/>
  <c r="AW280" i="8"/>
  <c r="BI280" i="8"/>
  <c r="W281" i="8"/>
  <c r="AI281" i="8"/>
  <c r="AU281" i="8"/>
  <c r="BG281" i="8"/>
  <c r="U282" i="8"/>
  <c r="AG282" i="8"/>
  <c r="AS282" i="8"/>
  <c r="BE282" i="8"/>
  <c r="S283" i="8"/>
  <c r="AE283" i="8"/>
  <c r="AQ283" i="8"/>
  <c r="BC283" i="8"/>
  <c r="BO283" i="8"/>
  <c r="Q284" i="8"/>
  <c r="AC284" i="8"/>
  <c r="AO284" i="8"/>
  <c r="BA284" i="8"/>
  <c r="BM284" i="8"/>
  <c r="O285" i="8"/>
  <c r="AA285" i="8"/>
  <c r="AM285" i="8"/>
  <c r="AY285" i="8"/>
  <c r="BK285" i="8"/>
  <c r="Y286" i="8"/>
  <c r="AK286" i="8"/>
  <c r="AW286" i="8"/>
  <c r="BI286" i="8"/>
  <c r="W287" i="8"/>
  <c r="AI287" i="8"/>
  <c r="AU287" i="8"/>
  <c r="BG287" i="8"/>
  <c r="U288" i="8"/>
  <c r="AG288" i="8"/>
  <c r="AS288" i="8"/>
  <c r="BE288" i="8"/>
  <c r="S289" i="8"/>
  <c r="AE289" i="8"/>
  <c r="AQ289" i="8"/>
  <c r="BC289" i="8"/>
  <c r="BO289" i="8"/>
  <c r="Q290" i="8"/>
  <c r="AC290" i="8"/>
  <c r="AO290" i="8"/>
  <c r="BA290" i="8"/>
  <c r="BM290" i="8"/>
  <c r="O291" i="8"/>
  <c r="AA291" i="8"/>
  <c r="AM291" i="8"/>
  <c r="AY291" i="8"/>
  <c r="BK291" i="8"/>
  <c r="Y292" i="8"/>
  <c r="AK292" i="8"/>
  <c r="AW292" i="8"/>
  <c r="BI292" i="8"/>
  <c r="AP230" i="8"/>
  <c r="O235" i="8"/>
  <c r="AH236" i="8"/>
  <c r="AR237" i="8"/>
  <c r="AP238" i="8"/>
  <c r="AN239" i="8"/>
  <c r="AL240" i="8"/>
  <c r="AV241" i="8"/>
  <c r="BF242" i="8"/>
  <c r="BP243" i="8"/>
  <c r="BN244" i="8"/>
  <c r="AN245" i="8"/>
  <c r="N246" i="8"/>
  <c r="AT248" i="8"/>
  <c r="T249" i="8"/>
  <c r="BK250" i="8"/>
  <c r="AK251" i="8"/>
  <c r="BH253" i="8"/>
  <c r="AQ254" i="8"/>
  <c r="Q255" i="8"/>
  <c r="BB256" i="8"/>
  <c r="AB257" i="8"/>
  <c r="BE259" i="8"/>
  <c r="AH260" i="8"/>
  <c r="AI261" i="8"/>
  <c r="BG261" i="8"/>
  <c r="N262" i="8"/>
  <c r="AJ262" i="8"/>
  <c r="BD262" i="8"/>
  <c r="AD263" i="8"/>
  <c r="AU263" i="8"/>
  <c r="BN263" i="8"/>
  <c r="Q264" i="8"/>
  <c r="AG264" i="8"/>
  <c r="AV264" i="8"/>
  <c r="BM264" i="8"/>
  <c r="P265" i="8"/>
  <c r="AE265" i="8"/>
  <c r="AS265" i="8"/>
  <c r="BH265" i="8"/>
  <c r="Y266" i="8"/>
  <c r="AN266" i="8"/>
  <c r="BA266" i="8"/>
  <c r="BN266" i="8"/>
  <c r="P267" i="8"/>
  <c r="AB267" i="8"/>
  <c r="AN267" i="8"/>
  <c r="AZ267" i="8"/>
  <c r="BL267" i="8"/>
  <c r="N268" i="8"/>
  <c r="Z268" i="8"/>
  <c r="AL268" i="8"/>
  <c r="AX268" i="8"/>
  <c r="BJ268" i="8"/>
  <c r="X269" i="8"/>
  <c r="AJ269" i="8"/>
  <c r="AV269" i="8"/>
  <c r="BH269" i="8"/>
  <c r="V270" i="8"/>
  <c r="AH270" i="8"/>
  <c r="AT270" i="8"/>
  <c r="BF270" i="8"/>
  <c r="T271" i="8"/>
  <c r="AF271" i="8"/>
  <c r="AR271" i="8"/>
  <c r="BD271" i="8"/>
  <c r="BP271" i="8"/>
  <c r="R272" i="8"/>
  <c r="AD272" i="8"/>
  <c r="AP272" i="8"/>
  <c r="BB272" i="8"/>
  <c r="BN272" i="8"/>
  <c r="P273" i="8"/>
  <c r="AB273" i="8"/>
  <c r="AN273" i="8"/>
  <c r="AZ273" i="8"/>
  <c r="BL273" i="8"/>
  <c r="N274" i="8"/>
  <c r="Z274" i="8"/>
  <c r="AL274" i="8"/>
  <c r="AX274" i="8"/>
  <c r="BJ274" i="8"/>
  <c r="X275" i="8"/>
  <c r="AJ275" i="8"/>
  <c r="AV275" i="8"/>
  <c r="BH275" i="8"/>
  <c r="V276" i="8"/>
  <c r="AH276" i="8"/>
  <c r="AT276" i="8"/>
  <c r="BF276" i="8"/>
  <c r="T277" i="8"/>
  <c r="AF277" i="8"/>
  <c r="AR277" i="8"/>
  <c r="BD277" i="8"/>
  <c r="BP277" i="8"/>
  <c r="R278" i="8"/>
  <c r="AD278" i="8"/>
  <c r="AP278" i="8"/>
  <c r="BB278" i="8"/>
  <c r="BN278" i="8"/>
  <c r="P279" i="8"/>
  <c r="AB279" i="8"/>
  <c r="AN279" i="8"/>
  <c r="AZ279" i="8"/>
  <c r="BL279" i="8"/>
  <c r="N280" i="8"/>
  <c r="Z280" i="8"/>
  <c r="AL280" i="8"/>
  <c r="AX280" i="8"/>
  <c r="BJ280" i="8"/>
  <c r="X281" i="8"/>
  <c r="AJ281" i="8"/>
  <c r="AV281" i="8"/>
  <c r="BH281" i="8"/>
  <c r="V282" i="8"/>
  <c r="AH282" i="8"/>
  <c r="AT282" i="8"/>
  <c r="BF282" i="8"/>
  <c r="T283" i="8"/>
  <c r="AF283" i="8"/>
  <c r="AR283" i="8"/>
  <c r="BD283" i="8"/>
  <c r="BP283" i="8"/>
  <c r="R284" i="8"/>
  <c r="AD284" i="8"/>
  <c r="AP284" i="8"/>
  <c r="BB284" i="8"/>
  <c r="BN284" i="8"/>
  <c r="P285" i="8"/>
  <c r="AB285" i="8"/>
  <c r="AN285" i="8"/>
  <c r="AZ285" i="8"/>
  <c r="BL285" i="8"/>
  <c r="N286" i="8"/>
  <c r="Z286" i="8"/>
  <c r="AL286" i="8"/>
  <c r="AX286" i="8"/>
  <c r="BJ286" i="8"/>
  <c r="X287" i="8"/>
  <c r="AJ287" i="8"/>
  <c r="AV287" i="8"/>
  <c r="BH287" i="8"/>
  <c r="V288" i="8"/>
  <c r="AH288" i="8"/>
  <c r="V234" i="8"/>
  <c r="AC235" i="8"/>
  <c r="AT236" i="8"/>
  <c r="BD237" i="8"/>
  <c r="BB238" i="8"/>
  <c r="AZ239" i="8"/>
  <c r="AX240" i="8"/>
  <c r="BH241" i="8"/>
  <c r="AW245" i="8"/>
  <c r="W246" i="8"/>
  <c r="BC248" i="8"/>
  <c r="AC249" i="8"/>
  <c r="BN250" i="8"/>
  <c r="AN251" i="8"/>
  <c r="N252" i="8"/>
  <c r="AT254" i="8"/>
  <c r="T255" i="8"/>
  <c r="BK256" i="8"/>
  <c r="AK257" i="8"/>
  <c r="BH259" i="8"/>
  <c r="AQ260" i="8"/>
  <c r="N261" i="8"/>
  <c r="AL261" i="8"/>
  <c r="BJ261" i="8"/>
  <c r="O262" i="8"/>
  <c r="AK262" i="8"/>
  <c r="BE262" i="8"/>
  <c r="AE263" i="8"/>
  <c r="AV263" i="8"/>
  <c r="BO263" i="8"/>
  <c r="R264" i="8"/>
  <c r="AH264" i="8"/>
  <c r="AX264" i="8"/>
  <c r="BN264" i="8"/>
  <c r="R265" i="8"/>
  <c r="AF265" i="8"/>
  <c r="AT265" i="8"/>
  <c r="BI265" i="8"/>
  <c r="Z266" i="8"/>
  <c r="AO266" i="8"/>
  <c r="BB266" i="8"/>
  <c r="BO266" i="8"/>
  <c r="Q267" i="8"/>
  <c r="AC267" i="8"/>
  <c r="AO267" i="8"/>
  <c r="BA267" i="8"/>
  <c r="BM267" i="8"/>
  <c r="O268" i="8"/>
  <c r="AA268" i="8"/>
  <c r="AM268" i="8"/>
  <c r="AY268" i="8"/>
  <c r="BK268" i="8"/>
  <c r="Y269" i="8"/>
  <c r="AK269" i="8"/>
  <c r="AW269" i="8"/>
  <c r="BI269" i="8"/>
  <c r="W270" i="8"/>
  <c r="AI270" i="8"/>
  <c r="AU270" i="8"/>
  <c r="BG270" i="8"/>
  <c r="U271" i="8"/>
  <c r="AG271" i="8"/>
  <c r="AS271" i="8"/>
  <c r="BE271" i="8"/>
  <c r="S272" i="8"/>
  <c r="AE272" i="8"/>
  <c r="AQ272" i="8"/>
  <c r="BC272" i="8"/>
  <c r="BO272" i="8"/>
  <c r="Q273" i="8"/>
  <c r="AC273" i="8"/>
  <c r="AO273" i="8"/>
  <c r="BA273" i="8"/>
  <c r="BM273" i="8"/>
  <c r="O274" i="8"/>
  <c r="AA274" i="8"/>
  <c r="AM274" i="8"/>
  <c r="AY274" i="8"/>
  <c r="BK274" i="8"/>
  <c r="Y275" i="8"/>
  <c r="AK275" i="8"/>
  <c r="AW275" i="8"/>
  <c r="BI275" i="8"/>
  <c r="W276" i="8"/>
  <c r="AI276" i="8"/>
  <c r="AU276" i="8"/>
  <c r="BG276" i="8"/>
  <c r="U277" i="8"/>
  <c r="AG277" i="8"/>
  <c r="AS277" i="8"/>
  <c r="BE277" i="8"/>
  <c r="S278" i="8"/>
  <c r="AE278" i="8"/>
  <c r="AQ278" i="8"/>
  <c r="BC278" i="8"/>
  <c r="BO278" i="8"/>
  <c r="Q279" i="8"/>
  <c r="AC279" i="8"/>
  <c r="AO279" i="8"/>
  <c r="BA279" i="8"/>
  <c r="BM279" i="8"/>
  <c r="O280" i="8"/>
  <c r="AA280" i="8"/>
  <c r="AM280" i="8"/>
  <c r="AY280" i="8"/>
  <c r="BK280" i="8"/>
  <c r="Y281" i="8"/>
  <c r="AK281" i="8"/>
  <c r="AW281" i="8"/>
  <c r="BI281" i="8"/>
  <c r="W282" i="8"/>
  <c r="AI282" i="8"/>
  <c r="AU282" i="8"/>
  <c r="BG282" i="8"/>
  <c r="U283" i="8"/>
  <c r="AG283" i="8"/>
  <c r="AS283" i="8"/>
  <c r="BE283" i="8"/>
  <c r="S284" i="8"/>
  <c r="AE284" i="8"/>
  <c r="AQ284" i="8"/>
  <c r="BC284" i="8"/>
  <c r="BO284" i="8"/>
  <c r="Q285" i="8"/>
  <c r="AC285" i="8"/>
  <c r="AO285" i="8"/>
  <c r="BA285" i="8"/>
  <c r="BM285" i="8"/>
  <c r="O286" i="8"/>
  <c r="AA286" i="8"/>
  <c r="AM286" i="8"/>
  <c r="AY286" i="8"/>
  <c r="BK286" i="8"/>
  <c r="Y287" i="8"/>
  <c r="AK287" i="8"/>
  <c r="AW287" i="8"/>
  <c r="BI287" i="8"/>
  <c r="W288" i="8"/>
  <c r="AI288" i="8"/>
  <c r="AU288" i="8"/>
  <c r="BG288" i="8"/>
  <c r="U289" i="8"/>
  <c r="AG289" i="8"/>
  <c r="AS289" i="8"/>
  <c r="BE289" i="8"/>
  <c r="AJ234" i="8"/>
  <c r="AR235" i="8"/>
  <c r="BF236" i="8"/>
  <c r="BP237" i="8"/>
  <c r="BN238" i="8"/>
  <c r="BL239" i="8"/>
  <c r="BJ240" i="8"/>
  <c r="AZ245" i="8"/>
  <c r="Z246" i="8"/>
  <c r="BF248" i="8"/>
  <c r="AF249" i="8"/>
  <c r="AW251" i="8"/>
  <c r="W252" i="8"/>
  <c r="BC254" i="8"/>
  <c r="AC255" i="8"/>
  <c r="BN256" i="8"/>
  <c r="AN257" i="8"/>
  <c r="N258" i="8"/>
  <c r="AT260" i="8"/>
  <c r="O261" i="8"/>
  <c r="AM261" i="8"/>
  <c r="BK261" i="8"/>
  <c r="R262" i="8"/>
  <c r="AL262" i="8"/>
  <c r="BH262" i="8"/>
  <c r="AF263" i="8"/>
  <c r="AW263" i="8"/>
  <c r="BP263" i="8"/>
  <c r="T264" i="8"/>
  <c r="AI264" i="8"/>
  <c r="AZ264" i="8"/>
  <c r="BP264" i="8"/>
  <c r="S265" i="8"/>
  <c r="AG265" i="8"/>
  <c r="AV265" i="8"/>
  <c r="BJ265" i="8"/>
  <c r="AB266" i="8"/>
  <c r="AP266" i="8"/>
  <c r="BC266" i="8"/>
  <c r="BP266" i="8"/>
  <c r="R267" i="8"/>
  <c r="AD267" i="8"/>
  <c r="AP267" i="8"/>
  <c r="BB267" i="8"/>
  <c r="BN267" i="8"/>
  <c r="P268" i="8"/>
  <c r="AB268" i="8"/>
  <c r="AN268" i="8"/>
  <c r="AZ268" i="8"/>
  <c r="BL268" i="8"/>
  <c r="N269" i="8"/>
  <c r="Z269" i="8"/>
  <c r="AL269" i="8"/>
  <c r="AX269" i="8"/>
  <c r="BJ269" i="8"/>
  <c r="X270" i="8"/>
  <c r="AJ270" i="8"/>
  <c r="AV270" i="8"/>
  <c r="BH270" i="8"/>
  <c r="V271" i="8"/>
  <c r="AH271" i="8"/>
  <c r="AT271" i="8"/>
  <c r="BF271" i="8"/>
  <c r="T272" i="8"/>
  <c r="AF272" i="8"/>
  <c r="AR272" i="8"/>
  <c r="BD272" i="8"/>
  <c r="BP272" i="8"/>
  <c r="R273" i="8"/>
  <c r="AD273" i="8"/>
  <c r="AP273" i="8"/>
  <c r="BB273" i="8"/>
  <c r="BN273" i="8"/>
  <c r="P274" i="8"/>
  <c r="AB274" i="8"/>
  <c r="AN274" i="8"/>
  <c r="AZ274" i="8"/>
  <c r="BL274" i="8"/>
  <c r="N275" i="8"/>
  <c r="Z275" i="8"/>
  <c r="AL275" i="8"/>
  <c r="AX275" i="8"/>
  <c r="BJ275" i="8"/>
  <c r="X276" i="8"/>
  <c r="AJ276" i="8"/>
  <c r="AV276" i="8"/>
  <c r="BH276" i="8"/>
  <c r="V277" i="8"/>
  <c r="AH277" i="8"/>
  <c r="AT277" i="8"/>
  <c r="BF277" i="8"/>
  <c r="T278" i="8"/>
  <c r="AF278" i="8"/>
  <c r="AR278" i="8"/>
  <c r="BD278" i="8"/>
  <c r="BP278" i="8"/>
  <c r="R279" i="8"/>
  <c r="AD279" i="8"/>
  <c r="AP279" i="8"/>
  <c r="BB279" i="8"/>
  <c r="BN279" i="8"/>
  <c r="P280" i="8"/>
  <c r="AB280" i="8"/>
  <c r="AN280" i="8"/>
  <c r="AZ280" i="8"/>
  <c r="BL280" i="8"/>
  <c r="N281" i="8"/>
  <c r="Z281" i="8"/>
  <c r="AL281" i="8"/>
  <c r="AX281" i="8"/>
  <c r="BJ281" i="8"/>
  <c r="X282" i="8"/>
  <c r="AJ282" i="8"/>
  <c r="AV282" i="8"/>
  <c r="BH282" i="8"/>
  <c r="V283" i="8"/>
  <c r="AH283" i="8"/>
  <c r="AT283" i="8"/>
  <c r="BF283" i="8"/>
  <c r="T284" i="8"/>
  <c r="AF284" i="8"/>
  <c r="AR284" i="8"/>
  <c r="BD284" i="8"/>
  <c r="BP284" i="8"/>
  <c r="R285" i="8"/>
  <c r="AD285" i="8"/>
  <c r="AP285" i="8"/>
  <c r="BB285" i="8"/>
  <c r="BN285" i="8"/>
  <c r="P286" i="8"/>
  <c r="AB286" i="8"/>
  <c r="AN286" i="8"/>
  <c r="AZ286" i="8"/>
  <c r="BL286" i="8"/>
  <c r="N287" i="8"/>
  <c r="Z287" i="8"/>
  <c r="AL287" i="8"/>
  <c r="AX287" i="8"/>
  <c r="BJ287" i="8"/>
  <c r="X288" i="8"/>
  <c r="AJ288" i="8"/>
  <c r="AV288" i="8"/>
  <c r="BH288" i="8"/>
  <c r="V289" i="8"/>
  <c r="AH289" i="8"/>
  <c r="AT289" i="8"/>
  <c r="BF289" i="8"/>
  <c r="N226" i="8"/>
  <c r="V233" i="8"/>
  <c r="AX234" i="8"/>
  <c r="BF235" i="8"/>
  <c r="BI245" i="8"/>
  <c r="AI246" i="8"/>
  <c r="BO248" i="8"/>
  <c r="AO249" i="8"/>
  <c r="AZ251" i="8"/>
  <c r="Z252" i="8"/>
  <c r="BF254" i="8"/>
  <c r="AF255" i="8"/>
  <c r="AW257" i="8"/>
  <c r="W258" i="8"/>
  <c r="BC260" i="8"/>
  <c r="Q261" i="8"/>
  <c r="AO261" i="8"/>
  <c r="BM261" i="8"/>
  <c r="T262" i="8"/>
  <c r="AM262" i="8"/>
  <c r="BI262" i="8"/>
  <c r="P263" i="8"/>
  <c r="AH263" i="8"/>
  <c r="AZ263" i="8"/>
  <c r="U264" i="8"/>
  <c r="AJ264" i="8"/>
  <c r="BA264" i="8"/>
  <c r="T265" i="8"/>
  <c r="AH265" i="8"/>
  <c r="AW265" i="8"/>
  <c r="BK265" i="8"/>
  <c r="N266" i="8"/>
  <c r="AC266" i="8"/>
  <c r="AQ266" i="8"/>
  <c r="BD266" i="8"/>
  <c r="S267" i="8"/>
  <c r="AE267" i="8"/>
  <c r="AQ267" i="8"/>
  <c r="BC267" i="8"/>
  <c r="BO267" i="8"/>
  <c r="Q268" i="8"/>
  <c r="AC268" i="8"/>
  <c r="AO268" i="8"/>
  <c r="BA268" i="8"/>
  <c r="BM268" i="8"/>
  <c r="O269" i="8"/>
  <c r="AA269" i="8"/>
  <c r="AM269" i="8"/>
  <c r="AY269" i="8"/>
  <c r="BK269" i="8"/>
  <c r="Y270" i="8"/>
  <c r="AK270" i="8"/>
  <c r="AW270" i="8"/>
  <c r="BI270" i="8"/>
  <c r="W271" i="8"/>
  <c r="AI271" i="8"/>
  <c r="AU271" i="8"/>
  <c r="BG271" i="8"/>
  <c r="U272" i="8"/>
  <c r="AG272" i="8"/>
  <c r="AS272" i="8"/>
  <c r="BE272" i="8"/>
  <c r="S273" i="8"/>
  <c r="AE273" i="8"/>
  <c r="AQ273" i="8"/>
  <c r="BC273" i="8"/>
  <c r="BO273" i="8"/>
  <c r="Q274" i="8"/>
  <c r="AC274" i="8"/>
  <c r="AO274" i="8"/>
  <c r="BA274" i="8"/>
  <c r="BM274" i="8"/>
  <c r="O275" i="8"/>
  <c r="AA275" i="8"/>
  <c r="AM275" i="8"/>
  <c r="AY275" i="8"/>
  <c r="BK275" i="8"/>
  <c r="Y276" i="8"/>
  <c r="AK276" i="8"/>
  <c r="AW276" i="8"/>
  <c r="BI276" i="8"/>
  <c r="W277" i="8"/>
  <c r="AI277" i="8"/>
  <c r="AU277" i="8"/>
  <c r="BG277" i="8"/>
  <c r="U278" i="8"/>
  <c r="AG278" i="8"/>
  <c r="AS278" i="8"/>
  <c r="BE278" i="8"/>
  <c r="S279" i="8"/>
  <c r="AE279" i="8"/>
  <c r="AQ279" i="8"/>
  <c r="BC279" i="8"/>
  <c r="BO279" i="8"/>
  <c r="Q280" i="8"/>
  <c r="AC280" i="8"/>
  <c r="AO280" i="8"/>
  <c r="BA280" i="8"/>
  <c r="BM280" i="8"/>
  <c r="O281" i="8"/>
  <c r="AA281" i="8"/>
  <c r="AM281" i="8"/>
  <c r="AY281" i="8"/>
  <c r="BK281" i="8"/>
  <c r="Y282" i="8"/>
  <c r="AK282" i="8"/>
  <c r="AW282" i="8"/>
  <c r="BI282" i="8"/>
  <c r="W283" i="8"/>
  <c r="AI283" i="8"/>
  <c r="AU283" i="8"/>
  <c r="BG283" i="8"/>
  <c r="U284" i="8"/>
  <c r="AG284" i="8"/>
  <c r="AS284" i="8"/>
  <c r="BE284" i="8"/>
  <c r="S285" i="8"/>
  <c r="AE285" i="8"/>
  <c r="AQ285" i="8"/>
  <c r="BC285" i="8"/>
  <c r="BO285" i="8"/>
  <c r="Q286" i="8"/>
  <c r="AC286" i="8"/>
  <c r="AO286" i="8"/>
  <c r="BA286" i="8"/>
  <c r="BM286" i="8"/>
  <c r="O287" i="8"/>
  <c r="AA287" i="8"/>
  <c r="AM287" i="8"/>
  <c r="AY287" i="8"/>
  <c r="BK287" i="8"/>
  <c r="Y288" i="8"/>
  <c r="AK288" i="8"/>
  <c r="AW288" i="8"/>
  <c r="BI288" i="8"/>
  <c r="W289" i="8"/>
  <c r="AI289" i="8"/>
  <c r="AU289" i="8"/>
  <c r="BG289" i="8"/>
  <c r="U290" i="8"/>
  <c r="AG290" i="8"/>
  <c r="AS290" i="8"/>
  <c r="BE290" i="8"/>
  <c r="S291" i="8"/>
  <c r="AE291" i="8"/>
  <c r="AQ291" i="8"/>
  <c r="BC291" i="8"/>
  <c r="BO291" i="8"/>
  <c r="Q292" i="8"/>
  <c r="AC292" i="8"/>
  <c r="AO292" i="8"/>
  <c r="BA292" i="8"/>
  <c r="BM292" i="8"/>
  <c r="O293" i="8"/>
  <c r="AA293" i="8"/>
  <c r="AM293" i="8"/>
  <c r="AY293" i="8"/>
  <c r="BK293" i="8"/>
  <c r="Y294" i="8"/>
  <c r="AK294" i="8"/>
  <c r="AW294" i="8"/>
  <c r="BI294" i="8"/>
  <c r="W295" i="8"/>
  <c r="AI295" i="8"/>
  <c r="AU295" i="8"/>
  <c r="BG295" i="8"/>
  <c r="U296" i="8"/>
  <c r="AG296" i="8"/>
  <c r="AS296" i="8"/>
  <c r="BE296" i="8"/>
  <c r="S297" i="8"/>
  <c r="AE297" i="8"/>
  <c r="AQ297" i="8"/>
  <c r="BC297" i="8"/>
  <c r="BO297" i="8"/>
  <c r="T223" i="8"/>
  <c r="AF229" i="8"/>
  <c r="AL233" i="8"/>
  <c r="BM234" i="8"/>
  <c r="BL245" i="8"/>
  <c r="AL246" i="8"/>
  <c r="U247" i="8"/>
  <c r="AR249" i="8"/>
  <c r="O250" i="8"/>
  <c r="BI251" i="8"/>
  <c r="AI252" i="8"/>
  <c r="BO254" i="8"/>
  <c r="AO255" i="8"/>
  <c r="AZ257" i="8"/>
  <c r="Z258" i="8"/>
  <c r="BF260" i="8"/>
  <c r="T261" i="8"/>
  <c r="AR261" i="8"/>
  <c r="BP261" i="8"/>
  <c r="U262" i="8"/>
  <c r="AP262" i="8"/>
  <c r="BJ262" i="8"/>
  <c r="R263" i="8"/>
  <c r="AI263" i="8"/>
  <c r="BB263" i="8"/>
  <c r="V264" i="8"/>
  <c r="AL264" i="8"/>
  <c r="BB264" i="8"/>
  <c r="U265" i="8"/>
  <c r="AJ265" i="8"/>
  <c r="AX265" i="8"/>
  <c r="BL265" i="8"/>
  <c r="P266" i="8"/>
  <c r="AD266" i="8"/>
  <c r="AR266" i="8"/>
  <c r="BE266" i="8"/>
  <c r="T267" i="8"/>
  <c r="AF267" i="8"/>
  <c r="AR267" i="8"/>
  <c r="BD267" i="8"/>
  <c r="BP267" i="8"/>
  <c r="R268" i="8"/>
  <c r="AD268" i="8"/>
  <c r="AP268" i="8"/>
  <c r="BB268" i="8"/>
  <c r="BN268" i="8"/>
  <c r="P269" i="8"/>
  <c r="AB269" i="8"/>
  <c r="AN269" i="8"/>
  <c r="AZ269" i="8"/>
  <c r="BL269" i="8"/>
  <c r="N270" i="8"/>
  <c r="Z270" i="8"/>
  <c r="AL270" i="8"/>
  <c r="AX270" i="8"/>
  <c r="BJ270" i="8"/>
  <c r="X271" i="8"/>
  <c r="AJ271" i="8"/>
  <c r="AV271" i="8"/>
  <c r="BH271" i="8"/>
  <c r="V272" i="8"/>
  <c r="AH272" i="8"/>
  <c r="AT272" i="8"/>
  <c r="BF272" i="8"/>
  <c r="T273" i="8"/>
  <c r="AF273" i="8"/>
  <c r="AR273" i="8"/>
  <c r="BD273" i="8"/>
  <c r="BP273" i="8"/>
  <c r="R274" i="8"/>
  <c r="AD274" i="8"/>
  <c r="AP274" i="8"/>
  <c r="BB274" i="8"/>
  <c r="BN274" i="8"/>
  <c r="P275" i="8"/>
  <c r="AB275" i="8"/>
  <c r="AN275" i="8"/>
  <c r="AZ275" i="8"/>
  <c r="BL275" i="8"/>
  <c r="N276" i="8"/>
  <c r="Z276" i="8"/>
  <c r="AL276" i="8"/>
  <c r="AX276" i="8"/>
  <c r="BJ276" i="8"/>
  <c r="X277" i="8"/>
  <c r="AJ277" i="8"/>
  <c r="AV277" i="8"/>
  <c r="BH277" i="8"/>
  <c r="V278" i="8"/>
  <c r="AH278" i="8"/>
  <c r="AT278" i="8"/>
  <c r="BF278" i="8"/>
  <c r="T279" i="8"/>
  <c r="AF279" i="8"/>
  <c r="AR279" i="8"/>
  <c r="BD279" i="8"/>
  <c r="BP279" i="8"/>
  <c r="R280" i="8"/>
  <c r="AD280" i="8"/>
  <c r="AP280" i="8"/>
  <c r="BB280" i="8"/>
  <c r="BN280" i="8"/>
  <c r="P281" i="8"/>
  <c r="AB281" i="8"/>
  <c r="AN281" i="8"/>
  <c r="AZ281" i="8"/>
  <c r="BL281" i="8"/>
  <c r="N282" i="8"/>
  <c r="Z282" i="8"/>
  <c r="AL282" i="8"/>
  <c r="AX282" i="8"/>
  <c r="BJ282" i="8"/>
  <c r="X283" i="8"/>
  <c r="AJ283" i="8"/>
  <c r="AV283" i="8"/>
  <c r="BH283" i="8"/>
  <c r="V284" i="8"/>
  <c r="AH284" i="8"/>
  <c r="AT284" i="8"/>
  <c r="BF284" i="8"/>
  <c r="T285" i="8"/>
  <c r="AF285" i="8"/>
  <c r="AR285" i="8"/>
  <c r="BD285" i="8"/>
  <c r="BP285" i="8"/>
  <c r="R286" i="8"/>
  <c r="AD286" i="8"/>
  <c r="AP286" i="8"/>
  <c r="BB286" i="8"/>
  <c r="BN286" i="8"/>
  <c r="P287" i="8"/>
  <c r="AB287" i="8"/>
  <c r="AN287" i="8"/>
  <c r="AZ287" i="8"/>
  <c r="BL287" i="8"/>
  <c r="N288" i="8"/>
  <c r="Z288" i="8"/>
  <c r="AL288" i="8"/>
  <c r="AX288" i="8"/>
  <c r="BJ288" i="8"/>
  <c r="X289" i="8"/>
  <c r="AJ289" i="8"/>
  <c r="AV289" i="8"/>
  <c r="BH289" i="8"/>
  <c r="V290" i="8"/>
  <c r="AH290" i="8"/>
  <c r="AT290" i="8"/>
  <c r="BF290" i="8"/>
  <c r="W232" i="8"/>
  <c r="BB233" i="8"/>
  <c r="AU246" i="8"/>
  <c r="X247" i="8"/>
  <c r="BA249" i="8"/>
  <c r="R250" i="8"/>
  <c r="BL251" i="8"/>
  <c r="AL252" i="8"/>
  <c r="U253" i="8"/>
  <c r="AR255" i="8"/>
  <c r="O256" i="8"/>
  <c r="BI257" i="8"/>
  <c r="AI258" i="8"/>
  <c r="BO260" i="8"/>
  <c r="V261" i="8"/>
  <c r="AT261" i="8"/>
  <c r="X262" i="8"/>
  <c r="AR262" i="8"/>
  <c r="BK262" i="8"/>
  <c r="S263" i="8"/>
  <c r="AJ263" i="8"/>
  <c r="BC263" i="8"/>
  <c r="W264" i="8"/>
  <c r="AN264" i="8"/>
  <c r="BD264" i="8"/>
  <c r="V265" i="8"/>
  <c r="AK265" i="8"/>
  <c r="AY265" i="8"/>
  <c r="BN265" i="8"/>
  <c r="Q266" i="8"/>
  <c r="AE266" i="8"/>
  <c r="AS266" i="8"/>
  <c r="BF266" i="8"/>
  <c r="U267" i="8"/>
  <c r="AG267" i="8"/>
  <c r="AS267" i="8"/>
  <c r="BE267" i="8"/>
  <c r="S268" i="8"/>
  <c r="AE268" i="8"/>
  <c r="AQ268" i="8"/>
  <c r="BC268" i="8"/>
  <c r="BO268" i="8"/>
  <c r="Q269" i="8"/>
  <c r="AC269" i="8"/>
  <c r="AO269" i="8"/>
  <c r="BA269" i="8"/>
  <c r="BM269" i="8"/>
  <c r="O270" i="8"/>
  <c r="AA270" i="8"/>
  <c r="AM270" i="8"/>
  <c r="AY270" i="8"/>
  <c r="BK270" i="8"/>
  <c r="Y271" i="8"/>
  <c r="AK271" i="8"/>
  <c r="AW271" i="8"/>
  <c r="BI271" i="8"/>
  <c r="W272" i="8"/>
  <c r="AI272" i="8"/>
  <c r="AU272" i="8"/>
  <c r="BG272" i="8"/>
  <c r="U273" i="8"/>
  <c r="AG273" i="8"/>
  <c r="AS273" i="8"/>
  <c r="BE273" i="8"/>
  <c r="S274" i="8"/>
  <c r="AE274" i="8"/>
  <c r="AQ274" i="8"/>
  <c r="BC274" i="8"/>
  <c r="BO274" i="8"/>
  <c r="Q275" i="8"/>
  <c r="AC275" i="8"/>
  <c r="AO275" i="8"/>
  <c r="BA275" i="8"/>
  <c r="BM275" i="8"/>
  <c r="O276" i="8"/>
  <c r="AA276" i="8"/>
  <c r="AM276" i="8"/>
  <c r="AY276" i="8"/>
  <c r="BK276" i="8"/>
  <c r="Y277" i="8"/>
  <c r="AK277" i="8"/>
  <c r="AW277" i="8"/>
  <c r="BI277" i="8"/>
  <c r="W278" i="8"/>
  <c r="AI278" i="8"/>
  <c r="AU278" i="8"/>
  <c r="BG278" i="8"/>
  <c r="U279" i="8"/>
  <c r="AG279" i="8"/>
  <c r="AS279" i="8"/>
  <c r="BE279" i="8"/>
  <c r="S280" i="8"/>
  <c r="AE280" i="8"/>
  <c r="AQ280" i="8"/>
  <c r="BC280" i="8"/>
  <c r="BO280" i="8"/>
  <c r="Q281" i="8"/>
  <c r="AC281" i="8"/>
  <c r="AO281" i="8"/>
  <c r="BA281" i="8"/>
  <c r="BM281" i="8"/>
  <c r="O282" i="8"/>
  <c r="AA282" i="8"/>
  <c r="AM282" i="8"/>
  <c r="AY282" i="8"/>
  <c r="BK282" i="8"/>
  <c r="Y283" i="8"/>
  <c r="AK283" i="8"/>
  <c r="AW283" i="8"/>
  <c r="BI283" i="8"/>
  <c r="W284" i="8"/>
  <c r="AI284" i="8"/>
  <c r="AU284" i="8"/>
  <c r="BG284" i="8"/>
  <c r="U285" i="8"/>
  <c r="AG285" i="8"/>
  <c r="AS285" i="8"/>
  <c r="BE285" i="8"/>
  <c r="S286" i="8"/>
  <c r="AE286" i="8"/>
  <c r="AQ286" i="8"/>
  <c r="BC286" i="8"/>
  <c r="BO286" i="8"/>
  <c r="Q287" i="8"/>
  <c r="AC287" i="8"/>
  <c r="AO287" i="8"/>
  <c r="BA287" i="8"/>
  <c r="BM287" i="8"/>
  <c r="O288" i="8"/>
  <c r="AA288" i="8"/>
  <c r="AM288" i="8"/>
  <c r="AY288" i="8"/>
  <c r="BK288" i="8"/>
  <c r="Y289" i="8"/>
  <c r="AK289" i="8"/>
  <c r="AW289" i="8"/>
  <c r="BI289" i="8"/>
  <c r="W290" i="8"/>
  <c r="AI290" i="8"/>
  <c r="AU290" i="8"/>
  <c r="BG290" i="8"/>
  <c r="U291" i="8"/>
  <c r="AG291" i="8"/>
  <c r="AS291" i="8"/>
  <c r="BE291" i="8"/>
  <c r="S292" i="8"/>
  <c r="AE292" i="8"/>
  <c r="AQ292" i="8"/>
  <c r="BC292" i="8"/>
  <c r="BO292" i="8"/>
  <c r="AM232" i="8"/>
  <c r="AX246" i="8"/>
  <c r="AG247" i="8"/>
  <c r="BD249" i="8"/>
  <c r="AA250" i="8"/>
  <c r="AU252" i="8"/>
  <c r="X253" i="8"/>
  <c r="BA255" i="8"/>
  <c r="R256" i="8"/>
  <c r="BL257" i="8"/>
  <c r="AL258" i="8"/>
  <c r="U259" i="8"/>
  <c r="W261" i="8"/>
  <c r="AU261" i="8"/>
  <c r="Y262" i="8"/>
  <c r="AS262" i="8"/>
  <c r="BN262" i="8"/>
  <c r="T263" i="8"/>
  <c r="AK263" i="8"/>
  <c r="BD263" i="8"/>
  <c r="X264" i="8"/>
  <c r="AO264" i="8"/>
  <c r="BE264" i="8"/>
  <c r="X265" i="8"/>
  <c r="AL265" i="8"/>
  <c r="AZ265" i="8"/>
  <c r="BO265" i="8"/>
  <c r="R266" i="8"/>
  <c r="AF266" i="8"/>
  <c r="AT266" i="8"/>
  <c r="BG266" i="8"/>
  <c r="V267" i="8"/>
  <c r="AH267" i="8"/>
  <c r="AT267" i="8"/>
  <c r="BF267" i="8"/>
  <c r="T268" i="8"/>
  <c r="AF268" i="8"/>
  <c r="AR268" i="8"/>
  <c r="BD268" i="8"/>
  <c r="BP268" i="8"/>
  <c r="R269" i="8"/>
  <c r="AD269" i="8"/>
  <c r="AP269" i="8"/>
  <c r="BB269" i="8"/>
  <c r="BN269" i="8"/>
  <c r="P270" i="8"/>
  <c r="AB270" i="8"/>
  <c r="AN270" i="8"/>
  <c r="AZ270" i="8"/>
  <c r="BL270" i="8"/>
  <c r="N271" i="8"/>
  <c r="Z271" i="8"/>
  <c r="AL271" i="8"/>
  <c r="AX271" i="8"/>
  <c r="BJ271" i="8"/>
  <c r="X272" i="8"/>
  <c r="AJ272" i="8"/>
  <c r="AV272" i="8"/>
  <c r="BH272" i="8"/>
  <c r="V273" i="8"/>
  <c r="AH273" i="8"/>
  <c r="AT273" i="8"/>
  <c r="BF273" i="8"/>
  <c r="T274" i="8"/>
  <c r="AF274" i="8"/>
  <c r="AR274" i="8"/>
  <c r="BD274" i="8"/>
  <c r="BP274" i="8"/>
  <c r="R275" i="8"/>
  <c r="AD275" i="8"/>
  <c r="AP275" i="8"/>
  <c r="BB275" i="8"/>
  <c r="BN275" i="8"/>
  <c r="P276" i="8"/>
  <c r="AB276" i="8"/>
  <c r="AN276" i="8"/>
  <c r="AZ276" i="8"/>
  <c r="BL276" i="8"/>
  <c r="N277" i="8"/>
  <c r="Z277" i="8"/>
  <c r="AL277" i="8"/>
  <c r="AX277" i="8"/>
  <c r="BJ277" i="8"/>
  <c r="X278" i="8"/>
  <c r="AJ278" i="8"/>
  <c r="AV278" i="8"/>
  <c r="BH278" i="8"/>
  <c r="V279" i="8"/>
  <c r="AH279" i="8"/>
  <c r="AT279" i="8"/>
  <c r="BF279" i="8"/>
  <c r="T280" i="8"/>
  <c r="AF280" i="8"/>
  <c r="AR280" i="8"/>
  <c r="BD280" i="8"/>
  <c r="BP280" i="8"/>
  <c r="R281" i="8"/>
  <c r="AD281" i="8"/>
  <c r="AP281" i="8"/>
  <c r="BB281" i="8"/>
  <c r="BN281" i="8"/>
  <c r="P282" i="8"/>
  <c r="AB282" i="8"/>
  <c r="AN282" i="8"/>
  <c r="AZ282" i="8"/>
  <c r="BL282" i="8"/>
  <c r="N283" i="8"/>
  <c r="Z283" i="8"/>
  <c r="AL283" i="8"/>
  <c r="AX283" i="8"/>
  <c r="BJ283" i="8"/>
  <c r="X284" i="8"/>
  <c r="AJ284" i="8"/>
  <c r="AV284" i="8"/>
  <c r="BH284" i="8"/>
  <c r="V285" i="8"/>
  <c r="AH285" i="8"/>
  <c r="AT285" i="8"/>
  <c r="BF285" i="8"/>
  <c r="T286" i="8"/>
  <c r="AF286" i="8"/>
  <c r="AR286" i="8"/>
  <c r="BD286" i="8"/>
  <c r="BP286" i="8"/>
  <c r="R287" i="8"/>
  <c r="AD287" i="8"/>
  <c r="AP287" i="8"/>
  <c r="BB287" i="8"/>
  <c r="BN287" i="8"/>
  <c r="P288" i="8"/>
  <c r="AB288" i="8"/>
  <c r="AN288" i="8"/>
  <c r="AZ288" i="8"/>
  <c r="BL288" i="8"/>
  <c r="N289" i="8"/>
  <c r="Z289" i="8"/>
  <c r="AL289" i="8"/>
  <c r="AX289" i="8"/>
  <c r="BJ289" i="8"/>
  <c r="X290" i="8"/>
  <c r="AJ290" i="8"/>
  <c r="AV290" i="8"/>
  <c r="BH290" i="8"/>
  <c r="V291" i="8"/>
  <c r="AH291" i="8"/>
  <c r="AT291" i="8"/>
  <c r="BF291" i="8"/>
  <c r="T292" i="8"/>
  <c r="AF292" i="8"/>
  <c r="AR292" i="8"/>
  <c r="BD292" i="8"/>
  <c r="BP292" i="8"/>
  <c r="BC215" i="8"/>
  <c r="AN225" i="8"/>
  <c r="T228" i="8"/>
  <c r="BB232" i="8"/>
  <c r="BG246" i="8"/>
  <c r="AJ247" i="8"/>
  <c r="S248" i="8"/>
  <c r="BM249" i="8"/>
  <c r="AD250" i="8"/>
  <c r="AX252" i="8"/>
  <c r="AG253" i="8"/>
  <c r="BD255" i="8"/>
  <c r="AA256" i="8"/>
  <c r="AU258" i="8"/>
  <c r="X259" i="8"/>
  <c r="Z261" i="8"/>
  <c r="AX261" i="8"/>
  <c r="Z262" i="8"/>
  <c r="AV262" i="8"/>
  <c r="BP262" i="8"/>
  <c r="V263" i="8"/>
  <c r="AN263" i="8"/>
  <c r="BF263" i="8"/>
  <c r="Z264" i="8"/>
  <c r="AP264" i="8"/>
  <c r="BF264" i="8"/>
  <c r="Y265" i="8"/>
  <c r="AM265" i="8"/>
  <c r="BB265" i="8"/>
  <c r="BP265" i="8"/>
  <c r="S266" i="8"/>
  <c r="AH266" i="8"/>
  <c r="AU266" i="8"/>
  <c r="BH266" i="8"/>
  <c r="W267" i="8"/>
  <c r="AI267" i="8"/>
  <c r="AU267" i="8"/>
  <c r="BG267" i="8"/>
  <c r="U268" i="8"/>
  <c r="AG268" i="8"/>
  <c r="AS268" i="8"/>
  <c r="BE268" i="8"/>
  <c r="S269" i="8"/>
  <c r="AE269" i="8"/>
  <c r="AQ269" i="8"/>
  <c r="BC269" i="8"/>
  <c r="BO269" i="8"/>
  <c r="Q270" i="8"/>
  <c r="AC270" i="8"/>
  <c r="AO270" i="8"/>
  <c r="BA270" i="8"/>
  <c r="BM270" i="8"/>
  <c r="O271" i="8"/>
  <c r="AA271" i="8"/>
  <c r="AM271" i="8"/>
  <c r="AY271" i="8"/>
  <c r="BK271" i="8"/>
  <c r="Y272" i="8"/>
  <c r="AK272" i="8"/>
  <c r="AW272" i="8"/>
  <c r="BI272" i="8"/>
  <c r="W273" i="8"/>
  <c r="AI273" i="8"/>
  <c r="AU273" i="8"/>
  <c r="BG273" i="8"/>
  <c r="U274" i="8"/>
  <c r="AG274" i="8"/>
  <c r="AS274" i="8"/>
  <c r="BE274" i="8"/>
  <c r="S275" i="8"/>
  <c r="AE275" i="8"/>
  <c r="AQ275" i="8"/>
  <c r="BC275" i="8"/>
  <c r="BO275" i="8"/>
  <c r="Q276" i="8"/>
  <c r="AC276" i="8"/>
  <c r="AO276" i="8"/>
  <c r="BA276" i="8"/>
  <c r="BM276" i="8"/>
  <c r="O277" i="8"/>
  <c r="AA277" i="8"/>
  <c r="AM277" i="8"/>
  <c r="AY277" i="8"/>
  <c r="BK277" i="8"/>
  <c r="Y278" i="8"/>
  <c r="AK278" i="8"/>
  <c r="AW278" i="8"/>
  <c r="BI278" i="8"/>
  <c r="W279" i="8"/>
  <c r="AI279" i="8"/>
  <c r="AU279" i="8"/>
  <c r="BG279" i="8"/>
  <c r="U280" i="8"/>
  <c r="AG280" i="8"/>
  <c r="AS280" i="8"/>
  <c r="BE280" i="8"/>
  <c r="S281" i="8"/>
  <c r="AE281" i="8"/>
  <c r="AQ281" i="8"/>
  <c r="BC281" i="8"/>
  <c r="BO281" i="8"/>
  <c r="Q282" i="8"/>
  <c r="AC282" i="8"/>
  <c r="AO282" i="8"/>
  <c r="BA282" i="8"/>
  <c r="BM282" i="8"/>
  <c r="O283" i="8"/>
  <c r="AA283" i="8"/>
  <c r="AM283" i="8"/>
  <c r="AY283" i="8"/>
  <c r="BK283" i="8"/>
  <c r="Y284" i="8"/>
  <c r="AK284" i="8"/>
  <c r="AW284" i="8"/>
  <c r="BI284" i="8"/>
  <c r="W285" i="8"/>
  <c r="AI285" i="8"/>
  <c r="AU285" i="8"/>
  <c r="BG285" i="8"/>
  <c r="U286" i="8"/>
  <c r="AG286" i="8"/>
  <c r="AS286" i="8"/>
  <c r="BE286" i="8"/>
  <c r="S287" i="8"/>
  <c r="AE287" i="8"/>
  <c r="AQ287" i="8"/>
  <c r="BC287" i="8"/>
  <c r="BO287" i="8"/>
  <c r="BP228" i="8"/>
  <c r="AF231" i="8"/>
  <c r="T243" i="8"/>
  <c r="R244" i="8"/>
  <c r="P245" i="8"/>
  <c r="BJ246" i="8"/>
  <c r="AS247" i="8"/>
  <c r="V248" i="8"/>
  <c r="BP249" i="8"/>
  <c r="AM250" i="8"/>
  <c r="BG252" i="8"/>
  <c r="AJ253" i="8"/>
  <c r="S254" i="8"/>
  <c r="BM255" i="8"/>
  <c r="AD256" i="8"/>
  <c r="AX258" i="8"/>
  <c r="AG259" i="8"/>
  <c r="AA261" i="8"/>
  <c r="AY261" i="8"/>
  <c r="AA262" i="8"/>
  <c r="AW262" i="8"/>
  <c r="W263" i="8"/>
  <c r="AP263" i="8"/>
  <c r="BG263" i="8"/>
  <c r="AB264" i="8"/>
  <c r="AR264" i="8"/>
  <c r="BG264" i="8"/>
  <c r="Z265" i="8"/>
  <c r="AN265" i="8"/>
  <c r="BC265" i="8"/>
  <c r="T266" i="8"/>
  <c r="AI266" i="8"/>
  <c r="AV266" i="8"/>
  <c r="BI266" i="8"/>
  <c r="X267" i="8"/>
  <c r="AJ267" i="8"/>
  <c r="AV267" i="8"/>
  <c r="BH267" i="8"/>
  <c r="V268" i="8"/>
  <c r="AH268" i="8"/>
  <c r="AT268" i="8"/>
  <c r="BF268" i="8"/>
  <c r="T269" i="8"/>
  <c r="AF269" i="8"/>
  <c r="AR269" i="8"/>
  <c r="BD269" i="8"/>
  <c r="BP269" i="8"/>
  <c r="R270" i="8"/>
  <c r="AD270" i="8"/>
  <c r="AP270" i="8"/>
  <c r="BB270" i="8"/>
  <c r="BN270" i="8"/>
  <c r="P271" i="8"/>
  <c r="AB271" i="8"/>
  <c r="AN271" i="8"/>
  <c r="AZ271" i="8"/>
  <c r="BL271" i="8"/>
  <c r="N272" i="8"/>
  <c r="Z272" i="8"/>
  <c r="AL272" i="8"/>
  <c r="AX272" i="8"/>
  <c r="BJ272" i="8"/>
  <c r="X273" i="8"/>
  <c r="AJ273" i="8"/>
  <c r="AV273" i="8"/>
  <c r="BH273" i="8"/>
  <c r="V274" i="8"/>
  <c r="AH274" i="8"/>
  <c r="AT274" i="8"/>
  <c r="BF274" i="8"/>
  <c r="BA231" i="8"/>
  <c r="V242" i="8"/>
  <c r="AF243" i="8"/>
  <c r="AD244" i="8"/>
  <c r="Y245" i="8"/>
  <c r="AV247" i="8"/>
  <c r="AE248" i="8"/>
  <c r="AP250" i="8"/>
  <c r="P251" i="8"/>
  <c r="BJ252" i="8"/>
  <c r="AS253" i="8"/>
  <c r="V254" i="8"/>
  <c r="BP255" i="8"/>
  <c r="AM256" i="8"/>
  <c r="BG258" i="8"/>
  <c r="AJ259" i="8"/>
  <c r="S260" i="8"/>
  <c r="AC261" i="8"/>
  <c r="BA261" i="8"/>
  <c r="AD262" i="8"/>
  <c r="AX262" i="8"/>
  <c r="X263" i="8"/>
  <c r="AQ263" i="8"/>
  <c r="BH263" i="8"/>
  <c r="AC264" i="8"/>
  <c r="AS264" i="8"/>
  <c r="BH264" i="8"/>
  <c r="AA265" i="8"/>
  <c r="AP265" i="8"/>
  <c r="BD265" i="8"/>
  <c r="V266" i="8"/>
  <c r="AJ266" i="8"/>
  <c r="AW266" i="8"/>
  <c r="BJ266" i="8"/>
  <c r="Y267" i="8"/>
  <c r="AK267" i="8"/>
  <c r="AW267" i="8"/>
  <c r="BI267" i="8"/>
  <c r="W268" i="8"/>
  <c r="AI268" i="8"/>
  <c r="AU268" i="8"/>
  <c r="BG268" i="8"/>
  <c r="U269" i="8"/>
  <c r="AG269" i="8"/>
  <c r="AS269" i="8"/>
  <c r="BE269" i="8"/>
  <c r="S270" i="8"/>
  <c r="AE270" i="8"/>
  <c r="AQ270" i="8"/>
  <c r="BC270" i="8"/>
  <c r="BO270" i="8"/>
  <c r="Q271" i="8"/>
  <c r="AC271" i="8"/>
  <c r="AO271" i="8"/>
  <c r="BA271" i="8"/>
  <c r="BM271" i="8"/>
  <c r="O272" i="8"/>
  <c r="AA272" i="8"/>
  <c r="AM272" i="8"/>
  <c r="AY272" i="8"/>
  <c r="BK272" i="8"/>
  <c r="Y273" i="8"/>
  <c r="AK273" i="8"/>
  <c r="AW273" i="8"/>
  <c r="BI273" i="8"/>
  <c r="W274" i="8"/>
  <c r="AI274" i="8"/>
  <c r="AU274" i="8"/>
  <c r="BG274" i="8"/>
  <c r="U275" i="8"/>
  <c r="AG275" i="8"/>
  <c r="AS275" i="8"/>
  <c r="BE275" i="8"/>
  <c r="S276" i="8"/>
  <c r="AE276" i="8"/>
  <c r="AQ276" i="8"/>
  <c r="BC276" i="8"/>
  <c r="BO276" i="8"/>
  <c r="Q277" i="8"/>
  <c r="AC277" i="8"/>
  <c r="AO277" i="8"/>
  <c r="BA277" i="8"/>
  <c r="BM277" i="8"/>
  <c r="O278" i="8"/>
  <c r="AA278" i="8"/>
  <c r="AM278" i="8"/>
  <c r="AY278" i="8"/>
  <c r="BK278" i="8"/>
  <c r="Y279" i="8"/>
  <c r="AK279" i="8"/>
  <c r="AW279" i="8"/>
  <c r="BI279" i="8"/>
  <c r="W280" i="8"/>
  <c r="AI280" i="8"/>
  <c r="AU280" i="8"/>
  <c r="BG280" i="8"/>
  <c r="U281" i="8"/>
  <c r="AG281" i="8"/>
  <c r="AS281" i="8"/>
  <c r="BE281" i="8"/>
  <c r="S282" i="8"/>
  <c r="AE282" i="8"/>
  <c r="AQ282" i="8"/>
  <c r="BC282" i="8"/>
  <c r="BO282" i="8"/>
  <c r="Q283" i="8"/>
  <c r="AC283" i="8"/>
  <c r="AO283" i="8"/>
  <c r="BA283" i="8"/>
  <c r="BM283" i="8"/>
  <c r="O284" i="8"/>
  <c r="AA284" i="8"/>
  <c r="AM284" i="8"/>
  <c r="AY284" i="8"/>
  <c r="BK284" i="8"/>
  <c r="Y285" i="8"/>
  <c r="AK285" i="8"/>
  <c r="AW285" i="8"/>
  <c r="BI285" i="8"/>
  <c r="W286" i="8"/>
  <c r="AI286" i="8"/>
  <c r="AU286" i="8"/>
  <c r="BG286" i="8"/>
  <c r="U287" i="8"/>
  <c r="AG287" i="8"/>
  <c r="AS287" i="8"/>
  <c r="BE287" i="8"/>
  <c r="S288" i="8"/>
  <c r="AE288" i="8"/>
  <c r="AQ288" i="8"/>
  <c r="BC288" i="8"/>
  <c r="BO288" i="8"/>
  <c r="Q289" i="8"/>
  <c r="AC289" i="8"/>
  <c r="AO289" i="8"/>
  <c r="BA289" i="8"/>
  <c r="BM289" i="8"/>
  <c r="O290" i="8"/>
  <c r="AA290" i="8"/>
  <c r="AM290" i="8"/>
  <c r="AY290" i="8"/>
  <c r="BK290" i="8"/>
  <c r="Y291" i="8"/>
  <c r="AK291" i="8"/>
  <c r="AW291" i="8"/>
  <c r="BI291" i="8"/>
  <c r="W292" i="8"/>
  <c r="AI292" i="8"/>
  <c r="AU292" i="8"/>
  <c r="BG292" i="8"/>
  <c r="U293" i="8"/>
  <c r="AG293" i="8"/>
  <c r="AS293" i="8"/>
  <c r="BE293" i="8"/>
  <c r="S294" i="8"/>
  <c r="AE294" i="8"/>
  <c r="AQ294" i="8"/>
  <c r="BC294" i="8"/>
  <c r="BO294" i="8"/>
  <c r="Q295" i="8"/>
  <c r="AC295" i="8"/>
  <c r="AO295" i="8"/>
  <c r="BA295" i="8"/>
  <c r="BM295" i="8"/>
  <c r="O296" i="8"/>
  <c r="AA296" i="8"/>
  <c r="AM296" i="8"/>
  <c r="AY296" i="8"/>
  <c r="BK296" i="8"/>
  <c r="Y297" i="8"/>
  <c r="BE247" i="8"/>
  <c r="T270" i="8"/>
  <c r="R271" i="8"/>
  <c r="P272" i="8"/>
  <c r="N273" i="8"/>
  <c r="X274" i="8"/>
  <c r="V275" i="8"/>
  <c r="BP276" i="8"/>
  <c r="AN277" i="8"/>
  <c r="AX279" i="8"/>
  <c r="AH280" i="8"/>
  <c r="BD282" i="8"/>
  <c r="AB283" i="8"/>
  <c r="BL284" i="8"/>
  <c r="AL285" i="8"/>
  <c r="V286" i="8"/>
  <c r="AF288" i="8"/>
  <c r="AB289" i="8"/>
  <c r="BL289" i="8"/>
  <c r="R290" i="8"/>
  <c r="AP290" i="8"/>
  <c r="BN290" i="8"/>
  <c r="Q291" i="8"/>
  <c r="AL291" i="8"/>
  <c r="BG291" i="8"/>
  <c r="AD292" i="8"/>
  <c r="AY292" i="8"/>
  <c r="W293" i="8"/>
  <c r="AK293" i="8"/>
  <c r="AZ293" i="8"/>
  <c r="BN293" i="8"/>
  <c r="P294" i="8"/>
  <c r="AD294" i="8"/>
  <c r="AS294" i="8"/>
  <c r="BG294" i="8"/>
  <c r="Y295" i="8"/>
  <c r="AM295" i="8"/>
  <c r="BB295" i="8"/>
  <c r="BP295" i="8"/>
  <c r="S296" i="8"/>
  <c r="AH296" i="8"/>
  <c r="AV296" i="8"/>
  <c r="BJ296" i="8"/>
  <c r="AA297" i="8"/>
  <c r="AN297" i="8"/>
  <c r="BA297" i="8"/>
  <c r="BN297" i="8"/>
  <c r="Q298" i="8"/>
  <c r="AC298" i="8"/>
  <c r="AO298" i="8"/>
  <c r="BA298" i="8"/>
  <c r="BM298" i="8"/>
  <c r="O299" i="8"/>
  <c r="AA299" i="8"/>
  <c r="AM299" i="8"/>
  <c r="AY299" i="8"/>
  <c r="BK299" i="8"/>
  <c r="Y300" i="8"/>
  <c r="AK300" i="8"/>
  <c r="AW300" i="8"/>
  <c r="BI300" i="8"/>
  <c r="W301" i="8"/>
  <c r="AI301" i="8"/>
  <c r="AU301" i="8"/>
  <c r="BG301" i="8"/>
  <c r="U302" i="8"/>
  <c r="AG302" i="8"/>
  <c r="AS302" i="8"/>
  <c r="BE302" i="8"/>
  <c r="S303" i="8"/>
  <c r="AE303" i="8"/>
  <c r="AQ303" i="8"/>
  <c r="BC303" i="8"/>
  <c r="BO303" i="8"/>
  <c r="Q304" i="8"/>
  <c r="AC304" i="8"/>
  <c r="AO304" i="8"/>
  <c r="BA304" i="8"/>
  <c r="BM304" i="8"/>
  <c r="O305" i="8"/>
  <c r="AA305" i="8"/>
  <c r="AM305" i="8"/>
  <c r="AY305" i="8"/>
  <c r="BK305" i="8"/>
  <c r="Y306" i="8"/>
  <c r="AK306" i="8"/>
  <c r="AW306" i="8"/>
  <c r="BI306" i="8"/>
  <c r="W307" i="8"/>
  <c r="AI307" i="8"/>
  <c r="AU307" i="8"/>
  <c r="BG307" i="8"/>
  <c r="U308" i="8"/>
  <c r="AG308" i="8"/>
  <c r="AS308" i="8"/>
  <c r="BE308" i="8"/>
  <c r="S309" i="8"/>
  <c r="AE309" i="8"/>
  <c r="AQ309" i="8"/>
  <c r="BC309" i="8"/>
  <c r="BO309" i="8"/>
  <c r="Q310" i="8"/>
  <c r="AC310" i="8"/>
  <c r="AO310" i="8"/>
  <c r="BA310" i="8"/>
  <c r="BM310" i="8"/>
  <c r="O311" i="8"/>
  <c r="AA311" i="8"/>
  <c r="AM311" i="8"/>
  <c r="AY311" i="8"/>
  <c r="BK311" i="8"/>
  <c r="Y312" i="8"/>
  <c r="AK312" i="8"/>
  <c r="AW312" i="8"/>
  <c r="BI312" i="8"/>
  <c r="W313" i="8"/>
  <c r="AI313" i="8"/>
  <c r="AU313" i="8"/>
  <c r="BG313" i="8"/>
  <c r="U314" i="8"/>
  <c r="AG314" i="8"/>
  <c r="AS314" i="8"/>
  <c r="BE314" i="8"/>
  <c r="S315" i="8"/>
  <c r="AE315" i="8"/>
  <c r="AQ315" i="8"/>
  <c r="BC315" i="8"/>
  <c r="BO315" i="8"/>
  <c r="Q316" i="8"/>
  <c r="AC316" i="8"/>
  <c r="AO316" i="8"/>
  <c r="BA316" i="8"/>
  <c r="BM316" i="8"/>
  <c r="O317" i="8"/>
  <c r="AA317" i="8"/>
  <c r="AM317" i="8"/>
  <c r="AY317" i="8"/>
  <c r="BK317" i="8"/>
  <c r="Y318" i="8"/>
  <c r="AK318" i="8"/>
  <c r="AW318" i="8"/>
  <c r="BI318" i="8"/>
  <c r="W319" i="8"/>
  <c r="AI319" i="8"/>
  <c r="AU319" i="8"/>
  <c r="BG319" i="8"/>
  <c r="U320" i="8"/>
  <c r="AG320" i="8"/>
  <c r="AS320" i="8"/>
  <c r="BE320" i="8"/>
  <c r="S321" i="8"/>
  <c r="AE321" i="8"/>
  <c r="AQ321" i="8"/>
  <c r="BC321" i="8"/>
  <c r="BO321" i="8"/>
  <c r="Q322" i="8"/>
  <c r="AC322" i="8"/>
  <c r="AO322" i="8"/>
  <c r="BA322" i="8"/>
  <c r="BM322" i="8"/>
  <c r="O323" i="8"/>
  <c r="AA323" i="8"/>
  <c r="AM323" i="8"/>
  <c r="AY323" i="8"/>
  <c r="BK323" i="8"/>
  <c r="Y324" i="8"/>
  <c r="AK324" i="8"/>
  <c r="AW324" i="8"/>
  <c r="BI324" i="8"/>
  <c r="R238" i="8"/>
  <c r="X241" i="8"/>
  <c r="AP244" i="8"/>
  <c r="BJ258" i="8"/>
  <c r="AF261" i="8"/>
  <c r="V269" i="8"/>
  <c r="AF270" i="8"/>
  <c r="AD271" i="8"/>
  <c r="AB272" i="8"/>
  <c r="Z273" i="8"/>
  <c r="AJ274" i="8"/>
  <c r="AF275" i="8"/>
  <c r="AP277" i="8"/>
  <c r="N278" i="8"/>
  <c r="BH279" i="8"/>
  <c r="AJ280" i="8"/>
  <c r="T281" i="8"/>
  <c r="BN282" i="8"/>
  <c r="AD283" i="8"/>
  <c r="AV285" i="8"/>
  <c r="X286" i="8"/>
  <c r="AO288" i="8"/>
  <c r="AD289" i="8"/>
  <c r="BN289" i="8"/>
  <c r="S290" i="8"/>
  <c r="AQ290" i="8"/>
  <c r="BO290" i="8"/>
  <c r="R291" i="8"/>
  <c r="AN291" i="8"/>
  <c r="BH291" i="8"/>
  <c r="AG292" i="8"/>
  <c r="AZ292" i="8"/>
  <c r="X293" i="8"/>
  <c r="AL293" i="8"/>
  <c r="BA293" i="8"/>
  <c r="BO293" i="8"/>
  <c r="Q294" i="8"/>
  <c r="AF294" i="8"/>
  <c r="AT294" i="8"/>
  <c r="BH294" i="8"/>
  <c r="Z295" i="8"/>
  <c r="AN295" i="8"/>
  <c r="BC295" i="8"/>
  <c r="T296" i="8"/>
  <c r="AI296" i="8"/>
  <c r="AW296" i="8"/>
  <c r="BL296" i="8"/>
  <c r="N297" i="8"/>
  <c r="AB297" i="8"/>
  <c r="AO297" i="8"/>
  <c r="BB297" i="8"/>
  <c r="BP297" i="8"/>
  <c r="R298" i="8"/>
  <c r="AD298" i="8"/>
  <c r="AP298" i="8"/>
  <c r="BB298" i="8"/>
  <c r="BN298" i="8"/>
  <c r="P299" i="8"/>
  <c r="AB299" i="8"/>
  <c r="AN299" i="8"/>
  <c r="AZ299" i="8"/>
  <c r="BL299" i="8"/>
  <c r="N300" i="8"/>
  <c r="Z300" i="8"/>
  <c r="AL300" i="8"/>
  <c r="AX300" i="8"/>
  <c r="BJ300" i="8"/>
  <c r="X301" i="8"/>
  <c r="AJ301" i="8"/>
  <c r="AV301" i="8"/>
  <c r="BH301" i="8"/>
  <c r="V302" i="8"/>
  <c r="AH302" i="8"/>
  <c r="AT302" i="8"/>
  <c r="BF302" i="8"/>
  <c r="T303" i="8"/>
  <c r="AF303" i="8"/>
  <c r="AR303" i="8"/>
  <c r="BD303" i="8"/>
  <c r="BP303" i="8"/>
  <c r="R304" i="8"/>
  <c r="AD304" i="8"/>
  <c r="AP304" i="8"/>
  <c r="BB304" i="8"/>
  <c r="BN304" i="8"/>
  <c r="P305" i="8"/>
  <c r="AB305" i="8"/>
  <c r="AN305" i="8"/>
  <c r="AZ305" i="8"/>
  <c r="BL305" i="8"/>
  <c r="N306" i="8"/>
  <c r="Z306" i="8"/>
  <c r="AL306" i="8"/>
  <c r="AX306" i="8"/>
  <c r="BJ306" i="8"/>
  <c r="X307" i="8"/>
  <c r="AJ307" i="8"/>
  <c r="AV307" i="8"/>
  <c r="BH307" i="8"/>
  <c r="V308" i="8"/>
  <c r="AH308" i="8"/>
  <c r="AT308" i="8"/>
  <c r="BF308" i="8"/>
  <c r="T309" i="8"/>
  <c r="AF309" i="8"/>
  <c r="AR309" i="8"/>
  <c r="BD309" i="8"/>
  <c r="BP309" i="8"/>
  <c r="R310" i="8"/>
  <c r="AD310" i="8"/>
  <c r="AP310" i="8"/>
  <c r="BB310" i="8"/>
  <c r="BN310" i="8"/>
  <c r="P311" i="8"/>
  <c r="AB311" i="8"/>
  <c r="AN311" i="8"/>
  <c r="AZ311" i="8"/>
  <c r="BL311" i="8"/>
  <c r="N312" i="8"/>
  <c r="Z312" i="8"/>
  <c r="AL312" i="8"/>
  <c r="AX312" i="8"/>
  <c r="BJ312" i="8"/>
  <c r="X313" i="8"/>
  <c r="AJ313" i="8"/>
  <c r="AV313" i="8"/>
  <c r="BH313" i="8"/>
  <c r="V314" i="8"/>
  <c r="AH314" i="8"/>
  <c r="AT314" i="8"/>
  <c r="BF314" i="8"/>
  <c r="T315" i="8"/>
  <c r="AF315" i="8"/>
  <c r="AR315" i="8"/>
  <c r="BD315" i="8"/>
  <c r="BP315" i="8"/>
  <c r="R316" i="8"/>
  <c r="AD316" i="8"/>
  <c r="AP316" i="8"/>
  <c r="BB316" i="8"/>
  <c r="BN316" i="8"/>
  <c r="P317" i="8"/>
  <c r="AB317" i="8"/>
  <c r="AN317" i="8"/>
  <c r="AZ317" i="8"/>
  <c r="BL317" i="8"/>
  <c r="N318" i="8"/>
  <c r="Z318" i="8"/>
  <c r="AL318" i="8"/>
  <c r="AX318" i="8"/>
  <c r="BJ318" i="8"/>
  <c r="X319" i="8"/>
  <c r="AJ319" i="8"/>
  <c r="AV319" i="8"/>
  <c r="BH319" i="8"/>
  <c r="V320" i="8"/>
  <c r="AH320" i="8"/>
  <c r="AT320" i="8"/>
  <c r="BF320" i="8"/>
  <c r="T321" i="8"/>
  <c r="AF321" i="8"/>
  <c r="AR321" i="8"/>
  <c r="BD321" i="8"/>
  <c r="BP321" i="8"/>
  <c r="BD261" i="8"/>
  <c r="N267" i="8"/>
  <c r="X268" i="8"/>
  <c r="AH269" i="8"/>
  <c r="AR270" i="8"/>
  <c r="AP271" i="8"/>
  <c r="AN272" i="8"/>
  <c r="AL273" i="8"/>
  <c r="AV274" i="8"/>
  <c r="AH275" i="8"/>
  <c r="AZ277" i="8"/>
  <c r="P278" i="8"/>
  <c r="BJ279" i="8"/>
  <c r="AT280" i="8"/>
  <c r="V281" i="8"/>
  <c r="BP282" i="8"/>
  <c r="AN283" i="8"/>
  <c r="AX285" i="8"/>
  <c r="AH286" i="8"/>
  <c r="AP288" i="8"/>
  <c r="AF289" i="8"/>
  <c r="BP289" i="8"/>
  <c r="T290" i="8"/>
  <c r="AR290" i="8"/>
  <c r="BP290" i="8"/>
  <c r="T291" i="8"/>
  <c r="AO291" i="8"/>
  <c r="BJ291" i="8"/>
  <c r="N292" i="8"/>
  <c r="AH292" i="8"/>
  <c r="BB292" i="8"/>
  <c r="Y293" i="8"/>
  <c r="AN293" i="8"/>
  <c r="BB293" i="8"/>
  <c r="BP293" i="8"/>
  <c r="R294" i="8"/>
  <c r="AG294" i="8"/>
  <c r="AU294" i="8"/>
  <c r="BJ294" i="8"/>
  <c r="AA295" i="8"/>
  <c r="AP295" i="8"/>
  <c r="BD295" i="8"/>
  <c r="V296" i="8"/>
  <c r="AJ296" i="8"/>
  <c r="AX296" i="8"/>
  <c r="BM296" i="8"/>
  <c r="O297" i="8"/>
  <c r="AC297" i="8"/>
  <c r="AP297" i="8"/>
  <c r="BD297" i="8"/>
  <c r="S298" i="8"/>
  <c r="AE298" i="8"/>
  <c r="AQ298" i="8"/>
  <c r="BC298" i="8"/>
  <c r="BO298" i="8"/>
  <c r="Q299" i="8"/>
  <c r="AC299" i="8"/>
  <c r="AO299" i="8"/>
  <c r="BA299" i="8"/>
  <c r="BM299" i="8"/>
  <c r="O300" i="8"/>
  <c r="AA300" i="8"/>
  <c r="AM300" i="8"/>
  <c r="AY300" i="8"/>
  <c r="BK300" i="8"/>
  <c r="Y301" i="8"/>
  <c r="AK301" i="8"/>
  <c r="AW301" i="8"/>
  <c r="BI301" i="8"/>
  <c r="W302" i="8"/>
  <c r="AI302" i="8"/>
  <c r="AU302" i="8"/>
  <c r="BG302" i="8"/>
  <c r="U303" i="8"/>
  <c r="AG303" i="8"/>
  <c r="AS303" i="8"/>
  <c r="BE303" i="8"/>
  <c r="S304" i="8"/>
  <c r="AE304" i="8"/>
  <c r="AQ304" i="8"/>
  <c r="BC304" i="8"/>
  <c r="BO304" i="8"/>
  <c r="Q305" i="8"/>
  <c r="AC305" i="8"/>
  <c r="AO305" i="8"/>
  <c r="BA305" i="8"/>
  <c r="BM305" i="8"/>
  <c r="O306" i="8"/>
  <c r="AA306" i="8"/>
  <c r="AM306" i="8"/>
  <c r="AY306" i="8"/>
  <c r="BK306" i="8"/>
  <c r="Y307" i="8"/>
  <c r="AK307" i="8"/>
  <c r="AW307" i="8"/>
  <c r="BI307" i="8"/>
  <c r="W308" i="8"/>
  <c r="AI308" i="8"/>
  <c r="AU308" i="8"/>
  <c r="BG308" i="8"/>
  <c r="U309" i="8"/>
  <c r="AG309" i="8"/>
  <c r="AS309" i="8"/>
  <c r="BE309" i="8"/>
  <c r="S310" i="8"/>
  <c r="AE310" i="8"/>
  <c r="AQ310" i="8"/>
  <c r="BC310" i="8"/>
  <c r="BO310" i="8"/>
  <c r="Q311" i="8"/>
  <c r="AC311" i="8"/>
  <c r="AO311" i="8"/>
  <c r="BA311" i="8"/>
  <c r="BM311" i="8"/>
  <c r="O312" i="8"/>
  <c r="AA312" i="8"/>
  <c r="AM312" i="8"/>
  <c r="AY312" i="8"/>
  <c r="BK312" i="8"/>
  <c r="Y313" i="8"/>
  <c r="AK313" i="8"/>
  <c r="AW313" i="8"/>
  <c r="BI313" i="8"/>
  <c r="W314" i="8"/>
  <c r="AI314" i="8"/>
  <c r="AU314" i="8"/>
  <c r="BG314" i="8"/>
  <c r="U315" i="8"/>
  <c r="AG315" i="8"/>
  <c r="AS315" i="8"/>
  <c r="BE315" i="8"/>
  <c r="S316" i="8"/>
  <c r="AE316" i="8"/>
  <c r="AQ316" i="8"/>
  <c r="BC316" i="8"/>
  <c r="BO316" i="8"/>
  <c r="Q317" i="8"/>
  <c r="AC317" i="8"/>
  <c r="AO317" i="8"/>
  <c r="BA317" i="8"/>
  <c r="BM317" i="8"/>
  <c r="O318" i="8"/>
  <c r="AA318" i="8"/>
  <c r="AM318" i="8"/>
  <c r="AY318" i="8"/>
  <c r="BK318" i="8"/>
  <c r="Y319" i="8"/>
  <c r="AK319" i="8"/>
  <c r="AW319" i="8"/>
  <c r="BI319" i="8"/>
  <c r="W320" i="8"/>
  <c r="AI320" i="8"/>
  <c r="AU320" i="8"/>
  <c r="BG320" i="8"/>
  <c r="U321" i="8"/>
  <c r="AG321" i="8"/>
  <c r="AS321" i="8"/>
  <c r="BE321" i="8"/>
  <c r="W266" i="8"/>
  <c r="Z267" i="8"/>
  <c r="AJ268" i="8"/>
  <c r="AT269" i="8"/>
  <c r="BD270" i="8"/>
  <c r="BB271" i="8"/>
  <c r="AZ272" i="8"/>
  <c r="AX273" i="8"/>
  <c r="BH274" i="8"/>
  <c r="AR275" i="8"/>
  <c r="R276" i="8"/>
  <c r="BB277" i="8"/>
  <c r="Z278" i="8"/>
  <c r="AV280" i="8"/>
  <c r="AF281" i="8"/>
  <c r="AP283" i="8"/>
  <c r="N284" i="8"/>
  <c r="BH285" i="8"/>
  <c r="AJ286" i="8"/>
  <c r="T287" i="8"/>
  <c r="AR288" i="8"/>
  <c r="AM289" i="8"/>
  <c r="Y290" i="8"/>
  <c r="AW290" i="8"/>
  <c r="W291" i="8"/>
  <c r="AP291" i="8"/>
  <c r="BL291" i="8"/>
  <c r="O292" i="8"/>
  <c r="AJ292" i="8"/>
  <c r="BE292" i="8"/>
  <c r="Z293" i="8"/>
  <c r="AO293" i="8"/>
  <c r="BC293" i="8"/>
  <c r="T294" i="8"/>
  <c r="AH294" i="8"/>
  <c r="AV294" i="8"/>
  <c r="BK294" i="8"/>
  <c r="N295" i="8"/>
  <c r="AB295" i="8"/>
  <c r="AQ295" i="8"/>
  <c r="BE295" i="8"/>
  <c r="W296" i="8"/>
  <c r="AK296" i="8"/>
  <c r="AZ296" i="8"/>
  <c r="BN296" i="8"/>
  <c r="P297" i="8"/>
  <c r="AD297" i="8"/>
  <c r="AR297" i="8"/>
  <c r="BE297" i="8"/>
  <c r="T298" i="8"/>
  <c r="AF298" i="8"/>
  <c r="AR298" i="8"/>
  <c r="BD298" i="8"/>
  <c r="BP298" i="8"/>
  <c r="R299" i="8"/>
  <c r="AD299" i="8"/>
  <c r="AP299" i="8"/>
  <c r="BB299" i="8"/>
  <c r="BN299" i="8"/>
  <c r="P300" i="8"/>
  <c r="AB300" i="8"/>
  <c r="AN300" i="8"/>
  <c r="AZ300" i="8"/>
  <c r="BL300" i="8"/>
  <c r="N301" i="8"/>
  <c r="Z301" i="8"/>
  <c r="AL301" i="8"/>
  <c r="AX301" i="8"/>
  <c r="BJ301" i="8"/>
  <c r="X302" i="8"/>
  <c r="AJ302" i="8"/>
  <c r="AV302" i="8"/>
  <c r="BH302" i="8"/>
  <c r="V303" i="8"/>
  <c r="AH303" i="8"/>
  <c r="AT303" i="8"/>
  <c r="BF303" i="8"/>
  <c r="T304" i="8"/>
  <c r="AF304" i="8"/>
  <c r="AR304" i="8"/>
  <c r="BD304" i="8"/>
  <c r="BP304" i="8"/>
  <c r="R305" i="8"/>
  <c r="AD305" i="8"/>
  <c r="AP305" i="8"/>
  <c r="BB305" i="8"/>
  <c r="BN305" i="8"/>
  <c r="P306" i="8"/>
  <c r="AB306" i="8"/>
  <c r="AN306" i="8"/>
  <c r="AZ306" i="8"/>
  <c r="BL306" i="8"/>
  <c r="N307" i="8"/>
  <c r="Z307" i="8"/>
  <c r="AL307" i="8"/>
  <c r="AX307" i="8"/>
  <c r="BJ307" i="8"/>
  <c r="X308" i="8"/>
  <c r="AJ308" i="8"/>
  <c r="AV308" i="8"/>
  <c r="BH308" i="8"/>
  <c r="V309" i="8"/>
  <c r="AH309" i="8"/>
  <c r="AT309" i="8"/>
  <c r="BF309" i="8"/>
  <c r="T310" i="8"/>
  <c r="AF310" i="8"/>
  <c r="AR310" i="8"/>
  <c r="BD310" i="8"/>
  <c r="BP310" i="8"/>
  <c r="R311" i="8"/>
  <c r="AD311" i="8"/>
  <c r="AP311" i="8"/>
  <c r="BB311" i="8"/>
  <c r="BN311" i="8"/>
  <c r="P312" i="8"/>
  <c r="AB312" i="8"/>
  <c r="AN312" i="8"/>
  <c r="AZ312" i="8"/>
  <c r="BL312" i="8"/>
  <c r="N313" i="8"/>
  <c r="Z313" i="8"/>
  <c r="AL313" i="8"/>
  <c r="AX313" i="8"/>
  <c r="BJ313" i="8"/>
  <c r="X314" i="8"/>
  <c r="AJ314" i="8"/>
  <c r="AV314" i="8"/>
  <c r="BH314" i="8"/>
  <c r="V315" i="8"/>
  <c r="AH315" i="8"/>
  <c r="AT315" i="8"/>
  <c r="BF315" i="8"/>
  <c r="T316" i="8"/>
  <c r="AF316" i="8"/>
  <c r="AR316" i="8"/>
  <c r="BD316" i="8"/>
  <c r="BP316" i="8"/>
  <c r="R317" i="8"/>
  <c r="AD317" i="8"/>
  <c r="AP317" i="8"/>
  <c r="BB317" i="8"/>
  <c r="BN317" i="8"/>
  <c r="P318" i="8"/>
  <c r="AB318" i="8"/>
  <c r="AN318" i="8"/>
  <c r="AZ318" i="8"/>
  <c r="BL318" i="8"/>
  <c r="N265" i="8"/>
  <c r="AK266" i="8"/>
  <c r="AL267" i="8"/>
  <c r="AV268" i="8"/>
  <c r="BF269" i="8"/>
  <c r="BP270" i="8"/>
  <c r="BN271" i="8"/>
  <c r="BL272" i="8"/>
  <c r="BJ273" i="8"/>
  <c r="AT275" i="8"/>
  <c r="T276" i="8"/>
  <c r="BL277" i="8"/>
  <c r="AB278" i="8"/>
  <c r="BF280" i="8"/>
  <c r="AH281" i="8"/>
  <c r="AZ283" i="8"/>
  <c r="P284" i="8"/>
  <c r="BJ285" i="8"/>
  <c r="AT286" i="8"/>
  <c r="V287" i="8"/>
  <c r="AT288" i="8"/>
  <c r="AN289" i="8"/>
  <c r="Z290" i="8"/>
  <c r="AX290" i="8"/>
  <c r="X291" i="8"/>
  <c r="AR291" i="8"/>
  <c r="BM291" i="8"/>
  <c r="P292" i="8"/>
  <c r="AL292" i="8"/>
  <c r="BF292" i="8"/>
  <c r="AB293" i="8"/>
  <c r="AP293" i="8"/>
  <c r="BD293" i="8"/>
  <c r="U294" i="8"/>
  <c r="AI294" i="8"/>
  <c r="AX294" i="8"/>
  <c r="BL294" i="8"/>
  <c r="O295" i="8"/>
  <c r="AD295" i="8"/>
  <c r="AR295" i="8"/>
  <c r="BF295" i="8"/>
  <c r="X296" i="8"/>
  <c r="AL296" i="8"/>
  <c r="BA296" i="8"/>
  <c r="BO296" i="8"/>
  <c r="Q297" i="8"/>
  <c r="AF297" i="8"/>
  <c r="AS297" i="8"/>
  <c r="BF297" i="8"/>
  <c r="U298" i="8"/>
  <c r="AG298" i="8"/>
  <c r="AS298" i="8"/>
  <c r="BE298" i="8"/>
  <c r="S299" i="8"/>
  <c r="AE299" i="8"/>
  <c r="AQ299" i="8"/>
  <c r="BC299" i="8"/>
  <c r="BO299" i="8"/>
  <c r="Q300" i="8"/>
  <c r="AC300" i="8"/>
  <c r="AO300" i="8"/>
  <c r="BA300" i="8"/>
  <c r="BM300" i="8"/>
  <c r="O301" i="8"/>
  <c r="AA301" i="8"/>
  <c r="AM301" i="8"/>
  <c r="AY301" i="8"/>
  <c r="BK301" i="8"/>
  <c r="Y302" i="8"/>
  <c r="AK302" i="8"/>
  <c r="AW302" i="8"/>
  <c r="BI302" i="8"/>
  <c r="W303" i="8"/>
  <c r="AI303" i="8"/>
  <c r="AU303" i="8"/>
  <c r="BG303" i="8"/>
  <c r="U304" i="8"/>
  <c r="AG304" i="8"/>
  <c r="AS304" i="8"/>
  <c r="BE304" i="8"/>
  <c r="S305" i="8"/>
  <c r="AE305" i="8"/>
  <c r="AQ305" i="8"/>
  <c r="BC305" i="8"/>
  <c r="BO305" i="8"/>
  <c r="Q306" i="8"/>
  <c r="AC306" i="8"/>
  <c r="AO306" i="8"/>
  <c r="BA306" i="8"/>
  <c r="BM306" i="8"/>
  <c r="O307" i="8"/>
  <c r="AA307" i="8"/>
  <c r="AM307" i="8"/>
  <c r="AY307" i="8"/>
  <c r="BK307" i="8"/>
  <c r="Y308" i="8"/>
  <c r="AK308" i="8"/>
  <c r="AW308" i="8"/>
  <c r="BI308" i="8"/>
  <c r="W309" i="8"/>
  <c r="AI309" i="8"/>
  <c r="AU309" i="8"/>
  <c r="BG309" i="8"/>
  <c r="U310" i="8"/>
  <c r="AG310" i="8"/>
  <c r="AS310" i="8"/>
  <c r="BE310" i="8"/>
  <c r="S311" i="8"/>
  <c r="AE311" i="8"/>
  <c r="AQ311" i="8"/>
  <c r="BC311" i="8"/>
  <c r="BO311" i="8"/>
  <c r="Q312" i="8"/>
  <c r="AC312" i="8"/>
  <c r="AO312" i="8"/>
  <c r="BA312" i="8"/>
  <c r="BM312" i="8"/>
  <c r="O313" i="8"/>
  <c r="AA313" i="8"/>
  <c r="AM313" i="8"/>
  <c r="AY313" i="8"/>
  <c r="BK313" i="8"/>
  <c r="Y314" i="8"/>
  <c r="AK314" i="8"/>
  <c r="AW314" i="8"/>
  <c r="BI314" i="8"/>
  <c r="W315" i="8"/>
  <c r="AI315" i="8"/>
  <c r="AU315" i="8"/>
  <c r="BG315" i="8"/>
  <c r="U316" i="8"/>
  <c r="AG316" i="8"/>
  <c r="AS316" i="8"/>
  <c r="BE316" i="8"/>
  <c r="S317" i="8"/>
  <c r="AE317" i="8"/>
  <c r="AQ317" i="8"/>
  <c r="BC317" i="8"/>
  <c r="BO317" i="8"/>
  <c r="Q318" i="8"/>
  <c r="AC318" i="8"/>
  <c r="AO318" i="8"/>
  <c r="BA318" i="8"/>
  <c r="BM318" i="8"/>
  <c r="O319" i="8"/>
  <c r="AA319" i="8"/>
  <c r="AM319" i="8"/>
  <c r="AY319" i="8"/>
  <c r="BK319" i="8"/>
  <c r="Y320" i="8"/>
  <c r="AK320" i="8"/>
  <c r="AW320" i="8"/>
  <c r="BI320" i="8"/>
  <c r="W321" i="8"/>
  <c r="AI321" i="8"/>
  <c r="AU321" i="8"/>
  <c r="BG321" i="8"/>
  <c r="U322" i="8"/>
  <c r="AG322" i="8"/>
  <c r="AS322" i="8"/>
  <c r="BE322" i="8"/>
  <c r="T237" i="8"/>
  <c r="N240" i="8"/>
  <c r="AR243" i="8"/>
  <c r="P257" i="8"/>
  <c r="V260" i="8"/>
  <c r="N264" i="8"/>
  <c r="AB265" i="8"/>
  <c r="AX266" i="8"/>
  <c r="AX267" i="8"/>
  <c r="BH268" i="8"/>
  <c r="BD275" i="8"/>
  <c r="AD276" i="8"/>
  <c r="BN277" i="8"/>
  <c r="AL278" i="8"/>
  <c r="BH280" i="8"/>
  <c r="AR281" i="8"/>
  <c r="R282" i="8"/>
  <c r="BB283" i="8"/>
  <c r="Z284" i="8"/>
  <c r="AV286" i="8"/>
  <c r="AF287" i="8"/>
  <c r="BA288" i="8"/>
  <c r="AP289" i="8"/>
  <c r="AB290" i="8"/>
  <c r="AZ290" i="8"/>
  <c r="Z291" i="8"/>
  <c r="AU291" i="8"/>
  <c r="BN291" i="8"/>
  <c r="R292" i="8"/>
  <c r="AM292" i="8"/>
  <c r="BH292" i="8"/>
  <c r="N293" i="8"/>
  <c r="AC293" i="8"/>
  <c r="AQ293" i="8"/>
  <c r="BF293" i="8"/>
  <c r="V294" i="8"/>
  <c r="AJ294" i="8"/>
  <c r="AY294" i="8"/>
  <c r="BM294" i="8"/>
  <c r="P295" i="8"/>
  <c r="AE295" i="8"/>
  <c r="AS295" i="8"/>
  <c r="BH295" i="8"/>
  <c r="Y296" i="8"/>
  <c r="AN296" i="8"/>
  <c r="BB296" i="8"/>
  <c r="BP296" i="8"/>
  <c r="R297" i="8"/>
  <c r="AG297" i="8"/>
  <c r="AT297" i="8"/>
  <c r="BG297" i="8"/>
  <c r="V298" i="8"/>
  <c r="AH298" i="8"/>
  <c r="AT298" i="8"/>
  <c r="BF298" i="8"/>
  <c r="T299" i="8"/>
  <c r="AF299" i="8"/>
  <c r="AR299" i="8"/>
  <c r="BD299" i="8"/>
  <c r="BP299" i="8"/>
  <c r="R300" i="8"/>
  <c r="AD300" i="8"/>
  <c r="AP300" i="8"/>
  <c r="BB300" i="8"/>
  <c r="BN300" i="8"/>
  <c r="P301" i="8"/>
  <c r="AB301" i="8"/>
  <c r="AN301" i="8"/>
  <c r="AZ301" i="8"/>
  <c r="BL301" i="8"/>
  <c r="N302" i="8"/>
  <c r="Z302" i="8"/>
  <c r="AL302" i="8"/>
  <c r="AX302" i="8"/>
  <c r="BJ302" i="8"/>
  <c r="X303" i="8"/>
  <c r="AJ303" i="8"/>
  <c r="AV303" i="8"/>
  <c r="BH303" i="8"/>
  <c r="V304" i="8"/>
  <c r="AH304" i="8"/>
  <c r="AT304" i="8"/>
  <c r="BF304" i="8"/>
  <c r="T305" i="8"/>
  <c r="AF305" i="8"/>
  <c r="AR305" i="8"/>
  <c r="BD305" i="8"/>
  <c r="BP305" i="8"/>
  <c r="R306" i="8"/>
  <c r="AD306" i="8"/>
  <c r="AP306" i="8"/>
  <c r="BB306" i="8"/>
  <c r="BN306" i="8"/>
  <c r="P307" i="8"/>
  <c r="AB307" i="8"/>
  <c r="AN307" i="8"/>
  <c r="AZ307" i="8"/>
  <c r="BL307" i="8"/>
  <c r="N308" i="8"/>
  <c r="Z308" i="8"/>
  <c r="AL308" i="8"/>
  <c r="AX308" i="8"/>
  <c r="BJ308" i="8"/>
  <c r="X309" i="8"/>
  <c r="AJ309" i="8"/>
  <c r="AV309" i="8"/>
  <c r="BH309" i="8"/>
  <c r="V310" i="8"/>
  <c r="AH310" i="8"/>
  <c r="AT310" i="8"/>
  <c r="BF310" i="8"/>
  <c r="T311" i="8"/>
  <c r="AF311" i="8"/>
  <c r="AR311" i="8"/>
  <c r="BD311" i="8"/>
  <c r="BP311" i="8"/>
  <c r="R312" i="8"/>
  <c r="AD312" i="8"/>
  <c r="AP312" i="8"/>
  <c r="BB312" i="8"/>
  <c r="BN312" i="8"/>
  <c r="P313" i="8"/>
  <c r="AB313" i="8"/>
  <c r="AN313" i="8"/>
  <c r="AZ313" i="8"/>
  <c r="BL313" i="8"/>
  <c r="N314" i="8"/>
  <c r="Z314" i="8"/>
  <c r="AL314" i="8"/>
  <c r="AX314" i="8"/>
  <c r="BJ314" i="8"/>
  <c r="X315" i="8"/>
  <c r="AJ315" i="8"/>
  <c r="AV315" i="8"/>
  <c r="BH315" i="8"/>
  <c r="V316" i="8"/>
  <c r="AH316" i="8"/>
  <c r="AT316" i="8"/>
  <c r="BF316" i="8"/>
  <c r="T317" i="8"/>
  <c r="AF317" i="8"/>
  <c r="AR317" i="8"/>
  <c r="BD317" i="8"/>
  <c r="BP317" i="8"/>
  <c r="R318" i="8"/>
  <c r="AD318" i="8"/>
  <c r="AP318" i="8"/>
  <c r="BB318" i="8"/>
  <c r="BN318" i="8"/>
  <c r="AE254" i="8"/>
  <c r="AD264" i="8"/>
  <c r="AQ265" i="8"/>
  <c r="BL266" i="8"/>
  <c r="BJ267" i="8"/>
  <c r="BF275" i="8"/>
  <c r="AF276" i="8"/>
  <c r="AN278" i="8"/>
  <c r="N279" i="8"/>
  <c r="AT281" i="8"/>
  <c r="T282" i="8"/>
  <c r="BL283" i="8"/>
  <c r="AB284" i="8"/>
  <c r="BF286" i="8"/>
  <c r="AH287" i="8"/>
  <c r="BB288" i="8"/>
  <c r="AR289" i="8"/>
  <c r="AD290" i="8"/>
  <c r="BB290" i="8"/>
  <c r="AB291" i="8"/>
  <c r="AV291" i="8"/>
  <c r="BP291" i="8"/>
  <c r="U292" i="8"/>
  <c r="AN292" i="8"/>
  <c r="BJ292" i="8"/>
  <c r="P293" i="8"/>
  <c r="AD293" i="8"/>
  <c r="AR293" i="8"/>
  <c r="BG293" i="8"/>
  <c r="W294" i="8"/>
  <c r="AL294" i="8"/>
  <c r="AZ294" i="8"/>
  <c r="BN294" i="8"/>
  <c r="R295" i="8"/>
  <c r="AF295" i="8"/>
  <c r="AT295" i="8"/>
  <c r="BI295" i="8"/>
  <c r="Z296" i="8"/>
  <c r="AO296" i="8"/>
  <c r="BC296" i="8"/>
  <c r="T297" i="8"/>
  <c r="AH297" i="8"/>
  <c r="AU297" i="8"/>
  <c r="BH297" i="8"/>
  <c r="W298" i="8"/>
  <c r="AI298" i="8"/>
  <c r="AU298" i="8"/>
  <c r="BG298" i="8"/>
  <c r="U299" i="8"/>
  <c r="AG299" i="8"/>
  <c r="AS299" i="8"/>
  <c r="BE299" i="8"/>
  <c r="S300" i="8"/>
  <c r="AE300" i="8"/>
  <c r="AQ300" i="8"/>
  <c r="BC300" i="8"/>
  <c r="BO300" i="8"/>
  <c r="Q301" i="8"/>
  <c r="AC301" i="8"/>
  <c r="AO301" i="8"/>
  <c r="BA301" i="8"/>
  <c r="BM301" i="8"/>
  <c r="O302" i="8"/>
  <c r="AA302" i="8"/>
  <c r="AM302" i="8"/>
  <c r="AY302" i="8"/>
  <c r="BK302" i="8"/>
  <c r="Y303" i="8"/>
  <c r="AK303" i="8"/>
  <c r="AW303" i="8"/>
  <c r="BI303" i="8"/>
  <c r="W304" i="8"/>
  <c r="AI304" i="8"/>
  <c r="AU304" i="8"/>
  <c r="BG304" i="8"/>
  <c r="U305" i="8"/>
  <c r="AG305" i="8"/>
  <c r="AS305" i="8"/>
  <c r="BE305" i="8"/>
  <c r="S306" i="8"/>
  <c r="AE306" i="8"/>
  <c r="AQ306" i="8"/>
  <c r="BC306" i="8"/>
  <c r="BO306" i="8"/>
  <c r="Q307" i="8"/>
  <c r="AC307" i="8"/>
  <c r="AO307" i="8"/>
  <c r="BA307" i="8"/>
  <c r="BM307" i="8"/>
  <c r="O308" i="8"/>
  <c r="AA308" i="8"/>
  <c r="AM308" i="8"/>
  <c r="AY308" i="8"/>
  <c r="BK308" i="8"/>
  <c r="Y309" i="8"/>
  <c r="AK309" i="8"/>
  <c r="AW309" i="8"/>
  <c r="BI309" i="8"/>
  <c r="W310" i="8"/>
  <c r="AI310" i="8"/>
  <c r="AU310" i="8"/>
  <c r="BG310" i="8"/>
  <c r="U311" i="8"/>
  <c r="AG311" i="8"/>
  <c r="AS311" i="8"/>
  <c r="BE311" i="8"/>
  <c r="S312" i="8"/>
  <c r="AE312" i="8"/>
  <c r="AQ312" i="8"/>
  <c r="BC312" i="8"/>
  <c r="BO312" i="8"/>
  <c r="Q313" i="8"/>
  <c r="AC313" i="8"/>
  <c r="AO313" i="8"/>
  <c r="BA313" i="8"/>
  <c r="BM313" i="8"/>
  <c r="O314" i="8"/>
  <c r="AA314" i="8"/>
  <c r="AM314" i="8"/>
  <c r="AY314" i="8"/>
  <c r="BK314" i="8"/>
  <c r="Y315" i="8"/>
  <c r="AK315" i="8"/>
  <c r="AW315" i="8"/>
  <c r="BI315" i="8"/>
  <c r="W316" i="8"/>
  <c r="AI316" i="8"/>
  <c r="AU316" i="8"/>
  <c r="BG316" i="8"/>
  <c r="U317" i="8"/>
  <c r="AG317" i="8"/>
  <c r="AS317" i="8"/>
  <c r="BE317" i="8"/>
  <c r="S318" i="8"/>
  <c r="AE318" i="8"/>
  <c r="AQ318" i="8"/>
  <c r="BC318" i="8"/>
  <c r="BO318" i="8"/>
  <c r="Q319" i="8"/>
  <c r="AC319" i="8"/>
  <c r="AO319" i="8"/>
  <c r="BA319" i="8"/>
  <c r="BM319" i="8"/>
  <c r="O320" i="8"/>
  <c r="AA320" i="8"/>
  <c r="AM320" i="8"/>
  <c r="AY320" i="8"/>
  <c r="BK320" i="8"/>
  <c r="Y321" i="8"/>
  <c r="AK321" i="8"/>
  <c r="AW321" i="8"/>
  <c r="BI321" i="8"/>
  <c r="W322" i="8"/>
  <c r="AI322" i="8"/>
  <c r="AU322" i="8"/>
  <c r="BG322" i="8"/>
  <c r="U323" i="8"/>
  <c r="AG323" i="8"/>
  <c r="AS323" i="8"/>
  <c r="BE323" i="8"/>
  <c r="S324" i="8"/>
  <c r="AE324" i="8"/>
  <c r="AQ324" i="8"/>
  <c r="BC324" i="8"/>
  <c r="BO324" i="8"/>
  <c r="Q325" i="8"/>
  <c r="AC325" i="8"/>
  <c r="AO325" i="8"/>
  <c r="BA325" i="8"/>
  <c r="BM325" i="8"/>
  <c r="Y251" i="8"/>
  <c r="Y263" i="8"/>
  <c r="AT264" i="8"/>
  <c r="BE265" i="8"/>
  <c r="BP275" i="8"/>
  <c r="AP276" i="8"/>
  <c r="AX278" i="8"/>
  <c r="X279" i="8"/>
  <c r="BD281" i="8"/>
  <c r="AD282" i="8"/>
  <c r="BN283" i="8"/>
  <c r="AL284" i="8"/>
  <c r="BH286" i="8"/>
  <c r="AR287" i="8"/>
  <c r="Q288" i="8"/>
  <c r="BD288" i="8"/>
  <c r="O289" i="8"/>
  <c r="AY289" i="8"/>
  <c r="AE290" i="8"/>
  <c r="BC290" i="8"/>
  <c r="AC291" i="8"/>
  <c r="AX291" i="8"/>
  <c r="V292" i="8"/>
  <c r="AP292" i="8"/>
  <c r="BK292" i="8"/>
  <c r="Q293" i="8"/>
  <c r="AE293" i="8"/>
  <c r="AT293" i="8"/>
  <c r="BH293" i="8"/>
  <c r="X294" i="8"/>
  <c r="AM294" i="8"/>
  <c r="BA294" i="8"/>
  <c r="BP294" i="8"/>
  <c r="S295" i="8"/>
  <c r="AG295" i="8"/>
  <c r="AV295" i="8"/>
  <c r="BJ295" i="8"/>
  <c r="AB296" i="8"/>
  <c r="AP296" i="8"/>
  <c r="BD296" i="8"/>
  <c r="U297" i="8"/>
  <c r="AI297" i="8"/>
  <c r="AV297" i="8"/>
  <c r="BI297" i="8"/>
  <c r="X298" i="8"/>
  <c r="AJ298" i="8"/>
  <c r="AV298" i="8"/>
  <c r="BH298" i="8"/>
  <c r="V299" i="8"/>
  <c r="AH299" i="8"/>
  <c r="AT299" i="8"/>
  <c r="BF299" i="8"/>
  <c r="T300" i="8"/>
  <c r="AF300" i="8"/>
  <c r="AR300" i="8"/>
  <c r="BD300" i="8"/>
  <c r="BP300" i="8"/>
  <c r="R301" i="8"/>
  <c r="AD301" i="8"/>
  <c r="AP301" i="8"/>
  <c r="BB301" i="8"/>
  <c r="BN301" i="8"/>
  <c r="P302" i="8"/>
  <c r="AB302" i="8"/>
  <c r="AN302" i="8"/>
  <c r="AZ302" i="8"/>
  <c r="BL302" i="8"/>
  <c r="N303" i="8"/>
  <c r="Z303" i="8"/>
  <c r="AL303" i="8"/>
  <c r="AX303" i="8"/>
  <c r="BJ303" i="8"/>
  <c r="X304" i="8"/>
  <c r="AJ304" i="8"/>
  <c r="AV304" i="8"/>
  <c r="BH304" i="8"/>
  <c r="V305" i="8"/>
  <c r="AH305" i="8"/>
  <c r="AT305" i="8"/>
  <c r="BF305" i="8"/>
  <c r="T306" i="8"/>
  <c r="AF306" i="8"/>
  <c r="AR306" i="8"/>
  <c r="BD306" i="8"/>
  <c r="BP306" i="8"/>
  <c r="R307" i="8"/>
  <c r="AD307" i="8"/>
  <c r="AP307" i="8"/>
  <c r="BB307" i="8"/>
  <c r="BN307" i="8"/>
  <c r="P308" i="8"/>
  <c r="AB308" i="8"/>
  <c r="AN308" i="8"/>
  <c r="AZ308" i="8"/>
  <c r="BL308" i="8"/>
  <c r="N309" i="8"/>
  <c r="Z309" i="8"/>
  <c r="AL309" i="8"/>
  <c r="AX309" i="8"/>
  <c r="BJ309" i="8"/>
  <c r="X310" i="8"/>
  <c r="AJ310" i="8"/>
  <c r="AV310" i="8"/>
  <c r="BH310" i="8"/>
  <c r="V311" i="8"/>
  <c r="AH311" i="8"/>
  <c r="AT311" i="8"/>
  <c r="BF311" i="8"/>
  <c r="T312" i="8"/>
  <c r="AF312" i="8"/>
  <c r="AR312" i="8"/>
  <c r="BD312" i="8"/>
  <c r="BP312" i="8"/>
  <c r="R313" i="8"/>
  <c r="AD313" i="8"/>
  <c r="AP313" i="8"/>
  <c r="BB313" i="8"/>
  <c r="BN313" i="8"/>
  <c r="P314" i="8"/>
  <c r="AB314" i="8"/>
  <c r="AN314" i="8"/>
  <c r="AZ314" i="8"/>
  <c r="BL314" i="8"/>
  <c r="N315" i="8"/>
  <c r="Z315" i="8"/>
  <c r="AL315" i="8"/>
  <c r="AX315" i="8"/>
  <c r="BJ315" i="8"/>
  <c r="X316" i="8"/>
  <c r="AJ316" i="8"/>
  <c r="AV316" i="8"/>
  <c r="BH316" i="8"/>
  <c r="V317" i="8"/>
  <c r="AH317" i="8"/>
  <c r="AT317" i="8"/>
  <c r="BF317" i="8"/>
  <c r="T318" i="8"/>
  <c r="AF318" i="8"/>
  <c r="AR318" i="8"/>
  <c r="BD318" i="8"/>
  <c r="BP318" i="8"/>
  <c r="R319" i="8"/>
  <c r="AD319" i="8"/>
  <c r="AP319" i="8"/>
  <c r="BB319" i="8"/>
  <c r="BN319" i="8"/>
  <c r="P320" i="8"/>
  <c r="AB320" i="8"/>
  <c r="AN320" i="8"/>
  <c r="AZ320" i="8"/>
  <c r="BL320" i="8"/>
  <c r="N321" i="8"/>
  <c r="Z321" i="8"/>
  <c r="AL321" i="8"/>
  <c r="AX321" i="8"/>
  <c r="BJ321" i="8"/>
  <c r="X322" i="8"/>
  <c r="AJ322" i="8"/>
  <c r="AV322" i="8"/>
  <c r="BH322" i="8"/>
  <c r="AH248" i="8"/>
  <c r="AR263" i="8"/>
  <c r="BJ264" i="8"/>
  <c r="AR276" i="8"/>
  <c r="P277" i="8"/>
  <c r="AZ278" i="8"/>
  <c r="Z279" i="8"/>
  <c r="BF281" i="8"/>
  <c r="AF282" i="8"/>
  <c r="AN284" i="8"/>
  <c r="N285" i="8"/>
  <c r="AT287" i="8"/>
  <c r="R288" i="8"/>
  <c r="BF288" i="8"/>
  <c r="P289" i="8"/>
  <c r="AZ289" i="8"/>
  <c r="AF290" i="8"/>
  <c r="BD290" i="8"/>
  <c r="AD291" i="8"/>
  <c r="AZ291" i="8"/>
  <c r="X292" i="8"/>
  <c r="AS292" i="8"/>
  <c r="BL292" i="8"/>
  <c r="R293" i="8"/>
  <c r="AF293" i="8"/>
  <c r="AU293" i="8"/>
  <c r="BI293" i="8"/>
  <c r="Z294" i="8"/>
  <c r="AN294" i="8"/>
  <c r="BB294" i="8"/>
  <c r="T295" i="8"/>
  <c r="AH295" i="8"/>
  <c r="AW295" i="8"/>
  <c r="BK295" i="8"/>
  <c r="N296" i="8"/>
  <c r="AC296" i="8"/>
  <c r="AQ296" i="8"/>
  <c r="BF296" i="8"/>
  <c r="V297" i="8"/>
  <c r="AJ297" i="8"/>
  <c r="AW297" i="8"/>
  <c r="BJ297" i="8"/>
  <c r="Y298" i="8"/>
  <c r="AK298" i="8"/>
  <c r="AW298" i="8"/>
  <c r="BI298" i="8"/>
  <c r="W299" i="8"/>
  <c r="AI299" i="8"/>
  <c r="AU299" i="8"/>
  <c r="BG299" i="8"/>
  <c r="U300" i="8"/>
  <c r="AG300" i="8"/>
  <c r="AS300" i="8"/>
  <c r="BE300" i="8"/>
  <c r="S301" i="8"/>
  <c r="AE301" i="8"/>
  <c r="AQ301" i="8"/>
  <c r="BC301" i="8"/>
  <c r="BO301" i="8"/>
  <c r="Q302" i="8"/>
  <c r="AC302" i="8"/>
  <c r="AO302" i="8"/>
  <c r="BA302" i="8"/>
  <c r="BM302" i="8"/>
  <c r="O303" i="8"/>
  <c r="AA303" i="8"/>
  <c r="AM303" i="8"/>
  <c r="AY303" i="8"/>
  <c r="BK303" i="8"/>
  <c r="Y304" i="8"/>
  <c r="AK304" i="8"/>
  <c r="AW304" i="8"/>
  <c r="BI304" i="8"/>
  <c r="W305" i="8"/>
  <c r="AI305" i="8"/>
  <c r="AU305" i="8"/>
  <c r="BG305" i="8"/>
  <c r="U306" i="8"/>
  <c r="AG306" i="8"/>
  <c r="AS306" i="8"/>
  <c r="BE306" i="8"/>
  <c r="S307" i="8"/>
  <c r="AE307" i="8"/>
  <c r="AQ307" i="8"/>
  <c r="BC307" i="8"/>
  <c r="BO307" i="8"/>
  <c r="Q308" i="8"/>
  <c r="AC308" i="8"/>
  <c r="AO308" i="8"/>
  <c r="BA308" i="8"/>
  <c r="BM308" i="8"/>
  <c r="O309" i="8"/>
  <c r="AA309" i="8"/>
  <c r="AM309" i="8"/>
  <c r="AY309" i="8"/>
  <c r="BK309" i="8"/>
  <c r="Y310" i="8"/>
  <c r="AK310" i="8"/>
  <c r="AW310" i="8"/>
  <c r="BI310" i="8"/>
  <c r="W311" i="8"/>
  <c r="AI311" i="8"/>
  <c r="AU311" i="8"/>
  <c r="BG311" i="8"/>
  <c r="U312" i="8"/>
  <c r="AG312" i="8"/>
  <c r="AS312" i="8"/>
  <c r="BE312" i="8"/>
  <c r="S313" i="8"/>
  <c r="AE313" i="8"/>
  <c r="AQ313" i="8"/>
  <c r="BC313" i="8"/>
  <c r="BO313" i="8"/>
  <c r="Q314" i="8"/>
  <c r="AC314" i="8"/>
  <c r="AO314" i="8"/>
  <c r="BA314" i="8"/>
  <c r="BM314" i="8"/>
  <c r="O315" i="8"/>
  <c r="AA315" i="8"/>
  <c r="AM315" i="8"/>
  <c r="AY315" i="8"/>
  <c r="BK315" i="8"/>
  <c r="Y316" i="8"/>
  <c r="AK316" i="8"/>
  <c r="AW316" i="8"/>
  <c r="BI316" i="8"/>
  <c r="W317" i="8"/>
  <c r="AI317" i="8"/>
  <c r="AU317" i="8"/>
  <c r="BG317" i="8"/>
  <c r="U318" i="8"/>
  <c r="AG318" i="8"/>
  <c r="AS318" i="8"/>
  <c r="BE318" i="8"/>
  <c r="S319" i="8"/>
  <c r="AE319" i="8"/>
  <c r="AQ319" i="8"/>
  <c r="BC319" i="8"/>
  <c r="BO319" i="8"/>
  <c r="Q320" i="8"/>
  <c r="AC320" i="8"/>
  <c r="AO320" i="8"/>
  <c r="BA320" i="8"/>
  <c r="BM320" i="8"/>
  <c r="P239" i="8"/>
  <c r="AH242" i="8"/>
  <c r="AB245" i="8"/>
  <c r="AP256" i="8"/>
  <c r="AS259" i="8"/>
  <c r="BI263" i="8"/>
  <c r="BB276" i="8"/>
  <c r="R277" i="8"/>
  <c r="BJ278" i="8"/>
  <c r="AJ279" i="8"/>
  <c r="BP281" i="8"/>
  <c r="AP282" i="8"/>
  <c r="AX284" i="8"/>
  <c r="X285" i="8"/>
  <c r="BD287" i="8"/>
  <c r="T288" i="8"/>
  <c r="BM288" i="8"/>
  <c r="R289" i="8"/>
  <c r="BB289" i="8"/>
  <c r="AK290" i="8"/>
  <c r="BI290" i="8"/>
  <c r="AF291" i="8"/>
  <c r="BA291" i="8"/>
  <c r="Z292" i="8"/>
  <c r="AT292" i="8"/>
  <c r="BN292" i="8"/>
  <c r="S293" i="8"/>
  <c r="AH293" i="8"/>
  <c r="AV293" i="8"/>
  <c r="BJ293" i="8"/>
  <c r="AA294" i="8"/>
  <c r="AO294" i="8"/>
  <c r="BD294" i="8"/>
  <c r="U295" i="8"/>
  <c r="AJ295" i="8"/>
  <c r="AX295" i="8"/>
  <c r="BL295" i="8"/>
  <c r="P296" i="8"/>
  <c r="AD296" i="8"/>
  <c r="AR296" i="8"/>
  <c r="BG296" i="8"/>
  <c r="W297" i="8"/>
  <c r="AK297" i="8"/>
  <c r="AX297" i="8"/>
  <c r="BK297" i="8"/>
  <c r="N298" i="8"/>
  <c r="Z298" i="8"/>
  <c r="AL298" i="8"/>
  <c r="AX298" i="8"/>
  <c r="BJ298" i="8"/>
  <c r="X299" i="8"/>
  <c r="AJ299" i="8"/>
  <c r="AV299" i="8"/>
  <c r="BH299" i="8"/>
  <c r="V300" i="8"/>
  <c r="AH300" i="8"/>
  <c r="AT300" i="8"/>
  <c r="BF300" i="8"/>
  <c r="T301" i="8"/>
  <c r="AF301" i="8"/>
  <c r="AR301" i="8"/>
  <c r="BD301" i="8"/>
  <c r="BP301" i="8"/>
  <c r="R302" i="8"/>
  <c r="AD302" i="8"/>
  <c r="AP302" i="8"/>
  <c r="BB302" i="8"/>
  <c r="BN302" i="8"/>
  <c r="P303" i="8"/>
  <c r="AB303" i="8"/>
  <c r="AN303" i="8"/>
  <c r="AZ303" i="8"/>
  <c r="BL303" i="8"/>
  <c r="N304" i="8"/>
  <c r="Z304" i="8"/>
  <c r="AL304" i="8"/>
  <c r="AX304" i="8"/>
  <c r="BJ304" i="8"/>
  <c r="X305" i="8"/>
  <c r="AJ305" i="8"/>
  <c r="AV305" i="8"/>
  <c r="BH305" i="8"/>
  <c r="V306" i="8"/>
  <c r="AH306" i="8"/>
  <c r="AT306" i="8"/>
  <c r="BF306" i="8"/>
  <c r="T307" i="8"/>
  <c r="AF307" i="8"/>
  <c r="AR307" i="8"/>
  <c r="AV253" i="8"/>
  <c r="AF262" i="8"/>
  <c r="BD276" i="8"/>
  <c r="AB277" i="8"/>
  <c r="BL278" i="8"/>
  <c r="AL279" i="8"/>
  <c r="V280" i="8"/>
  <c r="AR282" i="8"/>
  <c r="P283" i="8"/>
  <c r="AZ284" i="8"/>
  <c r="Z285" i="8"/>
  <c r="BF287" i="8"/>
  <c r="AC288" i="8"/>
  <c r="BN288" i="8"/>
  <c r="T289" i="8"/>
  <c r="BD289" i="8"/>
  <c r="N290" i="8"/>
  <c r="AL290" i="8"/>
  <c r="BJ290" i="8"/>
  <c r="N291" i="8"/>
  <c r="AI291" i="8"/>
  <c r="BB291" i="8"/>
  <c r="AA292" i="8"/>
  <c r="AV292" i="8"/>
  <c r="T293" i="8"/>
  <c r="AI293" i="8"/>
  <c r="AW293" i="8"/>
  <c r="BL293" i="8"/>
  <c r="N294" i="8"/>
  <c r="AB294" i="8"/>
  <c r="AP294" i="8"/>
  <c r="BE294" i="8"/>
  <c r="V295" i="8"/>
  <c r="AK295" i="8"/>
  <c r="AY295" i="8"/>
  <c r="BN295" i="8"/>
  <c r="Q296" i="8"/>
  <c r="AE296" i="8"/>
  <c r="AT296" i="8"/>
  <c r="BH296" i="8"/>
  <c r="X297" i="8"/>
  <c r="AL297" i="8"/>
  <c r="AY297" i="8"/>
  <c r="BL297" i="8"/>
  <c r="O298" i="8"/>
  <c r="AA298" i="8"/>
  <c r="AM298" i="8"/>
  <c r="AY298" i="8"/>
  <c r="BK298" i="8"/>
  <c r="Y299" i="8"/>
  <c r="AK299" i="8"/>
  <c r="AW299" i="8"/>
  <c r="BI299" i="8"/>
  <c r="W300" i="8"/>
  <c r="AI300" i="8"/>
  <c r="AU300" i="8"/>
  <c r="BG300" i="8"/>
  <c r="U301" i="8"/>
  <c r="AG301" i="8"/>
  <c r="AS301" i="8"/>
  <c r="BE301" i="8"/>
  <c r="S302" i="8"/>
  <c r="AE302" i="8"/>
  <c r="AQ302" i="8"/>
  <c r="BC302" i="8"/>
  <c r="BO302" i="8"/>
  <c r="Q303" i="8"/>
  <c r="AC303" i="8"/>
  <c r="AO303" i="8"/>
  <c r="BA303" i="8"/>
  <c r="BM303" i="8"/>
  <c r="O304" i="8"/>
  <c r="AA304" i="8"/>
  <c r="AM304" i="8"/>
  <c r="AY304" i="8"/>
  <c r="BK304" i="8"/>
  <c r="Y305" i="8"/>
  <c r="AK305" i="8"/>
  <c r="AW305" i="8"/>
  <c r="BI305" i="8"/>
  <c r="W306" i="8"/>
  <c r="AI306" i="8"/>
  <c r="AU306" i="8"/>
  <c r="BG306" i="8"/>
  <c r="U307" i="8"/>
  <c r="AG307" i="8"/>
  <c r="AS307" i="8"/>
  <c r="BE307" i="8"/>
  <c r="S308" i="8"/>
  <c r="AE308" i="8"/>
  <c r="AQ308" i="8"/>
  <c r="BC308" i="8"/>
  <c r="BO308" i="8"/>
  <c r="Q309" i="8"/>
  <c r="AC309" i="8"/>
  <c r="AO309" i="8"/>
  <c r="BA309" i="8"/>
  <c r="BM309" i="8"/>
  <c r="O310" i="8"/>
  <c r="AA310" i="8"/>
  <c r="AM310" i="8"/>
  <c r="AY310" i="8"/>
  <c r="BK310" i="8"/>
  <c r="Y311" i="8"/>
  <c r="AK311" i="8"/>
  <c r="AW311" i="8"/>
  <c r="BI311" i="8"/>
  <c r="W312" i="8"/>
  <c r="AI312" i="8"/>
  <c r="AU312" i="8"/>
  <c r="BG312" i="8"/>
  <c r="U313" i="8"/>
  <c r="AG313" i="8"/>
  <c r="AS313" i="8"/>
  <c r="BE313" i="8"/>
  <c r="S314" i="8"/>
  <c r="AE314" i="8"/>
  <c r="AQ314" i="8"/>
  <c r="BC314" i="8"/>
  <c r="BO314" i="8"/>
  <c r="Q315" i="8"/>
  <c r="AC315" i="8"/>
  <c r="AO315" i="8"/>
  <c r="BA315" i="8"/>
  <c r="BM315" i="8"/>
  <c r="O316" i="8"/>
  <c r="AA316" i="8"/>
  <c r="AM316" i="8"/>
  <c r="AY316" i="8"/>
  <c r="BK316" i="8"/>
  <c r="Y317" i="8"/>
  <c r="AK317" i="8"/>
  <c r="AW317" i="8"/>
  <c r="BI317" i="8"/>
  <c r="W318" i="8"/>
  <c r="AI318" i="8"/>
  <c r="AU318" i="8"/>
  <c r="BG318" i="8"/>
  <c r="U319" i="8"/>
  <c r="AG319" i="8"/>
  <c r="AS319" i="8"/>
  <c r="BE319" i="8"/>
  <c r="S320" i="8"/>
  <c r="AE320" i="8"/>
  <c r="AQ320" i="8"/>
  <c r="BC320" i="8"/>
  <c r="BO320" i="8"/>
  <c r="Q321" i="8"/>
  <c r="AC321" i="8"/>
  <c r="AO321" i="8"/>
  <c r="BA321" i="8"/>
  <c r="BM321" i="8"/>
  <c r="O322" i="8"/>
  <c r="AA322" i="8"/>
  <c r="AM322" i="8"/>
  <c r="AY322" i="8"/>
  <c r="BK322" i="8"/>
  <c r="AY250" i="8"/>
  <c r="X280" i="8"/>
  <c r="BK289" i="8"/>
  <c r="O294" i="8"/>
  <c r="AL295" i="8"/>
  <c r="AU296" i="8"/>
  <c r="BM297" i="8"/>
  <c r="BL298" i="8"/>
  <c r="BJ299" i="8"/>
  <c r="BB308" i="8"/>
  <c r="R309" i="8"/>
  <c r="BJ310" i="8"/>
  <c r="AJ311" i="8"/>
  <c r="BP313" i="8"/>
  <c r="AP314" i="8"/>
  <c r="AX316" i="8"/>
  <c r="X317" i="8"/>
  <c r="AF319" i="8"/>
  <c r="BP319" i="8"/>
  <c r="Z320" i="8"/>
  <c r="BJ320" i="8"/>
  <c r="R321" i="8"/>
  <c r="AV321" i="8"/>
  <c r="AB322" i="8"/>
  <c r="AW322" i="8"/>
  <c r="BP322" i="8"/>
  <c r="S323" i="8"/>
  <c r="AH323" i="8"/>
  <c r="AV323" i="8"/>
  <c r="BJ323" i="8"/>
  <c r="AA324" i="8"/>
  <c r="AO324" i="8"/>
  <c r="BD324" i="8"/>
  <c r="U325" i="8"/>
  <c r="AH325" i="8"/>
  <c r="AU325" i="8"/>
  <c r="BH325" i="8"/>
  <c r="W326" i="8"/>
  <c r="AI326" i="8"/>
  <c r="AU326" i="8"/>
  <c r="BG326" i="8"/>
  <c r="U327" i="8"/>
  <c r="AG327" i="8"/>
  <c r="AS327" i="8"/>
  <c r="BE327" i="8"/>
  <c r="S328" i="8"/>
  <c r="AE328" i="8"/>
  <c r="AQ328" i="8"/>
  <c r="BC328" i="8"/>
  <c r="BO328" i="8"/>
  <c r="Q329" i="8"/>
  <c r="AC329" i="8"/>
  <c r="AO329" i="8"/>
  <c r="BA329" i="8"/>
  <c r="BM329" i="8"/>
  <c r="O330" i="8"/>
  <c r="AA330" i="8"/>
  <c r="AM330" i="8"/>
  <c r="AY330" i="8"/>
  <c r="BK330" i="8"/>
  <c r="Y331" i="8"/>
  <c r="AK331" i="8"/>
  <c r="AW331" i="8"/>
  <c r="BI331" i="8"/>
  <c r="W332" i="8"/>
  <c r="AI332" i="8"/>
  <c r="AU332" i="8"/>
  <c r="BG332" i="8"/>
  <c r="U333" i="8"/>
  <c r="AG333" i="8"/>
  <c r="AS333" i="8"/>
  <c r="BE333" i="8"/>
  <c r="S334" i="8"/>
  <c r="AE334" i="8"/>
  <c r="AQ334" i="8"/>
  <c r="BC334" i="8"/>
  <c r="BO334" i="8"/>
  <c r="Q335" i="8"/>
  <c r="AC335" i="8"/>
  <c r="AO335" i="8"/>
  <c r="BA335" i="8"/>
  <c r="BM335" i="8"/>
  <c r="O336" i="8"/>
  <c r="AA336" i="8"/>
  <c r="AM336" i="8"/>
  <c r="AY336" i="8"/>
  <c r="BK336" i="8"/>
  <c r="Y337" i="8"/>
  <c r="AK337" i="8"/>
  <c r="AW337" i="8"/>
  <c r="BI337" i="8"/>
  <c r="W338" i="8"/>
  <c r="AI338" i="8"/>
  <c r="AU338" i="8"/>
  <c r="BG338" i="8"/>
  <c r="U339" i="8"/>
  <c r="AG339" i="8"/>
  <c r="AS339" i="8"/>
  <c r="BE339" i="8"/>
  <c r="S340" i="8"/>
  <c r="AE340" i="8"/>
  <c r="AQ340" i="8"/>
  <c r="BC340" i="8"/>
  <c r="BO340" i="8"/>
  <c r="Q341" i="8"/>
  <c r="AC341" i="8"/>
  <c r="AO341" i="8"/>
  <c r="BA341" i="8"/>
  <c r="BM341" i="8"/>
  <c r="O342" i="8"/>
  <c r="AA342" i="8"/>
  <c r="AM342" i="8"/>
  <c r="AY342" i="8"/>
  <c r="BK342" i="8"/>
  <c r="AY262" i="8"/>
  <c r="AD277" i="8"/>
  <c r="V293" i="8"/>
  <c r="AC294" i="8"/>
  <c r="AZ295" i="8"/>
  <c r="BI296" i="8"/>
  <c r="BD308" i="8"/>
  <c r="AB309" i="8"/>
  <c r="BL310" i="8"/>
  <c r="AL311" i="8"/>
  <c r="V312" i="8"/>
  <c r="AR314" i="8"/>
  <c r="P315" i="8"/>
  <c r="AZ316" i="8"/>
  <c r="Z317" i="8"/>
  <c r="AH319" i="8"/>
  <c r="AD320" i="8"/>
  <c r="BN320" i="8"/>
  <c r="V321" i="8"/>
  <c r="AY321" i="8"/>
  <c r="AD322" i="8"/>
  <c r="AX322" i="8"/>
  <c r="T323" i="8"/>
  <c r="AI323" i="8"/>
  <c r="AW323" i="8"/>
  <c r="BL323" i="8"/>
  <c r="N324" i="8"/>
  <c r="AB324" i="8"/>
  <c r="AP324" i="8"/>
  <c r="BE324" i="8"/>
  <c r="V325" i="8"/>
  <c r="AI325" i="8"/>
  <c r="AV325" i="8"/>
  <c r="BI325" i="8"/>
  <c r="X326" i="8"/>
  <c r="AJ326" i="8"/>
  <c r="AV326" i="8"/>
  <c r="BH326" i="8"/>
  <c r="V327" i="8"/>
  <c r="AH327" i="8"/>
  <c r="AT327" i="8"/>
  <c r="BF327" i="8"/>
  <c r="T328" i="8"/>
  <c r="AF328" i="8"/>
  <c r="AR328" i="8"/>
  <c r="BD328" i="8"/>
  <c r="BP328" i="8"/>
  <c r="R329" i="8"/>
  <c r="AD329" i="8"/>
  <c r="AP329" i="8"/>
  <c r="BB329" i="8"/>
  <c r="BN329" i="8"/>
  <c r="P330" i="8"/>
  <c r="AB330" i="8"/>
  <c r="AN330" i="8"/>
  <c r="AZ330" i="8"/>
  <c r="BL330" i="8"/>
  <c r="N331" i="8"/>
  <c r="Z331" i="8"/>
  <c r="AL331" i="8"/>
  <c r="AX331" i="8"/>
  <c r="BJ331" i="8"/>
  <c r="X332" i="8"/>
  <c r="AJ332" i="8"/>
  <c r="AV332" i="8"/>
  <c r="BH332" i="8"/>
  <c r="V333" i="8"/>
  <c r="AH333" i="8"/>
  <c r="AT333" i="8"/>
  <c r="BF333" i="8"/>
  <c r="T334" i="8"/>
  <c r="AF334" i="8"/>
  <c r="AR334" i="8"/>
  <c r="BD334" i="8"/>
  <c r="BP334" i="8"/>
  <c r="R335" i="8"/>
  <c r="AD335" i="8"/>
  <c r="AP335" i="8"/>
  <c r="BB335" i="8"/>
  <c r="BN335" i="8"/>
  <c r="P336" i="8"/>
  <c r="AB336" i="8"/>
  <c r="AN336" i="8"/>
  <c r="AZ336" i="8"/>
  <c r="BL336" i="8"/>
  <c r="N337" i="8"/>
  <c r="Z337" i="8"/>
  <c r="AL337" i="8"/>
  <c r="AX337" i="8"/>
  <c r="BJ337" i="8"/>
  <c r="X338" i="8"/>
  <c r="AJ338" i="8"/>
  <c r="AV338" i="8"/>
  <c r="BH338" i="8"/>
  <c r="V339" i="8"/>
  <c r="AH339" i="8"/>
  <c r="AT339" i="8"/>
  <c r="BF339" i="8"/>
  <c r="T340" i="8"/>
  <c r="AF340" i="8"/>
  <c r="AR340" i="8"/>
  <c r="BD340" i="8"/>
  <c r="BP340" i="8"/>
  <c r="R341" i="8"/>
  <c r="AD341" i="8"/>
  <c r="AP341" i="8"/>
  <c r="BB341" i="8"/>
  <c r="BN341" i="8"/>
  <c r="P342" i="8"/>
  <c r="AB342" i="8"/>
  <c r="AN342" i="8"/>
  <c r="AZ342" i="8"/>
  <c r="BL342" i="8"/>
  <c r="N343" i="8"/>
  <c r="Z343" i="8"/>
  <c r="AL343" i="8"/>
  <c r="AX343" i="8"/>
  <c r="BJ343" i="8"/>
  <c r="X344" i="8"/>
  <c r="AJ344" i="8"/>
  <c r="AV344" i="8"/>
  <c r="BH344" i="8"/>
  <c r="AD288" i="8"/>
  <c r="AJ293" i="8"/>
  <c r="AR294" i="8"/>
  <c r="BO295" i="8"/>
  <c r="BN308" i="8"/>
  <c r="AD309" i="8"/>
  <c r="AV311" i="8"/>
  <c r="X312" i="8"/>
  <c r="BB314" i="8"/>
  <c r="R315" i="8"/>
  <c r="BJ316" i="8"/>
  <c r="AJ317" i="8"/>
  <c r="AL319" i="8"/>
  <c r="AF320" i="8"/>
  <c r="BP320" i="8"/>
  <c r="X321" i="8"/>
  <c r="AZ321" i="8"/>
  <c r="AE322" i="8"/>
  <c r="AZ322" i="8"/>
  <c r="V323" i="8"/>
  <c r="AJ323" i="8"/>
  <c r="AX323" i="8"/>
  <c r="BM323" i="8"/>
  <c r="O324" i="8"/>
  <c r="AC324" i="8"/>
  <c r="AR324" i="8"/>
  <c r="BF324" i="8"/>
  <c r="W325" i="8"/>
  <c r="AJ325" i="8"/>
  <c r="AW325" i="8"/>
  <c r="BJ325" i="8"/>
  <c r="Y326" i="8"/>
  <c r="AK326" i="8"/>
  <c r="AW326" i="8"/>
  <c r="BI326" i="8"/>
  <c r="W327" i="8"/>
  <c r="AI327" i="8"/>
  <c r="AU327" i="8"/>
  <c r="BG327" i="8"/>
  <c r="U328" i="8"/>
  <c r="AG328" i="8"/>
  <c r="AS328" i="8"/>
  <c r="BE328" i="8"/>
  <c r="S329" i="8"/>
  <c r="AE329" i="8"/>
  <c r="AQ329" i="8"/>
  <c r="BC329" i="8"/>
  <c r="BO329" i="8"/>
  <c r="Q330" i="8"/>
  <c r="AC330" i="8"/>
  <c r="AO330" i="8"/>
  <c r="BA330" i="8"/>
  <c r="BM330" i="8"/>
  <c r="O331" i="8"/>
  <c r="AA331" i="8"/>
  <c r="AM331" i="8"/>
  <c r="AY331" i="8"/>
  <c r="BK331" i="8"/>
  <c r="Y332" i="8"/>
  <c r="AK332" i="8"/>
  <c r="AW332" i="8"/>
  <c r="BI332" i="8"/>
  <c r="W333" i="8"/>
  <c r="AI333" i="8"/>
  <c r="AU333" i="8"/>
  <c r="BG333" i="8"/>
  <c r="U334" i="8"/>
  <c r="AG334" i="8"/>
  <c r="AS334" i="8"/>
  <c r="BE334" i="8"/>
  <c r="S335" i="8"/>
  <c r="AE335" i="8"/>
  <c r="AQ335" i="8"/>
  <c r="BC335" i="8"/>
  <c r="BO335" i="8"/>
  <c r="Q336" i="8"/>
  <c r="AC336" i="8"/>
  <c r="AO336" i="8"/>
  <c r="BA336" i="8"/>
  <c r="BM336" i="8"/>
  <c r="O337" i="8"/>
  <c r="AA337" i="8"/>
  <c r="AM337" i="8"/>
  <c r="AY337" i="8"/>
  <c r="BK337" i="8"/>
  <c r="Y338" i="8"/>
  <c r="AK338" i="8"/>
  <c r="AW338" i="8"/>
  <c r="BI338" i="8"/>
  <c r="W339" i="8"/>
  <c r="AI339" i="8"/>
  <c r="AU339" i="8"/>
  <c r="BG339" i="8"/>
  <c r="U340" i="8"/>
  <c r="AG340" i="8"/>
  <c r="AS340" i="8"/>
  <c r="BE340" i="8"/>
  <c r="S341" i="8"/>
  <c r="AE341" i="8"/>
  <c r="AQ341" i="8"/>
  <c r="BC341" i="8"/>
  <c r="BO341" i="8"/>
  <c r="Q342" i="8"/>
  <c r="AC342" i="8"/>
  <c r="AO342" i="8"/>
  <c r="BA342" i="8"/>
  <c r="BM342" i="8"/>
  <c r="O343" i="8"/>
  <c r="AA343" i="8"/>
  <c r="AM343" i="8"/>
  <c r="AY343" i="8"/>
  <c r="BK343" i="8"/>
  <c r="Y344" i="8"/>
  <c r="AK344" i="8"/>
  <c r="AW344" i="8"/>
  <c r="BI344" i="8"/>
  <c r="W345" i="8"/>
  <c r="AI345" i="8"/>
  <c r="AU345" i="8"/>
  <c r="BG345" i="8"/>
  <c r="U346" i="8"/>
  <c r="AG346" i="8"/>
  <c r="AS346" i="8"/>
  <c r="BE346" i="8"/>
  <c r="S347" i="8"/>
  <c r="AE347" i="8"/>
  <c r="AQ347" i="8"/>
  <c r="BC347" i="8"/>
  <c r="BO347" i="8"/>
  <c r="Q348" i="8"/>
  <c r="AC348" i="8"/>
  <c r="AO348" i="8"/>
  <c r="BA348" i="8"/>
  <c r="BM348" i="8"/>
  <c r="O349" i="8"/>
  <c r="AA349" i="8"/>
  <c r="AM349" i="8"/>
  <c r="AY349" i="8"/>
  <c r="BK349" i="8"/>
  <c r="Y350" i="8"/>
  <c r="AK350" i="8"/>
  <c r="AW350" i="8"/>
  <c r="BI350" i="8"/>
  <c r="W351" i="8"/>
  <c r="AI351" i="8"/>
  <c r="AU351" i="8"/>
  <c r="BG351" i="8"/>
  <c r="BB282" i="8"/>
  <c r="AJ285" i="8"/>
  <c r="BP288" i="8"/>
  <c r="AX293" i="8"/>
  <c r="BF294" i="8"/>
  <c r="BP308" i="8"/>
  <c r="AN309" i="8"/>
  <c r="AX311" i="8"/>
  <c r="AH312" i="8"/>
  <c r="BD314" i="8"/>
  <c r="AB315" i="8"/>
  <c r="BL316" i="8"/>
  <c r="AL317" i="8"/>
  <c r="V318" i="8"/>
  <c r="AN319" i="8"/>
  <c r="AJ320" i="8"/>
  <c r="AA321" i="8"/>
  <c r="BB321" i="8"/>
  <c r="AF322" i="8"/>
  <c r="BB322" i="8"/>
  <c r="W323" i="8"/>
  <c r="AK323" i="8"/>
  <c r="AZ323" i="8"/>
  <c r="BN323" i="8"/>
  <c r="P324" i="8"/>
  <c r="AD324" i="8"/>
  <c r="AS324" i="8"/>
  <c r="BG324" i="8"/>
  <c r="X325" i="8"/>
  <c r="AK325" i="8"/>
  <c r="AX325" i="8"/>
  <c r="BK325" i="8"/>
  <c r="N326" i="8"/>
  <c r="Z326" i="8"/>
  <c r="AL326" i="8"/>
  <c r="AX326" i="8"/>
  <c r="BJ326" i="8"/>
  <c r="X327" i="8"/>
  <c r="AJ327" i="8"/>
  <c r="AV327" i="8"/>
  <c r="BH327" i="8"/>
  <c r="V328" i="8"/>
  <c r="AH328" i="8"/>
  <c r="AT328" i="8"/>
  <c r="BF328" i="8"/>
  <c r="T329" i="8"/>
  <c r="AF329" i="8"/>
  <c r="AR329" i="8"/>
  <c r="BD329" i="8"/>
  <c r="BP329" i="8"/>
  <c r="R330" i="8"/>
  <c r="AD330" i="8"/>
  <c r="AP330" i="8"/>
  <c r="BB330" i="8"/>
  <c r="BN330" i="8"/>
  <c r="P331" i="8"/>
  <c r="AB331" i="8"/>
  <c r="AN331" i="8"/>
  <c r="AZ331" i="8"/>
  <c r="BL331" i="8"/>
  <c r="N332" i="8"/>
  <c r="Z332" i="8"/>
  <c r="AL332" i="8"/>
  <c r="AX332" i="8"/>
  <c r="BJ332" i="8"/>
  <c r="X333" i="8"/>
  <c r="AJ333" i="8"/>
  <c r="AV333" i="8"/>
  <c r="BH333" i="8"/>
  <c r="V334" i="8"/>
  <c r="AH334" i="8"/>
  <c r="AT334" i="8"/>
  <c r="BF334" i="8"/>
  <c r="T335" i="8"/>
  <c r="AF335" i="8"/>
  <c r="AR335" i="8"/>
  <c r="BD335" i="8"/>
  <c r="BP335" i="8"/>
  <c r="R336" i="8"/>
  <c r="AD336" i="8"/>
  <c r="AP336" i="8"/>
  <c r="BB336" i="8"/>
  <c r="BN336" i="8"/>
  <c r="P337" i="8"/>
  <c r="AB337" i="8"/>
  <c r="AN337" i="8"/>
  <c r="AZ337" i="8"/>
  <c r="BL337" i="8"/>
  <c r="N338" i="8"/>
  <c r="Z338" i="8"/>
  <c r="AL338" i="8"/>
  <c r="AX338" i="8"/>
  <c r="BJ338" i="8"/>
  <c r="X339" i="8"/>
  <c r="AJ339" i="8"/>
  <c r="AV339" i="8"/>
  <c r="BH339" i="8"/>
  <c r="V340" i="8"/>
  <c r="AH340" i="8"/>
  <c r="AT340" i="8"/>
  <c r="BF340" i="8"/>
  <c r="T341" i="8"/>
  <c r="AF341" i="8"/>
  <c r="AR341" i="8"/>
  <c r="BD341" i="8"/>
  <c r="BP341" i="8"/>
  <c r="R342" i="8"/>
  <c r="AD342" i="8"/>
  <c r="AP342" i="8"/>
  <c r="BB342" i="8"/>
  <c r="BN342" i="8"/>
  <c r="P343" i="8"/>
  <c r="AB343" i="8"/>
  <c r="AN343" i="8"/>
  <c r="AZ343" i="8"/>
  <c r="BL343" i="8"/>
  <c r="N344" i="8"/>
  <c r="Z344" i="8"/>
  <c r="AL344" i="8"/>
  <c r="AX344" i="8"/>
  <c r="BJ344" i="8"/>
  <c r="X345" i="8"/>
  <c r="AJ345" i="8"/>
  <c r="AV345" i="8"/>
  <c r="BH345" i="8"/>
  <c r="V346" i="8"/>
  <c r="AH346" i="8"/>
  <c r="AT346" i="8"/>
  <c r="BF346" i="8"/>
  <c r="T347" i="8"/>
  <c r="AF347" i="8"/>
  <c r="AR347" i="8"/>
  <c r="BD347" i="8"/>
  <c r="BP347" i="8"/>
  <c r="R348" i="8"/>
  <c r="AD348" i="8"/>
  <c r="AP348" i="8"/>
  <c r="BB348" i="8"/>
  <c r="BN348" i="8"/>
  <c r="P349" i="8"/>
  <c r="AB349" i="8"/>
  <c r="AN349" i="8"/>
  <c r="AZ349" i="8"/>
  <c r="BL349" i="8"/>
  <c r="N350" i="8"/>
  <c r="Z350" i="8"/>
  <c r="AL350" i="8"/>
  <c r="AX350" i="8"/>
  <c r="BJ350" i="8"/>
  <c r="X351" i="8"/>
  <c r="AJ351" i="8"/>
  <c r="AV351" i="8"/>
  <c r="BH351" i="8"/>
  <c r="AV279" i="8"/>
  <c r="AB292" i="8"/>
  <c r="BM293" i="8"/>
  <c r="AP309" i="8"/>
  <c r="N310" i="8"/>
  <c r="BH311" i="8"/>
  <c r="AJ312" i="8"/>
  <c r="T313" i="8"/>
  <c r="BN314" i="8"/>
  <c r="AD315" i="8"/>
  <c r="AV317" i="8"/>
  <c r="X318" i="8"/>
  <c r="AR319" i="8"/>
  <c r="AL320" i="8"/>
  <c r="AB321" i="8"/>
  <c r="BF321" i="8"/>
  <c r="N322" i="8"/>
  <c r="AH322" i="8"/>
  <c r="BC322" i="8"/>
  <c r="X323" i="8"/>
  <c r="AL323" i="8"/>
  <c r="BA323" i="8"/>
  <c r="BO323" i="8"/>
  <c r="Q324" i="8"/>
  <c r="AF324" i="8"/>
  <c r="AT324" i="8"/>
  <c r="BH324" i="8"/>
  <c r="Y325" i="8"/>
  <c r="AL325" i="8"/>
  <c r="AY325" i="8"/>
  <c r="BL325" i="8"/>
  <c r="O326" i="8"/>
  <c r="AA326" i="8"/>
  <c r="AM326" i="8"/>
  <c r="AY326" i="8"/>
  <c r="BK326" i="8"/>
  <c r="Y327" i="8"/>
  <c r="AK327" i="8"/>
  <c r="AW327" i="8"/>
  <c r="BI327" i="8"/>
  <c r="W328" i="8"/>
  <c r="AI328" i="8"/>
  <c r="AU328" i="8"/>
  <c r="BG328" i="8"/>
  <c r="U329" i="8"/>
  <c r="AG329" i="8"/>
  <c r="AS329" i="8"/>
  <c r="BE329" i="8"/>
  <c r="S330" i="8"/>
  <c r="AE330" i="8"/>
  <c r="AQ330" i="8"/>
  <c r="BC330" i="8"/>
  <c r="BO330" i="8"/>
  <c r="Q331" i="8"/>
  <c r="AC331" i="8"/>
  <c r="AO331" i="8"/>
  <c r="BA331" i="8"/>
  <c r="BM331" i="8"/>
  <c r="O332" i="8"/>
  <c r="AA332" i="8"/>
  <c r="AM332" i="8"/>
  <c r="AY332" i="8"/>
  <c r="BK332" i="8"/>
  <c r="Y333" i="8"/>
  <c r="AK333" i="8"/>
  <c r="AW333" i="8"/>
  <c r="BI333" i="8"/>
  <c r="W334" i="8"/>
  <c r="AI334" i="8"/>
  <c r="AU334" i="8"/>
  <c r="BG334" i="8"/>
  <c r="U335" i="8"/>
  <c r="AG335" i="8"/>
  <c r="AS335" i="8"/>
  <c r="BE335" i="8"/>
  <c r="S336" i="8"/>
  <c r="AE336" i="8"/>
  <c r="AQ336" i="8"/>
  <c r="BC336" i="8"/>
  <c r="BO336" i="8"/>
  <c r="Q337" i="8"/>
  <c r="AC337" i="8"/>
  <c r="AO337" i="8"/>
  <c r="BA337" i="8"/>
  <c r="BM337" i="8"/>
  <c r="O338" i="8"/>
  <c r="AA338" i="8"/>
  <c r="AM338" i="8"/>
  <c r="AY338" i="8"/>
  <c r="BK338" i="8"/>
  <c r="Y339" i="8"/>
  <c r="AK339" i="8"/>
  <c r="AW339" i="8"/>
  <c r="BI339" i="8"/>
  <c r="W340" i="8"/>
  <c r="AI340" i="8"/>
  <c r="AU340" i="8"/>
  <c r="BG340" i="8"/>
  <c r="U341" i="8"/>
  <c r="AG341" i="8"/>
  <c r="AS341" i="8"/>
  <c r="BE341" i="8"/>
  <c r="S342" i="8"/>
  <c r="AE342" i="8"/>
  <c r="AQ342" i="8"/>
  <c r="BC342" i="8"/>
  <c r="BO342" i="8"/>
  <c r="Q343" i="8"/>
  <c r="AC343" i="8"/>
  <c r="AO343" i="8"/>
  <c r="BA343" i="8"/>
  <c r="BM343" i="8"/>
  <c r="O344" i="8"/>
  <c r="AA344" i="8"/>
  <c r="AM344" i="8"/>
  <c r="AY344" i="8"/>
  <c r="BK344" i="8"/>
  <c r="Y345" i="8"/>
  <c r="AK345" i="8"/>
  <c r="AW345" i="8"/>
  <c r="BI345" i="8"/>
  <c r="W346" i="8"/>
  <c r="AI346" i="8"/>
  <c r="AU346" i="8"/>
  <c r="BG346" i="8"/>
  <c r="U347" i="8"/>
  <c r="AG347" i="8"/>
  <c r="AS347" i="8"/>
  <c r="BE347" i="8"/>
  <c r="S348" i="8"/>
  <c r="AE348" i="8"/>
  <c r="AQ348" i="8"/>
  <c r="BC348" i="8"/>
  <c r="BO348" i="8"/>
  <c r="Q349" i="8"/>
  <c r="AC349" i="8"/>
  <c r="AO349" i="8"/>
  <c r="BA349" i="8"/>
  <c r="BM349" i="8"/>
  <c r="O350" i="8"/>
  <c r="AA350" i="8"/>
  <c r="AM350" i="8"/>
  <c r="AY350" i="8"/>
  <c r="BK350" i="8"/>
  <c r="Y351" i="8"/>
  <c r="AK351" i="8"/>
  <c r="AW351" i="8"/>
  <c r="BI351" i="8"/>
  <c r="W352" i="8"/>
  <c r="AI352" i="8"/>
  <c r="AU352" i="8"/>
  <c r="BG352" i="8"/>
  <c r="U353" i="8"/>
  <c r="AG353" i="8"/>
  <c r="AS353" i="8"/>
  <c r="BE353" i="8"/>
  <c r="S354" i="8"/>
  <c r="AE354" i="8"/>
  <c r="AQ354" i="8"/>
  <c r="BC354" i="8"/>
  <c r="BO354" i="8"/>
  <c r="Q355" i="8"/>
  <c r="AC355" i="8"/>
  <c r="AO355" i="8"/>
  <c r="BA355" i="8"/>
  <c r="BN276" i="8"/>
  <c r="AX292" i="8"/>
  <c r="V307" i="8"/>
  <c r="AZ309" i="8"/>
  <c r="P310" i="8"/>
  <c r="BJ311" i="8"/>
  <c r="AT312" i="8"/>
  <c r="V313" i="8"/>
  <c r="BP314" i="8"/>
  <c r="AN315" i="8"/>
  <c r="AX317" i="8"/>
  <c r="AH318" i="8"/>
  <c r="AT319" i="8"/>
  <c r="AP320" i="8"/>
  <c r="AD321" i="8"/>
  <c r="BH321" i="8"/>
  <c r="P322" i="8"/>
  <c r="AK322" i="8"/>
  <c r="BD322" i="8"/>
  <c r="Y323" i="8"/>
  <c r="AN323" i="8"/>
  <c r="BB323" i="8"/>
  <c r="BP323" i="8"/>
  <c r="R324" i="8"/>
  <c r="AG324" i="8"/>
  <c r="AU324" i="8"/>
  <c r="BJ324" i="8"/>
  <c r="Z325" i="8"/>
  <c r="AM325" i="8"/>
  <c r="AZ325" i="8"/>
  <c r="BN325" i="8"/>
  <c r="P326" i="8"/>
  <c r="AB326" i="8"/>
  <c r="AN326" i="8"/>
  <c r="AZ326" i="8"/>
  <c r="BL326" i="8"/>
  <c r="N327" i="8"/>
  <c r="Z327" i="8"/>
  <c r="AL327" i="8"/>
  <c r="AX327" i="8"/>
  <c r="BJ327" i="8"/>
  <c r="X328" i="8"/>
  <c r="AJ328" i="8"/>
  <c r="AV328" i="8"/>
  <c r="BH328" i="8"/>
  <c r="V329" i="8"/>
  <c r="AH329" i="8"/>
  <c r="AT329" i="8"/>
  <c r="BF329" i="8"/>
  <c r="T330" i="8"/>
  <c r="AF330" i="8"/>
  <c r="AR330" i="8"/>
  <c r="BD330" i="8"/>
  <c r="BP330" i="8"/>
  <c r="R331" i="8"/>
  <c r="AD331" i="8"/>
  <c r="AP331" i="8"/>
  <c r="BB331" i="8"/>
  <c r="BN331" i="8"/>
  <c r="P332" i="8"/>
  <c r="AB332" i="8"/>
  <c r="AN332" i="8"/>
  <c r="AZ332" i="8"/>
  <c r="BL332" i="8"/>
  <c r="N333" i="8"/>
  <c r="Z333" i="8"/>
  <c r="AL333" i="8"/>
  <c r="AX333" i="8"/>
  <c r="BJ333" i="8"/>
  <c r="X334" i="8"/>
  <c r="AJ334" i="8"/>
  <c r="AV334" i="8"/>
  <c r="BH334" i="8"/>
  <c r="V335" i="8"/>
  <c r="AH335" i="8"/>
  <c r="AT335" i="8"/>
  <c r="BF335" i="8"/>
  <c r="T336" i="8"/>
  <c r="AF336" i="8"/>
  <c r="AR336" i="8"/>
  <c r="BD336" i="8"/>
  <c r="BP336" i="8"/>
  <c r="R337" i="8"/>
  <c r="AD337" i="8"/>
  <c r="AP337" i="8"/>
  <c r="BB337" i="8"/>
  <c r="BN337" i="8"/>
  <c r="P338" i="8"/>
  <c r="AB338" i="8"/>
  <c r="AN338" i="8"/>
  <c r="AZ338" i="8"/>
  <c r="BL338" i="8"/>
  <c r="N339" i="8"/>
  <c r="Z339" i="8"/>
  <c r="AL339" i="8"/>
  <c r="AX339" i="8"/>
  <c r="BJ339" i="8"/>
  <c r="X340" i="8"/>
  <c r="AJ340" i="8"/>
  <c r="AV340" i="8"/>
  <c r="BH340" i="8"/>
  <c r="V341" i="8"/>
  <c r="AH341" i="8"/>
  <c r="AT341" i="8"/>
  <c r="BF341" i="8"/>
  <c r="T342" i="8"/>
  <c r="AF342" i="8"/>
  <c r="AR342" i="8"/>
  <c r="BD342" i="8"/>
  <c r="BP342" i="8"/>
  <c r="R343" i="8"/>
  <c r="AD343" i="8"/>
  <c r="AP343" i="8"/>
  <c r="BB343" i="8"/>
  <c r="BN343" i="8"/>
  <c r="P344" i="8"/>
  <c r="AB344" i="8"/>
  <c r="AN344" i="8"/>
  <c r="AZ344" i="8"/>
  <c r="BL344" i="8"/>
  <c r="N345" i="8"/>
  <c r="Z345" i="8"/>
  <c r="AL345" i="8"/>
  <c r="AX345" i="8"/>
  <c r="BJ345" i="8"/>
  <c r="X346" i="8"/>
  <c r="AJ346" i="8"/>
  <c r="AV346" i="8"/>
  <c r="BH346" i="8"/>
  <c r="V347" i="8"/>
  <c r="AH347" i="8"/>
  <c r="AT347" i="8"/>
  <c r="BF347" i="8"/>
  <c r="BP287" i="8"/>
  <c r="P291" i="8"/>
  <c r="T302" i="8"/>
  <c r="R303" i="8"/>
  <c r="P304" i="8"/>
  <c r="N305" i="8"/>
  <c r="X306" i="8"/>
  <c r="AH307" i="8"/>
  <c r="R308" i="8"/>
  <c r="BB309" i="8"/>
  <c r="Z310" i="8"/>
  <c r="AV312" i="8"/>
  <c r="AF313" i="8"/>
  <c r="AP315" i="8"/>
  <c r="N316" i="8"/>
  <c r="BH317" i="8"/>
  <c r="AJ318" i="8"/>
  <c r="N319" i="8"/>
  <c r="AX319" i="8"/>
  <c r="AR320" i="8"/>
  <c r="AH321" i="8"/>
  <c r="BK321" i="8"/>
  <c r="R322" i="8"/>
  <c r="AL322" i="8"/>
  <c r="BF322" i="8"/>
  <c r="Z323" i="8"/>
  <c r="AO323" i="8"/>
  <c r="BC323" i="8"/>
  <c r="T324" i="8"/>
  <c r="AH324" i="8"/>
  <c r="AV324" i="8"/>
  <c r="BK324" i="8"/>
  <c r="N325" i="8"/>
  <c r="AA325" i="8"/>
  <c r="AN325" i="8"/>
  <c r="BB325" i="8"/>
  <c r="BO325" i="8"/>
  <c r="Q326" i="8"/>
  <c r="AC326" i="8"/>
  <c r="AO326" i="8"/>
  <c r="BA326" i="8"/>
  <c r="BM326" i="8"/>
  <c r="O327" i="8"/>
  <c r="AA327" i="8"/>
  <c r="AM327" i="8"/>
  <c r="AY327" i="8"/>
  <c r="BK327" i="8"/>
  <c r="Y328" i="8"/>
  <c r="AK328" i="8"/>
  <c r="AW328" i="8"/>
  <c r="BI328" i="8"/>
  <c r="W329" i="8"/>
  <c r="AI329" i="8"/>
  <c r="AU329" i="8"/>
  <c r="BG329" i="8"/>
  <c r="U330" i="8"/>
  <c r="AG330" i="8"/>
  <c r="AS330" i="8"/>
  <c r="BE330" i="8"/>
  <c r="S331" i="8"/>
  <c r="AE331" i="8"/>
  <c r="AQ331" i="8"/>
  <c r="BC331" i="8"/>
  <c r="BO331" i="8"/>
  <c r="Q332" i="8"/>
  <c r="AC332" i="8"/>
  <c r="AO332" i="8"/>
  <c r="BA332" i="8"/>
  <c r="BM332" i="8"/>
  <c r="O333" i="8"/>
  <c r="AA333" i="8"/>
  <c r="AM333" i="8"/>
  <c r="AY333" i="8"/>
  <c r="BK333" i="8"/>
  <c r="Y334" i="8"/>
  <c r="AK334" i="8"/>
  <c r="AW334" i="8"/>
  <c r="BI334" i="8"/>
  <c r="W335" i="8"/>
  <c r="AI335" i="8"/>
  <c r="AU335" i="8"/>
  <c r="BG335" i="8"/>
  <c r="U336" i="8"/>
  <c r="AG336" i="8"/>
  <c r="AS336" i="8"/>
  <c r="BE336" i="8"/>
  <c r="S337" i="8"/>
  <c r="AE337" i="8"/>
  <c r="AQ337" i="8"/>
  <c r="BC337" i="8"/>
  <c r="BO337" i="8"/>
  <c r="Q338" i="8"/>
  <c r="AC338" i="8"/>
  <c r="AO338" i="8"/>
  <c r="BA338" i="8"/>
  <c r="BM338" i="8"/>
  <c r="O339" i="8"/>
  <c r="AA339" i="8"/>
  <c r="AM339" i="8"/>
  <c r="AY339" i="8"/>
  <c r="BK339" i="8"/>
  <c r="Y340" i="8"/>
  <c r="AK340" i="8"/>
  <c r="AW340" i="8"/>
  <c r="BI340" i="8"/>
  <c r="W341" i="8"/>
  <c r="AI341" i="8"/>
  <c r="AU341" i="8"/>
  <c r="BG341" i="8"/>
  <c r="U342" i="8"/>
  <c r="AG342" i="8"/>
  <c r="AS342" i="8"/>
  <c r="BE342" i="8"/>
  <c r="S343" i="8"/>
  <c r="AE343" i="8"/>
  <c r="AQ343" i="8"/>
  <c r="BC343" i="8"/>
  <c r="BO343" i="8"/>
  <c r="Q344" i="8"/>
  <c r="AC344" i="8"/>
  <c r="AO344" i="8"/>
  <c r="BA344" i="8"/>
  <c r="BM344" i="8"/>
  <c r="BJ284" i="8"/>
  <c r="AJ291" i="8"/>
  <c r="V301" i="8"/>
  <c r="AF302" i="8"/>
  <c r="AD303" i="8"/>
  <c r="AB304" i="8"/>
  <c r="Z305" i="8"/>
  <c r="AJ306" i="8"/>
  <c r="AT307" i="8"/>
  <c r="T308" i="8"/>
  <c r="BL309" i="8"/>
  <c r="AB310" i="8"/>
  <c r="BF312" i="8"/>
  <c r="AH313" i="8"/>
  <c r="AZ315" i="8"/>
  <c r="P316" i="8"/>
  <c r="BJ317" i="8"/>
  <c r="AT318" i="8"/>
  <c r="P319" i="8"/>
  <c r="AZ319" i="8"/>
  <c r="AV320" i="8"/>
  <c r="AJ321" i="8"/>
  <c r="BL321" i="8"/>
  <c r="S322" i="8"/>
  <c r="AN322" i="8"/>
  <c r="BI322" i="8"/>
  <c r="AB323" i="8"/>
  <c r="AP323" i="8"/>
  <c r="BD323" i="8"/>
  <c r="U324" i="8"/>
  <c r="AI324" i="8"/>
  <c r="AX324" i="8"/>
  <c r="BL324" i="8"/>
  <c r="O325" i="8"/>
  <c r="AB325" i="8"/>
  <c r="AP325" i="8"/>
  <c r="BC325" i="8"/>
  <c r="BP325" i="8"/>
  <c r="R326" i="8"/>
  <c r="AD326" i="8"/>
  <c r="AP326" i="8"/>
  <c r="BB326" i="8"/>
  <c r="BN326" i="8"/>
  <c r="P327" i="8"/>
  <c r="AB327" i="8"/>
  <c r="AN327" i="8"/>
  <c r="AZ327" i="8"/>
  <c r="BL327" i="8"/>
  <c r="N328" i="8"/>
  <c r="Z328" i="8"/>
  <c r="AL328" i="8"/>
  <c r="AX328" i="8"/>
  <c r="BJ328" i="8"/>
  <c r="X329" i="8"/>
  <c r="AJ329" i="8"/>
  <c r="AV329" i="8"/>
  <c r="BH329" i="8"/>
  <c r="V330" i="8"/>
  <c r="AH330" i="8"/>
  <c r="AT330" i="8"/>
  <c r="BF330" i="8"/>
  <c r="T331" i="8"/>
  <c r="AF331" i="8"/>
  <c r="AR331" i="8"/>
  <c r="BD331" i="8"/>
  <c r="BP331" i="8"/>
  <c r="R332" i="8"/>
  <c r="AD332" i="8"/>
  <c r="AP332" i="8"/>
  <c r="BB332" i="8"/>
  <c r="BN332" i="8"/>
  <c r="P333" i="8"/>
  <c r="AB333" i="8"/>
  <c r="AN333" i="8"/>
  <c r="AZ333" i="8"/>
  <c r="BL333" i="8"/>
  <c r="N334" i="8"/>
  <c r="Z334" i="8"/>
  <c r="AL334" i="8"/>
  <c r="AX334" i="8"/>
  <c r="BJ334" i="8"/>
  <c r="X335" i="8"/>
  <c r="AJ335" i="8"/>
  <c r="AV335" i="8"/>
  <c r="BH335" i="8"/>
  <c r="V336" i="8"/>
  <c r="AH336" i="8"/>
  <c r="AT336" i="8"/>
  <c r="BF336" i="8"/>
  <c r="T337" i="8"/>
  <c r="AF337" i="8"/>
  <c r="AR337" i="8"/>
  <c r="BD337" i="8"/>
  <c r="BP337" i="8"/>
  <c r="R338" i="8"/>
  <c r="AD338" i="8"/>
  <c r="AP338" i="8"/>
  <c r="BB338" i="8"/>
  <c r="BN338" i="8"/>
  <c r="P339" i="8"/>
  <c r="AB339" i="8"/>
  <c r="AN339" i="8"/>
  <c r="AZ339" i="8"/>
  <c r="BL339" i="8"/>
  <c r="N340" i="8"/>
  <c r="Z340" i="8"/>
  <c r="AL340" i="8"/>
  <c r="AX340" i="8"/>
  <c r="BJ340" i="8"/>
  <c r="X341" i="8"/>
  <c r="AJ341" i="8"/>
  <c r="AV341" i="8"/>
  <c r="BH341" i="8"/>
  <c r="V342" i="8"/>
  <c r="AH342" i="8"/>
  <c r="AT342" i="8"/>
  <c r="BF342" i="8"/>
  <c r="T343" i="8"/>
  <c r="AF343" i="8"/>
  <c r="AR343" i="8"/>
  <c r="BD343" i="8"/>
  <c r="BP343" i="8"/>
  <c r="R344" i="8"/>
  <c r="AD344" i="8"/>
  <c r="AP344" i="8"/>
  <c r="BB344" i="8"/>
  <c r="BN344" i="8"/>
  <c r="P345" i="8"/>
  <c r="AB345" i="8"/>
  <c r="AN345" i="8"/>
  <c r="AZ345" i="8"/>
  <c r="BL345" i="8"/>
  <c r="N346" i="8"/>
  <c r="Z346" i="8"/>
  <c r="AL346" i="8"/>
  <c r="AX346" i="8"/>
  <c r="BJ346" i="8"/>
  <c r="X347" i="8"/>
  <c r="AJ347" i="8"/>
  <c r="AV347" i="8"/>
  <c r="BH347" i="8"/>
  <c r="V348" i="8"/>
  <c r="AH348" i="8"/>
  <c r="AT348" i="8"/>
  <c r="BF348" i="8"/>
  <c r="P290" i="8"/>
  <c r="BD291" i="8"/>
  <c r="P298" i="8"/>
  <c r="N299" i="8"/>
  <c r="X300" i="8"/>
  <c r="AH301" i="8"/>
  <c r="AR302" i="8"/>
  <c r="AP303" i="8"/>
  <c r="AN304" i="8"/>
  <c r="AL305" i="8"/>
  <c r="AV306" i="8"/>
  <c r="BD307" i="8"/>
  <c r="AD308" i="8"/>
  <c r="BN309" i="8"/>
  <c r="AL310" i="8"/>
  <c r="BH312" i="8"/>
  <c r="AR313" i="8"/>
  <c r="R314" i="8"/>
  <c r="BB315" i="8"/>
  <c r="Z316" i="8"/>
  <c r="AV318" i="8"/>
  <c r="T319" i="8"/>
  <c r="BD319" i="8"/>
  <c r="N320" i="8"/>
  <c r="AX320" i="8"/>
  <c r="AM321" i="8"/>
  <c r="BN321" i="8"/>
  <c r="T322" i="8"/>
  <c r="AP322" i="8"/>
  <c r="BJ322" i="8"/>
  <c r="N323" i="8"/>
  <c r="AC323" i="8"/>
  <c r="AQ323" i="8"/>
  <c r="BF323" i="8"/>
  <c r="V324" i="8"/>
  <c r="AJ324" i="8"/>
  <c r="AY324" i="8"/>
  <c r="BM324" i="8"/>
  <c r="P325" i="8"/>
  <c r="AD325" i="8"/>
  <c r="AQ325" i="8"/>
  <c r="BD325" i="8"/>
  <c r="S326" i="8"/>
  <c r="AE326" i="8"/>
  <c r="AQ326" i="8"/>
  <c r="BC326" i="8"/>
  <c r="BO326" i="8"/>
  <c r="Q327" i="8"/>
  <c r="AC327" i="8"/>
  <c r="AO327" i="8"/>
  <c r="BA327" i="8"/>
  <c r="BM327" i="8"/>
  <c r="O328" i="8"/>
  <c r="AA328" i="8"/>
  <c r="AM328" i="8"/>
  <c r="AY328" i="8"/>
  <c r="BK328" i="8"/>
  <c r="Y329" i="8"/>
  <c r="AK329" i="8"/>
  <c r="AW329" i="8"/>
  <c r="BI329" i="8"/>
  <c r="W330" i="8"/>
  <c r="AI330" i="8"/>
  <c r="AU330" i="8"/>
  <c r="BG330" i="8"/>
  <c r="U331" i="8"/>
  <c r="AG331" i="8"/>
  <c r="AS331" i="8"/>
  <c r="BE331" i="8"/>
  <c r="S332" i="8"/>
  <c r="AE332" i="8"/>
  <c r="AQ332" i="8"/>
  <c r="BC332" i="8"/>
  <c r="BO332" i="8"/>
  <c r="Q333" i="8"/>
  <c r="AC333" i="8"/>
  <c r="AO333" i="8"/>
  <c r="BA333" i="8"/>
  <c r="BM333" i="8"/>
  <c r="O334" i="8"/>
  <c r="AA334" i="8"/>
  <c r="AM334" i="8"/>
  <c r="AY334" i="8"/>
  <c r="BK334" i="8"/>
  <c r="Y335" i="8"/>
  <c r="AK335" i="8"/>
  <c r="AW335" i="8"/>
  <c r="BI335" i="8"/>
  <c r="W336" i="8"/>
  <c r="AI336" i="8"/>
  <c r="AU336" i="8"/>
  <c r="BG336" i="8"/>
  <c r="U337" i="8"/>
  <c r="AG337" i="8"/>
  <c r="AS337" i="8"/>
  <c r="BE337" i="8"/>
  <c r="S338" i="8"/>
  <c r="AE338" i="8"/>
  <c r="AQ338" i="8"/>
  <c r="BC338" i="8"/>
  <c r="BO338" i="8"/>
  <c r="Q339" i="8"/>
  <c r="AC339" i="8"/>
  <c r="AO339" i="8"/>
  <c r="BA339" i="8"/>
  <c r="BM339" i="8"/>
  <c r="O340" i="8"/>
  <c r="AA340" i="8"/>
  <c r="AM340" i="8"/>
  <c r="AY340" i="8"/>
  <c r="BK340" i="8"/>
  <c r="Y341" i="8"/>
  <c r="AK341" i="8"/>
  <c r="AW341" i="8"/>
  <c r="BI341" i="8"/>
  <c r="W342" i="8"/>
  <c r="AI342" i="8"/>
  <c r="AU342" i="8"/>
  <c r="BG342" i="8"/>
  <c r="U343" i="8"/>
  <c r="AG343" i="8"/>
  <c r="AS343" i="8"/>
  <c r="BE343" i="8"/>
  <c r="S344" i="8"/>
  <c r="AE344" i="8"/>
  <c r="AQ344" i="8"/>
  <c r="BC344" i="8"/>
  <c r="BO344" i="8"/>
  <c r="Q345" i="8"/>
  <c r="AC345" i="8"/>
  <c r="AO345" i="8"/>
  <c r="BA345" i="8"/>
  <c r="BM345" i="8"/>
  <c r="O346" i="8"/>
  <c r="AA346" i="8"/>
  <c r="AM346" i="8"/>
  <c r="AY346" i="8"/>
  <c r="BK346" i="8"/>
  <c r="Y347" i="8"/>
  <c r="AK347" i="8"/>
  <c r="AW347" i="8"/>
  <c r="BI347" i="8"/>
  <c r="W348" i="8"/>
  <c r="AI348" i="8"/>
  <c r="AU348" i="8"/>
  <c r="BG348" i="8"/>
  <c r="U349" i="8"/>
  <c r="AG349" i="8"/>
  <c r="AS349" i="8"/>
  <c r="BE349" i="8"/>
  <c r="S350" i="8"/>
  <c r="AE350" i="8"/>
  <c r="AQ350" i="8"/>
  <c r="BC350" i="8"/>
  <c r="BO350" i="8"/>
  <c r="Q351" i="8"/>
  <c r="AC351" i="8"/>
  <c r="AO351" i="8"/>
  <c r="BA351" i="8"/>
  <c r="BM351" i="8"/>
  <c r="T275" i="8"/>
  <c r="AN290" i="8"/>
  <c r="Z297" i="8"/>
  <c r="AB298" i="8"/>
  <c r="Z299" i="8"/>
  <c r="AJ300" i="8"/>
  <c r="AT301" i="8"/>
  <c r="BD302" i="8"/>
  <c r="BB303" i="8"/>
  <c r="AZ304" i="8"/>
  <c r="AX305" i="8"/>
  <c r="BH306" i="8"/>
  <c r="BF307" i="8"/>
  <c r="AF308" i="8"/>
  <c r="AN310" i="8"/>
  <c r="N311" i="8"/>
  <c r="AT313" i="8"/>
  <c r="T314" i="8"/>
  <c r="BL315" i="8"/>
  <c r="AB316" i="8"/>
  <c r="BF318" i="8"/>
  <c r="V319" i="8"/>
  <c r="BF319" i="8"/>
  <c r="R320" i="8"/>
  <c r="BB320" i="8"/>
  <c r="AN321" i="8"/>
  <c r="V322" i="8"/>
  <c r="AQ322" i="8"/>
  <c r="BL322" i="8"/>
  <c r="P323" i="8"/>
  <c r="AD323" i="8"/>
  <c r="AR323" i="8"/>
  <c r="BG323" i="8"/>
  <c r="W324" i="8"/>
  <c r="AL324" i="8"/>
  <c r="AZ324" i="8"/>
  <c r="BN324" i="8"/>
  <c r="R325" i="8"/>
  <c r="AE325" i="8"/>
  <c r="AR325" i="8"/>
  <c r="BE325" i="8"/>
  <c r="T326" i="8"/>
  <c r="AF326" i="8"/>
  <c r="AR326" i="8"/>
  <c r="BD326" i="8"/>
  <c r="BP326" i="8"/>
  <c r="R327" i="8"/>
  <c r="AD327" i="8"/>
  <c r="AP327" i="8"/>
  <c r="BB327" i="8"/>
  <c r="BN327" i="8"/>
  <c r="P328" i="8"/>
  <c r="AB328" i="8"/>
  <c r="AN328" i="8"/>
  <c r="AZ328" i="8"/>
  <c r="BL328" i="8"/>
  <c r="N329" i="8"/>
  <c r="Z329" i="8"/>
  <c r="AL329" i="8"/>
  <c r="AX329" i="8"/>
  <c r="BJ329" i="8"/>
  <c r="X330" i="8"/>
  <c r="AJ330" i="8"/>
  <c r="AV330" i="8"/>
  <c r="BH330" i="8"/>
  <c r="V331" i="8"/>
  <c r="AH331" i="8"/>
  <c r="AT331" i="8"/>
  <c r="BF331" i="8"/>
  <c r="T332" i="8"/>
  <c r="AF332" i="8"/>
  <c r="AR332" i="8"/>
  <c r="BD332" i="8"/>
  <c r="BP332" i="8"/>
  <c r="R333" i="8"/>
  <c r="AD333" i="8"/>
  <c r="AP333" i="8"/>
  <c r="BB333" i="8"/>
  <c r="BN333" i="8"/>
  <c r="P334" i="8"/>
  <c r="AB334" i="8"/>
  <c r="AN334" i="8"/>
  <c r="AZ334" i="8"/>
  <c r="BL334" i="8"/>
  <c r="N335" i="8"/>
  <c r="Z335" i="8"/>
  <c r="AL335" i="8"/>
  <c r="AX335" i="8"/>
  <c r="BJ335" i="8"/>
  <c r="X336" i="8"/>
  <c r="AJ336" i="8"/>
  <c r="AV336" i="8"/>
  <c r="BH336" i="8"/>
  <c r="V337" i="8"/>
  <c r="AH337" i="8"/>
  <c r="AT337" i="8"/>
  <c r="BF337" i="8"/>
  <c r="T338" i="8"/>
  <c r="AF338" i="8"/>
  <c r="AR338" i="8"/>
  <c r="BD338" i="8"/>
  <c r="BP338" i="8"/>
  <c r="R339" i="8"/>
  <c r="AD339" i="8"/>
  <c r="AP339" i="8"/>
  <c r="BB339" i="8"/>
  <c r="BN339" i="8"/>
  <c r="P340" i="8"/>
  <c r="AB340" i="8"/>
  <c r="AN340" i="8"/>
  <c r="AZ340" i="8"/>
  <c r="BL340" i="8"/>
  <c r="N341" i="8"/>
  <c r="Z341" i="8"/>
  <c r="AL341" i="8"/>
  <c r="AX341" i="8"/>
  <c r="BJ341" i="8"/>
  <c r="X342" i="8"/>
  <c r="AJ342" i="8"/>
  <c r="AV342" i="8"/>
  <c r="BH342" i="8"/>
  <c r="V343" i="8"/>
  <c r="AH343" i="8"/>
  <c r="AT343" i="8"/>
  <c r="BF343" i="8"/>
  <c r="T344" i="8"/>
  <c r="AF344" i="8"/>
  <c r="AR344" i="8"/>
  <c r="BD344" i="8"/>
  <c r="BP344" i="8"/>
  <c r="R345" i="8"/>
  <c r="AD345" i="8"/>
  <c r="AP345" i="8"/>
  <c r="BB345" i="8"/>
  <c r="BN345" i="8"/>
  <c r="P346" i="8"/>
  <c r="AB346" i="8"/>
  <c r="AN346" i="8"/>
  <c r="AZ346" i="8"/>
  <c r="BL346" i="8"/>
  <c r="N347" i="8"/>
  <c r="Z347" i="8"/>
  <c r="AL347" i="8"/>
  <c r="AX347" i="8"/>
  <c r="BJ347" i="8"/>
  <c r="X348" i="8"/>
  <c r="AJ348" i="8"/>
  <c r="AV348" i="8"/>
  <c r="BH348" i="8"/>
  <c r="V349" i="8"/>
  <c r="AH349" i="8"/>
  <c r="AT349" i="8"/>
  <c r="BF349" i="8"/>
  <c r="T350" i="8"/>
  <c r="AF350" i="8"/>
  <c r="AR350" i="8"/>
  <c r="BD350" i="8"/>
  <c r="BP350" i="8"/>
  <c r="R351" i="8"/>
  <c r="AD351" i="8"/>
  <c r="AP351" i="8"/>
  <c r="BB351" i="8"/>
  <c r="BN351" i="8"/>
  <c r="P352" i="8"/>
  <c r="AB352" i="8"/>
  <c r="AN352" i="8"/>
  <c r="AZ352" i="8"/>
  <c r="BL352" i="8"/>
  <c r="N353" i="8"/>
  <c r="Z353" i="8"/>
  <c r="BL290" i="8"/>
  <c r="R296" i="8"/>
  <c r="AM297" i="8"/>
  <c r="AN298" i="8"/>
  <c r="AL299" i="8"/>
  <c r="AV300" i="8"/>
  <c r="BF301" i="8"/>
  <c r="BP302" i="8"/>
  <c r="BN303" i="8"/>
  <c r="BL304" i="8"/>
  <c r="BJ305" i="8"/>
  <c r="BP307" i="8"/>
  <c r="AP308" i="8"/>
  <c r="AX310" i="8"/>
  <c r="X311" i="8"/>
  <c r="BD313" i="8"/>
  <c r="AD314" i="8"/>
  <c r="BN315" i="8"/>
  <c r="AL316" i="8"/>
  <c r="BH318" i="8"/>
  <c r="Z319" i="8"/>
  <c r="BJ319" i="8"/>
  <c r="T320" i="8"/>
  <c r="BD320" i="8"/>
  <c r="O321" i="8"/>
  <c r="AP321" i="8"/>
  <c r="Y322" i="8"/>
  <c r="AR322" i="8"/>
  <c r="BN322" i="8"/>
  <c r="Q323" i="8"/>
  <c r="AE323" i="8"/>
  <c r="AT323" i="8"/>
  <c r="BH323" i="8"/>
  <c r="X324" i="8"/>
  <c r="AM324" i="8"/>
  <c r="BA324" i="8"/>
  <c r="BP324" i="8"/>
  <c r="S325" i="8"/>
  <c r="AF325" i="8"/>
  <c r="AS325" i="8"/>
  <c r="BF325" i="8"/>
  <c r="U326" i="8"/>
  <c r="AG326" i="8"/>
  <c r="AS326" i="8"/>
  <c r="BE326" i="8"/>
  <c r="S327" i="8"/>
  <c r="AE327" i="8"/>
  <c r="AQ327" i="8"/>
  <c r="BC327" i="8"/>
  <c r="BO327" i="8"/>
  <c r="Q328" i="8"/>
  <c r="AC328" i="8"/>
  <c r="AO328" i="8"/>
  <c r="BA328" i="8"/>
  <c r="BM328" i="8"/>
  <c r="O329" i="8"/>
  <c r="AA329" i="8"/>
  <c r="AM329" i="8"/>
  <c r="AY329" i="8"/>
  <c r="BK329" i="8"/>
  <c r="Y330" i="8"/>
  <c r="AK330" i="8"/>
  <c r="AW330" i="8"/>
  <c r="BI330" i="8"/>
  <c r="W331" i="8"/>
  <c r="AI331" i="8"/>
  <c r="AU331" i="8"/>
  <c r="BG331" i="8"/>
  <c r="U332" i="8"/>
  <c r="AG332" i="8"/>
  <c r="AS332" i="8"/>
  <c r="BE332" i="8"/>
  <c r="S333" i="8"/>
  <c r="AE333" i="8"/>
  <c r="AQ333" i="8"/>
  <c r="BC333" i="8"/>
  <c r="BO333" i="8"/>
  <c r="Q334" i="8"/>
  <c r="AC334" i="8"/>
  <c r="AO334" i="8"/>
  <c r="BA334" i="8"/>
  <c r="BM334" i="8"/>
  <c r="O335" i="8"/>
  <c r="AA335" i="8"/>
  <c r="AM335" i="8"/>
  <c r="AY335" i="8"/>
  <c r="BK335" i="8"/>
  <c r="Y336" i="8"/>
  <c r="AK336" i="8"/>
  <c r="AW336" i="8"/>
  <c r="BI336" i="8"/>
  <c r="W337" i="8"/>
  <c r="AI337" i="8"/>
  <c r="AU337" i="8"/>
  <c r="BG337" i="8"/>
  <c r="U338" i="8"/>
  <c r="AG338" i="8"/>
  <c r="AS338" i="8"/>
  <c r="BE338" i="8"/>
  <c r="S339" i="8"/>
  <c r="AE339" i="8"/>
  <c r="AQ339" i="8"/>
  <c r="BC339" i="8"/>
  <c r="BO339" i="8"/>
  <c r="Q340" i="8"/>
  <c r="AC340" i="8"/>
  <c r="AO340" i="8"/>
  <c r="BA340" i="8"/>
  <c r="BM340" i="8"/>
  <c r="O341" i="8"/>
  <c r="AA341" i="8"/>
  <c r="AM341" i="8"/>
  <c r="AY341" i="8"/>
  <c r="BK341" i="8"/>
  <c r="Y342" i="8"/>
  <c r="AK342" i="8"/>
  <c r="AW342" i="8"/>
  <c r="BI342" i="8"/>
  <c r="W343" i="8"/>
  <c r="AI343" i="8"/>
  <c r="AU343" i="8"/>
  <c r="BG343" i="8"/>
  <c r="U344" i="8"/>
  <c r="AG344" i="8"/>
  <c r="AS344" i="8"/>
  <c r="BE344" i="8"/>
  <c r="S345" i="8"/>
  <c r="AE345" i="8"/>
  <c r="AQ345" i="8"/>
  <c r="BC345" i="8"/>
  <c r="BO345" i="8"/>
  <c r="Q346" i="8"/>
  <c r="AC346" i="8"/>
  <c r="AO346" i="8"/>
  <c r="BA346" i="8"/>
  <c r="BM346" i="8"/>
  <c r="O347" i="8"/>
  <c r="AA347" i="8"/>
  <c r="AM347" i="8"/>
  <c r="AY347" i="8"/>
  <c r="BK347" i="8"/>
  <c r="Y348" i="8"/>
  <c r="AK348" i="8"/>
  <c r="AW348" i="8"/>
  <c r="BI348" i="8"/>
  <c r="W349" i="8"/>
  <c r="AI349" i="8"/>
  <c r="AU349" i="8"/>
  <c r="BG349" i="8"/>
  <c r="U350" i="8"/>
  <c r="AG350" i="8"/>
  <c r="AS350" i="8"/>
  <c r="BE350" i="8"/>
  <c r="S351" i="8"/>
  <c r="AE351" i="8"/>
  <c r="AQ351" i="8"/>
  <c r="BC351" i="8"/>
  <c r="BO351" i="8"/>
  <c r="Q352" i="8"/>
  <c r="AC352" i="8"/>
  <c r="AO352" i="8"/>
  <c r="BA352" i="8"/>
  <c r="BM352" i="8"/>
  <c r="O353" i="8"/>
  <c r="AA353" i="8"/>
  <c r="AM353" i="8"/>
  <c r="AY353" i="8"/>
  <c r="BK353" i="8"/>
  <c r="BO322" i="8"/>
  <c r="V338" i="8"/>
  <c r="AF339" i="8"/>
  <c r="AD340" i="8"/>
  <c r="AB341" i="8"/>
  <c r="Z342" i="8"/>
  <c r="Y343" i="8"/>
  <c r="AH345" i="8"/>
  <c r="AF346" i="8"/>
  <c r="BP346" i="8"/>
  <c r="AB347" i="8"/>
  <c r="BL347" i="8"/>
  <c r="P348" i="8"/>
  <c r="AS348" i="8"/>
  <c r="AD349" i="8"/>
  <c r="BB349" i="8"/>
  <c r="AD350" i="8"/>
  <c r="BB350" i="8"/>
  <c r="AG351" i="8"/>
  <c r="BE351" i="8"/>
  <c r="AD352" i="8"/>
  <c r="AS352" i="8"/>
  <c r="BI352" i="8"/>
  <c r="AD353" i="8"/>
  <c r="AR353" i="8"/>
  <c r="BG353" i="8"/>
  <c r="W354" i="8"/>
  <c r="AJ354" i="8"/>
  <c r="AW354" i="8"/>
  <c r="BJ354" i="8"/>
  <c r="Z355" i="8"/>
  <c r="AM355" i="8"/>
  <c r="AZ355" i="8"/>
  <c r="BM355" i="8"/>
  <c r="O356" i="8"/>
  <c r="AA356" i="8"/>
  <c r="AM356" i="8"/>
  <c r="AY356" i="8"/>
  <c r="BK356" i="8"/>
  <c r="Y357" i="8"/>
  <c r="AK357" i="8"/>
  <c r="AW357" i="8"/>
  <c r="BI357" i="8"/>
  <c r="W358" i="8"/>
  <c r="AI358" i="8"/>
  <c r="AU358" i="8"/>
  <c r="BG358" i="8"/>
  <c r="U359" i="8"/>
  <c r="AG359" i="8"/>
  <c r="AS359" i="8"/>
  <c r="BE359" i="8"/>
  <c r="S360" i="8"/>
  <c r="AE360" i="8"/>
  <c r="AQ360" i="8"/>
  <c r="BC360" i="8"/>
  <c r="BO360" i="8"/>
  <c r="Q361" i="8"/>
  <c r="AC361" i="8"/>
  <c r="AO361" i="8"/>
  <c r="BA361" i="8"/>
  <c r="BM361" i="8"/>
  <c r="O362" i="8"/>
  <c r="AA362" i="8"/>
  <c r="AM362" i="8"/>
  <c r="AY362" i="8"/>
  <c r="BK362" i="8"/>
  <c r="Y363" i="8"/>
  <c r="AK363" i="8"/>
  <c r="AW363" i="8"/>
  <c r="BI363" i="8"/>
  <c r="W364" i="8"/>
  <c r="AI364" i="8"/>
  <c r="AU364" i="8"/>
  <c r="BG364" i="8"/>
  <c r="U365" i="8"/>
  <c r="AG365" i="8"/>
  <c r="AS365" i="8"/>
  <c r="BE365" i="8"/>
  <c r="S366" i="8"/>
  <c r="AE366" i="8"/>
  <c r="AQ366" i="8"/>
  <c r="BC366" i="8"/>
  <c r="BO366" i="8"/>
  <c r="Q367" i="8"/>
  <c r="AC367" i="8"/>
  <c r="AO367" i="8"/>
  <c r="BA367" i="8"/>
  <c r="BM367" i="8"/>
  <c r="O368" i="8"/>
  <c r="AA368" i="8"/>
  <c r="AM368" i="8"/>
  <c r="AY368" i="8"/>
  <c r="BK368" i="8"/>
  <c r="Y369" i="8"/>
  <c r="AK369" i="8"/>
  <c r="AW369" i="8"/>
  <c r="BI369" i="8"/>
  <c r="W370" i="8"/>
  <c r="AI370" i="8"/>
  <c r="AU370" i="8"/>
  <c r="BG370" i="8"/>
  <c r="U371" i="8"/>
  <c r="AG371" i="8"/>
  <c r="AS371" i="8"/>
  <c r="BE371" i="8"/>
  <c r="S372" i="8"/>
  <c r="AE372" i="8"/>
  <c r="AQ372" i="8"/>
  <c r="BC372" i="8"/>
  <c r="BO372" i="8"/>
  <c r="Q373" i="8"/>
  <c r="AC373" i="8"/>
  <c r="AO373" i="8"/>
  <c r="BA373" i="8"/>
  <c r="BM373" i="8"/>
  <c r="O374" i="8"/>
  <c r="AA374" i="8"/>
  <c r="AM374" i="8"/>
  <c r="AY374" i="8"/>
  <c r="BK374" i="8"/>
  <c r="Y375" i="8"/>
  <c r="AK375" i="8"/>
  <c r="AW375" i="8"/>
  <c r="BI375" i="8"/>
  <c r="W376" i="8"/>
  <c r="AI376" i="8"/>
  <c r="AU376" i="8"/>
  <c r="BG376" i="8"/>
  <c r="U377" i="8"/>
  <c r="AG377" i="8"/>
  <c r="AS377" i="8"/>
  <c r="BE377" i="8"/>
  <c r="AF296" i="8"/>
  <c r="AX299" i="8"/>
  <c r="P321" i="8"/>
  <c r="T333" i="8"/>
  <c r="R334" i="8"/>
  <c r="P335" i="8"/>
  <c r="N336" i="8"/>
  <c r="X337" i="8"/>
  <c r="AH338" i="8"/>
  <c r="AR339" i="8"/>
  <c r="AP340" i="8"/>
  <c r="AN341" i="8"/>
  <c r="AL342" i="8"/>
  <c r="AJ343" i="8"/>
  <c r="AM345" i="8"/>
  <c r="AK346" i="8"/>
  <c r="AC347" i="8"/>
  <c r="BM347" i="8"/>
  <c r="T348" i="8"/>
  <c r="AX348" i="8"/>
  <c r="AE349" i="8"/>
  <c r="BC349" i="8"/>
  <c r="AH350" i="8"/>
  <c r="BF350" i="8"/>
  <c r="AH351" i="8"/>
  <c r="BF351" i="8"/>
  <c r="N352" i="8"/>
  <c r="AE352" i="8"/>
  <c r="AT352" i="8"/>
  <c r="BJ352" i="8"/>
  <c r="P353" i="8"/>
  <c r="AE353" i="8"/>
  <c r="AT353" i="8"/>
  <c r="BH353" i="8"/>
  <c r="X354" i="8"/>
  <c r="AK354" i="8"/>
  <c r="AX354" i="8"/>
  <c r="BK354" i="8"/>
  <c r="N355" i="8"/>
  <c r="AA355" i="8"/>
  <c r="AN355" i="8"/>
  <c r="BB355" i="8"/>
  <c r="BN355" i="8"/>
  <c r="P356" i="8"/>
  <c r="AB356" i="8"/>
  <c r="AN356" i="8"/>
  <c r="AZ356" i="8"/>
  <c r="BL356" i="8"/>
  <c r="N357" i="8"/>
  <c r="Z357" i="8"/>
  <c r="AL357" i="8"/>
  <c r="AX357" i="8"/>
  <c r="BJ357" i="8"/>
  <c r="X358" i="8"/>
  <c r="AJ358" i="8"/>
  <c r="AV358" i="8"/>
  <c r="BH358" i="8"/>
  <c r="V359" i="8"/>
  <c r="AH359" i="8"/>
  <c r="AT359" i="8"/>
  <c r="BF359" i="8"/>
  <c r="T360" i="8"/>
  <c r="AF360" i="8"/>
  <c r="AR360" i="8"/>
  <c r="BD360" i="8"/>
  <c r="BP360" i="8"/>
  <c r="R361" i="8"/>
  <c r="AD361" i="8"/>
  <c r="AP361" i="8"/>
  <c r="BB361" i="8"/>
  <c r="BN361" i="8"/>
  <c r="P362" i="8"/>
  <c r="AB362" i="8"/>
  <c r="AN362" i="8"/>
  <c r="AZ362" i="8"/>
  <c r="BL362" i="8"/>
  <c r="N363" i="8"/>
  <c r="Z363" i="8"/>
  <c r="AL363" i="8"/>
  <c r="AX363" i="8"/>
  <c r="BJ363" i="8"/>
  <c r="X364" i="8"/>
  <c r="AJ364" i="8"/>
  <c r="AV364" i="8"/>
  <c r="BH364" i="8"/>
  <c r="V365" i="8"/>
  <c r="AH365" i="8"/>
  <c r="AT365" i="8"/>
  <c r="BF365" i="8"/>
  <c r="T366" i="8"/>
  <c r="AF366" i="8"/>
  <c r="AR366" i="8"/>
  <c r="BD366" i="8"/>
  <c r="BP366" i="8"/>
  <c r="R367" i="8"/>
  <c r="AD367" i="8"/>
  <c r="AP367" i="8"/>
  <c r="BB367" i="8"/>
  <c r="BN367" i="8"/>
  <c r="P368" i="8"/>
  <c r="AB368" i="8"/>
  <c r="AN368" i="8"/>
  <c r="AZ368" i="8"/>
  <c r="BL368" i="8"/>
  <c r="N369" i="8"/>
  <c r="Z369" i="8"/>
  <c r="AL369" i="8"/>
  <c r="AX369" i="8"/>
  <c r="BJ369" i="8"/>
  <c r="X370" i="8"/>
  <c r="AJ370" i="8"/>
  <c r="AV370" i="8"/>
  <c r="BH370" i="8"/>
  <c r="V371" i="8"/>
  <c r="AH371" i="8"/>
  <c r="AT371" i="8"/>
  <c r="BF371" i="8"/>
  <c r="T372" i="8"/>
  <c r="AF372" i="8"/>
  <c r="AR372" i="8"/>
  <c r="BD372" i="8"/>
  <c r="BP372" i="8"/>
  <c r="R373" i="8"/>
  <c r="AD373" i="8"/>
  <c r="AP373" i="8"/>
  <c r="BB373" i="8"/>
  <c r="BN373" i="8"/>
  <c r="P374" i="8"/>
  <c r="AB374" i="8"/>
  <c r="AN374" i="8"/>
  <c r="AZ374" i="8"/>
  <c r="BL374" i="8"/>
  <c r="N375" i="8"/>
  <c r="Z375" i="8"/>
  <c r="AL375" i="8"/>
  <c r="AX375" i="8"/>
  <c r="BJ375" i="8"/>
  <c r="X376" i="8"/>
  <c r="AJ376" i="8"/>
  <c r="AV376" i="8"/>
  <c r="BH376" i="8"/>
  <c r="V377" i="8"/>
  <c r="AH377" i="8"/>
  <c r="AT377" i="8"/>
  <c r="BF377" i="8"/>
  <c r="T378" i="8"/>
  <c r="AF378" i="8"/>
  <c r="AR378" i="8"/>
  <c r="BD378" i="8"/>
  <c r="BP378" i="8"/>
  <c r="R379" i="8"/>
  <c r="AD379" i="8"/>
  <c r="AP379" i="8"/>
  <c r="BB379" i="8"/>
  <c r="BN379" i="8"/>
  <c r="P380" i="8"/>
  <c r="AB380" i="8"/>
  <c r="AN380" i="8"/>
  <c r="AZ380" i="8"/>
  <c r="BL380" i="8"/>
  <c r="P309" i="8"/>
  <c r="AT321" i="8"/>
  <c r="V332" i="8"/>
  <c r="AF333" i="8"/>
  <c r="AD334" i="8"/>
  <c r="AB335" i="8"/>
  <c r="Z336" i="8"/>
  <c r="AJ337" i="8"/>
  <c r="AT338" i="8"/>
  <c r="BD339" i="8"/>
  <c r="BB340" i="8"/>
  <c r="AZ341" i="8"/>
  <c r="AX342" i="8"/>
  <c r="AK343" i="8"/>
  <c r="V344" i="8"/>
  <c r="AR345" i="8"/>
  <c r="AP346" i="8"/>
  <c r="AD347" i="8"/>
  <c r="BN347" i="8"/>
  <c r="U348" i="8"/>
  <c r="AY348" i="8"/>
  <c r="AF349" i="8"/>
  <c r="BD349" i="8"/>
  <c r="AI350" i="8"/>
  <c r="BG350" i="8"/>
  <c r="N351" i="8"/>
  <c r="AL351" i="8"/>
  <c r="BJ351" i="8"/>
  <c r="O352" i="8"/>
  <c r="AF352" i="8"/>
  <c r="AV352" i="8"/>
  <c r="BK352" i="8"/>
  <c r="Q353" i="8"/>
  <c r="AF353" i="8"/>
  <c r="AU353" i="8"/>
  <c r="BI353" i="8"/>
  <c r="Y354" i="8"/>
  <c r="AL354" i="8"/>
  <c r="AY354" i="8"/>
  <c r="BL354" i="8"/>
  <c r="O355" i="8"/>
  <c r="AB355" i="8"/>
  <c r="AP355" i="8"/>
  <c r="BC355" i="8"/>
  <c r="BO355" i="8"/>
  <c r="Q356" i="8"/>
  <c r="AC356" i="8"/>
  <c r="AO356" i="8"/>
  <c r="BA356" i="8"/>
  <c r="BM356" i="8"/>
  <c r="O357" i="8"/>
  <c r="AA357" i="8"/>
  <c r="AM357" i="8"/>
  <c r="AY357" i="8"/>
  <c r="BK357" i="8"/>
  <c r="Y358" i="8"/>
  <c r="AK358" i="8"/>
  <c r="AW358" i="8"/>
  <c r="BI358" i="8"/>
  <c r="W359" i="8"/>
  <c r="AI359" i="8"/>
  <c r="AU359" i="8"/>
  <c r="BG359" i="8"/>
  <c r="U360" i="8"/>
  <c r="AG360" i="8"/>
  <c r="AS360" i="8"/>
  <c r="BE360" i="8"/>
  <c r="S361" i="8"/>
  <c r="AE361" i="8"/>
  <c r="AQ361" i="8"/>
  <c r="BC361" i="8"/>
  <c r="BO361" i="8"/>
  <c r="Q362" i="8"/>
  <c r="AC362" i="8"/>
  <c r="AO362" i="8"/>
  <c r="BA362" i="8"/>
  <c r="BM362" i="8"/>
  <c r="O363" i="8"/>
  <c r="AA363" i="8"/>
  <c r="AM363" i="8"/>
  <c r="AY363" i="8"/>
  <c r="BK363" i="8"/>
  <c r="Y364" i="8"/>
  <c r="AK364" i="8"/>
  <c r="AW364" i="8"/>
  <c r="BI364" i="8"/>
  <c r="W365" i="8"/>
  <c r="AI365" i="8"/>
  <c r="AU365" i="8"/>
  <c r="BG365" i="8"/>
  <c r="U366" i="8"/>
  <c r="AG366" i="8"/>
  <c r="AS366" i="8"/>
  <c r="BE366" i="8"/>
  <c r="S367" i="8"/>
  <c r="AE367" i="8"/>
  <c r="AQ367" i="8"/>
  <c r="BC367" i="8"/>
  <c r="BO367" i="8"/>
  <c r="Q368" i="8"/>
  <c r="AC368" i="8"/>
  <c r="AO368" i="8"/>
  <c r="BA368" i="8"/>
  <c r="BM368" i="8"/>
  <c r="O369" i="8"/>
  <c r="AA369" i="8"/>
  <c r="AM369" i="8"/>
  <c r="AY369" i="8"/>
  <c r="BK369" i="8"/>
  <c r="Y370" i="8"/>
  <c r="AK370" i="8"/>
  <c r="AW370" i="8"/>
  <c r="BI370" i="8"/>
  <c r="W371" i="8"/>
  <c r="AI371" i="8"/>
  <c r="AU371" i="8"/>
  <c r="BG371" i="8"/>
  <c r="U372" i="8"/>
  <c r="AG372" i="8"/>
  <c r="AS372" i="8"/>
  <c r="BE372" i="8"/>
  <c r="S373" i="8"/>
  <c r="AE373" i="8"/>
  <c r="AQ373" i="8"/>
  <c r="BC373" i="8"/>
  <c r="BO373" i="8"/>
  <c r="Q374" i="8"/>
  <c r="AC374" i="8"/>
  <c r="AO374" i="8"/>
  <c r="BA374" i="8"/>
  <c r="BM374" i="8"/>
  <c r="O375" i="8"/>
  <c r="AA375" i="8"/>
  <c r="AM375" i="8"/>
  <c r="AY375" i="8"/>
  <c r="BK375" i="8"/>
  <c r="Y376" i="8"/>
  <c r="AK376" i="8"/>
  <c r="AW376" i="8"/>
  <c r="BI376" i="8"/>
  <c r="W377" i="8"/>
  <c r="AI377" i="8"/>
  <c r="AU377" i="8"/>
  <c r="BG377" i="8"/>
  <c r="U378" i="8"/>
  <c r="AG378" i="8"/>
  <c r="AS378" i="8"/>
  <c r="BE378" i="8"/>
  <c r="S379" i="8"/>
  <c r="AE379" i="8"/>
  <c r="AQ379" i="8"/>
  <c r="BC379" i="8"/>
  <c r="BO379" i="8"/>
  <c r="Q380" i="8"/>
  <c r="AC380" i="8"/>
  <c r="AO380" i="8"/>
  <c r="BA380" i="8"/>
  <c r="BM380" i="8"/>
  <c r="O381" i="8"/>
  <c r="AA381" i="8"/>
  <c r="AM381" i="8"/>
  <c r="AY381" i="8"/>
  <c r="BK381" i="8"/>
  <c r="Y382" i="8"/>
  <c r="AK382" i="8"/>
  <c r="AW382" i="8"/>
  <c r="BI382" i="8"/>
  <c r="R283" i="8"/>
  <c r="T327" i="8"/>
  <c r="R328" i="8"/>
  <c r="P329" i="8"/>
  <c r="N330" i="8"/>
  <c r="X331" i="8"/>
  <c r="AH332" i="8"/>
  <c r="AR333" i="8"/>
  <c r="AP334" i="8"/>
  <c r="AN335" i="8"/>
  <c r="AL336" i="8"/>
  <c r="AV337" i="8"/>
  <c r="BF338" i="8"/>
  <c r="BP339" i="8"/>
  <c r="BN340" i="8"/>
  <c r="BL341" i="8"/>
  <c r="BJ342" i="8"/>
  <c r="AV343" i="8"/>
  <c r="W344" i="8"/>
  <c r="AS345" i="8"/>
  <c r="AQ346" i="8"/>
  <c r="AI347" i="8"/>
  <c r="Z348" i="8"/>
  <c r="AZ348" i="8"/>
  <c r="AJ349" i="8"/>
  <c r="BH349" i="8"/>
  <c r="AJ350" i="8"/>
  <c r="BH350" i="8"/>
  <c r="O351" i="8"/>
  <c r="AM351" i="8"/>
  <c r="BK351" i="8"/>
  <c r="R352" i="8"/>
  <c r="AG352" i="8"/>
  <c r="AW352" i="8"/>
  <c r="BN352" i="8"/>
  <c r="R353" i="8"/>
  <c r="AH353" i="8"/>
  <c r="AV353" i="8"/>
  <c r="BJ353" i="8"/>
  <c r="Z354" i="8"/>
  <c r="AM354" i="8"/>
  <c r="AZ354" i="8"/>
  <c r="BM354" i="8"/>
  <c r="P355" i="8"/>
  <c r="AD355" i="8"/>
  <c r="AQ355" i="8"/>
  <c r="BD355" i="8"/>
  <c r="BP355" i="8"/>
  <c r="R356" i="8"/>
  <c r="AD356" i="8"/>
  <c r="AP356" i="8"/>
  <c r="BB356" i="8"/>
  <c r="BN356" i="8"/>
  <c r="P357" i="8"/>
  <c r="AB357" i="8"/>
  <c r="AN357" i="8"/>
  <c r="AZ357" i="8"/>
  <c r="BL357" i="8"/>
  <c r="N358" i="8"/>
  <c r="Z358" i="8"/>
  <c r="AL358" i="8"/>
  <c r="AX358" i="8"/>
  <c r="BJ358" i="8"/>
  <c r="X359" i="8"/>
  <c r="AJ359" i="8"/>
  <c r="AV359" i="8"/>
  <c r="BH359" i="8"/>
  <c r="V360" i="8"/>
  <c r="AH360" i="8"/>
  <c r="AT360" i="8"/>
  <c r="BF360" i="8"/>
  <c r="T361" i="8"/>
  <c r="AF361" i="8"/>
  <c r="AR361" i="8"/>
  <c r="BD361" i="8"/>
  <c r="BP361" i="8"/>
  <c r="R362" i="8"/>
  <c r="AD362" i="8"/>
  <c r="AP362" i="8"/>
  <c r="BB362" i="8"/>
  <c r="BN362" i="8"/>
  <c r="P363" i="8"/>
  <c r="AB363" i="8"/>
  <c r="AN363" i="8"/>
  <c r="AZ363" i="8"/>
  <c r="BL363" i="8"/>
  <c r="N364" i="8"/>
  <c r="Z364" i="8"/>
  <c r="AL364" i="8"/>
  <c r="AX364" i="8"/>
  <c r="BJ364" i="8"/>
  <c r="X365" i="8"/>
  <c r="AJ365" i="8"/>
  <c r="AV365" i="8"/>
  <c r="BH365" i="8"/>
  <c r="V366" i="8"/>
  <c r="AH366" i="8"/>
  <c r="AT366" i="8"/>
  <c r="BF366" i="8"/>
  <c r="T367" i="8"/>
  <c r="AF367" i="8"/>
  <c r="AR367" i="8"/>
  <c r="BD367" i="8"/>
  <c r="BP367" i="8"/>
  <c r="R368" i="8"/>
  <c r="AD368" i="8"/>
  <c r="AP368" i="8"/>
  <c r="BB368" i="8"/>
  <c r="BN368" i="8"/>
  <c r="P369" i="8"/>
  <c r="AB369" i="8"/>
  <c r="AN369" i="8"/>
  <c r="AZ369" i="8"/>
  <c r="BL369" i="8"/>
  <c r="N370" i="8"/>
  <c r="Z370" i="8"/>
  <c r="AL370" i="8"/>
  <c r="AX370" i="8"/>
  <c r="BJ370" i="8"/>
  <c r="X371" i="8"/>
  <c r="AJ371" i="8"/>
  <c r="AV371" i="8"/>
  <c r="BH371" i="8"/>
  <c r="V372" i="8"/>
  <c r="AH372" i="8"/>
  <c r="AT372" i="8"/>
  <c r="BF372" i="8"/>
  <c r="T373" i="8"/>
  <c r="AF373" i="8"/>
  <c r="AR373" i="8"/>
  <c r="BD373" i="8"/>
  <c r="BP373" i="8"/>
  <c r="R374" i="8"/>
  <c r="AD374" i="8"/>
  <c r="AP374" i="8"/>
  <c r="BB374" i="8"/>
  <c r="BN374" i="8"/>
  <c r="P375" i="8"/>
  <c r="AB375" i="8"/>
  <c r="AN375" i="8"/>
  <c r="AZ375" i="8"/>
  <c r="BL375" i="8"/>
  <c r="N376" i="8"/>
  <c r="Z376" i="8"/>
  <c r="AL376" i="8"/>
  <c r="AX376" i="8"/>
  <c r="BJ376" i="8"/>
  <c r="X377" i="8"/>
  <c r="AJ377" i="8"/>
  <c r="AV377" i="8"/>
  <c r="BH377" i="8"/>
  <c r="V378" i="8"/>
  <c r="AH378" i="8"/>
  <c r="AT378" i="8"/>
  <c r="BF378" i="8"/>
  <c r="T379" i="8"/>
  <c r="AF379" i="8"/>
  <c r="AR379" i="8"/>
  <c r="BD379" i="8"/>
  <c r="BP379" i="8"/>
  <c r="R380" i="8"/>
  <c r="AD380" i="8"/>
  <c r="AP380" i="8"/>
  <c r="BB380" i="8"/>
  <c r="BN380" i="8"/>
  <c r="P381" i="8"/>
  <c r="AB381" i="8"/>
  <c r="AN381" i="8"/>
  <c r="AZ381" i="8"/>
  <c r="BL381" i="8"/>
  <c r="N317" i="8"/>
  <c r="X320" i="8"/>
  <c r="V326" i="8"/>
  <c r="AF327" i="8"/>
  <c r="AD328" i="8"/>
  <c r="AB329" i="8"/>
  <c r="Z330" i="8"/>
  <c r="AJ331" i="8"/>
  <c r="AT332" i="8"/>
  <c r="BD333" i="8"/>
  <c r="BB334" i="8"/>
  <c r="AZ335" i="8"/>
  <c r="AX336" i="8"/>
  <c r="BH337" i="8"/>
  <c r="AW343" i="8"/>
  <c r="AH344" i="8"/>
  <c r="AT345" i="8"/>
  <c r="AR346" i="8"/>
  <c r="AN347" i="8"/>
  <c r="AA348" i="8"/>
  <c r="BD348" i="8"/>
  <c r="AK349" i="8"/>
  <c r="BI349" i="8"/>
  <c r="P350" i="8"/>
  <c r="AN350" i="8"/>
  <c r="BL350" i="8"/>
  <c r="P351" i="8"/>
  <c r="AN351" i="8"/>
  <c r="BL351" i="8"/>
  <c r="S352" i="8"/>
  <c r="AH352" i="8"/>
  <c r="AX352" i="8"/>
  <c r="BO352" i="8"/>
  <c r="S353" i="8"/>
  <c r="AI353" i="8"/>
  <c r="AW353" i="8"/>
  <c r="BL353" i="8"/>
  <c r="N354" i="8"/>
  <c r="AA354" i="8"/>
  <c r="AN354" i="8"/>
  <c r="BA354" i="8"/>
  <c r="BN354" i="8"/>
  <c r="R355" i="8"/>
  <c r="AE355" i="8"/>
  <c r="AR355" i="8"/>
  <c r="BE355" i="8"/>
  <c r="S356" i="8"/>
  <c r="AE356" i="8"/>
  <c r="AQ356" i="8"/>
  <c r="BC356" i="8"/>
  <c r="BO356" i="8"/>
  <c r="Q357" i="8"/>
  <c r="AC357" i="8"/>
  <c r="AO357" i="8"/>
  <c r="BA357" i="8"/>
  <c r="BM357" i="8"/>
  <c r="O358" i="8"/>
  <c r="AA358" i="8"/>
  <c r="AM358" i="8"/>
  <c r="AY358" i="8"/>
  <c r="BK358" i="8"/>
  <c r="Y359" i="8"/>
  <c r="AK359" i="8"/>
  <c r="AW359" i="8"/>
  <c r="BI359" i="8"/>
  <c r="W360" i="8"/>
  <c r="AI360" i="8"/>
  <c r="AU360" i="8"/>
  <c r="BG360" i="8"/>
  <c r="U361" i="8"/>
  <c r="AG361" i="8"/>
  <c r="AS361" i="8"/>
  <c r="BE361" i="8"/>
  <c r="S362" i="8"/>
  <c r="AE362" i="8"/>
  <c r="AQ362" i="8"/>
  <c r="BC362" i="8"/>
  <c r="BO362" i="8"/>
  <c r="Q363" i="8"/>
  <c r="AC363" i="8"/>
  <c r="AO363" i="8"/>
  <c r="BA363" i="8"/>
  <c r="BM363" i="8"/>
  <c r="O364" i="8"/>
  <c r="AA364" i="8"/>
  <c r="AM364" i="8"/>
  <c r="AY364" i="8"/>
  <c r="BK364" i="8"/>
  <c r="Y365" i="8"/>
  <c r="AK365" i="8"/>
  <c r="AW365" i="8"/>
  <c r="BI365" i="8"/>
  <c r="W366" i="8"/>
  <c r="AI366" i="8"/>
  <c r="AU366" i="8"/>
  <c r="BG366" i="8"/>
  <c r="U367" i="8"/>
  <c r="AG367" i="8"/>
  <c r="AS367" i="8"/>
  <c r="BE367" i="8"/>
  <c r="S368" i="8"/>
  <c r="AE368" i="8"/>
  <c r="AQ368" i="8"/>
  <c r="BC368" i="8"/>
  <c r="BO368" i="8"/>
  <c r="Q369" i="8"/>
  <c r="AC369" i="8"/>
  <c r="AO369" i="8"/>
  <c r="BA369" i="8"/>
  <c r="BM369" i="8"/>
  <c r="O370" i="8"/>
  <c r="AA370" i="8"/>
  <c r="AM370" i="8"/>
  <c r="AY370" i="8"/>
  <c r="BK370" i="8"/>
  <c r="Y371" i="8"/>
  <c r="AK371" i="8"/>
  <c r="AW371" i="8"/>
  <c r="BI371" i="8"/>
  <c r="W372" i="8"/>
  <c r="AI372" i="8"/>
  <c r="AU372" i="8"/>
  <c r="BG372" i="8"/>
  <c r="U373" i="8"/>
  <c r="AG373" i="8"/>
  <c r="AS373" i="8"/>
  <c r="BE373" i="8"/>
  <c r="S374" i="8"/>
  <c r="AE374" i="8"/>
  <c r="AQ374" i="8"/>
  <c r="BC374" i="8"/>
  <c r="BO374" i="8"/>
  <c r="Q375" i="8"/>
  <c r="AC375" i="8"/>
  <c r="AO375" i="8"/>
  <c r="BA375" i="8"/>
  <c r="BM375" i="8"/>
  <c r="O376" i="8"/>
  <c r="AA376" i="8"/>
  <c r="AM376" i="8"/>
  <c r="AY376" i="8"/>
  <c r="BK376" i="8"/>
  <c r="Y377" i="8"/>
  <c r="AK377" i="8"/>
  <c r="AW377" i="8"/>
  <c r="BI377" i="8"/>
  <c r="W378" i="8"/>
  <c r="AI378" i="8"/>
  <c r="AU378" i="8"/>
  <c r="BG378" i="8"/>
  <c r="U379" i="8"/>
  <c r="AG379" i="8"/>
  <c r="AS379" i="8"/>
  <c r="BE379" i="8"/>
  <c r="S380" i="8"/>
  <c r="AE380" i="8"/>
  <c r="AQ380" i="8"/>
  <c r="BC380" i="8"/>
  <c r="BO380" i="8"/>
  <c r="Q381" i="8"/>
  <c r="AC381" i="8"/>
  <c r="AO381" i="8"/>
  <c r="BA381" i="8"/>
  <c r="BM381" i="8"/>
  <c r="O382" i="8"/>
  <c r="AA382" i="8"/>
  <c r="AM382" i="8"/>
  <c r="AY382" i="8"/>
  <c r="BK382" i="8"/>
  <c r="X295" i="8"/>
  <c r="AZ298" i="8"/>
  <c r="AF314" i="8"/>
  <c r="BH320" i="8"/>
  <c r="T325" i="8"/>
  <c r="AH326" i="8"/>
  <c r="AR327" i="8"/>
  <c r="AP328" i="8"/>
  <c r="AN329" i="8"/>
  <c r="AL330" i="8"/>
  <c r="AV331" i="8"/>
  <c r="BF332" i="8"/>
  <c r="BP333" i="8"/>
  <c r="BN334" i="8"/>
  <c r="BL335" i="8"/>
  <c r="BJ336" i="8"/>
  <c r="BH343" i="8"/>
  <c r="AI344" i="8"/>
  <c r="O345" i="8"/>
  <c r="AY345" i="8"/>
  <c r="AW346" i="8"/>
  <c r="AO347" i="8"/>
  <c r="AB348" i="8"/>
  <c r="BE348" i="8"/>
  <c r="N349" i="8"/>
  <c r="AL349" i="8"/>
  <c r="BJ349" i="8"/>
  <c r="Q350" i="8"/>
  <c r="AO350" i="8"/>
  <c r="BM350" i="8"/>
  <c r="T351" i="8"/>
  <c r="AR351" i="8"/>
  <c r="BP351" i="8"/>
  <c r="T352" i="8"/>
  <c r="AJ352" i="8"/>
  <c r="AY352" i="8"/>
  <c r="BP352" i="8"/>
  <c r="T353" i="8"/>
  <c r="AJ353" i="8"/>
  <c r="AX353" i="8"/>
  <c r="BM353" i="8"/>
  <c r="O354" i="8"/>
  <c r="AB354" i="8"/>
  <c r="AO354" i="8"/>
  <c r="BB354" i="8"/>
  <c r="BP354" i="8"/>
  <c r="S355" i="8"/>
  <c r="AF355" i="8"/>
  <c r="AS355" i="8"/>
  <c r="BF355" i="8"/>
  <c r="T356" i="8"/>
  <c r="AF356" i="8"/>
  <c r="AR356" i="8"/>
  <c r="BD356" i="8"/>
  <c r="BP356" i="8"/>
  <c r="R357" i="8"/>
  <c r="AD357" i="8"/>
  <c r="AP357" i="8"/>
  <c r="BB357" i="8"/>
  <c r="BN357" i="8"/>
  <c r="P358" i="8"/>
  <c r="AB358" i="8"/>
  <c r="AN358" i="8"/>
  <c r="AZ358" i="8"/>
  <c r="BL358" i="8"/>
  <c r="N359" i="8"/>
  <c r="Z359" i="8"/>
  <c r="AL359" i="8"/>
  <c r="AX359" i="8"/>
  <c r="BJ359" i="8"/>
  <c r="X360" i="8"/>
  <c r="AJ360" i="8"/>
  <c r="AV360" i="8"/>
  <c r="BH360" i="8"/>
  <c r="V361" i="8"/>
  <c r="AH361" i="8"/>
  <c r="AT361" i="8"/>
  <c r="BF361" i="8"/>
  <c r="T362" i="8"/>
  <c r="AF362" i="8"/>
  <c r="AR362" i="8"/>
  <c r="BD362" i="8"/>
  <c r="BP362" i="8"/>
  <c r="R363" i="8"/>
  <c r="AD363" i="8"/>
  <c r="AP363" i="8"/>
  <c r="BB363" i="8"/>
  <c r="BN363" i="8"/>
  <c r="P364" i="8"/>
  <c r="AB364" i="8"/>
  <c r="AN364" i="8"/>
  <c r="AZ364" i="8"/>
  <c r="BL364" i="8"/>
  <c r="N365" i="8"/>
  <c r="Z365" i="8"/>
  <c r="AL365" i="8"/>
  <c r="AX365" i="8"/>
  <c r="BJ365" i="8"/>
  <c r="X366" i="8"/>
  <c r="AJ366" i="8"/>
  <c r="AV366" i="8"/>
  <c r="BH366" i="8"/>
  <c r="V367" i="8"/>
  <c r="AH367" i="8"/>
  <c r="AT367" i="8"/>
  <c r="BF367" i="8"/>
  <c r="T368" i="8"/>
  <c r="AF368" i="8"/>
  <c r="AR368" i="8"/>
  <c r="BD368" i="8"/>
  <c r="BP368" i="8"/>
  <c r="R369" i="8"/>
  <c r="AD369" i="8"/>
  <c r="AP369" i="8"/>
  <c r="BB369" i="8"/>
  <c r="BN369" i="8"/>
  <c r="P370" i="8"/>
  <c r="AB370" i="8"/>
  <c r="AN370" i="8"/>
  <c r="AZ370" i="8"/>
  <c r="AR308" i="8"/>
  <c r="Z311" i="8"/>
  <c r="AG325" i="8"/>
  <c r="AT326" i="8"/>
  <c r="BD327" i="8"/>
  <c r="BB328" i="8"/>
  <c r="AZ329" i="8"/>
  <c r="AX330" i="8"/>
  <c r="BH331" i="8"/>
  <c r="BI343" i="8"/>
  <c r="AT344" i="8"/>
  <c r="T345" i="8"/>
  <c r="BD345" i="8"/>
  <c r="R346" i="8"/>
  <c r="BB346" i="8"/>
  <c r="AP347" i="8"/>
  <c r="AF348" i="8"/>
  <c r="BJ348" i="8"/>
  <c r="R349" i="8"/>
  <c r="AP349" i="8"/>
  <c r="BN349" i="8"/>
  <c r="R350" i="8"/>
  <c r="AP350" i="8"/>
  <c r="BN350" i="8"/>
  <c r="U351" i="8"/>
  <c r="AS351" i="8"/>
  <c r="U352" i="8"/>
  <c r="AK352" i="8"/>
  <c r="BB352" i="8"/>
  <c r="V353" i="8"/>
  <c r="AK353" i="8"/>
  <c r="AZ353" i="8"/>
  <c r="BN353" i="8"/>
  <c r="P354" i="8"/>
  <c r="AC354" i="8"/>
  <c r="AP354" i="8"/>
  <c r="BD354" i="8"/>
  <c r="T355" i="8"/>
  <c r="AG355" i="8"/>
  <c r="AT355" i="8"/>
  <c r="BG355" i="8"/>
  <c r="U356" i="8"/>
  <c r="AG356" i="8"/>
  <c r="AS356" i="8"/>
  <c r="BE356" i="8"/>
  <c r="S357" i="8"/>
  <c r="AE357" i="8"/>
  <c r="AQ357" i="8"/>
  <c r="BC357" i="8"/>
  <c r="BO357" i="8"/>
  <c r="Q358" i="8"/>
  <c r="AC358" i="8"/>
  <c r="AO358" i="8"/>
  <c r="BA358" i="8"/>
  <c r="BM358" i="8"/>
  <c r="O359" i="8"/>
  <c r="AA359" i="8"/>
  <c r="AM359" i="8"/>
  <c r="AY359" i="8"/>
  <c r="BK359" i="8"/>
  <c r="Y360" i="8"/>
  <c r="AK360" i="8"/>
  <c r="AW360" i="8"/>
  <c r="BI360" i="8"/>
  <c r="W361" i="8"/>
  <c r="AI361" i="8"/>
  <c r="AU361" i="8"/>
  <c r="BG361" i="8"/>
  <c r="U362" i="8"/>
  <c r="AG362" i="8"/>
  <c r="AS362" i="8"/>
  <c r="BE362" i="8"/>
  <c r="S363" i="8"/>
  <c r="AE363" i="8"/>
  <c r="AQ363" i="8"/>
  <c r="BC363" i="8"/>
  <c r="BO363" i="8"/>
  <c r="Q364" i="8"/>
  <c r="AC364" i="8"/>
  <c r="AO364" i="8"/>
  <c r="BA364" i="8"/>
  <c r="BM364" i="8"/>
  <c r="O365" i="8"/>
  <c r="AA365" i="8"/>
  <c r="AM365" i="8"/>
  <c r="AY365" i="8"/>
  <c r="BK365" i="8"/>
  <c r="Y366" i="8"/>
  <c r="AK366" i="8"/>
  <c r="AW366" i="8"/>
  <c r="BI366" i="8"/>
  <c r="W367" i="8"/>
  <c r="AI367" i="8"/>
  <c r="AU367" i="8"/>
  <c r="BG367" i="8"/>
  <c r="U368" i="8"/>
  <c r="AG368" i="8"/>
  <c r="AS368" i="8"/>
  <c r="BE368" i="8"/>
  <c r="S369" i="8"/>
  <c r="AE369" i="8"/>
  <c r="AQ369" i="8"/>
  <c r="BC369" i="8"/>
  <c r="BO369" i="8"/>
  <c r="Q370" i="8"/>
  <c r="AC370" i="8"/>
  <c r="AO370" i="8"/>
  <c r="BA370" i="8"/>
  <c r="BM370" i="8"/>
  <c r="O371" i="8"/>
  <c r="AA371" i="8"/>
  <c r="AM371" i="8"/>
  <c r="AY371" i="8"/>
  <c r="BK371" i="8"/>
  <c r="Y372" i="8"/>
  <c r="AK372" i="8"/>
  <c r="AW372" i="8"/>
  <c r="BI372" i="8"/>
  <c r="W373" i="8"/>
  <c r="AI373" i="8"/>
  <c r="AU373" i="8"/>
  <c r="BG373" i="8"/>
  <c r="U374" i="8"/>
  <c r="AG374" i="8"/>
  <c r="AS374" i="8"/>
  <c r="BE374" i="8"/>
  <c r="S375" i="8"/>
  <c r="AE375" i="8"/>
  <c r="AQ375" i="8"/>
  <c r="BC375" i="8"/>
  <c r="BO375" i="8"/>
  <c r="Q376" i="8"/>
  <c r="AC376" i="8"/>
  <c r="AO376" i="8"/>
  <c r="BA376" i="8"/>
  <c r="BM376" i="8"/>
  <c r="O377" i="8"/>
  <c r="AA377" i="8"/>
  <c r="AM377" i="8"/>
  <c r="AY377" i="8"/>
  <c r="BK377" i="8"/>
  <c r="Y378" i="8"/>
  <c r="AK378" i="8"/>
  <c r="AW378" i="8"/>
  <c r="BI378" i="8"/>
  <c r="W379" i="8"/>
  <c r="AI379" i="8"/>
  <c r="AU379" i="8"/>
  <c r="BG379" i="8"/>
  <c r="U380" i="8"/>
  <c r="AG380" i="8"/>
  <c r="AS380" i="8"/>
  <c r="BE380" i="8"/>
  <c r="S381" i="8"/>
  <c r="AE381" i="8"/>
  <c r="AQ381" i="8"/>
  <c r="BC381" i="8"/>
  <c r="BO381" i="8"/>
  <c r="Q382" i="8"/>
  <c r="AC382" i="8"/>
  <c r="AO382" i="8"/>
  <c r="BA382" i="8"/>
  <c r="BM382" i="8"/>
  <c r="AB319" i="8"/>
  <c r="Z324" i="8"/>
  <c r="AT325" i="8"/>
  <c r="BF326" i="8"/>
  <c r="BP327" i="8"/>
  <c r="BN328" i="8"/>
  <c r="BL329" i="8"/>
  <c r="BJ330" i="8"/>
  <c r="AU344" i="8"/>
  <c r="U345" i="8"/>
  <c r="BE345" i="8"/>
  <c r="S346" i="8"/>
  <c r="BC346" i="8"/>
  <c r="AU347" i="8"/>
  <c r="AG348" i="8"/>
  <c r="BK348" i="8"/>
  <c r="S349" i="8"/>
  <c r="AQ349" i="8"/>
  <c r="BO349" i="8"/>
  <c r="V350" i="8"/>
  <c r="AT350" i="8"/>
  <c r="V351" i="8"/>
  <c r="AT351" i="8"/>
  <c r="V352" i="8"/>
  <c r="AL352" i="8"/>
  <c r="BC352" i="8"/>
  <c r="W353" i="8"/>
  <c r="AL353" i="8"/>
  <c r="BA353" i="8"/>
  <c r="BO353" i="8"/>
  <c r="Q354" i="8"/>
  <c r="AD354" i="8"/>
  <c r="AR354" i="8"/>
  <c r="BE354" i="8"/>
  <c r="U355" i="8"/>
  <c r="AH355" i="8"/>
  <c r="AU355" i="8"/>
  <c r="BH355" i="8"/>
  <c r="V356" i="8"/>
  <c r="AH356" i="8"/>
  <c r="AT356" i="8"/>
  <c r="BF356" i="8"/>
  <c r="T357" i="8"/>
  <c r="AF357" i="8"/>
  <c r="AR357" i="8"/>
  <c r="BD357" i="8"/>
  <c r="BP357" i="8"/>
  <c r="R358" i="8"/>
  <c r="AD358" i="8"/>
  <c r="AP358" i="8"/>
  <c r="BB358" i="8"/>
  <c r="BN358" i="8"/>
  <c r="P359" i="8"/>
  <c r="AB359" i="8"/>
  <c r="AN359" i="8"/>
  <c r="AZ359" i="8"/>
  <c r="BL359" i="8"/>
  <c r="N360" i="8"/>
  <c r="Z360" i="8"/>
  <c r="AL360" i="8"/>
  <c r="AX360" i="8"/>
  <c r="BJ360" i="8"/>
  <c r="X361" i="8"/>
  <c r="AJ361" i="8"/>
  <c r="AV361" i="8"/>
  <c r="BH361" i="8"/>
  <c r="V362" i="8"/>
  <c r="AH362" i="8"/>
  <c r="AT362" i="8"/>
  <c r="BF362" i="8"/>
  <c r="T363" i="8"/>
  <c r="AF363" i="8"/>
  <c r="AR363" i="8"/>
  <c r="BD363" i="8"/>
  <c r="BP363" i="8"/>
  <c r="R364" i="8"/>
  <c r="AD364" i="8"/>
  <c r="AP364" i="8"/>
  <c r="BB364" i="8"/>
  <c r="BN364" i="8"/>
  <c r="P365" i="8"/>
  <c r="AB365" i="8"/>
  <c r="AN365" i="8"/>
  <c r="AZ365" i="8"/>
  <c r="BL365" i="8"/>
  <c r="N366" i="8"/>
  <c r="Z366" i="8"/>
  <c r="AL366" i="8"/>
  <c r="AX366" i="8"/>
  <c r="BJ366" i="8"/>
  <c r="X367" i="8"/>
  <c r="AJ367" i="8"/>
  <c r="AV367" i="8"/>
  <c r="BH367" i="8"/>
  <c r="V368" i="8"/>
  <c r="AH368" i="8"/>
  <c r="AT368" i="8"/>
  <c r="BF368" i="8"/>
  <c r="T369" i="8"/>
  <c r="AF369" i="8"/>
  <c r="AR369" i="8"/>
  <c r="BD369" i="8"/>
  <c r="BP369" i="8"/>
  <c r="R370" i="8"/>
  <c r="AD370" i="8"/>
  <c r="AP370" i="8"/>
  <c r="BB370" i="8"/>
  <c r="BN370" i="8"/>
  <c r="P371" i="8"/>
  <c r="AB371" i="8"/>
  <c r="AN371" i="8"/>
  <c r="AZ371" i="8"/>
  <c r="BL371" i="8"/>
  <c r="N372" i="8"/>
  <c r="Z372" i="8"/>
  <c r="AL372" i="8"/>
  <c r="AX372" i="8"/>
  <c r="BJ372" i="8"/>
  <c r="X373" i="8"/>
  <c r="AJ373" i="8"/>
  <c r="AV373" i="8"/>
  <c r="BH373" i="8"/>
  <c r="V374" i="8"/>
  <c r="AH374" i="8"/>
  <c r="AT374" i="8"/>
  <c r="BF374" i="8"/>
  <c r="T375" i="8"/>
  <c r="AF375" i="8"/>
  <c r="AR375" i="8"/>
  <c r="BD375" i="8"/>
  <c r="BP375" i="8"/>
  <c r="R376" i="8"/>
  <c r="AD376" i="8"/>
  <c r="AP376" i="8"/>
  <c r="BB376" i="8"/>
  <c r="BN376" i="8"/>
  <c r="P377" i="8"/>
  <c r="AB377" i="8"/>
  <c r="AN377" i="8"/>
  <c r="AZ377" i="8"/>
  <c r="BL377" i="8"/>
  <c r="N378" i="8"/>
  <c r="Z378" i="8"/>
  <c r="AL378" i="8"/>
  <c r="AX378" i="8"/>
  <c r="BJ378" i="8"/>
  <c r="X379" i="8"/>
  <c r="AJ379" i="8"/>
  <c r="AV379" i="8"/>
  <c r="BH379" i="8"/>
  <c r="V380" i="8"/>
  <c r="AH380" i="8"/>
  <c r="AT380" i="8"/>
  <c r="BF380" i="8"/>
  <c r="T381" i="8"/>
  <c r="AF381" i="8"/>
  <c r="AR381" i="8"/>
  <c r="BD381" i="8"/>
  <c r="BP381" i="8"/>
  <c r="R382" i="8"/>
  <c r="AD382" i="8"/>
  <c r="AP382" i="8"/>
  <c r="BB382" i="8"/>
  <c r="BN382" i="8"/>
  <c r="AN316" i="8"/>
  <c r="BL319" i="8"/>
  <c r="R323" i="8"/>
  <c r="AN324" i="8"/>
  <c r="BG325" i="8"/>
  <c r="BF344" i="8"/>
  <c r="V345" i="8"/>
  <c r="BF345" i="8"/>
  <c r="T346" i="8"/>
  <c r="BD346" i="8"/>
  <c r="P347" i="8"/>
  <c r="AZ347" i="8"/>
  <c r="AL348" i="8"/>
  <c r="BL348" i="8"/>
  <c r="T349" i="8"/>
  <c r="AR349" i="8"/>
  <c r="BP349" i="8"/>
  <c r="W350" i="8"/>
  <c r="AU350" i="8"/>
  <c r="Z351" i="8"/>
  <c r="AX351" i="8"/>
  <c r="X352" i="8"/>
  <c r="AM352" i="8"/>
  <c r="BD352" i="8"/>
  <c r="X353" i="8"/>
  <c r="AN353" i="8"/>
  <c r="BB353" i="8"/>
  <c r="BP353" i="8"/>
  <c r="R354" i="8"/>
  <c r="AF354" i="8"/>
  <c r="AS354" i="8"/>
  <c r="BF354" i="8"/>
  <c r="V355" i="8"/>
  <c r="AI355" i="8"/>
  <c r="AV355" i="8"/>
  <c r="BI355" i="8"/>
  <c r="W356" i="8"/>
  <c r="AI356" i="8"/>
  <c r="AU356" i="8"/>
  <c r="BG356" i="8"/>
  <c r="U357" i="8"/>
  <c r="AG357" i="8"/>
  <c r="AS357" i="8"/>
  <c r="BE357" i="8"/>
  <c r="S358" i="8"/>
  <c r="AE358" i="8"/>
  <c r="AQ358" i="8"/>
  <c r="BC358" i="8"/>
  <c r="BO358" i="8"/>
  <c r="Q359" i="8"/>
  <c r="AC359" i="8"/>
  <c r="AO359" i="8"/>
  <c r="BA359" i="8"/>
  <c r="BM359" i="8"/>
  <c r="O360" i="8"/>
  <c r="AA360" i="8"/>
  <c r="AM360" i="8"/>
  <c r="AY360" i="8"/>
  <c r="BK360" i="8"/>
  <c r="Y361" i="8"/>
  <c r="AK361" i="8"/>
  <c r="AW361" i="8"/>
  <c r="BI361" i="8"/>
  <c r="W362" i="8"/>
  <c r="AI362" i="8"/>
  <c r="AU362" i="8"/>
  <c r="BG362" i="8"/>
  <c r="U363" i="8"/>
  <c r="AG363" i="8"/>
  <c r="AS363" i="8"/>
  <c r="BE363" i="8"/>
  <c r="S364" i="8"/>
  <c r="AE364" i="8"/>
  <c r="AQ364" i="8"/>
  <c r="BC364" i="8"/>
  <c r="BO364" i="8"/>
  <c r="Q365" i="8"/>
  <c r="AC365" i="8"/>
  <c r="AO365" i="8"/>
  <c r="BA365" i="8"/>
  <c r="BM365" i="8"/>
  <c r="O366" i="8"/>
  <c r="AA366" i="8"/>
  <c r="AM366" i="8"/>
  <c r="AY366" i="8"/>
  <c r="BK366" i="8"/>
  <c r="Y367" i="8"/>
  <c r="AK367" i="8"/>
  <c r="AW367" i="8"/>
  <c r="BI367" i="8"/>
  <c r="W368" i="8"/>
  <c r="AI368" i="8"/>
  <c r="AU368" i="8"/>
  <c r="BG368" i="8"/>
  <c r="U369" i="8"/>
  <c r="AG369" i="8"/>
  <c r="AS369" i="8"/>
  <c r="BE369" i="8"/>
  <c r="S370" i="8"/>
  <c r="AE370" i="8"/>
  <c r="AQ370" i="8"/>
  <c r="BC370" i="8"/>
  <c r="BO370" i="8"/>
  <c r="Q371" i="8"/>
  <c r="AC371" i="8"/>
  <c r="AO371" i="8"/>
  <c r="BA371" i="8"/>
  <c r="BM371" i="8"/>
  <c r="O372" i="8"/>
  <c r="AA372" i="8"/>
  <c r="AM372" i="8"/>
  <c r="AY372" i="8"/>
  <c r="BK372" i="8"/>
  <c r="Y373" i="8"/>
  <c r="AK373" i="8"/>
  <c r="AW373" i="8"/>
  <c r="BI373" i="8"/>
  <c r="W374" i="8"/>
  <c r="AI374" i="8"/>
  <c r="AU374" i="8"/>
  <c r="BG374" i="8"/>
  <c r="U375" i="8"/>
  <c r="AG375" i="8"/>
  <c r="AS375" i="8"/>
  <c r="BE375" i="8"/>
  <c r="S376" i="8"/>
  <c r="AE376" i="8"/>
  <c r="AQ376" i="8"/>
  <c r="BC376" i="8"/>
  <c r="BO376" i="8"/>
  <c r="Q377" i="8"/>
  <c r="AC377" i="8"/>
  <c r="AO377" i="8"/>
  <c r="BA377" i="8"/>
  <c r="BM377" i="8"/>
  <c r="O378" i="8"/>
  <c r="AA378" i="8"/>
  <c r="AM378" i="8"/>
  <c r="AY378" i="8"/>
  <c r="BK378" i="8"/>
  <c r="Y379" i="8"/>
  <c r="AK379" i="8"/>
  <c r="AW379" i="8"/>
  <c r="BI379" i="8"/>
  <c r="W380" i="8"/>
  <c r="AI380" i="8"/>
  <c r="AU380" i="8"/>
  <c r="BG380" i="8"/>
  <c r="U381" i="8"/>
  <c r="AG381" i="8"/>
  <c r="AS381" i="8"/>
  <c r="BE381" i="8"/>
  <c r="AZ297" i="8"/>
  <c r="BH300" i="8"/>
  <c r="BF313" i="8"/>
  <c r="AF323" i="8"/>
  <c r="BB324" i="8"/>
  <c r="BG344" i="8"/>
  <c r="AA345" i="8"/>
  <c r="BK345" i="8"/>
  <c r="Y346" i="8"/>
  <c r="BI346" i="8"/>
  <c r="Q347" i="8"/>
  <c r="BA347" i="8"/>
  <c r="AM348" i="8"/>
  <c r="BP348" i="8"/>
  <c r="X349" i="8"/>
  <c r="AV349" i="8"/>
  <c r="X350" i="8"/>
  <c r="AV350" i="8"/>
  <c r="AA351" i="8"/>
  <c r="AY351" i="8"/>
  <c r="Y352" i="8"/>
  <c r="AP352" i="8"/>
  <c r="BE352" i="8"/>
  <c r="Y353" i="8"/>
  <c r="AO353" i="8"/>
  <c r="BC353" i="8"/>
  <c r="T354" i="8"/>
  <c r="AG354" i="8"/>
  <c r="AT354" i="8"/>
  <c r="BG354" i="8"/>
  <c r="W355" i="8"/>
  <c r="AJ355" i="8"/>
  <c r="AW355" i="8"/>
  <c r="BJ355" i="8"/>
  <c r="X356" i="8"/>
  <c r="AJ356" i="8"/>
  <c r="AV356" i="8"/>
  <c r="BH356" i="8"/>
  <c r="V357" i="8"/>
  <c r="AH357" i="8"/>
  <c r="AT357" i="8"/>
  <c r="BF357" i="8"/>
  <c r="T358" i="8"/>
  <c r="AF358" i="8"/>
  <c r="AR358" i="8"/>
  <c r="BD358" i="8"/>
  <c r="BP358" i="8"/>
  <c r="R359" i="8"/>
  <c r="AD359" i="8"/>
  <c r="AP359" i="8"/>
  <c r="BB359" i="8"/>
  <c r="BN359" i="8"/>
  <c r="P360" i="8"/>
  <c r="AB360" i="8"/>
  <c r="AN360" i="8"/>
  <c r="AZ360" i="8"/>
  <c r="BL360" i="8"/>
  <c r="N361" i="8"/>
  <c r="Z361" i="8"/>
  <c r="AL361" i="8"/>
  <c r="AX361" i="8"/>
  <c r="BJ361" i="8"/>
  <c r="X362" i="8"/>
  <c r="AJ362" i="8"/>
  <c r="AV362" i="8"/>
  <c r="BH362" i="8"/>
  <c r="V363" i="8"/>
  <c r="AH363" i="8"/>
  <c r="AT363" i="8"/>
  <c r="BF363" i="8"/>
  <c r="T364" i="8"/>
  <c r="AF364" i="8"/>
  <c r="AR364" i="8"/>
  <c r="BD364" i="8"/>
  <c r="BP364" i="8"/>
  <c r="R365" i="8"/>
  <c r="AD365" i="8"/>
  <c r="AP365" i="8"/>
  <c r="BB365" i="8"/>
  <c r="BN365" i="8"/>
  <c r="P366" i="8"/>
  <c r="AB366" i="8"/>
  <c r="AN366" i="8"/>
  <c r="AZ366" i="8"/>
  <c r="BL366" i="8"/>
  <c r="N367" i="8"/>
  <c r="Z367" i="8"/>
  <c r="AL367" i="8"/>
  <c r="AX367" i="8"/>
  <c r="BJ367" i="8"/>
  <c r="X368" i="8"/>
  <c r="AJ368" i="8"/>
  <c r="AV368" i="8"/>
  <c r="BH368" i="8"/>
  <c r="V369" i="8"/>
  <c r="AH369" i="8"/>
  <c r="AT369" i="8"/>
  <c r="BF369" i="8"/>
  <c r="T370" i="8"/>
  <c r="AF370" i="8"/>
  <c r="AR370" i="8"/>
  <c r="BD370" i="8"/>
  <c r="BP370" i="8"/>
  <c r="R371" i="8"/>
  <c r="AD371" i="8"/>
  <c r="AP371" i="8"/>
  <c r="BB371" i="8"/>
  <c r="BN371" i="8"/>
  <c r="P372" i="8"/>
  <c r="AB372" i="8"/>
  <c r="AN372" i="8"/>
  <c r="AZ372" i="8"/>
  <c r="BL372" i="8"/>
  <c r="N373" i="8"/>
  <c r="Z373" i="8"/>
  <c r="AL373" i="8"/>
  <c r="AX373" i="8"/>
  <c r="BJ373" i="8"/>
  <c r="X374" i="8"/>
  <c r="AJ374" i="8"/>
  <c r="AV374" i="8"/>
  <c r="BH374" i="8"/>
  <c r="V375" i="8"/>
  <c r="AH375" i="8"/>
  <c r="AT375" i="8"/>
  <c r="BF375" i="8"/>
  <c r="T376" i="8"/>
  <c r="AF376" i="8"/>
  <c r="AR376" i="8"/>
  <c r="BD376" i="8"/>
  <c r="BP376" i="8"/>
  <c r="R377" i="8"/>
  <c r="AD377" i="8"/>
  <c r="AP377" i="8"/>
  <c r="BB377" i="8"/>
  <c r="BN377" i="8"/>
  <c r="P378" i="8"/>
  <c r="AB378" i="8"/>
  <c r="AN378" i="8"/>
  <c r="AZ378" i="8"/>
  <c r="BL378" i="8"/>
  <c r="N379" i="8"/>
  <c r="Z379" i="8"/>
  <c r="AL379" i="8"/>
  <c r="AX379" i="8"/>
  <c r="BJ379" i="8"/>
  <c r="X380" i="8"/>
  <c r="AJ380" i="8"/>
  <c r="AV380" i="8"/>
  <c r="BH380" i="8"/>
  <c r="V381" i="8"/>
  <c r="AH381" i="8"/>
  <c r="AT381" i="8"/>
  <c r="BF381" i="8"/>
  <c r="AA289" i="8"/>
  <c r="AZ310" i="8"/>
  <c r="Z322" i="8"/>
  <c r="AU323" i="8"/>
  <c r="AF345" i="8"/>
  <c r="BP345" i="8"/>
  <c r="AD346" i="8"/>
  <c r="BN346" i="8"/>
  <c r="R347" i="8"/>
  <c r="BB347" i="8"/>
  <c r="N348" i="8"/>
  <c r="AN348" i="8"/>
  <c r="Y349" i="8"/>
  <c r="AW349" i="8"/>
  <c r="AB350" i="8"/>
  <c r="AZ350" i="8"/>
  <c r="AB351" i="8"/>
  <c r="AZ351" i="8"/>
  <c r="Z352" i="8"/>
  <c r="AQ352" i="8"/>
  <c r="BF352" i="8"/>
  <c r="AB353" i="8"/>
  <c r="AP353" i="8"/>
  <c r="BD353" i="8"/>
  <c r="U354" i="8"/>
  <c r="AH354" i="8"/>
  <c r="AU354" i="8"/>
  <c r="BH354" i="8"/>
  <c r="X355" i="8"/>
  <c r="AK355" i="8"/>
  <c r="AX355" i="8"/>
  <c r="BK355" i="8"/>
  <c r="Y356" i="8"/>
  <c r="AK356" i="8"/>
  <c r="AW356" i="8"/>
  <c r="BI356" i="8"/>
  <c r="W357" i="8"/>
  <c r="AI357" i="8"/>
  <c r="AU357" i="8"/>
  <c r="BG357" i="8"/>
  <c r="U358" i="8"/>
  <c r="AG358" i="8"/>
  <c r="AS358" i="8"/>
  <c r="BE358" i="8"/>
  <c r="S359" i="8"/>
  <c r="AE359" i="8"/>
  <c r="AQ359" i="8"/>
  <c r="BC359" i="8"/>
  <c r="BO359" i="8"/>
  <c r="Q360" i="8"/>
  <c r="AC360" i="8"/>
  <c r="AO360" i="8"/>
  <c r="BA360" i="8"/>
  <c r="BM360" i="8"/>
  <c r="O361" i="8"/>
  <c r="AA361" i="8"/>
  <c r="AM361" i="8"/>
  <c r="AY361" i="8"/>
  <c r="BK361" i="8"/>
  <c r="Y362" i="8"/>
  <c r="AK362" i="8"/>
  <c r="AW362" i="8"/>
  <c r="BI362" i="8"/>
  <c r="W363" i="8"/>
  <c r="AI363" i="8"/>
  <c r="AU363" i="8"/>
  <c r="BG363" i="8"/>
  <c r="U364" i="8"/>
  <c r="AG364" i="8"/>
  <c r="AS364" i="8"/>
  <c r="BE364" i="8"/>
  <c r="S365" i="8"/>
  <c r="AE365" i="8"/>
  <c r="AQ365" i="8"/>
  <c r="BC365" i="8"/>
  <c r="BO365" i="8"/>
  <c r="Q366" i="8"/>
  <c r="AC366" i="8"/>
  <c r="AO366" i="8"/>
  <c r="BA366" i="8"/>
  <c r="BM366" i="8"/>
  <c r="O367" i="8"/>
  <c r="AA367" i="8"/>
  <c r="AM367" i="8"/>
  <c r="AY367" i="8"/>
  <c r="BK367" i="8"/>
  <c r="Y368" i="8"/>
  <c r="AK368" i="8"/>
  <c r="AW368" i="8"/>
  <c r="BI368" i="8"/>
  <c r="W369" i="8"/>
  <c r="AI369" i="8"/>
  <c r="AU369" i="8"/>
  <c r="BG369" i="8"/>
  <c r="U370" i="8"/>
  <c r="AG370" i="8"/>
  <c r="AS370" i="8"/>
  <c r="BE370" i="8"/>
  <c r="S371" i="8"/>
  <c r="AE371" i="8"/>
  <c r="AQ371" i="8"/>
  <c r="BC371" i="8"/>
  <c r="BO371" i="8"/>
  <c r="Q372" i="8"/>
  <c r="AC372" i="8"/>
  <c r="AO372" i="8"/>
  <c r="BA372" i="8"/>
  <c r="BM372" i="8"/>
  <c r="O373" i="8"/>
  <c r="AA373" i="8"/>
  <c r="AM373" i="8"/>
  <c r="AY373" i="8"/>
  <c r="BK373" i="8"/>
  <c r="Y374" i="8"/>
  <c r="AK374" i="8"/>
  <c r="AW374" i="8"/>
  <c r="BI374" i="8"/>
  <c r="W375" i="8"/>
  <c r="AI375" i="8"/>
  <c r="AU375" i="8"/>
  <c r="BG375" i="8"/>
  <c r="U376" i="8"/>
  <c r="AG376" i="8"/>
  <c r="AS376" i="8"/>
  <c r="BE376" i="8"/>
  <c r="S377" i="8"/>
  <c r="AE377" i="8"/>
  <c r="AQ377" i="8"/>
  <c r="BC377" i="8"/>
  <c r="BO377" i="8"/>
  <c r="Q378" i="8"/>
  <c r="AC378" i="8"/>
  <c r="AO378" i="8"/>
  <c r="BA378" i="8"/>
  <c r="BM378" i="8"/>
  <c r="AT322" i="8"/>
  <c r="AG345" i="8"/>
  <c r="AX349" i="8"/>
  <c r="AC353" i="8"/>
  <c r="AV354" i="8"/>
  <c r="BL355" i="8"/>
  <c r="BJ356" i="8"/>
  <c r="BP371" i="8"/>
  <c r="AP372" i="8"/>
  <c r="P373" i="8"/>
  <c r="BJ374" i="8"/>
  <c r="AJ375" i="8"/>
  <c r="BD377" i="8"/>
  <c r="X378" i="8"/>
  <c r="AB379" i="8"/>
  <c r="BL379" i="8"/>
  <c r="Y380" i="8"/>
  <c r="BI380" i="8"/>
  <c r="R381" i="8"/>
  <c r="AV381" i="8"/>
  <c r="Z382" i="8"/>
  <c r="AS382" i="8"/>
  <c r="BJ382" i="8"/>
  <c r="O383" i="8"/>
  <c r="AA383" i="8"/>
  <c r="AM383" i="8"/>
  <c r="AY383" i="8"/>
  <c r="BK383" i="8"/>
  <c r="Y384" i="8"/>
  <c r="AK384" i="8"/>
  <c r="AW384" i="8"/>
  <c r="BI384" i="8"/>
  <c r="W385" i="8"/>
  <c r="AI385" i="8"/>
  <c r="AU385" i="8"/>
  <c r="BG385" i="8"/>
  <c r="U386" i="8"/>
  <c r="AG386" i="8"/>
  <c r="AS386" i="8"/>
  <c r="BE386" i="8"/>
  <c r="S387" i="8"/>
  <c r="AE387" i="8"/>
  <c r="AQ387" i="8"/>
  <c r="BC387" i="8"/>
  <c r="BO387" i="8"/>
  <c r="Q388" i="8"/>
  <c r="AC388" i="8"/>
  <c r="AO388" i="8"/>
  <c r="BA388" i="8"/>
  <c r="BM388" i="8"/>
  <c r="O389" i="8"/>
  <c r="AA389" i="8"/>
  <c r="AM389" i="8"/>
  <c r="AY389" i="8"/>
  <c r="BK389" i="8"/>
  <c r="Y390" i="8"/>
  <c r="AK390" i="8"/>
  <c r="AW390" i="8"/>
  <c r="BI390" i="8"/>
  <c r="W391" i="8"/>
  <c r="AI391" i="8"/>
  <c r="AU391" i="8"/>
  <c r="BG391" i="8"/>
  <c r="U392" i="8"/>
  <c r="AG392" i="8"/>
  <c r="AS392" i="8"/>
  <c r="BE392" i="8"/>
  <c r="S393" i="8"/>
  <c r="AE393" i="8"/>
  <c r="AQ393" i="8"/>
  <c r="BC393" i="8"/>
  <c r="BO393" i="8"/>
  <c r="Q394" i="8"/>
  <c r="AC394" i="8"/>
  <c r="AO394" i="8"/>
  <c r="BA394" i="8"/>
  <c r="BM394" i="8"/>
  <c r="O395" i="8"/>
  <c r="AA395" i="8"/>
  <c r="AM395" i="8"/>
  <c r="AY395" i="8"/>
  <c r="BK395" i="8"/>
  <c r="Y396" i="8"/>
  <c r="AK396" i="8"/>
  <c r="AW396" i="8"/>
  <c r="BI396" i="8"/>
  <c r="W397" i="8"/>
  <c r="AI397" i="8"/>
  <c r="AU397" i="8"/>
  <c r="BG397" i="8"/>
  <c r="U398" i="8"/>
  <c r="AG398" i="8"/>
  <c r="AS398" i="8"/>
  <c r="BE398" i="8"/>
  <c r="S399" i="8"/>
  <c r="AE399" i="8"/>
  <c r="AQ399" i="8"/>
  <c r="BC399" i="8"/>
  <c r="BO399" i="8"/>
  <c r="Q400" i="8"/>
  <c r="AC400" i="8"/>
  <c r="AO400" i="8"/>
  <c r="BA400" i="8"/>
  <c r="BM400" i="8"/>
  <c r="T339" i="8"/>
  <c r="N342" i="8"/>
  <c r="AQ353" i="8"/>
  <c r="BI354" i="8"/>
  <c r="AV372" i="8"/>
  <c r="V373" i="8"/>
  <c r="BP374" i="8"/>
  <c r="AP375" i="8"/>
  <c r="P376" i="8"/>
  <c r="BJ377" i="8"/>
  <c r="AD378" i="8"/>
  <c r="AC379" i="8"/>
  <c r="BM379" i="8"/>
  <c r="Z380" i="8"/>
  <c r="BJ380" i="8"/>
  <c r="W381" i="8"/>
  <c r="AW381" i="8"/>
  <c r="AB382" i="8"/>
  <c r="AT382" i="8"/>
  <c r="BL382" i="8"/>
  <c r="P383" i="8"/>
  <c r="AB383" i="8"/>
  <c r="AN383" i="8"/>
  <c r="AZ383" i="8"/>
  <c r="BL383" i="8"/>
  <c r="N384" i="8"/>
  <c r="Z384" i="8"/>
  <c r="AL384" i="8"/>
  <c r="AX384" i="8"/>
  <c r="BJ384" i="8"/>
  <c r="X385" i="8"/>
  <c r="AJ385" i="8"/>
  <c r="AV385" i="8"/>
  <c r="BH385" i="8"/>
  <c r="V386" i="8"/>
  <c r="AH386" i="8"/>
  <c r="AT386" i="8"/>
  <c r="BF386" i="8"/>
  <c r="T387" i="8"/>
  <c r="AF387" i="8"/>
  <c r="AR387" i="8"/>
  <c r="BD387" i="8"/>
  <c r="BP387" i="8"/>
  <c r="R388" i="8"/>
  <c r="AD388" i="8"/>
  <c r="AP388" i="8"/>
  <c r="BB388" i="8"/>
  <c r="BN388" i="8"/>
  <c r="P389" i="8"/>
  <c r="AB389" i="8"/>
  <c r="AN389" i="8"/>
  <c r="AZ389" i="8"/>
  <c r="BL389" i="8"/>
  <c r="N390" i="8"/>
  <c r="Z390" i="8"/>
  <c r="AL390" i="8"/>
  <c r="AX390" i="8"/>
  <c r="BJ390" i="8"/>
  <c r="X391" i="8"/>
  <c r="AJ391" i="8"/>
  <c r="AV391" i="8"/>
  <c r="BH391" i="8"/>
  <c r="V392" i="8"/>
  <c r="AH392" i="8"/>
  <c r="AT392" i="8"/>
  <c r="BF392" i="8"/>
  <c r="T393" i="8"/>
  <c r="AF393" i="8"/>
  <c r="AR393" i="8"/>
  <c r="BD393" i="8"/>
  <c r="BP393" i="8"/>
  <c r="R394" i="8"/>
  <c r="AD394" i="8"/>
  <c r="AP394" i="8"/>
  <c r="BB394" i="8"/>
  <c r="BN394" i="8"/>
  <c r="P395" i="8"/>
  <c r="AB395" i="8"/>
  <c r="AN395" i="8"/>
  <c r="AZ395" i="8"/>
  <c r="BL395" i="8"/>
  <c r="N396" i="8"/>
  <c r="Z396" i="8"/>
  <c r="AL396" i="8"/>
  <c r="AX396" i="8"/>
  <c r="BJ396" i="8"/>
  <c r="X397" i="8"/>
  <c r="AJ397" i="8"/>
  <c r="AV397" i="8"/>
  <c r="BH397" i="8"/>
  <c r="V398" i="8"/>
  <c r="AH398" i="8"/>
  <c r="AT398" i="8"/>
  <c r="BF398" i="8"/>
  <c r="T399" i="8"/>
  <c r="AF399" i="8"/>
  <c r="AR399" i="8"/>
  <c r="BD399" i="8"/>
  <c r="BP399" i="8"/>
  <c r="R400" i="8"/>
  <c r="AD400" i="8"/>
  <c r="AP400" i="8"/>
  <c r="BB400" i="8"/>
  <c r="BN400" i="8"/>
  <c r="AQ400" i="8"/>
  <c r="Z400" i="8"/>
  <c r="AJ372" i="8"/>
  <c r="X382" i="8"/>
  <c r="AT385" i="8"/>
  <c r="AF386" i="8"/>
  <c r="BP386" i="8"/>
  <c r="AN388" i="8"/>
  <c r="AJ390" i="8"/>
  <c r="AF392" i="8"/>
  <c r="BB393" i="8"/>
  <c r="AB394" i="8"/>
  <c r="BL394" i="8"/>
  <c r="AJ396" i="8"/>
  <c r="BB399" i="8"/>
  <c r="O348" i="8"/>
  <c r="AA352" i="8"/>
  <c r="BF353" i="8"/>
  <c r="BB372" i="8"/>
  <c r="AB373" i="8"/>
  <c r="AV375" i="8"/>
  <c r="V376" i="8"/>
  <c r="BP377" i="8"/>
  <c r="AE378" i="8"/>
  <c r="AH379" i="8"/>
  <c r="AA380" i="8"/>
  <c r="BK380" i="8"/>
  <c r="X381" i="8"/>
  <c r="AX381" i="8"/>
  <c r="AE382" i="8"/>
  <c r="AU382" i="8"/>
  <c r="BO382" i="8"/>
  <c r="Q383" i="8"/>
  <c r="AC383" i="8"/>
  <c r="AO383" i="8"/>
  <c r="BA383" i="8"/>
  <c r="BM383" i="8"/>
  <c r="O384" i="8"/>
  <c r="AA384" i="8"/>
  <c r="AM384" i="8"/>
  <c r="AY384" i="8"/>
  <c r="BK384" i="8"/>
  <c r="Y385" i="8"/>
  <c r="AK385" i="8"/>
  <c r="AW385" i="8"/>
  <c r="BI385" i="8"/>
  <c r="W386" i="8"/>
  <c r="AI386" i="8"/>
  <c r="AU386" i="8"/>
  <c r="BG386" i="8"/>
  <c r="U387" i="8"/>
  <c r="AG387" i="8"/>
  <c r="AS387" i="8"/>
  <c r="BE387" i="8"/>
  <c r="S388" i="8"/>
  <c r="AE388" i="8"/>
  <c r="AQ388" i="8"/>
  <c r="BC388" i="8"/>
  <c r="BO388" i="8"/>
  <c r="Q389" i="8"/>
  <c r="AC389" i="8"/>
  <c r="AO389" i="8"/>
  <c r="BA389" i="8"/>
  <c r="BM389" i="8"/>
  <c r="O390" i="8"/>
  <c r="AA390" i="8"/>
  <c r="AM390" i="8"/>
  <c r="AY390" i="8"/>
  <c r="BK390" i="8"/>
  <c r="Y391" i="8"/>
  <c r="AK391" i="8"/>
  <c r="AW391" i="8"/>
  <c r="BI391" i="8"/>
  <c r="W392" i="8"/>
  <c r="AI392" i="8"/>
  <c r="AU392" i="8"/>
  <c r="BG392" i="8"/>
  <c r="U393" i="8"/>
  <c r="AG393" i="8"/>
  <c r="AS393" i="8"/>
  <c r="BE393" i="8"/>
  <c r="S394" i="8"/>
  <c r="AE394" i="8"/>
  <c r="AQ394" i="8"/>
  <c r="BC394" i="8"/>
  <c r="BO394" i="8"/>
  <c r="Q395" i="8"/>
  <c r="AC395" i="8"/>
  <c r="AO395" i="8"/>
  <c r="BA395" i="8"/>
  <c r="BM395" i="8"/>
  <c r="O396" i="8"/>
  <c r="AA396" i="8"/>
  <c r="AM396" i="8"/>
  <c r="AY396" i="8"/>
  <c r="BK396" i="8"/>
  <c r="Y397" i="8"/>
  <c r="AK397" i="8"/>
  <c r="AW397" i="8"/>
  <c r="BI397" i="8"/>
  <c r="W398" i="8"/>
  <c r="AI398" i="8"/>
  <c r="AU398" i="8"/>
  <c r="BG398" i="8"/>
  <c r="U399" i="8"/>
  <c r="AG399" i="8"/>
  <c r="AS399" i="8"/>
  <c r="BE399" i="8"/>
  <c r="S400" i="8"/>
  <c r="AE400" i="8"/>
  <c r="BC400" i="8"/>
  <c r="BO400" i="8"/>
  <c r="AF400" i="8"/>
  <c r="BD400" i="8"/>
  <c r="BO378" i="8"/>
  <c r="AA379" i="8"/>
  <c r="BD380" i="8"/>
  <c r="AU381" i="8"/>
  <c r="AX383" i="8"/>
  <c r="X384" i="8"/>
  <c r="AV384" i="8"/>
  <c r="BF385" i="8"/>
  <c r="T386" i="8"/>
  <c r="BD386" i="8"/>
  <c r="Z389" i="8"/>
  <c r="BD392" i="8"/>
  <c r="BJ395" i="8"/>
  <c r="X396" i="8"/>
  <c r="BH396" i="8"/>
  <c r="R399" i="8"/>
  <c r="AP399" i="8"/>
  <c r="BN399" i="8"/>
  <c r="AB400" i="8"/>
  <c r="BL400" i="8"/>
  <c r="AR348" i="8"/>
  <c r="AR352" i="8"/>
  <c r="V370" i="8"/>
  <c r="N371" i="8"/>
  <c r="BH372" i="8"/>
  <c r="AH373" i="8"/>
  <c r="BB375" i="8"/>
  <c r="AB376" i="8"/>
  <c r="AJ378" i="8"/>
  <c r="AM379" i="8"/>
  <c r="AF380" i="8"/>
  <c r="BP380" i="8"/>
  <c r="Y381" i="8"/>
  <c r="BB381" i="8"/>
  <c r="AF382" i="8"/>
  <c r="AV382" i="8"/>
  <c r="BP382" i="8"/>
  <c r="R383" i="8"/>
  <c r="AD383" i="8"/>
  <c r="AP383" i="8"/>
  <c r="BB383" i="8"/>
  <c r="BN383" i="8"/>
  <c r="P384" i="8"/>
  <c r="AB384" i="8"/>
  <c r="AN384" i="8"/>
  <c r="AZ384" i="8"/>
  <c r="BL384" i="8"/>
  <c r="N385" i="8"/>
  <c r="Z385" i="8"/>
  <c r="AL385" i="8"/>
  <c r="AX385" i="8"/>
  <c r="BJ385" i="8"/>
  <c r="X386" i="8"/>
  <c r="AJ386" i="8"/>
  <c r="AV386" i="8"/>
  <c r="BH386" i="8"/>
  <c r="V387" i="8"/>
  <c r="AH387" i="8"/>
  <c r="AT387" i="8"/>
  <c r="BF387" i="8"/>
  <c r="T388" i="8"/>
  <c r="AF388" i="8"/>
  <c r="AR388" i="8"/>
  <c r="BD388" i="8"/>
  <c r="BP388" i="8"/>
  <c r="R389" i="8"/>
  <c r="AD389" i="8"/>
  <c r="AP389" i="8"/>
  <c r="BB389" i="8"/>
  <c r="BN389" i="8"/>
  <c r="P390" i="8"/>
  <c r="AB390" i="8"/>
  <c r="AN390" i="8"/>
  <c r="AZ390" i="8"/>
  <c r="BL390" i="8"/>
  <c r="N391" i="8"/>
  <c r="Z391" i="8"/>
  <c r="AL391" i="8"/>
  <c r="AX391" i="8"/>
  <c r="BJ391" i="8"/>
  <c r="X392" i="8"/>
  <c r="AJ392" i="8"/>
  <c r="AV392" i="8"/>
  <c r="BH392" i="8"/>
  <c r="V393" i="8"/>
  <c r="AH393" i="8"/>
  <c r="AT393" i="8"/>
  <c r="BF393" i="8"/>
  <c r="T394" i="8"/>
  <c r="AF394" i="8"/>
  <c r="AR394" i="8"/>
  <c r="BD394" i="8"/>
  <c r="BP394" i="8"/>
  <c r="R395" i="8"/>
  <c r="AD395" i="8"/>
  <c r="AP395" i="8"/>
  <c r="BB395" i="8"/>
  <c r="BN395" i="8"/>
  <c r="P396" i="8"/>
  <c r="AB396" i="8"/>
  <c r="AN396" i="8"/>
  <c r="AZ396" i="8"/>
  <c r="BL396" i="8"/>
  <c r="N397" i="8"/>
  <c r="Z397" i="8"/>
  <c r="AL397" i="8"/>
  <c r="AX397" i="8"/>
  <c r="BJ397" i="8"/>
  <c r="X398" i="8"/>
  <c r="AJ398" i="8"/>
  <c r="AV398" i="8"/>
  <c r="BH398" i="8"/>
  <c r="V399" i="8"/>
  <c r="AH399" i="8"/>
  <c r="AT399" i="8"/>
  <c r="BF399" i="8"/>
  <c r="T400" i="8"/>
  <c r="AR400" i="8"/>
  <c r="BP400" i="8"/>
  <c r="AX400" i="8"/>
  <c r="BH357" i="8"/>
  <c r="Z383" i="8"/>
  <c r="AR386" i="8"/>
  <c r="BN387" i="8"/>
  <c r="P388" i="8"/>
  <c r="AZ388" i="8"/>
  <c r="X390" i="8"/>
  <c r="T392" i="8"/>
  <c r="BP392" i="8"/>
  <c r="AL395" i="8"/>
  <c r="AR398" i="8"/>
  <c r="AN400" i="8"/>
  <c r="BH352" i="8"/>
  <c r="T365" i="8"/>
  <c r="R366" i="8"/>
  <c r="P367" i="8"/>
  <c r="N368" i="8"/>
  <c r="X369" i="8"/>
  <c r="AH370" i="8"/>
  <c r="T371" i="8"/>
  <c r="BN372" i="8"/>
  <c r="AN373" i="8"/>
  <c r="N374" i="8"/>
  <c r="BH375" i="8"/>
  <c r="AH376" i="8"/>
  <c r="AP378" i="8"/>
  <c r="AN379" i="8"/>
  <c r="AK380" i="8"/>
  <c r="Z381" i="8"/>
  <c r="BG381" i="8"/>
  <c r="N382" i="8"/>
  <c r="AG382" i="8"/>
  <c r="AX382" i="8"/>
  <c r="S383" i="8"/>
  <c r="AE383" i="8"/>
  <c r="AQ383" i="8"/>
  <c r="BC383" i="8"/>
  <c r="BO383" i="8"/>
  <c r="Q384" i="8"/>
  <c r="AC384" i="8"/>
  <c r="AO384" i="8"/>
  <c r="BA384" i="8"/>
  <c r="BM384" i="8"/>
  <c r="O385" i="8"/>
  <c r="AA385" i="8"/>
  <c r="AM385" i="8"/>
  <c r="AY385" i="8"/>
  <c r="BK385" i="8"/>
  <c r="Y386" i="8"/>
  <c r="AK386" i="8"/>
  <c r="AW386" i="8"/>
  <c r="BI386" i="8"/>
  <c r="W387" i="8"/>
  <c r="AI387" i="8"/>
  <c r="AU387" i="8"/>
  <c r="BG387" i="8"/>
  <c r="U388" i="8"/>
  <c r="AG388" i="8"/>
  <c r="AS388" i="8"/>
  <c r="BE388" i="8"/>
  <c r="S389" i="8"/>
  <c r="AE389" i="8"/>
  <c r="AQ389" i="8"/>
  <c r="BC389" i="8"/>
  <c r="BO389" i="8"/>
  <c r="Q390" i="8"/>
  <c r="AC390" i="8"/>
  <c r="AO390" i="8"/>
  <c r="BA390" i="8"/>
  <c r="BM390" i="8"/>
  <c r="O391" i="8"/>
  <c r="AA391" i="8"/>
  <c r="AM391" i="8"/>
  <c r="AY391" i="8"/>
  <c r="BK391" i="8"/>
  <c r="Y392" i="8"/>
  <c r="AK392" i="8"/>
  <c r="AW392" i="8"/>
  <c r="BI392" i="8"/>
  <c r="W393" i="8"/>
  <c r="AI393" i="8"/>
  <c r="AU393" i="8"/>
  <c r="BG393" i="8"/>
  <c r="U394" i="8"/>
  <c r="AG394" i="8"/>
  <c r="AS394" i="8"/>
  <c r="BE394" i="8"/>
  <c r="S395" i="8"/>
  <c r="AE395" i="8"/>
  <c r="AQ395" i="8"/>
  <c r="BC395" i="8"/>
  <c r="BO395" i="8"/>
  <c r="Q396" i="8"/>
  <c r="AC396" i="8"/>
  <c r="AO396" i="8"/>
  <c r="BA396" i="8"/>
  <c r="BM396" i="8"/>
  <c r="O397" i="8"/>
  <c r="AA397" i="8"/>
  <c r="AM397" i="8"/>
  <c r="AY397" i="8"/>
  <c r="BK397" i="8"/>
  <c r="Y398" i="8"/>
  <c r="AK398" i="8"/>
  <c r="AW398" i="8"/>
  <c r="BI398" i="8"/>
  <c r="W399" i="8"/>
  <c r="AI399" i="8"/>
  <c r="AU399" i="8"/>
  <c r="BG399" i="8"/>
  <c r="U400" i="8"/>
  <c r="AG400" i="8"/>
  <c r="AS400" i="8"/>
  <c r="BE400" i="8"/>
  <c r="AZ397" i="8"/>
  <c r="AX398" i="8"/>
  <c r="AJ399" i="8"/>
  <c r="AV399" i="8"/>
  <c r="V400" i="8"/>
  <c r="AH400" i="8"/>
  <c r="AT400" i="8"/>
  <c r="BF400" i="8"/>
  <c r="Z349" i="8"/>
  <c r="AY355" i="8"/>
  <c r="AX356" i="8"/>
  <c r="AD375" i="8"/>
  <c r="AD387" i="8"/>
  <c r="AH391" i="8"/>
  <c r="AN394" i="8"/>
  <c r="V397" i="8"/>
  <c r="AT397" i="8"/>
  <c r="P341" i="8"/>
  <c r="W347" i="8"/>
  <c r="AF351" i="8"/>
  <c r="V364" i="8"/>
  <c r="AF365" i="8"/>
  <c r="AD366" i="8"/>
  <c r="AB367" i="8"/>
  <c r="Z368" i="8"/>
  <c r="AJ369" i="8"/>
  <c r="AT370" i="8"/>
  <c r="Z371" i="8"/>
  <c r="AT373" i="8"/>
  <c r="T374" i="8"/>
  <c r="BN375" i="8"/>
  <c r="AN376" i="8"/>
  <c r="N377" i="8"/>
  <c r="AQ378" i="8"/>
  <c r="AO379" i="8"/>
  <c r="AL380" i="8"/>
  <c r="AD381" i="8"/>
  <c r="BH381" i="8"/>
  <c r="P382" i="8"/>
  <c r="AH382" i="8"/>
  <c r="AZ382" i="8"/>
  <c r="T383" i="8"/>
  <c r="AF383" i="8"/>
  <c r="AR383" i="8"/>
  <c r="BD383" i="8"/>
  <c r="BP383" i="8"/>
  <c r="R384" i="8"/>
  <c r="AD384" i="8"/>
  <c r="AP384" i="8"/>
  <c r="BB384" i="8"/>
  <c r="BN384" i="8"/>
  <c r="P385" i="8"/>
  <c r="AB385" i="8"/>
  <c r="AN385" i="8"/>
  <c r="AZ385" i="8"/>
  <c r="BL385" i="8"/>
  <c r="N386" i="8"/>
  <c r="Z386" i="8"/>
  <c r="AL386" i="8"/>
  <c r="AX386" i="8"/>
  <c r="BJ386" i="8"/>
  <c r="X387" i="8"/>
  <c r="AJ387" i="8"/>
  <c r="AV387" i="8"/>
  <c r="BH387" i="8"/>
  <c r="V388" i="8"/>
  <c r="AH388" i="8"/>
  <c r="AT388" i="8"/>
  <c r="BF388" i="8"/>
  <c r="T389" i="8"/>
  <c r="AF389" i="8"/>
  <c r="AR389" i="8"/>
  <c r="BD389" i="8"/>
  <c r="BP389" i="8"/>
  <c r="R390" i="8"/>
  <c r="AD390" i="8"/>
  <c r="AP390" i="8"/>
  <c r="BB390" i="8"/>
  <c r="BN390" i="8"/>
  <c r="P391" i="8"/>
  <c r="AB391" i="8"/>
  <c r="AN391" i="8"/>
  <c r="AZ391" i="8"/>
  <c r="BL391" i="8"/>
  <c r="N392" i="8"/>
  <c r="Z392" i="8"/>
  <c r="AL392" i="8"/>
  <c r="AX392" i="8"/>
  <c r="BJ392" i="8"/>
  <c r="X393" i="8"/>
  <c r="AJ393" i="8"/>
  <c r="AV393" i="8"/>
  <c r="BH393" i="8"/>
  <c r="V394" i="8"/>
  <c r="AH394" i="8"/>
  <c r="AT394" i="8"/>
  <c r="BF394" i="8"/>
  <c r="T395" i="8"/>
  <c r="AF395" i="8"/>
  <c r="AR395" i="8"/>
  <c r="BD395" i="8"/>
  <c r="BP395" i="8"/>
  <c r="R396" i="8"/>
  <c r="AD396" i="8"/>
  <c r="AP396" i="8"/>
  <c r="BB396" i="8"/>
  <c r="BN396" i="8"/>
  <c r="P397" i="8"/>
  <c r="AB397" i="8"/>
  <c r="AN397" i="8"/>
  <c r="BL397" i="8"/>
  <c r="N398" i="8"/>
  <c r="Z398" i="8"/>
  <c r="AL398" i="8"/>
  <c r="BJ398" i="8"/>
  <c r="X399" i="8"/>
  <c r="BH399" i="8"/>
  <c r="N400" i="8"/>
  <c r="N381" i="8"/>
  <c r="BH382" i="8"/>
  <c r="BH384" i="8"/>
  <c r="AH385" i="8"/>
  <c r="BB387" i="8"/>
  <c r="BL388" i="8"/>
  <c r="AX389" i="8"/>
  <c r="AT391" i="8"/>
  <c r="BN393" i="8"/>
  <c r="AZ394" i="8"/>
  <c r="N395" i="8"/>
  <c r="AX395" i="8"/>
  <c r="BG347" i="8"/>
  <c r="BD351" i="8"/>
  <c r="T359" i="8"/>
  <c r="R360" i="8"/>
  <c r="P361" i="8"/>
  <c r="N362" i="8"/>
  <c r="X363" i="8"/>
  <c r="AH364" i="8"/>
  <c r="AR365" i="8"/>
  <c r="AP366" i="8"/>
  <c r="AN367" i="8"/>
  <c r="AL368" i="8"/>
  <c r="AV369" i="8"/>
  <c r="BF370" i="8"/>
  <c r="AF371" i="8"/>
  <c r="AZ373" i="8"/>
  <c r="Z374" i="8"/>
  <c r="AT376" i="8"/>
  <c r="T377" i="8"/>
  <c r="AV378" i="8"/>
  <c r="AT379" i="8"/>
  <c r="AM380" i="8"/>
  <c r="AI381" i="8"/>
  <c r="BI381" i="8"/>
  <c r="S382" i="8"/>
  <c r="AI382" i="8"/>
  <c r="BC382" i="8"/>
  <c r="U383" i="8"/>
  <c r="AG383" i="8"/>
  <c r="AS383" i="8"/>
  <c r="BE383" i="8"/>
  <c r="S384" i="8"/>
  <c r="AE384" i="8"/>
  <c r="AQ384" i="8"/>
  <c r="BC384" i="8"/>
  <c r="BO384" i="8"/>
  <c r="Q385" i="8"/>
  <c r="AC385" i="8"/>
  <c r="AO385" i="8"/>
  <c r="BA385" i="8"/>
  <c r="BM385" i="8"/>
  <c r="O386" i="8"/>
  <c r="AA386" i="8"/>
  <c r="AM386" i="8"/>
  <c r="AY386" i="8"/>
  <c r="BK386" i="8"/>
  <c r="Y387" i="8"/>
  <c r="AK387" i="8"/>
  <c r="AW387" i="8"/>
  <c r="BI387" i="8"/>
  <c r="W388" i="8"/>
  <c r="AI388" i="8"/>
  <c r="AU388" i="8"/>
  <c r="BG388" i="8"/>
  <c r="U389" i="8"/>
  <c r="AG389" i="8"/>
  <c r="AS389" i="8"/>
  <c r="BE389" i="8"/>
  <c r="S390" i="8"/>
  <c r="AE390" i="8"/>
  <c r="AQ390" i="8"/>
  <c r="BC390" i="8"/>
  <c r="BO390" i="8"/>
  <c r="Q391" i="8"/>
  <c r="AC391" i="8"/>
  <c r="AO391" i="8"/>
  <c r="BA391" i="8"/>
  <c r="BM391" i="8"/>
  <c r="O392" i="8"/>
  <c r="AA392" i="8"/>
  <c r="AM392" i="8"/>
  <c r="AY392" i="8"/>
  <c r="BK392" i="8"/>
  <c r="Y393" i="8"/>
  <c r="AK393" i="8"/>
  <c r="AW393" i="8"/>
  <c r="BI393" i="8"/>
  <c r="W394" i="8"/>
  <c r="AI394" i="8"/>
  <c r="AU394" i="8"/>
  <c r="BG394" i="8"/>
  <c r="U395" i="8"/>
  <c r="AG395" i="8"/>
  <c r="AS395" i="8"/>
  <c r="BE395" i="8"/>
  <c r="S396" i="8"/>
  <c r="AE396" i="8"/>
  <c r="AQ396" i="8"/>
  <c r="BC396" i="8"/>
  <c r="BO396" i="8"/>
  <c r="Q397" i="8"/>
  <c r="AC397" i="8"/>
  <c r="AO397" i="8"/>
  <c r="BA397" i="8"/>
  <c r="BM397" i="8"/>
  <c r="O398" i="8"/>
  <c r="AA398" i="8"/>
  <c r="AM398" i="8"/>
  <c r="AY398" i="8"/>
  <c r="BK398" i="8"/>
  <c r="Y399" i="8"/>
  <c r="AK399" i="8"/>
  <c r="AW399" i="8"/>
  <c r="BI399" i="8"/>
  <c r="W400" i="8"/>
  <c r="AI400" i="8"/>
  <c r="AU400" i="8"/>
  <c r="BG400" i="8"/>
  <c r="BJ400" i="8"/>
  <c r="BD398" i="8"/>
  <c r="V358" i="8"/>
  <c r="AF359" i="8"/>
  <c r="AD360" i="8"/>
  <c r="AB361" i="8"/>
  <c r="Z362" i="8"/>
  <c r="AJ363" i="8"/>
  <c r="AT364" i="8"/>
  <c r="BD365" i="8"/>
  <c r="BB366" i="8"/>
  <c r="AZ367" i="8"/>
  <c r="AX368" i="8"/>
  <c r="BH369" i="8"/>
  <c r="BL370" i="8"/>
  <c r="AL371" i="8"/>
  <c r="BF373" i="8"/>
  <c r="AF374" i="8"/>
  <c r="AZ376" i="8"/>
  <c r="Z377" i="8"/>
  <c r="BB378" i="8"/>
  <c r="O379" i="8"/>
  <c r="AY379" i="8"/>
  <c r="AR380" i="8"/>
  <c r="AJ381" i="8"/>
  <c r="BJ381" i="8"/>
  <c r="T382" i="8"/>
  <c r="AJ382" i="8"/>
  <c r="BD382" i="8"/>
  <c r="V383" i="8"/>
  <c r="AH383" i="8"/>
  <c r="AT383" i="8"/>
  <c r="BF383" i="8"/>
  <c r="T384" i="8"/>
  <c r="AF384" i="8"/>
  <c r="AR384" i="8"/>
  <c r="BD384" i="8"/>
  <c r="BP384" i="8"/>
  <c r="R385" i="8"/>
  <c r="AD385" i="8"/>
  <c r="AP385" i="8"/>
  <c r="BB385" i="8"/>
  <c r="BN385" i="8"/>
  <c r="P386" i="8"/>
  <c r="AB386" i="8"/>
  <c r="AN386" i="8"/>
  <c r="AZ386" i="8"/>
  <c r="BL386" i="8"/>
  <c r="N387" i="8"/>
  <c r="Z387" i="8"/>
  <c r="AL387" i="8"/>
  <c r="AX387" i="8"/>
  <c r="BJ387" i="8"/>
  <c r="X388" i="8"/>
  <c r="AJ388" i="8"/>
  <c r="AV388" i="8"/>
  <c r="BH388" i="8"/>
  <c r="V389" i="8"/>
  <c r="AH389" i="8"/>
  <c r="AT389" i="8"/>
  <c r="BF389" i="8"/>
  <c r="T390" i="8"/>
  <c r="AF390" i="8"/>
  <c r="AR390" i="8"/>
  <c r="BD390" i="8"/>
  <c r="BP390" i="8"/>
  <c r="R391" i="8"/>
  <c r="AD391" i="8"/>
  <c r="AP391" i="8"/>
  <c r="BB391" i="8"/>
  <c r="BN391" i="8"/>
  <c r="P392" i="8"/>
  <c r="AB392" i="8"/>
  <c r="AN392" i="8"/>
  <c r="AZ392" i="8"/>
  <c r="BL392" i="8"/>
  <c r="N393" i="8"/>
  <c r="Z393" i="8"/>
  <c r="AL393" i="8"/>
  <c r="AX393" i="8"/>
  <c r="BJ393" i="8"/>
  <c r="X394" i="8"/>
  <c r="AJ394" i="8"/>
  <c r="AV394" i="8"/>
  <c r="BH394" i="8"/>
  <c r="V395" i="8"/>
  <c r="AH395" i="8"/>
  <c r="AT395" i="8"/>
  <c r="BF395" i="8"/>
  <c r="T396" i="8"/>
  <c r="AF396" i="8"/>
  <c r="AR396" i="8"/>
  <c r="BD396" i="8"/>
  <c r="BP396" i="8"/>
  <c r="R397" i="8"/>
  <c r="AD397" i="8"/>
  <c r="AP397" i="8"/>
  <c r="BB397" i="8"/>
  <c r="BN397" i="8"/>
  <c r="P398" i="8"/>
  <c r="AB398" i="8"/>
  <c r="AN398" i="8"/>
  <c r="AZ398" i="8"/>
  <c r="BL398" i="8"/>
  <c r="N399" i="8"/>
  <c r="Z399" i="8"/>
  <c r="AL399" i="8"/>
  <c r="AX399" i="8"/>
  <c r="BJ399" i="8"/>
  <c r="X400" i="8"/>
  <c r="AJ400" i="8"/>
  <c r="AV400" i="8"/>
  <c r="BH400" i="8"/>
  <c r="AS396" i="8"/>
  <c r="AE397" i="8"/>
  <c r="AQ397" i="8"/>
  <c r="BO397" i="8"/>
  <c r="Q398" i="8"/>
  <c r="AC398" i="8"/>
  <c r="AO398" i="8"/>
  <c r="BA398" i="8"/>
  <c r="O399" i="8"/>
  <c r="AA399" i="8"/>
  <c r="AM399" i="8"/>
  <c r="AY399" i="8"/>
  <c r="BK399" i="8"/>
  <c r="Y400" i="8"/>
  <c r="AK400" i="8"/>
  <c r="AW400" i="8"/>
  <c r="BJ371" i="8"/>
  <c r="AL383" i="8"/>
  <c r="V385" i="8"/>
  <c r="AB388" i="8"/>
  <c r="V391" i="8"/>
  <c r="BF391" i="8"/>
  <c r="AP393" i="8"/>
  <c r="P394" i="8"/>
  <c r="AD399" i="8"/>
  <c r="P400" i="8"/>
  <c r="BF397" i="8"/>
  <c r="AH397" i="8"/>
  <c r="R393" i="8"/>
  <c r="BJ389" i="8"/>
  <c r="N389" i="8"/>
  <c r="AP387" i="8"/>
  <c r="AR382" i="8"/>
  <c r="T380" i="8"/>
  <c r="BK379" i="8"/>
  <c r="S378" i="8"/>
  <c r="AX377" i="8"/>
  <c r="BD374" i="8"/>
  <c r="AI354" i="8"/>
  <c r="BK400" i="8"/>
  <c r="AY400" i="8"/>
  <c r="AM400" i="8"/>
  <c r="AA400" i="8"/>
  <c r="O400" i="8"/>
  <c r="BM399" i="8"/>
  <c r="BA399" i="8"/>
  <c r="AO399" i="8"/>
  <c r="AC399" i="8"/>
  <c r="Q399" i="8"/>
  <c r="BO398" i="8"/>
  <c r="BC398" i="8"/>
  <c r="AQ398" i="8"/>
  <c r="AE398" i="8"/>
  <c r="S398" i="8"/>
  <c r="BE397" i="8"/>
  <c r="AS397" i="8"/>
  <c r="AG397" i="8"/>
  <c r="U397" i="8"/>
  <c r="BG396" i="8"/>
  <c r="AU396" i="8"/>
  <c r="AI396" i="8"/>
  <c r="W396" i="8"/>
  <c r="BI395" i="8"/>
  <c r="AW395" i="8"/>
  <c r="AK395" i="8"/>
  <c r="Y395" i="8"/>
  <c r="BK394" i="8"/>
  <c r="AY394" i="8"/>
  <c r="AM394" i="8"/>
  <c r="AA394" i="8"/>
  <c r="O394" i="8"/>
  <c r="BM393" i="8"/>
  <c r="BA393" i="8"/>
  <c r="AO393" i="8"/>
  <c r="AC393" i="8"/>
  <c r="Q393" i="8"/>
  <c r="BO392" i="8"/>
  <c r="BC392" i="8"/>
  <c r="AQ392" i="8"/>
  <c r="AE392" i="8"/>
  <c r="S392" i="8"/>
  <c r="BE391" i="8"/>
  <c r="AS391" i="8"/>
  <c r="AG391" i="8"/>
  <c r="U391" i="8"/>
  <c r="BG390" i="8"/>
  <c r="AU390" i="8"/>
  <c r="AI390" i="8"/>
  <c r="W390" i="8"/>
  <c r="BI389" i="8"/>
  <c r="AW389" i="8"/>
  <c r="AK389" i="8"/>
  <c r="Y389" i="8"/>
  <c r="BK388" i="8"/>
  <c r="AY388" i="8"/>
  <c r="AM388" i="8"/>
  <c r="AA388" i="8"/>
  <c r="O388" i="8"/>
  <c r="BM387" i="8"/>
  <c r="BA387" i="8"/>
  <c r="AO387" i="8"/>
  <c r="AC387" i="8"/>
  <c r="Q387" i="8"/>
  <c r="BO386" i="8"/>
  <c r="BC386" i="8"/>
  <c r="AQ386" i="8"/>
  <c r="AE386" i="8"/>
  <c r="S386" i="8"/>
  <c r="BE385" i="8"/>
  <c r="AS385" i="8"/>
  <c r="AG385" i="8"/>
  <c r="U385" i="8"/>
  <c r="BG384" i="8"/>
  <c r="AU384" i="8"/>
  <c r="AI384" i="8"/>
  <c r="W384" i="8"/>
  <c r="BI383" i="8"/>
  <c r="AW383" i="8"/>
  <c r="AK383" i="8"/>
  <c r="Y383" i="8"/>
  <c r="BG382" i="8"/>
  <c r="AQ382" i="8"/>
  <c r="W382" i="8"/>
  <c r="AP381" i="8"/>
  <c r="AY380" i="8"/>
  <c r="O380" i="8"/>
  <c r="BF379" i="8"/>
  <c r="V379" i="8"/>
  <c r="BN378" i="8"/>
  <c r="R378" i="8"/>
  <c r="AR377" i="8"/>
  <c r="X375" i="8"/>
  <c r="AX374" i="8"/>
  <c r="AD372" i="8"/>
  <c r="BD371" i="8"/>
  <c r="BJ362" i="8"/>
  <c r="BL361" i="8"/>
  <c r="BN360" i="8"/>
  <c r="BP359" i="8"/>
  <c r="BF358" i="8"/>
  <c r="AV357" i="8"/>
  <c r="AL356" i="8"/>
  <c r="AL355" i="8"/>
  <c r="V354" i="8"/>
  <c r="AZ400" i="8"/>
  <c r="AF398" i="8"/>
  <c r="Z395" i="8"/>
  <c r="AR392" i="8"/>
  <c r="AV390" i="8"/>
  <c r="R387" i="8"/>
  <c r="N383" i="8"/>
  <c r="AL400" i="8"/>
  <c r="BL399" i="8"/>
  <c r="AZ399" i="8"/>
  <c r="AN399" i="8"/>
  <c r="AB399" i="8"/>
  <c r="P399" i="8"/>
  <c r="BN398" i="8"/>
  <c r="BB398" i="8"/>
  <c r="AP398" i="8"/>
  <c r="AD398" i="8"/>
  <c r="R398" i="8"/>
  <c r="BP397" i="8"/>
  <c r="BD397" i="8"/>
  <c r="AR397" i="8"/>
  <c r="AF397" i="8"/>
  <c r="T397" i="8"/>
  <c r="BF396" i="8"/>
  <c r="AT396" i="8"/>
  <c r="AH396" i="8"/>
  <c r="V396" i="8"/>
  <c r="BH395" i="8"/>
  <c r="AV395" i="8"/>
  <c r="AJ395" i="8"/>
  <c r="X395" i="8"/>
  <c r="BJ394" i="8"/>
  <c r="AX394" i="8"/>
  <c r="AL394" i="8"/>
  <c r="Z394" i="8"/>
  <c r="N394" i="8"/>
  <c r="BL393" i="8"/>
  <c r="AZ393" i="8"/>
  <c r="AN393" i="8"/>
  <c r="AB393" i="8"/>
  <c r="P393" i="8"/>
  <c r="BN392" i="8"/>
  <c r="BB392" i="8"/>
  <c r="AP392" i="8"/>
  <c r="AD392" i="8"/>
  <c r="R392" i="8"/>
  <c r="BP391" i="8"/>
  <c r="BD391" i="8"/>
  <c r="AR391" i="8"/>
  <c r="AF391" i="8"/>
  <c r="T391" i="8"/>
  <c r="BF390" i="8"/>
  <c r="AT390" i="8"/>
  <c r="AH390" i="8"/>
  <c r="V390" i="8"/>
  <c r="BH389" i="8"/>
  <c r="AV389" i="8"/>
  <c r="AJ389" i="8"/>
  <c r="X389" i="8"/>
  <c r="BJ388" i="8"/>
  <c r="AX388" i="8"/>
  <c r="AL388" i="8"/>
  <c r="Z388" i="8"/>
  <c r="N388" i="8"/>
  <c r="BL387" i="8"/>
  <c r="AZ387" i="8"/>
  <c r="AN387" i="8"/>
  <c r="AB387" i="8"/>
  <c r="P387" i="8"/>
  <c r="BN386" i="8"/>
  <c r="BB386" i="8"/>
  <c r="AP386" i="8"/>
  <c r="AD386" i="8"/>
  <c r="R386" i="8"/>
  <c r="BP385" i="8"/>
  <c r="BD385" i="8"/>
  <c r="AR385" i="8"/>
  <c r="AF385" i="8"/>
  <c r="T385" i="8"/>
  <c r="BF384" i="8"/>
  <c r="AT384" i="8"/>
  <c r="AH384" i="8"/>
  <c r="V384" i="8"/>
  <c r="BH383" i="8"/>
  <c r="AV383" i="8"/>
  <c r="AJ383" i="8"/>
  <c r="X383" i="8"/>
  <c r="BF382" i="8"/>
  <c r="AN382" i="8"/>
  <c r="V382" i="8"/>
  <c r="AL381" i="8"/>
  <c r="AX380" i="8"/>
  <c r="N380" i="8"/>
  <c r="BA379" i="8"/>
  <c r="Q379" i="8"/>
  <c r="BH378" i="8"/>
  <c r="AL377" i="8"/>
  <c r="BL376" i="8"/>
  <c r="R375" i="8"/>
  <c r="AR374" i="8"/>
  <c r="X372" i="8"/>
  <c r="AX371" i="8"/>
  <c r="BH363" i="8"/>
  <c r="AX362" i="8"/>
  <c r="AZ361" i="8"/>
  <c r="BB360" i="8"/>
  <c r="BD359" i="8"/>
  <c r="AT358" i="8"/>
  <c r="AJ357" i="8"/>
  <c r="Z356" i="8"/>
  <c r="Y355" i="8"/>
  <c r="BA350" i="8"/>
  <c r="BO346" i="8"/>
  <c r="X343" i="8"/>
  <c r="R340" i="8"/>
  <c r="BP398" i="8"/>
  <c r="T398" i="8"/>
  <c r="AV396" i="8"/>
  <c r="AD393" i="8"/>
  <c r="BH390" i="8"/>
  <c r="AL389" i="8"/>
  <c r="AJ384" i="8"/>
  <c r="BJ383" i="8"/>
  <c r="W154" i="8"/>
  <c r="BI400" i="8"/>
  <c r="BM398" i="8"/>
  <c r="BC397" i="8"/>
  <c r="S397" i="8"/>
  <c r="BE396" i="8"/>
  <c r="AG396" i="8"/>
  <c r="U396" i="8"/>
  <c r="BG395" i="8"/>
  <c r="AU395" i="8"/>
  <c r="AI395" i="8"/>
  <c r="W395" i="8"/>
  <c r="BI394" i="8"/>
  <c r="AW394" i="8"/>
  <c r="AK394" i="8"/>
  <c r="Y394" i="8"/>
  <c r="BK393" i="8"/>
  <c r="AY393" i="8"/>
  <c r="AM393" i="8"/>
  <c r="AA393" i="8"/>
  <c r="O393" i="8"/>
  <c r="BM392" i="8"/>
  <c r="BA392" i="8"/>
  <c r="AO392" i="8"/>
  <c r="AC392" i="8"/>
  <c r="Q392" i="8"/>
  <c r="BO391" i="8"/>
  <c r="BC391" i="8"/>
  <c r="AQ391" i="8"/>
  <c r="AE391" i="8"/>
  <c r="S391" i="8"/>
  <c r="BE390" i="8"/>
  <c r="AS390" i="8"/>
  <c r="AG390" i="8"/>
  <c r="U390" i="8"/>
  <c r="BG389" i="8"/>
  <c r="AU389" i="8"/>
  <c r="AI389" i="8"/>
  <c r="W389" i="8"/>
  <c r="BI388" i="8"/>
  <c r="AW388" i="8"/>
  <c r="AK388" i="8"/>
  <c r="Y388" i="8"/>
  <c r="BK387" i="8"/>
  <c r="AY387" i="8"/>
  <c r="AM387" i="8"/>
  <c r="AA387" i="8"/>
  <c r="O387" i="8"/>
  <c r="BM386" i="8"/>
  <c r="BA386" i="8"/>
  <c r="AO386" i="8"/>
  <c r="AC386" i="8"/>
  <c r="Q386" i="8"/>
  <c r="BO385" i="8"/>
  <c r="BC385" i="8"/>
  <c r="AQ385" i="8"/>
  <c r="AE385" i="8"/>
  <c r="S385" i="8"/>
  <c r="BE384" i="8"/>
  <c r="AS384" i="8"/>
  <c r="AG384" i="8"/>
  <c r="U384" i="8"/>
  <c r="BG383" i="8"/>
  <c r="AU383" i="8"/>
  <c r="AI383" i="8"/>
  <c r="W383" i="8"/>
  <c r="BE382" i="8"/>
  <c r="AL382" i="8"/>
  <c r="U382" i="8"/>
  <c r="BN381" i="8"/>
  <c r="AK381" i="8"/>
  <c r="AW380" i="8"/>
  <c r="AZ379" i="8"/>
  <c r="P379" i="8"/>
  <c r="BC378" i="8"/>
  <c r="AF377" i="8"/>
  <c r="BF376" i="8"/>
  <c r="AL374" i="8"/>
  <c r="BL373" i="8"/>
  <c r="R372" i="8"/>
  <c r="AR371" i="8"/>
  <c r="BJ368" i="8"/>
  <c r="BL367" i="8"/>
  <c r="BN366" i="8"/>
  <c r="BP365" i="8"/>
  <c r="BF364" i="8"/>
  <c r="AV363" i="8"/>
  <c r="AL362" i="8"/>
  <c r="AN361" i="8"/>
  <c r="AP360" i="8"/>
  <c r="AR359" i="8"/>
  <c r="AH358" i="8"/>
  <c r="X357" i="8"/>
  <c r="N356" i="8"/>
  <c r="AC350" i="8"/>
  <c r="AE346" i="8"/>
  <c r="BI323" i="8"/>
  <c r="J395" i="8"/>
  <c r="H398" i="8"/>
  <c r="L390" i="8"/>
  <c r="L384" i="8"/>
  <c r="H383" i="8"/>
  <c r="L381" i="8"/>
  <c r="H380" i="8"/>
  <c r="L378" i="8"/>
  <c r="H377" i="8"/>
  <c r="L375" i="8"/>
  <c r="H374" i="8"/>
  <c r="L372" i="8"/>
  <c r="H371" i="8"/>
  <c r="L369" i="8"/>
  <c r="H368" i="8"/>
  <c r="L366" i="8"/>
  <c r="H365" i="8"/>
  <c r="L363" i="8"/>
  <c r="H362" i="8"/>
  <c r="L360" i="8"/>
  <c r="H359" i="8"/>
  <c r="L357" i="8"/>
  <c r="H356" i="8"/>
  <c r="L354" i="8"/>
  <c r="H353" i="8"/>
  <c r="L351" i="8"/>
  <c r="H350" i="8"/>
  <c r="L348" i="8"/>
  <c r="H347" i="8"/>
  <c r="L345" i="8"/>
  <c r="H344" i="8"/>
  <c r="L342" i="8"/>
  <c r="J339" i="8"/>
  <c r="M337" i="8"/>
  <c r="M325" i="8"/>
  <c r="L399" i="8"/>
  <c r="K387" i="8"/>
  <c r="K384" i="8"/>
  <c r="K381" i="8"/>
  <c r="K378" i="8"/>
  <c r="K375" i="8"/>
  <c r="K372" i="8"/>
  <c r="K369" i="8"/>
  <c r="K366" i="8"/>
  <c r="K363" i="8"/>
  <c r="K360" i="8"/>
  <c r="K357" i="8"/>
  <c r="K354" i="8"/>
  <c r="K351" i="8"/>
  <c r="K348" i="8"/>
  <c r="K345" i="8"/>
  <c r="K342" i="8"/>
  <c r="I339" i="8"/>
  <c r="L337" i="8"/>
  <c r="M331" i="8"/>
  <c r="J321" i="8"/>
  <c r="L393" i="8"/>
  <c r="H392" i="8"/>
  <c r="K390" i="8"/>
  <c r="J396" i="8"/>
  <c r="J393" i="8"/>
  <c r="J390" i="8"/>
  <c r="J387" i="8"/>
  <c r="J384" i="8"/>
  <c r="J381" i="8"/>
  <c r="J378" i="8"/>
  <c r="J375" i="8"/>
  <c r="J372" i="8"/>
  <c r="J369" i="8"/>
  <c r="J366" i="8"/>
  <c r="J363" i="8"/>
  <c r="J360" i="8"/>
  <c r="J357" i="8"/>
  <c r="J354" i="8"/>
  <c r="J351" i="8"/>
  <c r="J348" i="8"/>
  <c r="J345" i="8"/>
  <c r="J342" i="8"/>
  <c r="M340" i="8"/>
  <c r="H339" i="8"/>
  <c r="K337" i="8"/>
  <c r="L335" i="8"/>
  <c r="M333" i="8"/>
  <c r="L331" i="8"/>
  <c r="M328" i="8"/>
  <c r="I321" i="8"/>
  <c r="J317" i="8"/>
  <c r="L396" i="8"/>
  <c r="H389" i="8"/>
  <c r="L387" i="8"/>
  <c r="H386" i="8"/>
  <c r="K399" i="8"/>
  <c r="K396" i="8"/>
  <c r="K393" i="8"/>
  <c r="M400" i="8"/>
  <c r="I399" i="8"/>
  <c r="M397" i="8"/>
  <c r="I396" i="8"/>
  <c r="M394" i="8"/>
  <c r="I393" i="8"/>
  <c r="M391" i="8"/>
  <c r="I390" i="8"/>
  <c r="M388" i="8"/>
  <c r="I387" i="8"/>
  <c r="M385" i="8"/>
  <c r="I384" i="8"/>
  <c r="M382" i="8"/>
  <c r="I381" i="8"/>
  <c r="M379" i="8"/>
  <c r="I378" i="8"/>
  <c r="M376" i="8"/>
  <c r="I375" i="8"/>
  <c r="M373" i="8"/>
  <c r="I372" i="8"/>
  <c r="M370" i="8"/>
  <c r="I369" i="8"/>
  <c r="M367" i="8"/>
  <c r="I366" i="8"/>
  <c r="M364" i="8"/>
  <c r="I363" i="8"/>
  <c r="M361" i="8"/>
  <c r="I360" i="8"/>
  <c r="M358" i="8"/>
  <c r="I357" i="8"/>
  <c r="M355" i="8"/>
  <c r="I354" i="8"/>
  <c r="M352" i="8"/>
  <c r="I351" i="8"/>
  <c r="M349" i="8"/>
  <c r="I348" i="8"/>
  <c r="M346" i="8"/>
  <c r="I345" i="8"/>
  <c r="M343" i="8"/>
  <c r="I342" i="8"/>
  <c r="L340" i="8"/>
  <c r="J337" i="8"/>
  <c r="K335" i="8"/>
  <c r="J333" i="8"/>
  <c r="K331" i="8"/>
  <c r="K46" i="8"/>
  <c r="K49" i="8"/>
  <c r="K52" i="8"/>
  <c r="K55" i="8"/>
  <c r="K58" i="8"/>
  <c r="K61" i="8"/>
  <c r="K64" i="8"/>
  <c r="K67" i="8"/>
  <c r="K70" i="8"/>
  <c r="K73" i="8"/>
  <c r="K76" i="8"/>
  <c r="K79" i="8"/>
  <c r="K82" i="8"/>
  <c r="K85" i="8"/>
  <c r="K88" i="8"/>
  <c r="L46" i="8"/>
  <c r="H48" i="8"/>
  <c r="L49" i="8"/>
  <c r="H51" i="8"/>
  <c r="L52" i="8"/>
  <c r="H54" i="8"/>
  <c r="L55" i="8"/>
  <c r="H57" i="8"/>
  <c r="L58" i="8"/>
  <c r="H60" i="8"/>
  <c r="L61" i="8"/>
  <c r="H63" i="8"/>
  <c r="L64" i="8"/>
  <c r="H66" i="8"/>
  <c r="L67" i="8"/>
  <c r="H69" i="8"/>
  <c r="L70" i="8"/>
  <c r="H72" i="8"/>
  <c r="L73" i="8"/>
  <c r="H75" i="8"/>
  <c r="L76" i="8"/>
  <c r="H78" i="8"/>
  <c r="L79" i="8"/>
  <c r="H81" i="8"/>
  <c r="L82" i="8"/>
  <c r="H84" i="8"/>
  <c r="L85" i="8"/>
  <c r="H87" i="8"/>
  <c r="L88" i="8"/>
  <c r="H90" i="8"/>
  <c r="L91" i="8"/>
  <c r="M46" i="8"/>
  <c r="I48" i="8"/>
  <c r="M49" i="8"/>
  <c r="I51" i="8"/>
  <c r="M52" i="8"/>
  <c r="I54" i="8"/>
  <c r="M55" i="8"/>
  <c r="I57" i="8"/>
  <c r="M58" i="8"/>
  <c r="I60" i="8"/>
  <c r="M61" i="8"/>
  <c r="I63" i="8"/>
  <c r="M64" i="8"/>
  <c r="I66" i="8"/>
  <c r="M67" i="8"/>
  <c r="I69" i="8"/>
  <c r="M70" i="8"/>
  <c r="I72" i="8"/>
  <c r="M73" i="8"/>
  <c r="I75" i="8"/>
  <c r="M76" i="8"/>
  <c r="I78" i="8"/>
  <c r="M79" i="8"/>
  <c r="I81" i="8"/>
  <c r="M82" i="8"/>
  <c r="I84" i="8"/>
  <c r="M85" i="8"/>
  <c r="I87" i="8"/>
  <c r="M88" i="8"/>
  <c r="I90" i="8"/>
  <c r="M91" i="8"/>
  <c r="I93" i="8"/>
  <c r="J48" i="8"/>
  <c r="J51" i="8"/>
  <c r="J54" i="8"/>
  <c r="J57" i="8"/>
  <c r="J60" i="8"/>
  <c r="J63" i="8"/>
  <c r="J66" i="8"/>
  <c r="J69" i="8"/>
  <c r="J72" i="8"/>
  <c r="J75" i="8"/>
  <c r="J78" i="8"/>
  <c r="J81" i="8"/>
  <c r="J84" i="8"/>
  <c r="J87" i="8"/>
  <c r="J90" i="8"/>
  <c r="K48" i="8"/>
  <c r="K51" i="8"/>
  <c r="K54" i="8"/>
  <c r="K57" i="8"/>
  <c r="K60" i="8"/>
  <c r="K63" i="8"/>
  <c r="K66" i="8"/>
  <c r="K69" i="8"/>
  <c r="K72" i="8"/>
  <c r="K75" i="8"/>
  <c r="K78" i="8"/>
  <c r="K81" i="8"/>
  <c r="H47" i="8"/>
  <c r="L48" i="8"/>
  <c r="H50" i="8"/>
  <c r="L51" i="8"/>
  <c r="H53" i="8"/>
  <c r="L54" i="8"/>
  <c r="H56" i="8"/>
  <c r="L57" i="8"/>
  <c r="H59" i="8"/>
  <c r="L60" i="8"/>
  <c r="H62" i="8"/>
  <c r="L63" i="8"/>
  <c r="H65" i="8"/>
  <c r="L66" i="8"/>
  <c r="H68" i="8"/>
  <c r="L69" i="8"/>
  <c r="H71" i="8"/>
  <c r="L72" i="8"/>
  <c r="H74" i="8"/>
  <c r="L75" i="8"/>
  <c r="H77" i="8"/>
  <c r="L78" i="8"/>
  <c r="H80" i="8"/>
  <c r="L81" i="8"/>
  <c r="H83" i="8"/>
  <c r="L84" i="8"/>
  <c r="I47" i="8"/>
  <c r="M48" i="8"/>
  <c r="I50" i="8"/>
  <c r="M51" i="8"/>
  <c r="I53" i="8"/>
  <c r="M54" i="8"/>
  <c r="I56" i="8"/>
  <c r="M57" i="8"/>
  <c r="I59" i="8"/>
  <c r="M60" i="8"/>
  <c r="I62" i="8"/>
  <c r="M63" i="8"/>
  <c r="I65" i="8"/>
  <c r="M66" i="8"/>
  <c r="I68" i="8"/>
  <c r="M69" i="8"/>
  <c r="I71" i="8"/>
  <c r="M72" i="8"/>
  <c r="I74" i="8"/>
  <c r="M75" i="8"/>
  <c r="I77" i="8"/>
  <c r="M78" i="8"/>
  <c r="I80" i="8"/>
  <c r="M81" i="8"/>
  <c r="I83" i="8"/>
  <c r="M84" i="8"/>
  <c r="I86" i="8"/>
  <c r="M87" i="8"/>
  <c r="I89" i="8"/>
  <c r="M90" i="8"/>
  <c r="J47" i="8"/>
  <c r="J50" i="8"/>
  <c r="J53" i="8"/>
  <c r="J56" i="8"/>
  <c r="J59" i="8"/>
  <c r="J62" i="8"/>
  <c r="J65" i="8"/>
  <c r="J68" i="8"/>
  <c r="J71" i="8"/>
  <c r="J74" i="8"/>
  <c r="J77" i="8"/>
  <c r="J80" i="8"/>
  <c r="J83" i="8"/>
  <c r="J86" i="8"/>
  <c r="J89" i="8"/>
  <c r="K47" i="8"/>
  <c r="K50" i="8"/>
  <c r="K53" i="8"/>
  <c r="K56" i="8"/>
  <c r="K59" i="8"/>
  <c r="K62" i="8"/>
  <c r="K65" i="8"/>
  <c r="H46" i="8"/>
  <c r="L47" i="8"/>
  <c r="H49" i="8"/>
  <c r="L50" i="8"/>
  <c r="H52" i="8"/>
  <c r="L53" i="8"/>
  <c r="H55" i="8"/>
  <c r="L56" i="8"/>
  <c r="H58" i="8"/>
  <c r="L59" i="8"/>
  <c r="H61" i="8"/>
  <c r="L62" i="8"/>
  <c r="H64" i="8"/>
  <c r="L65" i="8"/>
  <c r="H67" i="8"/>
  <c r="L68" i="8"/>
  <c r="H70" i="8"/>
  <c r="L71" i="8"/>
  <c r="H73" i="8"/>
  <c r="L74" i="8"/>
  <c r="H76" i="8"/>
  <c r="L77" i="8"/>
  <c r="H79" i="8"/>
  <c r="L80" i="8"/>
  <c r="H82" i="8"/>
  <c r="L83" i="8"/>
  <c r="I46" i="8"/>
  <c r="M47" i="8"/>
  <c r="I49" i="8"/>
  <c r="M50" i="8"/>
  <c r="I52" i="8"/>
  <c r="M53" i="8"/>
  <c r="I55" i="8"/>
  <c r="M56" i="8"/>
  <c r="I58" i="8"/>
  <c r="M59" i="8"/>
  <c r="I61" i="8"/>
  <c r="M62" i="8"/>
  <c r="I64" i="8"/>
  <c r="M65" i="8"/>
  <c r="I67" i="8"/>
  <c r="M68" i="8"/>
  <c r="I70" i="8"/>
  <c r="M71" i="8"/>
  <c r="I73" i="8"/>
  <c r="M74" i="8"/>
  <c r="I76" i="8"/>
  <c r="M77" i="8"/>
  <c r="I79" i="8"/>
  <c r="M80" i="8"/>
  <c r="I82" i="8"/>
  <c r="M83" i="8"/>
  <c r="I85" i="8"/>
  <c r="J46" i="8"/>
  <c r="J49" i="8"/>
  <c r="J52" i="8"/>
  <c r="J55" i="8"/>
  <c r="J58" i="8"/>
  <c r="J61" i="8"/>
  <c r="J64" i="8"/>
  <c r="J67" i="8"/>
  <c r="J70" i="8"/>
  <c r="J73" i="8"/>
  <c r="J76" i="8"/>
  <c r="J79" i="8"/>
  <c r="J82" i="8"/>
  <c r="J85" i="8"/>
  <c r="J88" i="8"/>
  <c r="K83" i="8"/>
  <c r="M86" i="8"/>
  <c r="K89" i="8"/>
  <c r="K91" i="8"/>
  <c r="J93" i="8"/>
  <c r="J96" i="8"/>
  <c r="J99" i="8"/>
  <c r="J102" i="8"/>
  <c r="J105" i="8"/>
  <c r="J108" i="8"/>
  <c r="J111" i="8"/>
  <c r="J114" i="8"/>
  <c r="J117" i="8"/>
  <c r="J120" i="8"/>
  <c r="J123" i="8"/>
  <c r="J126" i="8"/>
  <c r="J129" i="8"/>
  <c r="J132" i="8"/>
  <c r="J135" i="8"/>
  <c r="J138" i="8"/>
  <c r="J141" i="8"/>
  <c r="J144" i="8"/>
  <c r="J147" i="8"/>
  <c r="J150" i="8"/>
  <c r="J153" i="8"/>
  <c r="J156" i="8"/>
  <c r="J159" i="8"/>
  <c r="J162" i="8"/>
  <c r="J165" i="8"/>
  <c r="J168" i="8"/>
  <c r="J171" i="8"/>
  <c r="J174" i="8"/>
  <c r="J177" i="8"/>
  <c r="J180" i="8"/>
  <c r="J183" i="8"/>
  <c r="K68" i="8"/>
  <c r="L89" i="8"/>
  <c r="K93" i="8"/>
  <c r="K96" i="8"/>
  <c r="K99" i="8"/>
  <c r="K102" i="8"/>
  <c r="K105" i="8"/>
  <c r="K108" i="8"/>
  <c r="K111" i="8"/>
  <c r="K114" i="8"/>
  <c r="K117" i="8"/>
  <c r="K120" i="8"/>
  <c r="K123" i="8"/>
  <c r="K126" i="8"/>
  <c r="K129" i="8"/>
  <c r="K132" i="8"/>
  <c r="K135" i="8"/>
  <c r="K138" i="8"/>
  <c r="K141" i="8"/>
  <c r="K144" i="8"/>
  <c r="K147" i="8"/>
  <c r="K150" i="8"/>
  <c r="K153" i="8"/>
  <c r="K156" i="8"/>
  <c r="K159" i="8"/>
  <c r="K162" i="8"/>
  <c r="K165" i="8"/>
  <c r="K168" i="8"/>
  <c r="K171" i="8"/>
  <c r="K174" i="8"/>
  <c r="K177" i="8"/>
  <c r="K180" i="8"/>
  <c r="K183" i="8"/>
  <c r="K186" i="8"/>
  <c r="K189" i="8"/>
  <c r="K192" i="8"/>
  <c r="K195" i="8"/>
  <c r="M89" i="8"/>
  <c r="L93" i="8"/>
  <c r="H95" i="8"/>
  <c r="L96" i="8"/>
  <c r="H98" i="8"/>
  <c r="L99" i="8"/>
  <c r="H101" i="8"/>
  <c r="L102" i="8"/>
  <c r="H104" i="8"/>
  <c r="L105" i="8"/>
  <c r="H107" i="8"/>
  <c r="L108" i="8"/>
  <c r="H110" i="8"/>
  <c r="L111" i="8"/>
  <c r="H113" i="8"/>
  <c r="L114" i="8"/>
  <c r="H116" i="8"/>
  <c r="L117" i="8"/>
  <c r="H119" i="8"/>
  <c r="L120" i="8"/>
  <c r="H122" i="8"/>
  <c r="L123" i="8"/>
  <c r="H125" i="8"/>
  <c r="L126" i="8"/>
  <c r="H128" i="8"/>
  <c r="L129" i="8"/>
  <c r="H131" i="8"/>
  <c r="L132" i="8"/>
  <c r="H134" i="8"/>
  <c r="L135" i="8"/>
  <c r="H137" i="8"/>
  <c r="L138" i="8"/>
  <c r="H140" i="8"/>
  <c r="L141" i="8"/>
  <c r="H143" i="8"/>
  <c r="L144" i="8"/>
  <c r="H146" i="8"/>
  <c r="L147" i="8"/>
  <c r="H149" i="8"/>
  <c r="L150" i="8"/>
  <c r="H152" i="8"/>
  <c r="L153" i="8"/>
  <c r="H155" i="8"/>
  <c r="L156" i="8"/>
  <c r="H158" i="8"/>
  <c r="L159" i="8"/>
  <c r="H161" i="8"/>
  <c r="L162" i="8"/>
  <c r="H164" i="8"/>
  <c r="L165" i="8"/>
  <c r="H167" i="8"/>
  <c r="L168" i="8"/>
  <c r="H170" i="8"/>
  <c r="L171" i="8"/>
  <c r="H173" i="8"/>
  <c r="L174" i="8"/>
  <c r="H176" i="8"/>
  <c r="L177" i="8"/>
  <c r="H179" i="8"/>
  <c r="L180" i="8"/>
  <c r="H182" i="8"/>
  <c r="L183" i="8"/>
  <c r="H185" i="8"/>
  <c r="L186" i="8"/>
  <c r="H188" i="8"/>
  <c r="L189" i="8"/>
  <c r="H191" i="8"/>
  <c r="L192" i="8"/>
  <c r="H194" i="8"/>
  <c r="L195" i="8"/>
  <c r="H197" i="8"/>
  <c r="L198" i="8"/>
  <c r="H200" i="8"/>
  <c r="L201" i="8"/>
  <c r="H203" i="8"/>
  <c r="L204" i="8"/>
  <c r="H206" i="8"/>
  <c r="L207" i="8"/>
  <c r="H209" i="8"/>
  <c r="L210" i="8"/>
  <c r="H212" i="8"/>
  <c r="K74" i="8"/>
  <c r="K84" i="8"/>
  <c r="K87" i="8"/>
  <c r="H92" i="8"/>
  <c r="M93" i="8"/>
  <c r="I95" i="8"/>
  <c r="M96" i="8"/>
  <c r="I98" i="8"/>
  <c r="M99" i="8"/>
  <c r="I101" i="8"/>
  <c r="M102" i="8"/>
  <c r="I104" i="8"/>
  <c r="M105" i="8"/>
  <c r="I107" i="8"/>
  <c r="M108" i="8"/>
  <c r="I110" i="8"/>
  <c r="M111" i="8"/>
  <c r="I113" i="8"/>
  <c r="M114" i="8"/>
  <c r="I116" i="8"/>
  <c r="M117" i="8"/>
  <c r="I119" i="8"/>
  <c r="M120" i="8"/>
  <c r="I122" i="8"/>
  <c r="M123" i="8"/>
  <c r="I125" i="8"/>
  <c r="M126" i="8"/>
  <c r="I128" i="8"/>
  <c r="M129" i="8"/>
  <c r="I131" i="8"/>
  <c r="M132" i="8"/>
  <c r="I134" i="8"/>
  <c r="M135" i="8"/>
  <c r="I137" i="8"/>
  <c r="M138" i="8"/>
  <c r="I140" i="8"/>
  <c r="M141" i="8"/>
  <c r="I143" i="8"/>
  <c r="M144" i="8"/>
  <c r="I146" i="8"/>
  <c r="M147" i="8"/>
  <c r="I149" i="8"/>
  <c r="M150" i="8"/>
  <c r="I152" i="8"/>
  <c r="M153" i="8"/>
  <c r="I155" i="8"/>
  <c r="M156" i="8"/>
  <c r="I158" i="8"/>
  <c r="M159" i="8"/>
  <c r="I161" i="8"/>
  <c r="M162" i="8"/>
  <c r="I164" i="8"/>
  <c r="M165" i="8"/>
  <c r="I167" i="8"/>
  <c r="M168" i="8"/>
  <c r="I170" i="8"/>
  <c r="M171" i="8"/>
  <c r="I173" i="8"/>
  <c r="M174" i="8"/>
  <c r="I176" i="8"/>
  <c r="M177" i="8"/>
  <c r="I179" i="8"/>
  <c r="M180" i="8"/>
  <c r="I182" i="8"/>
  <c r="M183" i="8"/>
  <c r="I185" i="8"/>
  <c r="M186" i="8"/>
  <c r="I188" i="8"/>
  <c r="M189" i="8"/>
  <c r="I191" i="8"/>
  <c r="M192" i="8"/>
  <c r="I194" i="8"/>
  <c r="M195" i="8"/>
  <c r="I197" i="8"/>
  <c r="M198" i="8"/>
  <c r="I200" i="8"/>
  <c r="M201" i="8"/>
  <c r="I203" i="8"/>
  <c r="M204" i="8"/>
  <c r="I206" i="8"/>
  <c r="M207" i="8"/>
  <c r="I209" i="8"/>
  <c r="M210" i="8"/>
  <c r="I212" i="8"/>
  <c r="M213" i="8"/>
  <c r="L87" i="8"/>
  <c r="I92" i="8"/>
  <c r="J95" i="8"/>
  <c r="J98" i="8"/>
  <c r="J101" i="8"/>
  <c r="J104" i="8"/>
  <c r="J107" i="8"/>
  <c r="J110" i="8"/>
  <c r="J113" i="8"/>
  <c r="J116" i="8"/>
  <c r="J119" i="8"/>
  <c r="J122" i="8"/>
  <c r="J125" i="8"/>
  <c r="J128" i="8"/>
  <c r="J131" i="8"/>
  <c r="J134" i="8"/>
  <c r="J137" i="8"/>
  <c r="J140" i="8"/>
  <c r="J143" i="8"/>
  <c r="J146" i="8"/>
  <c r="J149" i="8"/>
  <c r="J152" i="8"/>
  <c r="J155" i="8"/>
  <c r="J158" i="8"/>
  <c r="J161" i="8"/>
  <c r="J164" i="8"/>
  <c r="J167" i="8"/>
  <c r="J170" i="8"/>
  <c r="J173" i="8"/>
  <c r="J176" i="8"/>
  <c r="J179" i="8"/>
  <c r="J182" i="8"/>
  <c r="J185" i="8"/>
  <c r="J188" i="8"/>
  <c r="J191" i="8"/>
  <c r="J194" i="8"/>
  <c r="J197" i="8"/>
  <c r="J200" i="8"/>
  <c r="J203" i="8"/>
  <c r="J206" i="8"/>
  <c r="J209" i="8"/>
  <c r="K80" i="8"/>
  <c r="K90" i="8"/>
  <c r="J92" i="8"/>
  <c r="K95" i="8"/>
  <c r="K98" i="8"/>
  <c r="K101" i="8"/>
  <c r="K104" i="8"/>
  <c r="K107" i="8"/>
  <c r="K110" i="8"/>
  <c r="K113" i="8"/>
  <c r="K116" i="8"/>
  <c r="K119" i="8"/>
  <c r="K122" i="8"/>
  <c r="K125" i="8"/>
  <c r="K128" i="8"/>
  <c r="K131" i="8"/>
  <c r="K134" i="8"/>
  <c r="K137" i="8"/>
  <c r="K140" i="8"/>
  <c r="K143" i="8"/>
  <c r="K146" i="8"/>
  <c r="K149" i="8"/>
  <c r="K152" i="8"/>
  <c r="K155" i="8"/>
  <c r="K158" i="8"/>
  <c r="K161" i="8"/>
  <c r="K164" i="8"/>
  <c r="K167" i="8"/>
  <c r="K170" i="8"/>
  <c r="K173" i="8"/>
  <c r="K176" i="8"/>
  <c r="K179" i="8"/>
  <c r="K182" i="8"/>
  <c r="K185" i="8"/>
  <c r="K188" i="8"/>
  <c r="K191" i="8"/>
  <c r="K194" i="8"/>
  <c r="K197" i="8"/>
  <c r="K200" i="8"/>
  <c r="K203" i="8"/>
  <c r="K206" i="8"/>
  <c r="K209" i="8"/>
  <c r="H85" i="8"/>
  <c r="L90" i="8"/>
  <c r="K92" i="8"/>
  <c r="H94" i="8"/>
  <c r="L95" i="8"/>
  <c r="H97" i="8"/>
  <c r="L98" i="8"/>
  <c r="H100" i="8"/>
  <c r="L101" i="8"/>
  <c r="H103" i="8"/>
  <c r="L104" i="8"/>
  <c r="H106" i="8"/>
  <c r="L107" i="8"/>
  <c r="H109" i="8"/>
  <c r="L110" i="8"/>
  <c r="H112" i="8"/>
  <c r="L113" i="8"/>
  <c r="H115" i="8"/>
  <c r="L116" i="8"/>
  <c r="H118" i="8"/>
  <c r="L119" i="8"/>
  <c r="H121" i="8"/>
  <c r="L122" i="8"/>
  <c r="H124" i="8"/>
  <c r="L125" i="8"/>
  <c r="H127" i="8"/>
  <c r="L128" i="8"/>
  <c r="H130" i="8"/>
  <c r="L131" i="8"/>
  <c r="H133" i="8"/>
  <c r="L134" i="8"/>
  <c r="H136" i="8"/>
  <c r="L137" i="8"/>
  <c r="H139" i="8"/>
  <c r="L140" i="8"/>
  <c r="H142" i="8"/>
  <c r="L143" i="8"/>
  <c r="H145" i="8"/>
  <c r="L146" i="8"/>
  <c r="H148" i="8"/>
  <c r="L149" i="8"/>
  <c r="H151" i="8"/>
  <c r="L152" i="8"/>
  <c r="H154" i="8"/>
  <c r="L155" i="8"/>
  <c r="H157" i="8"/>
  <c r="L158" i="8"/>
  <c r="H160" i="8"/>
  <c r="L161" i="8"/>
  <c r="H163" i="8"/>
  <c r="L164" i="8"/>
  <c r="H166" i="8"/>
  <c r="L167" i="8"/>
  <c r="H169" i="8"/>
  <c r="L170" i="8"/>
  <c r="H172" i="8"/>
  <c r="L173" i="8"/>
  <c r="H175" i="8"/>
  <c r="L176" i="8"/>
  <c r="H178" i="8"/>
  <c r="L179" i="8"/>
  <c r="H181" i="8"/>
  <c r="L182" i="8"/>
  <c r="H184" i="8"/>
  <c r="L185" i="8"/>
  <c r="H187" i="8"/>
  <c r="L188" i="8"/>
  <c r="H190" i="8"/>
  <c r="L191" i="8"/>
  <c r="H193" i="8"/>
  <c r="L194" i="8"/>
  <c r="H196" i="8"/>
  <c r="L197" i="8"/>
  <c r="H199" i="8"/>
  <c r="L200" i="8"/>
  <c r="H202" i="8"/>
  <c r="L203" i="8"/>
  <c r="H205" i="8"/>
  <c r="L206" i="8"/>
  <c r="H208" i="8"/>
  <c r="H88" i="8"/>
  <c r="L92" i="8"/>
  <c r="I94" i="8"/>
  <c r="M95" i="8"/>
  <c r="I97" i="8"/>
  <c r="M98" i="8"/>
  <c r="I100" i="8"/>
  <c r="M101" i="8"/>
  <c r="I103" i="8"/>
  <c r="M104" i="8"/>
  <c r="I106" i="8"/>
  <c r="M107" i="8"/>
  <c r="I109" i="8"/>
  <c r="M110" i="8"/>
  <c r="I112" i="8"/>
  <c r="M113" i="8"/>
  <c r="I115" i="8"/>
  <c r="M116" i="8"/>
  <c r="I118" i="8"/>
  <c r="M119" i="8"/>
  <c r="I121" i="8"/>
  <c r="M122" i="8"/>
  <c r="I124" i="8"/>
  <c r="M125" i="8"/>
  <c r="I127" i="8"/>
  <c r="M128" i="8"/>
  <c r="I130" i="8"/>
  <c r="M131" i="8"/>
  <c r="I133" i="8"/>
  <c r="M134" i="8"/>
  <c r="I136" i="8"/>
  <c r="M137" i="8"/>
  <c r="I139" i="8"/>
  <c r="M140" i="8"/>
  <c r="I142" i="8"/>
  <c r="M143" i="8"/>
  <c r="I145" i="8"/>
  <c r="M146" i="8"/>
  <c r="I148" i="8"/>
  <c r="M149" i="8"/>
  <c r="I151" i="8"/>
  <c r="M152" i="8"/>
  <c r="I154" i="8"/>
  <c r="M155" i="8"/>
  <c r="I157" i="8"/>
  <c r="M158" i="8"/>
  <c r="I160" i="8"/>
  <c r="M161" i="8"/>
  <c r="I163" i="8"/>
  <c r="M164" i="8"/>
  <c r="I166" i="8"/>
  <c r="M167" i="8"/>
  <c r="I169" i="8"/>
  <c r="M170" i="8"/>
  <c r="I172" i="8"/>
  <c r="M173" i="8"/>
  <c r="I175" i="8"/>
  <c r="M176" i="8"/>
  <c r="I178" i="8"/>
  <c r="M179" i="8"/>
  <c r="I181" i="8"/>
  <c r="M182" i="8"/>
  <c r="I184" i="8"/>
  <c r="M185" i="8"/>
  <c r="I187" i="8"/>
  <c r="M188" i="8"/>
  <c r="I190" i="8"/>
  <c r="M191" i="8"/>
  <c r="I193" i="8"/>
  <c r="M194" i="8"/>
  <c r="I196" i="8"/>
  <c r="M197" i="8"/>
  <c r="I199" i="8"/>
  <c r="M200" i="8"/>
  <c r="I202" i="8"/>
  <c r="M203" i="8"/>
  <c r="I205" i="8"/>
  <c r="M206" i="8"/>
  <c r="I208" i="8"/>
  <c r="M209" i="8"/>
  <c r="I211" i="8"/>
  <c r="M212" i="8"/>
  <c r="K71" i="8"/>
  <c r="I88" i="8"/>
  <c r="M92" i="8"/>
  <c r="J94" i="8"/>
  <c r="J97" i="8"/>
  <c r="J100" i="8"/>
  <c r="J103" i="8"/>
  <c r="J106" i="8"/>
  <c r="J109" i="8"/>
  <c r="J112" i="8"/>
  <c r="J115" i="8"/>
  <c r="J118" i="8"/>
  <c r="J121" i="8"/>
  <c r="J124" i="8"/>
  <c r="J127" i="8"/>
  <c r="J130" i="8"/>
  <c r="J133" i="8"/>
  <c r="J136" i="8"/>
  <c r="J139" i="8"/>
  <c r="J142" i="8"/>
  <c r="J145" i="8"/>
  <c r="J148" i="8"/>
  <c r="J151" i="8"/>
  <c r="J154" i="8"/>
  <c r="J157" i="8"/>
  <c r="J160" i="8"/>
  <c r="J163" i="8"/>
  <c r="J166" i="8"/>
  <c r="J169" i="8"/>
  <c r="J172" i="8"/>
  <c r="J175" i="8"/>
  <c r="J178" i="8"/>
  <c r="J181" i="8"/>
  <c r="J184" i="8"/>
  <c r="J187" i="8"/>
  <c r="J190" i="8"/>
  <c r="J193" i="8"/>
  <c r="H86" i="8"/>
  <c r="H91" i="8"/>
  <c r="K94" i="8"/>
  <c r="K97" i="8"/>
  <c r="K100" i="8"/>
  <c r="K103" i="8"/>
  <c r="K106" i="8"/>
  <c r="K109" i="8"/>
  <c r="K112" i="8"/>
  <c r="K115" i="8"/>
  <c r="K118" i="8"/>
  <c r="K121" i="8"/>
  <c r="K124" i="8"/>
  <c r="K127" i="8"/>
  <c r="K130" i="8"/>
  <c r="K133" i="8"/>
  <c r="K136" i="8"/>
  <c r="K139" i="8"/>
  <c r="K142" i="8"/>
  <c r="K145" i="8"/>
  <c r="K148" i="8"/>
  <c r="K151" i="8"/>
  <c r="K154" i="8"/>
  <c r="K157" i="8"/>
  <c r="K160" i="8"/>
  <c r="K163" i="8"/>
  <c r="K166" i="8"/>
  <c r="K169" i="8"/>
  <c r="K172" i="8"/>
  <c r="K175" i="8"/>
  <c r="K178" i="8"/>
  <c r="K181" i="8"/>
  <c r="K184" i="8"/>
  <c r="K187" i="8"/>
  <c r="K190" i="8"/>
  <c r="K193" i="8"/>
  <c r="K196" i="8"/>
  <c r="K199" i="8"/>
  <c r="K77" i="8"/>
  <c r="K86" i="8"/>
  <c r="I91" i="8"/>
  <c r="L94" i="8"/>
  <c r="H96" i="8"/>
  <c r="L97" i="8"/>
  <c r="H99" i="8"/>
  <c r="L100" i="8"/>
  <c r="H102" i="8"/>
  <c r="L103" i="8"/>
  <c r="H105" i="8"/>
  <c r="L106" i="8"/>
  <c r="H108" i="8"/>
  <c r="L109" i="8"/>
  <c r="H111" i="8"/>
  <c r="L112" i="8"/>
  <c r="H114" i="8"/>
  <c r="L115" i="8"/>
  <c r="H117" i="8"/>
  <c r="L118" i="8"/>
  <c r="H120" i="8"/>
  <c r="L121" i="8"/>
  <c r="H123" i="8"/>
  <c r="L124" i="8"/>
  <c r="H126" i="8"/>
  <c r="L127" i="8"/>
  <c r="H129" i="8"/>
  <c r="L130" i="8"/>
  <c r="H132" i="8"/>
  <c r="L133" i="8"/>
  <c r="H135" i="8"/>
  <c r="L136" i="8"/>
  <c r="H138" i="8"/>
  <c r="L139" i="8"/>
  <c r="H141" i="8"/>
  <c r="L142" i="8"/>
  <c r="H144" i="8"/>
  <c r="L145" i="8"/>
  <c r="H147" i="8"/>
  <c r="L148" i="8"/>
  <c r="H150" i="8"/>
  <c r="L151" i="8"/>
  <c r="H153" i="8"/>
  <c r="L154" i="8"/>
  <c r="H156" i="8"/>
  <c r="L157" i="8"/>
  <c r="H159" i="8"/>
  <c r="L160" i="8"/>
  <c r="H162" i="8"/>
  <c r="L163" i="8"/>
  <c r="H165" i="8"/>
  <c r="L166" i="8"/>
  <c r="H168" i="8"/>
  <c r="L169" i="8"/>
  <c r="H171" i="8"/>
  <c r="L172" i="8"/>
  <c r="H174" i="8"/>
  <c r="L175" i="8"/>
  <c r="H177" i="8"/>
  <c r="L178" i="8"/>
  <c r="H180" i="8"/>
  <c r="L181" i="8"/>
  <c r="H183" i="8"/>
  <c r="L184" i="8"/>
  <c r="H186" i="8"/>
  <c r="L187" i="8"/>
  <c r="H189" i="8"/>
  <c r="L190" i="8"/>
  <c r="H192" i="8"/>
  <c r="L193" i="8"/>
  <c r="H195" i="8"/>
  <c r="L196" i="8"/>
  <c r="H198" i="8"/>
  <c r="L199" i="8"/>
  <c r="H201" i="8"/>
  <c r="L202" i="8"/>
  <c r="H204" i="8"/>
  <c r="L205" i="8"/>
  <c r="H207" i="8"/>
  <c r="L208" i="8"/>
  <c r="H210" i="8"/>
  <c r="L211" i="8"/>
  <c r="L86" i="8"/>
  <c r="H89" i="8"/>
  <c r="J91" i="8"/>
  <c r="H93" i="8"/>
  <c r="M94" i="8"/>
  <c r="I96" i="8"/>
  <c r="M97" i="8"/>
  <c r="I99" i="8"/>
  <c r="M100" i="8"/>
  <c r="I102" i="8"/>
  <c r="M103" i="8"/>
  <c r="I105" i="8"/>
  <c r="M106" i="8"/>
  <c r="I108" i="8"/>
  <c r="M109" i="8"/>
  <c r="I111" i="8"/>
  <c r="M112" i="8"/>
  <c r="I114" i="8"/>
  <c r="M115" i="8"/>
  <c r="I117" i="8"/>
  <c r="M118" i="8"/>
  <c r="I120" i="8"/>
  <c r="M121" i="8"/>
  <c r="I123" i="8"/>
  <c r="M124" i="8"/>
  <c r="I126" i="8"/>
  <c r="M127" i="8"/>
  <c r="I129" i="8"/>
  <c r="M130" i="8"/>
  <c r="I132" i="8"/>
  <c r="M133" i="8"/>
  <c r="I135" i="8"/>
  <c r="M136" i="8"/>
  <c r="I138" i="8"/>
  <c r="M139" i="8"/>
  <c r="I141" i="8"/>
  <c r="M142" i="8"/>
  <c r="I144" i="8"/>
  <c r="M145" i="8"/>
  <c r="I147" i="8"/>
  <c r="M148" i="8"/>
  <c r="I150" i="8"/>
  <c r="M151" i="8"/>
  <c r="I153" i="8"/>
  <c r="M154" i="8"/>
  <c r="I156" i="8"/>
  <c r="M157" i="8"/>
  <c r="I159" i="8"/>
  <c r="M160" i="8"/>
  <c r="I162" i="8"/>
  <c r="M163" i="8"/>
  <c r="I165" i="8"/>
  <c r="M166" i="8"/>
  <c r="I168" i="8"/>
  <c r="M169" i="8"/>
  <c r="I171" i="8"/>
  <c r="M172" i="8"/>
  <c r="I174" i="8"/>
  <c r="M175" i="8"/>
  <c r="I177" i="8"/>
  <c r="M178" i="8"/>
  <c r="I180" i="8"/>
  <c r="M181" i="8"/>
  <c r="I183" i="8"/>
  <c r="M184" i="8"/>
  <c r="I186" i="8"/>
  <c r="M187" i="8"/>
  <c r="I189" i="8"/>
  <c r="M190" i="8"/>
  <c r="I192" i="8"/>
  <c r="M193" i="8"/>
  <c r="I195" i="8"/>
  <c r="M196" i="8"/>
  <c r="I198" i="8"/>
  <c r="M199" i="8"/>
  <c r="I201" i="8"/>
  <c r="M202" i="8"/>
  <c r="I204" i="8"/>
  <c r="M205" i="8"/>
  <c r="I207" i="8"/>
  <c r="M208" i="8"/>
  <c r="I210" i="8"/>
  <c r="M211" i="8"/>
  <c r="I213" i="8"/>
  <c r="K201" i="8"/>
  <c r="K208" i="8"/>
  <c r="K211" i="8"/>
  <c r="J215" i="8"/>
  <c r="J218" i="8"/>
  <c r="J221" i="8"/>
  <c r="J224" i="8"/>
  <c r="J227" i="8"/>
  <c r="J230" i="8"/>
  <c r="J233" i="8"/>
  <c r="J236" i="8"/>
  <c r="J239" i="8"/>
  <c r="J242" i="8"/>
  <c r="J245" i="8"/>
  <c r="J248" i="8"/>
  <c r="J251" i="8"/>
  <c r="J254" i="8"/>
  <c r="J257" i="8"/>
  <c r="J260" i="8"/>
  <c r="J263" i="8"/>
  <c r="J266" i="8"/>
  <c r="J269" i="8"/>
  <c r="J272" i="8"/>
  <c r="J275" i="8"/>
  <c r="J278" i="8"/>
  <c r="J281" i="8"/>
  <c r="J284" i="8"/>
  <c r="J287" i="8"/>
  <c r="J290" i="8"/>
  <c r="J293" i="8"/>
  <c r="J296" i="8"/>
  <c r="J299" i="8"/>
  <c r="J302" i="8"/>
  <c r="J305" i="8"/>
  <c r="J308" i="8"/>
  <c r="J311" i="8"/>
  <c r="J205" i="8"/>
  <c r="K215" i="8"/>
  <c r="K218" i="8"/>
  <c r="K221" i="8"/>
  <c r="K224" i="8"/>
  <c r="K227" i="8"/>
  <c r="K230" i="8"/>
  <c r="K233" i="8"/>
  <c r="K236" i="8"/>
  <c r="K239" i="8"/>
  <c r="K242" i="8"/>
  <c r="K245" i="8"/>
  <c r="K248" i="8"/>
  <c r="K251" i="8"/>
  <c r="K254" i="8"/>
  <c r="K257" i="8"/>
  <c r="K260" i="8"/>
  <c r="K263" i="8"/>
  <c r="K266" i="8"/>
  <c r="K269" i="8"/>
  <c r="K272" i="8"/>
  <c r="K275" i="8"/>
  <c r="K278" i="8"/>
  <c r="K281" i="8"/>
  <c r="K284" i="8"/>
  <c r="K287" i="8"/>
  <c r="K290" i="8"/>
  <c r="K293" i="8"/>
  <c r="K296" i="8"/>
  <c r="K299" i="8"/>
  <c r="K302" i="8"/>
  <c r="K305" i="8"/>
  <c r="K308" i="8"/>
  <c r="K311" i="8"/>
  <c r="K314" i="8"/>
  <c r="K317" i="8"/>
  <c r="K320" i="8"/>
  <c r="K323" i="8"/>
  <c r="K326" i="8"/>
  <c r="K329" i="8"/>
  <c r="J198" i="8"/>
  <c r="K205" i="8"/>
  <c r="H214" i="8"/>
  <c r="L215" i="8"/>
  <c r="H217" i="8"/>
  <c r="L218" i="8"/>
  <c r="H220" i="8"/>
  <c r="L221" i="8"/>
  <c r="H223" i="8"/>
  <c r="L224" i="8"/>
  <c r="H226" i="8"/>
  <c r="L227" i="8"/>
  <c r="H229" i="8"/>
  <c r="L230" i="8"/>
  <c r="H232" i="8"/>
  <c r="L233" i="8"/>
  <c r="H235" i="8"/>
  <c r="L236" i="8"/>
  <c r="H238" i="8"/>
  <c r="L239" i="8"/>
  <c r="H241" i="8"/>
  <c r="L242" i="8"/>
  <c r="H244" i="8"/>
  <c r="L245" i="8"/>
  <c r="H247" i="8"/>
  <c r="L248" i="8"/>
  <c r="H250" i="8"/>
  <c r="L251" i="8"/>
  <c r="H253" i="8"/>
  <c r="L254" i="8"/>
  <c r="H256" i="8"/>
  <c r="L257" i="8"/>
  <c r="H259" i="8"/>
  <c r="L260" i="8"/>
  <c r="H262" i="8"/>
  <c r="L263" i="8"/>
  <c r="H265" i="8"/>
  <c r="L266" i="8"/>
  <c r="H268" i="8"/>
  <c r="L269" i="8"/>
  <c r="H271" i="8"/>
  <c r="L272" i="8"/>
  <c r="H274" i="8"/>
  <c r="L275" i="8"/>
  <c r="H277" i="8"/>
  <c r="L278" i="8"/>
  <c r="H280" i="8"/>
  <c r="L281" i="8"/>
  <c r="H283" i="8"/>
  <c r="L284" i="8"/>
  <c r="H286" i="8"/>
  <c r="L287" i="8"/>
  <c r="H289" i="8"/>
  <c r="L290" i="8"/>
  <c r="H292" i="8"/>
  <c r="L293" i="8"/>
  <c r="H295" i="8"/>
  <c r="L296" i="8"/>
  <c r="H298" i="8"/>
  <c r="L299" i="8"/>
  <c r="H301" i="8"/>
  <c r="L302" i="8"/>
  <c r="H304" i="8"/>
  <c r="L305" i="8"/>
  <c r="H307" i="8"/>
  <c r="L308" i="8"/>
  <c r="H310" i="8"/>
  <c r="L311" i="8"/>
  <c r="H313" i="8"/>
  <c r="L314" i="8"/>
  <c r="H316" i="8"/>
  <c r="L317" i="8"/>
  <c r="H319" i="8"/>
  <c r="L320" i="8"/>
  <c r="H322" i="8"/>
  <c r="L323" i="8"/>
  <c r="H325" i="8"/>
  <c r="L326" i="8"/>
  <c r="H328" i="8"/>
  <c r="L329" i="8"/>
  <c r="H331" i="8"/>
  <c r="L332" i="8"/>
  <c r="K198" i="8"/>
  <c r="J202" i="8"/>
  <c r="L209" i="8"/>
  <c r="J212" i="8"/>
  <c r="I214" i="8"/>
  <c r="M215" i="8"/>
  <c r="I217" i="8"/>
  <c r="M218" i="8"/>
  <c r="I220" i="8"/>
  <c r="M221" i="8"/>
  <c r="I223" i="8"/>
  <c r="M224" i="8"/>
  <c r="I226" i="8"/>
  <c r="M227" i="8"/>
  <c r="I229" i="8"/>
  <c r="M230" i="8"/>
  <c r="I232" i="8"/>
  <c r="M233" i="8"/>
  <c r="I235" i="8"/>
  <c r="M236" i="8"/>
  <c r="I238" i="8"/>
  <c r="M239" i="8"/>
  <c r="I241" i="8"/>
  <c r="M242" i="8"/>
  <c r="I244" i="8"/>
  <c r="M245" i="8"/>
  <c r="I247" i="8"/>
  <c r="M248" i="8"/>
  <c r="I250" i="8"/>
  <c r="M251" i="8"/>
  <c r="I253" i="8"/>
  <c r="M254" i="8"/>
  <c r="I256" i="8"/>
  <c r="M257" i="8"/>
  <c r="I259" i="8"/>
  <c r="M260" i="8"/>
  <c r="I262" i="8"/>
  <c r="M263" i="8"/>
  <c r="I265" i="8"/>
  <c r="M266" i="8"/>
  <c r="I268" i="8"/>
  <c r="M269" i="8"/>
  <c r="I271" i="8"/>
  <c r="M272" i="8"/>
  <c r="I274" i="8"/>
  <c r="M275" i="8"/>
  <c r="I277" i="8"/>
  <c r="M278" i="8"/>
  <c r="I280" i="8"/>
  <c r="M281" i="8"/>
  <c r="I283" i="8"/>
  <c r="M284" i="8"/>
  <c r="I286" i="8"/>
  <c r="M287" i="8"/>
  <c r="I289" i="8"/>
  <c r="M290" i="8"/>
  <c r="I292" i="8"/>
  <c r="M293" i="8"/>
  <c r="I295" i="8"/>
  <c r="M296" i="8"/>
  <c r="I298" i="8"/>
  <c r="M299" i="8"/>
  <c r="I301" i="8"/>
  <c r="M302" i="8"/>
  <c r="I304" i="8"/>
  <c r="M305" i="8"/>
  <c r="I307" i="8"/>
  <c r="M308" i="8"/>
  <c r="I310" i="8"/>
  <c r="M311" i="8"/>
  <c r="I313" i="8"/>
  <c r="M314" i="8"/>
  <c r="I316" i="8"/>
  <c r="M317" i="8"/>
  <c r="I319" i="8"/>
  <c r="M320" i="8"/>
  <c r="I322" i="8"/>
  <c r="M323" i="8"/>
  <c r="I325" i="8"/>
  <c r="M326" i="8"/>
  <c r="I328" i="8"/>
  <c r="M329" i="8"/>
  <c r="I331" i="8"/>
  <c r="M332" i="8"/>
  <c r="I334" i="8"/>
  <c r="M335" i="8"/>
  <c r="I337" i="8"/>
  <c r="M338" i="8"/>
  <c r="I340" i="8"/>
  <c r="M341" i="8"/>
  <c r="J189" i="8"/>
  <c r="K202" i="8"/>
  <c r="K212" i="8"/>
  <c r="J214" i="8"/>
  <c r="J217" i="8"/>
  <c r="J220" i="8"/>
  <c r="J223" i="8"/>
  <c r="J226" i="8"/>
  <c r="J229" i="8"/>
  <c r="J232" i="8"/>
  <c r="J235" i="8"/>
  <c r="J238" i="8"/>
  <c r="J241" i="8"/>
  <c r="J244" i="8"/>
  <c r="J247" i="8"/>
  <c r="J250" i="8"/>
  <c r="J253" i="8"/>
  <c r="J256" i="8"/>
  <c r="J259" i="8"/>
  <c r="J262" i="8"/>
  <c r="J265" i="8"/>
  <c r="J268" i="8"/>
  <c r="J271" i="8"/>
  <c r="J274" i="8"/>
  <c r="J277" i="8"/>
  <c r="J280" i="8"/>
  <c r="J283" i="8"/>
  <c r="J286" i="8"/>
  <c r="J289" i="8"/>
  <c r="J292" i="8"/>
  <c r="J295" i="8"/>
  <c r="J298" i="8"/>
  <c r="J301" i="8"/>
  <c r="J304" i="8"/>
  <c r="J307" i="8"/>
  <c r="J310" i="8"/>
  <c r="J313" i="8"/>
  <c r="J316" i="8"/>
  <c r="J319" i="8"/>
  <c r="J322" i="8"/>
  <c r="J325" i="8"/>
  <c r="J328" i="8"/>
  <c r="J331" i="8"/>
  <c r="J334" i="8"/>
  <c r="L212" i="8"/>
  <c r="K214" i="8"/>
  <c r="K217" i="8"/>
  <c r="K220" i="8"/>
  <c r="K223" i="8"/>
  <c r="K226" i="8"/>
  <c r="K229" i="8"/>
  <c r="K232" i="8"/>
  <c r="K235" i="8"/>
  <c r="K238" i="8"/>
  <c r="K241" i="8"/>
  <c r="K244" i="8"/>
  <c r="K247" i="8"/>
  <c r="K250" i="8"/>
  <c r="K253" i="8"/>
  <c r="K256" i="8"/>
  <c r="K259" i="8"/>
  <c r="K262" i="8"/>
  <c r="K265" i="8"/>
  <c r="K268" i="8"/>
  <c r="K271" i="8"/>
  <c r="K274" i="8"/>
  <c r="K277" i="8"/>
  <c r="K280" i="8"/>
  <c r="K283" i="8"/>
  <c r="K286" i="8"/>
  <c r="K289" i="8"/>
  <c r="K292" i="8"/>
  <c r="K295" i="8"/>
  <c r="K298" i="8"/>
  <c r="K301" i="8"/>
  <c r="K304" i="8"/>
  <c r="K307" i="8"/>
  <c r="K310" i="8"/>
  <c r="K313" i="8"/>
  <c r="K316" i="8"/>
  <c r="K319" i="8"/>
  <c r="K322" i="8"/>
  <c r="K325" i="8"/>
  <c r="K328" i="8"/>
  <c r="J195" i="8"/>
  <c r="J199" i="8"/>
  <c r="J210" i="8"/>
  <c r="L214" i="8"/>
  <c r="H216" i="8"/>
  <c r="L217" i="8"/>
  <c r="H219" i="8"/>
  <c r="L220" i="8"/>
  <c r="H222" i="8"/>
  <c r="L223" i="8"/>
  <c r="H225" i="8"/>
  <c r="L226" i="8"/>
  <c r="H228" i="8"/>
  <c r="L229" i="8"/>
  <c r="H231" i="8"/>
  <c r="L232" i="8"/>
  <c r="H234" i="8"/>
  <c r="L235" i="8"/>
  <c r="H237" i="8"/>
  <c r="L238" i="8"/>
  <c r="H240" i="8"/>
  <c r="L241" i="8"/>
  <c r="H243" i="8"/>
  <c r="L244" i="8"/>
  <c r="H246" i="8"/>
  <c r="L247" i="8"/>
  <c r="H249" i="8"/>
  <c r="L250" i="8"/>
  <c r="H252" i="8"/>
  <c r="L253" i="8"/>
  <c r="H255" i="8"/>
  <c r="L256" i="8"/>
  <c r="H258" i="8"/>
  <c r="L259" i="8"/>
  <c r="H261" i="8"/>
  <c r="L262" i="8"/>
  <c r="H264" i="8"/>
  <c r="L265" i="8"/>
  <c r="H267" i="8"/>
  <c r="L268" i="8"/>
  <c r="H270" i="8"/>
  <c r="L271" i="8"/>
  <c r="H273" i="8"/>
  <c r="L274" i="8"/>
  <c r="H276" i="8"/>
  <c r="L277" i="8"/>
  <c r="H279" i="8"/>
  <c r="L280" i="8"/>
  <c r="H282" i="8"/>
  <c r="L283" i="8"/>
  <c r="H285" i="8"/>
  <c r="L286" i="8"/>
  <c r="H288" i="8"/>
  <c r="L289" i="8"/>
  <c r="H291" i="8"/>
  <c r="L292" i="8"/>
  <c r="H294" i="8"/>
  <c r="L295" i="8"/>
  <c r="H297" i="8"/>
  <c r="L298" i="8"/>
  <c r="H300" i="8"/>
  <c r="L301" i="8"/>
  <c r="H303" i="8"/>
  <c r="L304" i="8"/>
  <c r="H306" i="8"/>
  <c r="L307" i="8"/>
  <c r="H309" i="8"/>
  <c r="L310" i="8"/>
  <c r="H312" i="8"/>
  <c r="L313" i="8"/>
  <c r="H315" i="8"/>
  <c r="L316" i="8"/>
  <c r="H318" i="8"/>
  <c r="L319" i="8"/>
  <c r="H321" i="8"/>
  <c r="L322" i="8"/>
  <c r="H324" i="8"/>
  <c r="L325" i="8"/>
  <c r="H327" i="8"/>
  <c r="L328" i="8"/>
  <c r="J207" i="8"/>
  <c r="K210" i="8"/>
  <c r="M214" i="8"/>
  <c r="I216" i="8"/>
  <c r="M217" i="8"/>
  <c r="I219" i="8"/>
  <c r="M220" i="8"/>
  <c r="I222" i="8"/>
  <c r="M223" i="8"/>
  <c r="I225" i="8"/>
  <c r="M226" i="8"/>
  <c r="I228" i="8"/>
  <c r="M229" i="8"/>
  <c r="I231" i="8"/>
  <c r="M232" i="8"/>
  <c r="I234" i="8"/>
  <c r="M235" i="8"/>
  <c r="I237" i="8"/>
  <c r="M238" i="8"/>
  <c r="I240" i="8"/>
  <c r="M241" i="8"/>
  <c r="I243" i="8"/>
  <c r="M244" i="8"/>
  <c r="I246" i="8"/>
  <c r="M247" i="8"/>
  <c r="I249" i="8"/>
  <c r="M250" i="8"/>
  <c r="I252" i="8"/>
  <c r="M253" i="8"/>
  <c r="I255" i="8"/>
  <c r="M256" i="8"/>
  <c r="I258" i="8"/>
  <c r="M259" i="8"/>
  <c r="I261" i="8"/>
  <c r="M262" i="8"/>
  <c r="I264" i="8"/>
  <c r="M265" i="8"/>
  <c r="I267" i="8"/>
  <c r="M268" i="8"/>
  <c r="I270" i="8"/>
  <c r="M271" i="8"/>
  <c r="I273" i="8"/>
  <c r="M274" i="8"/>
  <c r="I276" i="8"/>
  <c r="M277" i="8"/>
  <c r="I279" i="8"/>
  <c r="M280" i="8"/>
  <c r="I282" i="8"/>
  <c r="M283" i="8"/>
  <c r="I285" i="8"/>
  <c r="M286" i="8"/>
  <c r="I288" i="8"/>
  <c r="M289" i="8"/>
  <c r="I291" i="8"/>
  <c r="M292" i="8"/>
  <c r="I294" i="8"/>
  <c r="M295" i="8"/>
  <c r="I297" i="8"/>
  <c r="M298" i="8"/>
  <c r="I300" i="8"/>
  <c r="M301" i="8"/>
  <c r="I303" i="8"/>
  <c r="M304" i="8"/>
  <c r="I306" i="8"/>
  <c r="M307" i="8"/>
  <c r="I309" i="8"/>
  <c r="M310" i="8"/>
  <c r="I312" i="8"/>
  <c r="M313" i="8"/>
  <c r="I315" i="8"/>
  <c r="M316" i="8"/>
  <c r="I318" i="8"/>
  <c r="K207" i="8"/>
  <c r="H213" i="8"/>
  <c r="J216" i="8"/>
  <c r="J219" i="8"/>
  <c r="J222" i="8"/>
  <c r="J225" i="8"/>
  <c r="J228" i="8"/>
  <c r="J231" i="8"/>
  <c r="J234" i="8"/>
  <c r="J237" i="8"/>
  <c r="J240" i="8"/>
  <c r="J243" i="8"/>
  <c r="J246" i="8"/>
  <c r="J249" i="8"/>
  <c r="J252" i="8"/>
  <c r="J255" i="8"/>
  <c r="J258" i="8"/>
  <c r="J261" i="8"/>
  <c r="J264" i="8"/>
  <c r="J267" i="8"/>
  <c r="J270" i="8"/>
  <c r="J273" i="8"/>
  <c r="J276" i="8"/>
  <c r="J279" i="8"/>
  <c r="J282" i="8"/>
  <c r="J285" i="8"/>
  <c r="J288" i="8"/>
  <c r="J291" i="8"/>
  <c r="J294" i="8"/>
  <c r="J297" i="8"/>
  <c r="J300" i="8"/>
  <c r="J303" i="8"/>
  <c r="J306" i="8"/>
  <c r="J309" i="8"/>
  <c r="J312" i="8"/>
  <c r="J186" i="8"/>
  <c r="J196" i="8"/>
  <c r="J204" i="8"/>
  <c r="J213" i="8"/>
  <c r="K216" i="8"/>
  <c r="K219" i="8"/>
  <c r="K222" i="8"/>
  <c r="K225" i="8"/>
  <c r="K228" i="8"/>
  <c r="K231" i="8"/>
  <c r="K234" i="8"/>
  <c r="K237" i="8"/>
  <c r="K240" i="8"/>
  <c r="K243" i="8"/>
  <c r="K246" i="8"/>
  <c r="K249" i="8"/>
  <c r="K252" i="8"/>
  <c r="K255" i="8"/>
  <c r="K258" i="8"/>
  <c r="K261" i="8"/>
  <c r="K264" i="8"/>
  <c r="K267" i="8"/>
  <c r="K270" i="8"/>
  <c r="K273" i="8"/>
  <c r="K276" i="8"/>
  <c r="K279" i="8"/>
  <c r="K282" i="8"/>
  <c r="K285" i="8"/>
  <c r="K288" i="8"/>
  <c r="K291" i="8"/>
  <c r="K294" i="8"/>
  <c r="K297" i="8"/>
  <c r="K300" i="8"/>
  <c r="K303" i="8"/>
  <c r="K306" i="8"/>
  <c r="K309" i="8"/>
  <c r="K312" i="8"/>
  <c r="K315" i="8"/>
  <c r="K318" i="8"/>
  <c r="K321" i="8"/>
  <c r="K324" i="8"/>
  <c r="K327" i="8"/>
  <c r="K330" i="8"/>
  <c r="K333" i="8"/>
  <c r="K204" i="8"/>
  <c r="H211" i="8"/>
  <c r="K213" i="8"/>
  <c r="H215" i="8"/>
  <c r="L216" i="8"/>
  <c r="H218" i="8"/>
  <c r="L219" i="8"/>
  <c r="H221" i="8"/>
  <c r="L222" i="8"/>
  <c r="H224" i="8"/>
  <c r="L225" i="8"/>
  <c r="H227" i="8"/>
  <c r="L228" i="8"/>
  <c r="H230" i="8"/>
  <c r="L231" i="8"/>
  <c r="H233" i="8"/>
  <c r="L234" i="8"/>
  <c r="H236" i="8"/>
  <c r="L237" i="8"/>
  <c r="H239" i="8"/>
  <c r="L240" i="8"/>
  <c r="H242" i="8"/>
  <c r="L243" i="8"/>
  <c r="H245" i="8"/>
  <c r="L246" i="8"/>
  <c r="H248" i="8"/>
  <c r="L249" i="8"/>
  <c r="H251" i="8"/>
  <c r="L252" i="8"/>
  <c r="H254" i="8"/>
  <c r="L255" i="8"/>
  <c r="H257" i="8"/>
  <c r="L258" i="8"/>
  <c r="H260" i="8"/>
  <c r="L261" i="8"/>
  <c r="H263" i="8"/>
  <c r="L264" i="8"/>
  <c r="H266" i="8"/>
  <c r="L267" i="8"/>
  <c r="H269" i="8"/>
  <c r="L270" i="8"/>
  <c r="H272" i="8"/>
  <c r="L273" i="8"/>
  <c r="H275" i="8"/>
  <c r="L276" i="8"/>
  <c r="H278" i="8"/>
  <c r="L279" i="8"/>
  <c r="H281" i="8"/>
  <c r="L282" i="8"/>
  <c r="H284" i="8"/>
  <c r="L285" i="8"/>
  <c r="H287" i="8"/>
  <c r="L288" i="8"/>
  <c r="H290" i="8"/>
  <c r="L291" i="8"/>
  <c r="H293" i="8"/>
  <c r="L294" i="8"/>
  <c r="H296" i="8"/>
  <c r="L297" i="8"/>
  <c r="H299" i="8"/>
  <c r="L300" i="8"/>
  <c r="H302" i="8"/>
  <c r="L303" i="8"/>
  <c r="H305" i="8"/>
  <c r="L306" i="8"/>
  <c r="H308" i="8"/>
  <c r="L309" i="8"/>
  <c r="H311" i="8"/>
  <c r="L312" i="8"/>
  <c r="H314" i="8"/>
  <c r="L315" i="8"/>
  <c r="H317" i="8"/>
  <c r="L318" i="8"/>
  <c r="H320" i="8"/>
  <c r="L321" i="8"/>
  <c r="H323" i="8"/>
  <c r="L324" i="8"/>
  <c r="H326" i="8"/>
  <c r="L327" i="8"/>
  <c r="H329" i="8"/>
  <c r="L330" i="8"/>
  <c r="H332" i="8"/>
  <c r="L333" i="8"/>
  <c r="H335" i="8"/>
  <c r="L336" i="8"/>
  <c r="J192" i="8"/>
  <c r="J201" i="8"/>
  <c r="J208" i="8"/>
  <c r="J211" i="8"/>
  <c r="L213" i="8"/>
  <c r="I215" i="8"/>
  <c r="M216" i="8"/>
  <c r="I218" i="8"/>
  <c r="M219" i="8"/>
  <c r="I221" i="8"/>
  <c r="M222" i="8"/>
  <c r="I224" i="8"/>
  <c r="M225" i="8"/>
  <c r="I227" i="8"/>
  <c r="M228" i="8"/>
  <c r="I230" i="8"/>
  <c r="M231" i="8"/>
  <c r="I233" i="8"/>
  <c r="M234" i="8"/>
  <c r="I236" i="8"/>
  <c r="M237" i="8"/>
  <c r="I239" i="8"/>
  <c r="M240" i="8"/>
  <c r="I242" i="8"/>
  <c r="M243" i="8"/>
  <c r="I245" i="8"/>
  <c r="M246" i="8"/>
  <c r="I248" i="8"/>
  <c r="M249" i="8"/>
  <c r="I251" i="8"/>
  <c r="M252" i="8"/>
  <c r="I254" i="8"/>
  <c r="M255" i="8"/>
  <c r="I257" i="8"/>
  <c r="M258" i="8"/>
  <c r="I260" i="8"/>
  <c r="M261" i="8"/>
  <c r="I263" i="8"/>
  <c r="M264" i="8"/>
  <c r="I266" i="8"/>
  <c r="M267" i="8"/>
  <c r="I269" i="8"/>
  <c r="M270" i="8"/>
  <c r="I272" i="8"/>
  <c r="M273" i="8"/>
  <c r="I275" i="8"/>
  <c r="M276" i="8"/>
  <c r="I278" i="8"/>
  <c r="M279" i="8"/>
  <c r="I281" i="8"/>
  <c r="M282" i="8"/>
  <c r="I284" i="8"/>
  <c r="M285" i="8"/>
  <c r="I287" i="8"/>
  <c r="M288" i="8"/>
  <c r="I290" i="8"/>
  <c r="M291" i="8"/>
  <c r="I293" i="8"/>
  <c r="M294" i="8"/>
  <c r="I296" i="8"/>
  <c r="M297" i="8"/>
  <c r="I299" i="8"/>
  <c r="M300" i="8"/>
  <c r="I302" i="8"/>
  <c r="M303" i="8"/>
  <c r="I305" i="8"/>
  <c r="M306" i="8"/>
  <c r="I308" i="8"/>
  <c r="M309" i="8"/>
  <c r="I311" i="8"/>
  <c r="M312" i="8"/>
  <c r="I314" i="8"/>
  <c r="M315" i="8"/>
  <c r="I317" i="8"/>
  <c r="M318" i="8"/>
  <c r="I320" i="8"/>
  <c r="M321" i="8"/>
  <c r="I323" i="8"/>
  <c r="M324" i="8"/>
  <c r="I326" i="8"/>
  <c r="M327" i="8"/>
  <c r="I329" i="8"/>
  <c r="M330" i="8"/>
  <c r="H395" i="8"/>
  <c r="J399" i="8"/>
  <c r="L400" i="8"/>
  <c r="H399" i="8"/>
  <c r="L397" i="8"/>
  <c r="H396" i="8"/>
  <c r="L394" i="8"/>
  <c r="H393" i="8"/>
  <c r="L391" i="8"/>
  <c r="H390" i="8"/>
  <c r="L388" i="8"/>
  <c r="H387" i="8"/>
  <c r="L385" i="8"/>
  <c r="H384" i="8"/>
  <c r="L382" i="8"/>
  <c r="H381" i="8"/>
  <c r="L379" i="8"/>
  <c r="H378" i="8"/>
  <c r="L376" i="8"/>
  <c r="H375" i="8"/>
  <c r="L373" i="8"/>
  <c r="H372" i="8"/>
  <c r="L370" i="8"/>
  <c r="H369" i="8"/>
  <c r="L367" i="8"/>
  <c r="H366" i="8"/>
  <c r="L364" i="8"/>
  <c r="H363" i="8"/>
  <c r="L361" i="8"/>
  <c r="H360" i="8"/>
  <c r="L358" i="8"/>
  <c r="H357" i="8"/>
  <c r="L355" i="8"/>
  <c r="H354" i="8"/>
  <c r="L352" i="8"/>
  <c r="H351" i="8"/>
  <c r="L349" i="8"/>
  <c r="H348" i="8"/>
  <c r="L346" i="8"/>
  <c r="H345" i="8"/>
  <c r="L343" i="8"/>
  <c r="H342" i="8"/>
  <c r="K340" i="8"/>
  <c r="H337" i="8"/>
  <c r="J335" i="8"/>
  <c r="I333" i="8"/>
  <c r="I324" i="8"/>
  <c r="J398" i="8"/>
  <c r="K400" i="8"/>
  <c r="K391" i="8"/>
  <c r="K388" i="8"/>
  <c r="K385" i="8"/>
  <c r="K382" i="8"/>
  <c r="K379" i="8"/>
  <c r="K376" i="8"/>
  <c r="K373" i="8"/>
  <c r="K370" i="8"/>
  <c r="K367" i="8"/>
  <c r="K364" i="8"/>
  <c r="K361" i="8"/>
  <c r="K358" i="8"/>
  <c r="K355" i="8"/>
  <c r="K352" i="8"/>
  <c r="K349" i="8"/>
  <c r="K346" i="8"/>
  <c r="K343" i="8"/>
  <c r="J340" i="8"/>
  <c r="L338" i="8"/>
  <c r="I335" i="8"/>
  <c r="H333" i="8"/>
  <c r="J327" i="8"/>
  <c r="J320" i="8"/>
  <c r="J391" i="8"/>
  <c r="J388" i="8"/>
  <c r="J385" i="8"/>
  <c r="J382" i="8"/>
  <c r="J379" i="8"/>
  <c r="J376" i="8"/>
  <c r="J373" i="8"/>
  <c r="J370" i="8"/>
  <c r="J367" i="8"/>
  <c r="J364" i="8"/>
  <c r="J361" i="8"/>
  <c r="J358" i="8"/>
  <c r="J355" i="8"/>
  <c r="J352" i="8"/>
  <c r="J349" i="8"/>
  <c r="J346" i="8"/>
  <c r="J343" i="8"/>
  <c r="H340" i="8"/>
  <c r="K338" i="8"/>
  <c r="J330" i="8"/>
  <c r="I327" i="8"/>
  <c r="K394" i="8"/>
  <c r="J400" i="8"/>
  <c r="J397" i="8"/>
  <c r="J394" i="8"/>
  <c r="I400" i="8"/>
  <c r="M398" i="8"/>
  <c r="I397" i="8"/>
  <c r="M395" i="8"/>
  <c r="I394" i="8"/>
  <c r="M392" i="8"/>
  <c r="I391" i="8"/>
  <c r="M389" i="8"/>
  <c r="I388" i="8"/>
  <c r="M386" i="8"/>
  <c r="I385" i="8"/>
  <c r="M383" i="8"/>
  <c r="I382" i="8"/>
  <c r="M380" i="8"/>
  <c r="I379" i="8"/>
  <c r="M377" i="8"/>
  <c r="I376" i="8"/>
  <c r="M374" i="8"/>
  <c r="I373" i="8"/>
  <c r="M371" i="8"/>
  <c r="I370" i="8"/>
  <c r="M368" i="8"/>
  <c r="I367" i="8"/>
  <c r="M365" i="8"/>
  <c r="I364" i="8"/>
  <c r="M362" i="8"/>
  <c r="I361" i="8"/>
  <c r="M359" i="8"/>
  <c r="I358" i="8"/>
  <c r="M356" i="8"/>
  <c r="I355" i="8"/>
  <c r="M353" i="8"/>
  <c r="I352" i="8"/>
  <c r="M350" i="8"/>
  <c r="I349" i="8"/>
  <c r="M347" i="8"/>
  <c r="I346" i="8"/>
  <c r="M344" i="8"/>
  <c r="I343" i="8"/>
  <c r="L341" i="8"/>
  <c r="J338" i="8"/>
  <c r="M336" i="8"/>
  <c r="I330" i="8"/>
  <c r="J323" i="8"/>
  <c r="J315" i="8"/>
  <c r="K397" i="8"/>
  <c r="L395" i="8"/>
  <c r="H394" i="8"/>
  <c r="L392" i="8"/>
  <c r="H391" i="8"/>
  <c r="L389" i="8"/>
  <c r="H388" i="8"/>
  <c r="L386" i="8"/>
  <c r="H385" i="8"/>
  <c r="L383" i="8"/>
  <c r="H382" i="8"/>
  <c r="L380" i="8"/>
  <c r="H379" i="8"/>
  <c r="L377" i="8"/>
  <c r="H376" i="8"/>
  <c r="L374" i="8"/>
  <c r="H373" i="8"/>
  <c r="L371" i="8"/>
  <c r="H370" i="8"/>
  <c r="L368" i="8"/>
  <c r="H367" i="8"/>
  <c r="L365" i="8"/>
  <c r="H364" i="8"/>
  <c r="L362" i="8"/>
  <c r="H361" i="8"/>
  <c r="L359" i="8"/>
  <c r="H358" i="8"/>
  <c r="L356" i="8"/>
  <c r="H355" i="8"/>
  <c r="L353" i="8"/>
  <c r="H352" i="8"/>
  <c r="L350" i="8"/>
  <c r="H349" i="8"/>
  <c r="L347" i="8"/>
  <c r="H346" i="8"/>
  <c r="L344" i="8"/>
  <c r="H343" i="8"/>
  <c r="K341" i="8"/>
  <c r="I338" i="8"/>
  <c r="K336" i="8"/>
  <c r="M334" i="8"/>
  <c r="K332" i="8"/>
  <c r="H330" i="8"/>
  <c r="M319" i="8"/>
  <c r="J392" i="8"/>
  <c r="H400" i="8"/>
  <c r="L398" i="8"/>
  <c r="H397" i="8"/>
  <c r="K398" i="8"/>
  <c r="K395" i="8"/>
  <c r="K392" i="8"/>
  <c r="K389" i="8"/>
  <c r="K386" i="8"/>
  <c r="K383" i="8"/>
  <c r="K380" i="8"/>
  <c r="K377" i="8"/>
  <c r="K374" i="8"/>
  <c r="K371" i="8"/>
  <c r="K368" i="8"/>
  <c r="K365" i="8"/>
  <c r="K362" i="8"/>
  <c r="K359" i="8"/>
  <c r="K356" i="8"/>
  <c r="K353" i="8"/>
  <c r="K350" i="8"/>
  <c r="K347" i="8"/>
  <c r="K344" i="8"/>
  <c r="J341" i="8"/>
  <c r="M339" i="8"/>
  <c r="H338" i="8"/>
  <c r="J336" i="8"/>
  <c r="L334" i="8"/>
  <c r="J332" i="8"/>
  <c r="J326" i="8"/>
  <c r="J389" i="8"/>
  <c r="J386" i="8"/>
  <c r="J383" i="8"/>
  <c r="J380" i="8"/>
  <c r="J377" i="8"/>
  <c r="J374" i="8"/>
  <c r="J371" i="8"/>
  <c r="J368" i="8"/>
  <c r="J365" i="8"/>
  <c r="J362" i="8"/>
  <c r="J359" i="8"/>
  <c r="J356" i="8"/>
  <c r="J353" i="8"/>
  <c r="J350" i="8"/>
  <c r="J347" i="8"/>
  <c r="J344" i="8"/>
  <c r="I341" i="8"/>
  <c r="L339" i="8"/>
  <c r="I336" i="8"/>
  <c r="K334" i="8"/>
  <c r="I332" i="8"/>
  <c r="M322" i="8"/>
  <c r="J314" i="8"/>
  <c r="O41" i="8"/>
  <c r="AA41" i="8"/>
  <c r="AM41" i="8"/>
  <c r="AY41" i="8"/>
  <c r="BK41" i="8"/>
  <c r="BW41" i="8"/>
  <c r="CI41" i="8"/>
  <c r="CU41" i="8"/>
  <c r="DG41" i="8"/>
  <c r="DS41" i="8"/>
  <c r="EE41" i="8"/>
  <c r="S42" i="8"/>
  <c r="AE42" i="8"/>
  <c r="AQ42" i="8"/>
  <c r="BC42" i="8"/>
  <c r="BO42" i="8"/>
  <c r="CA42" i="8"/>
  <c r="CM42" i="8"/>
  <c r="CY42" i="8"/>
  <c r="DK42" i="8"/>
  <c r="DW42" i="8"/>
  <c r="K43" i="8"/>
  <c r="W43" i="8"/>
  <c r="AI43" i="8"/>
  <c r="AU43" i="8"/>
  <c r="BG43" i="8"/>
  <c r="BS43" i="8"/>
  <c r="CE43" i="8"/>
  <c r="CQ43" i="8"/>
  <c r="DC43" i="8"/>
  <c r="DO43" i="8"/>
  <c r="EA43" i="8"/>
  <c r="O44" i="8"/>
  <c r="AA44" i="8"/>
  <c r="AM44" i="8"/>
  <c r="AY44" i="8"/>
  <c r="BK44" i="8"/>
  <c r="BW44" i="8"/>
  <c r="CI44" i="8"/>
  <c r="CU44" i="8"/>
  <c r="DG44" i="8"/>
  <c r="DS44" i="8"/>
  <c r="EE44" i="8"/>
  <c r="S45" i="8"/>
  <c r="AE45" i="8"/>
  <c r="AQ45" i="8"/>
  <c r="BC45" i="8"/>
  <c r="BO45" i="8"/>
  <c r="CA45" i="8"/>
  <c r="CM45" i="8"/>
  <c r="CY45" i="8"/>
  <c r="DK45" i="8"/>
  <c r="DW45" i="8"/>
  <c r="P41" i="8"/>
  <c r="AB41" i="8"/>
  <c r="AN41" i="8"/>
  <c r="AZ41" i="8"/>
  <c r="BL41" i="8"/>
  <c r="BX41" i="8"/>
  <c r="CJ41" i="8"/>
  <c r="CV41" i="8"/>
  <c r="DH41" i="8"/>
  <c r="DT41" i="8"/>
  <c r="H42" i="8"/>
  <c r="T42" i="8"/>
  <c r="AF42" i="8"/>
  <c r="AR42" i="8"/>
  <c r="BD42" i="8"/>
  <c r="BP42" i="8"/>
  <c r="CB42" i="8"/>
  <c r="CN42" i="8"/>
  <c r="CZ42" i="8"/>
  <c r="DL42" i="8"/>
  <c r="DX42" i="8"/>
  <c r="L43" i="8"/>
  <c r="X43" i="8"/>
  <c r="AJ43" i="8"/>
  <c r="AV43" i="8"/>
  <c r="BH43" i="8"/>
  <c r="BT43" i="8"/>
  <c r="CF43" i="8"/>
  <c r="CR43" i="8"/>
  <c r="DD43" i="8"/>
  <c r="DP43" i="8"/>
  <c r="EB43" i="8"/>
  <c r="P44" i="8"/>
  <c r="AB44" i="8"/>
  <c r="AN44" i="8"/>
  <c r="AZ44" i="8"/>
  <c r="BL44" i="8"/>
  <c r="BX44" i="8"/>
  <c r="CJ44" i="8"/>
  <c r="CV44" i="8"/>
  <c r="DH44" i="8"/>
  <c r="DT44" i="8"/>
  <c r="H45" i="8"/>
  <c r="T45" i="8"/>
  <c r="AF45" i="8"/>
  <c r="AR45" i="8"/>
  <c r="BD45" i="8"/>
  <c r="BP45" i="8"/>
  <c r="CB45" i="8"/>
  <c r="CN45" i="8"/>
  <c r="CZ45" i="8"/>
  <c r="DL45" i="8"/>
  <c r="DX45" i="8"/>
  <c r="Q41" i="8"/>
  <c r="AC41" i="8"/>
  <c r="AO41" i="8"/>
  <c r="BA41" i="8"/>
  <c r="BM41" i="8"/>
  <c r="BY41" i="8"/>
  <c r="CK41" i="8"/>
  <c r="CW41" i="8"/>
  <c r="DI41" i="8"/>
  <c r="DU41" i="8"/>
  <c r="I42" i="8"/>
  <c r="U42" i="8"/>
  <c r="AG42" i="8"/>
  <c r="AS42" i="8"/>
  <c r="BE42" i="8"/>
  <c r="BQ42" i="8"/>
  <c r="CC42" i="8"/>
  <c r="CO42" i="8"/>
  <c r="DA42" i="8"/>
  <c r="DM42" i="8"/>
  <c r="DY42" i="8"/>
  <c r="M43" i="8"/>
  <c r="Y43" i="8"/>
  <c r="AK43" i="8"/>
  <c r="AW43" i="8"/>
  <c r="BI43" i="8"/>
  <c r="BU43" i="8"/>
  <c r="CG43" i="8"/>
  <c r="CS43" i="8"/>
  <c r="DE43" i="8"/>
  <c r="DQ43" i="8"/>
  <c r="EC43" i="8"/>
  <c r="Q44" i="8"/>
  <c r="AC44" i="8"/>
  <c r="AO44" i="8"/>
  <c r="BA44" i="8"/>
  <c r="BM44" i="8"/>
  <c r="BY44" i="8"/>
  <c r="CK44" i="8"/>
  <c r="CW44" i="8"/>
  <c r="DI44" i="8"/>
  <c r="DU44" i="8"/>
  <c r="I45" i="8"/>
  <c r="U45" i="8"/>
  <c r="AG45" i="8"/>
  <c r="AS45" i="8"/>
  <c r="BE45" i="8"/>
  <c r="BQ45" i="8"/>
  <c r="CC45" i="8"/>
  <c r="CO45" i="8"/>
  <c r="DA45" i="8"/>
  <c r="DM45" i="8"/>
  <c r="DY45" i="8"/>
  <c r="R41" i="8"/>
  <c r="AD41" i="8"/>
  <c r="AP41" i="8"/>
  <c r="BB41" i="8"/>
  <c r="BN41" i="8"/>
  <c r="BZ41" i="8"/>
  <c r="CL41" i="8"/>
  <c r="CX41" i="8"/>
  <c r="DJ41" i="8"/>
  <c r="DV41" i="8"/>
  <c r="J42" i="8"/>
  <c r="V42" i="8"/>
  <c r="AH42" i="8"/>
  <c r="AT42" i="8"/>
  <c r="BF42" i="8"/>
  <c r="BR42" i="8"/>
  <c r="CD42" i="8"/>
  <c r="CP42" i="8"/>
  <c r="DB42" i="8"/>
  <c r="DN42" i="8"/>
  <c r="DZ42" i="8"/>
  <c r="N43" i="8"/>
  <c r="Z43" i="8"/>
  <c r="AL43" i="8"/>
  <c r="AX43" i="8"/>
  <c r="BJ43" i="8"/>
  <c r="BV43" i="8"/>
  <c r="CH43" i="8"/>
  <c r="CT43" i="8"/>
  <c r="DF43" i="8"/>
  <c r="DR43" i="8"/>
  <c r="ED43" i="8"/>
  <c r="R44" i="8"/>
  <c r="AD44" i="8"/>
  <c r="AP44" i="8"/>
  <c r="BB44" i="8"/>
  <c r="BN44" i="8"/>
  <c r="BZ44" i="8"/>
  <c r="CL44" i="8"/>
  <c r="CX44" i="8"/>
  <c r="DJ44" i="8"/>
  <c r="DV44" i="8"/>
  <c r="J45" i="8"/>
  <c r="V45" i="8"/>
  <c r="AH45" i="8"/>
  <c r="AT45" i="8"/>
  <c r="BF45" i="8"/>
  <c r="BR45" i="8"/>
  <c r="CD45" i="8"/>
  <c r="CP45" i="8"/>
  <c r="DB45" i="8"/>
  <c r="DN45" i="8"/>
  <c r="DZ45" i="8"/>
  <c r="S41" i="8"/>
  <c r="AE41" i="8"/>
  <c r="AQ41" i="8"/>
  <c r="BC41" i="8"/>
  <c r="BO41" i="8"/>
  <c r="CA41" i="8"/>
  <c r="CM41" i="8"/>
  <c r="CY41" i="8"/>
  <c r="DK41" i="8"/>
  <c r="DW41" i="8"/>
  <c r="K42" i="8"/>
  <c r="W42" i="8"/>
  <c r="AI42" i="8"/>
  <c r="AU42" i="8"/>
  <c r="BG42" i="8"/>
  <c r="BS42" i="8"/>
  <c r="CE42" i="8"/>
  <c r="CQ42" i="8"/>
  <c r="DC42" i="8"/>
  <c r="DO42" i="8"/>
  <c r="EA42" i="8"/>
  <c r="O43" i="8"/>
  <c r="AA43" i="8"/>
  <c r="AM43" i="8"/>
  <c r="AY43" i="8"/>
  <c r="BK43" i="8"/>
  <c r="BW43" i="8"/>
  <c r="CI43" i="8"/>
  <c r="CU43" i="8"/>
  <c r="DG43" i="8"/>
  <c r="DS43" i="8"/>
  <c r="EE43" i="8"/>
  <c r="S44" i="8"/>
  <c r="AE44" i="8"/>
  <c r="AQ44" i="8"/>
  <c r="BC44" i="8"/>
  <c r="BO44" i="8"/>
  <c r="CA44" i="8"/>
  <c r="CM44" i="8"/>
  <c r="CY44" i="8"/>
  <c r="DK44" i="8"/>
  <c r="DW44" i="8"/>
  <c r="K45" i="8"/>
  <c r="W45" i="8"/>
  <c r="AI45" i="8"/>
  <c r="AU45" i="8"/>
  <c r="BG45" i="8"/>
  <c r="BS45" i="8"/>
  <c r="CE45" i="8"/>
  <c r="CQ45" i="8"/>
  <c r="DC45" i="8"/>
  <c r="DO45" i="8"/>
  <c r="EA45" i="8"/>
  <c r="H41" i="8"/>
  <c r="T41" i="8"/>
  <c r="AF41" i="8"/>
  <c r="AR41" i="8"/>
  <c r="BD41" i="8"/>
  <c r="BP41" i="8"/>
  <c r="CB41" i="8"/>
  <c r="CN41" i="8"/>
  <c r="CZ41" i="8"/>
  <c r="DL41" i="8"/>
  <c r="DX41" i="8"/>
  <c r="L42" i="8"/>
  <c r="X42" i="8"/>
  <c r="AJ42" i="8"/>
  <c r="AV42" i="8"/>
  <c r="BH42" i="8"/>
  <c r="BT42" i="8"/>
  <c r="CF42" i="8"/>
  <c r="CR42" i="8"/>
  <c r="DD42" i="8"/>
  <c r="DP42" i="8"/>
  <c r="EB42" i="8"/>
  <c r="P43" i="8"/>
  <c r="AB43" i="8"/>
  <c r="AN43" i="8"/>
  <c r="AZ43" i="8"/>
  <c r="BL43" i="8"/>
  <c r="BX43" i="8"/>
  <c r="CJ43" i="8"/>
  <c r="CV43" i="8"/>
  <c r="DH43" i="8"/>
  <c r="DT43" i="8"/>
  <c r="H44" i="8"/>
  <c r="T44" i="8"/>
  <c r="AF44" i="8"/>
  <c r="AR44" i="8"/>
  <c r="BD44" i="8"/>
  <c r="BP44" i="8"/>
  <c r="CB44" i="8"/>
  <c r="CN44" i="8"/>
  <c r="CZ44" i="8"/>
  <c r="DL44" i="8"/>
  <c r="DX44" i="8"/>
  <c r="L45" i="8"/>
  <c r="X45" i="8"/>
  <c r="AJ45" i="8"/>
  <c r="AV45" i="8"/>
  <c r="BH45" i="8"/>
  <c r="BT45" i="8"/>
  <c r="CF45" i="8"/>
  <c r="CR45" i="8"/>
  <c r="DD45" i="8"/>
  <c r="DP45" i="8"/>
  <c r="EB45" i="8"/>
  <c r="I41" i="8"/>
  <c r="U41" i="8"/>
  <c r="AG41" i="8"/>
  <c r="AS41" i="8"/>
  <c r="BE41" i="8"/>
  <c r="BQ41" i="8"/>
  <c r="CC41" i="8"/>
  <c r="CO41" i="8"/>
  <c r="DA41" i="8"/>
  <c r="DM41" i="8"/>
  <c r="DY41" i="8"/>
  <c r="M42" i="8"/>
  <c r="Y42" i="8"/>
  <c r="AK42" i="8"/>
  <c r="AW42" i="8"/>
  <c r="BI42" i="8"/>
  <c r="BU42" i="8"/>
  <c r="CG42" i="8"/>
  <c r="CS42" i="8"/>
  <c r="DE42" i="8"/>
  <c r="DQ42" i="8"/>
  <c r="EC42" i="8"/>
  <c r="Q43" i="8"/>
  <c r="AC43" i="8"/>
  <c r="AO43" i="8"/>
  <c r="BA43" i="8"/>
  <c r="BM43" i="8"/>
  <c r="BY43" i="8"/>
  <c r="CK43" i="8"/>
  <c r="CW43" i="8"/>
  <c r="DI43" i="8"/>
  <c r="DU43" i="8"/>
  <c r="I44" i="8"/>
  <c r="U44" i="8"/>
  <c r="AG44" i="8"/>
  <c r="AS44" i="8"/>
  <c r="BE44" i="8"/>
  <c r="BQ44" i="8"/>
  <c r="CC44" i="8"/>
  <c r="CO44" i="8"/>
  <c r="DA44" i="8"/>
  <c r="DM44" i="8"/>
  <c r="DY44" i="8"/>
  <c r="M45" i="8"/>
  <c r="Y45" i="8"/>
  <c r="AK45" i="8"/>
  <c r="AW45" i="8"/>
  <c r="BI45" i="8"/>
  <c r="BU45" i="8"/>
  <c r="CG45" i="8"/>
  <c r="CS45" i="8"/>
  <c r="DE45" i="8"/>
  <c r="DQ45" i="8"/>
  <c r="EC45" i="8"/>
  <c r="J41" i="8"/>
  <c r="V41" i="8"/>
  <c r="AH41" i="8"/>
  <c r="AT41" i="8"/>
  <c r="BF41" i="8"/>
  <c r="BR41" i="8"/>
  <c r="CD41" i="8"/>
  <c r="CP41" i="8"/>
  <c r="DB41" i="8"/>
  <c r="DN41" i="8"/>
  <c r="DZ41" i="8"/>
  <c r="N42" i="8"/>
  <c r="Z42" i="8"/>
  <c r="AL42" i="8"/>
  <c r="AX42" i="8"/>
  <c r="BJ42" i="8"/>
  <c r="BV42" i="8"/>
  <c r="CH42" i="8"/>
  <c r="CT42" i="8"/>
  <c r="DF42" i="8"/>
  <c r="DR42" i="8"/>
  <c r="ED42" i="8"/>
  <c r="R43" i="8"/>
  <c r="AD43" i="8"/>
  <c r="AP43" i="8"/>
  <c r="BB43" i="8"/>
  <c r="BN43" i="8"/>
  <c r="BZ43" i="8"/>
  <c r="CL43" i="8"/>
  <c r="CX43" i="8"/>
  <c r="DJ43" i="8"/>
  <c r="DV43" i="8"/>
  <c r="J44" i="8"/>
  <c r="V44" i="8"/>
  <c r="AH44" i="8"/>
  <c r="AT44" i="8"/>
  <c r="BF44" i="8"/>
  <c r="BR44" i="8"/>
  <c r="CD44" i="8"/>
  <c r="CP44" i="8"/>
  <c r="DB44" i="8"/>
  <c r="DN44" i="8"/>
  <c r="DZ44" i="8"/>
  <c r="N45" i="8"/>
  <c r="Z45" i="8"/>
  <c r="AL45" i="8"/>
  <c r="AX45" i="8"/>
  <c r="BJ45" i="8"/>
  <c r="BV45" i="8"/>
  <c r="CH45" i="8"/>
  <c r="CT45" i="8"/>
  <c r="DF45" i="8"/>
  <c r="DR45" i="8"/>
  <c r="ED45" i="8"/>
  <c r="K41" i="8"/>
  <c r="W41" i="8"/>
  <c r="AI41" i="8"/>
  <c r="AU41" i="8"/>
  <c r="BG41" i="8"/>
  <c r="BS41" i="8"/>
  <c r="CE41" i="8"/>
  <c r="CQ41" i="8"/>
  <c r="DC41" i="8"/>
  <c r="DO41" i="8"/>
  <c r="EA41" i="8"/>
  <c r="O42" i="8"/>
  <c r="AA42" i="8"/>
  <c r="AM42" i="8"/>
  <c r="AY42" i="8"/>
  <c r="BK42" i="8"/>
  <c r="BW42" i="8"/>
  <c r="CI42" i="8"/>
  <c r="CU42" i="8"/>
  <c r="DG42" i="8"/>
  <c r="DS42" i="8"/>
  <c r="EE42" i="8"/>
  <c r="S43" i="8"/>
  <c r="AE43" i="8"/>
  <c r="AQ43" i="8"/>
  <c r="BC43" i="8"/>
  <c r="BO43" i="8"/>
  <c r="CA43" i="8"/>
  <c r="CM43" i="8"/>
  <c r="CY43" i="8"/>
  <c r="DK43" i="8"/>
  <c r="DW43" i="8"/>
  <c r="K44" i="8"/>
  <c r="W44" i="8"/>
  <c r="AI44" i="8"/>
  <c r="AU44" i="8"/>
  <c r="BG44" i="8"/>
  <c r="BS44" i="8"/>
  <c r="CE44" i="8"/>
  <c r="CQ44" i="8"/>
  <c r="DC44" i="8"/>
  <c r="DO44" i="8"/>
  <c r="EA44" i="8"/>
  <c r="O45" i="8"/>
  <c r="AA45" i="8"/>
  <c r="AM45" i="8"/>
  <c r="AY45" i="8"/>
  <c r="BK45" i="8"/>
  <c r="BW45" i="8"/>
  <c r="CI45" i="8"/>
  <c r="CU45" i="8"/>
  <c r="DG45" i="8"/>
  <c r="DS45" i="8"/>
  <c r="EE45" i="8"/>
  <c r="L41" i="8"/>
  <c r="X41" i="8"/>
  <c r="AJ41" i="8"/>
  <c r="AV41" i="8"/>
  <c r="BH41" i="8"/>
  <c r="BT41" i="8"/>
  <c r="CF41" i="8"/>
  <c r="CR41" i="8"/>
  <c r="DD41" i="8"/>
  <c r="DP41" i="8"/>
  <c r="EB41" i="8"/>
  <c r="P42" i="8"/>
  <c r="AB42" i="8"/>
  <c r="AN42" i="8"/>
  <c r="AZ42" i="8"/>
  <c r="BL42" i="8"/>
  <c r="BX42" i="8"/>
  <c r="CJ42" i="8"/>
  <c r="CV42" i="8"/>
  <c r="DH42" i="8"/>
  <c r="DT42" i="8"/>
  <c r="H43" i="8"/>
  <c r="T43" i="8"/>
  <c r="AF43" i="8"/>
  <c r="AR43" i="8"/>
  <c r="BD43" i="8"/>
  <c r="BP43" i="8"/>
  <c r="CB43" i="8"/>
  <c r="CN43" i="8"/>
  <c r="CZ43" i="8"/>
  <c r="DL43" i="8"/>
  <c r="DX43" i="8"/>
  <c r="L44" i="8"/>
  <c r="X44" i="8"/>
  <c r="AJ44" i="8"/>
  <c r="AV44" i="8"/>
  <c r="BH44" i="8"/>
  <c r="BT44" i="8"/>
  <c r="CF44" i="8"/>
  <c r="CR44" i="8"/>
  <c r="DD44" i="8"/>
  <c r="DP44" i="8"/>
  <c r="EB44" i="8"/>
  <c r="P45" i="8"/>
  <c r="AB45" i="8"/>
  <c r="AN45" i="8"/>
  <c r="AZ45" i="8"/>
  <c r="BL45" i="8"/>
  <c r="BX45" i="8"/>
  <c r="CJ45" i="8"/>
  <c r="CV45" i="8"/>
  <c r="DH45" i="8"/>
  <c r="DT45" i="8"/>
  <c r="M41" i="8"/>
  <c r="Y41" i="8"/>
  <c r="AK41" i="8"/>
  <c r="AW41" i="8"/>
  <c r="BI41" i="8"/>
  <c r="BU41" i="8"/>
  <c r="CG41" i="8"/>
  <c r="CS41" i="8"/>
  <c r="DE41" i="8"/>
  <c r="DQ41" i="8"/>
  <c r="EC41" i="8"/>
  <c r="Q42" i="8"/>
  <c r="AC42" i="8"/>
  <c r="AO42" i="8"/>
  <c r="BA42" i="8"/>
  <c r="BM42" i="8"/>
  <c r="BY42" i="8"/>
  <c r="CK42" i="8"/>
  <c r="CW42" i="8"/>
  <c r="DI42" i="8"/>
  <c r="DU42" i="8"/>
  <c r="I43" i="8"/>
  <c r="U43" i="8"/>
  <c r="AG43" i="8"/>
  <c r="AS43" i="8"/>
  <c r="BE43" i="8"/>
  <c r="BQ43" i="8"/>
  <c r="CC43" i="8"/>
  <c r="CO43" i="8"/>
  <c r="DA43" i="8"/>
  <c r="DM43" i="8"/>
  <c r="DY43" i="8"/>
  <c r="M44" i="8"/>
  <c r="Y44" i="8"/>
  <c r="AK44" i="8"/>
  <c r="AW44" i="8"/>
  <c r="BI44" i="8"/>
  <c r="BU44" i="8"/>
  <c r="CG44" i="8"/>
  <c r="CS44" i="8"/>
  <c r="DE44" i="8"/>
  <c r="DQ44" i="8"/>
  <c r="EC44" i="8"/>
  <c r="Q45" i="8"/>
  <c r="AC45" i="8"/>
  <c r="AO45" i="8"/>
  <c r="BA45" i="8"/>
  <c r="BM45" i="8"/>
  <c r="BY45" i="8"/>
  <c r="CK45" i="8"/>
  <c r="CW45" i="8"/>
  <c r="DI45" i="8"/>
  <c r="DU45" i="8"/>
  <c r="N41" i="8"/>
  <c r="Z41" i="8"/>
  <c r="AL41" i="8"/>
  <c r="AX41" i="8"/>
  <c r="BJ41" i="8"/>
  <c r="BV41" i="8"/>
  <c r="CH41" i="8"/>
  <c r="CT41" i="8"/>
  <c r="DF41" i="8"/>
  <c r="DR41" i="8"/>
  <c r="ED41" i="8"/>
  <c r="R42" i="8"/>
  <c r="AD42" i="8"/>
  <c r="AP42" i="8"/>
  <c r="BB42" i="8"/>
  <c r="BN42" i="8"/>
  <c r="BZ42" i="8"/>
  <c r="CL42" i="8"/>
  <c r="CX42" i="8"/>
  <c r="DJ42" i="8"/>
  <c r="DV42" i="8"/>
  <c r="J43" i="8"/>
  <c r="V43" i="8"/>
  <c r="AH43" i="8"/>
  <c r="AT43" i="8"/>
  <c r="BF43" i="8"/>
  <c r="BR43" i="8"/>
  <c r="CD43" i="8"/>
  <c r="CP43" i="8"/>
  <c r="DB43" i="8"/>
  <c r="DN43" i="8"/>
  <c r="DZ43" i="8"/>
  <c r="N44" i="8"/>
  <c r="Z44" i="8"/>
  <c r="AL44" i="8"/>
  <c r="AX44" i="8"/>
  <c r="BJ44" i="8"/>
  <c r="BV44" i="8"/>
  <c r="CH44" i="8"/>
  <c r="CT44" i="8"/>
  <c r="DF44" i="8"/>
  <c r="DR44" i="8"/>
  <c r="ED44" i="8"/>
  <c r="R45" i="8"/>
  <c r="AD45" i="8"/>
  <c r="AP45" i="8"/>
  <c r="BB45" i="8"/>
  <c r="BN45" i="8"/>
  <c r="BZ45" i="8"/>
  <c r="CL45" i="8"/>
  <c r="CX45" i="8"/>
  <c r="DJ45" i="8"/>
  <c r="DV45" i="8"/>
  <c r="M399" i="8"/>
  <c r="I398" i="8"/>
  <c r="M396" i="8"/>
  <c r="I395" i="8"/>
  <c r="M393" i="8"/>
  <c r="I392" i="8"/>
  <c r="M390" i="8"/>
  <c r="I389" i="8"/>
  <c r="M387" i="8"/>
  <c r="I386" i="8"/>
  <c r="M384" i="8"/>
  <c r="I383" i="8"/>
  <c r="M381" i="8"/>
  <c r="I380" i="8"/>
  <c r="M378" i="8"/>
  <c r="I377" i="8"/>
  <c r="M375" i="8"/>
  <c r="I374" i="8"/>
  <c r="M372" i="8"/>
  <c r="I371" i="8"/>
  <c r="M369" i="8"/>
  <c r="I368" i="8"/>
  <c r="M366" i="8"/>
  <c r="I365" i="8"/>
  <c r="M363" i="8"/>
  <c r="I362" i="8"/>
  <c r="M360" i="8"/>
  <c r="I359" i="8"/>
  <c r="M357" i="8"/>
  <c r="I356" i="8"/>
  <c r="M354" i="8"/>
  <c r="I353" i="8"/>
  <c r="M351" i="8"/>
  <c r="I350" i="8"/>
  <c r="M348" i="8"/>
  <c r="I347" i="8"/>
  <c r="M345" i="8"/>
  <c r="I344" i="8"/>
  <c r="M342" i="8"/>
  <c r="H341" i="8"/>
  <c r="K339" i="8"/>
  <c r="H336" i="8"/>
  <c r="H334" i="8"/>
  <c r="J329" i="8"/>
  <c r="J318" i="8"/>
  <c r="N3" i="8"/>
  <c r="Z3" i="8"/>
  <c r="AL3" i="8"/>
  <c r="AX3" i="8"/>
  <c r="BJ3" i="8"/>
  <c r="BV3" i="8"/>
  <c r="CH3" i="8"/>
  <c r="CT3" i="8"/>
  <c r="DF3" i="8"/>
  <c r="DR3" i="8"/>
  <c r="ED3" i="8"/>
  <c r="L4" i="8"/>
  <c r="X4" i="8"/>
  <c r="AJ4" i="8"/>
  <c r="AV4" i="8"/>
  <c r="BH4" i="8"/>
  <c r="BT4" i="8"/>
  <c r="CF4" i="8"/>
  <c r="CR4" i="8"/>
  <c r="DD4" i="8"/>
  <c r="DP4" i="8"/>
  <c r="EB4" i="8"/>
  <c r="J5" i="8"/>
  <c r="V5" i="8"/>
  <c r="AH5" i="8"/>
  <c r="AT5" i="8"/>
  <c r="C3" i="8"/>
  <c r="O3" i="8"/>
  <c r="AA3" i="8"/>
  <c r="AM3" i="8"/>
  <c r="AY3" i="8"/>
  <c r="BK3" i="8"/>
  <c r="BW3" i="8"/>
  <c r="CI3" i="8"/>
  <c r="CU3" i="8"/>
  <c r="DG3" i="8"/>
  <c r="DS3" i="8"/>
  <c r="EE3" i="8"/>
  <c r="M4" i="8"/>
  <c r="Y4" i="8"/>
  <c r="AK4" i="8"/>
  <c r="AW4" i="8"/>
  <c r="BI4" i="8"/>
  <c r="BU4" i="8"/>
  <c r="CG4" i="8"/>
  <c r="CS4" i="8"/>
  <c r="DE4" i="8"/>
  <c r="D3" i="8"/>
  <c r="P3" i="8"/>
  <c r="AB3" i="8"/>
  <c r="AN3" i="8"/>
  <c r="AZ3" i="8"/>
  <c r="BL3" i="8"/>
  <c r="BX3" i="8"/>
  <c r="CJ3" i="8"/>
  <c r="CV3" i="8"/>
  <c r="DH3" i="8"/>
  <c r="DT3" i="8"/>
  <c r="N4" i="8"/>
  <c r="Z4" i="8"/>
  <c r="AL4" i="8"/>
  <c r="AX4" i="8"/>
  <c r="BJ4" i="8"/>
  <c r="BV4" i="8"/>
  <c r="CH4" i="8"/>
  <c r="E3" i="8"/>
  <c r="Q3" i="8"/>
  <c r="AC3" i="8"/>
  <c r="AO3" i="8"/>
  <c r="BA3" i="8"/>
  <c r="BM3" i="8"/>
  <c r="BY3" i="8"/>
  <c r="CK3" i="8"/>
  <c r="CW3" i="8"/>
  <c r="DI3" i="8"/>
  <c r="DU3" i="8"/>
  <c r="C4" i="8"/>
  <c r="O4" i="8"/>
  <c r="AA4" i="8"/>
  <c r="AM4" i="8"/>
  <c r="AY4" i="8"/>
  <c r="BK4" i="8"/>
  <c r="BW4" i="8"/>
  <c r="CI4" i="8"/>
  <c r="CU4" i="8"/>
  <c r="DG4" i="8"/>
  <c r="DS4" i="8"/>
  <c r="EE4" i="8"/>
  <c r="M5" i="8"/>
  <c r="Y5" i="8"/>
  <c r="AK5" i="8"/>
  <c r="AW5" i="8"/>
  <c r="BI5" i="8"/>
  <c r="BU5" i="8"/>
  <c r="CG5" i="8"/>
  <c r="CS5" i="8"/>
  <c r="DE5" i="8"/>
  <c r="DQ5" i="8"/>
  <c r="EC5" i="8"/>
  <c r="K6" i="8"/>
  <c r="W6" i="8"/>
  <c r="AI6" i="8"/>
  <c r="AU6" i="8"/>
  <c r="BG6" i="8"/>
  <c r="BS6" i="8"/>
  <c r="CE6" i="8"/>
  <c r="CQ6" i="8"/>
  <c r="DC6" i="8"/>
  <c r="DO6" i="8"/>
  <c r="EA6" i="8"/>
  <c r="I7" i="8"/>
  <c r="U7" i="8"/>
  <c r="AG7" i="8"/>
  <c r="AS7" i="8"/>
  <c r="BE7" i="8"/>
  <c r="BQ7" i="8"/>
  <c r="CC7" i="8"/>
  <c r="CO7" i="8"/>
  <c r="DA7" i="8"/>
  <c r="DM7" i="8"/>
  <c r="DY7" i="8"/>
  <c r="G8" i="8"/>
  <c r="S8" i="8"/>
  <c r="AE8" i="8"/>
  <c r="AQ8" i="8"/>
  <c r="BC8" i="8"/>
  <c r="BO8" i="8"/>
  <c r="CA8" i="8"/>
  <c r="CM8" i="8"/>
  <c r="CY8" i="8"/>
  <c r="DK8" i="8"/>
  <c r="DW8" i="8"/>
  <c r="E9" i="8"/>
  <c r="Q9" i="8"/>
  <c r="AC9" i="8"/>
  <c r="AO9" i="8"/>
  <c r="BA9" i="8"/>
  <c r="BM9" i="8"/>
  <c r="BY9" i="8"/>
  <c r="CK9" i="8"/>
  <c r="CW9" i="8"/>
  <c r="DI9" i="8"/>
  <c r="DU9" i="8"/>
  <c r="C10" i="8"/>
  <c r="O10" i="8"/>
  <c r="AA10" i="8"/>
  <c r="AM10" i="8"/>
  <c r="AY10" i="8"/>
  <c r="BK10" i="8"/>
  <c r="BW10" i="8"/>
  <c r="F3" i="8"/>
  <c r="R3" i="8"/>
  <c r="AD3" i="8"/>
  <c r="AP3" i="8"/>
  <c r="BB3" i="8"/>
  <c r="BN3" i="8"/>
  <c r="BZ3" i="8"/>
  <c r="CL3" i="8"/>
  <c r="CX3" i="8"/>
  <c r="DJ3" i="8"/>
  <c r="DV3" i="8"/>
  <c r="D4" i="8"/>
  <c r="P4" i="8"/>
  <c r="AB4" i="8"/>
  <c r="AN4" i="8"/>
  <c r="AZ4" i="8"/>
  <c r="BL4" i="8"/>
  <c r="BX4" i="8"/>
  <c r="CJ4" i="8"/>
  <c r="CV4" i="8"/>
  <c r="DH4" i="8"/>
  <c r="DT4" i="8"/>
  <c r="N5" i="8"/>
  <c r="Z5" i="8"/>
  <c r="AL5" i="8"/>
  <c r="AX5" i="8"/>
  <c r="BJ5" i="8"/>
  <c r="BV5" i="8"/>
  <c r="CH5" i="8"/>
  <c r="CT5" i="8"/>
  <c r="DF5" i="8"/>
  <c r="DR5" i="8"/>
  <c r="ED5" i="8"/>
  <c r="L6" i="8"/>
  <c r="X6" i="8"/>
  <c r="AJ6" i="8"/>
  <c r="AV6" i="8"/>
  <c r="BH6" i="8"/>
  <c r="BT6" i="8"/>
  <c r="CF6" i="8"/>
  <c r="CR6" i="8"/>
  <c r="DD6" i="8"/>
  <c r="DP6" i="8"/>
  <c r="EB6" i="8"/>
  <c r="J7" i="8"/>
  <c r="V7" i="8"/>
  <c r="AH7" i="8"/>
  <c r="AT7" i="8"/>
  <c r="G3" i="8"/>
  <c r="S3" i="8"/>
  <c r="AE3" i="8"/>
  <c r="AQ3" i="8"/>
  <c r="BC3" i="8"/>
  <c r="BO3" i="8"/>
  <c r="CA3" i="8"/>
  <c r="CM3" i="8"/>
  <c r="CY3" i="8"/>
  <c r="DK3" i="8"/>
  <c r="DW3" i="8"/>
  <c r="E4" i="8"/>
  <c r="Q4" i="8"/>
  <c r="AC4" i="8"/>
  <c r="AO4" i="8"/>
  <c r="BA4" i="8"/>
  <c r="BM4" i="8"/>
  <c r="BY4" i="8"/>
  <c r="CK4" i="8"/>
  <c r="H3" i="8"/>
  <c r="T3" i="8"/>
  <c r="AF3" i="8"/>
  <c r="AR3" i="8"/>
  <c r="BD3" i="8"/>
  <c r="BP3" i="8"/>
  <c r="CB3" i="8"/>
  <c r="CN3" i="8"/>
  <c r="CZ3" i="8"/>
  <c r="DL3" i="8"/>
  <c r="DX3" i="8"/>
  <c r="F4" i="8"/>
  <c r="R4" i="8"/>
  <c r="AD4" i="8"/>
  <c r="AP4" i="8"/>
  <c r="BB4" i="8"/>
  <c r="BN4" i="8"/>
  <c r="BZ4" i="8"/>
  <c r="CL4" i="8"/>
  <c r="CX4" i="8"/>
  <c r="DJ4" i="8"/>
  <c r="DV4" i="8"/>
  <c r="D5" i="8"/>
  <c r="P5" i="8"/>
  <c r="AB5" i="8"/>
  <c r="AN5" i="8"/>
  <c r="I3" i="8"/>
  <c r="U3" i="8"/>
  <c r="AG3" i="8"/>
  <c r="AS3" i="8"/>
  <c r="BE3" i="8"/>
  <c r="BQ3" i="8"/>
  <c r="CC3" i="8"/>
  <c r="CO3" i="8"/>
  <c r="DA3" i="8"/>
  <c r="DM3" i="8"/>
  <c r="DY3" i="8"/>
  <c r="G4" i="8"/>
  <c r="S4" i="8"/>
  <c r="AE4" i="8"/>
  <c r="AQ4" i="8"/>
  <c r="BC4" i="8"/>
  <c r="BO4" i="8"/>
  <c r="CA4" i="8"/>
  <c r="CM4" i="8"/>
  <c r="J3" i="8"/>
  <c r="V3" i="8"/>
  <c r="AH3" i="8"/>
  <c r="AT3" i="8"/>
  <c r="BF3" i="8"/>
  <c r="BR3" i="8"/>
  <c r="CD3" i="8"/>
  <c r="CP3" i="8"/>
  <c r="DB3" i="8"/>
  <c r="DN3" i="8"/>
  <c r="DZ3" i="8"/>
  <c r="H4" i="8"/>
  <c r="T4" i="8"/>
  <c r="AF4" i="8"/>
  <c r="AR4" i="8"/>
  <c r="BD4" i="8"/>
  <c r="BP4" i="8"/>
  <c r="CB4" i="8"/>
  <c r="CN4" i="8"/>
  <c r="CZ4" i="8"/>
  <c r="DL4" i="8"/>
  <c r="K3" i="8"/>
  <c r="W3" i="8"/>
  <c r="AI3" i="8"/>
  <c r="AU3" i="8"/>
  <c r="BG3" i="8"/>
  <c r="BS3" i="8"/>
  <c r="CE3" i="8"/>
  <c r="CQ3" i="8"/>
  <c r="DC3" i="8"/>
  <c r="DO3" i="8"/>
  <c r="EA3" i="8"/>
  <c r="I4" i="8"/>
  <c r="U4" i="8"/>
  <c r="AG4" i="8"/>
  <c r="AS4" i="8"/>
  <c r="BE4" i="8"/>
  <c r="BQ4" i="8"/>
  <c r="CC4" i="8"/>
  <c r="CO4" i="8"/>
  <c r="DA4" i="8"/>
  <c r="DM4" i="8"/>
  <c r="DY4" i="8"/>
  <c r="G5" i="8"/>
  <c r="S5" i="8"/>
  <c r="AE5" i="8"/>
  <c r="AQ5" i="8"/>
  <c r="BC5" i="8"/>
  <c r="BO5" i="8"/>
  <c r="CA5" i="8"/>
  <c r="CM5" i="8"/>
  <c r="CY5" i="8"/>
  <c r="DK5" i="8"/>
  <c r="DW5" i="8"/>
  <c r="E6" i="8"/>
  <c r="Q6" i="8"/>
  <c r="AC6" i="8"/>
  <c r="AO6" i="8"/>
  <c r="BA6" i="8"/>
  <c r="BM6" i="8"/>
  <c r="BY6" i="8"/>
  <c r="CK6" i="8"/>
  <c r="CW6" i="8"/>
  <c r="DI6" i="8"/>
  <c r="DU6" i="8"/>
  <c r="C7" i="8"/>
  <c r="O7" i="8"/>
  <c r="AA7" i="8"/>
  <c r="AM7" i="8"/>
  <c r="AY7" i="8"/>
  <c r="BK7" i="8"/>
  <c r="BW7" i="8"/>
  <c r="CI7" i="8"/>
  <c r="CU7" i="8"/>
  <c r="DG7" i="8"/>
  <c r="DS7" i="8"/>
  <c r="EE7" i="8"/>
  <c r="M8" i="8"/>
  <c r="Y8" i="8"/>
  <c r="AK8" i="8"/>
  <c r="AW8" i="8"/>
  <c r="BI8" i="8"/>
  <c r="BU8" i="8"/>
  <c r="CG8" i="8"/>
  <c r="CS8" i="8"/>
  <c r="DE8" i="8"/>
  <c r="DQ8" i="8"/>
  <c r="EC8" i="8"/>
  <c r="K9" i="8"/>
  <c r="W9" i="8"/>
  <c r="AI9" i="8"/>
  <c r="AU9" i="8"/>
  <c r="BG9" i="8"/>
  <c r="BS9" i="8"/>
  <c r="CE9" i="8"/>
  <c r="CQ9" i="8"/>
  <c r="DC9" i="8"/>
  <c r="DO9" i="8"/>
  <c r="EA9" i="8"/>
  <c r="I10" i="8"/>
  <c r="U10" i="8"/>
  <c r="AG10" i="8"/>
  <c r="AS10" i="8"/>
  <c r="BE10" i="8"/>
  <c r="BQ10" i="8"/>
  <c r="CC10" i="8"/>
  <c r="BU3" i="8"/>
  <c r="K4" i="8"/>
  <c r="CE4" i="8"/>
  <c r="DO4" i="8"/>
  <c r="F5" i="8"/>
  <c r="AA5" i="8"/>
  <c r="AU5" i="8"/>
  <c r="BL5" i="8"/>
  <c r="CB5" i="8"/>
  <c r="CQ5" i="8"/>
  <c r="DH5" i="8"/>
  <c r="DX5" i="8"/>
  <c r="I6" i="8"/>
  <c r="Z6" i="8"/>
  <c r="AP6" i="8"/>
  <c r="BE6" i="8"/>
  <c r="BV6" i="8"/>
  <c r="CL6" i="8"/>
  <c r="DA6" i="8"/>
  <c r="DR6" i="8"/>
  <c r="D7" i="8"/>
  <c r="S7" i="8"/>
  <c r="AJ7" i="8"/>
  <c r="AZ7" i="8"/>
  <c r="AK3" i="8"/>
  <c r="DE3" i="8"/>
  <c r="AU4" i="8"/>
  <c r="DB4" i="8"/>
  <c r="DZ4" i="8"/>
  <c r="Q5" i="8"/>
  <c r="AJ5" i="8"/>
  <c r="BD5" i="8"/>
  <c r="BS5" i="8"/>
  <c r="CJ5" i="8"/>
  <c r="CZ5" i="8"/>
  <c r="DO5" i="8"/>
  <c r="R6" i="8"/>
  <c r="AG6" i="8"/>
  <c r="AX6" i="8"/>
  <c r="BN6" i="8"/>
  <c r="CC6" i="8"/>
  <c r="CT6" i="8"/>
  <c r="DJ6" i="8"/>
  <c r="DY6" i="8"/>
  <c r="L7" i="8"/>
  <c r="AB7" i="8"/>
  <c r="AQ7" i="8"/>
  <c r="BI3" i="8"/>
  <c r="EC3" i="8"/>
  <c r="BS4" i="8"/>
  <c r="DK4" i="8"/>
  <c r="C5" i="8"/>
  <c r="W5" i="8"/>
  <c r="AR5" i="8"/>
  <c r="BH5" i="8"/>
  <c r="BY5" i="8"/>
  <c r="CO5" i="8"/>
  <c r="DD5" i="8"/>
  <c r="DU5" i="8"/>
  <c r="G6" i="8"/>
  <c r="V6" i="8"/>
  <c r="AM6" i="8"/>
  <c r="BC6" i="8"/>
  <c r="BR6" i="8"/>
  <c r="CI6" i="8"/>
  <c r="CY6" i="8"/>
  <c r="DN6" i="8"/>
  <c r="EE6" i="8"/>
  <c r="Q7" i="8"/>
  <c r="AF7" i="8"/>
  <c r="AW7" i="8"/>
  <c r="BL7" i="8"/>
  <c r="BZ7" i="8"/>
  <c r="CN7" i="8"/>
  <c r="DC7" i="8"/>
  <c r="DQ7" i="8"/>
  <c r="P8" i="8"/>
  <c r="AD8" i="8"/>
  <c r="AS8" i="8"/>
  <c r="BG8" i="8"/>
  <c r="BV8" i="8"/>
  <c r="CJ8" i="8"/>
  <c r="CX8" i="8"/>
  <c r="DM8" i="8"/>
  <c r="EA8" i="8"/>
  <c r="L9" i="8"/>
  <c r="Z9" i="8"/>
  <c r="AN9" i="8"/>
  <c r="BC9" i="8"/>
  <c r="BQ9" i="8"/>
  <c r="CF9" i="8"/>
  <c r="CT9" i="8"/>
  <c r="DH9" i="8"/>
  <c r="DW9" i="8"/>
  <c r="G10" i="8"/>
  <c r="V10" i="8"/>
  <c r="AJ10" i="8"/>
  <c r="AX10" i="8"/>
  <c r="BM10" i="8"/>
  <c r="CA10" i="8"/>
  <c r="CN10" i="8"/>
  <c r="CZ10" i="8"/>
  <c r="DL10" i="8"/>
  <c r="DX10" i="8"/>
  <c r="F11" i="8"/>
  <c r="R11" i="8"/>
  <c r="AD11" i="8"/>
  <c r="AP11" i="8"/>
  <c r="BB11" i="8"/>
  <c r="BN11" i="8"/>
  <c r="BZ11" i="8"/>
  <c r="CL11" i="8"/>
  <c r="CX11" i="8"/>
  <c r="DJ11" i="8"/>
  <c r="DV11" i="8"/>
  <c r="D12" i="8"/>
  <c r="P12" i="8"/>
  <c r="AB12" i="8"/>
  <c r="AN12" i="8"/>
  <c r="AZ12" i="8"/>
  <c r="BL12" i="8"/>
  <c r="BX12" i="8"/>
  <c r="CJ12" i="8"/>
  <c r="CV12" i="8"/>
  <c r="DH12" i="8"/>
  <c r="DT12" i="8"/>
  <c r="N13" i="8"/>
  <c r="Z13" i="8"/>
  <c r="AL13" i="8"/>
  <c r="AX13" i="8"/>
  <c r="BT3" i="8"/>
  <c r="J4" i="8"/>
  <c r="CD4" i="8"/>
  <c r="DN4" i="8"/>
  <c r="E5" i="8"/>
  <c r="X5" i="8"/>
  <c r="AS5" i="8"/>
  <c r="BK5" i="8"/>
  <c r="BZ5" i="8"/>
  <c r="CP5" i="8"/>
  <c r="DG5" i="8"/>
  <c r="DV5" i="8"/>
  <c r="H6" i="8"/>
  <c r="Y6" i="8"/>
  <c r="AN6" i="8"/>
  <c r="BD6" i="8"/>
  <c r="BU6" i="8"/>
  <c r="CJ6" i="8"/>
  <c r="CZ6" i="8"/>
  <c r="DQ6" i="8"/>
  <c r="R7" i="8"/>
  <c r="AI7" i="8"/>
  <c r="AX7" i="8"/>
  <c r="BM7" i="8"/>
  <c r="CA7" i="8"/>
  <c r="CP7" i="8"/>
  <c r="DD7" i="8"/>
  <c r="DR7" i="8"/>
  <c r="C8" i="8"/>
  <c r="Q8" i="8"/>
  <c r="AF8" i="8"/>
  <c r="AT8" i="8"/>
  <c r="BH8" i="8"/>
  <c r="BW8" i="8"/>
  <c r="CK8" i="8"/>
  <c r="CZ8" i="8"/>
  <c r="DN8" i="8"/>
  <c r="EB8" i="8"/>
  <c r="M9" i="8"/>
  <c r="AA9" i="8"/>
  <c r="AP9" i="8"/>
  <c r="BD9" i="8"/>
  <c r="BR9" i="8"/>
  <c r="CG9" i="8"/>
  <c r="CU9" i="8"/>
  <c r="DJ9" i="8"/>
  <c r="DX9" i="8"/>
  <c r="H10" i="8"/>
  <c r="W10" i="8"/>
  <c r="AK10" i="8"/>
  <c r="AZ10" i="8"/>
  <c r="BN10" i="8"/>
  <c r="CB10" i="8"/>
  <c r="CO10" i="8"/>
  <c r="DA10" i="8"/>
  <c r="DM10" i="8"/>
  <c r="DY10" i="8"/>
  <c r="G11" i="8"/>
  <c r="S11" i="8"/>
  <c r="AE11" i="8"/>
  <c r="AQ11" i="8"/>
  <c r="BC11" i="8"/>
  <c r="BO11" i="8"/>
  <c r="CA11" i="8"/>
  <c r="CM11" i="8"/>
  <c r="CY11" i="8"/>
  <c r="DK11" i="8"/>
  <c r="DW11" i="8"/>
  <c r="E12" i="8"/>
  <c r="Q12" i="8"/>
  <c r="AC12" i="8"/>
  <c r="AO12" i="8"/>
  <c r="BA12" i="8"/>
  <c r="BM12" i="8"/>
  <c r="BY12" i="8"/>
  <c r="CK12" i="8"/>
  <c r="CW12" i="8"/>
  <c r="DI12" i="8"/>
  <c r="DU12" i="8"/>
  <c r="C13" i="8"/>
  <c r="O13" i="8"/>
  <c r="AA13" i="8"/>
  <c r="AM13" i="8"/>
  <c r="AY13" i="8"/>
  <c r="CS3" i="8"/>
  <c r="BR4" i="8"/>
  <c r="DW4" i="8"/>
  <c r="U5" i="8"/>
  <c r="BA5" i="8"/>
  <c r="BX5" i="8"/>
  <c r="CW5" i="8"/>
  <c r="DT5" i="8"/>
  <c r="O6" i="8"/>
  <c r="AL6" i="8"/>
  <c r="BK6" i="8"/>
  <c r="CH6" i="8"/>
  <c r="DG6" i="8"/>
  <c r="ED6" i="8"/>
  <c r="Y7" i="8"/>
  <c r="AV7" i="8"/>
  <c r="BP7" i="8"/>
  <c r="CG7" i="8"/>
  <c r="CX7" i="8"/>
  <c r="DO7" i="8"/>
  <c r="D8" i="8"/>
  <c r="U8" i="8"/>
  <c r="AL8" i="8"/>
  <c r="BB8" i="8"/>
  <c r="BS8" i="8"/>
  <c r="CL8" i="8"/>
  <c r="DC8" i="8"/>
  <c r="DT8" i="8"/>
  <c r="G9" i="8"/>
  <c r="X9" i="8"/>
  <c r="AQ9" i="8"/>
  <c r="BH9" i="8"/>
  <c r="BX9" i="8"/>
  <c r="CO9" i="8"/>
  <c r="DF9" i="8"/>
  <c r="DY9" i="8"/>
  <c r="L10" i="8"/>
  <c r="AC10" i="8"/>
  <c r="AT10" i="8"/>
  <c r="BJ10" i="8"/>
  <c r="CD10" i="8"/>
  <c r="CR10" i="8"/>
  <c r="DF10" i="8"/>
  <c r="DT10" i="8"/>
  <c r="D11" i="8"/>
  <c r="T11" i="8"/>
  <c r="AH11" i="8"/>
  <c r="AV11" i="8"/>
  <c r="BJ11" i="8"/>
  <c r="BX11" i="8"/>
  <c r="CN11" i="8"/>
  <c r="DB11" i="8"/>
  <c r="DP11" i="8"/>
  <c r="ED11" i="8"/>
  <c r="N12" i="8"/>
  <c r="AD12" i="8"/>
  <c r="AR12" i="8"/>
  <c r="BF12" i="8"/>
  <c r="BT12" i="8"/>
  <c r="CH12" i="8"/>
  <c r="CX12" i="8"/>
  <c r="DL12" i="8"/>
  <c r="DZ12" i="8"/>
  <c r="J13" i="8"/>
  <c r="X13" i="8"/>
  <c r="AN13" i="8"/>
  <c r="BB13" i="8"/>
  <c r="BN13" i="8"/>
  <c r="BZ13" i="8"/>
  <c r="CL13" i="8"/>
  <c r="CX13" i="8"/>
  <c r="DJ13" i="8"/>
  <c r="DV13" i="8"/>
  <c r="D14" i="8"/>
  <c r="P14" i="8"/>
  <c r="AB14" i="8"/>
  <c r="AN14" i="8"/>
  <c r="AZ14" i="8"/>
  <c r="BL14" i="8"/>
  <c r="BX14" i="8"/>
  <c r="CJ14" i="8"/>
  <c r="CV14" i="8"/>
  <c r="L3" i="8"/>
  <c r="DD3" i="8"/>
  <c r="CP4" i="8"/>
  <c r="DX4" i="8"/>
  <c r="AC5" i="8"/>
  <c r="BB5" i="8"/>
  <c r="CC5" i="8"/>
  <c r="CX5" i="8"/>
  <c r="DY5" i="8"/>
  <c r="P6" i="8"/>
  <c r="AQ6" i="8"/>
  <c r="BL6" i="8"/>
  <c r="CM6" i="8"/>
  <c r="DH6" i="8"/>
  <c r="E7" i="8"/>
  <c r="Z7" i="8"/>
  <c r="BA7" i="8"/>
  <c r="BR7" i="8"/>
  <c r="CH7" i="8"/>
  <c r="CY7" i="8"/>
  <c r="DP7" i="8"/>
  <c r="E8" i="8"/>
  <c r="V8" i="8"/>
  <c r="AM8" i="8"/>
  <c r="BD8" i="8"/>
  <c r="BT8" i="8"/>
  <c r="CN8" i="8"/>
  <c r="DD8" i="8"/>
  <c r="DU8" i="8"/>
  <c r="H9" i="8"/>
  <c r="Y9" i="8"/>
  <c r="AR9" i="8"/>
  <c r="BI9" i="8"/>
  <c r="BZ9" i="8"/>
  <c r="CP9" i="8"/>
  <c r="DG9" i="8"/>
  <c r="DZ9" i="8"/>
  <c r="M10" i="8"/>
  <c r="AD10" i="8"/>
  <c r="AU10" i="8"/>
  <c r="BL10" i="8"/>
  <c r="CE10" i="8"/>
  <c r="CS10" i="8"/>
  <c r="DG10" i="8"/>
  <c r="DU10" i="8"/>
  <c r="E11" i="8"/>
  <c r="U11" i="8"/>
  <c r="AI11" i="8"/>
  <c r="AW11" i="8"/>
  <c r="BK11" i="8"/>
  <c r="BY11" i="8"/>
  <c r="CO11" i="8"/>
  <c r="DC11" i="8"/>
  <c r="DQ11" i="8"/>
  <c r="EE11" i="8"/>
  <c r="O12" i="8"/>
  <c r="AE12" i="8"/>
  <c r="AS12" i="8"/>
  <c r="BG12" i="8"/>
  <c r="BU12" i="8"/>
  <c r="CI12" i="8"/>
  <c r="CY12" i="8"/>
  <c r="DM12" i="8"/>
  <c r="EA12" i="8"/>
  <c r="K13" i="8"/>
  <c r="Y13" i="8"/>
  <c r="AO13" i="8"/>
  <c r="BC13" i="8"/>
  <c r="BO13" i="8"/>
  <c r="CA13" i="8"/>
  <c r="CM13" i="8"/>
  <c r="CY13" i="8"/>
  <c r="DK13" i="8"/>
  <c r="DW13" i="8"/>
  <c r="E14" i="8"/>
  <c r="Q14" i="8"/>
  <c r="AC14" i="8"/>
  <c r="AO14" i="8"/>
  <c r="BA14" i="8"/>
  <c r="BM14" i="8"/>
  <c r="BY14" i="8"/>
  <c r="CK14" i="8"/>
  <c r="CW14" i="8"/>
  <c r="DI14" i="8"/>
  <c r="DU14" i="8"/>
  <c r="M3" i="8"/>
  <c r="DP3" i="8"/>
  <c r="CQ4" i="8"/>
  <c r="EA4" i="8"/>
  <c r="AD5" i="8"/>
  <c r="BE5" i="8"/>
  <c r="CD5" i="8"/>
  <c r="DA5" i="8"/>
  <c r="DZ5" i="8"/>
  <c r="S6" i="8"/>
  <c r="AR6" i="8"/>
  <c r="BO6" i="8"/>
  <c r="CN6" i="8"/>
  <c r="DK6" i="8"/>
  <c r="F7" i="8"/>
  <c r="AC7" i="8"/>
  <c r="BB7" i="8"/>
  <c r="BS7" i="8"/>
  <c r="CJ7" i="8"/>
  <c r="CZ7" i="8"/>
  <c r="DT7" i="8"/>
  <c r="F8" i="8"/>
  <c r="W8" i="8"/>
  <c r="AN8" i="8"/>
  <c r="BE8" i="8"/>
  <c r="BX8" i="8"/>
  <c r="CO8" i="8"/>
  <c r="DF8" i="8"/>
  <c r="DV8" i="8"/>
  <c r="I9" i="8"/>
  <c r="AB9" i="8"/>
  <c r="AS9" i="8"/>
  <c r="BJ9" i="8"/>
  <c r="CA9" i="8"/>
  <c r="CR9" i="8"/>
  <c r="DK9" i="8"/>
  <c r="EB9" i="8"/>
  <c r="N10" i="8"/>
  <c r="AE10" i="8"/>
  <c r="AV10" i="8"/>
  <c r="BO10" i="8"/>
  <c r="CF10" i="8"/>
  <c r="CT10" i="8"/>
  <c r="DH10" i="8"/>
  <c r="DV10" i="8"/>
  <c r="H11" i="8"/>
  <c r="V11" i="8"/>
  <c r="AJ11" i="8"/>
  <c r="AX11" i="8"/>
  <c r="BL11" i="8"/>
  <c r="CB11" i="8"/>
  <c r="CP11" i="8"/>
  <c r="DD11" i="8"/>
  <c r="DR11" i="8"/>
  <c r="R12" i="8"/>
  <c r="AF12" i="8"/>
  <c r="AT12" i="8"/>
  <c r="BH12" i="8"/>
  <c r="BV12" i="8"/>
  <c r="CL12" i="8"/>
  <c r="CZ12" i="8"/>
  <c r="DN12" i="8"/>
  <c r="EB12" i="8"/>
  <c r="L13" i="8"/>
  <c r="AB13" i="8"/>
  <c r="AP13" i="8"/>
  <c r="BD13" i="8"/>
  <c r="BP13" i="8"/>
  <c r="CB13" i="8"/>
  <c r="CN13" i="8"/>
  <c r="CZ13" i="8"/>
  <c r="DL13" i="8"/>
  <c r="DX13" i="8"/>
  <c r="F14" i="8"/>
  <c r="R14" i="8"/>
  <c r="AD14" i="8"/>
  <c r="AP14" i="8"/>
  <c r="BB14" i="8"/>
  <c r="BN14" i="8"/>
  <c r="BZ14" i="8"/>
  <c r="CL14" i="8"/>
  <c r="CX14" i="8"/>
  <c r="X3" i="8"/>
  <c r="DQ3" i="8"/>
  <c r="CT4" i="8"/>
  <c r="EC4" i="8"/>
  <c r="AF5" i="8"/>
  <c r="BF5" i="8"/>
  <c r="CE5" i="8"/>
  <c r="DB5" i="8"/>
  <c r="EA5" i="8"/>
  <c r="T6" i="8"/>
  <c r="AS6" i="8"/>
  <c r="BP6" i="8"/>
  <c r="CO6" i="8"/>
  <c r="DL6" i="8"/>
  <c r="G7" i="8"/>
  <c r="AD7" i="8"/>
  <c r="BC7" i="8"/>
  <c r="BT7" i="8"/>
  <c r="CK7" i="8"/>
  <c r="DB7" i="8"/>
  <c r="DU7" i="8"/>
  <c r="H8" i="8"/>
  <c r="X8" i="8"/>
  <c r="AO8" i="8"/>
  <c r="BF8" i="8"/>
  <c r="BY8" i="8"/>
  <c r="CP8" i="8"/>
  <c r="DG8" i="8"/>
  <c r="DX8" i="8"/>
  <c r="J9" i="8"/>
  <c r="AD9" i="8"/>
  <c r="AT9" i="8"/>
  <c r="BK9" i="8"/>
  <c r="CB9" i="8"/>
  <c r="CS9" i="8"/>
  <c r="DL9" i="8"/>
  <c r="EC9" i="8"/>
  <c r="P10" i="8"/>
  <c r="AF10" i="8"/>
  <c r="AW10" i="8"/>
  <c r="BP10" i="8"/>
  <c r="CG10" i="8"/>
  <c r="CU10" i="8"/>
  <c r="DI10" i="8"/>
  <c r="DW10" i="8"/>
  <c r="I11" i="8"/>
  <c r="W11" i="8"/>
  <c r="AK11" i="8"/>
  <c r="AY11" i="8"/>
  <c r="BM11" i="8"/>
  <c r="CC11" i="8"/>
  <c r="CQ11" i="8"/>
  <c r="DE11" i="8"/>
  <c r="DS11" i="8"/>
  <c r="C12" i="8"/>
  <c r="S12" i="8"/>
  <c r="AG12" i="8"/>
  <c r="AU12" i="8"/>
  <c r="BI12" i="8"/>
  <c r="BW12" i="8"/>
  <c r="CM12" i="8"/>
  <c r="DA12" i="8"/>
  <c r="DO12" i="8"/>
  <c r="EC12" i="8"/>
  <c r="M13" i="8"/>
  <c r="AC13" i="8"/>
  <c r="AQ13" i="8"/>
  <c r="BE13" i="8"/>
  <c r="BQ13" i="8"/>
  <c r="CC13" i="8"/>
  <c r="CO13" i="8"/>
  <c r="DA13" i="8"/>
  <c r="DM13" i="8"/>
  <c r="DY13" i="8"/>
  <c r="G14" i="8"/>
  <c r="S14" i="8"/>
  <c r="AE14" i="8"/>
  <c r="AQ14" i="8"/>
  <c r="BC14" i="8"/>
  <c r="BO14" i="8"/>
  <c r="CA14" i="8"/>
  <c r="Y3" i="8"/>
  <c r="EB3" i="8"/>
  <c r="CW4" i="8"/>
  <c r="ED4" i="8"/>
  <c r="AG5" i="8"/>
  <c r="BG5" i="8"/>
  <c r="CF5" i="8"/>
  <c r="DC5" i="8"/>
  <c r="EB5" i="8"/>
  <c r="U6" i="8"/>
  <c r="AT6" i="8"/>
  <c r="BQ6" i="8"/>
  <c r="CP6" i="8"/>
  <c r="DM6" i="8"/>
  <c r="H7" i="8"/>
  <c r="AE7" i="8"/>
  <c r="BD7" i="8"/>
  <c r="BU7" i="8"/>
  <c r="CL7" i="8"/>
  <c r="DE7" i="8"/>
  <c r="DV7" i="8"/>
  <c r="I8" i="8"/>
  <c r="Z8" i="8"/>
  <c r="AP8" i="8"/>
  <c r="BJ8" i="8"/>
  <c r="BZ8" i="8"/>
  <c r="CQ8" i="8"/>
  <c r="DH8" i="8"/>
  <c r="DY8" i="8"/>
  <c r="N9" i="8"/>
  <c r="AE9" i="8"/>
  <c r="AV9" i="8"/>
  <c r="BL9" i="8"/>
  <c r="CC9" i="8"/>
  <c r="CV9" i="8"/>
  <c r="DM9" i="8"/>
  <c r="ED9" i="8"/>
  <c r="Q10" i="8"/>
  <c r="AH10" i="8"/>
  <c r="BA10" i="8"/>
  <c r="BR10" i="8"/>
  <c r="CH10" i="8"/>
  <c r="CV10" i="8"/>
  <c r="DJ10" i="8"/>
  <c r="DZ10" i="8"/>
  <c r="J11" i="8"/>
  <c r="X11" i="8"/>
  <c r="AL11" i="8"/>
  <c r="AZ11" i="8"/>
  <c r="BP11" i="8"/>
  <c r="CD11" i="8"/>
  <c r="CR11" i="8"/>
  <c r="DF11" i="8"/>
  <c r="DT11" i="8"/>
  <c r="F12" i="8"/>
  <c r="T12" i="8"/>
  <c r="AH12" i="8"/>
  <c r="AV12" i="8"/>
  <c r="BJ12" i="8"/>
  <c r="BZ12" i="8"/>
  <c r="CN12" i="8"/>
  <c r="DB12" i="8"/>
  <c r="DP12" i="8"/>
  <c r="ED12" i="8"/>
  <c r="P13" i="8"/>
  <c r="AD13" i="8"/>
  <c r="AR13" i="8"/>
  <c r="BF13" i="8"/>
  <c r="BR13" i="8"/>
  <c r="CD13" i="8"/>
  <c r="CP13" i="8"/>
  <c r="DB13" i="8"/>
  <c r="DN13" i="8"/>
  <c r="DZ13" i="8"/>
  <c r="H14" i="8"/>
  <c r="T14" i="8"/>
  <c r="AF14" i="8"/>
  <c r="AR14" i="8"/>
  <c r="BD14" i="8"/>
  <c r="BP14" i="8"/>
  <c r="CB14" i="8"/>
  <c r="AJ3" i="8"/>
  <c r="V4" i="8"/>
  <c r="CY4" i="8"/>
  <c r="H5" i="8"/>
  <c r="AI5" i="8"/>
  <c r="BM5" i="8"/>
  <c r="CI5" i="8"/>
  <c r="DI5" i="8"/>
  <c r="EE5" i="8"/>
  <c r="AA6" i="8"/>
  <c r="AW6" i="8"/>
  <c r="BW6" i="8"/>
  <c r="CS6" i="8"/>
  <c r="DS6" i="8"/>
  <c r="K7" i="8"/>
  <c r="AK7" i="8"/>
  <c r="BF7" i="8"/>
  <c r="BV7" i="8"/>
  <c r="CM7" i="8"/>
  <c r="DF7" i="8"/>
  <c r="DW7" i="8"/>
  <c r="J8" i="8"/>
  <c r="AA8" i="8"/>
  <c r="AR8" i="8"/>
  <c r="BK8" i="8"/>
  <c r="CB8" i="8"/>
  <c r="CR8" i="8"/>
  <c r="DI8" i="8"/>
  <c r="DZ8" i="8"/>
  <c r="O9" i="8"/>
  <c r="AF9" i="8"/>
  <c r="AW9" i="8"/>
  <c r="BN9" i="8"/>
  <c r="CD9" i="8"/>
  <c r="CX9" i="8"/>
  <c r="DN9" i="8"/>
  <c r="EE9" i="8"/>
  <c r="R10" i="8"/>
  <c r="AI10" i="8"/>
  <c r="BB10" i="8"/>
  <c r="BS10" i="8"/>
  <c r="CI10" i="8"/>
  <c r="CW10" i="8"/>
  <c r="DK10" i="8"/>
  <c r="EA10" i="8"/>
  <c r="K11" i="8"/>
  <c r="Y11" i="8"/>
  <c r="AM11" i="8"/>
  <c r="BA11" i="8"/>
  <c r="BQ11" i="8"/>
  <c r="CE11" i="8"/>
  <c r="CS11" i="8"/>
  <c r="DG11" i="8"/>
  <c r="DU11" i="8"/>
  <c r="G12" i="8"/>
  <c r="U12" i="8"/>
  <c r="AI12" i="8"/>
  <c r="AW12" i="8"/>
  <c r="BK12" i="8"/>
  <c r="CA12" i="8"/>
  <c r="CO12" i="8"/>
  <c r="DC12" i="8"/>
  <c r="DQ12" i="8"/>
  <c r="EE12" i="8"/>
  <c r="Q13" i="8"/>
  <c r="AE13" i="8"/>
  <c r="AS13" i="8"/>
  <c r="BG13" i="8"/>
  <c r="BS13" i="8"/>
  <c r="CE13" i="8"/>
  <c r="CQ13" i="8"/>
  <c r="DC13" i="8"/>
  <c r="DO13" i="8"/>
  <c r="EA13" i="8"/>
  <c r="I14" i="8"/>
  <c r="U14" i="8"/>
  <c r="AG14" i="8"/>
  <c r="AS14" i="8"/>
  <c r="BE14" i="8"/>
  <c r="BQ14" i="8"/>
  <c r="CC14" i="8"/>
  <c r="AV3" i="8"/>
  <c r="W4" i="8"/>
  <c r="DC4" i="8"/>
  <c r="I5" i="8"/>
  <c r="AM5" i="8"/>
  <c r="BN5" i="8"/>
  <c r="CK5" i="8"/>
  <c r="DJ5" i="8"/>
  <c r="C6" i="8"/>
  <c r="AB6" i="8"/>
  <c r="AY6" i="8"/>
  <c r="BX6" i="8"/>
  <c r="CU6" i="8"/>
  <c r="DT6" i="8"/>
  <c r="M7" i="8"/>
  <c r="AL7" i="8"/>
  <c r="BG7" i="8"/>
  <c r="BX7" i="8"/>
  <c r="CQ7" i="8"/>
  <c r="DH7" i="8"/>
  <c r="DX7" i="8"/>
  <c r="K8" i="8"/>
  <c r="AB8" i="8"/>
  <c r="AU8" i="8"/>
  <c r="BL8" i="8"/>
  <c r="CC8" i="8"/>
  <c r="CT8" i="8"/>
  <c r="DJ8" i="8"/>
  <c r="ED8" i="8"/>
  <c r="P9" i="8"/>
  <c r="AG9" i="8"/>
  <c r="AX9" i="8"/>
  <c r="BO9" i="8"/>
  <c r="CH9" i="8"/>
  <c r="CY9" i="8"/>
  <c r="DP9" i="8"/>
  <c r="S10" i="8"/>
  <c r="AL10" i="8"/>
  <c r="BC10" i="8"/>
  <c r="BT10" i="8"/>
  <c r="CJ10" i="8"/>
  <c r="CX10" i="8"/>
  <c r="DN10" i="8"/>
  <c r="EB10" i="8"/>
  <c r="L11" i="8"/>
  <c r="Z11" i="8"/>
  <c r="AN11" i="8"/>
  <c r="BD11" i="8"/>
  <c r="BR11" i="8"/>
  <c r="CF11" i="8"/>
  <c r="CT11" i="8"/>
  <c r="DH11" i="8"/>
  <c r="DX11" i="8"/>
  <c r="H12" i="8"/>
  <c r="V12" i="8"/>
  <c r="AJ12" i="8"/>
  <c r="AX12" i="8"/>
  <c r="BN12" i="8"/>
  <c r="CB12" i="8"/>
  <c r="CP12" i="8"/>
  <c r="DD12" i="8"/>
  <c r="DR12" i="8"/>
  <c r="D13" i="8"/>
  <c r="R13" i="8"/>
  <c r="AF13" i="8"/>
  <c r="AT13" i="8"/>
  <c r="BH13" i="8"/>
  <c r="BT13" i="8"/>
  <c r="CF13" i="8"/>
  <c r="CR13" i="8"/>
  <c r="DD13" i="8"/>
  <c r="DP13" i="8"/>
  <c r="EB13" i="8"/>
  <c r="J14" i="8"/>
  <c r="V14" i="8"/>
  <c r="AH14" i="8"/>
  <c r="AT14" i="8"/>
  <c r="BF14" i="8"/>
  <c r="BR14" i="8"/>
  <c r="CD14" i="8"/>
  <c r="AW3" i="8"/>
  <c r="AH4" i="8"/>
  <c r="DF4" i="8"/>
  <c r="K5" i="8"/>
  <c r="AO5" i="8"/>
  <c r="BP5" i="8"/>
  <c r="CL5" i="8"/>
  <c r="DL5" i="8"/>
  <c r="D6" i="8"/>
  <c r="AD6" i="8"/>
  <c r="AZ6" i="8"/>
  <c r="BZ6" i="8"/>
  <c r="CV6" i="8"/>
  <c r="DV6" i="8"/>
  <c r="N7" i="8"/>
  <c r="AN7" i="8"/>
  <c r="BH7" i="8"/>
  <c r="BY7" i="8"/>
  <c r="CR7" i="8"/>
  <c r="DI7" i="8"/>
  <c r="DZ7" i="8"/>
  <c r="L8" i="8"/>
  <c r="AC8" i="8"/>
  <c r="AV8" i="8"/>
  <c r="BM8" i="8"/>
  <c r="CD8" i="8"/>
  <c r="CU8" i="8"/>
  <c r="DL8" i="8"/>
  <c r="EE8" i="8"/>
  <c r="R9" i="8"/>
  <c r="AH9" i="8"/>
  <c r="AY9" i="8"/>
  <c r="BP9" i="8"/>
  <c r="CI9" i="8"/>
  <c r="CZ9" i="8"/>
  <c r="DQ9" i="8"/>
  <c r="D10" i="8"/>
  <c r="T10" i="8"/>
  <c r="AN10" i="8"/>
  <c r="BD10" i="8"/>
  <c r="BU10" i="8"/>
  <c r="CK10" i="8"/>
  <c r="CY10" i="8"/>
  <c r="DO10" i="8"/>
  <c r="EC10" i="8"/>
  <c r="M11" i="8"/>
  <c r="AA11" i="8"/>
  <c r="AO11" i="8"/>
  <c r="BE11" i="8"/>
  <c r="BS11" i="8"/>
  <c r="CG11" i="8"/>
  <c r="CU11" i="8"/>
  <c r="DI11" i="8"/>
  <c r="DY11" i="8"/>
  <c r="I12" i="8"/>
  <c r="W12" i="8"/>
  <c r="AK12" i="8"/>
  <c r="AY12" i="8"/>
  <c r="BO12" i="8"/>
  <c r="CC12" i="8"/>
  <c r="CQ12" i="8"/>
  <c r="DE12" i="8"/>
  <c r="DS12" i="8"/>
  <c r="E13" i="8"/>
  <c r="S13" i="8"/>
  <c r="AG13" i="8"/>
  <c r="AU13" i="8"/>
  <c r="BI13" i="8"/>
  <c r="BU13" i="8"/>
  <c r="CG13" i="8"/>
  <c r="CS13" i="8"/>
  <c r="DE13" i="8"/>
  <c r="DQ13" i="8"/>
  <c r="EC13" i="8"/>
  <c r="K14" i="8"/>
  <c r="W14" i="8"/>
  <c r="AI14" i="8"/>
  <c r="AU14" i="8"/>
  <c r="BG14" i="8"/>
  <c r="BS14" i="8"/>
  <c r="CE14" i="8"/>
  <c r="CQ14" i="8"/>
  <c r="DC14" i="8"/>
  <c r="DO14" i="8"/>
  <c r="EA14" i="8"/>
  <c r="BH3" i="8"/>
  <c r="AI4" i="8"/>
  <c r="DI4" i="8"/>
  <c r="L5" i="8"/>
  <c r="AP5" i="8"/>
  <c r="BQ5" i="8"/>
  <c r="CN5" i="8"/>
  <c r="DM5" i="8"/>
  <c r="F6" i="8"/>
  <c r="AE6" i="8"/>
  <c r="BB6" i="8"/>
  <c r="CA6" i="8"/>
  <c r="CX6" i="8"/>
  <c r="DW6" i="8"/>
  <c r="P7" i="8"/>
  <c r="AO7" i="8"/>
  <c r="BI7" i="8"/>
  <c r="CB7" i="8"/>
  <c r="CS7" i="8"/>
  <c r="DJ7" i="8"/>
  <c r="EA7" i="8"/>
  <c r="N8" i="8"/>
  <c r="AG8" i="8"/>
  <c r="AX8" i="8"/>
  <c r="BN8" i="8"/>
  <c r="CE8" i="8"/>
  <c r="CV8" i="8"/>
  <c r="DO8" i="8"/>
  <c r="S9" i="8"/>
  <c r="AJ9" i="8"/>
  <c r="AZ9" i="8"/>
  <c r="BT9" i="8"/>
  <c r="CJ9" i="8"/>
  <c r="DA9" i="8"/>
  <c r="DR9" i="8"/>
  <c r="E10" i="8"/>
  <c r="X10" i="8"/>
  <c r="AO10" i="8"/>
  <c r="BF10" i="8"/>
  <c r="BV10" i="8"/>
  <c r="CL10" i="8"/>
  <c r="DB10" i="8"/>
  <c r="DP10" i="8"/>
  <c r="ED10" i="8"/>
  <c r="N11" i="8"/>
  <c r="AB11" i="8"/>
  <c r="AR11" i="8"/>
  <c r="BF11" i="8"/>
  <c r="BT11" i="8"/>
  <c r="CH11" i="8"/>
  <c r="CV11" i="8"/>
  <c r="DL11" i="8"/>
  <c r="DZ11" i="8"/>
  <c r="J12" i="8"/>
  <c r="X12" i="8"/>
  <c r="AL12" i="8"/>
  <c r="BB12" i="8"/>
  <c r="BP12" i="8"/>
  <c r="CD12" i="8"/>
  <c r="CR12" i="8"/>
  <c r="DF12" i="8"/>
  <c r="DV12" i="8"/>
  <c r="F13" i="8"/>
  <c r="T13" i="8"/>
  <c r="AH13" i="8"/>
  <c r="AV13" i="8"/>
  <c r="BJ13" i="8"/>
  <c r="BV13" i="8"/>
  <c r="CH13" i="8"/>
  <c r="CT13" i="8"/>
  <c r="DF13" i="8"/>
  <c r="DR13" i="8"/>
  <c r="ED13" i="8"/>
  <c r="L14" i="8"/>
  <c r="X14" i="8"/>
  <c r="AJ14" i="8"/>
  <c r="AV14" i="8"/>
  <c r="BH14" i="8"/>
  <c r="BT14" i="8"/>
  <c r="CF14" i="8"/>
  <c r="CR14" i="8"/>
  <c r="CF3" i="8"/>
  <c r="AT4" i="8"/>
  <c r="DQ4" i="8"/>
  <c r="O5" i="8"/>
  <c r="AV5" i="8"/>
  <c r="BR5" i="8"/>
  <c r="CR5" i="8"/>
  <c r="DN5" i="8"/>
  <c r="J6" i="8"/>
  <c r="AF6" i="8"/>
  <c r="BF6" i="8"/>
  <c r="CB6" i="8"/>
  <c r="DB6" i="8"/>
  <c r="DX6" i="8"/>
  <c r="T7" i="8"/>
  <c r="AP7" i="8"/>
  <c r="BJ7" i="8"/>
  <c r="CD7" i="8"/>
  <c r="CT7" i="8"/>
  <c r="DK7" i="8"/>
  <c r="EB7" i="8"/>
  <c r="O8" i="8"/>
  <c r="AH8" i="8"/>
  <c r="AY8" i="8"/>
  <c r="BP8" i="8"/>
  <c r="CF8" i="8"/>
  <c r="CW8" i="8"/>
  <c r="DP8" i="8"/>
  <c r="C9" i="8"/>
  <c r="T9" i="8"/>
  <c r="AK9" i="8"/>
  <c r="BB9" i="8"/>
  <c r="BU9" i="8"/>
  <c r="CL9" i="8"/>
  <c r="DB9" i="8"/>
  <c r="DS9" i="8"/>
  <c r="F10" i="8"/>
  <c r="Y10" i="8"/>
  <c r="AP10" i="8"/>
  <c r="BG10" i="8"/>
  <c r="BX10" i="8"/>
  <c r="CM10" i="8"/>
  <c r="DC10" i="8"/>
  <c r="DQ10" i="8"/>
  <c r="EE10" i="8"/>
  <c r="O11" i="8"/>
  <c r="AC11" i="8"/>
  <c r="AS11" i="8"/>
  <c r="BG11" i="8"/>
  <c r="BU11" i="8"/>
  <c r="CI11" i="8"/>
  <c r="CW11" i="8"/>
  <c r="DM11" i="8"/>
  <c r="EA11" i="8"/>
  <c r="K12" i="8"/>
  <c r="Y12" i="8"/>
  <c r="AM12" i="8"/>
  <c r="BC12" i="8"/>
  <c r="BQ12" i="8"/>
  <c r="CE12" i="8"/>
  <c r="CS12" i="8"/>
  <c r="DG12" i="8"/>
  <c r="DW12" i="8"/>
  <c r="G13" i="8"/>
  <c r="U13" i="8"/>
  <c r="AI13" i="8"/>
  <c r="AW13" i="8"/>
  <c r="BK13" i="8"/>
  <c r="BW13" i="8"/>
  <c r="CI13" i="8"/>
  <c r="CU13" i="8"/>
  <c r="DG13" i="8"/>
  <c r="DS13" i="8"/>
  <c r="EE13" i="8"/>
  <c r="M14" i="8"/>
  <c r="Y14" i="8"/>
  <c r="AK14" i="8"/>
  <c r="AW14" i="8"/>
  <c r="BI14" i="8"/>
  <c r="BU14" i="8"/>
  <c r="CG14" i="8"/>
  <c r="CG3" i="8"/>
  <c r="BF4" i="8"/>
  <c r="DR4" i="8"/>
  <c r="R5" i="8"/>
  <c r="AY5" i="8"/>
  <c r="BT5" i="8"/>
  <c r="CU5" i="8"/>
  <c r="DP5" i="8"/>
  <c r="M6" i="8"/>
  <c r="AH6" i="8"/>
  <c r="BI6" i="8"/>
  <c r="CD6" i="8"/>
  <c r="DE6" i="8"/>
  <c r="DZ6" i="8"/>
  <c r="W7" i="8"/>
  <c r="AR7" i="8"/>
  <c r="BN7" i="8"/>
  <c r="CE7" i="8"/>
  <c r="CV7" i="8"/>
  <c r="DL7" i="8"/>
  <c r="EC7" i="8"/>
  <c r="R8" i="8"/>
  <c r="AI8" i="8"/>
  <c r="AZ8" i="8"/>
  <c r="BQ8" i="8"/>
  <c r="CH8" i="8"/>
  <c r="DA8" i="8"/>
  <c r="DR8" i="8"/>
  <c r="D9" i="8"/>
  <c r="U9" i="8"/>
  <c r="AL9" i="8"/>
  <c r="BE9" i="8"/>
  <c r="BV9" i="8"/>
  <c r="CM9" i="8"/>
  <c r="DD9" i="8"/>
  <c r="DT9" i="8"/>
  <c r="J10" i="8"/>
  <c r="Z10" i="8"/>
  <c r="AQ10" i="8"/>
  <c r="BH10" i="8"/>
  <c r="BY10" i="8"/>
  <c r="CP10" i="8"/>
  <c r="DD10" i="8"/>
  <c r="DR10" i="8"/>
  <c r="P11" i="8"/>
  <c r="AF11" i="8"/>
  <c r="AT11" i="8"/>
  <c r="BH11" i="8"/>
  <c r="BV11" i="8"/>
  <c r="CJ11" i="8"/>
  <c r="CZ11" i="8"/>
  <c r="DN11" i="8"/>
  <c r="EB11" i="8"/>
  <c r="L12" i="8"/>
  <c r="Z12" i="8"/>
  <c r="AP12" i="8"/>
  <c r="BD12" i="8"/>
  <c r="BR12" i="8"/>
  <c r="CF12" i="8"/>
  <c r="CT12" i="8"/>
  <c r="DJ12" i="8"/>
  <c r="DX12" i="8"/>
  <c r="H13" i="8"/>
  <c r="V13" i="8"/>
  <c r="AJ13" i="8"/>
  <c r="AZ13" i="8"/>
  <c r="BL13" i="8"/>
  <c r="BX13" i="8"/>
  <c r="CJ13" i="8"/>
  <c r="CV13" i="8"/>
  <c r="DH13" i="8"/>
  <c r="DT13" i="8"/>
  <c r="N14" i="8"/>
  <c r="Z14" i="8"/>
  <c r="AL14" i="8"/>
  <c r="AX14" i="8"/>
  <c r="BJ14" i="8"/>
  <c r="BV14" i="8"/>
  <c r="CH14" i="8"/>
  <c r="CT14" i="8"/>
  <c r="DF14" i="8"/>
  <c r="DR14" i="8"/>
  <c r="ED14" i="8"/>
  <c r="L15" i="8"/>
  <c r="X15" i="8"/>
  <c r="AJ15" i="8"/>
  <c r="AV15" i="8"/>
  <c r="BH15" i="8"/>
  <c r="BT15" i="8"/>
  <c r="CF15" i="8"/>
  <c r="CR15" i="8"/>
  <c r="DD15" i="8"/>
  <c r="DP15" i="8"/>
  <c r="EB15" i="8"/>
  <c r="J16" i="8"/>
  <c r="V16" i="8"/>
  <c r="AH16" i="8"/>
  <c r="AT16" i="8"/>
  <c r="BF16" i="8"/>
  <c r="BR16" i="8"/>
  <c r="CD16" i="8"/>
  <c r="CP16" i="8"/>
  <c r="DB16" i="8"/>
  <c r="DN16" i="8"/>
  <c r="DZ16" i="8"/>
  <c r="H17" i="8"/>
  <c r="T17" i="8"/>
  <c r="AF17" i="8"/>
  <c r="AR17" i="8"/>
  <c r="BD17" i="8"/>
  <c r="BP17" i="8"/>
  <c r="CB17" i="8"/>
  <c r="CN17" i="8"/>
  <c r="CZ17" i="8"/>
  <c r="DL17" i="8"/>
  <c r="DX17" i="8"/>
  <c r="F18" i="8"/>
  <c r="R18" i="8"/>
  <c r="AD18" i="8"/>
  <c r="AP18" i="8"/>
  <c r="BB18" i="8"/>
  <c r="BN18" i="8"/>
  <c r="BZ18" i="8"/>
  <c r="CL18" i="8"/>
  <c r="CX18" i="8"/>
  <c r="DJ18" i="8"/>
  <c r="DV18" i="8"/>
  <c r="D19" i="8"/>
  <c r="P19" i="8"/>
  <c r="AB19" i="8"/>
  <c r="AN19" i="8"/>
  <c r="AZ19" i="8"/>
  <c r="BL19" i="8"/>
  <c r="BX19" i="8"/>
  <c r="CJ19" i="8"/>
  <c r="CV19" i="8"/>
  <c r="DH19" i="8"/>
  <c r="DT19" i="8"/>
  <c r="N20" i="8"/>
  <c r="Z20" i="8"/>
  <c r="AL20" i="8"/>
  <c r="AX20" i="8"/>
  <c r="BJ20" i="8"/>
  <c r="BV20" i="8"/>
  <c r="CH20" i="8"/>
  <c r="CT20" i="8"/>
  <c r="DF20" i="8"/>
  <c r="DR20" i="8"/>
  <c r="ED20" i="8"/>
  <c r="L21" i="8"/>
  <c r="X21" i="8"/>
  <c r="AJ21" i="8"/>
  <c r="AV21" i="8"/>
  <c r="BH21" i="8"/>
  <c r="BT21" i="8"/>
  <c r="CF21" i="8"/>
  <c r="CR3" i="8"/>
  <c r="BG4" i="8"/>
  <c r="DU4" i="8"/>
  <c r="T5" i="8"/>
  <c r="AZ5" i="8"/>
  <c r="BW5" i="8"/>
  <c r="CV5" i="8"/>
  <c r="DS5" i="8"/>
  <c r="N6" i="8"/>
  <c r="AK6" i="8"/>
  <c r="BJ6" i="8"/>
  <c r="CG6" i="8"/>
  <c r="DF6" i="8"/>
  <c r="EC6" i="8"/>
  <c r="X7" i="8"/>
  <c r="AU7" i="8"/>
  <c r="BO7" i="8"/>
  <c r="CF7" i="8"/>
  <c r="CW7" i="8"/>
  <c r="DN7" i="8"/>
  <c r="ED7" i="8"/>
  <c r="T8" i="8"/>
  <c r="AJ8" i="8"/>
  <c r="BA8" i="8"/>
  <c r="BR8" i="8"/>
  <c r="CI8" i="8"/>
  <c r="DB8" i="8"/>
  <c r="DS8" i="8"/>
  <c r="F9" i="8"/>
  <c r="V9" i="8"/>
  <c r="AM9" i="8"/>
  <c r="BF9" i="8"/>
  <c r="BW9" i="8"/>
  <c r="CN9" i="8"/>
  <c r="DE9" i="8"/>
  <c r="DV9" i="8"/>
  <c r="K10" i="8"/>
  <c r="AB10" i="8"/>
  <c r="AR10" i="8"/>
  <c r="BI10" i="8"/>
  <c r="BZ10" i="8"/>
  <c r="CQ10" i="8"/>
  <c r="DE10" i="8"/>
  <c r="DS10" i="8"/>
  <c r="C11" i="8"/>
  <c r="Q11" i="8"/>
  <c r="AG11" i="8"/>
  <c r="AU11" i="8"/>
  <c r="BI11" i="8"/>
  <c r="BW11" i="8"/>
  <c r="CK11" i="8"/>
  <c r="DA11" i="8"/>
  <c r="DO11" i="8"/>
  <c r="EC11" i="8"/>
  <c r="M12" i="8"/>
  <c r="AA12" i="8"/>
  <c r="AQ12" i="8"/>
  <c r="BE12" i="8"/>
  <c r="BS12" i="8"/>
  <c r="CG12" i="8"/>
  <c r="CU12" i="8"/>
  <c r="DK12" i="8"/>
  <c r="DY12" i="8"/>
  <c r="I13" i="8"/>
  <c r="W13" i="8"/>
  <c r="AK13" i="8"/>
  <c r="BA13" i="8"/>
  <c r="BM13" i="8"/>
  <c r="BY13" i="8"/>
  <c r="CK13" i="8"/>
  <c r="CW13" i="8"/>
  <c r="DI13" i="8"/>
  <c r="DU13" i="8"/>
  <c r="C14" i="8"/>
  <c r="O14" i="8"/>
  <c r="AA14" i="8"/>
  <c r="AM14" i="8"/>
  <c r="AY14" i="8"/>
  <c r="BK14" i="8"/>
  <c r="BW14" i="8"/>
  <c r="CI14" i="8"/>
  <c r="CU14" i="8"/>
  <c r="DG14" i="8"/>
  <c r="DS14" i="8"/>
  <c r="EE14" i="8"/>
  <c r="M15" i="8"/>
  <c r="Y15" i="8"/>
  <c r="AK15" i="8"/>
  <c r="AW15" i="8"/>
  <c r="BI15" i="8"/>
  <c r="BU15" i="8"/>
  <c r="CG15" i="8"/>
  <c r="CS15" i="8"/>
  <c r="DE15" i="8"/>
  <c r="DQ15" i="8"/>
  <c r="EC15" i="8"/>
  <c r="K16" i="8"/>
  <c r="W16" i="8"/>
  <c r="AI16" i="8"/>
  <c r="AU16" i="8"/>
  <c r="BG16" i="8"/>
  <c r="BS16" i="8"/>
  <c r="CE16" i="8"/>
  <c r="CQ16" i="8"/>
  <c r="DC16" i="8"/>
  <c r="DO16" i="8"/>
  <c r="EA16" i="8"/>
  <c r="I17" i="8"/>
  <c r="U17" i="8"/>
  <c r="AG17" i="8"/>
  <c r="AS17" i="8"/>
  <c r="BE17" i="8"/>
  <c r="BQ17" i="8"/>
  <c r="CC17" i="8"/>
  <c r="CO17" i="8"/>
  <c r="DA17" i="8"/>
  <c r="DM17" i="8"/>
  <c r="DY17" i="8"/>
  <c r="G18" i="8"/>
  <c r="S18" i="8"/>
  <c r="AE18" i="8"/>
  <c r="AQ18" i="8"/>
  <c r="BC18" i="8"/>
  <c r="BO18" i="8"/>
  <c r="CA18" i="8"/>
  <c r="CM18" i="8"/>
  <c r="CY18" i="8"/>
  <c r="DK18" i="8"/>
  <c r="DW18" i="8"/>
  <c r="E19" i="8"/>
  <c r="Q19" i="8"/>
  <c r="AC19" i="8"/>
  <c r="AO19" i="8"/>
  <c r="BA19" i="8"/>
  <c r="BM19" i="8"/>
  <c r="BY19" i="8"/>
  <c r="CK19" i="8"/>
  <c r="CW19" i="8"/>
  <c r="DI19" i="8"/>
  <c r="DU19" i="8"/>
  <c r="C20" i="8"/>
  <c r="O20" i="8"/>
  <c r="AA20" i="8"/>
  <c r="AM20" i="8"/>
  <c r="AY20" i="8"/>
  <c r="BK20" i="8"/>
  <c r="BW20" i="8"/>
  <c r="CI20" i="8"/>
  <c r="CU20" i="8"/>
  <c r="DG20" i="8"/>
  <c r="DS20" i="8"/>
  <c r="EE20" i="8"/>
  <c r="M21" i="8"/>
  <c r="Y21" i="8"/>
  <c r="AK21" i="8"/>
  <c r="AW21" i="8"/>
  <c r="BI21" i="8"/>
  <c r="BU21" i="8"/>
  <c r="CG21" i="8"/>
  <c r="DH14" i="8"/>
  <c r="DY14" i="8"/>
  <c r="J15" i="8"/>
  <c r="Z15" i="8"/>
  <c r="AN15" i="8"/>
  <c r="BB15" i="8"/>
  <c r="BP15" i="8"/>
  <c r="CD15" i="8"/>
  <c r="CT15" i="8"/>
  <c r="DH15" i="8"/>
  <c r="DV15" i="8"/>
  <c r="F16" i="8"/>
  <c r="T16" i="8"/>
  <c r="AJ16" i="8"/>
  <c r="AX16" i="8"/>
  <c r="BL16" i="8"/>
  <c r="BZ16" i="8"/>
  <c r="CN16" i="8"/>
  <c r="DD16" i="8"/>
  <c r="DR16" i="8"/>
  <c r="P17" i="8"/>
  <c r="AD17" i="8"/>
  <c r="AT17" i="8"/>
  <c r="BH17" i="8"/>
  <c r="BV17" i="8"/>
  <c r="CJ17" i="8"/>
  <c r="CX17" i="8"/>
  <c r="DN17" i="8"/>
  <c r="EB17" i="8"/>
  <c r="L18" i="8"/>
  <c r="Z18" i="8"/>
  <c r="AN18" i="8"/>
  <c r="BD18" i="8"/>
  <c r="BR18" i="8"/>
  <c r="CF18" i="8"/>
  <c r="CT18" i="8"/>
  <c r="DH18" i="8"/>
  <c r="DX18" i="8"/>
  <c r="H19" i="8"/>
  <c r="V19" i="8"/>
  <c r="AJ19" i="8"/>
  <c r="AX19" i="8"/>
  <c r="BN19" i="8"/>
  <c r="CB19" i="8"/>
  <c r="CP19" i="8"/>
  <c r="DD19" i="8"/>
  <c r="DR19" i="8"/>
  <c r="D20" i="8"/>
  <c r="R20" i="8"/>
  <c r="AF20" i="8"/>
  <c r="AT20" i="8"/>
  <c r="BH20" i="8"/>
  <c r="BX20" i="8"/>
  <c r="CL20" i="8"/>
  <c r="CZ20" i="8"/>
  <c r="DN20" i="8"/>
  <c r="EB20" i="8"/>
  <c r="N21" i="8"/>
  <c r="AB21" i="8"/>
  <c r="AP21" i="8"/>
  <c r="BD21" i="8"/>
  <c r="BR21" i="8"/>
  <c r="CH21" i="8"/>
  <c r="CT21" i="8"/>
  <c r="DF21" i="8"/>
  <c r="DR21" i="8"/>
  <c r="ED21" i="8"/>
  <c r="L22" i="8"/>
  <c r="X22" i="8"/>
  <c r="AJ22" i="8"/>
  <c r="AV22" i="8"/>
  <c r="BH22" i="8"/>
  <c r="BT22" i="8"/>
  <c r="CF22" i="8"/>
  <c r="CR22" i="8"/>
  <c r="DD22" i="8"/>
  <c r="DP22" i="8"/>
  <c r="EB22" i="8"/>
  <c r="J23" i="8"/>
  <c r="V23" i="8"/>
  <c r="AH23" i="8"/>
  <c r="AT23" i="8"/>
  <c r="BF23" i="8"/>
  <c r="BR23" i="8"/>
  <c r="CM14" i="8"/>
  <c r="DJ14" i="8"/>
  <c r="DZ14" i="8"/>
  <c r="K15" i="8"/>
  <c r="AA15" i="8"/>
  <c r="AO15" i="8"/>
  <c r="BC15" i="8"/>
  <c r="BQ15" i="8"/>
  <c r="CE15" i="8"/>
  <c r="CU15" i="8"/>
  <c r="DI15" i="8"/>
  <c r="DW15" i="8"/>
  <c r="G16" i="8"/>
  <c r="U16" i="8"/>
  <c r="AK16" i="8"/>
  <c r="AY16" i="8"/>
  <c r="BM16" i="8"/>
  <c r="CA16" i="8"/>
  <c r="CO16" i="8"/>
  <c r="DE16" i="8"/>
  <c r="DS16" i="8"/>
  <c r="C17" i="8"/>
  <c r="Q17" i="8"/>
  <c r="AE17" i="8"/>
  <c r="AU17" i="8"/>
  <c r="BI17" i="8"/>
  <c r="BW17" i="8"/>
  <c r="CK17" i="8"/>
  <c r="CY17" i="8"/>
  <c r="DO17" i="8"/>
  <c r="EC17" i="8"/>
  <c r="M18" i="8"/>
  <c r="AA18" i="8"/>
  <c r="AO18" i="8"/>
  <c r="BE18" i="8"/>
  <c r="BS18" i="8"/>
  <c r="CG18" i="8"/>
  <c r="CU18" i="8"/>
  <c r="CN14" i="8"/>
  <c r="DK14" i="8"/>
  <c r="EB14" i="8"/>
  <c r="N15" i="8"/>
  <c r="AB15" i="8"/>
  <c r="AP15" i="8"/>
  <c r="BD15" i="8"/>
  <c r="BR15" i="8"/>
  <c r="CH15" i="8"/>
  <c r="CV15" i="8"/>
  <c r="DJ15" i="8"/>
  <c r="DX15" i="8"/>
  <c r="H16" i="8"/>
  <c r="X16" i="8"/>
  <c r="AL16" i="8"/>
  <c r="AZ16" i="8"/>
  <c r="BN16" i="8"/>
  <c r="CB16" i="8"/>
  <c r="CR16" i="8"/>
  <c r="DF16" i="8"/>
  <c r="DT16" i="8"/>
  <c r="D17" i="8"/>
  <c r="R17" i="8"/>
  <c r="AH17" i="8"/>
  <c r="AV17" i="8"/>
  <c r="BJ17" i="8"/>
  <c r="BX17" i="8"/>
  <c r="CL17" i="8"/>
  <c r="DB17" i="8"/>
  <c r="DP17" i="8"/>
  <c r="ED17" i="8"/>
  <c r="N18" i="8"/>
  <c r="AB18" i="8"/>
  <c r="AR18" i="8"/>
  <c r="BF18" i="8"/>
  <c r="BT18" i="8"/>
  <c r="CH18" i="8"/>
  <c r="CV18" i="8"/>
  <c r="DL18" i="8"/>
  <c r="DZ18" i="8"/>
  <c r="J19" i="8"/>
  <c r="X19" i="8"/>
  <c r="AL19" i="8"/>
  <c r="BB19" i="8"/>
  <c r="BP19" i="8"/>
  <c r="CD19" i="8"/>
  <c r="CO14" i="8"/>
  <c r="DL14" i="8"/>
  <c r="EC14" i="8"/>
  <c r="O15" i="8"/>
  <c r="AC15" i="8"/>
  <c r="AQ15" i="8"/>
  <c r="BE15" i="8"/>
  <c r="BS15" i="8"/>
  <c r="CI15" i="8"/>
  <c r="CW15" i="8"/>
  <c r="DK15" i="8"/>
  <c r="DY15" i="8"/>
  <c r="I16" i="8"/>
  <c r="Y16" i="8"/>
  <c r="AM16" i="8"/>
  <c r="BA16" i="8"/>
  <c r="BO16" i="8"/>
  <c r="CC16" i="8"/>
  <c r="CS16" i="8"/>
  <c r="DG16" i="8"/>
  <c r="DU16" i="8"/>
  <c r="E17" i="8"/>
  <c r="S17" i="8"/>
  <c r="AI17" i="8"/>
  <c r="AW17" i="8"/>
  <c r="BK17" i="8"/>
  <c r="BY17" i="8"/>
  <c r="CM17" i="8"/>
  <c r="DC17" i="8"/>
  <c r="DQ17" i="8"/>
  <c r="EE17" i="8"/>
  <c r="O18" i="8"/>
  <c r="AC18" i="8"/>
  <c r="AS18" i="8"/>
  <c r="BG18" i="8"/>
  <c r="BU18" i="8"/>
  <c r="CI18" i="8"/>
  <c r="CW18" i="8"/>
  <c r="DM18" i="8"/>
  <c r="EA18" i="8"/>
  <c r="K19" i="8"/>
  <c r="CP14" i="8"/>
  <c r="DM14" i="8"/>
  <c r="P15" i="8"/>
  <c r="AD15" i="8"/>
  <c r="AR15" i="8"/>
  <c r="BF15" i="8"/>
  <c r="BV15" i="8"/>
  <c r="CJ15" i="8"/>
  <c r="CX15" i="8"/>
  <c r="DL15" i="8"/>
  <c r="DZ15" i="8"/>
  <c r="L16" i="8"/>
  <c r="Z16" i="8"/>
  <c r="AN16" i="8"/>
  <c r="BB16" i="8"/>
  <c r="BP16" i="8"/>
  <c r="CF16" i="8"/>
  <c r="CT16" i="8"/>
  <c r="DH16" i="8"/>
  <c r="DV16" i="8"/>
  <c r="F17" i="8"/>
  <c r="V17" i="8"/>
  <c r="AJ17" i="8"/>
  <c r="AX17" i="8"/>
  <c r="BL17" i="8"/>
  <c r="BZ17" i="8"/>
  <c r="CP17" i="8"/>
  <c r="DD17" i="8"/>
  <c r="DR17" i="8"/>
  <c r="P18" i="8"/>
  <c r="AF18" i="8"/>
  <c r="AT18" i="8"/>
  <c r="BH18" i="8"/>
  <c r="BV18" i="8"/>
  <c r="CJ18" i="8"/>
  <c r="CZ18" i="8"/>
  <c r="DN18" i="8"/>
  <c r="EB18" i="8"/>
  <c r="L19" i="8"/>
  <c r="CS14" i="8"/>
  <c r="DN14" i="8"/>
  <c r="C15" i="8"/>
  <c r="Q15" i="8"/>
  <c r="AE15" i="8"/>
  <c r="AS15" i="8"/>
  <c r="BG15" i="8"/>
  <c r="BW15" i="8"/>
  <c r="CK15" i="8"/>
  <c r="CY15" i="8"/>
  <c r="DM15" i="8"/>
  <c r="EA15" i="8"/>
  <c r="M16" i="8"/>
  <c r="AA16" i="8"/>
  <c r="AO16" i="8"/>
  <c r="BC16" i="8"/>
  <c r="BQ16" i="8"/>
  <c r="CG16" i="8"/>
  <c r="CU16" i="8"/>
  <c r="DI16" i="8"/>
  <c r="DW16" i="8"/>
  <c r="G17" i="8"/>
  <c r="W17" i="8"/>
  <c r="AK17" i="8"/>
  <c r="AY17" i="8"/>
  <c r="BM17" i="8"/>
  <c r="CA17" i="8"/>
  <c r="CQ17" i="8"/>
  <c r="DE17" i="8"/>
  <c r="DS17" i="8"/>
  <c r="C18" i="8"/>
  <c r="Q18" i="8"/>
  <c r="AG18" i="8"/>
  <c r="AU18" i="8"/>
  <c r="BI18" i="8"/>
  <c r="BW18" i="8"/>
  <c r="CK18" i="8"/>
  <c r="DA18" i="8"/>
  <c r="DO18" i="8"/>
  <c r="EC18" i="8"/>
  <c r="M19" i="8"/>
  <c r="CY14" i="8"/>
  <c r="DP14" i="8"/>
  <c r="D15" i="8"/>
  <c r="R15" i="8"/>
  <c r="AF15" i="8"/>
  <c r="AT15" i="8"/>
  <c r="BJ15" i="8"/>
  <c r="BX15" i="8"/>
  <c r="CL15" i="8"/>
  <c r="CZ15" i="8"/>
  <c r="DN15" i="8"/>
  <c r="ED15" i="8"/>
  <c r="N16" i="8"/>
  <c r="AB16" i="8"/>
  <c r="AP16" i="8"/>
  <c r="BD16" i="8"/>
  <c r="BT16" i="8"/>
  <c r="CH16" i="8"/>
  <c r="CV16" i="8"/>
  <c r="DJ16" i="8"/>
  <c r="DX16" i="8"/>
  <c r="J17" i="8"/>
  <c r="X17" i="8"/>
  <c r="AL17" i="8"/>
  <c r="AZ17" i="8"/>
  <c r="BN17" i="8"/>
  <c r="CD17" i="8"/>
  <c r="CR17" i="8"/>
  <c r="DF17" i="8"/>
  <c r="DT17" i="8"/>
  <c r="D18" i="8"/>
  <c r="T18" i="8"/>
  <c r="AH18" i="8"/>
  <c r="AV18" i="8"/>
  <c r="BJ18" i="8"/>
  <c r="BX18" i="8"/>
  <c r="CN18" i="8"/>
  <c r="DB18" i="8"/>
  <c r="DP18" i="8"/>
  <c r="ED18" i="8"/>
  <c r="N19" i="8"/>
  <c r="AD19" i="8"/>
  <c r="AR19" i="8"/>
  <c r="BF19" i="8"/>
  <c r="BT19" i="8"/>
  <c r="CH19" i="8"/>
  <c r="CX19" i="8"/>
  <c r="DL19" i="8"/>
  <c r="DZ19" i="8"/>
  <c r="J20" i="8"/>
  <c r="X20" i="8"/>
  <c r="AN20" i="8"/>
  <c r="BB20" i="8"/>
  <c r="BP20" i="8"/>
  <c r="CD20" i="8"/>
  <c r="CR20" i="8"/>
  <c r="DH20" i="8"/>
  <c r="DV20" i="8"/>
  <c r="F21" i="8"/>
  <c r="T21" i="8"/>
  <c r="AH21" i="8"/>
  <c r="AX21" i="8"/>
  <c r="BL21" i="8"/>
  <c r="BZ21" i="8"/>
  <c r="CN21" i="8"/>
  <c r="CZ21" i="8"/>
  <c r="DL21" i="8"/>
  <c r="DX21" i="8"/>
  <c r="F22" i="8"/>
  <c r="R22" i="8"/>
  <c r="AD22" i="8"/>
  <c r="AP22" i="8"/>
  <c r="BB22" i="8"/>
  <c r="BN22" i="8"/>
  <c r="BZ22" i="8"/>
  <c r="CL22" i="8"/>
  <c r="CX22" i="8"/>
  <c r="DJ22" i="8"/>
  <c r="DV22" i="8"/>
  <c r="D23" i="8"/>
  <c r="P23" i="8"/>
  <c r="AB23" i="8"/>
  <c r="AN23" i="8"/>
  <c r="AZ23" i="8"/>
  <c r="BL23" i="8"/>
  <c r="CZ14" i="8"/>
  <c r="DQ14" i="8"/>
  <c r="E15" i="8"/>
  <c r="S15" i="8"/>
  <c r="AG15" i="8"/>
  <c r="AU15" i="8"/>
  <c r="BK15" i="8"/>
  <c r="BY15" i="8"/>
  <c r="CM15" i="8"/>
  <c r="DA15" i="8"/>
  <c r="DO15" i="8"/>
  <c r="EE15" i="8"/>
  <c r="O16" i="8"/>
  <c r="AC16" i="8"/>
  <c r="AQ16" i="8"/>
  <c r="BE16" i="8"/>
  <c r="BU16" i="8"/>
  <c r="CI16" i="8"/>
  <c r="CW16" i="8"/>
  <c r="DK16" i="8"/>
  <c r="DY16" i="8"/>
  <c r="K17" i="8"/>
  <c r="Y17" i="8"/>
  <c r="AM17" i="8"/>
  <c r="BA17" i="8"/>
  <c r="BO17" i="8"/>
  <c r="CE17" i="8"/>
  <c r="CS17" i="8"/>
  <c r="DG17" i="8"/>
  <c r="DU17" i="8"/>
  <c r="E18" i="8"/>
  <c r="U18" i="8"/>
  <c r="AI18" i="8"/>
  <c r="AW18" i="8"/>
  <c r="BK18" i="8"/>
  <c r="BY18" i="8"/>
  <c r="CO18" i="8"/>
  <c r="DA14" i="8"/>
  <c r="DT14" i="8"/>
  <c r="F15" i="8"/>
  <c r="T15" i="8"/>
  <c r="AH15" i="8"/>
  <c r="AX15" i="8"/>
  <c r="BL15" i="8"/>
  <c r="BZ15" i="8"/>
  <c r="CN15" i="8"/>
  <c r="DB15" i="8"/>
  <c r="DR15" i="8"/>
  <c r="P16" i="8"/>
  <c r="AD16" i="8"/>
  <c r="AR16" i="8"/>
  <c r="BH16" i="8"/>
  <c r="BV16" i="8"/>
  <c r="CJ16" i="8"/>
  <c r="CX16" i="8"/>
  <c r="DL16" i="8"/>
  <c r="EB16" i="8"/>
  <c r="L17" i="8"/>
  <c r="Z17" i="8"/>
  <c r="AN17" i="8"/>
  <c r="BB17" i="8"/>
  <c r="BR17" i="8"/>
  <c r="CF17" i="8"/>
  <c r="CT17" i="8"/>
  <c r="DH17" i="8"/>
  <c r="DV17" i="8"/>
  <c r="H18" i="8"/>
  <c r="V18" i="8"/>
  <c r="AJ18" i="8"/>
  <c r="AX18" i="8"/>
  <c r="BL18" i="8"/>
  <c r="CB18" i="8"/>
  <c r="CP18" i="8"/>
  <c r="DD18" i="8"/>
  <c r="DR18" i="8"/>
  <c r="DB14" i="8"/>
  <c r="DV14" i="8"/>
  <c r="G15" i="8"/>
  <c r="U15" i="8"/>
  <c r="AI15" i="8"/>
  <c r="AY15" i="8"/>
  <c r="BM15" i="8"/>
  <c r="CA15" i="8"/>
  <c r="CO15" i="8"/>
  <c r="DC15" i="8"/>
  <c r="DS15" i="8"/>
  <c r="C16" i="8"/>
  <c r="Q16" i="8"/>
  <c r="AE16" i="8"/>
  <c r="AS16" i="8"/>
  <c r="BI16" i="8"/>
  <c r="BW16" i="8"/>
  <c r="CK16" i="8"/>
  <c r="CY16" i="8"/>
  <c r="DM16" i="8"/>
  <c r="EC16" i="8"/>
  <c r="M17" i="8"/>
  <c r="AA17" i="8"/>
  <c r="AO17" i="8"/>
  <c r="BC17" i="8"/>
  <c r="BS17" i="8"/>
  <c r="CG17" i="8"/>
  <c r="CU17" i="8"/>
  <c r="DI17" i="8"/>
  <c r="DW17" i="8"/>
  <c r="I18" i="8"/>
  <c r="W18" i="8"/>
  <c r="AK18" i="8"/>
  <c r="AY18" i="8"/>
  <c r="BM18" i="8"/>
  <c r="CC18" i="8"/>
  <c r="CQ18" i="8"/>
  <c r="DE18" i="8"/>
  <c r="DS18" i="8"/>
  <c r="C19" i="8"/>
  <c r="DD14" i="8"/>
  <c r="DW14" i="8"/>
  <c r="H15" i="8"/>
  <c r="V15" i="8"/>
  <c r="AL15" i="8"/>
  <c r="AZ15" i="8"/>
  <c r="BN15" i="8"/>
  <c r="CB15" i="8"/>
  <c r="CP15" i="8"/>
  <c r="DF15" i="8"/>
  <c r="DT15" i="8"/>
  <c r="D16" i="8"/>
  <c r="R16" i="8"/>
  <c r="AF16" i="8"/>
  <c r="AV16" i="8"/>
  <c r="BJ16" i="8"/>
  <c r="BX16" i="8"/>
  <c r="CL16" i="8"/>
  <c r="CZ16" i="8"/>
  <c r="DP16" i="8"/>
  <c r="ED16" i="8"/>
  <c r="N17" i="8"/>
  <c r="AB17" i="8"/>
  <c r="AP17" i="8"/>
  <c r="BF17" i="8"/>
  <c r="BT17" i="8"/>
  <c r="CH17" i="8"/>
  <c r="CV17" i="8"/>
  <c r="DJ17" i="8"/>
  <c r="DZ17" i="8"/>
  <c r="J18" i="8"/>
  <c r="X18" i="8"/>
  <c r="AL18" i="8"/>
  <c r="AZ18" i="8"/>
  <c r="BP18" i="8"/>
  <c r="CD18" i="8"/>
  <c r="CR18" i="8"/>
  <c r="DF18" i="8"/>
  <c r="DT18" i="8"/>
  <c r="F19" i="8"/>
  <c r="T19" i="8"/>
  <c r="AH19" i="8"/>
  <c r="AV19" i="8"/>
  <c r="BJ19" i="8"/>
  <c r="BZ19" i="8"/>
  <c r="CN19" i="8"/>
  <c r="DB19" i="8"/>
  <c r="DP19" i="8"/>
  <c r="ED19" i="8"/>
  <c r="P20" i="8"/>
  <c r="AD20" i="8"/>
  <c r="AR20" i="8"/>
  <c r="BF20" i="8"/>
  <c r="BT20" i="8"/>
  <c r="CJ20" i="8"/>
  <c r="CX20" i="8"/>
  <c r="DL20" i="8"/>
  <c r="DZ20" i="8"/>
  <c r="J21" i="8"/>
  <c r="Z21" i="8"/>
  <c r="AN21" i="8"/>
  <c r="BB21" i="8"/>
  <c r="BP21" i="8"/>
  <c r="CD21" i="8"/>
  <c r="CR21" i="8"/>
  <c r="DD21" i="8"/>
  <c r="DP21" i="8"/>
  <c r="EB21" i="8"/>
  <c r="J22" i="8"/>
  <c r="V22" i="8"/>
  <c r="AH22" i="8"/>
  <c r="AT22" i="8"/>
  <c r="BF22" i="8"/>
  <c r="BR22" i="8"/>
  <c r="CD22" i="8"/>
  <c r="CP22" i="8"/>
  <c r="DB22" i="8"/>
  <c r="DN22" i="8"/>
  <c r="DZ22" i="8"/>
  <c r="H23" i="8"/>
  <c r="T23" i="8"/>
  <c r="AF23" i="8"/>
  <c r="AR23" i="8"/>
  <c r="BD23" i="8"/>
  <c r="BP23" i="8"/>
  <c r="CB23" i="8"/>
  <c r="CN23" i="8"/>
  <c r="CZ23" i="8"/>
  <c r="DL23" i="8"/>
  <c r="DX23" i="8"/>
  <c r="F24" i="8"/>
  <c r="R24" i="8"/>
  <c r="AD24" i="8"/>
  <c r="AP24" i="8"/>
  <c r="BB24" i="8"/>
  <c r="BN24" i="8"/>
  <c r="BZ24" i="8"/>
  <c r="CL24" i="8"/>
  <c r="CX24" i="8"/>
  <c r="DJ24" i="8"/>
  <c r="DV24" i="8"/>
  <c r="D25" i="8"/>
  <c r="P25" i="8"/>
  <c r="AB25" i="8"/>
  <c r="AN25" i="8"/>
  <c r="AZ25" i="8"/>
  <c r="BL25" i="8"/>
  <c r="BX25" i="8"/>
  <c r="CJ25" i="8"/>
  <c r="CV25" i="8"/>
  <c r="DH25" i="8"/>
  <c r="DT25" i="8"/>
  <c r="N26" i="8"/>
  <c r="Z26" i="8"/>
  <c r="AL26" i="8"/>
  <c r="AX26" i="8"/>
  <c r="BJ26" i="8"/>
  <c r="BV26" i="8"/>
  <c r="CH26" i="8"/>
  <c r="CT26" i="8"/>
  <c r="DF26" i="8"/>
  <c r="DR26" i="8"/>
  <c r="ED26" i="8"/>
  <c r="L27" i="8"/>
  <c r="X27" i="8"/>
  <c r="AJ27" i="8"/>
  <c r="AV27" i="8"/>
  <c r="BH27" i="8"/>
  <c r="BT27" i="8"/>
  <c r="CF27" i="8"/>
  <c r="CR27" i="8"/>
  <c r="DD27" i="8"/>
  <c r="DP27" i="8"/>
  <c r="EB27" i="8"/>
  <c r="J28" i="8"/>
  <c r="V28" i="8"/>
  <c r="AH28" i="8"/>
  <c r="AT28" i="8"/>
  <c r="BF28" i="8"/>
  <c r="BR28" i="8"/>
  <c r="CD28" i="8"/>
  <c r="CP28" i="8"/>
  <c r="DB28" i="8"/>
  <c r="DN28" i="8"/>
  <c r="DZ28" i="8"/>
  <c r="H29" i="8"/>
  <c r="T29" i="8"/>
  <c r="DE14" i="8"/>
  <c r="DX14" i="8"/>
  <c r="I15" i="8"/>
  <c r="W15" i="8"/>
  <c r="AM15" i="8"/>
  <c r="BA15" i="8"/>
  <c r="BO15" i="8"/>
  <c r="CC15" i="8"/>
  <c r="CQ15" i="8"/>
  <c r="DG15" i="8"/>
  <c r="DU15" i="8"/>
  <c r="E16" i="8"/>
  <c r="S16" i="8"/>
  <c r="AG16" i="8"/>
  <c r="AW16" i="8"/>
  <c r="BK16" i="8"/>
  <c r="BY16" i="8"/>
  <c r="CM16" i="8"/>
  <c r="DA16" i="8"/>
  <c r="DQ16" i="8"/>
  <c r="EE16" i="8"/>
  <c r="O17" i="8"/>
  <c r="AC17" i="8"/>
  <c r="AQ17" i="8"/>
  <c r="BG17" i="8"/>
  <c r="BU17" i="8"/>
  <c r="CI17" i="8"/>
  <c r="CW17" i="8"/>
  <c r="DK17" i="8"/>
  <c r="EA17" i="8"/>
  <c r="K18" i="8"/>
  <c r="Y18" i="8"/>
  <c r="AM18" i="8"/>
  <c r="BA18" i="8"/>
  <c r="BQ18" i="8"/>
  <c r="CE18" i="8"/>
  <c r="CS18" i="8"/>
  <c r="DG18" i="8"/>
  <c r="DU18" i="8"/>
  <c r="G19" i="8"/>
  <c r="U19" i="8"/>
  <c r="AI19" i="8"/>
  <c r="AW19" i="8"/>
  <c r="BK19" i="8"/>
  <c r="CA19" i="8"/>
  <c r="CO19" i="8"/>
  <c r="DC19" i="8"/>
  <c r="DQ19" i="8"/>
  <c r="EE19" i="8"/>
  <c r="Q20" i="8"/>
  <c r="AE20" i="8"/>
  <c r="AS20" i="8"/>
  <c r="BG20" i="8"/>
  <c r="BU20" i="8"/>
  <c r="CK20" i="8"/>
  <c r="CY20" i="8"/>
  <c r="DM20" i="8"/>
  <c r="EA20" i="8"/>
  <c r="K21" i="8"/>
  <c r="AA21" i="8"/>
  <c r="AO21" i="8"/>
  <c r="BC21" i="8"/>
  <c r="BQ21" i="8"/>
  <c r="CE21" i="8"/>
  <c r="CS21" i="8"/>
  <c r="DE21" i="8"/>
  <c r="DQ21" i="8"/>
  <c r="EC21" i="8"/>
  <c r="K22" i="8"/>
  <c r="W22" i="8"/>
  <c r="AI22" i="8"/>
  <c r="AU22" i="8"/>
  <c r="BG22" i="8"/>
  <c r="BS22" i="8"/>
  <c r="CE22" i="8"/>
  <c r="CQ22" i="8"/>
  <c r="DC22" i="8"/>
  <c r="DO22" i="8"/>
  <c r="EA22" i="8"/>
  <c r="I23" i="8"/>
  <c r="U23" i="8"/>
  <c r="AG23" i="8"/>
  <c r="AS23" i="8"/>
  <c r="BE23" i="8"/>
  <c r="BQ23" i="8"/>
  <c r="CC23" i="8"/>
  <c r="CO23" i="8"/>
  <c r="DA23" i="8"/>
  <c r="DM23" i="8"/>
  <c r="DY23" i="8"/>
  <c r="G24" i="8"/>
  <c r="S24" i="8"/>
  <c r="AE24" i="8"/>
  <c r="AQ24" i="8"/>
  <c r="BC24" i="8"/>
  <c r="BO24" i="8"/>
  <c r="CA24" i="8"/>
  <c r="CM24" i="8"/>
  <c r="CY24" i="8"/>
  <c r="DK24" i="8"/>
  <c r="DW24" i="8"/>
  <c r="E25" i="8"/>
  <c r="Q25" i="8"/>
  <c r="AC25" i="8"/>
  <c r="AO25" i="8"/>
  <c r="BA25" i="8"/>
  <c r="BM25" i="8"/>
  <c r="BY25" i="8"/>
  <c r="CK25" i="8"/>
  <c r="CW25" i="8"/>
  <c r="DI25" i="8"/>
  <c r="DU25" i="8"/>
  <c r="C26" i="8"/>
  <c r="O26" i="8"/>
  <c r="AA26" i="8"/>
  <c r="AM26" i="8"/>
  <c r="AY26" i="8"/>
  <c r="BK26" i="8"/>
  <c r="BW26" i="8"/>
  <c r="CI26" i="8"/>
  <c r="CU26" i="8"/>
  <c r="DG26" i="8"/>
  <c r="DS26" i="8"/>
  <c r="EE26" i="8"/>
  <c r="M27" i="8"/>
  <c r="Y27" i="8"/>
  <c r="AK27" i="8"/>
  <c r="AW27" i="8"/>
  <c r="BI27" i="8"/>
  <c r="BU27" i="8"/>
  <c r="CG27" i="8"/>
  <c r="CS27" i="8"/>
  <c r="DE27" i="8"/>
  <c r="DQ27" i="8"/>
  <c r="EC27" i="8"/>
  <c r="K28" i="8"/>
  <c r="W28" i="8"/>
  <c r="AI28" i="8"/>
  <c r="AU28" i="8"/>
  <c r="BG28" i="8"/>
  <c r="BS28" i="8"/>
  <c r="CE28" i="8"/>
  <c r="CQ28" i="8"/>
  <c r="DC28" i="8"/>
  <c r="DO28" i="8"/>
  <c r="EA28" i="8"/>
  <c r="I29" i="8"/>
  <c r="U29" i="8"/>
  <c r="AG29" i="8"/>
  <c r="Z19" i="8"/>
  <c r="AY19" i="8"/>
  <c r="BV19" i="8"/>
  <c r="CT19" i="8"/>
  <c r="DO19" i="8"/>
  <c r="H20" i="8"/>
  <c r="AC20" i="8"/>
  <c r="AZ20" i="8"/>
  <c r="BS20" i="8"/>
  <c r="CP20" i="8"/>
  <c r="DK20" i="8"/>
  <c r="D21" i="8"/>
  <c r="W21" i="8"/>
  <c r="AT21" i="8"/>
  <c r="BO21" i="8"/>
  <c r="CL21" i="8"/>
  <c r="DC21" i="8"/>
  <c r="DV21" i="8"/>
  <c r="I22" i="8"/>
  <c r="AB22" i="8"/>
  <c r="AS22" i="8"/>
  <c r="BL22" i="8"/>
  <c r="CC22" i="8"/>
  <c r="CV22" i="8"/>
  <c r="DM22" i="8"/>
  <c r="S23" i="8"/>
  <c r="AL23" i="8"/>
  <c r="BC23" i="8"/>
  <c r="BV23" i="8"/>
  <c r="CJ23" i="8"/>
  <c r="CX23" i="8"/>
  <c r="DN23" i="8"/>
  <c r="EB23" i="8"/>
  <c r="L24" i="8"/>
  <c r="Z24" i="8"/>
  <c r="AN24" i="8"/>
  <c r="BD24" i="8"/>
  <c r="BR24" i="8"/>
  <c r="CF24" i="8"/>
  <c r="CT24" i="8"/>
  <c r="DH24" i="8"/>
  <c r="DX24" i="8"/>
  <c r="H25" i="8"/>
  <c r="V25" i="8"/>
  <c r="AJ25" i="8"/>
  <c r="AX25" i="8"/>
  <c r="BN25" i="8"/>
  <c r="CB25" i="8"/>
  <c r="CP25" i="8"/>
  <c r="DD25" i="8"/>
  <c r="DR25" i="8"/>
  <c r="D26" i="8"/>
  <c r="R26" i="8"/>
  <c r="AF26" i="8"/>
  <c r="AT26" i="8"/>
  <c r="BH26" i="8"/>
  <c r="BX26" i="8"/>
  <c r="CL26" i="8"/>
  <c r="CZ26" i="8"/>
  <c r="DN26" i="8"/>
  <c r="EB26" i="8"/>
  <c r="N27" i="8"/>
  <c r="AB27" i="8"/>
  <c r="AP27" i="8"/>
  <c r="BD27" i="8"/>
  <c r="BR27" i="8"/>
  <c r="CH27" i="8"/>
  <c r="CV27" i="8"/>
  <c r="DJ27" i="8"/>
  <c r="DX27" i="8"/>
  <c r="H28" i="8"/>
  <c r="X28" i="8"/>
  <c r="AL28" i="8"/>
  <c r="AZ28" i="8"/>
  <c r="BN28" i="8"/>
  <c r="CB28" i="8"/>
  <c r="CR28" i="8"/>
  <c r="DF28" i="8"/>
  <c r="DT28" i="8"/>
  <c r="D29" i="8"/>
  <c r="R29" i="8"/>
  <c r="AF29" i="8"/>
  <c r="AS29" i="8"/>
  <c r="BE29" i="8"/>
  <c r="DC18" i="8"/>
  <c r="AA19" i="8"/>
  <c r="BC19" i="8"/>
  <c r="BW19" i="8"/>
  <c r="CU19" i="8"/>
  <c r="DS19" i="8"/>
  <c r="I20" i="8"/>
  <c r="AG20" i="8"/>
  <c r="BA20" i="8"/>
  <c r="BY20" i="8"/>
  <c r="CQ20" i="8"/>
  <c r="DO20" i="8"/>
  <c r="E21" i="8"/>
  <c r="AC21" i="8"/>
  <c r="AU21" i="8"/>
  <c r="BS21" i="8"/>
  <c r="CM21" i="8"/>
  <c r="DG21" i="8"/>
  <c r="DW21" i="8"/>
  <c r="M22" i="8"/>
  <c r="AC22" i="8"/>
  <c r="AW22" i="8"/>
  <c r="BM22" i="8"/>
  <c r="CG22" i="8"/>
  <c r="CW22" i="8"/>
  <c r="DQ22" i="8"/>
  <c r="C23" i="8"/>
  <c r="W23" i="8"/>
  <c r="AM23" i="8"/>
  <c r="BG23" i="8"/>
  <c r="BW23" i="8"/>
  <c r="CK23" i="8"/>
  <c r="CY23" i="8"/>
  <c r="DO23" i="8"/>
  <c r="EC23" i="8"/>
  <c r="M24" i="8"/>
  <c r="AA24" i="8"/>
  <c r="AO24" i="8"/>
  <c r="BE24" i="8"/>
  <c r="BS24" i="8"/>
  <c r="CG24" i="8"/>
  <c r="CU24" i="8"/>
  <c r="DI24" i="8"/>
  <c r="DY24" i="8"/>
  <c r="I25" i="8"/>
  <c r="W25" i="8"/>
  <c r="DI18" i="8"/>
  <c r="AE19" i="8"/>
  <c r="BD19" i="8"/>
  <c r="CC19" i="8"/>
  <c r="CY19" i="8"/>
  <c r="DV19" i="8"/>
  <c r="K20" i="8"/>
  <c r="AH20" i="8"/>
  <c r="BC20" i="8"/>
  <c r="BZ20" i="8"/>
  <c r="CS20" i="8"/>
  <c r="DP20" i="8"/>
  <c r="G21" i="8"/>
  <c r="AD21" i="8"/>
  <c r="AY21" i="8"/>
  <c r="BV21" i="8"/>
  <c r="CO21" i="8"/>
  <c r="DH21" i="8"/>
  <c r="DY21" i="8"/>
  <c r="N22" i="8"/>
  <c r="AE22" i="8"/>
  <c r="AX22" i="8"/>
  <c r="BO22" i="8"/>
  <c r="CH22" i="8"/>
  <c r="CY22" i="8"/>
  <c r="DR22" i="8"/>
  <c r="E23" i="8"/>
  <c r="X23" i="8"/>
  <c r="AO23" i="8"/>
  <c r="BH23" i="8"/>
  <c r="BX23" i="8"/>
  <c r="CL23" i="8"/>
  <c r="DB23" i="8"/>
  <c r="DP23" i="8"/>
  <c r="ED23" i="8"/>
  <c r="N24" i="8"/>
  <c r="AB24" i="8"/>
  <c r="AR24" i="8"/>
  <c r="BF24" i="8"/>
  <c r="BT24" i="8"/>
  <c r="CH24" i="8"/>
  <c r="CV24" i="8"/>
  <c r="DL24" i="8"/>
  <c r="DZ24" i="8"/>
  <c r="J25" i="8"/>
  <c r="DQ18" i="8"/>
  <c r="AF19" i="8"/>
  <c r="BE19" i="8"/>
  <c r="CE19" i="8"/>
  <c r="CZ19" i="8"/>
  <c r="DW19" i="8"/>
  <c r="L20" i="8"/>
  <c r="AI20" i="8"/>
  <c r="BD20" i="8"/>
  <c r="CA20" i="8"/>
  <c r="CV20" i="8"/>
  <c r="DQ20" i="8"/>
  <c r="H21" i="8"/>
  <c r="AE21" i="8"/>
  <c r="AZ21" i="8"/>
  <c r="BW21" i="8"/>
  <c r="CP21" i="8"/>
  <c r="DI21" i="8"/>
  <c r="DZ21" i="8"/>
  <c r="O22" i="8"/>
  <c r="AF22" i="8"/>
  <c r="AY22" i="8"/>
  <c r="BP22" i="8"/>
  <c r="CI22" i="8"/>
  <c r="CZ22" i="8"/>
  <c r="DS22" i="8"/>
  <c r="F23" i="8"/>
  <c r="Y23" i="8"/>
  <c r="AP23" i="8"/>
  <c r="BI23" i="8"/>
  <c r="BY23" i="8"/>
  <c r="CM23" i="8"/>
  <c r="DC23" i="8"/>
  <c r="DQ23" i="8"/>
  <c r="EE23" i="8"/>
  <c r="O24" i="8"/>
  <c r="AC24" i="8"/>
  <c r="AS24" i="8"/>
  <c r="BG24" i="8"/>
  <c r="BU24" i="8"/>
  <c r="CI24" i="8"/>
  <c r="CW24" i="8"/>
  <c r="DM24" i="8"/>
  <c r="EA24" i="8"/>
  <c r="K25" i="8"/>
  <c r="DY18" i="8"/>
  <c r="AG19" i="8"/>
  <c r="BG19" i="8"/>
  <c r="CF19" i="8"/>
  <c r="DA19" i="8"/>
  <c r="DX19" i="8"/>
  <c r="M20" i="8"/>
  <c r="AJ20" i="8"/>
  <c r="BE20" i="8"/>
  <c r="CB20" i="8"/>
  <c r="CW20" i="8"/>
  <c r="DT20" i="8"/>
  <c r="I21" i="8"/>
  <c r="AF21" i="8"/>
  <c r="BA21" i="8"/>
  <c r="BX21" i="8"/>
  <c r="CQ21" i="8"/>
  <c r="DJ21" i="8"/>
  <c r="EA21" i="8"/>
  <c r="P22" i="8"/>
  <c r="AG22" i="8"/>
  <c r="AZ22" i="8"/>
  <c r="BQ22" i="8"/>
  <c r="CJ22" i="8"/>
  <c r="DA22" i="8"/>
  <c r="DT22" i="8"/>
  <c r="G23" i="8"/>
  <c r="Z23" i="8"/>
  <c r="AQ23" i="8"/>
  <c r="BJ23" i="8"/>
  <c r="BZ23" i="8"/>
  <c r="CP23" i="8"/>
  <c r="DD23" i="8"/>
  <c r="DR23" i="8"/>
  <c r="P24" i="8"/>
  <c r="AF24" i="8"/>
  <c r="AT24" i="8"/>
  <c r="BH24" i="8"/>
  <c r="BV24" i="8"/>
  <c r="CJ24" i="8"/>
  <c r="CZ24" i="8"/>
  <c r="DN24" i="8"/>
  <c r="EB24" i="8"/>
  <c r="EE18" i="8"/>
  <c r="AK19" i="8"/>
  <c r="BH19" i="8"/>
  <c r="CG19" i="8"/>
  <c r="DE19" i="8"/>
  <c r="DY19" i="8"/>
  <c r="S20" i="8"/>
  <c r="AK20" i="8"/>
  <c r="BI20" i="8"/>
  <c r="CC20" i="8"/>
  <c r="DA20" i="8"/>
  <c r="DU20" i="8"/>
  <c r="O21" i="8"/>
  <c r="AG21" i="8"/>
  <c r="BE21" i="8"/>
  <c r="BY21" i="8"/>
  <c r="CU21" i="8"/>
  <c r="DK21" i="8"/>
  <c r="EE21" i="8"/>
  <c r="Q22" i="8"/>
  <c r="AK22" i="8"/>
  <c r="BA22" i="8"/>
  <c r="BU22" i="8"/>
  <c r="CK22" i="8"/>
  <c r="DE22" i="8"/>
  <c r="DU22" i="8"/>
  <c r="K23" i="8"/>
  <c r="AA23" i="8"/>
  <c r="AU23" i="8"/>
  <c r="BK23" i="8"/>
  <c r="CA23" i="8"/>
  <c r="CQ23" i="8"/>
  <c r="DE23" i="8"/>
  <c r="DS23" i="8"/>
  <c r="C24" i="8"/>
  <c r="Q24" i="8"/>
  <c r="AG24" i="8"/>
  <c r="AU24" i="8"/>
  <c r="BI24" i="8"/>
  <c r="BW24" i="8"/>
  <c r="CK24" i="8"/>
  <c r="DA24" i="8"/>
  <c r="DO24" i="8"/>
  <c r="EC24" i="8"/>
  <c r="I19" i="8"/>
  <c r="AM19" i="8"/>
  <c r="BI19" i="8"/>
  <c r="CI19" i="8"/>
  <c r="DF19" i="8"/>
  <c r="EA19" i="8"/>
  <c r="T20" i="8"/>
  <c r="AO20" i="8"/>
  <c r="BL20" i="8"/>
  <c r="CE20" i="8"/>
  <c r="DB20" i="8"/>
  <c r="DW20" i="8"/>
  <c r="P21" i="8"/>
  <c r="AI21" i="8"/>
  <c r="BF21" i="8"/>
  <c r="CA21" i="8"/>
  <c r="CV21" i="8"/>
  <c r="DM21" i="8"/>
  <c r="S22" i="8"/>
  <c r="AL22" i="8"/>
  <c r="BC22" i="8"/>
  <c r="BV22" i="8"/>
  <c r="CM22" i="8"/>
  <c r="DF22" i="8"/>
  <c r="DW22" i="8"/>
  <c r="L23" i="8"/>
  <c r="AC23" i="8"/>
  <c r="AV23" i="8"/>
  <c r="BM23" i="8"/>
  <c r="CD23" i="8"/>
  <c r="CR23" i="8"/>
  <c r="DF23" i="8"/>
  <c r="DT23" i="8"/>
  <c r="D24" i="8"/>
  <c r="T24" i="8"/>
  <c r="AH24" i="8"/>
  <c r="AV24" i="8"/>
  <c r="BJ24" i="8"/>
  <c r="BX24" i="8"/>
  <c r="CN24" i="8"/>
  <c r="DB24" i="8"/>
  <c r="DP24" i="8"/>
  <c r="ED24" i="8"/>
  <c r="N25" i="8"/>
  <c r="AD25" i="8"/>
  <c r="AR25" i="8"/>
  <c r="BF25" i="8"/>
  <c r="BT25" i="8"/>
  <c r="CH25" i="8"/>
  <c r="CX25" i="8"/>
  <c r="DL25" i="8"/>
  <c r="DZ25" i="8"/>
  <c r="J26" i="8"/>
  <c r="X26" i="8"/>
  <c r="AN26" i="8"/>
  <c r="BB26" i="8"/>
  <c r="BP26" i="8"/>
  <c r="CD26" i="8"/>
  <c r="CR26" i="8"/>
  <c r="DH26" i="8"/>
  <c r="DV26" i="8"/>
  <c r="F27" i="8"/>
  <c r="T27" i="8"/>
  <c r="AH27" i="8"/>
  <c r="AX27" i="8"/>
  <c r="BL27" i="8"/>
  <c r="BZ27" i="8"/>
  <c r="CN27" i="8"/>
  <c r="DB27" i="8"/>
  <c r="DR27" i="8"/>
  <c r="P28" i="8"/>
  <c r="AD28" i="8"/>
  <c r="AR28" i="8"/>
  <c r="BH28" i="8"/>
  <c r="BV28" i="8"/>
  <c r="CJ28" i="8"/>
  <c r="CX28" i="8"/>
  <c r="DL28" i="8"/>
  <c r="EB28" i="8"/>
  <c r="L29" i="8"/>
  <c r="O19" i="8"/>
  <c r="AP19" i="8"/>
  <c r="BO19" i="8"/>
  <c r="CL19" i="8"/>
  <c r="DG19" i="8"/>
  <c r="EB19" i="8"/>
  <c r="U20" i="8"/>
  <c r="AP20" i="8"/>
  <c r="BM20" i="8"/>
  <c r="CF20" i="8"/>
  <c r="DC20" i="8"/>
  <c r="DX20" i="8"/>
  <c r="Q21" i="8"/>
  <c r="AL21" i="8"/>
  <c r="BG21" i="8"/>
  <c r="CB21" i="8"/>
  <c r="CW21" i="8"/>
  <c r="DN21" i="8"/>
  <c r="C22" i="8"/>
  <c r="T22" i="8"/>
  <c r="AM22" i="8"/>
  <c r="BD22" i="8"/>
  <c r="BW22" i="8"/>
  <c r="CN22" i="8"/>
  <c r="DG22" i="8"/>
  <c r="DX22" i="8"/>
  <c r="M23" i="8"/>
  <c r="AD23" i="8"/>
  <c r="AW23" i="8"/>
  <c r="BN23" i="8"/>
  <c r="CE23" i="8"/>
  <c r="CS23" i="8"/>
  <c r="DG23" i="8"/>
  <c r="DU23" i="8"/>
  <c r="E24" i="8"/>
  <c r="U24" i="8"/>
  <c r="AI24" i="8"/>
  <c r="AW24" i="8"/>
  <c r="BK24" i="8"/>
  <c r="BY24" i="8"/>
  <c r="CO24" i="8"/>
  <c r="DC24" i="8"/>
  <c r="DQ24" i="8"/>
  <c r="EE24" i="8"/>
  <c r="O25" i="8"/>
  <c r="R19" i="8"/>
  <c r="AQ19" i="8"/>
  <c r="BQ19" i="8"/>
  <c r="CM19" i="8"/>
  <c r="DJ19" i="8"/>
  <c r="EC19" i="8"/>
  <c r="V20" i="8"/>
  <c r="AQ20" i="8"/>
  <c r="BN20" i="8"/>
  <c r="CG20" i="8"/>
  <c r="DD20" i="8"/>
  <c r="DY20" i="8"/>
  <c r="R21" i="8"/>
  <c r="AM21" i="8"/>
  <c r="BJ21" i="8"/>
  <c r="CC21" i="8"/>
  <c r="CX21" i="8"/>
  <c r="DO21" i="8"/>
  <c r="D22" i="8"/>
  <c r="U22" i="8"/>
  <c r="AN22" i="8"/>
  <c r="BE22" i="8"/>
  <c r="BX22" i="8"/>
  <c r="CO22" i="8"/>
  <c r="DH22" i="8"/>
  <c r="DY22" i="8"/>
  <c r="N23" i="8"/>
  <c r="AE23" i="8"/>
  <c r="AX23" i="8"/>
  <c r="BO23" i="8"/>
  <c r="CF23" i="8"/>
  <c r="CT23" i="8"/>
  <c r="DH23" i="8"/>
  <c r="DV23" i="8"/>
  <c r="H24" i="8"/>
  <c r="V24" i="8"/>
  <c r="AJ24" i="8"/>
  <c r="AX24" i="8"/>
  <c r="BL24" i="8"/>
  <c r="CB24" i="8"/>
  <c r="CP24" i="8"/>
  <c r="DD24" i="8"/>
  <c r="DR24" i="8"/>
  <c r="S19" i="8"/>
  <c r="AS19" i="8"/>
  <c r="BR19" i="8"/>
  <c r="CQ19" i="8"/>
  <c r="DK19" i="8"/>
  <c r="E20" i="8"/>
  <c r="W20" i="8"/>
  <c r="AU20" i="8"/>
  <c r="BO20" i="8"/>
  <c r="CM20" i="8"/>
  <c r="DE20" i="8"/>
  <c r="EC20" i="8"/>
  <c r="S21" i="8"/>
  <c r="AQ21" i="8"/>
  <c r="BK21" i="8"/>
  <c r="CI21" i="8"/>
  <c r="CY21" i="8"/>
  <c r="DS21" i="8"/>
  <c r="E22" i="8"/>
  <c r="Y22" i="8"/>
  <c r="AO22" i="8"/>
  <c r="BI22" i="8"/>
  <c r="BY22" i="8"/>
  <c r="CS22" i="8"/>
  <c r="DI22" i="8"/>
  <c r="EC22" i="8"/>
  <c r="O23" i="8"/>
  <c r="AI23" i="8"/>
  <c r="AY23" i="8"/>
  <c r="BS23" i="8"/>
  <c r="CG23" i="8"/>
  <c r="CU23" i="8"/>
  <c r="DI23" i="8"/>
  <c r="DW23" i="8"/>
  <c r="I24" i="8"/>
  <c r="W24" i="8"/>
  <c r="AK24" i="8"/>
  <c r="AY24" i="8"/>
  <c r="BM24" i="8"/>
  <c r="CC24" i="8"/>
  <c r="CQ24" i="8"/>
  <c r="DE24" i="8"/>
  <c r="DS24" i="8"/>
  <c r="C25" i="8"/>
  <c r="S25" i="8"/>
  <c r="AG25" i="8"/>
  <c r="AU25" i="8"/>
  <c r="BI25" i="8"/>
  <c r="BW25" i="8"/>
  <c r="W19" i="8"/>
  <c r="AT19" i="8"/>
  <c r="BS19" i="8"/>
  <c r="CR19" i="8"/>
  <c r="DM19" i="8"/>
  <c r="F20" i="8"/>
  <c r="Y20" i="8"/>
  <c r="AV20" i="8"/>
  <c r="BQ20" i="8"/>
  <c r="CN20" i="8"/>
  <c r="DI20" i="8"/>
  <c r="U21" i="8"/>
  <c r="AR21" i="8"/>
  <c r="BM21" i="8"/>
  <c r="CJ21" i="8"/>
  <c r="DA21" i="8"/>
  <c r="DT21" i="8"/>
  <c r="G22" i="8"/>
  <c r="Z22" i="8"/>
  <c r="AQ22" i="8"/>
  <c r="BJ22" i="8"/>
  <c r="CA22" i="8"/>
  <c r="CT22" i="8"/>
  <c r="DK22" i="8"/>
  <c r="ED22" i="8"/>
  <c r="Q23" i="8"/>
  <c r="AJ23" i="8"/>
  <c r="BA23" i="8"/>
  <c r="BT23" i="8"/>
  <c r="CH23" i="8"/>
  <c r="CV23" i="8"/>
  <c r="DJ23" i="8"/>
  <c r="DZ23" i="8"/>
  <c r="J24" i="8"/>
  <c r="X24" i="8"/>
  <c r="AL24" i="8"/>
  <c r="AZ24" i="8"/>
  <c r="BP24" i="8"/>
  <c r="CD24" i="8"/>
  <c r="CR24" i="8"/>
  <c r="DF24" i="8"/>
  <c r="DT24" i="8"/>
  <c r="F25" i="8"/>
  <c r="T25" i="8"/>
  <c r="AH25" i="8"/>
  <c r="AV25" i="8"/>
  <c r="BJ25" i="8"/>
  <c r="BZ25" i="8"/>
  <c r="CN25" i="8"/>
  <c r="DB25" i="8"/>
  <c r="DP25" i="8"/>
  <c r="ED25" i="8"/>
  <c r="P26" i="8"/>
  <c r="AD26" i="8"/>
  <c r="AR26" i="8"/>
  <c r="BF26" i="8"/>
  <c r="BT26" i="8"/>
  <c r="CJ26" i="8"/>
  <c r="CX26" i="8"/>
  <c r="DL26" i="8"/>
  <c r="DZ26" i="8"/>
  <c r="J27" i="8"/>
  <c r="Z27" i="8"/>
  <c r="AN27" i="8"/>
  <c r="BB27" i="8"/>
  <c r="BP27" i="8"/>
  <c r="CD27" i="8"/>
  <c r="CT27" i="8"/>
  <c r="DH27" i="8"/>
  <c r="DV27" i="8"/>
  <c r="F28" i="8"/>
  <c r="T28" i="8"/>
  <c r="AJ28" i="8"/>
  <c r="AX28" i="8"/>
  <c r="BL28" i="8"/>
  <c r="BZ28" i="8"/>
  <c r="CN28" i="8"/>
  <c r="DD28" i="8"/>
  <c r="DR28" i="8"/>
  <c r="P29" i="8"/>
  <c r="AD29" i="8"/>
  <c r="AQ29" i="8"/>
  <c r="BC29" i="8"/>
  <c r="BO29" i="8"/>
  <c r="CA29" i="8"/>
  <c r="CM29" i="8"/>
  <c r="CY29" i="8"/>
  <c r="DK29" i="8"/>
  <c r="DW29" i="8"/>
  <c r="E30" i="8"/>
  <c r="Q30" i="8"/>
  <c r="AC30" i="8"/>
  <c r="AO30" i="8"/>
  <c r="BA30" i="8"/>
  <c r="BM30" i="8"/>
  <c r="BY30" i="8"/>
  <c r="CK30" i="8"/>
  <c r="CW30" i="8"/>
  <c r="DI30" i="8"/>
  <c r="DU30" i="8"/>
  <c r="C31" i="8"/>
  <c r="O31" i="8"/>
  <c r="AA31" i="8"/>
  <c r="AM31" i="8"/>
  <c r="AY31" i="8"/>
  <c r="BK31" i="8"/>
  <c r="BW31" i="8"/>
  <c r="CI31" i="8"/>
  <c r="CU31" i="8"/>
  <c r="DG31" i="8"/>
  <c r="DS31" i="8"/>
  <c r="EE31" i="8"/>
  <c r="M32" i="8"/>
  <c r="Y32" i="8"/>
  <c r="AK32" i="8"/>
  <c r="AW32" i="8"/>
  <c r="BI32" i="8"/>
  <c r="BU32" i="8"/>
  <c r="CG32" i="8"/>
  <c r="CS32" i="8"/>
  <c r="DE32" i="8"/>
  <c r="DQ32" i="8"/>
  <c r="Y19" i="8"/>
  <c r="AU19" i="8"/>
  <c r="BU19" i="8"/>
  <c r="CS19" i="8"/>
  <c r="DN19" i="8"/>
  <c r="G20" i="8"/>
  <c r="AB20" i="8"/>
  <c r="AW20" i="8"/>
  <c r="BR20" i="8"/>
  <c r="CO20" i="8"/>
  <c r="DJ20" i="8"/>
  <c r="C21" i="8"/>
  <c r="V21" i="8"/>
  <c r="AS21" i="8"/>
  <c r="BN21" i="8"/>
  <c r="CK21" i="8"/>
  <c r="DB21" i="8"/>
  <c r="DU21" i="8"/>
  <c r="H22" i="8"/>
  <c r="AA22" i="8"/>
  <c r="AR22" i="8"/>
  <c r="BK22" i="8"/>
  <c r="CB22" i="8"/>
  <c r="CU22" i="8"/>
  <c r="DL22" i="8"/>
  <c r="EE22" i="8"/>
  <c r="R23" i="8"/>
  <c r="AK23" i="8"/>
  <c r="BB23" i="8"/>
  <c r="BU23" i="8"/>
  <c r="CI23" i="8"/>
  <c r="CW23" i="8"/>
  <c r="DK23" i="8"/>
  <c r="EA23" i="8"/>
  <c r="K24" i="8"/>
  <c r="Y24" i="8"/>
  <c r="AM24" i="8"/>
  <c r="BA24" i="8"/>
  <c r="BQ24" i="8"/>
  <c r="CE24" i="8"/>
  <c r="CS24" i="8"/>
  <c r="DG24" i="8"/>
  <c r="DU24" i="8"/>
  <c r="G25" i="8"/>
  <c r="U25" i="8"/>
  <c r="AI25" i="8"/>
  <c r="AW25" i="8"/>
  <c r="BK25" i="8"/>
  <c r="CA25" i="8"/>
  <c r="CO25" i="8"/>
  <c r="DC25" i="8"/>
  <c r="DQ25" i="8"/>
  <c r="EE25" i="8"/>
  <c r="Q26" i="8"/>
  <c r="AE26" i="8"/>
  <c r="AS26" i="8"/>
  <c r="BG26" i="8"/>
  <c r="BU26" i="8"/>
  <c r="CK26" i="8"/>
  <c r="CY26" i="8"/>
  <c r="DM26" i="8"/>
  <c r="EA26" i="8"/>
  <c r="K27" i="8"/>
  <c r="AA27" i="8"/>
  <c r="AO27" i="8"/>
  <c r="BC27" i="8"/>
  <c r="BQ27" i="8"/>
  <c r="CE27" i="8"/>
  <c r="CU27" i="8"/>
  <c r="DI27" i="8"/>
  <c r="DW27" i="8"/>
  <c r="G28" i="8"/>
  <c r="U28" i="8"/>
  <c r="AK28" i="8"/>
  <c r="AY28" i="8"/>
  <c r="BM28" i="8"/>
  <c r="CA28" i="8"/>
  <c r="CO28" i="8"/>
  <c r="DE28" i="8"/>
  <c r="DS28" i="8"/>
  <c r="C29" i="8"/>
  <c r="Q29" i="8"/>
  <c r="AE29" i="8"/>
  <c r="AR29" i="8"/>
  <c r="BD29" i="8"/>
  <c r="BP29" i="8"/>
  <c r="CB29" i="8"/>
  <c r="CN29" i="8"/>
  <c r="CZ29" i="8"/>
  <c r="DL29" i="8"/>
  <c r="DX29" i="8"/>
  <c r="F30" i="8"/>
  <c r="R30" i="8"/>
  <c r="AD30" i="8"/>
  <c r="AP30" i="8"/>
  <c r="BB30" i="8"/>
  <c r="BN30" i="8"/>
  <c r="BZ30" i="8"/>
  <c r="CL30" i="8"/>
  <c r="CX30" i="8"/>
  <c r="DJ30" i="8"/>
  <c r="DV30" i="8"/>
  <c r="D31" i="8"/>
  <c r="P31" i="8"/>
  <c r="AB31" i="8"/>
  <c r="AN31" i="8"/>
  <c r="AZ31" i="8"/>
  <c r="BL31" i="8"/>
  <c r="BX31" i="8"/>
  <c r="CJ31" i="8"/>
  <c r="CV31" i="8"/>
  <c r="DH31" i="8"/>
  <c r="DT31" i="8"/>
  <c r="N32" i="8"/>
  <c r="Z32" i="8"/>
  <c r="AL32" i="8"/>
  <c r="AX32" i="8"/>
  <c r="BJ32" i="8"/>
  <c r="BV32" i="8"/>
  <c r="CH32" i="8"/>
  <c r="CT32" i="8"/>
  <c r="DF32" i="8"/>
  <c r="DR32" i="8"/>
  <c r="ED32" i="8"/>
  <c r="AM25" i="8"/>
  <c r="BO25" i="8"/>
  <c r="CI25" i="8"/>
  <c r="DF25" i="8"/>
  <c r="EA25" i="8"/>
  <c r="T26" i="8"/>
  <c r="AO26" i="8"/>
  <c r="BL26" i="8"/>
  <c r="CE26" i="8"/>
  <c r="DB26" i="8"/>
  <c r="DW26" i="8"/>
  <c r="P27" i="8"/>
  <c r="AI27" i="8"/>
  <c r="BF27" i="8"/>
  <c r="CA27" i="8"/>
  <c r="CX27" i="8"/>
  <c r="DS27" i="8"/>
  <c r="L28" i="8"/>
  <c r="AE28" i="8"/>
  <c r="BB28" i="8"/>
  <c r="BW28" i="8"/>
  <c r="CT28" i="8"/>
  <c r="DM28" i="8"/>
  <c r="F29" i="8"/>
  <c r="Z29" i="8"/>
  <c r="AP29" i="8"/>
  <c r="BH29" i="8"/>
  <c r="BV29" i="8"/>
  <c r="CJ29" i="8"/>
  <c r="CX29" i="8"/>
  <c r="DN29" i="8"/>
  <c r="EB29" i="8"/>
  <c r="L30" i="8"/>
  <c r="Z30" i="8"/>
  <c r="AN30" i="8"/>
  <c r="BD30" i="8"/>
  <c r="BR30" i="8"/>
  <c r="CF30" i="8"/>
  <c r="CT30" i="8"/>
  <c r="DH30" i="8"/>
  <c r="DX30" i="8"/>
  <c r="H31" i="8"/>
  <c r="V31" i="8"/>
  <c r="AJ31" i="8"/>
  <c r="AX31" i="8"/>
  <c r="BN31" i="8"/>
  <c r="CB31" i="8"/>
  <c r="CP31" i="8"/>
  <c r="DD31" i="8"/>
  <c r="DR31" i="8"/>
  <c r="D32" i="8"/>
  <c r="R32" i="8"/>
  <c r="AF32" i="8"/>
  <c r="AT32" i="8"/>
  <c r="BH32" i="8"/>
  <c r="BX32" i="8"/>
  <c r="CL32" i="8"/>
  <c r="CZ32" i="8"/>
  <c r="DN32" i="8"/>
  <c r="EB32" i="8"/>
  <c r="K33" i="8"/>
  <c r="W33" i="8"/>
  <c r="AI33" i="8"/>
  <c r="AU33" i="8"/>
  <c r="BG33" i="8"/>
  <c r="BS33" i="8"/>
  <c r="CE33" i="8"/>
  <c r="CQ33" i="8"/>
  <c r="DC33" i="8"/>
  <c r="DO33" i="8"/>
  <c r="EA33" i="8"/>
  <c r="I34" i="8"/>
  <c r="U34" i="8"/>
  <c r="AG34" i="8"/>
  <c r="AS34" i="8"/>
  <c r="BE34" i="8"/>
  <c r="BQ34" i="8"/>
  <c r="CC34" i="8"/>
  <c r="CO34" i="8"/>
  <c r="DA34" i="8"/>
  <c r="DM34" i="8"/>
  <c r="DY34" i="8"/>
  <c r="G35" i="8"/>
  <c r="S35" i="8"/>
  <c r="AE35" i="8"/>
  <c r="AQ35" i="8"/>
  <c r="L25" i="8"/>
  <c r="AP25" i="8"/>
  <c r="BP25" i="8"/>
  <c r="CL25" i="8"/>
  <c r="DG25" i="8"/>
  <c r="EB25" i="8"/>
  <c r="U26" i="8"/>
  <c r="AP26" i="8"/>
  <c r="BM26" i="8"/>
  <c r="CF26" i="8"/>
  <c r="DC26" i="8"/>
  <c r="DX26" i="8"/>
  <c r="Q27" i="8"/>
  <c r="AL27" i="8"/>
  <c r="BG27" i="8"/>
  <c r="CB27" i="8"/>
  <c r="CY27" i="8"/>
  <c r="DT27" i="8"/>
  <c r="M28" i="8"/>
  <c r="AF28" i="8"/>
  <c r="BC28" i="8"/>
  <c r="BX28" i="8"/>
  <c r="CU28" i="8"/>
  <c r="DP28" i="8"/>
  <c r="G29" i="8"/>
  <c r="AA29" i="8"/>
  <c r="AT29" i="8"/>
  <c r="BI29" i="8"/>
  <c r="BW29" i="8"/>
  <c r="CK29" i="8"/>
  <c r="DA29" i="8"/>
  <c r="DO29" i="8"/>
  <c r="EC29" i="8"/>
  <c r="M30" i="8"/>
  <c r="AA30" i="8"/>
  <c r="AQ30" i="8"/>
  <c r="BE30" i="8"/>
  <c r="BS30" i="8"/>
  <c r="CG30" i="8"/>
  <c r="CU30" i="8"/>
  <c r="DK30" i="8"/>
  <c r="DY30" i="8"/>
  <c r="I31" i="8"/>
  <c r="W31" i="8"/>
  <c r="AK31" i="8"/>
  <c r="BA31" i="8"/>
  <c r="BO31" i="8"/>
  <c r="CC31" i="8"/>
  <c r="CQ31" i="8"/>
  <c r="DE31" i="8"/>
  <c r="DU31" i="8"/>
  <c r="E32" i="8"/>
  <c r="S32" i="8"/>
  <c r="AG32" i="8"/>
  <c r="AU32" i="8"/>
  <c r="BK32" i="8"/>
  <c r="BY32" i="8"/>
  <c r="CM32" i="8"/>
  <c r="DA32" i="8"/>
  <c r="DO32" i="8"/>
  <c r="EC32" i="8"/>
  <c r="L33" i="8"/>
  <c r="X33" i="8"/>
  <c r="AJ33" i="8"/>
  <c r="AV33" i="8"/>
  <c r="BH33" i="8"/>
  <c r="BT33" i="8"/>
  <c r="CF33" i="8"/>
  <c r="CR33" i="8"/>
  <c r="DD33" i="8"/>
  <c r="DP33" i="8"/>
  <c r="EB33" i="8"/>
  <c r="J34" i="8"/>
  <c r="V34" i="8"/>
  <c r="AH34" i="8"/>
  <c r="AT34" i="8"/>
  <c r="BF34" i="8"/>
  <c r="BR34" i="8"/>
  <c r="CD34" i="8"/>
  <c r="CP34" i="8"/>
  <c r="DB34" i="8"/>
  <c r="DN34" i="8"/>
  <c r="DZ34" i="8"/>
  <c r="H35" i="8"/>
  <c r="T35" i="8"/>
  <c r="AF35" i="8"/>
  <c r="M25" i="8"/>
  <c r="AQ25" i="8"/>
  <c r="BQ25" i="8"/>
  <c r="CM25" i="8"/>
  <c r="DJ25" i="8"/>
  <c r="EC25" i="8"/>
  <c r="V26" i="8"/>
  <c r="AQ26" i="8"/>
  <c r="BN26" i="8"/>
  <c r="CG26" i="8"/>
  <c r="DD26" i="8"/>
  <c r="DY26" i="8"/>
  <c r="R27" i="8"/>
  <c r="AM27" i="8"/>
  <c r="BJ27" i="8"/>
  <c r="CC27" i="8"/>
  <c r="CZ27" i="8"/>
  <c r="DU27" i="8"/>
  <c r="N28" i="8"/>
  <c r="AG28" i="8"/>
  <c r="BD28" i="8"/>
  <c r="BY28" i="8"/>
  <c r="CV28" i="8"/>
  <c r="DQ28" i="8"/>
  <c r="J29" i="8"/>
  <c r="AB29" i="8"/>
  <c r="AU29" i="8"/>
  <c r="BJ29" i="8"/>
  <c r="BX29" i="8"/>
  <c r="CL29" i="8"/>
  <c r="DB29" i="8"/>
  <c r="DP29" i="8"/>
  <c r="ED29" i="8"/>
  <c r="N30" i="8"/>
  <c r="AB30" i="8"/>
  <c r="AR30" i="8"/>
  <c r="BF30" i="8"/>
  <c r="BT30" i="8"/>
  <c r="CH30" i="8"/>
  <c r="CV30" i="8"/>
  <c r="DL30" i="8"/>
  <c r="DZ30" i="8"/>
  <c r="J31" i="8"/>
  <c r="X31" i="8"/>
  <c r="AL31" i="8"/>
  <c r="BB31" i="8"/>
  <c r="BP31" i="8"/>
  <c r="CD31" i="8"/>
  <c r="CR31" i="8"/>
  <c r="DF31" i="8"/>
  <c r="DV31" i="8"/>
  <c r="F32" i="8"/>
  <c r="T32" i="8"/>
  <c r="AH32" i="8"/>
  <c r="AV32" i="8"/>
  <c r="BL32" i="8"/>
  <c r="BZ32" i="8"/>
  <c r="CN32" i="8"/>
  <c r="DB32" i="8"/>
  <c r="DP32" i="8"/>
  <c r="EE32" i="8"/>
  <c r="M33" i="8"/>
  <c r="Y33" i="8"/>
  <c r="AK33" i="8"/>
  <c r="AW33" i="8"/>
  <c r="BI33" i="8"/>
  <c r="BU33" i="8"/>
  <c r="CG33" i="8"/>
  <c r="CS33" i="8"/>
  <c r="DE33" i="8"/>
  <c r="DQ33" i="8"/>
  <c r="EC33" i="8"/>
  <c r="R25" i="8"/>
  <c r="AS25" i="8"/>
  <c r="BR25" i="8"/>
  <c r="CQ25" i="8"/>
  <c r="DK25" i="8"/>
  <c r="E26" i="8"/>
  <c r="W26" i="8"/>
  <c r="AU26" i="8"/>
  <c r="BO26" i="8"/>
  <c r="CM26" i="8"/>
  <c r="DE26" i="8"/>
  <c r="EC26" i="8"/>
  <c r="S27" i="8"/>
  <c r="AQ27" i="8"/>
  <c r="BK27" i="8"/>
  <c r="CI27" i="8"/>
  <c r="DA27" i="8"/>
  <c r="DY27" i="8"/>
  <c r="O28" i="8"/>
  <c r="AM28" i="8"/>
  <c r="BE28" i="8"/>
  <c r="CC28" i="8"/>
  <c r="CW28" i="8"/>
  <c r="DU28" i="8"/>
  <c r="K29" i="8"/>
  <c r="AC29" i="8"/>
  <c r="AV29" i="8"/>
  <c r="BK29" i="8"/>
  <c r="BY29" i="8"/>
  <c r="CO29" i="8"/>
  <c r="DC29" i="8"/>
  <c r="DQ29" i="8"/>
  <c r="EE29" i="8"/>
  <c r="O30" i="8"/>
  <c r="AE30" i="8"/>
  <c r="AS30" i="8"/>
  <c r="BG30" i="8"/>
  <c r="BU30" i="8"/>
  <c r="CI30" i="8"/>
  <c r="CY30" i="8"/>
  <c r="DM30" i="8"/>
  <c r="EA30" i="8"/>
  <c r="K31" i="8"/>
  <c r="Y31" i="8"/>
  <c r="AO31" i="8"/>
  <c r="BC31" i="8"/>
  <c r="BQ31" i="8"/>
  <c r="CE31" i="8"/>
  <c r="CS31" i="8"/>
  <c r="DI31" i="8"/>
  <c r="DW31" i="8"/>
  <c r="G32" i="8"/>
  <c r="U32" i="8"/>
  <c r="AI32" i="8"/>
  <c r="AY32" i="8"/>
  <c r="BM32" i="8"/>
  <c r="CA32" i="8"/>
  <c r="CO32" i="8"/>
  <c r="DC32" i="8"/>
  <c r="DS32" i="8"/>
  <c r="N33" i="8"/>
  <c r="Z33" i="8"/>
  <c r="AL33" i="8"/>
  <c r="AX33" i="8"/>
  <c r="BJ33" i="8"/>
  <c r="BV33" i="8"/>
  <c r="CH33" i="8"/>
  <c r="X25" i="8"/>
  <c r="AT25" i="8"/>
  <c r="BS25" i="8"/>
  <c r="CR25" i="8"/>
  <c r="DM25" i="8"/>
  <c r="F26" i="8"/>
  <c r="Y26" i="8"/>
  <c r="AV26" i="8"/>
  <c r="BQ26" i="8"/>
  <c r="CN26" i="8"/>
  <c r="DI26" i="8"/>
  <c r="U27" i="8"/>
  <c r="AR27" i="8"/>
  <c r="BM27" i="8"/>
  <c r="CJ27" i="8"/>
  <c r="DC27" i="8"/>
  <c r="DZ27" i="8"/>
  <c r="Q28" i="8"/>
  <c r="AN28" i="8"/>
  <c r="BI28" i="8"/>
  <c r="CF28" i="8"/>
  <c r="CY28" i="8"/>
  <c r="DV28" i="8"/>
  <c r="M29" i="8"/>
  <c r="AH29" i="8"/>
  <c r="AW29" i="8"/>
  <c r="BL29" i="8"/>
  <c r="BZ29" i="8"/>
  <c r="CP29" i="8"/>
  <c r="DD29" i="8"/>
  <c r="DR29" i="8"/>
  <c r="P30" i="8"/>
  <c r="AF30" i="8"/>
  <c r="AT30" i="8"/>
  <c r="BH30" i="8"/>
  <c r="BV30" i="8"/>
  <c r="CJ30" i="8"/>
  <c r="CZ30" i="8"/>
  <c r="DN30" i="8"/>
  <c r="EB30" i="8"/>
  <c r="L31" i="8"/>
  <c r="Z31" i="8"/>
  <c r="AP31" i="8"/>
  <c r="BD31" i="8"/>
  <c r="BR31" i="8"/>
  <c r="CF31" i="8"/>
  <c r="CT31" i="8"/>
  <c r="DJ31" i="8"/>
  <c r="DX31" i="8"/>
  <c r="H32" i="8"/>
  <c r="V32" i="8"/>
  <c r="AJ32" i="8"/>
  <c r="AZ32" i="8"/>
  <c r="BN32" i="8"/>
  <c r="CB32" i="8"/>
  <c r="CP32" i="8"/>
  <c r="DD32" i="8"/>
  <c r="DT32" i="8"/>
  <c r="C33" i="8"/>
  <c r="O33" i="8"/>
  <c r="AA33" i="8"/>
  <c r="AM33" i="8"/>
  <c r="AY33" i="8"/>
  <c r="Y25" i="8"/>
  <c r="AY25" i="8"/>
  <c r="BU25" i="8"/>
  <c r="CS25" i="8"/>
  <c r="DN25" i="8"/>
  <c r="G26" i="8"/>
  <c r="AB26" i="8"/>
  <c r="AW26" i="8"/>
  <c r="BR26" i="8"/>
  <c r="CO26" i="8"/>
  <c r="DJ26" i="8"/>
  <c r="C27" i="8"/>
  <c r="V27" i="8"/>
  <c r="AS27" i="8"/>
  <c r="BN27" i="8"/>
  <c r="CK27" i="8"/>
  <c r="DF27" i="8"/>
  <c r="EA27" i="8"/>
  <c r="R28" i="8"/>
  <c r="AO28" i="8"/>
  <c r="BJ28" i="8"/>
  <c r="CG28" i="8"/>
  <c r="CZ28" i="8"/>
  <c r="DW28" i="8"/>
  <c r="N29" i="8"/>
  <c r="AI29" i="8"/>
  <c r="AX29" i="8"/>
  <c r="BM29" i="8"/>
  <c r="CC29" i="8"/>
  <c r="CQ29" i="8"/>
  <c r="DE29" i="8"/>
  <c r="DS29" i="8"/>
  <c r="C30" i="8"/>
  <c r="S30" i="8"/>
  <c r="AG30" i="8"/>
  <c r="AU30" i="8"/>
  <c r="BI30" i="8"/>
  <c r="BW30" i="8"/>
  <c r="CM30" i="8"/>
  <c r="DA30" i="8"/>
  <c r="DO30" i="8"/>
  <c r="EC30" i="8"/>
  <c r="M31" i="8"/>
  <c r="AC31" i="8"/>
  <c r="AQ31" i="8"/>
  <c r="BE31" i="8"/>
  <c r="BS31" i="8"/>
  <c r="CG31" i="8"/>
  <c r="CW31" i="8"/>
  <c r="DK31" i="8"/>
  <c r="DY31" i="8"/>
  <c r="I32" i="8"/>
  <c r="W32" i="8"/>
  <c r="AM32" i="8"/>
  <c r="BA32" i="8"/>
  <c r="BO32" i="8"/>
  <c r="CC32" i="8"/>
  <c r="CQ32" i="8"/>
  <c r="DG32" i="8"/>
  <c r="DU32" i="8"/>
  <c r="D33" i="8"/>
  <c r="P33" i="8"/>
  <c r="AB33" i="8"/>
  <c r="AN33" i="8"/>
  <c r="AZ33" i="8"/>
  <c r="Z25" i="8"/>
  <c r="BB25" i="8"/>
  <c r="BV25" i="8"/>
  <c r="CT25" i="8"/>
  <c r="DO25" i="8"/>
  <c r="H26" i="8"/>
  <c r="AC26" i="8"/>
  <c r="AZ26" i="8"/>
  <c r="BS26" i="8"/>
  <c r="CP26" i="8"/>
  <c r="DK26" i="8"/>
  <c r="D27" i="8"/>
  <c r="W27" i="8"/>
  <c r="AT27" i="8"/>
  <c r="BO27" i="8"/>
  <c r="CL27" i="8"/>
  <c r="DG27" i="8"/>
  <c r="ED27" i="8"/>
  <c r="S28" i="8"/>
  <c r="AP28" i="8"/>
  <c r="BK28" i="8"/>
  <c r="CH28" i="8"/>
  <c r="DA28" i="8"/>
  <c r="DX28" i="8"/>
  <c r="O29" i="8"/>
  <c r="AJ29" i="8"/>
  <c r="AY29" i="8"/>
  <c r="BN29" i="8"/>
  <c r="CD29" i="8"/>
  <c r="CR29" i="8"/>
  <c r="DF29" i="8"/>
  <c r="DT29" i="8"/>
  <c r="D30" i="8"/>
  <c r="T30" i="8"/>
  <c r="AH30" i="8"/>
  <c r="AV30" i="8"/>
  <c r="BJ30" i="8"/>
  <c r="BX30" i="8"/>
  <c r="CN30" i="8"/>
  <c r="DB30" i="8"/>
  <c r="DP30" i="8"/>
  <c r="ED30" i="8"/>
  <c r="N31" i="8"/>
  <c r="AD31" i="8"/>
  <c r="AR31" i="8"/>
  <c r="BF31" i="8"/>
  <c r="BT31" i="8"/>
  <c r="CH31" i="8"/>
  <c r="CX31" i="8"/>
  <c r="DL31" i="8"/>
  <c r="DZ31" i="8"/>
  <c r="J32" i="8"/>
  <c r="X32" i="8"/>
  <c r="AN32" i="8"/>
  <c r="BB32" i="8"/>
  <c r="BP32" i="8"/>
  <c r="CD32" i="8"/>
  <c r="CR32" i="8"/>
  <c r="DH32" i="8"/>
  <c r="DV32" i="8"/>
  <c r="E33" i="8"/>
  <c r="Q33" i="8"/>
  <c r="AC33" i="8"/>
  <c r="AO33" i="8"/>
  <c r="BA33" i="8"/>
  <c r="BM33" i="8"/>
  <c r="BY33" i="8"/>
  <c r="CK33" i="8"/>
  <c r="CW33" i="8"/>
  <c r="DI33" i="8"/>
  <c r="DU33" i="8"/>
  <c r="C34" i="8"/>
  <c r="O34" i="8"/>
  <c r="AA34" i="8"/>
  <c r="AM34" i="8"/>
  <c r="AY34" i="8"/>
  <c r="BK34" i="8"/>
  <c r="BW34" i="8"/>
  <c r="CI34" i="8"/>
  <c r="CU34" i="8"/>
  <c r="DG34" i="8"/>
  <c r="DS34" i="8"/>
  <c r="EE34" i="8"/>
  <c r="M35" i="8"/>
  <c r="Y35" i="8"/>
  <c r="AK35" i="8"/>
  <c r="AA25" i="8"/>
  <c r="BC25" i="8"/>
  <c r="CC25" i="8"/>
  <c r="CU25" i="8"/>
  <c r="DS25" i="8"/>
  <c r="I26" i="8"/>
  <c r="AG26" i="8"/>
  <c r="BA26" i="8"/>
  <c r="BY26" i="8"/>
  <c r="CQ26" i="8"/>
  <c r="DO26" i="8"/>
  <c r="E27" i="8"/>
  <c r="AC27" i="8"/>
  <c r="AU27" i="8"/>
  <c r="BS27" i="8"/>
  <c r="CM27" i="8"/>
  <c r="DK27" i="8"/>
  <c r="EE27" i="8"/>
  <c r="Y28" i="8"/>
  <c r="AQ28" i="8"/>
  <c r="BO28" i="8"/>
  <c r="CI28" i="8"/>
  <c r="DG28" i="8"/>
  <c r="DY28" i="8"/>
  <c r="S29" i="8"/>
  <c r="AK29" i="8"/>
  <c r="AZ29" i="8"/>
  <c r="BQ29" i="8"/>
  <c r="CE29" i="8"/>
  <c r="CS29" i="8"/>
  <c r="DG29" i="8"/>
  <c r="DU29" i="8"/>
  <c r="G30" i="8"/>
  <c r="U30" i="8"/>
  <c r="AI30" i="8"/>
  <c r="AW30" i="8"/>
  <c r="BK30" i="8"/>
  <c r="CA30" i="8"/>
  <c r="CO30" i="8"/>
  <c r="DC30" i="8"/>
  <c r="DQ30" i="8"/>
  <c r="EE30" i="8"/>
  <c r="Q31" i="8"/>
  <c r="AE31" i="8"/>
  <c r="AS31" i="8"/>
  <c r="BG31" i="8"/>
  <c r="BU31" i="8"/>
  <c r="CK31" i="8"/>
  <c r="CY31" i="8"/>
  <c r="DM31" i="8"/>
  <c r="EA31" i="8"/>
  <c r="K32" i="8"/>
  <c r="AA32" i="8"/>
  <c r="AO32" i="8"/>
  <c r="BC32" i="8"/>
  <c r="BQ32" i="8"/>
  <c r="CE32" i="8"/>
  <c r="CU32" i="8"/>
  <c r="DI32" i="8"/>
  <c r="DW32" i="8"/>
  <c r="F33" i="8"/>
  <c r="R33" i="8"/>
  <c r="AD33" i="8"/>
  <c r="AP33" i="8"/>
  <c r="BB33" i="8"/>
  <c r="BN33" i="8"/>
  <c r="BZ33" i="8"/>
  <c r="CL33" i="8"/>
  <c r="CX33" i="8"/>
  <c r="DJ33" i="8"/>
  <c r="DV33" i="8"/>
  <c r="D34" i="8"/>
  <c r="P34" i="8"/>
  <c r="AB34" i="8"/>
  <c r="AN34" i="8"/>
  <c r="AZ34" i="8"/>
  <c r="BL34" i="8"/>
  <c r="BX34" i="8"/>
  <c r="CJ34" i="8"/>
  <c r="CV34" i="8"/>
  <c r="DH34" i="8"/>
  <c r="DT34" i="8"/>
  <c r="N35" i="8"/>
  <c r="Z35" i="8"/>
  <c r="AE25" i="8"/>
  <c r="BD25" i="8"/>
  <c r="CD25" i="8"/>
  <c r="CY25" i="8"/>
  <c r="DV25" i="8"/>
  <c r="K26" i="8"/>
  <c r="AH26" i="8"/>
  <c r="BC26" i="8"/>
  <c r="BZ26" i="8"/>
  <c r="CS26" i="8"/>
  <c r="DP26" i="8"/>
  <c r="G27" i="8"/>
  <c r="AD27" i="8"/>
  <c r="AY27" i="8"/>
  <c r="BV27" i="8"/>
  <c r="CO27" i="8"/>
  <c r="DL27" i="8"/>
  <c r="C28" i="8"/>
  <c r="Z28" i="8"/>
  <c r="AS28" i="8"/>
  <c r="BP28" i="8"/>
  <c r="CK28" i="8"/>
  <c r="DH28" i="8"/>
  <c r="EC28" i="8"/>
  <c r="V29" i="8"/>
  <c r="AL29" i="8"/>
  <c r="BA29" i="8"/>
  <c r="BR29" i="8"/>
  <c r="CF29" i="8"/>
  <c r="CT29" i="8"/>
  <c r="DH29" i="8"/>
  <c r="DV29" i="8"/>
  <c r="H30" i="8"/>
  <c r="V30" i="8"/>
  <c r="AJ30" i="8"/>
  <c r="AX30" i="8"/>
  <c r="BL30" i="8"/>
  <c r="CB30" i="8"/>
  <c r="CP30" i="8"/>
  <c r="DD30" i="8"/>
  <c r="DR30" i="8"/>
  <c r="R31" i="8"/>
  <c r="AF31" i="8"/>
  <c r="AT31" i="8"/>
  <c r="BH31" i="8"/>
  <c r="BV31" i="8"/>
  <c r="CL31" i="8"/>
  <c r="CZ31" i="8"/>
  <c r="DN31" i="8"/>
  <c r="EB31" i="8"/>
  <c r="L32" i="8"/>
  <c r="AB32" i="8"/>
  <c r="AP32" i="8"/>
  <c r="BD32" i="8"/>
  <c r="BR32" i="8"/>
  <c r="CF32" i="8"/>
  <c r="CV32" i="8"/>
  <c r="DJ32" i="8"/>
  <c r="DX32" i="8"/>
  <c r="G33" i="8"/>
  <c r="S33" i="8"/>
  <c r="AE33" i="8"/>
  <c r="AQ33" i="8"/>
  <c r="BC33" i="8"/>
  <c r="AF25" i="8"/>
  <c r="BE25" i="8"/>
  <c r="CE25" i="8"/>
  <c r="CZ25" i="8"/>
  <c r="DW25" i="8"/>
  <c r="L26" i="8"/>
  <c r="AI26" i="8"/>
  <c r="BD26" i="8"/>
  <c r="CA26" i="8"/>
  <c r="CV26" i="8"/>
  <c r="DQ26" i="8"/>
  <c r="H27" i="8"/>
  <c r="AE27" i="8"/>
  <c r="AZ27" i="8"/>
  <c r="BW27" i="8"/>
  <c r="CP27" i="8"/>
  <c r="DM27" i="8"/>
  <c r="D28" i="8"/>
  <c r="AA28" i="8"/>
  <c r="AV28" i="8"/>
  <c r="BQ28" i="8"/>
  <c r="CL28" i="8"/>
  <c r="DI28" i="8"/>
  <c r="ED28" i="8"/>
  <c r="W29" i="8"/>
  <c r="AM29" i="8"/>
  <c r="BB29" i="8"/>
  <c r="BS29" i="8"/>
  <c r="CG29" i="8"/>
  <c r="CU29" i="8"/>
  <c r="DI29" i="8"/>
  <c r="DY29" i="8"/>
  <c r="I30" i="8"/>
  <c r="W30" i="8"/>
  <c r="AK30" i="8"/>
  <c r="AY30" i="8"/>
  <c r="BO30" i="8"/>
  <c r="CC30" i="8"/>
  <c r="CQ30" i="8"/>
  <c r="DE30" i="8"/>
  <c r="DS30" i="8"/>
  <c r="E31" i="8"/>
  <c r="S31" i="8"/>
  <c r="AG31" i="8"/>
  <c r="AU31" i="8"/>
  <c r="BI31" i="8"/>
  <c r="BY31" i="8"/>
  <c r="CM31" i="8"/>
  <c r="DA31" i="8"/>
  <c r="DO31" i="8"/>
  <c r="EC31" i="8"/>
  <c r="O32" i="8"/>
  <c r="AC32" i="8"/>
  <c r="AQ32" i="8"/>
  <c r="BE32" i="8"/>
  <c r="BS32" i="8"/>
  <c r="CI32" i="8"/>
  <c r="CW32" i="8"/>
  <c r="DK32" i="8"/>
  <c r="DY32" i="8"/>
  <c r="H33" i="8"/>
  <c r="T33" i="8"/>
  <c r="AF33" i="8"/>
  <c r="AR33" i="8"/>
  <c r="BD33" i="8"/>
  <c r="BP33" i="8"/>
  <c r="CB33" i="8"/>
  <c r="CN33" i="8"/>
  <c r="CZ33" i="8"/>
  <c r="DL33" i="8"/>
  <c r="DX33" i="8"/>
  <c r="F34" i="8"/>
  <c r="R34" i="8"/>
  <c r="AD34" i="8"/>
  <c r="AK25" i="8"/>
  <c r="BG25" i="8"/>
  <c r="CF25" i="8"/>
  <c r="DA25" i="8"/>
  <c r="DX25" i="8"/>
  <c r="M26" i="8"/>
  <c r="AJ26" i="8"/>
  <c r="BE26" i="8"/>
  <c r="CB26" i="8"/>
  <c r="CW26" i="8"/>
  <c r="DT26" i="8"/>
  <c r="I27" i="8"/>
  <c r="AF27" i="8"/>
  <c r="BA27" i="8"/>
  <c r="BX27" i="8"/>
  <c r="CQ27" i="8"/>
  <c r="DN27" i="8"/>
  <c r="E28" i="8"/>
  <c r="AB28" i="8"/>
  <c r="AW28" i="8"/>
  <c r="BT28" i="8"/>
  <c r="CM28" i="8"/>
  <c r="DJ28" i="8"/>
  <c r="EE28" i="8"/>
  <c r="X29" i="8"/>
  <c r="AN29" i="8"/>
  <c r="BF29" i="8"/>
  <c r="BT29" i="8"/>
  <c r="CH29" i="8"/>
  <c r="CV29" i="8"/>
  <c r="DJ29" i="8"/>
  <c r="DZ29" i="8"/>
  <c r="J30" i="8"/>
  <c r="X30" i="8"/>
  <c r="AL30" i="8"/>
  <c r="AZ30" i="8"/>
  <c r="BP30" i="8"/>
  <c r="CD30" i="8"/>
  <c r="CR30" i="8"/>
  <c r="DF30" i="8"/>
  <c r="DT30" i="8"/>
  <c r="F31" i="8"/>
  <c r="T31" i="8"/>
  <c r="AH31" i="8"/>
  <c r="AV31" i="8"/>
  <c r="BJ31" i="8"/>
  <c r="BZ31" i="8"/>
  <c r="CN31" i="8"/>
  <c r="DB31" i="8"/>
  <c r="DP31" i="8"/>
  <c r="ED31" i="8"/>
  <c r="P32" i="8"/>
  <c r="AD32" i="8"/>
  <c r="AR32" i="8"/>
  <c r="BF32" i="8"/>
  <c r="BT32" i="8"/>
  <c r="CJ32" i="8"/>
  <c r="CX32" i="8"/>
  <c r="DL32" i="8"/>
  <c r="DZ32" i="8"/>
  <c r="I33" i="8"/>
  <c r="U33" i="8"/>
  <c r="AG33" i="8"/>
  <c r="AS33" i="8"/>
  <c r="BE33" i="8"/>
  <c r="BQ33" i="8"/>
  <c r="CC33" i="8"/>
  <c r="CO33" i="8"/>
  <c r="DA33" i="8"/>
  <c r="DM33" i="8"/>
  <c r="DY33" i="8"/>
  <c r="G34" i="8"/>
  <c r="S34" i="8"/>
  <c r="AE34" i="8"/>
  <c r="AQ34" i="8"/>
  <c r="BC34" i="8"/>
  <c r="BO34" i="8"/>
  <c r="CA34" i="8"/>
  <c r="CM34" i="8"/>
  <c r="CY34" i="8"/>
  <c r="DK34" i="8"/>
  <c r="DW34" i="8"/>
  <c r="E35" i="8"/>
  <c r="Q35" i="8"/>
  <c r="AC35" i="8"/>
  <c r="AO35" i="8"/>
  <c r="BA35" i="8"/>
  <c r="BM35" i="8"/>
  <c r="BY35" i="8"/>
  <c r="CK35" i="8"/>
  <c r="CW35" i="8"/>
  <c r="DI35" i="8"/>
  <c r="DU35" i="8"/>
  <c r="C36" i="8"/>
  <c r="O36" i="8"/>
  <c r="AA36" i="8"/>
  <c r="AM36" i="8"/>
  <c r="AY36" i="8"/>
  <c r="BK36" i="8"/>
  <c r="BW36" i="8"/>
  <c r="CI36" i="8"/>
  <c r="CU36" i="8"/>
  <c r="DG36" i="8"/>
  <c r="DS36" i="8"/>
  <c r="EE36" i="8"/>
  <c r="M37" i="8"/>
  <c r="Y37" i="8"/>
  <c r="AK37" i="8"/>
  <c r="AW37" i="8"/>
  <c r="BI37" i="8"/>
  <c r="BU37" i="8"/>
  <c r="CG37" i="8"/>
  <c r="CS37" i="8"/>
  <c r="DE37" i="8"/>
  <c r="DQ37" i="8"/>
  <c r="EC37" i="8"/>
  <c r="K38" i="8"/>
  <c r="W38" i="8"/>
  <c r="AI38" i="8"/>
  <c r="AU38" i="8"/>
  <c r="BG38" i="8"/>
  <c r="BS38" i="8"/>
  <c r="CE38" i="8"/>
  <c r="CQ38" i="8"/>
  <c r="DC38" i="8"/>
  <c r="DO38" i="8"/>
  <c r="EA38" i="8"/>
  <c r="I39" i="8"/>
  <c r="U39" i="8"/>
  <c r="AG39" i="8"/>
  <c r="AS39" i="8"/>
  <c r="BE39" i="8"/>
  <c r="BQ39" i="8"/>
  <c r="CC39" i="8"/>
  <c r="CO39" i="8"/>
  <c r="DA39" i="8"/>
  <c r="DM39" i="8"/>
  <c r="AL25" i="8"/>
  <c r="BH25" i="8"/>
  <c r="CG25" i="8"/>
  <c r="DE25" i="8"/>
  <c r="DY25" i="8"/>
  <c r="S26" i="8"/>
  <c r="AK26" i="8"/>
  <c r="BI26" i="8"/>
  <c r="CC26" i="8"/>
  <c r="DA26" i="8"/>
  <c r="DU26" i="8"/>
  <c r="O27" i="8"/>
  <c r="AG27" i="8"/>
  <c r="BE27" i="8"/>
  <c r="BY27" i="8"/>
  <c r="CW27" i="8"/>
  <c r="DO27" i="8"/>
  <c r="I28" i="8"/>
  <c r="AC28" i="8"/>
  <c r="BA28" i="8"/>
  <c r="BU28" i="8"/>
  <c r="CS28" i="8"/>
  <c r="DK28" i="8"/>
  <c r="E29" i="8"/>
  <c r="Y29" i="8"/>
  <c r="AO29" i="8"/>
  <c r="BG29" i="8"/>
  <c r="BU29" i="8"/>
  <c r="CI29" i="8"/>
  <c r="CW29" i="8"/>
  <c r="DM29" i="8"/>
  <c r="EA29" i="8"/>
  <c r="K30" i="8"/>
  <c r="Y30" i="8"/>
  <c r="AM30" i="8"/>
  <c r="BC30" i="8"/>
  <c r="BQ30" i="8"/>
  <c r="CE30" i="8"/>
  <c r="CS30" i="8"/>
  <c r="DG30" i="8"/>
  <c r="DW30" i="8"/>
  <c r="G31" i="8"/>
  <c r="U31" i="8"/>
  <c r="AI31" i="8"/>
  <c r="AW31" i="8"/>
  <c r="BM31" i="8"/>
  <c r="CA31" i="8"/>
  <c r="CO31" i="8"/>
  <c r="DC31" i="8"/>
  <c r="DQ31" i="8"/>
  <c r="C32" i="8"/>
  <c r="Q32" i="8"/>
  <c r="AE32" i="8"/>
  <c r="AS32" i="8"/>
  <c r="BG32" i="8"/>
  <c r="BW32" i="8"/>
  <c r="CK32" i="8"/>
  <c r="CY32" i="8"/>
  <c r="DM32" i="8"/>
  <c r="EA32" i="8"/>
  <c r="J33" i="8"/>
  <c r="V33" i="8"/>
  <c r="AH33" i="8"/>
  <c r="AT33" i="8"/>
  <c r="BF33" i="8"/>
  <c r="BR33" i="8"/>
  <c r="CD33" i="8"/>
  <c r="CP33" i="8"/>
  <c r="DB33" i="8"/>
  <c r="DN33" i="8"/>
  <c r="DZ33" i="8"/>
  <c r="H34" i="8"/>
  <c r="T34" i="8"/>
  <c r="AF34" i="8"/>
  <c r="AR34" i="8"/>
  <c r="BD34" i="8"/>
  <c r="BP34" i="8"/>
  <c r="CB34" i="8"/>
  <c r="CN34" i="8"/>
  <c r="CZ34" i="8"/>
  <c r="DL34" i="8"/>
  <c r="DX34" i="8"/>
  <c r="F35" i="8"/>
  <c r="R35" i="8"/>
  <c r="AD35" i="8"/>
  <c r="AP35" i="8"/>
  <c r="BB35" i="8"/>
  <c r="BN35" i="8"/>
  <c r="BZ35" i="8"/>
  <c r="CL35" i="8"/>
  <c r="CX35" i="8"/>
  <c r="DJ35" i="8"/>
  <c r="DV35" i="8"/>
  <c r="D36" i="8"/>
  <c r="P36" i="8"/>
  <c r="AB36" i="8"/>
  <c r="AN36" i="8"/>
  <c r="AZ36" i="8"/>
  <c r="BL36" i="8"/>
  <c r="BX36" i="8"/>
  <c r="CJ36" i="8"/>
  <c r="CV36" i="8"/>
  <c r="DH36" i="8"/>
  <c r="DT36" i="8"/>
  <c r="N37" i="8"/>
  <c r="Z37" i="8"/>
  <c r="AL37" i="8"/>
  <c r="AX37" i="8"/>
  <c r="BJ37" i="8"/>
  <c r="BV37" i="8"/>
  <c r="CH37" i="8"/>
  <c r="CT37" i="8"/>
  <c r="DF37" i="8"/>
  <c r="DR37" i="8"/>
  <c r="ED37" i="8"/>
  <c r="L38" i="8"/>
  <c r="X38" i="8"/>
  <c r="AJ38" i="8"/>
  <c r="AV38" i="8"/>
  <c r="BH38" i="8"/>
  <c r="BT38" i="8"/>
  <c r="CF38" i="8"/>
  <c r="CR38" i="8"/>
  <c r="DD38" i="8"/>
  <c r="DP38" i="8"/>
  <c r="EB38" i="8"/>
  <c r="J39" i="8"/>
  <c r="V39" i="8"/>
  <c r="AH39" i="8"/>
  <c r="AT39" i="8"/>
  <c r="BF39" i="8"/>
  <c r="BR39" i="8"/>
  <c r="CD39" i="8"/>
  <c r="CP39" i="8"/>
  <c r="DB39" i="8"/>
  <c r="DN39" i="8"/>
  <c r="DZ39" i="8"/>
  <c r="CV33" i="8"/>
  <c r="AI34" i="8"/>
  <c r="BG34" i="8"/>
  <c r="CE34" i="8"/>
  <c r="DC34" i="8"/>
  <c r="EA34" i="8"/>
  <c r="U35" i="8"/>
  <c r="AN35" i="8"/>
  <c r="BE35" i="8"/>
  <c r="BS35" i="8"/>
  <c r="CG35" i="8"/>
  <c r="CU35" i="8"/>
  <c r="DK35" i="8"/>
  <c r="DY35" i="8"/>
  <c r="I36" i="8"/>
  <c r="W36" i="8"/>
  <c r="AK36" i="8"/>
  <c r="BA36" i="8"/>
  <c r="BO36" i="8"/>
  <c r="CC36" i="8"/>
  <c r="CQ36" i="8"/>
  <c r="DE36" i="8"/>
  <c r="DU36" i="8"/>
  <c r="E37" i="8"/>
  <c r="S37" i="8"/>
  <c r="AG37" i="8"/>
  <c r="AU37" i="8"/>
  <c r="BK37" i="8"/>
  <c r="BY37" i="8"/>
  <c r="CM37" i="8"/>
  <c r="DA37" i="8"/>
  <c r="DO37" i="8"/>
  <c r="EE37" i="8"/>
  <c r="O38" i="8"/>
  <c r="AC38" i="8"/>
  <c r="AQ38" i="8"/>
  <c r="BE38" i="8"/>
  <c r="BU38" i="8"/>
  <c r="CI38" i="8"/>
  <c r="CW38" i="8"/>
  <c r="DK38" i="8"/>
  <c r="DY38" i="8"/>
  <c r="K39" i="8"/>
  <c r="Y39" i="8"/>
  <c r="AM39" i="8"/>
  <c r="BA39" i="8"/>
  <c r="BO39" i="8"/>
  <c r="CE39" i="8"/>
  <c r="CS39" i="8"/>
  <c r="DG39" i="8"/>
  <c r="DU39" i="8"/>
  <c r="D40" i="8"/>
  <c r="P40" i="8"/>
  <c r="AB40" i="8"/>
  <c r="AN40" i="8"/>
  <c r="AZ40" i="8"/>
  <c r="BL40" i="8"/>
  <c r="BX40" i="8"/>
  <c r="CJ40" i="8"/>
  <c r="CV40" i="8"/>
  <c r="DH40" i="8"/>
  <c r="DT40" i="8"/>
  <c r="BK33" i="8"/>
  <c r="CY33" i="8"/>
  <c r="E34" i="8"/>
  <c r="AJ34" i="8"/>
  <c r="BH34" i="8"/>
  <c r="CF34" i="8"/>
  <c r="DD34" i="8"/>
  <c r="EB34" i="8"/>
  <c r="V35" i="8"/>
  <c r="AR35" i="8"/>
  <c r="BF35" i="8"/>
  <c r="BT35" i="8"/>
  <c r="CH35" i="8"/>
  <c r="CV35" i="8"/>
  <c r="DL35" i="8"/>
  <c r="DZ35" i="8"/>
  <c r="J36" i="8"/>
  <c r="X36" i="8"/>
  <c r="AL36" i="8"/>
  <c r="BB36" i="8"/>
  <c r="BP36" i="8"/>
  <c r="CD36" i="8"/>
  <c r="CR36" i="8"/>
  <c r="DF36" i="8"/>
  <c r="DV36" i="8"/>
  <c r="F37" i="8"/>
  <c r="T37" i="8"/>
  <c r="AH37" i="8"/>
  <c r="AV37" i="8"/>
  <c r="BL37" i="8"/>
  <c r="BZ37" i="8"/>
  <c r="CN37" i="8"/>
  <c r="DB37" i="8"/>
  <c r="DP37" i="8"/>
  <c r="P38" i="8"/>
  <c r="AD38" i="8"/>
  <c r="AR38" i="8"/>
  <c r="BF38" i="8"/>
  <c r="BV38" i="8"/>
  <c r="CJ38" i="8"/>
  <c r="CX38" i="8"/>
  <c r="DL38" i="8"/>
  <c r="DZ38" i="8"/>
  <c r="L39" i="8"/>
  <c r="Z39" i="8"/>
  <c r="AN39" i="8"/>
  <c r="BB39" i="8"/>
  <c r="BP39" i="8"/>
  <c r="CF39" i="8"/>
  <c r="CT39" i="8"/>
  <c r="DH39" i="8"/>
  <c r="DV39" i="8"/>
  <c r="E40" i="8"/>
  <c r="Q40" i="8"/>
  <c r="AC40" i="8"/>
  <c r="AO40" i="8"/>
  <c r="BA40" i="8"/>
  <c r="BM40" i="8"/>
  <c r="BY40" i="8"/>
  <c r="CK40" i="8"/>
  <c r="CW40" i="8"/>
  <c r="DI40" i="8"/>
  <c r="DU40" i="8"/>
  <c r="BL33" i="8"/>
  <c r="DF33" i="8"/>
  <c r="K34" i="8"/>
  <c r="AK34" i="8"/>
  <c r="BI34" i="8"/>
  <c r="CG34" i="8"/>
  <c r="DE34" i="8"/>
  <c r="EC34" i="8"/>
  <c r="W35" i="8"/>
  <c r="AS35" i="8"/>
  <c r="BG35" i="8"/>
  <c r="BU35" i="8"/>
  <c r="CI35" i="8"/>
  <c r="CY35" i="8"/>
  <c r="DM35" i="8"/>
  <c r="EA35" i="8"/>
  <c r="K36" i="8"/>
  <c r="Y36" i="8"/>
  <c r="AO36" i="8"/>
  <c r="BC36" i="8"/>
  <c r="BQ36" i="8"/>
  <c r="CE36" i="8"/>
  <c r="CS36" i="8"/>
  <c r="DI36" i="8"/>
  <c r="DW36" i="8"/>
  <c r="G37" i="8"/>
  <c r="U37" i="8"/>
  <c r="AI37" i="8"/>
  <c r="AY37" i="8"/>
  <c r="BM37" i="8"/>
  <c r="CA37" i="8"/>
  <c r="CO37" i="8"/>
  <c r="DC37" i="8"/>
  <c r="DS37" i="8"/>
  <c r="C38" i="8"/>
  <c r="Q38" i="8"/>
  <c r="AE38" i="8"/>
  <c r="AS38" i="8"/>
  <c r="BI38" i="8"/>
  <c r="BW38" i="8"/>
  <c r="CK38" i="8"/>
  <c r="CY38" i="8"/>
  <c r="DM38" i="8"/>
  <c r="EC38" i="8"/>
  <c r="M39" i="8"/>
  <c r="AA39" i="8"/>
  <c r="AO39" i="8"/>
  <c r="BC39" i="8"/>
  <c r="BS39" i="8"/>
  <c r="CG39" i="8"/>
  <c r="CU39" i="8"/>
  <c r="DI39" i="8"/>
  <c r="DW39" i="8"/>
  <c r="F40" i="8"/>
  <c r="R40" i="8"/>
  <c r="AD40" i="8"/>
  <c r="AP40" i="8"/>
  <c r="BB40" i="8"/>
  <c r="BN40" i="8"/>
  <c r="BZ40" i="8"/>
  <c r="CL40" i="8"/>
  <c r="CX40" i="8"/>
  <c r="DJ40" i="8"/>
  <c r="DV40" i="8"/>
  <c r="BO33" i="8"/>
  <c r="DG33" i="8"/>
  <c r="L34" i="8"/>
  <c r="AL34" i="8"/>
  <c r="BJ34" i="8"/>
  <c r="CH34" i="8"/>
  <c r="DF34" i="8"/>
  <c r="ED34" i="8"/>
  <c r="X35" i="8"/>
  <c r="AT35" i="8"/>
  <c r="BH35" i="8"/>
  <c r="BV35" i="8"/>
  <c r="CJ35" i="8"/>
  <c r="CZ35" i="8"/>
  <c r="DN35" i="8"/>
  <c r="EB35" i="8"/>
  <c r="L36" i="8"/>
  <c r="Z36" i="8"/>
  <c r="AP36" i="8"/>
  <c r="BD36" i="8"/>
  <c r="BR36" i="8"/>
  <c r="CF36" i="8"/>
  <c r="CT36" i="8"/>
  <c r="DJ36" i="8"/>
  <c r="DX36" i="8"/>
  <c r="H37" i="8"/>
  <c r="V37" i="8"/>
  <c r="AJ37" i="8"/>
  <c r="AZ37" i="8"/>
  <c r="BN37" i="8"/>
  <c r="CB37" i="8"/>
  <c r="CP37" i="8"/>
  <c r="DD37" i="8"/>
  <c r="DT37" i="8"/>
  <c r="D38" i="8"/>
  <c r="R38" i="8"/>
  <c r="AF38" i="8"/>
  <c r="AT38" i="8"/>
  <c r="BJ38" i="8"/>
  <c r="BX38" i="8"/>
  <c r="CL38" i="8"/>
  <c r="CZ38" i="8"/>
  <c r="DN38" i="8"/>
  <c r="ED38" i="8"/>
  <c r="N39" i="8"/>
  <c r="AB39" i="8"/>
  <c r="AP39" i="8"/>
  <c r="BD39" i="8"/>
  <c r="BT39" i="8"/>
  <c r="CH39" i="8"/>
  <c r="CV39" i="8"/>
  <c r="DJ39" i="8"/>
  <c r="DX39" i="8"/>
  <c r="G40" i="8"/>
  <c r="S40" i="8"/>
  <c r="AE40" i="8"/>
  <c r="AQ40" i="8"/>
  <c r="BC40" i="8"/>
  <c r="BO40" i="8"/>
  <c r="CA40" i="8"/>
  <c r="CM40" i="8"/>
  <c r="CY40" i="8"/>
  <c r="DK40" i="8"/>
  <c r="DW40" i="8"/>
  <c r="BW33" i="8"/>
  <c r="DH33" i="8"/>
  <c r="M34" i="8"/>
  <c r="AO34" i="8"/>
  <c r="BM34" i="8"/>
  <c r="CK34" i="8"/>
  <c r="DI34" i="8"/>
  <c r="C35" i="8"/>
  <c r="AA35" i="8"/>
  <c r="AU35" i="8"/>
  <c r="BI35" i="8"/>
  <c r="BW35" i="8"/>
  <c r="CM35" i="8"/>
  <c r="DA35" i="8"/>
  <c r="DO35" i="8"/>
  <c r="EC35" i="8"/>
  <c r="M36" i="8"/>
  <c r="AC36" i="8"/>
  <c r="AQ36" i="8"/>
  <c r="BE36" i="8"/>
  <c r="BS36" i="8"/>
  <c r="CG36" i="8"/>
  <c r="CW36" i="8"/>
  <c r="DK36" i="8"/>
  <c r="DY36" i="8"/>
  <c r="I37" i="8"/>
  <c r="W37" i="8"/>
  <c r="AM37" i="8"/>
  <c r="BA37" i="8"/>
  <c r="BO37" i="8"/>
  <c r="CC37" i="8"/>
  <c r="CQ37" i="8"/>
  <c r="DG37" i="8"/>
  <c r="DU37" i="8"/>
  <c r="E38" i="8"/>
  <c r="S38" i="8"/>
  <c r="AG38" i="8"/>
  <c r="AW38" i="8"/>
  <c r="BK38" i="8"/>
  <c r="BY38" i="8"/>
  <c r="CM38" i="8"/>
  <c r="DA38" i="8"/>
  <c r="DQ38" i="8"/>
  <c r="EE38" i="8"/>
  <c r="O39" i="8"/>
  <c r="AC39" i="8"/>
  <c r="AQ39" i="8"/>
  <c r="BG39" i="8"/>
  <c r="BU39" i="8"/>
  <c r="CI39" i="8"/>
  <c r="CW39" i="8"/>
  <c r="DK39" i="8"/>
  <c r="DY39" i="8"/>
  <c r="H40" i="8"/>
  <c r="T40" i="8"/>
  <c r="AF40" i="8"/>
  <c r="AR40" i="8"/>
  <c r="BD40" i="8"/>
  <c r="BP40" i="8"/>
  <c r="CB40" i="8"/>
  <c r="CN40" i="8"/>
  <c r="CZ40" i="8"/>
  <c r="DL40" i="8"/>
  <c r="DX40" i="8"/>
  <c r="BX33" i="8"/>
  <c r="DK33" i="8"/>
  <c r="N34" i="8"/>
  <c r="AP34" i="8"/>
  <c r="BN34" i="8"/>
  <c r="CL34" i="8"/>
  <c r="DJ34" i="8"/>
  <c r="D35" i="8"/>
  <c r="AB35" i="8"/>
  <c r="AV35" i="8"/>
  <c r="BJ35" i="8"/>
  <c r="BX35" i="8"/>
  <c r="CN35" i="8"/>
  <c r="DB35" i="8"/>
  <c r="DP35" i="8"/>
  <c r="ED35" i="8"/>
  <c r="N36" i="8"/>
  <c r="AD36" i="8"/>
  <c r="AR36" i="8"/>
  <c r="BF36" i="8"/>
  <c r="BT36" i="8"/>
  <c r="CH36" i="8"/>
  <c r="CX36" i="8"/>
  <c r="DL36" i="8"/>
  <c r="DZ36" i="8"/>
  <c r="J37" i="8"/>
  <c r="X37" i="8"/>
  <c r="AN37" i="8"/>
  <c r="BB37" i="8"/>
  <c r="BP37" i="8"/>
  <c r="CD37" i="8"/>
  <c r="CR37" i="8"/>
  <c r="DH37" i="8"/>
  <c r="DV37" i="8"/>
  <c r="F38" i="8"/>
  <c r="T38" i="8"/>
  <c r="AH38" i="8"/>
  <c r="AX38" i="8"/>
  <c r="BL38" i="8"/>
  <c r="BZ38" i="8"/>
  <c r="CN38" i="8"/>
  <c r="DB38" i="8"/>
  <c r="DR38" i="8"/>
  <c r="P39" i="8"/>
  <c r="AD39" i="8"/>
  <c r="AR39" i="8"/>
  <c r="BH39" i="8"/>
  <c r="BV39" i="8"/>
  <c r="CJ39" i="8"/>
  <c r="CX39" i="8"/>
  <c r="DL39" i="8"/>
  <c r="EA39" i="8"/>
  <c r="I40" i="8"/>
  <c r="U40" i="8"/>
  <c r="AG40" i="8"/>
  <c r="AS40" i="8"/>
  <c r="BE40" i="8"/>
  <c r="BQ40" i="8"/>
  <c r="CC40" i="8"/>
  <c r="CO40" i="8"/>
  <c r="DA40" i="8"/>
  <c r="DM40" i="8"/>
  <c r="DY40" i="8"/>
  <c r="CA33" i="8"/>
  <c r="DR33" i="8"/>
  <c r="Q34" i="8"/>
  <c r="AU34" i="8"/>
  <c r="BS34" i="8"/>
  <c r="CQ34" i="8"/>
  <c r="DO34" i="8"/>
  <c r="I35" i="8"/>
  <c r="AG35" i="8"/>
  <c r="AW35" i="8"/>
  <c r="BK35" i="8"/>
  <c r="CA35" i="8"/>
  <c r="CO35" i="8"/>
  <c r="DC35" i="8"/>
  <c r="DQ35" i="8"/>
  <c r="EE35" i="8"/>
  <c r="Q36" i="8"/>
  <c r="AE36" i="8"/>
  <c r="AS36" i="8"/>
  <c r="BG36" i="8"/>
  <c r="BU36" i="8"/>
  <c r="CK36" i="8"/>
  <c r="CY36" i="8"/>
  <c r="DM36" i="8"/>
  <c r="EA36" i="8"/>
  <c r="K37" i="8"/>
  <c r="AA37" i="8"/>
  <c r="AO37" i="8"/>
  <c r="BC37" i="8"/>
  <c r="BQ37" i="8"/>
  <c r="CE37" i="8"/>
  <c r="CU37" i="8"/>
  <c r="DI37" i="8"/>
  <c r="DW37" i="8"/>
  <c r="G38" i="8"/>
  <c r="U38" i="8"/>
  <c r="AK38" i="8"/>
  <c r="AY38" i="8"/>
  <c r="BM38" i="8"/>
  <c r="CA38" i="8"/>
  <c r="CO38" i="8"/>
  <c r="DE38" i="8"/>
  <c r="DS38" i="8"/>
  <c r="C39" i="8"/>
  <c r="Q39" i="8"/>
  <c r="AE39" i="8"/>
  <c r="AU39" i="8"/>
  <c r="BI39" i="8"/>
  <c r="BW39" i="8"/>
  <c r="CK39" i="8"/>
  <c r="CY39" i="8"/>
  <c r="DO39" i="8"/>
  <c r="EB39" i="8"/>
  <c r="J40" i="8"/>
  <c r="V40" i="8"/>
  <c r="AH40" i="8"/>
  <c r="AT40" i="8"/>
  <c r="BF40" i="8"/>
  <c r="BR40" i="8"/>
  <c r="CD40" i="8"/>
  <c r="CP40" i="8"/>
  <c r="DB40" i="8"/>
  <c r="DN40" i="8"/>
  <c r="DZ40" i="8"/>
  <c r="CI33" i="8"/>
  <c r="DS33" i="8"/>
  <c r="W34" i="8"/>
  <c r="AV34" i="8"/>
  <c r="BT34" i="8"/>
  <c r="CR34" i="8"/>
  <c r="DP34" i="8"/>
  <c r="J35" i="8"/>
  <c r="AH35" i="8"/>
  <c r="AX35" i="8"/>
  <c r="BL35" i="8"/>
  <c r="CB35" i="8"/>
  <c r="CP35" i="8"/>
  <c r="DD35" i="8"/>
  <c r="DR35" i="8"/>
  <c r="R36" i="8"/>
  <c r="AF36" i="8"/>
  <c r="AT36" i="8"/>
  <c r="BH36" i="8"/>
  <c r="BV36" i="8"/>
  <c r="CL36" i="8"/>
  <c r="CZ36" i="8"/>
  <c r="DN36" i="8"/>
  <c r="EB36" i="8"/>
  <c r="L37" i="8"/>
  <c r="AB37" i="8"/>
  <c r="AP37" i="8"/>
  <c r="BD37" i="8"/>
  <c r="BR37" i="8"/>
  <c r="CF37" i="8"/>
  <c r="CV37" i="8"/>
  <c r="DJ37" i="8"/>
  <c r="DX37" i="8"/>
  <c r="H38" i="8"/>
  <c r="V38" i="8"/>
  <c r="AL38" i="8"/>
  <c r="AZ38" i="8"/>
  <c r="BN38" i="8"/>
  <c r="CB38" i="8"/>
  <c r="CP38" i="8"/>
  <c r="DF38" i="8"/>
  <c r="DT38" i="8"/>
  <c r="D39" i="8"/>
  <c r="R39" i="8"/>
  <c r="AF39" i="8"/>
  <c r="AV39" i="8"/>
  <c r="BJ39" i="8"/>
  <c r="BX39" i="8"/>
  <c r="CL39" i="8"/>
  <c r="CZ39" i="8"/>
  <c r="DP39" i="8"/>
  <c r="EC39" i="8"/>
  <c r="K40" i="8"/>
  <c r="W40" i="8"/>
  <c r="AI40" i="8"/>
  <c r="AU40" i="8"/>
  <c r="BG40" i="8"/>
  <c r="BS40" i="8"/>
  <c r="CE40" i="8"/>
  <c r="CQ40" i="8"/>
  <c r="DC40" i="8"/>
  <c r="DO40" i="8"/>
  <c r="EA40" i="8"/>
  <c r="CJ33" i="8"/>
  <c r="DT33" i="8"/>
  <c r="X34" i="8"/>
  <c r="AW34" i="8"/>
  <c r="BU34" i="8"/>
  <c r="CS34" i="8"/>
  <c r="DQ34" i="8"/>
  <c r="K35" i="8"/>
  <c r="AI35" i="8"/>
  <c r="AY35" i="8"/>
  <c r="BO35" i="8"/>
  <c r="CC35" i="8"/>
  <c r="CQ35" i="8"/>
  <c r="DE35" i="8"/>
  <c r="DS35" i="8"/>
  <c r="E36" i="8"/>
  <c r="S36" i="8"/>
  <c r="AG36" i="8"/>
  <c r="AU36" i="8"/>
  <c r="BI36" i="8"/>
  <c r="BY36" i="8"/>
  <c r="CM36" i="8"/>
  <c r="DA36" i="8"/>
  <c r="DO36" i="8"/>
  <c r="EC36" i="8"/>
  <c r="O37" i="8"/>
  <c r="AC37" i="8"/>
  <c r="AQ37" i="8"/>
  <c r="BE37" i="8"/>
  <c r="BS37" i="8"/>
  <c r="CI37" i="8"/>
  <c r="CW37" i="8"/>
  <c r="DK37" i="8"/>
  <c r="DY37" i="8"/>
  <c r="I38" i="8"/>
  <c r="Y38" i="8"/>
  <c r="AM38" i="8"/>
  <c r="BA38" i="8"/>
  <c r="BO38" i="8"/>
  <c r="CC38" i="8"/>
  <c r="CS38" i="8"/>
  <c r="DG38" i="8"/>
  <c r="DU38" i="8"/>
  <c r="E39" i="8"/>
  <c r="S39" i="8"/>
  <c r="AI39" i="8"/>
  <c r="AW39" i="8"/>
  <c r="BK39" i="8"/>
  <c r="BY39" i="8"/>
  <c r="CM39" i="8"/>
  <c r="DC39" i="8"/>
  <c r="DQ39" i="8"/>
  <c r="ED39" i="8"/>
  <c r="L40" i="8"/>
  <c r="X40" i="8"/>
  <c r="AJ40" i="8"/>
  <c r="AV40" i="8"/>
  <c r="BH40" i="8"/>
  <c r="BT40" i="8"/>
  <c r="CF40" i="8"/>
  <c r="CR40" i="8"/>
  <c r="DD40" i="8"/>
  <c r="DP40" i="8"/>
  <c r="EB40" i="8"/>
  <c r="CM33" i="8"/>
  <c r="DW33" i="8"/>
  <c r="Y34" i="8"/>
  <c r="AX34" i="8"/>
  <c r="BV34" i="8"/>
  <c r="CT34" i="8"/>
  <c r="DR34" i="8"/>
  <c r="L35" i="8"/>
  <c r="AJ35" i="8"/>
  <c r="AZ35" i="8"/>
  <c r="BP35" i="8"/>
  <c r="CD35" i="8"/>
  <c r="CR35" i="8"/>
  <c r="DF35" i="8"/>
  <c r="DT35" i="8"/>
  <c r="F36" i="8"/>
  <c r="T36" i="8"/>
  <c r="AH36" i="8"/>
  <c r="AV36" i="8"/>
  <c r="BJ36" i="8"/>
  <c r="BZ36" i="8"/>
  <c r="CN36" i="8"/>
  <c r="DB36" i="8"/>
  <c r="DP36" i="8"/>
  <c r="ED36" i="8"/>
  <c r="P37" i="8"/>
  <c r="AD37" i="8"/>
  <c r="AR37" i="8"/>
  <c r="BF37" i="8"/>
  <c r="BT37" i="8"/>
  <c r="CJ37" i="8"/>
  <c r="CX37" i="8"/>
  <c r="DL37" i="8"/>
  <c r="DZ37" i="8"/>
  <c r="J38" i="8"/>
  <c r="Z38" i="8"/>
  <c r="AN38" i="8"/>
  <c r="BB38" i="8"/>
  <c r="BP38" i="8"/>
  <c r="CD38" i="8"/>
  <c r="CT38" i="8"/>
  <c r="DH38" i="8"/>
  <c r="DV38" i="8"/>
  <c r="F39" i="8"/>
  <c r="T39" i="8"/>
  <c r="AJ39" i="8"/>
  <c r="AX39" i="8"/>
  <c r="BL39" i="8"/>
  <c r="BZ39" i="8"/>
  <c r="CN39" i="8"/>
  <c r="DD39" i="8"/>
  <c r="DR39" i="8"/>
  <c r="EE39" i="8"/>
  <c r="M40" i="8"/>
  <c r="Y40" i="8"/>
  <c r="AK40" i="8"/>
  <c r="AW40" i="8"/>
  <c r="BI40" i="8"/>
  <c r="BU40" i="8"/>
  <c r="CG40" i="8"/>
  <c r="CS40" i="8"/>
  <c r="DE40" i="8"/>
  <c r="DQ40" i="8"/>
  <c r="EC40" i="8"/>
  <c r="CT33" i="8"/>
  <c r="ED33" i="8"/>
  <c r="Z34" i="8"/>
  <c r="BA34" i="8"/>
  <c r="BY34" i="8"/>
  <c r="CW34" i="8"/>
  <c r="DU34" i="8"/>
  <c r="O35" i="8"/>
  <c r="AL35" i="8"/>
  <c r="BC35" i="8"/>
  <c r="BQ35" i="8"/>
  <c r="CE35" i="8"/>
  <c r="CS35" i="8"/>
  <c r="DG35" i="8"/>
  <c r="DW35" i="8"/>
  <c r="G36" i="8"/>
  <c r="U36" i="8"/>
  <c r="AI36" i="8"/>
  <c r="AW36" i="8"/>
  <c r="BM36" i="8"/>
  <c r="CA36" i="8"/>
  <c r="CO36" i="8"/>
  <c r="DC36" i="8"/>
  <c r="DQ36" i="8"/>
  <c r="C37" i="8"/>
  <c r="Q37" i="8"/>
  <c r="AE37" i="8"/>
  <c r="AS37" i="8"/>
  <c r="BG37" i="8"/>
  <c r="BW37" i="8"/>
  <c r="CK37" i="8"/>
  <c r="CY37" i="8"/>
  <c r="DM37" i="8"/>
  <c r="EA37" i="8"/>
  <c r="M38" i="8"/>
  <c r="AA38" i="8"/>
  <c r="AO38" i="8"/>
  <c r="BC38" i="8"/>
  <c r="BQ38" i="8"/>
  <c r="CG38" i="8"/>
  <c r="CU38" i="8"/>
  <c r="DI38" i="8"/>
  <c r="DW38" i="8"/>
  <c r="G39" i="8"/>
  <c r="W39" i="8"/>
  <c r="AK39" i="8"/>
  <c r="AY39" i="8"/>
  <c r="BM39" i="8"/>
  <c r="CA39" i="8"/>
  <c r="CQ39" i="8"/>
  <c r="DE39" i="8"/>
  <c r="DS39" i="8"/>
  <c r="N40" i="8"/>
  <c r="Z40" i="8"/>
  <c r="AL40" i="8"/>
  <c r="AX40" i="8"/>
  <c r="BJ40" i="8"/>
  <c r="BV40" i="8"/>
  <c r="CH40" i="8"/>
  <c r="CT40" i="8"/>
  <c r="DF40" i="8"/>
  <c r="DR40" i="8"/>
  <c r="ED40" i="8"/>
  <c r="CU33" i="8"/>
  <c r="EE33" i="8"/>
  <c r="AC34" i="8"/>
  <c r="BB34" i="8"/>
  <c r="BZ34" i="8"/>
  <c r="CX34" i="8"/>
  <c r="DV34" i="8"/>
  <c r="P35" i="8"/>
  <c r="AM35" i="8"/>
  <c r="BD35" i="8"/>
  <c r="BR35" i="8"/>
  <c r="CF35" i="8"/>
  <c r="CT35" i="8"/>
  <c r="DH35" i="8"/>
  <c r="DX35" i="8"/>
  <c r="H36" i="8"/>
  <c r="V36" i="8"/>
  <c r="AJ36" i="8"/>
  <c r="AX36" i="8"/>
  <c r="BN36" i="8"/>
  <c r="CB36" i="8"/>
  <c r="CP36" i="8"/>
  <c r="DD36" i="8"/>
  <c r="DR36" i="8"/>
  <c r="D37" i="8"/>
  <c r="R37" i="8"/>
  <c r="AF37" i="8"/>
  <c r="AT37" i="8"/>
  <c r="BH37" i="8"/>
  <c r="BX37" i="8"/>
  <c r="CL37" i="8"/>
  <c r="CZ37" i="8"/>
  <c r="DN37" i="8"/>
  <c r="EB37" i="8"/>
  <c r="N38" i="8"/>
  <c r="AB38" i="8"/>
  <c r="AP38" i="8"/>
  <c r="BD38" i="8"/>
  <c r="BR38" i="8"/>
  <c r="CH38" i="8"/>
  <c r="CV38" i="8"/>
  <c r="DJ38" i="8"/>
  <c r="DX38" i="8"/>
  <c r="H39" i="8"/>
  <c r="X39" i="8"/>
  <c r="AL39" i="8"/>
  <c r="AZ39" i="8"/>
  <c r="BN39" i="8"/>
  <c r="CB39" i="8"/>
  <c r="CR39" i="8"/>
  <c r="DF39" i="8"/>
  <c r="DT39" i="8"/>
  <c r="C40" i="8"/>
  <c r="O40" i="8"/>
  <c r="AA40" i="8"/>
  <c r="AM40" i="8"/>
  <c r="AY40" i="8"/>
  <c r="BK40" i="8"/>
  <c r="BW40" i="8"/>
  <c r="CI40" i="8"/>
  <c r="CU40" i="8"/>
  <c r="DG40" i="8"/>
  <c r="DS40" i="8"/>
  <c r="EE40" i="8"/>
  <c r="B1" i="8"/>
  <c r="B5" i="8" s="1"/>
  <c r="F45" i="8"/>
  <c r="D46" i="8"/>
  <c r="F51" i="8"/>
  <c r="D52" i="8"/>
  <c r="F57" i="8"/>
  <c r="D58" i="8"/>
  <c r="F63" i="8"/>
  <c r="D64" i="8"/>
  <c r="F69" i="8"/>
  <c r="D70" i="8"/>
  <c r="F75" i="8"/>
  <c r="D76" i="8"/>
  <c r="C41" i="8"/>
  <c r="G45" i="8"/>
  <c r="E46" i="8"/>
  <c r="C47" i="8"/>
  <c r="G51" i="8"/>
  <c r="E52" i="8"/>
  <c r="C53" i="8"/>
  <c r="G57" i="8"/>
  <c r="E58" i="8"/>
  <c r="C59" i="8"/>
  <c r="G63" i="8"/>
  <c r="E64" i="8"/>
  <c r="C65" i="8"/>
  <c r="G69" i="8"/>
  <c r="E70" i="8"/>
  <c r="C71" i="8"/>
  <c r="G75" i="8"/>
  <c r="E76" i="8"/>
  <c r="C77" i="8"/>
  <c r="D41" i="8"/>
  <c r="F46" i="8"/>
  <c r="D47" i="8"/>
  <c r="F52" i="8"/>
  <c r="D53" i="8"/>
  <c r="F58" i="8"/>
  <c r="D59" i="8"/>
  <c r="F64" i="8"/>
  <c r="D65" i="8"/>
  <c r="F70" i="8"/>
  <c r="D71" i="8"/>
  <c r="F76" i="8"/>
  <c r="D77" i="8"/>
  <c r="E41" i="8"/>
  <c r="C42" i="8"/>
  <c r="G46" i="8"/>
  <c r="E47" i="8"/>
  <c r="C48" i="8"/>
  <c r="G52" i="8"/>
  <c r="E53" i="8"/>
  <c r="C54" i="8"/>
  <c r="G58" i="8"/>
  <c r="E59" i="8"/>
  <c r="C60" i="8"/>
  <c r="G64" i="8"/>
  <c r="E65" i="8"/>
  <c r="C66" i="8"/>
  <c r="G70" i="8"/>
  <c r="E71" i="8"/>
  <c r="C72" i="8"/>
  <c r="G76" i="8"/>
  <c r="E77" i="8"/>
  <c r="C78" i="8"/>
  <c r="F41" i="8"/>
  <c r="D42" i="8"/>
  <c r="F47" i="8"/>
  <c r="D48" i="8"/>
  <c r="F53" i="8"/>
  <c r="D54" i="8"/>
  <c r="F59" i="8"/>
  <c r="D60" i="8"/>
  <c r="F65" i="8"/>
  <c r="D66" i="8"/>
  <c r="F71" i="8"/>
  <c r="D72" i="8"/>
  <c r="F77" i="8"/>
  <c r="D78" i="8"/>
  <c r="G41" i="8"/>
  <c r="E42" i="8"/>
  <c r="C43" i="8"/>
  <c r="G47" i="8"/>
  <c r="E48" i="8"/>
  <c r="C49" i="8"/>
  <c r="G53" i="8"/>
  <c r="E54" i="8"/>
  <c r="C55" i="8"/>
  <c r="G59" i="8"/>
  <c r="E60" i="8"/>
  <c r="C61" i="8"/>
  <c r="G65" i="8"/>
  <c r="E66" i="8"/>
  <c r="C67" i="8"/>
  <c r="G71" i="8"/>
  <c r="E72" i="8"/>
  <c r="C73" i="8"/>
  <c r="G77" i="8"/>
  <c r="E78" i="8"/>
  <c r="C79" i="8"/>
  <c r="F42" i="8"/>
  <c r="D43" i="8"/>
  <c r="F48" i="8"/>
  <c r="D49" i="8"/>
  <c r="F54" i="8"/>
  <c r="D55" i="8"/>
  <c r="F60" i="8"/>
  <c r="D61" i="8"/>
  <c r="F66" i="8"/>
  <c r="D67" i="8"/>
  <c r="F72" i="8"/>
  <c r="D73" i="8"/>
  <c r="F78" i="8"/>
  <c r="D79" i="8"/>
  <c r="G42" i="8"/>
  <c r="E43" i="8"/>
  <c r="C44" i="8"/>
  <c r="G48" i="8"/>
  <c r="E49" i="8"/>
  <c r="C50" i="8"/>
  <c r="G54" i="8"/>
  <c r="E55" i="8"/>
  <c r="C56" i="8"/>
  <c r="G60" i="8"/>
  <c r="E61" i="8"/>
  <c r="C62" i="8"/>
  <c r="G66" i="8"/>
  <c r="E67" i="8"/>
  <c r="C68" i="8"/>
  <c r="G72" i="8"/>
  <c r="E73" i="8"/>
  <c r="C74" i="8"/>
  <c r="G78" i="8"/>
  <c r="E79" i="8"/>
  <c r="F43" i="8"/>
  <c r="D44" i="8"/>
  <c r="F49" i="8"/>
  <c r="D50" i="8"/>
  <c r="F55" i="8"/>
  <c r="D56" i="8"/>
  <c r="F61" i="8"/>
  <c r="D62" i="8"/>
  <c r="F67" i="8"/>
  <c r="D68" i="8"/>
  <c r="F73" i="8"/>
  <c r="D74" i="8"/>
  <c r="F79" i="8"/>
  <c r="G43" i="8"/>
  <c r="E44" i="8"/>
  <c r="C45" i="8"/>
  <c r="G49" i="8"/>
  <c r="E50" i="8"/>
  <c r="C51" i="8"/>
  <c r="G55" i="8"/>
  <c r="E56" i="8"/>
  <c r="C57" i="8"/>
  <c r="G61" i="8"/>
  <c r="E62" i="8"/>
  <c r="C63" i="8"/>
  <c r="G67" i="8"/>
  <c r="E68" i="8"/>
  <c r="C69" i="8"/>
  <c r="G73" i="8"/>
  <c r="E74" i="8"/>
  <c r="C75" i="8"/>
  <c r="G79" i="8"/>
  <c r="F44" i="8"/>
  <c r="D45" i="8"/>
  <c r="F50" i="8"/>
  <c r="D51" i="8"/>
  <c r="F56" i="8"/>
  <c r="D57" i="8"/>
  <c r="F62" i="8"/>
  <c r="D63" i="8"/>
  <c r="F68" i="8"/>
  <c r="D69" i="8"/>
  <c r="F74" i="8"/>
  <c r="D75" i="8"/>
  <c r="G44" i="8"/>
  <c r="E45" i="8"/>
  <c r="C46" i="8"/>
  <c r="G50" i="8"/>
  <c r="E51" i="8"/>
  <c r="C52" i="8"/>
  <c r="G56" i="8"/>
  <c r="E57" i="8"/>
  <c r="C58" i="8"/>
  <c r="G62" i="8"/>
  <c r="E63" i="8"/>
  <c r="C64" i="8"/>
  <c r="G68" i="8"/>
  <c r="E69" i="8"/>
  <c r="C70" i="8"/>
  <c r="G74" i="8"/>
  <c r="E75" i="8"/>
  <c r="C76" i="8"/>
  <c r="G83" i="8"/>
  <c r="E84" i="8"/>
  <c r="C85" i="8"/>
  <c r="G89" i="8"/>
  <c r="E90" i="8"/>
  <c r="C91" i="8"/>
  <c r="G95" i="8"/>
  <c r="E96" i="8"/>
  <c r="C97" i="8"/>
  <c r="G101" i="8"/>
  <c r="E102" i="8"/>
  <c r="C103" i="8"/>
  <c r="G107" i="8"/>
  <c r="E108" i="8"/>
  <c r="C109" i="8"/>
  <c r="G113" i="8"/>
  <c r="E114" i="8"/>
  <c r="C115" i="8"/>
  <c r="G119" i="8"/>
  <c r="E120" i="8"/>
  <c r="C121" i="8"/>
  <c r="G125" i="8"/>
  <c r="E126" i="8"/>
  <c r="C127" i="8"/>
  <c r="G131" i="8"/>
  <c r="E132" i="8"/>
  <c r="C133" i="8"/>
  <c r="G137" i="8"/>
  <c r="E138" i="8"/>
  <c r="C139" i="8"/>
  <c r="G143" i="8"/>
  <c r="E144" i="8"/>
  <c r="C145" i="8"/>
  <c r="G149" i="8"/>
  <c r="E150" i="8"/>
  <c r="C151" i="8"/>
  <c r="G155" i="8"/>
  <c r="E156" i="8"/>
  <c r="C157" i="8"/>
  <c r="G161" i="8"/>
  <c r="E162" i="8"/>
  <c r="C163" i="8"/>
  <c r="G167" i="8"/>
  <c r="E168" i="8"/>
  <c r="C169" i="8"/>
  <c r="G173" i="8"/>
  <c r="E174" i="8"/>
  <c r="C175" i="8"/>
  <c r="G179" i="8"/>
  <c r="E180" i="8"/>
  <c r="C181" i="8"/>
  <c r="G185" i="8"/>
  <c r="E186" i="8"/>
  <c r="C187" i="8"/>
  <c r="G191" i="8"/>
  <c r="E192" i="8"/>
  <c r="F84" i="8"/>
  <c r="D85" i="8"/>
  <c r="F90" i="8"/>
  <c r="D91" i="8"/>
  <c r="F96" i="8"/>
  <c r="D97" i="8"/>
  <c r="F102" i="8"/>
  <c r="D103" i="8"/>
  <c r="F108" i="8"/>
  <c r="D109" i="8"/>
  <c r="F114" i="8"/>
  <c r="D115" i="8"/>
  <c r="F120" i="8"/>
  <c r="D121" i="8"/>
  <c r="F126" i="8"/>
  <c r="D127" i="8"/>
  <c r="F132" i="8"/>
  <c r="D133" i="8"/>
  <c r="F138" i="8"/>
  <c r="D139" i="8"/>
  <c r="F144" i="8"/>
  <c r="D145" i="8"/>
  <c r="F150" i="8"/>
  <c r="D151" i="8"/>
  <c r="F156" i="8"/>
  <c r="D157" i="8"/>
  <c r="F162" i="8"/>
  <c r="D163" i="8"/>
  <c r="F168" i="8"/>
  <c r="D169" i="8"/>
  <c r="F174" i="8"/>
  <c r="D175" i="8"/>
  <c r="F180" i="8"/>
  <c r="D181" i="8"/>
  <c r="F186" i="8"/>
  <c r="D187" i="8"/>
  <c r="F192" i="8"/>
  <c r="D193" i="8"/>
  <c r="F198" i="8"/>
  <c r="D199" i="8"/>
  <c r="F204" i="8"/>
  <c r="D205" i="8"/>
  <c r="F210" i="8"/>
  <c r="D211" i="8"/>
  <c r="F216" i="8"/>
  <c r="D217" i="8"/>
  <c r="F222" i="8"/>
  <c r="D223" i="8"/>
  <c r="F228" i="8"/>
  <c r="D229" i="8"/>
  <c r="F234" i="8"/>
  <c r="D235" i="8"/>
  <c r="F240" i="8"/>
  <c r="D241" i="8"/>
  <c r="F246" i="8"/>
  <c r="D247" i="8"/>
  <c r="C80" i="8"/>
  <c r="G84" i="8"/>
  <c r="E85" i="8"/>
  <c r="C86" i="8"/>
  <c r="G90" i="8"/>
  <c r="E91" i="8"/>
  <c r="C92" i="8"/>
  <c r="G96" i="8"/>
  <c r="E97" i="8"/>
  <c r="C98" i="8"/>
  <c r="G102" i="8"/>
  <c r="E103" i="8"/>
  <c r="C104" i="8"/>
  <c r="G108" i="8"/>
  <c r="E109" i="8"/>
  <c r="C110" i="8"/>
  <c r="G114" i="8"/>
  <c r="E115" i="8"/>
  <c r="C116" i="8"/>
  <c r="G120" i="8"/>
  <c r="E121" i="8"/>
  <c r="C122" i="8"/>
  <c r="G126" i="8"/>
  <c r="E127" i="8"/>
  <c r="C128" i="8"/>
  <c r="G132" i="8"/>
  <c r="E133" i="8"/>
  <c r="C134" i="8"/>
  <c r="G138" i="8"/>
  <c r="E139" i="8"/>
  <c r="C140" i="8"/>
  <c r="G144" i="8"/>
  <c r="E145" i="8"/>
  <c r="C146" i="8"/>
  <c r="G150" i="8"/>
  <c r="E151" i="8"/>
  <c r="C152" i="8"/>
  <c r="G156" i="8"/>
  <c r="E157" i="8"/>
  <c r="C158" i="8"/>
  <c r="G162" i="8"/>
  <c r="E163" i="8"/>
  <c r="C164" i="8"/>
  <c r="G168" i="8"/>
  <c r="E169" i="8"/>
  <c r="C170" i="8"/>
  <c r="G174" i="8"/>
  <c r="E175" i="8"/>
  <c r="C176" i="8"/>
  <c r="G180" i="8"/>
  <c r="E181" i="8"/>
  <c r="C182" i="8"/>
  <c r="G186" i="8"/>
  <c r="E187" i="8"/>
  <c r="C188" i="8"/>
  <c r="G192" i="8"/>
  <c r="E193" i="8"/>
  <c r="C194" i="8"/>
  <c r="G198" i="8"/>
  <c r="E199" i="8"/>
  <c r="C200" i="8"/>
  <c r="G204" i="8"/>
  <c r="E205" i="8"/>
  <c r="C206" i="8"/>
  <c r="G210" i="8"/>
  <c r="E211" i="8"/>
  <c r="C212" i="8"/>
  <c r="G216" i="8"/>
  <c r="E217" i="8"/>
  <c r="C218" i="8"/>
  <c r="G222" i="8"/>
  <c r="E223" i="8"/>
  <c r="C224" i="8"/>
  <c r="G228" i="8"/>
  <c r="E229" i="8"/>
  <c r="C230" i="8"/>
  <c r="G234" i="8"/>
  <c r="E235" i="8"/>
  <c r="C236" i="8"/>
  <c r="G240" i="8"/>
  <c r="E241" i="8"/>
  <c r="C242" i="8"/>
  <c r="D80" i="8"/>
  <c r="F85" i="8"/>
  <c r="D86" i="8"/>
  <c r="F91" i="8"/>
  <c r="D92" i="8"/>
  <c r="F97" i="8"/>
  <c r="D98" i="8"/>
  <c r="F103" i="8"/>
  <c r="D104" i="8"/>
  <c r="F109" i="8"/>
  <c r="D110" i="8"/>
  <c r="F115" i="8"/>
  <c r="D116" i="8"/>
  <c r="F121" i="8"/>
  <c r="D122" i="8"/>
  <c r="F127" i="8"/>
  <c r="D128" i="8"/>
  <c r="F133" i="8"/>
  <c r="D134" i="8"/>
  <c r="F139" i="8"/>
  <c r="D140" i="8"/>
  <c r="F145" i="8"/>
  <c r="D146" i="8"/>
  <c r="F151" i="8"/>
  <c r="D152" i="8"/>
  <c r="F157" i="8"/>
  <c r="D158" i="8"/>
  <c r="F163" i="8"/>
  <c r="D164" i="8"/>
  <c r="F169" i="8"/>
  <c r="D170" i="8"/>
  <c r="F175" i="8"/>
  <c r="D176" i="8"/>
  <c r="F181" i="8"/>
  <c r="D182" i="8"/>
  <c r="F187" i="8"/>
  <c r="D188" i="8"/>
  <c r="F193" i="8"/>
  <c r="D194" i="8"/>
  <c r="F199" i="8"/>
  <c r="D200" i="8"/>
  <c r="F205" i="8"/>
  <c r="D206" i="8"/>
  <c r="F211" i="8"/>
  <c r="D212" i="8"/>
  <c r="F217" i="8"/>
  <c r="D218" i="8"/>
  <c r="F223" i="8"/>
  <c r="D224" i="8"/>
  <c r="F229" i="8"/>
  <c r="D230" i="8"/>
  <c r="F235" i="8"/>
  <c r="D236" i="8"/>
  <c r="F241" i="8"/>
  <c r="D242" i="8"/>
  <c r="F247" i="8"/>
  <c r="D248" i="8"/>
  <c r="E80" i="8"/>
  <c r="C81" i="8"/>
  <c r="G85" i="8"/>
  <c r="E86" i="8"/>
  <c r="C87" i="8"/>
  <c r="G91" i="8"/>
  <c r="E92" i="8"/>
  <c r="C93" i="8"/>
  <c r="G97" i="8"/>
  <c r="E98" i="8"/>
  <c r="C99" i="8"/>
  <c r="G103" i="8"/>
  <c r="E104" i="8"/>
  <c r="C105" i="8"/>
  <c r="G109" i="8"/>
  <c r="E110" i="8"/>
  <c r="C111" i="8"/>
  <c r="G115" i="8"/>
  <c r="E116" i="8"/>
  <c r="C117" i="8"/>
  <c r="G121" i="8"/>
  <c r="E122" i="8"/>
  <c r="C123" i="8"/>
  <c r="G127" i="8"/>
  <c r="E128" i="8"/>
  <c r="C129" i="8"/>
  <c r="G133" i="8"/>
  <c r="E134" i="8"/>
  <c r="C135" i="8"/>
  <c r="G139" i="8"/>
  <c r="E140" i="8"/>
  <c r="C141" i="8"/>
  <c r="G145" i="8"/>
  <c r="E146" i="8"/>
  <c r="C147" i="8"/>
  <c r="G151" i="8"/>
  <c r="E152" i="8"/>
  <c r="C153" i="8"/>
  <c r="G157" i="8"/>
  <c r="E158" i="8"/>
  <c r="C159" i="8"/>
  <c r="G163" i="8"/>
  <c r="E164" i="8"/>
  <c r="C165" i="8"/>
  <c r="G169" i="8"/>
  <c r="E170" i="8"/>
  <c r="C171" i="8"/>
  <c r="G175" i="8"/>
  <c r="E176" i="8"/>
  <c r="C177" i="8"/>
  <c r="G181" i="8"/>
  <c r="E182" i="8"/>
  <c r="C183" i="8"/>
  <c r="G187" i="8"/>
  <c r="E188" i="8"/>
  <c r="C189" i="8"/>
  <c r="G193" i="8"/>
  <c r="E194" i="8"/>
  <c r="C195" i="8"/>
  <c r="G199" i="8"/>
  <c r="E200" i="8"/>
  <c r="C201" i="8"/>
  <c r="G205" i="8"/>
  <c r="E206" i="8"/>
  <c r="C207" i="8"/>
  <c r="G211" i="8"/>
  <c r="E212" i="8"/>
  <c r="C213" i="8"/>
  <c r="G217" i="8"/>
  <c r="E218" i="8"/>
  <c r="C219" i="8"/>
  <c r="G223" i="8"/>
  <c r="E224" i="8"/>
  <c r="C225" i="8"/>
  <c r="G229" i="8"/>
  <c r="E230" i="8"/>
  <c r="C231" i="8"/>
  <c r="G235" i="8"/>
  <c r="E236" i="8"/>
  <c r="C237" i="8"/>
  <c r="G241" i="8"/>
  <c r="E242" i="8"/>
  <c r="C243" i="8"/>
  <c r="G247" i="8"/>
  <c r="F80" i="8"/>
  <c r="D81" i="8"/>
  <c r="F86" i="8"/>
  <c r="D87" i="8"/>
  <c r="F92" i="8"/>
  <c r="D93" i="8"/>
  <c r="F98" i="8"/>
  <c r="D99" i="8"/>
  <c r="F104" i="8"/>
  <c r="D105" i="8"/>
  <c r="F110" i="8"/>
  <c r="D111" i="8"/>
  <c r="F116" i="8"/>
  <c r="D117" i="8"/>
  <c r="F122" i="8"/>
  <c r="D123" i="8"/>
  <c r="F128" i="8"/>
  <c r="D129" i="8"/>
  <c r="F134" i="8"/>
  <c r="D135" i="8"/>
  <c r="F140" i="8"/>
  <c r="D141" i="8"/>
  <c r="F146" i="8"/>
  <c r="D147" i="8"/>
  <c r="F152" i="8"/>
  <c r="D153" i="8"/>
  <c r="F158" i="8"/>
  <c r="D159" i="8"/>
  <c r="F164" i="8"/>
  <c r="D165" i="8"/>
  <c r="F170" i="8"/>
  <c r="D171" i="8"/>
  <c r="F176" i="8"/>
  <c r="D177" i="8"/>
  <c r="F182" i="8"/>
  <c r="D183" i="8"/>
  <c r="F188" i="8"/>
  <c r="D189" i="8"/>
  <c r="F194" i="8"/>
  <c r="D195" i="8"/>
  <c r="F200" i="8"/>
  <c r="D201" i="8"/>
  <c r="F206" i="8"/>
  <c r="D207" i="8"/>
  <c r="F212" i="8"/>
  <c r="D213" i="8"/>
  <c r="F218" i="8"/>
  <c r="D219" i="8"/>
  <c r="F224" i="8"/>
  <c r="D225" i="8"/>
  <c r="F230" i="8"/>
  <c r="D231" i="8"/>
  <c r="F236" i="8"/>
  <c r="D237" i="8"/>
  <c r="F242" i="8"/>
  <c r="D243" i="8"/>
  <c r="G80" i="8"/>
  <c r="E81" i="8"/>
  <c r="C82" i="8"/>
  <c r="G86" i="8"/>
  <c r="E87" i="8"/>
  <c r="C88" i="8"/>
  <c r="G92" i="8"/>
  <c r="E93" i="8"/>
  <c r="C94" i="8"/>
  <c r="G98" i="8"/>
  <c r="E99" i="8"/>
  <c r="C100" i="8"/>
  <c r="G104" i="8"/>
  <c r="E105" i="8"/>
  <c r="C106" i="8"/>
  <c r="G110" i="8"/>
  <c r="E111" i="8"/>
  <c r="C112" i="8"/>
  <c r="G116" i="8"/>
  <c r="E117" i="8"/>
  <c r="C118" i="8"/>
  <c r="G122" i="8"/>
  <c r="E123" i="8"/>
  <c r="C124" i="8"/>
  <c r="G128" i="8"/>
  <c r="E129" i="8"/>
  <c r="C130" i="8"/>
  <c r="G134" i="8"/>
  <c r="E135" i="8"/>
  <c r="C136" i="8"/>
  <c r="G140" i="8"/>
  <c r="E141" i="8"/>
  <c r="C142" i="8"/>
  <c r="G146" i="8"/>
  <c r="E147" i="8"/>
  <c r="C148" i="8"/>
  <c r="G152" i="8"/>
  <c r="E153" i="8"/>
  <c r="C154" i="8"/>
  <c r="G158" i="8"/>
  <c r="E159" i="8"/>
  <c r="C160" i="8"/>
  <c r="G164" i="8"/>
  <c r="E165" i="8"/>
  <c r="C166" i="8"/>
  <c r="G170" i="8"/>
  <c r="E171" i="8"/>
  <c r="C172" i="8"/>
  <c r="G176" i="8"/>
  <c r="E177" i="8"/>
  <c r="C178" i="8"/>
  <c r="G182" i="8"/>
  <c r="E183" i="8"/>
  <c r="C184" i="8"/>
  <c r="G188" i="8"/>
  <c r="E189" i="8"/>
  <c r="C190" i="8"/>
  <c r="G194" i="8"/>
  <c r="E195" i="8"/>
  <c r="C196" i="8"/>
  <c r="G200" i="8"/>
  <c r="E201" i="8"/>
  <c r="C202" i="8"/>
  <c r="G206" i="8"/>
  <c r="E207" i="8"/>
  <c r="C208" i="8"/>
  <c r="G212" i="8"/>
  <c r="E213" i="8"/>
  <c r="C214" i="8"/>
  <c r="G218" i="8"/>
  <c r="E219" i="8"/>
  <c r="C220" i="8"/>
  <c r="G224" i="8"/>
  <c r="E225" i="8"/>
  <c r="C226" i="8"/>
  <c r="G230" i="8"/>
  <c r="E231" i="8"/>
  <c r="C232" i="8"/>
  <c r="F81" i="8"/>
  <c r="D82" i="8"/>
  <c r="F87" i="8"/>
  <c r="D88" i="8"/>
  <c r="F93" i="8"/>
  <c r="D94" i="8"/>
  <c r="F99" i="8"/>
  <c r="D100" i="8"/>
  <c r="F105" i="8"/>
  <c r="D106" i="8"/>
  <c r="F111" i="8"/>
  <c r="D112" i="8"/>
  <c r="F117" i="8"/>
  <c r="D118" i="8"/>
  <c r="F123" i="8"/>
  <c r="D124" i="8"/>
  <c r="F129" i="8"/>
  <c r="D130" i="8"/>
  <c r="F135" i="8"/>
  <c r="D136" i="8"/>
  <c r="F141" i="8"/>
  <c r="D142" i="8"/>
  <c r="F147" i="8"/>
  <c r="D148" i="8"/>
  <c r="F153" i="8"/>
  <c r="D154" i="8"/>
  <c r="F159" i="8"/>
  <c r="D160" i="8"/>
  <c r="F165" i="8"/>
  <c r="D166" i="8"/>
  <c r="F171" i="8"/>
  <c r="D172" i="8"/>
  <c r="F177" i="8"/>
  <c r="D178" i="8"/>
  <c r="F183" i="8"/>
  <c r="D184" i="8"/>
  <c r="F189" i="8"/>
  <c r="D190" i="8"/>
  <c r="F195" i="8"/>
  <c r="D196" i="8"/>
  <c r="F201" i="8"/>
  <c r="D202" i="8"/>
  <c r="F207" i="8"/>
  <c r="D208" i="8"/>
  <c r="F213" i="8"/>
  <c r="D214" i="8"/>
  <c r="F219" i="8"/>
  <c r="D220" i="8"/>
  <c r="F225" i="8"/>
  <c r="D226" i="8"/>
  <c r="F231" i="8"/>
  <c r="D232" i="8"/>
  <c r="F237" i="8"/>
  <c r="D238" i="8"/>
  <c r="F243" i="8"/>
  <c r="D244" i="8"/>
  <c r="G81" i="8"/>
  <c r="E82" i="8"/>
  <c r="C83" i="8"/>
  <c r="G87" i="8"/>
  <c r="E88" i="8"/>
  <c r="C89" i="8"/>
  <c r="G93" i="8"/>
  <c r="E94" i="8"/>
  <c r="C95" i="8"/>
  <c r="G99" i="8"/>
  <c r="E100" i="8"/>
  <c r="C101" i="8"/>
  <c r="G105" i="8"/>
  <c r="E106" i="8"/>
  <c r="C107" i="8"/>
  <c r="G111" i="8"/>
  <c r="E112" i="8"/>
  <c r="C113" i="8"/>
  <c r="G117" i="8"/>
  <c r="E118" i="8"/>
  <c r="C119" i="8"/>
  <c r="G123" i="8"/>
  <c r="E124" i="8"/>
  <c r="C125" i="8"/>
  <c r="G129" i="8"/>
  <c r="E130" i="8"/>
  <c r="C131" i="8"/>
  <c r="G135" i="8"/>
  <c r="E136" i="8"/>
  <c r="C137" i="8"/>
  <c r="G141" i="8"/>
  <c r="E142" i="8"/>
  <c r="C143" i="8"/>
  <c r="G147" i="8"/>
  <c r="E148" i="8"/>
  <c r="C149" i="8"/>
  <c r="G153" i="8"/>
  <c r="E154" i="8"/>
  <c r="C155" i="8"/>
  <c r="G159" i="8"/>
  <c r="E160" i="8"/>
  <c r="C161" i="8"/>
  <c r="G165" i="8"/>
  <c r="E166" i="8"/>
  <c r="C167" i="8"/>
  <c r="G171" i="8"/>
  <c r="E172" i="8"/>
  <c r="C173" i="8"/>
  <c r="G177" i="8"/>
  <c r="E178" i="8"/>
  <c r="C179" i="8"/>
  <c r="G183" i="8"/>
  <c r="E184" i="8"/>
  <c r="C185" i="8"/>
  <c r="G189" i="8"/>
  <c r="E190" i="8"/>
  <c r="C191" i="8"/>
  <c r="G195" i="8"/>
  <c r="E196" i="8"/>
  <c r="C197" i="8"/>
  <c r="G201" i="8"/>
  <c r="E202" i="8"/>
  <c r="C203" i="8"/>
  <c r="G207" i="8"/>
  <c r="E208" i="8"/>
  <c r="C209" i="8"/>
  <c r="G213" i="8"/>
  <c r="E214" i="8"/>
  <c r="C215" i="8"/>
  <c r="G219" i="8"/>
  <c r="E220" i="8"/>
  <c r="C221" i="8"/>
  <c r="G225" i="8"/>
  <c r="E226" i="8"/>
  <c r="C227" i="8"/>
  <c r="G231" i="8"/>
  <c r="E232" i="8"/>
  <c r="C233" i="8"/>
  <c r="G237" i="8"/>
  <c r="E238" i="8"/>
  <c r="C239" i="8"/>
  <c r="G243" i="8"/>
  <c r="E244" i="8"/>
  <c r="F82" i="8"/>
  <c r="D83" i="8"/>
  <c r="F88" i="8"/>
  <c r="D89" i="8"/>
  <c r="F94" i="8"/>
  <c r="D95" i="8"/>
  <c r="F100" i="8"/>
  <c r="D101" i="8"/>
  <c r="F106" i="8"/>
  <c r="D107" i="8"/>
  <c r="F112" i="8"/>
  <c r="D113" i="8"/>
  <c r="F118" i="8"/>
  <c r="D119" i="8"/>
  <c r="F124" i="8"/>
  <c r="D125" i="8"/>
  <c r="F130" i="8"/>
  <c r="D131" i="8"/>
  <c r="F136" i="8"/>
  <c r="D137" i="8"/>
  <c r="F142" i="8"/>
  <c r="D143" i="8"/>
  <c r="F148" i="8"/>
  <c r="D149" i="8"/>
  <c r="F154" i="8"/>
  <c r="D155" i="8"/>
  <c r="F160" i="8"/>
  <c r="D161" i="8"/>
  <c r="F166" i="8"/>
  <c r="D167" i="8"/>
  <c r="F172" i="8"/>
  <c r="D173" i="8"/>
  <c r="F178" i="8"/>
  <c r="D179" i="8"/>
  <c r="F184" i="8"/>
  <c r="D185" i="8"/>
  <c r="F190" i="8"/>
  <c r="D191" i="8"/>
  <c r="F196" i="8"/>
  <c r="D197" i="8"/>
  <c r="F202" i="8"/>
  <c r="D203" i="8"/>
  <c r="F208" i="8"/>
  <c r="D209" i="8"/>
  <c r="F214" i="8"/>
  <c r="D215" i="8"/>
  <c r="F220" i="8"/>
  <c r="D221" i="8"/>
  <c r="F226" i="8"/>
  <c r="D227" i="8"/>
  <c r="F232" i="8"/>
  <c r="D233" i="8"/>
  <c r="F238" i="8"/>
  <c r="D239" i="8"/>
  <c r="F244" i="8"/>
  <c r="D245" i="8"/>
  <c r="G82" i="8"/>
  <c r="E83" i="8"/>
  <c r="C84" i="8"/>
  <c r="G88" i="8"/>
  <c r="E89" i="8"/>
  <c r="C90" i="8"/>
  <c r="G94" i="8"/>
  <c r="E95" i="8"/>
  <c r="C96" i="8"/>
  <c r="G100" i="8"/>
  <c r="E101" i="8"/>
  <c r="C102" i="8"/>
  <c r="G106" i="8"/>
  <c r="E107" i="8"/>
  <c r="C108" i="8"/>
  <c r="G112" i="8"/>
  <c r="E113" i="8"/>
  <c r="C114" i="8"/>
  <c r="G118" i="8"/>
  <c r="E119" i="8"/>
  <c r="C120" i="8"/>
  <c r="G124" i="8"/>
  <c r="E125" i="8"/>
  <c r="C126" i="8"/>
  <c r="G130" i="8"/>
  <c r="E131" i="8"/>
  <c r="C132" i="8"/>
  <c r="G136" i="8"/>
  <c r="E137" i="8"/>
  <c r="C138" i="8"/>
  <c r="G142" i="8"/>
  <c r="E143" i="8"/>
  <c r="C144" i="8"/>
  <c r="G148" i="8"/>
  <c r="E149" i="8"/>
  <c r="C150" i="8"/>
  <c r="G154" i="8"/>
  <c r="E155" i="8"/>
  <c r="C156" i="8"/>
  <c r="G160" i="8"/>
  <c r="E161" i="8"/>
  <c r="C162" i="8"/>
  <c r="G166" i="8"/>
  <c r="E167" i="8"/>
  <c r="C168" i="8"/>
  <c r="G172" i="8"/>
  <c r="E173" i="8"/>
  <c r="C174" i="8"/>
  <c r="G178" i="8"/>
  <c r="E179" i="8"/>
  <c r="C180" i="8"/>
  <c r="G184" i="8"/>
  <c r="E185" i="8"/>
  <c r="C186" i="8"/>
  <c r="G190" i="8"/>
  <c r="E191" i="8"/>
  <c r="C192" i="8"/>
  <c r="G196" i="8"/>
  <c r="E197" i="8"/>
  <c r="C198" i="8"/>
  <c r="G202" i="8"/>
  <c r="E203" i="8"/>
  <c r="C204" i="8"/>
  <c r="G208" i="8"/>
  <c r="E209" i="8"/>
  <c r="C210" i="8"/>
  <c r="G214" i="8"/>
  <c r="E215" i="8"/>
  <c r="C216" i="8"/>
  <c r="G220" i="8"/>
  <c r="E221" i="8"/>
  <c r="C222" i="8"/>
  <c r="G226" i="8"/>
  <c r="E227" i="8"/>
  <c r="C228" i="8"/>
  <c r="G232" i="8"/>
  <c r="E233" i="8"/>
  <c r="C234" i="8"/>
  <c r="G238" i="8"/>
  <c r="E239" i="8"/>
  <c r="C240" i="8"/>
  <c r="G244" i="8"/>
  <c r="E245" i="8"/>
  <c r="C246" i="8"/>
  <c r="F83" i="8"/>
  <c r="D84" i="8"/>
  <c r="F89" i="8"/>
  <c r="D90" i="8"/>
  <c r="F95" i="8"/>
  <c r="D96" i="8"/>
  <c r="F101" i="8"/>
  <c r="D102" i="8"/>
  <c r="F107" i="8"/>
  <c r="D108" i="8"/>
  <c r="F113" i="8"/>
  <c r="D114" i="8"/>
  <c r="F119" i="8"/>
  <c r="D120" i="8"/>
  <c r="F125" i="8"/>
  <c r="D126" i="8"/>
  <c r="F131" i="8"/>
  <c r="D132" i="8"/>
  <c r="F137" i="8"/>
  <c r="D138" i="8"/>
  <c r="F143" i="8"/>
  <c r="D144" i="8"/>
  <c r="F149" i="8"/>
  <c r="D150" i="8"/>
  <c r="F155" i="8"/>
  <c r="D156" i="8"/>
  <c r="F161" i="8"/>
  <c r="D162" i="8"/>
  <c r="F167" i="8"/>
  <c r="D168" i="8"/>
  <c r="F173" i="8"/>
  <c r="D174" i="8"/>
  <c r="F179" i="8"/>
  <c r="D180" i="8"/>
  <c r="F185" i="8"/>
  <c r="D186" i="8"/>
  <c r="F191" i="8"/>
  <c r="D192" i="8"/>
  <c r="F197" i="8"/>
  <c r="D198" i="8"/>
  <c r="F203" i="8"/>
  <c r="D204" i="8"/>
  <c r="F209" i="8"/>
  <c r="D210" i="8"/>
  <c r="F215" i="8"/>
  <c r="D216" i="8"/>
  <c r="F221" i="8"/>
  <c r="D222" i="8"/>
  <c r="F227" i="8"/>
  <c r="D228" i="8"/>
  <c r="F233" i="8"/>
  <c r="D234" i="8"/>
  <c r="F239" i="8"/>
  <c r="D240" i="8"/>
  <c r="F245" i="8"/>
  <c r="D246" i="8"/>
  <c r="F252" i="8"/>
  <c r="D253" i="8"/>
  <c r="F258" i="8"/>
  <c r="D259" i="8"/>
  <c r="F264" i="8"/>
  <c r="D265" i="8"/>
  <c r="F270" i="8"/>
  <c r="D271" i="8"/>
  <c r="F276" i="8"/>
  <c r="D277" i="8"/>
  <c r="F282" i="8"/>
  <c r="D283" i="8"/>
  <c r="F288" i="8"/>
  <c r="D289" i="8"/>
  <c r="F294" i="8"/>
  <c r="D295" i="8"/>
  <c r="F300" i="8"/>
  <c r="D301" i="8"/>
  <c r="F306" i="8"/>
  <c r="D307" i="8"/>
  <c r="F312" i="8"/>
  <c r="D313" i="8"/>
  <c r="F318" i="8"/>
  <c r="D319" i="8"/>
  <c r="F324" i="8"/>
  <c r="D325" i="8"/>
  <c r="F330" i="8"/>
  <c r="D331" i="8"/>
  <c r="F336" i="8"/>
  <c r="D337" i="8"/>
  <c r="F342" i="8"/>
  <c r="D343" i="8"/>
  <c r="F348" i="8"/>
  <c r="D349" i="8"/>
  <c r="F354" i="8"/>
  <c r="D355" i="8"/>
  <c r="F360" i="8"/>
  <c r="D361" i="8"/>
  <c r="F366" i="8"/>
  <c r="D367" i="8"/>
  <c r="F372" i="8"/>
  <c r="D373" i="8"/>
  <c r="F378" i="8"/>
  <c r="D379" i="8"/>
  <c r="F384" i="8"/>
  <c r="D385" i="8"/>
  <c r="F390" i="8"/>
  <c r="D391" i="8"/>
  <c r="F396" i="8"/>
  <c r="D397" i="8"/>
  <c r="G252" i="8"/>
  <c r="E253" i="8"/>
  <c r="C254" i="8"/>
  <c r="G258" i="8"/>
  <c r="E259" i="8"/>
  <c r="C260" i="8"/>
  <c r="G264" i="8"/>
  <c r="E265" i="8"/>
  <c r="C266" i="8"/>
  <c r="G270" i="8"/>
  <c r="E271" i="8"/>
  <c r="C272" i="8"/>
  <c r="G276" i="8"/>
  <c r="E277" i="8"/>
  <c r="C278" i="8"/>
  <c r="G282" i="8"/>
  <c r="E283" i="8"/>
  <c r="C284" i="8"/>
  <c r="G288" i="8"/>
  <c r="E289" i="8"/>
  <c r="C290" i="8"/>
  <c r="G294" i="8"/>
  <c r="E295" i="8"/>
  <c r="C296" i="8"/>
  <c r="G300" i="8"/>
  <c r="E301" i="8"/>
  <c r="C302" i="8"/>
  <c r="G306" i="8"/>
  <c r="E307" i="8"/>
  <c r="C308" i="8"/>
  <c r="G312" i="8"/>
  <c r="E313" i="8"/>
  <c r="C314" i="8"/>
  <c r="G318" i="8"/>
  <c r="E319" i="8"/>
  <c r="C320" i="8"/>
  <c r="G324" i="8"/>
  <c r="E325" i="8"/>
  <c r="C326" i="8"/>
  <c r="G330" i="8"/>
  <c r="E331" i="8"/>
  <c r="C332" i="8"/>
  <c r="G336" i="8"/>
  <c r="E337" i="8"/>
  <c r="C338" i="8"/>
  <c r="G342" i="8"/>
  <c r="E343" i="8"/>
  <c r="C344" i="8"/>
  <c r="G348" i="8"/>
  <c r="E349" i="8"/>
  <c r="C350" i="8"/>
  <c r="G354" i="8"/>
  <c r="E355" i="8"/>
  <c r="C356" i="8"/>
  <c r="G360" i="8"/>
  <c r="E361" i="8"/>
  <c r="C362" i="8"/>
  <c r="G366" i="8"/>
  <c r="E367" i="8"/>
  <c r="C368" i="8"/>
  <c r="G372" i="8"/>
  <c r="E373" i="8"/>
  <c r="C374" i="8"/>
  <c r="G378" i="8"/>
  <c r="E379" i="8"/>
  <c r="C380" i="8"/>
  <c r="G384" i="8"/>
  <c r="E385" i="8"/>
  <c r="C386" i="8"/>
  <c r="G390" i="8"/>
  <c r="E391" i="8"/>
  <c r="C392" i="8"/>
  <c r="G197" i="8"/>
  <c r="E204" i="8"/>
  <c r="C211" i="8"/>
  <c r="G221" i="8"/>
  <c r="E228" i="8"/>
  <c r="C235" i="8"/>
  <c r="G239" i="8"/>
  <c r="E243" i="8"/>
  <c r="C248" i="8"/>
  <c r="F253" i="8"/>
  <c r="D254" i="8"/>
  <c r="F259" i="8"/>
  <c r="D260" i="8"/>
  <c r="F265" i="8"/>
  <c r="D266" i="8"/>
  <c r="F271" i="8"/>
  <c r="D272" i="8"/>
  <c r="F277" i="8"/>
  <c r="D278" i="8"/>
  <c r="F283" i="8"/>
  <c r="D284" i="8"/>
  <c r="F289" i="8"/>
  <c r="D290" i="8"/>
  <c r="F295" i="8"/>
  <c r="D296" i="8"/>
  <c r="F301" i="8"/>
  <c r="D302" i="8"/>
  <c r="F307" i="8"/>
  <c r="D308" i="8"/>
  <c r="F313" i="8"/>
  <c r="D314" i="8"/>
  <c r="F319" i="8"/>
  <c r="D320" i="8"/>
  <c r="F325" i="8"/>
  <c r="D326" i="8"/>
  <c r="F331" i="8"/>
  <c r="D332" i="8"/>
  <c r="F337" i="8"/>
  <c r="D338" i="8"/>
  <c r="F343" i="8"/>
  <c r="D344" i="8"/>
  <c r="F349" i="8"/>
  <c r="D350" i="8"/>
  <c r="F355" i="8"/>
  <c r="D356" i="8"/>
  <c r="F361" i="8"/>
  <c r="D362" i="8"/>
  <c r="F367" i="8"/>
  <c r="D368" i="8"/>
  <c r="F373" i="8"/>
  <c r="D374" i="8"/>
  <c r="F379" i="8"/>
  <c r="D380" i="8"/>
  <c r="F385" i="8"/>
  <c r="D386" i="8"/>
  <c r="F391" i="8"/>
  <c r="D392" i="8"/>
  <c r="E248" i="8"/>
  <c r="C249" i="8"/>
  <c r="G253" i="8"/>
  <c r="E254" i="8"/>
  <c r="C255" i="8"/>
  <c r="G259" i="8"/>
  <c r="E260" i="8"/>
  <c r="C261" i="8"/>
  <c r="G265" i="8"/>
  <c r="E266" i="8"/>
  <c r="C267" i="8"/>
  <c r="G271" i="8"/>
  <c r="E272" i="8"/>
  <c r="C273" i="8"/>
  <c r="G277" i="8"/>
  <c r="E278" i="8"/>
  <c r="C279" i="8"/>
  <c r="G283" i="8"/>
  <c r="E284" i="8"/>
  <c r="C285" i="8"/>
  <c r="G289" i="8"/>
  <c r="E290" i="8"/>
  <c r="C291" i="8"/>
  <c r="G295" i="8"/>
  <c r="E296" i="8"/>
  <c r="C297" i="8"/>
  <c r="G301" i="8"/>
  <c r="E302" i="8"/>
  <c r="C303" i="8"/>
  <c r="G307" i="8"/>
  <c r="E308" i="8"/>
  <c r="C309" i="8"/>
  <c r="G313" i="8"/>
  <c r="E314" i="8"/>
  <c r="C315" i="8"/>
  <c r="G319" i="8"/>
  <c r="E320" i="8"/>
  <c r="C321" i="8"/>
  <c r="G325" i="8"/>
  <c r="E326" i="8"/>
  <c r="C327" i="8"/>
  <c r="G331" i="8"/>
  <c r="E332" i="8"/>
  <c r="C333" i="8"/>
  <c r="G337" i="8"/>
  <c r="E338" i="8"/>
  <c r="C339" i="8"/>
  <c r="G343" i="8"/>
  <c r="E344" i="8"/>
  <c r="C345" i="8"/>
  <c r="G349" i="8"/>
  <c r="E350" i="8"/>
  <c r="C351" i="8"/>
  <c r="G355" i="8"/>
  <c r="E356" i="8"/>
  <c r="C357" i="8"/>
  <c r="G361" i="8"/>
  <c r="E362" i="8"/>
  <c r="C363" i="8"/>
  <c r="G367" i="8"/>
  <c r="E368" i="8"/>
  <c r="C369" i="8"/>
  <c r="G373" i="8"/>
  <c r="E374" i="8"/>
  <c r="C375" i="8"/>
  <c r="G379" i="8"/>
  <c r="E380" i="8"/>
  <c r="C381" i="8"/>
  <c r="G385" i="8"/>
  <c r="E386" i="8"/>
  <c r="C387" i="8"/>
  <c r="G391" i="8"/>
  <c r="E392" i="8"/>
  <c r="C393" i="8"/>
  <c r="G397" i="8"/>
  <c r="E398" i="8"/>
  <c r="C399" i="8"/>
  <c r="C247" i="8"/>
  <c r="F248" i="8"/>
  <c r="D249" i="8"/>
  <c r="F254" i="8"/>
  <c r="D255" i="8"/>
  <c r="F260" i="8"/>
  <c r="D261" i="8"/>
  <c r="F266" i="8"/>
  <c r="D267" i="8"/>
  <c r="F272" i="8"/>
  <c r="D273" i="8"/>
  <c r="F278" i="8"/>
  <c r="D279" i="8"/>
  <c r="F284" i="8"/>
  <c r="D285" i="8"/>
  <c r="F290" i="8"/>
  <c r="D291" i="8"/>
  <c r="F296" i="8"/>
  <c r="D297" i="8"/>
  <c r="F302" i="8"/>
  <c r="D303" i="8"/>
  <c r="F308" i="8"/>
  <c r="D309" i="8"/>
  <c r="F314" i="8"/>
  <c r="D315" i="8"/>
  <c r="F320" i="8"/>
  <c r="D321" i="8"/>
  <c r="F326" i="8"/>
  <c r="D327" i="8"/>
  <c r="F332" i="8"/>
  <c r="D333" i="8"/>
  <c r="F338" i="8"/>
  <c r="D339" i="8"/>
  <c r="F344" i="8"/>
  <c r="D345" i="8"/>
  <c r="F350" i="8"/>
  <c r="D351" i="8"/>
  <c r="F356" i="8"/>
  <c r="D357" i="8"/>
  <c r="F362" i="8"/>
  <c r="D363" i="8"/>
  <c r="F368" i="8"/>
  <c r="D369" i="8"/>
  <c r="F374" i="8"/>
  <c r="D375" i="8"/>
  <c r="F380" i="8"/>
  <c r="D381" i="8"/>
  <c r="F386" i="8"/>
  <c r="D387" i="8"/>
  <c r="F392" i="8"/>
  <c r="D393" i="8"/>
  <c r="C193" i="8"/>
  <c r="G203" i="8"/>
  <c r="E210" i="8"/>
  <c r="C217" i="8"/>
  <c r="G227" i="8"/>
  <c r="E234" i="8"/>
  <c r="C238" i="8"/>
  <c r="G242" i="8"/>
  <c r="E247" i="8"/>
  <c r="G248" i="8"/>
  <c r="E249" i="8"/>
  <c r="C250" i="8"/>
  <c r="G254" i="8"/>
  <c r="E255" i="8"/>
  <c r="C256" i="8"/>
  <c r="G260" i="8"/>
  <c r="E261" i="8"/>
  <c r="C262" i="8"/>
  <c r="G266" i="8"/>
  <c r="E267" i="8"/>
  <c r="C268" i="8"/>
  <c r="G272" i="8"/>
  <c r="E273" i="8"/>
  <c r="C274" i="8"/>
  <c r="G278" i="8"/>
  <c r="E279" i="8"/>
  <c r="C280" i="8"/>
  <c r="G284" i="8"/>
  <c r="E285" i="8"/>
  <c r="C286" i="8"/>
  <c r="G290" i="8"/>
  <c r="E291" i="8"/>
  <c r="C292" i="8"/>
  <c r="G296" i="8"/>
  <c r="E297" i="8"/>
  <c r="C298" i="8"/>
  <c r="G302" i="8"/>
  <c r="E303" i="8"/>
  <c r="C304" i="8"/>
  <c r="G308" i="8"/>
  <c r="E309" i="8"/>
  <c r="C310" i="8"/>
  <c r="G314" i="8"/>
  <c r="E315" i="8"/>
  <c r="C316" i="8"/>
  <c r="G320" i="8"/>
  <c r="E321" i="8"/>
  <c r="C322" i="8"/>
  <c r="G326" i="8"/>
  <c r="E327" i="8"/>
  <c r="C328" i="8"/>
  <c r="G332" i="8"/>
  <c r="E333" i="8"/>
  <c r="C334" i="8"/>
  <c r="G338" i="8"/>
  <c r="E339" i="8"/>
  <c r="C340" i="8"/>
  <c r="G344" i="8"/>
  <c r="E345" i="8"/>
  <c r="C346" i="8"/>
  <c r="G350" i="8"/>
  <c r="E351" i="8"/>
  <c r="C352" i="8"/>
  <c r="G356" i="8"/>
  <c r="E357" i="8"/>
  <c r="C358" i="8"/>
  <c r="G362" i="8"/>
  <c r="E363" i="8"/>
  <c r="C364" i="8"/>
  <c r="G368" i="8"/>
  <c r="E369" i="8"/>
  <c r="C370" i="8"/>
  <c r="G374" i="8"/>
  <c r="E375" i="8"/>
  <c r="C376" i="8"/>
  <c r="G380" i="8"/>
  <c r="E381" i="8"/>
  <c r="C382" i="8"/>
  <c r="G386" i="8"/>
  <c r="E387" i="8"/>
  <c r="C388" i="8"/>
  <c r="E246" i="8"/>
  <c r="F249" i="8"/>
  <c r="D250" i="8"/>
  <c r="F255" i="8"/>
  <c r="D256" i="8"/>
  <c r="F261" i="8"/>
  <c r="D262" i="8"/>
  <c r="F267" i="8"/>
  <c r="D268" i="8"/>
  <c r="F273" i="8"/>
  <c r="D274" i="8"/>
  <c r="F279" i="8"/>
  <c r="D280" i="8"/>
  <c r="F285" i="8"/>
  <c r="D286" i="8"/>
  <c r="F291" i="8"/>
  <c r="D292" i="8"/>
  <c r="F297" i="8"/>
  <c r="D298" i="8"/>
  <c r="F303" i="8"/>
  <c r="D304" i="8"/>
  <c r="F309" i="8"/>
  <c r="D310" i="8"/>
  <c r="F315" i="8"/>
  <c r="D316" i="8"/>
  <c r="F321" i="8"/>
  <c r="D322" i="8"/>
  <c r="F327" i="8"/>
  <c r="D328" i="8"/>
  <c r="F333" i="8"/>
  <c r="D334" i="8"/>
  <c r="F339" i="8"/>
  <c r="D340" i="8"/>
  <c r="F345" i="8"/>
  <c r="D346" i="8"/>
  <c r="F351" i="8"/>
  <c r="D352" i="8"/>
  <c r="F357" i="8"/>
  <c r="D358" i="8"/>
  <c r="F363" i="8"/>
  <c r="D364" i="8"/>
  <c r="F369" i="8"/>
  <c r="D370" i="8"/>
  <c r="F375" i="8"/>
  <c r="D376" i="8"/>
  <c r="F381" i="8"/>
  <c r="D382" i="8"/>
  <c r="F387" i="8"/>
  <c r="D388" i="8"/>
  <c r="F393" i="8"/>
  <c r="D394" i="8"/>
  <c r="F399" i="8"/>
  <c r="G246" i="8"/>
  <c r="G249" i="8"/>
  <c r="E250" i="8"/>
  <c r="C251" i="8"/>
  <c r="G255" i="8"/>
  <c r="E256" i="8"/>
  <c r="C257" i="8"/>
  <c r="G261" i="8"/>
  <c r="E262" i="8"/>
  <c r="C263" i="8"/>
  <c r="G267" i="8"/>
  <c r="E268" i="8"/>
  <c r="C269" i="8"/>
  <c r="G273" i="8"/>
  <c r="E274" i="8"/>
  <c r="C275" i="8"/>
  <c r="G279" i="8"/>
  <c r="E280" i="8"/>
  <c r="C281" i="8"/>
  <c r="G285" i="8"/>
  <c r="E286" i="8"/>
  <c r="C287" i="8"/>
  <c r="G291" i="8"/>
  <c r="E292" i="8"/>
  <c r="C293" i="8"/>
  <c r="G297" i="8"/>
  <c r="E298" i="8"/>
  <c r="C299" i="8"/>
  <c r="G303" i="8"/>
  <c r="E304" i="8"/>
  <c r="C305" i="8"/>
  <c r="G309" i="8"/>
  <c r="E310" i="8"/>
  <c r="C311" i="8"/>
  <c r="G315" i="8"/>
  <c r="E316" i="8"/>
  <c r="C317" i="8"/>
  <c r="G321" i="8"/>
  <c r="E322" i="8"/>
  <c r="C323" i="8"/>
  <c r="G327" i="8"/>
  <c r="E328" i="8"/>
  <c r="C329" i="8"/>
  <c r="G333" i="8"/>
  <c r="E334" i="8"/>
  <c r="C335" i="8"/>
  <c r="G339" i="8"/>
  <c r="E340" i="8"/>
  <c r="C341" i="8"/>
  <c r="G345" i="8"/>
  <c r="E346" i="8"/>
  <c r="C347" i="8"/>
  <c r="G351" i="8"/>
  <c r="E352" i="8"/>
  <c r="C353" i="8"/>
  <c r="G357" i="8"/>
  <c r="E358" i="8"/>
  <c r="C359" i="8"/>
  <c r="G363" i="8"/>
  <c r="E364" i="8"/>
  <c r="C365" i="8"/>
  <c r="G369" i="8"/>
  <c r="E370" i="8"/>
  <c r="C371" i="8"/>
  <c r="G375" i="8"/>
  <c r="E376" i="8"/>
  <c r="C377" i="8"/>
  <c r="G381" i="8"/>
  <c r="E382" i="8"/>
  <c r="C383" i="8"/>
  <c r="G387" i="8"/>
  <c r="E388" i="8"/>
  <c r="C389" i="8"/>
  <c r="C199" i="8"/>
  <c r="G209" i="8"/>
  <c r="E216" i="8"/>
  <c r="C223" i="8"/>
  <c r="G233" i="8"/>
  <c r="E237" i="8"/>
  <c r="C241" i="8"/>
  <c r="C245" i="8"/>
  <c r="F250" i="8"/>
  <c r="D251" i="8"/>
  <c r="F256" i="8"/>
  <c r="D257" i="8"/>
  <c r="F262" i="8"/>
  <c r="D263" i="8"/>
  <c r="F268" i="8"/>
  <c r="D269" i="8"/>
  <c r="F274" i="8"/>
  <c r="D275" i="8"/>
  <c r="F280" i="8"/>
  <c r="D281" i="8"/>
  <c r="F286" i="8"/>
  <c r="D287" i="8"/>
  <c r="F292" i="8"/>
  <c r="D293" i="8"/>
  <c r="F298" i="8"/>
  <c r="D299" i="8"/>
  <c r="F304" i="8"/>
  <c r="D305" i="8"/>
  <c r="F310" i="8"/>
  <c r="D311" i="8"/>
  <c r="F316" i="8"/>
  <c r="D317" i="8"/>
  <c r="F322" i="8"/>
  <c r="D323" i="8"/>
  <c r="F328" i="8"/>
  <c r="D329" i="8"/>
  <c r="F334" i="8"/>
  <c r="D335" i="8"/>
  <c r="F340" i="8"/>
  <c r="D341" i="8"/>
  <c r="F346" i="8"/>
  <c r="D347" i="8"/>
  <c r="F352" i="8"/>
  <c r="D353" i="8"/>
  <c r="F358" i="8"/>
  <c r="D359" i="8"/>
  <c r="F364" i="8"/>
  <c r="D365" i="8"/>
  <c r="F370" i="8"/>
  <c r="D371" i="8"/>
  <c r="F376" i="8"/>
  <c r="D377" i="8"/>
  <c r="F382" i="8"/>
  <c r="D383" i="8"/>
  <c r="F388" i="8"/>
  <c r="D389" i="8"/>
  <c r="G245" i="8"/>
  <c r="G250" i="8"/>
  <c r="E251" i="8"/>
  <c r="C252" i="8"/>
  <c r="G256" i="8"/>
  <c r="E257" i="8"/>
  <c r="C258" i="8"/>
  <c r="G262" i="8"/>
  <c r="E263" i="8"/>
  <c r="C264" i="8"/>
  <c r="G268" i="8"/>
  <c r="E269" i="8"/>
  <c r="C270" i="8"/>
  <c r="G274" i="8"/>
  <c r="E275" i="8"/>
  <c r="C276" i="8"/>
  <c r="G280" i="8"/>
  <c r="E281" i="8"/>
  <c r="C282" i="8"/>
  <c r="G286" i="8"/>
  <c r="E287" i="8"/>
  <c r="C288" i="8"/>
  <c r="G292" i="8"/>
  <c r="E293" i="8"/>
  <c r="C294" i="8"/>
  <c r="G298" i="8"/>
  <c r="E299" i="8"/>
  <c r="C300" i="8"/>
  <c r="G304" i="8"/>
  <c r="E305" i="8"/>
  <c r="C306" i="8"/>
  <c r="G310" i="8"/>
  <c r="E311" i="8"/>
  <c r="C312" i="8"/>
  <c r="G316" i="8"/>
  <c r="E317" i="8"/>
  <c r="C318" i="8"/>
  <c r="G322" i="8"/>
  <c r="E323" i="8"/>
  <c r="C324" i="8"/>
  <c r="G328" i="8"/>
  <c r="E329" i="8"/>
  <c r="C330" i="8"/>
  <c r="G334" i="8"/>
  <c r="E335" i="8"/>
  <c r="C336" i="8"/>
  <c r="G340" i="8"/>
  <c r="E341" i="8"/>
  <c r="C342" i="8"/>
  <c r="G346" i="8"/>
  <c r="E347" i="8"/>
  <c r="C348" i="8"/>
  <c r="G352" i="8"/>
  <c r="E353" i="8"/>
  <c r="C354" i="8"/>
  <c r="G358" i="8"/>
  <c r="E359" i="8"/>
  <c r="C360" i="8"/>
  <c r="G364" i="8"/>
  <c r="E365" i="8"/>
  <c r="C366" i="8"/>
  <c r="G370" i="8"/>
  <c r="E371" i="8"/>
  <c r="C372" i="8"/>
  <c r="G376" i="8"/>
  <c r="E377" i="8"/>
  <c r="C378" i="8"/>
  <c r="G382" i="8"/>
  <c r="E383" i="8"/>
  <c r="C384" i="8"/>
  <c r="G388" i="8"/>
  <c r="E389" i="8"/>
  <c r="C390" i="8"/>
  <c r="G394" i="8"/>
  <c r="E395" i="8"/>
  <c r="C396" i="8"/>
  <c r="G400" i="8"/>
  <c r="F251" i="8"/>
  <c r="D252" i="8"/>
  <c r="F257" i="8"/>
  <c r="D258" i="8"/>
  <c r="F263" i="8"/>
  <c r="D264" i="8"/>
  <c r="F269" i="8"/>
  <c r="D270" i="8"/>
  <c r="F275" i="8"/>
  <c r="D276" i="8"/>
  <c r="F281" i="8"/>
  <c r="D282" i="8"/>
  <c r="F287" i="8"/>
  <c r="D288" i="8"/>
  <c r="F293" i="8"/>
  <c r="D294" i="8"/>
  <c r="F299" i="8"/>
  <c r="D300" i="8"/>
  <c r="F305" i="8"/>
  <c r="D306" i="8"/>
  <c r="F311" i="8"/>
  <c r="D312" i="8"/>
  <c r="F317" i="8"/>
  <c r="D318" i="8"/>
  <c r="F323" i="8"/>
  <c r="D324" i="8"/>
  <c r="F329" i="8"/>
  <c r="D330" i="8"/>
  <c r="F335" i="8"/>
  <c r="D336" i="8"/>
  <c r="F341" i="8"/>
  <c r="D342" i="8"/>
  <c r="F347" i="8"/>
  <c r="D348" i="8"/>
  <c r="F353" i="8"/>
  <c r="D354" i="8"/>
  <c r="F359" i="8"/>
  <c r="D360" i="8"/>
  <c r="F365" i="8"/>
  <c r="D366" i="8"/>
  <c r="F371" i="8"/>
  <c r="D372" i="8"/>
  <c r="F377" i="8"/>
  <c r="D378" i="8"/>
  <c r="F383" i="8"/>
  <c r="D384" i="8"/>
  <c r="F389" i="8"/>
  <c r="D390" i="8"/>
  <c r="F395" i="8"/>
  <c r="D396" i="8"/>
  <c r="E198" i="8"/>
  <c r="C205" i="8"/>
  <c r="G215" i="8"/>
  <c r="E222" i="8"/>
  <c r="C229" i="8"/>
  <c r="G236" i="8"/>
  <c r="E240" i="8"/>
  <c r="C244" i="8"/>
  <c r="G251" i="8"/>
  <c r="E252" i="8"/>
  <c r="C253" i="8"/>
  <c r="G257" i="8"/>
  <c r="E258" i="8"/>
  <c r="C259" i="8"/>
  <c r="G263" i="8"/>
  <c r="E264" i="8"/>
  <c r="C265" i="8"/>
  <c r="G269" i="8"/>
  <c r="E270" i="8"/>
  <c r="C271" i="8"/>
  <c r="G275" i="8"/>
  <c r="E276" i="8"/>
  <c r="C277" i="8"/>
  <c r="G281" i="8"/>
  <c r="E282" i="8"/>
  <c r="C283" i="8"/>
  <c r="G287" i="8"/>
  <c r="E288" i="8"/>
  <c r="C289" i="8"/>
  <c r="G293" i="8"/>
  <c r="E294" i="8"/>
  <c r="C295" i="8"/>
  <c r="G299" i="8"/>
  <c r="E300" i="8"/>
  <c r="C301" i="8"/>
  <c r="G305" i="8"/>
  <c r="E306" i="8"/>
  <c r="C307" i="8"/>
  <c r="G311" i="8"/>
  <c r="E312" i="8"/>
  <c r="C313" i="8"/>
  <c r="G317" i="8"/>
  <c r="E318" i="8"/>
  <c r="C319" i="8"/>
  <c r="G323" i="8"/>
  <c r="E324" i="8"/>
  <c r="C325" i="8"/>
  <c r="G329" i="8"/>
  <c r="E330" i="8"/>
  <c r="C331" i="8"/>
  <c r="G335" i="8"/>
  <c r="E336" i="8"/>
  <c r="C337" i="8"/>
  <c r="G341" i="8"/>
  <c r="E342" i="8"/>
  <c r="C343" i="8"/>
  <c r="G347" i="8"/>
  <c r="E348" i="8"/>
  <c r="C349" i="8"/>
  <c r="G353" i="8"/>
  <c r="E354" i="8"/>
  <c r="C355" i="8"/>
  <c r="G359" i="8"/>
  <c r="E360" i="8"/>
  <c r="C361" i="8"/>
  <c r="G365" i="8"/>
  <c r="E366" i="8"/>
  <c r="C367" i="8"/>
  <c r="G371" i="8"/>
  <c r="E372" i="8"/>
  <c r="C373" i="8"/>
  <c r="G377" i="8"/>
  <c r="E378" i="8"/>
  <c r="C379" i="8"/>
  <c r="G383" i="8"/>
  <c r="E384" i="8"/>
  <c r="C385" i="8"/>
  <c r="G389" i="8"/>
  <c r="E390" i="8"/>
  <c r="C391" i="8"/>
  <c r="G395" i="8"/>
  <c r="G393" i="8"/>
  <c r="E393" i="8"/>
  <c r="G392" i="8"/>
  <c r="E394" i="8"/>
  <c r="D395" i="8"/>
  <c r="C394" i="8"/>
  <c r="F400" i="8"/>
  <c r="E400" i="8"/>
  <c r="G399" i="8"/>
  <c r="G398" i="8"/>
  <c r="F397" i="8"/>
  <c r="G396" i="8"/>
  <c r="C395" i="8"/>
  <c r="D400" i="8"/>
  <c r="E399" i="8"/>
  <c r="F398" i="8"/>
  <c r="E397" i="8"/>
  <c r="E396" i="8"/>
  <c r="F394" i="8"/>
  <c r="C400" i="8"/>
  <c r="D399" i="8"/>
  <c r="D398" i="8"/>
  <c r="C397" i="8"/>
  <c r="C398" i="8"/>
  <c r="B39" i="8" l="1"/>
  <c r="B36" i="8"/>
  <c r="B37" i="8"/>
  <c r="B32" i="8"/>
  <c r="B19" i="8"/>
  <c r="B27" i="8"/>
  <c r="B29" i="8"/>
  <c r="B15" i="8"/>
  <c r="B17" i="8"/>
  <c r="B35" i="8"/>
  <c r="B28" i="8"/>
  <c r="B14" i="8"/>
  <c r="B7" i="8"/>
  <c r="B26" i="8"/>
  <c r="B13" i="8"/>
  <c r="B38" i="8"/>
  <c r="B34" i="8"/>
  <c r="B30" i="8"/>
  <c r="B16" i="8"/>
  <c r="B12" i="8"/>
  <c r="B41" i="8"/>
  <c r="B47" i="8"/>
  <c r="B53" i="8"/>
  <c r="B59" i="8"/>
  <c r="B65" i="8"/>
  <c r="B71" i="8"/>
  <c r="B77" i="8"/>
  <c r="B42" i="8"/>
  <c r="B48" i="8"/>
  <c r="B54" i="8"/>
  <c r="B60" i="8"/>
  <c r="B66" i="8"/>
  <c r="B72" i="8"/>
  <c r="B78" i="8"/>
  <c r="B43" i="8"/>
  <c r="B49" i="8"/>
  <c r="B55" i="8"/>
  <c r="B61" i="8"/>
  <c r="B67" i="8"/>
  <c r="B73" i="8"/>
  <c r="B79" i="8"/>
  <c r="B44" i="8"/>
  <c r="B50" i="8"/>
  <c r="B56" i="8"/>
  <c r="B62" i="8"/>
  <c r="B68" i="8"/>
  <c r="B74" i="8"/>
  <c r="B45" i="8"/>
  <c r="B51" i="8"/>
  <c r="B57" i="8"/>
  <c r="B63" i="8"/>
  <c r="B69" i="8"/>
  <c r="B75" i="8"/>
  <c r="B46" i="8"/>
  <c r="B52" i="8"/>
  <c r="B58" i="8"/>
  <c r="B64" i="8"/>
  <c r="B70" i="8"/>
  <c r="B76" i="8"/>
  <c r="B80" i="8"/>
  <c r="B86" i="8"/>
  <c r="B92" i="8"/>
  <c r="B98" i="8"/>
  <c r="B104" i="8"/>
  <c r="B110" i="8"/>
  <c r="B116" i="8"/>
  <c r="B122" i="8"/>
  <c r="B128" i="8"/>
  <c r="B134" i="8"/>
  <c r="B140" i="8"/>
  <c r="B146" i="8"/>
  <c r="B152" i="8"/>
  <c r="B158" i="8"/>
  <c r="B164" i="8"/>
  <c r="B170" i="8"/>
  <c r="B176" i="8"/>
  <c r="B182" i="8"/>
  <c r="B188" i="8"/>
  <c r="B194" i="8"/>
  <c r="B200" i="8"/>
  <c r="B206" i="8"/>
  <c r="B212" i="8"/>
  <c r="B218" i="8"/>
  <c r="B224" i="8"/>
  <c r="B230" i="8"/>
  <c r="B236" i="8"/>
  <c r="B242" i="8"/>
  <c r="B248" i="8"/>
  <c r="B81" i="8"/>
  <c r="B87" i="8"/>
  <c r="B93" i="8"/>
  <c r="B99" i="8"/>
  <c r="B105" i="8"/>
  <c r="B111" i="8"/>
  <c r="B117" i="8"/>
  <c r="B123" i="8"/>
  <c r="B129" i="8"/>
  <c r="B135" i="8"/>
  <c r="B141" i="8"/>
  <c r="B147" i="8"/>
  <c r="B153" i="8"/>
  <c r="B159" i="8"/>
  <c r="B165" i="8"/>
  <c r="B171" i="8"/>
  <c r="B177" i="8"/>
  <c r="B183" i="8"/>
  <c r="B189" i="8"/>
  <c r="B195" i="8"/>
  <c r="B201" i="8"/>
  <c r="B207" i="8"/>
  <c r="B213" i="8"/>
  <c r="B219" i="8"/>
  <c r="B225" i="8"/>
  <c r="B231" i="8"/>
  <c r="B237" i="8"/>
  <c r="B243" i="8"/>
  <c r="B82" i="8"/>
  <c r="B88" i="8"/>
  <c r="B94" i="8"/>
  <c r="B100" i="8"/>
  <c r="B106" i="8"/>
  <c r="B112" i="8"/>
  <c r="B118" i="8"/>
  <c r="B124" i="8"/>
  <c r="B130" i="8"/>
  <c r="B136" i="8"/>
  <c r="B142" i="8"/>
  <c r="B148" i="8"/>
  <c r="B154" i="8"/>
  <c r="B160" i="8"/>
  <c r="B166" i="8"/>
  <c r="B172" i="8"/>
  <c r="B178" i="8"/>
  <c r="B184" i="8"/>
  <c r="B190" i="8"/>
  <c r="B196" i="8"/>
  <c r="B202" i="8"/>
  <c r="B208" i="8"/>
  <c r="B214" i="8"/>
  <c r="B220" i="8"/>
  <c r="B226" i="8"/>
  <c r="B232" i="8"/>
  <c r="B238" i="8"/>
  <c r="B244" i="8"/>
  <c r="B83" i="8"/>
  <c r="B89" i="8"/>
  <c r="B95" i="8"/>
  <c r="B101" i="8"/>
  <c r="B107" i="8"/>
  <c r="B113" i="8"/>
  <c r="B119" i="8"/>
  <c r="B125" i="8"/>
  <c r="B131" i="8"/>
  <c r="B137" i="8"/>
  <c r="B143" i="8"/>
  <c r="B149" i="8"/>
  <c r="B155" i="8"/>
  <c r="B161" i="8"/>
  <c r="B167" i="8"/>
  <c r="B173" i="8"/>
  <c r="B179" i="8"/>
  <c r="B185" i="8"/>
  <c r="B191" i="8"/>
  <c r="B197" i="8"/>
  <c r="B203" i="8"/>
  <c r="B209" i="8"/>
  <c r="B215" i="8"/>
  <c r="B221" i="8"/>
  <c r="B227" i="8"/>
  <c r="B233" i="8"/>
  <c r="B239" i="8"/>
  <c r="B245" i="8"/>
  <c r="B84" i="8"/>
  <c r="B90" i="8"/>
  <c r="B96" i="8"/>
  <c r="B102" i="8"/>
  <c r="B108" i="8"/>
  <c r="B114" i="8"/>
  <c r="B120" i="8"/>
  <c r="B126" i="8"/>
  <c r="B132" i="8"/>
  <c r="B138" i="8"/>
  <c r="B144" i="8"/>
  <c r="B150" i="8"/>
  <c r="B156" i="8"/>
  <c r="B162" i="8"/>
  <c r="B168" i="8"/>
  <c r="B174" i="8"/>
  <c r="B180" i="8"/>
  <c r="B186" i="8"/>
  <c r="B192" i="8"/>
  <c r="B198" i="8"/>
  <c r="B204" i="8"/>
  <c r="B210" i="8"/>
  <c r="B216" i="8"/>
  <c r="B222" i="8"/>
  <c r="B228" i="8"/>
  <c r="B234" i="8"/>
  <c r="B240" i="8"/>
  <c r="B246" i="8"/>
  <c r="B85" i="8"/>
  <c r="B91" i="8"/>
  <c r="B97" i="8"/>
  <c r="B103" i="8"/>
  <c r="B109" i="8"/>
  <c r="B115" i="8"/>
  <c r="B121" i="8"/>
  <c r="B127" i="8"/>
  <c r="B133" i="8"/>
  <c r="B139" i="8"/>
  <c r="B145" i="8"/>
  <c r="B151" i="8"/>
  <c r="B157" i="8"/>
  <c r="B163" i="8"/>
  <c r="B169" i="8"/>
  <c r="B175" i="8"/>
  <c r="B181" i="8"/>
  <c r="B187" i="8"/>
  <c r="B193" i="8"/>
  <c r="B199" i="8"/>
  <c r="B205" i="8"/>
  <c r="B211" i="8"/>
  <c r="B217" i="8"/>
  <c r="B223" i="8"/>
  <c r="B229" i="8"/>
  <c r="B235" i="8"/>
  <c r="B241" i="8"/>
  <c r="B247" i="8"/>
  <c r="B254" i="8"/>
  <c r="B260" i="8"/>
  <c r="B266" i="8"/>
  <c r="B272" i="8"/>
  <c r="B278" i="8"/>
  <c r="B284" i="8"/>
  <c r="B290" i="8"/>
  <c r="B296" i="8"/>
  <c r="B302" i="8"/>
  <c r="B308" i="8"/>
  <c r="B314" i="8"/>
  <c r="B320" i="8"/>
  <c r="B326" i="8"/>
  <c r="B332" i="8"/>
  <c r="B338" i="8"/>
  <c r="B344" i="8"/>
  <c r="B350" i="8"/>
  <c r="B356" i="8"/>
  <c r="B362" i="8"/>
  <c r="B368" i="8"/>
  <c r="B374" i="8"/>
  <c r="B380" i="8"/>
  <c r="B386" i="8"/>
  <c r="B392" i="8"/>
  <c r="B398" i="8"/>
  <c r="B249" i="8"/>
  <c r="B255" i="8"/>
  <c r="B261" i="8"/>
  <c r="B267" i="8"/>
  <c r="B273" i="8"/>
  <c r="B279" i="8"/>
  <c r="B285" i="8"/>
  <c r="B291" i="8"/>
  <c r="B297" i="8"/>
  <c r="B303" i="8"/>
  <c r="B309" i="8"/>
  <c r="B315" i="8"/>
  <c r="B321" i="8"/>
  <c r="B327" i="8"/>
  <c r="B333" i="8"/>
  <c r="B339" i="8"/>
  <c r="B345" i="8"/>
  <c r="B351" i="8"/>
  <c r="B357" i="8"/>
  <c r="B363" i="8"/>
  <c r="B369" i="8"/>
  <c r="B375" i="8"/>
  <c r="B381" i="8"/>
  <c r="B387" i="8"/>
  <c r="B250" i="8"/>
  <c r="B256" i="8"/>
  <c r="B262" i="8"/>
  <c r="B268" i="8"/>
  <c r="B274" i="8"/>
  <c r="B280" i="8"/>
  <c r="B286" i="8"/>
  <c r="B292" i="8"/>
  <c r="B298" i="8"/>
  <c r="B304" i="8"/>
  <c r="B310" i="8"/>
  <c r="B316" i="8"/>
  <c r="B322" i="8"/>
  <c r="B328" i="8"/>
  <c r="B334" i="8"/>
  <c r="B340" i="8"/>
  <c r="B346" i="8"/>
  <c r="B352" i="8"/>
  <c r="B358" i="8"/>
  <c r="B364" i="8"/>
  <c r="B370" i="8"/>
  <c r="B376" i="8"/>
  <c r="B382" i="8"/>
  <c r="B388" i="8"/>
  <c r="B394" i="8"/>
  <c r="B251" i="8"/>
  <c r="B257" i="8"/>
  <c r="B263" i="8"/>
  <c r="B269" i="8"/>
  <c r="B275" i="8"/>
  <c r="B281" i="8"/>
  <c r="B287" i="8"/>
  <c r="B293" i="8"/>
  <c r="B299" i="8"/>
  <c r="B305" i="8"/>
  <c r="B311" i="8"/>
  <c r="B317" i="8"/>
  <c r="B323" i="8"/>
  <c r="B329" i="8"/>
  <c r="B335" i="8"/>
  <c r="B341" i="8"/>
  <c r="B347" i="8"/>
  <c r="B353" i="8"/>
  <c r="B359" i="8"/>
  <c r="B365" i="8"/>
  <c r="B371" i="8"/>
  <c r="B377" i="8"/>
  <c r="B383" i="8"/>
  <c r="B389" i="8"/>
  <c r="B395" i="8"/>
  <c r="B252" i="8"/>
  <c r="B258" i="8"/>
  <c r="B264" i="8"/>
  <c r="B270" i="8"/>
  <c r="B276" i="8"/>
  <c r="B282" i="8"/>
  <c r="B288" i="8"/>
  <c r="B294" i="8"/>
  <c r="B300" i="8"/>
  <c r="B306" i="8"/>
  <c r="B312" i="8"/>
  <c r="B318" i="8"/>
  <c r="B324" i="8"/>
  <c r="B330" i="8"/>
  <c r="B336" i="8"/>
  <c r="B342" i="8"/>
  <c r="B348" i="8"/>
  <c r="B354" i="8"/>
  <c r="B360" i="8"/>
  <c r="B366" i="8"/>
  <c r="B372" i="8"/>
  <c r="B378" i="8"/>
  <c r="B384" i="8"/>
  <c r="B390" i="8"/>
  <c r="B253" i="8"/>
  <c r="B259" i="8"/>
  <c r="B265" i="8"/>
  <c r="B271" i="8"/>
  <c r="B277" i="8"/>
  <c r="B283" i="8"/>
  <c r="B289" i="8"/>
  <c r="B295" i="8"/>
  <c r="B301" i="8"/>
  <c r="B307" i="8"/>
  <c r="B313" i="8"/>
  <c r="B319" i="8"/>
  <c r="B325" i="8"/>
  <c r="B331" i="8"/>
  <c r="B337" i="8"/>
  <c r="B343" i="8"/>
  <c r="B349" i="8"/>
  <c r="B355" i="8"/>
  <c r="B361" i="8"/>
  <c r="B367" i="8"/>
  <c r="B373" i="8"/>
  <c r="B379" i="8"/>
  <c r="B385" i="8"/>
  <c r="B391" i="8"/>
  <c r="B397" i="8"/>
  <c r="B399" i="8"/>
  <c r="B400" i="8"/>
  <c r="B396" i="8"/>
  <c r="B393" i="8"/>
  <c r="B31" i="8"/>
  <c r="B9" i="8"/>
  <c r="B8" i="8"/>
  <c r="B22" i="8"/>
  <c r="B24" i="8"/>
  <c r="B20" i="8"/>
  <c r="B11" i="8"/>
  <c r="B33" i="8"/>
  <c r="B10" i="8"/>
  <c r="B23" i="8"/>
  <c r="B18" i="8"/>
  <c r="B40" i="8"/>
  <c r="B21" i="8"/>
  <c r="B3" i="8"/>
  <c r="B25" i="8"/>
  <c r="B6" i="8"/>
  <c r="B4" i="8"/>
  <c r="I2" i="8"/>
  <c r="U2" i="8"/>
  <c r="AG2" i="8"/>
  <c r="AS2" i="8"/>
  <c r="BE2" i="8"/>
  <c r="BQ2" i="8"/>
  <c r="CC2" i="8"/>
  <c r="CO2" i="8"/>
  <c r="DA2" i="8"/>
  <c r="DM2" i="8"/>
  <c r="DY2" i="8"/>
  <c r="F2" i="8"/>
  <c r="R2" i="8"/>
  <c r="AD2" i="8"/>
  <c r="AP2" i="8"/>
  <c r="BB2" i="8"/>
  <c r="BN2" i="8"/>
  <c r="BZ2" i="8"/>
  <c r="CL2" i="8"/>
  <c r="K2" i="8"/>
  <c r="Y2" i="8"/>
  <c r="AM2" i="8"/>
  <c r="BA2" i="8"/>
  <c r="BP2" i="8"/>
  <c r="CE2" i="8"/>
  <c r="CS2" i="8"/>
  <c r="DF2" i="8"/>
  <c r="DS2" i="8"/>
  <c r="B2" i="8"/>
  <c r="DT2" i="8"/>
  <c r="O2" i="8"/>
  <c r="AR2" i="8"/>
  <c r="BG2" i="8"/>
  <c r="BU2" i="8"/>
  <c r="CI2" i="8"/>
  <c r="DJ2" i="8"/>
  <c r="DW2" i="8"/>
  <c r="J2" i="8"/>
  <c r="AL2" i="8"/>
  <c r="BO2" i="8"/>
  <c r="CR2" i="8"/>
  <c r="DR2" i="8"/>
  <c r="L2" i="8"/>
  <c r="Z2" i="8"/>
  <c r="AN2" i="8"/>
  <c r="BC2" i="8"/>
  <c r="BR2" i="8"/>
  <c r="CF2" i="8"/>
  <c r="CT2" i="8"/>
  <c r="DG2" i="8"/>
  <c r="M2" i="8"/>
  <c r="AA2" i="8"/>
  <c r="AO2" i="8"/>
  <c r="BD2" i="8"/>
  <c r="BS2" i="8"/>
  <c r="CG2" i="8"/>
  <c r="CU2" i="8"/>
  <c r="DH2" i="8"/>
  <c r="DU2" i="8"/>
  <c r="N2" i="8"/>
  <c r="AB2" i="8"/>
  <c r="AQ2" i="8"/>
  <c r="BF2" i="8"/>
  <c r="BT2" i="8"/>
  <c r="CH2" i="8"/>
  <c r="CV2" i="8"/>
  <c r="DI2" i="8"/>
  <c r="DV2" i="8"/>
  <c r="AC2" i="8"/>
  <c r="CW2" i="8"/>
  <c r="C2" i="8"/>
  <c r="BW2" i="8"/>
  <c r="DL2" i="8"/>
  <c r="P2" i="8"/>
  <c r="AE2" i="8"/>
  <c r="AT2" i="8"/>
  <c r="BH2" i="8"/>
  <c r="BV2" i="8"/>
  <c r="CJ2" i="8"/>
  <c r="CX2" i="8"/>
  <c r="DK2" i="8"/>
  <c r="DX2" i="8"/>
  <c r="Q2" i="8"/>
  <c r="AF2" i="8"/>
  <c r="AU2" i="8"/>
  <c r="BI2" i="8"/>
  <c r="CK2" i="8"/>
  <c r="CY2" i="8"/>
  <c r="DZ2" i="8"/>
  <c r="X2" i="8"/>
  <c r="AZ2" i="8"/>
  <c r="CD2" i="8"/>
  <c r="DE2" i="8"/>
  <c r="EE2" i="8"/>
  <c r="D2" i="8"/>
  <c r="S2" i="8"/>
  <c r="AH2" i="8"/>
  <c r="AV2" i="8"/>
  <c r="BJ2" i="8"/>
  <c r="BX2" i="8"/>
  <c r="CM2" i="8"/>
  <c r="CZ2" i="8"/>
  <c r="DN2" i="8"/>
  <c r="EA2" i="8"/>
  <c r="E2" i="8"/>
  <c r="T2" i="8"/>
  <c r="AI2" i="8"/>
  <c r="AW2" i="8"/>
  <c r="BK2" i="8"/>
  <c r="BY2" i="8"/>
  <c r="CN2" i="8"/>
  <c r="DB2" i="8"/>
  <c r="DO2" i="8"/>
  <c r="EB2" i="8"/>
  <c r="G2" i="8"/>
  <c r="V2" i="8"/>
  <c r="AJ2" i="8"/>
  <c r="AX2" i="8"/>
  <c r="BL2" i="8"/>
  <c r="CA2" i="8"/>
  <c r="CP2" i="8"/>
  <c r="DC2" i="8"/>
  <c r="DP2" i="8"/>
  <c r="EC2" i="8"/>
  <c r="H2" i="8"/>
  <c r="W2" i="8"/>
  <c r="AK2" i="8"/>
  <c r="AY2" i="8"/>
  <c r="BM2" i="8"/>
  <c r="CB2" i="8"/>
  <c r="CQ2" i="8"/>
  <c r="DD2" i="8"/>
  <c r="DQ2" i="8"/>
  <c r="ED2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<sst xmlns="http://schemas.openxmlformats.org/spreadsheetml/2006/main" count="9" uniqueCount="9">
  <si>
    <t>MARK</t>
  </si>
  <si>
    <t>Projct Name:</t>
  </si>
  <si>
    <t>Project Number:</t>
  </si>
  <si>
    <t>Detailer:</t>
  </si>
  <si>
    <t>Checker:</t>
  </si>
  <si>
    <t>Project Location:</t>
  </si>
  <si>
    <t xml:space="preserve">  </t>
  </si>
  <si>
    <t>SEQUENCES TO BOM</t>
  </si>
  <si>
    <t>SEQUENCES DETAILED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</si>
</sst>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MS Sans Serif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MS Sans Serif"/>
    </font>
    <font>
      <sz val="9"/>
      <name val="MS Sans Serif"/>
    </font>
    <font>
      <b/>
      <sz val="12"/>
      <color rgb="FF000000"/>
      <name val="MS Sans Serif"/>
    </font>
    <font>
      <sz val="10"/>
      <color rgb="FF000000"/>
      <name val="MS Sans Serif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35">
    <xf numFmtId="0" fontId="0" fillId="0" borderId="0" xfId="0"/>
    <xf numFmtId="0" fontId="0" fillId="0" borderId="1" xfId="0" applyBorder="1"/>
    <xf numFmtId="0" fontId="0" fillId="0" borderId="0" xfId="0" applyNumberFormat="1"/>
    <xf numFmtId="0" fontId="0" fillId="3" borderId="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5" borderId="0" xfId="0" applyFill="1" applyBorder="1" applyAlignment="1">
      <alignment vertical="top"/>
    </xf>
    <xf numFmtId="0" fontId="5" fillId="5" borderId="0" xfId="0" applyFont="1" applyFill="1" applyBorder="1" applyAlignment="1">
      <alignment vertical="top"/>
    </xf>
    <xf numFmtId="0" fontId="0" fillId="0" borderId="3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quotePrefix="1" applyNumberFormat="1"/>
    <xf numFmtId="0" fontId="0" fillId="5" borderId="0" xfId="0" applyFill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6" fillId="4" borderId="11" xfId="0" applyFont="1" applyFill="1" applyBorder="1" applyAlignment="1">
      <alignment horizontal="left" vertical="top" wrapText="1"/>
    </xf>
    <xf numFmtId="0" fontId="6" fillId="4" borderId="18" xfId="0" applyFont="1" applyFill="1" applyBorder="1" applyAlignment="1">
      <alignment horizontal="left" vertical="top" wrapText="1"/>
    </xf>
    <xf numFmtId="0" fontId="6" fillId="4" borderId="9" xfId="0" applyFont="1" applyFill="1" applyBorder="1" applyAlignment="1">
      <alignment horizontal="left" vertical="top" wrapText="1"/>
    </xf>
    <xf numFmtId="0" fontId="6" fillId="4" borderId="13" xfId="0" applyFont="1" applyFill="1" applyBorder="1" applyAlignment="1">
      <alignment horizontal="left" vertical="top" wrapText="1"/>
    </xf>
    <xf numFmtId="0" fontId="6" fillId="4" borderId="0" xfId="0" applyFont="1" applyFill="1" applyBorder="1" applyAlignment="1">
      <alignment horizontal="left" vertical="top" wrapText="1"/>
    </xf>
    <xf numFmtId="0" fontId="6" fillId="4" borderId="14" xfId="0" applyFont="1" applyFill="1" applyBorder="1" applyAlignment="1">
      <alignment horizontal="left" vertical="top" wrapText="1"/>
    </xf>
    <xf numFmtId="0" fontId="6" fillId="4" borderId="12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top" wrapText="1"/>
    </xf>
    <xf numFmtId="0" fontId="6" fillId="4" borderId="10" xfId="0" applyFont="1" applyFill="1" applyBorder="1" applyAlignment="1">
      <alignment horizontal="left" vertical="top" wrapText="1"/>
    </xf>
    <xf numFmtId="0" fontId="6" fillId="4" borderId="11" xfId="0" applyFont="1" applyFill="1" applyBorder="1" applyAlignment="1" applyProtection="1">
      <alignment horizontal="left" vertical="top" wrapText="1"/>
      <protection locked="0"/>
    </xf>
    <xf numFmtId="0" fontId="6" fillId="4" borderId="18" xfId="0" applyFont="1" applyFill="1" applyBorder="1" applyAlignment="1" applyProtection="1">
      <alignment horizontal="left" vertical="top" wrapText="1"/>
      <protection locked="0"/>
    </xf>
    <xf numFmtId="0" fontId="6" fillId="4" borderId="9" xfId="0" applyFont="1" applyFill="1" applyBorder="1" applyAlignment="1" applyProtection="1">
      <alignment horizontal="left" vertical="top" wrapText="1"/>
      <protection locked="0"/>
    </xf>
    <xf numFmtId="0" fontId="6" fillId="4" borderId="13" xfId="0" applyFont="1" applyFill="1" applyBorder="1" applyAlignment="1" applyProtection="1">
      <alignment horizontal="left" vertical="top" wrapText="1"/>
      <protection locked="0"/>
    </xf>
    <xf numFmtId="0" fontId="6" fillId="4" borderId="0" xfId="0" applyFont="1" applyFill="1" applyBorder="1" applyAlignment="1" applyProtection="1">
      <alignment horizontal="left" vertical="top" wrapText="1"/>
      <protection locked="0"/>
    </xf>
    <xf numFmtId="0" fontId="6" fillId="4" borderId="14" xfId="0" applyFont="1" applyFill="1" applyBorder="1" applyAlignment="1" applyProtection="1">
      <alignment horizontal="left" vertical="top" wrapText="1"/>
      <protection locked="0"/>
    </xf>
    <xf numFmtId="0" fontId="6" fillId="4" borderId="12" xfId="0" applyFont="1" applyFill="1" applyBorder="1" applyAlignment="1" applyProtection="1">
      <alignment horizontal="left" vertical="top" wrapText="1"/>
      <protection locked="0"/>
    </xf>
    <xf numFmtId="0" fontId="6" fillId="4" borderId="8" xfId="0" applyFont="1" applyFill="1" applyBorder="1" applyAlignment="1" applyProtection="1">
      <alignment horizontal="left" vertical="top" wrapText="1"/>
      <protection locked="0"/>
    </xf>
    <xf numFmtId="0" fontId="6" fillId="4" borderId="10" xfId="0" applyFont="1" applyFill="1" applyBorder="1" applyAlignment="1" applyProtection="1">
      <alignment horizontal="left" vertical="top" wrapText="1"/>
      <protection locked="0"/>
    </xf>
  </cellXfs>
  <cellStyles count="6">
    <cellStyle name="Normal" xfId="0" builtinId="0"/>
    <cellStyle name="Normal 2" xfId="1" xr:uid="{993D5266-0897-4408-876A-AD402C590C9B}"/>
    <cellStyle name="Normal 3" xfId="2" xr:uid="{71B221D7-D400-4E23-987D-F091449B5CDE}"/>
    <cellStyle name="Normal 3 2" xfId="4" xr:uid="{8E55CE9E-8ED2-4567-9F92-D9404B755C2E}"/>
    <cellStyle name="Normal 4" xfId="3" xr:uid="{3E05A2B4-AC87-454E-8D67-F5C2A76E7FCB}"/>
    <cellStyle name="Normal 4 2" xfId="5" xr:uid="{DA76C099-47C6-44A2-8E09-16118C4EFE14}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12</xdr:row>
          <xdr:rowOff>123825</xdr:rowOff>
        </xdr:from>
        <xdr:to>
          <xdr:col>3</xdr:col>
          <xdr:colOff>1704975</xdr:colOff>
          <xdr:row>16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MS Sans Serif"/>
                </a:rPr>
                <a:t>Create Accessory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17</xdr:row>
          <xdr:rowOff>152400</xdr:rowOff>
        </xdr:from>
        <xdr:to>
          <xdr:col>8</xdr:col>
          <xdr:colOff>428625</xdr:colOff>
          <xdr:row>19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Calculate Sequences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17</xdr:row>
          <xdr:rowOff>114300</xdr:rowOff>
        </xdr:from>
        <xdr:to>
          <xdr:col>13</xdr:col>
          <xdr:colOff>371475</xdr:colOff>
          <xdr:row>19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Add All Sequences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ist%20BOM%20Developmen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lJoistSize"/>
      <sheetName val="tblGirderData"/>
      <sheetName val="tblJoistData"/>
      <sheetName val="C_A"/>
      <sheetName val="P_A"/>
      <sheetName val="L_A"/>
      <sheetName val="N_A"/>
      <sheetName val="K_A"/>
      <sheetName val="S_A"/>
      <sheetName val="G_A"/>
      <sheetName val="G_B"/>
      <sheetName val="J_A"/>
      <sheetName val="J_B"/>
      <sheetName val="B_A"/>
      <sheetName val="B_B"/>
      <sheetName val="Discrepancy Check"/>
      <sheetName val="SectInfo"/>
      <sheetName val="Job Info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5">
          <cell r="S15" t="str">
            <v>U</v>
          </cell>
          <cell r="T15" t="str">
            <v>NU</v>
          </cell>
          <cell r="U15" t="str">
            <v>GU</v>
          </cell>
          <cell r="V15" t="str">
            <v>C</v>
          </cell>
          <cell r="W15" t="str">
            <v>CB</v>
          </cell>
          <cell r="X15" t="str">
            <v>CP</v>
          </cell>
          <cell r="Y15" t="str">
            <v>CA</v>
          </cell>
          <cell r="Z15" t="str">
            <v>C3</v>
          </cell>
          <cell r="AA15" t="str">
            <v>CZ</v>
          </cell>
          <cell r="AB15" t="str">
            <v>AX</v>
          </cell>
          <cell r="AC15" t="str">
            <v>M</v>
          </cell>
          <cell r="AD15" t="str">
            <v>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zoomScale="85" zoomScaleNormal="85" workbookViewId="0"/>
  </sheetViews>
  <sheetFormatPr defaultColWidth="9.140625" defaultRowHeight="12.75" x14ac:dyDescent="0.2"/>
  <cols>
    <col min="1" max="1" width="12" style="2" bestFit="1" customWidth="1"/>
    <col min="2" max="2" width="13.28515625" style="2" bestFit="1" customWidth="1"/>
    <col min="3" max="8" width="6" style="2" bestFit="1" customWidth="1"/>
    <col min="9" max="16384" width="9.140625" style="2"/>
  </cols>
  <sheetData>
    <row r="1" spans="1:5" x14ac:dyDescent="0.2">
      <c r="A1" s="12"/>
      <c r="B1" s="12"/>
      <c r="C1" s="12"/>
      <c r="D1" s="12"/>
      <c r="E1" s="12"/>
    </row>
  </sheetData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C3B1-3281-4A9E-BE89-97D5343F3CA4}">
  <sheetPr codeName="Sheet2"/>
  <dimension ref="A1"/>
  <sheetViews>
    <sheetView workbookViewId="0"/>
  </sheetViews>
  <sheetFormatPr defaultColWidth="9.140625" defaultRowHeight="12.75" x14ac:dyDescent="0.2"/>
  <cols>
    <col min="1" max="1" width="8.85546875" style="2" bestFit="1" customWidth="1"/>
    <col min="2" max="2" width="13.28515625" style="2" bestFit="1" customWidth="1"/>
    <col min="3" max="6" width="6" style="2" bestFit="1" customWidth="1"/>
    <col min="7" max="7" width="9.5703125" style="2" bestFit="1" customWidth="1"/>
    <col min="8" max="16384" width="9.140625" style="2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849C8-B495-41AE-B008-713E819F9561}">
  <sheetPr codeName="Sheet3"/>
  <dimension ref="A1:EE400"/>
  <sheetViews>
    <sheetView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2.42578125" customWidth="1"/>
    <col min="2" max="2" width="9.85546875" customWidth="1"/>
    <col min="3" max="18" width="5.7109375" customWidth="1"/>
    <col min="19" max="19" width="7.7109375" customWidth="1"/>
    <col min="20" max="97" width="5.7109375" customWidth="1"/>
  </cols>
  <sheetData>
    <row r="1" spans="1:135" ht="13.5" thickBot="1" x14ac:dyDescent="0.25">
      <c r="A1" s="1" t="s">
        <v>0</v>
      </c>
      <c r="B1" t="e" cm="1" vm="1">
        <f t="array" ref="B1">TRANSPOSE(_xlfn._xlws.SORT(_xlfn.UNIQUE(_xlfn._xlws.FILTER('acc counts'!$F$2:$F$10000,ISNUMBER('acc counts'!$F$2:$F$10000)))))</f>
        <v>#VALUE!</v>
      </c>
    </row>
    <row r="2" spans="1:135" x14ac:dyDescent="0.2">
      <c r="A2" t="str" cm="1">
        <f t="array" ref="A2">_xlfn._xlws.SORT(_xlfn.UNIQUE(_xlfn._xlws.FILTER('acc counts'!$D$2:$D$10000,ISNUMBER(SEARCH("CC",'acc counts'!$D$2:$D$10000))+ISNUMBER(SEARCH("GF",'acc counts'!$D$2:$D$10000))+ISNUMBER(SEARCH("PS",'acc counts'!$D$2:$D$10000))+ISNUMBER(SEARCH("FP",'acc counts'!$D$2:$D$10000))+ISNUMBER(SEARCH("RVP",'acc counts'!$D$2:$D$10000))+ISNUMBER(SEARCH("ZC",'acc counts'!$D$2:$D$10000))+ISNUMBER(SEARCH("FS",'acc counts'!$D$2:$D$10000))," ")))</f>
        <v xml:space="preserve"> </v>
      </c>
      <c r="B2" t="str">
        <f>IF(SUMIFS('acc counts'!$C$2:$C$10000,'acc counts'!$D$2:$D$10000,$A2,'acc counts'!$F$2:$F$10000,B$1)=0, "-",SUMIFS('acc counts'!$C$2:$C$10000,'acc counts'!$D$2:$D$10000,$A2,'acc counts'!$F$2:$F$10000,B$1)+1)</f>
        <v>-</v>
      </c>
      <c r="C2" t="str">
        <f>IF(SUMIFS('acc counts'!$C$2:$C$10000,'acc counts'!$D$2:$D$10000,$A2,'acc counts'!$F$2:$F$10000,C$1)=0, "-",SUMIFS('acc counts'!$C$2:$C$10000,'acc counts'!$D$2:$D$10000,$A2,'acc counts'!$F$2:$F$10000,C$1)+1)</f>
        <v>-</v>
      </c>
      <c r="D2" t="str">
        <f>IF(SUMIFS('acc counts'!$C$2:$C$10000,'acc counts'!$D$2:$D$10000,$A2,'acc counts'!$F$2:$F$10000,D$1)=0, "-",SUMIFS('acc counts'!$C$2:$C$10000,'acc counts'!$D$2:$D$10000,$A2,'acc counts'!$F$2:$F$10000,D$1)+1)</f>
        <v>-</v>
      </c>
      <c r="E2" t="str">
        <f>IF(SUMIFS('acc counts'!$C$2:$C$10000,'acc counts'!$D$2:$D$10000,$A2,'acc counts'!$F$2:$F$10000,E$1)=0, "-",SUMIFS('acc counts'!$C$2:$C$10000,'acc counts'!$D$2:$D$10000,$A2,'acc counts'!$F$2:$F$10000,E$1)+1)</f>
        <v>-</v>
      </c>
      <c r="F2" t="str">
        <f>IF(SUMIFS('acc counts'!$C$2:$C$10000,'acc counts'!$D$2:$D$10000,$A2,'acc counts'!$F$2:$F$10000,F$1)=0, "-",SUMIFS('acc counts'!$C$2:$C$10000,'acc counts'!$D$2:$D$10000,$A2,'acc counts'!$F$2:$F$10000,F$1)+1)</f>
        <v>-</v>
      </c>
      <c r="G2" t="str">
        <f>IF(SUMIFS('acc counts'!$C$2:$C$10000,'acc counts'!$D$2:$D$10000,$A2,'acc counts'!$F$2:$F$10000,G$1)=0, "-",SUMIFS('acc counts'!$C$2:$C$10000,'acc counts'!$D$2:$D$10000,$A2,'acc counts'!$F$2:$F$10000,G$1)+1)</f>
        <v>-</v>
      </c>
      <c r="H2" t="str">
        <f>IF(SUMIFS('acc counts'!$C$2:$C$10000,'acc counts'!$D$2:$D$10000,$A2,'acc counts'!$F$2:$F$10000,H$1)=0, "-",SUMIFS('acc counts'!$C$2:$C$10000,'acc counts'!$D$2:$D$10000,$A2,'acc counts'!$F$2:$F$10000,H$1)+1)</f>
        <v>-</v>
      </c>
      <c r="I2" t="str">
        <f>IF(SUMIFS('acc counts'!$C$2:$C$10000,'acc counts'!$D$2:$D$10000,$A2,'acc counts'!$F$2:$F$10000,I$1)=0, "-",SUMIFS('acc counts'!$C$2:$C$10000,'acc counts'!$D$2:$D$10000,$A2,'acc counts'!$F$2:$F$10000,I$1)+1)</f>
        <v>-</v>
      </c>
      <c r="J2" t="str">
        <f>IF(SUMIFS('acc counts'!$C$2:$C$10000,'acc counts'!$D$2:$D$10000,$A2,'acc counts'!$F$2:$F$10000,J$1)=0, "-",SUMIFS('acc counts'!$C$2:$C$10000,'acc counts'!$D$2:$D$10000,$A2,'acc counts'!$F$2:$F$10000,J$1)+1)</f>
        <v>-</v>
      </c>
      <c r="K2" t="str">
        <f>IF(SUMIFS('acc counts'!$C$2:$C$10000,'acc counts'!$D$2:$D$10000,$A2,'acc counts'!$F$2:$F$10000,K$1)=0, "-",SUMIFS('acc counts'!$C$2:$C$10000,'acc counts'!$D$2:$D$10000,$A2,'acc counts'!$F$2:$F$10000,K$1)+1)</f>
        <v>-</v>
      </c>
      <c r="L2" t="str">
        <f>IF(SUMIFS('acc counts'!$C$2:$C$10000,'acc counts'!$D$2:$D$10000,$A2,'acc counts'!$F$2:$F$10000,L$1)=0, "-",SUMIFS('acc counts'!$C$2:$C$10000,'acc counts'!$D$2:$D$10000,$A2,'acc counts'!$F$2:$F$10000,L$1)+1)</f>
        <v>-</v>
      </c>
      <c r="M2" t="str">
        <f>IF(SUMIFS('acc counts'!$C$2:$C$10000,'acc counts'!$D$2:$D$10000,$A2,'acc counts'!$F$2:$F$10000,M$1)=0, "-",SUMIFS('acc counts'!$C$2:$C$10000,'acc counts'!$D$2:$D$10000,$A2,'acc counts'!$F$2:$F$10000,M$1)+1)</f>
        <v>-</v>
      </c>
      <c r="N2" t="str">
        <f>IF(SUMIFS('acc counts'!$C$2:$C$10000,'acc counts'!$D$2:$D$10000,$A2,'acc counts'!$F$2:$F$10000,N$1)=0, "-",SUMIFS('acc counts'!$C$2:$C$10000,'acc counts'!$D$2:$D$10000,$A2,'acc counts'!$F$2:$F$10000,N$1)+1)</f>
        <v>-</v>
      </c>
      <c r="O2" t="str">
        <f>IF(SUMIFS('acc counts'!$C$2:$C$10000,'acc counts'!$D$2:$D$10000,$A2,'acc counts'!$F$2:$F$10000,O$1)=0, "-",SUMIFS('acc counts'!$C$2:$C$10000,'acc counts'!$D$2:$D$10000,$A2,'acc counts'!$F$2:$F$10000,O$1)+1)</f>
        <v>-</v>
      </c>
      <c r="P2" t="str">
        <f>IF(SUMIFS('acc counts'!$C$2:$C$10000,'acc counts'!$D$2:$D$10000,$A2,'acc counts'!$F$2:$F$10000,P$1)=0, "-",SUMIFS('acc counts'!$C$2:$C$10000,'acc counts'!$D$2:$D$10000,$A2,'acc counts'!$F$2:$F$10000,P$1)+1)</f>
        <v>-</v>
      </c>
      <c r="Q2" t="str">
        <f>IF(SUMIFS('acc counts'!$C$2:$C$10000,'acc counts'!$D$2:$D$10000,$A2,'acc counts'!$F$2:$F$10000,Q$1)=0, "-",SUMIFS('acc counts'!$C$2:$C$10000,'acc counts'!$D$2:$D$10000,$A2,'acc counts'!$F$2:$F$10000,Q$1)+1)</f>
        <v>-</v>
      </c>
      <c r="R2" t="str">
        <f>IF(SUMIFS('acc counts'!$C$2:$C$10000,'acc counts'!$D$2:$D$10000,$A2,'acc counts'!$F$2:$F$10000,R$1)=0, "-",SUMIFS('acc counts'!$C$2:$C$10000,'acc counts'!$D$2:$D$10000,$A2,'acc counts'!$F$2:$F$10000,R$1)+1)</f>
        <v>-</v>
      </c>
      <c r="S2" t="str">
        <f>IF(SUMIFS('acc counts'!$C$2:$C$10000,'acc counts'!$D$2:$D$10000,$A2,'acc counts'!$F$2:$F$10000,S$1)=0, "-",SUMIFS('acc counts'!$C$2:$C$10000,'acc counts'!$D$2:$D$10000,$A2,'acc counts'!$F$2:$F$10000,S$1)+1)</f>
        <v>-</v>
      </c>
      <c r="T2" t="str">
        <f>IF(SUMIFS('acc counts'!$C$2:$C$10000,'acc counts'!$D$2:$D$10000,$A2,'acc counts'!$F$2:$F$10000,T$1)=0, "-",SUMIFS('acc counts'!$C$2:$C$10000,'acc counts'!$D$2:$D$10000,$A2,'acc counts'!$F$2:$F$10000,T$1)+1)</f>
        <v>-</v>
      </c>
      <c r="U2" t="str">
        <f>IF(SUMIFS('acc counts'!$C$2:$C$10000,'acc counts'!$D$2:$D$10000,$A2,'acc counts'!$F$2:$F$10000,U$1)=0, "-",SUMIFS('acc counts'!$C$2:$C$10000,'acc counts'!$D$2:$D$10000,$A2,'acc counts'!$F$2:$F$10000,U$1)+1)</f>
        <v>-</v>
      </c>
      <c r="V2" t="str">
        <f>IF(SUMIFS('acc counts'!$C$2:$C$10000,'acc counts'!$D$2:$D$10000,$A2,'acc counts'!$F$2:$F$10000,V$1)=0, "-",SUMIFS('acc counts'!$C$2:$C$10000,'acc counts'!$D$2:$D$10000,$A2,'acc counts'!$F$2:$F$10000,V$1)+1)</f>
        <v>-</v>
      </c>
      <c r="W2" t="str">
        <f>IF(SUMIFS('acc counts'!$C$2:$C$10000,'acc counts'!$D$2:$D$10000,$A2,'acc counts'!$F$2:$F$10000,W$1)=0, "-",SUMIFS('acc counts'!$C$2:$C$10000,'acc counts'!$D$2:$D$10000,$A2,'acc counts'!$F$2:$F$10000,W$1)+1)</f>
        <v>-</v>
      </c>
      <c r="X2" t="str">
        <f>IF(SUMIFS('acc counts'!$C$2:$C$10000,'acc counts'!$D$2:$D$10000,$A2,'acc counts'!$F$2:$F$10000,X$1)=0, "-",SUMIFS('acc counts'!$C$2:$C$10000,'acc counts'!$D$2:$D$10000,$A2,'acc counts'!$F$2:$F$10000,X$1)+1)</f>
        <v>-</v>
      </c>
      <c r="Y2" t="str">
        <f>IF(SUMIFS('acc counts'!$C$2:$C$10000,'acc counts'!$D$2:$D$10000,$A2,'acc counts'!$F$2:$F$10000,Y$1)=0, "-",SUMIFS('acc counts'!$C$2:$C$10000,'acc counts'!$D$2:$D$10000,$A2,'acc counts'!$F$2:$F$10000,Y$1)+1)</f>
        <v>-</v>
      </c>
      <c r="Z2" t="str">
        <f>IF(SUMIFS('acc counts'!$C$2:$C$10000,'acc counts'!$D$2:$D$10000,$A2,'acc counts'!$F$2:$F$10000,Z$1)=0, "-",SUMIFS('acc counts'!$C$2:$C$10000,'acc counts'!$D$2:$D$10000,$A2,'acc counts'!$F$2:$F$10000,Z$1)+1)</f>
        <v>-</v>
      </c>
      <c r="AA2" t="str">
        <f>IF(SUMIFS('acc counts'!$C$2:$C$10000,'acc counts'!$D$2:$D$10000,$A2,'acc counts'!$F$2:$F$10000,AA$1)=0, "-",SUMIFS('acc counts'!$C$2:$C$10000,'acc counts'!$D$2:$D$10000,$A2,'acc counts'!$F$2:$F$10000,AA$1)+1)</f>
        <v>-</v>
      </c>
      <c r="AB2" t="str">
        <f>IF(SUMIFS('acc counts'!$C$2:$C$10000,'acc counts'!$D$2:$D$10000,$A2,'acc counts'!$F$2:$F$10000,AB$1)=0, "-",SUMIFS('acc counts'!$C$2:$C$10000,'acc counts'!$D$2:$D$10000,$A2,'acc counts'!$F$2:$F$10000,AB$1)+1)</f>
        <v>-</v>
      </c>
      <c r="AC2" t="str">
        <f>IF(SUMIFS('acc counts'!$C$2:$C$10000,'acc counts'!$D$2:$D$10000,$A2,'acc counts'!$F$2:$F$10000,AC$1)=0, "-",SUMIFS('acc counts'!$C$2:$C$10000,'acc counts'!$D$2:$D$10000,$A2,'acc counts'!$F$2:$F$10000,AC$1)+1)</f>
        <v>-</v>
      </c>
      <c r="AD2" t="str">
        <f>IF(SUMIFS('acc counts'!$C$2:$C$10000,'acc counts'!$D$2:$D$10000,$A2,'acc counts'!$F$2:$F$10000,AD$1)=0, "-",SUMIFS('acc counts'!$C$2:$C$10000,'acc counts'!$D$2:$D$10000,$A2,'acc counts'!$F$2:$F$10000,AD$1)+1)</f>
        <v>-</v>
      </c>
      <c r="AE2" t="str">
        <f>IF(SUMIFS('acc counts'!$C$2:$C$10000,'acc counts'!$D$2:$D$10000,$A2,'acc counts'!$F$2:$F$10000,AE$1)=0, "-",SUMIFS('acc counts'!$C$2:$C$10000,'acc counts'!$D$2:$D$10000,$A2,'acc counts'!$F$2:$F$10000,AE$1)+1)</f>
        <v>-</v>
      </c>
      <c r="AF2" t="str">
        <f>IF(SUMIFS('acc counts'!$C$2:$C$10000,'acc counts'!$D$2:$D$10000,$A2,'acc counts'!$F$2:$F$10000,AF$1)=0, "-",SUMIFS('acc counts'!$C$2:$C$10000,'acc counts'!$D$2:$D$10000,$A2,'acc counts'!$F$2:$F$10000,AF$1)+1)</f>
        <v>-</v>
      </c>
      <c r="AG2" t="str">
        <f>IF(SUMIFS('acc counts'!$C$2:$C$10000,'acc counts'!$D$2:$D$10000,$A2,'acc counts'!$F$2:$F$10000,AG$1)=0, "-",SUMIFS('acc counts'!$C$2:$C$10000,'acc counts'!$D$2:$D$10000,$A2,'acc counts'!$F$2:$F$10000,AG$1)+1)</f>
        <v>-</v>
      </c>
      <c r="AH2" t="str">
        <f>IF(SUMIFS('acc counts'!$C$2:$C$10000,'acc counts'!$D$2:$D$10000,$A2,'acc counts'!$F$2:$F$10000,AH$1)=0, "-",SUMIFS('acc counts'!$C$2:$C$10000,'acc counts'!$D$2:$D$10000,$A2,'acc counts'!$F$2:$F$10000,AH$1)+1)</f>
        <v>-</v>
      </c>
      <c r="AI2" t="str">
        <f>IF(SUMIFS('acc counts'!$C$2:$C$10000,'acc counts'!$D$2:$D$10000,$A2,'acc counts'!$F$2:$F$10000,AI$1)=0, "-",SUMIFS('acc counts'!$C$2:$C$10000,'acc counts'!$D$2:$D$10000,$A2,'acc counts'!$F$2:$F$10000,AI$1)+1)</f>
        <v>-</v>
      </c>
      <c r="AJ2" t="str">
        <f>IF(SUMIFS('acc counts'!$C$2:$C$10000,'acc counts'!$D$2:$D$10000,$A2,'acc counts'!$F$2:$F$10000,AJ$1)=0, "-",SUMIFS('acc counts'!$C$2:$C$10000,'acc counts'!$D$2:$D$10000,$A2,'acc counts'!$F$2:$F$10000,AJ$1)+1)</f>
        <v>-</v>
      </c>
      <c r="AK2" t="str">
        <f>IF(SUMIFS('acc counts'!$C$2:$C$10000,'acc counts'!$D$2:$D$10000,$A2,'acc counts'!$F$2:$F$10000,AK$1)=0, "-",SUMIFS('acc counts'!$C$2:$C$10000,'acc counts'!$D$2:$D$10000,$A2,'acc counts'!$F$2:$F$10000,AK$1)+1)</f>
        <v>-</v>
      </c>
      <c r="AL2" t="str">
        <f>IF(SUMIFS('acc counts'!$C$2:$C$10000,'acc counts'!$D$2:$D$10000,$A2,'acc counts'!$F$2:$F$10000,AL$1)=0, "-",SUMIFS('acc counts'!$C$2:$C$10000,'acc counts'!$D$2:$D$10000,$A2,'acc counts'!$F$2:$F$10000,AL$1)+1)</f>
        <v>-</v>
      </c>
      <c r="AM2" t="str">
        <f>IF(SUMIFS('acc counts'!$C$2:$C$10000,'acc counts'!$D$2:$D$10000,$A2,'acc counts'!$F$2:$F$10000,AM$1)=0, "-",SUMIFS('acc counts'!$C$2:$C$10000,'acc counts'!$D$2:$D$10000,$A2,'acc counts'!$F$2:$F$10000,AM$1)+1)</f>
        <v>-</v>
      </c>
      <c r="AN2" t="str">
        <f>IF(SUMIFS('acc counts'!$C$2:$C$10000,'acc counts'!$D$2:$D$10000,$A2,'acc counts'!$F$2:$F$10000,AN$1)=0, "-",SUMIFS('acc counts'!$C$2:$C$10000,'acc counts'!$D$2:$D$10000,$A2,'acc counts'!$F$2:$F$10000,AN$1)+1)</f>
        <v>-</v>
      </c>
      <c r="AO2" t="str">
        <f>IF(SUMIFS('acc counts'!$C$2:$C$10000,'acc counts'!$D$2:$D$10000,$A2,'acc counts'!$F$2:$F$10000,AO$1)=0, "-",SUMIFS('acc counts'!$C$2:$C$10000,'acc counts'!$D$2:$D$10000,$A2,'acc counts'!$F$2:$F$10000,AO$1)+1)</f>
        <v>-</v>
      </c>
      <c r="AP2" t="str">
        <f>IF(SUMIFS('acc counts'!$C$2:$C$10000,'acc counts'!$D$2:$D$10000,$A2,'acc counts'!$F$2:$F$10000,AP$1)=0, "-",SUMIFS('acc counts'!$C$2:$C$10000,'acc counts'!$D$2:$D$10000,$A2,'acc counts'!$F$2:$F$10000,AP$1)+1)</f>
        <v>-</v>
      </c>
      <c r="AQ2" t="str">
        <f>IF(SUMIFS('acc counts'!$C$2:$C$10000,'acc counts'!$D$2:$D$10000,$A2,'acc counts'!$F$2:$F$10000,AQ$1)=0, "-",SUMIFS('acc counts'!$C$2:$C$10000,'acc counts'!$D$2:$D$10000,$A2,'acc counts'!$F$2:$F$10000,AQ$1)+1)</f>
        <v>-</v>
      </c>
      <c r="AR2" t="str">
        <f>IF(SUMIFS('acc counts'!$C$2:$C$10000,'acc counts'!$D$2:$D$10000,$A2,'acc counts'!$F$2:$F$10000,AR$1)=0, "-",SUMIFS('acc counts'!$C$2:$C$10000,'acc counts'!$D$2:$D$10000,$A2,'acc counts'!$F$2:$F$10000,AR$1)+1)</f>
        <v>-</v>
      </c>
      <c r="AS2" t="str">
        <f>IF(SUMIFS('acc counts'!$C$2:$C$10000,'acc counts'!$D$2:$D$10000,$A2,'acc counts'!$F$2:$F$10000,AS$1)=0, "-",SUMIFS('acc counts'!$C$2:$C$10000,'acc counts'!$D$2:$D$10000,$A2,'acc counts'!$F$2:$F$10000,AS$1)+1)</f>
        <v>-</v>
      </c>
      <c r="AT2" t="str">
        <f>IF(SUMIFS('acc counts'!$C$2:$C$10000,'acc counts'!$D$2:$D$10000,$A2,'acc counts'!$F$2:$F$10000,AT$1)=0, "-",SUMIFS('acc counts'!$C$2:$C$10000,'acc counts'!$D$2:$D$10000,$A2,'acc counts'!$F$2:$F$10000,AT$1)+1)</f>
        <v>-</v>
      </c>
      <c r="AU2" t="str">
        <f>IF(SUMIFS('acc counts'!$C$2:$C$10000,'acc counts'!$D$2:$D$10000,$A2,'acc counts'!$F$2:$F$10000,AU$1)=0, "-",SUMIFS('acc counts'!$C$2:$C$10000,'acc counts'!$D$2:$D$10000,$A2,'acc counts'!$F$2:$F$10000,AU$1)+1)</f>
        <v>-</v>
      </c>
      <c r="AV2" t="str">
        <f>IF(SUMIFS('acc counts'!$C$2:$C$10000,'acc counts'!$D$2:$D$10000,$A2,'acc counts'!$F$2:$F$10000,AV$1)=0, "-",SUMIFS('acc counts'!$C$2:$C$10000,'acc counts'!$D$2:$D$10000,$A2,'acc counts'!$F$2:$F$10000,AV$1)+1)</f>
        <v>-</v>
      </c>
      <c r="AW2" t="str">
        <f>IF(SUMIFS('acc counts'!$C$2:$C$10000,'acc counts'!$D$2:$D$10000,$A2,'acc counts'!$F$2:$F$10000,AW$1)=0, "-",SUMIFS('acc counts'!$C$2:$C$10000,'acc counts'!$D$2:$D$10000,$A2,'acc counts'!$F$2:$F$10000,AW$1)+1)</f>
        <v>-</v>
      </c>
      <c r="AX2" t="str">
        <f>IF(SUMIFS('acc counts'!$C$2:$C$10000,'acc counts'!$D$2:$D$10000,$A2,'acc counts'!$F$2:$F$10000,AX$1)=0, "-",SUMIFS('acc counts'!$C$2:$C$10000,'acc counts'!$D$2:$D$10000,$A2,'acc counts'!$F$2:$F$10000,AX$1)+1)</f>
        <v>-</v>
      </c>
      <c r="AY2" t="str">
        <f>IF(SUMIFS('acc counts'!$C$2:$C$10000,'acc counts'!$D$2:$D$10000,$A2,'acc counts'!$F$2:$F$10000,AY$1)=0, "-",SUMIFS('acc counts'!$C$2:$C$10000,'acc counts'!$D$2:$D$10000,$A2,'acc counts'!$F$2:$F$10000,AY$1)+1)</f>
        <v>-</v>
      </c>
      <c r="AZ2" t="str">
        <f>IF(SUMIFS('acc counts'!$C$2:$C$10000,'acc counts'!$D$2:$D$10000,$A2,'acc counts'!$F$2:$F$10000,AZ$1)=0, "-",SUMIFS('acc counts'!$C$2:$C$10000,'acc counts'!$D$2:$D$10000,$A2,'acc counts'!$F$2:$F$10000,AZ$1)+1)</f>
        <v>-</v>
      </c>
      <c r="BA2" t="str">
        <f>IF(SUMIFS('acc counts'!$C$2:$C$10000,'acc counts'!$D$2:$D$10000,$A2,'acc counts'!$F$2:$F$10000,BA$1)=0, "-",SUMIFS('acc counts'!$C$2:$C$10000,'acc counts'!$D$2:$D$10000,$A2,'acc counts'!$F$2:$F$10000,BA$1)+1)</f>
        <v>-</v>
      </c>
      <c r="BB2" t="str">
        <f>IF(SUMIFS('acc counts'!$C$2:$C$10000,'acc counts'!$D$2:$D$10000,$A2,'acc counts'!$F$2:$F$10000,BB$1)=0, "-",SUMIFS('acc counts'!$C$2:$C$10000,'acc counts'!$D$2:$D$10000,$A2,'acc counts'!$F$2:$F$10000,BB$1)+1)</f>
        <v>-</v>
      </c>
      <c r="BC2" t="str">
        <f>IF(SUMIFS('acc counts'!$C$2:$C$10000,'acc counts'!$D$2:$D$10000,$A2,'acc counts'!$F$2:$F$10000,BC$1)=0, "-",SUMIFS('acc counts'!$C$2:$C$10000,'acc counts'!$D$2:$D$10000,$A2,'acc counts'!$F$2:$F$10000,BC$1)+1)</f>
        <v>-</v>
      </c>
      <c r="BD2" t="str">
        <f>IF(SUMIFS('acc counts'!$C$2:$C$10000,'acc counts'!$D$2:$D$10000,$A2,'acc counts'!$F$2:$F$10000,BD$1)=0, "-",SUMIFS('acc counts'!$C$2:$C$10000,'acc counts'!$D$2:$D$10000,$A2,'acc counts'!$F$2:$F$10000,BD$1)+1)</f>
        <v>-</v>
      </c>
      <c r="BE2" t="str">
        <f>IF(SUMIFS('acc counts'!$C$2:$C$10000,'acc counts'!$D$2:$D$10000,$A2,'acc counts'!$F$2:$F$10000,BE$1)=0, "-",SUMIFS('acc counts'!$C$2:$C$10000,'acc counts'!$D$2:$D$10000,$A2,'acc counts'!$F$2:$F$10000,BE$1)+1)</f>
        <v>-</v>
      </c>
      <c r="BF2" t="str">
        <f>IF(SUMIFS('acc counts'!$C$2:$C$10000,'acc counts'!$D$2:$D$10000,$A2,'acc counts'!$F$2:$F$10000,BF$1)=0, "-",SUMIFS('acc counts'!$C$2:$C$10000,'acc counts'!$D$2:$D$10000,$A2,'acc counts'!$F$2:$F$10000,BF$1)+1)</f>
        <v>-</v>
      </c>
      <c r="BG2" t="str">
        <f>IF(SUMIFS('acc counts'!$C$2:$C$10000,'acc counts'!$D$2:$D$10000,$A2,'acc counts'!$F$2:$F$10000,BG$1)=0, "-",SUMIFS('acc counts'!$C$2:$C$10000,'acc counts'!$D$2:$D$10000,$A2,'acc counts'!$F$2:$F$10000,BG$1)+1)</f>
        <v>-</v>
      </c>
      <c r="BH2" t="str">
        <f>IF(SUMIFS('acc counts'!$C$2:$C$10000,'acc counts'!$D$2:$D$10000,$A2,'acc counts'!$F$2:$F$10000,BH$1)=0, "-",SUMIFS('acc counts'!$C$2:$C$10000,'acc counts'!$D$2:$D$10000,$A2,'acc counts'!$F$2:$F$10000,BH$1)+1)</f>
        <v>-</v>
      </c>
      <c r="BI2" t="str">
        <f>IF(SUMIFS('acc counts'!$C$2:$C$10000,'acc counts'!$D$2:$D$10000,$A2,'acc counts'!$F$2:$F$10000,BI$1)=0, "-",SUMIFS('acc counts'!$C$2:$C$10000,'acc counts'!$D$2:$D$10000,$A2,'acc counts'!$F$2:$F$10000,BI$1)+1)</f>
        <v>-</v>
      </c>
      <c r="BJ2" t="str">
        <f>IF(SUMIFS('acc counts'!$C$2:$C$10000,'acc counts'!$D$2:$D$10000,$A2,'acc counts'!$F$2:$F$10000,BJ$1)=0, "-",SUMIFS('acc counts'!$C$2:$C$10000,'acc counts'!$D$2:$D$10000,$A2,'acc counts'!$F$2:$F$10000,BJ$1)+1)</f>
        <v>-</v>
      </c>
      <c r="BK2" t="str">
        <f>IF(SUMIFS('acc counts'!$C$2:$C$10000,'acc counts'!$D$2:$D$10000,$A2,'acc counts'!$F$2:$F$10000,BK$1)=0, "-",SUMIFS('acc counts'!$C$2:$C$10000,'acc counts'!$D$2:$D$10000,$A2,'acc counts'!$F$2:$F$10000,BK$1)+1)</f>
        <v>-</v>
      </c>
      <c r="BL2" t="str">
        <f>IF(SUMIFS('acc counts'!$C$2:$C$10000,'acc counts'!$D$2:$D$10000,$A2,'acc counts'!$F$2:$F$10000,BL$1)=0, "-",SUMIFS('acc counts'!$C$2:$C$10000,'acc counts'!$D$2:$D$10000,$A2,'acc counts'!$F$2:$F$10000,BL$1)+1)</f>
        <v>-</v>
      </c>
      <c r="BM2" t="str">
        <f>IF(SUMIFS('acc counts'!$C$2:$C$10000,'acc counts'!$D$2:$D$10000,$A2,'acc counts'!$F$2:$F$10000,BM$1)=0, "-",SUMIFS('acc counts'!$C$2:$C$10000,'acc counts'!$D$2:$D$10000,$A2,'acc counts'!$F$2:$F$10000,BM$1)+1)</f>
        <v>-</v>
      </c>
      <c r="BN2" t="str">
        <f>IF(SUMIFS('acc counts'!$C$2:$C$10000,'acc counts'!$D$2:$D$10000,$A2,'acc counts'!$F$2:$F$10000,BN$1)=0, "-",SUMIFS('acc counts'!$C$2:$C$10000,'acc counts'!$D$2:$D$10000,$A2,'acc counts'!$F$2:$F$10000,BN$1)+1)</f>
        <v>-</v>
      </c>
      <c r="BO2" t="str">
        <f>IF(SUMIFS('acc counts'!$C$2:$C$10000,'acc counts'!$D$2:$D$10000,$A2,'acc counts'!$F$2:$F$10000,BO$1)=0, "-",SUMIFS('acc counts'!$C$2:$C$10000,'acc counts'!$D$2:$D$10000,$A2,'acc counts'!$F$2:$F$10000,BO$1)+1)</f>
        <v>-</v>
      </c>
      <c r="BP2" t="str">
        <f>IF(SUMIFS('acc counts'!$C$2:$C$10000,'acc counts'!$D$2:$D$10000,$A2,'acc counts'!$F$2:$F$10000,BP$1)=0, "-",SUMIFS('acc counts'!$C$2:$C$10000,'acc counts'!$D$2:$D$10000,$A2,'acc counts'!$F$2:$F$10000,BP$1)+1)</f>
        <v>-</v>
      </c>
      <c r="BQ2" t="str">
        <f>IF(SUMIFS('acc counts'!$C$2:$C$10000,'acc counts'!$D$2:$D$10000,$A2,'acc counts'!$F$2:$F$10000,BQ$1)=0, "-",SUMIFS('acc counts'!$C$2:$C$10000,'acc counts'!$D$2:$D$10000,$A2,'acc counts'!$F$2:$F$10000,BQ$1)+1)</f>
        <v>-</v>
      </c>
      <c r="BR2" t="str">
        <f>IF(SUMIFS('acc counts'!$C$2:$C$10000,'acc counts'!$D$2:$D$10000,$A2,'acc counts'!$F$2:$F$10000,BR$1)=0, "-",SUMIFS('acc counts'!$C$2:$C$10000,'acc counts'!$D$2:$D$10000,$A2,'acc counts'!$F$2:$F$10000,BR$1)+1)</f>
        <v>-</v>
      </c>
      <c r="BS2" t="str">
        <f>IF(SUMIFS('acc counts'!$C$2:$C$10000,'acc counts'!$D$2:$D$10000,$A2,'acc counts'!$F$2:$F$10000,BS$1)=0, "-",SUMIFS('acc counts'!$C$2:$C$10000,'acc counts'!$D$2:$D$10000,$A2,'acc counts'!$F$2:$F$10000,BS$1)+1)</f>
        <v>-</v>
      </c>
      <c r="BT2" t="str">
        <f>IF(SUMIFS('acc counts'!$C$2:$C$10000,'acc counts'!$D$2:$D$10000,$A2,'acc counts'!$F$2:$F$10000,BT$1)=0, "-",SUMIFS('acc counts'!$C$2:$C$10000,'acc counts'!$D$2:$D$10000,$A2,'acc counts'!$F$2:$F$10000,BT$1)+1)</f>
        <v>-</v>
      </c>
      <c r="BU2" t="str">
        <f>IF(SUMIFS('acc counts'!$C$2:$C$10000,'acc counts'!$D$2:$D$10000,$A2,'acc counts'!$F$2:$F$10000,BU$1)=0, "-",SUMIFS('acc counts'!$C$2:$C$10000,'acc counts'!$D$2:$D$10000,$A2,'acc counts'!$F$2:$F$10000,BU$1)+1)</f>
        <v>-</v>
      </c>
      <c r="BV2" t="str">
        <f>IF(SUMIFS('acc counts'!$C$2:$C$10000,'acc counts'!$D$2:$D$10000,$A2,'acc counts'!$F$2:$F$10000,BV$1)=0, "-",SUMIFS('acc counts'!$C$2:$C$10000,'acc counts'!$D$2:$D$10000,$A2,'acc counts'!$F$2:$F$10000,BV$1)+1)</f>
        <v>-</v>
      </c>
      <c r="BW2" t="str">
        <f>IF(SUMIFS('acc counts'!$C$2:$C$10000,'acc counts'!$D$2:$D$10000,$A2,'acc counts'!$F$2:$F$10000,BW$1)=0, "-",SUMIFS('acc counts'!$C$2:$C$10000,'acc counts'!$D$2:$D$10000,$A2,'acc counts'!$F$2:$F$10000,BW$1)+1)</f>
        <v>-</v>
      </c>
      <c r="BX2" t="str">
        <f>IF(SUMIFS('acc counts'!$C$2:$C$10000,'acc counts'!$D$2:$D$10000,$A2,'acc counts'!$F$2:$F$10000,BX$1)=0, "-",SUMIFS('acc counts'!$C$2:$C$10000,'acc counts'!$D$2:$D$10000,$A2,'acc counts'!$F$2:$F$10000,BX$1)+1)</f>
        <v>-</v>
      </c>
      <c r="BY2" t="str">
        <f>IF(SUMIFS('acc counts'!$C$2:$C$10000,'acc counts'!$D$2:$D$10000,$A2,'acc counts'!$F$2:$F$10000,BY$1)=0, "-",SUMIFS('acc counts'!$C$2:$C$10000,'acc counts'!$D$2:$D$10000,$A2,'acc counts'!$F$2:$F$10000,BY$1)+1)</f>
        <v>-</v>
      </c>
      <c r="BZ2" t="str">
        <f>IF(SUMIFS('acc counts'!$C$2:$C$10000,'acc counts'!$D$2:$D$10000,$A2,'acc counts'!$F$2:$F$10000,BZ$1)=0, "-",SUMIFS('acc counts'!$C$2:$C$10000,'acc counts'!$D$2:$D$10000,$A2,'acc counts'!$F$2:$F$10000,BZ$1)+1)</f>
        <v>-</v>
      </c>
      <c r="CA2" t="str">
        <f>IF(SUMIFS('acc counts'!$C$2:$C$10000,'acc counts'!$D$2:$D$10000,$A2,'acc counts'!$F$2:$F$10000,CA$1)=0, "-",SUMIFS('acc counts'!$C$2:$C$10000,'acc counts'!$D$2:$D$10000,$A2,'acc counts'!$F$2:$F$10000,CA$1)+1)</f>
        <v>-</v>
      </c>
      <c r="CB2" t="str">
        <f>IF(SUMIFS('acc counts'!$C$2:$C$10000,'acc counts'!$D$2:$D$10000,$A2,'acc counts'!$F$2:$F$10000,CB$1)=0, "-",SUMIFS('acc counts'!$C$2:$C$10000,'acc counts'!$D$2:$D$10000,$A2,'acc counts'!$F$2:$F$10000,CB$1)+1)</f>
        <v>-</v>
      </c>
      <c r="CC2" t="str">
        <f>IF(SUMIFS('acc counts'!$C$2:$C$10000,'acc counts'!$D$2:$D$10000,$A2,'acc counts'!$F$2:$F$10000,CC$1)=0, "-",SUMIFS('acc counts'!$C$2:$C$10000,'acc counts'!$D$2:$D$10000,$A2,'acc counts'!$F$2:$F$10000,CC$1)+1)</f>
        <v>-</v>
      </c>
      <c r="CD2" t="str">
        <f>IF(SUMIFS('acc counts'!$C$2:$C$10000,'acc counts'!$D$2:$D$10000,$A2,'acc counts'!$F$2:$F$10000,CD$1)=0, "-",SUMIFS('acc counts'!$C$2:$C$10000,'acc counts'!$D$2:$D$10000,$A2,'acc counts'!$F$2:$F$10000,CD$1)+1)</f>
        <v>-</v>
      </c>
      <c r="CE2" t="str">
        <f>IF(SUMIFS('acc counts'!$C$2:$C$10000,'acc counts'!$D$2:$D$10000,$A2,'acc counts'!$F$2:$F$10000,CE$1)=0, "-",SUMIFS('acc counts'!$C$2:$C$10000,'acc counts'!$D$2:$D$10000,$A2,'acc counts'!$F$2:$F$10000,CE$1)+1)</f>
        <v>-</v>
      </c>
      <c r="CF2" t="str">
        <f>IF(SUMIFS('acc counts'!$C$2:$C$10000,'acc counts'!$D$2:$D$10000,$A2,'acc counts'!$F$2:$F$10000,CF$1)=0, "-",SUMIFS('acc counts'!$C$2:$C$10000,'acc counts'!$D$2:$D$10000,$A2,'acc counts'!$F$2:$F$10000,CF$1)+1)</f>
        <v>-</v>
      </c>
      <c r="CG2" t="str">
        <f>IF(SUMIFS('acc counts'!$C$2:$C$10000,'acc counts'!$D$2:$D$10000,$A2,'acc counts'!$F$2:$F$10000,CG$1)=0, "-",SUMIFS('acc counts'!$C$2:$C$10000,'acc counts'!$D$2:$D$10000,$A2,'acc counts'!$F$2:$F$10000,CG$1)+1)</f>
        <v>-</v>
      </c>
      <c r="CH2" t="str">
        <f>IF(SUMIFS('acc counts'!$C$2:$C$10000,'acc counts'!$D$2:$D$10000,$A2,'acc counts'!$F$2:$F$10000,CH$1)=0, "-",SUMIFS('acc counts'!$C$2:$C$10000,'acc counts'!$D$2:$D$10000,$A2,'acc counts'!$F$2:$F$10000,CH$1)+1)</f>
        <v>-</v>
      </c>
      <c r="CI2" t="str">
        <f>IF(SUMIFS('acc counts'!$C$2:$C$10000,'acc counts'!$D$2:$D$10000,$A2,'acc counts'!$F$2:$F$10000,CI$1)=0, "-",SUMIFS('acc counts'!$C$2:$C$10000,'acc counts'!$D$2:$D$10000,$A2,'acc counts'!$F$2:$F$10000,CI$1)+1)</f>
        <v>-</v>
      </c>
      <c r="CJ2" t="str">
        <f>IF(SUMIFS('acc counts'!$C$2:$C$10000,'acc counts'!$D$2:$D$10000,$A2,'acc counts'!$F$2:$F$10000,CJ$1)=0, "-",SUMIFS('acc counts'!$C$2:$C$10000,'acc counts'!$D$2:$D$10000,$A2,'acc counts'!$F$2:$F$10000,CJ$1)+1)</f>
        <v>-</v>
      </c>
      <c r="CK2" t="str">
        <f>IF(SUMIFS('acc counts'!$C$2:$C$10000,'acc counts'!$D$2:$D$10000,$A2,'acc counts'!$F$2:$F$10000,CK$1)=0, "-",SUMIFS('acc counts'!$C$2:$C$10000,'acc counts'!$D$2:$D$10000,$A2,'acc counts'!$F$2:$F$10000,CK$1)+1)</f>
        <v>-</v>
      </c>
      <c r="CL2" t="str">
        <f>IF(SUMIFS('acc counts'!$C$2:$C$10000,'acc counts'!$D$2:$D$10000,$A2,'acc counts'!$F$2:$F$10000,CL$1)=0, "-",SUMIFS('acc counts'!$C$2:$C$10000,'acc counts'!$D$2:$D$10000,$A2,'acc counts'!$F$2:$F$10000,CL$1)+1)</f>
        <v>-</v>
      </c>
      <c r="CM2" t="str">
        <f>IF(SUMIFS('acc counts'!$C$2:$C$10000,'acc counts'!$D$2:$D$10000,$A2,'acc counts'!$F$2:$F$10000,CM$1)=0, "-",SUMIFS('acc counts'!$C$2:$C$10000,'acc counts'!$D$2:$D$10000,$A2,'acc counts'!$F$2:$F$10000,CM$1)+1)</f>
        <v>-</v>
      </c>
      <c r="CN2" t="str">
        <f>IF(SUMIFS('acc counts'!$C$2:$C$10000,'acc counts'!$D$2:$D$10000,$A2,'acc counts'!$F$2:$F$10000,CN$1)=0, "-",SUMIFS('acc counts'!$C$2:$C$10000,'acc counts'!$D$2:$D$10000,$A2,'acc counts'!$F$2:$F$10000,CN$1)+1)</f>
        <v>-</v>
      </c>
      <c r="CO2" t="str">
        <f>IF(SUMIFS('acc counts'!$C$2:$C$10000,'acc counts'!$D$2:$D$10000,$A2,'acc counts'!$F$2:$F$10000,CO$1)=0, "-",SUMIFS('acc counts'!$C$2:$C$10000,'acc counts'!$D$2:$D$10000,$A2,'acc counts'!$F$2:$F$10000,CO$1)+1)</f>
        <v>-</v>
      </c>
      <c r="CP2" t="str">
        <f>IF(SUMIFS('acc counts'!$C$2:$C$10000,'acc counts'!$D$2:$D$10000,$A2,'acc counts'!$F$2:$F$10000,CP$1)=0, "-",SUMIFS('acc counts'!$C$2:$C$10000,'acc counts'!$D$2:$D$10000,$A2,'acc counts'!$F$2:$F$10000,CP$1)+1)</f>
        <v>-</v>
      </c>
      <c r="CQ2" t="str">
        <f>IF(SUMIFS('acc counts'!$C$2:$C$10000,'acc counts'!$D$2:$D$10000,$A2,'acc counts'!$F$2:$F$10000,CQ$1)=0, "-",SUMIFS('acc counts'!$C$2:$C$10000,'acc counts'!$D$2:$D$10000,$A2,'acc counts'!$F$2:$F$10000,CQ$1)+1)</f>
        <v>-</v>
      </c>
      <c r="CR2" t="str">
        <f>IF(SUMIFS('acc counts'!$C$2:$C$10000,'acc counts'!$D$2:$D$10000,$A2,'acc counts'!$F$2:$F$10000,CR$1)=0, "-",SUMIFS('acc counts'!$C$2:$C$10000,'acc counts'!$D$2:$D$10000,$A2,'acc counts'!$F$2:$F$10000,CR$1)+1)</f>
        <v>-</v>
      </c>
      <c r="CS2" t="str">
        <f>IF(SUMIFS('acc counts'!$C$2:$C$10000,'acc counts'!$D$2:$D$10000,$A2,'acc counts'!$F$2:$F$10000,CS$1)=0, "-",SUMIFS('acc counts'!$C$2:$C$10000,'acc counts'!$D$2:$D$10000,$A2,'acc counts'!$F$2:$F$10000,CS$1)+1)</f>
        <v>-</v>
      </c>
      <c r="CT2" t="str">
        <f>IF(SUMIFS('acc counts'!$C$2:$C$10000,'acc counts'!$D$2:$D$10000,$A2,'acc counts'!$F$2:$F$10000,CT$1)=0, "-",SUMIFS('acc counts'!$C$2:$C$10000,'acc counts'!$D$2:$D$10000,$A2,'acc counts'!$F$2:$F$10000,CT$1)+1)</f>
        <v>-</v>
      </c>
      <c r="CU2" t="str">
        <f>IF(SUMIFS('acc counts'!$C$2:$C$10000,'acc counts'!$D$2:$D$10000,$A2,'acc counts'!$F$2:$F$10000,CU$1)=0, "-",SUMIFS('acc counts'!$C$2:$C$10000,'acc counts'!$D$2:$D$10000,$A2,'acc counts'!$F$2:$F$10000,CU$1)+1)</f>
        <v>-</v>
      </c>
      <c r="CV2" t="str">
        <f>IF(SUMIFS('acc counts'!$C$2:$C$10000,'acc counts'!$D$2:$D$10000,$A2,'acc counts'!$F$2:$F$10000,CV$1)=0, "-",SUMIFS('acc counts'!$C$2:$C$10000,'acc counts'!$D$2:$D$10000,$A2,'acc counts'!$F$2:$F$10000,CV$1)+1)</f>
        <v>-</v>
      </c>
      <c r="CW2" t="str">
        <f>IF(SUMIFS('acc counts'!$C$2:$C$10000,'acc counts'!$D$2:$D$10000,$A2,'acc counts'!$F$2:$F$10000,CW$1)=0, "-",SUMIFS('acc counts'!$C$2:$C$10000,'acc counts'!$D$2:$D$10000,$A2,'acc counts'!$F$2:$F$10000,CW$1)+1)</f>
        <v>-</v>
      </c>
      <c r="CX2" t="str">
        <f>IF(SUMIFS('acc counts'!$C$2:$C$10000,'acc counts'!$D$2:$D$10000,$A2,'acc counts'!$F$2:$F$10000,CX$1)=0, "-",SUMIFS('acc counts'!$C$2:$C$10000,'acc counts'!$D$2:$D$10000,$A2,'acc counts'!$F$2:$F$10000,CX$1)+1)</f>
        <v>-</v>
      </c>
      <c r="CY2" t="str">
        <f>IF(SUMIFS('acc counts'!$C$2:$C$10000,'acc counts'!$D$2:$D$10000,$A2,'acc counts'!$F$2:$F$10000,CY$1)=0, "-",SUMIFS('acc counts'!$C$2:$C$10000,'acc counts'!$D$2:$D$10000,$A2,'acc counts'!$F$2:$F$10000,CY$1)+1)</f>
        <v>-</v>
      </c>
      <c r="CZ2" t="str">
        <f>IF(SUMIFS('acc counts'!$C$2:$C$10000,'acc counts'!$D$2:$D$10000,$A2,'acc counts'!$F$2:$F$10000,CZ$1)=0, "-",SUMIFS('acc counts'!$C$2:$C$10000,'acc counts'!$D$2:$D$10000,$A2,'acc counts'!$F$2:$F$10000,CZ$1)+1)</f>
        <v>-</v>
      </c>
      <c r="DA2" t="str">
        <f>IF(SUMIFS('acc counts'!$C$2:$C$10000,'acc counts'!$D$2:$D$10000,$A2,'acc counts'!$F$2:$F$10000,DA$1)=0, "-",SUMIFS('acc counts'!$C$2:$C$10000,'acc counts'!$D$2:$D$10000,$A2,'acc counts'!$F$2:$F$10000,DA$1)+1)</f>
        <v>-</v>
      </c>
      <c r="DB2" t="str">
        <f>IF(SUMIFS('acc counts'!$C$2:$C$10000,'acc counts'!$D$2:$D$10000,$A2,'acc counts'!$F$2:$F$10000,DB$1)=0, "-",SUMIFS('acc counts'!$C$2:$C$10000,'acc counts'!$D$2:$D$10000,$A2,'acc counts'!$F$2:$F$10000,DB$1)+1)</f>
        <v>-</v>
      </c>
      <c r="DC2" t="str">
        <f>IF(SUMIFS('acc counts'!$C$2:$C$10000,'acc counts'!$D$2:$D$10000,$A2,'acc counts'!$F$2:$F$10000,DC$1)=0, "-",SUMIFS('acc counts'!$C$2:$C$10000,'acc counts'!$D$2:$D$10000,$A2,'acc counts'!$F$2:$F$10000,DC$1)+1)</f>
        <v>-</v>
      </c>
      <c r="DD2" t="str">
        <f>IF(SUMIFS('acc counts'!$C$2:$C$10000,'acc counts'!$D$2:$D$10000,$A2,'acc counts'!$F$2:$F$10000,DD$1)=0, "-",SUMIFS('acc counts'!$C$2:$C$10000,'acc counts'!$D$2:$D$10000,$A2,'acc counts'!$F$2:$F$10000,DD$1)+1)</f>
        <v>-</v>
      </c>
      <c r="DE2" t="str">
        <f>IF(SUMIFS('acc counts'!$C$2:$C$10000,'acc counts'!$D$2:$D$10000,$A2,'acc counts'!$F$2:$F$10000,DE$1)=0, "-",SUMIFS('acc counts'!$C$2:$C$10000,'acc counts'!$D$2:$D$10000,$A2,'acc counts'!$F$2:$F$10000,DE$1)+1)</f>
        <v>-</v>
      </c>
      <c r="DF2" t="str">
        <f>IF(SUMIFS('acc counts'!$C$2:$C$10000,'acc counts'!$D$2:$D$10000,$A2,'acc counts'!$F$2:$F$10000,DF$1)=0, "-",SUMIFS('acc counts'!$C$2:$C$10000,'acc counts'!$D$2:$D$10000,$A2,'acc counts'!$F$2:$F$10000,DF$1)+1)</f>
        <v>-</v>
      </c>
      <c r="DG2" t="str">
        <f>IF(SUMIFS('acc counts'!$C$2:$C$10000,'acc counts'!$D$2:$D$10000,$A2,'acc counts'!$F$2:$F$10000,DG$1)=0, "-",SUMIFS('acc counts'!$C$2:$C$10000,'acc counts'!$D$2:$D$10000,$A2,'acc counts'!$F$2:$F$10000,DG$1)+1)</f>
        <v>-</v>
      </c>
      <c r="DH2" t="str">
        <f>IF(SUMIFS('acc counts'!$C$2:$C$10000,'acc counts'!$D$2:$D$10000,$A2,'acc counts'!$F$2:$F$10000,DH$1)=0, "-",SUMIFS('acc counts'!$C$2:$C$10000,'acc counts'!$D$2:$D$10000,$A2,'acc counts'!$F$2:$F$10000,DH$1)+1)</f>
        <v>-</v>
      </c>
      <c r="DI2" t="str">
        <f>IF(SUMIFS('acc counts'!$C$2:$C$10000,'acc counts'!$D$2:$D$10000,$A2,'acc counts'!$F$2:$F$10000,DI$1)=0, "-",SUMIFS('acc counts'!$C$2:$C$10000,'acc counts'!$D$2:$D$10000,$A2,'acc counts'!$F$2:$F$10000,DI$1)+1)</f>
        <v>-</v>
      </c>
      <c r="DJ2" t="str">
        <f>IF(SUMIFS('acc counts'!$C$2:$C$10000,'acc counts'!$D$2:$D$10000,$A2,'acc counts'!$F$2:$F$10000,DJ$1)=0, "-",SUMIFS('acc counts'!$C$2:$C$10000,'acc counts'!$D$2:$D$10000,$A2,'acc counts'!$F$2:$F$10000,DJ$1)+1)</f>
        <v>-</v>
      </c>
      <c r="DK2" t="str">
        <f>IF(SUMIFS('acc counts'!$C$2:$C$10000,'acc counts'!$D$2:$D$10000,$A2,'acc counts'!$F$2:$F$10000,DK$1)=0, "-",SUMIFS('acc counts'!$C$2:$C$10000,'acc counts'!$D$2:$D$10000,$A2,'acc counts'!$F$2:$F$10000,DK$1)+1)</f>
        <v>-</v>
      </c>
      <c r="DL2" t="str">
        <f>IF(SUMIFS('acc counts'!$C$2:$C$10000,'acc counts'!$D$2:$D$10000,$A2,'acc counts'!$F$2:$F$10000,DL$1)=0, "-",SUMIFS('acc counts'!$C$2:$C$10000,'acc counts'!$D$2:$D$10000,$A2,'acc counts'!$F$2:$F$10000,DL$1)+1)</f>
        <v>-</v>
      </c>
      <c r="DM2" t="str">
        <f>IF(SUMIFS('acc counts'!$C$2:$C$10000,'acc counts'!$D$2:$D$10000,$A2,'acc counts'!$F$2:$F$10000,DM$1)=0, "-",SUMIFS('acc counts'!$C$2:$C$10000,'acc counts'!$D$2:$D$10000,$A2,'acc counts'!$F$2:$F$10000,DM$1)+1)</f>
        <v>-</v>
      </c>
      <c r="DN2" t="str">
        <f>IF(SUMIFS('acc counts'!$C$2:$C$10000,'acc counts'!$D$2:$D$10000,$A2,'acc counts'!$F$2:$F$10000,DN$1)=0, "-",SUMIFS('acc counts'!$C$2:$C$10000,'acc counts'!$D$2:$D$10000,$A2,'acc counts'!$F$2:$F$10000,DN$1)+1)</f>
        <v>-</v>
      </c>
      <c r="DO2" t="str">
        <f>IF(SUMIFS('acc counts'!$C$2:$C$10000,'acc counts'!$D$2:$D$10000,$A2,'acc counts'!$F$2:$F$10000,DO$1)=0, "-",SUMIFS('acc counts'!$C$2:$C$10000,'acc counts'!$D$2:$D$10000,$A2,'acc counts'!$F$2:$F$10000,DO$1)+1)</f>
        <v>-</v>
      </c>
      <c r="DP2" t="str">
        <f>IF(SUMIFS('acc counts'!$C$2:$C$10000,'acc counts'!$D$2:$D$10000,$A2,'acc counts'!$F$2:$F$10000,DP$1)=0, "-",SUMIFS('acc counts'!$C$2:$C$10000,'acc counts'!$D$2:$D$10000,$A2,'acc counts'!$F$2:$F$10000,DP$1)+1)</f>
        <v>-</v>
      </c>
      <c r="DQ2" t="str">
        <f>IF(SUMIFS('acc counts'!$C$2:$C$10000,'acc counts'!$D$2:$D$10000,$A2,'acc counts'!$F$2:$F$10000,DQ$1)=0, "-",SUMIFS('acc counts'!$C$2:$C$10000,'acc counts'!$D$2:$D$10000,$A2,'acc counts'!$F$2:$F$10000,DQ$1)+1)</f>
        <v>-</v>
      </c>
      <c r="DR2" t="str">
        <f>IF(SUMIFS('acc counts'!$C$2:$C$10000,'acc counts'!$D$2:$D$10000,$A2,'acc counts'!$F$2:$F$10000,DR$1)=0, "-",SUMIFS('acc counts'!$C$2:$C$10000,'acc counts'!$D$2:$D$10000,$A2,'acc counts'!$F$2:$F$10000,DR$1)+1)</f>
        <v>-</v>
      </c>
      <c r="DS2" t="str">
        <f>IF(SUMIFS('acc counts'!$C$2:$C$10000,'acc counts'!$D$2:$D$10000,$A2,'acc counts'!$F$2:$F$10000,DS$1)=0, "-",SUMIFS('acc counts'!$C$2:$C$10000,'acc counts'!$D$2:$D$10000,$A2,'acc counts'!$F$2:$F$10000,DS$1)+1)</f>
        <v>-</v>
      </c>
      <c r="DT2" t="str">
        <f>IF(SUMIFS('acc counts'!$C$2:$C$10000,'acc counts'!$D$2:$D$10000,$A2,'acc counts'!$F$2:$F$10000,DT$1)=0, "-",SUMIFS('acc counts'!$C$2:$C$10000,'acc counts'!$D$2:$D$10000,$A2,'acc counts'!$F$2:$F$10000,DT$1)+1)</f>
        <v>-</v>
      </c>
      <c r="DU2" t="str">
        <f>IF(SUMIFS('acc counts'!$C$2:$C$10000,'acc counts'!$D$2:$D$10000,$A2,'acc counts'!$F$2:$F$10000,DU$1)=0, "-",SUMIFS('acc counts'!$C$2:$C$10000,'acc counts'!$D$2:$D$10000,$A2,'acc counts'!$F$2:$F$10000,DU$1)+1)</f>
        <v>-</v>
      </c>
      <c r="DV2" t="str">
        <f>IF(SUMIFS('acc counts'!$C$2:$C$10000,'acc counts'!$D$2:$D$10000,$A2,'acc counts'!$F$2:$F$10000,DV$1)=0, "-",SUMIFS('acc counts'!$C$2:$C$10000,'acc counts'!$D$2:$D$10000,$A2,'acc counts'!$F$2:$F$10000,DV$1)+1)</f>
        <v>-</v>
      </c>
      <c r="DW2" t="str">
        <f>IF(SUMIFS('acc counts'!$C$2:$C$10000,'acc counts'!$D$2:$D$10000,$A2,'acc counts'!$F$2:$F$10000,DW$1)=0, "-",SUMIFS('acc counts'!$C$2:$C$10000,'acc counts'!$D$2:$D$10000,$A2,'acc counts'!$F$2:$F$10000,DW$1)+1)</f>
        <v>-</v>
      </c>
      <c r="DX2" t="str">
        <f>IF(SUMIFS('acc counts'!$C$2:$C$10000,'acc counts'!$D$2:$D$10000,$A2,'acc counts'!$F$2:$F$10000,DX$1)=0, "-",SUMIFS('acc counts'!$C$2:$C$10000,'acc counts'!$D$2:$D$10000,$A2,'acc counts'!$F$2:$F$10000,DX$1)+1)</f>
        <v>-</v>
      </c>
      <c r="DY2" t="str">
        <f>IF(SUMIFS('acc counts'!$C$2:$C$10000,'acc counts'!$D$2:$D$10000,$A2,'acc counts'!$F$2:$F$10000,DY$1)=0, "-",SUMIFS('acc counts'!$C$2:$C$10000,'acc counts'!$D$2:$D$10000,$A2,'acc counts'!$F$2:$F$10000,DY$1)+1)</f>
        <v>-</v>
      </c>
      <c r="DZ2" t="str">
        <f>IF(SUMIFS('acc counts'!$C$2:$C$10000,'acc counts'!$D$2:$D$10000,$A2,'acc counts'!$F$2:$F$10000,DZ$1)=0, "-",SUMIFS('acc counts'!$C$2:$C$10000,'acc counts'!$D$2:$D$10000,$A2,'acc counts'!$F$2:$F$10000,DZ$1)+1)</f>
        <v>-</v>
      </c>
      <c r="EA2" t="str">
        <f>IF(SUMIFS('acc counts'!$C$2:$C$10000,'acc counts'!$D$2:$D$10000,$A2,'acc counts'!$F$2:$F$10000,EA$1)=0, "-",SUMIFS('acc counts'!$C$2:$C$10000,'acc counts'!$D$2:$D$10000,$A2,'acc counts'!$F$2:$F$10000,EA$1)+1)</f>
        <v>-</v>
      </c>
      <c r="EB2" t="str">
        <f>IF(SUMIFS('acc counts'!$C$2:$C$10000,'acc counts'!$D$2:$D$10000,$A2,'acc counts'!$F$2:$F$10000,EB$1)=0, "-",SUMIFS('acc counts'!$C$2:$C$10000,'acc counts'!$D$2:$D$10000,$A2,'acc counts'!$F$2:$F$10000,EB$1)+1)</f>
        <v>-</v>
      </c>
      <c r="EC2" t="str">
        <f>IF(SUMIFS('acc counts'!$C$2:$C$10000,'acc counts'!$D$2:$D$10000,$A2,'acc counts'!$F$2:$F$10000,EC$1)=0, "-",SUMIFS('acc counts'!$C$2:$C$10000,'acc counts'!$D$2:$D$10000,$A2,'acc counts'!$F$2:$F$10000,EC$1)+1)</f>
        <v>-</v>
      </c>
      <c r="ED2" t="str">
        <f>IF(SUMIFS('acc counts'!$C$2:$C$10000,'acc counts'!$D$2:$D$10000,$A2,'acc counts'!$F$2:$F$10000,ED$1)=0, "-",SUMIFS('acc counts'!$C$2:$C$10000,'acc counts'!$D$2:$D$10000,$A2,'acc counts'!$F$2:$F$10000,ED$1)+1)</f>
        <v>-</v>
      </c>
      <c r="EE2" t="str">
        <f>IF(SUMIFS('acc counts'!$C$2:$C$10000,'acc counts'!$D$2:$D$10000,$A2,'acc counts'!$F$2:$F$10000,EE$1)=0, "-",SUMIFS('acc counts'!$C$2:$C$10000,'acc counts'!$D$2:$D$10000,$A2,'acc counts'!$F$2:$F$10000,EE$1)+1)</f>
        <v>-</v>
      </c>
    </row>
    <row r="3" spans="1:135" x14ac:dyDescent="0.2">
      <c r="B3" t="str">
        <f>IF(SUMIFS('acc counts'!$C$2:$C$10000,'acc counts'!$D$2:$D$10000,$A3,'acc counts'!$F$2:$F$10000,B$1)=0, "-",SUMIFS('acc counts'!$C$2:$C$10000,'acc counts'!$D$2:$D$10000,$A3,'acc counts'!$F$2:$F$10000,B$1)+1)</f>
        <v>-</v>
      </c>
      <c r="C3" t="str">
        <f>IF(SUMIFS('acc counts'!$C$2:$C$10000,'acc counts'!$D$2:$D$10000,$A3,'acc counts'!$F$2:$F$10000,C$1)=0, "-",SUMIFS('acc counts'!$C$2:$C$10000,'acc counts'!$D$2:$D$10000,$A3,'acc counts'!$F$2:$F$10000,C$1)+1)</f>
        <v>-</v>
      </c>
      <c r="D3" t="str">
        <f>IF(SUMIFS('acc counts'!$C$2:$C$10000,'acc counts'!$D$2:$D$10000,$A3,'acc counts'!$F$2:$F$10000,D$1)=0, "-",SUMIFS('acc counts'!$C$2:$C$10000,'acc counts'!$D$2:$D$10000,$A3,'acc counts'!$F$2:$F$10000,D$1)+1)</f>
        <v>-</v>
      </c>
      <c r="E3" t="str">
        <f>IF(SUMIFS('acc counts'!$C$2:$C$10000,'acc counts'!$D$2:$D$10000,$A3,'acc counts'!$F$2:$F$10000,E$1)=0, "-",SUMIFS('acc counts'!$C$2:$C$10000,'acc counts'!$D$2:$D$10000,$A3,'acc counts'!$F$2:$F$10000,E$1)+1)</f>
        <v>-</v>
      </c>
      <c r="F3" t="str">
        <f>IF(SUMIFS('acc counts'!$C$2:$C$10000,'acc counts'!$D$2:$D$10000,$A3,'acc counts'!$F$2:$F$10000,F$1)=0, "-",SUMIFS('acc counts'!$C$2:$C$10000,'acc counts'!$D$2:$D$10000,$A3,'acc counts'!$F$2:$F$10000,F$1)+1)</f>
        <v>-</v>
      </c>
      <c r="G3" t="str">
        <f>IF(SUMIFS('acc counts'!$C$2:$C$10000,'acc counts'!$D$2:$D$10000,$A3,'acc counts'!$F$2:$F$10000,G$1)=0, "-",SUMIFS('acc counts'!$C$2:$C$10000,'acc counts'!$D$2:$D$10000,$A3,'acc counts'!$F$2:$F$10000,G$1)+1)</f>
        <v>-</v>
      </c>
      <c r="H3" t="str">
        <f>IF(SUMIFS('acc counts'!$C$2:$C$10000,'acc counts'!$D$2:$D$10000,$A3,'acc counts'!$F$2:$F$10000,H$1)=0, "-",SUMIFS('acc counts'!$C$2:$C$10000,'acc counts'!$D$2:$D$10000,$A3,'acc counts'!$F$2:$F$10000,H$1)+1)</f>
        <v>-</v>
      </c>
      <c r="I3" t="str">
        <f>IF(SUMIFS('acc counts'!$C$2:$C$10000,'acc counts'!$D$2:$D$10000,$A3,'acc counts'!$F$2:$F$10000,I$1)=0, "-",SUMIFS('acc counts'!$C$2:$C$10000,'acc counts'!$D$2:$D$10000,$A3,'acc counts'!$F$2:$F$10000,I$1)+1)</f>
        <v>-</v>
      </c>
      <c r="J3" t="str">
        <f>IF(SUMIFS('acc counts'!$C$2:$C$10000,'acc counts'!$D$2:$D$10000,$A3,'acc counts'!$F$2:$F$10000,J$1)=0, "-",SUMIFS('acc counts'!$C$2:$C$10000,'acc counts'!$D$2:$D$10000,$A3,'acc counts'!$F$2:$F$10000,J$1)+1)</f>
        <v>-</v>
      </c>
      <c r="K3" t="str">
        <f>IF(SUMIFS('acc counts'!$C$2:$C$10000,'acc counts'!$D$2:$D$10000,$A3,'acc counts'!$F$2:$F$10000,K$1)=0, "-",SUMIFS('acc counts'!$C$2:$C$10000,'acc counts'!$D$2:$D$10000,$A3,'acc counts'!$F$2:$F$10000,K$1)+1)</f>
        <v>-</v>
      </c>
      <c r="L3" t="str">
        <f>IF(SUMIFS('acc counts'!$C$2:$C$10000,'acc counts'!$D$2:$D$10000,$A3,'acc counts'!$F$2:$F$10000,L$1)=0, "-",SUMIFS('acc counts'!$C$2:$C$10000,'acc counts'!$D$2:$D$10000,$A3,'acc counts'!$F$2:$F$10000,L$1)+1)</f>
        <v>-</v>
      </c>
      <c r="M3" t="str">
        <f>IF(SUMIFS('acc counts'!$C$2:$C$10000,'acc counts'!$D$2:$D$10000,$A3,'acc counts'!$F$2:$F$10000,M$1)=0, "-",SUMIFS('acc counts'!$C$2:$C$10000,'acc counts'!$D$2:$D$10000,$A3,'acc counts'!$F$2:$F$10000,M$1)+1)</f>
        <v>-</v>
      </c>
      <c r="N3" t="str">
        <f>IF(SUMIFS('acc counts'!$C$2:$C$10000,'acc counts'!$D$2:$D$10000,$A3,'acc counts'!$F$2:$F$10000,N$1)=0, "-",SUMIFS('acc counts'!$C$2:$C$10000,'acc counts'!$D$2:$D$10000,$A3,'acc counts'!$F$2:$F$10000,N$1)+1)</f>
        <v>-</v>
      </c>
      <c r="O3" t="str">
        <f>IF(SUMIFS('acc counts'!$C$2:$C$10000,'acc counts'!$D$2:$D$10000,$A3,'acc counts'!$F$2:$F$10000,O$1)=0, "-",SUMIFS('acc counts'!$C$2:$C$10000,'acc counts'!$D$2:$D$10000,$A3,'acc counts'!$F$2:$F$10000,O$1)+1)</f>
        <v>-</v>
      </c>
      <c r="P3" t="str">
        <f>IF(SUMIFS('acc counts'!$C$2:$C$10000,'acc counts'!$D$2:$D$10000,$A3,'acc counts'!$F$2:$F$10000,P$1)=0, "-",SUMIFS('acc counts'!$C$2:$C$10000,'acc counts'!$D$2:$D$10000,$A3,'acc counts'!$F$2:$F$10000,P$1)+1)</f>
        <v>-</v>
      </c>
      <c r="Q3" t="str">
        <f>IF(SUMIFS('acc counts'!$C$2:$C$10000,'acc counts'!$D$2:$D$10000,$A3,'acc counts'!$F$2:$F$10000,Q$1)=0, "-",SUMIFS('acc counts'!$C$2:$C$10000,'acc counts'!$D$2:$D$10000,$A3,'acc counts'!$F$2:$F$10000,Q$1)+1)</f>
        <v>-</v>
      </c>
      <c r="R3" t="str">
        <f>IF(SUMIFS('acc counts'!$C$2:$C$10000,'acc counts'!$D$2:$D$10000,$A3,'acc counts'!$F$2:$F$10000,R$1)=0, "-",SUMIFS('acc counts'!$C$2:$C$10000,'acc counts'!$D$2:$D$10000,$A3,'acc counts'!$F$2:$F$10000,R$1)+1)</f>
        <v>-</v>
      </c>
      <c r="S3" t="str">
        <f>IF(SUMIFS('acc counts'!$C$2:$C$10000,'acc counts'!$D$2:$D$10000,$A3,'acc counts'!$F$2:$F$10000,S$1)=0, "-",SUMIFS('acc counts'!$C$2:$C$10000,'acc counts'!$D$2:$D$10000,$A3,'acc counts'!$F$2:$F$10000,S$1)+1)</f>
        <v>-</v>
      </c>
      <c r="T3" t="str">
        <f>IF(SUMIFS('acc counts'!$C$2:$C$10000,'acc counts'!$D$2:$D$10000,$A3,'acc counts'!$F$2:$F$10000,T$1)=0, "-",SUMIFS('acc counts'!$C$2:$C$10000,'acc counts'!$D$2:$D$10000,$A3,'acc counts'!$F$2:$F$10000,T$1)+1)</f>
        <v>-</v>
      </c>
      <c r="U3" t="str">
        <f>IF(SUMIFS('acc counts'!$C$2:$C$10000,'acc counts'!$D$2:$D$10000,$A3,'acc counts'!$F$2:$F$10000,U$1)=0, "-",SUMIFS('acc counts'!$C$2:$C$10000,'acc counts'!$D$2:$D$10000,$A3,'acc counts'!$F$2:$F$10000,U$1)+1)</f>
        <v>-</v>
      </c>
      <c r="V3" t="str">
        <f>IF(SUMIFS('acc counts'!$C$2:$C$10000,'acc counts'!$D$2:$D$10000,$A3,'acc counts'!$F$2:$F$10000,V$1)=0, "-",SUMIFS('acc counts'!$C$2:$C$10000,'acc counts'!$D$2:$D$10000,$A3,'acc counts'!$F$2:$F$10000,V$1)+1)</f>
        <v>-</v>
      </c>
      <c r="W3" t="str">
        <f>IF(SUMIFS('acc counts'!$C$2:$C$10000,'acc counts'!$D$2:$D$10000,$A3,'acc counts'!$F$2:$F$10000,W$1)=0, "-",SUMIFS('acc counts'!$C$2:$C$10000,'acc counts'!$D$2:$D$10000,$A3,'acc counts'!$F$2:$F$10000,W$1)+1)</f>
        <v>-</v>
      </c>
      <c r="X3" t="str">
        <f>IF(SUMIFS('acc counts'!$C$2:$C$10000,'acc counts'!$D$2:$D$10000,$A3,'acc counts'!$F$2:$F$10000,X$1)=0, "-",SUMIFS('acc counts'!$C$2:$C$10000,'acc counts'!$D$2:$D$10000,$A3,'acc counts'!$F$2:$F$10000,X$1)+1)</f>
        <v>-</v>
      </c>
      <c r="Y3" t="str">
        <f>IF(SUMIFS('acc counts'!$C$2:$C$10000,'acc counts'!$D$2:$D$10000,$A3,'acc counts'!$F$2:$F$10000,Y$1)=0, "-",SUMIFS('acc counts'!$C$2:$C$10000,'acc counts'!$D$2:$D$10000,$A3,'acc counts'!$F$2:$F$10000,Y$1)+1)</f>
        <v>-</v>
      </c>
      <c r="Z3" t="str">
        <f>IF(SUMIFS('acc counts'!$C$2:$C$10000,'acc counts'!$D$2:$D$10000,$A3,'acc counts'!$F$2:$F$10000,Z$1)=0, "-",SUMIFS('acc counts'!$C$2:$C$10000,'acc counts'!$D$2:$D$10000,$A3,'acc counts'!$F$2:$F$10000,Z$1)+1)</f>
        <v>-</v>
      </c>
      <c r="AA3" t="str">
        <f>IF(SUMIFS('acc counts'!$C$2:$C$10000,'acc counts'!$D$2:$D$10000,$A3,'acc counts'!$F$2:$F$10000,AA$1)=0, "-",SUMIFS('acc counts'!$C$2:$C$10000,'acc counts'!$D$2:$D$10000,$A3,'acc counts'!$F$2:$F$10000,AA$1)+1)</f>
        <v>-</v>
      </c>
      <c r="AB3" t="str">
        <f>IF(SUMIFS('acc counts'!$C$2:$C$10000,'acc counts'!$D$2:$D$10000,$A3,'acc counts'!$F$2:$F$10000,AB$1)=0, "-",SUMIFS('acc counts'!$C$2:$C$10000,'acc counts'!$D$2:$D$10000,$A3,'acc counts'!$F$2:$F$10000,AB$1)+1)</f>
        <v>-</v>
      </c>
      <c r="AC3" t="str">
        <f>IF(SUMIFS('acc counts'!$C$2:$C$10000,'acc counts'!$D$2:$D$10000,$A3,'acc counts'!$F$2:$F$10000,AC$1)=0, "-",SUMIFS('acc counts'!$C$2:$C$10000,'acc counts'!$D$2:$D$10000,$A3,'acc counts'!$F$2:$F$10000,AC$1)+1)</f>
        <v>-</v>
      </c>
      <c r="AD3" t="str">
        <f>IF(SUMIFS('acc counts'!$C$2:$C$10000,'acc counts'!$D$2:$D$10000,$A3,'acc counts'!$F$2:$F$10000,AD$1)=0, "-",SUMIFS('acc counts'!$C$2:$C$10000,'acc counts'!$D$2:$D$10000,$A3,'acc counts'!$F$2:$F$10000,AD$1)+1)</f>
        <v>-</v>
      </c>
      <c r="AE3" t="str">
        <f>IF(SUMIFS('acc counts'!$C$2:$C$10000,'acc counts'!$D$2:$D$10000,$A3,'acc counts'!$F$2:$F$10000,AE$1)=0, "-",SUMIFS('acc counts'!$C$2:$C$10000,'acc counts'!$D$2:$D$10000,$A3,'acc counts'!$F$2:$F$10000,AE$1)+1)</f>
        <v>-</v>
      </c>
      <c r="AF3" t="str">
        <f>IF(SUMIFS('acc counts'!$C$2:$C$10000,'acc counts'!$D$2:$D$10000,$A3,'acc counts'!$F$2:$F$10000,AF$1)=0, "-",SUMIFS('acc counts'!$C$2:$C$10000,'acc counts'!$D$2:$D$10000,$A3,'acc counts'!$F$2:$F$10000,AF$1)+1)</f>
        <v>-</v>
      </c>
      <c r="AG3" t="str">
        <f>IF(SUMIFS('acc counts'!$C$2:$C$10000,'acc counts'!$D$2:$D$10000,$A3,'acc counts'!$F$2:$F$10000,AG$1)=0, "-",SUMIFS('acc counts'!$C$2:$C$10000,'acc counts'!$D$2:$D$10000,$A3,'acc counts'!$F$2:$F$10000,AG$1)+1)</f>
        <v>-</v>
      </c>
      <c r="AH3" t="str">
        <f>IF(SUMIFS('acc counts'!$C$2:$C$10000,'acc counts'!$D$2:$D$10000,$A3,'acc counts'!$F$2:$F$10000,AH$1)=0, "-",SUMIFS('acc counts'!$C$2:$C$10000,'acc counts'!$D$2:$D$10000,$A3,'acc counts'!$F$2:$F$10000,AH$1)+1)</f>
        <v>-</v>
      </c>
      <c r="AI3" t="str">
        <f>IF(SUMIFS('acc counts'!$C$2:$C$10000,'acc counts'!$D$2:$D$10000,$A3,'acc counts'!$F$2:$F$10000,AI$1)=0, "-",SUMIFS('acc counts'!$C$2:$C$10000,'acc counts'!$D$2:$D$10000,$A3,'acc counts'!$F$2:$F$10000,AI$1)+1)</f>
        <v>-</v>
      </c>
      <c r="AJ3" t="str">
        <f>IF(SUMIFS('acc counts'!$C$2:$C$10000,'acc counts'!$D$2:$D$10000,$A3,'acc counts'!$F$2:$F$10000,AJ$1)=0, "-",SUMIFS('acc counts'!$C$2:$C$10000,'acc counts'!$D$2:$D$10000,$A3,'acc counts'!$F$2:$F$10000,AJ$1)+1)</f>
        <v>-</v>
      </c>
      <c r="AK3" t="str">
        <f>IF(SUMIFS('acc counts'!$C$2:$C$10000,'acc counts'!$D$2:$D$10000,$A3,'acc counts'!$F$2:$F$10000,AK$1)=0, "-",SUMIFS('acc counts'!$C$2:$C$10000,'acc counts'!$D$2:$D$10000,$A3,'acc counts'!$F$2:$F$10000,AK$1)+1)</f>
        <v>-</v>
      </c>
      <c r="AL3" t="str">
        <f>IF(SUMIFS('acc counts'!$C$2:$C$10000,'acc counts'!$D$2:$D$10000,$A3,'acc counts'!$F$2:$F$10000,AL$1)=0, "-",SUMIFS('acc counts'!$C$2:$C$10000,'acc counts'!$D$2:$D$10000,$A3,'acc counts'!$F$2:$F$10000,AL$1)+1)</f>
        <v>-</v>
      </c>
      <c r="AM3" t="str">
        <f>IF(SUMIFS('acc counts'!$C$2:$C$10000,'acc counts'!$D$2:$D$10000,$A3,'acc counts'!$F$2:$F$10000,AM$1)=0, "-",SUMIFS('acc counts'!$C$2:$C$10000,'acc counts'!$D$2:$D$10000,$A3,'acc counts'!$F$2:$F$10000,AM$1)+1)</f>
        <v>-</v>
      </c>
      <c r="AN3" t="str">
        <f>IF(SUMIFS('acc counts'!$C$2:$C$10000,'acc counts'!$D$2:$D$10000,$A3,'acc counts'!$F$2:$F$10000,AN$1)=0, "-",SUMIFS('acc counts'!$C$2:$C$10000,'acc counts'!$D$2:$D$10000,$A3,'acc counts'!$F$2:$F$10000,AN$1)+1)</f>
        <v>-</v>
      </c>
      <c r="AO3" t="str">
        <f>IF(SUMIFS('acc counts'!$C$2:$C$10000,'acc counts'!$D$2:$D$10000,$A3,'acc counts'!$F$2:$F$10000,AO$1)=0, "-",SUMIFS('acc counts'!$C$2:$C$10000,'acc counts'!$D$2:$D$10000,$A3,'acc counts'!$F$2:$F$10000,AO$1)+1)</f>
        <v>-</v>
      </c>
      <c r="AP3" t="str">
        <f>IF(SUMIFS('acc counts'!$C$2:$C$10000,'acc counts'!$D$2:$D$10000,$A3,'acc counts'!$F$2:$F$10000,AP$1)=0, "-",SUMIFS('acc counts'!$C$2:$C$10000,'acc counts'!$D$2:$D$10000,$A3,'acc counts'!$F$2:$F$10000,AP$1)+1)</f>
        <v>-</v>
      </c>
      <c r="AQ3" t="str">
        <f>IF(SUMIFS('acc counts'!$C$2:$C$10000,'acc counts'!$D$2:$D$10000,$A3,'acc counts'!$F$2:$F$10000,AQ$1)=0, "-",SUMIFS('acc counts'!$C$2:$C$10000,'acc counts'!$D$2:$D$10000,$A3,'acc counts'!$F$2:$F$10000,AQ$1)+1)</f>
        <v>-</v>
      </c>
      <c r="AR3" t="str">
        <f>IF(SUMIFS('acc counts'!$C$2:$C$10000,'acc counts'!$D$2:$D$10000,$A3,'acc counts'!$F$2:$F$10000,AR$1)=0, "-",SUMIFS('acc counts'!$C$2:$C$10000,'acc counts'!$D$2:$D$10000,$A3,'acc counts'!$F$2:$F$10000,AR$1)+1)</f>
        <v>-</v>
      </c>
      <c r="AS3" t="str">
        <f>IF(SUMIFS('acc counts'!$C$2:$C$10000,'acc counts'!$D$2:$D$10000,$A3,'acc counts'!$F$2:$F$10000,AS$1)=0, "-",SUMIFS('acc counts'!$C$2:$C$10000,'acc counts'!$D$2:$D$10000,$A3,'acc counts'!$F$2:$F$10000,AS$1)+1)</f>
        <v>-</v>
      </c>
      <c r="AT3" t="str">
        <f>IF(SUMIFS('acc counts'!$C$2:$C$10000,'acc counts'!$D$2:$D$10000,$A3,'acc counts'!$F$2:$F$10000,AT$1)=0, "-",SUMIFS('acc counts'!$C$2:$C$10000,'acc counts'!$D$2:$D$10000,$A3,'acc counts'!$F$2:$F$10000,AT$1)+1)</f>
        <v>-</v>
      </c>
      <c r="AU3" t="str">
        <f>IF(SUMIFS('acc counts'!$C$2:$C$10000,'acc counts'!$D$2:$D$10000,$A3,'acc counts'!$F$2:$F$10000,AU$1)=0, "-",SUMIFS('acc counts'!$C$2:$C$10000,'acc counts'!$D$2:$D$10000,$A3,'acc counts'!$F$2:$F$10000,AU$1)+1)</f>
        <v>-</v>
      </c>
      <c r="AV3" t="str">
        <f>IF(SUMIFS('acc counts'!$C$2:$C$10000,'acc counts'!$D$2:$D$10000,$A3,'acc counts'!$F$2:$F$10000,AV$1)=0, "-",SUMIFS('acc counts'!$C$2:$C$10000,'acc counts'!$D$2:$D$10000,$A3,'acc counts'!$F$2:$F$10000,AV$1)+1)</f>
        <v>-</v>
      </c>
      <c r="AW3" t="str">
        <f>IF(SUMIFS('acc counts'!$C$2:$C$10000,'acc counts'!$D$2:$D$10000,$A3,'acc counts'!$F$2:$F$10000,AW$1)=0, "-",SUMIFS('acc counts'!$C$2:$C$10000,'acc counts'!$D$2:$D$10000,$A3,'acc counts'!$F$2:$F$10000,AW$1)+1)</f>
        <v>-</v>
      </c>
      <c r="AX3" t="str">
        <f>IF(SUMIFS('acc counts'!$C$2:$C$10000,'acc counts'!$D$2:$D$10000,$A3,'acc counts'!$F$2:$F$10000,AX$1)=0, "-",SUMIFS('acc counts'!$C$2:$C$10000,'acc counts'!$D$2:$D$10000,$A3,'acc counts'!$F$2:$F$10000,AX$1)+1)</f>
        <v>-</v>
      </c>
      <c r="AY3" t="str">
        <f>IF(SUMIFS('acc counts'!$C$2:$C$10000,'acc counts'!$D$2:$D$10000,$A3,'acc counts'!$F$2:$F$10000,AY$1)=0, "-",SUMIFS('acc counts'!$C$2:$C$10000,'acc counts'!$D$2:$D$10000,$A3,'acc counts'!$F$2:$F$10000,AY$1)+1)</f>
        <v>-</v>
      </c>
      <c r="AZ3" t="str">
        <f>IF(SUMIFS('acc counts'!$C$2:$C$10000,'acc counts'!$D$2:$D$10000,$A3,'acc counts'!$F$2:$F$10000,AZ$1)=0, "-",SUMIFS('acc counts'!$C$2:$C$10000,'acc counts'!$D$2:$D$10000,$A3,'acc counts'!$F$2:$F$10000,AZ$1)+1)</f>
        <v>-</v>
      </c>
      <c r="BA3" t="str">
        <f>IF(SUMIFS('acc counts'!$C$2:$C$10000,'acc counts'!$D$2:$D$10000,$A3,'acc counts'!$F$2:$F$10000,BA$1)=0, "-",SUMIFS('acc counts'!$C$2:$C$10000,'acc counts'!$D$2:$D$10000,$A3,'acc counts'!$F$2:$F$10000,BA$1)+1)</f>
        <v>-</v>
      </c>
      <c r="BB3" t="str">
        <f>IF(SUMIFS('acc counts'!$C$2:$C$10000,'acc counts'!$D$2:$D$10000,$A3,'acc counts'!$F$2:$F$10000,BB$1)=0, "-",SUMIFS('acc counts'!$C$2:$C$10000,'acc counts'!$D$2:$D$10000,$A3,'acc counts'!$F$2:$F$10000,BB$1)+1)</f>
        <v>-</v>
      </c>
      <c r="BC3" t="str">
        <f>IF(SUMIFS('acc counts'!$C$2:$C$10000,'acc counts'!$D$2:$D$10000,$A3,'acc counts'!$F$2:$F$10000,BC$1)=0, "-",SUMIFS('acc counts'!$C$2:$C$10000,'acc counts'!$D$2:$D$10000,$A3,'acc counts'!$F$2:$F$10000,BC$1)+1)</f>
        <v>-</v>
      </c>
      <c r="BD3" t="str">
        <f>IF(SUMIFS('acc counts'!$C$2:$C$10000,'acc counts'!$D$2:$D$10000,$A3,'acc counts'!$F$2:$F$10000,BD$1)=0, "-",SUMIFS('acc counts'!$C$2:$C$10000,'acc counts'!$D$2:$D$10000,$A3,'acc counts'!$F$2:$F$10000,BD$1)+1)</f>
        <v>-</v>
      </c>
      <c r="BE3" t="str">
        <f>IF(SUMIFS('acc counts'!$C$2:$C$10000,'acc counts'!$D$2:$D$10000,$A3,'acc counts'!$F$2:$F$10000,BE$1)=0, "-",SUMIFS('acc counts'!$C$2:$C$10000,'acc counts'!$D$2:$D$10000,$A3,'acc counts'!$F$2:$F$10000,BE$1)+1)</f>
        <v>-</v>
      </c>
      <c r="BF3" t="str">
        <f>IF(SUMIFS('acc counts'!$C$2:$C$10000,'acc counts'!$D$2:$D$10000,$A3,'acc counts'!$F$2:$F$10000,BF$1)=0, "-",SUMIFS('acc counts'!$C$2:$C$10000,'acc counts'!$D$2:$D$10000,$A3,'acc counts'!$F$2:$F$10000,BF$1)+1)</f>
        <v>-</v>
      </c>
      <c r="BG3" t="str">
        <f>IF(SUMIFS('acc counts'!$C$2:$C$10000,'acc counts'!$D$2:$D$10000,$A3,'acc counts'!$F$2:$F$10000,BG$1)=0, "-",SUMIFS('acc counts'!$C$2:$C$10000,'acc counts'!$D$2:$D$10000,$A3,'acc counts'!$F$2:$F$10000,BG$1)+1)</f>
        <v>-</v>
      </c>
      <c r="BH3" t="str">
        <f>IF(SUMIFS('acc counts'!$C$2:$C$10000,'acc counts'!$D$2:$D$10000,$A3,'acc counts'!$F$2:$F$10000,BH$1)=0, "-",SUMIFS('acc counts'!$C$2:$C$10000,'acc counts'!$D$2:$D$10000,$A3,'acc counts'!$F$2:$F$10000,BH$1)+1)</f>
        <v>-</v>
      </c>
      <c r="BI3" t="str">
        <f>IF(SUMIFS('acc counts'!$C$2:$C$10000,'acc counts'!$D$2:$D$10000,$A3,'acc counts'!$F$2:$F$10000,BI$1)=0, "-",SUMIFS('acc counts'!$C$2:$C$10000,'acc counts'!$D$2:$D$10000,$A3,'acc counts'!$F$2:$F$10000,BI$1)+1)</f>
        <v>-</v>
      </c>
      <c r="BJ3" t="str">
        <f>IF(SUMIFS('acc counts'!$C$2:$C$10000,'acc counts'!$D$2:$D$10000,$A3,'acc counts'!$F$2:$F$10000,BJ$1)=0, "-",SUMIFS('acc counts'!$C$2:$C$10000,'acc counts'!$D$2:$D$10000,$A3,'acc counts'!$F$2:$F$10000,BJ$1)+1)</f>
        <v>-</v>
      </c>
      <c r="BK3" t="str">
        <f>IF(SUMIFS('acc counts'!$C$2:$C$10000,'acc counts'!$D$2:$D$10000,$A3,'acc counts'!$F$2:$F$10000,BK$1)=0, "-",SUMIFS('acc counts'!$C$2:$C$10000,'acc counts'!$D$2:$D$10000,$A3,'acc counts'!$F$2:$F$10000,BK$1)+1)</f>
        <v>-</v>
      </c>
      <c r="BL3" t="str">
        <f>IF(SUMIFS('acc counts'!$C$2:$C$10000,'acc counts'!$D$2:$D$10000,$A3,'acc counts'!$F$2:$F$10000,BL$1)=0, "-",SUMIFS('acc counts'!$C$2:$C$10000,'acc counts'!$D$2:$D$10000,$A3,'acc counts'!$F$2:$F$10000,BL$1)+1)</f>
        <v>-</v>
      </c>
      <c r="BM3" t="str">
        <f>IF(SUMIFS('acc counts'!$C$2:$C$10000,'acc counts'!$D$2:$D$10000,$A3,'acc counts'!$F$2:$F$10000,BM$1)=0, "-",SUMIFS('acc counts'!$C$2:$C$10000,'acc counts'!$D$2:$D$10000,$A3,'acc counts'!$F$2:$F$10000,BM$1)+1)</f>
        <v>-</v>
      </c>
      <c r="BN3" t="str">
        <f>IF(SUMIFS('acc counts'!$C$2:$C$10000,'acc counts'!$D$2:$D$10000,$A3,'acc counts'!$F$2:$F$10000,BN$1)=0, "-",SUMIFS('acc counts'!$C$2:$C$10000,'acc counts'!$D$2:$D$10000,$A3,'acc counts'!$F$2:$F$10000,BN$1)+1)</f>
        <v>-</v>
      </c>
      <c r="BO3" t="str">
        <f>IF(SUMIFS('acc counts'!$C$2:$C$10000,'acc counts'!$D$2:$D$10000,$A3,'acc counts'!$F$2:$F$10000,BO$1)=0, "-",SUMIFS('acc counts'!$C$2:$C$10000,'acc counts'!$D$2:$D$10000,$A3,'acc counts'!$F$2:$F$10000,BO$1)+1)</f>
        <v>-</v>
      </c>
      <c r="BP3" t="str">
        <f>IF(SUMIFS('acc counts'!$C$2:$C$10000,'acc counts'!$D$2:$D$10000,$A3,'acc counts'!$F$2:$F$10000,BP$1)=0, "-",SUMIFS('acc counts'!$C$2:$C$10000,'acc counts'!$D$2:$D$10000,$A3,'acc counts'!$F$2:$F$10000,BP$1)+1)</f>
        <v>-</v>
      </c>
      <c r="BQ3" t="str">
        <f>IF(SUMIFS('acc counts'!$C$2:$C$10000,'acc counts'!$D$2:$D$10000,$A3,'acc counts'!$F$2:$F$10000,BQ$1)=0, "-",SUMIFS('acc counts'!$C$2:$C$10000,'acc counts'!$D$2:$D$10000,$A3,'acc counts'!$F$2:$F$10000,BQ$1)+1)</f>
        <v>-</v>
      </c>
      <c r="BR3" t="str">
        <f>IF(SUMIFS('acc counts'!$C$2:$C$10000,'acc counts'!$D$2:$D$10000,$A3,'acc counts'!$F$2:$F$10000,BR$1)=0, "-",SUMIFS('acc counts'!$C$2:$C$10000,'acc counts'!$D$2:$D$10000,$A3,'acc counts'!$F$2:$F$10000,BR$1)+1)</f>
        <v>-</v>
      </c>
      <c r="BS3" t="str">
        <f>IF(SUMIFS('acc counts'!$C$2:$C$10000,'acc counts'!$D$2:$D$10000,$A3,'acc counts'!$F$2:$F$10000,BS$1)=0, "-",SUMIFS('acc counts'!$C$2:$C$10000,'acc counts'!$D$2:$D$10000,$A3,'acc counts'!$F$2:$F$10000,BS$1)+1)</f>
        <v>-</v>
      </c>
      <c r="BT3" t="str">
        <f>IF(SUMIFS('acc counts'!$C$2:$C$10000,'acc counts'!$D$2:$D$10000,$A3,'acc counts'!$F$2:$F$10000,BT$1)=0, "-",SUMIFS('acc counts'!$C$2:$C$10000,'acc counts'!$D$2:$D$10000,$A3,'acc counts'!$F$2:$F$10000,BT$1)+1)</f>
        <v>-</v>
      </c>
      <c r="BU3" t="str">
        <f>IF(SUMIFS('acc counts'!$C$2:$C$10000,'acc counts'!$D$2:$D$10000,$A3,'acc counts'!$F$2:$F$10000,BU$1)=0, "-",SUMIFS('acc counts'!$C$2:$C$10000,'acc counts'!$D$2:$D$10000,$A3,'acc counts'!$F$2:$F$10000,BU$1)+1)</f>
        <v>-</v>
      </c>
      <c r="BV3" t="str">
        <f>IF(SUMIFS('acc counts'!$C$2:$C$10000,'acc counts'!$D$2:$D$10000,$A3,'acc counts'!$F$2:$F$10000,BV$1)=0, "-",SUMIFS('acc counts'!$C$2:$C$10000,'acc counts'!$D$2:$D$10000,$A3,'acc counts'!$F$2:$F$10000,BV$1)+1)</f>
        <v>-</v>
      </c>
      <c r="BW3" t="str">
        <f>IF(SUMIFS('acc counts'!$C$2:$C$10000,'acc counts'!$D$2:$D$10000,$A3,'acc counts'!$F$2:$F$10000,BW$1)=0, "-",SUMIFS('acc counts'!$C$2:$C$10000,'acc counts'!$D$2:$D$10000,$A3,'acc counts'!$F$2:$F$10000,BW$1)+1)</f>
        <v>-</v>
      </c>
      <c r="BX3" t="str">
        <f>IF(SUMIFS('acc counts'!$C$2:$C$10000,'acc counts'!$D$2:$D$10000,$A3,'acc counts'!$F$2:$F$10000,BX$1)=0, "-",SUMIFS('acc counts'!$C$2:$C$10000,'acc counts'!$D$2:$D$10000,$A3,'acc counts'!$F$2:$F$10000,BX$1)+1)</f>
        <v>-</v>
      </c>
      <c r="BY3" t="str">
        <f>IF(SUMIFS('acc counts'!$C$2:$C$10000,'acc counts'!$D$2:$D$10000,$A3,'acc counts'!$F$2:$F$10000,BY$1)=0, "-",SUMIFS('acc counts'!$C$2:$C$10000,'acc counts'!$D$2:$D$10000,$A3,'acc counts'!$F$2:$F$10000,BY$1)+1)</f>
        <v>-</v>
      </c>
      <c r="BZ3" t="str">
        <f>IF(SUMIFS('acc counts'!$C$2:$C$10000,'acc counts'!$D$2:$D$10000,$A3,'acc counts'!$F$2:$F$10000,BZ$1)=0, "-",SUMIFS('acc counts'!$C$2:$C$10000,'acc counts'!$D$2:$D$10000,$A3,'acc counts'!$F$2:$F$10000,BZ$1)+1)</f>
        <v>-</v>
      </c>
      <c r="CA3" t="str">
        <f>IF(SUMIFS('acc counts'!$C$2:$C$10000,'acc counts'!$D$2:$D$10000,$A3,'acc counts'!$F$2:$F$10000,CA$1)=0, "-",SUMIFS('acc counts'!$C$2:$C$10000,'acc counts'!$D$2:$D$10000,$A3,'acc counts'!$F$2:$F$10000,CA$1)+1)</f>
        <v>-</v>
      </c>
      <c r="CB3" t="str">
        <f>IF(SUMIFS('acc counts'!$C$2:$C$10000,'acc counts'!$D$2:$D$10000,$A3,'acc counts'!$F$2:$F$10000,CB$1)=0, "-",SUMIFS('acc counts'!$C$2:$C$10000,'acc counts'!$D$2:$D$10000,$A3,'acc counts'!$F$2:$F$10000,CB$1)+1)</f>
        <v>-</v>
      </c>
      <c r="CC3" t="str">
        <f>IF(SUMIFS('acc counts'!$C$2:$C$10000,'acc counts'!$D$2:$D$10000,$A3,'acc counts'!$F$2:$F$10000,CC$1)=0, "-",SUMIFS('acc counts'!$C$2:$C$10000,'acc counts'!$D$2:$D$10000,$A3,'acc counts'!$F$2:$F$10000,CC$1)+1)</f>
        <v>-</v>
      </c>
      <c r="CD3" t="str">
        <f>IF(SUMIFS('acc counts'!$C$2:$C$10000,'acc counts'!$D$2:$D$10000,$A3,'acc counts'!$F$2:$F$10000,CD$1)=0, "-",SUMIFS('acc counts'!$C$2:$C$10000,'acc counts'!$D$2:$D$10000,$A3,'acc counts'!$F$2:$F$10000,CD$1)+1)</f>
        <v>-</v>
      </c>
      <c r="CE3" t="str">
        <f>IF(SUMIFS('acc counts'!$C$2:$C$10000,'acc counts'!$D$2:$D$10000,$A3,'acc counts'!$F$2:$F$10000,CE$1)=0, "-",SUMIFS('acc counts'!$C$2:$C$10000,'acc counts'!$D$2:$D$10000,$A3,'acc counts'!$F$2:$F$10000,CE$1)+1)</f>
        <v>-</v>
      </c>
      <c r="CF3" t="str">
        <f>IF(SUMIFS('acc counts'!$C$2:$C$10000,'acc counts'!$D$2:$D$10000,$A3,'acc counts'!$F$2:$F$10000,CF$1)=0, "-",SUMIFS('acc counts'!$C$2:$C$10000,'acc counts'!$D$2:$D$10000,$A3,'acc counts'!$F$2:$F$10000,CF$1)+1)</f>
        <v>-</v>
      </c>
      <c r="CG3" t="str">
        <f>IF(SUMIFS('acc counts'!$C$2:$C$10000,'acc counts'!$D$2:$D$10000,$A3,'acc counts'!$F$2:$F$10000,CG$1)=0, "-",SUMIFS('acc counts'!$C$2:$C$10000,'acc counts'!$D$2:$D$10000,$A3,'acc counts'!$F$2:$F$10000,CG$1)+1)</f>
        <v>-</v>
      </c>
      <c r="CH3" t="str">
        <f>IF(SUMIFS('acc counts'!$C$2:$C$10000,'acc counts'!$D$2:$D$10000,$A3,'acc counts'!$F$2:$F$10000,CH$1)=0, "-",SUMIFS('acc counts'!$C$2:$C$10000,'acc counts'!$D$2:$D$10000,$A3,'acc counts'!$F$2:$F$10000,CH$1)+1)</f>
        <v>-</v>
      </c>
      <c r="CI3" t="str">
        <f>IF(SUMIFS('acc counts'!$C$2:$C$10000,'acc counts'!$D$2:$D$10000,$A3,'acc counts'!$F$2:$F$10000,CI$1)=0, "-",SUMIFS('acc counts'!$C$2:$C$10000,'acc counts'!$D$2:$D$10000,$A3,'acc counts'!$F$2:$F$10000,CI$1)+1)</f>
        <v>-</v>
      </c>
      <c r="CJ3" t="str">
        <f>IF(SUMIFS('acc counts'!$C$2:$C$10000,'acc counts'!$D$2:$D$10000,$A3,'acc counts'!$F$2:$F$10000,CJ$1)=0, "-",SUMIFS('acc counts'!$C$2:$C$10000,'acc counts'!$D$2:$D$10000,$A3,'acc counts'!$F$2:$F$10000,CJ$1)+1)</f>
        <v>-</v>
      </c>
      <c r="CK3" t="str">
        <f>IF(SUMIFS('acc counts'!$C$2:$C$10000,'acc counts'!$D$2:$D$10000,$A3,'acc counts'!$F$2:$F$10000,CK$1)=0, "-",SUMIFS('acc counts'!$C$2:$C$10000,'acc counts'!$D$2:$D$10000,$A3,'acc counts'!$F$2:$F$10000,CK$1)+1)</f>
        <v>-</v>
      </c>
      <c r="CL3" t="str">
        <f>IF(SUMIFS('acc counts'!$C$2:$C$10000,'acc counts'!$D$2:$D$10000,$A3,'acc counts'!$F$2:$F$10000,CL$1)=0, "-",SUMIFS('acc counts'!$C$2:$C$10000,'acc counts'!$D$2:$D$10000,$A3,'acc counts'!$F$2:$F$10000,CL$1)+1)</f>
        <v>-</v>
      </c>
      <c r="CM3" t="str">
        <f>IF(SUMIFS('acc counts'!$C$2:$C$10000,'acc counts'!$D$2:$D$10000,$A3,'acc counts'!$F$2:$F$10000,CM$1)=0, "-",SUMIFS('acc counts'!$C$2:$C$10000,'acc counts'!$D$2:$D$10000,$A3,'acc counts'!$F$2:$F$10000,CM$1)+1)</f>
        <v>-</v>
      </c>
      <c r="CN3" t="str">
        <f>IF(SUMIFS('acc counts'!$C$2:$C$10000,'acc counts'!$D$2:$D$10000,$A3,'acc counts'!$F$2:$F$10000,CN$1)=0, "-",SUMIFS('acc counts'!$C$2:$C$10000,'acc counts'!$D$2:$D$10000,$A3,'acc counts'!$F$2:$F$10000,CN$1)+1)</f>
        <v>-</v>
      </c>
      <c r="CO3" t="str">
        <f>IF(SUMIFS('acc counts'!$C$2:$C$10000,'acc counts'!$D$2:$D$10000,$A3,'acc counts'!$F$2:$F$10000,CO$1)=0, "-",SUMIFS('acc counts'!$C$2:$C$10000,'acc counts'!$D$2:$D$10000,$A3,'acc counts'!$F$2:$F$10000,CO$1)+1)</f>
        <v>-</v>
      </c>
      <c r="CP3" t="str">
        <f>IF(SUMIFS('acc counts'!$C$2:$C$10000,'acc counts'!$D$2:$D$10000,$A3,'acc counts'!$F$2:$F$10000,CP$1)=0, "-",SUMIFS('acc counts'!$C$2:$C$10000,'acc counts'!$D$2:$D$10000,$A3,'acc counts'!$F$2:$F$10000,CP$1)+1)</f>
        <v>-</v>
      </c>
      <c r="CQ3" t="str">
        <f>IF(SUMIFS('acc counts'!$C$2:$C$10000,'acc counts'!$D$2:$D$10000,$A3,'acc counts'!$F$2:$F$10000,CQ$1)=0, "-",SUMIFS('acc counts'!$C$2:$C$10000,'acc counts'!$D$2:$D$10000,$A3,'acc counts'!$F$2:$F$10000,CQ$1)+1)</f>
        <v>-</v>
      </c>
      <c r="CR3" t="str">
        <f>IF(SUMIFS('acc counts'!$C$2:$C$10000,'acc counts'!$D$2:$D$10000,$A3,'acc counts'!$F$2:$F$10000,CR$1)=0, "-",SUMIFS('acc counts'!$C$2:$C$10000,'acc counts'!$D$2:$D$10000,$A3,'acc counts'!$F$2:$F$10000,CR$1)+1)</f>
        <v>-</v>
      </c>
      <c r="CS3" t="str">
        <f>IF(SUMIFS('acc counts'!$C$2:$C$10000,'acc counts'!$D$2:$D$10000,$A3,'acc counts'!$F$2:$F$10000,CS$1)=0, "-",SUMIFS('acc counts'!$C$2:$C$10000,'acc counts'!$D$2:$D$10000,$A3,'acc counts'!$F$2:$F$10000,CS$1)+1)</f>
        <v>-</v>
      </c>
      <c r="CT3" t="str">
        <f>IF(SUMIFS('acc counts'!$C$2:$C$10000,'acc counts'!$D$2:$D$10000,$A3,'acc counts'!$F$2:$F$10000,CT$1)=0, "-",SUMIFS('acc counts'!$C$2:$C$10000,'acc counts'!$D$2:$D$10000,$A3,'acc counts'!$F$2:$F$10000,CT$1)+1)</f>
        <v>-</v>
      </c>
      <c r="CU3" t="str">
        <f>IF(SUMIFS('acc counts'!$C$2:$C$10000,'acc counts'!$D$2:$D$10000,$A3,'acc counts'!$F$2:$F$10000,CU$1)=0, "-",SUMIFS('acc counts'!$C$2:$C$10000,'acc counts'!$D$2:$D$10000,$A3,'acc counts'!$F$2:$F$10000,CU$1)+1)</f>
        <v>-</v>
      </c>
      <c r="CV3" t="str">
        <f>IF(SUMIFS('acc counts'!$C$2:$C$10000,'acc counts'!$D$2:$D$10000,$A3,'acc counts'!$F$2:$F$10000,CV$1)=0, "-",SUMIFS('acc counts'!$C$2:$C$10000,'acc counts'!$D$2:$D$10000,$A3,'acc counts'!$F$2:$F$10000,CV$1)+1)</f>
        <v>-</v>
      </c>
      <c r="CW3" t="str">
        <f>IF(SUMIFS('acc counts'!$C$2:$C$10000,'acc counts'!$D$2:$D$10000,$A3,'acc counts'!$F$2:$F$10000,CW$1)=0, "-",SUMIFS('acc counts'!$C$2:$C$10000,'acc counts'!$D$2:$D$10000,$A3,'acc counts'!$F$2:$F$10000,CW$1)+1)</f>
        <v>-</v>
      </c>
      <c r="CX3" t="str">
        <f>IF(SUMIFS('acc counts'!$C$2:$C$10000,'acc counts'!$D$2:$D$10000,$A3,'acc counts'!$F$2:$F$10000,CX$1)=0, "-",SUMIFS('acc counts'!$C$2:$C$10000,'acc counts'!$D$2:$D$10000,$A3,'acc counts'!$F$2:$F$10000,CX$1)+1)</f>
        <v>-</v>
      </c>
      <c r="CY3" t="str">
        <f>IF(SUMIFS('acc counts'!$C$2:$C$10000,'acc counts'!$D$2:$D$10000,$A3,'acc counts'!$F$2:$F$10000,CY$1)=0, "-",SUMIFS('acc counts'!$C$2:$C$10000,'acc counts'!$D$2:$D$10000,$A3,'acc counts'!$F$2:$F$10000,CY$1)+1)</f>
        <v>-</v>
      </c>
      <c r="CZ3" t="str">
        <f>IF(SUMIFS('acc counts'!$C$2:$C$10000,'acc counts'!$D$2:$D$10000,$A3,'acc counts'!$F$2:$F$10000,CZ$1)=0, "-",SUMIFS('acc counts'!$C$2:$C$10000,'acc counts'!$D$2:$D$10000,$A3,'acc counts'!$F$2:$F$10000,CZ$1)+1)</f>
        <v>-</v>
      </c>
      <c r="DA3" t="str">
        <f>IF(SUMIFS('acc counts'!$C$2:$C$10000,'acc counts'!$D$2:$D$10000,$A3,'acc counts'!$F$2:$F$10000,DA$1)=0, "-",SUMIFS('acc counts'!$C$2:$C$10000,'acc counts'!$D$2:$D$10000,$A3,'acc counts'!$F$2:$F$10000,DA$1)+1)</f>
        <v>-</v>
      </c>
      <c r="DB3" t="str">
        <f>IF(SUMIFS('acc counts'!$C$2:$C$10000,'acc counts'!$D$2:$D$10000,$A3,'acc counts'!$F$2:$F$10000,DB$1)=0, "-",SUMIFS('acc counts'!$C$2:$C$10000,'acc counts'!$D$2:$D$10000,$A3,'acc counts'!$F$2:$F$10000,DB$1)+1)</f>
        <v>-</v>
      </c>
      <c r="DC3" t="str">
        <f>IF(SUMIFS('acc counts'!$C$2:$C$10000,'acc counts'!$D$2:$D$10000,$A3,'acc counts'!$F$2:$F$10000,DC$1)=0, "-",SUMIFS('acc counts'!$C$2:$C$10000,'acc counts'!$D$2:$D$10000,$A3,'acc counts'!$F$2:$F$10000,DC$1)+1)</f>
        <v>-</v>
      </c>
      <c r="DD3" t="str">
        <f>IF(SUMIFS('acc counts'!$C$2:$C$10000,'acc counts'!$D$2:$D$10000,$A3,'acc counts'!$F$2:$F$10000,DD$1)=0, "-",SUMIFS('acc counts'!$C$2:$C$10000,'acc counts'!$D$2:$D$10000,$A3,'acc counts'!$F$2:$F$10000,DD$1)+1)</f>
        <v>-</v>
      </c>
      <c r="DE3" t="str">
        <f>IF(SUMIFS('acc counts'!$C$2:$C$10000,'acc counts'!$D$2:$D$10000,$A3,'acc counts'!$F$2:$F$10000,DE$1)=0, "-",SUMIFS('acc counts'!$C$2:$C$10000,'acc counts'!$D$2:$D$10000,$A3,'acc counts'!$F$2:$F$10000,DE$1)+1)</f>
        <v>-</v>
      </c>
      <c r="DF3" t="str">
        <f>IF(SUMIFS('acc counts'!$C$2:$C$10000,'acc counts'!$D$2:$D$10000,$A3,'acc counts'!$F$2:$F$10000,DF$1)=0, "-",SUMIFS('acc counts'!$C$2:$C$10000,'acc counts'!$D$2:$D$10000,$A3,'acc counts'!$F$2:$F$10000,DF$1)+1)</f>
        <v>-</v>
      </c>
      <c r="DG3" t="str">
        <f>IF(SUMIFS('acc counts'!$C$2:$C$10000,'acc counts'!$D$2:$D$10000,$A3,'acc counts'!$F$2:$F$10000,DG$1)=0, "-",SUMIFS('acc counts'!$C$2:$C$10000,'acc counts'!$D$2:$D$10000,$A3,'acc counts'!$F$2:$F$10000,DG$1)+1)</f>
        <v>-</v>
      </c>
      <c r="DH3" t="str">
        <f>IF(SUMIFS('acc counts'!$C$2:$C$10000,'acc counts'!$D$2:$D$10000,$A3,'acc counts'!$F$2:$F$10000,DH$1)=0, "-",SUMIFS('acc counts'!$C$2:$C$10000,'acc counts'!$D$2:$D$10000,$A3,'acc counts'!$F$2:$F$10000,DH$1)+1)</f>
        <v>-</v>
      </c>
      <c r="DI3" t="str">
        <f>IF(SUMIFS('acc counts'!$C$2:$C$10000,'acc counts'!$D$2:$D$10000,$A3,'acc counts'!$F$2:$F$10000,DI$1)=0, "-",SUMIFS('acc counts'!$C$2:$C$10000,'acc counts'!$D$2:$D$10000,$A3,'acc counts'!$F$2:$F$10000,DI$1)+1)</f>
        <v>-</v>
      </c>
      <c r="DJ3" t="str">
        <f>IF(SUMIFS('acc counts'!$C$2:$C$10000,'acc counts'!$D$2:$D$10000,$A3,'acc counts'!$F$2:$F$10000,DJ$1)=0, "-",SUMIFS('acc counts'!$C$2:$C$10000,'acc counts'!$D$2:$D$10000,$A3,'acc counts'!$F$2:$F$10000,DJ$1)+1)</f>
        <v>-</v>
      </c>
      <c r="DK3" t="str">
        <f>IF(SUMIFS('acc counts'!$C$2:$C$10000,'acc counts'!$D$2:$D$10000,$A3,'acc counts'!$F$2:$F$10000,DK$1)=0, "-",SUMIFS('acc counts'!$C$2:$C$10000,'acc counts'!$D$2:$D$10000,$A3,'acc counts'!$F$2:$F$10000,DK$1)+1)</f>
        <v>-</v>
      </c>
      <c r="DL3" t="str">
        <f>IF(SUMIFS('acc counts'!$C$2:$C$10000,'acc counts'!$D$2:$D$10000,$A3,'acc counts'!$F$2:$F$10000,DL$1)=0, "-",SUMIFS('acc counts'!$C$2:$C$10000,'acc counts'!$D$2:$D$10000,$A3,'acc counts'!$F$2:$F$10000,DL$1)+1)</f>
        <v>-</v>
      </c>
      <c r="DM3" t="str">
        <f>IF(SUMIFS('acc counts'!$C$2:$C$10000,'acc counts'!$D$2:$D$10000,$A3,'acc counts'!$F$2:$F$10000,DM$1)=0, "-",SUMIFS('acc counts'!$C$2:$C$10000,'acc counts'!$D$2:$D$10000,$A3,'acc counts'!$F$2:$F$10000,DM$1)+1)</f>
        <v>-</v>
      </c>
      <c r="DN3" t="str">
        <f>IF(SUMIFS('acc counts'!$C$2:$C$10000,'acc counts'!$D$2:$D$10000,$A3,'acc counts'!$F$2:$F$10000,DN$1)=0, "-",SUMIFS('acc counts'!$C$2:$C$10000,'acc counts'!$D$2:$D$10000,$A3,'acc counts'!$F$2:$F$10000,DN$1)+1)</f>
        <v>-</v>
      </c>
      <c r="DO3" t="str">
        <f>IF(SUMIFS('acc counts'!$C$2:$C$10000,'acc counts'!$D$2:$D$10000,$A3,'acc counts'!$F$2:$F$10000,DO$1)=0, "-",SUMIFS('acc counts'!$C$2:$C$10000,'acc counts'!$D$2:$D$10000,$A3,'acc counts'!$F$2:$F$10000,DO$1)+1)</f>
        <v>-</v>
      </c>
      <c r="DP3" t="str">
        <f>IF(SUMIFS('acc counts'!$C$2:$C$10000,'acc counts'!$D$2:$D$10000,$A3,'acc counts'!$F$2:$F$10000,DP$1)=0, "-",SUMIFS('acc counts'!$C$2:$C$10000,'acc counts'!$D$2:$D$10000,$A3,'acc counts'!$F$2:$F$10000,DP$1)+1)</f>
        <v>-</v>
      </c>
      <c r="DQ3" t="str">
        <f>IF(SUMIFS('acc counts'!$C$2:$C$10000,'acc counts'!$D$2:$D$10000,$A3,'acc counts'!$F$2:$F$10000,DQ$1)=0, "-",SUMIFS('acc counts'!$C$2:$C$10000,'acc counts'!$D$2:$D$10000,$A3,'acc counts'!$F$2:$F$10000,DQ$1)+1)</f>
        <v>-</v>
      </c>
      <c r="DR3" t="str">
        <f>IF(SUMIFS('acc counts'!$C$2:$C$10000,'acc counts'!$D$2:$D$10000,$A3,'acc counts'!$F$2:$F$10000,DR$1)=0, "-",SUMIFS('acc counts'!$C$2:$C$10000,'acc counts'!$D$2:$D$10000,$A3,'acc counts'!$F$2:$F$10000,DR$1)+1)</f>
        <v>-</v>
      </c>
      <c r="DS3" t="str">
        <f>IF(SUMIFS('acc counts'!$C$2:$C$10000,'acc counts'!$D$2:$D$10000,$A3,'acc counts'!$F$2:$F$10000,DS$1)=0, "-",SUMIFS('acc counts'!$C$2:$C$10000,'acc counts'!$D$2:$D$10000,$A3,'acc counts'!$F$2:$F$10000,DS$1)+1)</f>
        <v>-</v>
      </c>
      <c r="DT3" t="str">
        <f>IF(SUMIFS('acc counts'!$C$2:$C$10000,'acc counts'!$D$2:$D$10000,$A3,'acc counts'!$F$2:$F$10000,DT$1)=0, "-",SUMIFS('acc counts'!$C$2:$C$10000,'acc counts'!$D$2:$D$10000,$A3,'acc counts'!$F$2:$F$10000,DT$1)+1)</f>
        <v>-</v>
      </c>
      <c r="DU3" t="str">
        <f>IF(SUMIFS('acc counts'!$C$2:$C$10000,'acc counts'!$D$2:$D$10000,$A3,'acc counts'!$F$2:$F$10000,DU$1)=0, "-",SUMIFS('acc counts'!$C$2:$C$10000,'acc counts'!$D$2:$D$10000,$A3,'acc counts'!$F$2:$F$10000,DU$1)+1)</f>
        <v>-</v>
      </c>
      <c r="DV3" t="str">
        <f>IF(SUMIFS('acc counts'!$C$2:$C$10000,'acc counts'!$D$2:$D$10000,$A3,'acc counts'!$F$2:$F$10000,DV$1)=0, "-",SUMIFS('acc counts'!$C$2:$C$10000,'acc counts'!$D$2:$D$10000,$A3,'acc counts'!$F$2:$F$10000,DV$1)+1)</f>
        <v>-</v>
      </c>
      <c r="DW3" t="str">
        <f>IF(SUMIFS('acc counts'!$C$2:$C$10000,'acc counts'!$D$2:$D$10000,$A3,'acc counts'!$F$2:$F$10000,DW$1)=0, "-",SUMIFS('acc counts'!$C$2:$C$10000,'acc counts'!$D$2:$D$10000,$A3,'acc counts'!$F$2:$F$10000,DW$1)+1)</f>
        <v>-</v>
      </c>
      <c r="DX3" t="str">
        <f>IF(SUMIFS('acc counts'!$C$2:$C$10000,'acc counts'!$D$2:$D$10000,$A3,'acc counts'!$F$2:$F$10000,DX$1)=0, "-",SUMIFS('acc counts'!$C$2:$C$10000,'acc counts'!$D$2:$D$10000,$A3,'acc counts'!$F$2:$F$10000,DX$1)+1)</f>
        <v>-</v>
      </c>
      <c r="DY3" t="str">
        <f>IF(SUMIFS('acc counts'!$C$2:$C$10000,'acc counts'!$D$2:$D$10000,$A3,'acc counts'!$F$2:$F$10000,DY$1)=0, "-",SUMIFS('acc counts'!$C$2:$C$10000,'acc counts'!$D$2:$D$10000,$A3,'acc counts'!$F$2:$F$10000,DY$1)+1)</f>
        <v>-</v>
      </c>
      <c r="DZ3" t="str">
        <f>IF(SUMIFS('acc counts'!$C$2:$C$10000,'acc counts'!$D$2:$D$10000,$A3,'acc counts'!$F$2:$F$10000,DZ$1)=0, "-",SUMIFS('acc counts'!$C$2:$C$10000,'acc counts'!$D$2:$D$10000,$A3,'acc counts'!$F$2:$F$10000,DZ$1)+1)</f>
        <v>-</v>
      </c>
      <c r="EA3" t="str">
        <f>IF(SUMIFS('acc counts'!$C$2:$C$10000,'acc counts'!$D$2:$D$10000,$A3,'acc counts'!$F$2:$F$10000,EA$1)=0, "-",SUMIFS('acc counts'!$C$2:$C$10000,'acc counts'!$D$2:$D$10000,$A3,'acc counts'!$F$2:$F$10000,EA$1)+1)</f>
        <v>-</v>
      </c>
      <c r="EB3" t="str">
        <f>IF(SUMIFS('acc counts'!$C$2:$C$10000,'acc counts'!$D$2:$D$10000,$A3,'acc counts'!$F$2:$F$10000,EB$1)=0, "-",SUMIFS('acc counts'!$C$2:$C$10000,'acc counts'!$D$2:$D$10000,$A3,'acc counts'!$F$2:$F$10000,EB$1)+1)</f>
        <v>-</v>
      </c>
      <c r="EC3" t="str">
        <f>IF(SUMIFS('acc counts'!$C$2:$C$10000,'acc counts'!$D$2:$D$10000,$A3,'acc counts'!$F$2:$F$10000,EC$1)=0, "-",SUMIFS('acc counts'!$C$2:$C$10000,'acc counts'!$D$2:$D$10000,$A3,'acc counts'!$F$2:$F$10000,EC$1)+1)</f>
        <v>-</v>
      </c>
      <c r="ED3" t="str">
        <f>IF(SUMIFS('acc counts'!$C$2:$C$10000,'acc counts'!$D$2:$D$10000,$A3,'acc counts'!$F$2:$F$10000,ED$1)=0, "-",SUMIFS('acc counts'!$C$2:$C$10000,'acc counts'!$D$2:$D$10000,$A3,'acc counts'!$F$2:$F$10000,ED$1)+1)</f>
        <v>-</v>
      </c>
      <c r="EE3" t="str">
        <f>IF(SUMIFS('acc counts'!$C$2:$C$10000,'acc counts'!$D$2:$D$10000,$A3,'acc counts'!$F$2:$F$10000,EE$1)=0, "-",SUMIFS('acc counts'!$C$2:$C$10000,'acc counts'!$D$2:$D$10000,$A3,'acc counts'!$F$2:$F$10000,EE$1)+1)</f>
        <v>-</v>
      </c>
    </row>
    <row r="4" spans="1:135" x14ac:dyDescent="0.2">
      <c r="B4" t="str">
        <f>IF(SUMIFS('acc counts'!$C$2:$C$10000,'acc counts'!$D$2:$D$10000,$A4,'acc counts'!$F$2:$F$10000,B$1)=0, "-",SUMIFS('acc counts'!$C$2:$C$10000,'acc counts'!$D$2:$D$10000,$A4,'acc counts'!$F$2:$F$10000,B$1)+1)</f>
        <v>-</v>
      </c>
      <c r="C4" t="str">
        <f>IF(SUMIFS('acc counts'!$C$2:$C$10000,'acc counts'!$D$2:$D$10000,$A4,'acc counts'!$F$2:$F$10000,C$1)=0, "-",SUMIFS('acc counts'!$C$2:$C$10000,'acc counts'!$D$2:$D$10000,$A4,'acc counts'!$F$2:$F$10000,C$1)+1)</f>
        <v>-</v>
      </c>
      <c r="D4" t="str">
        <f>IF(SUMIFS('acc counts'!$C$2:$C$10000,'acc counts'!$D$2:$D$10000,$A4,'acc counts'!$F$2:$F$10000,D$1)=0, "-",SUMIFS('acc counts'!$C$2:$C$10000,'acc counts'!$D$2:$D$10000,$A4,'acc counts'!$F$2:$F$10000,D$1)+1)</f>
        <v>-</v>
      </c>
      <c r="E4" t="str">
        <f>IF(SUMIFS('acc counts'!$C$2:$C$10000,'acc counts'!$D$2:$D$10000,$A4,'acc counts'!$F$2:$F$10000,E$1)=0, "-",SUMIFS('acc counts'!$C$2:$C$10000,'acc counts'!$D$2:$D$10000,$A4,'acc counts'!$F$2:$F$10000,E$1)+1)</f>
        <v>-</v>
      </c>
      <c r="F4" t="str">
        <f>IF(SUMIFS('acc counts'!$C$2:$C$10000,'acc counts'!$D$2:$D$10000,$A4,'acc counts'!$F$2:$F$10000,F$1)=0, "-",SUMIFS('acc counts'!$C$2:$C$10000,'acc counts'!$D$2:$D$10000,$A4,'acc counts'!$F$2:$F$10000,F$1)+1)</f>
        <v>-</v>
      </c>
      <c r="G4" t="str">
        <f>IF(SUMIFS('acc counts'!$C$2:$C$10000,'acc counts'!$D$2:$D$10000,$A4,'acc counts'!$F$2:$F$10000,G$1)=0, "-",SUMIFS('acc counts'!$C$2:$C$10000,'acc counts'!$D$2:$D$10000,$A4,'acc counts'!$F$2:$F$10000,G$1)+1)</f>
        <v>-</v>
      </c>
      <c r="H4" t="str">
        <f>IF(SUMIFS('acc counts'!$C$2:$C$10000,'acc counts'!$D$2:$D$10000,$A4,'acc counts'!$F$2:$F$10000,H$1)=0, "-",SUMIFS('acc counts'!$C$2:$C$10000,'acc counts'!$D$2:$D$10000,$A4,'acc counts'!$F$2:$F$10000,H$1)+1)</f>
        <v>-</v>
      </c>
      <c r="I4" t="str">
        <f>IF(SUMIFS('acc counts'!$C$2:$C$10000,'acc counts'!$D$2:$D$10000,$A4,'acc counts'!$F$2:$F$10000,I$1)=0, "-",SUMIFS('acc counts'!$C$2:$C$10000,'acc counts'!$D$2:$D$10000,$A4,'acc counts'!$F$2:$F$10000,I$1)+1)</f>
        <v>-</v>
      </c>
      <c r="J4" t="str">
        <f>IF(SUMIFS('acc counts'!$C$2:$C$10000,'acc counts'!$D$2:$D$10000,$A4,'acc counts'!$F$2:$F$10000,J$1)=0, "-",SUMIFS('acc counts'!$C$2:$C$10000,'acc counts'!$D$2:$D$10000,$A4,'acc counts'!$F$2:$F$10000,J$1)+1)</f>
        <v>-</v>
      </c>
      <c r="K4" t="str">
        <f>IF(SUMIFS('acc counts'!$C$2:$C$10000,'acc counts'!$D$2:$D$10000,$A4,'acc counts'!$F$2:$F$10000,K$1)=0, "-",SUMIFS('acc counts'!$C$2:$C$10000,'acc counts'!$D$2:$D$10000,$A4,'acc counts'!$F$2:$F$10000,K$1)+1)</f>
        <v>-</v>
      </c>
      <c r="L4" t="str">
        <f>IF(SUMIFS('acc counts'!$C$2:$C$10000,'acc counts'!$D$2:$D$10000,$A4,'acc counts'!$F$2:$F$10000,L$1)=0, "-",SUMIFS('acc counts'!$C$2:$C$10000,'acc counts'!$D$2:$D$10000,$A4,'acc counts'!$F$2:$F$10000,L$1)+1)</f>
        <v>-</v>
      </c>
      <c r="M4" t="str">
        <f>IF(SUMIFS('acc counts'!$C$2:$C$10000,'acc counts'!$D$2:$D$10000,$A4,'acc counts'!$F$2:$F$10000,M$1)=0, "-",SUMIFS('acc counts'!$C$2:$C$10000,'acc counts'!$D$2:$D$10000,$A4,'acc counts'!$F$2:$F$10000,M$1)+1)</f>
        <v>-</v>
      </c>
      <c r="N4" t="str">
        <f>IF(SUMIFS('acc counts'!$C$2:$C$10000,'acc counts'!$D$2:$D$10000,$A4,'acc counts'!$F$2:$F$10000,N$1)=0, "-",SUMIFS('acc counts'!$C$2:$C$10000,'acc counts'!$D$2:$D$10000,$A4,'acc counts'!$F$2:$F$10000,N$1)+1)</f>
        <v>-</v>
      </c>
      <c r="O4" t="str">
        <f>IF(SUMIFS('acc counts'!$C$2:$C$10000,'acc counts'!$D$2:$D$10000,$A4,'acc counts'!$F$2:$F$10000,O$1)=0, "-",SUMIFS('acc counts'!$C$2:$C$10000,'acc counts'!$D$2:$D$10000,$A4,'acc counts'!$F$2:$F$10000,O$1)+1)</f>
        <v>-</v>
      </c>
      <c r="P4" t="str">
        <f>IF(SUMIFS('acc counts'!$C$2:$C$10000,'acc counts'!$D$2:$D$10000,$A4,'acc counts'!$F$2:$F$10000,P$1)=0, "-",SUMIFS('acc counts'!$C$2:$C$10000,'acc counts'!$D$2:$D$10000,$A4,'acc counts'!$F$2:$F$10000,P$1)+1)</f>
        <v>-</v>
      </c>
      <c r="Q4" t="str">
        <f>IF(SUMIFS('acc counts'!$C$2:$C$10000,'acc counts'!$D$2:$D$10000,$A4,'acc counts'!$F$2:$F$10000,Q$1)=0, "-",SUMIFS('acc counts'!$C$2:$C$10000,'acc counts'!$D$2:$D$10000,$A4,'acc counts'!$F$2:$F$10000,Q$1)+1)</f>
        <v>-</v>
      </c>
      <c r="R4" t="str">
        <f>IF(SUMIFS('acc counts'!$C$2:$C$10000,'acc counts'!$D$2:$D$10000,$A4,'acc counts'!$F$2:$F$10000,R$1)=0, "-",SUMIFS('acc counts'!$C$2:$C$10000,'acc counts'!$D$2:$D$10000,$A4,'acc counts'!$F$2:$F$10000,R$1)+1)</f>
        <v>-</v>
      </c>
      <c r="S4" t="str">
        <f>IF(SUMIFS('acc counts'!$C$2:$C$10000,'acc counts'!$D$2:$D$10000,$A4,'acc counts'!$F$2:$F$10000,S$1)=0, "-",SUMIFS('acc counts'!$C$2:$C$10000,'acc counts'!$D$2:$D$10000,$A4,'acc counts'!$F$2:$F$10000,S$1)+1)</f>
        <v>-</v>
      </c>
      <c r="T4" t="str">
        <f>IF(SUMIFS('acc counts'!$C$2:$C$10000,'acc counts'!$D$2:$D$10000,$A4,'acc counts'!$F$2:$F$10000,T$1)=0, "-",SUMIFS('acc counts'!$C$2:$C$10000,'acc counts'!$D$2:$D$10000,$A4,'acc counts'!$F$2:$F$10000,T$1)+1)</f>
        <v>-</v>
      </c>
      <c r="U4" t="str">
        <f>IF(SUMIFS('acc counts'!$C$2:$C$10000,'acc counts'!$D$2:$D$10000,$A4,'acc counts'!$F$2:$F$10000,U$1)=0, "-",SUMIFS('acc counts'!$C$2:$C$10000,'acc counts'!$D$2:$D$10000,$A4,'acc counts'!$F$2:$F$10000,U$1)+1)</f>
        <v>-</v>
      </c>
      <c r="V4" t="str">
        <f>IF(SUMIFS('acc counts'!$C$2:$C$10000,'acc counts'!$D$2:$D$10000,$A4,'acc counts'!$F$2:$F$10000,V$1)=0, "-",SUMIFS('acc counts'!$C$2:$C$10000,'acc counts'!$D$2:$D$10000,$A4,'acc counts'!$F$2:$F$10000,V$1)+1)</f>
        <v>-</v>
      </c>
      <c r="W4" t="str">
        <f>IF(SUMIFS('acc counts'!$C$2:$C$10000,'acc counts'!$D$2:$D$10000,$A4,'acc counts'!$F$2:$F$10000,W$1)=0, "-",SUMIFS('acc counts'!$C$2:$C$10000,'acc counts'!$D$2:$D$10000,$A4,'acc counts'!$F$2:$F$10000,W$1)+1)</f>
        <v>-</v>
      </c>
      <c r="X4" t="str">
        <f>IF(SUMIFS('acc counts'!$C$2:$C$10000,'acc counts'!$D$2:$D$10000,$A4,'acc counts'!$F$2:$F$10000,X$1)=0, "-",SUMIFS('acc counts'!$C$2:$C$10000,'acc counts'!$D$2:$D$10000,$A4,'acc counts'!$F$2:$F$10000,X$1)+1)</f>
        <v>-</v>
      </c>
      <c r="Y4" t="str">
        <f>IF(SUMIFS('acc counts'!$C$2:$C$10000,'acc counts'!$D$2:$D$10000,$A4,'acc counts'!$F$2:$F$10000,Y$1)=0, "-",SUMIFS('acc counts'!$C$2:$C$10000,'acc counts'!$D$2:$D$10000,$A4,'acc counts'!$F$2:$F$10000,Y$1)+1)</f>
        <v>-</v>
      </c>
      <c r="Z4" t="str">
        <f>IF(SUMIFS('acc counts'!$C$2:$C$10000,'acc counts'!$D$2:$D$10000,$A4,'acc counts'!$F$2:$F$10000,Z$1)=0, "-",SUMIFS('acc counts'!$C$2:$C$10000,'acc counts'!$D$2:$D$10000,$A4,'acc counts'!$F$2:$F$10000,Z$1)+1)</f>
        <v>-</v>
      </c>
      <c r="AA4" t="str">
        <f>IF(SUMIFS('acc counts'!$C$2:$C$10000,'acc counts'!$D$2:$D$10000,$A4,'acc counts'!$F$2:$F$10000,AA$1)=0, "-",SUMIFS('acc counts'!$C$2:$C$10000,'acc counts'!$D$2:$D$10000,$A4,'acc counts'!$F$2:$F$10000,AA$1)+1)</f>
        <v>-</v>
      </c>
      <c r="AB4" t="str">
        <f>IF(SUMIFS('acc counts'!$C$2:$C$10000,'acc counts'!$D$2:$D$10000,$A4,'acc counts'!$F$2:$F$10000,AB$1)=0, "-",SUMIFS('acc counts'!$C$2:$C$10000,'acc counts'!$D$2:$D$10000,$A4,'acc counts'!$F$2:$F$10000,AB$1)+1)</f>
        <v>-</v>
      </c>
      <c r="AC4" t="str">
        <f>IF(SUMIFS('acc counts'!$C$2:$C$10000,'acc counts'!$D$2:$D$10000,$A4,'acc counts'!$F$2:$F$10000,AC$1)=0, "-",SUMIFS('acc counts'!$C$2:$C$10000,'acc counts'!$D$2:$D$10000,$A4,'acc counts'!$F$2:$F$10000,AC$1)+1)</f>
        <v>-</v>
      </c>
      <c r="AD4" t="str">
        <f>IF(SUMIFS('acc counts'!$C$2:$C$10000,'acc counts'!$D$2:$D$10000,$A4,'acc counts'!$F$2:$F$10000,AD$1)=0, "-",SUMIFS('acc counts'!$C$2:$C$10000,'acc counts'!$D$2:$D$10000,$A4,'acc counts'!$F$2:$F$10000,AD$1)+1)</f>
        <v>-</v>
      </c>
      <c r="AE4" t="str">
        <f>IF(SUMIFS('acc counts'!$C$2:$C$10000,'acc counts'!$D$2:$D$10000,$A4,'acc counts'!$F$2:$F$10000,AE$1)=0, "-",SUMIFS('acc counts'!$C$2:$C$10000,'acc counts'!$D$2:$D$10000,$A4,'acc counts'!$F$2:$F$10000,AE$1)+1)</f>
        <v>-</v>
      </c>
      <c r="AF4" t="str">
        <f>IF(SUMIFS('acc counts'!$C$2:$C$10000,'acc counts'!$D$2:$D$10000,$A4,'acc counts'!$F$2:$F$10000,AF$1)=0, "-",SUMIFS('acc counts'!$C$2:$C$10000,'acc counts'!$D$2:$D$10000,$A4,'acc counts'!$F$2:$F$10000,AF$1)+1)</f>
        <v>-</v>
      </c>
      <c r="AG4" t="str">
        <f>IF(SUMIFS('acc counts'!$C$2:$C$10000,'acc counts'!$D$2:$D$10000,$A4,'acc counts'!$F$2:$F$10000,AG$1)=0, "-",SUMIFS('acc counts'!$C$2:$C$10000,'acc counts'!$D$2:$D$10000,$A4,'acc counts'!$F$2:$F$10000,AG$1)+1)</f>
        <v>-</v>
      </c>
      <c r="AH4" t="str">
        <f>IF(SUMIFS('acc counts'!$C$2:$C$10000,'acc counts'!$D$2:$D$10000,$A4,'acc counts'!$F$2:$F$10000,AH$1)=0, "-",SUMIFS('acc counts'!$C$2:$C$10000,'acc counts'!$D$2:$D$10000,$A4,'acc counts'!$F$2:$F$10000,AH$1)+1)</f>
        <v>-</v>
      </c>
      <c r="AI4" t="str">
        <f>IF(SUMIFS('acc counts'!$C$2:$C$10000,'acc counts'!$D$2:$D$10000,$A4,'acc counts'!$F$2:$F$10000,AI$1)=0, "-",SUMIFS('acc counts'!$C$2:$C$10000,'acc counts'!$D$2:$D$10000,$A4,'acc counts'!$F$2:$F$10000,AI$1)+1)</f>
        <v>-</v>
      </c>
      <c r="AJ4" t="str">
        <f>IF(SUMIFS('acc counts'!$C$2:$C$10000,'acc counts'!$D$2:$D$10000,$A4,'acc counts'!$F$2:$F$10000,AJ$1)=0, "-",SUMIFS('acc counts'!$C$2:$C$10000,'acc counts'!$D$2:$D$10000,$A4,'acc counts'!$F$2:$F$10000,AJ$1)+1)</f>
        <v>-</v>
      </c>
      <c r="AK4" t="str">
        <f>IF(SUMIFS('acc counts'!$C$2:$C$10000,'acc counts'!$D$2:$D$10000,$A4,'acc counts'!$F$2:$F$10000,AK$1)=0, "-",SUMIFS('acc counts'!$C$2:$C$10000,'acc counts'!$D$2:$D$10000,$A4,'acc counts'!$F$2:$F$10000,AK$1)+1)</f>
        <v>-</v>
      </c>
      <c r="AL4" t="str">
        <f>IF(SUMIFS('acc counts'!$C$2:$C$10000,'acc counts'!$D$2:$D$10000,$A4,'acc counts'!$F$2:$F$10000,AL$1)=0, "-",SUMIFS('acc counts'!$C$2:$C$10000,'acc counts'!$D$2:$D$10000,$A4,'acc counts'!$F$2:$F$10000,AL$1)+1)</f>
        <v>-</v>
      </c>
      <c r="AM4" t="str">
        <f>IF(SUMIFS('acc counts'!$C$2:$C$10000,'acc counts'!$D$2:$D$10000,$A4,'acc counts'!$F$2:$F$10000,AM$1)=0, "-",SUMIFS('acc counts'!$C$2:$C$10000,'acc counts'!$D$2:$D$10000,$A4,'acc counts'!$F$2:$F$10000,AM$1)+1)</f>
        <v>-</v>
      </c>
      <c r="AN4" t="str">
        <f>IF(SUMIFS('acc counts'!$C$2:$C$10000,'acc counts'!$D$2:$D$10000,$A4,'acc counts'!$F$2:$F$10000,AN$1)=0, "-",SUMIFS('acc counts'!$C$2:$C$10000,'acc counts'!$D$2:$D$10000,$A4,'acc counts'!$F$2:$F$10000,AN$1)+1)</f>
        <v>-</v>
      </c>
      <c r="AO4" t="str">
        <f>IF(SUMIFS('acc counts'!$C$2:$C$10000,'acc counts'!$D$2:$D$10000,$A4,'acc counts'!$F$2:$F$10000,AO$1)=0, "-",SUMIFS('acc counts'!$C$2:$C$10000,'acc counts'!$D$2:$D$10000,$A4,'acc counts'!$F$2:$F$10000,AO$1)+1)</f>
        <v>-</v>
      </c>
      <c r="AP4" t="str">
        <f>IF(SUMIFS('acc counts'!$C$2:$C$10000,'acc counts'!$D$2:$D$10000,$A4,'acc counts'!$F$2:$F$10000,AP$1)=0, "-",SUMIFS('acc counts'!$C$2:$C$10000,'acc counts'!$D$2:$D$10000,$A4,'acc counts'!$F$2:$F$10000,AP$1)+1)</f>
        <v>-</v>
      </c>
      <c r="AQ4" t="str">
        <f>IF(SUMIFS('acc counts'!$C$2:$C$10000,'acc counts'!$D$2:$D$10000,$A4,'acc counts'!$F$2:$F$10000,AQ$1)=0, "-",SUMIFS('acc counts'!$C$2:$C$10000,'acc counts'!$D$2:$D$10000,$A4,'acc counts'!$F$2:$F$10000,AQ$1)+1)</f>
        <v>-</v>
      </c>
      <c r="AR4" t="str">
        <f>IF(SUMIFS('acc counts'!$C$2:$C$10000,'acc counts'!$D$2:$D$10000,$A4,'acc counts'!$F$2:$F$10000,AR$1)=0, "-",SUMIFS('acc counts'!$C$2:$C$10000,'acc counts'!$D$2:$D$10000,$A4,'acc counts'!$F$2:$F$10000,AR$1)+1)</f>
        <v>-</v>
      </c>
      <c r="AS4" t="str">
        <f>IF(SUMIFS('acc counts'!$C$2:$C$10000,'acc counts'!$D$2:$D$10000,$A4,'acc counts'!$F$2:$F$10000,AS$1)=0, "-",SUMIFS('acc counts'!$C$2:$C$10000,'acc counts'!$D$2:$D$10000,$A4,'acc counts'!$F$2:$F$10000,AS$1)+1)</f>
        <v>-</v>
      </c>
      <c r="AT4" t="str">
        <f>IF(SUMIFS('acc counts'!$C$2:$C$10000,'acc counts'!$D$2:$D$10000,$A4,'acc counts'!$F$2:$F$10000,AT$1)=0, "-",SUMIFS('acc counts'!$C$2:$C$10000,'acc counts'!$D$2:$D$10000,$A4,'acc counts'!$F$2:$F$10000,AT$1)+1)</f>
        <v>-</v>
      </c>
      <c r="AU4" t="str">
        <f>IF(SUMIFS('acc counts'!$C$2:$C$10000,'acc counts'!$D$2:$D$10000,$A4,'acc counts'!$F$2:$F$10000,AU$1)=0, "-",SUMIFS('acc counts'!$C$2:$C$10000,'acc counts'!$D$2:$D$10000,$A4,'acc counts'!$F$2:$F$10000,AU$1)+1)</f>
        <v>-</v>
      </c>
      <c r="AV4" t="str">
        <f>IF(SUMIFS('acc counts'!$C$2:$C$10000,'acc counts'!$D$2:$D$10000,$A4,'acc counts'!$F$2:$F$10000,AV$1)=0, "-",SUMIFS('acc counts'!$C$2:$C$10000,'acc counts'!$D$2:$D$10000,$A4,'acc counts'!$F$2:$F$10000,AV$1)+1)</f>
        <v>-</v>
      </c>
      <c r="AW4" t="str">
        <f>IF(SUMIFS('acc counts'!$C$2:$C$10000,'acc counts'!$D$2:$D$10000,$A4,'acc counts'!$F$2:$F$10000,AW$1)=0, "-",SUMIFS('acc counts'!$C$2:$C$10000,'acc counts'!$D$2:$D$10000,$A4,'acc counts'!$F$2:$F$10000,AW$1)+1)</f>
        <v>-</v>
      </c>
      <c r="AX4" t="str">
        <f>IF(SUMIFS('acc counts'!$C$2:$C$10000,'acc counts'!$D$2:$D$10000,$A4,'acc counts'!$F$2:$F$10000,AX$1)=0, "-",SUMIFS('acc counts'!$C$2:$C$10000,'acc counts'!$D$2:$D$10000,$A4,'acc counts'!$F$2:$F$10000,AX$1)+1)</f>
        <v>-</v>
      </c>
      <c r="AY4" t="str">
        <f>IF(SUMIFS('acc counts'!$C$2:$C$10000,'acc counts'!$D$2:$D$10000,$A4,'acc counts'!$F$2:$F$10000,AY$1)=0, "-",SUMIFS('acc counts'!$C$2:$C$10000,'acc counts'!$D$2:$D$10000,$A4,'acc counts'!$F$2:$F$10000,AY$1)+1)</f>
        <v>-</v>
      </c>
      <c r="AZ4" t="str">
        <f>IF(SUMIFS('acc counts'!$C$2:$C$10000,'acc counts'!$D$2:$D$10000,$A4,'acc counts'!$F$2:$F$10000,AZ$1)=0, "-",SUMIFS('acc counts'!$C$2:$C$10000,'acc counts'!$D$2:$D$10000,$A4,'acc counts'!$F$2:$F$10000,AZ$1)+1)</f>
        <v>-</v>
      </c>
      <c r="BA4" t="str">
        <f>IF(SUMIFS('acc counts'!$C$2:$C$10000,'acc counts'!$D$2:$D$10000,$A4,'acc counts'!$F$2:$F$10000,BA$1)=0, "-",SUMIFS('acc counts'!$C$2:$C$10000,'acc counts'!$D$2:$D$10000,$A4,'acc counts'!$F$2:$F$10000,BA$1)+1)</f>
        <v>-</v>
      </c>
      <c r="BB4" t="str">
        <f>IF(SUMIFS('acc counts'!$C$2:$C$10000,'acc counts'!$D$2:$D$10000,$A4,'acc counts'!$F$2:$F$10000,BB$1)=0, "-",SUMIFS('acc counts'!$C$2:$C$10000,'acc counts'!$D$2:$D$10000,$A4,'acc counts'!$F$2:$F$10000,BB$1)+1)</f>
        <v>-</v>
      </c>
      <c r="BC4" t="str">
        <f>IF(SUMIFS('acc counts'!$C$2:$C$10000,'acc counts'!$D$2:$D$10000,$A4,'acc counts'!$F$2:$F$10000,BC$1)=0, "-",SUMIFS('acc counts'!$C$2:$C$10000,'acc counts'!$D$2:$D$10000,$A4,'acc counts'!$F$2:$F$10000,BC$1)+1)</f>
        <v>-</v>
      </c>
      <c r="BD4" t="str">
        <f>IF(SUMIFS('acc counts'!$C$2:$C$10000,'acc counts'!$D$2:$D$10000,$A4,'acc counts'!$F$2:$F$10000,BD$1)=0, "-",SUMIFS('acc counts'!$C$2:$C$10000,'acc counts'!$D$2:$D$10000,$A4,'acc counts'!$F$2:$F$10000,BD$1)+1)</f>
        <v>-</v>
      </c>
      <c r="BE4" t="str">
        <f>IF(SUMIFS('acc counts'!$C$2:$C$10000,'acc counts'!$D$2:$D$10000,$A4,'acc counts'!$F$2:$F$10000,BE$1)=0, "-",SUMIFS('acc counts'!$C$2:$C$10000,'acc counts'!$D$2:$D$10000,$A4,'acc counts'!$F$2:$F$10000,BE$1)+1)</f>
        <v>-</v>
      </c>
      <c r="BF4" t="str">
        <f>IF(SUMIFS('acc counts'!$C$2:$C$10000,'acc counts'!$D$2:$D$10000,$A4,'acc counts'!$F$2:$F$10000,BF$1)=0, "-",SUMIFS('acc counts'!$C$2:$C$10000,'acc counts'!$D$2:$D$10000,$A4,'acc counts'!$F$2:$F$10000,BF$1)+1)</f>
        <v>-</v>
      </c>
      <c r="BG4" t="str">
        <f>IF(SUMIFS('acc counts'!$C$2:$C$10000,'acc counts'!$D$2:$D$10000,$A4,'acc counts'!$F$2:$F$10000,BG$1)=0, "-",SUMIFS('acc counts'!$C$2:$C$10000,'acc counts'!$D$2:$D$10000,$A4,'acc counts'!$F$2:$F$10000,BG$1)+1)</f>
        <v>-</v>
      </c>
      <c r="BH4" t="str">
        <f>IF(SUMIFS('acc counts'!$C$2:$C$10000,'acc counts'!$D$2:$D$10000,$A4,'acc counts'!$F$2:$F$10000,BH$1)=0, "-",SUMIFS('acc counts'!$C$2:$C$10000,'acc counts'!$D$2:$D$10000,$A4,'acc counts'!$F$2:$F$10000,BH$1)+1)</f>
        <v>-</v>
      </c>
      <c r="BI4" t="str">
        <f>IF(SUMIFS('acc counts'!$C$2:$C$10000,'acc counts'!$D$2:$D$10000,$A4,'acc counts'!$F$2:$F$10000,BI$1)=0, "-",SUMIFS('acc counts'!$C$2:$C$10000,'acc counts'!$D$2:$D$10000,$A4,'acc counts'!$F$2:$F$10000,BI$1)+1)</f>
        <v>-</v>
      </c>
      <c r="BJ4" t="str">
        <f>IF(SUMIFS('acc counts'!$C$2:$C$10000,'acc counts'!$D$2:$D$10000,$A4,'acc counts'!$F$2:$F$10000,BJ$1)=0, "-",SUMIFS('acc counts'!$C$2:$C$10000,'acc counts'!$D$2:$D$10000,$A4,'acc counts'!$F$2:$F$10000,BJ$1)+1)</f>
        <v>-</v>
      </c>
      <c r="BK4" t="str">
        <f>IF(SUMIFS('acc counts'!$C$2:$C$10000,'acc counts'!$D$2:$D$10000,$A4,'acc counts'!$F$2:$F$10000,BK$1)=0, "-",SUMIFS('acc counts'!$C$2:$C$10000,'acc counts'!$D$2:$D$10000,$A4,'acc counts'!$F$2:$F$10000,BK$1)+1)</f>
        <v>-</v>
      </c>
      <c r="BL4" t="str">
        <f>IF(SUMIFS('acc counts'!$C$2:$C$10000,'acc counts'!$D$2:$D$10000,$A4,'acc counts'!$F$2:$F$10000,BL$1)=0, "-",SUMIFS('acc counts'!$C$2:$C$10000,'acc counts'!$D$2:$D$10000,$A4,'acc counts'!$F$2:$F$10000,BL$1)+1)</f>
        <v>-</v>
      </c>
      <c r="BM4" t="str">
        <f>IF(SUMIFS('acc counts'!$C$2:$C$10000,'acc counts'!$D$2:$D$10000,$A4,'acc counts'!$F$2:$F$10000,BM$1)=0, "-",SUMIFS('acc counts'!$C$2:$C$10000,'acc counts'!$D$2:$D$10000,$A4,'acc counts'!$F$2:$F$10000,BM$1)+1)</f>
        <v>-</v>
      </c>
      <c r="BN4" t="str">
        <f>IF(SUMIFS('acc counts'!$C$2:$C$10000,'acc counts'!$D$2:$D$10000,$A4,'acc counts'!$F$2:$F$10000,BN$1)=0, "-",SUMIFS('acc counts'!$C$2:$C$10000,'acc counts'!$D$2:$D$10000,$A4,'acc counts'!$F$2:$F$10000,BN$1)+1)</f>
        <v>-</v>
      </c>
      <c r="BO4" t="str">
        <f>IF(SUMIFS('acc counts'!$C$2:$C$10000,'acc counts'!$D$2:$D$10000,$A4,'acc counts'!$F$2:$F$10000,BO$1)=0, "-",SUMIFS('acc counts'!$C$2:$C$10000,'acc counts'!$D$2:$D$10000,$A4,'acc counts'!$F$2:$F$10000,BO$1)+1)</f>
        <v>-</v>
      </c>
      <c r="BP4" t="str">
        <f>IF(SUMIFS('acc counts'!$C$2:$C$10000,'acc counts'!$D$2:$D$10000,$A4,'acc counts'!$F$2:$F$10000,BP$1)=0, "-",SUMIFS('acc counts'!$C$2:$C$10000,'acc counts'!$D$2:$D$10000,$A4,'acc counts'!$F$2:$F$10000,BP$1)+1)</f>
        <v>-</v>
      </c>
      <c r="BQ4" t="str">
        <f>IF(SUMIFS('acc counts'!$C$2:$C$10000,'acc counts'!$D$2:$D$10000,$A4,'acc counts'!$F$2:$F$10000,BQ$1)=0, "-",SUMIFS('acc counts'!$C$2:$C$10000,'acc counts'!$D$2:$D$10000,$A4,'acc counts'!$F$2:$F$10000,BQ$1)+1)</f>
        <v>-</v>
      </c>
      <c r="BR4" t="str">
        <f>IF(SUMIFS('acc counts'!$C$2:$C$10000,'acc counts'!$D$2:$D$10000,$A4,'acc counts'!$F$2:$F$10000,BR$1)=0, "-",SUMIFS('acc counts'!$C$2:$C$10000,'acc counts'!$D$2:$D$10000,$A4,'acc counts'!$F$2:$F$10000,BR$1)+1)</f>
        <v>-</v>
      </c>
      <c r="BS4" t="str">
        <f>IF(SUMIFS('acc counts'!$C$2:$C$10000,'acc counts'!$D$2:$D$10000,$A4,'acc counts'!$F$2:$F$10000,BS$1)=0, "-",SUMIFS('acc counts'!$C$2:$C$10000,'acc counts'!$D$2:$D$10000,$A4,'acc counts'!$F$2:$F$10000,BS$1)+1)</f>
        <v>-</v>
      </c>
      <c r="BT4" t="str">
        <f>IF(SUMIFS('acc counts'!$C$2:$C$10000,'acc counts'!$D$2:$D$10000,$A4,'acc counts'!$F$2:$F$10000,BT$1)=0, "-",SUMIFS('acc counts'!$C$2:$C$10000,'acc counts'!$D$2:$D$10000,$A4,'acc counts'!$F$2:$F$10000,BT$1)+1)</f>
        <v>-</v>
      </c>
      <c r="BU4" t="str">
        <f>IF(SUMIFS('acc counts'!$C$2:$C$10000,'acc counts'!$D$2:$D$10000,$A4,'acc counts'!$F$2:$F$10000,BU$1)=0, "-",SUMIFS('acc counts'!$C$2:$C$10000,'acc counts'!$D$2:$D$10000,$A4,'acc counts'!$F$2:$F$10000,BU$1)+1)</f>
        <v>-</v>
      </c>
      <c r="BV4" t="str">
        <f>IF(SUMIFS('acc counts'!$C$2:$C$10000,'acc counts'!$D$2:$D$10000,$A4,'acc counts'!$F$2:$F$10000,BV$1)=0, "-",SUMIFS('acc counts'!$C$2:$C$10000,'acc counts'!$D$2:$D$10000,$A4,'acc counts'!$F$2:$F$10000,BV$1)+1)</f>
        <v>-</v>
      </c>
      <c r="BW4" t="str">
        <f>IF(SUMIFS('acc counts'!$C$2:$C$10000,'acc counts'!$D$2:$D$10000,$A4,'acc counts'!$F$2:$F$10000,BW$1)=0, "-",SUMIFS('acc counts'!$C$2:$C$10000,'acc counts'!$D$2:$D$10000,$A4,'acc counts'!$F$2:$F$10000,BW$1)+1)</f>
        <v>-</v>
      </c>
      <c r="BX4" t="str">
        <f>IF(SUMIFS('acc counts'!$C$2:$C$10000,'acc counts'!$D$2:$D$10000,$A4,'acc counts'!$F$2:$F$10000,BX$1)=0, "-",SUMIFS('acc counts'!$C$2:$C$10000,'acc counts'!$D$2:$D$10000,$A4,'acc counts'!$F$2:$F$10000,BX$1)+1)</f>
        <v>-</v>
      </c>
      <c r="BY4" t="str">
        <f>IF(SUMIFS('acc counts'!$C$2:$C$10000,'acc counts'!$D$2:$D$10000,$A4,'acc counts'!$F$2:$F$10000,BY$1)=0, "-",SUMIFS('acc counts'!$C$2:$C$10000,'acc counts'!$D$2:$D$10000,$A4,'acc counts'!$F$2:$F$10000,BY$1)+1)</f>
        <v>-</v>
      </c>
      <c r="BZ4" t="str">
        <f>IF(SUMIFS('acc counts'!$C$2:$C$10000,'acc counts'!$D$2:$D$10000,$A4,'acc counts'!$F$2:$F$10000,BZ$1)=0, "-",SUMIFS('acc counts'!$C$2:$C$10000,'acc counts'!$D$2:$D$10000,$A4,'acc counts'!$F$2:$F$10000,BZ$1)+1)</f>
        <v>-</v>
      </c>
      <c r="CA4" t="str">
        <f>IF(SUMIFS('acc counts'!$C$2:$C$10000,'acc counts'!$D$2:$D$10000,$A4,'acc counts'!$F$2:$F$10000,CA$1)=0, "-",SUMIFS('acc counts'!$C$2:$C$10000,'acc counts'!$D$2:$D$10000,$A4,'acc counts'!$F$2:$F$10000,CA$1)+1)</f>
        <v>-</v>
      </c>
      <c r="CB4" t="str">
        <f>IF(SUMIFS('acc counts'!$C$2:$C$10000,'acc counts'!$D$2:$D$10000,$A4,'acc counts'!$F$2:$F$10000,CB$1)=0, "-",SUMIFS('acc counts'!$C$2:$C$10000,'acc counts'!$D$2:$D$10000,$A4,'acc counts'!$F$2:$F$10000,CB$1)+1)</f>
        <v>-</v>
      </c>
      <c r="CC4" t="str">
        <f>IF(SUMIFS('acc counts'!$C$2:$C$10000,'acc counts'!$D$2:$D$10000,$A4,'acc counts'!$F$2:$F$10000,CC$1)=0, "-",SUMIFS('acc counts'!$C$2:$C$10000,'acc counts'!$D$2:$D$10000,$A4,'acc counts'!$F$2:$F$10000,CC$1)+1)</f>
        <v>-</v>
      </c>
      <c r="CD4" t="str">
        <f>IF(SUMIFS('acc counts'!$C$2:$C$10000,'acc counts'!$D$2:$D$10000,$A4,'acc counts'!$F$2:$F$10000,CD$1)=0, "-",SUMIFS('acc counts'!$C$2:$C$10000,'acc counts'!$D$2:$D$10000,$A4,'acc counts'!$F$2:$F$10000,CD$1)+1)</f>
        <v>-</v>
      </c>
      <c r="CE4" t="str">
        <f>IF(SUMIFS('acc counts'!$C$2:$C$10000,'acc counts'!$D$2:$D$10000,$A4,'acc counts'!$F$2:$F$10000,CE$1)=0, "-",SUMIFS('acc counts'!$C$2:$C$10000,'acc counts'!$D$2:$D$10000,$A4,'acc counts'!$F$2:$F$10000,CE$1)+1)</f>
        <v>-</v>
      </c>
      <c r="CF4" t="str">
        <f>IF(SUMIFS('acc counts'!$C$2:$C$10000,'acc counts'!$D$2:$D$10000,$A4,'acc counts'!$F$2:$F$10000,CF$1)=0, "-",SUMIFS('acc counts'!$C$2:$C$10000,'acc counts'!$D$2:$D$10000,$A4,'acc counts'!$F$2:$F$10000,CF$1)+1)</f>
        <v>-</v>
      </c>
      <c r="CG4" t="str">
        <f>IF(SUMIFS('acc counts'!$C$2:$C$10000,'acc counts'!$D$2:$D$10000,$A4,'acc counts'!$F$2:$F$10000,CG$1)=0, "-",SUMIFS('acc counts'!$C$2:$C$10000,'acc counts'!$D$2:$D$10000,$A4,'acc counts'!$F$2:$F$10000,CG$1)+1)</f>
        <v>-</v>
      </c>
      <c r="CH4" t="str">
        <f>IF(SUMIFS('acc counts'!$C$2:$C$10000,'acc counts'!$D$2:$D$10000,$A4,'acc counts'!$F$2:$F$10000,CH$1)=0, "-",SUMIFS('acc counts'!$C$2:$C$10000,'acc counts'!$D$2:$D$10000,$A4,'acc counts'!$F$2:$F$10000,CH$1)+1)</f>
        <v>-</v>
      </c>
      <c r="CI4" t="str">
        <f>IF(SUMIFS('acc counts'!$C$2:$C$10000,'acc counts'!$D$2:$D$10000,$A4,'acc counts'!$F$2:$F$10000,CI$1)=0, "-",SUMIFS('acc counts'!$C$2:$C$10000,'acc counts'!$D$2:$D$10000,$A4,'acc counts'!$F$2:$F$10000,CI$1)+1)</f>
        <v>-</v>
      </c>
      <c r="CJ4" t="str">
        <f>IF(SUMIFS('acc counts'!$C$2:$C$10000,'acc counts'!$D$2:$D$10000,$A4,'acc counts'!$F$2:$F$10000,CJ$1)=0, "-",SUMIFS('acc counts'!$C$2:$C$10000,'acc counts'!$D$2:$D$10000,$A4,'acc counts'!$F$2:$F$10000,CJ$1)+1)</f>
        <v>-</v>
      </c>
      <c r="CK4" t="str">
        <f>IF(SUMIFS('acc counts'!$C$2:$C$10000,'acc counts'!$D$2:$D$10000,$A4,'acc counts'!$F$2:$F$10000,CK$1)=0, "-",SUMIFS('acc counts'!$C$2:$C$10000,'acc counts'!$D$2:$D$10000,$A4,'acc counts'!$F$2:$F$10000,CK$1)+1)</f>
        <v>-</v>
      </c>
      <c r="CL4" t="str">
        <f>IF(SUMIFS('acc counts'!$C$2:$C$10000,'acc counts'!$D$2:$D$10000,$A4,'acc counts'!$F$2:$F$10000,CL$1)=0, "-",SUMIFS('acc counts'!$C$2:$C$10000,'acc counts'!$D$2:$D$10000,$A4,'acc counts'!$F$2:$F$10000,CL$1)+1)</f>
        <v>-</v>
      </c>
      <c r="CM4" t="str">
        <f>IF(SUMIFS('acc counts'!$C$2:$C$10000,'acc counts'!$D$2:$D$10000,$A4,'acc counts'!$F$2:$F$10000,CM$1)=0, "-",SUMIFS('acc counts'!$C$2:$C$10000,'acc counts'!$D$2:$D$10000,$A4,'acc counts'!$F$2:$F$10000,CM$1)+1)</f>
        <v>-</v>
      </c>
      <c r="CN4" t="str">
        <f>IF(SUMIFS('acc counts'!$C$2:$C$10000,'acc counts'!$D$2:$D$10000,$A4,'acc counts'!$F$2:$F$10000,CN$1)=0, "-",SUMIFS('acc counts'!$C$2:$C$10000,'acc counts'!$D$2:$D$10000,$A4,'acc counts'!$F$2:$F$10000,CN$1)+1)</f>
        <v>-</v>
      </c>
      <c r="CO4" t="str">
        <f>IF(SUMIFS('acc counts'!$C$2:$C$10000,'acc counts'!$D$2:$D$10000,$A4,'acc counts'!$F$2:$F$10000,CO$1)=0, "-",SUMIFS('acc counts'!$C$2:$C$10000,'acc counts'!$D$2:$D$10000,$A4,'acc counts'!$F$2:$F$10000,CO$1)+1)</f>
        <v>-</v>
      </c>
      <c r="CP4" t="str">
        <f>IF(SUMIFS('acc counts'!$C$2:$C$10000,'acc counts'!$D$2:$D$10000,$A4,'acc counts'!$F$2:$F$10000,CP$1)=0, "-",SUMIFS('acc counts'!$C$2:$C$10000,'acc counts'!$D$2:$D$10000,$A4,'acc counts'!$F$2:$F$10000,CP$1)+1)</f>
        <v>-</v>
      </c>
      <c r="CQ4" t="str">
        <f>IF(SUMIFS('acc counts'!$C$2:$C$10000,'acc counts'!$D$2:$D$10000,$A4,'acc counts'!$F$2:$F$10000,CQ$1)=0, "-",SUMIFS('acc counts'!$C$2:$C$10000,'acc counts'!$D$2:$D$10000,$A4,'acc counts'!$F$2:$F$10000,CQ$1)+1)</f>
        <v>-</v>
      </c>
      <c r="CR4" t="str">
        <f>IF(SUMIFS('acc counts'!$C$2:$C$10000,'acc counts'!$D$2:$D$10000,$A4,'acc counts'!$F$2:$F$10000,CR$1)=0, "-",SUMIFS('acc counts'!$C$2:$C$10000,'acc counts'!$D$2:$D$10000,$A4,'acc counts'!$F$2:$F$10000,CR$1)+1)</f>
        <v>-</v>
      </c>
      <c r="CS4" t="str">
        <f>IF(SUMIFS('acc counts'!$C$2:$C$10000,'acc counts'!$D$2:$D$10000,$A4,'acc counts'!$F$2:$F$10000,CS$1)=0, "-",SUMIFS('acc counts'!$C$2:$C$10000,'acc counts'!$D$2:$D$10000,$A4,'acc counts'!$F$2:$F$10000,CS$1)+1)</f>
        <v>-</v>
      </c>
      <c r="CT4" t="str">
        <f>IF(SUMIFS('acc counts'!$C$2:$C$10000,'acc counts'!$D$2:$D$10000,$A4,'acc counts'!$F$2:$F$10000,CT$1)=0, "-",SUMIFS('acc counts'!$C$2:$C$10000,'acc counts'!$D$2:$D$10000,$A4,'acc counts'!$F$2:$F$10000,CT$1)+1)</f>
        <v>-</v>
      </c>
      <c r="CU4" t="str">
        <f>IF(SUMIFS('acc counts'!$C$2:$C$10000,'acc counts'!$D$2:$D$10000,$A4,'acc counts'!$F$2:$F$10000,CU$1)=0, "-",SUMIFS('acc counts'!$C$2:$C$10000,'acc counts'!$D$2:$D$10000,$A4,'acc counts'!$F$2:$F$10000,CU$1)+1)</f>
        <v>-</v>
      </c>
      <c r="CV4" t="str">
        <f>IF(SUMIFS('acc counts'!$C$2:$C$10000,'acc counts'!$D$2:$D$10000,$A4,'acc counts'!$F$2:$F$10000,CV$1)=0, "-",SUMIFS('acc counts'!$C$2:$C$10000,'acc counts'!$D$2:$D$10000,$A4,'acc counts'!$F$2:$F$10000,CV$1)+1)</f>
        <v>-</v>
      </c>
      <c r="CW4" t="str">
        <f>IF(SUMIFS('acc counts'!$C$2:$C$10000,'acc counts'!$D$2:$D$10000,$A4,'acc counts'!$F$2:$F$10000,CW$1)=0, "-",SUMIFS('acc counts'!$C$2:$C$10000,'acc counts'!$D$2:$D$10000,$A4,'acc counts'!$F$2:$F$10000,CW$1)+1)</f>
        <v>-</v>
      </c>
      <c r="CX4" t="str">
        <f>IF(SUMIFS('acc counts'!$C$2:$C$10000,'acc counts'!$D$2:$D$10000,$A4,'acc counts'!$F$2:$F$10000,CX$1)=0, "-",SUMIFS('acc counts'!$C$2:$C$10000,'acc counts'!$D$2:$D$10000,$A4,'acc counts'!$F$2:$F$10000,CX$1)+1)</f>
        <v>-</v>
      </c>
      <c r="CY4" t="str">
        <f>IF(SUMIFS('acc counts'!$C$2:$C$10000,'acc counts'!$D$2:$D$10000,$A4,'acc counts'!$F$2:$F$10000,CY$1)=0, "-",SUMIFS('acc counts'!$C$2:$C$10000,'acc counts'!$D$2:$D$10000,$A4,'acc counts'!$F$2:$F$10000,CY$1)+1)</f>
        <v>-</v>
      </c>
      <c r="CZ4" t="str">
        <f>IF(SUMIFS('acc counts'!$C$2:$C$10000,'acc counts'!$D$2:$D$10000,$A4,'acc counts'!$F$2:$F$10000,CZ$1)=0, "-",SUMIFS('acc counts'!$C$2:$C$10000,'acc counts'!$D$2:$D$10000,$A4,'acc counts'!$F$2:$F$10000,CZ$1)+1)</f>
        <v>-</v>
      </c>
      <c r="DA4" t="str">
        <f>IF(SUMIFS('acc counts'!$C$2:$C$10000,'acc counts'!$D$2:$D$10000,$A4,'acc counts'!$F$2:$F$10000,DA$1)=0, "-",SUMIFS('acc counts'!$C$2:$C$10000,'acc counts'!$D$2:$D$10000,$A4,'acc counts'!$F$2:$F$10000,DA$1)+1)</f>
        <v>-</v>
      </c>
      <c r="DB4" t="str">
        <f>IF(SUMIFS('acc counts'!$C$2:$C$10000,'acc counts'!$D$2:$D$10000,$A4,'acc counts'!$F$2:$F$10000,DB$1)=0, "-",SUMIFS('acc counts'!$C$2:$C$10000,'acc counts'!$D$2:$D$10000,$A4,'acc counts'!$F$2:$F$10000,DB$1)+1)</f>
        <v>-</v>
      </c>
      <c r="DC4" t="str">
        <f>IF(SUMIFS('acc counts'!$C$2:$C$10000,'acc counts'!$D$2:$D$10000,$A4,'acc counts'!$F$2:$F$10000,DC$1)=0, "-",SUMIFS('acc counts'!$C$2:$C$10000,'acc counts'!$D$2:$D$10000,$A4,'acc counts'!$F$2:$F$10000,DC$1)+1)</f>
        <v>-</v>
      </c>
      <c r="DD4" t="str">
        <f>IF(SUMIFS('acc counts'!$C$2:$C$10000,'acc counts'!$D$2:$D$10000,$A4,'acc counts'!$F$2:$F$10000,DD$1)=0, "-",SUMIFS('acc counts'!$C$2:$C$10000,'acc counts'!$D$2:$D$10000,$A4,'acc counts'!$F$2:$F$10000,DD$1)+1)</f>
        <v>-</v>
      </c>
      <c r="DE4" t="str">
        <f>IF(SUMIFS('acc counts'!$C$2:$C$10000,'acc counts'!$D$2:$D$10000,$A4,'acc counts'!$F$2:$F$10000,DE$1)=0, "-",SUMIFS('acc counts'!$C$2:$C$10000,'acc counts'!$D$2:$D$10000,$A4,'acc counts'!$F$2:$F$10000,DE$1)+1)</f>
        <v>-</v>
      </c>
      <c r="DF4" t="str">
        <f>IF(SUMIFS('acc counts'!$C$2:$C$10000,'acc counts'!$D$2:$D$10000,$A4,'acc counts'!$F$2:$F$10000,DF$1)=0, "-",SUMIFS('acc counts'!$C$2:$C$10000,'acc counts'!$D$2:$D$10000,$A4,'acc counts'!$F$2:$F$10000,DF$1)+1)</f>
        <v>-</v>
      </c>
      <c r="DG4" t="str">
        <f>IF(SUMIFS('acc counts'!$C$2:$C$10000,'acc counts'!$D$2:$D$10000,$A4,'acc counts'!$F$2:$F$10000,DG$1)=0, "-",SUMIFS('acc counts'!$C$2:$C$10000,'acc counts'!$D$2:$D$10000,$A4,'acc counts'!$F$2:$F$10000,DG$1)+1)</f>
        <v>-</v>
      </c>
      <c r="DH4" t="str">
        <f>IF(SUMIFS('acc counts'!$C$2:$C$10000,'acc counts'!$D$2:$D$10000,$A4,'acc counts'!$F$2:$F$10000,DH$1)=0, "-",SUMIFS('acc counts'!$C$2:$C$10000,'acc counts'!$D$2:$D$10000,$A4,'acc counts'!$F$2:$F$10000,DH$1)+1)</f>
        <v>-</v>
      </c>
      <c r="DI4" t="str">
        <f>IF(SUMIFS('acc counts'!$C$2:$C$10000,'acc counts'!$D$2:$D$10000,$A4,'acc counts'!$F$2:$F$10000,DI$1)=0, "-",SUMIFS('acc counts'!$C$2:$C$10000,'acc counts'!$D$2:$D$10000,$A4,'acc counts'!$F$2:$F$10000,DI$1)+1)</f>
        <v>-</v>
      </c>
      <c r="DJ4" t="str">
        <f>IF(SUMIFS('acc counts'!$C$2:$C$10000,'acc counts'!$D$2:$D$10000,$A4,'acc counts'!$F$2:$F$10000,DJ$1)=0, "-",SUMIFS('acc counts'!$C$2:$C$10000,'acc counts'!$D$2:$D$10000,$A4,'acc counts'!$F$2:$F$10000,DJ$1)+1)</f>
        <v>-</v>
      </c>
      <c r="DK4" t="str">
        <f>IF(SUMIFS('acc counts'!$C$2:$C$10000,'acc counts'!$D$2:$D$10000,$A4,'acc counts'!$F$2:$F$10000,DK$1)=0, "-",SUMIFS('acc counts'!$C$2:$C$10000,'acc counts'!$D$2:$D$10000,$A4,'acc counts'!$F$2:$F$10000,DK$1)+1)</f>
        <v>-</v>
      </c>
      <c r="DL4" t="str">
        <f>IF(SUMIFS('acc counts'!$C$2:$C$10000,'acc counts'!$D$2:$D$10000,$A4,'acc counts'!$F$2:$F$10000,DL$1)=0, "-",SUMIFS('acc counts'!$C$2:$C$10000,'acc counts'!$D$2:$D$10000,$A4,'acc counts'!$F$2:$F$10000,DL$1)+1)</f>
        <v>-</v>
      </c>
      <c r="DM4" t="str">
        <f>IF(SUMIFS('acc counts'!$C$2:$C$10000,'acc counts'!$D$2:$D$10000,$A4,'acc counts'!$F$2:$F$10000,DM$1)=0, "-",SUMIFS('acc counts'!$C$2:$C$10000,'acc counts'!$D$2:$D$10000,$A4,'acc counts'!$F$2:$F$10000,DM$1)+1)</f>
        <v>-</v>
      </c>
      <c r="DN4" t="str">
        <f>IF(SUMIFS('acc counts'!$C$2:$C$10000,'acc counts'!$D$2:$D$10000,$A4,'acc counts'!$F$2:$F$10000,DN$1)=0, "-",SUMIFS('acc counts'!$C$2:$C$10000,'acc counts'!$D$2:$D$10000,$A4,'acc counts'!$F$2:$F$10000,DN$1)+1)</f>
        <v>-</v>
      </c>
      <c r="DO4" t="str">
        <f>IF(SUMIFS('acc counts'!$C$2:$C$10000,'acc counts'!$D$2:$D$10000,$A4,'acc counts'!$F$2:$F$10000,DO$1)=0, "-",SUMIFS('acc counts'!$C$2:$C$10000,'acc counts'!$D$2:$D$10000,$A4,'acc counts'!$F$2:$F$10000,DO$1)+1)</f>
        <v>-</v>
      </c>
      <c r="DP4" t="str">
        <f>IF(SUMIFS('acc counts'!$C$2:$C$10000,'acc counts'!$D$2:$D$10000,$A4,'acc counts'!$F$2:$F$10000,DP$1)=0, "-",SUMIFS('acc counts'!$C$2:$C$10000,'acc counts'!$D$2:$D$10000,$A4,'acc counts'!$F$2:$F$10000,DP$1)+1)</f>
        <v>-</v>
      </c>
      <c r="DQ4" t="str">
        <f>IF(SUMIFS('acc counts'!$C$2:$C$10000,'acc counts'!$D$2:$D$10000,$A4,'acc counts'!$F$2:$F$10000,DQ$1)=0, "-",SUMIFS('acc counts'!$C$2:$C$10000,'acc counts'!$D$2:$D$10000,$A4,'acc counts'!$F$2:$F$10000,DQ$1)+1)</f>
        <v>-</v>
      </c>
      <c r="DR4" t="str">
        <f>IF(SUMIFS('acc counts'!$C$2:$C$10000,'acc counts'!$D$2:$D$10000,$A4,'acc counts'!$F$2:$F$10000,DR$1)=0, "-",SUMIFS('acc counts'!$C$2:$C$10000,'acc counts'!$D$2:$D$10000,$A4,'acc counts'!$F$2:$F$10000,DR$1)+1)</f>
        <v>-</v>
      </c>
      <c r="DS4" t="str">
        <f>IF(SUMIFS('acc counts'!$C$2:$C$10000,'acc counts'!$D$2:$D$10000,$A4,'acc counts'!$F$2:$F$10000,DS$1)=0, "-",SUMIFS('acc counts'!$C$2:$C$10000,'acc counts'!$D$2:$D$10000,$A4,'acc counts'!$F$2:$F$10000,DS$1)+1)</f>
        <v>-</v>
      </c>
      <c r="DT4" t="str">
        <f>IF(SUMIFS('acc counts'!$C$2:$C$10000,'acc counts'!$D$2:$D$10000,$A4,'acc counts'!$F$2:$F$10000,DT$1)=0, "-",SUMIFS('acc counts'!$C$2:$C$10000,'acc counts'!$D$2:$D$10000,$A4,'acc counts'!$F$2:$F$10000,DT$1)+1)</f>
        <v>-</v>
      </c>
      <c r="DU4" t="str">
        <f>IF(SUMIFS('acc counts'!$C$2:$C$10000,'acc counts'!$D$2:$D$10000,$A4,'acc counts'!$F$2:$F$10000,DU$1)=0, "-",SUMIFS('acc counts'!$C$2:$C$10000,'acc counts'!$D$2:$D$10000,$A4,'acc counts'!$F$2:$F$10000,DU$1)+1)</f>
        <v>-</v>
      </c>
      <c r="DV4" t="str">
        <f>IF(SUMIFS('acc counts'!$C$2:$C$10000,'acc counts'!$D$2:$D$10000,$A4,'acc counts'!$F$2:$F$10000,DV$1)=0, "-",SUMIFS('acc counts'!$C$2:$C$10000,'acc counts'!$D$2:$D$10000,$A4,'acc counts'!$F$2:$F$10000,DV$1)+1)</f>
        <v>-</v>
      </c>
      <c r="DW4" t="str">
        <f>IF(SUMIFS('acc counts'!$C$2:$C$10000,'acc counts'!$D$2:$D$10000,$A4,'acc counts'!$F$2:$F$10000,DW$1)=0, "-",SUMIFS('acc counts'!$C$2:$C$10000,'acc counts'!$D$2:$D$10000,$A4,'acc counts'!$F$2:$F$10000,DW$1)+1)</f>
        <v>-</v>
      </c>
      <c r="DX4" t="str">
        <f>IF(SUMIFS('acc counts'!$C$2:$C$10000,'acc counts'!$D$2:$D$10000,$A4,'acc counts'!$F$2:$F$10000,DX$1)=0, "-",SUMIFS('acc counts'!$C$2:$C$10000,'acc counts'!$D$2:$D$10000,$A4,'acc counts'!$F$2:$F$10000,DX$1)+1)</f>
        <v>-</v>
      </c>
      <c r="DY4" t="str">
        <f>IF(SUMIFS('acc counts'!$C$2:$C$10000,'acc counts'!$D$2:$D$10000,$A4,'acc counts'!$F$2:$F$10000,DY$1)=0, "-",SUMIFS('acc counts'!$C$2:$C$10000,'acc counts'!$D$2:$D$10000,$A4,'acc counts'!$F$2:$F$10000,DY$1)+1)</f>
        <v>-</v>
      </c>
      <c r="DZ4" t="str">
        <f>IF(SUMIFS('acc counts'!$C$2:$C$10000,'acc counts'!$D$2:$D$10000,$A4,'acc counts'!$F$2:$F$10000,DZ$1)=0, "-",SUMIFS('acc counts'!$C$2:$C$10000,'acc counts'!$D$2:$D$10000,$A4,'acc counts'!$F$2:$F$10000,DZ$1)+1)</f>
        <v>-</v>
      </c>
      <c r="EA4" t="str">
        <f>IF(SUMIFS('acc counts'!$C$2:$C$10000,'acc counts'!$D$2:$D$10000,$A4,'acc counts'!$F$2:$F$10000,EA$1)=0, "-",SUMIFS('acc counts'!$C$2:$C$10000,'acc counts'!$D$2:$D$10000,$A4,'acc counts'!$F$2:$F$10000,EA$1)+1)</f>
        <v>-</v>
      </c>
      <c r="EB4" t="str">
        <f>IF(SUMIFS('acc counts'!$C$2:$C$10000,'acc counts'!$D$2:$D$10000,$A4,'acc counts'!$F$2:$F$10000,EB$1)=0, "-",SUMIFS('acc counts'!$C$2:$C$10000,'acc counts'!$D$2:$D$10000,$A4,'acc counts'!$F$2:$F$10000,EB$1)+1)</f>
        <v>-</v>
      </c>
      <c r="EC4" t="str">
        <f>IF(SUMIFS('acc counts'!$C$2:$C$10000,'acc counts'!$D$2:$D$10000,$A4,'acc counts'!$F$2:$F$10000,EC$1)=0, "-",SUMIFS('acc counts'!$C$2:$C$10000,'acc counts'!$D$2:$D$10000,$A4,'acc counts'!$F$2:$F$10000,EC$1)+1)</f>
        <v>-</v>
      </c>
      <c r="ED4" t="str">
        <f>IF(SUMIFS('acc counts'!$C$2:$C$10000,'acc counts'!$D$2:$D$10000,$A4,'acc counts'!$F$2:$F$10000,ED$1)=0, "-",SUMIFS('acc counts'!$C$2:$C$10000,'acc counts'!$D$2:$D$10000,$A4,'acc counts'!$F$2:$F$10000,ED$1)+1)</f>
        <v>-</v>
      </c>
      <c r="EE4" t="str">
        <f>IF(SUMIFS('acc counts'!$C$2:$C$10000,'acc counts'!$D$2:$D$10000,$A4,'acc counts'!$F$2:$F$10000,EE$1)=0, "-",SUMIFS('acc counts'!$C$2:$C$10000,'acc counts'!$D$2:$D$10000,$A4,'acc counts'!$F$2:$F$10000,EE$1)+1)</f>
        <v>-</v>
      </c>
    </row>
    <row r="5" spans="1:135" x14ac:dyDescent="0.2">
      <c r="B5" t="str">
        <f>IF(SUMIFS('acc counts'!$C$2:$C$10000,'acc counts'!$D$2:$D$10000,$A5,'acc counts'!$F$2:$F$10000,B$1)=0, "-",SUMIFS('acc counts'!$C$2:$C$10000,'acc counts'!$D$2:$D$10000,$A5,'acc counts'!$F$2:$F$10000,B$1)+1)</f>
        <v>-</v>
      </c>
      <c r="C5" t="str">
        <f>IF(SUMIFS('acc counts'!$C$2:$C$10000,'acc counts'!$D$2:$D$10000,$A5,'acc counts'!$F$2:$F$10000,C$1)=0, "-",SUMIFS('acc counts'!$C$2:$C$10000,'acc counts'!$D$2:$D$10000,$A5,'acc counts'!$F$2:$F$10000,C$1)+1)</f>
        <v>-</v>
      </c>
      <c r="D5" t="str">
        <f>IF(SUMIFS('acc counts'!$C$2:$C$10000,'acc counts'!$D$2:$D$10000,$A5,'acc counts'!$F$2:$F$10000,D$1)=0, "-",SUMIFS('acc counts'!$C$2:$C$10000,'acc counts'!$D$2:$D$10000,$A5,'acc counts'!$F$2:$F$10000,D$1)+1)</f>
        <v>-</v>
      </c>
      <c r="E5" t="str">
        <f>IF(SUMIFS('acc counts'!$C$2:$C$10000,'acc counts'!$D$2:$D$10000,$A5,'acc counts'!$F$2:$F$10000,E$1)=0, "-",SUMIFS('acc counts'!$C$2:$C$10000,'acc counts'!$D$2:$D$10000,$A5,'acc counts'!$F$2:$F$10000,E$1)+1)</f>
        <v>-</v>
      </c>
      <c r="F5" t="str">
        <f>IF(SUMIFS('acc counts'!$C$2:$C$10000,'acc counts'!$D$2:$D$10000,$A5,'acc counts'!$F$2:$F$10000,F$1)=0, "-",SUMIFS('acc counts'!$C$2:$C$10000,'acc counts'!$D$2:$D$10000,$A5,'acc counts'!$F$2:$F$10000,F$1)+1)</f>
        <v>-</v>
      </c>
      <c r="G5" t="str">
        <f>IF(SUMIFS('acc counts'!$C$2:$C$10000,'acc counts'!$D$2:$D$10000,$A5,'acc counts'!$F$2:$F$10000,G$1)=0, "-",SUMIFS('acc counts'!$C$2:$C$10000,'acc counts'!$D$2:$D$10000,$A5,'acc counts'!$F$2:$F$10000,G$1)+1)</f>
        <v>-</v>
      </c>
      <c r="H5" t="str">
        <f>IF(SUMIFS('acc counts'!$C$2:$C$10000,'acc counts'!$D$2:$D$10000,$A5,'acc counts'!$F$2:$F$10000,H$1)=0, "-",SUMIFS('acc counts'!$C$2:$C$10000,'acc counts'!$D$2:$D$10000,$A5,'acc counts'!$F$2:$F$10000,H$1)+1)</f>
        <v>-</v>
      </c>
      <c r="I5" t="str">
        <f>IF(SUMIFS('acc counts'!$C$2:$C$10000,'acc counts'!$D$2:$D$10000,$A5,'acc counts'!$F$2:$F$10000,I$1)=0, "-",SUMIFS('acc counts'!$C$2:$C$10000,'acc counts'!$D$2:$D$10000,$A5,'acc counts'!$F$2:$F$10000,I$1)+1)</f>
        <v>-</v>
      </c>
      <c r="J5" t="str">
        <f>IF(SUMIFS('acc counts'!$C$2:$C$10000,'acc counts'!$D$2:$D$10000,$A5,'acc counts'!$F$2:$F$10000,J$1)=0, "-",SUMIFS('acc counts'!$C$2:$C$10000,'acc counts'!$D$2:$D$10000,$A5,'acc counts'!$F$2:$F$10000,J$1)+1)</f>
        <v>-</v>
      </c>
      <c r="K5" t="str">
        <f>IF(SUMIFS('acc counts'!$C$2:$C$10000,'acc counts'!$D$2:$D$10000,$A5,'acc counts'!$F$2:$F$10000,K$1)=0, "-",SUMIFS('acc counts'!$C$2:$C$10000,'acc counts'!$D$2:$D$10000,$A5,'acc counts'!$F$2:$F$10000,K$1)+1)</f>
        <v>-</v>
      </c>
      <c r="L5" t="str">
        <f>IF(SUMIFS('acc counts'!$C$2:$C$10000,'acc counts'!$D$2:$D$10000,$A5,'acc counts'!$F$2:$F$10000,L$1)=0, "-",SUMIFS('acc counts'!$C$2:$C$10000,'acc counts'!$D$2:$D$10000,$A5,'acc counts'!$F$2:$F$10000,L$1)+1)</f>
        <v>-</v>
      </c>
      <c r="M5" t="str">
        <f>IF(SUMIFS('acc counts'!$C$2:$C$10000,'acc counts'!$D$2:$D$10000,$A5,'acc counts'!$F$2:$F$10000,M$1)=0, "-",SUMIFS('acc counts'!$C$2:$C$10000,'acc counts'!$D$2:$D$10000,$A5,'acc counts'!$F$2:$F$10000,M$1)+1)</f>
        <v>-</v>
      </c>
      <c r="N5" t="str">
        <f>IF(SUMIFS('acc counts'!$C$2:$C$10000,'acc counts'!$D$2:$D$10000,$A5,'acc counts'!$F$2:$F$10000,N$1)=0, "-",SUMIFS('acc counts'!$C$2:$C$10000,'acc counts'!$D$2:$D$10000,$A5,'acc counts'!$F$2:$F$10000,N$1)+1)</f>
        <v>-</v>
      </c>
      <c r="O5" t="str">
        <f>IF(SUMIFS('acc counts'!$C$2:$C$10000,'acc counts'!$D$2:$D$10000,$A5,'acc counts'!$F$2:$F$10000,O$1)=0, "-",SUMIFS('acc counts'!$C$2:$C$10000,'acc counts'!$D$2:$D$10000,$A5,'acc counts'!$F$2:$F$10000,O$1)+1)</f>
        <v>-</v>
      </c>
      <c r="P5" t="str">
        <f>IF(SUMIFS('acc counts'!$C$2:$C$10000,'acc counts'!$D$2:$D$10000,$A5,'acc counts'!$F$2:$F$10000,P$1)=0, "-",SUMIFS('acc counts'!$C$2:$C$10000,'acc counts'!$D$2:$D$10000,$A5,'acc counts'!$F$2:$F$10000,P$1)+1)</f>
        <v>-</v>
      </c>
      <c r="Q5" t="str">
        <f>IF(SUMIFS('acc counts'!$C$2:$C$10000,'acc counts'!$D$2:$D$10000,$A5,'acc counts'!$F$2:$F$10000,Q$1)=0, "-",SUMIFS('acc counts'!$C$2:$C$10000,'acc counts'!$D$2:$D$10000,$A5,'acc counts'!$F$2:$F$10000,Q$1)+1)</f>
        <v>-</v>
      </c>
      <c r="R5" t="str">
        <f>IF(SUMIFS('acc counts'!$C$2:$C$10000,'acc counts'!$D$2:$D$10000,$A5,'acc counts'!$F$2:$F$10000,R$1)=0, "-",SUMIFS('acc counts'!$C$2:$C$10000,'acc counts'!$D$2:$D$10000,$A5,'acc counts'!$F$2:$F$10000,R$1)+1)</f>
        <v>-</v>
      </c>
      <c r="S5" t="str">
        <f>IF(SUMIFS('acc counts'!$C$2:$C$10000,'acc counts'!$D$2:$D$10000,$A5,'acc counts'!$F$2:$F$10000,S$1)=0, "-",SUMIFS('acc counts'!$C$2:$C$10000,'acc counts'!$D$2:$D$10000,$A5,'acc counts'!$F$2:$F$10000,S$1)+1)</f>
        <v>-</v>
      </c>
      <c r="T5" t="str">
        <f>IF(SUMIFS('acc counts'!$C$2:$C$10000,'acc counts'!$D$2:$D$10000,$A5,'acc counts'!$F$2:$F$10000,T$1)=0, "-",SUMIFS('acc counts'!$C$2:$C$10000,'acc counts'!$D$2:$D$10000,$A5,'acc counts'!$F$2:$F$10000,T$1)+1)</f>
        <v>-</v>
      </c>
      <c r="U5" t="str">
        <f>IF(SUMIFS('acc counts'!$C$2:$C$10000,'acc counts'!$D$2:$D$10000,$A5,'acc counts'!$F$2:$F$10000,U$1)=0, "-",SUMIFS('acc counts'!$C$2:$C$10000,'acc counts'!$D$2:$D$10000,$A5,'acc counts'!$F$2:$F$10000,U$1)+1)</f>
        <v>-</v>
      </c>
      <c r="V5" t="str">
        <f>IF(SUMIFS('acc counts'!$C$2:$C$10000,'acc counts'!$D$2:$D$10000,$A5,'acc counts'!$F$2:$F$10000,V$1)=0, "-",SUMIFS('acc counts'!$C$2:$C$10000,'acc counts'!$D$2:$D$10000,$A5,'acc counts'!$F$2:$F$10000,V$1)+1)</f>
        <v>-</v>
      </c>
      <c r="W5" t="str">
        <f>IF(SUMIFS('acc counts'!$C$2:$C$10000,'acc counts'!$D$2:$D$10000,$A5,'acc counts'!$F$2:$F$10000,W$1)=0, "-",SUMIFS('acc counts'!$C$2:$C$10000,'acc counts'!$D$2:$D$10000,$A5,'acc counts'!$F$2:$F$10000,W$1)+1)</f>
        <v>-</v>
      </c>
      <c r="X5" t="str">
        <f>IF(SUMIFS('acc counts'!$C$2:$C$10000,'acc counts'!$D$2:$D$10000,$A5,'acc counts'!$F$2:$F$10000,X$1)=0, "-",SUMIFS('acc counts'!$C$2:$C$10000,'acc counts'!$D$2:$D$10000,$A5,'acc counts'!$F$2:$F$10000,X$1)+1)</f>
        <v>-</v>
      </c>
      <c r="Y5" t="str">
        <f>IF(SUMIFS('acc counts'!$C$2:$C$10000,'acc counts'!$D$2:$D$10000,$A5,'acc counts'!$F$2:$F$10000,Y$1)=0, "-",SUMIFS('acc counts'!$C$2:$C$10000,'acc counts'!$D$2:$D$10000,$A5,'acc counts'!$F$2:$F$10000,Y$1)+1)</f>
        <v>-</v>
      </c>
      <c r="Z5" t="str">
        <f>IF(SUMIFS('acc counts'!$C$2:$C$10000,'acc counts'!$D$2:$D$10000,$A5,'acc counts'!$F$2:$F$10000,Z$1)=0, "-",SUMIFS('acc counts'!$C$2:$C$10000,'acc counts'!$D$2:$D$10000,$A5,'acc counts'!$F$2:$F$10000,Z$1)+1)</f>
        <v>-</v>
      </c>
      <c r="AA5" t="str">
        <f>IF(SUMIFS('acc counts'!$C$2:$C$10000,'acc counts'!$D$2:$D$10000,$A5,'acc counts'!$F$2:$F$10000,AA$1)=0, "-",SUMIFS('acc counts'!$C$2:$C$10000,'acc counts'!$D$2:$D$10000,$A5,'acc counts'!$F$2:$F$10000,AA$1)+1)</f>
        <v>-</v>
      </c>
      <c r="AB5" t="str">
        <f>IF(SUMIFS('acc counts'!$C$2:$C$10000,'acc counts'!$D$2:$D$10000,$A5,'acc counts'!$F$2:$F$10000,AB$1)=0, "-",SUMIFS('acc counts'!$C$2:$C$10000,'acc counts'!$D$2:$D$10000,$A5,'acc counts'!$F$2:$F$10000,AB$1)+1)</f>
        <v>-</v>
      </c>
      <c r="AC5" t="str">
        <f>IF(SUMIFS('acc counts'!$C$2:$C$10000,'acc counts'!$D$2:$D$10000,$A5,'acc counts'!$F$2:$F$10000,AC$1)=0, "-",SUMIFS('acc counts'!$C$2:$C$10000,'acc counts'!$D$2:$D$10000,$A5,'acc counts'!$F$2:$F$10000,AC$1)+1)</f>
        <v>-</v>
      </c>
      <c r="AD5" t="str">
        <f>IF(SUMIFS('acc counts'!$C$2:$C$10000,'acc counts'!$D$2:$D$10000,$A5,'acc counts'!$F$2:$F$10000,AD$1)=0, "-",SUMIFS('acc counts'!$C$2:$C$10000,'acc counts'!$D$2:$D$10000,$A5,'acc counts'!$F$2:$F$10000,AD$1)+1)</f>
        <v>-</v>
      </c>
      <c r="AE5" t="str">
        <f>IF(SUMIFS('acc counts'!$C$2:$C$10000,'acc counts'!$D$2:$D$10000,$A5,'acc counts'!$F$2:$F$10000,AE$1)=0, "-",SUMIFS('acc counts'!$C$2:$C$10000,'acc counts'!$D$2:$D$10000,$A5,'acc counts'!$F$2:$F$10000,AE$1)+1)</f>
        <v>-</v>
      </c>
      <c r="AF5" t="str">
        <f>IF(SUMIFS('acc counts'!$C$2:$C$10000,'acc counts'!$D$2:$D$10000,$A5,'acc counts'!$F$2:$F$10000,AF$1)=0, "-",SUMIFS('acc counts'!$C$2:$C$10000,'acc counts'!$D$2:$D$10000,$A5,'acc counts'!$F$2:$F$10000,AF$1)+1)</f>
        <v>-</v>
      </c>
      <c r="AG5" t="str">
        <f>IF(SUMIFS('acc counts'!$C$2:$C$10000,'acc counts'!$D$2:$D$10000,$A5,'acc counts'!$F$2:$F$10000,AG$1)=0, "-",SUMIFS('acc counts'!$C$2:$C$10000,'acc counts'!$D$2:$D$10000,$A5,'acc counts'!$F$2:$F$10000,AG$1)+1)</f>
        <v>-</v>
      </c>
      <c r="AH5" t="str">
        <f>IF(SUMIFS('acc counts'!$C$2:$C$10000,'acc counts'!$D$2:$D$10000,$A5,'acc counts'!$F$2:$F$10000,AH$1)=0, "-",SUMIFS('acc counts'!$C$2:$C$10000,'acc counts'!$D$2:$D$10000,$A5,'acc counts'!$F$2:$F$10000,AH$1)+1)</f>
        <v>-</v>
      </c>
      <c r="AI5" t="str">
        <f>IF(SUMIFS('acc counts'!$C$2:$C$10000,'acc counts'!$D$2:$D$10000,$A5,'acc counts'!$F$2:$F$10000,AI$1)=0, "-",SUMIFS('acc counts'!$C$2:$C$10000,'acc counts'!$D$2:$D$10000,$A5,'acc counts'!$F$2:$F$10000,AI$1)+1)</f>
        <v>-</v>
      </c>
      <c r="AJ5" t="str">
        <f>IF(SUMIFS('acc counts'!$C$2:$C$10000,'acc counts'!$D$2:$D$10000,$A5,'acc counts'!$F$2:$F$10000,AJ$1)=0, "-",SUMIFS('acc counts'!$C$2:$C$10000,'acc counts'!$D$2:$D$10000,$A5,'acc counts'!$F$2:$F$10000,AJ$1)+1)</f>
        <v>-</v>
      </c>
      <c r="AK5" t="str">
        <f>IF(SUMIFS('acc counts'!$C$2:$C$10000,'acc counts'!$D$2:$D$10000,$A5,'acc counts'!$F$2:$F$10000,AK$1)=0, "-",SUMIFS('acc counts'!$C$2:$C$10000,'acc counts'!$D$2:$D$10000,$A5,'acc counts'!$F$2:$F$10000,AK$1)+1)</f>
        <v>-</v>
      </c>
      <c r="AL5" t="str">
        <f>IF(SUMIFS('acc counts'!$C$2:$C$10000,'acc counts'!$D$2:$D$10000,$A5,'acc counts'!$F$2:$F$10000,AL$1)=0, "-",SUMIFS('acc counts'!$C$2:$C$10000,'acc counts'!$D$2:$D$10000,$A5,'acc counts'!$F$2:$F$10000,AL$1)+1)</f>
        <v>-</v>
      </c>
      <c r="AM5" t="str">
        <f>IF(SUMIFS('acc counts'!$C$2:$C$10000,'acc counts'!$D$2:$D$10000,$A5,'acc counts'!$F$2:$F$10000,AM$1)=0, "-",SUMIFS('acc counts'!$C$2:$C$10000,'acc counts'!$D$2:$D$10000,$A5,'acc counts'!$F$2:$F$10000,AM$1)+1)</f>
        <v>-</v>
      </c>
      <c r="AN5" t="str">
        <f>IF(SUMIFS('acc counts'!$C$2:$C$10000,'acc counts'!$D$2:$D$10000,$A5,'acc counts'!$F$2:$F$10000,AN$1)=0, "-",SUMIFS('acc counts'!$C$2:$C$10000,'acc counts'!$D$2:$D$10000,$A5,'acc counts'!$F$2:$F$10000,AN$1)+1)</f>
        <v>-</v>
      </c>
      <c r="AO5" t="str">
        <f>IF(SUMIFS('acc counts'!$C$2:$C$10000,'acc counts'!$D$2:$D$10000,$A5,'acc counts'!$F$2:$F$10000,AO$1)=0, "-",SUMIFS('acc counts'!$C$2:$C$10000,'acc counts'!$D$2:$D$10000,$A5,'acc counts'!$F$2:$F$10000,AO$1)+1)</f>
        <v>-</v>
      </c>
      <c r="AP5" t="str">
        <f>IF(SUMIFS('acc counts'!$C$2:$C$10000,'acc counts'!$D$2:$D$10000,$A5,'acc counts'!$F$2:$F$10000,AP$1)=0, "-",SUMIFS('acc counts'!$C$2:$C$10000,'acc counts'!$D$2:$D$10000,$A5,'acc counts'!$F$2:$F$10000,AP$1)+1)</f>
        <v>-</v>
      </c>
      <c r="AQ5" t="str">
        <f>IF(SUMIFS('acc counts'!$C$2:$C$10000,'acc counts'!$D$2:$D$10000,$A5,'acc counts'!$F$2:$F$10000,AQ$1)=0, "-",SUMIFS('acc counts'!$C$2:$C$10000,'acc counts'!$D$2:$D$10000,$A5,'acc counts'!$F$2:$F$10000,AQ$1)+1)</f>
        <v>-</v>
      </c>
      <c r="AR5" t="str">
        <f>IF(SUMIFS('acc counts'!$C$2:$C$10000,'acc counts'!$D$2:$D$10000,$A5,'acc counts'!$F$2:$F$10000,AR$1)=0, "-",SUMIFS('acc counts'!$C$2:$C$10000,'acc counts'!$D$2:$D$10000,$A5,'acc counts'!$F$2:$F$10000,AR$1)+1)</f>
        <v>-</v>
      </c>
      <c r="AS5" t="str">
        <f>IF(SUMIFS('acc counts'!$C$2:$C$10000,'acc counts'!$D$2:$D$10000,$A5,'acc counts'!$F$2:$F$10000,AS$1)=0, "-",SUMIFS('acc counts'!$C$2:$C$10000,'acc counts'!$D$2:$D$10000,$A5,'acc counts'!$F$2:$F$10000,AS$1)+1)</f>
        <v>-</v>
      </c>
      <c r="AT5" t="str">
        <f>IF(SUMIFS('acc counts'!$C$2:$C$10000,'acc counts'!$D$2:$D$10000,$A5,'acc counts'!$F$2:$F$10000,AT$1)=0, "-",SUMIFS('acc counts'!$C$2:$C$10000,'acc counts'!$D$2:$D$10000,$A5,'acc counts'!$F$2:$F$10000,AT$1)+1)</f>
        <v>-</v>
      </c>
      <c r="AU5" t="str">
        <f>IF(SUMIFS('acc counts'!$C$2:$C$10000,'acc counts'!$D$2:$D$10000,$A5,'acc counts'!$F$2:$F$10000,AU$1)=0, "-",SUMIFS('acc counts'!$C$2:$C$10000,'acc counts'!$D$2:$D$10000,$A5,'acc counts'!$F$2:$F$10000,AU$1)+1)</f>
        <v>-</v>
      </c>
      <c r="AV5" t="str">
        <f>IF(SUMIFS('acc counts'!$C$2:$C$10000,'acc counts'!$D$2:$D$10000,$A5,'acc counts'!$F$2:$F$10000,AV$1)=0, "-",SUMIFS('acc counts'!$C$2:$C$10000,'acc counts'!$D$2:$D$10000,$A5,'acc counts'!$F$2:$F$10000,AV$1)+1)</f>
        <v>-</v>
      </c>
      <c r="AW5" t="str">
        <f>IF(SUMIFS('acc counts'!$C$2:$C$10000,'acc counts'!$D$2:$D$10000,$A5,'acc counts'!$F$2:$F$10000,AW$1)=0, "-",SUMIFS('acc counts'!$C$2:$C$10000,'acc counts'!$D$2:$D$10000,$A5,'acc counts'!$F$2:$F$10000,AW$1)+1)</f>
        <v>-</v>
      </c>
      <c r="AX5" t="str">
        <f>IF(SUMIFS('acc counts'!$C$2:$C$10000,'acc counts'!$D$2:$D$10000,$A5,'acc counts'!$F$2:$F$10000,AX$1)=0, "-",SUMIFS('acc counts'!$C$2:$C$10000,'acc counts'!$D$2:$D$10000,$A5,'acc counts'!$F$2:$F$10000,AX$1)+1)</f>
        <v>-</v>
      </c>
      <c r="AY5" t="str">
        <f>IF(SUMIFS('acc counts'!$C$2:$C$10000,'acc counts'!$D$2:$D$10000,$A5,'acc counts'!$F$2:$F$10000,AY$1)=0, "-",SUMIFS('acc counts'!$C$2:$C$10000,'acc counts'!$D$2:$D$10000,$A5,'acc counts'!$F$2:$F$10000,AY$1)+1)</f>
        <v>-</v>
      </c>
      <c r="AZ5" t="str">
        <f>IF(SUMIFS('acc counts'!$C$2:$C$10000,'acc counts'!$D$2:$D$10000,$A5,'acc counts'!$F$2:$F$10000,AZ$1)=0, "-",SUMIFS('acc counts'!$C$2:$C$10000,'acc counts'!$D$2:$D$10000,$A5,'acc counts'!$F$2:$F$10000,AZ$1)+1)</f>
        <v>-</v>
      </c>
      <c r="BA5" t="str">
        <f>IF(SUMIFS('acc counts'!$C$2:$C$10000,'acc counts'!$D$2:$D$10000,$A5,'acc counts'!$F$2:$F$10000,BA$1)=0, "-",SUMIFS('acc counts'!$C$2:$C$10000,'acc counts'!$D$2:$D$10000,$A5,'acc counts'!$F$2:$F$10000,BA$1)+1)</f>
        <v>-</v>
      </c>
      <c r="BB5" t="str">
        <f>IF(SUMIFS('acc counts'!$C$2:$C$10000,'acc counts'!$D$2:$D$10000,$A5,'acc counts'!$F$2:$F$10000,BB$1)=0, "-",SUMIFS('acc counts'!$C$2:$C$10000,'acc counts'!$D$2:$D$10000,$A5,'acc counts'!$F$2:$F$10000,BB$1)+1)</f>
        <v>-</v>
      </c>
      <c r="BC5" t="str">
        <f>IF(SUMIFS('acc counts'!$C$2:$C$10000,'acc counts'!$D$2:$D$10000,$A5,'acc counts'!$F$2:$F$10000,BC$1)=0, "-",SUMIFS('acc counts'!$C$2:$C$10000,'acc counts'!$D$2:$D$10000,$A5,'acc counts'!$F$2:$F$10000,BC$1)+1)</f>
        <v>-</v>
      </c>
      <c r="BD5" t="str">
        <f>IF(SUMIFS('acc counts'!$C$2:$C$10000,'acc counts'!$D$2:$D$10000,$A5,'acc counts'!$F$2:$F$10000,BD$1)=0, "-",SUMIFS('acc counts'!$C$2:$C$10000,'acc counts'!$D$2:$D$10000,$A5,'acc counts'!$F$2:$F$10000,BD$1)+1)</f>
        <v>-</v>
      </c>
      <c r="BE5" t="str">
        <f>IF(SUMIFS('acc counts'!$C$2:$C$10000,'acc counts'!$D$2:$D$10000,$A5,'acc counts'!$F$2:$F$10000,BE$1)=0, "-",SUMIFS('acc counts'!$C$2:$C$10000,'acc counts'!$D$2:$D$10000,$A5,'acc counts'!$F$2:$F$10000,BE$1)+1)</f>
        <v>-</v>
      </c>
      <c r="BF5" t="str">
        <f>IF(SUMIFS('acc counts'!$C$2:$C$10000,'acc counts'!$D$2:$D$10000,$A5,'acc counts'!$F$2:$F$10000,BF$1)=0, "-",SUMIFS('acc counts'!$C$2:$C$10000,'acc counts'!$D$2:$D$10000,$A5,'acc counts'!$F$2:$F$10000,BF$1)+1)</f>
        <v>-</v>
      </c>
      <c r="BG5" t="str">
        <f>IF(SUMIFS('acc counts'!$C$2:$C$10000,'acc counts'!$D$2:$D$10000,$A5,'acc counts'!$F$2:$F$10000,BG$1)=0, "-",SUMIFS('acc counts'!$C$2:$C$10000,'acc counts'!$D$2:$D$10000,$A5,'acc counts'!$F$2:$F$10000,BG$1)+1)</f>
        <v>-</v>
      </c>
      <c r="BH5" t="str">
        <f>IF(SUMIFS('acc counts'!$C$2:$C$10000,'acc counts'!$D$2:$D$10000,$A5,'acc counts'!$F$2:$F$10000,BH$1)=0, "-",SUMIFS('acc counts'!$C$2:$C$10000,'acc counts'!$D$2:$D$10000,$A5,'acc counts'!$F$2:$F$10000,BH$1)+1)</f>
        <v>-</v>
      </c>
      <c r="BI5" t="str">
        <f>IF(SUMIFS('acc counts'!$C$2:$C$10000,'acc counts'!$D$2:$D$10000,$A5,'acc counts'!$F$2:$F$10000,BI$1)=0, "-",SUMIFS('acc counts'!$C$2:$C$10000,'acc counts'!$D$2:$D$10000,$A5,'acc counts'!$F$2:$F$10000,BI$1)+1)</f>
        <v>-</v>
      </c>
      <c r="BJ5" t="str">
        <f>IF(SUMIFS('acc counts'!$C$2:$C$10000,'acc counts'!$D$2:$D$10000,$A5,'acc counts'!$F$2:$F$10000,BJ$1)=0, "-",SUMIFS('acc counts'!$C$2:$C$10000,'acc counts'!$D$2:$D$10000,$A5,'acc counts'!$F$2:$F$10000,BJ$1)+1)</f>
        <v>-</v>
      </c>
      <c r="BK5" t="str">
        <f>IF(SUMIFS('acc counts'!$C$2:$C$10000,'acc counts'!$D$2:$D$10000,$A5,'acc counts'!$F$2:$F$10000,BK$1)=0, "-",SUMIFS('acc counts'!$C$2:$C$10000,'acc counts'!$D$2:$D$10000,$A5,'acc counts'!$F$2:$F$10000,BK$1)+1)</f>
        <v>-</v>
      </c>
      <c r="BL5" t="str">
        <f>IF(SUMIFS('acc counts'!$C$2:$C$10000,'acc counts'!$D$2:$D$10000,$A5,'acc counts'!$F$2:$F$10000,BL$1)=0, "-",SUMIFS('acc counts'!$C$2:$C$10000,'acc counts'!$D$2:$D$10000,$A5,'acc counts'!$F$2:$F$10000,BL$1)+1)</f>
        <v>-</v>
      </c>
      <c r="BM5" t="str">
        <f>IF(SUMIFS('acc counts'!$C$2:$C$10000,'acc counts'!$D$2:$D$10000,$A5,'acc counts'!$F$2:$F$10000,BM$1)=0, "-",SUMIFS('acc counts'!$C$2:$C$10000,'acc counts'!$D$2:$D$10000,$A5,'acc counts'!$F$2:$F$10000,BM$1)+1)</f>
        <v>-</v>
      </c>
      <c r="BN5" t="str">
        <f>IF(SUMIFS('acc counts'!$C$2:$C$10000,'acc counts'!$D$2:$D$10000,$A5,'acc counts'!$F$2:$F$10000,BN$1)=0, "-",SUMIFS('acc counts'!$C$2:$C$10000,'acc counts'!$D$2:$D$10000,$A5,'acc counts'!$F$2:$F$10000,BN$1)+1)</f>
        <v>-</v>
      </c>
      <c r="BO5" t="str">
        <f>IF(SUMIFS('acc counts'!$C$2:$C$10000,'acc counts'!$D$2:$D$10000,$A5,'acc counts'!$F$2:$F$10000,BO$1)=0, "-",SUMIFS('acc counts'!$C$2:$C$10000,'acc counts'!$D$2:$D$10000,$A5,'acc counts'!$F$2:$F$10000,BO$1)+1)</f>
        <v>-</v>
      </c>
      <c r="BP5" t="str">
        <f>IF(SUMIFS('acc counts'!$C$2:$C$10000,'acc counts'!$D$2:$D$10000,$A5,'acc counts'!$F$2:$F$10000,BP$1)=0, "-",SUMIFS('acc counts'!$C$2:$C$10000,'acc counts'!$D$2:$D$10000,$A5,'acc counts'!$F$2:$F$10000,BP$1)+1)</f>
        <v>-</v>
      </c>
      <c r="BQ5" t="str">
        <f>IF(SUMIFS('acc counts'!$C$2:$C$10000,'acc counts'!$D$2:$D$10000,$A5,'acc counts'!$F$2:$F$10000,BQ$1)=0, "-",SUMIFS('acc counts'!$C$2:$C$10000,'acc counts'!$D$2:$D$10000,$A5,'acc counts'!$F$2:$F$10000,BQ$1)+1)</f>
        <v>-</v>
      </c>
      <c r="BR5" t="str">
        <f>IF(SUMIFS('acc counts'!$C$2:$C$10000,'acc counts'!$D$2:$D$10000,$A5,'acc counts'!$F$2:$F$10000,BR$1)=0, "-",SUMIFS('acc counts'!$C$2:$C$10000,'acc counts'!$D$2:$D$10000,$A5,'acc counts'!$F$2:$F$10000,BR$1)+1)</f>
        <v>-</v>
      </c>
      <c r="BS5" t="str">
        <f>IF(SUMIFS('acc counts'!$C$2:$C$10000,'acc counts'!$D$2:$D$10000,$A5,'acc counts'!$F$2:$F$10000,BS$1)=0, "-",SUMIFS('acc counts'!$C$2:$C$10000,'acc counts'!$D$2:$D$10000,$A5,'acc counts'!$F$2:$F$10000,BS$1)+1)</f>
        <v>-</v>
      </c>
      <c r="BT5" t="str">
        <f>IF(SUMIFS('acc counts'!$C$2:$C$10000,'acc counts'!$D$2:$D$10000,$A5,'acc counts'!$F$2:$F$10000,BT$1)=0, "-",SUMIFS('acc counts'!$C$2:$C$10000,'acc counts'!$D$2:$D$10000,$A5,'acc counts'!$F$2:$F$10000,BT$1)+1)</f>
        <v>-</v>
      </c>
      <c r="BU5" t="str">
        <f>IF(SUMIFS('acc counts'!$C$2:$C$10000,'acc counts'!$D$2:$D$10000,$A5,'acc counts'!$F$2:$F$10000,BU$1)=0, "-",SUMIFS('acc counts'!$C$2:$C$10000,'acc counts'!$D$2:$D$10000,$A5,'acc counts'!$F$2:$F$10000,BU$1)+1)</f>
        <v>-</v>
      </c>
      <c r="BV5" t="str">
        <f>IF(SUMIFS('acc counts'!$C$2:$C$10000,'acc counts'!$D$2:$D$10000,$A5,'acc counts'!$F$2:$F$10000,BV$1)=0, "-",SUMIFS('acc counts'!$C$2:$C$10000,'acc counts'!$D$2:$D$10000,$A5,'acc counts'!$F$2:$F$10000,BV$1)+1)</f>
        <v>-</v>
      </c>
      <c r="BW5" t="str">
        <f>IF(SUMIFS('acc counts'!$C$2:$C$10000,'acc counts'!$D$2:$D$10000,$A5,'acc counts'!$F$2:$F$10000,BW$1)=0, "-",SUMIFS('acc counts'!$C$2:$C$10000,'acc counts'!$D$2:$D$10000,$A5,'acc counts'!$F$2:$F$10000,BW$1)+1)</f>
        <v>-</v>
      </c>
      <c r="BX5" t="str">
        <f>IF(SUMIFS('acc counts'!$C$2:$C$10000,'acc counts'!$D$2:$D$10000,$A5,'acc counts'!$F$2:$F$10000,BX$1)=0, "-",SUMIFS('acc counts'!$C$2:$C$10000,'acc counts'!$D$2:$D$10000,$A5,'acc counts'!$F$2:$F$10000,BX$1)+1)</f>
        <v>-</v>
      </c>
      <c r="BY5" t="str">
        <f>IF(SUMIFS('acc counts'!$C$2:$C$10000,'acc counts'!$D$2:$D$10000,$A5,'acc counts'!$F$2:$F$10000,BY$1)=0, "-",SUMIFS('acc counts'!$C$2:$C$10000,'acc counts'!$D$2:$D$10000,$A5,'acc counts'!$F$2:$F$10000,BY$1)+1)</f>
        <v>-</v>
      </c>
      <c r="BZ5" t="str">
        <f>IF(SUMIFS('acc counts'!$C$2:$C$10000,'acc counts'!$D$2:$D$10000,$A5,'acc counts'!$F$2:$F$10000,BZ$1)=0, "-",SUMIFS('acc counts'!$C$2:$C$10000,'acc counts'!$D$2:$D$10000,$A5,'acc counts'!$F$2:$F$10000,BZ$1)+1)</f>
        <v>-</v>
      </c>
      <c r="CA5" t="str">
        <f>IF(SUMIFS('acc counts'!$C$2:$C$10000,'acc counts'!$D$2:$D$10000,$A5,'acc counts'!$F$2:$F$10000,CA$1)=0, "-",SUMIFS('acc counts'!$C$2:$C$10000,'acc counts'!$D$2:$D$10000,$A5,'acc counts'!$F$2:$F$10000,CA$1)+1)</f>
        <v>-</v>
      </c>
      <c r="CB5" t="str">
        <f>IF(SUMIFS('acc counts'!$C$2:$C$10000,'acc counts'!$D$2:$D$10000,$A5,'acc counts'!$F$2:$F$10000,CB$1)=0, "-",SUMIFS('acc counts'!$C$2:$C$10000,'acc counts'!$D$2:$D$10000,$A5,'acc counts'!$F$2:$F$10000,CB$1)+1)</f>
        <v>-</v>
      </c>
      <c r="CC5" t="str">
        <f>IF(SUMIFS('acc counts'!$C$2:$C$10000,'acc counts'!$D$2:$D$10000,$A5,'acc counts'!$F$2:$F$10000,CC$1)=0, "-",SUMIFS('acc counts'!$C$2:$C$10000,'acc counts'!$D$2:$D$10000,$A5,'acc counts'!$F$2:$F$10000,CC$1)+1)</f>
        <v>-</v>
      </c>
      <c r="CD5" t="str">
        <f>IF(SUMIFS('acc counts'!$C$2:$C$10000,'acc counts'!$D$2:$D$10000,$A5,'acc counts'!$F$2:$F$10000,CD$1)=0, "-",SUMIFS('acc counts'!$C$2:$C$10000,'acc counts'!$D$2:$D$10000,$A5,'acc counts'!$F$2:$F$10000,CD$1)+1)</f>
        <v>-</v>
      </c>
      <c r="CE5" t="str">
        <f>IF(SUMIFS('acc counts'!$C$2:$C$10000,'acc counts'!$D$2:$D$10000,$A5,'acc counts'!$F$2:$F$10000,CE$1)=0, "-",SUMIFS('acc counts'!$C$2:$C$10000,'acc counts'!$D$2:$D$10000,$A5,'acc counts'!$F$2:$F$10000,CE$1)+1)</f>
        <v>-</v>
      </c>
      <c r="CF5" t="str">
        <f>IF(SUMIFS('acc counts'!$C$2:$C$10000,'acc counts'!$D$2:$D$10000,$A5,'acc counts'!$F$2:$F$10000,CF$1)=0, "-",SUMIFS('acc counts'!$C$2:$C$10000,'acc counts'!$D$2:$D$10000,$A5,'acc counts'!$F$2:$F$10000,CF$1)+1)</f>
        <v>-</v>
      </c>
      <c r="CG5" t="str">
        <f>IF(SUMIFS('acc counts'!$C$2:$C$10000,'acc counts'!$D$2:$D$10000,$A5,'acc counts'!$F$2:$F$10000,CG$1)=0, "-",SUMIFS('acc counts'!$C$2:$C$10000,'acc counts'!$D$2:$D$10000,$A5,'acc counts'!$F$2:$F$10000,CG$1)+1)</f>
        <v>-</v>
      </c>
      <c r="CH5" t="str">
        <f>IF(SUMIFS('acc counts'!$C$2:$C$10000,'acc counts'!$D$2:$D$10000,$A5,'acc counts'!$F$2:$F$10000,CH$1)=0, "-",SUMIFS('acc counts'!$C$2:$C$10000,'acc counts'!$D$2:$D$10000,$A5,'acc counts'!$F$2:$F$10000,CH$1)+1)</f>
        <v>-</v>
      </c>
      <c r="CI5" t="str">
        <f>IF(SUMIFS('acc counts'!$C$2:$C$10000,'acc counts'!$D$2:$D$10000,$A5,'acc counts'!$F$2:$F$10000,CI$1)=0, "-",SUMIFS('acc counts'!$C$2:$C$10000,'acc counts'!$D$2:$D$10000,$A5,'acc counts'!$F$2:$F$10000,CI$1)+1)</f>
        <v>-</v>
      </c>
      <c r="CJ5" t="str">
        <f>IF(SUMIFS('acc counts'!$C$2:$C$10000,'acc counts'!$D$2:$D$10000,$A5,'acc counts'!$F$2:$F$10000,CJ$1)=0, "-",SUMIFS('acc counts'!$C$2:$C$10000,'acc counts'!$D$2:$D$10000,$A5,'acc counts'!$F$2:$F$10000,CJ$1)+1)</f>
        <v>-</v>
      </c>
      <c r="CK5" t="str">
        <f>IF(SUMIFS('acc counts'!$C$2:$C$10000,'acc counts'!$D$2:$D$10000,$A5,'acc counts'!$F$2:$F$10000,CK$1)=0, "-",SUMIFS('acc counts'!$C$2:$C$10000,'acc counts'!$D$2:$D$10000,$A5,'acc counts'!$F$2:$F$10000,CK$1)+1)</f>
        <v>-</v>
      </c>
      <c r="CL5" t="str">
        <f>IF(SUMIFS('acc counts'!$C$2:$C$10000,'acc counts'!$D$2:$D$10000,$A5,'acc counts'!$F$2:$F$10000,CL$1)=0, "-",SUMIFS('acc counts'!$C$2:$C$10000,'acc counts'!$D$2:$D$10000,$A5,'acc counts'!$F$2:$F$10000,CL$1)+1)</f>
        <v>-</v>
      </c>
      <c r="CM5" t="str">
        <f>IF(SUMIFS('acc counts'!$C$2:$C$10000,'acc counts'!$D$2:$D$10000,$A5,'acc counts'!$F$2:$F$10000,CM$1)=0, "-",SUMIFS('acc counts'!$C$2:$C$10000,'acc counts'!$D$2:$D$10000,$A5,'acc counts'!$F$2:$F$10000,CM$1)+1)</f>
        <v>-</v>
      </c>
      <c r="CN5" t="str">
        <f>IF(SUMIFS('acc counts'!$C$2:$C$10000,'acc counts'!$D$2:$D$10000,$A5,'acc counts'!$F$2:$F$10000,CN$1)=0, "-",SUMIFS('acc counts'!$C$2:$C$10000,'acc counts'!$D$2:$D$10000,$A5,'acc counts'!$F$2:$F$10000,CN$1)+1)</f>
        <v>-</v>
      </c>
      <c r="CO5" t="str">
        <f>IF(SUMIFS('acc counts'!$C$2:$C$10000,'acc counts'!$D$2:$D$10000,$A5,'acc counts'!$F$2:$F$10000,CO$1)=0, "-",SUMIFS('acc counts'!$C$2:$C$10000,'acc counts'!$D$2:$D$10000,$A5,'acc counts'!$F$2:$F$10000,CO$1)+1)</f>
        <v>-</v>
      </c>
      <c r="CP5" t="str">
        <f>IF(SUMIFS('acc counts'!$C$2:$C$10000,'acc counts'!$D$2:$D$10000,$A5,'acc counts'!$F$2:$F$10000,CP$1)=0, "-",SUMIFS('acc counts'!$C$2:$C$10000,'acc counts'!$D$2:$D$10000,$A5,'acc counts'!$F$2:$F$10000,CP$1)+1)</f>
        <v>-</v>
      </c>
      <c r="CQ5" t="str">
        <f>IF(SUMIFS('acc counts'!$C$2:$C$10000,'acc counts'!$D$2:$D$10000,$A5,'acc counts'!$F$2:$F$10000,CQ$1)=0, "-",SUMIFS('acc counts'!$C$2:$C$10000,'acc counts'!$D$2:$D$10000,$A5,'acc counts'!$F$2:$F$10000,CQ$1)+1)</f>
        <v>-</v>
      </c>
      <c r="CR5" t="str">
        <f>IF(SUMIFS('acc counts'!$C$2:$C$10000,'acc counts'!$D$2:$D$10000,$A5,'acc counts'!$F$2:$F$10000,CR$1)=0, "-",SUMIFS('acc counts'!$C$2:$C$10000,'acc counts'!$D$2:$D$10000,$A5,'acc counts'!$F$2:$F$10000,CR$1)+1)</f>
        <v>-</v>
      </c>
      <c r="CS5" t="str">
        <f>IF(SUMIFS('acc counts'!$C$2:$C$10000,'acc counts'!$D$2:$D$10000,$A5,'acc counts'!$F$2:$F$10000,CS$1)=0, "-",SUMIFS('acc counts'!$C$2:$C$10000,'acc counts'!$D$2:$D$10000,$A5,'acc counts'!$F$2:$F$10000,CS$1)+1)</f>
        <v>-</v>
      </c>
      <c r="CT5" t="str">
        <f>IF(SUMIFS('acc counts'!$C$2:$C$10000,'acc counts'!$D$2:$D$10000,$A5,'acc counts'!$F$2:$F$10000,CT$1)=0, "-",SUMIFS('acc counts'!$C$2:$C$10000,'acc counts'!$D$2:$D$10000,$A5,'acc counts'!$F$2:$F$10000,CT$1)+1)</f>
        <v>-</v>
      </c>
      <c r="CU5" t="str">
        <f>IF(SUMIFS('acc counts'!$C$2:$C$10000,'acc counts'!$D$2:$D$10000,$A5,'acc counts'!$F$2:$F$10000,CU$1)=0, "-",SUMIFS('acc counts'!$C$2:$C$10000,'acc counts'!$D$2:$D$10000,$A5,'acc counts'!$F$2:$F$10000,CU$1)+1)</f>
        <v>-</v>
      </c>
      <c r="CV5" t="str">
        <f>IF(SUMIFS('acc counts'!$C$2:$C$10000,'acc counts'!$D$2:$D$10000,$A5,'acc counts'!$F$2:$F$10000,CV$1)=0, "-",SUMIFS('acc counts'!$C$2:$C$10000,'acc counts'!$D$2:$D$10000,$A5,'acc counts'!$F$2:$F$10000,CV$1)+1)</f>
        <v>-</v>
      </c>
      <c r="CW5" t="str">
        <f>IF(SUMIFS('acc counts'!$C$2:$C$10000,'acc counts'!$D$2:$D$10000,$A5,'acc counts'!$F$2:$F$10000,CW$1)=0, "-",SUMIFS('acc counts'!$C$2:$C$10000,'acc counts'!$D$2:$D$10000,$A5,'acc counts'!$F$2:$F$10000,CW$1)+1)</f>
        <v>-</v>
      </c>
      <c r="CX5" t="str">
        <f>IF(SUMIFS('acc counts'!$C$2:$C$10000,'acc counts'!$D$2:$D$10000,$A5,'acc counts'!$F$2:$F$10000,CX$1)=0, "-",SUMIFS('acc counts'!$C$2:$C$10000,'acc counts'!$D$2:$D$10000,$A5,'acc counts'!$F$2:$F$10000,CX$1)+1)</f>
        <v>-</v>
      </c>
      <c r="CY5" t="str">
        <f>IF(SUMIFS('acc counts'!$C$2:$C$10000,'acc counts'!$D$2:$D$10000,$A5,'acc counts'!$F$2:$F$10000,CY$1)=0, "-",SUMIFS('acc counts'!$C$2:$C$10000,'acc counts'!$D$2:$D$10000,$A5,'acc counts'!$F$2:$F$10000,CY$1)+1)</f>
        <v>-</v>
      </c>
      <c r="CZ5" t="str">
        <f>IF(SUMIFS('acc counts'!$C$2:$C$10000,'acc counts'!$D$2:$D$10000,$A5,'acc counts'!$F$2:$F$10000,CZ$1)=0, "-",SUMIFS('acc counts'!$C$2:$C$10000,'acc counts'!$D$2:$D$10000,$A5,'acc counts'!$F$2:$F$10000,CZ$1)+1)</f>
        <v>-</v>
      </c>
      <c r="DA5" t="str">
        <f>IF(SUMIFS('acc counts'!$C$2:$C$10000,'acc counts'!$D$2:$D$10000,$A5,'acc counts'!$F$2:$F$10000,DA$1)=0, "-",SUMIFS('acc counts'!$C$2:$C$10000,'acc counts'!$D$2:$D$10000,$A5,'acc counts'!$F$2:$F$10000,DA$1)+1)</f>
        <v>-</v>
      </c>
      <c r="DB5" t="str">
        <f>IF(SUMIFS('acc counts'!$C$2:$C$10000,'acc counts'!$D$2:$D$10000,$A5,'acc counts'!$F$2:$F$10000,DB$1)=0, "-",SUMIFS('acc counts'!$C$2:$C$10000,'acc counts'!$D$2:$D$10000,$A5,'acc counts'!$F$2:$F$10000,DB$1)+1)</f>
        <v>-</v>
      </c>
      <c r="DC5" t="str">
        <f>IF(SUMIFS('acc counts'!$C$2:$C$10000,'acc counts'!$D$2:$D$10000,$A5,'acc counts'!$F$2:$F$10000,DC$1)=0, "-",SUMIFS('acc counts'!$C$2:$C$10000,'acc counts'!$D$2:$D$10000,$A5,'acc counts'!$F$2:$F$10000,DC$1)+1)</f>
        <v>-</v>
      </c>
      <c r="DD5" t="str">
        <f>IF(SUMIFS('acc counts'!$C$2:$C$10000,'acc counts'!$D$2:$D$10000,$A5,'acc counts'!$F$2:$F$10000,DD$1)=0, "-",SUMIFS('acc counts'!$C$2:$C$10000,'acc counts'!$D$2:$D$10000,$A5,'acc counts'!$F$2:$F$10000,DD$1)+1)</f>
        <v>-</v>
      </c>
      <c r="DE5" t="str">
        <f>IF(SUMIFS('acc counts'!$C$2:$C$10000,'acc counts'!$D$2:$D$10000,$A5,'acc counts'!$F$2:$F$10000,DE$1)=0, "-",SUMIFS('acc counts'!$C$2:$C$10000,'acc counts'!$D$2:$D$10000,$A5,'acc counts'!$F$2:$F$10000,DE$1)+1)</f>
        <v>-</v>
      </c>
      <c r="DF5" t="str">
        <f>IF(SUMIFS('acc counts'!$C$2:$C$10000,'acc counts'!$D$2:$D$10000,$A5,'acc counts'!$F$2:$F$10000,DF$1)=0, "-",SUMIFS('acc counts'!$C$2:$C$10000,'acc counts'!$D$2:$D$10000,$A5,'acc counts'!$F$2:$F$10000,DF$1)+1)</f>
        <v>-</v>
      </c>
      <c r="DG5" t="str">
        <f>IF(SUMIFS('acc counts'!$C$2:$C$10000,'acc counts'!$D$2:$D$10000,$A5,'acc counts'!$F$2:$F$10000,DG$1)=0, "-",SUMIFS('acc counts'!$C$2:$C$10000,'acc counts'!$D$2:$D$10000,$A5,'acc counts'!$F$2:$F$10000,DG$1)+1)</f>
        <v>-</v>
      </c>
      <c r="DH5" t="str">
        <f>IF(SUMIFS('acc counts'!$C$2:$C$10000,'acc counts'!$D$2:$D$10000,$A5,'acc counts'!$F$2:$F$10000,DH$1)=0, "-",SUMIFS('acc counts'!$C$2:$C$10000,'acc counts'!$D$2:$D$10000,$A5,'acc counts'!$F$2:$F$10000,DH$1)+1)</f>
        <v>-</v>
      </c>
      <c r="DI5" t="str">
        <f>IF(SUMIFS('acc counts'!$C$2:$C$10000,'acc counts'!$D$2:$D$10000,$A5,'acc counts'!$F$2:$F$10000,DI$1)=0, "-",SUMIFS('acc counts'!$C$2:$C$10000,'acc counts'!$D$2:$D$10000,$A5,'acc counts'!$F$2:$F$10000,DI$1)+1)</f>
        <v>-</v>
      </c>
      <c r="DJ5" t="str">
        <f>IF(SUMIFS('acc counts'!$C$2:$C$10000,'acc counts'!$D$2:$D$10000,$A5,'acc counts'!$F$2:$F$10000,DJ$1)=0, "-",SUMIFS('acc counts'!$C$2:$C$10000,'acc counts'!$D$2:$D$10000,$A5,'acc counts'!$F$2:$F$10000,DJ$1)+1)</f>
        <v>-</v>
      </c>
      <c r="DK5" t="str">
        <f>IF(SUMIFS('acc counts'!$C$2:$C$10000,'acc counts'!$D$2:$D$10000,$A5,'acc counts'!$F$2:$F$10000,DK$1)=0, "-",SUMIFS('acc counts'!$C$2:$C$10000,'acc counts'!$D$2:$D$10000,$A5,'acc counts'!$F$2:$F$10000,DK$1)+1)</f>
        <v>-</v>
      </c>
      <c r="DL5" t="str">
        <f>IF(SUMIFS('acc counts'!$C$2:$C$10000,'acc counts'!$D$2:$D$10000,$A5,'acc counts'!$F$2:$F$10000,DL$1)=0, "-",SUMIFS('acc counts'!$C$2:$C$10000,'acc counts'!$D$2:$D$10000,$A5,'acc counts'!$F$2:$F$10000,DL$1)+1)</f>
        <v>-</v>
      </c>
      <c r="DM5" t="str">
        <f>IF(SUMIFS('acc counts'!$C$2:$C$10000,'acc counts'!$D$2:$D$10000,$A5,'acc counts'!$F$2:$F$10000,DM$1)=0, "-",SUMIFS('acc counts'!$C$2:$C$10000,'acc counts'!$D$2:$D$10000,$A5,'acc counts'!$F$2:$F$10000,DM$1)+1)</f>
        <v>-</v>
      </c>
      <c r="DN5" t="str">
        <f>IF(SUMIFS('acc counts'!$C$2:$C$10000,'acc counts'!$D$2:$D$10000,$A5,'acc counts'!$F$2:$F$10000,DN$1)=0, "-",SUMIFS('acc counts'!$C$2:$C$10000,'acc counts'!$D$2:$D$10000,$A5,'acc counts'!$F$2:$F$10000,DN$1)+1)</f>
        <v>-</v>
      </c>
      <c r="DO5" t="str">
        <f>IF(SUMIFS('acc counts'!$C$2:$C$10000,'acc counts'!$D$2:$D$10000,$A5,'acc counts'!$F$2:$F$10000,DO$1)=0, "-",SUMIFS('acc counts'!$C$2:$C$10000,'acc counts'!$D$2:$D$10000,$A5,'acc counts'!$F$2:$F$10000,DO$1)+1)</f>
        <v>-</v>
      </c>
      <c r="DP5" t="str">
        <f>IF(SUMIFS('acc counts'!$C$2:$C$10000,'acc counts'!$D$2:$D$10000,$A5,'acc counts'!$F$2:$F$10000,DP$1)=0, "-",SUMIFS('acc counts'!$C$2:$C$10000,'acc counts'!$D$2:$D$10000,$A5,'acc counts'!$F$2:$F$10000,DP$1)+1)</f>
        <v>-</v>
      </c>
      <c r="DQ5" t="str">
        <f>IF(SUMIFS('acc counts'!$C$2:$C$10000,'acc counts'!$D$2:$D$10000,$A5,'acc counts'!$F$2:$F$10000,DQ$1)=0, "-",SUMIFS('acc counts'!$C$2:$C$10000,'acc counts'!$D$2:$D$10000,$A5,'acc counts'!$F$2:$F$10000,DQ$1)+1)</f>
        <v>-</v>
      </c>
      <c r="DR5" t="str">
        <f>IF(SUMIFS('acc counts'!$C$2:$C$10000,'acc counts'!$D$2:$D$10000,$A5,'acc counts'!$F$2:$F$10000,DR$1)=0, "-",SUMIFS('acc counts'!$C$2:$C$10000,'acc counts'!$D$2:$D$10000,$A5,'acc counts'!$F$2:$F$10000,DR$1)+1)</f>
        <v>-</v>
      </c>
      <c r="DS5" t="str">
        <f>IF(SUMIFS('acc counts'!$C$2:$C$10000,'acc counts'!$D$2:$D$10000,$A5,'acc counts'!$F$2:$F$10000,DS$1)=0, "-",SUMIFS('acc counts'!$C$2:$C$10000,'acc counts'!$D$2:$D$10000,$A5,'acc counts'!$F$2:$F$10000,DS$1)+1)</f>
        <v>-</v>
      </c>
      <c r="DT5" t="str">
        <f>IF(SUMIFS('acc counts'!$C$2:$C$10000,'acc counts'!$D$2:$D$10000,$A5,'acc counts'!$F$2:$F$10000,DT$1)=0, "-",SUMIFS('acc counts'!$C$2:$C$10000,'acc counts'!$D$2:$D$10000,$A5,'acc counts'!$F$2:$F$10000,DT$1)+1)</f>
        <v>-</v>
      </c>
      <c r="DU5" t="str">
        <f>IF(SUMIFS('acc counts'!$C$2:$C$10000,'acc counts'!$D$2:$D$10000,$A5,'acc counts'!$F$2:$F$10000,DU$1)=0, "-",SUMIFS('acc counts'!$C$2:$C$10000,'acc counts'!$D$2:$D$10000,$A5,'acc counts'!$F$2:$F$10000,DU$1)+1)</f>
        <v>-</v>
      </c>
      <c r="DV5" t="str">
        <f>IF(SUMIFS('acc counts'!$C$2:$C$10000,'acc counts'!$D$2:$D$10000,$A5,'acc counts'!$F$2:$F$10000,DV$1)=0, "-",SUMIFS('acc counts'!$C$2:$C$10000,'acc counts'!$D$2:$D$10000,$A5,'acc counts'!$F$2:$F$10000,DV$1)+1)</f>
        <v>-</v>
      </c>
      <c r="DW5" t="str">
        <f>IF(SUMIFS('acc counts'!$C$2:$C$10000,'acc counts'!$D$2:$D$10000,$A5,'acc counts'!$F$2:$F$10000,DW$1)=0, "-",SUMIFS('acc counts'!$C$2:$C$10000,'acc counts'!$D$2:$D$10000,$A5,'acc counts'!$F$2:$F$10000,DW$1)+1)</f>
        <v>-</v>
      </c>
      <c r="DX5" t="str">
        <f>IF(SUMIFS('acc counts'!$C$2:$C$10000,'acc counts'!$D$2:$D$10000,$A5,'acc counts'!$F$2:$F$10000,DX$1)=0, "-",SUMIFS('acc counts'!$C$2:$C$10000,'acc counts'!$D$2:$D$10000,$A5,'acc counts'!$F$2:$F$10000,DX$1)+1)</f>
        <v>-</v>
      </c>
      <c r="DY5" t="str">
        <f>IF(SUMIFS('acc counts'!$C$2:$C$10000,'acc counts'!$D$2:$D$10000,$A5,'acc counts'!$F$2:$F$10000,DY$1)=0, "-",SUMIFS('acc counts'!$C$2:$C$10000,'acc counts'!$D$2:$D$10000,$A5,'acc counts'!$F$2:$F$10000,DY$1)+1)</f>
        <v>-</v>
      </c>
      <c r="DZ5" t="str">
        <f>IF(SUMIFS('acc counts'!$C$2:$C$10000,'acc counts'!$D$2:$D$10000,$A5,'acc counts'!$F$2:$F$10000,DZ$1)=0, "-",SUMIFS('acc counts'!$C$2:$C$10000,'acc counts'!$D$2:$D$10000,$A5,'acc counts'!$F$2:$F$10000,DZ$1)+1)</f>
        <v>-</v>
      </c>
      <c r="EA5" t="str">
        <f>IF(SUMIFS('acc counts'!$C$2:$C$10000,'acc counts'!$D$2:$D$10000,$A5,'acc counts'!$F$2:$F$10000,EA$1)=0, "-",SUMIFS('acc counts'!$C$2:$C$10000,'acc counts'!$D$2:$D$10000,$A5,'acc counts'!$F$2:$F$10000,EA$1)+1)</f>
        <v>-</v>
      </c>
      <c r="EB5" t="str">
        <f>IF(SUMIFS('acc counts'!$C$2:$C$10000,'acc counts'!$D$2:$D$10000,$A5,'acc counts'!$F$2:$F$10000,EB$1)=0, "-",SUMIFS('acc counts'!$C$2:$C$10000,'acc counts'!$D$2:$D$10000,$A5,'acc counts'!$F$2:$F$10000,EB$1)+1)</f>
        <v>-</v>
      </c>
      <c r="EC5" t="str">
        <f>IF(SUMIFS('acc counts'!$C$2:$C$10000,'acc counts'!$D$2:$D$10000,$A5,'acc counts'!$F$2:$F$10000,EC$1)=0, "-",SUMIFS('acc counts'!$C$2:$C$10000,'acc counts'!$D$2:$D$10000,$A5,'acc counts'!$F$2:$F$10000,EC$1)+1)</f>
        <v>-</v>
      </c>
      <c r="ED5" t="str">
        <f>IF(SUMIFS('acc counts'!$C$2:$C$10000,'acc counts'!$D$2:$D$10000,$A5,'acc counts'!$F$2:$F$10000,ED$1)=0, "-",SUMIFS('acc counts'!$C$2:$C$10000,'acc counts'!$D$2:$D$10000,$A5,'acc counts'!$F$2:$F$10000,ED$1)+1)</f>
        <v>-</v>
      </c>
      <c r="EE5" t="str">
        <f>IF(SUMIFS('acc counts'!$C$2:$C$10000,'acc counts'!$D$2:$D$10000,$A5,'acc counts'!$F$2:$F$10000,EE$1)=0, "-",SUMIFS('acc counts'!$C$2:$C$10000,'acc counts'!$D$2:$D$10000,$A5,'acc counts'!$F$2:$F$10000,EE$1)+1)</f>
        <v>-</v>
      </c>
    </row>
    <row r="6" spans="1:135" x14ac:dyDescent="0.2">
      <c r="B6" t="str">
        <f>IF(SUMIFS('acc counts'!$C$2:$C$10000,'acc counts'!$D$2:$D$10000,$A6,'acc counts'!$F$2:$F$10000,B$1)=0, "-",SUMIFS('acc counts'!$C$2:$C$10000,'acc counts'!$D$2:$D$10000,$A6,'acc counts'!$F$2:$F$10000,B$1)+1)</f>
        <v>-</v>
      </c>
      <c r="C6" t="str">
        <f>IF(SUMIFS('acc counts'!$C$2:$C$10000,'acc counts'!$D$2:$D$10000,$A6,'acc counts'!$F$2:$F$10000,C$1)=0, "-",SUMIFS('acc counts'!$C$2:$C$10000,'acc counts'!$D$2:$D$10000,$A6,'acc counts'!$F$2:$F$10000,C$1)+1)</f>
        <v>-</v>
      </c>
      <c r="D6" t="str">
        <f>IF(SUMIFS('acc counts'!$C$2:$C$10000,'acc counts'!$D$2:$D$10000,$A6,'acc counts'!$F$2:$F$10000,D$1)=0, "-",SUMIFS('acc counts'!$C$2:$C$10000,'acc counts'!$D$2:$D$10000,$A6,'acc counts'!$F$2:$F$10000,D$1)+1)</f>
        <v>-</v>
      </c>
      <c r="E6" t="str">
        <f>IF(SUMIFS('acc counts'!$C$2:$C$10000,'acc counts'!$D$2:$D$10000,$A6,'acc counts'!$F$2:$F$10000,E$1)=0, "-",SUMIFS('acc counts'!$C$2:$C$10000,'acc counts'!$D$2:$D$10000,$A6,'acc counts'!$F$2:$F$10000,E$1)+1)</f>
        <v>-</v>
      </c>
      <c r="F6" t="str">
        <f>IF(SUMIFS('acc counts'!$C$2:$C$10000,'acc counts'!$D$2:$D$10000,$A6,'acc counts'!$F$2:$F$10000,F$1)=0, "-",SUMIFS('acc counts'!$C$2:$C$10000,'acc counts'!$D$2:$D$10000,$A6,'acc counts'!$F$2:$F$10000,F$1)+1)</f>
        <v>-</v>
      </c>
      <c r="G6" t="str">
        <f>IF(SUMIFS('acc counts'!$C$2:$C$10000,'acc counts'!$D$2:$D$10000,$A6,'acc counts'!$F$2:$F$10000,G$1)=0, "-",SUMIFS('acc counts'!$C$2:$C$10000,'acc counts'!$D$2:$D$10000,$A6,'acc counts'!$F$2:$F$10000,G$1)+1)</f>
        <v>-</v>
      </c>
      <c r="H6" t="str">
        <f>IF(SUMIFS('acc counts'!$C$2:$C$10000,'acc counts'!$D$2:$D$10000,$A6,'acc counts'!$F$2:$F$10000,H$1)=0, "-",SUMIFS('acc counts'!$C$2:$C$10000,'acc counts'!$D$2:$D$10000,$A6,'acc counts'!$F$2:$F$10000,H$1)+1)</f>
        <v>-</v>
      </c>
      <c r="I6" t="str">
        <f>IF(SUMIFS('acc counts'!$C$2:$C$10000,'acc counts'!$D$2:$D$10000,$A6,'acc counts'!$F$2:$F$10000,I$1)=0, "-",SUMIFS('acc counts'!$C$2:$C$10000,'acc counts'!$D$2:$D$10000,$A6,'acc counts'!$F$2:$F$10000,I$1)+1)</f>
        <v>-</v>
      </c>
      <c r="J6" t="str">
        <f>IF(SUMIFS('acc counts'!$C$2:$C$10000,'acc counts'!$D$2:$D$10000,$A6,'acc counts'!$F$2:$F$10000,J$1)=0, "-",SUMIFS('acc counts'!$C$2:$C$10000,'acc counts'!$D$2:$D$10000,$A6,'acc counts'!$F$2:$F$10000,J$1)+1)</f>
        <v>-</v>
      </c>
      <c r="K6" t="str">
        <f>IF(SUMIFS('acc counts'!$C$2:$C$10000,'acc counts'!$D$2:$D$10000,$A6,'acc counts'!$F$2:$F$10000,K$1)=0, "-",SUMIFS('acc counts'!$C$2:$C$10000,'acc counts'!$D$2:$D$10000,$A6,'acc counts'!$F$2:$F$10000,K$1)+1)</f>
        <v>-</v>
      </c>
      <c r="L6" t="str">
        <f>IF(SUMIFS('acc counts'!$C$2:$C$10000,'acc counts'!$D$2:$D$10000,$A6,'acc counts'!$F$2:$F$10000,L$1)=0, "-",SUMIFS('acc counts'!$C$2:$C$10000,'acc counts'!$D$2:$D$10000,$A6,'acc counts'!$F$2:$F$10000,L$1)+1)</f>
        <v>-</v>
      </c>
      <c r="M6" t="str">
        <f>IF(SUMIFS('acc counts'!$C$2:$C$10000,'acc counts'!$D$2:$D$10000,$A6,'acc counts'!$F$2:$F$10000,M$1)=0, "-",SUMIFS('acc counts'!$C$2:$C$10000,'acc counts'!$D$2:$D$10000,$A6,'acc counts'!$F$2:$F$10000,M$1)+1)</f>
        <v>-</v>
      </c>
      <c r="N6" t="str">
        <f>IF(SUMIFS('acc counts'!$C$2:$C$10000,'acc counts'!$D$2:$D$10000,$A6,'acc counts'!$F$2:$F$10000,N$1)=0, "-",SUMIFS('acc counts'!$C$2:$C$10000,'acc counts'!$D$2:$D$10000,$A6,'acc counts'!$F$2:$F$10000,N$1)+1)</f>
        <v>-</v>
      </c>
      <c r="O6" t="str">
        <f>IF(SUMIFS('acc counts'!$C$2:$C$10000,'acc counts'!$D$2:$D$10000,$A6,'acc counts'!$F$2:$F$10000,O$1)=0, "-",SUMIFS('acc counts'!$C$2:$C$10000,'acc counts'!$D$2:$D$10000,$A6,'acc counts'!$F$2:$F$10000,O$1)+1)</f>
        <v>-</v>
      </c>
      <c r="P6" t="str">
        <f>IF(SUMIFS('acc counts'!$C$2:$C$10000,'acc counts'!$D$2:$D$10000,$A6,'acc counts'!$F$2:$F$10000,P$1)=0, "-",SUMIFS('acc counts'!$C$2:$C$10000,'acc counts'!$D$2:$D$10000,$A6,'acc counts'!$F$2:$F$10000,P$1)+1)</f>
        <v>-</v>
      </c>
      <c r="Q6" t="str">
        <f>IF(SUMIFS('acc counts'!$C$2:$C$10000,'acc counts'!$D$2:$D$10000,$A6,'acc counts'!$F$2:$F$10000,Q$1)=0, "-",SUMIFS('acc counts'!$C$2:$C$10000,'acc counts'!$D$2:$D$10000,$A6,'acc counts'!$F$2:$F$10000,Q$1)+1)</f>
        <v>-</v>
      </c>
      <c r="R6" t="str">
        <f>IF(SUMIFS('acc counts'!$C$2:$C$10000,'acc counts'!$D$2:$D$10000,$A6,'acc counts'!$F$2:$F$10000,R$1)=0, "-",SUMIFS('acc counts'!$C$2:$C$10000,'acc counts'!$D$2:$D$10000,$A6,'acc counts'!$F$2:$F$10000,R$1)+1)</f>
        <v>-</v>
      </c>
      <c r="S6" t="str">
        <f>IF(SUMIFS('acc counts'!$C$2:$C$10000,'acc counts'!$D$2:$D$10000,$A6,'acc counts'!$F$2:$F$10000,S$1)=0, "-",SUMIFS('acc counts'!$C$2:$C$10000,'acc counts'!$D$2:$D$10000,$A6,'acc counts'!$F$2:$F$10000,S$1)+1)</f>
        <v>-</v>
      </c>
      <c r="T6" t="str">
        <f>IF(SUMIFS('acc counts'!$C$2:$C$10000,'acc counts'!$D$2:$D$10000,$A6,'acc counts'!$F$2:$F$10000,T$1)=0, "-",SUMIFS('acc counts'!$C$2:$C$10000,'acc counts'!$D$2:$D$10000,$A6,'acc counts'!$F$2:$F$10000,T$1)+1)</f>
        <v>-</v>
      </c>
      <c r="U6" t="str">
        <f>IF(SUMIFS('acc counts'!$C$2:$C$10000,'acc counts'!$D$2:$D$10000,$A6,'acc counts'!$F$2:$F$10000,U$1)=0, "-",SUMIFS('acc counts'!$C$2:$C$10000,'acc counts'!$D$2:$D$10000,$A6,'acc counts'!$F$2:$F$10000,U$1)+1)</f>
        <v>-</v>
      </c>
      <c r="V6" t="str">
        <f>IF(SUMIFS('acc counts'!$C$2:$C$10000,'acc counts'!$D$2:$D$10000,$A6,'acc counts'!$F$2:$F$10000,V$1)=0, "-",SUMIFS('acc counts'!$C$2:$C$10000,'acc counts'!$D$2:$D$10000,$A6,'acc counts'!$F$2:$F$10000,V$1)+1)</f>
        <v>-</v>
      </c>
      <c r="W6" t="str">
        <f>IF(SUMIFS('acc counts'!$C$2:$C$10000,'acc counts'!$D$2:$D$10000,$A6,'acc counts'!$F$2:$F$10000,W$1)=0, "-",SUMIFS('acc counts'!$C$2:$C$10000,'acc counts'!$D$2:$D$10000,$A6,'acc counts'!$F$2:$F$10000,W$1)+1)</f>
        <v>-</v>
      </c>
      <c r="X6" t="str">
        <f>IF(SUMIFS('acc counts'!$C$2:$C$10000,'acc counts'!$D$2:$D$10000,$A6,'acc counts'!$F$2:$F$10000,X$1)=0, "-",SUMIFS('acc counts'!$C$2:$C$10000,'acc counts'!$D$2:$D$10000,$A6,'acc counts'!$F$2:$F$10000,X$1)+1)</f>
        <v>-</v>
      </c>
      <c r="Y6" t="str">
        <f>IF(SUMIFS('acc counts'!$C$2:$C$10000,'acc counts'!$D$2:$D$10000,$A6,'acc counts'!$F$2:$F$10000,Y$1)=0, "-",SUMIFS('acc counts'!$C$2:$C$10000,'acc counts'!$D$2:$D$10000,$A6,'acc counts'!$F$2:$F$10000,Y$1)+1)</f>
        <v>-</v>
      </c>
      <c r="Z6" t="str">
        <f>IF(SUMIFS('acc counts'!$C$2:$C$10000,'acc counts'!$D$2:$D$10000,$A6,'acc counts'!$F$2:$F$10000,Z$1)=0, "-",SUMIFS('acc counts'!$C$2:$C$10000,'acc counts'!$D$2:$D$10000,$A6,'acc counts'!$F$2:$F$10000,Z$1)+1)</f>
        <v>-</v>
      </c>
      <c r="AA6" t="str">
        <f>IF(SUMIFS('acc counts'!$C$2:$C$10000,'acc counts'!$D$2:$D$10000,$A6,'acc counts'!$F$2:$F$10000,AA$1)=0, "-",SUMIFS('acc counts'!$C$2:$C$10000,'acc counts'!$D$2:$D$10000,$A6,'acc counts'!$F$2:$F$10000,AA$1)+1)</f>
        <v>-</v>
      </c>
      <c r="AB6" t="str">
        <f>IF(SUMIFS('acc counts'!$C$2:$C$10000,'acc counts'!$D$2:$D$10000,$A6,'acc counts'!$F$2:$F$10000,AB$1)=0, "-",SUMIFS('acc counts'!$C$2:$C$10000,'acc counts'!$D$2:$D$10000,$A6,'acc counts'!$F$2:$F$10000,AB$1)+1)</f>
        <v>-</v>
      </c>
      <c r="AC6" t="str">
        <f>IF(SUMIFS('acc counts'!$C$2:$C$10000,'acc counts'!$D$2:$D$10000,$A6,'acc counts'!$F$2:$F$10000,AC$1)=0, "-",SUMIFS('acc counts'!$C$2:$C$10000,'acc counts'!$D$2:$D$10000,$A6,'acc counts'!$F$2:$F$10000,AC$1)+1)</f>
        <v>-</v>
      </c>
      <c r="AD6" t="str">
        <f>IF(SUMIFS('acc counts'!$C$2:$C$10000,'acc counts'!$D$2:$D$10000,$A6,'acc counts'!$F$2:$F$10000,AD$1)=0, "-",SUMIFS('acc counts'!$C$2:$C$10000,'acc counts'!$D$2:$D$10000,$A6,'acc counts'!$F$2:$F$10000,AD$1)+1)</f>
        <v>-</v>
      </c>
      <c r="AE6" t="str">
        <f>IF(SUMIFS('acc counts'!$C$2:$C$10000,'acc counts'!$D$2:$D$10000,$A6,'acc counts'!$F$2:$F$10000,AE$1)=0, "-",SUMIFS('acc counts'!$C$2:$C$10000,'acc counts'!$D$2:$D$10000,$A6,'acc counts'!$F$2:$F$10000,AE$1)+1)</f>
        <v>-</v>
      </c>
      <c r="AF6" t="str">
        <f>IF(SUMIFS('acc counts'!$C$2:$C$10000,'acc counts'!$D$2:$D$10000,$A6,'acc counts'!$F$2:$F$10000,AF$1)=0, "-",SUMIFS('acc counts'!$C$2:$C$10000,'acc counts'!$D$2:$D$10000,$A6,'acc counts'!$F$2:$F$10000,AF$1)+1)</f>
        <v>-</v>
      </c>
      <c r="AG6" t="str">
        <f>IF(SUMIFS('acc counts'!$C$2:$C$10000,'acc counts'!$D$2:$D$10000,$A6,'acc counts'!$F$2:$F$10000,AG$1)=0, "-",SUMIFS('acc counts'!$C$2:$C$10000,'acc counts'!$D$2:$D$10000,$A6,'acc counts'!$F$2:$F$10000,AG$1)+1)</f>
        <v>-</v>
      </c>
      <c r="AH6" t="str">
        <f>IF(SUMIFS('acc counts'!$C$2:$C$10000,'acc counts'!$D$2:$D$10000,$A6,'acc counts'!$F$2:$F$10000,AH$1)=0, "-",SUMIFS('acc counts'!$C$2:$C$10000,'acc counts'!$D$2:$D$10000,$A6,'acc counts'!$F$2:$F$10000,AH$1)+1)</f>
        <v>-</v>
      </c>
      <c r="AI6" t="str">
        <f>IF(SUMIFS('acc counts'!$C$2:$C$10000,'acc counts'!$D$2:$D$10000,$A6,'acc counts'!$F$2:$F$10000,AI$1)=0, "-",SUMIFS('acc counts'!$C$2:$C$10000,'acc counts'!$D$2:$D$10000,$A6,'acc counts'!$F$2:$F$10000,AI$1)+1)</f>
        <v>-</v>
      </c>
      <c r="AJ6" t="str">
        <f>IF(SUMIFS('acc counts'!$C$2:$C$10000,'acc counts'!$D$2:$D$10000,$A6,'acc counts'!$F$2:$F$10000,AJ$1)=0, "-",SUMIFS('acc counts'!$C$2:$C$10000,'acc counts'!$D$2:$D$10000,$A6,'acc counts'!$F$2:$F$10000,AJ$1)+1)</f>
        <v>-</v>
      </c>
      <c r="AK6" t="str">
        <f>IF(SUMIFS('acc counts'!$C$2:$C$10000,'acc counts'!$D$2:$D$10000,$A6,'acc counts'!$F$2:$F$10000,AK$1)=0, "-",SUMIFS('acc counts'!$C$2:$C$10000,'acc counts'!$D$2:$D$10000,$A6,'acc counts'!$F$2:$F$10000,AK$1)+1)</f>
        <v>-</v>
      </c>
      <c r="AL6" t="str">
        <f>IF(SUMIFS('acc counts'!$C$2:$C$10000,'acc counts'!$D$2:$D$10000,$A6,'acc counts'!$F$2:$F$10000,AL$1)=0, "-",SUMIFS('acc counts'!$C$2:$C$10000,'acc counts'!$D$2:$D$10000,$A6,'acc counts'!$F$2:$F$10000,AL$1)+1)</f>
        <v>-</v>
      </c>
      <c r="AM6" t="str">
        <f>IF(SUMIFS('acc counts'!$C$2:$C$10000,'acc counts'!$D$2:$D$10000,$A6,'acc counts'!$F$2:$F$10000,AM$1)=0, "-",SUMIFS('acc counts'!$C$2:$C$10000,'acc counts'!$D$2:$D$10000,$A6,'acc counts'!$F$2:$F$10000,AM$1)+1)</f>
        <v>-</v>
      </c>
      <c r="AN6" t="str">
        <f>IF(SUMIFS('acc counts'!$C$2:$C$10000,'acc counts'!$D$2:$D$10000,$A6,'acc counts'!$F$2:$F$10000,AN$1)=0, "-",SUMIFS('acc counts'!$C$2:$C$10000,'acc counts'!$D$2:$D$10000,$A6,'acc counts'!$F$2:$F$10000,AN$1)+1)</f>
        <v>-</v>
      </c>
      <c r="AO6" t="str">
        <f>IF(SUMIFS('acc counts'!$C$2:$C$10000,'acc counts'!$D$2:$D$10000,$A6,'acc counts'!$F$2:$F$10000,AO$1)=0, "-",SUMIFS('acc counts'!$C$2:$C$10000,'acc counts'!$D$2:$D$10000,$A6,'acc counts'!$F$2:$F$10000,AO$1)+1)</f>
        <v>-</v>
      </c>
      <c r="AP6" t="str">
        <f>IF(SUMIFS('acc counts'!$C$2:$C$10000,'acc counts'!$D$2:$D$10000,$A6,'acc counts'!$F$2:$F$10000,AP$1)=0, "-",SUMIFS('acc counts'!$C$2:$C$10000,'acc counts'!$D$2:$D$10000,$A6,'acc counts'!$F$2:$F$10000,AP$1)+1)</f>
        <v>-</v>
      </c>
      <c r="AQ6" t="str">
        <f>IF(SUMIFS('acc counts'!$C$2:$C$10000,'acc counts'!$D$2:$D$10000,$A6,'acc counts'!$F$2:$F$10000,AQ$1)=0, "-",SUMIFS('acc counts'!$C$2:$C$10000,'acc counts'!$D$2:$D$10000,$A6,'acc counts'!$F$2:$F$10000,AQ$1)+1)</f>
        <v>-</v>
      </c>
      <c r="AR6" t="str">
        <f>IF(SUMIFS('acc counts'!$C$2:$C$10000,'acc counts'!$D$2:$D$10000,$A6,'acc counts'!$F$2:$F$10000,AR$1)=0, "-",SUMIFS('acc counts'!$C$2:$C$10000,'acc counts'!$D$2:$D$10000,$A6,'acc counts'!$F$2:$F$10000,AR$1)+1)</f>
        <v>-</v>
      </c>
      <c r="AS6" t="str">
        <f>IF(SUMIFS('acc counts'!$C$2:$C$10000,'acc counts'!$D$2:$D$10000,$A6,'acc counts'!$F$2:$F$10000,AS$1)=0, "-",SUMIFS('acc counts'!$C$2:$C$10000,'acc counts'!$D$2:$D$10000,$A6,'acc counts'!$F$2:$F$10000,AS$1)+1)</f>
        <v>-</v>
      </c>
      <c r="AT6" t="str">
        <f>IF(SUMIFS('acc counts'!$C$2:$C$10000,'acc counts'!$D$2:$D$10000,$A6,'acc counts'!$F$2:$F$10000,AT$1)=0, "-",SUMIFS('acc counts'!$C$2:$C$10000,'acc counts'!$D$2:$D$10000,$A6,'acc counts'!$F$2:$F$10000,AT$1)+1)</f>
        <v>-</v>
      </c>
      <c r="AU6" t="str">
        <f>IF(SUMIFS('acc counts'!$C$2:$C$10000,'acc counts'!$D$2:$D$10000,$A6,'acc counts'!$F$2:$F$10000,AU$1)=0, "-",SUMIFS('acc counts'!$C$2:$C$10000,'acc counts'!$D$2:$D$10000,$A6,'acc counts'!$F$2:$F$10000,AU$1)+1)</f>
        <v>-</v>
      </c>
      <c r="AV6" t="str">
        <f>IF(SUMIFS('acc counts'!$C$2:$C$10000,'acc counts'!$D$2:$D$10000,$A6,'acc counts'!$F$2:$F$10000,AV$1)=0, "-",SUMIFS('acc counts'!$C$2:$C$10000,'acc counts'!$D$2:$D$10000,$A6,'acc counts'!$F$2:$F$10000,AV$1)+1)</f>
        <v>-</v>
      </c>
      <c r="AW6" t="str">
        <f>IF(SUMIFS('acc counts'!$C$2:$C$10000,'acc counts'!$D$2:$D$10000,$A6,'acc counts'!$F$2:$F$10000,AW$1)=0, "-",SUMIFS('acc counts'!$C$2:$C$10000,'acc counts'!$D$2:$D$10000,$A6,'acc counts'!$F$2:$F$10000,AW$1)+1)</f>
        <v>-</v>
      </c>
      <c r="AX6" t="str">
        <f>IF(SUMIFS('acc counts'!$C$2:$C$10000,'acc counts'!$D$2:$D$10000,$A6,'acc counts'!$F$2:$F$10000,AX$1)=0, "-",SUMIFS('acc counts'!$C$2:$C$10000,'acc counts'!$D$2:$D$10000,$A6,'acc counts'!$F$2:$F$10000,AX$1)+1)</f>
        <v>-</v>
      </c>
      <c r="AY6" t="str">
        <f>IF(SUMIFS('acc counts'!$C$2:$C$10000,'acc counts'!$D$2:$D$10000,$A6,'acc counts'!$F$2:$F$10000,AY$1)=0, "-",SUMIFS('acc counts'!$C$2:$C$10000,'acc counts'!$D$2:$D$10000,$A6,'acc counts'!$F$2:$F$10000,AY$1)+1)</f>
        <v>-</v>
      </c>
      <c r="AZ6" t="str">
        <f>IF(SUMIFS('acc counts'!$C$2:$C$10000,'acc counts'!$D$2:$D$10000,$A6,'acc counts'!$F$2:$F$10000,AZ$1)=0, "-",SUMIFS('acc counts'!$C$2:$C$10000,'acc counts'!$D$2:$D$10000,$A6,'acc counts'!$F$2:$F$10000,AZ$1)+1)</f>
        <v>-</v>
      </c>
      <c r="BA6" t="str">
        <f>IF(SUMIFS('acc counts'!$C$2:$C$10000,'acc counts'!$D$2:$D$10000,$A6,'acc counts'!$F$2:$F$10000,BA$1)=0, "-",SUMIFS('acc counts'!$C$2:$C$10000,'acc counts'!$D$2:$D$10000,$A6,'acc counts'!$F$2:$F$10000,BA$1)+1)</f>
        <v>-</v>
      </c>
      <c r="BB6" t="str">
        <f>IF(SUMIFS('acc counts'!$C$2:$C$10000,'acc counts'!$D$2:$D$10000,$A6,'acc counts'!$F$2:$F$10000,BB$1)=0, "-",SUMIFS('acc counts'!$C$2:$C$10000,'acc counts'!$D$2:$D$10000,$A6,'acc counts'!$F$2:$F$10000,BB$1)+1)</f>
        <v>-</v>
      </c>
      <c r="BC6" t="str">
        <f>IF(SUMIFS('acc counts'!$C$2:$C$10000,'acc counts'!$D$2:$D$10000,$A6,'acc counts'!$F$2:$F$10000,BC$1)=0, "-",SUMIFS('acc counts'!$C$2:$C$10000,'acc counts'!$D$2:$D$10000,$A6,'acc counts'!$F$2:$F$10000,BC$1)+1)</f>
        <v>-</v>
      </c>
      <c r="BD6" t="str">
        <f>IF(SUMIFS('acc counts'!$C$2:$C$10000,'acc counts'!$D$2:$D$10000,$A6,'acc counts'!$F$2:$F$10000,BD$1)=0, "-",SUMIFS('acc counts'!$C$2:$C$10000,'acc counts'!$D$2:$D$10000,$A6,'acc counts'!$F$2:$F$10000,BD$1)+1)</f>
        <v>-</v>
      </c>
      <c r="BE6" t="str">
        <f>IF(SUMIFS('acc counts'!$C$2:$C$10000,'acc counts'!$D$2:$D$10000,$A6,'acc counts'!$F$2:$F$10000,BE$1)=0, "-",SUMIFS('acc counts'!$C$2:$C$10000,'acc counts'!$D$2:$D$10000,$A6,'acc counts'!$F$2:$F$10000,BE$1)+1)</f>
        <v>-</v>
      </c>
      <c r="BF6" t="str">
        <f>IF(SUMIFS('acc counts'!$C$2:$C$10000,'acc counts'!$D$2:$D$10000,$A6,'acc counts'!$F$2:$F$10000,BF$1)=0, "-",SUMIFS('acc counts'!$C$2:$C$10000,'acc counts'!$D$2:$D$10000,$A6,'acc counts'!$F$2:$F$10000,BF$1)+1)</f>
        <v>-</v>
      </c>
      <c r="BG6" t="str">
        <f>IF(SUMIFS('acc counts'!$C$2:$C$10000,'acc counts'!$D$2:$D$10000,$A6,'acc counts'!$F$2:$F$10000,BG$1)=0, "-",SUMIFS('acc counts'!$C$2:$C$10000,'acc counts'!$D$2:$D$10000,$A6,'acc counts'!$F$2:$F$10000,BG$1)+1)</f>
        <v>-</v>
      </c>
      <c r="BH6" t="str">
        <f>IF(SUMIFS('acc counts'!$C$2:$C$10000,'acc counts'!$D$2:$D$10000,$A6,'acc counts'!$F$2:$F$10000,BH$1)=0, "-",SUMIFS('acc counts'!$C$2:$C$10000,'acc counts'!$D$2:$D$10000,$A6,'acc counts'!$F$2:$F$10000,BH$1)+1)</f>
        <v>-</v>
      </c>
      <c r="BI6" t="str">
        <f>IF(SUMIFS('acc counts'!$C$2:$C$10000,'acc counts'!$D$2:$D$10000,$A6,'acc counts'!$F$2:$F$10000,BI$1)=0, "-",SUMIFS('acc counts'!$C$2:$C$10000,'acc counts'!$D$2:$D$10000,$A6,'acc counts'!$F$2:$F$10000,BI$1)+1)</f>
        <v>-</v>
      </c>
      <c r="BJ6" t="str">
        <f>IF(SUMIFS('acc counts'!$C$2:$C$10000,'acc counts'!$D$2:$D$10000,$A6,'acc counts'!$F$2:$F$10000,BJ$1)=0, "-",SUMIFS('acc counts'!$C$2:$C$10000,'acc counts'!$D$2:$D$10000,$A6,'acc counts'!$F$2:$F$10000,BJ$1)+1)</f>
        <v>-</v>
      </c>
      <c r="BK6" t="str">
        <f>IF(SUMIFS('acc counts'!$C$2:$C$10000,'acc counts'!$D$2:$D$10000,$A6,'acc counts'!$F$2:$F$10000,BK$1)=0, "-",SUMIFS('acc counts'!$C$2:$C$10000,'acc counts'!$D$2:$D$10000,$A6,'acc counts'!$F$2:$F$10000,BK$1)+1)</f>
        <v>-</v>
      </c>
      <c r="BL6" t="str">
        <f>IF(SUMIFS('acc counts'!$C$2:$C$10000,'acc counts'!$D$2:$D$10000,$A6,'acc counts'!$F$2:$F$10000,BL$1)=0, "-",SUMIFS('acc counts'!$C$2:$C$10000,'acc counts'!$D$2:$D$10000,$A6,'acc counts'!$F$2:$F$10000,BL$1)+1)</f>
        <v>-</v>
      </c>
      <c r="BM6" t="str">
        <f>IF(SUMIFS('acc counts'!$C$2:$C$10000,'acc counts'!$D$2:$D$10000,$A6,'acc counts'!$F$2:$F$10000,BM$1)=0, "-",SUMIFS('acc counts'!$C$2:$C$10000,'acc counts'!$D$2:$D$10000,$A6,'acc counts'!$F$2:$F$10000,BM$1)+1)</f>
        <v>-</v>
      </c>
      <c r="BN6" t="str">
        <f>IF(SUMIFS('acc counts'!$C$2:$C$10000,'acc counts'!$D$2:$D$10000,$A6,'acc counts'!$F$2:$F$10000,BN$1)=0, "-",SUMIFS('acc counts'!$C$2:$C$10000,'acc counts'!$D$2:$D$10000,$A6,'acc counts'!$F$2:$F$10000,BN$1)+1)</f>
        <v>-</v>
      </c>
      <c r="BO6" t="str">
        <f>IF(SUMIFS('acc counts'!$C$2:$C$10000,'acc counts'!$D$2:$D$10000,$A6,'acc counts'!$F$2:$F$10000,BO$1)=0, "-",SUMIFS('acc counts'!$C$2:$C$10000,'acc counts'!$D$2:$D$10000,$A6,'acc counts'!$F$2:$F$10000,BO$1)+1)</f>
        <v>-</v>
      </c>
      <c r="BP6" t="str">
        <f>IF(SUMIFS('acc counts'!$C$2:$C$10000,'acc counts'!$D$2:$D$10000,$A6,'acc counts'!$F$2:$F$10000,BP$1)=0, "-",SUMIFS('acc counts'!$C$2:$C$10000,'acc counts'!$D$2:$D$10000,$A6,'acc counts'!$F$2:$F$10000,BP$1)+1)</f>
        <v>-</v>
      </c>
      <c r="BQ6" t="str">
        <f>IF(SUMIFS('acc counts'!$C$2:$C$10000,'acc counts'!$D$2:$D$10000,$A6,'acc counts'!$F$2:$F$10000,BQ$1)=0, "-",SUMIFS('acc counts'!$C$2:$C$10000,'acc counts'!$D$2:$D$10000,$A6,'acc counts'!$F$2:$F$10000,BQ$1)+1)</f>
        <v>-</v>
      </c>
      <c r="BR6" t="str">
        <f>IF(SUMIFS('acc counts'!$C$2:$C$10000,'acc counts'!$D$2:$D$10000,$A6,'acc counts'!$F$2:$F$10000,BR$1)=0, "-",SUMIFS('acc counts'!$C$2:$C$10000,'acc counts'!$D$2:$D$10000,$A6,'acc counts'!$F$2:$F$10000,BR$1)+1)</f>
        <v>-</v>
      </c>
      <c r="BS6" t="str">
        <f>IF(SUMIFS('acc counts'!$C$2:$C$10000,'acc counts'!$D$2:$D$10000,$A6,'acc counts'!$F$2:$F$10000,BS$1)=0, "-",SUMIFS('acc counts'!$C$2:$C$10000,'acc counts'!$D$2:$D$10000,$A6,'acc counts'!$F$2:$F$10000,BS$1)+1)</f>
        <v>-</v>
      </c>
      <c r="BT6" t="str">
        <f>IF(SUMIFS('acc counts'!$C$2:$C$10000,'acc counts'!$D$2:$D$10000,$A6,'acc counts'!$F$2:$F$10000,BT$1)=0, "-",SUMIFS('acc counts'!$C$2:$C$10000,'acc counts'!$D$2:$D$10000,$A6,'acc counts'!$F$2:$F$10000,BT$1)+1)</f>
        <v>-</v>
      </c>
      <c r="BU6" t="str">
        <f>IF(SUMIFS('acc counts'!$C$2:$C$10000,'acc counts'!$D$2:$D$10000,$A6,'acc counts'!$F$2:$F$10000,BU$1)=0, "-",SUMIFS('acc counts'!$C$2:$C$10000,'acc counts'!$D$2:$D$10000,$A6,'acc counts'!$F$2:$F$10000,BU$1)+1)</f>
        <v>-</v>
      </c>
      <c r="BV6" t="str">
        <f>IF(SUMIFS('acc counts'!$C$2:$C$10000,'acc counts'!$D$2:$D$10000,$A6,'acc counts'!$F$2:$F$10000,BV$1)=0, "-",SUMIFS('acc counts'!$C$2:$C$10000,'acc counts'!$D$2:$D$10000,$A6,'acc counts'!$F$2:$F$10000,BV$1)+1)</f>
        <v>-</v>
      </c>
      <c r="BW6" t="str">
        <f>IF(SUMIFS('acc counts'!$C$2:$C$10000,'acc counts'!$D$2:$D$10000,$A6,'acc counts'!$F$2:$F$10000,BW$1)=0, "-",SUMIFS('acc counts'!$C$2:$C$10000,'acc counts'!$D$2:$D$10000,$A6,'acc counts'!$F$2:$F$10000,BW$1)+1)</f>
        <v>-</v>
      </c>
      <c r="BX6" t="str">
        <f>IF(SUMIFS('acc counts'!$C$2:$C$10000,'acc counts'!$D$2:$D$10000,$A6,'acc counts'!$F$2:$F$10000,BX$1)=0, "-",SUMIFS('acc counts'!$C$2:$C$10000,'acc counts'!$D$2:$D$10000,$A6,'acc counts'!$F$2:$F$10000,BX$1)+1)</f>
        <v>-</v>
      </c>
      <c r="BY6" t="str">
        <f>IF(SUMIFS('acc counts'!$C$2:$C$10000,'acc counts'!$D$2:$D$10000,$A6,'acc counts'!$F$2:$F$10000,BY$1)=0, "-",SUMIFS('acc counts'!$C$2:$C$10000,'acc counts'!$D$2:$D$10000,$A6,'acc counts'!$F$2:$F$10000,BY$1)+1)</f>
        <v>-</v>
      </c>
      <c r="BZ6" t="str">
        <f>IF(SUMIFS('acc counts'!$C$2:$C$10000,'acc counts'!$D$2:$D$10000,$A6,'acc counts'!$F$2:$F$10000,BZ$1)=0, "-",SUMIFS('acc counts'!$C$2:$C$10000,'acc counts'!$D$2:$D$10000,$A6,'acc counts'!$F$2:$F$10000,BZ$1)+1)</f>
        <v>-</v>
      </c>
      <c r="CA6" t="str">
        <f>IF(SUMIFS('acc counts'!$C$2:$C$10000,'acc counts'!$D$2:$D$10000,$A6,'acc counts'!$F$2:$F$10000,CA$1)=0, "-",SUMIFS('acc counts'!$C$2:$C$10000,'acc counts'!$D$2:$D$10000,$A6,'acc counts'!$F$2:$F$10000,CA$1)+1)</f>
        <v>-</v>
      </c>
      <c r="CB6" t="str">
        <f>IF(SUMIFS('acc counts'!$C$2:$C$10000,'acc counts'!$D$2:$D$10000,$A6,'acc counts'!$F$2:$F$10000,CB$1)=0, "-",SUMIFS('acc counts'!$C$2:$C$10000,'acc counts'!$D$2:$D$10000,$A6,'acc counts'!$F$2:$F$10000,CB$1)+1)</f>
        <v>-</v>
      </c>
      <c r="CC6" t="str">
        <f>IF(SUMIFS('acc counts'!$C$2:$C$10000,'acc counts'!$D$2:$D$10000,$A6,'acc counts'!$F$2:$F$10000,CC$1)=0, "-",SUMIFS('acc counts'!$C$2:$C$10000,'acc counts'!$D$2:$D$10000,$A6,'acc counts'!$F$2:$F$10000,CC$1)+1)</f>
        <v>-</v>
      </c>
      <c r="CD6" t="str">
        <f>IF(SUMIFS('acc counts'!$C$2:$C$10000,'acc counts'!$D$2:$D$10000,$A6,'acc counts'!$F$2:$F$10000,CD$1)=0, "-",SUMIFS('acc counts'!$C$2:$C$10000,'acc counts'!$D$2:$D$10000,$A6,'acc counts'!$F$2:$F$10000,CD$1)+1)</f>
        <v>-</v>
      </c>
      <c r="CE6" t="str">
        <f>IF(SUMIFS('acc counts'!$C$2:$C$10000,'acc counts'!$D$2:$D$10000,$A6,'acc counts'!$F$2:$F$10000,CE$1)=0, "-",SUMIFS('acc counts'!$C$2:$C$10000,'acc counts'!$D$2:$D$10000,$A6,'acc counts'!$F$2:$F$10000,CE$1)+1)</f>
        <v>-</v>
      </c>
      <c r="CF6" t="str">
        <f>IF(SUMIFS('acc counts'!$C$2:$C$10000,'acc counts'!$D$2:$D$10000,$A6,'acc counts'!$F$2:$F$10000,CF$1)=0, "-",SUMIFS('acc counts'!$C$2:$C$10000,'acc counts'!$D$2:$D$10000,$A6,'acc counts'!$F$2:$F$10000,CF$1)+1)</f>
        <v>-</v>
      </c>
      <c r="CG6" t="str">
        <f>IF(SUMIFS('acc counts'!$C$2:$C$10000,'acc counts'!$D$2:$D$10000,$A6,'acc counts'!$F$2:$F$10000,CG$1)=0, "-",SUMIFS('acc counts'!$C$2:$C$10000,'acc counts'!$D$2:$D$10000,$A6,'acc counts'!$F$2:$F$10000,CG$1)+1)</f>
        <v>-</v>
      </c>
      <c r="CH6" t="str">
        <f>IF(SUMIFS('acc counts'!$C$2:$C$10000,'acc counts'!$D$2:$D$10000,$A6,'acc counts'!$F$2:$F$10000,CH$1)=0, "-",SUMIFS('acc counts'!$C$2:$C$10000,'acc counts'!$D$2:$D$10000,$A6,'acc counts'!$F$2:$F$10000,CH$1)+1)</f>
        <v>-</v>
      </c>
      <c r="CI6" t="str">
        <f>IF(SUMIFS('acc counts'!$C$2:$C$10000,'acc counts'!$D$2:$D$10000,$A6,'acc counts'!$F$2:$F$10000,CI$1)=0, "-",SUMIFS('acc counts'!$C$2:$C$10000,'acc counts'!$D$2:$D$10000,$A6,'acc counts'!$F$2:$F$10000,CI$1)+1)</f>
        <v>-</v>
      </c>
      <c r="CJ6" t="str">
        <f>IF(SUMIFS('acc counts'!$C$2:$C$10000,'acc counts'!$D$2:$D$10000,$A6,'acc counts'!$F$2:$F$10000,CJ$1)=0, "-",SUMIFS('acc counts'!$C$2:$C$10000,'acc counts'!$D$2:$D$10000,$A6,'acc counts'!$F$2:$F$10000,CJ$1)+1)</f>
        <v>-</v>
      </c>
      <c r="CK6" t="str">
        <f>IF(SUMIFS('acc counts'!$C$2:$C$10000,'acc counts'!$D$2:$D$10000,$A6,'acc counts'!$F$2:$F$10000,CK$1)=0, "-",SUMIFS('acc counts'!$C$2:$C$10000,'acc counts'!$D$2:$D$10000,$A6,'acc counts'!$F$2:$F$10000,CK$1)+1)</f>
        <v>-</v>
      </c>
      <c r="CL6" t="str">
        <f>IF(SUMIFS('acc counts'!$C$2:$C$10000,'acc counts'!$D$2:$D$10000,$A6,'acc counts'!$F$2:$F$10000,CL$1)=0, "-",SUMIFS('acc counts'!$C$2:$C$10000,'acc counts'!$D$2:$D$10000,$A6,'acc counts'!$F$2:$F$10000,CL$1)+1)</f>
        <v>-</v>
      </c>
      <c r="CM6" t="str">
        <f>IF(SUMIFS('acc counts'!$C$2:$C$10000,'acc counts'!$D$2:$D$10000,$A6,'acc counts'!$F$2:$F$10000,CM$1)=0, "-",SUMIFS('acc counts'!$C$2:$C$10000,'acc counts'!$D$2:$D$10000,$A6,'acc counts'!$F$2:$F$10000,CM$1)+1)</f>
        <v>-</v>
      </c>
      <c r="CN6" t="str">
        <f>IF(SUMIFS('acc counts'!$C$2:$C$10000,'acc counts'!$D$2:$D$10000,$A6,'acc counts'!$F$2:$F$10000,CN$1)=0, "-",SUMIFS('acc counts'!$C$2:$C$10000,'acc counts'!$D$2:$D$10000,$A6,'acc counts'!$F$2:$F$10000,CN$1)+1)</f>
        <v>-</v>
      </c>
      <c r="CO6" t="str">
        <f>IF(SUMIFS('acc counts'!$C$2:$C$10000,'acc counts'!$D$2:$D$10000,$A6,'acc counts'!$F$2:$F$10000,CO$1)=0, "-",SUMIFS('acc counts'!$C$2:$C$10000,'acc counts'!$D$2:$D$10000,$A6,'acc counts'!$F$2:$F$10000,CO$1)+1)</f>
        <v>-</v>
      </c>
      <c r="CP6" t="str">
        <f>IF(SUMIFS('acc counts'!$C$2:$C$10000,'acc counts'!$D$2:$D$10000,$A6,'acc counts'!$F$2:$F$10000,CP$1)=0, "-",SUMIFS('acc counts'!$C$2:$C$10000,'acc counts'!$D$2:$D$10000,$A6,'acc counts'!$F$2:$F$10000,CP$1)+1)</f>
        <v>-</v>
      </c>
      <c r="CQ6" t="str">
        <f>IF(SUMIFS('acc counts'!$C$2:$C$10000,'acc counts'!$D$2:$D$10000,$A6,'acc counts'!$F$2:$F$10000,CQ$1)=0, "-",SUMIFS('acc counts'!$C$2:$C$10000,'acc counts'!$D$2:$D$10000,$A6,'acc counts'!$F$2:$F$10000,CQ$1)+1)</f>
        <v>-</v>
      </c>
      <c r="CR6" t="str">
        <f>IF(SUMIFS('acc counts'!$C$2:$C$10000,'acc counts'!$D$2:$D$10000,$A6,'acc counts'!$F$2:$F$10000,CR$1)=0, "-",SUMIFS('acc counts'!$C$2:$C$10000,'acc counts'!$D$2:$D$10000,$A6,'acc counts'!$F$2:$F$10000,CR$1)+1)</f>
        <v>-</v>
      </c>
      <c r="CS6" t="str">
        <f>IF(SUMIFS('acc counts'!$C$2:$C$10000,'acc counts'!$D$2:$D$10000,$A6,'acc counts'!$F$2:$F$10000,CS$1)=0, "-",SUMIFS('acc counts'!$C$2:$C$10000,'acc counts'!$D$2:$D$10000,$A6,'acc counts'!$F$2:$F$10000,CS$1)+1)</f>
        <v>-</v>
      </c>
      <c r="CT6" t="str">
        <f>IF(SUMIFS('acc counts'!$C$2:$C$10000,'acc counts'!$D$2:$D$10000,$A6,'acc counts'!$F$2:$F$10000,CT$1)=0, "-",SUMIFS('acc counts'!$C$2:$C$10000,'acc counts'!$D$2:$D$10000,$A6,'acc counts'!$F$2:$F$10000,CT$1)+1)</f>
        <v>-</v>
      </c>
      <c r="CU6" t="str">
        <f>IF(SUMIFS('acc counts'!$C$2:$C$10000,'acc counts'!$D$2:$D$10000,$A6,'acc counts'!$F$2:$F$10000,CU$1)=0, "-",SUMIFS('acc counts'!$C$2:$C$10000,'acc counts'!$D$2:$D$10000,$A6,'acc counts'!$F$2:$F$10000,CU$1)+1)</f>
        <v>-</v>
      </c>
      <c r="CV6" t="str">
        <f>IF(SUMIFS('acc counts'!$C$2:$C$10000,'acc counts'!$D$2:$D$10000,$A6,'acc counts'!$F$2:$F$10000,CV$1)=0, "-",SUMIFS('acc counts'!$C$2:$C$10000,'acc counts'!$D$2:$D$10000,$A6,'acc counts'!$F$2:$F$10000,CV$1)+1)</f>
        <v>-</v>
      </c>
      <c r="CW6" t="str">
        <f>IF(SUMIFS('acc counts'!$C$2:$C$10000,'acc counts'!$D$2:$D$10000,$A6,'acc counts'!$F$2:$F$10000,CW$1)=0, "-",SUMIFS('acc counts'!$C$2:$C$10000,'acc counts'!$D$2:$D$10000,$A6,'acc counts'!$F$2:$F$10000,CW$1)+1)</f>
        <v>-</v>
      </c>
      <c r="CX6" t="str">
        <f>IF(SUMIFS('acc counts'!$C$2:$C$10000,'acc counts'!$D$2:$D$10000,$A6,'acc counts'!$F$2:$F$10000,CX$1)=0, "-",SUMIFS('acc counts'!$C$2:$C$10000,'acc counts'!$D$2:$D$10000,$A6,'acc counts'!$F$2:$F$10000,CX$1)+1)</f>
        <v>-</v>
      </c>
      <c r="CY6" t="str">
        <f>IF(SUMIFS('acc counts'!$C$2:$C$10000,'acc counts'!$D$2:$D$10000,$A6,'acc counts'!$F$2:$F$10000,CY$1)=0, "-",SUMIFS('acc counts'!$C$2:$C$10000,'acc counts'!$D$2:$D$10000,$A6,'acc counts'!$F$2:$F$10000,CY$1)+1)</f>
        <v>-</v>
      </c>
      <c r="CZ6" t="str">
        <f>IF(SUMIFS('acc counts'!$C$2:$C$10000,'acc counts'!$D$2:$D$10000,$A6,'acc counts'!$F$2:$F$10000,CZ$1)=0, "-",SUMIFS('acc counts'!$C$2:$C$10000,'acc counts'!$D$2:$D$10000,$A6,'acc counts'!$F$2:$F$10000,CZ$1)+1)</f>
        <v>-</v>
      </c>
      <c r="DA6" t="str">
        <f>IF(SUMIFS('acc counts'!$C$2:$C$10000,'acc counts'!$D$2:$D$10000,$A6,'acc counts'!$F$2:$F$10000,DA$1)=0, "-",SUMIFS('acc counts'!$C$2:$C$10000,'acc counts'!$D$2:$D$10000,$A6,'acc counts'!$F$2:$F$10000,DA$1)+1)</f>
        <v>-</v>
      </c>
      <c r="DB6" t="str">
        <f>IF(SUMIFS('acc counts'!$C$2:$C$10000,'acc counts'!$D$2:$D$10000,$A6,'acc counts'!$F$2:$F$10000,DB$1)=0, "-",SUMIFS('acc counts'!$C$2:$C$10000,'acc counts'!$D$2:$D$10000,$A6,'acc counts'!$F$2:$F$10000,DB$1)+1)</f>
        <v>-</v>
      </c>
      <c r="DC6" t="str">
        <f>IF(SUMIFS('acc counts'!$C$2:$C$10000,'acc counts'!$D$2:$D$10000,$A6,'acc counts'!$F$2:$F$10000,DC$1)=0, "-",SUMIFS('acc counts'!$C$2:$C$10000,'acc counts'!$D$2:$D$10000,$A6,'acc counts'!$F$2:$F$10000,DC$1)+1)</f>
        <v>-</v>
      </c>
      <c r="DD6" t="str">
        <f>IF(SUMIFS('acc counts'!$C$2:$C$10000,'acc counts'!$D$2:$D$10000,$A6,'acc counts'!$F$2:$F$10000,DD$1)=0, "-",SUMIFS('acc counts'!$C$2:$C$10000,'acc counts'!$D$2:$D$10000,$A6,'acc counts'!$F$2:$F$10000,DD$1)+1)</f>
        <v>-</v>
      </c>
      <c r="DE6" t="str">
        <f>IF(SUMIFS('acc counts'!$C$2:$C$10000,'acc counts'!$D$2:$D$10000,$A6,'acc counts'!$F$2:$F$10000,DE$1)=0, "-",SUMIFS('acc counts'!$C$2:$C$10000,'acc counts'!$D$2:$D$10000,$A6,'acc counts'!$F$2:$F$10000,DE$1)+1)</f>
        <v>-</v>
      </c>
      <c r="DF6" t="str">
        <f>IF(SUMIFS('acc counts'!$C$2:$C$10000,'acc counts'!$D$2:$D$10000,$A6,'acc counts'!$F$2:$F$10000,DF$1)=0, "-",SUMIFS('acc counts'!$C$2:$C$10000,'acc counts'!$D$2:$D$10000,$A6,'acc counts'!$F$2:$F$10000,DF$1)+1)</f>
        <v>-</v>
      </c>
      <c r="DG6" t="str">
        <f>IF(SUMIFS('acc counts'!$C$2:$C$10000,'acc counts'!$D$2:$D$10000,$A6,'acc counts'!$F$2:$F$10000,DG$1)=0, "-",SUMIFS('acc counts'!$C$2:$C$10000,'acc counts'!$D$2:$D$10000,$A6,'acc counts'!$F$2:$F$10000,DG$1)+1)</f>
        <v>-</v>
      </c>
      <c r="DH6" t="str">
        <f>IF(SUMIFS('acc counts'!$C$2:$C$10000,'acc counts'!$D$2:$D$10000,$A6,'acc counts'!$F$2:$F$10000,DH$1)=0, "-",SUMIFS('acc counts'!$C$2:$C$10000,'acc counts'!$D$2:$D$10000,$A6,'acc counts'!$F$2:$F$10000,DH$1)+1)</f>
        <v>-</v>
      </c>
      <c r="DI6" t="str">
        <f>IF(SUMIFS('acc counts'!$C$2:$C$10000,'acc counts'!$D$2:$D$10000,$A6,'acc counts'!$F$2:$F$10000,DI$1)=0, "-",SUMIFS('acc counts'!$C$2:$C$10000,'acc counts'!$D$2:$D$10000,$A6,'acc counts'!$F$2:$F$10000,DI$1)+1)</f>
        <v>-</v>
      </c>
      <c r="DJ6" t="str">
        <f>IF(SUMIFS('acc counts'!$C$2:$C$10000,'acc counts'!$D$2:$D$10000,$A6,'acc counts'!$F$2:$F$10000,DJ$1)=0, "-",SUMIFS('acc counts'!$C$2:$C$10000,'acc counts'!$D$2:$D$10000,$A6,'acc counts'!$F$2:$F$10000,DJ$1)+1)</f>
        <v>-</v>
      </c>
      <c r="DK6" t="str">
        <f>IF(SUMIFS('acc counts'!$C$2:$C$10000,'acc counts'!$D$2:$D$10000,$A6,'acc counts'!$F$2:$F$10000,DK$1)=0, "-",SUMIFS('acc counts'!$C$2:$C$10000,'acc counts'!$D$2:$D$10000,$A6,'acc counts'!$F$2:$F$10000,DK$1)+1)</f>
        <v>-</v>
      </c>
      <c r="DL6" t="str">
        <f>IF(SUMIFS('acc counts'!$C$2:$C$10000,'acc counts'!$D$2:$D$10000,$A6,'acc counts'!$F$2:$F$10000,DL$1)=0, "-",SUMIFS('acc counts'!$C$2:$C$10000,'acc counts'!$D$2:$D$10000,$A6,'acc counts'!$F$2:$F$10000,DL$1)+1)</f>
        <v>-</v>
      </c>
      <c r="DM6" t="str">
        <f>IF(SUMIFS('acc counts'!$C$2:$C$10000,'acc counts'!$D$2:$D$10000,$A6,'acc counts'!$F$2:$F$10000,DM$1)=0, "-",SUMIFS('acc counts'!$C$2:$C$10000,'acc counts'!$D$2:$D$10000,$A6,'acc counts'!$F$2:$F$10000,DM$1)+1)</f>
        <v>-</v>
      </c>
      <c r="DN6" t="str">
        <f>IF(SUMIFS('acc counts'!$C$2:$C$10000,'acc counts'!$D$2:$D$10000,$A6,'acc counts'!$F$2:$F$10000,DN$1)=0, "-",SUMIFS('acc counts'!$C$2:$C$10000,'acc counts'!$D$2:$D$10000,$A6,'acc counts'!$F$2:$F$10000,DN$1)+1)</f>
        <v>-</v>
      </c>
      <c r="DO6" t="str">
        <f>IF(SUMIFS('acc counts'!$C$2:$C$10000,'acc counts'!$D$2:$D$10000,$A6,'acc counts'!$F$2:$F$10000,DO$1)=0, "-",SUMIFS('acc counts'!$C$2:$C$10000,'acc counts'!$D$2:$D$10000,$A6,'acc counts'!$F$2:$F$10000,DO$1)+1)</f>
        <v>-</v>
      </c>
      <c r="DP6" t="str">
        <f>IF(SUMIFS('acc counts'!$C$2:$C$10000,'acc counts'!$D$2:$D$10000,$A6,'acc counts'!$F$2:$F$10000,DP$1)=0, "-",SUMIFS('acc counts'!$C$2:$C$10000,'acc counts'!$D$2:$D$10000,$A6,'acc counts'!$F$2:$F$10000,DP$1)+1)</f>
        <v>-</v>
      </c>
      <c r="DQ6" t="str">
        <f>IF(SUMIFS('acc counts'!$C$2:$C$10000,'acc counts'!$D$2:$D$10000,$A6,'acc counts'!$F$2:$F$10000,DQ$1)=0, "-",SUMIFS('acc counts'!$C$2:$C$10000,'acc counts'!$D$2:$D$10000,$A6,'acc counts'!$F$2:$F$10000,DQ$1)+1)</f>
        <v>-</v>
      </c>
      <c r="DR6" t="str">
        <f>IF(SUMIFS('acc counts'!$C$2:$C$10000,'acc counts'!$D$2:$D$10000,$A6,'acc counts'!$F$2:$F$10000,DR$1)=0, "-",SUMIFS('acc counts'!$C$2:$C$10000,'acc counts'!$D$2:$D$10000,$A6,'acc counts'!$F$2:$F$10000,DR$1)+1)</f>
        <v>-</v>
      </c>
      <c r="DS6" t="str">
        <f>IF(SUMIFS('acc counts'!$C$2:$C$10000,'acc counts'!$D$2:$D$10000,$A6,'acc counts'!$F$2:$F$10000,DS$1)=0, "-",SUMIFS('acc counts'!$C$2:$C$10000,'acc counts'!$D$2:$D$10000,$A6,'acc counts'!$F$2:$F$10000,DS$1)+1)</f>
        <v>-</v>
      </c>
      <c r="DT6" t="str">
        <f>IF(SUMIFS('acc counts'!$C$2:$C$10000,'acc counts'!$D$2:$D$10000,$A6,'acc counts'!$F$2:$F$10000,DT$1)=0, "-",SUMIFS('acc counts'!$C$2:$C$10000,'acc counts'!$D$2:$D$10000,$A6,'acc counts'!$F$2:$F$10000,DT$1)+1)</f>
        <v>-</v>
      </c>
      <c r="DU6" t="str">
        <f>IF(SUMIFS('acc counts'!$C$2:$C$10000,'acc counts'!$D$2:$D$10000,$A6,'acc counts'!$F$2:$F$10000,DU$1)=0, "-",SUMIFS('acc counts'!$C$2:$C$10000,'acc counts'!$D$2:$D$10000,$A6,'acc counts'!$F$2:$F$10000,DU$1)+1)</f>
        <v>-</v>
      </c>
      <c r="DV6" t="str">
        <f>IF(SUMIFS('acc counts'!$C$2:$C$10000,'acc counts'!$D$2:$D$10000,$A6,'acc counts'!$F$2:$F$10000,DV$1)=0, "-",SUMIFS('acc counts'!$C$2:$C$10000,'acc counts'!$D$2:$D$10000,$A6,'acc counts'!$F$2:$F$10000,DV$1)+1)</f>
        <v>-</v>
      </c>
      <c r="DW6" t="str">
        <f>IF(SUMIFS('acc counts'!$C$2:$C$10000,'acc counts'!$D$2:$D$10000,$A6,'acc counts'!$F$2:$F$10000,DW$1)=0, "-",SUMIFS('acc counts'!$C$2:$C$10000,'acc counts'!$D$2:$D$10000,$A6,'acc counts'!$F$2:$F$10000,DW$1)+1)</f>
        <v>-</v>
      </c>
      <c r="DX6" t="str">
        <f>IF(SUMIFS('acc counts'!$C$2:$C$10000,'acc counts'!$D$2:$D$10000,$A6,'acc counts'!$F$2:$F$10000,DX$1)=0, "-",SUMIFS('acc counts'!$C$2:$C$10000,'acc counts'!$D$2:$D$10000,$A6,'acc counts'!$F$2:$F$10000,DX$1)+1)</f>
        <v>-</v>
      </c>
      <c r="DY6" t="str">
        <f>IF(SUMIFS('acc counts'!$C$2:$C$10000,'acc counts'!$D$2:$D$10000,$A6,'acc counts'!$F$2:$F$10000,DY$1)=0, "-",SUMIFS('acc counts'!$C$2:$C$10000,'acc counts'!$D$2:$D$10000,$A6,'acc counts'!$F$2:$F$10000,DY$1)+1)</f>
        <v>-</v>
      </c>
      <c r="DZ6" t="str">
        <f>IF(SUMIFS('acc counts'!$C$2:$C$10000,'acc counts'!$D$2:$D$10000,$A6,'acc counts'!$F$2:$F$10000,DZ$1)=0, "-",SUMIFS('acc counts'!$C$2:$C$10000,'acc counts'!$D$2:$D$10000,$A6,'acc counts'!$F$2:$F$10000,DZ$1)+1)</f>
        <v>-</v>
      </c>
      <c r="EA6" t="str">
        <f>IF(SUMIFS('acc counts'!$C$2:$C$10000,'acc counts'!$D$2:$D$10000,$A6,'acc counts'!$F$2:$F$10000,EA$1)=0, "-",SUMIFS('acc counts'!$C$2:$C$10000,'acc counts'!$D$2:$D$10000,$A6,'acc counts'!$F$2:$F$10000,EA$1)+1)</f>
        <v>-</v>
      </c>
      <c r="EB6" t="str">
        <f>IF(SUMIFS('acc counts'!$C$2:$C$10000,'acc counts'!$D$2:$D$10000,$A6,'acc counts'!$F$2:$F$10000,EB$1)=0, "-",SUMIFS('acc counts'!$C$2:$C$10000,'acc counts'!$D$2:$D$10000,$A6,'acc counts'!$F$2:$F$10000,EB$1)+1)</f>
        <v>-</v>
      </c>
      <c r="EC6" t="str">
        <f>IF(SUMIFS('acc counts'!$C$2:$C$10000,'acc counts'!$D$2:$D$10000,$A6,'acc counts'!$F$2:$F$10000,EC$1)=0, "-",SUMIFS('acc counts'!$C$2:$C$10000,'acc counts'!$D$2:$D$10000,$A6,'acc counts'!$F$2:$F$10000,EC$1)+1)</f>
        <v>-</v>
      </c>
      <c r="ED6" t="str">
        <f>IF(SUMIFS('acc counts'!$C$2:$C$10000,'acc counts'!$D$2:$D$10000,$A6,'acc counts'!$F$2:$F$10000,ED$1)=0, "-",SUMIFS('acc counts'!$C$2:$C$10000,'acc counts'!$D$2:$D$10000,$A6,'acc counts'!$F$2:$F$10000,ED$1)+1)</f>
        <v>-</v>
      </c>
      <c r="EE6" t="str">
        <f>IF(SUMIFS('acc counts'!$C$2:$C$10000,'acc counts'!$D$2:$D$10000,$A6,'acc counts'!$F$2:$F$10000,EE$1)=0, "-",SUMIFS('acc counts'!$C$2:$C$10000,'acc counts'!$D$2:$D$10000,$A6,'acc counts'!$F$2:$F$10000,EE$1)+1)</f>
        <v>-</v>
      </c>
    </row>
    <row r="7" spans="1:135" x14ac:dyDescent="0.2">
      <c r="B7" t="str">
        <f>IF(SUMIFS('acc counts'!$C$2:$C$10000,'acc counts'!$D$2:$D$10000,$A7,'acc counts'!$F$2:$F$10000,B$1)=0, "-",SUMIFS('acc counts'!$C$2:$C$10000,'acc counts'!$D$2:$D$10000,$A7,'acc counts'!$F$2:$F$10000,B$1)+1)</f>
        <v>-</v>
      </c>
      <c r="C7" t="str">
        <f>IF(SUMIFS('acc counts'!$C$2:$C$10000,'acc counts'!$D$2:$D$10000,$A7,'acc counts'!$F$2:$F$10000,C$1)=0, "-",SUMIFS('acc counts'!$C$2:$C$10000,'acc counts'!$D$2:$D$10000,$A7,'acc counts'!$F$2:$F$10000,C$1)+1)</f>
        <v>-</v>
      </c>
      <c r="D7" t="str">
        <f>IF(SUMIFS('acc counts'!$C$2:$C$10000,'acc counts'!$D$2:$D$10000,$A7,'acc counts'!$F$2:$F$10000,D$1)=0, "-",SUMIFS('acc counts'!$C$2:$C$10000,'acc counts'!$D$2:$D$10000,$A7,'acc counts'!$F$2:$F$10000,D$1)+1)</f>
        <v>-</v>
      </c>
      <c r="E7" t="str">
        <f>IF(SUMIFS('acc counts'!$C$2:$C$10000,'acc counts'!$D$2:$D$10000,$A7,'acc counts'!$F$2:$F$10000,E$1)=0, "-",SUMIFS('acc counts'!$C$2:$C$10000,'acc counts'!$D$2:$D$10000,$A7,'acc counts'!$F$2:$F$10000,E$1)+1)</f>
        <v>-</v>
      </c>
      <c r="F7" t="str">
        <f>IF(SUMIFS('acc counts'!$C$2:$C$10000,'acc counts'!$D$2:$D$10000,$A7,'acc counts'!$F$2:$F$10000,F$1)=0, "-",SUMIFS('acc counts'!$C$2:$C$10000,'acc counts'!$D$2:$D$10000,$A7,'acc counts'!$F$2:$F$10000,F$1)+1)</f>
        <v>-</v>
      </c>
      <c r="G7" t="str">
        <f>IF(SUMIFS('acc counts'!$C$2:$C$10000,'acc counts'!$D$2:$D$10000,$A7,'acc counts'!$F$2:$F$10000,G$1)=0, "-",SUMIFS('acc counts'!$C$2:$C$10000,'acc counts'!$D$2:$D$10000,$A7,'acc counts'!$F$2:$F$10000,G$1)+1)</f>
        <v>-</v>
      </c>
      <c r="H7" t="str">
        <f>IF(SUMIFS('acc counts'!$C$2:$C$10000,'acc counts'!$D$2:$D$10000,$A7,'acc counts'!$F$2:$F$10000,H$1)=0, "-",SUMIFS('acc counts'!$C$2:$C$10000,'acc counts'!$D$2:$D$10000,$A7,'acc counts'!$F$2:$F$10000,H$1)+1)</f>
        <v>-</v>
      </c>
      <c r="I7" t="str">
        <f>IF(SUMIFS('acc counts'!$C$2:$C$10000,'acc counts'!$D$2:$D$10000,$A7,'acc counts'!$F$2:$F$10000,I$1)=0, "-",SUMIFS('acc counts'!$C$2:$C$10000,'acc counts'!$D$2:$D$10000,$A7,'acc counts'!$F$2:$F$10000,I$1)+1)</f>
        <v>-</v>
      </c>
      <c r="J7" t="str">
        <f>IF(SUMIFS('acc counts'!$C$2:$C$10000,'acc counts'!$D$2:$D$10000,$A7,'acc counts'!$F$2:$F$10000,J$1)=0, "-",SUMIFS('acc counts'!$C$2:$C$10000,'acc counts'!$D$2:$D$10000,$A7,'acc counts'!$F$2:$F$10000,J$1)+1)</f>
        <v>-</v>
      </c>
      <c r="K7" t="str">
        <f>IF(SUMIFS('acc counts'!$C$2:$C$10000,'acc counts'!$D$2:$D$10000,$A7,'acc counts'!$F$2:$F$10000,K$1)=0, "-",SUMIFS('acc counts'!$C$2:$C$10000,'acc counts'!$D$2:$D$10000,$A7,'acc counts'!$F$2:$F$10000,K$1)+1)</f>
        <v>-</v>
      </c>
      <c r="L7" t="str">
        <f>IF(SUMIFS('acc counts'!$C$2:$C$10000,'acc counts'!$D$2:$D$10000,$A7,'acc counts'!$F$2:$F$10000,L$1)=0, "-",SUMIFS('acc counts'!$C$2:$C$10000,'acc counts'!$D$2:$D$10000,$A7,'acc counts'!$F$2:$F$10000,L$1)+1)</f>
        <v>-</v>
      </c>
      <c r="M7" t="str">
        <f>IF(SUMIFS('acc counts'!$C$2:$C$10000,'acc counts'!$D$2:$D$10000,$A7,'acc counts'!$F$2:$F$10000,M$1)=0, "-",SUMIFS('acc counts'!$C$2:$C$10000,'acc counts'!$D$2:$D$10000,$A7,'acc counts'!$F$2:$F$10000,M$1)+1)</f>
        <v>-</v>
      </c>
      <c r="N7" t="str">
        <f>IF(SUMIFS('acc counts'!$C$2:$C$10000,'acc counts'!$D$2:$D$10000,$A7,'acc counts'!$F$2:$F$10000,N$1)=0, "-",SUMIFS('acc counts'!$C$2:$C$10000,'acc counts'!$D$2:$D$10000,$A7,'acc counts'!$F$2:$F$10000,N$1)+1)</f>
        <v>-</v>
      </c>
      <c r="O7" t="str">
        <f>IF(SUMIFS('acc counts'!$C$2:$C$10000,'acc counts'!$D$2:$D$10000,$A7,'acc counts'!$F$2:$F$10000,O$1)=0, "-",SUMIFS('acc counts'!$C$2:$C$10000,'acc counts'!$D$2:$D$10000,$A7,'acc counts'!$F$2:$F$10000,O$1)+1)</f>
        <v>-</v>
      </c>
      <c r="P7" t="str">
        <f>IF(SUMIFS('acc counts'!$C$2:$C$10000,'acc counts'!$D$2:$D$10000,$A7,'acc counts'!$F$2:$F$10000,P$1)=0, "-",SUMIFS('acc counts'!$C$2:$C$10000,'acc counts'!$D$2:$D$10000,$A7,'acc counts'!$F$2:$F$10000,P$1)+1)</f>
        <v>-</v>
      </c>
      <c r="Q7" t="str">
        <f>IF(SUMIFS('acc counts'!$C$2:$C$10000,'acc counts'!$D$2:$D$10000,$A7,'acc counts'!$F$2:$F$10000,Q$1)=0, "-",SUMIFS('acc counts'!$C$2:$C$10000,'acc counts'!$D$2:$D$10000,$A7,'acc counts'!$F$2:$F$10000,Q$1)+1)</f>
        <v>-</v>
      </c>
      <c r="R7" t="str">
        <f>IF(SUMIFS('acc counts'!$C$2:$C$10000,'acc counts'!$D$2:$D$10000,$A7,'acc counts'!$F$2:$F$10000,R$1)=0, "-",SUMIFS('acc counts'!$C$2:$C$10000,'acc counts'!$D$2:$D$10000,$A7,'acc counts'!$F$2:$F$10000,R$1)+1)</f>
        <v>-</v>
      </c>
      <c r="S7" t="str">
        <f>IF(SUMIFS('acc counts'!$C$2:$C$10000,'acc counts'!$D$2:$D$10000,$A7,'acc counts'!$F$2:$F$10000,S$1)=0, "-",SUMIFS('acc counts'!$C$2:$C$10000,'acc counts'!$D$2:$D$10000,$A7,'acc counts'!$F$2:$F$10000,S$1)+1)</f>
        <v>-</v>
      </c>
      <c r="T7" t="str">
        <f>IF(SUMIFS('acc counts'!$C$2:$C$10000,'acc counts'!$D$2:$D$10000,$A7,'acc counts'!$F$2:$F$10000,T$1)=0, "-",SUMIFS('acc counts'!$C$2:$C$10000,'acc counts'!$D$2:$D$10000,$A7,'acc counts'!$F$2:$F$10000,T$1)+1)</f>
        <v>-</v>
      </c>
      <c r="U7" t="str">
        <f>IF(SUMIFS('acc counts'!$C$2:$C$10000,'acc counts'!$D$2:$D$10000,$A7,'acc counts'!$F$2:$F$10000,U$1)=0, "-",SUMIFS('acc counts'!$C$2:$C$10000,'acc counts'!$D$2:$D$10000,$A7,'acc counts'!$F$2:$F$10000,U$1)+1)</f>
        <v>-</v>
      </c>
      <c r="V7" t="str">
        <f>IF(SUMIFS('acc counts'!$C$2:$C$10000,'acc counts'!$D$2:$D$10000,$A7,'acc counts'!$F$2:$F$10000,V$1)=0, "-",SUMIFS('acc counts'!$C$2:$C$10000,'acc counts'!$D$2:$D$10000,$A7,'acc counts'!$F$2:$F$10000,V$1)+1)</f>
        <v>-</v>
      </c>
      <c r="W7" t="str">
        <f>IF(SUMIFS('acc counts'!$C$2:$C$10000,'acc counts'!$D$2:$D$10000,$A7,'acc counts'!$F$2:$F$10000,W$1)=0, "-",SUMIFS('acc counts'!$C$2:$C$10000,'acc counts'!$D$2:$D$10000,$A7,'acc counts'!$F$2:$F$10000,W$1)+1)</f>
        <v>-</v>
      </c>
      <c r="X7" t="str">
        <f>IF(SUMIFS('acc counts'!$C$2:$C$10000,'acc counts'!$D$2:$D$10000,$A7,'acc counts'!$F$2:$F$10000,X$1)=0, "-",SUMIFS('acc counts'!$C$2:$C$10000,'acc counts'!$D$2:$D$10000,$A7,'acc counts'!$F$2:$F$10000,X$1)+1)</f>
        <v>-</v>
      </c>
      <c r="Y7" t="str">
        <f>IF(SUMIFS('acc counts'!$C$2:$C$10000,'acc counts'!$D$2:$D$10000,$A7,'acc counts'!$F$2:$F$10000,Y$1)=0, "-",SUMIFS('acc counts'!$C$2:$C$10000,'acc counts'!$D$2:$D$10000,$A7,'acc counts'!$F$2:$F$10000,Y$1)+1)</f>
        <v>-</v>
      </c>
      <c r="Z7" t="str">
        <f>IF(SUMIFS('acc counts'!$C$2:$C$10000,'acc counts'!$D$2:$D$10000,$A7,'acc counts'!$F$2:$F$10000,Z$1)=0, "-",SUMIFS('acc counts'!$C$2:$C$10000,'acc counts'!$D$2:$D$10000,$A7,'acc counts'!$F$2:$F$10000,Z$1)+1)</f>
        <v>-</v>
      </c>
      <c r="AA7" t="str">
        <f>IF(SUMIFS('acc counts'!$C$2:$C$10000,'acc counts'!$D$2:$D$10000,$A7,'acc counts'!$F$2:$F$10000,AA$1)=0, "-",SUMIFS('acc counts'!$C$2:$C$10000,'acc counts'!$D$2:$D$10000,$A7,'acc counts'!$F$2:$F$10000,AA$1)+1)</f>
        <v>-</v>
      </c>
      <c r="AB7" t="str">
        <f>IF(SUMIFS('acc counts'!$C$2:$C$10000,'acc counts'!$D$2:$D$10000,$A7,'acc counts'!$F$2:$F$10000,AB$1)=0, "-",SUMIFS('acc counts'!$C$2:$C$10000,'acc counts'!$D$2:$D$10000,$A7,'acc counts'!$F$2:$F$10000,AB$1)+1)</f>
        <v>-</v>
      </c>
      <c r="AC7" t="str">
        <f>IF(SUMIFS('acc counts'!$C$2:$C$10000,'acc counts'!$D$2:$D$10000,$A7,'acc counts'!$F$2:$F$10000,AC$1)=0, "-",SUMIFS('acc counts'!$C$2:$C$10000,'acc counts'!$D$2:$D$10000,$A7,'acc counts'!$F$2:$F$10000,AC$1)+1)</f>
        <v>-</v>
      </c>
      <c r="AD7" t="str">
        <f>IF(SUMIFS('acc counts'!$C$2:$C$10000,'acc counts'!$D$2:$D$10000,$A7,'acc counts'!$F$2:$F$10000,AD$1)=0, "-",SUMIFS('acc counts'!$C$2:$C$10000,'acc counts'!$D$2:$D$10000,$A7,'acc counts'!$F$2:$F$10000,AD$1)+1)</f>
        <v>-</v>
      </c>
      <c r="AE7" t="str">
        <f>IF(SUMIFS('acc counts'!$C$2:$C$10000,'acc counts'!$D$2:$D$10000,$A7,'acc counts'!$F$2:$F$10000,AE$1)=0, "-",SUMIFS('acc counts'!$C$2:$C$10000,'acc counts'!$D$2:$D$10000,$A7,'acc counts'!$F$2:$F$10000,AE$1)+1)</f>
        <v>-</v>
      </c>
      <c r="AF7" t="str">
        <f>IF(SUMIFS('acc counts'!$C$2:$C$10000,'acc counts'!$D$2:$D$10000,$A7,'acc counts'!$F$2:$F$10000,AF$1)=0, "-",SUMIFS('acc counts'!$C$2:$C$10000,'acc counts'!$D$2:$D$10000,$A7,'acc counts'!$F$2:$F$10000,AF$1)+1)</f>
        <v>-</v>
      </c>
      <c r="AG7" t="str">
        <f>IF(SUMIFS('acc counts'!$C$2:$C$10000,'acc counts'!$D$2:$D$10000,$A7,'acc counts'!$F$2:$F$10000,AG$1)=0, "-",SUMIFS('acc counts'!$C$2:$C$10000,'acc counts'!$D$2:$D$10000,$A7,'acc counts'!$F$2:$F$10000,AG$1)+1)</f>
        <v>-</v>
      </c>
      <c r="AH7" t="str">
        <f>IF(SUMIFS('acc counts'!$C$2:$C$10000,'acc counts'!$D$2:$D$10000,$A7,'acc counts'!$F$2:$F$10000,AH$1)=0, "-",SUMIFS('acc counts'!$C$2:$C$10000,'acc counts'!$D$2:$D$10000,$A7,'acc counts'!$F$2:$F$10000,AH$1)+1)</f>
        <v>-</v>
      </c>
      <c r="AI7" t="str">
        <f>IF(SUMIFS('acc counts'!$C$2:$C$10000,'acc counts'!$D$2:$D$10000,$A7,'acc counts'!$F$2:$F$10000,AI$1)=0, "-",SUMIFS('acc counts'!$C$2:$C$10000,'acc counts'!$D$2:$D$10000,$A7,'acc counts'!$F$2:$F$10000,AI$1)+1)</f>
        <v>-</v>
      </c>
      <c r="AJ7" t="str">
        <f>IF(SUMIFS('acc counts'!$C$2:$C$10000,'acc counts'!$D$2:$D$10000,$A7,'acc counts'!$F$2:$F$10000,AJ$1)=0, "-",SUMIFS('acc counts'!$C$2:$C$10000,'acc counts'!$D$2:$D$10000,$A7,'acc counts'!$F$2:$F$10000,AJ$1)+1)</f>
        <v>-</v>
      </c>
      <c r="AK7" t="str">
        <f>IF(SUMIFS('acc counts'!$C$2:$C$10000,'acc counts'!$D$2:$D$10000,$A7,'acc counts'!$F$2:$F$10000,AK$1)=0, "-",SUMIFS('acc counts'!$C$2:$C$10000,'acc counts'!$D$2:$D$10000,$A7,'acc counts'!$F$2:$F$10000,AK$1)+1)</f>
        <v>-</v>
      </c>
      <c r="AL7" t="str">
        <f>IF(SUMIFS('acc counts'!$C$2:$C$10000,'acc counts'!$D$2:$D$10000,$A7,'acc counts'!$F$2:$F$10000,AL$1)=0, "-",SUMIFS('acc counts'!$C$2:$C$10000,'acc counts'!$D$2:$D$10000,$A7,'acc counts'!$F$2:$F$10000,AL$1)+1)</f>
        <v>-</v>
      </c>
      <c r="AM7" t="str">
        <f>IF(SUMIFS('acc counts'!$C$2:$C$10000,'acc counts'!$D$2:$D$10000,$A7,'acc counts'!$F$2:$F$10000,AM$1)=0, "-",SUMIFS('acc counts'!$C$2:$C$10000,'acc counts'!$D$2:$D$10000,$A7,'acc counts'!$F$2:$F$10000,AM$1)+1)</f>
        <v>-</v>
      </c>
      <c r="AN7" t="str">
        <f>IF(SUMIFS('acc counts'!$C$2:$C$10000,'acc counts'!$D$2:$D$10000,$A7,'acc counts'!$F$2:$F$10000,AN$1)=0, "-",SUMIFS('acc counts'!$C$2:$C$10000,'acc counts'!$D$2:$D$10000,$A7,'acc counts'!$F$2:$F$10000,AN$1)+1)</f>
        <v>-</v>
      </c>
      <c r="AO7" t="str">
        <f>IF(SUMIFS('acc counts'!$C$2:$C$10000,'acc counts'!$D$2:$D$10000,$A7,'acc counts'!$F$2:$F$10000,AO$1)=0, "-",SUMIFS('acc counts'!$C$2:$C$10000,'acc counts'!$D$2:$D$10000,$A7,'acc counts'!$F$2:$F$10000,AO$1)+1)</f>
        <v>-</v>
      </c>
      <c r="AP7" t="str">
        <f>IF(SUMIFS('acc counts'!$C$2:$C$10000,'acc counts'!$D$2:$D$10000,$A7,'acc counts'!$F$2:$F$10000,AP$1)=0, "-",SUMIFS('acc counts'!$C$2:$C$10000,'acc counts'!$D$2:$D$10000,$A7,'acc counts'!$F$2:$F$10000,AP$1)+1)</f>
        <v>-</v>
      </c>
      <c r="AQ7" t="str">
        <f>IF(SUMIFS('acc counts'!$C$2:$C$10000,'acc counts'!$D$2:$D$10000,$A7,'acc counts'!$F$2:$F$10000,AQ$1)=0, "-",SUMIFS('acc counts'!$C$2:$C$10000,'acc counts'!$D$2:$D$10000,$A7,'acc counts'!$F$2:$F$10000,AQ$1)+1)</f>
        <v>-</v>
      </c>
      <c r="AR7" t="str">
        <f>IF(SUMIFS('acc counts'!$C$2:$C$10000,'acc counts'!$D$2:$D$10000,$A7,'acc counts'!$F$2:$F$10000,AR$1)=0, "-",SUMIFS('acc counts'!$C$2:$C$10000,'acc counts'!$D$2:$D$10000,$A7,'acc counts'!$F$2:$F$10000,AR$1)+1)</f>
        <v>-</v>
      </c>
      <c r="AS7" t="str">
        <f>IF(SUMIFS('acc counts'!$C$2:$C$10000,'acc counts'!$D$2:$D$10000,$A7,'acc counts'!$F$2:$F$10000,AS$1)=0, "-",SUMIFS('acc counts'!$C$2:$C$10000,'acc counts'!$D$2:$D$10000,$A7,'acc counts'!$F$2:$F$10000,AS$1)+1)</f>
        <v>-</v>
      </c>
      <c r="AT7" t="str">
        <f>IF(SUMIFS('acc counts'!$C$2:$C$10000,'acc counts'!$D$2:$D$10000,$A7,'acc counts'!$F$2:$F$10000,AT$1)=0, "-",SUMIFS('acc counts'!$C$2:$C$10000,'acc counts'!$D$2:$D$10000,$A7,'acc counts'!$F$2:$F$10000,AT$1)+1)</f>
        <v>-</v>
      </c>
      <c r="AU7" t="str">
        <f>IF(SUMIFS('acc counts'!$C$2:$C$10000,'acc counts'!$D$2:$D$10000,$A7,'acc counts'!$F$2:$F$10000,AU$1)=0, "-",SUMIFS('acc counts'!$C$2:$C$10000,'acc counts'!$D$2:$D$10000,$A7,'acc counts'!$F$2:$F$10000,AU$1)+1)</f>
        <v>-</v>
      </c>
      <c r="AV7" t="str">
        <f>IF(SUMIFS('acc counts'!$C$2:$C$10000,'acc counts'!$D$2:$D$10000,$A7,'acc counts'!$F$2:$F$10000,AV$1)=0, "-",SUMIFS('acc counts'!$C$2:$C$10000,'acc counts'!$D$2:$D$10000,$A7,'acc counts'!$F$2:$F$10000,AV$1)+1)</f>
        <v>-</v>
      </c>
      <c r="AW7" t="str">
        <f>IF(SUMIFS('acc counts'!$C$2:$C$10000,'acc counts'!$D$2:$D$10000,$A7,'acc counts'!$F$2:$F$10000,AW$1)=0, "-",SUMIFS('acc counts'!$C$2:$C$10000,'acc counts'!$D$2:$D$10000,$A7,'acc counts'!$F$2:$F$10000,AW$1)+1)</f>
        <v>-</v>
      </c>
      <c r="AX7" t="str">
        <f>IF(SUMIFS('acc counts'!$C$2:$C$10000,'acc counts'!$D$2:$D$10000,$A7,'acc counts'!$F$2:$F$10000,AX$1)=0, "-",SUMIFS('acc counts'!$C$2:$C$10000,'acc counts'!$D$2:$D$10000,$A7,'acc counts'!$F$2:$F$10000,AX$1)+1)</f>
        <v>-</v>
      </c>
      <c r="AY7" t="str">
        <f>IF(SUMIFS('acc counts'!$C$2:$C$10000,'acc counts'!$D$2:$D$10000,$A7,'acc counts'!$F$2:$F$10000,AY$1)=0, "-",SUMIFS('acc counts'!$C$2:$C$10000,'acc counts'!$D$2:$D$10000,$A7,'acc counts'!$F$2:$F$10000,AY$1)+1)</f>
        <v>-</v>
      </c>
      <c r="AZ7" t="str">
        <f>IF(SUMIFS('acc counts'!$C$2:$C$10000,'acc counts'!$D$2:$D$10000,$A7,'acc counts'!$F$2:$F$10000,AZ$1)=0, "-",SUMIFS('acc counts'!$C$2:$C$10000,'acc counts'!$D$2:$D$10000,$A7,'acc counts'!$F$2:$F$10000,AZ$1)+1)</f>
        <v>-</v>
      </c>
      <c r="BA7" t="str">
        <f>IF(SUMIFS('acc counts'!$C$2:$C$10000,'acc counts'!$D$2:$D$10000,$A7,'acc counts'!$F$2:$F$10000,BA$1)=0, "-",SUMIFS('acc counts'!$C$2:$C$10000,'acc counts'!$D$2:$D$10000,$A7,'acc counts'!$F$2:$F$10000,BA$1)+1)</f>
        <v>-</v>
      </c>
      <c r="BB7" t="str">
        <f>IF(SUMIFS('acc counts'!$C$2:$C$10000,'acc counts'!$D$2:$D$10000,$A7,'acc counts'!$F$2:$F$10000,BB$1)=0, "-",SUMIFS('acc counts'!$C$2:$C$10000,'acc counts'!$D$2:$D$10000,$A7,'acc counts'!$F$2:$F$10000,BB$1)+1)</f>
        <v>-</v>
      </c>
      <c r="BC7" t="str">
        <f>IF(SUMIFS('acc counts'!$C$2:$C$10000,'acc counts'!$D$2:$D$10000,$A7,'acc counts'!$F$2:$F$10000,BC$1)=0, "-",SUMIFS('acc counts'!$C$2:$C$10000,'acc counts'!$D$2:$D$10000,$A7,'acc counts'!$F$2:$F$10000,BC$1)+1)</f>
        <v>-</v>
      </c>
      <c r="BD7" t="str">
        <f>IF(SUMIFS('acc counts'!$C$2:$C$10000,'acc counts'!$D$2:$D$10000,$A7,'acc counts'!$F$2:$F$10000,BD$1)=0, "-",SUMIFS('acc counts'!$C$2:$C$10000,'acc counts'!$D$2:$D$10000,$A7,'acc counts'!$F$2:$F$10000,BD$1)+1)</f>
        <v>-</v>
      </c>
      <c r="BE7" t="str">
        <f>IF(SUMIFS('acc counts'!$C$2:$C$10000,'acc counts'!$D$2:$D$10000,$A7,'acc counts'!$F$2:$F$10000,BE$1)=0, "-",SUMIFS('acc counts'!$C$2:$C$10000,'acc counts'!$D$2:$D$10000,$A7,'acc counts'!$F$2:$F$10000,BE$1)+1)</f>
        <v>-</v>
      </c>
      <c r="BF7" t="str">
        <f>IF(SUMIFS('acc counts'!$C$2:$C$10000,'acc counts'!$D$2:$D$10000,$A7,'acc counts'!$F$2:$F$10000,BF$1)=0, "-",SUMIFS('acc counts'!$C$2:$C$10000,'acc counts'!$D$2:$D$10000,$A7,'acc counts'!$F$2:$F$10000,BF$1)+1)</f>
        <v>-</v>
      </c>
      <c r="BG7" t="str">
        <f>IF(SUMIFS('acc counts'!$C$2:$C$10000,'acc counts'!$D$2:$D$10000,$A7,'acc counts'!$F$2:$F$10000,BG$1)=0, "-",SUMIFS('acc counts'!$C$2:$C$10000,'acc counts'!$D$2:$D$10000,$A7,'acc counts'!$F$2:$F$10000,BG$1)+1)</f>
        <v>-</v>
      </c>
      <c r="BH7" t="str">
        <f>IF(SUMIFS('acc counts'!$C$2:$C$10000,'acc counts'!$D$2:$D$10000,$A7,'acc counts'!$F$2:$F$10000,BH$1)=0, "-",SUMIFS('acc counts'!$C$2:$C$10000,'acc counts'!$D$2:$D$10000,$A7,'acc counts'!$F$2:$F$10000,BH$1)+1)</f>
        <v>-</v>
      </c>
      <c r="BI7" t="str">
        <f>IF(SUMIFS('acc counts'!$C$2:$C$10000,'acc counts'!$D$2:$D$10000,$A7,'acc counts'!$F$2:$F$10000,BI$1)=0, "-",SUMIFS('acc counts'!$C$2:$C$10000,'acc counts'!$D$2:$D$10000,$A7,'acc counts'!$F$2:$F$10000,BI$1)+1)</f>
        <v>-</v>
      </c>
      <c r="BJ7" t="str">
        <f>IF(SUMIFS('acc counts'!$C$2:$C$10000,'acc counts'!$D$2:$D$10000,$A7,'acc counts'!$F$2:$F$10000,BJ$1)=0, "-",SUMIFS('acc counts'!$C$2:$C$10000,'acc counts'!$D$2:$D$10000,$A7,'acc counts'!$F$2:$F$10000,BJ$1)+1)</f>
        <v>-</v>
      </c>
      <c r="BK7" t="str">
        <f>IF(SUMIFS('acc counts'!$C$2:$C$10000,'acc counts'!$D$2:$D$10000,$A7,'acc counts'!$F$2:$F$10000,BK$1)=0, "-",SUMIFS('acc counts'!$C$2:$C$10000,'acc counts'!$D$2:$D$10000,$A7,'acc counts'!$F$2:$F$10000,BK$1)+1)</f>
        <v>-</v>
      </c>
      <c r="BL7" t="str">
        <f>IF(SUMIFS('acc counts'!$C$2:$C$10000,'acc counts'!$D$2:$D$10000,$A7,'acc counts'!$F$2:$F$10000,BL$1)=0, "-",SUMIFS('acc counts'!$C$2:$C$10000,'acc counts'!$D$2:$D$10000,$A7,'acc counts'!$F$2:$F$10000,BL$1)+1)</f>
        <v>-</v>
      </c>
      <c r="BM7" t="str">
        <f>IF(SUMIFS('acc counts'!$C$2:$C$10000,'acc counts'!$D$2:$D$10000,$A7,'acc counts'!$F$2:$F$10000,BM$1)=0, "-",SUMIFS('acc counts'!$C$2:$C$10000,'acc counts'!$D$2:$D$10000,$A7,'acc counts'!$F$2:$F$10000,BM$1)+1)</f>
        <v>-</v>
      </c>
      <c r="BN7" t="str">
        <f>IF(SUMIFS('acc counts'!$C$2:$C$10000,'acc counts'!$D$2:$D$10000,$A7,'acc counts'!$F$2:$F$10000,BN$1)=0, "-",SUMIFS('acc counts'!$C$2:$C$10000,'acc counts'!$D$2:$D$10000,$A7,'acc counts'!$F$2:$F$10000,BN$1)+1)</f>
        <v>-</v>
      </c>
      <c r="BO7" t="str">
        <f>IF(SUMIFS('acc counts'!$C$2:$C$10000,'acc counts'!$D$2:$D$10000,$A7,'acc counts'!$F$2:$F$10000,BO$1)=0, "-",SUMIFS('acc counts'!$C$2:$C$10000,'acc counts'!$D$2:$D$10000,$A7,'acc counts'!$F$2:$F$10000,BO$1)+1)</f>
        <v>-</v>
      </c>
      <c r="BP7" t="str">
        <f>IF(SUMIFS('acc counts'!$C$2:$C$10000,'acc counts'!$D$2:$D$10000,$A7,'acc counts'!$F$2:$F$10000,BP$1)=0, "-",SUMIFS('acc counts'!$C$2:$C$10000,'acc counts'!$D$2:$D$10000,$A7,'acc counts'!$F$2:$F$10000,BP$1)+1)</f>
        <v>-</v>
      </c>
      <c r="BQ7" t="str">
        <f>IF(SUMIFS('acc counts'!$C$2:$C$10000,'acc counts'!$D$2:$D$10000,$A7,'acc counts'!$F$2:$F$10000,BQ$1)=0, "-",SUMIFS('acc counts'!$C$2:$C$10000,'acc counts'!$D$2:$D$10000,$A7,'acc counts'!$F$2:$F$10000,BQ$1)+1)</f>
        <v>-</v>
      </c>
      <c r="BR7" t="str">
        <f>IF(SUMIFS('acc counts'!$C$2:$C$10000,'acc counts'!$D$2:$D$10000,$A7,'acc counts'!$F$2:$F$10000,BR$1)=0, "-",SUMIFS('acc counts'!$C$2:$C$10000,'acc counts'!$D$2:$D$10000,$A7,'acc counts'!$F$2:$F$10000,BR$1)+1)</f>
        <v>-</v>
      </c>
      <c r="BS7" t="str">
        <f>IF(SUMIFS('acc counts'!$C$2:$C$10000,'acc counts'!$D$2:$D$10000,$A7,'acc counts'!$F$2:$F$10000,BS$1)=0, "-",SUMIFS('acc counts'!$C$2:$C$10000,'acc counts'!$D$2:$D$10000,$A7,'acc counts'!$F$2:$F$10000,BS$1)+1)</f>
        <v>-</v>
      </c>
      <c r="BT7" t="str">
        <f>IF(SUMIFS('acc counts'!$C$2:$C$10000,'acc counts'!$D$2:$D$10000,$A7,'acc counts'!$F$2:$F$10000,BT$1)=0, "-",SUMIFS('acc counts'!$C$2:$C$10000,'acc counts'!$D$2:$D$10000,$A7,'acc counts'!$F$2:$F$10000,BT$1)+1)</f>
        <v>-</v>
      </c>
      <c r="BU7" t="str">
        <f>IF(SUMIFS('acc counts'!$C$2:$C$10000,'acc counts'!$D$2:$D$10000,$A7,'acc counts'!$F$2:$F$10000,BU$1)=0, "-",SUMIFS('acc counts'!$C$2:$C$10000,'acc counts'!$D$2:$D$10000,$A7,'acc counts'!$F$2:$F$10000,BU$1)+1)</f>
        <v>-</v>
      </c>
      <c r="BV7" t="str">
        <f>IF(SUMIFS('acc counts'!$C$2:$C$10000,'acc counts'!$D$2:$D$10000,$A7,'acc counts'!$F$2:$F$10000,BV$1)=0, "-",SUMIFS('acc counts'!$C$2:$C$10000,'acc counts'!$D$2:$D$10000,$A7,'acc counts'!$F$2:$F$10000,BV$1)+1)</f>
        <v>-</v>
      </c>
      <c r="BW7" t="str">
        <f>IF(SUMIFS('acc counts'!$C$2:$C$10000,'acc counts'!$D$2:$D$10000,$A7,'acc counts'!$F$2:$F$10000,BW$1)=0, "-",SUMIFS('acc counts'!$C$2:$C$10000,'acc counts'!$D$2:$D$10000,$A7,'acc counts'!$F$2:$F$10000,BW$1)+1)</f>
        <v>-</v>
      </c>
      <c r="BX7" t="str">
        <f>IF(SUMIFS('acc counts'!$C$2:$C$10000,'acc counts'!$D$2:$D$10000,$A7,'acc counts'!$F$2:$F$10000,BX$1)=0, "-",SUMIFS('acc counts'!$C$2:$C$10000,'acc counts'!$D$2:$D$10000,$A7,'acc counts'!$F$2:$F$10000,BX$1)+1)</f>
        <v>-</v>
      </c>
      <c r="BY7" t="str">
        <f>IF(SUMIFS('acc counts'!$C$2:$C$10000,'acc counts'!$D$2:$D$10000,$A7,'acc counts'!$F$2:$F$10000,BY$1)=0, "-",SUMIFS('acc counts'!$C$2:$C$10000,'acc counts'!$D$2:$D$10000,$A7,'acc counts'!$F$2:$F$10000,BY$1)+1)</f>
        <v>-</v>
      </c>
      <c r="BZ7" t="str">
        <f>IF(SUMIFS('acc counts'!$C$2:$C$10000,'acc counts'!$D$2:$D$10000,$A7,'acc counts'!$F$2:$F$10000,BZ$1)=0, "-",SUMIFS('acc counts'!$C$2:$C$10000,'acc counts'!$D$2:$D$10000,$A7,'acc counts'!$F$2:$F$10000,BZ$1)+1)</f>
        <v>-</v>
      </c>
      <c r="CA7" t="str">
        <f>IF(SUMIFS('acc counts'!$C$2:$C$10000,'acc counts'!$D$2:$D$10000,$A7,'acc counts'!$F$2:$F$10000,CA$1)=0, "-",SUMIFS('acc counts'!$C$2:$C$10000,'acc counts'!$D$2:$D$10000,$A7,'acc counts'!$F$2:$F$10000,CA$1)+1)</f>
        <v>-</v>
      </c>
      <c r="CB7" t="str">
        <f>IF(SUMIFS('acc counts'!$C$2:$C$10000,'acc counts'!$D$2:$D$10000,$A7,'acc counts'!$F$2:$F$10000,CB$1)=0, "-",SUMIFS('acc counts'!$C$2:$C$10000,'acc counts'!$D$2:$D$10000,$A7,'acc counts'!$F$2:$F$10000,CB$1)+1)</f>
        <v>-</v>
      </c>
      <c r="CC7" t="str">
        <f>IF(SUMIFS('acc counts'!$C$2:$C$10000,'acc counts'!$D$2:$D$10000,$A7,'acc counts'!$F$2:$F$10000,CC$1)=0, "-",SUMIFS('acc counts'!$C$2:$C$10000,'acc counts'!$D$2:$D$10000,$A7,'acc counts'!$F$2:$F$10000,CC$1)+1)</f>
        <v>-</v>
      </c>
      <c r="CD7" t="str">
        <f>IF(SUMIFS('acc counts'!$C$2:$C$10000,'acc counts'!$D$2:$D$10000,$A7,'acc counts'!$F$2:$F$10000,CD$1)=0, "-",SUMIFS('acc counts'!$C$2:$C$10000,'acc counts'!$D$2:$D$10000,$A7,'acc counts'!$F$2:$F$10000,CD$1)+1)</f>
        <v>-</v>
      </c>
      <c r="CE7" t="str">
        <f>IF(SUMIFS('acc counts'!$C$2:$C$10000,'acc counts'!$D$2:$D$10000,$A7,'acc counts'!$F$2:$F$10000,CE$1)=0, "-",SUMIFS('acc counts'!$C$2:$C$10000,'acc counts'!$D$2:$D$10000,$A7,'acc counts'!$F$2:$F$10000,CE$1)+1)</f>
        <v>-</v>
      </c>
      <c r="CF7" t="str">
        <f>IF(SUMIFS('acc counts'!$C$2:$C$10000,'acc counts'!$D$2:$D$10000,$A7,'acc counts'!$F$2:$F$10000,CF$1)=0, "-",SUMIFS('acc counts'!$C$2:$C$10000,'acc counts'!$D$2:$D$10000,$A7,'acc counts'!$F$2:$F$10000,CF$1)+1)</f>
        <v>-</v>
      </c>
      <c r="CG7" t="str">
        <f>IF(SUMIFS('acc counts'!$C$2:$C$10000,'acc counts'!$D$2:$D$10000,$A7,'acc counts'!$F$2:$F$10000,CG$1)=0, "-",SUMIFS('acc counts'!$C$2:$C$10000,'acc counts'!$D$2:$D$10000,$A7,'acc counts'!$F$2:$F$10000,CG$1)+1)</f>
        <v>-</v>
      </c>
      <c r="CH7" t="str">
        <f>IF(SUMIFS('acc counts'!$C$2:$C$10000,'acc counts'!$D$2:$D$10000,$A7,'acc counts'!$F$2:$F$10000,CH$1)=0, "-",SUMIFS('acc counts'!$C$2:$C$10000,'acc counts'!$D$2:$D$10000,$A7,'acc counts'!$F$2:$F$10000,CH$1)+1)</f>
        <v>-</v>
      </c>
      <c r="CI7" t="str">
        <f>IF(SUMIFS('acc counts'!$C$2:$C$10000,'acc counts'!$D$2:$D$10000,$A7,'acc counts'!$F$2:$F$10000,CI$1)=0, "-",SUMIFS('acc counts'!$C$2:$C$10000,'acc counts'!$D$2:$D$10000,$A7,'acc counts'!$F$2:$F$10000,CI$1)+1)</f>
        <v>-</v>
      </c>
      <c r="CJ7" t="str">
        <f>IF(SUMIFS('acc counts'!$C$2:$C$10000,'acc counts'!$D$2:$D$10000,$A7,'acc counts'!$F$2:$F$10000,CJ$1)=0, "-",SUMIFS('acc counts'!$C$2:$C$10000,'acc counts'!$D$2:$D$10000,$A7,'acc counts'!$F$2:$F$10000,CJ$1)+1)</f>
        <v>-</v>
      </c>
      <c r="CK7" t="str">
        <f>IF(SUMIFS('acc counts'!$C$2:$C$10000,'acc counts'!$D$2:$D$10000,$A7,'acc counts'!$F$2:$F$10000,CK$1)=0, "-",SUMIFS('acc counts'!$C$2:$C$10000,'acc counts'!$D$2:$D$10000,$A7,'acc counts'!$F$2:$F$10000,CK$1)+1)</f>
        <v>-</v>
      </c>
      <c r="CL7" t="str">
        <f>IF(SUMIFS('acc counts'!$C$2:$C$10000,'acc counts'!$D$2:$D$10000,$A7,'acc counts'!$F$2:$F$10000,CL$1)=0, "-",SUMIFS('acc counts'!$C$2:$C$10000,'acc counts'!$D$2:$D$10000,$A7,'acc counts'!$F$2:$F$10000,CL$1)+1)</f>
        <v>-</v>
      </c>
      <c r="CM7" t="str">
        <f>IF(SUMIFS('acc counts'!$C$2:$C$10000,'acc counts'!$D$2:$D$10000,$A7,'acc counts'!$F$2:$F$10000,CM$1)=0, "-",SUMIFS('acc counts'!$C$2:$C$10000,'acc counts'!$D$2:$D$10000,$A7,'acc counts'!$F$2:$F$10000,CM$1)+1)</f>
        <v>-</v>
      </c>
      <c r="CN7" t="str">
        <f>IF(SUMIFS('acc counts'!$C$2:$C$10000,'acc counts'!$D$2:$D$10000,$A7,'acc counts'!$F$2:$F$10000,CN$1)=0, "-",SUMIFS('acc counts'!$C$2:$C$10000,'acc counts'!$D$2:$D$10000,$A7,'acc counts'!$F$2:$F$10000,CN$1)+1)</f>
        <v>-</v>
      </c>
      <c r="CO7" t="str">
        <f>IF(SUMIFS('acc counts'!$C$2:$C$10000,'acc counts'!$D$2:$D$10000,$A7,'acc counts'!$F$2:$F$10000,CO$1)=0, "-",SUMIFS('acc counts'!$C$2:$C$10000,'acc counts'!$D$2:$D$10000,$A7,'acc counts'!$F$2:$F$10000,CO$1)+1)</f>
        <v>-</v>
      </c>
      <c r="CP7" t="str">
        <f>IF(SUMIFS('acc counts'!$C$2:$C$10000,'acc counts'!$D$2:$D$10000,$A7,'acc counts'!$F$2:$F$10000,CP$1)=0, "-",SUMIFS('acc counts'!$C$2:$C$10000,'acc counts'!$D$2:$D$10000,$A7,'acc counts'!$F$2:$F$10000,CP$1)+1)</f>
        <v>-</v>
      </c>
      <c r="CQ7" t="str">
        <f>IF(SUMIFS('acc counts'!$C$2:$C$10000,'acc counts'!$D$2:$D$10000,$A7,'acc counts'!$F$2:$F$10000,CQ$1)=0, "-",SUMIFS('acc counts'!$C$2:$C$10000,'acc counts'!$D$2:$D$10000,$A7,'acc counts'!$F$2:$F$10000,CQ$1)+1)</f>
        <v>-</v>
      </c>
      <c r="CR7" t="str">
        <f>IF(SUMIFS('acc counts'!$C$2:$C$10000,'acc counts'!$D$2:$D$10000,$A7,'acc counts'!$F$2:$F$10000,CR$1)=0, "-",SUMIFS('acc counts'!$C$2:$C$10000,'acc counts'!$D$2:$D$10000,$A7,'acc counts'!$F$2:$F$10000,CR$1)+1)</f>
        <v>-</v>
      </c>
      <c r="CS7" t="str">
        <f>IF(SUMIFS('acc counts'!$C$2:$C$10000,'acc counts'!$D$2:$D$10000,$A7,'acc counts'!$F$2:$F$10000,CS$1)=0, "-",SUMIFS('acc counts'!$C$2:$C$10000,'acc counts'!$D$2:$D$10000,$A7,'acc counts'!$F$2:$F$10000,CS$1)+1)</f>
        <v>-</v>
      </c>
      <c r="CT7" t="str">
        <f>IF(SUMIFS('acc counts'!$C$2:$C$10000,'acc counts'!$D$2:$D$10000,$A7,'acc counts'!$F$2:$F$10000,CT$1)=0, "-",SUMIFS('acc counts'!$C$2:$C$10000,'acc counts'!$D$2:$D$10000,$A7,'acc counts'!$F$2:$F$10000,CT$1)+1)</f>
        <v>-</v>
      </c>
      <c r="CU7" t="str">
        <f>IF(SUMIFS('acc counts'!$C$2:$C$10000,'acc counts'!$D$2:$D$10000,$A7,'acc counts'!$F$2:$F$10000,CU$1)=0, "-",SUMIFS('acc counts'!$C$2:$C$10000,'acc counts'!$D$2:$D$10000,$A7,'acc counts'!$F$2:$F$10000,CU$1)+1)</f>
        <v>-</v>
      </c>
      <c r="CV7" t="str">
        <f>IF(SUMIFS('acc counts'!$C$2:$C$10000,'acc counts'!$D$2:$D$10000,$A7,'acc counts'!$F$2:$F$10000,CV$1)=0, "-",SUMIFS('acc counts'!$C$2:$C$10000,'acc counts'!$D$2:$D$10000,$A7,'acc counts'!$F$2:$F$10000,CV$1)+1)</f>
        <v>-</v>
      </c>
      <c r="CW7" t="str">
        <f>IF(SUMIFS('acc counts'!$C$2:$C$10000,'acc counts'!$D$2:$D$10000,$A7,'acc counts'!$F$2:$F$10000,CW$1)=0, "-",SUMIFS('acc counts'!$C$2:$C$10000,'acc counts'!$D$2:$D$10000,$A7,'acc counts'!$F$2:$F$10000,CW$1)+1)</f>
        <v>-</v>
      </c>
      <c r="CX7" t="str">
        <f>IF(SUMIFS('acc counts'!$C$2:$C$10000,'acc counts'!$D$2:$D$10000,$A7,'acc counts'!$F$2:$F$10000,CX$1)=0, "-",SUMIFS('acc counts'!$C$2:$C$10000,'acc counts'!$D$2:$D$10000,$A7,'acc counts'!$F$2:$F$10000,CX$1)+1)</f>
        <v>-</v>
      </c>
      <c r="CY7" t="str">
        <f>IF(SUMIFS('acc counts'!$C$2:$C$10000,'acc counts'!$D$2:$D$10000,$A7,'acc counts'!$F$2:$F$10000,CY$1)=0, "-",SUMIFS('acc counts'!$C$2:$C$10000,'acc counts'!$D$2:$D$10000,$A7,'acc counts'!$F$2:$F$10000,CY$1)+1)</f>
        <v>-</v>
      </c>
      <c r="CZ7" t="str">
        <f>IF(SUMIFS('acc counts'!$C$2:$C$10000,'acc counts'!$D$2:$D$10000,$A7,'acc counts'!$F$2:$F$10000,CZ$1)=0, "-",SUMIFS('acc counts'!$C$2:$C$10000,'acc counts'!$D$2:$D$10000,$A7,'acc counts'!$F$2:$F$10000,CZ$1)+1)</f>
        <v>-</v>
      </c>
      <c r="DA7" t="str">
        <f>IF(SUMIFS('acc counts'!$C$2:$C$10000,'acc counts'!$D$2:$D$10000,$A7,'acc counts'!$F$2:$F$10000,DA$1)=0, "-",SUMIFS('acc counts'!$C$2:$C$10000,'acc counts'!$D$2:$D$10000,$A7,'acc counts'!$F$2:$F$10000,DA$1)+1)</f>
        <v>-</v>
      </c>
      <c r="DB7" t="str">
        <f>IF(SUMIFS('acc counts'!$C$2:$C$10000,'acc counts'!$D$2:$D$10000,$A7,'acc counts'!$F$2:$F$10000,DB$1)=0, "-",SUMIFS('acc counts'!$C$2:$C$10000,'acc counts'!$D$2:$D$10000,$A7,'acc counts'!$F$2:$F$10000,DB$1)+1)</f>
        <v>-</v>
      </c>
      <c r="DC7" t="str">
        <f>IF(SUMIFS('acc counts'!$C$2:$C$10000,'acc counts'!$D$2:$D$10000,$A7,'acc counts'!$F$2:$F$10000,DC$1)=0, "-",SUMIFS('acc counts'!$C$2:$C$10000,'acc counts'!$D$2:$D$10000,$A7,'acc counts'!$F$2:$F$10000,DC$1)+1)</f>
        <v>-</v>
      </c>
      <c r="DD7" t="str">
        <f>IF(SUMIFS('acc counts'!$C$2:$C$10000,'acc counts'!$D$2:$D$10000,$A7,'acc counts'!$F$2:$F$10000,DD$1)=0, "-",SUMIFS('acc counts'!$C$2:$C$10000,'acc counts'!$D$2:$D$10000,$A7,'acc counts'!$F$2:$F$10000,DD$1)+1)</f>
        <v>-</v>
      </c>
      <c r="DE7" t="str">
        <f>IF(SUMIFS('acc counts'!$C$2:$C$10000,'acc counts'!$D$2:$D$10000,$A7,'acc counts'!$F$2:$F$10000,DE$1)=0, "-",SUMIFS('acc counts'!$C$2:$C$10000,'acc counts'!$D$2:$D$10000,$A7,'acc counts'!$F$2:$F$10000,DE$1)+1)</f>
        <v>-</v>
      </c>
      <c r="DF7" t="str">
        <f>IF(SUMIFS('acc counts'!$C$2:$C$10000,'acc counts'!$D$2:$D$10000,$A7,'acc counts'!$F$2:$F$10000,DF$1)=0, "-",SUMIFS('acc counts'!$C$2:$C$10000,'acc counts'!$D$2:$D$10000,$A7,'acc counts'!$F$2:$F$10000,DF$1)+1)</f>
        <v>-</v>
      </c>
      <c r="DG7" t="str">
        <f>IF(SUMIFS('acc counts'!$C$2:$C$10000,'acc counts'!$D$2:$D$10000,$A7,'acc counts'!$F$2:$F$10000,DG$1)=0, "-",SUMIFS('acc counts'!$C$2:$C$10000,'acc counts'!$D$2:$D$10000,$A7,'acc counts'!$F$2:$F$10000,DG$1)+1)</f>
        <v>-</v>
      </c>
      <c r="DH7" t="str">
        <f>IF(SUMIFS('acc counts'!$C$2:$C$10000,'acc counts'!$D$2:$D$10000,$A7,'acc counts'!$F$2:$F$10000,DH$1)=0, "-",SUMIFS('acc counts'!$C$2:$C$10000,'acc counts'!$D$2:$D$10000,$A7,'acc counts'!$F$2:$F$10000,DH$1)+1)</f>
        <v>-</v>
      </c>
      <c r="DI7" t="str">
        <f>IF(SUMIFS('acc counts'!$C$2:$C$10000,'acc counts'!$D$2:$D$10000,$A7,'acc counts'!$F$2:$F$10000,DI$1)=0, "-",SUMIFS('acc counts'!$C$2:$C$10000,'acc counts'!$D$2:$D$10000,$A7,'acc counts'!$F$2:$F$10000,DI$1)+1)</f>
        <v>-</v>
      </c>
      <c r="DJ7" t="str">
        <f>IF(SUMIFS('acc counts'!$C$2:$C$10000,'acc counts'!$D$2:$D$10000,$A7,'acc counts'!$F$2:$F$10000,DJ$1)=0, "-",SUMIFS('acc counts'!$C$2:$C$10000,'acc counts'!$D$2:$D$10000,$A7,'acc counts'!$F$2:$F$10000,DJ$1)+1)</f>
        <v>-</v>
      </c>
      <c r="DK7" t="str">
        <f>IF(SUMIFS('acc counts'!$C$2:$C$10000,'acc counts'!$D$2:$D$10000,$A7,'acc counts'!$F$2:$F$10000,DK$1)=0, "-",SUMIFS('acc counts'!$C$2:$C$10000,'acc counts'!$D$2:$D$10000,$A7,'acc counts'!$F$2:$F$10000,DK$1)+1)</f>
        <v>-</v>
      </c>
      <c r="DL7" t="str">
        <f>IF(SUMIFS('acc counts'!$C$2:$C$10000,'acc counts'!$D$2:$D$10000,$A7,'acc counts'!$F$2:$F$10000,DL$1)=0, "-",SUMIFS('acc counts'!$C$2:$C$10000,'acc counts'!$D$2:$D$10000,$A7,'acc counts'!$F$2:$F$10000,DL$1)+1)</f>
        <v>-</v>
      </c>
      <c r="DM7" t="str">
        <f>IF(SUMIFS('acc counts'!$C$2:$C$10000,'acc counts'!$D$2:$D$10000,$A7,'acc counts'!$F$2:$F$10000,DM$1)=0, "-",SUMIFS('acc counts'!$C$2:$C$10000,'acc counts'!$D$2:$D$10000,$A7,'acc counts'!$F$2:$F$10000,DM$1)+1)</f>
        <v>-</v>
      </c>
      <c r="DN7" t="str">
        <f>IF(SUMIFS('acc counts'!$C$2:$C$10000,'acc counts'!$D$2:$D$10000,$A7,'acc counts'!$F$2:$F$10000,DN$1)=0, "-",SUMIFS('acc counts'!$C$2:$C$10000,'acc counts'!$D$2:$D$10000,$A7,'acc counts'!$F$2:$F$10000,DN$1)+1)</f>
        <v>-</v>
      </c>
      <c r="DO7" t="str">
        <f>IF(SUMIFS('acc counts'!$C$2:$C$10000,'acc counts'!$D$2:$D$10000,$A7,'acc counts'!$F$2:$F$10000,DO$1)=0, "-",SUMIFS('acc counts'!$C$2:$C$10000,'acc counts'!$D$2:$D$10000,$A7,'acc counts'!$F$2:$F$10000,DO$1)+1)</f>
        <v>-</v>
      </c>
      <c r="DP7" t="str">
        <f>IF(SUMIFS('acc counts'!$C$2:$C$10000,'acc counts'!$D$2:$D$10000,$A7,'acc counts'!$F$2:$F$10000,DP$1)=0, "-",SUMIFS('acc counts'!$C$2:$C$10000,'acc counts'!$D$2:$D$10000,$A7,'acc counts'!$F$2:$F$10000,DP$1)+1)</f>
        <v>-</v>
      </c>
      <c r="DQ7" t="str">
        <f>IF(SUMIFS('acc counts'!$C$2:$C$10000,'acc counts'!$D$2:$D$10000,$A7,'acc counts'!$F$2:$F$10000,DQ$1)=0, "-",SUMIFS('acc counts'!$C$2:$C$10000,'acc counts'!$D$2:$D$10000,$A7,'acc counts'!$F$2:$F$10000,DQ$1)+1)</f>
        <v>-</v>
      </c>
      <c r="DR7" t="str">
        <f>IF(SUMIFS('acc counts'!$C$2:$C$10000,'acc counts'!$D$2:$D$10000,$A7,'acc counts'!$F$2:$F$10000,DR$1)=0, "-",SUMIFS('acc counts'!$C$2:$C$10000,'acc counts'!$D$2:$D$10000,$A7,'acc counts'!$F$2:$F$10000,DR$1)+1)</f>
        <v>-</v>
      </c>
      <c r="DS7" t="str">
        <f>IF(SUMIFS('acc counts'!$C$2:$C$10000,'acc counts'!$D$2:$D$10000,$A7,'acc counts'!$F$2:$F$10000,DS$1)=0, "-",SUMIFS('acc counts'!$C$2:$C$10000,'acc counts'!$D$2:$D$10000,$A7,'acc counts'!$F$2:$F$10000,DS$1)+1)</f>
        <v>-</v>
      </c>
      <c r="DT7" t="str">
        <f>IF(SUMIFS('acc counts'!$C$2:$C$10000,'acc counts'!$D$2:$D$10000,$A7,'acc counts'!$F$2:$F$10000,DT$1)=0, "-",SUMIFS('acc counts'!$C$2:$C$10000,'acc counts'!$D$2:$D$10000,$A7,'acc counts'!$F$2:$F$10000,DT$1)+1)</f>
        <v>-</v>
      </c>
      <c r="DU7" t="str">
        <f>IF(SUMIFS('acc counts'!$C$2:$C$10000,'acc counts'!$D$2:$D$10000,$A7,'acc counts'!$F$2:$F$10000,DU$1)=0, "-",SUMIFS('acc counts'!$C$2:$C$10000,'acc counts'!$D$2:$D$10000,$A7,'acc counts'!$F$2:$F$10000,DU$1)+1)</f>
        <v>-</v>
      </c>
      <c r="DV7" t="str">
        <f>IF(SUMIFS('acc counts'!$C$2:$C$10000,'acc counts'!$D$2:$D$10000,$A7,'acc counts'!$F$2:$F$10000,DV$1)=0, "-",SUMIFS('acc counts'!$C$2:$C$10000,'acc counts'!$D$2:$D$10000,$A7,'acc counts'!$F$2:$F$10000,DV$1)+1)</f>
        <v>-</v>
      </c>
      <c r="DW7" t="str">
        <f>IF(SUMIFS('acc counts'!$C$2:$C$10000,'acc counts'!$D$2:$D$10000,$A7,'acc counts'!$F$2:$F$10000,DW$1)=0, "-",SUMIFS('acc counts'!$C$2:$C$10000,'acc counts'!$D$2:$D$10000,$A7,'acc counts'!$F$2:$F$10000,DW$1)+1)</f>
        <v>-</v>
      </c>
      <c r="DX7" t="str">
        <f>IF(SUMIFS('acc counts'!$C$2:$C$10000,'acc counts'!$D$2:$D$10000,$A7,'acc counts'!$F$2:$F$10000,DX$1)=0, "-",SUMIFS('acc counts'!$C$2:$C$10000,'acc counts'!$D$2:$D$10000,$A7,'acc counts'!$F$2:$F$10000,DX$1)+1)</f>
        <v>-</v>
      </c>
      <c r="DY7" t="str">
        <f>IF(SUMIFS('acc counts'!$C$2:$C$10000,'acc counts'!$D$2:$D$10000,$A7,'acc counts'!$F$2:$F$10000,DY$1)=0, "-",SUMIFS('acc counts'!$C$2:$C$10000,'acc counts'!$D$2:$D$10000,$A7,'acc counts'!$F$2:$F$10000,DY$1)+1)</f>
        <v>-</v>
      </c>
      <c r="DZ7" t="str">
        <f>IF(SUMIFS('acc counts'!$C$2:$C$10000,'acc counts'!$D$2:$D$10000,$A7,'acc counts'!$F$2:$F$10000,DZ$1)=0, "-",SUMIFS('acc counts'!$C$2:$C$10000,'acc counts'!$D$2:$D$10000,$A7,'acc counts'!$F$2:$F$10000,DZ$1)+1)</f>
        <v>-</v>
      </c>
      <c r="EA7" t="str">
        <f>IF(SUMIFS('acc counts'!$C$2:$C$10000,'acc counts'!$D$2:$D$10000,$A7,'acc counts'!$F$2:$F$10000,EA$1)=0, "-",SUMIFS('acc counts'!$C$2:$C$10000,'acc counts'!$D$2:$D$10000,$A7,'acc counts'!$F$2:$F$10000,EA$1)+1)</f>
        <v>-</v>
      </c>
      <c r="EB7" t="str">
        <f>IF(SUMIFS('acc counts'!$C$2:$C$10000,'acc counts'!$D$2:$D$10000,$A7,'acc counts'!$F$2:$F$10000,EB$1)=0, "-",SUMIFS('acc counts'!$C$2:$C$10000,'acc counts'!$D$2:$D$10000,$A7,'acc counts'!$F$2:$F$10000,EB$1)+1)</f>
        <v>-</v>
      </c>
      <c r="EC7" t="str">
        <f>IF(SUMIFS('acc counts'!$C$2:$C$10000,'acc counts'!$D$2:$D$10000,$A7,'acc counts'!$F$2:$F$10000,EC$1)=0, "-",SUMIFS('acc counts'!$C$2:$C$10000,'acc counts'!$D$2:$D$10000,$A7,'acc counts'!$F$2:$F$10000,EC$1)+1)</f>
        <v>-</v>
      </c>
      <c r="ED7" t="str">
        <f>IF(SUMIFS('acc counts'!$C$2:$C$10000,'acc counts'!$D$2:$D$10000,$A7,'acc counts'!$F$2:$F$10000,ED$1)=0, "-",SUMIFS('acc counts'!$C$2:$C$10000,'acc counts'!$D$2:$D$10000,$A7,'acc counts'!$F$2:$F$10000,ED$1)+1)</f>
        <v>-</v>
      </c>
      <c r="EE7" t="str">
        <f>IF(SUMIFS('acc counts'!$C$2:$C$10000,'acc counts'!$D$2:$D$10000,$A7,'acc counts'!$F$2:$F$10000,EE$1)=0, "-",SUMIFS('acc counts'!$C$2:$C$10000,'acc counts'!$D$2:$D$10000,$A7,'acc counts'!$F$2:$F$10000,EE$1)+1)</f>
        <v>-</v>
      </c>
    </row>
    <row r="8" spans="1:135" x14ac:dyDescent="0.2">
      <c r="B8" t="str">
        <f>IF(SUMIFS('acc counts'!$C$2:$C$10000,'acc counts'!$D$2:$D$10000,$A8,'acc counts'!$F$2:$F$10000,B$1)=0, "-",SUMIFS('acc counts'!$C$2:$C$10000,'acc counts'!$D$2:$D$10000,$A8,'acc counts'!$F$2:$F$10000,B$1)+1)</f>
        <v>-</v>
      </c>
      <c r="C8" t="str">
        <f>IF(SUMIFS('acc counts'!$C$2:$C$10000,'acc counts'!$D$2:$D$10000,$A8,'acc counts'!$F$2:$F$10000,C$1)=0, "-",SUMIFS('acc counts'!$C$2:$C$10000,'acc counts'!$D$2:$D$10000,$A8,'acc counts'!$F$2:$F$10000,C$1)+1)</f>
        <v>-</v>
      </c>
      <c r="D8" t="str">
        <f>IF(SUMIFS('acc counts'!$C$2:$C$10000,'acc counts'!$D$2:$D$10000,$A8,'acc counts'!$F$2:$F$10000,D$1)=0, "-",SUMIFS('acc counts'!$C$2:$C$10000,'acc counts'!$D$2:$D$10000,$A8,'acc counts'!$F$2:$F$10000,D$1)+1)</f>
        <v>-</v>
      </c>
      <c r="E8" t="str">
        <f>IF(SUMIFS('acc counts'!$C$2:$C$10000,'acc counts'!$D$2:$D$10000,$A8,'acc counts'!$F$2:$F$10000,E$1)=0, "-",SUMIFS('acc counts'!$C$2:$C$10000,'acc counts'!$D$2:$D$10000,$A8,'acc counts'!$F$2:$F$10000,E$1)+1)</f>
        <v>-</v>
      </c>
      <c r="F8" t="str">
        <f>IF(SUMIFS('acc counts'!$C$2:$C$10000,'acc counts'!$D$2:$D$10000,$A8,'acc counts'!$F$2:$F$10000,F$1)=0, "-",SUMIFS('acc counts'!$C$2:$C$10000,'acc counts'!$D$2:$D$10000,$A8,'acc counts'!$F$2:$F$10000,F$1)+1)</f>
        <v>-</v>
      </c>
      <c r="G8" t="str">
        <f>IF(SUMIFS('acc counts'!$C$2:$C$10000,'acc counts'!$D$2:$D$10000,$A8,'acc counts'!$F$2:$F$10000,G$1)=0, "-",SUMIFS('acc counts'!$C$2:$C$10000,'acc counts'!$D$2:$D$10000,$A8,'acc counts'!$F$2:$F$10000,G$1)+1)</f>
        <v>-</v>
      </c>
      <c r="H8" t="str">
        <f>IF(SUMIFS('acc counts'!$C$2:$C$10000,'acc counts'!$D$2:$D$10000,$A8,'acc counts'!$F$2:$F$10000,H$1)=0, "-",SUMIFS('acc counts'!$C$2:$C$10000,'acc counts'!$D$2:$D$10000,$A8,'acc counts'!$F$2:$F$10000,H$1)+1)</f>
        <v>-</v>
      </c>
      <c r="I8" t="str">
        <f>IF(SUMIFS('acc counts'!$C$2:$C$10000,'acc counts'!$D$2:$D$10000,$A8,'acc counts'!$F$2:$F$10000,I$1)=0, "-",SUMIFS('acc counts'!$C$2:$C$10000,'acc counts'!$D$2:$D$10000,$A8,'acc counts'!$F$2:$F$10000,I$1)+1)</f>
        <v>-</v>
      </c>
      <c r="J8" t="str">
        <f>IF(SUMIFS('acc counts'!$C$2:$C$10000,'acc counts'!$D$2:$D$10000,$A8,'acc counts'!$F$2:$F$10000,J$1)=0, "-",SUMIFS('acc counts'!$C$2:$C$10000,'acc counts'!$D$2:$D$10000,$A8,'acc counts'!$F$2:$F$10000,J$1)+1)</f>
        <v>-</v>
      </c>
      <c r="K8" t="str">
        <f>IF(SUMIFS('acc counts'!$C$2:$C$10000,'acc counts'!$D$2:$D$10000,$A8,'acc counts'!$F$2:$F$10000,K$1)=0, "-",SUMIFS('acc counts'!$C$2:$C$10000,'acc counts'!$D$2:$D$10000,$A8,'acc counts'!$F$2:$F$10000,K$1)+1)</f>
        <v>-</v>
      </c>
      <c r="L8" t="str">
        <f>IF(SUMIFS('acc counts'!$C$2:$C$10000,'acc counts'!$D$2:$D$10000,$A8,'acc counts'!$F$2:$F$10000,L$1)=0, "-",SUMIFS('acc counts'!$C$2:$C$10000,'acc counts'!$D$2:$D$10000,$A8,'acc counts'!$F$2:$F$10000,L$1)+1)</f>
        <v>-</v>
      </c>
      <c r="M8" t="str">
        <f>IF(SUMIFS('acc counts'!$C$2:$C$10000,'acc counts'!$D$2:$D$10000,$A8,'acc counts'!$F$2:$F$10000,M$1)=0, "-",SUMIFS('acc counts'!$C$2:$C$10000,'acc counts'!$D$2:$D$10000,$A8,'acc counts'!$F$2:$F$10000,M$1)+1)</f>
        <v>-</v>
      </c>
      <c r="N8" t="str">
        <f>IF(SUMIFS('acc counts'!$C$2:$C$10000,'acc counts'!$D$2:$D$10000,$A8,'acc counts'!$F$2:$F$10000,N$1)=0, "-",SUMIFS('acc counts'!$C$2:$C$10000,'acc counts'!$D$2:$D$10000,$A8,'acc counts'!$F$2:$F$10000,N$1)+1)</f>
        <v>-</v>
      </c>
      <c r="O8" t="str">
        <f>IF(SUMIFS('acc counts'!$C$2:$C$10000,'acc counts'!$D$2:$D$10000,$A8,'acc counts'!$F$2:$F$10000,O$1)=0, "-",SUMIFS('acc counts'!$C$2:$C$10000,'acc counts'!$D$2:$D$10000,$A8,'acc counts'!$F$2:$F$10000,O$1)+1)</f>
        <v>-</v>
      </c>
      <c r="P8" t="str">
        <f>IF(SUMIFS('acc counts'!$C$2:$C$10000,'acc counts'!$D$2:$D$10000,$A8,'acc counts'!$F$2:$F$10000,P$1)=0, "-",SUMIFS('acc counts'!$C$2:$C$10000,'acc counts'!$D$2:$D$10000,$A8,'acc counts'!$F$2:$F$10000,P$1)+1)</f>
        <v>-</v>
      </c>
      <c r="Q8" t="str">
        <f>IF(SUMIFS('acc counts'!$C$2:$C$10000,'acc counts'!$D$2:$D$10000,$A8,'acc counts'!$F$2:$F$10000,Q$1)=0, "-",SUMIFS('acc counts'!$C$2:$C$10000,'acc counts'!$D$2:$D$10000,$A8,'acc counts'!$F$2:$F$10000,Q$1)+1)</f>
        <v>-</v>
      </c>
      <c r="R8" t="str">
        <f>IF(SUMIFS('acc counts'!$C$2:$C$10000,'acc counts'!$D$2:$D$10000,$A8,'acc counts'!$F$2:$F$10000,R$1)=0, "-",SUMIFS('acc counts'!$C$2:$C$10000,'acc counts'!$D$2:$D$10000,$A8,'acc counts'!$F$2:$F$10000,R$1)+1)</f>
        <v>-</v>
      </c>
      <c r="S8" t="str">
        <f>IF(SUMIFS('acc counts'!$C$2:$C$10000,'acc counts'!$D$2:$D$10000,$A8,'acc counts'!$F$2:$F$10000,S$1)=0, "-",SUMIFS('acc counts'!$C$2:$C$10000,'acc counts'!$D$2:$D$10000,$A8,'acc counts'!$F$2:$F$10000,S$1)+1)</f>
        <v>-</v>
      </c>
      <c r="T8" t="str">
        <f>IF(SUMIFS('acc counts'!$C$2:$C$10000,'acc counts'!$D$2:$D$10000,$A8,'acc counts'!$F$2:$F$10000,T$1)=0, "-",SUMIFS('acc counts'!$C$2:$C$10000,'acc counts'!$D$2:$D$10000,$A8,'acc counts'!$F$2:$F$10000,T$1)+1)</f>
        <v>-</v>
      </c>
      <c r="U8" t="str">
        <f>IF(SUMIFS('acc counts'!$C$2:$C$10000,'acc counts'!$D$2:$D$10000,$A8,'acc counts'!$F$2:$F$10000,U$1)=0, "-",SUMIFS('acc counts'!$C$2:$C$10000,'acc counts'!$D$2:$D$10000,$A8,'acc counts'!$F$2:$F$10000,U$1)+1)</f>
        <v>-</v>
      </c>
      <c r="V8" t="str">
        <f>IF(SUMIFS('acc counts'!$C$2:$C$10000,'acc counts'!$D$2:$D$10000,$A8,'acc counts'!$F$2:$F$10000,V$1)=0, "-",SUMIFS('acc counts'!$C$2:$C$10000,'acc counts'!$D$2:$D$10000,$A8,'acc counts'!$F$2:$F$10000,V$1)+1)</f>
        <v>-</v>
      </c>
      <c r="W8" t="str">
        <f>IF(SUMIFS('acc counts'!$C$2:$C$10000,'acc counts'!$D$2:$D$10000,$A8,'acc counts'!$F$2:$F$10000,W$1)=0, "-",SUMIFS('acc counts'!$C$2:$C$10000,'acc counts'!$D$2:$D$10000,$A8,'acc counts'!$F$2:$F$10000,W$1)+1)</f>
        <v>-</v>
      </c>
      <c r="X8" t="str">
        <f>IF(SUMIFS('acc counts'!$C$2:$C$10000,'acc counts'!$D$2:$D$10000,$A8,'acc counts'!$F$2:$F$10000,X$1)=0, "-",SUMIFS('acc counts'!$C$2:$C$10000,'acc counts'!$D$2:$D$10000,$A8,'acc counts'!$F$2:$F$10000,X$1)+1)</f>
        <v>-</v>
      </c>
      <c r="Y8" t="str">
        <f>IF(SUMIFS('acc counts'!$C$2:$C$10000,'acc counts'!$D$2:$D$10000,$A8,'acc counts'!$F$2:$F$10000,Y$1)=0, "-",SUMIFS('acc counts'!$C$2:$C$10000,'acc counts'!$D$2:$D$10000,$A8,'acc counts'!$F$2:$F$10000,Y$1)+1)</f>
        <v>-</v>
      </c>
      <c r="Z8" t="str">
        <f>IF(SUMIFS('acc counts'!$C$2:$C$10000,'acc counts'!$D$2:$D$10000,$A8,'acc counts'!$F$2:$F$10000,Z$1)=0, "-",SUMIFS('acc counts'!$C$2:$C$10000,'acc counts'!$D$2:$D$10000,$A8,'acc counts'!$F$2:$F$10000,Z$1)+1)</f>
        <v>-</v>
      </c>
      <c r="AA8" t="str">
        <f>IF(SUMIFS('acc counts'!$C$2:$C$10000,'acc counts'!$D$2:$D$10000,$A8,'acc counts'!$F$2:$F$10000,AA$1)=0, "-",SUMIFS('acc counts'!$C$2:$C$10000,'acc counts'!$D$2:$D$10000,$A8,'acc counts'!$F$2:$F$10000,AA$1)+1)</f>
        <v>-</v>
      </c>
      <c r="AB8" t="str">
        <f>IF(SUMIFS('acc counts'!$C$2:$C$10000,'acc counts'!$D$2:$D$10000,$A8,'acc counts'!$F$2:$F$10000,AB$1)=0, "-",SUMIFS('acc counts'!$C$2:$C$10000,'acc counts'!$D$2:$D$10000,$A8,'acc counts'!$F$2:$F$10000,AB$1)+1)</f>
        <v>-</v>
      </c>
      <c r="AC8" t="str">
        <f>IF(SUMIFS('acc counts'!$C$2:$C$10000,'acc counts'!$D$2:$D$10000,$A8,'acc counts'!$F$2:$F$10000,AC$1)=0, "-",SUMIFS('acc counts'!$C$2:$C$10000,'acc counts'!$D$2:$D$10000,$A8,'acc counts'!$F$2:$F$10000,AC$1)+1)</f>
        <v>-</v>
      </c>
      <c r="AD8" t="str">
        <f>IF(SUMIFS('acc counts'!$C$2:$C$10000,'acc counts'!$D$2:$D$10000,$A8,'acc counts'!$F$2:$F$10000,AD$1)=0, "-",SUMIFS('acc counts'!$C$2:$C$10000,'acc counts'!$D$2:$D$10000,$A8,'acc counts'!$F$2:$F$10000,AD$1)+1)</f>
        <v>-</v>
      </c>
      <c r="AE8" t="str">
        <f>IF(SUMIFS('acc counts'!$C$2:$C$10000,'acc counts'!$D$2:$D$10000,$A8,'acc counts'!$F$2:$F$10000,AE$1)=0, "-",SUMIFS('acc counts'!$C$2:$C$10000,'acc counts'!$D$2:$D$10000,$A8,'acc counts'!$F$2:$F$10000,AE$1)+1)</f>
        <v>-</v>
      </c>
      <c r="AF8" t="str">
        <f>IF(SUMIFS('acc counts'!$C$2:$C$10000,'acc counts'!$D$2:$D$10000,$A8,'acc counts'!$F$2:$F$10000,AF$1)=0, "-",SUMIFS('acc counts'!$C$2:$C$10000,'acc counts'!$D$2:$D$10000,$A8,'acc counts'!$F$2:$F$10000,AF$1)+1)</f>
        <v>-</v>
      </c>
      <c r="AG8" t="str">
        <f>IF(SUMIFS('acc counts'!$C$2:$C$10000,'acc counts'!$D$2:$D$10000,$A8,'acc counts'!$F$2:$F$10000,AG$1)=0, "-",SUMIFS('acc counts'!$C$2:$C$10000,'acc counts'!$D$2:$D$10000,$A8,'acc counts'!$F$2:$F$10000,AG$1)+1)</f>
        <v>-</v>
      </c>
      <c r="AH8" t="str">
        <f>IF(SUMIFS('acc counts'!$C$2:$C$10000,'acc counts'!$D$2:$D$10000,$A8,'acc counts'!$F$2:$F$10000,AH$1)=0, "-",SUMIFS('acc counts'!$C$2:$C$10000,'acc counts'!$D$2:$D$10000,$A8,'acc counts'!$F$2:$F$10000,AH$1)+1)</f>
        <v>-</v>
      </c>
      <c r="AI8" t="str">
        <f>IF(SUMIFS('acc counts'!$C$2:$C$10000,'acc counts'!$D$2:$D$10000,$A8,'acc counts'!$F$2:$F$10000,AI$1)=0, "-",SUMIFS('acc counts'!$C$2:$C$10000,'acc counts'!$D$2:$D$10000,$A8,'acc counts'!$F$2:$F$10000,AI$1)+1)</f>
        <v>-</v>
      </c>
      <c r="AJ8" t="str">
        <f>IF(SUMIFS('acc counts'!$C$2:$C$10000,'acc counts'!$D$2:$D$10000,$A8,'acc counts'!$F$2:$F$10000,AJ$1)=0, "-",SUMIFS('acc counts'!$C$2:$C$10000,'acc counts'!$D$2:$D$10000,$A8,'acc counts'!$F$2:$F$10000,AJ$1)+1)</f>
        <v>-</v>
      </c>
      <c r="AK8" t="str">
        <f>IF(SUMIFS('acc counts'!$C$2:$C$10000,'acc counts'!$D$2:$D$10000,$A8,'acc counts'!$F$2:$F$10000,AK$1)=0, "-",SUMIFS('acc counts'!$C$2:$C$10000,'acc counts'!$D$2:$D$10000,$A8,'acc counts'!$F$2:$F$10000,AK$1)+1)</f>
        <v>-</v>
      </c>
      <c r="AL8" t="str">
        <f>IF(SUMIFS('acc counts'!$C$2:$C$10000,'acc counts'!$D$2:$D$10000,$A8,'acc counts'!$F$2:$F$10000,AL$1)=0, "-",SUMIFS('acc counts'!$C$2:$C$10000,'acc counts'!$D$2:$D$10000,$A8,'acc counts'!$F$2:$F$10000,AL$1)+1)</f>
        <v>-</v>
      </c>
      <c r="AM8" t="str">
        <f>IF(SUMIFS('acc counts'!$C$2:$C$10000,'acc counts'!$D$2:$D$10000,$A8,'acc counts'!$F$2:$F$10000,AM$1)=0, "-",SUMIFS('acc counts'!$C$2:$C$10000,'acc counts'!$D$2:$D$10000,$A8,'acc counts'!$F$2:$F$10000,AM$1)+1)</f>
        <v>-</v>
      </c>
      <c r="AN8" t="str">
        <f>IF(SUMIFS('acc counts'!$C$2:$C$10000,'acc counts'!$D$2:$D$10000,$A8,'acc counts'!$F$2:$F$10000,AN$1)=0, "-",SUMIFS('acc counts'!$C$2:$C$10000,'acc counts'!$D$2:$D$10000,$A8,'acc counts'!$F$2:$F$10000,AN$1)+1)</f>
        <v>-</v>
      </c>
      <c r="AO8" t="str">
        <f>IF(SUMIFS('acc counts'!$C$2:$C$10000,'acc counts'!$D$2:$D$10000,$A8,'acc counts'!$F$2:$F$10000,AO$1)=0, "-",SUMIFS('acc counts'!$C$2:$C$10000,'acc counts'!$D$2:$D$10000,$A8,'acc counts'!$F$2:$F$10000,AO$1)+1)</f>
        <v>-</v>
      </c>
      <c r="AP8" t="str">
        <f>IF(SUMIFS('acc counts'!$C$2:$C$10000,'acc counts'!$D$2:$D$10000,$A8,'acc counts'!$F$2:$F$10000,AP$1)=0, "-",SUMIFS('acc counts'!$C$2:$C$10000,'acc counts'!$D$2:$D$10000,$A8,'acc counts'!$F$2:$F$10000,AP$1)+1)</f>
        <v>-</v>
      </c>
      <c r="AQ8" t="str">
        <f>IF(SUMIFS('acc counts'!$C$2:$C$10000,'acc counts'!$D$2:$D$10000,$A8,'acc counts'!$F$2:$F$10000,AQ$1)=0, "-",SUMIFS('acc counts'!$C$2:$C$10000,'acc counts'!$D$2:$D$10000,$A8,'acc counts'!$F$2:$F$10000,AQ$1)+1)</f>
        <v>-</v>
      </c>
      <c r="AR8" t="str">
        <f>IF(SUMIFS('acc counts'!$C$2:$C$10000,'acc counts'!$D$2:$D$10000,$A8,'acc counts'!$F$2:$F$10000,AR$1)=0, "-",SUMIFS('acc counts'!$C$2:$C$10000,'acc counts'!$D$2:$D$10000,$A8,'acc counts'!$F$2:$F$10000,AR$1)+1)</f>
        <v>-</v>
      </c>
      <c r="AS8" t="str">
        <f>IF(SUMIFS('acc counts'!$C$2:$C$10000,'acc counts'!$D$2:$D$10000,$A8,'acc counts'!$F$2:$F$10000,AS$1)=0, "-",SUMIFS('acc counts'!$C$2:$C$10000,'acc counts'!$D$2:$D$10000,$A8,'acc counts'!$F$2:$F$10000,AS$1)+1)</f>
        <v>-</v>
      </c>
      <c r="AT8" t="str">
        <f>IF(SUMIFS('acc counts'!$C$2:$C$10000,'acc counts'!$D$2:$D$10000,$A8,'acc counts'!$F$2:$F$10000,AT$1)=0, "-",SUMIFS('acc counts'!$C$2:$C$10000,'acc counts'!$D$2:$D$10000,$A8,'acc counts'!$F$2:$F$10000,AT$1)+1)</f>
        <v>-</v>
      </c>
      <c r="AU8" t="str">
        <f>IF(SUMIFS('acc counts'!$C$2:$C$10000,'acc counts'!$D$2:$D$10000,$A8,'acc counts'!$F$2:$F$10000,AU$1)=0, "-",SUMIFS('acc counts'!$C$2:$C$10000,'acc counts'!$D$2:$D$10000,$A8,'acc counts'!$F$2:$F$10000,AU$1)+1)</f>
        <v>-</v>
      </c>
      <c r="AV8" t="str">
        <f>IF(SUMIFS('acc counts'!$C$2:$C$10000,'acc counts'!$D$2:$D$10000,$A8,'acc counts'!$F$2:$F$10000,AV$1)=0, "-",SUMIFS('acc counts'!$C$2:$C$10000,'acc counts'!$D$2:$D$10000,$A8,'acc counts'!$F$2:$F$10000,AV$1)+1)</f>
        <v>-</v>
      </c>
      <c r="AW8" t="str">
        <f>IF(SUMIFS('acc counts'!$C$2:$C$10000,'acc counts'!$D$2:$D$10000,$A8,'acc counts'!$F$2:$F$10000,AW$1)=0, "-",SUMIFS('acc counts'!$C$2:$C$10000,'acc counts'!$D$2:$D$10000,$A8,'acc counts'!$F$2:$F$10000,AW$1)+1)</f>
        <v>-</v>
      </c>
      <c r="AX8" t="str">
        <f>IF(SUMIFS('acc counts'!$C$2:$C$10000,'acc counts'!$D$2:$D$10000,$A8,'acc counts'!$F$2:$F$10000,AX$1)=0, "-",SUMIFS('acc counts'!$C$2:$C$10000,'acc counts'!$D$2:$D$10000,$A8,'acc counts'!$F$2:$F$10000,AX$1)+1)</f>
        <v>-</v>
      </c>
      <c r="AY8" t="str">
        <f>IF(SUMIFS('acc counts'!$C$2:$C$10000,'acc counts'!$D$2:$D$10000,$A8,'acc counts'!$F$2:$F$10000,AY$1)=0, "-",SUMIFS('acc counts'!$C$2:$C$10000,'acc counts'!$D$2:$D$10000,$A8,'acc counts'!$F$2:$F$10000,AY$1)+1)</f>
        <v>-</v>
      </c>
      <c r="AZ8" t="str">
        <f>IF(SUMIFS('acc counts'!$C$2:$C$10000,'acc counts'!$D$2:$D$10000,$A8,'acc counts'!$F$2:$F$10000,AZ$1)=0, "-",SUMIFS('acc counts'!$C$2:$C$10000,'acc counts'!$D$2:$D$10000,$A8,'acc counts'!$F$2:$F$10000,AZ$1)+1)</f>
        <v>-</v>
      </c>
      <c r="BA8" t="str">
        <f>IF(SUMIFS('acc counts'!$C$2:$C$10000,'acc counts'!$D$2:$D$10000,$A8,'acc counts'!$F$2:$F$10000,BA$1)=0, "-",SUMIFS('acc counts'!$C$2:$C$10000,'acc counts'!$D$2:$D$10000,$A8,'acc counts'!$F$2:$F$10000,BA$1)+1)</f>
        <v>-</v>
      </c>
      <c r="BB8" t="str">
        <f>IF(SUMIFS('acc counts'!$C$2:$C$10000,'acc counts'!$D$2:$D$10000,$A8,'acc counts'!$F$2:$F$10000,BB$1)=0, "-",SUMIFS('acc counts'!$C$2:$C$10000,'acc counts'!$D$2:$D$10000,$A8,'acc counts'!$F$2:$F$10000,BB$1)+1)</f>
        <v>-</v>
      </c>
      <c r="BC8" t="str">
        <f>IF(SUMIFS('acc counts'!$C$2:$C$10000,'acc counts'!$D$2:$D$10000,$A8,'acc counts'!$F$2:$F$10000,BC$1)=0, "-",SUMIFS('acc counts'!$C$2:$C$10000,'acc counts'!$D$2:$D$10000,$A8,'acc counts'!$F$2:$F$10000,BC$1)+1)</f>
        <v>-</v>
      </c>
      <c r="BD8" t="str">
        <f>IF(SUMIFS('acc counts'!$C$2:$C$10000,'acc counts'!$D$2:$D$10000,$A8,'acc counts'!$F$2:$F$10000,BD$1)=0, "-",SUMIFS('acc counts'!$C$2:$C$10000,'acc counts'!$D$2:$D$10000,$A8,'acc counts'!$F$2:$F$10000,BD$1)+1)</f>
        <v>-</v>
      </c>
      <c r="BE8" t="str">
        <f>IF(SUMIFS('acc counts'!$C$2:$C$10000,'acc counts'!$D$2:$D$10000,$A8,'acc counts'!$F$2:$F$10000,BE$1)=0, "-",SUMIFS('acc counts'!$C$2:$C$10000,'acc counts'!$D$2:$D$10000,$A8,'acc counts'!$F$2:$F$10000,BE$1)+1)</f>
        <v>-</v>
      </c>
      <c r="BF8" t="str">
        <f>IF(SUMIFS('acc counts'!$C$2:$C$10000,'acc counts'!$D$2:$D$10000,$A8,'acc counts'!$F$2:$F$10000,BF$1)=0, "-",SUMIFS('acc counts'!$C$2:$C$10000,'acc counts'!$D$2:$D$10000,$A8,'acc counts'!$F$2:$F$10000,BF$1)+1)</f>
        <v>-</v>
      </c>
      <c r="BG8" t="str">
        <f>IF(SUMIFS('acc counts'!$C$2:$C$10000,'acc counts'!$D$2:$D$10000,$A8,'acc counts'!$F$2:$F$10000,BG$1)=0, "-",SUMIFS('acc counts'!$C$2:$C$10000,'acc counts'!$D$2:$D$10000,$A8,'acc counts'!$F$2:$F$10000,BG$1)+1)</f>
        <v>-</v>
      </c>
      <c r="BH8" t="str">
        <f>IF(SUMIFS('acc counts'!$C$2:$C$10000,'acc counts'!$D$2:$D$10000,$A8,'acc counts'!$F$2:$F$10000,BH$1)=0, "-",SUMIFS('acc counts'!$C$2:$C$10000,'acc counts'!$D$2:$D$10000,$A8,'acc counts'!$F$2:$F$10000,BH$1)+1)</f>
        <v>-</v>
      </c>
      <c r="BI8" t="str">
        <f>IF(SUMIFS('acc counts'!$C$2:$C$10000,'acc counts'!$D$2:$D$10000,$A8,'acc counts'!$F$2:$F$10000,BI$1)=0, "-",SUMIFS('acc counts'!$C$2:$C$10000,'acc counts'!$D$2:$D$10000,$A8,'acc counts'!$F$2:$F$10000,BI$1)+1)</f>
        <v>-</v>
      </c>
      <c r="BJ8" t="str">
        <f>IF(SUMIFS('acc counts'!$C$2:$C$10000,'acc counts'!$D$2:$D$10000,$A8,'acc counts'!$F$2:$F$10000,BJ$1)=0, "-",SUMIFS('acc counts'!$C$2:$C$10000,'acc counts'!$D$2:$D$10000,$A8,'acc counts'!$F$2:$F$10000,BJ$1)+1)</f>
        <v>-</v>
      </c>
      <c r="BK8" t="str">
        <f>IF(SUMIFS('acc counts'!$C$2:$C$10000,'acc counts'!$D$2:$D$10000,$A8,'acc counts'!$F$2:$F$10000,BK$1)=0, "-",SUMIFS('acc counts'!$C$2:$C$10000,'acc counts'!$D$2:$D$10000,$A8,'acc counts'!$F$2:$F$10000,BK$1)+1)</f>
        <v>-</v>
      </c>
      <c r="BL8" t="str">
        <f>IF(SUMIFS('acc counts'!$C$2:$C$10000,'acc counts'!$D$2:$D$10000,$A8,'acc counts'!$F$2:$F$10000,BL$1)=0, "-",SUMIFS('acc counts'!$C$2:$C$10000,'acc counts'!$D$2:$D$10000,$A8,'acc counts'!$F$2:$F$10000,BL$1)+1)</f>
        <v>-</v>
      </c>
      <c r="BM8" t="str">
        <f>IF(SUMIFS('acc counts'!$C$2:$C$10000,'acc counts'!$D$2:$D$10000,$A8,'acc counts'!$F$2:$F$10000,BM$1)=0, "-",SUMIFS('acc counts'!$C$2:$C$10000,'acc counts'!$D$2:$D$10000,$A8,'acc counts'!$F$2:$F$10000,BM$1)+1)</f>
        <v>-</v>
      </c>
      <c r="BN8" t="str">
        <f>IF(SUMIFS('acc counts'!$C$2:$C$10000,'acc counts'!$D$2:$D$10000,$A8,'acc counts'!$F$2:$F$10000,BN$1)=0, "-",SUMIFS('acc counts'!$C$2:$C$10000,'acc counts'!$D$2:$D$10000,$A8,'acc counts'!$F$2:$F$10000,BN$1)+1)</f>
        <v>-</v>
      </c>
      <c r="BO8" t="str">
        <f>IF(SUMIFS('acc counts'!$C$2:$C$10000,'acc counts'!$D$2:$D$10000,$A8,'acc counts'!$F$2:$F$10000,BO$1)=0, "-",SUMIFS('acc counts'!$C$2:$C$10000,'acc counts'!$D$2:$D$10000,$A8,'acc counts'!$F$2:$F$10000,BO$1)+1)</f>
        <v>-</v>
      </c>
      <c r="BP8" t="str">
        <f>IF(SUMIFS('acc counts'!$C$2:$C$10000,'acc counts'!$D$2:$D$10000,$A8,'acc counts'!$F$2:$F$10000,BP$1)=0, "-",SUMIFS('acc counts'!$C$2:$C$10000,'acc counts'!$D$2:$D$10000,$A8,'acc counts'!$F$2:$F$10000,BP$1)+1)</f>
        <v>-</v>
      </c>
      <c r="BQ8" t="str">
        <f>IF(SUMIFS('acc counts'!$C$2:$C$10000,'acc counts'!$D$2:$D$10000,$A8,'acc counts'!$F$2:$F$10000,BQ$1)=0, "-",SUMIFS('acc counts'!$C$2:$C$10000,'acc counts'!$D$2:$D$10000,$A8,'acc counts'!$F$2:$F$10000,BQ$1)+1)</f>
        <v>-</v>
      </c>
      <c r="BR8" t="str">
        <f>IF(SUMIFS('acc counts'!$C$2:$C$10000,'acc counts'!$D$2:$D$10000,$A8,'acc counts'!$F$2:$F$10000,BR$1)=0, "-",SUMIFS('acc counts'!$C$2:$C$10000,'acc counts'!$D$2:$D$10000,$A8,'acc counts'!$F$2:$F$10000,BR$1)+1)</f>
        <v>-</v>
      </c>
      <c r="BS8" t="str">
        <f>IF(SUMIFS('acc counts'!$C$2:$C$10000,'acc counts'!$D$2:$D$10000,$A8,'acc counts'!$F$2:$F$10000,BS$1)=0, "-",SUMIFS('acc counts'!$C$2:$C$10000,'acc counts'!$D$2:$D$10000,$A8,'acc counts'!$F$2:$F$10000,BS$1)+1)</f>
        <v>-</v>
      </c>
      <c r="BT8" t="str">
        <f>IF(SUMIFS('acc counts'!$C$2:$C$10000,'acc counts'!$D$2:$D$10000,$A8,'acc counts'!$F$2:$F$10000,BT$1)=0, "-",SUMIFS('acc counts'!$C$2:$C$10000,'acc counts'!$D$2:$D$10000,$A8,'acc counts'!$F$2:$F$10000,BT$1)+1)</f>
        <v>-</v>
      </c>
      <c r="BU8" t="str">
        <f>IF(SUMIFS('acc counts'!$C$2:$C$10000,'acc counts'!$D$2:$D$10000,$A8,'acc counts'!$F$2:$F$10000,BU$1)=0, "-",SUMIFS('acc counts'!$C$2:$C$10000,'acc counts'!$D$2:$D$10000,$A8,'acc counts'!$F$2:$F$10000,BU$1)+1)</f>
        <v>-</v>
      </c>
      <c r="BV8" t="str">
        <f>IF(SUMIFS('acc counts'!$C$2:$C$10000,'acc counts'!$D$2:$D$10000,$A8,'acc counts'!$F$2:$F$10000,BV$1)=0, "-",SUMIFS('acc counts'!$C$2:$C$10000,'acc counts'!$D$2:$D$10000,$A8,'acc counts'!$F$2:$F$10000,BV$1)+1)</f>
        <v>-</v>
      </c>
      <c r="BW8" t="str">
        <f>IF(SUMIFS('acc counts'!$C$2:$C$10000,'acc counts'!$D$2:$D$10000,$A8,'acc counts'!$F$2:$F$10000,BW$1)=0, "-",SUMIFS('acc counts'!$C$2:$C$10000,'acc counts'!$D$2:$D$10000,$A8,'acc counts'!$F$2:$F$10000,BW$1)+1)</f>
        <v>-</v>
      </c>
      <c r="BX8" t="str">
        <f>IF(SUMIFS('acc counts'!$C$2:$C$10000,'acc counts'!$D$2:$D$10000,$A8,'acc counts'!$F$2:$F$10000,BX$1)=0, "-",SUMIFS('acc counts'!$C$2:$C$10000,'acc counts'!$D$2:$D$10000,$A8,'acc counts'!$F$2:$F$10000,BX$1)+1)</f>
        <v>-</v>
      </c>
      <c r="BY8" t="str">
        <f>IF(SUMIFS('acc counts'!$C$2:$C$10000,'acc counts'!$D$2:$D$10000,$A8,'acc counts'!$F$2:$F$10000,BY$1)=0, "-",SUMIFS('acc counts'!$C$2:$C$10000,'acc counts'!$D$2:$D$10000,$A8,'acc counts'!$F$2:$F$10000,BY$1)+1)</f>
        <v>-</v>
      </c>
      <c r="BZ8" t="str">
        <f>IF(SUMIFS('acc counts'!$C$2:$C$10000,'acc counts'!$D$2:$D$10000,$A8,'acc counts'!$F$2:$F$10000,BZ$1)=0, "-",SUMIFS('acc counts'!$C$2:$C$10000,'acc counts'!$D$2:$D$10000,$A8,'acc counts'!$F$2:$F$10000,BZ$1)+1)</f>
        <v>-</v>
      </c>
      <c r="CA8" t="str">
        <f>IF(SUMIFS('acc counts'!$C$2:$C$10000,'acc counts'!$D$2:$D$10000,$A8,'acc counts'!$F$2:$F$10000,CA$1)=0, "-",SUMIFS('acc counts'!$C$2:$C$10000,'acc counts'!$D$2:$D$10000,$A8,'acc counts'!$F$2:$F$10000,CA$1)+1)</f>
        <v>-</v>
      </c>
      <c r="CB8" t="str">
        <f>IF(SUMIFS('acc counts'!$C$2:$C$10000,'acc counts'!$D$2:$D$10000,$A8,'acc counts'!$F$2:$F$10000,CB$1)=0, "-",SUMIFS('acc counts'!$C$2:$C$10000,'acc counts'!$D$2:$D$10000,$A8,'acc counts'!$F$2:$F$10000,CB$1)+1)</f>
        <v>-</v>
      </c>
      <c r="CC8" t="str">
        <f>IF(SUMIFS('acc counts'!$C$2:$C$10000,'acc counts'!$D$2:$D$10000,$A8,'acc counts'!$F$2:$F$10000,CC$1)=0, "-",SUMIFS('acc counts'!$C$2:$C$10000,'acc counts'!$D$2:$D$10000,$A8,'acc counts'!$F$2:$F$10000,CC$1)+1)</f>
        <v>-</v>
      </c>
      <c r="CD8" t="str">
        <f>IF(SUMIFS('acc counts'!$C$2:$C$10000,'acc counts'!$D$2:$D$10000,$A8,'acc counts'!$F$2:$F$10000,CD$1)=0, "-",SUMIFS('acc counts'!$C$2:$C$10000,'acc counts'!$D$2:$D$10000,$A8,'acc counts'!$F$2:$F$10000,CD$1)+1)</f>
        <v>-</v>
      </c>
      <c r="CE8" t="str">
        <f>IF(SUMIFS('acc counts'!$C$2:$C$10000,'acc counts'!$D$2:$D$10000,$A8,'acc counts'!$F$2:$F$10000,CE$1)=0, "-",SUMIFS('acc counts'!$C$2:$C$10000,'acc counts'!$D$2:$D$10000,$A8,'acc counts'!$F$2:$F$10000,CE$1)+1)</f>
        <v>-</v>
      </c>
      <c r="CF8" t="str">
        <f>IF(SUMIFS('acc counts'!$C$2:$C$10000,'acc counts'!$D$2:$D$10000,$A8,'acc counts'!$F$2:$F$10000,CF$1)=0, "-",SUMIFS('acc counts'!$C$2:$C$10000,'acc counts'!$D$2:$D$10000,$A8,'acc counts'!$F$2:$F$10000,CF$1)+1)</f>
        <v>-</v>
      </c>
      <c r="CG8" t="str">
        <f>IF(SUMIFS('acc counts'!$C$2:$C$10000,'acc counts'!$D$2:$D$10000,$A8,'acc counts'!$F$2:$F$10000,CG$1)=0, "-",SUMIFS('acc counts'!$C$2:$C$10000,'acc counts'!$D$2:$D$10000,$A8,'acc counts'!$F$2:$F$10000,CG$1)+1)</f>
        <v>-</v>
      </c>
      <c r="CH8" t="str">
        <f>IF(SUMIFS('acc counts'!$C$2:$C$10000,'acc counts'!$D$2:$D$10000,$A8,'acc counts'!$F$2:$F$10000,CH$1)=0, "-",SUMIFS('acc counts'!$C$2:$C$10000,'acc counts'!$D$2:$D$10000,$A8,'acc counts'!$F$2:$F$10000,CH$1)+1)</f>
        <v>-</v>
      </c>
      <c r="CI8" t="str">
        <f>IF(SUMIFS('acc counts'!$C$2:$C$10000,'acc counts'!$D$2:$D$10000,$A8,'acc counts'!$F$2:$F$10000,CI$1)=0, "-",SUMIFS('acc counts'!$C$2:$C$10000,'acc counts'!$D$2:$D$10000,$A8,'acc counts'!$F$2:$F$10000,CI$1)+1)</f>
        <v>-</v>
      </c>
      <c r="CJ8" t="str">
        <f>IF(SUMIFS('acc counts'!$C$2:$C$10000,'acc counts'!$D$2:$D$10000,$A8,'acc counts'!$F$2:$F$10000,CJ$1)=0, "-",SUMIFS('acc counts'!$C$2:$C$10000,'acc counts'!$D$2:$D$10000,$A8,'acc counts'!$F$2:$F$10000,CJ$1)+1)</f>
        <v>-</v>
      </c>
      <c r="CK8" t="str">
        <f>IF(SUMIFS('acc counts'!$C$2:$C$10000,'acc counts'!$D$2:$D$10000,$A8,'acc counts'!$F$2:$F$10000,CK$1)=0, "-",SUMIFS('acc counts'!$C$2:$C$10000,'acc counts'!$D$2:$D$10000,$A8,'acc counts'!$F$2:$F$10000,CK$1)+1)</f>
        <v>-</v>
      </c>
      <c r="CL8" t="str">
        <f>IF(SUMIFS('acc counts'!$C$2:$C$10000,'acc counts'!$D$2:$D$10000,$A8,'acc counts'!$F$2:$F$10000,CL$1)=0, "-",SUMIFS('acc counts'!$C$2:$C$10000,'acc counts'!$D$2:$D$10000,$A8,'acc counts'!$F$2:$F$10000,CL$1)+1)</f>
        <v>-</v>
      </c>
      <c r="CM8" t="str">
        <f>IF(SUMIFS('acc counts'!$C$2:$C$10000,'acc counts'!$D$2:$D$10000,$A8,'acc counts'!$F$2:$F$10000,CM$1)=0, "-",SUMIFS('acc counts'!$C$2:$C$10000,'acc counts'!$D$2:$D$10000,$A8,'acc counts'!$F$2:$F$10000,CM$1)+1)</f>
        <v>-</v>
      </c>
      <c r="CN8" t="str">
        <f>IF(SUMIFS('acc counts'!$C$2:$C$10000,'acc counts'!$D$2:$D$10000,$A8,'acc counts'!$F$2:$F$10000,CN$1)=0, "-",SUMIFS('acc counts'!$C$2:$C$10000,'acc counts'!$D$2:$D$10000,$A8,'acc counts'!$F$2:$F$10000,CN$1)+1)</f>
        <v>-</v>
      </c>
      <c r="CO8" t="str">
        <f>IF(SUMIFS('acc counts'!$C$2:$C$10000,'acc counts'!$D$2:$D$10000,$A8,'acc counts'!$F$2:$F$10000,CO$1)=0, "-",SUMIFS('acc counts'!$C$2:$C$10000,'acc counts'!$D$2:$D$10000,$A8,'acc counts'!$F$2:$F$10000,CO$1)+1)</f>
        <v>-</v>
      </c>
      <c r="CP8" t="str">
        <f>IF(SUMIFS('acc counts'!$C$2:$C$10000,'acc counts'!$D$2:$D$10000,$A8,'acc counts'!$F$2:$F$10000,CP$1)=0, "-",SUMIFS('acc counts'!$C$2:$C$10000,'acc counts'!$D$2:$D$10000,$A8,'acc counts'!$F$2:$F$10000,CP$1)+1)</f>
        <v>-</v>
      </c>
      <c r="CQ8" t="str">
        <f>IF(SUMIFS('acc counts'!$C$2:$C$10000,'acc counts'!$D$2:$D$10000,$A8,'acc counts'!$F$2:$F$10000,CQ$1)=0, "-",SUMIFS('acc counts'!$C$2:$C$10000,'acc counts'!$D$2:$D$10000,$A8,'acc counts'!$F$2:$F$10000,CQ$1)+1)</f>
        <v>-</v>
      </c>
      <c r="CR8" t="str">
        <f>IF(SUMIFS('acc counts'!$C$2:$C$10000,'acc counts'!$D$2:$D$10000,$A8,'acc counts'!$F$2:$F$10000,CR$1)=0, "-",SUMIFS('acc counts'!$C$2:$C$10000,'acc counts'!$D$2:$D$10000,$A8,'acc counts'!$F$2:$F$10000,CR$1)+1)</f>
        <v>-</v>
      </c>
      <c r="CS8" t="str">
        <f>IF(SUMIFS('acc counts'!$C$2:$C$10000,'acc counts'!$D$2:$D$10000,$A8,'acc counts'!$F$2:$F$10000,CS$1)=0, "-",SUMIFS('acc counts'!$C$2:$C$10000,'acc counts'!$D$2:$D$10000,$A8,'acc counts'!$F$2:$F$10000,CS$1)+1)</f>
        <v>-</v>
      </c>
      <c r="CT8" t="str">
        <f>IF(SUMIFS('acc counts'!$C$2:$C$10000,'acc counts'!$D$2:$D$10000,$A8,'acc counts'!$F$2:$F$10000,CT$1)=0, "-",SUMIFS('acc counts'!$C$2:$C$10000,'acc counts'!$D$2:$D$10000,$A8,'acc counts'!$F$2:$F$10000,CT$1)+1)</f>
        <v>-</v>
      </c>
      <c r="CU8" t="str">
        <f>IF(SUMIFS('acc counts'!$C$2:$C$10000,'acc counts'!$D$2:$D$10000,$A8,'acc counts'!$F$2:$F$10000,CU$1)=0, "-",SUMIFS('acc counts'!$C$2:$C$10000,'acc counts'!$D$2:$D$10000,$A8,'acc counts'!$F$2:$F$10000,CU$1)+1)</f>
        <v>-</v>
      </c>
      <c r="CV8" t="str">
        <f>IF(SUMIFS('acc counts'!$C$2:$C$10000,'acc counts'!$D$2:$D$10000,$A8,'acc counts'!$F$2:$F$10000,CV$1)=0, "-",SUMIFS('acc counts'!$C$2:$C$10000,'acc counts'!$D$2:$D$10000,$A8,'acc counts'!$F$2:$F$10000,CV$1)+1)</f>
        <v>-</v>
      </c>
      <c r="CW8" t="str">
        <f>IF(SUMIFS('acc counts'!$C$2:$C$10000,'acc counts'!$D$2:$D$10000,$A8,'acc counts'!$F$2:$F$10000,CW$1)=0, "-",SUMIFS('acc counts'!$C$2:$C$10000,'acc counts'!$D$2:$D$10000,$A8,'acc counts'!$F$2:$F$10000,CW$1)+1)</f>
        <v>-</v>
      </c>
      <c r="CX8" t="str">
        <f>IF(SUMIFS('acc counts'!$C$2:$C$10000,'acc counts'!$D$2:$D$10000,$A8,'acc counts'!$F$2:$F$10000,CX$1)=0, "-",SUMIFS('acc counts'!$C$2:$C$10000,'acc counts'!$D$2:$D$10000,$A8,'acc counts'!$F$2:$F$10000,CX$1)+1)</f>
        <v>-</v>
      </c>
      <c r="CY8" t="str">
        <f>IF(SUMIFS('acc counts'!$C$2:$C$10000,'acc counts'!$D$2:$D$10000,$A8,'acc counts'!$F$2:$F$10000,CY$1)=0, "-",SUMIFS('acc counts'!$C$2:$C$10000,'acc counts'!$D$2:$D$10000,$A8,'acc counts'!$F$2:$F$10000,CY$1)+1)</f>
        <v>-</v>
      </c>
      <c r="CZ8" t="str">
        <f>IF(SUMIFS('acc counts'!$C$2:$C$10000,'acc counts'!$D$2:$D$10000,$A8,'acc counts'!$F$2:$F$10000,CZ$1)=0, "-",SUMIFS('acc counts'!$C$2:$C$10000,'acc counts'!$D$2:$D$10000,$A8,'acc counts'!$F$2:$F$10000,CZ$1)+1)</f>
        <v>-</v>
      </c>
      <c r="DA8" t="str">
        <f>IF(SUMIFS('acc counts'!$C$2:$C$10000,'acc counts'!$D$2:$D$10000,$A8,'acc counts'!$F$2:$F$10000,DA$1)=0, "-",SUMIFS('acc counts'!$C$2:$C$10000,'acc counts'!$D$2:$D$10000,$A8,'acc counts'!$F$2:$F$10000,DA$1)+1)</f>
        <v>-</v>
      </c>
      <c r="DB8" t="str">
        <f>IF(SUMIFS('acc counts'!$C$2:$C$10000,'acc counts'!$D$2:$D$10000,$A8,'acc counts'!$F$2:$F$10000,DB$1)=0, "-",SUMIFS('acc counts'!$C$2:$C$10000,'acc counts'!$D$2:$D$10000,$A8,'acc counts'!$F$2:$F$10000,DB$1)+1)</f>
        <v>-</v>
      </c>
      <c r="DC8" t="str">
        <f>IF(SUMIFS('acc counts'!$C$2:$C$10000,'acc counts'!$D$2:$D$10000,$A8,'acc counts'!$F$2:$F$10000,DC$1)=0, "-",SUMIFS('acc counts'!$C$2:$C$10000,'acc counts'!$D$2:$D$10000,$A8,'acc counts'!$F$2:$F$10000,DC$1)+1)</f>
        <v>-</v>
      </c>
      <c r="DD8" t="str">
        <f>IF(SUMIFS('acc counts'!$C$2:$C$10000,'acc counts'!$D$2:$D$10000,$A8,'acc counts'!$F$2:$F$10000,DD$1)=0, "-",SUMIFS('acc counts'!$C$2:$C$10000,'acc counts'!$D$2:$D$10000,$A8,'acc counts'!$F$2:$F$10000,DD$1)+1)</f>
        <v>-</v>
      </c>
      <c r="DE8" t="str">
        <f>IF(SUMIFS('acc counts'!$C$2:$C$10000,'acc counts'!$D$2:$D$10000,$A8,'acc counts'!$F$2:$F$10000,DE$1)=0, "-",SUMIFS('acc counts'!$C$2:$C$10000,'acc counts'!$D$2:$D$10000,$A8,'acc counts'!$F$2:$F$10000,DE$1)+1)</f>
        <v>-</v>
      </c>
      <c r="DF8" t="str">
        <f>IF(SUMIFS('acc counts'!$C$2:$C$10000,'acc counts'!$D$2:$D$10000,$A8,'acc counts'!$F$2:$F$10000,DF$1)=0, "-",SUMIFS('acc counts'!$C$2:$C$10000,'acc counts'!$D$2:$D$10000,$A8,'acc counts'!$F$2:$F$10000,DF$1)+1)</f>
        <v>-</v>
      </c>
      <c r="DG8" t="str">
        <f>IF(SUMIFS('acc counts'!$C$2:$C$10000,'acc counts'!$D$2:$D$10000,$A8,'acc counts'!$F$2:$F$10000,DG$1)=0, "-",SUMIFS('acc counts'!$C$2:$C$10000,'acc counts'!$D$2:$D$10000,$A8,'acc counts'!$F$2:$F$10000,DG$1)+1)</f>
        <v>-</v>
      </c>
      <c r="DH8" t="str">
        <f>IF(SUMIFS('acc counts'!$C$2:$C$10000,'acc counts'!$D$2:$D$10000,$A8,'acc counts'!$F$2:$F$10000,DH$1)=0, "-",SUMIFS('acc counts'!$C$2:$C$10000,'acc counts'!$D$2:$D$10000,$A8,'acc counts'!$F$2:$F$10000,DH$1)+1)</f>
        <v>-</v>
      </c>
      <c r="DI8" t="str">
        <f>IF(SUMIFS('acc counts'!$C$2:$C$10000,'acc counts'!$D$2:$D$10000,$A8,'acc counts'!$F$2:$F$10000,DI$1)=0, "-",SUMIFS('acc counts'!$C$2:$C$10000,'acc counts'!$D$2:$D$10000,$A8,'acc counts'!$F$2:$F$10000,DI$1)+1)</f>
        <v>-</v>
      </c>
      <c r="DJ8" t="str">
        <f>IF(SUMIFS('acc counts'!$C$2:$C$10000,'acc counts'!$D$2:$D$10000,$A8,'acc counts'!$F$2:$F$10000,DJ$1)=0, "-",SUMIFS('acc counts'!$C$2:$C$10000,'acc counts'!$D$2:$D$10000,$A8,'acc counts'!$F$2:$F$10000,DJ$1)+1)</f>
        <v>-</v>
      </c>
      <c r="DK8" t="str">
        <f>IF(SUMIFS('acc counts'!$C$2:$C$10000,'acc counts'!$D$2:$D$10000,$A8,'acc counts'!$F$2:$F$10000,DK$1)=0, "-",SUMIFS('acc counts'!$C$2:$C$10000,'acc counts'!$D$2:$D$10000,$A8,'acc counts'!$F$2:$F$10000,DK$1)+1)</f>
        <v>-</v>
      </c>
      <c r="DL8" t="str">
        <f>IF(SUMIFS('acc counts'!$C$2:$C$10000,'acc counts'!$D$2:$D$10000,$A8,'acc counts'!$F$2:$F$10000,DL$1)=0, "-",SUMIFS('acc counts'!$C$2:$C$10000,'acc counts'!$D$2:$D$10000,$A8,'acc counts'!$F$2:$F$10000,DL$1)+1)</f>
        <v>-</v>
      </c>
      <c r="DM8" t="str">
        <f>IF(SUMIFS('acc counts'!$C$2:$C$10000,'acc counts'!$D$2:$D$10000,$A8,'acc counts'!$F$2:$F$10000,DM$1)=0, "-",SUMIFS('acc counts'!$C$2:$C$10000,'acc counts'!$D$2:$D$10000,$A8,'acc counts'!$F$2:$F$10000,DM$1)+1)</f>
        <v>-</v>
      </c>
      <c r="DN8" t="str">
        <f>IF(SUMIFS('acc counts'!$C$2:$C$10000,'acc counts'!$D$2:$D$10000,$A8,'acc counts'!$F$2:$F$10000,DN$1)=0, "-",SUMIFS('acc counts'!$C$2:$C$10000,'acc counts'!$D$2:$D$10000,$A8,'acc counts'!$F$2:$F$10000,DN$1)+1)</f>
        <v>-</v>
      </c>
      <c r="DO8" t="str">
        <f>IF(SUMIFS('acc counts'!$C$2:$C$10000,'acc counts'!$D$2:$D$10000,$A8,'acc counts'!$F$2:$F$10000,DO$1)=0, "-",SUMIFS('acc counts'!$C$2:$C$10000,'acc counts'!$D$2:$D$10000,$A8,'acc counts'!$F$2:$F$10000,DO$1)+1)</f>
        <v>-</v>
      </c>
      <c r="DP8" t="str">
        <f>IF(SUMIFS('acc counts'!$C$2:$C$10000,'acc counts'!$D$2:$D$10000,$A8,'acc counts'!$F$2:$F$10000,DP$1)=0, "-",SUMIFS('acc counts'!$C$2:$C$10000,'acc counts'!$D$2:$D$10000,$A8,'acc counts'!$F$2:$F$10000,DP$1)+1)</f>
        <v>-</v>
      </c>
      <c r="DQ8" t="str">
        <f>IF(SUMIFS('acc counts'!$C$2:$C$10000,'acc counts'!$D$2:$D$10000,$A8,'acc counts'!$F$2:$F$10000,DQ$1)=0, "-",SUMIFS('acc counts'!$C$2:$C$10000,'acc counts'!$D$2:$D$10000,$A8,'acc counts'!$F$2:$F$10000,DQ$1)+1)</f>
        <v>-</v>
      </c>
      <c r="DR8" t="str">
        <f>IF(SUMIFS('acc counts'!$C$2:$C$10000,'acc counts'!$D$2:$D$10000,$A8,'acc counts'!$F$2:$F$10000,DR$1)=0, "-",SUMIFS('acc counts'!$C$2:$C$10000,'acc counts'!$D$2:$D$10000,$A8,'acc counts'!$F$2:$F$10000,DR$1)+1)</f>
        <v>-</v>
      </c>
      <c r="DS8" t="str">
        <f>IF(SUMIFS('acc counts'!$C$2:$C$10000,'acc counts'!$D$2:$D$10000,$A8,'acc counts'!$F$2:$F$10000,DS$1)=0, "-",SUMIFS('acc counts'!$C$2:$C$10000,'acc counts'!$D$2:$D$10000,$A8,'acc counts'!$F$2:$F$10000,DS$1)+1)</f>
        <v>-</v>
      </c>
      <c r="DT8" t="str">
        <f>IF(SUMIFS('acc counts'!$C$2:$C$10000,'acc counts'!$D$2:$D$10000,$A8,'acc counts'!$F$2:$F$10000,DT$1)=0, "-",SUMIFS('acc counts'!$C$2:$C$10000,'acc counts'!$D$2:$D$10000,$A8,'acc counts'!$F$2:$F$10000,DT$1)+1)</f>
        <v>-</v>
      </c>
      <c r="DU8" t="str">
        <f>IF(SUMIFS('acc counts'!$C$2:$C$10000,'acc counts'!$D$2:$D$10000,$A8,'acc counts'!$F$2:$F$10000,DU$1)=0, "-",SUMIFS('acc counts'!$C$2:$C$10000,'acc counts'!$D$2:$D$10000,$A8,'acc counts'!$F$2:$F$10000,DU$1)+1)</f>
        <v>-</v>
      </c>
      <c r="DV8" t="str">
        <f>IF(SUMIFS('acc counts'!$C$2:$C$10000,'acc counts'!$D$2:$D$10000,$A8,'acc counts'!$F$2:$F$10000,DV$1)=0, "-",SUMIFS('acc counts'!$C$2:$C$10000,'acc counts'!$D$2:$D$10000,$A8,'acc counts'!$F$2:$F$10000,DV$1)+1)</f>
        <v>-</v>
      </c>
      <c r="DW8" t="str">
        <f>IF(SUMIFS('acc counts'!$C$2:$C$10000,'acc counts'!$D$2:$D$10000,$A8,'acc counts'!$F$2:$F$10000,DW$1)=0, "-",SUMIFS('acc counts'!$C$2:$C$10000,'acc counts'!$D$2:$D$10000,$A8,'acc counts'!$F$2:$F$10000,DW$1)+1)</f>
        <v>-</v>
      </c>
      <c r="DX8" t="str">
        <f>IF(SUMIFS('acc counts'!$C$2:$C$10000,'acc counts'!$D$2:$D$10000,$A8,'acc counts'!$F$2:$F$10000,DX$1)=0, "-",SUMIFS('acc counts'!$C$2:$C$10000,'acc counts'!$D$2:$D$10000,$A8,'acc counts'!$F$2:$F$10000,DX$1)+1)</f>
        <v>-</v>
      </c>
      <c r="DY8" t="str">
        <f>IF(SUMIFS('acc counts'!$C$2:$C$10000,'acc counts'!$D$2:$D$10000,$A8,'acc counts'!$F$2:$F$10000,DY$1)=0, "-",SUMIFS('acc counts'!$C$2:$C$10000,'acc counts'!$D$2:$D$10000,$A8,'acc counts'!$F$2:$F$10000,DY$1)+1)</f>
        <v>-</v>
      </c>
      <c r="DZ8" t="str">
        <f>IF(SUMIFS('acc counts'!$C$2:$C$10000,'acc counts'!$D$2:$D$10000,$A8,'acc counts'!$F$2:$F$10000,DZ$1)=0, "-",SUMIFS('acc counts'!$C$2:$C$10000,'acc counts'!$D$2:$D$10000,$A8,'acc counts'!$F$2:$F$10000,DZ$1)+1)</f>
        <v>-</v>
      </c>
      <c r="EA8" t="str">
        <f>IF(SUMIFS('acc counts'!$C$2:$C$10000,'acc counts'!$D$2:$D$10000,$A8,'acc counts'!$F$2:$F$10000,EA$1)=0, "-",SUMIFS('acc counts'!$C$2:$C$10000,'acc counts'!$D$2:$D$10000,$A8,'acc counts'!$F$2:$F$10000,EA$1)+1)</f>
        <v>-</v>
      </c>
      <c r="EB8" t="str">
        <f>IF(SUMIFS('acc counts'!$C$2:$C$10000,'acc counts'!$D$2:$D$10000,$A8,'acc counts'!$F$2:$F$10000,EB$1)=0, "-",SUMIFS('acc counts'!$C$2:$C$10000,'acc counts'!$D$2:$D$10000,$A8,'acc counts'!$F$2:$F$10000,EB$1)+1)</f>
        <v>-</v>
      </c>
      <c r="EC8" t="str">
        <f>IF(SUMIFS('acc counts'!$C$2:$C$10000,'acc counts'!$D$2:$D$10000,$A8,'acc counts'!$F$2:$F$10000,EC$1)=0, "-",SUMIFS('acc counts'!$C$2:$C$10000,'acc counts'!$D$2:$D$10000,$A8,'acc counts'!$F$2:$F$10000,EC$1)+1)</f>
        <v>-</v>
      </c>
      <c r="ED8" t="str">
        <f>IF(SUMIFS('acc counts'!$C$2:$C$10000,'acc counts'!$D$2:$D$10000,$A8,'acc counts'!$F$2:$F$10000,ED$1)=0, "-",SUMIFS('acc counts'!$C$2:$C$10000,'acc counts'!$D$2:$D$10000,$A8,'acc counts'!$F$2:$F$10000,ED$1)+1)</f>
        <v>-</v>
      </c>
      <c r="EE8" t="str">
        <f>IF(SUMIFS('acc counts'!$C$2:$C$10000,'acc counts'!$D$2:$D$10000,$A8,'acc counts'!$F$2:$F$10000,EE$1)=0, "-",SUMIFS('acc counts'!$C$2:$C$10000,'acc counts'!$D$2:$D$10000,$A8,'acc counts'!$F$2:$F$10000,EE$1)+1)</f>
        <v>-</v>
      </c>
    </row>
    <row r="9" spans="1:135" x14ac:dyDescent="0.2">
      <c r="B9" t="str">
        <f>IF(SUMIFS('acc counts'!$C$2:$C$10000,'acc counts'!$D$2:$D$10000,$A9,'acc counts'!$F$2:$F$10000,B$1)=0, "-",SUMIFS('acc counts'!$C$2:$C$10000,'acc counts'!$D$2:$D$10000,$A9,'acc counts'!$F$2:$F$10000,B$1)+1)</f>
        <v>-</v>
      </c>
      <c r="C9" t="str">
        <f>IF(SUMIFS('acc counts'!$C$2:$C$10000,'acc counts'!$D$2:$D$10000,$A9,'acc counts'!$F$2:$F$10000,C$1)=0, "-",SUMIFS('acc counts'!$C$2:$C$10000,'acc counts'!$D$2:$D$10000,$A9,'acc counts'!$F$2:$F$10000,C$1)+1)</f>
        <v>-</v>
      </c>
      <c r="D9" t="str">
        <f>IF(SUMIFS('acc counts'!$C$2:$C$10000,'acc counts'!$D$2:$D$10000,$A9,'acc counts'!$F$2:$F$10000,D$1)=0, "-",SUMIFS('acc counts'!$C$2:$C$10000,'acc counts'!$D$2:$D$10000,$A9,'acc counts'!$F$2:$F$10000,D$1)+1)</f>
        <v>-</v>
      </c>
      <c r="E9" t="str">
        <f>IF(SUMIFS('acc counts'!$C$2:$C$10000,'acc counts'!$D$2:$D$10000,$A9,'acc counts'!$F$2:$F$10000,E$1)=0, "-",SUMIFS('acc counts'!$C$2:$C$10000,'acc counts'!$D$2:$D$10000,$A9,'acc counts'!$F$2:$F$10000,E$1)+1)</f>
        <v>-</v>
      </c>
      <c r="F9" t="str">
        <f>IF(SUMIFS('acc counts'!$C$2:$C$10000,'acc counts'!$D$2:$D$10000,$A9,'acc counts'!$F$2:$F$10000,F$1)=0, "-",SUMIFS('acc counts'!$C$2:$C$10000,'acc counts'!$D$2:$D$10000,$A9,'acc counts'!$F$2:$F$10000,F$1)+1)</f>
        <v>-</v>
      </c>
      <c r="G9" t="str">
        <f>IF(SUMIFS('acc counts'!$C$2:$C$10000,'acc counts'!$D$2:$D$10000,$A9,'acc counts'!$F$2:$F$10000,G$1)=0, "-",SUMIFS('acc counts'!$C$2:$C$10000,'acc counts'!$D$2:$D$10000,$A9,'acc counts'!$F$2:$F$10000,G$1)+1)</f>
        <v>-</v>
      </c>
      <c r="H9" t="str">
        <f>IF(SUMIFS('acc counts'!$C$2:$C$10000,'acc counts'!$D$2:$D$10000,$A9,'acc counts'!$F$2:$F$10000,H$1)=0, "-",SUMIFS('acc counts'!$C$2:$C$10000,'acc counts'!$D$2:$D$10000,$A9,'acc counts'!$F$2:$F$10000,H$1)+1)</f>
        <v>-</v>
      </c>
      <c r="I9" t="str">
        <f>IF(SUMIFS('acc counts'!$C$2:$C$10000,'acc counts'!$D$2:$D$10000,$A9,'acc counts'!$F$2:$F$10000,I$1)=0, "-",SUMIFS('acc counts'!$C$2:$C$10000,'acc counts'!$D$2:$D$10000,$A9,'acc counts'!$F$2:$F$10000,I$1)+1)</f>
        <v>-</v>
      </c>
      <c r="J9" t="str">
        <f>IF(SUMIFS('acc counts'!$C$2:$C$10000,'acc counts'!$D$2:$D$10000,$A9,'acc counts'!$F$2:$F$10000,J$1)=0, "-",SUMIFS('acc counts'!$C$2:$C$10000,'acc counts'!$D$2:$D$10000,$A9,'acc counts'!$F$2:$F$10000,J$1)+1)</f>
        <v>-</v>
      </c>
      <c r="K9" t="str">
        <f>IF(SUMIFS('acc counts'!$C$2:$C$10000,'acc counts'!$D$2:$D$10000,$A9,'acc counts'!$F$2:$F$10000,K$1)=0, "-",SUMIFS('acc counts'!$C$2:$C$10000,'acc counts'!$D$2:$D$10000,$A9,'acc counts'!$F$2:$F$10000,K$1)+1)</f>
        <v>-</v>
      </c>
      <c r="L9" t="str">
        <f>IF(SUMIFS('acc counts'!$C$2:$C$10000,'acc counts'!$D$2:$D$10000,$A9,'acc counts'!$F$2:$F$10000,L$1)=0, "-",SUMIFS('acc counts'!$C$2:$C$10000,'acc counts'!$D$2:$D$10000,$A9,'acc counts'!$F$2:$F$10000,L$1)+1)</f>
        <v>-</v>
      </c>
      <c r="M9" t="str">
        <f>IF(SUMIFS('acc counts'!$C$2:$C$10000,'acc counts'!$D$2:$D$10000,$A9,'acc counts'!$F$2:$F$10000,M$1)=0, "-",SUMIFS('acc counts'!$C$2:$C$10000,'acc counts'!$D$2:$D$10000,$A9,'acc counts'!$F$2:$F$10000,M$1)+1)</f>
        <v>-</v>
      </c>
      <c r="N9" t="str">
        <f>IF(SUMIFS('acc counts'!$C$2:$C$10000,'acc counts'!$D$2:$D$10000,$A9,'acc counts'!$F$2:$F$10000,N$1)=0, "-",SUMIFS('acc counts'!$C$2:$C$10000,'acc counts'!$D$2:$D$10000,$A9,'acc counts'!$F$2:$F$10000,N$1)+1)</f>
        <v>-</v>
      </c>
      <c r="O9" t="str">
        <f>IF(SUMIFS('acc counts'!$C$2:$C$10000,'acc counts'!$D$2:$D$10000,$A9,'acc counts'!$F$2:$F$10000,O$1)=0, "-",SUMIFS('acc counts'!$C$2:$C$10000,'acc counts'!$D$2:$D$10000,$A9,'acc counts'!$F$2:$F$10000,O$1)+1)</f>
        <v>-</v>
      </c>
      <c r="P9" t="str">
        <f>IF(SUMIFS('acc counts'!$C$2:$C$10000,'acc counts'!$D$2:$D$10000,$A9,'acc counts'!$F$2:$F$10000,P$1)=0, "-",SUMIFS('acc counts'!$C$2:$C$10000,'acc counts'!$D$2:$D$10000,$A9,'acc counts'!$F$2:$F$10000,P$1)+1)</f>
        <v>-</v>
      </c>
      <c r="Q9" t="str">
        <f>IF(SUMIFS('acc counts'!$C$2:$C$10000,'acc counts'!$D$2:$D$10000,$A9,'acc counts'!$F$2:$F$10000,Q$1)=0, "-",SUMIFS('acc counts'!$C$2:$C$10000,'acc counts'!$D$2:$D$10000,$A9,'acc counts'!$F$2:$F$10000,Q$1)+1)</f>
        <v>-</v>
      </c>
      <c r="R9" t="str">
        <f>IF(SUMIFS('acc counts'!$C$2:$C$10000,'acc counts'!$D$2:$D$10000,$A9,'acc counts'!$F$2:$F$10000,R$1)=0, "-",SUMIFS('acc counts'!$C$2:$C$10000,'acc counts'!$D$2:$D$10000,$A9,'acc counts'!$F$2:$F$10000,R$1)+1)</f>
        <v>-</v>
      </c>
      <c r="S9" t="str">
        <f>IF(SUMIFS('acc counts'!$C$2:$C$10000,'acc counts'!$D$2:$D$10000,$A9,'acc counts'!$F$2:$F$10000,S$1)=0, "-",SUMIFS('acc counts'!$C$2:$C$10000,'acc counts'!$D$2:$D$10000,$A9,'acc counts'!$F$2:$F$10000,S$1)+1)</f>
        <v>-</v>
      </c>
      <c r="T9" t="str">
        <f>IF(SUMIFS('acc counts'!$C$2:$C$10000,'acc counts'!$D$2:$D$10000,$A9,'acc counts'!$F$2:$F$10000,T$1)=0, "-",SUMIFS('acc counts'!$C$2:$C$10000,'acc counts'!$D$2:$D$10000,$A9,'acc counts'!$F$2:$F$10000,T$1)+1)</f>
        <v>-</v>
      </c>
      <c r="U9" t="str">
        <f>IF(SUMIFS('acc counts'!$C$2:$C$10000,'acc counts'!$D$2:$D$10000,$A9,'acc counts'!$F$2:$F$10000,U$1)=0, "-",SUMIFS('acc counts'!$C$2:$C$10000,'acc counts'!$D$2:$D$10000,$A9,'acc counts'!$F$2:$F$10000,U$1)+1)</f>
        <v>-</v>
      </c>
      <c r="V9" t="str">
        <f>IF(SUMIFS('acc counts'!$C$2:$C$10000,'acc counts'!$D$2:$D$10000,$A9,'acc counts'!$F$2:$F$10000,V$1)=0, "-",SUMIFS('acc counts'!$C$2:$C$10000,'acc counts'!$D$2:$D$10000,$A9,'acc counts'!$F$2:$F$10000,V$1)+1)</f>
        <v>-</v>
      </c>
      <c r="W9" t="str">
        <f>IF(SUMIFS('acc counts'!$C$2:$C$10000,'acc counts'!$D$2:$D$10000,$A9,'acc counts'!$F$2:$F$10000,W$1)=0, "-",SUMIFS('acc counts'!$C$2:$C$10000,'acc counts'!$D$2:$D$10000,$A9,'acc counts'!$F$2:$F$10000,W$1)+1)</f>
        <v>-</v>
      </c>
      <c r="X9" t="str">
        <f>IF(SUMIFS('acc counts'!$C$2:$C$10000,'acc counts'!$D$2:$D$10000,$A9,'acc counts'!$F$2:$F$10000,X$1)=0, "-",SUMIFS('acc counts'!$C$2:$C$10000,'acc counts'!$D$2:$D$10000,$A9,'acc counts'!$F$2:$F$10000,X$1)+1)</f>
        <v>-</v>
      </c>
      <c r="Y9" t="str">
        <f>IF(SUMIFS('acc counts'!$C$2:$C$10000,'acc counts'!$D$2:$D$10000,$A9,'acc counts'!$F$2:$F$10000,Y$1)=0, "-",SUMIFS('acc counts'!$C$2:$C$10000,'acc counts'!$D$2:$D$10000,$A9,'acc counts'!$F$2:$F$10000,Y$1)+1)</f>
        <v>-</v>
      </c>
      <c r="Z9" t="str">
        <f>IF(SUMIFS('acc counts'!$C$2:$C$10000,'acc counts'!$D$2:$D$10000,$A9,'acc counts'!$F$2:$F$10000,Z$1)=0, "-",SUMIFS('acc counts'!$C$2:$C$10000,'acc counts'!$D$2:$D$10000,$A9,'acc counts'!$F$2:$F$10000,Z$1)+1)</f>
        <v>-</v>
      </c>
      <c r="AA9" t="str">
        <f>IF(SUMIFS('acc counts'!$C$2:$C$10000,'acc counts'!$D$2:$D$10000,$A9,'acc counts'!$F$2:$F$10000,AA$1)=0, "-",SUMIFS('acc counts'!$C$2:$C$10000,'acc counts'!$D$2:$D$10000,$A9,'acc counts'!$F$2:$F$10000,AA$1)+1)</f>
        <v>-</v>
      </c>
      <c r="AB9" t="str">
        <f>IF(SUMIFS('acc counts'!$C$2:$C$10000,'acc counts'!$D$2:$D$10000,$A9,'acc counts'!$F$2:$F$10000,AB$1)=0, "-",SUMIFS('acc counts'!$C$2:$C$10000,'acc counts'!$D$2:$D$10000,$A9,'acc counts'!$F$2:$F$10000,AB$1)+1)</f>
        <v>-</v>
      </c>
      <c r="AC9" t="str">
        <f>IF(SUMIFS('acc counts'!$C$2:$C$10000,'acc counts'!$D$2:$D$10000,$A9,'acc counts'!$F$2:$F$10000,AC$1)=0, "-",SUMIFS('acc counts'!$C$2:$C$10000,'acc counts'!$D$2:$D$10000,$A9,'acc counts'!$F$2:$F$10000,AC$1)+1)</f>
        <v>-</v>
      </c>
      <c r="AD9" t="str">
        <f>IF(SUMIFS('acc counts'!$C$2:$C$10000,'acc counts'!$D$2:$D$10000,$A9,'acc counts'!$F$2:$F$10000,AD$1)=0, "-",SUMIFS('acc counts'!$C$2:$C$10000,'acc counts'!$D$2:$D$10000,$A9,'acc counts'!$F$2:$F$10000,AD$1)+1)</f>
        <v>-</v>
      </c>
      <c r="AE9" t="str">
        <f>IF(SUMIFS('acc counts'!$C$2:$C$10000,'acc counts'!$D$2:$D$10000,$A9,'acc counts'!$F$2:$F$10000,AE$1)=0, "-",SUMIFS('acc counts'!$C$2:$C$10000,'acc counts'!$D$2:$D$10000,$A9,'acc counts'!$F$2:$F$10000,AE$1)+1)</f>
        <v>-</v>
      </c>
      <c r="AF9" t="str">
        <f>IF(SUMIFS('acc counts'!$C$2:$C$10000,'acc counts'!$D$2:$D$10000,$A9,'acc counts'!$F$2:$F$10000,AF$1)=0, "-",SUMIFS('acc counts'!$C$2:$C$10000,'acc counts'!$D$2:$D$10000,$A9,'acc counts'!$F$2:$F$10000,AF$1)+1)</f>
        <v>-</v>
      </c>
      <c r="AG9" t="str">
        <f>IF(SUMIFS('acc counts'!$C$2:$C$10000,'acc counts'!$D$2:$D$10000,$A9,'acc counts'!$F$2:$F$10000,AG$1)=0, "-",SUMIFS('acc counts'!$C$2:$C$10000,'acc counts'!$D$2:$D$10000,$A9,'acc counts'!$F$2:$F$10000,AG$1)+1)</f>
        <v>-</v>
      </c>
      <c r="AH9" t="str">
        <f>IF(SUMIFS('acc counts'!$C$2:$C$10000,'acc counts'!$D$2:$D$10000,$A9,'acc counts'!$F$2:$F$10000,AH$1)=0, "-",SUMIFS('acc counts'!$C$2:$C$10000,'acc counts'!$D$2:$D$10000,$A9,'acc counts'!$F$2:$F$10000,AH$1)+1)</f>
        <v>-</v>
      </c>
      <c r="AI9" t="str">
        <f>IF(SUMIFS('acc counts'!$C$2:$C$10000,'acc counts'!$D$2:$D$10000,$A9,'acc counts'!$F$2:$F$10000,AI$1)=0, "-",SUMIFS('acc counts'!$C$2:$C$10000,'acc counts'!$D$2:$D$10000,$A9,'acc counts'!$F$2:$F$10000,AI$1)+1)</f>
        <v>-</v>
      </c>
      <c r="AJ9" t="str">
        <f>IF(SUMIFS('acc counts'!$C$2:$C$10000,'acc counts'!$D$2:$D$10000,$A9,'acc counts'!$F$2:$F$10000,AJ$1)=0, "-",SUMIFS('acc counts'!$C$2:$C$10000,'acc counts'!$D$2:$D$10000,$A9,'acc counts'!$F$2:$F$10000,AJ$1)+1)</f>
        <v>-</v>
      </c>
      <c r="AK9" t="str">
        <f>IF(SUMIFS('acc counts'!$C$2:$C$10000,'acc counts'!$D$2:$D$10000,$A9,'acc counts'!$F$2:$F$10000,AK$1)=0, "-",SUMIFS('acc counts'!$C$2:$C$10000,'acc counts'!$D$2:$D$10000,$A9,'acc counts'!$F$2:$F$10000,AK$1)+1)</f>
        <v>-</v>
      </c>
      <c r="AL9" t="str">
        <f>IF(SUMIFS('acc counts'!$C$2:$C$10000,'acc counts'!$D$2:$D$10000,$A9,'acc counts'!$F$2:$F$10000,AL$1)=0, "-",SUMIFS('acc counts'!$C$2:$C$10000,'acc counts'!$D$2:$D$10000,$A9,'acc counts'!$F$2:$F$10000,AL$1)+1)</f>
        <v>-</v>
      </c>
      <c r="AM9" t="str">
        <f>IF(SUMIFS('acc counts'!$C$2:$C$10000,'acc counts'!$D$2:$D$10000,$A9,'acc counts'!$F$2:$F$10000,AM$1)=0, "-",SUMIFS('acc counts'!$C$2:$C$10000,'acc counts'!$D$2:$D$10000,$A9,'acc counts'!$F$2:$F$10000,AM$1)+1)</f>
        <v>-</v>
      </c>
      <c r="AN9" t="str">
        <f>IF(SUMIFS('acc counts'!$C$2:$C$10000,'acc counts'!$D$2:$D$10000,$A9,'acc counts'!$F$2:$F$10000,AN$1)=0, "-",SUMIFS('acc counts'!$C$2:$C$10000,'acc counts'!$D$2:$D$10000,$A9,'acc counts'!$F$2:$F$10000,AN$1)+1)</f>
        <v>-</v>
      </c>
      <c r="AO9" t="str">
        <f>IF(SUMIFS('acc counts'!$C$2:$C$10000,'acc counts'!$D$2:$D$10000,$A9,'acc counts'!$F$2:$F$10000,AO$1)=0, "-",SUMIFS('acc counts'!$C$2:$C$10000,'acc counts'!$D$2:$D$10000,$A9,'acc counts'!$F$2:$F$10000,AO$1)+1)</f>
        <v>-</v>
      </c>
      <c r="AP9" t="str">
        <f>IF(SUMIFS('acc counts'!$C$2:$C$10000,'acc counts'!$D$2:$D$10000,$A9,'acc counts'!$F$2:$F$10000,AP$1)=0, "-",SUMIFS('acc counts'!$C$2:$C$10000,'acc counts'!$D$2:$D$10000,$A9,'acc counts'!$F$2:$F$10000,AP$1)+1)</f>
        <v>-</v>
      </c>
      <c r="AQ9" t="str">
        <f>IF(SUMIFS('acc counts'!$C$2:$C$10000,'acc counts'!$D$2:$D$10000,$A9,'acc counts'!$F$2:$F$10000,AQ$1)=0, "-",SUMIFS('acc counts'!$C$2:$C$10000,'acc counts'!$D$2:$D$10000,$A9,'acc counts'!$F$2:$F$10000,AQ$1)+1)</f>
        <v>-</v>
      </c>
      <c r="AR9" t="str">
        <f>IF(SUMIFS('acc counts'!$C$2:$C$10000,'acc counts'!$D$2:$D$10000,$A9,'acc counts'!$F$2:$F$10000,AR$1)=0, "-",SUMIFS('acc counts'!$C$2:$C$10000,'acc counts'!$D$2:$D$10000,$A9,'acc counts'!$F$2:$F$10000,AR$1)+1)</f>
        <v>-</v>
      </c>
      <c r="AS9" t="str">
        <f>IF(SUMIFS('acc counts'!$C$2:$C$10000,'acc counts'!$D$2:$D$10000,$A9,'acc counts'!$F$2:$F$10000,AS$1)=0, "-",SUMIFS('acc counts'!$C$2:$C$10000,'acc counts'!$D$2:$D$10000,$A9,'acc counts'!$F$2:$F$10000,AS$1)+1)</f>
        <v>-</v>
      </c>
      <c r="AT9" t="str">
        <f>IF(SUMIFS('acc counts'!$C$2:$C$10000,'acc counts'!$D$2:$D$10000,$A9,'acc counts'!$F$2:$F$10000,AT$1)=0, "-",SUMIFS('acc counts'!$C$2:$C$10000,'acc counts'!$D$2:$D$10000,$A9,'acc counts'!$F$2:$F$10000,AT$1)+1)</f>
        <v>-</v>
      </c>
      <c r="AU9" t="str">
        <f>IF(SUMIFS('acc counts'!$C$2:$C$10000,'acc counts'!$D$2:$D$10000,$A9,'acc counts'!$F$2:$F$10000,AU$1)=0, "-",SUMIFS('acc counts'!$C$2:$C$10000,'acc counts'!$D$2:$D$10000,$A9,'acc counts'!$F$2:$F$10000,AU$1)+1)</f>
        <v>-</v>
      </c>
      <c r="AV9" t="str">
        <f>IF(SUMIFS('acc counts'!$C$2:$C$10000,'acc counts'!$D$2:$D$10000,$A9,'acc counts'!$F$2:$F$10000,AV$1)=0, "-",SUMIFS('acc counts'!$C$2:$C$10000,'acc counts'!$D$2:$D$10000,$A9,'acc counts'!$F$2:$F$10000,AV$1)+1)</f>
        <v>-</v>
      </c>
      <c r="AW9" t="str">
        <f>IF(SUMIFS('acc counts'!$C$2:$C$10000,'acc counts'!$D$2:$D$10000,$A9,'acc counts'!$F$2:$F$10000,AW$1)=0, "-",SUMIFS('acc counts'!$C$2:$C$10000,'acc counts'!$D$2:$D$10000,$A9,'acc counts'!$F$2:$F$10000,AW$1)+1)</f>
        <v>-</v>
      </c>
      <c r="AX9" t="str">
        <f>IF(SUMIFS('acc counts'!$C$2:$C$10000,'acc counts'!$D$2:$D$10000,$A9,'acc counts'!$F$2:$F$10000,AX$1)=0, "-",SUMIFS('acc counts'!$C$2:$C$10000,'acc counts'!$D$2:$D$10000,$A9,'acc counts'!$F$2:$F$10000,AX$1)+1)</f>
        <v>-</v>
      </c>
      <c r="AY9" t="str">
        <f>IF(SUMIFS('acc counts'!$C$2:$C$10000,'acc counts'!$D$2:$D$10000,$A9,'acc counts'!$F$2:$F$10000,AY$1)=0, "-",SUMIFS('acc counts'!$C$2:$C$10000,'acc counts'!$D$2:$D$10000,$A9,'acc counts'!$F$2:$F$10000,AY$1)+1)</f>
        <v>-</v>
      </c>
      <c r="AZ9" t="str">
        <f>IF(SUMIFS('acc counts'!$C$2:$C$10000,'acc counts'!$D$2:$D$10000,$A9,'acc counts'!$F$2:$F$10000,AZ$1)=0, "-",SUMIFS('acc counts'!$C$2:$C$10000,'acc counts'!$D$2:$D$10000,$A9,'acc counts'!$F$2:$F$10000,AZ$1)+1)</f>
        <v>-</v>
      </c>
      <c r="BA9" t="str">
        <f>IF(SUMIFS('acc counts'!$C$2:$C$10000,'acc counts'!$D$2:$D$10000,$A9,'acc counts'!$F$2:$F$10000,BA$1)=0, "-",SUMIFS('acc counts'!$C$2:$C$10000,'acc counts'!$D$2:$D$10000,$A9,'acc counts'!$F$2:$F$10000,BA$1)+1)</f>
        <v>-</v>
      </c>
      <c r="BB9" t="str">
        <f>IF(SUMIFS('acc counts'!$C$2:$C$10000,'acc counts'!$D$2:$D$10000,$A9,'acc counts'!$F$2:$F$10000,BB$1)=0, "-",SUMIFS('acc counts'!$C$2:$C$10000,'acc counts'!$D$2:$D$10000,$A9,'acc counts'!$F$2:$F$10000,BB$1)+1)</f>
        <v>-</v>
      </c>
      <c r="BC9" t="str">
        <f>IF(SUMIFS('acc counts'!$C$2:$C$10000,'acc counts'!$D$2:$D$10000,$A9,'acc counts'!$F$2:$F$10000,BC$1)=0, "-",SUMIFS('acc counts'!$C$2:$C$10000,'acc counts'!$D$2:$D$10000,$A9,'acc counts'!$F$2:$F$10000,BC$1)+1)</f>
        <v>-</v>
      </c>
      <c r="BD9" t="str">
        <f>IF(SUMIFS('acc counts'!$C$2:$C$10000,'acc counts'!$D$2:$D$10000,$A9,'acc counts'!$F$2:$F$10000,BD$1)=0, "-",SUMIFS('acc counts'!$C$2:$C$10000,'acc counts'!$D$2:$D$10000,$A9,'acc counts'!$F$2:$F$10000,BD$1)+1)</f>
        <v>-</v>
      </c>
      <c r="BE9" t="str">
        <f>IF(SUMIFS('acc counts'!$C$2:$C$10000,'acc counts'!$D$2:$D$10000,$A9,'acc counts'!$F$2:$F$10000,BE$1)=0, "-",SUMIFS('acc counts'!$C$2:$C$10000,'acc counts'!$D$2:$D$10000,$A9,'acc counts'!$F$2:$F$10000,BE$1)+1)</f>
        <v>-</v>
      </c>
      <c r="BF9" t="str">
        <f>IF(SUMIFS('acc counts'!$C$2:$C$10000,'acc counts'!$D$2:$D$10000,$A9,'acc counts'!$F$2:$F$10000,BF$1)=0, "-",SUMIFS('acc counts'!$C$2:$C$10000,'acc counts'!$D$2:$D$10000,$A9,'acc counts'!$F$2:$F$10000,BF$1)+1)</f>
        <v>-</v>
      </c>
      <c r="BG9" t="str">
        <f>IF(SUMIFS('acc counts'!$C$2:$C$10000,'acc counts'!$D$2:$D$10000,$A9,'acc counts'!$F$2:$F$10000,BG$1)=0, "-",SUMIFS('acc counts'!$C$2:$C$10000,'acc counts'!$D$2:$D$10000,$A9,'acc counts'!$F$2:$F$10000,BG$1)+1)</f>
        <v>-</v>
      </c>
      <c r="BH9" t="str">
        <f>IF(SUMIFS('acc counts'!$C$2:$C$10000,'acc counts'!$D$2:$D$10000,$A9,'acc counts'!$F$2:$F$10000,BH$1)=0, "-",SUMIFS('acc counts'!$C$2:$C$10000,'acc counts'!$D$2:$D$10000,$A9,'acc counts'!$F$2:$F$10000,BH$1)+1)</f>
        <v>-</v>
      </c>
      <c r="BI9" t="str">
        <f>IF(SUMIFS('acc counts'!$C$2:$C$10000,'acc counts'!$D$2:$D$10000,$A9,'acc counts'!$F$2:$F$10000,BI$1)=0, "-",SUMIFS('acc counts'!$C$2:$C$10000,'acc counts'!$D$2:$D$10000,$A9,'acc counts'!$F$2:$F$10000,BI$1)+1)</f>
        <v>-</v>
      </c>
      <c r="BJ9" t="str">
        <f>IF(SUMIFS('acc counts'!$C$2:$C$10000,'acc counts'!$D$2:$D$10000,$A9,'acc counts'!$F$2:$F$10000,BJ$1)=0, "-",SUMIFS('acc counts'!$C$2:$C$10000,'acc counts'!$D$2:$D$10000,$A9,'acc counts'!$F$2:$F$10000,BJ$1)+1)</f>
        <v>-</v>
      </c>
      <c r="BK9" t="str">
        <f>IF(SUMIFS('acc counts'!$C$2:$C$10000,'acc counts'!$D$2:$D$10000,$A9,'acc counts'!$F$2:$F$10000,BK$1)=0, "-",SUMIFS('acc counts'!$C$2:$C$10000,'acc counts'!$D$2:$D$10000,$A9,'acc counts'!$F$2:$F$10000,BK$1)+1)</f>
        <v>-</v>
      </c>
      <c r="BL9" t="str">
        <f>IF(SUMIFS('acc counts'!$C$2:$C$10000,'acc counts'!$D$2:$D$10000,$A9,'acc counts'!$F$2:$F$10000,BL$1)=0, "-",SUMIFS('acc counts'!$C$2:$C$10000,'acc counts'!$D$2:$D$10000,$A9,'acc counts'!$F$2:$F$10000,BL$1)+1)</f>
        <v>-</v>
      </c>
      <c r="BM9" t="str">
        <f>IF(SUMIFS('acc counts'!$C$2:$C$10000,'acc counts'!$D$2:$D$10000,$A9,'acc counts'!$F$2:$F$10000,BM$1)=0, "-",SUMIFS('acc counts'!$C$2:$C$10000,'acc counts'!$D$2:$D$10000,$A9,'acc counts'!$F$2:$F$10000,BM$1)+1)</f>
        <v>-</v>
      </c>
      <c r="BN9" t="str">
        <f>IF(SUMIFS('acc counts'!$C$2:$C$10000,'acc counts'!$D$2:$D$10000,$A9,'acc counts'!$F$2:$F$10000,BN$1)=0, "-",SUMIFS('acc counts'!$C$2:$C$10000,'acc counts'!$D$2:$D$10000,$A9,'acc counts'!$F$2:$F$10000,BN$1)+1)</f>
        <v>-</v>
      </c>
      <c r="BO9" t="str">
        <f>IF(SUMIFS('acc counts'!$C$2:$C$10000,'acc counts'!$D$2:$D$10000,$A9,'acc counts'!$F$2:$F$10000,BO$1)=0, "-",SUMIFS('acc counts'!$C$2:$C$10000,'acc counts'!$D$2:$D$10000,$A9,'acc counts'!$F$2:$F$10000,BO$1)+1)</f>
        <v>-</v>
      </c>
      <c r="BP9" t="str">
        <f>IF(SUMIFS('acc counts'!$C$2:$C$10000,'acc counts'!$D$2:$D$10000,$A9,'acc counts'!$F$2:$F$10000,BP$1)=0, "-",SUMIFS('acc counts'!$C$2:$C$10000,'acc counts'!$D$2:$D$10000,$A9,'acc counts'!$F$2:$F$10000,BP$1)+1)</f>
        <v>-</v>
      </c>
      <c r="BQ9" t="str">
        <f>IF(SUMIFS('acc counts'!$C$2:$C$10000,'acc counts'!$D$2:$D$10000,$A9,'acc counts'!$F$2:$F$10000,BQ$1)=0, "-",SUMIFS('acc counts'!$C$2:$C$10000,'acc counts'!$D$2:$D$10000,$A9,'acc counts'!$F$2:$F$10000,BQ$1)+1)</f>
        <v>-</v>
      </c>
      <c r="BR9" t="str">
        <f>IF(SUMIFS('acc counts'!$C$2:$C$10000,'acc counts'!$D$2:$D$10000,$A9,'acc counts'!$F$2:$F$10000,BR$1)=0, "-",SUMIFS('acc counts'!$C$2:$C$10000,'acc counts'!$D$2:$D$10000,$A9,'acc counts'!$F$2:$F$10000,BR$1)+1)</f>
        <v>-</v>
      </c>
      <c r="BS9" t="str">
        <f>IF(SUMIFS('acc counts'!$C$2:$C$10000,'acc counts'!$D$2:$D$10000,$A9,'acc counts'!$F$2:$F$10000,BS$1)=0, "-",SUMIFS('acc counts'!$C$2:$C$10000,'acc counts'!$D$2:$D$10000,$A9,'acc counts'!$F$2:$F$10000,BS$1)+1)</f>
        <v>-</v>
      </c>
      <c r="BT9" t="str">
        <f>IF(SUMIFS('acc counts'!$C$2:$C$10000,'acc counts'!$D$2:$D$10000,$A9,'acc counts'!$F$2:$F$10000,BT$1)=0, "-",SUMIFS('acc counts'!$C$2:$C$10000,'acc counts'!$D$2:$D$10000,$A9,'acc counts'!$F$2:$F$10000,BT$1)+1)</f>
        <v>-</v>
      </c>
      <c r="BU9" t="str">
        <f>IF(SUMIFS('acc counts'!$C$2:$C$10000,'acc counts'!$D$2:$D$10000,$A9,'acc counts'!$F$2:$F$10000,BU$1)=0, "-",SUMIFS('acc counts'!$C$2:$C$10000,'acc counts'!$D$2:$D$10000,$A9,'acc counts'!$F$2:$F$10000,BU$1)+1)</f>
        <v>-</v>
      </c>
      <c r="BV9" t="str">
        <f>IF(SUMIFS('acc counts'!$C$2:$C$10000,'acc counts'!$D$2:$D$10000,$A9,'acc counts'!$F$2:$F$10000,BV$1)=0, "-",SUMIFS('acc counts'!$C$2:$C$10000,'acc counts'!$D$2:$D$10000,$A9,'acc counts'!$F$2:$F$10000,BV$1)+1)</f>
        <v>-</v>
      </c>
      <c r="BW9" t="str">
        <f>IF(SUMIFS('acc counts'!$C$2:$C$10000,'acc counts'!$D$2:$D$10000,$A9,'acc counts'!$F$2:$F$10000,BW$1)=0, "-",SUMIFS('acc counts'!$C$2:$C$10000,'acc counts'!$D$2:$D$10000,$A9,'acc counts'!$F$2:$F$10000,BW$1)+1)</f>
        <v>-</v>
      </c>
      <c r="BX9" t="str">
        <f>IF(SUMIFS('acc counts'!$C$2:$C$10000,'acc counts'!$D$2:$D$10000,$A9,'acc counts'!$F$2:$F$10000,BX$1)=0, "-",SUMIFS('acc counts'!$C$2:$C$10000,'acc counts'!$D$2:$D$10000,$A9,'acc counts'!$F$2:$F$10000,BX$1)+1)</f>
        <v>-</v>
      </c>
      <c r="BY9" t="str">
        <f>IF(SUMIFS('acc counts'!$C$2:$C$10000,'acc counts'!$D$2:$D$10000,$A9,'acc counts'!$F$2:$F$10000,BY$1)=0, "-",SUMIFS('acc counts'!$C$2:$C$10000,'acc counts'!$D$2:$D$10000,$A9,'acc counts'!$F$2:$F$10000,BY$1)+1)</f>
        <v>-</v>
      </c>
      <c r="BZ9" t="str">
        <f>IF(SUMIFS('acc counts'!$C$2:$C$10000,'acc counts'!$D$2:$D$10000,$A9,'acc counts'!$F$2:$F$10000,BZ$1)=0, "-",SUMIFS('acc counts'!$C$2:$C$10000,'acc counts'!$D$2:$D$10000,$A9,'acc counts'!$F$2:$F$10000,BZ$1)+1)</f>
        <v>-</v>
      </c>
      <c r="CA9" t="str">
        <f>IF(SUMIFS('acc counts'!$C$2:$C$10000,'acc counts'!$D$2:$D$10000,$A9,'acc counts'!$F$2:$F$10000,CA$1)=0, "-",SUMIFS('acc counts'!$C$2:$C$10000,'acc counts'!$D$2:$D$10000,$A9,'acc counts'!$F$2:$F$10000,CA$1)+1)</f>
        <v>-</v>
      </c>
      <c r="CB9" t="str">
        <f>IF(SUMIFS('acc counts'!$C$2:$C$10000,'acc counts'!$D$2:$D$10000,$A9,'acc counts'!$F$2:$F$10000,CB$1)=0, "-",SUMIFS('acc counts'!$C$2:$C$10000,'acc counts'!$D$2:$D$10000,$A9,'acc counts'!$F$2:$F$10000,CB$1)+1)</f>
        <v>-</v>
      </c>
      <c r="CC9" t="str">
        <f>IF(SUMIFS('acc counts'!$C$2:$C$10000,'acc counts'!$D$2:$D$10000,$A9,'acc counts'!$F$2:$F$10000,CC$1)=0, "-",SUMIFS('acc counts'!$C$2:$C$10000,'acc counts'!$D$2:$D$10000,$A9,'acc counts'!$F$2:$F$10000,CC$1)+1)</f>
        <v>-</v>
      </c>
      <c r="CD9" t="str">
        <f>IF(SUMIFS('acc counts'!$C$2:$C$10000,'acc counts'!$D$2:$D$10000,$A9,'acc counts'!$F$2:$F$10000,CD$1)=0, "-",SUMIFS('acc counts'!$C$2:$C$10000,'acc counts'!$D$2:$D$10000,$A9,'acc counts'!$F$2:$F$10000,CD$1)+1)</f>
        <v>-</v>
      </c>
      <c r="CE9" t="str">
        <f>IF(SUMIFS('acc counts'!$C$2:$C$10000,'acc counts'!$D$2:$D$10000,$A9,'acc counts'!$F$2:$F$10000,CE$1)=0, "-",SUMIFS('acc counts'!$C$2:$C$10000,'acc counts'!$D$2:$D$10000,$A9,'acc counts'!$F$2:$F$10000,CE$1)+1)</f>
        <v>-</v>
      </c>
      <c r="CF9" t="str">
        <f>IF(SUMIFS('acc counts'!$C$2:$C$10000,'acc counts'!$D$2:$D$10000,$A9,'acc counts'!$F$2:$F$10000,CF$1)=0, "-",SUMIFS('acc counts'!$C$2:$C$10000,'acc counts'!$D$2:$D$10000,$A9,'acc counts'!$F$2:$F$10000,CF$1)+1)</f>
        <v>-</v>
      </c>
      <c r="CG9" t="str">
        <f>IF(SUMIFS('acc counts'!$C$2:$C$10000,'acc counts'!$D$2:$D$10000,$A9,'acc counts'!$F$2:$F$10000,CG$1)=0, "-",SUMIFS('acc counts'!$C$2:$C$10000,'acc counts'!$D$2:$D$10000,$A9,'acc counts'!$F$2:$F$10000,CG$1)+1)</f>
        <v>-</v>
      </c>
      <c r="CH9" t="str">
        <f>IF(SUMIFS('acc counts'!$C$2:$C$10000,'acc counts'!$D$2:$D$10000,$A9,'acc counts'!$F$2:$F$10000,CH$1)=0, "-",SUMIFS('acc counts'!$C$2:$C$10000,'acc counts'!$D$2:$D$10000,$A9,'acc counts'!$F$2:$F$10000,CH$1)+1)</f>
        <v>-</v>
      </c>
      <c r="CI9" t="str">
        <f>IF(SUMIFS('acc counts'!$C$2:$C$10000,'acc counts'!$D$2:$D$10000,$A9,'acc counts'!$F$2:$F$10000,CI$1)=0, "-",SUMIFS('acc counts'!$C$2:$C$10000,'acc counts'!$D$2:$D$10000,$A9,'acc counts'!$F$2:$F$10000,CI$1)+1)</f>
        <v>-</v>
      </c>
      <c r="CJ9" t="str">
        <f>IF(SUMIFS('acc counts'!$C$2:$C$10000,'acc counts'!$D$2:$D$10000,$A9,'acc counts'!$F$2:$F$10000,CJ$1)=0, "-",SUMIFS('acc counts'!$C$2:$C$10000,'acc counts'!$D$2:$D$10000,$A9,'acc counts'!$F$2:$F$10000,CJ$1)+1)</f>
        <v>-</v>
      </c>
      <c r="CK9" t="str">
        <f>IF(SUMIFS('acc counts'!$C$2:$C$10000,'acc counts'!$D$2:$D$10000,$A9,'acc counts'!$F$2:$F$10000,CK$1)=0, "-",SUMIFS('acc counts'!$C$2:$C$10000,'acc counts'!$D$2:$D$10000,$A9,'acc counts'!$F$2:$F$10000,CK$1)+1)</f>
        <v>-</v>
      </c>
      <c r="CL9" t="str">
        <f>IF(SUMIFS('acc counts'!$C$2:$C$10000,'acc counts'!$D$2:$D$10000,$A9,'acc counts'!$F$2:$F$10000,CL$1)=0, "-",SUMIFS('acc counts'!$C$2:$C$10000,'acc counts'!$D$2:$D$10000,$A9,'acc counts'!$F$2:$F$10000,CL$1)+1)</f>
        <v>-</v>
      </c>
      <c r="CM9" t="str">
        <f>IF(SUMIFS('acc counts'!$C$2:$C$10000,'acc counts'!$D$2:$D$10000,$A9,'acc counts'!$F$2:$F$10000,CM$1)=0, "-",SUMIFS('acc counts'!$C$2:$C$10000,'acc counts'!$D$2:$D$10000,$A9,'acc counts'!$F$2:$F$10000,CM$1)+1)</f>
        <v>-</v>
      </c>
      <c r="CN9" t="str">
        <f>IF(SUMIFS('acc counts'!$C$2:$C$10000,'acc counts'!$D$2:$D$10000,$A9,'acc counts'!$F$2:$F$10000,CN$1)=0, "-",SUMIFS('acc counts'!$C$2:$C$10000,'acc counts'!$D$2:$D$10000,$A9,'acc counts'!$F$2:$F$10000,CN$1)+1)</f>
        <v>-</v>
      </c>
      <c r="CO9" t="str">
        <f>IF(SUMIFS('acc counts'!$C$2:$C$10000,'acc counts'!$D$2:$D$10000,$A9,'acc counts'!$F$2:$F$10000,CO$1)=0, "-",SUMIFS('acc counts'!$C$2:$C$10000,'acc counts'!$D$2:$D$10000,$A9,'acc counts'!$F$2:$F$10000,CO$1)+1)</f>
        <v>-</v>
      </c>
      <c r="CP9" t="str">
        <f>IF(SUMIFS('acc counts'!$C$2:$C$10000,'acc counts'!$D$2:$D$10000,$A9,'acc counts'!$F$2:$F$10000,CP$1)=0, "-",SUMIFS('acc counts'!$C$2:$C$10000,'acc counts'!$D$2:$D$10000,$A9,'acc counts'!$F$2:$F$10000,CP$1)+1)</f>
        <v>-</v>
      </c>
      <c r="CQ9" t="str">
        <f>IF(SUMIFS('acc counts'!$C$2:$C$10000,'acc counts'!$D$2:$D$10000,$A9,'acc counts'!$F$2:$F$10000,CQ$1)=0, "-",SUMIFS('acc counts'!$C$2:$C$10000,'acc counts'!$D$2:$D$10000,$A9,'acc counts'!$F$2:$F$10000,CQ$1)+1)</f>
        <v>-</v>
      </c>
      <c r="CR9" t="str">
        <f>IF(SUMIFS('acc counts'!$C$2:$C$10000,'acc counts'!$D$2:$D$10000,$A9,'acc counts'!$F$2:$F$10000,CR$1)=0, "-",SUMIFS('acc counts'!$C$2:$C$10000,'acc counts'!$D$2:$D$10000,$A9,'acc counts'!$F$2:$F$10000,CR$1)+1)</f>
        <v>-</v>
      </c>
      <c r="CS9" t="str">
        <f>IF(SUMIFS('acc counts'!$C$2:$C$10000,'acc counts'!$D$2:$D$10000,$A9,'acc counts'!$F$2:$F$10000,CS$1)=0, "-",SUMIFS('acc counts'!$C$2:$C$10000,'acc counts'!$D$2:$D$10000,$A9,'acc counts'!$F$2:$F$10000,CS$1)+1)</f>
        <v>-</v>
      </c>
      <c r="CT9" t="str">
        <f>IF(SUMIFS('acc counts'!$C$2:$C$10000,'acc counts'!$D$2:$D$10000,$A9,'acc counts'!$F$2:$F$10000,CT$1)=0, "-",SUMIFS('acc counts'!$C$2:$C$10000,'acc counts'!$D$2:$D$10000,$A9,'acc counts'!$F$2:$F$10000,CT$1)+1)</f>
        <v>-</v>
      </c>
      <c r="CU9" t="str">
        <f>IF(SUMIFS('acc counts'!$C$2:$C$10000,'acc counts'!$D$2:$D$10000,$A9,'acc counts'!$F$2:$F$10000,CU$1)=0, "-",SUMIFS('acc counts'!$C$2:$C$10000,'acc counts'!$D$2:$D$10000,$A9,'acc counts'!$F$2:$F$10000,CU$1)+1)</f>
        <v>-</v>
      </c>
      <c r="CV9" t="str">
        <f>IF(SUMIFS('acc counts'!$C$2:$C$10000,'acc counts'!$D$2:$D$10000,$A9,'acc counts'!$F$2:$F$10000,CV$1)=0, "-",SUMIFS('acc counts'!$C$2:$C$10000,'acc counts'!$D$2:$D$10000,$A9,'acc counts'!$F$2:$F$10000,CV$1)+1)</f>
        <v>-</v>
      </c>
      <c r="CW9" t="str">
        <f>IF(SUMIFS('acc counts'!$C$2:$C$10000,'acc counts'!$D$2:$D$10000,$A9,'acc counts'!$F$2:$F$10000,CW$1)=0, "-",SUMIFS('acc counts'!$C$2:$C$10000,'acc counts'!$D$2:$D$10000,$A9,'acc counts'!$F$2:$F$10000,CW$1)+1)</f>
        <v>-</v>
      </c>
      <c r="CX9" t="str">
        <f>IF(SUMIFS('acc counts'!$C$2:$C$10000,'acc counts'!$D$2:$D$10000,$A9,'acc counts'!$F$2:$F$10000,CX$1)=0, "-",SUMIFS('acc counts'!$C$2:$C$10000,'acc counts'!$D$2:$D$10000,$A9,'acc counts'!$F$2:$F$10000,CX$1)+1)</f>
        <v>-</v>
      </c>
      <c r="CY9" t="str">
        <f>IF(SUMIFS('acc counts'!$C$2:$C$10000,'acc counts'!$D$2:$D$10000,$A9,'acc counts'!$F$2:$F$10000,CY$1)=0, "-",SUMIFS('acc counts'!$C$2:$C$10000,'acc counts'!$D$2:$D$10000,$A9,'acc counts'!$F$2:$F$10000,CY$1)+1)</f>
        <v>-</v>
      </c>
      <c r="CZ9" t="str">
        <f>IF(SUMIFS('acc counts'!$C$2:$C$10000,'acc counts'!$D$2:$D$10000,$A9,'acc counts'!$F$2:$F$10000,CZ$1)=0, "-",SUMIFS('acc counts'!$C$2:$C$10000,'acc counts'!$D$2:$D$10000,$A9,'acc counts'!$F$2:$F$10000,CZ$1)+1)</f>
        <v>-</v>
      </c>
      <c r="DA9" t="str">
        <f>IF(SUMIFS('acc counts'!$C$2:$C$10000,'acc counts'!$D$2:$D$10000,$A9,'acc counts'!$F$2:$F$10000,DA$1)=0, "-",SUMIFS('acc counts'!$C$2:$C$10000,'acc counts'!$D$2:$D$10000,$A9,'acc counts'!$F$2:$F$10000,DA$1)+1)</f>
        <v>-</v>
      </c>
      <c r="DB9" t="str">
        <f>IF(SUMIFS('acc counts'!$C$2:$C$10000,'acc counts'!$D$2:$D$10000,$A9,'acc counts'!$F$2:$F$10000,DB$1)=0, "-",SUMIFS('acc counts'!$C$2:$C$10000,'acc counts'!$D$2:$D$10000,$A9,'acc counts'!$F$2:$F$10000,DB$1)+1)</f>
        <v>-</v>
      </c>
      <c r="DC9" t="str">
        <f>IF(SUMIFS('acc counts'!$C$2:$C$10000,'acc counts'!$D$2:$D$10000,$A9,'acc counts'!$F$2:$F$10000,DC$1)=0, "-",SUMIFS('acc counts'!$C$2:$C$10000,'acc counts'!$D$2:$D$10000,$A9,'acc counts'!$F$2:$F$10000,DC$1)+1)</f>
        <v>-</v>
      </c>
      <c r="DD9" t="str">
        <f>IF(SUMIFS('acc counts'!$C$2:$C$10000,'acc counts'!$D$2:$D$10000,$A9,'acc counts'!$F$2:$F$10000,DD$1)=0, "-",SUMIFS('acc counts'!$C$2:$C$10000,'acc counts'!$D$2:$D$10000,$A9,'acc counts'!$F$2:$F$10000,DD$1)+1)</f>
        <v>-</v>
      </c>
      <c r="DE9" t="str">
        <f>IF(SUMIFS('acc counts'!$C$2:$C$10000,'acc counts'!$D$2:$D$10000,$A9,'acc counts'!$F$2:$F$10000,DE$1)=0, "-",SUMIFS('acc counts'!$C$2:$C$10000,'acc counts'!$D$2:$D$10000,$A9,'acc counts'!$F$2:$F$10000,DE$1)+1)</f>
        <v>-</v>
      </c>
      <c r="DF9" t="str">
        <f>IF(SUMIFS('acc counts'!$C$2:$C$10000,'acc counts'!$D$2:$D$10000,$A9,'acc counts'!$F$2:$F$10000,DF$1)=0, "-",SUMIFS('acc counts'!$C$2:$C$10000,'acc counts'!$D$2:$D$10000,$A9,'acc counts'!$F$2:$F$10000,DF$1)+1)</f>
        <v>-</v>
      </c>
      <c r="DG9" t="str">
        <f>IF(SUMIFS('acc counts'!$C$2:$C$10000,'acc counts'!$D$2:$D$10000,$A9,'acc counts'!$F$2:$F$10000,DG$1)=0, "-",SUMIFS('acc counts'!$C$2:$C$10000,'acc counts'!$D$2:$D$10000,$A9,'acc counts'!$F$2:$F$10000,DG$1)+1)</f>
        <v>-</v>
      </c>
      <c r="DH9" t="str">
        <f>IF(SUMIFS('acc counts'!$C$2:$C$10000,'acc counts'!$D$2:$D$10000,$A9,'acc counts'!$F$2:$F$10000,DH$1)=0, "-",SUMIFS('acc counts'!$C$2:$C$10000,'acc counts'!$D$2:$D$10000,$A9,'acc counts'!$F$2:$F$10000,DH$1)+1)</f>
        <v>-</v>
      </c>
      <c r="DI9" t="str">
        <f>IF(SUMIFS('acc counts'!$C$2:$C$10000,'acc counts'!$D$2:$D$10000,$A9,'acc counts'!$F$2:$F$10000,DI$1)=0, "-",SUMIFS('acc counts'!$C$2:$C$10000,'acc counts'!$D$2:$D$10000,$A9,'acc counts'!$F$2:$F$10000,DI$1)+1)</f>
        <v>-</v>
      </c>
      <c r="DJ9" t="str">
        <f>IF(SUMIFS('acc counts'!$C$2:$C$10000,'acc counts'!$D$2:$D$10000,$A9,'acc counts'!$F$2:$F$10000,DJ$1)=0, "-",SUMIFS('acc counts'!$C$2:$C$10000,'acc counts'!$D$2:$D$10000,$A9,'acc counts'!$F$2:$F$10000,DJ$1)+1)</f>
        <v>-</v>
      </c>
      <c r="DK9" t="str">
        <f>IF(SUMIFS('acc counts'!$C$2:$C$10000,'acc counts'!$D$2:$D$10000,$A9,'acc counts'!$F$2:$F$10000,DK$1)=0, "-",SUMIFS('acc counts'!$C$2:$C$10000,'acc counts'!$D$2:$D$10000,$A9,'acc counts'!$F$2:$F$10000,DK$1)+1)</f>
        <v>-</v>
      </c>
      <c r="DL9" t="str">
        <f>IF(SUMIFS('acc counts'!$C$2:$C$10000,'acc counts'!$D$2:$D$10000,$A9,'acc counts'!$F$2:$F$10000,DL$1)=0, "-",SUMIFS('acc counts'!$C$2:$C$10000,'acc counts'!$D$2:$D$10000,$A9,'acc counts'!$F$2:$F$10000,DL$1)+1)</f>
        <v>-</v>
      </c>
      <c r="DM9" t="str">
        <f>IF(SUMIFS('acc counts'!$C$2:$C$10000,'acc counts'!$D$2:$D$10000,$A9,'acc counts'!$F$2:$F$10000,DM$1)=0, "-",SUMIFS('acc counts'!$C$2:$C$10000,'acc counts'!$D$2:$D$10000,$A9,'acc counts'!$F$2:$F$10000,DM$1)+1)</f>
        <v>-</v>
      </c>
      <c r="DN9" t="str">
        <f>IF(SUMIFS('acc counts'!$C$2:$C$10000,'acc counts'!$D$2:$D$10000,$A9,'acc counts'!$F$2:$F$10000,DN$1)=0, "-",SUMIFS('acc counts'!$C$2:$C$10000,'acc counts'!$D$2:$D$10000,$A9,'acc counts'!$F$2:$F$10000,DN$1)+1)</f>
        <v>-</v>
      </c>
      <c r="DO9" t="str">
        <f>IF(SUMIFS('acc counts'!$C$2:$C$10000,'acc counts'!$D$2:$D$10000,$A9,'acc counts'!$F$2:$F$10000,DO$1)=0, "-",SUMIFS('acc counts'!$C$2:$C$10000,'acc counts'!$D$2:$D$10000,$A9,'acc counts'!$F$2:$F$10000,DO$1)+1)</f>
        <v>-</v>
      </c>
      <c r="DP9" t="str">
        <f>IF(SUMIFS('acc counts'!$C$2:$C$10000,'acc counts'!$D$2:$D$10000,$A9,'acc counts'!$F$2:$F$10000,DP$1)=0, "-",SUMIFS('acc counts'!$C$2:$C$10000,'acc counts'!$D$2:$D$10000,$A9,'acc counts'!$F$2:$F$10000,DP$1)+1)</f>
        <v>-</v>
      </c>
      <c r="DQ9" t="str">
        <f>IF(SUMIFS('acc counts'!$C$2:$C$10000,'acc counts'!$D$2:$D$10000,$A9,'acc counts'!$F$2:$F$10000,DQ$1)=0, "-",SUMIFS('acc counts'!$C$2:$C$10000,'acc counts'!$D$2:$D$10000,$A9,'acc counts'!$F$2:$F$10000,DQ$1)+1)</f>
        <v>-</v>
      </c>
      <c r="DR9" t="str">
        <f>IF(SUMIFS('acc counts'!$C$2:$C$10000,'acc counts'!$D$2:$D$10000,$A9,'acc counts'!$F$2:$F$10000,DR$1)=0, "-",SUMIFS('acc counts'!$C$2:$C$10000,'acc counts'!$D$2:$D$10000,$A9,'acc counts'!$F$2:$F$10000,DR$1)+1)</f>
        <v>-</v>
      </c>
      <c r="DS9" t="str">
        <f>IF(SUMIFS('acc counts'!$C$2:$C$10000,'acc counts'!$D$2:$D$10000,$A9,'acc counts'!$F$2:$F$10000,DS$1)=0, "-",SUMIFS('acc counts'!$C$2:$C$10000,'acc counts'!$D$2:$D$10000,$A9,'acc counts'!$F$2:$F$10000,DS$1)+1)</f>
        <v>-</v>
      </c>
      <c r="DT9" t="str">
        <f>IF(SUMIFS('acc counts'!$C$2:$C$10000,'acc counts'!$D$2:$D$10000,$A9,'acc counts'!$F$2:$F$10000,DT$1)=0, "-",SUMIFS('acc counts'!$C$2:$C$10000,'acc counts'!$D$2:$D$10000,$A9,'acc counts'!$F$2:$F$10000,DT$1)+1)</f>
        <v>-</v>
      </c>
      <c r="DU9" t="str">
        <f>IF(SUMIFS('acc counts'!$C$2:$C$10000,'acc counts'!$D$2:$D$10000,$A9,'acc counts'!$F$2:$F$10000,DU$1)=0, "-",SUMIFS('acc counts'!$C$2:$C$10000,'acc counts'!$D$2:$D$10000,$A9,'acc counts'!$F$2:$F$10000,DU$1)+1)</f>
        <v>-</v>
      </c>
      <c r="DV9" t="str">
        <f>IF(SUMIFS('acc counts'!$C$2:$C$10000,'acc counts'!$D$2:$D$10000,$A9,'acc counts'!$F$2:$F$10000,DV$1)=0, "-",SUMIFS('acc counts'!$C$2:$C$10000,'acc counts'!$D$2:$D$10000,$A9,'acc counts'!$F$2:$F$10000,DV$1)+1)</f>
        <v>-</v>
      </c>
      <c r="DW9" t="str">
        <f>IF(SUMIFS('acc counts'!$C$2:$C$10000,'acc counts'!$D$2:$D$10000,$A9,'acc counts'!$F$2:$F$10000,DW$1)=0, "-",SUMIFS('acc counts'!$C$2:$C$10000,'acc counts'!$D$2:$D$10000,$A9,'acc counts'!$F$2:$F$10000,DW$1)+1)</f>
        <v>-</v>
      </c>
      <c r="DX9" t="str">
        <f>IF(SUMIFS('acc counts'!$C$2:$C$10000,'acc counts'!$D$2:$D$10000,$A9,'acc counts'!$F$2:$F$10000,DX$1)=0, "-",SUMIFS('acc counts'!$C$2:$C$10000,'acc counts'!$D$2:$D$10000,$A9,'acc counts'!$F$2:$F$10000,DX$1)+1)</f>
        <v>-</v>
      </c>
      <c r="DY9" t="str">
        <f>IF(SUMIFS('acc counts'!$C$2:$C$10000,'acc counts'!$D$2:$D$10000,$A9,'acc counts'!$F$2:$F$10000,DY$1)=0, "-",SUMIFS('acc counts'!$C$2:$C$10000,'acc counts'!$D$2:$D$10000,$A9,'acc counts'!$F$2:$F$10000,DY$1)+1)</f>
        <v>-</v>
      </c>
      <c r="DZ9" t="str">
        <f>IF(SUMIFS('acc counts'!$C$2:$C$10000,'acc counts'!$D$2:$D$10000,$A9,'acc counts'!$F$2:$F$10000,DZ$1)=0, "-",SUMIFS('acc counts'!$C$2:$C$10000,'acc counts'!$D$2:$D$10000,$A9,'acc counts'!$F$2:$F$10000,DZ$1)+1)</f>
        <v>-</v>
      </c>
      <c r="EA9" t="str">
        <f>IF(SUMIFS('acc counts'!$C$2:$C$10000,'acc counts'!$D$2:$D$10000,$A9,'acc counts'!$F$2:$F$10000,EA$1)=0, "-",SUMIFS('acc counts'!$C$2:$C$10000,'acc counts'!$D$2:$D$10000,$A9,'acc counts'!$F$2:$F$10000,EA$1)+1)</f>
        <v>-</v>
      </c>
      <c r="EB9" t="str">
        <f>IF(SUMIFS('acc counts'!$C$2:$C$10000,'acc counts'!$D$2:$D$10000,$A9,'acc counts'!$F$2:$F$10000,EB$1)=0, "-",SUMIFS('acc counts'!$C$2:$C$10000,'acc counts'!$D$2:$D$10000,$A9,'acc counts'!$F$2:$F$10000,EB$1)+1)</f>
        <v>-</v>
      </c>
      <c r="EC9" t="str">
        <f>IF(SUMIFS('acc counts'!$C$2:$C$10000,'acc counts'!$D$2:$D$10000,$A9,'acc counts'!$F$2:$F$10000,EC$1)=0, "-",SUMIFS('acc counts'!$C$2:$C$10000,'acc counts'!$D$2:$D$10000,$A9,'acc counts'!$F$2:$F$10000,EC$1)+1)</f>
        <v>-</v>
      </c>
      <c r="ED9" t="str">
        <f>IF(SUMIFS('acc counts'!$C$2:$C$10000,'acc counts'!$D$2:$D$10000,$A9,'acc counts'!$F$2:$F$10000,ED$1)=0, "-",SUMIFS('acc counts'!$C$2:$C$10000,'acc counts'!$D$2:$D$10000,$A9,'acc counts'!$F$2:$F$10000,ED$1)+1)</f>
        <v>-</v>
      </c>
      <c r="EE9" t="str">
        <f>IF(SUMIFS('acc counts'!$C$2:$C$10000,'acc counts'!$D$2:$D$10000,$A9,'acc counts'!$F$2:$F$10000,EE$1)=0, "-",SUMIFS('acc counts'!$C$2:$C$10000,'acc counts'!$D$2:$D$10000,$A9,'acc counts'!$F$2:$F$10000,EE$1)+1)</f>
        <v>-</v>
      </c>
    </row>
    <row r="10" spans="1:135" x14ac:dyDescent="0.2">
      <c r="B10" t="str">
        <f>IF(SUMIFS('acc counts'!$C$2:$C$10000,'acc counts'!$D$2:$D$10000,$A10,'acc counts'!$F$2:$F$10000,B$1)=0, "-",SUMIFS('acc counts'!$C$2:$C$10000,'acc counts'!$D$2:$D$10000,$A10,'acc counts'!$F$2:$F$10000,B$1)+1)</f>
        <v>-</v>
      </c>
      <c r="C10" t="str">
        <f>IF(SUMIFS('acc counts'!$C$2:$C$10000,'acc counts'!$D$2:$D$10000,$A10,'acc counts'!$F$2:$F$10000,C$1)=0, "-",SUMIFS('acc counts'!$C$2:$C$10000,'acc counts'!$D$2:$D$10000,$A10,'acc counts'!$F$2:$F$10000,C$1)+1)</f>
        <v>-</v>
      </c>
      <c r="D10" t="str">
        <f>IF(SUMIFS('acc counts'!$C$2:$C$10000,'acc counts'!$D$2:$D$10000,$A10,'acc counts'!$F$2:$F$10000,D$1)=0, "-",SUMIFS('acc counts'!$C$2:$C$10000,'acc counts'!$D$2:$D$10000,$A10,'acc counts'!$F$2:$F$10000,D$1)+1)</f>
        <v>-</v>
      </c>
      <c r="E10" t="str">
        <f>IF(SUMIFS('acc counts'!$C$2:$C$10000,'acc counts'!$D$2:$D$10000,$A10,'acc counts'!$F$2:$F$10000,E$1)=0, "-",SUMIFS('acc counts'!$C$2:$C$10000,'acc counts'!$D$2:$D$10000,$A10,'acc counts'!$F$2:$F$10000,E$1)+1)</f>
        <v>-</v>
      </c>
      <c r="F10" t="str">
        <f>IF(SUMIFS('acc counts'!$C$2:$C$10000,'acc counts'!$D$2:$D$10000,$A10,'acc counts'!$F$2:$F$10000,F$1)=0, "-",SUMIFS('acc counts'!$C$2:$C$10000,'acc counts'!$D$2:$D$10000,$A10,'acc counts'!$F$2:$F$10000,F$1)+1)</f>
        <v>-</v>
      </c>
      <c r="G10" t="str">
        <f>IF(SUMIFS('acc counts'!$C$2:$C$10000,'acc counts'!$D$2:$D$10000,$A10,'acc counts'!$F$2:$F$10000,G$1)=0, "-",SUMIFS('acc counts'!$C$2:$C$10000,'acc counts'!$D$2:$D$10000,$A10,'acc counts'!$F$2:$F$10000,G$1)+1)</f>
        <v>-</v>
      </c>
      <c r="H10" t="str">
        <f>IF(SUMIFS('acc counts'!$C$2:$C$10000,'acc counts'!$D$2:$D$10000,$A10,'acc counts'!$F$2:$F$10000,H$1)=0, "-",SUMIFS('acc counts'!$C$2:$C$10000,'acc counts'!$D$2:$D$10000,$A10,'acc counts'!$F$2:$F$10000,H$1)+1)</f>
        <v>-</v>
      </c>
      <c r="I10" t="str">
        <f>IF(SUMIFS('acc counts'!$C$2:$C$10000,'acc counts'!$D$2:$D$10000,$A10,'acc counts'!$F$2:$F$10000,I$1)=0, "-",SUMIFS('acc counts'!$C$2:$C$10000,'acc counts'!$D$2:$D$10000,$A10,'acc counts'!$F$2:$F$10000,I$1)+1)</f>
        <v>-</v>
      </c>
      <c r="J10" t="str">
        <f>IF(SUMIFS('acc counts'!$C$2:$C$10000,'acc counts'!$D$2:$D$10000,$A10,'acc counts'!$F$2:$F$10000,J$1)=0, "-",SUMIFS('acc counts'!$C$2:$C$10000,'acc counts'!$D$2:$D$10000,$A10,'acc counts'!$F$2:$F$10000,J$1)+1)</f>
        <v>-</v>
      </c>
      <c r="K10" t="str">
        <f>IF(SUMIFS('acc counts'!$C$2:$C$10000,'acc counts'!$D$2:$D$10000,$A10,'acc counts'!$F$2:$F$10000,K$1)=0, "-",SUMIFS('acc counts'!$C$2:$C$10000,'acc counts'!$D$2:$D$10000,$A10,'acc counts'!$F$2:$F$10000,K$1)+1)</f>
        <v>-</v>
      </c>
      <c r="L10" t="str">
        <f>IF(SUMIFS('acc counts'!$C$2:$C$10000,'acc counts'!$D$2:$D$10000,$A10,'acc counts'!$F$2:$F$10000,L$1)=0, "-",SUMIFS('acc counts'!$C$2:$C$10000,'acc counts'!$D$2:$D$10000,$A10,'acc counts'!$F$2:$F$10000,L$1)+1)</f>
        <v>-</v>
      </c>
      <c r="M10" t="str">
        <f>IF(SUMIFS('acc counts'!$C$2:$C$10000,'acc counts'!$D$2:$D$10000,$A10,'acc counts'!$F$2:$F$10000,M$1)=0, "-",SUMIFS('acc counts'!$C$2:$C$10000,'acc counts'!$D$2:$D$10000,$A10,'acc counts'!$F$2:$F$10000,M$1)+1)</f>
        <v>-</v>
      </c>
      <c r="N10" t="str">
        <f>IF(SUMIFS('acc counts'!$C$2:$C$10000,'acc counts'!$D$2:$D$10000,$A10,'acc counts'!$F$2:$F$10000,N$1)=0, "-",SUMIFS('acc counts'!$C$2:$C$10000,'acc counts'!$D$2:$D$10000,$A10,'acc counts'!$F$2:$F$10000,N$1)+1)</f>
        <v>-</v>
      </c>
      <c r="O10" t="str">
        <f>IF(SUMIFS('acc counts'!$C$2:$C$10000,'acc counts'!$D$2:$D$10000,$A10,'acc counts'!$F$2:$F$10000,O$1)=0, "-",SUMIFS('acc counts'!$C$2:$C$10000,'acc counts'!$D$2:$D$10000,$A10,'acc counts'!$F$2:$F$10000,O$1)+1)</f>
        <v>-</v>
      </c>
      <c r="P10" t="str">
        <f>IF(SUMIFS('acc counts'!$C$2:$C$10000,'acc counts'!$D$2:$D$10000,$A10,'acc counts'!$F$2:$F$10000,P$1)=0, "-",SUMIFS('acc counts'!$C$2:$C$10000,'acc counts'!$D$2:$D$10000,$A10,'acc counts'!$F$2:$F$10000,P$1)+1)</f>
        <v>-</v>
      </c>
      <c r="Q10" t="str">
        <f>IF(SUMIFS('acc counts'!$C$2:$C$10000,'acc counts'!$D$2:$D$10000,$A10,'acc counts'!$F$2:$F$10000,Q$1)=0, "-",SUMIFS('acc counts'!$C$2:$C$10000,'acc counts'!$D$2:$D$10000,$A10,'acc counts'!$F$2:$F$10000,Q$1)+1)</f>
        <v>-</v>
      </c>
      <c r="R10" t="str">
        <f>IF(SUMIFS('acc counts'!$C$2:$C$10000,'acc counts'!$D$2:$D$10000,$A10,'acc counts'!$F$2:$F$10000,R$1)=0, "-",SUMIFS('acc counts'!$C$2:$C$10000,'acc counts'!$D$2:$D$10000,$A10,'acc counts'!$F$2:$F$10000,R$1)+1)</f>
        <v>-</v>
      </c>
      <c r="S10" t="str">
        <f>IF(SUMIFS('acc counts'!$C$2:$C$10000,'acc counts'!$D$2:$D$10000,$A10,'acc counts'!$F$2:$F$10000,S$1)=0, "-",SUMIFS('acc counts'!$C$2:$C$10000,'acc counts'!$D$2:$D$10000,$A10,'acc counts'!$F$2:$F$10000,S$1)+1)</f>
        <v>-</v>
      </c>
      <c r="T10" t="str">
        <f>IF(SUMIFS('acc counts'!$C$2:$C$10000,'acc counts'!$D$2:$D$10000,$A10,'acc counts'!$F$2:$F$10000,T$1)=0, "-",SUMIFS('acc counts'!$C$2:$C$10000,'acc counts'!$D$2:$D$10000,$A10,'acc counts'!$F$2:$F$10000,T$1)+1)</f>
        <v>-</v>
      </c>
      <c r="U10" t="str">
        <f>IF(SUMIFS('acc counts'!$C$2:$C$10000,'acc counts'!$D$2:$D$10000,$A10,'acc counts'!$F$2:$F$10000,U$1)=0, "-",SUMIFS('acc counts'!$C$2:$C$10000,'acc counts'!$D$2:$D$10000,$A10,'acc counts'!$F$2:$F$10000,U$1)+1)</f>
        <v>-</v>
      </c>
      <c r="V10" t="str">
        <f>IF(SUMIFS('acc counts'!$C$2:$C$10000,'acc counts'!$D$2:$D$10000,$A10,'acc counts'!$F$2:$F$10000,V$1)=0, "-",SUMIFS('acc counts'!$C$2:$C$10000,'acc counts'!$D$2:$D$10000,$A10,'acc counts'!$F$2:$F$10000,V$1)+1)</f>
        <v>-</v>
      </c>
      <c r="W10" t="str">
        <f>IF(SUMIFS('acc counts'!$C$2:$C$10000,'acc counts'!$D$2:$D$10000,$A10,'acc counts'!$F$2:$F$10000,W$1)=0, "-",SUMIFS('acc counts'!$C$2:$C$10000,'acc counts'!$D$2:$D$10000,$A10,'acc counts'!$F$2:$F$10000,W$1)+1)</f>
        <v>-</v>
      </c>
      <c r="X10" t="str">
        <f>IF(SUMIFS('acc counts'!$C$2:$C$10000,'acc counts'!$D$2:$D$10000,$A10,'acc counts'!$F$2:$F$10000,X$1)=0, "-",SUMIFS('acc counts'!$C$2:$C$10000,'acc counts'!$D$2:$D$10000,$A10,'acc counts'!$F$2:$F$10000,X$1)+1)</f>
        <v>-</v>
      </c>
      <c r="Y10" t="str">
        <f>IF(SUMIFS('acc counts'!$C$2:$C$10000,'acc counts'!$D$2:$D$10000,$A10,'acc counts'!$F$2:$F$10000,Y$1)=0, "-",SUMIFS('acc counts'!$C$2:$C$10000,'acc counts'!$D$2:$D$10000,$A10,'acc counts'!$F$2:$F$10000,Y$1)+1)</f>
        <v>-</v>
      </c>
      <c r="Z10" t="str">
        <f>IF(SUMIFS('acc counts'!$C$2:$C$10000,'acc counts'!$D$2:$D$10000,$A10,'acc counts'!$F$2:$F$10000,Z$1)=0, "-",SUMIFS('acc counts'!$C$2:$C$10000,'acc counts'!$D$2:$D$10000,$A10,'acc counts'!$F$2:$F$10000,Z$1)+1)</f>
        <v>-</v>
      </c>
      <c r="AA10" t="str">
        <f>IF(SUMIFS('acc counts'!$C$2:$C$10000,'acc counts'!$D$2:$D$10000,$A10,'acc counts'!$F$2:$F$10000,AA$1)=0, "-",SUMIFS('acc counts'!$C$2:$C$10000,'acc counts'!$D$2:$D$10000,$A10,'acc counts'!$F$2:$F$10000,AA$1)+1)</f>
        <v>-</v>
      </c>
      <c r="AB10" t="str">
        <f>IF(SUMIFS('acc counts'!$C$2:$C$10000,'acc counts'!$D$2:$D$10000,$A10,'acc counts'!$F$2:$F$10000,AB$1)=0, "-",SUMIFS('acc counts'!$C$2:$C$10000,'acc counts'!$D$2:$D$10000,$A10,'acc counts'!$F$2:$F$10000,AB$1)+1)</f>
        <v>-</v>
      </c>
      <c r="AC10" t="str">
        <f>IF(SUMIFS('acc counts'!$C$2:$C$10000,'acc counts'!$D$2:$D$10000,$A10,'acc counts'!$F$2:$F$10000,AC$1)=0, "-",SUMIFS('acc counts'!$C$2:$C$10000,'acc counts'!$D$2:$D$10000,$A10,'acc counts'!$F$2:$F$10000,AC$1)+1)</f>
        <v>-</v>
      </c>
      <c r="AD10" t="str">
        <f>IF(SUMIFS('acc counts'!$C$2:$C$10000,'acc counts'!$D$2:$D$10000,$A10,'acc counts'!$F$2:$F$10000,AD$1)=0, "-",SUMIFS('acc counts'!$C$2:$C$10000,'acc counts'!$D$2:$D$10000,$A10,'acc counts'!$F$2:$F$10000,AD$1)+1)</f>
        <v>-</v>
      </c>
      <c r="AE10" t="str">
        <f>IF(SUMIFS('acc counts'!$C$2:$C$10000,'acc counts'!$D$2:$D$10000,$A10,'acc counts'!$F$2:$F$10000,AE$1)=0, "-",SUMIFS('acc counts'!$C$2:$C$10000,'acc counts'!$D$2:$D$10000,$A10,'acc counts'!$F$2:$F$10000,AE$1)+1)</f>
        <v>-</v>
      </c>
      <c r="AF10" t="str">
        <f>IF(SUMIFS('acc counts'!$C$2:$C$10000,'acc counts'!$D$2:$D$10000,$A10,'acc counts'!$F$2:$F$10000,AF$1)=0, "-",SUMIFS('acc counts'!$C$2:$C$10000,'acc counts'!$D$2:$D$10000,$A10,'acc counts'!$F$2:$F$10000,AF$1)+1)</f>
        <v>-</v>
      </c>
      <c r="AG10" t="str">
        <f>IF(SUMIFS('acc counts'!$C$2:$C$10000,'acc counts'!$D$2:$D$10000,$A10,'acc counts'!$F$2:$F$10000,AG$1)=0, "-",SUMIFS('acc counts'!$C$2:$C$10000,'acc counts'!$D$2:$D$10000,$A10,'acc counts'!$F$2:$F$10000,AG$1)+1)</f>
        <v>-</v>
      </c>
      <c r="AH10" t="str">
        <f>IF(SUMIFS('acc counts'!$C$2:$C$10000,'acc counts'!$D$2:$D$10000,$A10,'acc counts'!$F$2:$F$10000,AH$1)=0, "-",SUMIFS('acc counts'!$C$2:$C$10000,'acc counts'!$D$2:$D$10000,$A10,'acc counts'!$F$2:$F$10000,AH$1)+1)</f>
        <v>-</v>
      </c>
      <c r="AI10" t="str">
        <f>IF(SUMIFS('acc counts'!$C$2:$C$10000,'acc counts'!$D$2:$D$10000,$A10,'acc counts'!$F$2:$F$10000,AI$1)=0, "-",SUMIFS('acc counts'!$C$2:$C$10000,'acc counts'!$D$2:$D$10000,$A10,'acc counts'!$F$2:$F$10000,AI$1)+1)</f>
        <v>-</v>
      </c>
      <c r="AJ10" t="str">
        <f>IF(SUMIFS('acc counts'!$C$2:$C$10000,'acc counts'!$D$2:$D$10000,$A10,'acc counts'!$F$2:$F$10000,AJ$1)=0, "-",SUMIFS('acc counts'!$C$2:$C$10000,'acc counts'!$D$2:$D$10000,$A10,'acc counts'!$F$2:$F$10000,AJ$1)+1)</f>
        <v>-</v>
      </c>
      <c r="AK10" t="str">
        <f>IF(SUMIFS('acc counts'!$C$2:$C$10000,'acc counts'!$D$2:$D$10000,$A10,'acc counts'!$F$2:$F$10000,AK$1)=0, "-",SUMIFS('acc counts'!$C$2:$C$10000,'acc counts'!$D$2:$D$10000,$A10,'acc counts'!$F$2:$F$10000,AK$1)+1)</f>
        <v>-</v>
      </c>
      <c r="AL10" t="str">
        <f>IF(SUMIFS('acc counts'!$C$2:$C$10000,'acc counts'!$D$2:$D$10000,$A10,'acc counts'!$F$2:$F$10000,AL$1)=0, "-",SUMIFS('acc counts'!$C$2:$C$10000,'acc counts'!$D$2:$D$10000,$A10,'acc counts'!$F$2:$F$10000,AL$1)+1)</f>
        <v>-</v>
      </c>
      <c r="AM10" t="str">
        <f>IF(SUMIFS('acc counts'!$C$2:$C$10000,'acc counts'!$D$2:$D$10000,$A10,'acc counts'!$F$2:$F$10000,AM$1)=0, "-",SUMIFS('acc counts'!$C$2:$C$10000,'acc counts'!$D$2:$D$10000,$A10,'acc counts'!$F$2:$F$10000,AM$1)+1)</f>
        <v>-</v>
      </c>
      <c r="AN10" t="str">
        <f>IF(SUMIFS('acc counts'!$C$2:$C$10000,'acc counts'!$D$2:$D$10000,$A10,'acc counts'!$F$2:$F$10000,AN$1)=0, "-",SUMIFS('acc counts'!$C$2:$C$10000,'acc counts'!$D$2:$D$10000,$A10,'acc counts'!$F$2:$F$10000,AN$1)+1)</f>
        <v>-</v>
      </c>
      <c r="AO10" t="str">
        <f>IF(SUMIFS('acc counts'!$C$2:$C$10000,'acc counts'!$D$2:$D$10000,$A10,'acc counts'!$F$2:$F$10000,AO$1)=0, "-",SUMIFS('acc counts'!$C$2:$C$10000,'acc counts'!$D$2:$D$10000,$A10,'acc counts'!$F$2:$F$10000,AO$1)+1)</f>
        <v>-</v>
      </c>
      <c r="AP10" t="str">
        <f>IF(SUMIFS('acc counts'!$C$2:$C$10000,'acc counts'!$D$2:$D$10000,$A10,'acc counts'!$F$2:$F$10000,AP$1)=0, "-",SUMIFS('acc counts'!$C$2:$C$10000,'acc counts'!$D$2:$D$10000,$A10,'acc counts'!$F$2:$F$10000,AP$1)+1)</f>
        <v>-</v>
      </c>
      <c r="AQ10" t="str">
        <f>IF(SUMIFS('acc counts'!$C$2:$C$10000,'acc counts'!$D$2:$D$10000,$A10,'acc counts'!$F$2:$F$10000,AQ$1)=0, "-",SUMIFS('acc counts'!$C$2:$C$10000,'acc counts'!$D$2:$D$10000,$A10,'acc counts'!$F$2:$F$10000,AQ$1)+1)</f>
        <v>-</v>
      </c>
      <c r="AR10" t="str">
        <f>IF(SUMIFS('acc counts'!$C$2:$C$10000,'acc counts'!$D$2:$D$10000,$A10,'acc counts'!$F$2:$F$10000,AR$1)=0, "-",SUMIFS('acc counts'!$C$2:$C$10000,'acc counts'!$D$2:$D$10000,$A10,'acc counts'!$F$2:$F$10000,AR$1)+1)</f>
        <v>-</v>
      </c>
      <c r="AS10" t="str">
        <f>IF(SUMIFS('acc counts'!$C$2:$C$10000,'acc counts'!$D$2:$D$10000,$A10,'acc counts'!$F$2:$F$10000,AS$1)=0, "-",SUMIFS('acc counts'!$C$2:$C$10000,'acc counts'!$D$2:$D$10000,$A10,'acc counts'!$F$2:$F$10000,AS$1)+1)</f>
        <v>-</v>
      </c>
      <c r="AT10" t="str">
        <f>IF(SUMIFS('acc counts'!$C$2:$C$10000,'acc counts'!$D$2:$D$10000,$A10,'acc counts'!$F$2:$F$10000,AT$1)=0, "-",SUMIFS('acc counts'!$C$2:$C$10000,'acc counts'!$D$2:$D$10000,$A10,'acc counts'!$F$2:$F$10000,AT$1)+1)</f>
        <v>-</v>
      </c>
      <c r="AU10" t="str">
        <f>IF(SUMIFS('acc counts'!$C$2:$C$10000,'acc counts'!$D$2:$D$10000,$A10,'acc counts'!$F$2:$F$10000,AU$1)=0, "-",SUMIFS('acc counts'!$C$2:$C$10000,'acc counts'!$D$2:$D$10000,$A10,'acc counts'!$F$2:$F$10000,AU$1)+1)</f>
        <v>-</v>
      </c>
      <c r="AV10" t="str">
        <f>IF(SUMIFS('acc counts'!$C$2:$C$10000,'acc counts'!$D$2:$D$10000,$A10,'acc counts'!$F$2:$F$10000,AV$1)=0, "-",SUMIFS('acc counts'!$C$2:$C$10000,'acc counts'!$D$2:$D$10000,$A10,'acc counts'!$F$2:$F$10000,AV$1)+1)</f>
        <v>-</v>
      </c>
      <c r="AW10" t="str">
        <f>IF(SUMIFS('acc counts'!$C$2:$C$10000,'acc counts'!$D$2:$D$10000,$A10,'acc counts'!$F$2:$F$10000,AW$1)=0, "-",SUMIFS('acc counts'!$C$2:$C$10000,'acc counts'!$D$2:$D$10000,$A10,'acc counts'!$F$2:$F$10000,AW$1)+1)</f>
        <v>-</v>
      </c>
      <c r="AX10" t="str">
        <f>IF(SUMIFS('acc counts'!$C$2:$C$10000,'acc counts'!$D$2:$D$10000,$A10,'acc counts'!$F$2:$F$10000,AX$1)=0, "-",SUMIFS('acc counts'!$C$2:$C$10000,'acc counts'!$D$2:$D$10000,$A10,'acc counts'!$F$2:$F$10000,AX$1)+1)</f>
        <v>-</v>
      </c>
      <c r="AY10" t="str">
        <f>IF(SUMIFS('acc counts'!$C$2:$C$10000,'acc counts'!$D$2:$D$10000,$A10,'acc counts'!$F$2:$F$10000,AY$1)=0, "-",SUMIFS('acc counts'!$C$2:$C$10000,'acc counts'!$D$2:$D$10000,$A10,'acc counts'!$F$2:$F$10000,AY$1)+1)</f>
        <v>-</v>
      </c>
      <c r="AZ10" t="str">
        <f>IF(SUMIFS('acc counts'!$C$2:$C$10000,'acc counts'!$D$2:$D$10000,$A10,'acc counts'!$F$2:$F$10000,AZ$1)=0, "-",SUMIFS('acc counts'!$C$2:$C$10000,'acc counts'!$D$2:$D$10000,$A10,'acc counts'!$F$2:$F$10000,AZ$1)+1)</f>
        <v>-</v>
      </c>
      <c r="BA10" t="str">
        <f>IF(SUMIFS('acc counts'!$C$2:$C$10000,'acc counts'!$D$2:$D$10000,$A10,'acc counts'!$F$2:$F$10000,BA$1)=0, "-",SUMIFS('acc counts'!$C$2:$C$10000,'acc counts'!$D$2:$D$10000,$A10,'acc counts'!$F$2:$F$10000,BA$1)+1)</f>
        <v>-</v>
      </c>
      <c r="BB10" t="str">
        <f>IF(SUMIFS('acc counts'!$C$2:$C$10000,'acc counts'!$D$2:$D$10000,$A10,'acc counts'!$F$2:$F$10000,BB$1)=0, "-",SUMIFS('acc counts'!$C$2:$C$10000,'acc counts'!$D$2:$D$10000,$A10,'acc counts'!$F$2:$F$10000,BB$1)+1)</f>
        <v>-</v>
      </c>
      <c r="BC10" t="str">
        <f>IF(SUMIFS('acc counts'!$C$2:$C$10000,'acc counts'!$D$2:$D$10000,$A10,'acc counts'!$F$2:$F$10000,BC$1)=0, "-",SUMIFS('acc counts'!$C$2:$C$10000,'acc counts'!$D$2:$D$10000,$A10,'acc counts'!$F$2:$F$10000,BC$1)+1)</f>
        <v>-</v>
      </c>
      <c r="BD10" t="str">
        <f>IF(SUMIFS('acc counts'!$C$2:$C$10000,'acc counts'!$D$2:$D$10000,$A10,'acc counts'!$F$2:$F$10000,BD$1)=0, "-",SUMIFS('acc counts'!$C$2:$C$10000,'acc counts'!$D$2:$D$10000,$A10,'acc counts'!$F$2:$F$10000,BD$1)+1)</f>
        <v>-</v>
      </c>
      <c r="BE10" t="str">
        <f>IF(SUMIFS('acc counts'!$C$2:$C$10000,'acc counts'!$D$2:$D$10000,$A10,'acc counts'!$F$2:$F$10000,BE$1)=0, "-",SUMIFS('acc counts'!$C$2:$C$10000,'acc counts'!$D$2:$D$10000,$A10,'acc counts'!$F$2:$F$10000,BE$1)+1)</f>
        <v>-</v>
      </c>
      <c r="BF10" t="str">
        <f>IF(SUMIFS('acc counts'!$C$2:$C$10000,'acc counts'!$D$2:$D$10000,$A10,'acc counts'!$F$2:$F$10000,BF$1)=0, "-",SUMIFS('acc counts'!$C$2:$C$10000,'acc counts'!$D$2:$D$10000,$A10,'acc counts'!$F$2:$F$10000,BF$1)+1)</f>
        <v>-</v>
      </c>
      <c r="BG10" t="str">
        <f>IF(SUMIFS('acc counts'!$C$2:$C$10000,'acc counts'!$D$2:$D$10000,$A10,'acc counts'!$F$2:$F$10000,BG$1)=0, "-",SUMIFS('acc counts'!$C$2:$C$10000,'acc counts'!$D$2:$D$10000,$A10,'acc counts'!$F$2:$F$10000,BG$1)+1)</f>
        <v>-</v>
      </c>
      <c r="BH10" t="str">
        <f>IF(SUMIFS('acc counts'!$C$2:$C$10000,'acc counts'!$D$2:$D$10000,$A10,'acc counts'!$F$2:$F$10000,BH$1)=0, "-",SUMIFS('acc counts'!$C$2:$C$10000,'acc counts'!$D$2:$D$10000,$A10,'acc counts'!$F$2:$F$10000,BH$1)+1)</f>
        <v>-</v>
      </c>
      <c r="BI10" t="str">
        <f>IF(SUMIFS('acc counts'!$C$2:$C$10000,'acc counts'!$D$2:$D$10000,$A10,'acc counts'!$F$2:$F$10000,BI$1)=0, "-",SUMIFS('acc counts'!$C$2:$C$10000,'acc counts'!$D$2:$D$10000,$A10,'acc counts'!$F$2:$F$10000,BI$1)+1)</f>
        <v>-</v>
      </c>
      <c r="BJ10" t="str">
        <f>IF(SUMIFS('acc counts'!$C$2:$C$10000,'acc counts'!$D$2:$D$10000,$A10,'acc counts'!$F$2:$F$10000,BJ$1)=0, "-",SUMIFS('acc counts'!$C$2:$C$10000,'acc counts'!$D$2:$D$10000,$A10,'acc counts'!$F$2:$F$10000,BJ$1)+1)</f>
        <v>-</v>
      </c>
      <c r="BK10" t="str">
        <f>IF(SUMIFS('acc counts'!$C$2:$C$10000,'acc counts'!$D$2:$D$10000,$A10,'acc counts'!$F$2:$F$10000,BK$1)=0, "-",SUMIFS('acc counts'!$C$2:$C$10000,'acc counts'!$D$2:$D$10000,$A10,'acc counts'!$F$2:$F$10000,BK$1)+1)</f>
        <v>-</v>
      </c>
      <c r="BL10" t="str">
        <f>IF(SUMIFS('acc counts'!$C$2:$C$10000,'acc counts'!$D$2:$D$10000,$A10,'acc counts'!$F$2:$F$10000,BL$1)=0, "-",SUMIFS('acc counts'!$C$2:$C$10000,'acc counts'!$D$2:$D$10000,$A10,'acc counts'!$F$2:$F$10000,BL$1)+1)</f>
        <v>-</v>
      </c>
      <c r="BM10" t="str">
        <f>IF(SUMIFS('acc counts'!$C$2:$C$10000,'acc counts'!$D$2:$D$10000,$A10,'acc counts'!$F$2:$F$10000,BM$1)=0, "-",SUMIFS('acc counts'!$C$2:$C$10000,'acc counts'!$D$2:$D$10000,$A10,'acc counts'!$F$2:$F$10000,BM$1)+1)</f>
        <v>-</v>
      </c>
      <c r="BN10" t="str">
        <f>IF(SUMIFS('acc counts'!$C$2:$C$10000,'acc counts'!$D$2:$D$10000,$A10,'acc counts'!$F$2:$F$10000,BN$1)=0, "-",SUMIFS('acc counts'!$C$2:$C$10000,'acc counts'!$D$2:$D$10000,$A10,'acc counts'!$F$2:$F$10000,BN$1)+1)</f>
        <v>-</v>
      </c>
      <c r="BO10" t="str">
        <f>IF(SUMIFS('acc counts'!$C$2:$C$10000,'acc counts'!$D$2:$D$10000,$A10,'acc counts'!$F$2:$F$10000,BO$1)=0, "-",SUMIFS('acc counts'!$C$2:$C$10000,'acc counts'!$D$2:$D$10000,$A10,'acc counts'!$F$2:$F$10000,BO$1)+1)</f>
        <v>-</v>
      </c>
      <c r="BP10" t="str">
        <f>IF(SUMIFS('acc counts'!$C$2:$C$10000,'acc counts'!$D$2:$D$10000,$A10,'acc counts'!$F$2:$F$10000,BP$1)=0, "-",SUMIFS('acc counts'!$C$2:$C$10000,'acc counts'!$D$2:$D$10000,$A10,'acc counts'!$F$2:$F$10000,BP$1)+1)</f>
        <v>-</v>
      </c>
      <c r="BQ10" t="str">
        <f>IF(SUMIFS('acc counts'!$C$2:$C$10000,'acc counts'!$D$2:$D$10000,$A10,'acc counts'!$F$2:$F$10000,BQ$1)=0, "-",SUMIFS('acc counts'!$C$2:$C$10000,'acc counts'!$D$2:$D$10000,$A10,'acc counts'!$F$2:$F$10000,BQ$1)+1)</f>
        <v>-</v>
      </c>
      <c r="BR10" t="str">
        <f>IF(SUMIFS('acc counts'!$C$2:$C$10000,'acc counts'!$D$2:$D$10000,$A10,'acc counts'!$F$2:$F$10000,BR$1)=0, "-",SUMIFS('acc counts'!$C$2:$C$10000,'acc counts'!$D$2:$D$10000,$A10,'acc counts'!$F$2:$F$10000,BR$1)+1)</f>
        <v>-</v>
      </c>
      <c r="BS10" t="str">
        <f>IF(SUMIFS('acc counts'!$C$2:$C$10000,'acc counts'!$D$2:$D$10000,$A10,'acc counts'!$F$2:$F$10000,BS$1)=0, "-",SUMIFS('acc counts'!$C$2:$C$10000,'acc counts'!$D$2:$D$10000,$A10,'acc counts'!$F$2:$F$10000,BS$1)+1)</f>
        <v>-</v>
      </c>
      <c r="BT10" t="str">
        <f>IF(SUMIFS('acc counts'!$C$2:$C$10000,'acc counts'!$D$2:$D$10000,$A10,'acc counts'!$F$2:$F$10000,BT$1)=0, "-",SUMIFS('acc counts'!$C$2:$C$10000,'acc counts'!$D$2:$D$10000,$A10,'acc counts'!$F$2:$F$10000,BT$1)+1)</f>
        <v>-</v>
      </c>
      <c r="BU10" t="str">
        <f>IF(SUMIFS('acc counts'!$C$2:$C$10000,'acc counts'!$D$2:$D$10000,$A10,'acc counts'!$F$2:$F$10000,BU$1)=0, "-",SUMIFS('acc counts'!$C$2:$C$10000,'acc counts'!$D$2:$D$10000,$A10,'acc counts'!$F$2:$F$10000,BU$1)+1)</f>
        <v>-</v>
      </c>
      <c r="BV10" t="str">
        <f>IF(SUMIFS('acc counts'!$C$2:$C$10000,'acc counts'!$D$2:$D$10000,$A10,'acc counts'!$F$2:$F$10000,BV$1)=0, "-",SUMIFS('acc counts'!$C$2:$C$10000,'acc counts'!$D$2:$D$10000,$A10,'acc counts'!$F$2:$F$10000,BV$1)+1)</f>
        <v>-</v>
      </c>
      <c r="BW10" t="str">
        <f>IF(SUMIFS('acc counts'!$C$2:$C$10000,'acc counts'!$D$2:$D$10000,$A10,'acc counts'!$F$2:$F$10000,BW$1)=0, "-",SUMIFS('acc counts'!$C$2:$C$10000,'acc counts'!$D$2:$D$10000,$A10,'acc counts'!$F$2:$F$10000,BW$1)+1)</f>
        <v>-</v>
      </c>
      <c r="BX10" t="str">
        <f>IF(SUMIFS('acc counts'!$C$2:$C$10000,'acc counts'!$D$2:$D$10000,$A10,'acc counts'!$F$2:$F$10000,BX$1)=0, "-",SUMIFS('acc counts'!$C$2:$C$10000,'acc counts'!$D$2:$D$10000,$A10,'acc counts'!$F$2:$F$10000,BX$1)+1)</f>
        <v>-</v>
      </c>
      <c r="BY10" t="str">
        <f>IF(SUMIFS('acc counts'!$C$2:$C$10000,'acc counts'!$D$2:$D$10000,$A10,'acc counts'!$F$2:$F$10000,BY$1)=0, "-",SUMIFS('acc counts'!$C$2:$C$10000,'acc counts'!$D$2:$D$10000,$A10,'acc counts'!$F$2:$F$10000,BY$1)+1)</f>
        <v>-</v>
      </c>
      <c r="BZ10" t="str">
        <f>IF(SUMIFS('acc counts'!$C$2:$C$10000,'acc counts'!$D$2:$D$10000,$A10,'acc counts'!$F$2:$F$10000,BZ$1)=0, "-",SUMIFS('acc counts'!$C$2:$C$10000,'acc counts'!$D$2:$D$10000,$A10,'acc counts'!$F$2:$F$10000,BZ$1)+1)</f>
        <v>-</v>
      </c>
      <c r="CA10" t="str">
        <f>IF(SUMIFS('acc counts'!$C$2:$C$10000,'acc counts'!$D$2:$D$10000,$A10,'acc counts'!$F$2:$F$10000,CA$1)=0, "-",SUMIFS('acc counts'!$C$2:$C$10000,'acc counts'!$D$2:$D$10000,$A10,'acc counts'!$F$2:$F$10000,CA$1)+1)</f>
        <v>-</v>
      </c>
      <c r="CB10" t="str">
        <f>IF(SUMIFS('acc counts'!$C$2:$C$10000,'acc counts'!$D$2:$D$10000,$A10,'acc counts'!$F$2:$F$10000,CB$1)=0, "-",SUMIFS('acc counts'!$C$2:$C$10000,'acc counts'!$D$2:$D$10000,$A10,'acc counts'!$F$2:$F$10000,CB$1)+1)</f>
        <v>-</v>
      </c>
      <c r="CC10" t="str">
        <f>IF(SUMIFS('acc counts'!$C$2:$C$10000,'acc counts'!$D$2:$D$10000,$A10,'acc counts'!$F$2:$F$10000,CC$1)=0, "-",SUMIFS('acc counts'!$C$2:$C$10000,'acc counts'!$D$2:$D$10000,$A10,'acc counts'!$F$2:$F$10000,CC$1)+1)</f>
        <v>-</v>
      </c>
      <c r="CD10" t="str">
        <f>IF(SUMIFS('acc counts'!$C$2:$C$10000,'acc counts'!$D$2:$D$10000,$A10,'acc counts'!$F$2:$F$10000,CD$1)=0, "-",SUMIFS('acc counts'!$C$2:$C$10000,'acc counts'!$D$2:$D$10000,$A10,'acc counts'!$F$2:$F$10000,CD$1)+1)</f>
        <v>-</v>
      </c>
      <c r="CE10" t="str">
        <f>IF(SUMIFS('acc counts'!$C$2:$C$10000,'acc counts'!$D$2:$D$10000,$A10,'acc counts'!$F$2:$F$10000,CE$1)=0, "-",SUMIFS('acc counts'!$C$2:$C$10000,'acc counts'!$D$2:$D$10000,$A10,'acc counts'!$F$2:$F$10000,CE$1)+1)</f>
        <v>-</v>
      </c>
      <c r="CF10" t="str">
        <f>IF(SUMIFS('acc counts'!$C$2:$C$10000,'acc counts'!$D$2:$D$10000,$A10,'acc counts'!$F$2:$F$10000,CF$1)=0, "-",SUMIFS('acc counts'!$C$2:$C$10000,'acc counts'!$D$2:$D$10000,$A10,'acc counts'!$F$2:$F$10000,CF$1)+1)</f>
        <v>-</v>
      </c>
      <c r="CG10" t="str">
        <f>IF(SUMIFS('acc counts'!$C$2:$C$10000,'acc counts'!$D$2:$D$10000,$A10,'acc counts'!$F$2:$F$10000,CG$1)=0, "-",SUMIFS('acc counts'!$C$2:$C$10000,'acc counts'!$D$2:$D$10000,$A10,'acc counts'!$F$2:$F$10000,CG$1)+1)</f>
        <v>-</v>
      </c>
      <c r="CH10" t="str">
        <f>IF(SUMIFS('acc counts'!$C$2:$C$10000,'acc counts'!$D$2:$D$10000,$A10,'acc counts'!$F$2:$F$10000,CH$1)=0, "-",SUMIFS('acc counts'!$C$2:$C$10000,'acc counts'!$D$2:$D$10000,$A10,'acc counts'!$F$2:$F$10000,CH$1)+1)</f>
        <v>-</v>
      </c>
      <c r="CI10" t="str">
        <f>IF(SUMIFS('acc counts'!$C$2:$C$10000,'acc counts'!$D$2:$D$10000,$A10,'acc counts'!$F$2:$F$10000,CI$1)=0, "-",SUMIFS('acc counts'!$C$2:$C$10000,'acc counts'!$D$2:$D$10000,$A10,'acc counts'!$F$2:$F$10000,CI$1)+1)</f>
        <v>-</v>
      </c>
      <c r="CJ10" t="str">
        <f>IF(SUMIFS('acc counts'!$C$2:$C$10000,'acc counts'!$D$2:$D$10000,$A10,'acc counts'!$F$2:$F$10000,CJ$1)=0, "-",SUMIFS('acc counts'!$C$2:$C$10000,'acc counts'!$D$2:$D$10000,$A10,'acc counts'!$F$2:$F$10000,CJ$1)+1)</f>
        <v>-</v>
      </c>
      <c r="CK10" t="str">
        <f>IF(SUMIFS('acc counts'!$C$2:$C$10000,'acc counts'!$D$2:$D$10000,$A10,'acc counts'!$F$2:$F$10000,CK$1)=0, "-",SUMIFS('acc counts'!$C$2:$C$10000,'acc counts'!$D$2:$D$10000,$A10,'acc counts'!$F$2:$F$10000,CK$1)+1)</f>
        <v>-</v>
      </c>
      <c r="CL10" t="str">
        <f>IF(SUMIFS('acc counts'!$C$2:$C$10000,'acc counts'!$D$2:$D$10000,$A10,'acc counts'!$F$2:$F$10000,CL$1)=0, "-",SUMIFS('acc counts'!$C$2:$C$10000,'acc counts'!$D$2:$D$10000,$A10,'acc counts'!$F$2:$F$10000,CL$1)+1)</f>
        <v>-</v>
      </c>
      <c r="CM10" t="str">
        <f>IF(SUMIFS('acc counts'!$C$2:$C$10000,'acc counts'!$D$2:$D$10000,$A10,'acc counts'!$F$2:$F$10000,CM$1)=0, "-",SUMIFS('acc counts'!$C$2:$C$10000,'acc counts'!$D$2:$D$10000,$A10,'acc counts'!$F$2:$F$10000,CM$1)+1)</f>
        <v>-</v>
      </c>
      <c r="CN10" t="str">
        <f>IF(SUMIFS('acc counts'!$C$2:$C$10000,'acc counts'!$D$2:$D$10000,$A10,'acc counts'!$F$2:$F$10000,CN$1)=0, "-",SUMIFS('acc counts'!$C$2:$C$10000,'acc counts'!$D$2:$D$10000,$A10,'acc counts'!$F$2:$F$10000,CN$1)+1)</f>
        <v>-</v>
      </c>
      <c r="CO10" t="str">
        <f>IF(SUMIFS('acc counts'!$C$2:$C$10000,'acc counts'!$D$2:$D$10000,$A10,'acc counts'!$F$2:$F$10000,CO$1)=0, "-",SUMIFS('acc counts'!$C$2:$C$10000,'acc counts'!$D$2:$D$10000,$A10,'acc counts'!$F$2:$F$10000,CO$1)+1)</f>
        <v>-</v>
      </c>
      <c r="CP10" t="str">
        <f>IF(SUMIFS('acc counts'!$C$2:$C$10000,'acc counts'!$D$2:$D$10000,$A10,'acc counts'!$F$2:$F$10000,CP$1)=0, "-",SUMIFS('acc counts'!$C$2:$C$10000,'acc counts'!$D$2:$D$10000,$A10,'acc counts'!$F$2:$F$10000,CP$1)+1)</f>
        <v>-</v>
      </c>
      <c r="CQ10" t="str">
        <f>IF(SUMIFS('acc counts'!$C$2:$C$10000,'acc counts'!$D$2:$D$10000,$A10,'acc counts'!$F$2:$F$10000,CQ$1)=0, "-",SUMIFS('acc counts'!$C$2:$C$10000,'acc counts'!$D$2:$D$10000,$A10,'acc counts'!$F$2:$F$10000,CQ$1)+1)</f>
        <v>-</v>
      </c>
      <c r="CR10" t="str">
        <f>IF(SUMIFS('acc counts'!$C$2:$C$10000,'acc counts'!$D$2:$D$10000,$A10,'acc counts'!$F$2:$F$10000,CR$1)=0, "-",SUMIFS('acc counts'!$C$2:$C$10000,'acc counts'!$D$2:$D$10000,$A10,'acc counts'!$F$2:$F$10000,CR$1)+1)</f>
        <v>-</v>
      </c>
      <c r="CS10" t="str">
        <f>IF(SUMIFS('acc counts'!$C$2:$C$10000,'acc counts'!$D$2:$D$10000,$A10,'acc counts'!$F$2:$F$10000,CS$1)=0, "-",SUMIFS('acc counts'!$C$2:$C$10000,'acc counts'!$D$2:$D$10000,$A10,'acc counts'!$F$2:$F$10000,CS$1)+1)</f>
        <v>-</v>
      </c>
      <c r="CT10" t="str">
        <f>IF(SUMIFS('acc counts'!$C$2:$C$10000,'acc counts'!$D$2:$D$10000,$A10,'acc counts'!$F$2:$F$10000,CT$1)=0, "-",SUMIFS('acc counts'!$C$2:$C$10000,'acc counts'!$D$2:$D$10000,$A10,'acc counts'!$F$2:$F$10000,CT$1)+1)</f>
        <v>-</v>
      </c>
      <c r="CU10" t="str">
        <f>IF(SUMIFS('acc counts'!$C$2:$C$10000,'acc counts'!$D$2:$D$10000,$A10,'acc counts'!$F$2:$F$10000,CU$1)=0, "-",SUMIFS('acc counts'!$C$2:$C$10000,'acc counts'!$D$2:$D$10000,$A10,'acc counts'!$F$2:$F$10000,CU$1)+1)</f>
        <v>-</v>
      </c>
      <c r="CV10" t="str">
        <f>IF(SUMIFS('acc counts'!$C$2:$C$10000,'acc counts'!$D$2:$D$10000,$A10,'acc counts'!$F$2:$F$10000,CV$1)=0, "-",SUMIFS('acc counts'!$C$2:$C$10000,'acc counts'!$D$2:$D$10000,$A10,'acc counts'!$F$2:$F$10000,CV$1)+1)</f>
        <v>-</v>
      </c>
      <c r="CW10" t="str">
        <f>IF(SUMIFS('acc counts'!$C$2:$C$10000,'acc counts'!$D$2:$D$10000,$A10,'acc counts'!$F$2:$F$10000,CW$1)=0, "-",SUMIFS('acc counts'!$C$2:$C$10000,'acc counts'!$D$2:$D$10000,$A10,'acc counts'!$F$2:$F$10000,CW$1)+1)</f>
        <v>-</v>
      </c>
      <c r="CX10" t="str">
        <f>IF(SUMIFS('acc counts'!$C$2:$C$10000,'acc counts'!$D$2:$D$10000,$A10,'acc counts'!$F$2:$F$10000,CX$1)=0, "-",SUMIFS('acc counts'!$C$2:$C$10000,'acc counts'!$D$2:$D$10000,$A10,'acc counts'!$F$2:$F$10000,CX$1)+1)</f>
        <v>-</v>
      </c>
      <c r="CY10" t="str">
        <f>IF(SUMIFS('acc counts'!$C$2:$C$10000,'acc counts'!$D$2:$D$10000,$A10,'acc counts'!$F$2:$F$10000,CY$1)=0, "-",SUMIFS('acc counts'!$C$2:$C$10000,'acc counts'!$D$2:$D$10000,$A10,'acc counts'!$F$2:$F$10000,CY$1)+1)</f>
        <v>-</v>
      </c>
      <c r="CZ10" t="str">
        <f>IF(SUMIFS('acc counts'!$C$2:$C$10000,'acc counts'!$D$2:$D$10000,$A10,'acc counts'!$F$2:$F$10000,CZ$1)=0, "-",SUMIFS('acc counts'!$C$2:$C$10000,'acc counts'!$D$2:$D$10000,$A10,'acc counts'!$F$2:$F$10000,CZ$1)+1)</f>
        <v>-</v>
      </c>
      <c r="DA10" t="str">
        <f>IF(SUMIFS('acc counts'!$C$2:$C$10000,'acc counts'!$D$2:$D$10000,$A10,'acc counts'!$F$2:$F$10000,DA$1)=0, "-",SUMIFS('acc counts'!$C$2:$C$10000,'acc counts'!$D$2:$D$10000,$A10,'acc counts'!$F$2:$F$10000,DA$1)+1)</f>
        <v>-</v>
      </c>
      <c r="DB10" t="str">
        <f>IF(SUMIFS('acc counts'!$C$2:$C$10000,'acc counts'!$D$2:$D$10000,$A10,'acc counts'!$F$2:$F$10000,DB$1)=0, "-",SUMIFS('acc counts'!$C$2:$C$10000,'acc counts'!$D$2:$D$10000,$A10,'acc counts'!$F$2:$F$10000,DB$1)+1)</f>
        <v>-</v>
      </c>
      <c r="DC10" t="str">
        <f>IF(SUMIFS('acc counts'!$C$2:$C$10000,'acc counts'!$D$2:$D$10000,$A10,'acc counts'!$F$2:$F$10000,DC$1)=0, "-",SUMIFS('acc counts'!$C$2:$C$10000,'acc counts'!$D$2:$D$10000,$A10,'acc counts'!$F$2:$F$10000,DC$1)+1)</f>
        <v>-</v>
      </c>
      <c r="DD10" t="str">
        <f>IF(SUMIFS('acc counts'!$C$2:$C$10000,'acc counts'!$D$2:$D$10000,$A10,'acc counts'!$F$2:$F$10000,DD$1)=0, "-",SUMIFS('acc counts'!$C$2:$C$10000,'acc counts'!$D$2:$D$10000,$A10,'acc counts'!$F$2:$F$10000,DD$1)+1)</f>
        <v>-</v>
      </c>
      <c r="DE10" t="str">
        <f>IF(SUMIFS('acc counts'!$C$2:$C$10000,'acc counts'!$D$2:$D$10000,$A10,'acc counts'!$F$2:$F$10000,DE$1)=0, "-",SUMIFS('acc counts'!$C$2:$C$10000,'acc counts'!$D$2:$D$10000,$A10,'acc counts'!$F$2:$F$10000,DE$1)+1)</f>
        <v>-</v>
      </c>
      <c r="DF10" t="str">
        <f>IF(SUMIFS('acc counts'!$C$2:$C$10000,'acc counts'!$D$2:$D$10000,$A10,'acc counts'!$F$2:$F$10000,DF$1)=0, "-",SUMIFS('acc counts'!$C$2:$C$10000,'acc counts'!$D$2:$D$10000,$A10,'acc counts'!$F$2:$F$10000,DF$1)+1)</f>
        <v>-</v>
      </c>
      <c r="DG10" t="str">
        <f>IF(SUMIFS('acc counts'!$C$2:$C$10000,'acc counts'!$D$2:$D$10000,$A10,'acc counts'!$F$2:$F$10000,DG$1)=0, "-",SUMIFS('acc counts'!$C$2:$C$10000,'acc counts'!$D$2:$D$10000,$A10,'acc counts'!$F$2:$F$10000,DG$1)+1)</f>
        <v>-</v>
      </c>
      <c r="DH10" t="str">
        <f>IF(SUMIFS('acc counts'!$C$2:$C$10000,'acc counts'!$D$2:$D$10000,$A10,'acc counts'!$F$2:$F$10000,DH$1)=0, "-",SUMIFS('acc counts'!$C$2:$C$10000,'acc counts'!$D$2:$D$10000,$A10,'acc counts'!$F$2:$F$10000,DH$1)+1)</f>
        <v>-</v>
      </c>
      <c r="DI10" t="str">
        <f>IF(SUMIFS('acc counts'!$C$2:$C$10000,'acc counts'!$D$2:$D$10000,$A10,'acc counts'!$F$2:$F$10000,DI$1)=0, "-",SUMIFS('acc counts'!$C$2:$C$10000,'acc counts'!$D$2:$D$10000,$A10,'acc counts'!$F$2:$F$10000,DI$1)+1)</f>
        <v>-</v>
      </c>
      <c r="DJ10" t="str">
        <f>IF(SUMIFS('acc counts'!$C$2:$C$10000,'acc counts'!$D$2:$D$10000,$A10,'acc counts'!$F$2:$F$10000,DJ$1)=0, "-",SUMIFS('acc counts'!$C$2:$C$10000,'acc counts'!$D$2:$D$10000,$A10,'acc counts'!$F$2:$F$10000,DJ$1)+1)</f>
        <v>-</v>
      </c>
      <c r="DK10" t="str">
        <f>IF(SUMIFS('acc counts'!$C$2:$C$10000,'acc counts'!$D$2:$D$10000,$A10,'acc counts'!$F$2:$F$10000,DK$1)=0, "-",SUMIFS('acc counts'!$C$2:$C$10000,'acc counts'!$D$2:$D$10000,$A10,'acc counts'!$F$2:$F$10000,DK$1)+1)</f>
        <v>-</v>
      </c>
      <c r="DL10" t="str">
        <f>IF(SUMIFS('acc counts'!$C$2:$C$10000,'acc counts'!$D$2:$D$10000,$A10,'acc counts'!$F$2:$F$10000,DL$1)=0, "-",SUMIFS('acc counts'!$C$2:$C$10000,'acc counts'!$D$2:$D$10000,$A10,'acc counts'!$F$2:$F$10000,DL$1)+1)</f>
        <v>-</v>
      </c>
      <c r="DM10" t="str">
        <f>IF(SUMIFS('acc counts'!$C$2:$C$10000,'acc counts'!$D$2:$D$10000,$A10,'acc counts'!$F$2:$F$10000,DM$1)=0, "-",SUMIFS('acc counts'!$C$2:$C$10000,'acc counts'!$D$2:$D$10000,$A10,'acc counts'!$F$2:$F$10000,DM$1)+1)</f>
        <v>-</v>
      </c>
      <c r="DN10" t="str">
        <f>IF(SUMIFS('acc counts'!$C$2:$C$10000,'acc counts'!$D$2:$D$10000,$A10,'acc counts'!$F$2:$F$10000,DN$1)=0, "-",SUMIFS('acc counts'!$C$2:$C$10000,'acc counts'!$D$2:$D$10000,$A10,'acc counts'!$F$2:$F$10000,DN$1)+1)</f>
        <v>-</v>
      </c>
      <c r="DO10" t="str">
        <f>IF(SUMIFS('acc counts'!$C$2:$C$10000,'acc counts'!$D$2:$D$10000,$A10,'acc counts'!$F$2:$F$10000,DO$1)=0, "-",SUMIFS('acc counts'!$C$2:$C$10000,'acc counts'!$D$2:$D$10000,$A10,'acc counts'!$F$2:$F$10000,DO$1)+1)</f>
        <v>-</v>
      </c>
      <c r="DP10" t="str">
        <f>IF(SUMIFS('acc counts'!$C$2:$C$10000,'acc counts'!$D$2:$D$10000,$A10,'acc counts'!$F$2:$F$10000,DP$1)=0, "-",SUMIFS('acc counts'!$C$2:$C$10000,'acc counts'!$D$2:$D$10000,$A10,'acc counts'!$F$2:$F$10000,DP$1)+1)</f>
        <v>-</v>
      </c>
      <c r="DQ10" t="str">
        <f>IF(SUMIFS('acc counts'!$C$2:$C$10000,'acc counts'!$D$2:$D$10000,$A10,'acc counts'!$F$2:$F$10000,DQ$1)=0, "-",SUMIFS('acc counts'!$C$2:$C$10000,'acc counts'!$D$2:$D$10000,$A10,'acc counts'!$F$2:$F$10000,DQ$1)+1)</f>
        <v>-</v>
      </c>
      <c r="DR10" t="str">
        <f>IF(SUMIFS('acc counts'!$C$2:$C$10000,'acc counts'!$D$2:$D$10000,$A10,'acc counts'!$F$2:$F$10000,DR$1)=0, "-",SUMIFS('acc counts'!$C$2:$C$10000,'acc counts'!$D$2:$D$10000,$A10,'acc counts'!$F$2:$F$10000,DR$1)+1)</f>
        <v>-</v>
      </c>
      <c r="DS10" t="str">
        <f>IF(SUMIFS('acc counts'!$C$2:$C$10000,'acc counts'!$D$2:$D$10000,$A10,'acc counts'!$F$2:$F$10000,DS$1)=0, "-",SUMIFS('acc counts'!$C$2:$C$10000,'acc counts'!$D$2:$D$10000,$A10,'acc counts'!$F$2:$F$10000,DS$1)+1)</f>
        <v>-</v>
      </c>
      <c r="DT10" t="str">
        <f>IF(SUMIFS('acc counts'!$C$2:$C$10000,'acc counts'!$D$2:$D$10000,$A10,'acc counts'!$F$2:$F$10000,DT$1)=0, "-",SUMIFS('acc counts'!$C$2:$C$10000,'acc counts'!$D$2:$D$10000,$A10,'acc counts'!$F$2:$F$10000,DT$1)+1)</f>
        <v>-</v>
      </c>
      <c r="DU10" t="str">
        <f>IF(SUMIFS('acc counts'!$C$2:$C$10000,'acc counts'!$D$2:$D$10000,$A10,'acc counts'!$F$2:$F$10000,DU$1)=0, "-",SUMIFS('acc counts'!$C$2:$C$10000,'acc counts'!$D$2:$D$10000,$A10,'acc counts'!$F$2:$F$10000,DU$1)+1)</f>
        <v>-</v>
      </c>
      <c r="DV10" t="str">
        <f>IF(SUMIFS('acc counts'!$C$2:$C$10000,'acc counts'!$D$2:$D$10000,$A10,'acc counts'!$F$2:$F$10000,DV$1)=0, "-",SUMIFS('acc counts'!$C$2:$C$10000,'acc counts'!$D$2:$D$10000,$A10,'acc counts'!$F$2:$F$10000,DV$1)+1)</f>
        <v>-</v>
      </c>
      <c r="DW10" t="str">
        <f>IF(SUMIFS('acc counts'!$C$2:$C$10000,'acc counts'!$D$2:$D$10000,$A10,'acc counts'!$F$2:$F$10000,DW$1)=0, "-",SUMIFS('acc counts'!$C$2:$C$10000,'acc counts'!$D$2:$D$10000,$A10,'acc counts'!$F$2:$F$10000,DW$1)+1)</f>
        <v>-</v>
      </c>
      <c r="DX10" t="str">
        <f>IF(SUMIFS('acc counts'!$C$2:$C$10000,'acc counts'!$D$2:$D$10000,$A10,'acc counts'!$F$2:$F$10000,DX$1)=0, "-",SUMIFS('acc counts'!$C$2:$C$10000,'acc counts'!$D$2:$D$10000,$A10,'acc counts'!$F$2:$F$10000,DX$1)+1)</f>
        <v>-</v>
      </c>
      <c r="DY10" t="str">
        <f>IF(SUMIFS('acc counts'!$C$2:$C$10000,'acc counts'!$D$2:$D$10000,$A10,'acc counts'!$F$2:$F$10000,DY$1)=0, "-",SUMIFS('acc counts'!$C$2:$C$10000,'acc counts'!$D$2:$D$10000,$A10,'acc counts'!$F$2:$F$10000,DY$1)+1)</f>
        <v>-</v>
      </c>
      <c r="DZ10" t="str">
        <f>IF(SUMIFS('acc counts'!$C$2:$C$10000,'acc counts'!$D$2:$D$10000,$A10,'acc counts'!$F$2:$F$10000,DZ$1)=0, "-",SUMIFS('acc counts'!$C$2:$C$10000,'acc counts'!$D$2:$D$10000,$A10,'acc counts'!$F$2:$F$10000,DZ$1)+1)</f>
        <v>-</v>
      </c>
      <c r="EA10" t="str">
        <f>IF(SUMIFS('acc counts'!$C$2:$C$10000,'acc counts'!$D$2:$D$10000,$A10,'acc counts'!$F$2:$F$10000,EA$1)=0, "-",SUMIFS('acc counts'!$C$2:$C$10000,'acc counts'!$D$2:$D$10000,$A10,'acc counts'!$F$2:$F$10000,EA$1)+1)</f>
        <v>-</v>
      </c>
      <c r="EB10" t="str">
        <f>IF(SUMIFS('acc counts'!$C$2:$C$10000,'acc counts'!$D$2:$D$10000,$A10,'acc counts'!$F$2:$F$10000,EB$1)=0, "-",SUMIFS('acc counts'!$C$2:$C$10000,'acc counts'!$D$2:$D$10000,$A10,'acc counts'!$F$2:$F$10000,EB$1)+1)</f>
        <v>-</v>
      </c>
      <c r="EC10" t="str">
        <f>IF(SUMIFS('acc counts'!$C$2:$C$10000,'acc counts'!$D$2:$D$10000,$A10,'acc counts'!$F$2:$F$10000,EC$1)=0, "-",SUMIFS('acc counts'!$C$2:$C$10000,'acc counts'!$D$2:$D$10000,$A10,'acc counts'!$F$2:$F$10000,EC$1)+1)</f>
        <v>-</v>
      </c>
      <c r="ED10" t="str">
        <f>IF(SUMIFS('acc counts'!$C$2:$C$10000,'acc counts'!$D$2:$D$10000,$A10,'acc counts'!$F$2:$F$10000,ED$1)=0, "-",SUMIFS('acc counts'!$C$2:$C$10000,'acc counts'!$D$2:$D$10000,$A10,'acc counts'!$F$2:$F$10000,ED$1)+1)</f>
        <v>-</v>
      </c>
      <c r="EE10" t="str">
        <f>IF(SUMIFS('acc counts'!$C$2:$C$10000,'acc counts'!$D$2:$D$10000,$A10,'acc counts'!$F$2:$F$10000,EE$1)=0, "-",SUMIFS('acc counts'!$C$2:$C$10000,'acc counts'!$D$2:$D$10000,$A10,'acc counts'!$F$2:$F$10000,EE$1)+1)</f>
        <v>-</v>
      </c>
    </row>
    <row r="11" spans="1:135" x14ac:dyDescent="0.2">
      <c r="B11" t="str">
        <f>IF(SUMIFS('acc counts'!$C$2:$C$10000,'acc counts'!$D$2:$D$10000,$A11,'acc counts'!$F$2:$F$10000,B$1)=0, "-",SUMIFS('acc counts'!$C$2:$C$10000,'acc counts'!$D$2:$D$10000,$A11,'acc counts'!$F$2:$F$10000,B$1)+1)</f>
        <v>-</v>
      </c>
      <c r="C11" t="str">
        <f>IF(SUMIFS('acc counts'!$C$2:$C$10000,'acc counts'!$D$2:$D$10000,$A11,'acc counts'!$F$2:$F$10000,C$1)=0, "-",SUMIFS('acc counts'!$C$2:$C$10000,'acc counts'!$D$2:$D$10000,$A11,'acc counts'!$F$2:$F$10000,C$1)+1)</f>
        <v>-</v>
      </c>
      <c r="D11" t="str">
        <f>IF(SUMIFS('acc counts'!$C$2:$C$10000,'acc counts'!$D$2:$D$10000,$A11,'acc counts'!$F$2:$F$10000,D$1)=0, "-",SUMIFS('acc counts'!$C$2:$C$10000,'acc counts'!$D$2:$D$10000,$A11,'acc counts'!$F$2:$F$10000,D$1)+1)</f>
        <v>-</v>
      </c>
      <c r="E11" t="str">
        <f>IF(SUMIFS('acc counts'!$C$2:$C$10000,'acc counts'!$D$2:$D$10000,$A11,'acc counts'!$F$2:$F$10000,E$1)=0, "-",SUMIFS('acc counts'!$C$2:$C$10000,'acc counts'!$D$2:$D$10000,$A11,'acc counts'!$F$2:$F$10000,E$1)+1)</f>
        <v>-</v>
      </c>
      <c r="F11" t="str">
        <f>IF(SUMIFS('acc counts'!$C$2:$C$10000,'acc counts'!$D$2:$D$10000,$A11,'acc counts'!$F$2:$F$10000,F$1)=0, "-",SUMIFS('acc counts'!$C$2:$C$10000,'acc counts'!$D$2:$D$10000,$A11,'acc counts'!$F$2:$F$10000,F$1)+1)</f>
        <v>-</v>
      </c>
      <c r="G11" t="str">
        <f>IF(SUMIFS('acc counts'!$C$2:$C$10000,'acc counts'!$D$2:$D$10000,$A11,'acc counts'!$F$2:$F$10000,G$1)=0, "-",SUMIFS('acc counts'!$C$2:$C$10000,'acc counts'!$D$2:$D$10000,$A11,'acc counts'!$F$2:$F$10000,G$1)+1)</f>
        <v>-</v>
      </c>
      <c r="H11" t="str">
        <f>IF(SUMIFS('acc counts'!$C$2:$C$10000,'acc counts'!$D$2:$D$10000,$A11,'acc counts'!$F$2:$F$10000,H$1)=0, "-",SUMIFS('acc counts'!$C$2:$C$10000,'acc counts'!$D$2:$D$10000,$A11,'acc counts'!$F$2:$F$10000,H$1)+1)</f>
        <v>-</v>
      </c>
      <c r="I11" t="str">
        <f>IF(SUMIFS('acc counts'!$C$2:$C$10000,'acc counts'!$D$2:$D$10000,$A11,'acc counts'!$F$2:$F$10000,I$1)=0, "-",SUMIFS('acc counts'!$C$2:$C$10000,'acc counts'!$D$2:$D$10000,$A11,'acc counts'!$F$2:$F$10000,I$1)+1)</f>
        <v>-</v>
      </c>
      <c r="J11" t="str">
        <f>IF(SUMIFS('acc counts'!$C$2:$C$10000,'acc counts'!$D$2:$D$10000,$A11,'acc counts'!$F$2:$F$10000,J$1)=0, "-",SUMIFS('acc counts'!$C$2:$C$10000,'acc counts'!$D$2:$D$10000,$A11,'acc counts'!$F$2:$F$10000,J$1)+1)</f>
        <v>-</v>
      </c>
      <c r="K11" t="str">
        <f>IF(SUMIFS('acc counts'!$C$2:$C$10000,'acc counts'!$D$2:$D$10000,$A11,'acc counts'!$F$2:$F$10000,K$1)=0, "-",SUMIFS('acc counts'!$C$2:$C$10000,'acc counts'!$D$2:$D$10000,$A11,'acc counts'!$F$2:$F$10000,K$1)+1)</f>
        <v>-</v>
      </c>
      <c r="L11" t="str">
        <f>IF(SUMIFS('acc counts'!$C$2:$C$10000,'acc counts'!$D$2:$D$10000,$A11,'acc counts'!$F$2:$F$10000,L$1)=0, "-",SUMIFS('acc counts'!$C$2:$C$10000,'acc counts'!$D$2:$D$10000,$A11,'acc counts'!$F$2:$F$10000,L$1)+1)</f>
        <v>-</v>
      </c>
      <c r="M11" t="str">
        <f>IF(SUMIFS('acc counts'!$C$2:$C$10000,'acc counts'!$D$2:$D$10000,$A11,'acc counts'!$F$2:$F$10000,M$1)=0, "-",SUMIFS('acc counts'!$C$2:$C$10000,'acc counts'!$D$2:$D$10000,$A11,'acc counts'!$F$2:$F$10000,M$1)+1)</f>
        <v>-</v>
      </c>
      <c r="N11" t="str">
        <f>IF(SUMIFS('acc counts'!$C$2:$C$10000,'acc counts'!$D$2:$D$10000,$A11,'acc counts'!$F$2:$F$10000,N$1)=0, "-",SUMIFS('acc counts'!$C$2:$C$10000,'acc counts'!$D$2:$D$10000,$A11,'acc counts'!$F$2:$F$10000,N$1)+1)</f>
        <v>-</v>
      </c>
      <c r="O11" t="str">
        <f>IF(SUMIFS('acc counts'!$C$2:$C$10000,'acc counts'!$D$2:$D$10000,$A11,'acc counts'!$F$2:$F$10000,O$1)=0, "-",SUMIFS('acc counts'!$C$2:$C$10000,'acc counts'!$D$2:$D$10000,$A11,'acc counts'!$F$2:$F$10000,O$1)+1)</f>
        <v>-</v>
      </c>
      <c r="P11" t="str">
        <f>IF(SUMIFS('acc counts'!$C$2:$C$10000,'acc counts'!$D$2:$D$10000,$A11,'acc counts'!$F$2:$F$10000,P$1)=0, "-",SUMIFS('acc counts'!$C$2:$C$10000,'acc counts'!$D$2:$D$10000,$A11,'acc counts'!$F$2:$F$10000,P$1)+1)</f>
        <v>-</v>
      </c>
      <c r="Q11" t="str">
        <f>IF(SUMIFS('acc counts'!$C$2:$C$10000,'acc counts'!$D$2:$D$10000,$A11,'acc counts'!$F$2:$F$10000,Q$1)=0, "-",SUMIFS('acc counts'!$C$2:$C$10000,'acc counts'!$D$2:$D$10000,$A11,'acc counts'!$F$2:$F$10000,Q$1)+1)</f>
        <v>-</v>
      </c>
      <c r="R11" t="str">
        <f>IF(SUMIFS('acc counts'!$C$2:$C$10000,'acc counts'!$D$2:$D$10000,$A11,'acc counts'!$F$2:$F$10000,R$1)=0, "-",SUMIFS('acc counts'!$C$2:$C$10000,'acc counts'!$D$2:$D$10000,$A11,'acc counts'!$F$2:$F$10000,R$1)+1)</f>
        <v>-</v>
      </c>
      <c r="S11" t="str">
        <f>IF(SUMIFS('acc counts'!$C$2:$C$10000,'acc counts'!$D$2:$D$10000,$A11,'acc counts'!$F$2:$F$10000,S$1)=0, "-",SUMIFS('acc counts'!$C$2:$C$10000,'acc counts'!$D$2:$D$10000,$A11,'acc counts'!$F$2:$F$10000,S$1)+1)</f>
        <v>-</v>
      </c>
      <c r="T11" t="str">
        <f>IF(SUMIFS('acc counts'!$C$2:$C$10000,'acc counts'!$D$2:$D$10000,$A11,'acc counts'!$F$2:$F$10000,T$1)=0, "-",SUMIFS('acc counts'!$C$2:$C$10000,'acc counts'!$D$2:$D$10000,$A11,'acc counts'!$F$2:$F$10000,T$1)+1)</f>
        <v>-</v>
      </c>
      <c r="U11" t="str">
        <f>IF(SUMIFS('acc counts'!$C$2:$C$10000,'acc counts'!$D$2:$D$10000,$A11,'acc counts'!$F$2:$F$10000,U$1)=0, "-",SUMIFS('acc counts'!$C$2:$C$10000,'acc counts'!$D$2:$D$10000,$A11,'acc counts'!$F$2:$F$10000,U$1)+1)</f>
        <v>-</v>
      </c>
      <c r="V11" t="str">
        <f>IF(SUMIFS('acc counts'!$C$2:$C$10000,'acc counts'!$D$2:$D$10000,$A11,'acc counts'!$F$2:$F$10000,V$1)=0, "-",SUMIFS('acc counts'!$C$2:$C$10000,'acc counts'!$D$2:$D$10000,$A11,'acc counts'!$F$2:$F$10000,V$1)+1)</f>
        <v>-</v>
      </c>
      <c r="W11" t="str">
        <f>IF(SUMIFS('acc counts'!$C$2:$C$10000,'acc counts'!$D$2:$D$10000,$A11,'acc counts'!$F$2:$F$10000,W$1)=0, "-",SUMIFS('acc counts'!$C$2:$C$10000,'acc counts'!$D$2:$D$10000,$A11,'acc counts'!$F$2:$F$10000,W$1)+1)</f>
        <v>-</v>
      </c>
      <c r="X11" t="str">
        <f>IF(SUMIFS('acc counts'!$C$2:$C$10000,'acc counts'!$D$2:$D$10000,$A11,'acc counts'!$F$2:$F$10000,X$1)=0, "-",SUMIFS('acc counts'!$C$2:$C$10000,'acc counts'!$D$2:$D$10000,$A11,'acc counts'!$F$2:$F$10000,X$1)+1)</f>
        <v>-</v>
      </c>
      <c r="Y11" t="str">
        <f>IF(SUMIFS('acc counts'!$C$2:$C$10000,'acc counts'!$D$2:$D$10000,$A11,'acc counts'!$F$2:$F$10000,Y$1)=0, "-",SUMIFS('acc counts'!$C$2:$C$10000,'acc counts'!$D$2:$D$10000,$A11,'acc counts'!$F$2:$F$10000,Y$1)+1)</f>
        <v>-</v>
      </c>
      <c r="Z11" t="str">
        <f>IF(SUMIFS('acc counts'!$C$2:$C$10000,'acc counts'!$D$2:$D$10000,$A11,'acc counts'!$F$2:$F$10000,Z$1)=0, "-",SUMIFS('acc counts'!$C$2:$C$10000,'acc counts'!$D$2:$D$10000,$A11,'acc counts'!$F$2:$F$10000,Z$1)+1)</f>
        <v>-</v>
      </c>
      <c r="AA11" t="str">
        <f>IF(SUMIFS('acc counts'!$C$2:$C$10000,'acc counts'!$D$2:$D$10000,$A11,'acc counts'!$F$2:$F$10000,AA$1)=0, "-",SUMIFS('acc counts'!$C$2:$C$10000,'acc counts'!$D$2:$D$10000,$A11,'acc counts'!$F$2:$F$10000,AA$1)+1)</f>
        <v>-</v>
      </c>
      <c r="AB11" t="str">
        <f>IF(SUMIFS('acc counts'!$C$2:$C$10000,'acc counts'!$D$2:$D$10000,$A11,'acc counts'!$F$2:$F$10000,AB$1)=0, "-",SUMIFS('acc counts'!$C$2:$C$10000,'acc counts'!$D$2:$D$10000,$A11,'acc counts'!$F$2:$F$10000,AB$1)+1)</f>
        <v>-</v>
      </c>
      <c r="AC11" t="str">
        <f>IF(SUMIFS('acc counts'!$C$2:$C$10000,'acc counts'!$D$2:$D$10000,$A11,'acc counts'!$F$2:$F$10000,AC$1)=0, "-",SUMIFS('acc counts'!$C$2:$C$10000,'acc counts'!$D$2:$D$10000,$A11,'acc counts'!$F$2:$F$10000,AC$1)+1)</f>
        <v>-</v>
      </c>
      <c r="AD11" t="str">
        <f>IF(SUMIFS('acc counts'!$C$2:$C$10000,'acc counts'!$D$2:$D$10000,$A11,'acc counts'!$F$2:$F$10000,AD$1)=0, "-",SUMIFS('acc counts'!$C$2:$C$10000,'acc counts'!$D$2:$D$10000,$A11,'acc counts'!$F$2:$F$10000,AD$1)+1)</f>
        <v>-</v>
      </c>
      <c r="AE11" t="str">
        <f>IF(SUMIFS('acc counts'!$C$2:$C$10000,'acc counts'!$D$2:$D$10000,$A11,'acc counts'!$F$2:$F$10000,AE$1)=0, "-",SUMIFS('acc counts'!$C$2:$C$10000,'acc counts'!$D$2:$D$10000,$A11,'acc counts'!$F$2:$F$10000,AE$1)+1)</f>
        <v>-</v>
      </c>
      <c r="AF11" t="str">
        <f>IF(SUMIFS('acc counts'!$C$2:$C$10000,'acc counts'!$D$2:$D$10000,$A11,'acc counts'!$F$2:$F$10000,AF$1)=0, "-",SUMIFS('acc counts'!$C$2:$C$10000,'acc counts'!$D$2:$D$10000,$A11,'acc counts'!$F$2:$F$10000,AF$1)+1)</f>
        <v>-</v>
      </c>
      <c r="AG11" t="str">
        <f>IF(SUMIFS('acc counts'!$C$2:$C$10000,'acc counts'!$D$2:$D$10000,$A11,'acc counts'!$F$2:$F$10000,AG$1)=0, "-",SUMIFS('acc counts'!$C$2:$C$10000,'acc counts'!$D$2:$D$10000,$A11,'acc counts'!$F$2:$F$10000,AG$1)+1)</f>
        <v>-</v>
      </c>
      <c r="AH11" t="str">
        <f>IF(SUMIFS('acc counts'!$C$2:$C$10000,'acc counts'!$D$2:$D$10000,$A11,'acc counts'!$F$2:$F$10000,AH$1)=0, "-",SUMIFS('acc counts'!$C$2:$C$10000,'acc counts'!$D$2:$D$10000,$A11,'acc counts'!$F$2:$F$10000,AH$1)+1)</f>
        <v>-</v>
      </c>
      <c r="AI11" t="str">
        <f>IF(SUMIFS('acc counts'!$C$2:$C$10000,'acc counts'!$D$2:$D$10000,$A11,'acc counts'!$F$2:$F$10000,AI$1)=0, "-",SUMIFS('acc counts'!$C$2:$C$10000,'acc counts'!$D$2:$D$10000,$A11,'acc counts'!$F$2:$F$10000,AI$1)+1)</f>
        <v>-</v>
      </c>
      <c r="AJ11" t="str">
        <f>IF(SUMIFS('acc counts'!$C$2:$C$10000,'acc counts'!$D$2:$D$10000,$A11,'acc counts'!$F$2:$F$10000,AJ$1)=0, "-",SUMIFS('acc counts'!$C$2:$C$10000,'acc counts'!$D$2:$D$10000,$A11,'acc counts'!$F$2:$F$10000,AJ$1)+1)</f>
        <v>-</v>
      </c>
      <c r="AK11" t="str">
        <f>IF(SUMIFS('acc counts'!$C$2:$C$10000,'acc counts'!$D$2:$D$10000,$A11,'acc counts'!$F$2:$F$10000,AK$1)=0, "-",SUMIFS('acc counts'!$C$2:$C$10000,'acc counts'!$D$2:$D$10000,$A11,'acc counts'!$F$2:$F$10000,AK$1)+1)</f>
        <v>-</v>
      </c>
      <c r="AL11" t="str">
        <f>IF(SUMIFS('acc counts'!$C$2:$C$10000,'acc counts'!$D$2:$D$10000,$A11,'acc counts'!$F$2:$F$10000,AL$1)=0, "-",SUMIFS('acc counts'!$C$2:$C$10000,'acc counts'!$D$2:$D$10000,$A11,'acc counts'!$F$2:$F$10000,AL$1)+1)</f>
        <v>-</v>
      </c>
      <c r="AM11" t="str">
        <f>IF(SUMIFS('acc counts'!$C$2:$C$10000,'acc counts'!$D$2:$D$10000,$A11,'acc counts'!$F$2:$F$10000,AM$1)=0, "-",SUMIFS('acc counts'!$C$2:$C$10000,'acc counts'!$D$2:$D$10000,$A11,'acc counts'!$F$2:$F$10000,AM$1)+1)</f>
        <v>-</v>
      </c>
      <c r="AN11" t="str">
        <f>IF(SUMIFS('acc counts'!$C$2:$C$10000,'acc counts'!$D$2:$D$10000,$A11,'acc counts'!$F$2:$F$10000,AN$1)=0, "-",SUMIFS('acc counts'!$C$2:$C$10000,'acc counts'!$D$2:$D$10000,$A11,'acc counts'!$F$2:$F$10000,AN$1)+1)</f>
        <v>-</v>
      </c>
      <c r="AO11" t="str">
        <f>IF(SUMIFS('acc counts'!$C$2:$C$10000,'acc counts'!$D$2:$D$10000,$A11,'acc counts'!$F$2:$F$10000,AO$1)=0, "-",SUMIFS('acc counts'!$C$2:$C$10000,'acc counts'!$D$2:$D$10000,$A11,'acc counts'!$F$2:$F$10000,AO$1)+1)</f>
        <v>-</v>
      </c>
      <c r="AP11" t="str">
        <f>IF(SUMIFS('acc counts'!$C$2:$C$10000,'acc counts'!$D$2:$D$10000,$A11,'acc counts'!$F$2:$F$10000,AP$1)=0, "-",SUMIFS('acc counts'!$C$2:$C$10000,'acc counts'!$D$2:$D$10000,$A11,'acc counts'!$F$2:$F$10000,AP$1)+1)</f>
        <v>-</v>
      </c>
      <c r="AQ11" t="str">
        <f>IF(SUMIFS('acc counts'!$C$2:$C$10000,'acc counts'!$D$2:$D$10000,$A11,'acc counts'!$F$2:$F$10000,AQ$1)=0, "-",SUMIFS('acc counts'!$C$2:$C$10000,'acc counts'!$D$2:$D$10000,$A11,'acc counts'!$F$2:$F$10000,AQ$1)+1)</f>
        <v>-</v>
      </c>
      <c r="AR11" t="str">
        <f>IF(SUMIFS('acc counts'!$C$2:$C$10000,'acc counts'!$D$2:$D$10000,$A11,'acc counts'!$F$2:$F$10000,AR$1)=0, "-",SUMIFS('acc counts'!$C$2:$C$10000,'acc counts'!$D$2:$D$10000,$A11,'acc counts'!$F$2:$F$10000,AR$1)+1)</f>
        <v>-</v>
      </c>
      <c r="AS11" t="str">
        <f>IF(SUMIFS('acc counts'!$C$2:$C$10000,'acc counts'!$D$2:$D$10000,$A11,'acc counts'!$F$2:$F$10000,AS$1)=0, "-",SUMIFS('acc counts'!$C$2:$C$10000,'acc counts'!$D$2:$D$10000,$A11,'acc counts'!$F$2:$F$10000,AS$1)+1)</f>
        <v>-</v>
      </c>
      <c r="AT11" t="str">
        <f>IF(SUMIFS('acc counts'!$C$2:$C$10000,'acc counts'!$D$2:$D$10000,$A11,'acc counts'!$F$2:$F$10000,AT$1)=0, "-",SUMIFS('acc counts'!$C$2:$C$10000,'acc counts'!$D$2:$D$10000,$A11,'acc counts'!$F$2:$F$10000,AT$1)+1)</f>
        <v>-</v>
      </c>
      <c r="AU11" t="str">
        <f>IF(SUMIFS('acc counts'!$C$2:$C$10000,'acc counts'!$D$2:$D$10000,$A11,'acc counts'!$F$2:$F$10000,AU$1)=0, "-",SUMIFS('acc counts'!$C$2:$C$10000,'acc counts'!$D$2:$D$10000,$A11,'acc counts'!$F$2:$F$10000,AU$1)+1)</f>
        <v>-</v>
      </c>
      <c r="AV11" t="str">
        <f>IF(SUMIFS('acc counts'!$C$2:$C$10000,'acc counts'!$D$2:$D$10000,$A11,'acc counts'!$F$2:$F$10000,AV$1)=0, "-",SUMIFS('acc counts'!$C$2:$C$10000,'acc counts'!$D$2:$D$10000,$A11,'acc counts'!$F$2:$F$10000,AV$1)+1)</f>
        <v>-</v>
      </c>
      <c r="AW11" t="str">
        <f>IF(SUMIFS('acc counts'!$C$2:$C$10000,'acc counts'!$D$2:$D$10000,$A11,'acc counts'!$F$2:$F$10000,AW$1)=0, "-",SUMIFS('acc counts'!$C$2:$C$10000,'acc counts'!$D$2:$D$10000,$A11,'acc counts'!$F$2:$F$10000,AW$1)+1)</f>
        <v>-</v>
      </c>
      <c r="AX11" t="str">
        <f>IF(SUMIFS('acc counts'!$C$2:$C$10000,'acc counts'!$D$2:$D$10000,$A11,'acc counts'!$F$2:$F$10000,AX$1)=0, "-",SUMIFS('acc counts'!$C$2:$C$10000,'acc counts'!$D$2:$D$10000,$A11,'acc counts'!$F$2:$F$10000,AX$1)+1)</f>
        <v>-</v>
      </c>
      <c r="AY11" t="str">
        <f>IF(SUMIFS('acc counts'!$C$2:$C$10000,'acc counts'!$D$2:$D$10000,$A11,'acc counts'!$F$2:$F$10000,AY$1)=0, "-",SUMIFS('acc counts'!$C$2:$C$10000,'acc counts'!$D$2:$D$10000,$A11,'acc counts'!$F$2:$F$10000,AY$1)+1)</f>
        <v>-</v>
      </c>
      <c r="AZ11" t="str">
        <f>IF(SUMIFS('acc counts'!$C$2:$C$10000,'acc counts'!$D$2:$D$10000,$A11,'acc counts'!$F$2:$F$10000,AZ$1)=0, "-",SUMIFS('acc counts'!$C$2:$C$10000,'acc counts'!$D$2:$D$10000,$A11,'acc counts'!$F$2:$F$10000,AZ$1)+1)</f>
        <v>-</v>
      </c>
      <c r="BA11" t="str">
        <f>IF(SUMIFS('acc counts'!$C$2:$C$10000,'acc counts'!$D$2:$D$10000,$A11,'acc counts'!$F$2:$F$10000,BA$1)=0, "-",SUMIFS('acc counts'!$C$2:$C$10000,'acc counts'!$D$2:$D$10000,$A11,'acc counts'!$F$2:$F$10000,BA$1)+1)</f>
        <v>-</v>
      </c>
      <c r="BB11" t="str">
        <f>IF(SUMIFS('acc counts'!$C$2:$C$10000,'acc counts'!$D$2:$D$10000,$A11,'acc counts'!$F$2:$F$10000,BB$1)=0, "-",SUMIFS('acc counts'!$C$2:$C$10000,'acc counts'!$D$2:$D$10000,$A11,'acc counts'!$F$2:$F$10000,BB$1)+1)</f>
        <v>-</v>
      </c>
      <c r="BC11" t="str">
        <f>IF(SUMIFS('acc counts'!$C$2:$C$10000,'acc counts'!$D$2:$D$10000,$A11,'acc counts'!$F$2:$F$10000,BC$1)=0, "-",SUMIFS('acc counts'!$C$2:$C$10000,'acc counts'!$D$2:$D$10000,$A11,'acc counts'!$F$2:$F$10000,BC$1)+1)</f>
        <v>-</v>
      </c>
      <c r="BD11" t="str">
        <f>IF(SUMIFS('acc counts'!$C$2:$C$10000,'acc counts'!$D$2:$D$10000,$A11,'acc counts'!$F$2:$F$10000,BD$1)=0, "-",SUMIFS('acc counts'!$C$2:$C$10000,'acc counts'!$D$2:$D$10000,$A11,'acc counts'!$F$2:$F$10000,BD$1)+1)</f>
        <v>-</v>
      </c>
      <c r="BE11" t="str">
        <f>IF(SUMIFS('acc counts'!$C$2:$C$10000,'acc counts'!$D$2:$D$10000,$A11,'acc counts'!$F$2:$F$10000,BE$1)=0, "-",SUMIFS('acc counts'!$C$2:$C$10000,'acc counts'!$D$2:$D$10000,$A11,'acc counts'!$F$2:$F$10000,BE$1)+1)</f>
        <v>-</v>
      </c>
      <c r="BF11" t="str">
        <f>IF(SUMIFS('acc counts'!$C$2:$C$10000,'acc counts'!$D$2:$D$10000,$A11,'acc counts'!$F$2:$F$10000,BF$1)=0, "-",SUMIFS('acc counts'!$C$2:$C$10000,'acc counts'!$D$2:$D$10000,$A11,'acc counts'!$F$2:$F$10000,BF$1)+1)</f>
        <v>-</v>
      </c>
      <c r="BG11" t="str">
        <f>IF(SUMIFS('acc counts'!$C$2:$C$10000,'acc counts'!$D$2:$D$10000,$A11,'acc counts'!$F$2:$F$10000,BG$1)=0, "-",SUMIFS('acc counts'!$C$2:$C$10000,'acc counts'!$D$2:$D$10000,$A11,'acc counts'!$F$2:$F$10000,BG$1)+1)</f>
        <v>-</v>
      </c>
      <c r="BH11" t="str">
        <f>IF(SUMIFS('acc counts'!$C$2:$C$10000,'acc counts'!$D$2:$D$10000,$A11,'acc counts'!$F$2:$F$10000,BH$1)=0, "-",SUMIFS('acc counts'!$C$2:$C$10000,'acc counts'!$D$2:$D$10000,$A11,'acc counts'!$F$2:$F$10000,BH$1)+1)</f>
        <v>-</v>
      </c>
      <c r="BI11" t="str">
        <f>IF(SUMIFS('acc counts'!$C$2:$C$10000,'acc counts'!$D$2:$D$10000,$A11,'acc counts'!$F$2:$F$10000,BI$1)=0, "-",SUMIFS('acc counts'!$C$2:$C$10000,'acc counts'!$D$2:$D$10000,$A11,'acc counts'!$F$2:$F$10000,BI$1)+1)</f>
        <v>-</v>
      </c>
      <c r="BJ11" t="str">
        <f>IF(SUMIFS('acc counts'!$C$2:$C$10000,'acc counts'!$D$2:$D$10000,$A11,'acc counts'!$F$2:$F$10000,BJ$1)=0, "-",SUMIFS('acc counts'!$C$2:$C$10000,'acc counts'!$D$2:$D$10000,$A11,'acc counts'!$F$2:$F$10000,BJ$1)+1)</f>
        <v>-</v>
      </c>
      <c r="BK11" t="str">
        <f>IF(SUMIFS('acc counts'!$C$2:$C$10000,'acc counts'!$D$2:$D$10000,$A11,'acc counts'!$F$2:$F$10000,BK$1)=0, "-",SUMIFS('acc counts'!$C$2:$C$10000,'acc counts'!$D$2:$D$10000,$A11,'acc counts'!$F$2:$F$10000,BK$1)+1)</f>
        <v>-</v>
      </c>
      <c r="BL11" t="str">
        <f>IF(SUMIFS('acc counts'!$C$2:$C$10000,'acc counts'!$D$2:$D$10000,$A11,'acc counts'!$F$2:$F$10000,BL$1)=0, "-",SUMIFS('acc counts'!$C$2:$C$10000,'acc counts'!$D$2:$D$10000,$A11,'acc counts'!$F$2:$F$10000,BL$1)+1)</f>
        <v>-</v>
      </c>
      <c r="BM11" t="str">
        <f>IF(SUMIFS('acc counts'!$C$2:$C$10000,'acc counts'!$D$2:$D$10000,$A11,'acc counts'!$F$2:$F$10000,BM$1)=0, "-",SUMIFS('acc counts'!$C$2:$C$10000,'acc counts'!$D$2:$D$10000,$A11,'acc counts'!$F$2:$F$10000,BM$1)+1)</f>
        <v>-</v>
      </c>
      <c r="BN11" t="str">
        <f>IF(SUMIFS('acc counts'!$C$2:$C$10000,'acc counts'!$D$2:$D$10000,$A11,'acc counts'!$F$2:$F$10000,BN$1)=0, "-",SUMIFS('acc counts'!$C$2:$C$10000,'acc counts'!$D$2:$D$10000,$A11,'acc counts'!$F$2:$F$10000,BN$1)+1)</f>
        <v>-</v>
      </c>
      <c r="BO11" t="str">
        <f>IF(SUMIFS('acc counts'!$C$2:$C$10000,'acc counts'!$D$2:$D$10000,$A11,'acc counts'!$F$2:$F$10000,BO$1)=0, "-",SUMIFS('acc counts'!$C$2:$C$10000,'acc counts'!$D$2:$D$10000,$A11,'acc counts'!$F$2:$F$10000,BO$1)+1)</f>
        <v>-</v>
      </c>
      <c r="BP11" t="str">
        <f>IF(SUMIFS('acc counts'!$C$2:$C$10000,'acc counts'!$D$2:$D$10000,$A11,'acc counts'!$F$2:$F$10000,BP$1)=0, "-",SUMIFS('acc counts'!$C$2:$C$10000,'acc counts'!$D$2:$D$10000,$A11,'acc counts'!$F$2:$F$10000,BP$1)+1)</f>
        <v>-</v>
      </c>
      <c r="BQ11" t="str">
        <f>IF(SUMIFS('acc counts'!$C$2:$C$10000,'acc counts'!$D$2:$D$10000,$A11,'acc counts'!$F$2:$F$10000,BQ$1)=0, "-",SUMIFS('acc counts'!$C$2:$C$10000,'acc counts'!$D$2:$D$10000,$A11,'acc counts'!$F$2:$F$10000,BQ$1)+1)</f>
        <v>-</v>
      </c>
      <c r="BR11" t="str">
        <f>IF(SUMIFS('acc counts'!$C$2:$C$10000,'acc counts'!$D$2:$D$10000,$A11,'acc counts'!$F$2:$F$10000,BR$1)=0, "-",SUMIFS('acc counts'!$C$2:$C$10000,'acc counts'!$D$2:$D$10000,$A11,'acc counts'!$F$2:$F$10000,BR$1)+1)</f>
        <v>-</v>
      </c>
      <c r="BS11" t="str">
        <f>IF(SUMIFS('acc counts'!$C$2:$C$10000,'acc counts'!$D$2:$D$10000,$A11,'acc counts'!$F$2:$F$10000,BS$1)=0, "-",SUMIFS('acc counts'!$C$2:$C$10000,'acc counts'!$D$2:$D$10000,$A11,'acc counts'!$F$2:$F$10000,BS$1)+1)</f>
        <v>-</v>
      </c>
      <c r="BT11" t="str">
        <f>IF(SUMIFS('acc counts'!$C$2:$C$10000,'acc counts'!$D$2:$D$10000,$A11,'acc counts'!$F$2:$F$10000,BT$1)=0, "-",SUMIFS('acc counts'!$C$2:$C$10000,'acc counts'!$D$2:$D$10000,$A11,'acc counts'!$F$2:$F$10000,BT$1)+1)</f>
        <v>-</v>
      </c>
      <c r="BU11" t="str">
        <f>IF(SUMIFS('acc counts'!$C$2:$C$10000,'acc counts'!$D$2:$D$10000,$A11,'acc counts'!$F$2:$F$10000,BU$1)=0, "-",SUMIFS('acc counts'!$C$2:$C$10000,'acc counts'!$D$2:$D$10000,$A11,'acc counts'!$F$2:$F$10000,BU$1)+1)</f>
        <v>-</v>
      </c>
      <c r="BV11" t="str">
        <f>IF(SUMIFS('acc counts'!$C$2:$C$10000,'acc counts'!$D$2:$D$10000,$A11,'acc counts'!$F$2:$F$10000,BV$1)=0, "-",SUMIFS('acc counts'!$C$2:$C$10000,'acc counts'!$D$2:$D$10000,$A11,'acc counts'!$F$2:$F$10000,BV$1)+1)</f>
        <v>-</v>
      </c>
      <c r="BW11" t="str">
        <f>IF(SUMIFS('acc counts'!$C$2:$C$10000,'acc counts'!$D$2:$D$10000,$A11,'acc counts'!$F$2:$F$10000,BW$1)=0, "-",SUMIFS('acc counts'!$C$2:$C$10000,'acc counts'!$D$2:$D$10000,$A11,'acc counts'!$F$2:$F$10000,BW$1)+1)</f>
        <v>-</v>
      </c>
      <c r="BX11" t="str">
        <f>IF(SUMIFS('acc counts'!$C$2:$C$10000,'acc counts'!$D$2:$D$10000,$A11,'acc counts'!$F$2:$F$10000,BX$1)=0, "-",SUMIFS('acc counts'!$C$2:$C$10000,'acc counts'!$D$2:$D$10000,$A11,'acc counts'!$F$2:$F$10000,BX$1)+1)</f>
        <v>-</v>
      </c>
      <c r="BY11" t="str">
        <f>IF(SUMIFS('acc counts'!$C$2:$C$10000,'acc counts'!$D$2:$D$10000,$A11,'acc counts'!$F$2:$F$10000,BY$1)=0, "-",SUMIFS('acc counts'!$C$2:$C$10000,'acc counts'!$D$2:$D$10000,$A11,'acc counts'!$F$2:$F$10000,BY$1)+1)</f>
        <v>-</v>
      </c>
      <c r="BZ11" t="str">
        <f>IF(SUMIFS('acc counts'!$C$2:$C$10000,'acc counts'!$D$2:$D$10000,$A11,'acc counts'!$F$2:$F$10000,BZ$1)=0, "-",SUMIFS('acc counts'!$C$2:$C$10000,'acc counts'!$D$2:$D$10000,$A11,'acc counts'!$F$2:$F$10000,BZ$1)+1)</f>
        <v>-</v>
      </c>
      <c r="CA11" t="str">
        <f>IF(SUMIFS('acc counts'!$C$2:$C$10000,'acc counts'!$D$2:$D$10000,$A11,'acc counts'!$F$2:$F$10000,CA$1)=0, "-",SUMIFS('acc counts'!$C$2:$C$10000,'acc counts'!$D$2:$D$10000,$A11,'acc counts'!$F$2:$F$10000,CA$1)+1)</f>
        <v>-</v>
      </c>
      <c r="CB11" t="str">
        <f>IF(SUMIFS('acc counts'!$C$2:$C$10000,'acc counts'!$D$2:$D$10000,$A11,'acc counts'!$F$2:$F$10000,CB$1)=0, "-",SUMIFS('acc counts'!$C$2:$C$10000,'acc counts'!$D$2:$D$10000,$A11,'acc counts'!$F$2:$F$10000,CB$1)+1)</f>
        <v>-</v>
      </c>
      <c r="CC11" t="str">
        <f>IF(SUMIFS('acc counts'!$C$2:$C$10000,'acc counts'!$D$2:$D$10000,$A11,'acc counts'!$F$2:$F$10000,CC$1)=0, "-",SUMIFS('acc counts'!$C$2:$C$10000,'acc counts'!$D$2:$D$10000,$A11,'acc counts'!$F$2:$F$10000,CC$1)+1)</f>
        <v>-</v>
      </c>
      <c r="CD11" t="str">
        <f>IF(SUMIFS('acc counts'!$C$2:$C$10000,'acc counts'!$D$2:$D$10000,$A11,'acc counts'!$F$2:$F$10000,CD$1)=0, "-",SUMIFS('acc counts'!$C$2:$C$10000,'acc counts'!$D$2:$D$10000,$A11,'acc counts'!$F$2:$F$10000,CD$1)+1)</f>
        <v>-</v>
      </c>
      <c r="CE11" t="str">
        <f>IF(SUMIFS('acc counts'!$C$2:$C$10000,'acc counts'!$D$2:$D$10000,$A11,'acc counts'!$F$2:$F$10000,CE$1)=0, "-",SUMIFS('acc counts'!$C$2:$C$10000,'acc counts'!$D$2:$D$10000,$A11,'acc counts'!$F$2:$F$10000,CE$1)+1)</f>
        <v>-</v>
      </c>
      <c r="CF11" t="str">
        <f>IF(SUMIFS('acc counts'!$C$2:$C$10000,'acc counts'!$D$2:$D$10000,$A11,'acc counts'!$F$2:$F$10000,CF$1)=0, "-",SUMIFS('acc counts'!$C$2:$C$10000,'acc counts'!$D$2:$D$10000,$A11,'acc counts'!$F$2:$F$10000,CF$1)+1)</f>
        <v>-</v>
      </c>
      <c r="CG11" t="str">
        <f>IF(SUMIFS('acc counts'!$C$2:$C$10000,'acc counts'!$D$2:$D$10000,$A11,'acc counts'!$F$2:$F$10000,CG$1)=0, "-",SUMIFS('acc counts'!$C$2:$C$10000,'acc counts'!$D$2:$D$10000,$A11,'acc counts'!$F$2:$F$10000,CG$1)+1)</f>
        <v>-</v>
      </c>
      <c r="CH11" t="str">
        <f>IF(SUMIFS('acc counts'!$C$2:$C$10000,'acc counts'!$D$2:$D$10000,$A11,'acc counts'!$F$2:$F$10000,CH$1)=0, "-",SUMIFS('acc counts'!$C$2:$C$10000,'acc counts'!$D$2:$D$10000,$A11,'acc counts'!$F$2:$F$10000,CH$1)+1)</f>
        <v>-</v>
      </c>
      <c r="CI11" t="str">
        <f>IF(SUMIFS('acc counts'!$C$2:$C$10000,'acc counts'!$D$2:$D$10000,$A11,'acc counts'!$F$2:$F$10000,CI$1)=0, "-",SUMIFS('acc counts'!$C$2:$C$10000,'acc counts'!$D$2:$D$10000,$A11,'acc counts'!$F$2:$F$10000,CI$1)+1)</f>
        <v>-</v>
      </c>
      <c r="CJ11" t="str">
        <f>IF(SUMIFS('acc counts'!$C$2:$C$10000,'acc counts'!$D$2:$D$10000,$A11,'acc counts'!$F$2:$F$10000,CJ$1)=0, "-",SUMIFS('acc counts'!$C$2:$C$10000,'acc counts'!$D$2:$D$10000,$A11,'acc counts'!$F$2:$F$10000,CJ$1)+1)</f>
        <v>-</v>
      </c>
      <c r="CK11" t="str">
        <f>IF(SUMIFS('acc counts'!$C$2:$C$10000,'acc counts'!$D$2:$D$10000,$A11,'acc counts'!$F$2:$F$10000,CK$1)=0, "-",SUMIFS('acc counts'!$C$2:$C$10000,'acc counts'!$D$2:$D$10000,$A11,'acc counts'!$F$2:$F$10000,CK$1)+1)</f>
        <v>-</v>
      </c>
      <c r="CL11" t="str">
        <f>IF(SUMIFS('acc counts'!$C$2:$C$10000,'acc counts'!$D$2:$D$10000,$A11,'acc counts'!$F$2:$F$10000,CL$1)=0, "-",SUMIFS('acc counts'!$C$2:$C$10000,'acc counts'!$D$2:$D$10000,$A11,'acc counts'!$F$2:$F$10000,CL$1)+1)</f>
        <v>-</v>
      </c>
      <c r="CM11" t="str">
        <f>IF(SUMIFS('acc counts'!$C$2:$C$10000,'acc counts'!$D$2:$D$10000,$A11,'acc counts'!$F$2:$F$10000,CM$1)=0, "-",SUMIFS('acc counts'!$C$2:$C$10000,'acc counts'!$D$2:$D$10000,$A11,'acc counts'!$F$2:$F$10000,CM$1)+1)</f>
        <v>-</v>
      </c>
      <c r="CN11" t="str">
        <f>IF(SUMIFS('acc counts'!$C$2:$C$10000,'acc counts'!$D$2:$D$10000,$A11,'acc counts'!$F$2:$F$10000,CN$1)=0, "-",SUMIFS('acc counts'!$C$2:$C$10000,'acc counts'!$D$2:$D$10000,$A11,'acc counts'!$F$2:$F$10000,CN$1)+1)</f>
        <v>-</v>
      </c>
      <c r="CO11" t="str">
        <f>IF(SUMIFS('acc counts'!$C$2:$C$10000,'acc counts'!$D$2:$D$10000,$A11,'acc counts'!$F$2:$F$10000,CO$1)=0, "-",SUMIFS('acc counts'!$C$2:$C$10000,'acc counts'!$D$2:$D$10000,$A11,'acc counts'!$F$2:$F$10000,CO$1)+1)</f>
        <v>-</v>
      </c>
      <c r="CP11" t="str">
        <f>IF(SUMIFS('acc counts'!$C$2:$C$10000,'acc counts'!$D$2:$D$10000,$A11,'acc counts'!$F$2:$F$10000,CP$1)=0, "-",SUMIFS('acc counts'!$C$2:$C$10000,'acc counts'!$D$2:$D$10000,$A11,'acc counts'!$F$2:$F$10000,CP$1)+1)</f>
        <v>-</v>
      </c>
      <c r="CQ11" t="str">
        <f>IF(SUMIFS('acc counts'!$C$2:$C$10000,'acc counts'!$D$2:$D$10000,$A11,'acc counts'!$F$2:$F$10000,CQ$1)=0, "-",SUMIFS('acc counts'!$C$2:$C$10000,'acc counts'!$D$2:$D$10000,$A11,'acc counts'!$F$2:$F$10000,CQ$1)+1)</f>
        <v>-</v>
      </c>
      <c r="CR11" t="str">
        <f>IF(SUMIFS('acc counts'!$C$2:$C$10000,'acc counts'!$D$2:$D$10000,$A11,'acc counts'!$F$2:$F$10000,CR$1)=0, "-",SUMIFS('acc counts'!$C$2:$C$10000,'acc counts'!$D$2:$D$10000,$A11,'acc counts'!$F$2:$F$10000,CR$1)+1)</f>
        <v>-</v>
      </c>
      <c r="CS11" t="str">
        <f>IF(SUMIFS('acc counts'!$C$2:$C$10000,'acc counts'!$D$2:$D$10000,$A11,'acc counts'!$F$2:$F$10000,CS$1)=0, "-",SUMIFS('acc counts'!$C$2:$C$10000,'acc counts'!$D$2:$D$10000,$A11,'acc counts'!$F$2:$F$10000,CS$1)+1)</f>
        <v>-</v>
      </c>
      <c r="CT11" t="str">
        <f>IF(SUMIFS('acc counts'!$C$2:$C$10000,'acc counts'!$D$2:$D$10000,$A11,'acc counts'!$F$2:$F$10000,CT$1)=0, "-",SUMIFS('acc counts'!$C$2:$C$10000,'acc counts'!$D$2:$D$10000,$A11,'acc counts'!$F$2:$F$10000,CT$1)+1)</f>
        <v>-</v>
      </c>
      <c r="CU11" t="str">
        <f>IF(SUMIFS('acc counts'!$C$2:$C$10000,'acc counts'!$D$2:$D$10000,$A11,'acc counts'!$F$2:$F$10000,CU$1)=0, "-",SUMIFS('acc counts'!$C$2:$C$10000,'acc counts'!$D$2:$D$10000,$A11,'acc counts'!$F$2:$F$10000,CU$1)+1)</f>
        <v>-</v>
      </c>
      <c r="CV11" t="str">
        <f>IF(SUMIFS('acc counts'!$C$2:$C$10000,'acc counts'!$D$2:$D$10000,$A11,'acc counts'!$F$2:$F$10000,CV$1)=0, "-",SUMIFS('acc counts'!$C$2:$C$10000,'acc counts'!$D$2:$D$10000,$A11,'acc counts'!$F$2:$F$10000,CV$1)+1)</f>
        <v>-</v>
      </c>
      <c r="CW11" t="str">
        <f>IF(SUMIFS('acc counts'!$C$2:$C$10000,'acc counts'!$D$2:$D$10000,$A11,'acc counts'!$F$2:$F$10000,CW$1)=0, "-",SUMIFS('acc counts'!$C$2:$C$10000,'acc counts'!$D$2:$D$10000,$A11,'acc counts'!$F$2:$F$10000,CW$1)+1)</f>
        <v>-</v>
      </c>
      <c r="CX11" t="str">
        <f>IF(SUMIFS('acc counts'!$C$2:$C$10000,'acc counts'!$D$2:$D$10000,$A11,'acc counts'!$F$2:$F$10000,CX$1)=0, "-",SUMIFS('acc counts'!$C$2:$C$10000,'acc counts'!$D$2:$D$10000,$A11,'acc counts'!$F$2:$F$10000,CX$1)+1)</f>
        <v>-</v>
      </c>
      <c r="CY11" t="str">
        <f>IF(SUMIFS('acc counts'!$C$2:$C$10000,'acc counts'!$D$2:$D$10000,$A11,'acc counts'!$F$2:$F$10000,CY$1)=0, "-",SUMIFS('acc counts'!$C$2:$C$10000,'acc counts'!$D$2:$D$10000,$A11,'acc counts'!$F$2:$F$10000,CY$1)+1)</f>
        <v>-</v>
      </c>
      <c r="CZ11" t="str">
        <f>IF(SUMIFS('acc counts'!$C$2:$C$10000,'acc counts'!$D$2:$D$10000,$A11,'acc counts'!$F$2:$F$10000,CZ$1)=0, "-",SUMIFS('acc counts'!$C$2:$C$10000,'acc counts'!$D$2:$D$10000,$A11,'acc counts'!$F$2:$F$10000,CZ$1)+1)</f>
        <v>-</v>
      </c>
      <c r="DA11" t="str">
        <f>IF(SUMIFS('acc counts'!$C$2:$C$10000,'acc counts'!$D$2:$D$10000,$A11,'acc counts'!$F$2:$F$10000,DA$1)=0, "-",SUMIFS('acc counts'!$C$2:$C$10000,'acc counts'!$D$2:$D$10000,$A11,'acc counts'!$F$2:$F$10000,DA$1)+1)</f>
        <v>-</v>
      </c>
      <c r="DB11" t="str">
        <f>IF(SUMIFS('acc counts'!$C$2:$C$10000,'acc counts'!$D$2:$D$10000,$A11,'acc counts'!$F$2:$F$10000,DB$1)=0, "-",SUMIFS('acc counts'!$C$2:$C$10000,'acc counts'!$D$2:$D$10000,$A11,'acc counts'!$F$2:$F$10000,DB$1)+1)</f>
        <v>-</v>
      </c>
      <c r="DC11" t="str">
        <f>IF(SUMIFS('acc counts'!$C$2:$C$10000,'acc counts'!$D$2:$D$10000,$A11,'acc counts'!$F$2:$F$10000,DC$1)=0, "-",SUMIFS('acc counts'!$C$2:$C$10000,'acc counts'!$D$2:$D$10000,$A11,'acc counts'!$F$2:$F$10000,DC$1)+1)</f>
        <v>-</v>
      </c>
      <c r="DD11" t="str">
        <f>IF(SUMIFS('acc counts'!$C$2:$C$10000,'acc counts'!$D$2:$D$10000,$A11,'acc counts'!$F$2:$F$10000,DD$1)=0, "-",SUMIFS('acc counts'!$C$2:$C$10000,'acc counts'!$D$2:$D$10000,$A11,'acc counts'!$F$2:$F$10000,DD$1)+1)</f>
        <v>-</v>
      </c>
      <c r="DE11" t="str">
        <f>IF(SUMIFS('acc counts'!$C$2:$C$10000,'acc counts'!$D$2:$D$10000,$A11,'acc counts'!$F$2:$F$10000,DE$1)=0, "-",SUMIFS('acc counts'!$C$2:$C$10000,'acc counts'!$D$2:$D$10000,$A11,'acc counts'!$F$2:$F$10000,DE$1)+1)</f>
        <v>-</v>
      </c>
      <c r="DF11" t="str">
        <f>IF(SUMIFS('acc counts'!$C$2:$C$10000,'acc counts'!$D$2:$D$10000,$A11,'acc counts'!$F$2:$F$10000,DF$1)=0, "-",SUMIFS('acc counts'!$C$2:$C$10000,'acc counts'!$D$2:$D$10000,$A11,'acc counts'!$F$2:$F$10000,DF$1)+1)</f>
        <v>-</v>
      </c>
      <c r="DG11" t="str">
        <f>IF(SUMIFS('acc counts'!$C$2:$C$10000,'acc counts'!$D$2:$D$10000,$A11,'acc counts'!$F$2:$F$10000,DG$1)=0, "-",SUMIFS('acc counts'!$C$2:$C$10000,'acc counts'!$D$2:$D$10000,$A11,'acc counts'!$F$2:$F$10000,DG$1)+1)</f>
        <v>-</v>
      </c>
      <c r="DH11" t="str">
        <f>IF(SUMIFS('acc counts'!$C$2:$C$10000,'acc counts'!$D$2:$D$10000,$A11,'acc counts'!$F$2:$F$10000,DH$1)=0, "-",SUMIFS('acc counts'!$C$2:$C$10000,'acc counts'!$D$2:$D$10000,$A11,'acc counts'!$F$2:$F$10000,DH$1)+1)</f>
        <v>-</v>
      </c>
      <c r="DI11" t="str">
        <f>IF(SUMIFS('acc counts'!$C$2:$C$10000,'acc counts'!$D$2:$D$10000,$A11,'acc counts'!$F$2:$F$10000,DI$1)=0, "-",SUMIFS('acc counts'!$C$2:$C$10000,'acc counts'!$D$2:$D$10000,$A11,'acc counts'!$F$2:$F$10000,DI$1)+1)</f>
        <v>-</v>
      </c>
      <c r="DJ11" t="str">
        <f>IF(SUMIFS('acc counts'!$C$2:$C$10000,'acc counts'!$D$2:$D$10000,$A11,'acc counts'!$F$2:$F$10000,DJ$1)=0, "-",SUMIFS('acc counts'!$C$2:$C$10000,'acc counts'!$D$2:$D$10000,$A11,'acc counts'!$F$2:$F$10000,DJ$1)+1)</f>
        <v>-</v>
      </c>
      <c r="DK11" t="str">
        <f>IF(SUMIFS('acc counts'!$C$2:$C$10000,'acc counts'!$D$2:$D$10000,$A11,'acc counts'!$F$2:$F$10000,DK$1)=0, "-",SUMIFS('acc counts'!$C$2:$C$10000,'acc counts'!$D$2:$D$10000,$A11,'acc counts'!$F$2:$F$10000,DK$1)+1)</f>
        <v>-</v>
      </c>
      <c r="DL11" t="str">
        <f>IF(SUMIFS('acc counts'!$C$2:$C$10000,'acc counts'!$D$2:$D$10000,$A11,'acc counts'!$F$2:$F$10000,DL$1)=0, "-",SUMIFS('acc counts'!$C$2:$C$10000,'acc counts'!$D$2:$D$10000,$A11,'acc counts'!$F$2:$F$10000,DL$1)+1)</f>
        <v>-</v>
      </c>
      <c r="DM11" t="str">
        <f>IF(SUMIFS('acc counts'!$C$2:$C$10000,'acc counts'!$D$2:$D$10000,$A11,'acc counts'!$F$2:$F$10000,DM$1)=0, "-",SUMIFS('acc counts'!$C$2:$C$10000,'acc counts'!$D$2:$D$10000,$A11,'acc counts'!$F$2:$F$10000,DM$1)+1)</f>
        <v>-</v>
      </c>
      <c r="DN11" t="str">
        <f>IF(SUMIFS('acc counts'!$C$2:$C$10000,'acc counts'!$D$2:$D$10000,$A11,'acc counts'!$F$2:$F$10000,DN$1)=0, "-",SUMIFS('acc counts'!$C$2:$C$10000,'acc counts'!$D$2:$D$10000,$A11,'acc counts'!$F$2:$F$10000,DN$1)+1)</f>
        <v>-</v>
      </c>
      <c r="DO11" t="str">
        <f>IF(SUMIFS('acc counts'!$C$2:$C$10000,'acc counts'!$D$2:$D$10000,$A11,'acc counts'!$F$2:$F$10000,DO$1)=0, "-",SUMIFS('acc counts'!$C$2:$C$10000,'acc counts'!$D$2:$D$10000,$A11,'acc counts'!$F$2:$F$10000,DO$1)+1)</f>
        <v>-</v>
      </c>
      <c r="DP11" t="str">
        <f>IF(SUMIFS('acc counts'!$C$2:$C$10000,'acc counts'!$D$2:$D$10000,$A11,'acc counts'!$F$2:$F$10000,DP$1)=0, "-",SUMIFS('acc counts'!$C$2:$C$10000,'acc counts'!$D$2:$D$10000,$A11,'acc counts'!$F$2:$F$10000,DP$1)+1)</f>
        <v>-</v>
      </c>
      <c r="DQ11" t="str">
        <f>IF(SUMIFS('acc counts'!$C$2:$C$10000,'acc counts'!$D$2:$D$10000,$A11,'acc counts'!$F$2:$F$10000,DQ$1)=0, "-",SUMIFS('acc counts'!$C$2:$C$10000,'acc counts'!$D$2:$D$10000,$A11,'acc counts'!$F$2:$F$10000,DQ$1)+1)</f>
        <v>-</v>
      </c>
      <c r="DR11" t="str">
        <f>IF(SUMIFS('acc counts'!$C$2:$C$10000,'acc counts'!$D$2:$D$10000,$A11,'acc counts'!$F$2:$F$10000,DR$1)=0, "-",SUMIFS('acc counts'!$C$2:$C$10000,'acc counts'!$D$2:$D$10000,$A11,'acc counts'!$F$2:$F$10000,DR$1)+1)</f>
        <v>-</v>
      </c>
      <c r="DS11" t="str">
        <f>IF(SUMIFS('acc counts'!$C$2:$C$10000,'acc counts'!$D$2:$D$10000,$A11,'acc counts'!$F$2:$F$10000,DS$1)=0, "-",SUMIFS('acc counts'!$C$2:$C$10000,'acc counts'!$D$2:$D$10000,$A11,'acc counts'!$F$2:$F$10000,DS$1)+1)</f>
        <v>-</v>
      </c>
      <c r="DT11" t="str">
        <f>IF(SUMIFS('acc counts'!$C$2:$C$10000,'acc counts'!$D$2:$D$10000,$A11,'acc counts'!$F$2:$F$10000,DT$1)=0, "-",SUMIFS('acc counts'!$C$2:$C$10000,'acc counts'!$D$2:$D$10000,$A11,'acc counts'!$F$2:$F$10000,DT$1)+1)</f>
        <v>-</v>
      </c>
      <c r="DU11" t="str">
        <f>IF(SUMIFS('acc counts'!$C$2:$C$10000,'acc counts'!$D$2:$D$10000,$A11,'acc counts'!$F$2:$F$10000,DU$1)=0, "-",SUMIFS('acc counts'!$C$2:$C$10000,'acc counts'!$D$2:$D$10000,$A11,'acc counts'!$F$2:$F$10000,DU$1)+1)</f>
        <v>-</v>
      </c>
      <c r="DV11" t="str">
        <f>IF(SUMIFS('acc counts'!$C$2:$C$10000,'acc counts'!$D$2:$D$10000,$A11,'acc counts'!$F$2:$F$10000,DV$1)=0, "-",SUMIFS('acc counts'!$C$2:$C$10000,'acc counts'!$D$2:$D$10000,$A11,'acc counts'!$F$2:$F$10000,DV$1)+1)</f>
        <v>-</v>
      </c>
      <c r="DW11" t="str">
        <f>IF(SUMIFS('acc counts'!$C$2:$C$10000,'acc counts'!$D$2:$D$10000,$A11,'acc counts'!$F$2:$F$10000,DW$1)=0, "-",SUMIFS('acc counts'!$C$2:$C$10000,'acc counts'!$D$2:$D$10000,$A11,'acc counts'!$F$2:$F$10000,DW$1)+1)</f>
        <v>-</v>
      </c>
      <c r="DX11" t="str">
        <f>IF(SUMIFS('acc counts'!$C$2:$C$10000,'acc counts'!$D$2:$D$10000,$A11,'acc counts'!$F$2:$F$10000,DX$1)=0, "-",SUMIFS('acc counts'!$C$2:$C$10000,'acc counts'!$D$2:$D$10000,$A11,'acc counts'!$F$2:$F$10000,DX$1)+1)</f>
        <v>-</v>
      </c>
      <c r="DY11" t="str">
        <f>IF(SUMIFS('acc counts'!$C$2:$C$10000,'acc counts'!$D$2:$D$10000,$A11,'acc counts'!$F$2:$F$10000,DY$1)=0, "-",SUMIFS('acc counts'!$C$2:$C$10000,'acc counts'!$D$2:$D$10000,$A11,'acc counts'!$F$2:$F$10000,DY$1)+1)</f>
        <v>-</v>
      </c>
      <c r="DZ11" t="str">
        <f>IF(SUMIFS('acc counts'!$C$2:$C$10000,'acc counts'!$D$2:$D$10000,$A11,'acc counts'!$F$2:$F$10000,DZ$1)=0, "-",SUMIFS('acc counts'!$C$2:$C$10000,'acc counts'!$D$2:$D$10000,$A11,'acc counts'!$F$2:$F$10000,DZ$1)+1)</f>
        <v>-</v>
      </c>
      <c r="EA11" t="str">
        <f>IF(SUMIFS('acc counts'!$C$2:$C$10000,'acc counts'!$D$2:$D$10000,$A11,'acc counts'!$F$2:$F$10000,EA$1)=0, "-",SUMIFS('acc counts'!$C$2:$C$10000,'acc counts'!$D$2:$D$10000,$A11,'acc counts'!$F$2:$F$10000,EA$1)+1)</f>
        <v>-</v>
      </c>
      <c r="EB11" t="str">
        <f>IF(SUMIFS('acc counts'!$C$2:$C$10000,'acc counts'!$D$2:$D$10000,$A11,'acc counts'!$F$2:$F$10000,EB$1)=0, "-",SUMIFS('acc counts'!$C$2:$C$10000,'acc counts'!$D$2:$D$10000,$A11,'acc counts'!$F$2:$F$10000,EB$1)+1)</f>
        <v>-</v>
      </c>
      <c r="EC11" t="str">
        <f>IF(SUMIFS('acc counts'!$C$2:$C$10000,'acc counts'!$D$2:$D$10000,$A11,'acc counts'!$F$2:$F$10000,EC$1)=0, "-",SUMIFS('acc counts'!$C$2:$C$10000,'acc counts'!$D$2:$D$10000,$A11,'acc counts'!$F$2:$F$10000,EC$1)+1)</f>
        <v>-</v>
      </c>
      <c r="ED11" t="str">
        <f>IF(SUMIFS('acc counts'!$C$2:$C$10000,'acc counts'!$D$2:$D$10000,$A11,'acc counts'!$F$2:$F$10000,ED$1)=0, "-",SUMIFS('acc counts'!$C$2:$C$10000,'acc counts'!$D$2:$D$10000,$A11,'acc counts'!$F$2:$F$10000,ED$1)+1)</f>
        <v>-</v>
      </c>
      <c r="EE11" t="str">
        <f>IF(SUMIFS('acc counts'!$C$2:$C$10000,'acc counts'!$D$2:$D$10000,$A11,'acc counts'!$F$2:$F$10000,EE$1)=0, "-",SUMIFS('acc counts'!$C$2:$C$10000,'acc counts'!$D$2:$D$10000,$A11,'acc counts'!$F$2:$F$10000,EE$1)+1)</f>
        <v>-</v>
      </c>
    </row>
    <row r="12" spans="1:135" x14ac:dyDescent="0.2">
      <c r="B12" t="str">
        <f>IF(SUMIFS('acc counts'!$C$2:$C$10000,'acc counts'!$D$2:$D$10000,$A12,'acc counts'!$F$2:$F$10000,B$1)=0, "-",SUMIFS('acc counts'!$C$2:$C$10000,'acc counts'!$D$2:$D$10000,$A12,'acc counts'!$F$2:$F$10000,B$1)+1)</f>
        <v>-</v>
      </c>
      <c r="C12" t="str">
        <f>IF(SUMIFS('acc counts'!$C$2:$C$10000,'acc counts'!$D$2:$D$10000,$A12,'acc counts'!$F$2:$F$10000,C$1)=0, "-",SUMIFS('acc counts'!$C$2:$C$10000,'acc counts'!$D$2:$D$10000,$A12,'acc counts'!$F$2:$F$10000,C$1)+1)</f>
        <v>-</v>
      </c>
      <c r="D12" t="str">
        <f>IF(SUMIFS('acc counts'!$C$2:$C$10000,'acc counts'!$D$2:$D$10000,$A12,'acc counts'!$F$2:$F$10000,D$1)=0, "-",SUMIFS('acc counts'!$C$2:$C$10000,'acc counts'!$D$2:$D$10000,$A12,'acc counts'!$F$2:$F$10000,D$1)+1)</f>
        <v>-</v>
      </c>
      <c r="E12" t="str">
        <f>IF(SUMIFS('acc counts'!$C$2:$C$10000,'acc counts'!$D$2:$D$10000,$A12,'acc counts'!$F$2:$F$10000,E$1)=0, "-",SUMIFS('acc counts'!$C$2:$C$10000,'acc counts'!$D$2:$D$10000,$A12,'acc counts'!$F$2:$F$10000,E$1)+1)</f>
        <v>-</v>
      </c>
      <c r="F12" t="str">
        <f>IF(SUMIFS('acc counts'!$C$2:$C$10000,'acc counts'!$D$2:$D$10000,$A12,'acc counts'!$F$2:$F$10000,F$1)=0, "-",SUMIFS('acc counts'!$C$2:$C$10000,'acc counts'!$D$2:$D$10000,$A12,'acc counts'!$F$2:$F$10000,F$1)+1)</f>
        <v>-</v>
      </c>
      <c r="G12" t="str">
        <f>IF(SUMIFS('acc counts'!$C$2:$C$10000,'acc counts'!$D$2:$D$10000,$A12,'acc counts'!$F$2:$F$10000,G$1)=0, "-",SUMIFS('acc counts'!$C$2:$C$10000,'acc counts'!$D$2:$D$10000,$A12,'acc counts'!$F$2:$F$10000,G$1)+1)</f>
        <v>-</v>
      </c>
      <c r="H12" t="str">
        <f>IF(SUMIFS('acc counts'!$C$2:$C$10000,'acc counts'!$D$2:$D$10000,$A12,'acc counts'!$F$2:$F$10000,H$1)=0, "-",SUMIFS('acc counts'!$C$2:$C$10000,'acc counts'!$D$2:$D$10000,$A12,'acc counts'!$F$2:$F$10000,H$1)+1)</f>
        <v>-</v>
      </c>
      <c r="I12" t="str">
        <f>IF(SUMIFS('acc counts'!$C$2:$C$10000,'acc counts'!$D$2:$D$10000,$A12,'acc counts'!$F$2:$F$10000,I$1)=0, "-",SUMIFS('acc counts'!$C$2:$C$10000,'acc counts'!$D$2:$D$10000,$A12,'acc counts'!$F$2:$F$10000,I$1)+1)</f>
        <v>-</v>
      </c>
      <c r="J12" t="str">
        <f>IF(SUMIFS('acc counts'!$C$2:$C$10000,'acc counts'!$D$2:$D$10000,$A12,'acc counts'!$F$2:$F$10000,J$1)=0, "-",SUMIFS('acc counts'!$C$2:$C$10000,'acc counts'!$D$2:$D$10000,$A12,'acc counts'!$F$2:$F$10000,J$1)+1)</f>
        <v>-</v>
      </c>
      <c r="K12" t="str">
        <f>IF(SUMIFS('acc counts'!$C$2:$C$10000,'acc counts'!$D$2:$D$10000,$A12,'acc counts'!$F$2:$F$10000,K$1)=0, "-",SUMIFS('acc counts'!$C$2:$C$10000,'acc counts'!$D$2:$D$10000,$A12,'acc counts'!$F$2:$F$10000,K$1)+1)</f>
        <v>-</v>
      </c>
      <c r="L12" t="str">
        <f>IF(SUMIFS('acc counts'!$C$2:$C$10000,'acc counts'!$D$2:$D$10000,$A12,'acc counts'!$F$2:$F$10000,L$1)=0, "-",SUMIFS('acc counts'!$C$2:$C$10000,'acc counts'!$D$2:$D$10000,$A12,'acc counts'!$F$2:$F$10000,L$1)+1)</f>
        <v>-</v>
      </c>
      <c r="M12" t="str">
        <f>IF(SUMIFS('acc counts'!$C$2:$C$10000,'acc counts'!$D$2:$D$10000,$A12,'acc counts'!$F$2:$F$10000,M$1)=0, "-",SUMIFS('acc counts'!$C$2:$C$10000,'acc counts'!$D$2:$D$10000,$A12,'acc counts'!$F$2:$F$10000,M$1)+1)</f>
        <v>-</v>
      </c>
      <c r="N12" t="str">
        <f>IF(SUMIFS('acc counts'!$C$2:$C$10000,'acc counts'!$D$2:$D$10000,$A12,'acc counts'!$F$2:$F$10000,N$1)=0, "-",SUMIFS('acc counts'!$C$2:$C$10000,'acc counts'!$D$2:$D$10000,$A12,'acc counts'!$F$2:$F$10000,N$1)+1)</f>
        <v>-</v>
      </c>
      <c r="O12" t="str">
        <f>IF(SUMIFS('acc counts'!$C$2:$C$10000,'acc counts'!$D$2:$D$10000,$A12,'acc counts'!$F$2:$F$10000,O$1)=0, "-",SUMIFS('acc counts'!$C$2:$C$10000,'acc counts'!$D$2:$D$10000,$A12,'acc counts'!$F$2:$F$10000,O$1)+1)</f>
        <v>-</v>
      </c>
      <c r="P12" t="str">
        <f>IF(SUMIFS('acc counts'!$C$2:$C$10000,'acc counts'!$D$2:$D$10000,$A12,'acc counts'!$F$2:$F$10000,P$1)=0, "-",SUMIFS('acc counts'!$C$2:$C$10000,'acc counts'!$D$2:$D$10000,$A12,'acc counts'!$F$2:$F$10000,P$1)+1)</f>
        <v>-</v>
      </c>
      <c r="Q12" t="str">
        <f>IF(SUMIFS('acc counts'!$C$2:$C$10000,'acc counts'!$D$2:$D$10000,$A12,'acc counts'!$F$2:$F$10000,Q$1)=0, "-",SUMIFS('acc counts'!$C$2:$C$10000,'acc counts'!$D$2:$D$10000,$A12,'acc counts'!$F$2:$F$10000,Q$1)+1)</f>
        <v>-</v>
      </c>
      <c r="R12" t="str">
        <f>IF(SUMIFS('acc counts'!$C$2:$C$10000,'acc counts'!$D$2:$D$10000,$A12,'acc counts'!$F$2:$F$10000,R$1)=0, "-",SUMIFS('acc counts'!$C$2:$C$10000,'acc counts'!$D$2:$D$10000,$A12,'acc counts'!$F$2:$F$10000,R$1)+1)</f>
        <v>-</v>
      </c>
      <c r="S12" t="str">
        <f>IF(SUMIFS('acc counts'!$C$2:$C$10000,'acc counts'!$D$2:$D$10000,$A12,'acc counts'!$F$2:$F$10000,S$1)=0, "-",SUMIFS('acc counts'!$C$2:$C$10000,'acc counts'!$D$2:$D$10000,$A12,'acc counts'!$F$2:$F$10000,S$1)+1)</f>
        <v>-</v>
      </c>
      <c r="T12" t="str">
        <f>IF(SUMIFS('acc counts'!$C$2:$C$10000,'acc counts'!$D$2:$D$10000,$A12,'acc counts'!$F$2:$F$10000,T$1)=0, "-",SUMIFS('acc counts'!$C$2:$C$10000,'acc counts'!$D$2:$D$10000,$A12,'acc counts'!$F$2:$F$10000,T$1)+1)</f>
        <v>-</v>
      </c>
      <c r="U12" t="str">
        <f>IF(SUMIFS('acc counts'!$C$2:$C$10000,'acc counts'!$D$2:$D$10000,$A12,'acc counts'!$F$2:$F$10000,U$1)=0, "-",SUMIFS('acc counts'!$C$2:$C$10000,'acc counts'!$D$2:$D$10000,$A12,'acc counts'!$F$2:$F$10000,U$1)+1)</f>
        <v>-</v>
      </c>
      <c r="V12" t="str">
        <f>IF(SUMIFS('acc counts'!$C$2:$C$10000,'acc counts'!$D$2:$D$10000,$A12,'acc counts'!$F$2:$F$10000,V$1)=0, "-",SUMIFS('acc counts'!$C$2:$C$10000,'acc counts'!$D$2:$D$10000,$A12,'acc counts'!$F$2:$F$10000,V$1)+1)</f>
        <v>-</v>
      </c>
      <c r="W12" t="str">
        <f>IF(SUMIFS('acc counts'!$C$2:$C$10000,'acc counts'!$D$2:$D$10000,$A12,'acc counts'!$F$2:$F$10000,W$1)=0, "-",SUMIFS('acc counts'!$C$2:$C$10000,'acc counts'!$D$2:$D$10000,$A12,'acc counts'!$F$2:$F$10000,W$1)+1)</f>
        <v>-</v>
      </c>
      <c r="X12" t="str">
        <f>IF(SUMIFS('acc counts'!$C$2:$C$10000,'acc counts'!$D$2:$D$10000,$A12,'acc counts'!$F$2:$F$10000,X$1)=0, "-",SUMIFS('acc counts'!$C$2:$C$10000,'acc counts'!$D$2:$D$10000,$A12,'acc counts'!$F$2:$F$10000,X$1)+1)</f>
        <v>-</v>
      </c>
      <c r="Y12" t="str">
        <f>IF(SUMIFS('acc counts'!$C$2:$C$10000,'acc counts'!$D$2:$D$10000,$A12,'acc counts'!$F$2:$F$10000,Y$1)=0, "-",SUMIFS('acc counts'!$C$2:$C$10000,'acc counts'!$D$2:$D$10000,$A12,'acc counts'!$F$2:$F$10000,Y$1)+1)</f>
        <v>-</v>
      </c>
      <c r="Z12" t="str">
        <f>IF(SUMIFS('acc counts'!$C$2:$C$10000,'acc counts'!$D$2:$D$10000,$A12,'acc counts'!$F$2:$F$10000,Z$1)=0, "-",SUMIFS('acc counts'!$C$2:$C$10000,'acc counts'!$D$2:$D$10000,$A12,'acc counts'!$F$2:$F$10000,Z$1)+1)</f>
        <v>-</v>
      </c>
      <c r="AA12" t="str">
        <f>IF(SUMIFS('acc counts'!$C$2:$C$10000,'acc counts'!$D$2:$D$10000,$A12,'acc counts'!$F$2:$F$10000,AA$1)=0, "-",SUMIFS('acc counts'!$C$2:$C$10000,'acc counts'!$D$2:$D$10000,$A12,'acc counts'!$F$2:$F$10000,AA$1)+1)</f>
        <v>-</v>
      </c>
      <c r="AB12" t="str">
        <f>IF(SUMIFS('acc counts'!$C$2:$C$10000,'acc counts'!$D$2:$D$10000,$A12,'acc counts'!$F$2:$F$10000,AB$1)=0, "-",SUMIFS('acc counts'!$C$2:$C$10000,'acc counts'!$D$2:$D$10000,$A12,'acc counts'!$F$2:$F$10000,AB$1)+1)</f>
        <v>-</v>
      </c>
      <c r="AC12" t="str">
        <f>IF(SUMIFS('acc counts'!$C$2:$C$10000,'acc counts'!$D$2:$D$10000,$A12,'acc counts'!$F$2:$F$10000,AC$1)=0, "-",SUMIFS('acc counts'!$C$2:$C$10000,'acc counts'!$D$2:$D$10000,$A12,'acc counts'!$F$2:$F$10000,AC$1)+1)</f>
        <v>-</v>
      </c>
      <c r="AD12" t="str">
        <f>IF(SUMIFS('acc counts'!$C$2:$C$10000,'acc counts'!$D$2:$D$10000,$A12,'acc counts'!$F$2:$F$10000,AD$1)=0, "-",SUMIFS('acc counts'!$C$2:$C$10000,'acc counts'!$D$2:$D$10000,$A12,'acc counts'!$F$2:$F$10000,AD$1)+1)</f>
        <v>-</v>
      </c>
      <c r="AE12" t="str">
        <f>IF(SUMIFS('acc counts'!$C$2:$C$10000,'acc counts'!$D$2:$D$10000,$A12,'acc counts'!$F$2:$F$10000,AE$1)=0, "-",SUMIFS('acc counts'!$C$2:$C$10000,'acc counts'!$D$2:$D$10000,$A12,'acc counts'!$F$2:$F$10000,AE$1)+1)</f>
        <v>-</v>
      </c>
      <c r="AF12" t="str">
        <f>IF(SUMIFS('acc counts'!$C$2:$C$10000,'acc counts'!$D$2:$D$10000,$A12,'acc counts'!$F$2:$F$10000,AF$1)=0, "-",SUMIFS('acc counts'!$C$2:$C$10000,'acc counts'!$D$2:$D$10000,$A12,'acc counts'!$F$2:$F$10000,AF$1)+1)</f>
        <v>-</v>
      </c>
      <c r="AG12" t="str">
        <f>IF(SUMIFS('acc counts'!$C$2:$C$10000,'acc counts'!$D$2:$D$10000,$A12,'acc counts'!$F$2:$F$10000,AG$1)=0, "-",SUMIFS('acc counts'!$C$2:$C$10000,'acc counts'!$D$2:$D$10000,$A12,'acc counts'!$F$2:$F$10000,AG$1)+1)</f>
        <v>-</v>
      </c>
      <c r="AH12" t="str">
        <f>IF(SUMIFS('acc counts'!$C$2:$C$10000,'acc counts'!$D$2:$D$10000,$A12,'acc counts'!$F$2:$F$10000,AH$1)=0, "-",SUMIFS('acc counts'!$C$2:$C$10000,'acc counts'!$D$2:$D$10000,$A12,'acc counts'!$F$2:$F$10000,AH$1)+1)</f>
        <v>-</v>
      </c>
      <c r="AI12" t="str">
        <f>IF(SUMIFS('acc counts'!$C$2:$C$10000,'acc counts'!$D$2:$D$10000,$A12,'acc counts'!$F$2:$F$10000,AI$1)=0, "-",SUMIFS('acc counts'!$C$2:$C$10000,'acc counts'!$D$2:$D$10000,$A12,'acc counts'!$F$2:$F$10000,AI$1)+1)</f>
        <v>-</v>
      </c>
      <c r="AJ12" t="str">
        <f>IF(SUMIFS('acc counts'!$C$2:$C$10000,'acc counts'!$D$2:$D$10000,$A12,'acc counts'!$F$2:$F$10000,AJ$1)=0, "-",SUMIFS('acc counts'!$C$2:$C$10000,'acc counts'!$D$2:$D$10000,$A12,'acc counts'!$F$2:$F$10000,AJ$1)+1)</f>
        <v>-</v>
      </c>
      <c r="AK12" t="str">
        <f>IF(SUMIFS('acc counts'!$C$2:$C$10000,'acc counts'!$D$2:$D$10000,$A12,'acc counts'!$F$2:$F$10000,AK$1)=0, "-",SUMIFS('acc counts'!$C$2:$C$10000,'acc counts'!$D$2:$D$10000,$A12,'acc counts'!$F$2:$F$10000,AK$1)+1)</f>
        <v>-</v>
      </c>
      <c r="AL12" t="str">
        <f>IF(SUMIFS('acc counts'!$C$2:$C$10000,'acc counts'!$D$2:$D$10000,$A12,'acc counts'!$F$2:$F$10000,AL$1)=0, "-",SUMIFS('acc counts'!$C$2:$C$10000,'acc counts'!$D$2:$D$10000,$A12,'acc counts'!$F$2:$F$10000,AL$1)+1)</f>
        <v>-</v>
      </c>
      <c r="AM12" t="str">
        <f>IF(SUMIFS('acc counts'!$C$2:$C$10000,'acc counts'!$D$2:$D$10000,$A12,'acc counts'!$F$2:$F$10000,AM$1)=0, "-",SUMIFS('acc counts'!$C$2:$C$10000,'acc counts'!$D$2:$D$10000,$A12,'acc counts'!$F$2:$F$10000,AM$1)+1)</f>
        <v>-</v>
      </c>
      <c r="AN12" t="str">
        <f>IF(SUMIFS('acc counts'!$C$2:$C$10000,'acc counts'!$D$2:$D$10000,$A12,'acc counts'!$F$2:$F$10000,AN$1)=0, "-",SUMIFS('acc counts'!$C$2:$C$10000,'acc counts'!$D$2:$D$10000,$A12,'acc counts'!$F$2:$F$10000,AN$1)+1)</f>
        <v>-</v>
      </c>
      <c r="AO12" t="str">
        <f>IF(SUMIFS('acc counts'!$C$2:$C$10000,'acc counts'!$D$2:$D$10000,$A12,'acc counts'!$F$2:$F$10000,AO$1)=0, "-",SUMIFS('acc counts'!$C$2:$C$10000,'acc counts'!$D$2:$D$10000,$A12,'acc counts'!$F$2:$F$10000,AO$1)+1)</f>
        <v>-</v>
      </c>
      <c r="AP12" t="str">
        <f>IF(SUMIFS('acc counts'!$C$2:$C$10000,'acc counts'!$D$2:$D$10000,$A12,'acc counts'!$F$2:$F$10000,AP$1)=0, "-",SUMIFS('acc counts'!$C$2:$C$10000,'acc counts'!$D$2:$D$10000,$A12,'acc counts'!$F$2:$F$10000,AP$1)+1)</f>
        <v>-</v>
      </c>
      <c r="AQ12" t="str">
        <f>IF(SUMIFS('acc counts'!$C$2:$C$10000,'acc counts'!$D$2:$D$10000,$A12,'acc counts'!$F$2:$F$10000,AQ$1)=0, "-",SUMIFS('acc counts'!$C$2:$C$10000,'acc counts'!$D$2:$D$10000,$A12,'acc counts'!$F$2:$F$10000,AQ$1)+1)</f>
        <v>-</v>
      </c>
      <c r="AR12" t="str">
        <f>IF(SUMIFS('acc counts'!$C$2:$C$10000,'acc counts'!$D$2:$D$10000,$A12,'acc counts'!$F$2:$F$10000,AR$1)=0, "-",SUMIFS('acc counts'!$C$2:$C$10000,'acc counts'!$D$2:$D$10000,$A12,'acc counts'!$F$2:$F$10000,AR$1)+1)</f>
        <v>-</v>
      </c>
      <c r="AS12" t="str">
        <f>IF(SUMIFS('acc counts'!$C$2:$C$10000,'acc counts'!$D$2:$D$10000,$A12,'acc counts'!$F$2:$F$10000,AS$1)=0, "-",SUMIFS('acc counts'!$C$2:$C$10000,'acc counts'!$D$2:$D$10000,$A12,'acc counts'!$F$2:$F$10000,AS$1)+1)</f>
        <v>-</v>
      </c>
      <c r="AT12" t="str">
        <f>IF(SUMIFS('acc counts'!$C$2:$C$10000,'acc counts'!$D$2:$D$10000,$A12,'acc counts'!$F$2:$F$10000,AT$1)=0, "-",SUMIFS('acc counts'!$C$2:$C$10000,'acc counts'!$D$2:$D$10000,$A12,'acc counts'!$F$2:$F$10000,AT$1)+1)</f>
        <v>-</v>
      </c>
      <c r="AU12" t="str">
        <f>IF(SUMIFS('acc counts'!$C$2:$C$10000,'acc counts'!$D$2:$D$10000,$A12,'acc counts'!$F$2:$F$10000,AU$1)=0, "-",SUMIFS('acc counts'!$C$2:$C$10000,'acc counts'!$D$2:$D$10000,$A12,'acc counts'!$F$2:$F$10000,AU$1)+1)</f>
        <v>-</v>
      </c>
      <c r="AV12" t="str">
        <f>IF(SUMIFS('acc counts'!$C$2:$C$10000,'acc counts'!$D$2:$D$10000,$A12,'acc counts'!$F$2:$F$10000,AV$1)=0, "-",SUMIFS('acc counts'!$C$2:$C$10000,'acc counts'!$D$2:$D$10000,$A12,'acc counts'!$F$2:$F$10000,AV$1)+1)</f>
        <v>-</v>
      </c>
      <c r="AW12" t="str">
        <f>IF(SUMIFS('acc counts'!$C$2:$C$10000,'acc counts'!$D$2:$D$10000,$A12,'acc counts'!$F$2:$F$10000,AW$1)=0, "-",SUMIFS('acc counts'!$C$2:$C$10000,'acc counts'!$D$2:$D$10000,$A12,'acc counts'!$F$2:$F$10000,AW$1)+1)</f>
        <v>-</v>
      </c>
      <c r="AX12" t="str">
        <f>IF(SUMIFS('acc counts'!$C$2:$C$10000,'acc counts'!$D$2:$D$10000,$A12,'acc counts'!$F$2:$F$10000,AX$1)=0, "-",SUMIFS('acc counts'!$C$2:$C$10000,'acc counts'!$D$2:$D$10000,$A12,'acc counts'!$F$2:$F$10000,AX$1)+1)</f>
        <v>-</v>
      </c>
      <c r="AY12" t="str">
        <f>IF(SUMIFS('acc counts'!$C$2:$C$10000,'acc counts'!$D$2:$D$10000,$A12,'acc counts'!$F$2:$F$10000,AY$1)=0, "-",SUMIFS('acc counts'!$C$2:$C$10000,'acc counts'!$D$2:$D$10000,$A12,'acc counts'!$F$2:$F$10000,AY$1)+1)</f>
        <v>-</v>
      </c>
      <c r="AZ12" t="str">
        <f>IF(SUMIFS('acc counts'!$C$2:$C$10000,'acc counts'!$D$2:$D$10000,$A12,'acc counts'!$F$2:$F$10000,AZ$1)=0, "-",SUMIFS('acc counts'!$C$2:$C$10000,'acc counts'!$D$2:$D$10000,$A12,'acc counts'!$F$2:$F$10000,AZ$1)+1)</f>
        <v>-</v>
      </c>
      <c r="BA12" t="str">
        <f>IF(SUMIFS('acc counts'!$C$2:$C$10000,'acc counts'!$D$2:$D$10000,$A12,'acc counts'!$F$2:$F$10000,BA$1)=0, "-",SUMIFS('acc counts'!$C$2:$C$10000,'acc counts'!$D$2:$D$10000,$A12,'acc counts'!$F$2:$F$10000,BA$1)+1)</f>
        <v>-</v>
      </c>
      <c r="BB12" t="str">
        <f>IF(SUMIFS('acc counts'!$C$2:$C$10000,'acc counts'!$D$2:$D$10000,$A12,'acc counts'!$F$2:$F$10000,BB$1)=0, "-",SUMIFS('acc counts'!$C$2:$C$10000,'acc counts'!$D$2:$D$10000,$A12,'acc counts'!$F$2:$F$10000,BB$1)+1)</f>
        <v>-</v>
      </c>
      <c r="BC12" t="str">
        <f>IF(SUMIFS('acc counts'!$C$2:$C$10000,'acc counts'!$D$2:$D$10000,$A12,'acc counts'!$F$2:$F$10000,BC$1)=0, "-",SUMIFS('acc counts'!$C$2:$C$10000,'acc counts'!$D$2:$D$10000,$A12,'acc counts'!$F$2:$F$10000,BC$1)+1)</f>
        <v>-</v>
      </c>
      <c r="BD12" t="str">
        <f>IF(SUMIFS('acc counts'!$C$2:$C$10000,'acc counts'!$D$2:$D$10000,$A12,'acc counts'!$F$2:$F$10000,BD$1)=0, "-",SUMIFS('acc counts'!$C$2:$C$10000,'acc counts'!$D$2:$D$10000,$A12,'acc counts'!$F$2:$F$10000,BD$1)+1)</f>
        <v>-</v>
      </c>
      <c r="BE12" t="str">
        <f>IF(SUMIFS('acc counts'!$C$2:$C$10000,'acc counts'!$D$2:$D$10000,$A12,'acc counts'!$F$2:$F$10000,BE$1)=0, "-",SUMIFS('acc counts'!$C$2:$C$10000,'acc counts'!$D$2:$D$10000,$A12,'acc counts'!$F$2:$F$10000,BE$1)+1)</f>
        <v>-</v>
      </c>
      <c r="BF12" t="str">
        <f>IF(SUMIFS('acc counts'!$C$2:$C$10000,'acc counts'!$D$2:$D$10000,$A12,'acc counts'!$F$2:$F$10000,BF$1)=0, "-",SUMIFS('acc counts'!$C$2:$C$10000,'acc counts'!$D$2:$D$10000,$A12,'acc counts'!$F$2:$F$10000,BF$1)+1)</f>
        <v>-</v>
      </c>
      <c r="BG12" t="str">
        <f>IF(SUMIFS('acc counts'!$C$2:$C$10000,'acc counts'!$D$2:$D$10000,$A12,'acc counts'!$F$2:$F$10000,BG$1)=0, "-",SUMIFS('acc counts'!$C$2:$C$10000,'acc counts'!$D$2:$D$10000,$A12,'acc counts'!$F$2:$F$10000,BG$1)+1)</f>
        <v>-</v>
      </c>
      <c r="BH12" t="str">
        <f>IF(SUMIFS('acc counts'!$C$2:$C$10000,'acc counts'!$D$2:$D$10000,$A12,'acc counts'!$F$2:$F$10000,BH$1)=0, "-",SUMIFS('acc counts'!$C$2:$C$10000,'acc counts'!$D$2:$D$10000,$A12,'acc counts'!$F$2:$F$10000,BH$1)+1)</f>
        <v>-</v>
      </c>
      <c r="BI12" t="str">
        <f>IF(SUMIFS('acc counts'!$C$2:$C$10000,'acc counts'!$D$2:$D$10000,$A12,'acc counts'!$F$2:$F$10000,BI$1)=0, "-",SUMIFS('acc counts'!$C$2:$C$10000,'acc counts'!$D$2:$D$10000,$A12,'acc counts'!$F$2:$F$10000,BI$1)+1)</f>
        <v>-</v>
      </c>
      <c r="BJ12" t="str">
        <f>IF(SUMIFS('acc counts'!$C$2:$C$10000,'acc counts'!$D$2:$D$10000,$A12,'acc counts'!$F$2:$F$10000,BJ$1)=0, "-",SUMIFS('acc counts'!$C$2:$C$10000,'acc counts'!$D$2:$D$10000,$A12,'acc counts'!$F$2:$F$10000,BJ$1)+1)</f>
        <v>-</v>
      </c>
      <c r="BK12" t="str">
        <f>IF(SUMIFS('acc counts'!$C$2:$C$10000,'acc counts'!$D$2:$D$10000,$A12,'acc counts'!$F$2:$F$10000,BK$1)=0, "-",SUMIFS('acc counts'!$C$2:$C$10000,'acc counts'!$D$2:$D$10000,$A12,'acc counts'!$F$2:$F$10000,BK$1)+1)</f>
        <v>-</v>
      </c>
      <c r="BL12" t="str">
        <f>IF(SUMIFS('acc counts'!$C$2:$C$10000,'acc counts'!$D$2:$D$10000,$A12,'acc counts'!$F$2:$F$10000,BL$1)=0, "-",SUMIFS('acc counts'!$C$2:$C$10000,'acc counts'!$D$2:$D$10000,$A12,'acc counts'!$F$2:$F$10000,BL$1)+1)</f>
        <v>-</v>
      </c>
      <c r="BM12" t="str">
        <f>IF(SUMIFS('acc counts'!$C$2:$C$10000,'acc counts'!$D$2:$D$10000,$A12,'acc counts'!$F$2:$F$10000,BM$1)=0, "-",SUMIFS('acc counts'!$C$2:$C$10000,'acc counts'!$D$2:$D$10000,$A12,'acc counts'!$F$2:$F$10000,BM$1)+1)</f>
        <v>-</v>
      </c>
      <c r="BN12" t="str">
        <f>IF(SUMIFS('acc counts'!$C$2:$C$10000,'acc counts'!$D$2:$D$10000,$A12,'acc counts'!$F$2:$F$10000,BN$1)=0, "-",SUMIFS('acc counts'!$C$2:$C$10000,'acc counts'!$D$2:$D$10000,$A12,'acc counts'!$F$2:$F$10000,BN$1)+1)</f>
        <v>-</v>
      </c>
      <c r="BO12" t="str">
        <f>IF(SUMIFS('acc counts'!$C$2:$C$10000,'acc counts'!$D$2:$D$10000,$A12,'acc counts'!$F$2:$F$10000,BO$1)=0, "-",SUMIFS('acc counts'!$C$2:$C$10000,'acc counts'!$D$2:$D$10000,$A12,'acc counts'!$F$2:$F$10000,BO$1)+1)</f>
        <v>-</v>
      </c>
      <c r="BP12" t="str">
        <f>IF(SUMIFS('acc counts'!$C$2:$C$10000,'acc counts'!$D$2:$D$10000,$A12,'acc counts'!$F$2:$F$10000,BP$1)=0, "-",SUMIFS('acc counts'!$C$2:$C$10000,'acc counts'!$D$2:$D$10000,$A12,'acc counts'!$F$2:$F$10000,BP$1)+1)</f>
        <v>-</v>
      </c>
      <c r="BQ12" t="str">
        <f>IF(SUMIFS('acc counts'!$C$2:$C$10000,'acc counts'!$D$2:$D$10000,$A12,'acc counts'!$F$2:$F$10000,BQ$1)=0, "-",SUMIFS('acc counts'!$C$2:$C$10000,'acc counts'!$D$2:$D$10000,$A12,'acc counts'!$F$2:$F$10000,BQ$1)+1)</f>
        <v>-</v>
      </c>
      <c r="BR12" t="str">
        <f>IF(SUMIFS('acc counts'!$C$2:$C$10000,'acc counts'!$D$2:$D$10000,$A12,'acc counts'!$F$2:$F$10000,BR$1)=0, "-",SUMIFS('acc counts'!$C$2:$C$10000,'acc counts'!$D$2:$D$10000,$A12,'acc counts'!$F$2:$F$10000,BR$1)+1)</f>
        <v>-</v>
      </c>
      <c r="BS12" t="str">
        <f>IF(SUMIFS('acc counts'!$C$2:$C$10000,'acc counts'!$D$2:$D$10000,$A12,'acc counts'!$F$2:$F$10000,BS$1)=0, "-",SUMIFS('acc counts'!$C$2:$C$10000,'acc counts'!$D$2:$D$10000,$A12,'acc counts'!$F$2:$F$10000,BS$1)+1)</f>
        <v>-</v>
      </c>
      <c r="BT12" t="str">
        <f>IF(SUMIFS('acc counts'!$C$2:$C$10000,'acc counts'!$D$2:$D$10000,$A12,'acc counts'!$F$2:$F$10000,BT$1)=0, "-",SUMIFS('acc counts'!$C$2:$C$10000,'acc counts'!$D$2:$D$10000,$A12,'acc counts'!$F$2:$F$10000,BT$1)+1)</f>
        <v>-</v>
      </c>
      <c r="BU12" t="str">
        <f>IF(SUMIFS('acc counts'!$C$2:$C$10000,'acc counts'!$D$2:$D$10000,$A12,'acc counts'!$F$2:$F$10000,BU$1)=0, "-",SUMIFS('acc counts'!$C$2:$C$10000,'acc counts'!$D$2:$D$10000,$A12,'acc counts'!$F$2:$F$10000,BU$1)+1)</f>
        <v>-</v>
      </c>
      <c r="BV12" t="str">
        <f>IF(SUMIFS('acc counts'!$C$2:$C$10000,'acc counts'!$D$2:$D$10000,$A12,'acc counts'!$F$2:$F$10000,BV$1)=0, "-",SUMIFS('acc counts'!$C$2:$C$10000,'acc counts'!$D$2:$D$10000,$A12,'acc counts'!$F$2:$F$10000,BV$1)+1)</f>
        <v>-</v>
      </c>
      <c r="BW12" t="str">
        <f>IF(SUMIFS('acc counts'!$C$2:$C$10000,'acc counts'!$D$2:$D$10000,$A12,'acc counts'!$F$2:$F$10000,BW$1)=0, "-",SUMIFS('acc counts'!$C$2:$C$10000,'acc counts'!$D$2:$D$10000,$A12,'acc counts'!$F$2:$F$10000,BW$1)+1)</f>
        <v>-</v>
      </c>
      <c r="BX12" t="str">
        <f>IF(SUMIFS('acc counts'!$C$2:$C$10000,'acc counts'!$D$2:$D$10000,$A12,'acc counts'!$F$2:$F$10000,BX$1)=0, "-",SUMIFS('acc counts'!$C$2:$C$10000,'acc counts'!$D$2:$D$10000,$A12,'acc counts'!$F$2:$F$10000,BX$1)+1)</f>
        <v>-</v>
      </c>
      <c r="BY12" t="str">
        <f>IF(SUMIFS('acc counts'!$C$2:$C$10000,'acc counts'!$D$2:$D$10000,$A12,'acc counts'!$F$2:$F$10000,BY$1)=0, "-",SUMIFS('acc counts'!$C$2:$C$10000,'acc counts'!$D$2:$D$10000,$A12,'acc counts'!$F$2:$F$10000,BY$1)+1)</f>
        <v>-</v>
      </c>
      <c r="BZ12" t="str">
        <f>IF(SUMIFS('acc counts'!$C$2:$C$10000,'acc counts'!$D$2:$D$10000,$A12,'acc counts'!$F$2:$F$10000,BZ$1)=0, "-",SUMIFS('acc counts'!$C$2:$C$10000,'acc counts'!$D$2:$D$10000,$A12,'acc counts'!$F$2:$F$10000,BZ$1)+1)</f>
        <v>-</v>
      </c>
      <c r="CA12" t="str">
        <f>IF(SUMIFS('acc counts'!$C$2:$C$10000,'acc counts'!$D$2:$D$10000,$A12,'acc counts'!$F$2:$F$10000,CA$1)=0, "-",SUMIFS('acc counts'!$C$2:$C$10000,'acc counts'!$D$2:$D$10000,$A12,'acc counts'!$F$2:$F$10000,CA$1)+1)</f>
        <v>-</v>
      </c>
      <c r="CB12" t="str">
        <f>IF(SUMIFS('acc counts'!$C$2:$C$10000,'acc counts'!$D$2:$D$10000,$A12,'acc counts'!$F$2:$F$10000,CB$1)=0, "-",SUMIFS('acc counts'!$C$2:$C$10000,'acc counts'!$D$2:$D$10000,$A12,'acc counts'!$F$2:$F$10000,CB$1)+1)</f>
        <v>-</v>
      </c>
      <c r="CC12" t="str">
        <f>IF(SUMIFS('acc counts'!$C$2:$C$10000,'acc counts'!$D$2:$D$10000,$A12,'acc counts'!$F$2:$F$10000,CC$1)=0, "-",SUMIFS('acc counts'!$C$2:$C$10000,'acc counts'!$D$2:$D$10000,$A12,'acc counts'!$F$2:$F$10000,CC$1)+1)</f>
        <v>-</v>
      </c>
      <c r="CD12" t="str">
        <f>IF(SUMIFS('acc counts'!$C$2:$C$10000,'acc counts'!$D$2:$D$10000,$A12,'acc counts'!$F$2:$F$10000,CD$1)=0, "-",SUMIFS('acc counts'!$C$2:$C$10000,'acc counts'!$D$2:$D$10000,$A12,'acc counts'!$F$2:$F$10000,CD$1)+1)</f>
        <v>-</v>
      </c>
      <c r="CE12" t="str">
        <f>IF(SUMIFS('acc counts'!$C$2:$C$10000,'acc counts'!$D$2:$D$10000,$A12,'acc counts'!$F$2:$F$10000,CE$1)=0, "-",SUMIFS('acc counts'!$C$2:$C$10000,'acc counts'!$D$2:$D$10000,$A12,'acc counts'!$F$2:$F$10000,CE$1)+1)</f>
        <v>-</v>
      </c>
      <c r="CF12" t="str">
        <f>IF(SUMIFS('acc counts'!$C$2:$C$10000,'acc counts'!$D$2:$D$10000,$A12,'acc counts'!$F$2:$F$10000,CF$1)=0, "-",SUMIFS('acc counts'!$C$2:$C$10000,'acc counts'!$D$2:$D$10000,$A12,'acc counts'!$F$2:$F$10000,CF$1)+1)</f>
        <v>-</v>
      </c>
      <c r="CG12" t="str">
        <f>IF(SUMIFS('acc counts'!$C$2:$C$10000,'acc counts'!$D$2:$D$10000,$A12,'acc counts'!$F$2:$F$10000,CG$1)=0, "-",SUMIFS('acc counts'!$C$2:$C$10000,'acc counts'!$D$2:$D$10000,$A12,'acc counts'!$F$2:$F$10000,CG$1)+1)</f>
        <v>-</v>
      </c>
      <c r="CH12" t="str">
        <f>IF(SUMIFS('acc counts'!$C$2:$C$10000,'acc counts'!$D$2:$D$10000,$A12,'acc counts'!$F$2:$F$10000,CH$1)=0, "-",SUMIFS('acc counts'!$C$2:$C$10000,'acc counts'!$D$2:$D$10000,$A12,'acc counts'!$F$2:$F$10000,CH$1)+1)</f>
        <v>-</v>
      </c>
      <c r="CI12" t="str">
        <f>IF(SUMIFS('acc counts'!$C$2:$C$10000,'acc counts'!$D$2:$D$10000,$A12,'acc counts'!$F$2:$F$10000,CI$1)=0, "-",SUMIFS('acc counts'!$C$2:$C$10000,'acc counts'!$D$2:$D$10000,$A12,'acc counts'!$F$2:$F$10000,CI$1)+1)</f>
        <v>-</v>
      </c>
      <c r="CJ12" t="str">
        <f>IF(SUMIFS('acc counts'!$C$2:$C$10000,'acc counts'!$D$2:$D$10000,$A12,'acc counts'!$F$2:$F$10000,CJ$1)=0, "-",SUMIFS('acc counts'!$C$2:$C$10000,'acc counts'!$D$2:$D$10000,$A12,'acc counts'!$F$2:$F$10000,CJ$1)+1)</f>
        <v>-</v>
      </c>
      <c r="CK12" t="str">
        <f>IF(SUMIFS('acc counts'!$C$2:$C$10000,'acc counts'!$D$2:$D$10000,$A12,'acc counts'!$F$2:$F$10000,CK$1)=0, "-",SUMIFS('acc counts'!$C$2:$C$10000,'acc counts'!$D$2:$D$10000,$A12,'acc counts'!$F$2:$F$10000,CK$1)+1)</f>
        <v>-</v>
      </c>
      <c r="CL12" t="str">
        <f>IF(SUMIFS('acc counts'!$C$2:$C$10000,'acc counts'!$D$2:$D$10000,$A12,'acc counts'!$F$2:$F$10000,CL$1)=0, "-",SUMIFS('acc counts'!$C$2:$C$10000,'acc counts'!$D$2:$D$10000,$A12,'acc counts'!$F$2:$F$10000,CL$1)+1)</f>
        <v>-</v>
      </c>
      <c r="CM12" t="str">
        <f>IF(SUMIFS('acc counts'!$C$2:$C$10000,'acc counts'!$D$2:$D$10000,$A12,'acc counts'!$F$2:$F$10000,CM$1)=0, "-",SUMIFS('acc counts'!$C$2:$C$10000,'acc counts'!$D$2:$D$10000,$A12,'acc counts'!$F$2:$F$10000,CM$1)+1)</f>
        <v>-</v>
      </c>
      <c r="CN12" t="str">
        <f>IF(SUMIFS('acc counts'!$C$2:$C$10000,'acc counts'!$D$2:$D$10000,$A12,'acc counts'!$F$2:$F$10000,CN$1)=0, "-",SUMIFS('acc counts'!$C$2:$C$10000,'acc counts'!$D$2:$D$10000,$A12,'acc counts'!$F$2:$F$10000,CN$1)+1)</f>
        <v>-</v>
      </c>
      <c r="CO12" t="str">
        <f>IF(SUMIFS('acc counts'!$C$2:$C$10000,'acc counts'!$D$2:$D$10000,$A12,'acc counts'!$F$2:$F$10000,CO$1)=0, "-",SUMIFS('acc counts'!$C$2:$C$10000,'acc counts'!$D$2:$D$10000,$A12,'acc counts'!$F$2:$F$10000,CO$1)+1)</f>
        <v>-</v>
      </c>
      <c r="CP12" t="str">
        <f>IF(SUMIFS('acc counts'!$C$2:$C$10000,'acc counts'!$D$2:$D$10000,$A12,'acc counts'!$F$2:$F$10000,CP$1)=0, "-",SUMIFS('acc counts'!$C$2:$C$10000,'acc counts'!$D$2:$D$10000,$A12,'acc counts'!$F$2:$F$10000,CP$1)+1)</f>
        <v>-</v>
      </c>
      <c r="CQ12" t="str">
        <f>IF(SUMIFS('acc counts'!$C$2:$C$10000,'acc counts'!$D$2:$D$10000,$A12,'acc counts'!$F$2:$F$10000,CQ$1)=0, "-",SUMIFS('acc counts'!$C$2:$C$10000,'acc counts'!$D$2:$D$10000,$A12,'acc counts'!$F$2:$F$10000,CQ$1)+1)</f>
        <v>-</v>
      </c>
      <c r="CR12" t="str">
        <f>IF(SUMIFS('acc counts'!$C$2:$C$10000,'acc counts'!$D$2:$D$10000,$A12,'acc counts'!$F$2:$F$10000,CR$1)=0, "-",SUMIFS('acc counts'!$C$2:$C$10000,'acc counts'!$D$2:$D$10000,$A12,'acc counts'!$F$2:$F$10000,CR$1)+1)</f>
        <v>-</v>
      </c>
      <c r="CS12" t="str">
        <f>IF(SUMIFS('acc counts'!$C$2:$C$10000,'acc counts'!$D$2:$D$10000,$A12,'acc counts'!$F$2:$F$10000,CS$1)=0, "-",SUMIFS('acc counts'!$C$2:$C$10000,'acc counts'!$D$2:$D$10000,$A12,'acc counts'!$F$2:$F$10000,CS$1)+1)</f>
        <v>-</v>
      </c>
      <c r="CT12" t="str">
        <f>IF(SUMIFS('acc counts'!$C$2:$C$10000,'acc counts'!$D$2:$D$10000,$A12,'acc counts'!$F$2:$F$10000,CT$1)=0, "-",SUMIFS('acc counts'!$C$2:$C$10000,'acc counts'!$D$2:$D$10000,$A12,'acc counts'!$F$2:$F$10000,CT$1)+1)</f>
        <v>-</v>
      </c>
      <c r="CU12" t="str">
        <f>IF(SUMIFS('acc counts'!$C$2:$C$10000,'acc counts'!$D$2:$D$10000,$A12,'acc counts'!$F$2:$F$10000,CU$1)=0, "-",SUMIFS('acc counts'!$C$2:$C$10000,'acc counts'!$D$2:$D$10000,$A12,'acc counts'!$F$2:$F$10000,CU$1)+1)</f>
        <v>-</v>
      </c>
      <c r="CV12" t="str">
        <f>IF(SUMIFS('acc counts'!$C$2:$C$10000,'acc counts'!$D$2:$D$10000,$A12,'acc counts'!$F$2:$F$10000,CV$1)=0, "-",SUMIFS('acc counts'!$C$2:$C$10000,'acc counts'!$D$2:$D$10000,$A12,'acc counts'!$F$2:$F$10000,CV$1)+1)</f>
        <v>-</v>
      </c>
      <c r="CW12" t="str">
        <f>IF(SUMIFS('acc counts'!$C$2:$C$10000,'acc counts'!$D$2:$D$10000,$A12,'acc counts'!$F$2:$F$10000,CW$1)=0, "-",SUMIFS('acc counts'!$C$2:$C$10000,'acc counts'!$D$2:$D$10000,$A12,'acc counts'!$F$2:$F$10000,CW$1)+1)</f>
        <v>-</v>
      </c>
      <c r="CX12" t="str">
        <f>IF(SUMIFS('acc counts'!$C$2:$C$10000,'acc counts'!$D$2:$D$10000,$A12,'acc counts'!$F$2:$F$10000,CX$1)=0, "-",SUMIFS('acc counts'!$C$2:$C$10000,'acc counts'!$D$2:$D$10000,$A12,'acc counts'!$F$2:$F$10000,CX$1)+1)</f>
        <v>-</v>
      </c>
      <c r="CY12" t="str">
        <f>IF(SUMIFS('acc counts'!$C$2:$C$10000,'acc counts'!$D$2:$D$10000,$A12,'acc counts'!$F$2:$F$10000,CY$1)=0, "-",SUMIFS('acc counts'!$C$2:$C$10000,'acc counts'!$D$2:$D$10000,$A12,'acc counts'!$F$2:$F$10000,CY$1)+1)</f>
        <v>-</v>
      </c>
      <c r="CZ12" t="str">
        <f>IF(SUMIFS('acc counts'!$C$2:$C$10000,'acc counts'!$D$2:$D$10000,$A12,'acc counts'!$F$2:$F$10000,CZ$1)=0, "-",SUMIFS('acc counts'!$C$2:$C$10000,'acc counts'!$D$2:$D$10000,$A12,'acc counts'!$F$2:$F$10000,CZ$1)+1)</f>
        <v>-</v>
      </c>
      <c r="DA12" t="str">
        <f>IF(SUMIFS('acc counts'!$C$2:$C$10000,'acc counts'!$D$2:$D$10000,$A12,'acc counts'!$F$2:$F$10000,DA$1)=0, "-",SUMIFS('acc counts'!$C$2:$C$10000,'acc counts'!$D$2:$D$10000,$A12,'acc counts'!$F$2:$F$10000,DA$1)+1)</f>
        <v>-</v>
      </c>
      <c r="DB12" t="str">
        <f>IF(SUMIFS('acc counts'!$C$2:$C$10000,'acc counts'!$D$2:$D$10000,$A12,'acc counts'!$F$2:$F$10000,DB$1)=0, "-",SUMIFS('acc counts'!$C$2:$C$10000,'acc counts'!$D$2:$D$10000,$A12,'acc counts'!$F$2:$F$10000,DB$1)+1)</f>
        <v>-</v>
      </c>
      <c r="DC12" t="str">
        <f>IF(SUMIFS('acc counts'!$C$2:$C$10000,'acc counts'!$D$2:$D$10000,$A12,'acc counts'!$F$2:$F$10000,DC$1)=0, "-",SUMIFS('acc counts'!$C$2:$C$10000,'acc counts'!$D$2:$D$10000,$A12,'acc counts'!$F$2:$F$10000,DC$1)+1)</f>
        <v>-</v>
      </c>
      <c r="DD12" t="str">
        <f>IF(SUMIFS('acc counts'!$C$2:$C$10000,'acc counts'!$D$2:$D$10000,$A12,'acc counts'!$F$2:$F$10000,DD$1)=0, "-",SUMIFS('acc counts'!$C$2:$C$10000,'acc counts'!$D$2:$D$10000,$A12,'acc counts'!$F$2:$F$10000,DD$1)+1)</f>
        <v>-</v>
      </c>
      <c r="DE12" t="str">
        <f>IF(SUMIFS('acc counts'!$C$2:$C$10000,'acc counts'!$D$2:$D$10000,$A12,'acc counts'!$F$2:$F$10000,DE$1)=0, "-",SUMIFS('acc counts'!$C$2:$C$10000,'acc counts'!$D$2:$D$10000,$A12,'acc counts'!$F$2:$F$10000,DE$1)+1)</f>
        <v>-</v>
      </c>
      <c r="DF12" t="str">
        <f>IF(SUMIFS('acc counts'!$C$2:$C$10000,'acc counts'!$D$2:$D$10000,$A12,'acc counts'!$F$2:$F$10000,DF$1)=0, "-",SUMIFS('acc counts'!$C$2:$C$10000,'acc counts'!$D$2:$D$10000,$A12,'acc counts'!$F$2:$F$10000,DF$1)+1)</f>
        <v>-</v>
      </c>
      <c r="DG12" t="str">
        <f>IF(SUMIFS('acc counts'!$C$2:$C$10000,'acc counts'!$D$2:$D$10000,$A12,'acc counts'!$F$2:$F$10000,DG$1)=0, "-",SUMIFS('acc counts'!$C$2:$C$10000,'acc counts'!$D$2:$D$10000,$A12,'acc counts'!$F$2:$F$10000,DG$1)+1)</f>
        <v>-</v>
      </c>
      <c r="DH12" t="str">
        <f>IF(SUMIFS('acc counts'!$C$2:$C$10000,'acc counts'!$D$2:$D$10000,$A12,'acc counts'!$F$2:$F$10000,DH$1)=0, "-",SUMIFS('acc counts'!$C$2:$C$10000,'acc counts'!$D$2:$D$10000,$A12,'acc counts'!$F$2:$F$10000,DH$1)+1)</f>
        <v>-</v>
      </c>
      <c r="DI12" t="str">
        <f>IF(SUMIFS('acc counts'!$C$2:$C$10000,'acc counts'!$D$2:$D$10000,$A12,'acc counts'!$F$2:$F$10000,DI$1)=0, "-",SUMIFS('acc counts'!$C$2:$C$10000,'acc counts'!$D$2:$D$10000,$A12,'acc counts'!$F$2:$F$10000,DI$1)+1)</f>
        <v>-</v>
      </c>
      <c r="DJ12" t="str">
        <f>IF(SUMIFS('acc counts'!$C$2:$C$10000,'acc counts'!$D$2:$D$10000,$A12,'acc counts'!$F$2:$F$10000,DJ$1)=0, "-",SUMIFS('acc counts'!$C$2:$C$10000,'acc counts'!$D$2:$D$10000,$A12,'acc counts'!$F$2:$F$10000,DJ$1)+1)</f>
        <v>-</v>
      </c>
      <c r="DK12" t="str">
        <f>IF(SUMIFS('acc counts'!$C$2:$C$10000,'acc counts'!$D$2:$D$10000,$A12,'acc counts'!$F$2:$F$10000,DK$1)=0, "-",SUMIFS('acc counts'!$C$2:$C$10000,'acc counts'!$D$2:$D$10000,$A12,'acc counts'!$F$2:$F$10000,DK$1)+1)</f>
        <v>-</v>
      </c>
      <c r="DL12" t="str">
        <f>IF(SUMIFS('acc counts'!$C$2:$C$10000,'acc counts'!$D$2:$D$10000,$A12,'acc counts'!$F$2:$F$10000,DL$1)=0, "-",SUMIFS('acc counts'!$C$2:$C$10000,'acc counts'!$D$2:$D$10000,$A12,'acc counts'!$F$2:$F$10000,DL$1)+1)</f>
        <v>-</v>
      </c>
      <c r="DM12" t="str">
        <f>IF(SUMIFS('acc counts'!$C$2:$C$10000,'acc counts'!$D$2:$D$10000,$A12,'acc counts'!$F$2:$F$10000,DM$1)=0, "-",SUMIFS('acc counts'!$C$2:$C$10000,'acc counts'!$D$2:$D$10000,$A12,'acc counts'!$F$2:$F$10000,DM$1)+1)</f>
        <v>-</v>
      </c>
      <c r="DN12" t="str">
        <f>IF(SUMIFS('acc counts'!$C$2:$C$10000,'acc counts'!$D$2:$D$10000,$A12,'acc counts'!$F$2:$F$10000,DN$1)=0, "-",SUMIFS('acc counts'!$C$2:$C$10000,'acc counts'!$D$2:$D$10000,$A12,'acc counts'!$F$2:$F$10000,DN$1)+1)</f>
        <v>-</v>
      </c>
      <c r="DO12" t="str">
        <f>IF(SUMIFS('acc counts'!$C$2:$C$10000,'acc counts'!$D$2:$D$10000,$A12,'acc counts'!$F$2:$F$10000,DO$1)=0, "-",SUMIFS('acc counts'!$C$2:$C$10000,'acc counts'!$D$2:$D$10000,$A12,'acc counts'!$F$2:$F$10000,DO$1)+1)</f>
        <v>-</v>
      </c>
      <c r="DP12" t="str">
        <f>IF(SUMIFS('acc counts'!$C$2:$C$10000,'acc counts'!$D$2:$D$10000,$A12,'acc counts'!$F$2:$F$10000,DP$1)=0, "-",SUMIFS('acc counts'!$C$2:$C$10000,'acc counts'!$D$2:$D$10000,$A12,'acc counts'!$F$2:$F$10000,DP$1)+1)</f>
        <v>-</v>
      </c>
      <c r="DQ12" t="str">
        <f>IF(SUMIFS('acc counts'!$C$2:$C$10000,'acc counts'!$D$2:$D$10000,$A12,'acc counts'!$F$2:$F$10000,DQ$1)=0, "-",SUMIFS('acc counts'!$C$2:$C$10000,'acc counts'!$D$2:$D$10000,$A12,'acc counts'!$F$2:$F$10000,DQ$1)+1)</f>
        <v>-</v>
      </c>
      <c r="DR12" t="str">
        <f>IF(SUMIFS('acc counts'!$C$2:$C$10000,'acc counts'!$D$2:$D$10000,$A12,'acc counts'!$F$2:$F$10000,DR$1)=0, "-",SUMIFS('acc counts'!$C$2:$C$10000,'acc counts'!$D$2:$D$10000,$A12,'acc counts'!$F$2:$F$10000,DR$1)+1)</f>
        <v>-</v>
      </c>
      <c r="DS12" t="str">
        <f>IF(SUMIFS('acc counts'!$C$2:$C$10000,'acc counts'!$D$2:$D$10000,$A12,'acc counts'!$F$2:$F$10000,DS$1)=0, "-",SUMIFS('acc counts'!$C$2:$C$10000,'acc counts'!$D$2:$D$10000,$A12,'acc counts'!$F$2:$F$10000,DS$1)+1)</f>
        <v>-</v>
      </c>
      <c r="DT12" t="str">
        <f>IF(SUMIFS('acc counts'!$C$2:$C$10000,'acc counts'!$D$2:$D$10000,$A12,'acc counts'!$F$2:$F$10000,DT$1)=0, "-",SUMIFS('acc counts'!$C$2:$C$10000,'acc counts'!$D$2:$D$10000,$A12,'acc counts'!$F$2:$F$10000,DT$1)+1)</f>
        <v>-</v>
      </c>
      <c r="DU12" t="str">
        <f>IF(SUMIFS('acc counts'!$C$2:$C$10000,'acc counts'!$D$2:$D$10000,$A12,'acc counts'!$F$2:$F$10000,DU$1)=0, "-",SUMIFS('acc counts'!$C$2:$C$10000,'acc counts'!$D$2:$D$10000,$A12,'acc counts'!$F$2:$F$10000,DU$1)+1)</f>
        <v>-</v>
      </c>
      <c r="DV12" t="str">
        <f>IF(SUMIFS('acc counts'!$C$2:$C$10000,'acc counts'!$D$2:$D$10000,$A12,'acc counts'!$F$2:$F$10000,DV$1)=0, "-",SUMIFS('acc counts'!$C$2:$C$10000,'acc counts'!$D$2:$D$10000,$A12,'acc counts'!$F$2:$F$10000,DV$1)+1)</f>
        <v>-</v>
      </c>
      <c r="DW12" t="str">
        <f>IF(SUMIFS('acc counts'!$C$2:$C$10000,'acc counts'!$D$2:$D$10000,$A12,'acc counts'!$F$2:$F$10000,DW$1)=0, "-",SUMIFS('acc counts'!$C$2:$C$10000,'acc counts'!$D$2:$D$10000,$A12,'acc counts'!$F$2:$F$10000,DW$1)+1)</f>
        <v>-</v>
      </c>
      <c r="DX12" t="str">
        <f>IF(SUMIFS('acc counts'!$C$2:$C$10000,'acc counts'!$D$2:$D$10000,$A12,'acc counts'!$F$2:$F$10000,DX$1)=0, "-",SUMIFS('acc counts'!$C$2:$C$10000,'acc counts'!$D$2:$D$10000,$A12,'acc counts'!$F$2:$F$10000,DX$1)+1)</f>
        <v>-</v>
      </c>
      <c r="DY12" t="str">
        <f>IF(SUMIFS('acc counts'!$C$2:$C$10000,'acc counts'!$D$2:$D$10000,$A12,'acc counts'!$F$2:$F$10000,DY$1)=0, "-",SUMIFS('acc counts'!$C$2:$C$10000,'acc counts'!$D$2:$D$10000,$A12,'acc counts'!$F$2:$F$10000,DY$1)+1)</f>
        <v>-</v>
      </c>
      <c r="DZ12" t="str">
        <f>IF(SUMIFS('acc counts'!$C$2:$C$10000,'acc counts'!$D$2:$D$10000,$A12,'acc counts'!$F$2:$F$10000,DZ$1)=0, "-",SUMIFS('acc counts'!$C$2:$C$10000,'acc counts'!$D$2:$D$10000,$A12,'acc counts'!$F$2:$F$10000,DZ$1)+1)</f>
        <v>-</v>
      </c>
      <c r="EA12" t="str">
        <f>IF(SUMIFS('acc counts'!$C$2:$C$10000,'acc counts'!$D$2:$D$10000,$A12,'acc counts'!$F$2:$F$10000,EA$1)=0, "-",SUMIFS('acc counts'!$C$2:$C$10000,'acc counts'!$D$2:$D$10000,$A12,'acc counts'!$F$2:$F$10000,EA$1)+1)</f>
        <v>-</v>
      </c>
      <c r="EB12" t="str">
        <f>IF(SUMIFS('acc counts'!$C$2:$C$10000,'acc counts'!$D$2:$D$10000,$A12,'acc counts'!$F$2:$F$10000,EB$1)=0, "-",SUMIFS('acc counts'!$C$2:$C$10000,'acc counts'!$D$2:$D$10000,$A12,'acc counts'!$F$2:$F$10000,EB$1)+1)</f>
        <v>-</v>
      </c>
      <c r="EC12" t="str">
        <f>IF(SUMIFS('acc counts'!$C$2:$C$10000,'acc counts'!$D$2:$D$10000,$A12,'acc counts'!$F$2:$F$10000,EC$1)=0, "-",SUMIFS('acc counts'!$C$2:$C$10000,'acc counts'!$D$2:$D$10000,$A12,'acc counts'!$F$2:$F$10000,EC$1)+1)</f>
        <v>-</v>
      </c>
      <c r="ED12" t="str">
        <f>IF(SUMIFS('acc counts'!$C$2:$C$10000,'acc counts'!$D$2:$D$10000,$A12,'acc counts'!$F$2:$F$10000,ED$1)=0, "-",SUMIFS('acc counts'!$C$2:$C$10000,'acc counts'!$D$2:$D$10000,$A12,'acc counts'!$F$2:$F$10000,ED$1)+1)</f>
        <v>-</v>
      </c>
      <c r="EE12" t="str">
        <f>IF(SUMIFS('acc counts'!$C$2:$C$10000,'acc counts'!$D$2:$D$10000,$A12,'acc counts'!$F$2:$F$10000,EE$1)=0, "-",SUMIFS('acc counts'!$C$2:$C$10000,'acc counts'!$D$2:$D$10000,$A12,'acc counts'!$F$2:$F$10000,EE$1)+1)</f>
        <v>-</v>
      </c>
    </row>
    <row r="13" spans="1:135" x14ac:dyDescent="0.2">
      <c r="B13" t="str">
        <f>IF(SUMIFS('acc counts'!$C$2:$C$10000,'acc counts'!$D$2:$D$10000,$A13,'acc counts'!$F$2:$F$10000,B$1)=0, "-",SUMIFS('acc counts'!$C$2:$C$10000,'acc counts'!$D$2:$D$10000,$A13,'acc counts'!$F$2:$F$10000,B$1)+1)</f>
        <v>-</v>
      </c>
      <c r="C13" t="str">
        <f>IF(SUMIFS('acc counts'!$C$2:$C$10000,'acc counts'!$D$2:$D$10000,$A13,'acc counts'!$F$2:$F$10000,C$1)=0, "-",SUMIFS('acc counts'!$C$2:$C$10000,'acc counts'!$D$2:$D$10000,$A13,'acc counts'!$F$2:$F$10000,C$1)+1)</f>
        <v>-</v>
      </c>
      <c r="D13" t="str">
        <f>IF(SUMIFS('acc counts'!$C$2:$C$10000,'acc counts'!$D$2:$D$10000,$A13,'acc counts'!$F$2:$F$10000,D$1)=0, "-",SUMIFS('acc counts'!$C$2:$C$10000,'acc counts'!$D$2:$D$10000,$A13,'acc counts'!$F$2:$F$10000,D$1)+1)</f>
        <v>-</v>
      </c>
      <c r="E13" t="str">
        <f>IF(SUMIFS('acc counts'!$C$2:$C$10000,'acc counts'!$D$2:$D$10000,$A13,'acc counts'!$F$2:$F$10000,E$1)=0, "-",SUMIFS('acc counts'!$C$2:$C$10000,'acc counts'!$D$2:$D$10000,$A13,'acc counts'!$F$2:$F$10000,E$1)+1)</f>
        <v>-</v>
      </c>
      <c r="F13" t="str">
        <f>IF(SUMIFS('acc counts'!$C$2:$C$10000,'acc counts'!$D$2:$D$10000,$A13,'acc counts'!$F$2:$F$10000,F$1)=0, "-",SUMIFS('acc counts'!$C$2:$C$10000,'acc counts'!$D$2:$D$10000,$A13,'acc counts'!$F$2:$F$10000,F$1)+1)</f>
        <v>-</v>
      </c>
      <c r="G13" t="str">
        <f>IF(SUMIFS('acc counts'!$C$2:$C$10000,'acc counts'!$D$2:$D$10000,$A13,'acc counts'!$F$2:$F$10000,G$1)=0, "-",SUMIFS('acc counts'!$C$2:$C$10000,'acc counts'!$D$2:$D$10000,$A13,'acc counts'!$F$2:$F$10000,G$1)+1)</f>
        <v>-</v>
      </c>
      <c r="H13" t="str">
        <f>IF(SUMIFS('acc counts'!$C$2:$C$10000,'acc counts'!$D$2:$D$10000,$A13,'acc counts'!$F$2:$F$10000,H$1)=0, "-",SUMIFS('acc counts'!$C$2:$C$10000,'acc counts'!$D$2:$D$10000,$A13,'acc counts'!$F$2:$F$10000,H$1)+1)</f>
        <v>-</v>
      </c>
      <c r="I13" t="str">
        <f>IF(SUMIFS('acc counts'!$C$2:$C$10000,'acc counts'!$D$2:$D$10000,$A13,'acc counts'!$F$2:$F$10000,I$1)=0, "-",SUMIFS('acc counts'!$C$2:$C$10000,'acc counts'!$D$2:$D$10000,$A13,'acc counts'!$F$2:$F$10000,I$1)+1)</f>
        <v>-</v>
      </c>
      <c r="J13" t="str">
        <f>IF(SUMIFS('acc counts'!$C$2:$C$10000,'acc counts'!$D$2:$D$10000,$A13,'acc counts'!$F$2:$F$10000,J$1)=0, "-",SUMIFS('acc counts'!$C$2:$C$10000,'acc counts'!$D$2:$D$10000,$A13,'acc counts'!$F$2:$F$10000,J$1)+1)</f>
        <v>-</v>
      </c>
      <c r="K13" t="str">
        <f>IF(SUMIFS('acc counts'!$C$2:$C$10000,'acc counts'!$D$2:$D$10000,$A13,'acc counts'!$F$2:$F$10000,K$1)=0, "-",SUMIFS('acc counts'!$C$2:$C$10000,'acc counts'!$D$2:$D$10000,$A13,'acc counts'!$F$2:$F$10000,K$1)+1)</f>
        <v>-</v>
      </c>
      <c r="L13" t="str">
        <f>IF(SUMIFS('acc counts'!$C$2:$C$10000,'acc counts'!$D$2:$D$10000,$A13,'acc counts'!$F$2:$F$10000,L$1)=0, "-",SUMIFS('acc counts'!$C$2:$C$10000,'acc counts'!$D$2:$D$10000,$A13,'acc counts'!$F$2:$F$10000,L$1)+1)</f>
        <v>-</v>
      </c>
      <c r="M13" t="str">
        <f>IF(SUMIFS('acc counts'!$C$2:$C$10000,'acc counts'!$D$2:$D$10000,$A13,'acc counts'!$F$2:$F$10000,M$1)=0, "-",SUMIFS('acc counts'!$C$2:$C$10000,'acc counts'!$D$2:$D$10000,$A13,'acc counts'!$F$2:$F$10000,M$1)+1)</f>
        <v>-</v>
      </c>
      <c r="N13" t="str">
        <f>IF(SUMIFS('acc counts'!$C$2:$C$10000,'acc counts'!$D$2:$D$10000,$A13,'acc counts'!$F$2:$F$10000,N$1)=0, "-",SUMIFS('acc counts'!$C$2:$C$10000,'acc counts'!$D$2:$D$10000,$A13,'acc counts'!$F$2:$F$10000,N$1)+1)</f>
        <v>-</v>
      </c>
      <c r="O13" t="str">
        <f>IF(SUMIFS('acc counts'!$C$2:$C$10000,'acc counts'!$D$2:$D$10000,$A13,'acc counts'!$F$2:$F$10000,O$1)=0, "-",SUMIFS('acc counts'!$C$2:$C$10000,'acc counts'!$D$2:$D$10000,$A13,'acc counts'!$F$2:$F$10000,O$1)+1)</f>
        <v>-</v>
      </c>
      <c r="P13" t="str">
        <f>IF(SUMIFS('acc counts'!$C$2:$C$10000,'acc counts'!$D$2:$D$10000,$A13,'acc counts'!$F$2:$F$10000,P$1)=0, "-",SUMIFS('acc counts'!$C$2:$C$10000,'acc counts'!$D$2:$D$10000,$A13,'acc counts'!$F$2:$F$10000,P$1)+1)</f>
        <v>-</v>
      </c>
      <c r="Q13" t="str">
        <f>IF(SUMIFS('acc counts'!$C$2:$C$10000,'acc counts'!$D$2:$D$10000,$A13,'acc counts'!$F$2:$F$10000,Q$1)=0, "-",SUMIFS('acc counts'!$C$2:$C$10000,'acc counts'!$D$2:$D$10000,$A13,'acc counts'!$F$2:$F$10000,Q$1)+1)</f>
        <v>-</v>
      </c>
      <c r="R13" t="str">
        <f>IF(SUMIFS('acc counts'!$C$2:$C$10000,'acc counts'!$D$2:$D$10000,$A13,'acc counts'!$F$2:$F$10000,R$1)=0, "-",SUMIFS('acc counts'!$C$2:$C$10000,'acc counts'!$D$2:$D$10000,$A13,'acc counts'!$F$2:$F$10000,R$1)+1)</f>
        <v>-</v>
      </c>
      <c r="S13" t="str">
        <f>IF(SUMIFS('acc counts'!$C$2:$C$10000,'acc counts'!$D$2:$D$10000,$A13,'acc counts'!$F$2:$F$10000,S$1)=0, "-",SUMIFS('acc counts'!$C$2:$C$10000,'acc counts'!$D$2:$D$10000,$A13,'acc counts'!$F$2:$F$10000,S$1)+1)</f>
        <v>-</v>
      </c>
      <c r="T13" t="str">
        <f>IF(SUMIFS('acc counts'!$C$2:$C$10000,'acc counts'!$D$2:$D$10000,$A13,'acc counts'!$F$2:$F$10000,T$1)=0, "-",SUMIFS('acc counts'!$C$2:$C$10000,'acc counts'!$D$2:$D$10000,$A13,'acc counts'!$F$2:$F$10000,T$1)+1)</f>
        <v>-</v>
      </c>
      <c r="U13" t="str">
        <f>IF(SUMIFS('acc counts'!$C$2:$C$10000,'acc counts'!$D$2:$D$10000,$A13,'acc counts'!$F$2:$F$10000,U$1)=0, "-",SUMIFS('acc counts'!$C$2:$C$10000,'acc counts'!$D$2:$D$10000,$A13,'acc counts'!$F$2:$F$10000,U$1)+1)</f>
        <v>-</v>
      </c>
      <c r="V13" t="str">
        <f>IF(SUMIFS('acc counts'!$C$2:$C$10000,'acc counts'!$D$2:$D$10000,$A13,'acc counts'!$F$2:$F$10000,V$1)=0, "-",SUMIFS('acc counts'!$C$2:$C$10000,'acc counts'!$D$2:$D$10000,$A13,'acc counts'!$F$2:$F$10000,V$1)+1)</f>
        <v>-</v>
      </c>
      <c r="W13" t="str">
        <f>IF(SUMIFS('acc counts'!$C$2:$C$10000,'acc counts'!$D$2:$D$10000,$A13,'acc counts'!$F$2:$F$10000,W$1)=0, "-",SUMIFS('acc counts'!$C$2:$C$10000,'acc counts'!$D$2:$D$10000,$A13,'acc counts'!$F$2:$F$10000,W$1)+1)</f>
        <v>-</v>
      </c>
      <c r="X13" t="str">
        <f>IF(SUMIFS('acc counts'!$C$2:$C$10000,'acc counts'!$D$2:$D$10000,$A13,'acc counts'!$F$2:$F$10000,X$1)=0, "-",SUMIFS('acc counts'!$C$2:$C$10000,'acc counts'!$D$2:$D$10000,$A13,'acc counts'!$F$2:$F$10000,X$1)+1)</f>
        <v>-</v>
      </c>
      <c r="Y13" t="str">
        <f>IF(SUMIFS('acc counts'!$C$2:$C$10000,'acc counts'!$D$2:$D$10000,$A13,'acc counts'!$F$2:$F$10000,Y$1)=0, "-",SUMIFS('acc counts'!$C$2:$C$10000,'acc counts'!$D$2:$D$10000,$A13,'acc counts'!$F$2:$F$10000,Y$1)+1)</f>
        <v>-</v>
      </c>
      <c r="Z13" t="str">
        <f>IF(SUMIFS('acc counts'!$C$2:$C$10000,'acc counts'!$D$2:$D$10000,$A13,'acc counts'!$F$2:$F$10000,Z$1)=0, "-",SUMIFS('acc counts'!$C$2:$C$10000,'acc counts'!$D$2:$D$10000,$A13,'acc counts'!$F$2:$F$10000,Z$1)+1)</f>
        <v>-</v>
      </c>
      <c r="AA13" t="str">
        <f>IF(SUMIFS('acc counts'!$C$2:$C$10000,'acc counts'!$D$2:$D$10000,$A13,'acc counts'!$F$2:$F$10000,AA$1)=0, "-",SUMIFS('acc counts'!$C$2:$C$10000,'acc counts'!$D$2:$D$10000,$A13,'acc counts'!$F$2:$F$10000,AA$1)+1)</f>
        <v>-</v>
      </c>
      <c r="AB13" t="str">
        <f>IF(SUMIFS('acc counts'!$C$2:$C$10000,'acc counts'!$D$2:$D$10000,$A13,'acc counts'!$F$2:$F$10000,AB$1)=0, "-",SUMIFS('acc counts'!$C$2:$C$10000,'acc counts'!$D$2:$D$10000,$A13,'acc counts'!$F$2:$F$10000,AB$1)+1)</f>
        <v>-</v>
      </c>
      <c r="AC13" t="str">
        <f>IF(SUMIFS('acc counts'!$C$2:$C$10000,'acc counts'!$D$2:$D$10000,$A13,'acc counts'!$F$2:$F$10000,AC$1)=0, "-",SUMIFS('acc counts'!$C$2:$C$10000,'acc counts'!$D$2:$D$10000,$A13,'acc counts'!$F$2:$F$10000,AC$1)+1)</f>
        <v>-</v>
      </c>
      <c r="AD13" t="str">
        <f>IF(SUMIFS('acc counts'!$C$2:$C$10000,'acc counts'!$D$2:$D$10000,$A13,'acc counts'!$F$2:$F$10000,AD$1)=0, "-",SUMIFS('acc counts'!$C$2:$C$10000,'acc counts'!$D$2:$D$10000,$A13,'acc counts'!$F$2:$F$10000,AD$1)+1)</f>
        <v>-</v>
      </c>
      <c r="AE13" t="str">
        <f>IF(SUMIFS('acc counts'!$C$2:$C$10000,'acc counts'!$D$2:$D$10000,$A13,'acc counts'!$F$2:$F$10000,AE$1)=0, "-",SUMIFS('acc counts'!$C$2:$C$10000,'acc counts'!$D$2:$D$10000,$A13,'acc counts'!$F$2:$F$10000,AE$1)+1)</f>
        <v>-</v>
      </c>
      <c r="AF13" t="str">
        <f>IF(SUMIFS('acc counts'!$C$2:$C$10000,'acc counts'!$D$2:$D$10000,$A13,'acc counts'!$F$2:$F$10000,AF$1)=0, "-",SUMIFS('acc counts'!$C$2:$C$10000,'acc counts'!$D$2:$D$10000,$A13,'acc counts'!$F$2:$F$10000,AF$1)+1)</f>
        <v>-</v>
      </c>
      <c r="AG13" t="str">
        <f>IF(SUMIFS('acc counts'!$C$2:$C$10000,'acc counts'!$D$2:$D$10000,$A13,'acc counts'!$F$2:$F$10000,AG$1)=0, "-",SUMIFS('acc counts'!$C$2:$C$10000,'acc counts'!$D$2:$D$10000,$A13,'acc counts'!$F$2:$F$10000,AG$1)+1)</f>
        <v>-</v>
      </c>
      <c r="AH13" t="str">
        <f>IF(SUMIFS('acc counts'!$C$2:$C$10000,'acc counts'!$D$2:$D$10000,$A13,'acc counts'!$F$2:$F$10000,AH$1)=0, "-",SUMIFS('acc counts'!$C$2:$C$10000,'acc counts'!$D$2:$D$10000,$A13,'acc counts'!$F$2:$F$10000,AH$1)+1)</f>
        <v>-</v>
      </c>
      <c r="AI13" t="str">
        <f>IF(SUMIFS('acc counts'!$C$2:$C$10000,'acc counts'!$D$2:$D$10000,$A13,'acc counts'!$F$2:$F$10000,AI$1)=0, "-",SUMIFS('acc counts'!$C$2:$C$10000,'acc counts'!$D$2:$D$10000,$A13,'acc counts'!$F$2:$F$10000,AI$1)+1)</f>
        <v>-</v>
      </c>
      <c r="AJ13" t="str">
        <f>IF(SUMIFS('acc counts'!$C$2:$C$10000,'acc counts'!$D$2:$D$10000,$A13,'acc counts'!$F$2:$F$10000,AJ$1)=0, "-",SUMIFS('acc counts'!$C$2:$C$10000,'acc counts'!$D$2:$D$10000,$A13,'acc counts'!$F$2:$F$10000,AJ$1)+1)</f>
        <v>-</v>
      </c>
      <c r="AK13" t="str">
        <f>IF(SUMIFS('acc counts'!$C$2:$C$10000,'acc counts'!$D$2:$D$10000,$A13,'acc counts'!$F$2:$F$10000,AK$1)=0, "-",SUMIFS('acc counts'!$C$2:$C$10000,'acc counts'!$D$2:$D$10000,$A13,'acc counts'!$F$2:$F$10000,AK$1)+1)</f>
        <v>-</v>
      </c>
      <c r="AL13" t="str">
        <f>IF(SUMIFS('acc counts'!$C$2:$C$10000,'acc counts'!$D$2:$D$10000,$A13,'acc counts'!$F$2:$F$10000,AL$1)=0, "-",SUMIFS('acc counts'!$C$2:$C$10000,'acc counts'!$D$2:$D$10000,$A13,'acc counts'!$F$2:$F$10000,AL$1)+1)</f>
        <v>-</v>
      </c>
      <c r="AM13" t="str">
        <f>IF(SUMIFS('acc counts'!$C$2:$C$10000,'acc counts'!$D$2:$D$10000,$A13,'acc counts'!$F$2:$F$10000,AM$1)=0, "-",SUMIFS('acc counts'!$C$2:$C$10000,'acc counts'!$D$2:$D$10000,$A13,'acc counts'!$F$2:$F$10000,AM$1)+1)</f>
        <v>-</v>
      </c>
      <c r="AN13" t="str">
        <f>IF(SUMIFS('acc counts'!$C$2:$C$10000,'acc counts'!$D$2:$D$10000,$A13,'acc counts'!$F$2:$F$10000,AN$1)=0, "-",SUMIFS('acc counts'!$C$2:$C$10000,'acc counts'!$D$2:$D$10000,$A13,'acc counts'!$F$2:$F$10000,AN$1)+1)</f>
        <v>-</v>
      </c>
      <c r="AO13" t="str">
        <f>IF(SUMIFS('acc counts'!$C$2:$C$10000,'acc counts'!$D$2:$D$10000,$A13,'acc counts'!$F$2:$F$10000,AO$1)=0, "-",SUMIFS('acc counts'!$C$2:$C$10000,'acc counts'!$D$2:$D$10000,$A13,'acc counts'!$F$2:$F$10000,AO$1)+1)</f>
        <v>-</v>
      </c>
      <c r="AP13" t="str">
        <f>IF(SUMIFS('acc counts'!$C$2:$C$10000,'acc counts'!$D$2:$D$10000,$A13,'acc counts'!$F$2:$F$10000,AP$1)=0, "-",SUMIFS('acc counts'!$C$2:$C$10000,'acc counts'!$D$2:$D$10000,$A13,'acc counts'!$F$2:$F$10000,AP$1)+1)</f>
        <v>-</v>
      </c>
      <c r="AQ13" t="str">
        <f>IF(SUMIFS('acc counts'!$C$2:$C$10000,'acc counts'!$D$2:$D$10000,$A13,'acc counts'!$F$2:$F$10000,AQ$1)=0, "-",SUMIFS('acc counts'!$C$2:$C$10000,'acc counts'!$D$2:$D$10000,$A13,'acc counts'!$F$2:$F$10000,AQ$1)+1)</f>
        <v>-</v>
      </c>
      <c r="AR13" t="str">
        <f>IF(SUMIFS('acc counts'!$C$2:$C$10000,'acc counts'!$D$2:$D$10000,$A13,'acc counts'!$F$2:$F$10000,AR$1)=0, "-",SUMIFS('acc counts'!$C$2:$C$10000,'acc counts'!$D$2:$D$10000,$A13,'acc counts'!$F$2:$F$10000,AR$1)+1)</f>
        <v>-</v>
      </c>
      <c r="AS13" t="str">
        <f>IF(SUMIFS('acc counts'!$C$2:$C$10000,'acc counts'!$D$2:$D$10000,$A13,'acc counts'!$F$2:$F$10000,AS$1)=0, "-",SUMIFS('acc counts'!$C$2:$C$10000,'acc counts'!$D$2:$D$10000,$A13,'acc counts'!$F$2:$F$10000,AS$1)+1)</f>
        <v>-</v>
      </c>
      <c r="AT13" t="str">
        <f>IF(SUMIFS('acc counts'!$C$2:$C$10000,'acc counts'!$D$2:$D$10000,$A13,'acc counts'!$F$2:$F$10000,AT$1)=0, "-",SUMIFS('acc counts'!$C$2:$C$10000,'acc counts'!$D$2:$D$10000,$A13,'acc counts'!$F$2:$F$10000,AT$1)+1)</f>
        <v>-</v>
      </c>
      <c r="AU13" t="str">
        <f>IF(SUMIFS('acc counts'!$C$2:$C$10000,'acc counts'!$D$2:$D$10000,$A13,'acc counts'!$F$2:$F$10000,AU$1)=0, "-",SUMIFS('acc counts'!$C$2:$C$10000,'acc counts'!$D$2:$D$10000,$A13,'acc counts'!$F$2:$F$10000,AU$1)+1)</f>
        <v>-</v>
      </c>
      <c r="AV13" t="str">
        <f>IF(SUMIFS('acc counts'!$C$2:$C$10000,'acc counts'!$D$2:$D$10000,$A13,'acc counts'!$F$2:$F$10000,AV$1)=0, "-",SUMIFS('acc counts'!$C$2:$C$10000,'acc counts'!$D$2:$D$10000,$A13,'acc counts'!$F$2:$F$10000,AV$1)+1)</f>
        <v>-</v>
      </c>
      <c r="AW13" t="str">
        <f>IF(SUMIFS('acc counts'!$C$2:$C$10000,'acc counts'!$D$2:$D$10000,$A13,'acc counts'!$F$2:$F$10000,AW$1)=0, "-",SUMIFS('acc counts'!$C$2:$C$10000,'acc counts'!$D$2:$D$10000,$A13,'acc counts'!$F$2:$F$10000,AW$1)+1)</f>
        <v>-</v>
      </c>
      <c r="AX13" t="str">
        <f>IF(SUMIFS('acc counts'!$C$2:$C$10000,'acc counts'!$D$2:$D$10000,$A13,'acc counts'!$F$2:$F$10000,AX$1)=0, "-",SUMIFS('acc counts'!$C$2:$C$10000,'acc counts'!$D$2:$D$10000,$A13,'acc counts'!$F$2:$F$10000,AX$1)+1)</f>
        <v>-</v>
      </c>
      <c r="AY13" t="str">
        <f>IF(SUMIFS('acc counts'!$C$2:$C$10000,'acc counts'!$D$2:$D$10000,$A13,'acc counts'!$F$2:$F$10000,AY$1)=0, "-",SUMIFS('acc counts'!$C$2:$C$10000,'acc counts'!$D$2:$D$10000,$A13,'acc counts'!$F$2:$F$10000,AY$1)+1)</f>
        <v>-</v>
      </c>
      <c r="AZ13" t="str">
        <f>IF(SUMIFS('acc counts'!$C$2:$C$10000,'acc counts'!$D$2:$D$10000,$A13,'acc counts'!$F$2:$F$10000,AZ$1)=0, "-",SUMIFS('acc counts'!$C$2:$C$10000,'acc counts'!$D$2:$D$10000,$A13,'acc counts'!$F$2:$F$10000,AZ$1)+1)</f>
        <v>-</v>
      </c>
      <c r="BA13" t="str">
        <f>IF(SUMIFS('acc counts'!$C$2:$C$10000,'acc counts'!$D$2:$D$10000,$A13,'acc counts'!$F$2:$F$10000,BA$1)=0, "-",SUMIFS('acc counts'!$C$2:$C$10000,'acc counts'!$D$2:$D$10000,$A13,'acc counts'!$F$2:$F$10000,BA$1)+1)</f>
        <v>-</v>
      </c>
      <c r="BB13" t="str">
        <f>IF(SUMIFS('acc counts'!$C$2:$C$10000,'acc counts'!$D$2:$D$10000,$A13,'acc counts'!$F$2:$F$10000,BB$1)=0, "-",SUMIFS('acc counts'!$C$2:$C$10000,'acc counts'!$D$2:$D$10000,$A13,'acc counts'!$F$2:$F$10000,BB$1)+1)</f>
        <v>-</v>
      </c>
      <c r="BC13" t="str">
        <f>IF(SUMIFS('acc counts'!$C$2:$C$10000,'acc counts'!$D$2:$D$10000,$A13,'acc counts'!$F$2:$F$10000,BC$1)=0, "-",SUMIFS('acc counts'!$C$2:$C$10000,'acc counts'!$D$2:$D$10000,$A13,'acc counts'!$F$2:$F$10000,BC$1)+1)</f>
        <v>-</v>
      </c>
      <c r="BD13" t="str">
        <f>IF(SUMIFS('acc counts'!$C$2:$C$10000,'acc counts'!$D$2:$D$10000,$A13,'acc counts'!$F$2:$F$10000,BD$1)=0, "-",SUMIFS('acc counts'!$C$2:$C$10000,'acc counts'!$D$2:$D$10000,$A13,'acc counts'!$F$2:$F$10000,BD$1)+1)</f>
        <v>-</v>
      </c>
      <c r="BE13" t="str">
        <f>IF(SUMIFS('acc counts'!$C$2:$C$10000,'acc counts'!$D$2:$D$10000,$A13,'acc counts'!$F$2:$F$10000,BE$1)=0, "-",SUMIFS('acc counts'!$C$2:$C$10000,'acc counts'!$D$2:$D$10000,$A13,'acc counts'!$F$2:$F$10000,BE$1)+1)</f>
        <v>-</v>
      </c>
      <c r="BF13" t="str">
        <f>IF(SUMIFS('acc counts'!$C$2:$C$10000,'acc counts'!$D$2:$D$10000,$A13,'acc counts'!$F$2:$F$10000,BF$1)=0, "-",SUMIFS('acc counts'!$C$2:$C$10000,'acc counts'!$D$2:$D$10000,$A13,'acc counts'!$F$2:$F$10000,BF$1)+1)</f>
        <v>-</v>
      </c>
      <c r="BG13" t="str">
        <f>IF(SUMIFS('acc counts'!$C$2:$C$10000,'acc counts'!$D$2:$D$10000,$A13,'acc counts'!$F$2:$F$10000,BG$1)=0, "-",SUMIFS('acc counts'!$C$2:$C$10000,'acc counts'!$D$2:$D$10000,$A13,'acc counts'!$F$2:$F$10000,BG$1)+1)</f>
        <v>-</v>
      </c>
      <c r="BH13" t="str">
        <f>IF(SUMIFS('acc counts'!$C$2:$C$10000,'acc counts'!$D$2:$D$10000,$A13,'acc counts'!$F$2:$F$10000,BH$1)=0, "-",SUMIFS('acc counts'!$C$2:$C$10000,'acc counts'!$D$2:$D$10000,$A13,'acc counts'!$F$2:$F$10000,BH$1)+1)</f>
        <v>-</v>
      </c>
      <c r="BI13" t="str">
        <f>IF(SUMIFS('acc counts'!$C$2:$C$10000,'acc counts'!$D$2:$D$10000,$A13,'acc counts'!$F$2:$F$10000,BI$1)=0, "-",SUMIFS('acc counts'!$C$2:$C$10000,'acc counts'!$D$2:$D$10000,$A13,'acc counts'!$F$2:$F$10000,BI$1)+1)</f>
        <v>-</v>
      </c>
      <c r="BJ13" t="str">
        <f>IF(SUMIFS('acc counts'!$C$2:$C$10000,'acc counts'!$D$2:$D$10000,$A13,'acc counts'!$F$2:$F$10000,BJ$1)=0, "-",SUMIFS('acc counts'!$C$2:$C$10000,'acc counts'!$D$2:$D$10000,$A13,'acc counts'!$F$2:$F$10000,BJ$1)+1)</f>
        <v>-</v>
      </c>
      <c r="BK13" t="str">
        <f>IF(SUMIFS('acc counts'!$C$2:$C$10000,'acc counts'!$D$2:$D$10000,$A13,'acc counts'!$F$2:$F$10000,BK$1)=0, "-",SUMIFS('acc counts'!$C$2:$C$10000,'acc counts'!$D$2:$D$10000,$A13,'acc counts'!$F$2:$F$10000,BK$1)+1)</f>
        <v>-</v>
      </c>
      <c r="BL13" t="str">
        <f>IF(SUMIFS('acc counts'!$C$2:$C$10000,'acc counts'!$D$2:$D$10000,$A13,'acc counts'!$F$2:$F$10000,BL$1)=0, "-",SUMIFS('acc counts'!$C$2:$C$10000,'acc counts'!$D$2:$D$10000,$A13,'acc counts'!$F$2:$F$10000,BL$1)+1)</f>
        <v>-</v>
      </c>
      <c r="BM13" t="str">
        <f>IF(SUMIFS('acc counts'!$C$2:$C$10000,'acc counts'!$D$2:$D$10000,$A13,'acc counts'!$F$2:$F$10000,BM$1)=0, "-",SUMIFS('acc counts'!$C$2:$C$10000,'acc counts'!$D$2:$D$10000,$A13,'acc counts'!$F$2:$F$10000,BM$1)+1)</f>
        <v>-</v>
      </c>
      <c r="BN13" t="str">
        <f>IF(SUMIFS('acc counts'!$C$2:$C$10000,'acc counts'!$D$2:$D$10000,$A13,'acc counts'!$F$2:$F$10000,BN$1)=0, "-",SUMIFS('acc counts'!$C$2:$C$10000,'acc counts'!$D$2:$D$10000,$A13,'acc counts'!$F$2:$F$10000,BN$1)+1)</f>
        <v>-</v>
      </c>
      <c r="BO13" t="str">
        <f>IF(SUMIFS('acc counts'!$C$2:$C$10000,'acc counts'!$D$2:$D$10000,$A13,'acc counts'!$F$2:$F$10000,BO$1)=0, "-",SUMIFS('acc counts'!$C$2:$C$10000,'acc counts'!$D$2:$D$10000,$A13,'acc counts'!$F$2:$F$10000,BO$1)+1)</f>
        <v>-</v>
      </c>
      <c r="BP13" t="str">
        <f>IF(SUMIFS('acc counts'!$C$2:$C$10000,'acc counts'!$D$2:$D$10000,$A13,'acc counts'!$F$2:$F$10000,BP$1)=0, "-",SUMIFS('acc counts'!$C$2:$C$10000,'acc counts'!$D$2:$D$10000,$A13,'acc counts'!$F$2:$F$10000,BP$1)+1)</f>
        <v>-</v>
      </c>
      <c r="BQ13" t="str">
        <f>IF(SUMIFS('acc counts'!$C$2:$C$10000,'acc counts'!$D$2:$D$10000,$A13,'acc counts'!$F$2:$F$10000,BQ$1)=0, "-",SUMIFS('acc counts'!$C$2:$C$10000,'acc counts'!$D$2:$D$10000,$A13,'acc counts'!$F$2:$F$10000,BQ$1)+1)</f>
        <v>-</v>
      </c>
      <c r="BR13" t="str">
        <f>IF(SUMIFS('acc counts'!$C$2:$C$10000,'acc counts'!$D$2:$D$10000,$A13,'acc counts'!$F$2:$F$10000,BR$1)=0, "-",SUMIFS('acc counts'!$C$2:$C$10000,'acc counts'!$D$2:$D$10000,$A13,'acc counts'!$F$2:$F$10000,BR$1)+1)</f>
        <v>-</v>
      </c>
      <c r="BS13" t="str">
        <f>IF(SUMIFS('acc counts'!$C$2:$C$10000,'acc counts'!$D$2:$D$10000,$A13,'acc counts'!$F$2:$F$10000,BS$1)=0, "-",SUMIFS('acc counts'!$C$2:$C$10000,'acc counts'!$D$2:$D$10000,$A13,'acc counts'!$F$2:$F$10000,BS$1)+1)</f>
        <v>-</v>
      </c>
      <c r="BT13" t="str">
        <f>IF(SUMIFS('acc counts'!$C$2:$C$10000,'acc counts'!$D$2:$D$10000,$A13,'acc counts'!$F$2:$F$10000,BT$1)=0, "-",SUMIFS('acc counts'!$C$2:$C$10000,'acc counts'!$D$2:$D$10000,$A13,'acc counts'!$F$2:$F$10000,BT$1)+1)</f>
        <v>-</v>
      </c>
      <c r="BU13" t="str">
        <f>IF(SUMIFS('acc counts'!$C$2:$C$10000,'acc counts'!$D$2:$D$10000,$A13,'acc counts'!$F$2:$F$10000,BU$1)=0, "-",SUMIFS('acc counts'!$C$2:$C$10000,'acc counts'!$D$2:$D$10000,$A13,'acc counts'!$F$2:$F$10000,BU$1)+1)</f>
        <v>-</v>
      </c>
      <c r="BV13" t="str">
        <f>IF(SUMIFS('acc counts'!$C$2:$C$10000,'acc counts'!$D$2:$D$10000,$A13,'acc counts'!$F$2:$F$10000,BV$1)=0, "-",SUMIFS('acc counts'!$C$2:$C$10000,'acc counts'!$D$2:$D$10000,$A13,'acc counts'!$F$2:$F$10000,BV$1)+1)</f>
        <v>-</v>
      </c>
      <c r="BW13" t="str">
        <f>IF(SUMIFS('acc counts'!$C$2:$C$10000,'acc counts'!$D$2:$D$10000,$A13,'acc counts'!$F$2:$F$10000,BW$1)=0, "-",SUMIFS('acc counts'!$C$2:$C$10000,'acc counts'!$D$2:$D$10000,$A13,'acc counts'!$F$2:$F$10000,BW$1)+1)</f>
        <v>-</v>
      </c>
      <c r="BX13" t="str">
        <f>IF(SUMIFS('acc counts'!$C$2:$C$10000,'acc counts'!$D$2:$D$10000,$A13,'acc counts'!$F$2:$F$10000,BX$1)=0, "-",SUMIFS('acc counts'!$C$2:$C$10000,'acc counts'!$D$2:$D$10000,$A13,'acc counts'!$F$2:$F$10000,BX$1)+1)</f>
        <v>-</v>
      </c>
      <c r="BY13" t="str">
        <f>IF(SUMIFS('acc counts'!$C$2:$C$10000,'acc counts'!$D$2:$D$10000,$A13,'acc counts'!$F$2:$F$10000,BY$1)=0, "-",SUMIFS('acc counts'!$C$2:$C$10000,'acc counts'!$D$2:$D$10000,$A13,'acc counts'!$F$2:$F$10000,BY$1)+1)</f>
        <v>-</v>
      </c>
      <c r="BZ13" t="str">
        <f>IF(SUMIFS('acc counts'!$C$2:$C$10000,'acc counts'!$D$2:$D$10000,$A13,'acc counts'!$F$2:$F$10000,BZ$1)=0, "-",SUMIFS('acc counts'!$C$2:$C$10000,'acc counts'!$D$2:$D$10000,$A13,'acc counts'!$F$2:$F$10000,BZ$1)+1)</f>
        <v>-</v>
      </c>
      <c r="CA13" t="str">
        <f>IF(SUMIFS('acc counts'!$C$2:$C$10000,'acc counts'!$D$2:$D$10000,$A13,'acc counts'!$F$2:$F$10000,CA$1)=0, "-",SUMIFS('acc counts'!$C$2:$C$10000,'acc counts'!$D$2:$D$10000,$A13,'acc counts'!$F$2:$F$10000,CA$1)+1)</f>
        <v>-</v>
      </c>
      <c r="CB13" t="str">
        <f>IF(SUMIFS('acc counts'!$C$2:$C$10000,'acc counts'!$D$2:$D$10000,$A13,'acc counts'!$F$2:$F$10000,CB$1)=0, "-",SUMIFS('acc counts'!$C$2:$C$10000,'acc counts'!$D$2:$D$10000,$A13,'acc counts'!$F$2:$F$10000,CB$1)+1)</f>
        <v>-</v>
      </c>
      <c r="CC13" t="str">
        <f>IF(SUMIFS('acc counts'!$C$2:$C$10000,'acc counts'!$D$2:$D$10000,$A13,'acc counts'!$F$2:$F$10000,CC$1)=0, "-",SUMIFS('acc counts'!$C$2:$C$10000,'acc counts'!$D$2:$D$10000,$A13,'acc counts'!$F$2:$F$10000,CC$1)+1)</f>
        <v>-</v>
      </c>
      <c r="CD13" t="str">
        <f>IF(SUMIFS('acc counts'!$C$2:$C$10000,'acc counts'!$D$2:$D$10000,$A13,'acc counts'!$F$2:$F$10000,CD$1)=0, "-",SUMIFS('acc counts'!$C$2:$C$10000,'acc counts'!$D$2:$D$10000,$A13,'acc counts'!$F$2:$F$10000,CD$1)+1)</f>
        <v>-</v>
      </c>
      <c r="CE13" t="str">
        <f>IF(SUMIFS('acc counts'!$C$2:$C$10000,'acc counts'!$D$2:$D$10000,$A13,'acc counts'!$F$2:$F$10000,CE$1)=0, "-",SUMIFS('acc counts'!$C$2:$C$10000,'acc counts'!$D$2:$D$10000,$A13,'acc counts'!$F$2:$F$10000,CE$1)+1)</f>
        <v>-</v>
      </c>
      <c r="CF13" t="str">
        <f>IF(SUMIFS('acc counts'!$C$2:$C$10000,'acc counts'!$D$2:$D$10000,$A13,'acc counts'!$F$2:$F$10000,CF$1)=0, "-",SUMIFS('acc counts'!$C$2:$C$10000,'acc counts'!$D$2:$D$10000,$A13,'acc counts'!$F$2:$F$10000,CF$1)+1)</f>
        <v>-</v>
      </c>
      <c r="CG13" t="str">
        <f>IF(SUMIFS('acc counts'!$C$2:$C$10000,'acc counts'!$D$2:$D$10000,$A13,'acc counts'!$F$2:$F$10000,CG$1)=0, "-",SUMIFS('acc counts'!$C$2:$C$10000,'acc counts'!$D$2:$D$10000,$A13,'acc counts'!$F$2:$F$10000,CG$1)+1)</f>
        <v>-</v>
      </c>
      <c r="CH13" t="str">
        <f>IF(SUMIFS('acc counts'!$C$2:$C$10000,'acc counts'!$D$2:$D$10000,$A13,'acc counts'!$F$2:$F$10000,CH$1)=0, "-",SUMIFS('acc counts'!$C$2:$C$10000,'acc counts'!$D$2:$D$10000,$A13,'acc counts'!$F$2:$F$10000,CH$1)+1)</f>
        <v>-</v>
      </c>
      <c r="CI13" t="str">
        <f>IF(SUMIFS('acc counts'!$C$2:$C$10000,'acc counts'!$D$2:$D$10000,$A13,'acc counts'!$F$2:$F$10000,CI$1)=0, "-",SUMIFS('acc counts'!$C$2:$C$10000,'acc counts'!$D$2:$D$10000,$A13,'acc counts'!$F$2:$F$10000,CI$1)+1)</f>
        <v>-</v>
      </c>
      <c r="CJ13" t="str">
        <f>IF(SUMIFS('acc counts'!$C$2:$C$10000,'acc counts'!$D$2:$D$10000,$A13,'acc counts'!$F$2:$F$10000,CJ$1)=0, "-",SUMIFS('acc counts'!$C$2:$C$10000,'acc counts'!$D$2:$D$10000,$A13,'acc counts'!$F$2:$F$10000,CJ$1)+1)</f>
        <v>-</v>
      </c>
      <c r="CK13" t="str">
        <f>IF(SUMIFS('acc counts'!$C$2:$C$10000,'acc counts'!$D$2:$D$10000,$A13,'acc counts'!$F$2:$F$10000,CK$1)=0, "-",SUMIFS('acc counts'!$C$2:$C$10000,'acc counts'!$D$2:$D$10000,$A13,'acc counts'!$F$2:$F$10000,CK$1)+1)</f>
        <v>-</v>
      </c>
      <c r="CL13" t="str">
        <f>IF(SUMIFS('acc counts'!$C$2:$C$10000,'acc counts'!$D$2:$D$10000,$A13,'acc counts'!$F$2:$F$10000,CL$1)=0, "-",SUMIFS('acc counts'!$C$2:$C$10000,'acc counts'!$D$2:$D$10000,$A13,'acc counts'!$F$2:$F$10000,CL$1)+1)</f>
        <v>-</v>
      </c>
      <c r="CM13" t="str">
        <f>IF(SUMIFS('acc counts'!$C$2:$C$10000,'acc counts'!$D$2:$D$10000,$A13,'acc counts'!$F$2:$F$10000,CM$1)=0, "-",SUMIFS('acc counts'!$C$2:$C$10000,'acc counts'!$D$2:$D$10000,$A13,'acc counts'!$F$2:$F$10000,CM$1)+1)</f>
        <v>-</v>
      </c>
      <c r="CN13" t="str">
        <f>IF(SUMIFS('acc counts'!$C$2:$C$10000,'acc counts'!$D$2:$D$10000,$A13,'acc counts'!$F$2:$F$10000,CN$1)=0, "-",SUMIFS('acc counts'!$C$2:$C$10000,'acc counts'!$D$2:$D$10000,$A13,'acc counts'!$F$2:$F$10000,CN$1)+1)</f>
        <v>-</v>
      </c>
      <c r="CO13" t="str">
        <f>IF(SUMIFS('acc counts'!$C$2:$C$10000,'acc counts'!$D$2:$D$10000,$A13,'acc counts'!$F$2:$F$10000,CO$1)=0, "-",SUMIFS('acc counts'!$C$2:$C$10000,'acc counts'!$D$2:$D$10000,$A13,'acc counts'!$F$2:$F$10000,CO$1)+1)</f>
        <v>-</v>
      </c>
      <c r="CP13" t="str">
        <f>IF(SUMIFS('acc counts'!$C$2:$C$10000,'acc counts'!$D$2:$D$10000,$A13,'acc counts'!$F$2:$F$10000,CP$1)=0, "-",SUMIFS('acc counts'!$C$2:$C$10000,'acc counts'!$D$2:$D$10000,$A13,'acc counts'!$F$2:$F$10000,CP$1)+1)</f>
        <v>-</v>
      </c>
      <c r="CQ13" t="str">
        <f>IF(SUMIFS('acc counts'!$C$2:$C$10000,'acc counts'!$D$2:$D$10000,$A13,'acc counts'!$F$2:$F$10000,CQ$1)=0, "-",SUMIFS('acc counts'!$C$2:$C$10000,'acc counts'!$D$2:$D$10000,$A13,'acc counts'!$F$2:$F$10000,CQ$1)+1)</f>
        <v>-</v>
      </c>
      <c r="CR13" t="str">
        <f>IF(SUMIFS('acc counts'!$C$2:$C$10000,'acc counts'!$D$2:$D$10000,$A13,'acc counts'!$F$2:$F$10000,CR$1)=0, "-",SUMIFS('acc counts'!$C$2:$C$10000,'acc counts'!$D$2:$D$10000,$A13,'acc counts'!$F$2:$F$10000,CR$1)+1)</f>
        <v>-</v>
      </c>
      <c r="CS13" t="str">
        <f>IF(SUMIFS('acc counts'!$C$2:$C$10000,'acc counts'!$D$2:$D$10000,$A13,'acc counts'!$F$2:$F$10000,CS$1)=0, "-",SUMIFS('acc counts'!$C$2:$C$10000,'acc counts'!$D$2:$D$10000,$A13,'acc counts'!$F$2:$F$10000,CS$1)+1)</f>
        <v>-</v>
      </c>
      <c r="CT13" t="str">
        <f>IF(SUMIFS('acc counts'!$C$2:$C$10000,'acc counts'!$D$2:$D$10000,$A13,'acc counts'!$F$2:$F$10000,CT$1)=0, "-",SUMIFS('acc counts'!$C$2:$C$10000,'acc counts'!$D$2:$D$10000,$A13,'acc counts'!$F$2:$F$10000,CT$1)+1)</f>
        <v>-</v>
      </c>
      <c r="CU13" t="str">
        <f>IF(SUMIFS('acc counts'!$C$2:$C$10000,'acc counts'!$D$2:$D$10000,$A13,'acc counts'!$F$2:$F$10000,CU$1)=0, "-",SUMIFS('acc counts'!$C$2:$C$10000,'acc counts'!$D$2:$D$10000,$A13,'acc counts'!$F$2:$F$10000,CU$1)+1)</f>
        <v>-</v>
      </c>
      <c r="CV13" t="str">
        <f>IF(SUMIFS('acc counts'!$C$2:$C$10000,'acc counts'!$D$2:$D$10000,$A13,'acc counts'!$F$2:$F$10000,CV$1)=0, "-",SUMIFS('acc counts'!$C$2:$C$10000,'acc counts'!$D$2:$D$10000,$A13,'acc counts'!$F$2:$F$10000,CV$1)+1)</f>
        <v>-</v>
      </c>
      <c r="CW13" t="str">
        <f>IF(SUMIFS('acc counts'!$C$2:$C$10000,'acc counts'!$D$2:$D$10000,$A13,'acc counts'!$F$2:$F$10000,CW$1)=0, "-",SUMIFS('acc counts'!$C$2:$C$10000,'acc counts'!$D$2:$D$10000,$A13,'acc counts'!$F$2:$F$10000,CW$1)+1)</f>
        <v>-</v>
      </c>
      <c r="CX13" t="str">
        <f>IF(SUMIFS('acc counts'!$C$2:$C$10000,'acc counts'!$D$2:$D$10000,$A13,'acc counts'!$F$2:$F$10000,CX$1)=0, "-",SUMIFS('acc counts'!$C$2:$C$10000,'acc counts'!$D$2:$D$10000,$A13,'acc counts'!$F$2:$F$10000,CX$1)+1)</f>
        <v>-</v>
      </c>
      <c r="CY13" t="str">
        <f>IF(SUMIFS('acc counts'!$C$2:$C$10000,'acc counts'!$D$2:$D$10000,$A13,'acc counts'!$F$2:$F$10000,CY$1)=0, "-",SUMIFS('acc counts'!$C$2:$C$10000,'acc counts'!$D$2:$D$10000,$A13,'acc counts'!$F$2:$F$10000,CY$1)+1)</f>
        <v>-</v>
      </c>
      <c r="CZ13" t="str">
        <f>IF(SUMIFS('acc counts'!$C$2:$C$10000,'acc counts'!$D$2:$D$10000,$A13,'acc counts'!$F$2:$F$10000,CZ$1)=0, "-",SUMIFS('acc counts'!$C$2:$C$10000,'acc counts'!$D$2:$D$10000,$A13,'acc counts'!$F$2:$F$10000,CZ$1)+1)</f>
        <v>-</v>
      </c>
      <c r="DA13" t="str">
        <f>IF(SUMIFS('acc counts'!$C$2:$C$10000,'acc counts'!$D$2:$D$10000,$A13,'acc counts'!$F$2:$F$10000,DA$1)=0, "-",SUMIFS('acc counts'!$C$2:$C$10000,'acc counts'!$D$2:$D$10000,$A13,'acc counts'!$F$2:$F$10000,DA$1)+1)</f>
        <v>-</v>
      </c>
      <c r="DB13" t="str">
        <f>IF(SUMIFS('acc counts'!$C$2:$C$10000,'acc counts'!$D$2:$D$10000,$A13,'acc counts'!$F$2:$F$10000,DB$1)=0, "-",SUMIFS('acc counts'!$C$2:$C$10000,'acc counts'!$D$2:$D$10000,$A13,'acc counts'!$F$2:$F$10000,DB$1)+1)</f>
        <v>-</v>
      </c>
      <c r="DC13" t="str">
        <f>IF(SUMIFS('acc counts'!$C$2:$C$10000,'acc counts'!$D$2:$D$10000,$A13,'acc counts'!$F$2:$F$10000,DC$1)=0, "-",SUMIFS('acc counts'!$C$2:$C$10000,'acc counts'!$D$2:$D$10000,$A13,'acc counts'!$F$2:$F$10000,DC$1)+1)</f>
        <v>-</v>
      </c>
      <c r="DD13" t="str">
        <f>IF(SUMIFS('acc counts'!$C$2:$C$10000,'acc counts'!$D$2:$D$10000,$A13,'acc counts'!$F$2:$F$10000,DD$1)=0, "-",SUMIFS('acc counts'!$C$2:$C$10000,'acc counts'!$D$2:$D$10000,$A13,'acc counts'!$F$2:$F$10000,DD$1)+1)</f>
        <v>-</v>
      </c>
      <c r="DE13" t="str">
        <f>IF(SUMIFS('acc counts'!$C$2:$C$10000,'acc counts'!$D$2:$D$10000,$A13,'acc counts'!$F$2:$F$10000,DE$1)=0, "-",SUMIFS('acc counts'!$C$2:$C$10000,'acc counts'!$D$2:$D$10000,$A13,'acc counts'!$F$2:$F$10000,DE$1)+1)</f>
        <v>-</v>
      </c>
      <c r="DF13" t="str">
        <f>IF(SUMIFS('acc counts'!$C$2:$C$10000,'acc counts'!$D$2:$D$10000,$A13,'acc counts'!$F$2:$F$10000,DF$1)=0, "-",SUMIFS('acc counts'!$C$2:$C$10000,'acc counts'!$D$2:$D$10000,$A13,'acc counts'!$F$2:$F$10000,DF$1)+1)</f>
        <v>-</v>
      </c>
      <c r="DG13" t="str">
        <f>IF(SUMIFS('acc counts'!$C$2:$C$10000,'acc counts'!$D$2:$D$10000,$A13,'acc counts'!$F$2:$F$10000,DG$1)=0, "-",SUMIFS('acc counts'!$C$2:$C$10000,'acc counts'!$D$2:$D$10000,$A13,'acc counts'!$F$2:$F$10000,DG$1)+1)</f>
        <v>-</v>
      </c>
      <c r="DH13" t="str">
        <f>IF(SUMIFS('acc counts'!$C$2:$C$10000,'acc counts'!$D$2:$D$10000,$A13,'acc counts'!$F$2:$F$10000,DH$1)=0, "-",SUMIFS('acc counts'!$C$2:$C$10000,'acc counts'!$D$2:$D$10000,$A13,'acc counts'!$F$2:$F$10000,DH$1)+1)</f>
        <v>-</v>
      </c>
      <c r="DI13" t="str">
        <f>IF(SUMIFS('acc counts'!$C$2:$C$10000,'acc counts'!$D$2:$D$10000,$A13,'acc counts'!$F$2:$F$10000,DI$1)=0, "-",SUMIFS('acc counts'!$C$2:$C$10000,'acc counts'!$D$2:$D$10000,$A13,'acc counts'!$F$2:$F$10000,DI$1)+1)</f>
        <v>-</v>
      </c>
      <c r="DJ13" t="str">
        <f>IF(SUMIFS('acc counts'!$C$2:$C$10000,'acc counts'!$D$2:$D$10000,$A13,'acc counts'!$F$2:$F$10000,DJ$1)=0, "-",SUMIFS('acc counts'!$C$2:$C$10000,'acc counts'!$D$2:$D$10000,$A13,'acc counts'!$F$2:$F$10000,DJ$1)+1)</f>
        <v>-</v>
      </c>
      <c r="DK13" t="str">
        <f>IF(SUMIFS('acc counts'!$C$2:$C$10000,'acc counts'!$D$2:$D$10000,$A13,'acc counts'!$F$2:$F$10000,DK$1)=0, "-",SUMIFS('acc counts'!$C$2:$C$10000,'acc counts'!$D$2:$D$10000,$A13,'acc counts'!$F$2:$F$10000,DK$1)+1)</f>
        <v>-</v>
      </c>
      <c r="DL13" t="str">
        <f>IF(SUMIFS('acc counts'!$C$2:$C$10000,'acc counts'!$D$2:$D$10000,$A13,'acc counts'!$F$2:$F$10000,DL$1)=0, "-",SUMIFS('acc counts'!$C$2:$C$10000,'acc counts'!$D$2:$D$10000,$A13,'acc counts'!$F$2:$F$10000,DL$1)+1)</f>
        <v>-</v>
      </c>
      <c r="DM13" t="str">
        <f>IF(SUMIFS('acc counts'!$C$2:$C$10000,'acc counts'!$D$2:$D$10000,$A13,'acc counts'!$F$2:$F$10000,DM$1)=0, "-",SUMIFS('acc counts'!$C$2:$C$10000,'acc counts'!$D$2:$D$10000,$A13,'acc counts'!$F$2:$F$10000,DM$1)+1)</f>
        <v>-</v>
      </c>
      <c r="DN13" t="str">
        <f>IF(SUMIFS('acc counts'!$C$2:$C$10000,'acc counts'!$D$2:$D$10000,$A13,'acc counts'!$F$2:$F$10000,DN$1)=0, "-",SUMIFS('acc counts'!$C$2:$C$10000,'acc counts'!$D$2:$D$10000,$A13,'acc counts'!$F$2:$F$10000,DN$1)+1)</f>
        <v>-</v>
      </c>
      <c r="DO13" t="str">
        <f>IF(SUMIFS('acc counts'!$C$2:$C$10000,'acc counts'!$D$2:$D$10000,$A13,'acc counts'!$F$2:$F$10000,DO$1)=0, "-",SUMIFS('acc counts'!$C$2:$C$10000,'acc counts'!$D$2:$D$10000,$A13,'acc counts'!$F$2:$F$10000,DO$1)+1)</f>
        <v>-</v>
      </c>
      <c r="DP13" t="str">
        <f>IF(SUMIFS('acc counts'!$C$2:$C$10000,'acc counts'!$D$2:$D$10000,$A13,'acc counts'!$F$2:$F$10000,DP$1)=0, "-",SUMIFS('acc counts'!$C$2:$C$10000,'acc counts'!$D$2:$D$10000,$A13,'acc counts'!$F$2:$F$10000,DP$1)+1)</f>
        <v>-</v>
      </c>
      <c r="DQ13" t="str">
        <f>IF(SUMIFS('acc counts'!$C$2:$C$10000,'acc counts'!$D$2:$D$10000,$A13,'acc counts'!$F$2:$F$10000,DQ$1)=0, "-",SUMIFS('acc counts'!$C$2:$C$10000,'acc counts'!$D$2:$D$10000,$A13,'acc counts'!$F$2:$F$10000,DQ$1)+1)</f>
        <v>-</v>
      </c>
      <c r="DR13" t="str">
        <f>IF(SUMIFS('acc counts'!$C$2:$C$10000,'acc counts'!$D$2:$D$10000,$A13,'acc counts'!$F$2:$F$10000,DR$1)=0, "-",SUMIFS('acc counts'!$C$2:$C$10000,'acc counts'!$D$2:$D$10000,$A13,'acc counts'!$F$2:$F$10000,DR$1)+1)</f>
        <v>-</v>
      </c>
      <c r="DS13" t="str">
        <f>IF(SUMIFS('acc counts'!$C$2:$C$10000,'acc counts'!$D$2:$D$10000,$A13,'acc counts'!$F$2:$F$10000,DS$1)=0, "-",SUMIFS('acc counts'!$C$2:$C$10000,'acc counts'!$D$2:$D$10000,$A13,'acc counts'!$F$2:$F$10000,DS$1)+1)</f>
        <v>-</v>
      </c>
      <c r="DT13" t="str">
        <f>IF(SUMIFS('acc counts'!$C$2:$C$10000,'acc counts'!$D$2:$D$10000,$A13,'acc counts'!$F$2:$F$10000,DT$1)=0, "-",SUMIFS('acc counts'!$C$2:$C$10000,'acc counts'!$D$2:$D$10000,$A13,'acc counts'!$F$2:$F$10000,DT$1)+1)</f>
        <v>-</v>
      </c>
      <c r="DU13" t="str">
        <f>IF(SUMIFS('acc counts'!$C$2:$C$10000,'acc counts'!$D$2:$D$10000,$A13,'acc counts'!$F$2:$F$10000,DU$1)=0, "-",SUMIFS('acc counts'!$C$2:$C$10000,'acc counts'!$D$2:$D$10000,$A13,'acc counts'!$F$2:$F$10000,DU$1)+1)</f>
        <v>-</v>
      </c>
      <c r="DV13" t="str">
        <f>IF(SUMIFS('acc counts'!$C$2:$C$10000,'acc counts'!$D$2:$D$10000,$A13,'acc counts'!$F$2:$F$10000,DV$1)=0, "-",SUMIFS('acc counts'!$C$2:$C$10000,'acc counts'!$D$2:$D$10000,$A13,'acc counts'!$F$2:$F$10000,DV$1)+1)</f>
        <v>-</v>
      </c>
      <c r="DW13" t="str">
        <f>IF(SUMIFS('acc counts'!$C$2:$C$10000,'acc counts'!$D$2:$D$10000,$A13,'acc counts'!$F$2:$F$10000,DW$1)=0, "-",SUMIFS('acc counts'!$C$2:$C$10000,'acc counts'!$D$2:$D$10000,$A13,'acc counts'!$F$2:$F$10000,DW$1)+1)</f>
        <v>-</v>
      </c>
      <c r="DX13" t="str">
        <f>IF(SUMIFS('acc counts'!$C$2:$C$10000,'acc counts'!$D$2:$D$10000,$A13,'acc counts'!$F$2:$F$10000,DX$1)=0, "-",SUMIFS('acc counts'!$C$2:$C$10000,'acc counts'!$D$2:$D$10000,$A13,'acc counts'!$F$2:$F$10000,DX$1)+1)</f>
        <v>-</v>
      </c>
      <c r="DY13" t="str">
        <f>IF(SUMIFS('acc counts'!$C$2:$C$10000,'acc counts'!$D$2:$D$10000,$A13,'acc counts'!$F$2:$F$10000,DY$1)=0, "-",SUMIFS('acc counts'!$C$2:$C$10000,'acc counts'!$D$2:$D$10000,$A13,'acc counts'!$F$2:$F$10000,DY$1)+1)</f>
        <v>-</v>
      </c>
      <c r="DZ13" t="str">
        <f>IF(SUMIFS('acc counts'!$C$2:$C$10000,'acc counts'!$D$2:$D$10000,$A13,'acc counts'!$F$2:$F$10000,DZ$1)=0, "-",SUMIFS('acc counts'!$C$2:$C$10000,'acc counts'!$D$2:$D$10000,$A13,'acc counts'!$F$2:$F$10000,DZ$1)+1)</f>
        <v>-</v>
      </c>
      <c r="EA13" t="str">
        <f>IF(SUMIFS('acc counts'!$C$2:$C$10000,'acc counts'!$D$2:$D$10000,$A13,'acc counts'!$F$2:$F$10000,EA$1)=0, "-",SUMIFS('acc counts'!$C$2:$C$10000,'acc counts'!$D$2:$D$10000,$A13,'acc counts'!$F$2:$F$10000,EA$1)+1)</f>
        <v>-</v>
      </c>
      <c r="EB13" t="str">
        <f>IF(SUMIFS('acc counts'!$C$2:$C$10000,'acc counts'!$D$2:$D$10000,$A13,'acc counts'!$F$2:$F$10000,EB$1)=0, "-",SUMIFS('acc counts'!$C$2:$C$10000,'acc counts'!$D$2:$D$10000,$A13,'acc counts'!$F$2:$F$10000,EB$1)+1)</f>
        <v>-</v>
      </c>
      <c r="EC13" t="str">
        <f>IF(SUMIFS('acc counts'!$C$2:$C$10000,'acc counts'!$D$2:$D$10000,$A13,'acc counts'!$F$2:$F$10000,EC$1)=0, "-",SUMIFS('acc counts'!$C$2:$C$10000,'acc counts'!$D$2:$D$10000,$A13,'acc counts'!$F$2:$F$10000,EC$1)+1)</f>
        <v>-</v>
      </c>
      <c r="ED13" t="str">
        <f>IF(SUMIFS('acc counts'!$C$2:$C$10000,'acc counts'!$D$2:$D$10000,$A13,'acc counts'!$F$2:$F$10000,ED$1)=0, "-",SUMIFS('acc counts'!$C$2:$C$10000,'acc counts'!$D$2:$D$10000,$A13,'acc counts'!$F$2:$F$10000,ED$1)+1)</f>
        <v>-</v>
      </c>
      <c r="EE13" t="str">
        <f>IF(SUMIFS('acc counts'!$C$2:$C$10000,'acc counts'!$D$2:$D$10000,$A13,'acc counts'!$F$2:$F$10000,EE$1)=0, "-",SUMIFS('acc counts'!$C$2:$C$10000,'acc counts'!$D$2:$D$10000,$A13,'acc counts'!$F$2:$F$10000,EE$1)+1)</f>
        <v>-</v>
      </c>
    </row>
    <row r="14" spans="1:135" x14ac:dyDescent="0.2">
      <c r="B14" t="str">
        <f>IF(SUMIFS('acc counts'!$C$2:$C$10000,'acc counts'!$D$2:$D$10000,$A14,'acc counts'!$F$2:$F$10000,B$1)=0, "-",SUMIFS('acc counts'!$C$2:$C$10000,'acc counts'!$D$2:$D$10000,$A14,'acc counts'!$F$2:$F$10000,B$1)+1)</f>
        <v>-</v>
      </c>
      <c r="C14" t="str">
        <f>IF(SUMIFS('acc counts'!$C$2:$C$10000,'acc counts'!$D$2:$D$10000,$A14,'acc counts'!$F$2:$F$10000,C$1)=0, "-",SUMIFS('acc counts'!$C$2:$C$10000,'acc counts'!$D$2:$D$10000,$A14,'acc counts'!$F$2:$F$10000,C$1)+1)</f>
        <v>-</v>
      </c>
      <c r="D14" t="str">
        <f>IF(SUMIFS('acc counts'!$C$2:$C$10000,'acc counts'!$D$2:$D$10000,$A14,'acc counts'!$F$2:$F$10000,D$1)=0, "-",SUMIFS('acc counts'!$C$2:$C$10000,'acc counts'!$D$2:$D$10000,$A14,'acc counts'!$F$2:$F$10000,D$1)+1)</f>
        <v>-</v>
      </c>
      <c r="E14" t="str">
        <f>IF(SUMIFS('acc counts'!$C$2:$C$10000,'acc counts'!$D$2:$D$10000,$A14,'acc counts'!$F$2:$F$10000,E$1)=0, "-",SUMIFS('acc counts'!$C$2:$C$10000,'acc counts'!$D$2:$D$10000,$A14,'acc counts'!$F$2:$F$10000,E$1)+1)</f>
        <v>-</v>
      </c>
      <c r="F14" t="str">
        <f>IF(SUMIFS('acc counts'!$C$2:$C$10000,'acc counts'!$D$2:$D$10000,$A14,'acc counts'!$F$2:$F$10000,F$1)=0, "-",SUMIFS('acc counts'!$C$2:$C$10000,'acc counts'!$D$2:$D$10000,$A14,'acc counts'!$F$2:$F$10000,F$1)+1)</f>
        <v>-</v>
      </c>
      <c r="G14" t="str">
        <f>IF(SUMIFS('acc counts'!$C$2:$C$10000,'acc counts'!$D$2:$D$10000,$A14,'acc counts'!$F$2:$F$10000,G$1)=0, "-",SUMIFS('acc counts'!$C$2:$C$10000,'acc counts'!$D$2:$D$10000,$A14,'acc counts'!$F$2:$F$10000,G$1)+1)</f>
        <v>-</v>
      </c>
      <c r="H14" t="str">
        <f>IF(SUMIFS('acc counts'!$C$2:$C$10000,'acc counts'!$D$2:$D$10000,$A14,'acc counts'!$F$2:$F$10000,H$1)=0, "-",SUMIFS('acc counts'!$C$2:$C$10000,'acc counts'!$D$2:$D$10000,$A14,'acc counts'!$F$2:$F$10000,H$1)+1)</f>
        <v>-</v>
      </c>
      <c r="I14" t="str">
        <f>IF(SUMIFS('acc counts'!$C$2:$C$10000,'acc counts'!$D$2:$D$10000,$A14,'acc counts'!$F$2:$F$10000,I$1)=0, "-",SUMIFS('acc counts'!$C$2:$C$10000,'acc counts'!$D$2:$D$10000,$A14,'acc counts'!$F$2:$F$10000,I$1)+1)</f>
        <v>-</v>
      </c>
      <c r="J14" t="str">
        <f>IF(SUMIFS('acc counts'!$C$2:$C$10000,'acc counts'!$D$2:$D$10000,$A14,'acc counts'!$F$2:$F$10000,J$1)=0, "-",SUMIFS('acc counts'!$C$2:$C$10000,'acc counts'!$D$2:$D$10000,$A14,'acc counts'!$F$2:$F$10000,J$1)+1)</f>
        <v>-</v>
      </c>
      <c r="K14" t="str">
        <f>IF(SUMIFS('acc counts'!$C$2:$C$10000,'acc counts'!$D$2:$D$10000,$A14,'acc counts'!$F$2:$F$10000,K$1)=0, "-",SUMIFS('acc counts'!$C$2:$C$10000,'acc counts'!$D$2:$D$10000,$A14,'acc counts'!$F$2:$F$10000,K$1)+1)</f>
        <v>-</v>
      </c>
      <c r="L14" t="str">
        <f>IF(SUMIFS('acc counts'!$C$2:$C$10000,'acc counts'!$D$2:$D$10000,$A14,'acc counts'!$F$2:$F$10000,L$1)=0, "-",SUMIFS('acc counts'!$C$2:$C$10000,'acc counts'!$D$2:$D$10000,$A14,'acc counts'!$F$2:$F$10000,L$1)+1)</f>
        <v>-</v>
      </c>
      <c r="M14" t="str">
        <f>IF(SUMIFS('acc counts'!$C$2:$C$10000,'acc counts'!$D$2:$D$10000,$A14,'acc counts'!$F$2:$F$10000,M$1)=0, "-",SUMIFS('acc counts'!$C$2:$C$10000,'acc counts'!$D$2:$D$10000,$A14,'acc counts'!$F$2:$F$10000,M$1)+1)</f>
        <v>-</v>
      </c>
      <c r="N14" t="str">
        <f>IF(SUMIFS('acc counts'!$C$2:$C$10000,'acc counts'!$D$2:$D$10000,$A14,'acc counts'!$F$2:$F$10000,N$1)=0, "-",SUMIFS('acc counts'!$C$2:$C$10000,'acc counts'!$D$2:$D$10000,$A14,'acc counts'!$F$2:$F$10000,N$1)+1)</f>
        <v>-</v>
      </c>
      <c r="O14" t="str">
        <f>IF(SUMIFS('acc counts'!$C$2:$C$10000,'acc counts'!$D$2:$D$10000,$A14,'acc counts'!$F$2:$F$10000,O$1)=0, "-",SUMIFS('acc counts'!$C$2:$C$10000,'acc counts'!$D$2:$D$10000,$A14,'acc counts'!$F$2:$F$10000,O$1)+1)</f>
        <v>-</v>
      </c>
      <c r="P14" t="str">
        <f>IF(SUMIFS('acc counts'!$C$2:$C$10000,'acc counts'!$D$2:$D$10000,$A14,'acc counts'!$F$2:$F$10000,P$1)=0, "-",SUMIFS('acc counts'!$C$2:$C$10000,'acc counts'!$D$2:$D$10000,$A14,'acc counts'!$F$2:$F$10000,P$1)+1)</f>
        <v>-</v>
      </c>
      <c r="Q14" t="str">
        <f>IF(SUMIFS('acc counts'!$C$2:$C$10000,'acc counts'!$D$2:$D$10000,$A14,'acc counts'!$F$2:$F$10000,Q$1)=0, "-",SUMIFS('acc counts'!$C$2:$C$10000,'acc counts'!$D$2:$D$10000,$A14,'acc counts'!$F$2:$F$10000,Q$1)+1)</f>
        <v>-</v>
      </c>
      <c r="R14" t="str">
        <f>IF(SUMIFS('acc counts'!$C$2:$C$10000,'acc counts'!$D$2:$D$10000,$A14,'acc counts'!$F$2:$F$10000,R$1)=0, "-",SUMIFS('acc counts'!$C$2:$C$10000,'acc counts'!$D$2:$D$10000,$A14,'acc counts'!$F$2:$F$10000,R$1)+1)</f>
        <v>-</v>
      </c>
      <c r="S14" t="str">
        <f>IF(SUMIFS('acc counts'!$C$2:$C$10000,'acc counts'!$D$2:$D$10000,$A14,'acc counts'!$F$2:$F$10000,S$1)=0, "-",SUMIFS('acc counts'!$C$2:$C$10000,'acc counts'!$D$2:$D$10000,$A14,'acc counts'!$F$2:$F$10000,S$1)+1)</f>
        <v>-</v>
      </c>
      <c r="T14" t="str">
        <f>IF(SUMIFS('acc counts'!$C$2:$C$10000,'acc counts'!$D$2:$D$10000,$A14,'acc counts'!$F$2:$F$10000,T$1)=0, "-",SUMIFS('acc counts'!$C$2:$C$10000,'acc counts'!$D$2:$D$10000,$A14,'acc counts'!$F$2:$F$10000,T$1)+1)</f>
        <v>-</v>
      </c>
      <c r="U14" t="str">
        <f>IF(SUMIFS('acc counts'!$C$2:$C$10000,'acc counts'!$D$2:$D$10000,$A14,'acc counts'!$F$2:$F$10000,U$1)=0, "-",SUMIFS('acc counts'!$C$2:$C$10000,'acc counts'!$D$2:$D$10000,$A14,'acc counts'!$F$2:$F$10000,U$1)+1)</f>
        <v>-</v>
      </c>
      <c r="V14" t="str">
        <f>IF(SUMIFS('acc counts'!$C$2:$C$10000,'acc counts'!$D$2:$D$10000,$A14,'acc counts'!$F$2:$F$10000,V$1)=0, "-",SUMIFS('acc counts'!$C$2:$C$10000,'acc counts'!$D$2:$D$10000,$A14,'acc counts'!$F$2:$F$10000,V$1)+1)</f>
        <v>-</v>
      </c>
      <c r="W14" t="str">
        <f>IF(SUMIFS('acc counts'!$C$2:$C$10000,'acc counts'!$D$2:$D$10000,$A14,'acc counts'!$F$2:$F$10000,W$1)=0, "-",SUMIFS('acc counts'!$C$2:$C$10000,'acc counts'!$D$2:$D$10000,$A14,'acc counts'!$F$2:$F$10000,W$1)+1)</f>
        <v>-</v>
      </c>
      <c r="X14" t="str">
        <f>IF(SUMIFS('acc counts'!$C$2:$C$10000,'acc counts'!$D$2:$D$10000,$A14,'acc counts'!$F$2:$F$10000,X$1)=0, "-",SUMIFS('acc counts'!$C$2:$C$10000,'acc counts'!$D$2:$D$10000,$A14,'acc counts'!$F$2:$F$10000,X$1)+1)</f>
        <v>-</v>
      </c>
      <c r="Y14" t="str">
        <f>IF(SUMIFS('acc counts'!$C$2:$C$10000,'acc counts'!$D$2:$D$10000,$A14,'acc counts'!$F$2:$F$10000,Y$1)=0, "-",SUMIFS('acc counts'!$C$2:$C$10000,'acc counts'!$D$2:$D$10000,$A14,'acc counts'!$F$2:$F$10000,Y$1)+1)</f>
        <v>-</v>
      </c>
      <c r="Z14" t="str">
        <f>IF(SUMIFS('acc counts'!$C$2:$C$10000,'acc counts'!$D$2:$D$10000,$A14,'acc counts'!$F$2:$F$10000,Z$1)=0, "-",SUMIFS('acc counts'!$C$2:$C$10000,'acc counts'!$D$2:$D$10000,$A14,'acc counts'!$F$2:$F$10000,Z$1)+1)</f>
        <v>-</v>
      </c>
      <c r="AA14" t="str">
        <f>IF(SUMIFS('acc counts'!$C$2:$C$10000,'acc counts'!$D$2:$D$10000,$A14,'acc counts'!$F$2:$F$10000,AA$1)=0, "-",SUMIFS('acc counts'!$C$2:$C$10000,'acc counts'!$D$2:$D$10000,$A14,'acc counts'!$F$2:$F$10000,AA$1)+1)</f>
        <v>-</v>
      </c>
      <c r="AB14" t="str">
        <f>IF(SUMIFS('acc counts'!$C$2:$C$10000,'acc counts'!$D$2:$D$10000,$A14,'acc counts'!$F$2:$F$10000,AB$1)=0, "-",SUMIFS('acc counts'!$C$2:$C$10000,'acc counts'!$D$2:$D$10000,$A14,'acc counts'!$F$2:$F$10000,AB$1)+1)</f>
        <v>-</v>
      </c>
      <c r="AC14" t="str">
        <f>IF(SUMIFS('acc counts'!$C$2:$C$10000,'acc counts'!$D$2:$D$10000,$A14,'acc counts'!$F$2:$F$10000,AC$1)=0, "-",SUMIFS('acc counts'!$C$2:$C$10000,'acc counts'!$D$2:$D$10000,$A14,'acc counts'!$F$2:$F$10000,AC$1)+1)</f>
        <v>-</v>
      </c>
      <c r="AD14" t="str">
        <f>IF(SUMIFS('acc counts'!$C$2:$C$10000,'acc counts'!$D$2:$D$10000,$A14,'acc counts'!$F$2:$F$10000,AD$1)=0, "-",SUMIFS('acc counts'!$C$2:$C$10000,'acc counts'!$D$2:$D$10000,$A14,'acc counts'!$F$2:$F$10000,AD$1)+1)</f>
        <v>-</v>
      </c>
      <c r="AE14" t="str">
        <f>IF(SUMIFS('acc counts'!$C$2:$C$10000,'acc counts'!$D$2:$D$10000,$A14,'acc counts'!$F$2:$F$10000,AE$1)=0, "-",SUMIFS('acc counts'!$C$2:$C$10000,'acc counts'!$D$2:$D$10000,$A14,'acc counts'!$F$2:$F$10000,AE$1)+1)</f>
        <v>-</v>
      </c>
      <c r="AF14" t="str">
        <f>IF(SUMIFS('acc counts'!$C$2:$C$10000,'acc counts'!$D$2:$D$10000,$A14,'acc counts'!$F$2:$F$10000,AF$1)=0, "-",SUMIFS('acc counts'!$C$2:$C$10000,'acc counts'!$D$2:$D$10000,$A14,'acc counts'!$F$2:$F$10000,AF$1)+1)</f>
        <v>-</v>
      </c>
      <c r="AG14" t="str">
        <f>IF(SUMIFS('acc counts'!$C$2:$C$10000,'acc counts'!$D$2:$D$10000,$A14,'acc counts'!$F$2:$F$10000,AG$1)=0, "-",SUMIFS('acc counts'!$C$2:$C$10000,'acc counts'!$D$2:$D$10000,$A14,'acc counts'!$F$2:$F$10000,AG$1)+1)</f>
        <v>-</v>
      </c>
      <c r="AH14" t="str">
        <f>IF(SUMIFS('acc counts'!$C$2:$C$10000,'acc counts'!$D$2:$D$10000,$A14,'acc counts'!$F$2:$F$10000,AH$1)=0, "-",SUMIFS('acc counts'!$C$2:$C$10000,'acc counts'!$D$2:$D$10000,$A14,'acc counts'!$F$2:$F$10000,AH$1)+1)</f>
        <v>-</v>
      </c>
      <c r="AI14" t="str">
        <f>IF(SUMIFS('acc counts'!$C$2:$C$10000,'acc counts'!$D$2:$D$10000,$A14,'acc counts'!$F$2:$F$10000,AI$1)=0, "-",SUMIFS('acc counts'!$C$2:$C$10000,'acc counts'!$D$2:$D$10000,$A14,'acc counts'!$F$2:$F$10000,AI$1)+1)</f>
        <v>-</v>
      </c>
      <c r="AJ14" t="str">
        <f>IF(SUMIFS('acc counts'!$C$2:$C$10000,'acc counts'!$D$2:$D$10000,$A14,'acc counts'!$F$2:$F$10000,AJ$1)=0, "-",SUMIFS('acc counts'!$C$2:$C$10000,'acc counts'!$D$2:$D$10000,$A14,'acc counts'!$F$2:$F$10000,AJ$1)+1)</f>
        <v>-</v>
      </c>
      <c r="AK14" t="str">
        <f>IF(SUMIFS('acc counts'!$C$2:$C$10000,'acc counts'!$D$2:$D$10000,$A14,'acc counts'!$F$2:$F$10000,AK$1)=0, "-",SUMIFS('acc counts'!$C$2:$C$10000,'acc counts'!$D$2:$D$10000,$A14,'acc counts'!$F$2:$F$10000,AK$1)+1)</f>
        <v>-</v>
      </c>
      <c r="AL14" t="str">
        <f>IF(SUMIFS('acc counts'!$C$2:$C$10000,'acc counts'!$D$2:$D$10000,$A14,'acc counts'!$F$2:$F$10000,AL$1)=0, "-",SUMIFS('acc counts'!$C$2:$C$10000,'acc counts'!$D$2:$D$10000,$A14,'acc counts'!$F$2:$F$10000,AL$1)+1)</f>
        <v>-</v>
      </c>
      <c r="AM14" t="str">
        <f>IF(SUMIFS('acc counts'!$C$2:$C$10000,'acc counts'!$D$2:$D$10000,$A14,'acc counts'!$F$2:$F$10000,AM$1)=0, "-",SUMIFS('acc counts'!$C$2:$C$10000,'acc counts'!$D$2:$D$10000,$A14,'acc counts'!$F$2:$F$10000,AM$1)+1)</f>
        <v>-</v>
      </c>
      <c r="AN14" t="str">
        <f>IF(SUMIFS('acc counts'!$C$2:$C$10000,'acc counts'!$D$2:$D$10000,$A14,'acc counts'!$F$2:$F$10000,AN$1)=0, "-",SUMIFS('acc counts'!$C$2:$C$10000,'acc counts'!$D$2:$D$10000,$A14,'acc counts'!$F$2:$F$10000,AN$1)+1)</f>
        <v>-</v>
      </c>
      <c r="AO14" t="str">
        <f>IF(SUMIFS('acc counts'!$C$2:$C$10000,'acc counts'!$D$2:$D$10000,$A14,'acc counts'!$F$2:$F$10000,AO$1)=0, "-",SUMIFS('acc counts'!$C$2:$C$10000,'acc counts'!$D$2:$D$10000,$A14,'acc counts'!$F$2:$F$10000,AO$1)+1)</f>
        <v>-</v>
      </c>
      <c r="AP14" t="str">
        <f>IF(SUMIFS('acc counts'!$C$2:$C$10000,'acc counts'!$D$2:$D$10000,$A14,'acc counts'!$F$2:$F$10000,AP$1)=0, "-",SUMIFS('acc counts'!$C$2:$C$10000,'acc counts'!$D$2:$D$10000,$A14,'acc counts'!$F$2:$F$10000,AP$1)+1)</f>
        <v>-</v>
      </c>
      <c r="AQ14" t="str">
        <f>IF(SUMIFS('acc counts'!$C$2:$C$10000,'acc counts'!$D$2:$D$10000,$A14,'acc counts'!$F$2:$F$10000,AQ$1)=0, "-",SUMIFS('acc counts'!$C$2:$C$10000,'acc counts'!$D$2:$D$10000,$A14,'acc counts'!$F$2:$F$10000,AQ$1)+1)</f>
        <v>-</v>
      </c>
      <c r="AR14" t="str">
        <f>IF(SUMIFS('acc counts'!$C$2:$C$10000,'acc counts'!$D$2:$D$10000,$A14,'acc counts'!$F$2:$F$10000,AR$1)=0, "-",SUMIFS('acc counts'!$C$2:$C$10000,'acc counts'!$D$2:$D$10000,$A14,'acc counts'!$F$2:$F$10000,AR$1)+1)</f>
        <v>-</v>
      </c>
      <c r="AS14" t="str">
        <f>IF(SUMIFS('acc counts'!$C$2:$C$10000,'acc counts'!$D$2:$D$10000,$A14,'acc counts'!$F$2:$F$10000,AS$1)=0, "-",SUMIFS('acc counts'!$C$2:$C$10000,'acc counts'!$D$2:$D$10000,$A14,'acc counts'!$F$2:$F$10000,AS$1)+1)</f>
        <v>-</v>
      </c>
      <c r="AT14" t="str">
        <f>IF(SUMIFS('acc counts'!$C$2:$C$10000,'acc counts'!$D$2:$D$10000,$A14,'acc counts'!$F$2:$F$10000,AT$1)=0, "-",SUMIFS('acc counts'!$C$2:$C$10000,'acc counts'!$D$2:$D$10000,$A14,'acc counts'!$F$2:$F$10000,AT$1)+1)</f>
        <v>-</v>
      </c>
      <c r="AU14" t="str">
        <f>IF(SUMIFS('acc counts'!$C$2:$C$10000,'acc counts'!$D$2:$D$10000,$A14,'acc counts'!$F$2:$F$10000,AU$1)=0, "-",SUMIFS('acc counts'!$C$2:$C$10000,'acc counts'!$D$2:$D$10000,$A14,'acc counts'!$F$2:$F$10000,AU$1)+1)</f>
        <v>-</v>
      </c>
      <c r="AV14" t="str">
        <f>IF(SUMIFS('acc counts'!$C$2:$C$10000,'acc counts'!$D$2:$D$10000,$A14,'acc counts'!$F$2:$F$10000,AV$1)=0, "-",SUMIFS('acc counts'!$C$2:$C$10000,'acc counts'!$D$2:$D$10000,$A14,'acc counts'!$F$2:$F$10000,AV$1)+1)</f>
        <v>-</v>
      </c>
      <c r="AW14" t="str">
        <f>IF(SUMIFS('acc counts'!$C$2:$C$10000,'acc counts'!$D$2:$D$10000,$A14,'acc counts'!$F$2:$F$10000,AW$1)=0, "-",SUMIFS('acc counts'!$C$2:$C$10000,'acc counts'!$D$2:$D$10000,$A14,'acc counts'!$F$2:$F$10000,AW$1)+1)</f>
        <v>-</v>
      </c>
      <c r="AX14" t="str">
        <f>IF(SUMIFS('acc counts'!$C$2:$C$10000,'acc counts'!$D$2:$D$10000,$A14,'acc counts'!$F$2:$F$10000,AX$1)=0, "-",SUMIFS('acc counts'!$C$2:$C$10000,'acc counts'!$D$2:$D$10000,$A14,'acc counts'!$F$2:$F$10000,AX$1)+1)</f>
        <v>-</v>
      </c>
      <c r="AY14" t="str">
        <f>IF(SUMIFS('acc counts'!$C$2:$C$10000,'acc counts'!$D$2:$D$10000,$A14,'acc counts'!$F$2:$F$10000,AY$1)=0, "-",SUMIFS('acc counts'!$C$2:$C$10000,'acc counts'!$D$2:$D$10000,$A14,'acc counts'!$F$2:$F$10000,AY$1)+1)</f>
        <v>-</v>
      </c>
      <c r="AZ14" t="str">
        <f>IF(SUMIFS('acc counts'!$C$2:$C$10000,'acc counts'!$D$2:$D$10000,$A14,'acc counts'!$F$2:$F$10000,AZ$1)=0, "-",SUMIFS('acc counts'!$C$2:$C$10000,'acc counts'!$D$2:$D$10000,$A14,'acc counts'!$F$2:$F$10000,AZ$1)+1)</f>
        <v>-</v>
      </c>
      <c r="BA14" t="str">
        <f>IF(SUMIFS('acc counts'!$C$2:$C$10000,'acc counts'!$D$2:$D$10000,$A14,'acc counts'!$F$2:$F$10000,BA$1)=0, "-",SUMIFS('acc counts'!$C$2:$C$10000,'acc counts'!$D$2:$D$10000,$A14,'acc counts'!$F$2:$F$10000,BA$1)+1)</f>
        <v>-</v>
      </c>
      <c r="BB14" t="str">
        <f>IF(SUMIFS('acc counts'!$C$2:$C$10000,'acc counts'!$D$2:$D$10000,$A14,'acc counts'!$F$2:$F$10000,BB$1)=0, "-",SUMIFS('acc counts'!$C$2:$C$10000,'acc counts'!$D$2:$D$10000,$A14,'acc counts'!$F$2:$F$10000,BB$1)+1)</f>
        <v>-</v>
      </c>
      <c r="BC14" t="str">
        <f>IF(SUMIFS('acc counts'!$C$2:$C$10000,'acc counts'!$D$2:$D$10000,$A14,'acc counts'!$F$2:$F$10000,BC$1)=0, "-",SUMIFS('acc counts'!$C$2:$C$10000,'acc counts'!$D$2:$D$10000,$A14,'acc counts'!$F$2:$F$10000,BC$1)+1)</f>
        <v>-</v>
      </c>
      <c r="BD14" t="str">
        <f>IF(SUMIFS('acc counts'!$C$2:$C$10000,'acc counts'!$D$2:$D$10000,$A14,'acc counts'!$F$2:$F$10000,BD$1)=0, "-",SUMIFS('acc counts'!$C$2:$C$10000,'acc counts'!$D$2:$D$10000,$A14,'acc counts'!$F$2:$F$10000,BD$1)+1)</f>
        <v>-</v>
      </c>
      <c r="BE14" t="str">
        <f>IF(SUMIFS('acc counts'!$C$2:$C$10000,'acc counts'!$D$2:$D$10000,$A14,'acc counts'!$F$2:$F$10000,BE$1)=0, "-",SUMIFS('acc counts'!$C$2:$C$10000,'acc counts'!$D$2:$D$10000,$A14,'acc counts'!$F$2:$F$10000,BE$1)+1)</f>
        <v>-</v>
      </c>
      <c r="BF14" t="str">
        <f>IF(SUMIFS('acc counts'!$C$2:$C$10000,'acc counts'!$D$2:$D$10000,$A14,'acc counts'!$F$2:$F$10000,BF$1)=0, "-",SUMIFS('acc counts'!$C$2:$C$10000,'acc counts'!$D$2:$D$10000,$A14,'acc counts'!$F$2:$F$10000,BF$1)+1)</f>
        <v>-</v>
      </c>
      <c r="BG14" t="str">
        <f>IF(SUMIFS('acc counts'!$C$2:$C$10000,'acc counts'!$D$2:$D$10000,$A14,'acc counts'!$F$2:$F$10000,BG$1)=0, "-",SUMIFS('acc counts'!$C$2:$C$10000,'acc counts'!$D$2:$D$10000,$A14,'acc counts'!$F$2:$F$10000,BG$1)+1)</f>
        <v>-</v>
      </c>
      <c r="BH14" t="str">
        <f>IF(SUMIFS('acc counts'!$C$2:$C$10000,'acc counts'!$D$2:$D$10000,$A14,'acc counts'!$F$2:$F$10000,BH$1)=0, "-",SUMIFS('acc counts'!$C$2:$C$10000,'acc counts'!$D$2:$D$10000,$A14,'acc counts'!$F$2:$F$10000,BH$1)+1)</f>
        <v>-</v>
      </c>
      <c r="BI14" t="str">
        <f>IF(SUMIFS('acc counts'!$C$2:$C$10000,'acc counts'!$D$2:$D$10000,$A14,'acc counts'!$F$2:$F$10000,BI$1)=0, "-",SUMIFS('acc counts'!$C$2:$C$10000,'acc counts'!$D$2:$D$10000,$A14,'acc counts'!$F$2:$F$10000,BI$1)+1)</f>
        <v>-</v>
      </c>
      <c r="BJ14" t="str">
        <f>IF(SUMIFS('acc counts'!$C$2:$C$10000,'acc counts'!$D$2:$D$10000,$A14,'acc counts'!$F$2:$F$10000,BJ$1)=0, "-",SUMIFS('acc counts'!$C$2:$C$10000,'acc counts'!$D$2:$D$10000,$A14,'acc counts'!$F$2:$F$10000,BJ$1)+1)</f>
        <v>-</v>
      </c>
      <c r="BK14" t="str">
        <f>IF(SUMIFS('acc counts'!$C$2:$C$10000,'acc counts'!$D$2:$D$10000,$A14,'acc counts'!$F$2:$F$10000,BK$1)=0, "-",SUMIFS('acc counts'!$C$2:$C$10000,'acc counts'!$D$2:$D$10000,$A14,'acc counts'!$F$2:$F$10000,BK$1)+1)</f>
        <v>-</v>
      </c>
      <c r="BL14" t="str">
        <f>IF(SUMIFS('acc counts'!$C$2:$C$10000,'acc counts'!$D$2:$D$10000,$A14,'acc counts'!$F$2:$F$10000,BL$1)=0, "-",SUMIFS('acc counts'!$C$2:$C$10000,'acc counts'!$D$2:$D$10000,$A14,'acc counts'!$F$2:$F$10000,BL$1)+1)</f>
        <v>-</v>
      </c>
      <c r="BM14" t="str">
        <f>IF(SUMIFS('acc counts'!$C$2:$C$10000,'acc counts'!$D$2:$D$10000,$A14,'acc counts'!$F$2:$F$10000,BM$1)=0, "-",SUMIFS('acc counts'!$C$2:$C$10000,'acc counts'!$D$2:$D$10000,$A14,'acc counts'!$F$2:$F$10000,BM$1)+1)</f>
        <v>-</v>
      </c>
      <c r="BN14" t="str">
        <f>IF(SUMIFS('acc counts'!$C$2:$C$10000,'acc counts'!$D$2:$D$10000,$A14,'acc counts'!$F$2:$F$10000,BN$1)=0, "-",SUMIFS('acc counts'!$C$2:$C$10000,'acc counts'!$D$2:$D$10000,$A14,'acc counts'!$F$2:$F$10000,BN$1)+1)</f>
        <v>-</v>
      </c>
      <c r="BO14" t="str">
        <f>IF(SUMIFS('acc counts'!$C$2:$C$10000,'acc counts'!$D$2:$D$10000,$A14,'acc counts'!$F$2:$F$10000,BO$1)=0, "-",SUMIFS('acc counts'!$C$2:$C$10000,'acc counts'!$D$2:$D$10000,$A14,'acc counts'!$F$2:$F$10000,BO$1)+1)</f>
        <v>-</v>
      </c>
      <c r="BP14" t="str">
        <f>IF(SUMIFS('acc counts'!$C$2:$C$10000,'acc counts'!$D$2:$D$10000,$A14,'acc counts'!$F$2:$F$10000,BP$1)=0, "-",SUMIFS('acc counts'!$C$2:$C$10000,'acc counts'!$D$2:$D$10000,$A14,'acc counts'!$F$2:$F$10000,BP$1)+1)</f>
        <v>-</v>
      </c>
      <c r="BQ14" t="str">
        <f>IF(SUMIFS('acc counts'!$C$2:$C$10000,'acc counts'!$D$2:$D$10000,$A14,'acc counts'!$F$2:$F$10000,BQ$1)=0, "-",SUMIFS('acc counts'!$C$2:$C$10000,'acc counts'!$D$2:$D$10000,$A14,'acc counts'!$F$2:$F$10000,BQ$1)+1)</f>
        <v>-</v>
      </c>
      <c r="BR14" t="str">
        <f>IF(SUMIFS('acc counts'!$C$2:$C$10000,'acc counts'!$D$2:$D$10000,$A14,'acc counts'!$F$2:$F$10000,BR$1)=0, "-",SUMIFS('acc counts'!$C$2:$C$10000,'acc counts'!$D$2:$D$10000,$A14,'acc counts'!$F$2:$F$10000,BR$1)+1)</f>
        <v>-</v>
      </c>
      <c r="BS14" t="str">
        <f>IF(SUMIFS('acc counts'!$C$2:$C$10000,'acc counts'!$D$2:$D$10000,$A14,'acc counts'!$F$2:$F$10000,BS$1)=0, "-",SUMIFS('acc counts'!$C$2:$C$10000,'acc counts'!$D$2:$D$10000,$A14,'acc counts'!$F$2:$F$10000,BS$1)+1)</f>
        <v>-</v>
      </c>
      <c r="BT14" t="str">
        <f>IF(SUMIFS('acc counts'!$C$2:$C$10000,'acc counts'!$D$2:$D$10000,$A14,'acc counts'!$F$2:$F$10000,BT$1)=0, "-",SUMIFS('acc counts'!$C$2:$C$10000,'acc counts'!$D$2:$D$10000,$A14,'acc counts'!$F$2:$F$10000,BT$1)+1)</f>
        <v>-</v>
      </c>
      <c r="BU14" t="str">
        <f>IF(SUMIFS('acc counts'!$C$2:$C$10000,'acc counts'!$D$2:$D$10000,$A14,'acc counts'!$F$2:$F$10000,BU$1)=0, "-",SUMIFS('acc counts'!$C$2:$C$10000,'acc counts'!$D$2:$D$10000,$A14,'acc counts'!$F$2:$F$10000,BU$1)+1)</f>
        <v>-</v>
      </c>
      <c r="BV14" t="str">
        <f>IF(SUMIFS('acc counts'!$C$2:$C$10000,'acc counts'!$D$2:$D$10000,$A14,'acc counts'!$F$2:$F$10000,BV$1)=0, "-",SUMIFS('acc counts'!$C$2:$C$10000,'acc counts'!$D$2:$D$10000,$A14,'acc counts'!$F$2:$F$10000,BV$1)+1)</f>
        <v>-</v>
      </c>
      <c r="BW14" t="str">
        <f>IF(SUMIFS('acc counts'!$C$2:$C$10000,'acc counts'!$D$2:$D$10000,$A14,'acc counts'!$F$2:$F$10000,BW$1)=0, "-",SUMIFS('acc counts'!$C$2:$C$10000,'acc counts'!$D$2:$D$10000,$A14,'acc counts'!$F$2:$F$10000,BW$1)+1)</f>
        <v>-</v>
      </c>
      <c r="BX14" t="str">
        <f>IF(SUMIFS('acc counts'!$C$2:$C$10000,'acc counts'!$D$2:$D$10000,$A14,'acc counts'!$F$2:$F$10000,BX$1)=0, "-",SUMIFS('acc counts'!$C$2:$C$10000,'acc counts'!$D$2:$D$10000,$A14,'acc counts'!$F$2:$F$10000,BX$1)+1)</f>
        <v>-</v>
      </c>
      <c r="BY14" t="str">
        <f>IF(SUMIFS('acc counts'!$C$2:$C$10000,'acc counts'!$D$2:$D$10000,$A14,'acc counts'!$F$2:$F$10000,BY$1)=0, "-",SUMIFS('acc counts'!$C$2:$C$10000,'acc counts'!$D$2:$D$10000,$A14,'acc counts'!$F$2:$F$10000,BY$1)+1)</f>
        <v>-</v>
      </c>
      <c r="BZ14" t="str">
        <f>IF(SUMIFS('acc counts'!$C$2:$C$10000,'acc counts'!$D$2:$D$10000,$A14,'acc counts'!$F$2:$F$10000,BZ$1)=0, "-",SUMIFS('acc counts'!$C$2:$C$10000,'acc counts'!$D$2:$D$10000,$A14,'acc counts'!$F$2:$F$10000,BZ$1)+1)</f>
        <v>-</v>
      </c>
      <c r="CA14" t="str">
        <f>IF(SUMIFS('acc counts'!$C$2:$C$10000,'acc counts'!$D$2:$D$10000,$A14,'acc counts'!$F$2:$F$10000,CA$1)=0, "-",SUMIFS('acc counts'!$C$2:$C$10000,'acc counts'!$D$2:$D$10000,$A14,'acc counts'!$F$2:$F$10000,CA$1)+1)</f>
        <v>-</v>
      </c>
      <c r="CB14" t="str">
        <f>IF(SUMIFS('acc counts'!$C$2:$C$10000,'acc counts'!$D$2:$D$10000,$A14,'acc counts'!$F$2:$F$10000,CB$1)=0, "-",SUMIFS('acc counts'!$C$2:$C$10000,'acc counts'!$D$2:$D$10000,$A14,'acc counts'!$F$2:$F$10000,CB$1)+1)</f>
        <v>-</v>
      </c>
      <c r="CC14" t="str">
        <f>IF(SUMIFS('acc counts'!$C$2:$C$10000,'acc counts'!$D$2:$D$10000,$A14,'acc counts'!$F$2:$F$10000,CC$1)=0, "-",SUMIFS('acc counts'!$C$2:$C$10000,'acc counts'!$D$2:$D$10000,$A14,'acc counts'!$F$2:$F$10000,CC$1)+1)</f>
        <v>-</v>
      </c>
      <c r="CD14" t="str">
        <f>IF(SUMIFS('acc counts'!$C$2:$C$10000,'acc counts'!$D$2:$D$10000,$A14,'acc counts'!$F$2:$F$10000,CD$1)=0, "-",SUMIFS('acc counts'!$C$2:$C$10000,'acc counts'!$D$2:$D$10000,$A14,'acc counts'!$F$2:$F$10000,CD$1)+1)</f>
        <v>-</v>
      </c>
      <c r="CE14" t="str">
        <f>IF(SUMIFS('acc counts'!$C$2:$C$10000,'acc counts'!$D$2:$D$10000,$A14,'acc counts'!$F$2:$F$10000,CE$1)=0, "-",SUMIFS('acc counts'!$C$2:$C$10000,'acc counts'!$D$2:$D$10000,$A14,'acc counts'!$F$2:$F$10000,CE$1)+1)</f>
        <v>-</v>
      </c>
      <c r="CF14" t="str">
        <f>IF(SUMIFS('acc counts'!$C$2:$C$10000,'acc counts'!$D$2:$D$10000,$A14,'acc counts'!$F$2:$F$10000,CF$1)=0, "-",SUMIFS('acc counts'!$C$2:$C$10000,'acc counts'!$D$2:$D$10000,$A14,'acc counts'!$F$2:$F$10000,CF$1)+1)</f>
        <v>-</v>
      </c>
      <c r="CG14" t="str">
        <f>IF(SUMIFS('acc counts'!$C$2:$C$10000,'acc counts'!$D$2:$D$10000,$A14,'acc counts'!$F$2:$F$10000,CG$1)=0, "-",SUMIFS('acc counts'!$C$2:$C$10000,'acc counts'!$D$2:$D$10000,$A14,'acc counts'!$F$2:$F$10000,CG$1)+1)</f>
        <v>-</v>
      </c>
      <c r="CH14" t="str">
        <f>IF(SUMIFS('acc counts'!$C$2:$C$10000,'acc counts'!$D$2:$D$10000,$A14,'acc counts'!$F$2:$F$10000,CH$1)=0, "-",SUMIFS('acc counts'!$C$2:$C$10000,'acc counts'!$D$2:$D$10000,$A14,'acc counts'!$F$2:$F$10000,CH$1)+1)</f>
        <v>-</v>
      </c>
      <c r="CI14" t="str">
        <f>IF(SUMIFS('acc counts'!$C$2:$C$10000,'acc counts'!$D$2:$D$10000,$A14,'acc counts'!$F$2:$F$10000,CI$1)=0, "-",SUMIFS('acc counts'!$C$2:$C$10000,'acc counts'!$D$2:$D$10000,$A14,'acc counts'!$F$2:$F$10000,CI$1)+1)</f>
        <v>-</v>
      </c>
      <c r="CJ14" t="str">
        <f>IF(SUMIFS('acc counts'!$C$2:$C$10000,'acc counts'!$D$2:$D$10000,$A14,'acc counts'!$F$2:$F$10000,CJ$1)=0, "-",SUMIFS('acc counts'!$C$2:$C$10000,'acc counts'!$D$2:$D$10000,$A14,'acc counts'!$F$2:$F$10000,CJ$1)+1)</f>
        <v>-</v>
      </c>
      <c r="CK14" t="str">
        <f>IF(SUMIFS('acc counts'!$C$2:$C$10000,'acc counts'!$D$2:$D$10000,$A14,'acc counts'!$F$2:$F$10000,CK$1)=0, "-",SUMIFS('acc counts'!$C$2:$C$10000,'acc counts'!$D$2:$D$10000,$A14,'acc counts'!$F$2:$F$10000,CK$1)+1)</f>
        <v>-</v>
      </c>
      <c r="CL14" t="str">
        <f>IF(SUMIFS('acc counts'!$C$2:$C$10000,'acc counts'!$D$2:$D$10000,$A14,'acc counts'!$F$2:$F$10000,CL$1)=0, "-",SUMIFS('acc counts'!$C$2:$C$10000,'acc counts'!$D$2:$D$10000,$A14,'acc counts'!$F$2:$F$10000,CL$1)+1)</f>
        <v>-</v>
      </c>
      <c r="CM14" t="str">
        <f>IF(SUMIFS('acc counts'!$C$2:$C$10000,'acc counts'!$D$2:$D$10000,$A14,'acc counts'!$F$2:$F$10000,CM$1)=0, "-",SUMIFS('acc counts'!$C$2:$C$10000,'acc counts'!$D$2:$D$10000,$A14,'acc counts'!$F$2:$F$10000,CM$1)+1)</f>
        <v>-</v>
      </c>
      <c r="CN14" t="str">
        <f>IF(SUMIFS('acc counts'!$C$2:$C$10000,'acc counts'!$D$2:$D$10000,$A14,'acc counts'!$F$2:$F$10000,CN$1)=0, "-",SUMIFS('acc counts'!$C$2:$C$10000,'acc counts'!$D$2:$D$10000,$A14,'acc counts'!$F$2:$F$10000,CN$1)+1)</f>
        <v>-</v>
      </c>
      <c r="CO14" t="str">
        <f>IF(SUMIFS('acc counts'!$C$2:$C$10000,'acc counts'!$D$2:$D$10000,$A14,'acc counts'!$F$2:$F$10000,CO$1)=0, "-",SUMIFS('acc counts'!$C$2:$C$10000,'acc counts'!$D$2:$D$10000,$A14,'acc counts'!$F$2:$F$10000,CO$1)+1)</f>
        <v>-</v>
      </c>
      <c r="CP14" t="str">
        <f>IF(SUMIFS('acc counts'!$C$2:$C$10000,'acc counts'!$D$2:$D$10000,$A14,'acc counts'!$F$2:$F$10000,CP$1)=0, "-",SUMIFS('acc counts'!$C$2:$C$10000,'acc counts'!$D$2:$D$10000,$A14,'acc counts'!$F$2:$F$10000,CP$1)+1)</f>
        <v>-</v>
      </c>
      <c r="CQ14" t="str">
        <f>IF(SUMIFS('acc counts'!$C$2:$C$10000,'acc counts'!$D$2:$D$10000,$A14,'acc counts'!$F$2:$F$10000,CQ$1)=0, "-",SUMIFS('acc counts'!$C$2:$C$10000,'acc counts'!$D$2:$D$10000,$A14,'acc counts'!$F$2:$F$10000,CQ$1)+1)</f>
        <v>-</v>
      </c>
      <c r="CR14" t="str">
        <f>IF(SUMIFS('acc counts'!$C$2:$C$10000,'acc counts'!$D$2:$D$10000,$A14,'acc counts'!$F$2:$F$10000,CR$1)=0, "-",SUMIFS('acc counts'!$C$2:$C$10000,'acc counts'!$D$2:$D$10000,$A14,'acc counts'!$F$2:$F$10000,CR$1)+1)</f>
        <v>-</v>
      </c>
      <c r="CS14" t="str">
        <f>IF(SUMIFS('acc counts'!$C$2:$C$10000,'acc counts'!$D$2:$D$10000,$A14,'acc counts'!$F$2:$F$10000,CS$1)=0, "-",SUMIFS('acc counts'!$C$2:$C$10000,'acc counts'!$D$2:$D$10000,$A14,'acc counts'!$F$2:$F$10000,CS$1)+1)</f>
        <v>-</v>
      </c>
      <c r="CT14" t="str">
        <f>IF(SUMIFS('acc counts'!$C$2:$C$10000,'acc counts'!$D$2:$D$10000,$A14,'acc counts'!$F$2:$F$10000,CT$1)=0, "-",SUMIFS('acc counts'!$C$2:$C$10000,'acc counts'!$D$2:$D$10000,$A14,'acc counts'!$F$2:$F$10000,CT$1)+1)</f>
        <v>-</v>
      </c>
      <c r="CU14" t="str">
        <f>IF(SUMIFS('acc counts'!$C$2:$C$10000,'acc counts'!$D$2:$D$10000,$A14,'acc counts'!$F$2:$F$10000,CU$1)=0, "-",SUMIFS('acc counts'!$C$2:$C$10000,'acc counts'!$D$2:$D$10000,$A14,'acc counts'!$F$2:$F$10000,CU$1)+1)</f>
        <v>-</v>
      </c>
      <c r="CV14" t="str">
        <f>IF(SUMIFS('acc counts'!$C$2:$C$10000,'acc counts'!$D$2:$D$10000,$A14,'acc counts'!$F$2:$F$10000,CV$1)=0, "-",SUMIFS('acc counts'!$C$2:$C$10000,'acc counts'!$D$2:$D$10000,$A14,'acc counts'!$F$2:$F$10000,CV$1)+1)</f>
        <v>-</v>
      </c>
      <c r="CW14" t="str">
        <f>IF(SUMIFS('acc counts'!$C$2:$C$10000,'acc counts'!$D$2:$D$10000,$A14,'acc counts'!$F$2:$F$10000,CW$1)=0, "-",SUMIFS('acc counts'!$C$2:$C$10000,'acc counts'!$D$2:$D$10000,$A14,'acc counts'!$F$2:$F$10000,CW$1)+1)</f>
        <v>-</v>
      </c>
      <c r="CX14" t="str">
        <f>IF(SUMIFS('acc counts'!$C$2:$C$10000,'acc counts'!$D$2:$D$10000,$A14,'acc counts'!$F$2:$F$10000,CX$1)=0, "-",SUMIFS('acc counts'!$C$2:$C$10000,'acc counts'!$D$2:$D$10000,$A14,'acc counts'!$F$2:$F$10000,CX$1)+1)</f>
        <v>-</v>
      </c>
      <c r="CY14" t="str">
        <f>IF(SUMIFS('acc counts'!$C$2:$C$10000,'acc counts'!$D$2:$D$10000,$A14,'acc counts'!$F$2:$F$10000,CY$1)=0, "-",SUMIFS('acc counts'!$C$2:$C$10000,'acc counts'!$D$2:$D$10000,$A14,'acc counts'!$F$2:$F$10000,CY$1)+1)</f>
        <v>-</v>
      </c>
      <c r="CZ14" t="str">
        <f>IF(SUMIFS('acc counts'!$C$2:$C$10000,'acc counts'!$D$2:$D$10000,$A14,'acc counts'!$F$2:$F$10000,CZ$1)=0, "-",SUMIFS('acc counts'!$C$2:$C$10000,'acc counts'!$D$2:$D$10000,$A14,'acc counts'!$F$2:$F$10000,CZ$1)+1)</f>
        <v>-</v>
      </c>
      <c r="DA14" t="str">
        <f>IF(SUMIFS('acc counts'!$C$2:$C$10000,'acc counts'!$D$2:$D$10000,$A14,'acc counts'!$F$2:$F$10000,DA$1)=0, "-",SUMIFS('acc counts'!$C$2:$C$10000,'acc counts'!$D$2:$D$10000,$A14,'acc counts'!$F$2:$F$10000,DA$1)+1)</f>
        <v>-</v>
      </c>
      <c r="DB14" t="str">
        <f>IF(SUMIFS('acc counts'!$C$2:$C$10000,'acc counts'!$D$2:$D$10000,$A14,'acc counts'!$F$2:$F$10000,DB$1)=0, "-",SUMIFS('acc counts'!$C$2:$C$10000,'acc counts'!$D$2:$D$10000,$A14,'acc counts'!$F$2:$F$10000,DB$1)+1)</f>
        <v>-</v>
      </c>
      <c r="DC14" t="str">
        <f>IF(SUMIFS('acc counts'!$C$2:$C$10000,'acc counts'!$D$2:$D$10000,$A14,'acc counts'!$F$2:$F$10000,DC$1)=0, "-",SUMIFS('acc counts'!$C$2:$C$10000,'acc counts'!$D$2:$D$10000,$A14,'acc counts'!$F$2:$F$10000,DC$1)+1)</f>
        <v>-</v>
      </c>
      <c r="DD14" t="str">
        <f>IF(SUMIFS('acc counts'!$C$2:$C$10000,'acc counts'!$D$2:$D$10000,$A14,'acc counts'!$F$2:$F$10000,DD$1)=0, "-",SUMIFS('acc counts'!$C$2:$C$10000,'acc counts'!$D$2:$D$10000,$A14,'acc counts'!$F$2:$F$10000,DD$1)+1)</f>
        <v>-</v>
      </c>
      <c r="DE14" t="str">
        <f>IF(SUMIFS('acc counts'!$C$2:$C$10000,'acc counts'!$D$2:$D$10000,$A14,'acc counts'!$F$2:$F$10000,DE$1)=0, "-",SUMIFS('acc counts'!$C$2:$C$10000,'acc counts'!$D$2:$D$10000,$A14,'acc counts'!$F$2:$F$10000,DE$1)+1)</f>
        <v>-</v>
      </c>
      <c r="DF14" t="str">
        <f>IF(SUMIFS('acc counts'!$C$2:$C$10000,'acc counts'!$D$2:$D$10000,$A14,'acc counts'!$F$2:$F$10000,DF$1)=0, "-",SUMIFS('acc counts'!$C$2:$C$10000,'acc counts'!$D$2:$D$10000,$A14,'acc counts'!$F$2:$F$10000,DF$1)+1)</f>
        <v>-</v>
      </c>
      <c r="DG14" t="str">
        <f>IF(SUMIFS('acc counts'!$C$2:$C$10000,'acc counts'!$D$2:$D$10000,$A14,'acc counts'!$F$2:$F$10000,DG$1)=0, "-",SUMIFS('acc counts'!$C$2:$C$10000,'acc counts'!$D$2:$D$10000,$A14,'acc counts'!$F$2:$F$10000,DG$1)+1)</f>
        <v>-</v>
      </c>
      <c r="DH14" t="str">
        <f>IF(SUMIFS('acc counts'!$C$2:$C$10000,'acc counts'!$D$2:$D$10000,$A14,'acc counts'!$F$2:$F$10000,DH$1)=0, "-",SUMIFS('acc counts'!$C$2:$C$10000,'acc counts'!$D$2:$D$10000,$A14,'acc counts'!$F$2:$F$10000,DH$1)+1)</f>
        <v>-</v>
      </c>
      <c r="DI14" t="str">
        <f>IF(SUMIFS('acc counts'!$C$2:$C$10000,'acc counts'!$D$2:$D$10000,$A14,'acc counts'!$F$2:$F$10000,DI$1)=0, "-",SUMIFS('acc counts'!$C$2:$C$10000,'acc counts'!$D$2:$D$10000,$A14,'acc counts'!$F$2:$F$10000,DI$1)+1)</f>
        <v>-</v>
      </c>
      <c r="DJ14" t="str">
        <f>IF(SUMIFS('acc counts'!$C$2:$C$10000,'acc counts'!$D$2:$D$10000,$A14,'acc counts'!$F$2:$F$10000,DJ$1)=0, "-",SUMIFS('acc counts'!$C$2:$C$10000,'acc counts'!$D$2:$D$10000,$A14,'acc counts'!$F$2:$F$10000,DJ$1)+1)</f>
        <v>-</v>
      </c>
      <c r="DK14" t="str">
        <f>IF(SUMIFS('acc counts'!$C$2:$C$10000,'acc counts'!$D$2:$D$10000,$A14,'acc counts'!$F$2:$F$10000,DK$1)=0, "-",SUMIFS('acc counts'!$C$2:$C$10000,'acc counts'!$D$2:$D$10000,$A14,'acc counts'!$F$2:$F$10000,DK$1)+1)</f>
        <v>-</v>
      </c>
      <c r="DL14" t="str">
        <f>IF(SUMIFS('acc counts'!$C$2:$C$10000,'acc counts'!$D$2:$D$10000,$A14,'acc counts'!$F$2:$F$10000,DL$1)=0, "-",SUMIFS('acc counts'!$C$2:$C$10000,'acc counts'!$D$2:$D$10000,$A14,'acc counts'!$F$2:$F$10000,DL$1)+1)</f>
        <v>-</v>
      </c>
      <c r="DM14" t="str">
        <f>IF(SUMIFS('acc counts'!$C$2:$C$10000,'acc counts'!$D$2:$D$10000,$A14,'acc counts'!$F$2:$F$10000,DM$1)=0, "-",SUMIFS('acc counts'!$C$2:$C$10000,'acc counts'!$D$2:$D$10000,$A14,'acc counts'!$F$2:$F$10000,DM$1)+1)</f>
        <v>-</v>
      </c>
      <c r="DN14" t="str">
        <f>IF(SUMIFS('acc counts'!$C$2:$C$10000,'acc counts'!$D$2:$D$10000,$A14,'acc counts'!$F$2:$F$10000,DN$1)=0, "-",SUMIFS('acc counts'!$C$2:$C$10000,'acc counts'!$D$2:$D$10000,$A14,'acc counts'!$F$2:$F$10000,DN$1)+1)</f>
        <v>-</v>
      </c>
      <c r="DO14" t="str">
        <f>IF(SUMIFS('acc counts'!$C$2:$C$10000,'acc counts'!$D$2:$D$10000,$A14,'acc counts'!$F$2:$F$10000,DO$1)=0, "-",SUMIFS('acc counts'!$C$2:$C$10000,'acc counts'!$D$2:$D$10000,$A14,'acc counts'!$F$2:$F$10000,DO$1)+1)</f>
        <v>-</v>
      </c>
      <c r="DP14" t="str">
        <f>IF(SUMIFS('acc counts'!$C$2:$C$10000,'acc counts'!$D$2:$D$10000,$A14,'acc counts'!$F$2:$F$10000,DP$1)=0, "-",SUMIFS('acc counts'!$C$2:$C$10000,'acc counts'!$D$2:$D$10000,$A14,'acc counts'!$F$2:$F$10000,DP$1)+1)</f>
        <v>-</v>
      </c>
      <c r="DQ14" t="str">
        <f>IF(SUMIFS('acc counts'!$C$2:$C$10000,'acc counts'!$D$2:$D$10000,$A14,'acc counts'!$F$2:$F$10000,DQ$1)=0, "-",SUMIFS('acc counts'!$C$2:$C$10000,'acc counts'!$D$2:$D$10000,$A14,'acc counts'!$F$2:$F$10000,DQ$1)+1)</f>
        <v>-</v>
      </c>
      <c r="DR14" t="str">
        <f>IF(SUMIFS('acc counts'!$C$2:$C$10000,'acc counts'!$D$2:$D$10000,$A14,'acc counts'!$F$2:$F$10000,DR$1)=0, "-",SUMIFS('acc counts'!$C$2:$C$10000,'acc counts'!$D$2:$D$10000,$A14,'acc counts'!$F$2:$F$10000,DR$1)+1)</f>
        <v>-</v>
      </c>
      <c r="DS14" t="str">
        <f>IF(SUMIFS('acc counts'!$C$2:$C$10000,'acc counts'!$D$2:$D$10000,$A14,'acc counts'!$F$2:$F$10000,DS$1)=0, "-",SUMIFS('acc counts'!$C$2:$C$10000,'acc counts'!$D$2:$D$10000,$A14,'acc counts'!$F$2:$F$10000,DS$1)+1)</f>
        <v>-</v>
      </c>
      <c r="DT14" t="str">
        <f>IF(SUMIFS('acc counts'!$C$2:$C$10000,'acc counts'!$D$2:$D$10000,$A14,'acc counts'!$F$2:$F$10000,DT$1)=0, "-",SUMIFS('acc counts'!$C$2:$C$10000,'acc counts'!$D$2:$D$10000,$A14,'acc counts'!$F$2:$F$10000,DT$1)+1)</f>
        <v>-</v>
      </c>
      <c r="DU14" t="str">
        <f>IF(SUMIFS('acc counts'!$C$2:$C$10000,'acc counts'!$D$2:$D$10000,$A14,'acc counts'!$F$2:$F$10000,DU$1)=0, "-",SUMIFS('acc counts'!$C$2:$C$10000,'acc counts'!$D$2:$D$10000,$A14,'acc counts'!$F$2:$F$10000,DU$1)+1)</f>
        <v>-</v>
      </c>
      <c r="DV14" t="str">
        <f>IF(SUMIFS('acc counts'!$C$2:$C$10000,'acc counts'!$D$2:$D$10000,$A14,'acc counts'!$F$2:$F$10000,DV$1)=0, "-",SUMIFS('acc counts'!$C$2:$C$10000,'acc counts'!$D$2:$D$10000,$A14,'acc counts'!$F$2:$F$10000,DV$1)+1)</f>
        <v>-</v>
      </c>
      <c r="DW14" t="str">
        <f>IF(SUMIFS('acc counts'!$C$2:$C$10000,'acc counts'!$D$2:$D$10000,$A14,'acc counts'!$F$2:$F$10000,DW$1)=0, "-",SUMIFS('acc counts'!$C$2:$C$10000,'acc counts'!$D$2:$D$10000,$A14,'acc counts'!$F$2:$F$10000,DW$1)+1)</f>
        <v>-</v>
      </c>
      <c r="DX14" t="str">
        <f>IF(SUMIFS('acc counts'!$C$2:$C$10000,'acc counts'!$D$2:$D$10000,$A14,'acc counts'!$F$2:$F$10000,DX$1)=0, "-",SUMIFS('acc counts'!$C$2:$C$10000,'acc counts'!$D$2:$D$10000,$A14,'acc counts'!$F$2:$F$10000,DX$1)+1)</f>
        <v>-</v>
      </c>
      <c r="DY14" t="str">
        <f>IF(SUMIFS('acc counts'!$C$2:$C$10000,'acc counts'!$D$2:$D$10000,$A14,'acc counts'!$F$2:$F$10000,DY$1)=0, "-",SUMIFS('acc counts'!$C$2:$C$10000,'acc counts'!$D$2:$D$10000,$A14,'acc counts'!$F$2:$F$10000,DY$1)+1)</f>
        <v>-</v>
      </c>
      <c r="DZ14" t="str">
        <f>IF(SUMIFS('acc counts'!$C$2:$C$10000,'acc counts'!$D$2:$D$10000,$A14,'acc counts'!$F$2:$F$10000,DZ$1)=0, "-",SUMIFS('acc counts'!$C$2:$C$10000,'acc counts'!$D$2:$D$10000,$A14,'acc counts'!$F$2:$F$10000,DZ$1)+1)</f>
        <v>-</v>
      </c>
      <c r="EA14" t="str">
        <f>IF(SUMIFS('acc counts'!$C$2:$C$10000,'acc counts'!$D$2:$D$10000,$A14,'acc counts'!$F$2:$F$10000,EA$1)=0, "-",SUMIFS('acc counts'!$C$2:$C$10000,'acc counts'!$D$2:$D$10000,$A14,'acc counts'!$F$2:$F$10000,EA$1)+1)</f>
        <v>-</v>
      </c>
      <c r="EB14" t="str">
        <f>IF(SUMIFS('acc counts'!$C$2:$C$10000,'acc counts'!$D$2:$D$10000,$A14,'acc counts'!$F$2:$F$10000,EB$1)=0, "-",SUMIFS('acc counts'!$C$2:$C$10000,'acc counts'!$D$2:$D$10000,$A14,'acc counts'!$F$2:$F$10000,EB$1)+1)</f>
        <v>-</v>
      </c>
      <c r="EC14" t="str">
        <f>IF(SUMIFS('acc counts'!$C$2:$C$10000,'acc counts'!$D$2:$D$10000,$A14,'acc counts'!$F$2:$F$10000,EC$1)=0, "-",SUMIFS('acc counts'!$C$2:$C$10000,'acc counts'!$D$2:$D$10000,$A14,'acc counts'!$F$2:$F$10000,EC$1)+1)</f>
        <v>-</v>
      </c>
      <c r="ED14" t="str">
        <f>IF(SUMIFS('acc counts'!$C$2:$C$10000,'acc counts'!$D$2:$D$10000,$A14,'acc counts'!$F$2:$F$10000,ED$1)=0, "-",SUMIFS('acc counts'!$C$2:$C$10000,'acc counts'!$D$2:$D$10000,$A14,'acc counts'!$F$2:$F$10000,ED$1)+1)</f>
        <v>-</v>
      </c>
      <c r="EE14" t="str">
        <f>IF(SUMIFS('acc counts'!$C$2:$C$10000,'acc counts'!$D$2:$D$10000,$A14,'acc counts'!$F$2:$F$10000,EE$1)=0, "-",SUMIFS('acc counts'!$C$2:$C$10000,'acc counts'!$D$2:$D$10000,$A14,'acc counts'!$F$2:$F$10000,EE$1)+1)</f>
        <v>-</v>
      </c>
    </row>
    <row r="15" spans="1:135" x14ac:dyDescent="0.2">
      <c r="B15" t="str">
        <f>IF(SUMIFS('acc counts'!$C$2:$C$10000,'acc counts'!$D$2:$D$10000,$A15,'acc counts'!$F$2:$F$10000,B$1)=0, "-",SUMIFS('acc counts'!$C$2:$C$10000,'acc counts'!$D$2:$D$10000,$A15,'acc counts'!$F$2:$F$10000,B$1)+1)</f>
        <v>-</v>
      </c>
      <c r="C15" t="str">
        <f>IF(SUMIFS('acc counts'!$C$2:$C$10000,'acc counts'!$D$2:$D$10000,$A15,'acc counts'!$F$2:$F$10000,C$1)=0, "-",SUMIFS('acc counts'!$C$2:$C$10000,'acc counts'!$D$2:$D$10000,$A15,'acc counts'!$F$2:$F$10000,C$1)+1)</f>
        <v>-</v>
      </c>
      <c r="D15" t="str">
        <f>IF(SUMIFS('acc counts'!$C$2:$C$10000,'acc counts'!$D$2:$D$10000,$A15,'acc counts'!$F$2:$F$10000,D$1)=0, "-",SUMIFS('acc counts'!$C$2:$C$10000,'acc counts'!$D$2:$D$10000,$A15,'acc counts'!$F$2:$F$10000,D$1)+1)</f>
        <v>-</v>
      </c>
      <c r="E15" t="str">
        <f>IF(SUMIFS('acc counts'!$C$2:$C$10000,'acc counts'!$D$2:$D$10000,$A15,'acc counts'!$F$2:$F$10000,E$1)=0, "-",SUMIFS('acc counts'!$C$2:$C$10000,'acc counts'!$D$2:$D$10000,$A15,'acc counts'!$F$2:$F$10000,E$1)+1)</f>
        <v>-</v>
      </c>
      <c r="F15" t="str">
        <f>IF(SUMIFS('acc counts'!$C$2:$C$10000,'acc counts'!$D$2:$D$10000,$A15,'acc counts'!$F$2:$F$10000,F$1)=0, "-",SUMIFS('acc counts'!$C$2:$C$10000,'acc counts'!$D$2:$D$10000,$A15,'acc counts'!$F$2:$F$10000,F$1)+1)</f>
        <v>-</v>
      </c>
      <c r="G15" t="str">
        <f>IF(SUMIFS('acc counts'!$C$2:$C$10000,'acc counts'!$D$2:$D$10000,$A15,'acc counts'!$F$2:$F$10000,G$1)=0, "-",SUMIFS('acc counts'!$C$2:$C$10000,'acc counts'!$D$2:$D$10000,$A15,'acc counts'!$F$2:$F$10000,G$1)+1)</f>
        <v>-</v>
      </c>
      <c r="H15" t="str">
        <f>IF(SUMIFS('acc counts'!$C$2:$C$10000,'acc counts'!$D$2:$D$10000,$A15,'acc counts'!$F$2:$F$10000,H$1)=0, "-",SUMIFS('acc counts'!$C$2:$C$10000,'acc counts'!$D$2:$D$10000,$A15,'acc counts'!$F$2:$F$10000,H$1)+1)</f>
        <v>-</v>
      </c>
      <c r="I15" t="str">
        <f>IF(SUMIFS('acc counts'!$C$2:$C$10000,'acc counts'!$D$2:$D$10000,$A15,'acc counts'!$F$2:$F$10000,I$1)=0, "-",SUMIFS('acc counts'!$C$2:$C$10000,'acc counts'!$D$2:$D$10000,$A15,'acc counts'!$F$2:$F$10000,I$1)+1)</f>
        <v>-</v>
      </c>
      <c r="J15" t="str">
        <f>IF(SUMIFS('acc counts'!$C$2:$C$10000,'acc counts'!$D$2:$D$10000,$A15,'acc counts'!$F$2:$F$10000,J$1)=0, "-",SUMIFS('acc counts'!$C$2:$C$10000,'acc counts'!$D$2:$D$10000,$A15,'acc counts'!$F$2:$F$10000,J$1)+1)</f>
        <v>-</v>
      </c>
      <c r="K15" t="str">
        <f>IF(SUMIFS('acc counts'!$C$2:$C$10000,'acc counts'!$D$2:$D$10000,$A15,'acc counts'!$F$2:$F$10000,K$1)=0, "-",SUMIFS('acc counts'!$C$2:$C$10000,'acc counts'!$D$2:$D$10000,$A15,'acc counts'!$F$2:$F$10000,K$1)+1)</f>
        <v>-</v>
      </c>
      <c r="L15" t="str">
        <f>IF(SUMIFS('acc counts'!$C$2:$C$10000,'acc counts'!$D$2:$D$10000,$A15,'acc counts'!$F$2:$F$10000,L$1)=0, "-",SUMIFS('acc counts'!$C$2:$C$10000,'acc counts'!$D$2:$D$10000,$A15,'acc counts'!$F$2:$F$10000,L$1)+1)</f>
        <v>-</v>
      </c>
      <c r="M15" t="str">
        <f>IF(SUMIFS('acc counts'!$C$2:$C$10000,'acc counts'!$D$2:$D$10000,$A15,'acc counts'!$F$2:$F$10000,M$1)=0, "-",SUMIFS('acc counts'!$C$2:$C$10000,'acc counts'!$D$2:$D$10000,$A15,'acc counts'!$F$2:$F$10000,M$1)+1)</f>
        <v>-</v>
      </c>
      <c r="N15" t="str">
        <f>IF(SUMIFS('acc counts'!$C$2:$C$10000,'acc counts'!$D$2:$D$10000,$A15,'acc counts'!$F$2:$F$10000,N$1)=0, "-",SUMIFS('acc counts'!$C$2:$C$10000,'acc counts'!$D$2:$D$10000,$A15,'acc counts'!$F$2:$F$10000,N$1)+1)</f>
        <v>-</v>
      </c>
      <c r="O15" t="str">
        <f>IF(SUMIFS('acc counts'!$C$2:$C$10000,'acc counts'!$D$2:$D$10000,$A15,'acc counts'!$F$2:$F$10000,O$1)=0, "-",SUMIFS('acc counts'!$C$2:$C$10000,'acc counts'!$D$2:$D$10000,$A15,'acc counts'!$F$2:$F$10000,O$1)+1)</f>
        <v>-</v>
      </c>
      <c r="P15" t="str">
        <f>IF(SUMIFS('acc counts'!$C$2:$C$10000,'acc counts'!$D$2:$D$10000,$A15,'acc counts'!$F$2:$F$10000,P$1)=0, "-",SUMIFS('acc counts'!$C$2:$C$10000,'acc counts'!$D$2:$D$10000,$A15,'acc counts'!$F$2:$F$10000,P$1)+1)</f>
        <v>-</v>
      </c>
      <c r="Q15" t="str">
        <f>IF(SUMIFS('acc counts'!$C$2:$C$10000,'acc counts'!$D$2:$D$10000,$A15,'acc counts'!$F$2:$F$10000,Q$1)=0, "-",SUMIFS('acc counts'!$C$2:$C$10000,'acc counts'!$D$2:$D$10000,$A15,'acc counts'!$F$2:$F$10000,Q$1)+1)</f>
        <v>-</v>
      </c>
      <c r="R15" t="str">
        <f>IF(SUMIFS('acc counts'!$C$2:$C$10000,'acc counts'!$D$2:$D$10000,$A15,'acc counts'!$F$2:$F$10000,R$1)=0, "-",SUMIFS('acc counts'!$C$2:$C$10000,'acc counts'!$D$2:$D$10000,$A15,'acc counts'!$F$2:$F$10000,R$1)+1)</f>
        <v>-</v>
      </c>
      <c r="S15" t="str">
        <f>IF(SUMIFS('acc counts'!$C$2:$C$10000,'acc counts'!$D$2:$D$10000,$A15,'acc counts'!$F$2:$F$10000,S$1)=0, "-",SUMIFS('acc counts'!$C$2:$C$10000,'acc counts'!$D$2:$D$10000,$A15,'acc counts'!$F$2:$F$10000,S$1)+1)</f>
        <v>-</v>
      </c>
      <c r="T15" t="str">
        <f>IF(SUMIFS('acc counts'!$C$2:$C$10000,'acc counts'!$D$2:$D$10000,$A15,'acc counts'!$F$2:$F$10000,T$1)=0, "-",SUMIFS('acc counts'!$C$2:$C$10000,'acc counts'!$D$2:$D$10000,$A15,'acc counts'!$F$2:$F$10000,T$1)+1)</f>
        <v>-</v>
      </c>
      <c r="U15" t="str">
        <f>IF(SUMIFS('acc counts'!$C$2:$C$10000,'acc counts'!$D$2:$D$10000,$A15,'acc counts'!$F$2:$F$10000,U$1)=0, "-",SUMIFS('acc counts'!$C$2:$C$10000,'acc counts'!$D$2:$D$10000,$A15,'acc counts'!$F$2:$F$10000,U$1)+1)</f>
        <v>-</v>
      </c>
      <c r="V15" t="str">
        <f>IF(SUMIFS('acc counts'!$C$2:$C$10000,'acc counts'!$D$2:$D$10000,$A15,'acc counts'!$F$2:$F$10000,V$1)=0, "-",SUMIFS('acc counts'!$C$2:$C$10000,'acc counts'!$D$2:$D$10000,$A15,'acc counts'!$F$2:$F$10000,V$1)+1)</f>
        <v>-</v>
      </c>
      <c r="W15" t="str">
        <f>IF(SUMIFS('acc counts'!$C$2:$C$10000,'acc counts'!$D$2:$D$10000,$A15,'acc counts'!$F$2:$F$10000,W$1)=0, "-",SUMIFS('acc counts'!$C$2:$C$10000,'acc counts'!$D$2:$D$10000,$A15,'acc counts'!$F$2:$F$10000,W$1)+1)</f>
        <v>-</v>
      </c>
      <c r="X15" t="str">
        <f>IF(SUMIFS('acc counts'!$C$2:$C$10000,'acc counts'!$D$2:$D$10000,$A15,'acc counts'!$F$2:$F$10000,X$1)=0, "-",SUMIFS('acc counts'!$C$2:$C$10000,'acc counts'!$D$2:$D$10000,$A15,'acc counts'!$F$2:$F$10000,X$1)+1)</f>
        <v>-</v>
      </c>
      <c r="Y15" t="str">
        <f>IF(SUMIFS('acc counts'!$C$2:$C$10000,'acc counts'!$D$2:$D$10000,$A15,'acc counts'!$F$2:$F$10000,Y$1)=0, "-",SUMIFS('acc counts'!$C$2:$C$10000,'acc counts'!$D$2:$D$10000,$A15,'acc counts'!$F$2:$F$10000,Y$1)+1)</f>
        <v>-</v>
      </c>
      <c r="Z15" t="str">
        <f>IF(SUMIFS('acc counts'!$C$2:$C$10000,'acc counts'!$D$2:$D$10000,$A15,'acc counts'!$F$2:$F$10000,Z$1)=0, "-",SUMIFS('acc counts'!$C$2:$C$10000,'acc counts'!$D$2:$D$10000,$A15,'acc counts'!$F$2:$F$10000,Z$1)+1)</f>
        <v>-</v>
      </c>
      <c r="AA15" t="str">
        <f>IF(SUMIFS('acc counts'!$C$2:$C$10000,'acc counts'!$D$2:$D$10000,$A15,'acc counts'!$F$2:$F$10000,AA$1)=0, "-",SUMIFS('acc counts'!$C$2:$C$10000,'acc counts'!$D$2:$D$10000,$A15,'acc counts'!$F$2:$F$10000,AA$1)+1)</f>
        <v>-</v>
      </c>
      <c r="AB15" t="str">
        <f>IF(SUMIFS('acc counts'!$C$2:$C$10000,'acc counts'!$D$2:$D$10000,$A15,'acc counts'!$F$2:$F$10000,AB$1)=0, "-",SUMIFS('acc counts'!$C$2:$C$10000,'acc counts'!$D$2:$D$10000,$A15,'acc counts'!$F$2:$F$10000,AB$1)+1)</f>
        <v>-</v>
      </c>
      <c r="AC15" t="str">
        <f>IF(SUMIFS('acc counts'!$C$2:$C$10000,'acc counts'!$D$2:$D$10000,$A15,'acc counts'!$F$2:$F$10000,AC$1)=0, "-",SUMIFS('acc counts'!$C$2:$C$10000,'acc counts'!$D$2:$D$10000,$A15,'acc counts'!$F$2:$F$10000,AC$1)+1)</f>
        <v>-</v>
      </c>
      <c r="AD15" t="str">
        <f>IF(SUMIFS('acc counts'!$C$2:$C$10000,'acc counts'!$D$2:$D$10000,$A15,'acc counts'!$F$2:$F$10000,AD$1)=0, "-",SUMIFS('acc counts'!$C$2:$C$10000,'acc counts'!$D$2:$D$10000,$A15,'acc counts'!$F$2:$F$10000,AD$1)+1)</f>
        <v>-</v>
      </c>
      <c r="AE15" t="str">
        <f>IF(SUMIFS('acc counts'!$C$2:$C$10000,'acc counts'!$D$2:$D$10000,$A15,'acc counts'!$F$2:$F$10000,AE$1)=0, "-",SUMIFS('acc counts'!$C$2:$C$10000,'acc counts'!$D$2:$D$10000,$A15,'acc counts'!$F$2:$F$10000,AE$1)+1)</f>
        <v>-</v>
      </c>
      <c r="AF15" t="str">
        <f>IF(SUMIFS('acc counts'!$C$2:$C$10000,'acc counts'!$D$2:$D$10000,$A15,'acc counts'!$F$2:$F$10000,AF$1)=0, "-",SUMIFS('acc counts'!$C$2:$C$10000,'acc counts'!$D$2:$D$10000,$A15,'acc counts'!$F$2:$F$10000,AF$1)+1)</f>
        <v>-</v>
      </c>
      <c r="AG15" t="str">
        <f>IF(SUMIFS('acc counts'!$C$2:$C$10000,'acc counts'!$D$2:$D$10000,$A15,'acc counts'!$F$2:$F$10000,AG$1)=0, "-",SUMIFS('acc counts'!$C$2:$C$10000,'acc counts'!$D$2:$D$10000,$A15,'acc counts'!$F$2:$F$10000,AG$1)+1)</f>
        <v>-</v>
      </c>
      <c r="AH15" t="str">
        <f>IF(SUMIFS('acc counts'!$C$2:$C$10000,'acc counts'!$D$2:$D$10000,$A15,'acc counts'!$F$2:$F$10000,AH$1)=0, "-",SUMIFS('acc counts'!$C$2:$C$10000,'acc counts'!$D$2:$D$10000,$A15,'acc counts'!$F$2:$F$10000,AH$1)+1)</f>
        <v>-</v>
      </c>
      <c r="AI15" t="str">
        <f>IF(SUMIFS('acc counts'!$C$2:$C$10000,'acc counts'!$D$2:$D$10000,$A15,'acc counts'!$F$2:$F$10000,AI$1)=0, "-",SUMIFS('acc counts'!$C$2:$C$10000,'acc counts'!$D$2:$D$10000,$A15,'acc counts'!$F$2:$F$10000,AI$1)+1)</f>
        <v>-</v>
      </c>
      <c r="AJ15" t="str">
        <f>IF(SUMIFS('acc counts'!$C$2:$C$10000,'acc counts'!$D$2:$D$10000,$A15,'acc counts'!$F$2:$F$10000,AJ$1)=0, "-",SUMIFS('acc counts'!$C$2:$C$10000,'acc counts'!$D$2:$D$10000,$A15,'acc counts'!$F$2:$F$10000,AJ$1)+1)</f>
        <v>-</v>
      </c>
      <c r="AK15" t="str">
        <f>IF(SUMIFS('acc counts'!$C$2:$C$10000,'acc counts'!$D$2:$D$10000,$A15,'acc counts'!$F$2:$F$10000,AK$1)=0, "-",SUMIFS('acc counts'!$C$2:$C$10000,'acc counts'!$D$2:$D$10000,$A15,'acc counts'!$F$2:$F$10000,AK$1)+1)</f>
        <v>-</v>
      </c>
      <c r="AL15" t="str">
        <f>IF(SUMIFS('acc counts'!$C$2:$C$10000,'acc counts'!$D$2:$D$10000,$A15,'acc counts'!$F$2:$F$10000,AL$1)=0, "-",SUMIFS('acc counts'!$C$2:$C$10000,'acc counts'!$D$2:$D$10000,$A15,'acc counts'!$F$2:$F$10000,AL$1)+1)</f>
        <v>-</v>
      </c>
      <c r="AM15" t="str">
        <f>IF(SUMIFS('acc counts'!$C$2:$C$10000,'acc counts'!$D$2:$D$10000,$A15,'acc counts'!$F$2:$F$10000,AM$1)=0, "-",SUMIFS('acc counts'!$C$2:$C$10000,'acc counts'!$D$2:$D$10000,$A15,'acc counts'!$F$2:$F$10000,AM$1)+1)</f>
        <v>-</v>
      </c>
      <c r="AN15" t="str">
        <f>IF(SUMIFS('acc counts'!$C$2:$C$10000,'acc counts'!$D$2:$D$10000,$A15,'acc counts'!$F$2:$F$10000,AN$1)=0, "-",SUMIFS('acc counts'!$C$2:$C$10000,'acc counts'!$D$2:$D$10000,$A15,'acc counts'!$F$2:$F$10000,AN$1)+1)</f>
        <v>-</v>
      </c>
      <c r="AO15" t="str">
        <f>IF(SUMIFS('acc counts'!$C$2:$C$10000,'acc counts'!$D$2:$D$10000,$A15,'acc counts'!$F$2:$F$10000,AO$1)=0, "-",SUMIFS('acc counts'!$C$2:$C$10000,'acc counts'!$D$2:$D$10000,$A15,'acc counts'!$F$2:$F$10000,AO$1)+1)</f>
        <v>-</v>
      </c>
      <c r="AP15" t="str">
        <f>IF(SUMIFS('acc counts'!$C$2:$C$10000,'acc counts'!$D$2:$D$10000,$A15,'acc counts'!$F$2:$F$10000,AP$1)=0, "-",SUMIFS('acc counts'!$C$2:$C$10000,'acc counts'!$D$2:$D$10000,$A15,'acc counts'!$F$2:$F$10000,AP$1)+1)</f>
        <v>-</v>
      </c>
      <c r="AQ15" t="str">
        <f>IF(SUMIFS('acc counts'!$C$2:$C$10000,'acc counts'!$D$2:$D$10000,$A15,'acc counts'!$F$2:$F$10000,AQ$1)=0, "-",SUMIFS('acc counts'!$C$2:$C$10000,'acc counts'!$D$2:$D$10000,$A15,'acc counts'!$F$2:$F$10000,AQ$1)+1)</f>
        <v>-</v>
      </c>
      <c r="AR15" t="str">
        <f>IF(SUMIFS('acc counts'!$C$2:$C$10000,'acc counts'!$D$2:$D$10000,$A15,'acc counts'!$F$2:$F$10000,AR$1)=0, "-",SUMIFS('acc counts'!$C$2:$C$10000,'acc counts'!$D$2:$D$10000,$A15,'acc counts'!$F$2:$F$10000,AR$1)+1)</f>
        <v>-</v>
      </c>
      <c r="AS15" t="str">
        <f>IF(SUMIFS('acc counts'!$C$2:$C$10000,'acc counts'!$D$2:$D$10000,$A15,'acc counts'!$F$2:$F$10000,AS$1)=0, "-",SUMIFS('acc counts'!$C$2:$C$10000,'acc counts'!$D$2:$D$10000,$A15,'acc counts'!$F$2:$F$10000,AS$1)+1)</f>
        <v>-</v>
      </c>
      <c r="AT15" t="str">
        <f>IF(SUMIFS('acc counts'!$C$2:$C$10000,'acc counts'!$D$2:$D$10000,$A15,'acc counts'!$F$2:$F$10000,AT$1)=0, "-",SUMIFS('acc counts'!$C$2:$C$10000,'acc counts'!$D$2:$D$10000,$A15,'acc counts'!$F$2:$F$10000,AT$1)+1)</f>
        <v>-</v>
      </c>
      <c r="AU15" t="str">
        <f>IF(SUMIFS('acc counts'!$C$2:$C$10000,'acc counts'!$D$2:$D$10000,$A15,'acc counts'!$F$2:$F$10000,AU$1)=0, "-",SUMIFS('acc counts'!$C$2:$C$10000,'acc counts'!$D$2:$D$10000,$A15,'acc counts'!$F$2:$F$10000,AU$1)+1)</f>
        <v>-</v>
      </c>
      <c r="AV15" t="str">
        <f>IF(SUMIFS('acc counts'!$C$2:$C$10000,'acc counts'!$D$2:$D$10000,$A15,'acc counts'!$F$2:$F$10000,AV$1)=0, "-",SUMIFS('acc counts'!$C$2:$C$10000,'acc counts'!$D$2:$D$10000,$A15,'acc counts'!$F$2:$F$10000,AV$1)+1)</f>
        <v>-</v>
      </c>
      <c r="AW15" t="str">
        <f>IF(SUMIFS('acc counts'!$C$2:$C$10000,'acc counts'!$D$2:$D$10000,$A15,'acc counts'!$F$2:$F$10000,AW$1)=0, "-",SUMIFS('acc counts'!$C$2:$C$10000,'acc counts'!$D$2:$D$10000,$A15,'acc counts'!$F$2:$F$10000,AW$1)+1)</f>
        <v>-</v>
      </c>
      <c r="AX15" t="str">
        <f>IF(SUMIFS('acc counts'!$C$2:$C$10000,'acc counts'!$D$2:$D$10000,$A15,'acc counts'!$F$2:$F$10000,AX$1)=0, "-",SUMIFS('acc counts'!$C$2:$C$10000,'acc counts'!$D$2:$D$10000,$A15,'acc counts'!$F$2:$F$10000,AX$1)+1)</f>
        <v>-</v>
      </c>
      <c r="AY15" t="str">
        <f>IF(SUMIFS('acc counts'!$C$2:$C$10000,'acc counts'!$D$2:$D$10000,$A15,'acc counts'!$F$2:$F$10000,AY$1)=0, "-",SUMIFS('acc counts'!$C$2:$C$10000,'acc counts'!$D$2:$D$10000,$A15,'acc counts'!$F$2:$F$10000,AY$1)+1)</f>
        <v>-</v>
      </c>
      <c r="AZ15" t="str">
        <f>IF(SUMIFS('acc counts'!$C$2:$C$10000,'acc counts'!$D$2:$D$10000,$A15,'acc counts'!$F$2:$F$10000,AZ$1)=0, "-",SUMIFS('acc counts'!$C$2:$C$10000,'acc counts'!$D$2:$D$10000,$A15,'acc counts'!$F$2:$F$10000,AZ$1)+1)</f>
        <v>-</v>
      </c>
      <c r="BA15" t="str">
        <f>IF(SUMIFS('acc counts'!$C$2:$C$10000,'acc counts'!$D$2:$D$10000,$A15,'acc counts'!$F$2:$F$10000,BA$1)=0, "-",SUMIFS('acc counts'!$C$2:$C$10000,'acc counts'!$D$2:$D$10000,$A15,'acc counts'!$F$2:$F$10000,BA$1)+1)</f>
        <v>-</v>
      </c>
      <c r="BB15" t="str">
        <f>IF(SUMIFS('acc counts'!$C$2:$C$10000,'acc counts'!$D$2:$D$10000,$A15,'acc counts'!$F$2:$F$10000,BB$1)=0, "-",SUMIFS('acc counts'!$C$2:$C$10000,'acc counts'!$D$2:$D$10000,$A15,'acc counts'!$F$2:$F$10000,BB$1)+1)</f>
        <v>-</v>
      </c>
      <c r="BC15" t="str">
        <f>IF(SUMIFS('acc counts'!$C$2:$C$10000,'acc counts'!$D$2:$D$10000,$A15,'acc counts'!$F$2:$F$10000,BC$1)=0, "-",SUMIFS('acc counts'!$C$2:$C$10000,'acc counts'!$D$2:$D$10000,$A15,'acc counts'!$F$2:$F$10000,BC$1)+1)</f>
        <v>-</v>
      </c>
      <c r="BD15" t="str">
        <f>IF(SUMIFS('acc counts'!$C$2:$C$10000,'acc counts'!$D$2:$D$10000,$A15,'acc counts'!$F$2:$F$10000,BD$1)=0, "-",SUMIFS('acc counts'!$C$2:$C$10000,'acc counts'!$D$2:$D$10000,$A15,'acc counts'!$F$2:$F$10000,BD$1)+1)</f>
        <v>-</v>
      </c>
      <c r="BE15" t="str">
        <f>IF(SUMIFS('acc counts'!$C$2:$C$10000,'acc counts'!$D$2:$D$10000,$A15,'acc counts'!$F$2:$F$10000,BE$1)=0, "-",SUMIFS('acc counts'!$C$2:$C$10000,'acc counts'!$D$2:$D$10000,$A15,'acc counts'!$F$2:$F$10000,BE$1)+1)</f>
        <v>-</v>
      </c>
      <c r="BF15" t="str">
        <f>IF(SUMIFS('acc counts'!$C$2:$C$10000,'acc counts'!$D$2:$D$10000,$A15,'acc counts'!$F$2:$F$10000,BF$1)=0, "-",SUMIFS('acc counts'!$C$2:$C$10000,'acc counts'!$D$2:$D$10000,$A15,'acc counts'!$F$2:$F$10000,BF$1)+1)</f>
        <v>-</v>
      </c>
      <c r="BG15" t="str">
        <f>IF(SUMIFS('acc counts'!$C$2:$C$10000,'acc counts'!$D$2:$D$10000,$A15,'acc counts'!$F$2:$F$10000,BG$1)=0, "-",SUMIFS('acc counts'!$C$2:$C$10000,'acc counts'!$D$2:$D$10000,$A15,'acc counts'!$F$2:$F$10000,BG$1)+1)</f>
        <v>-</v>
      </c>
      <c r="BH15" t="str">
        <f>IF(SUMIFS('acc counts'!$C$2:$C$10000,'acc counts'!$D$2:$D$10000,$A15,'acc counts'!$F$2:$F$10000,BH$1)=0, "-",SUMIFS('acc counts'!$C$2:$C$10000,'acc counts'!$D$2:$D$10000,$A15,'acc counts'!$F$2:$F$10000,BH$1)+1)</f>
        <v>-</v>
      </c>
      <c r="BI15" t="str">
        <f>IF(SUMIFS('acc counts'!$C$2:$C$10000,'acc counts'!$D$2:$D$10000,$A15,'acc counts'!$F$2:$F$10000,BI$1)=0, "-",SUMIFS('acc counts'!$C$2:$C$10000,'acc counts'!$D$2:$D$10000,$A15,'acc counts'!$F$2:$F$10000,BI$1)+1)</f>
        <v>-</v>
      </c>
      <c r="BJ15" t="str">
        <f>IF(SUMIFS('acc counts'!$C$2:$C$10000,'acc counts'!$D$2:$D$10000,$A15,'acc counts'!$F$2:$F$10000,BJ$1)=0, "-",SUMIFS('acc counts'!$C$2:$C$10000,'acc counts'!$D$2:$D$10000,$A15,'acc counts'!$F$2:$F$10000,BJ$1)+1)</f>
        <v>-</v>
      </c>
      <c r="BK15" t="str">
        <f>IF(SUMIFS('acc counts'!$C$2:$C$10000,'acc counts'!$D$2:$D$10000,$A15,'acc counts'!$F$2:$F$10000,BK$1)=0, "-",SUMIFS('acc counts'!$C$2:$C$10000,'acc counts'!$D$2:$D$10000,$A15,'acc counts'!$F$2:$F$10000,BK$1)+1)</f>
        <v>-</v>
      </c>
      <c r="BL15" t="str">
        <f>IF(SUMIFS('acc counts'!$C$2:$C$10000,'acc counts'!$D$2:$D$10000,$A15,'acc counts'!$F$2:$F$10000,BL$1)=0, "-",SUMIFS('acc counts'!$C$2:$C$10000,'acc counts'!$D$2:$D$10000,$A15,'acc counts'!$F$2:$F$10000,BL$1)+1)</f>
        <v>-</v>
      </c>
      <c r="BM15" t="str">
        <f>IF(SUMIFS('acc counts'!$C$2:$C$10000,'acc counts'!$D$2:$D$10000,$A15,'acc counts'!$F$2:$F$10000,BM$1)=0, "-",SUMIFS('acc counts'!$C$2:$C$10000,'acc counts'!$D$2:$D$10000,$A15,'acc counts'!$F$2:$F$10000,BM$1)+1)</f>
        <v>-</v>
      </c>
      <c r="BN15" t="str">
        <f>IF(SUMIFS('acc counts'!$C$2:$C$10000,'acc counts'!$D$2:$D$10000,$A15,'acc counts'!$F$2:$F$10000,BN$1)=0, "-",SUMIFS('acc counts'!$C$2:$C$10000,'acc counts'!$D$2:$D$10000,$A15,'acc counts'!$F$2:$F$10000,BN$1)+1)</f>
        <v>-</v>
      </c>
      <c r="BO15" t="str">
        <f>IF(SUMIFS('acc counts'!$C$2:$C$10000,'acc counts'!$D$2:$D$10000,$A15,'acc counts'!$F$2:$F$10000,BO$1)=0, "-",SUMIFS('acc counts'!$C$2:$C$10000,'acc counts'!$D$2:$D$10000,$A15,'acc counts'!$F$2:$F$10000,BO$1)+1)</f>
        <v>-</v>
      </c>
      <c r="BP15" t="str">
        <f>IF(SUMIFS('acc counts'!$C$2:$C$10000,'acc counts'!$D$2:$D$10000,$A15,'acc counts'!$F$2:$F$10000,BP$1)=0, "-",SUMIFS('acc counts'!$C$2:$C$10000,'acc counts'!$D$2:$D$10000,$A15,'acc counts'!$F$2:$F$10000,BP$1)+1)</f>
        <v>-</v>
      </c>
      <c r="BQ15" t="str">
        <f>IF(SUMIFS('acc counts'!$C$2:$C$10000,'acc counts'!$D$2:$D$10000,$A15,'acc counts'!$F$2:$F$10000,BQ$1)=0, "-",SUMIFS('acc counts'!$C$2:$C$10000,'acc counts'!$D$2:$D$10000,$A15,'acc counts'!$F$2:$F$10000,BQ$1)+1)</f>
        <v>-</v>
      </c>
      <c r="BR15" t="str">
        <f>IF(SUMIFS('acc counts'!$C$2:$C$10000,'acc counts'!$D$2:$D$10000,$A15,'acc counts'!$F$2:$F$10000,BR$1)=0, "-",SUMIFS('acc counts'!$C$2:$C$10000,'acc counts'!$D$2:$D$10000,$A15,'acc counts'!$F$2:$F$10000,BR$1)+1)</f>
        <v>-</v>
      </c>
      <c r="BS15" t="str">
        <f>IF(SUMIFS('acc counts'!$C$2:$C$10000,'acc counts'!$D$2:$D$10000,$A15,'acc counts'!$F$2:$F$10000,BS$1)=0, "-",SUMIFS('acc counts'!$C$2:$C$10000,'acc counts'!$D$2:$D$10000,$A15,'acc counts'!$F$2:$F$10000,BS$1)+1)</f>
        <v>-</v>
      </c>
      <c r="BT15" t="str">
        <f>IF(SUMIFS('acc counts'!$C$2:$C$10000,'acc counts'!$D$2:$D$10000,$A15,'acc counts'!$F$2:$F$10000,BT$1)=0, "-",SUMIFS('acc counts'!$C$2:$C$10000,'acc counts'!$D$2:$D$10000,$A15,'acc counts'!$F$2:$F$10000,BT$1)+1)</f>
        <v>-</v>
      </c>
      <c r="BU15" t="str">
        <f>IF(SUMIFS('acc counts'!$C$2:$C$10000,'acc counts'!$D$2:$D$10000,$A15,'acc counts'!$F$2:$F$10000,BU$1)=0, "-",SUMIFS('acc counts'!$C$2:$C$10000,'acc counts'!$D$2:$D$10000,$A15,'acc counts'!$F$2:$F$10000,BU$1)+1)</f>
        <v>-</v>
      </c>
      <c r="BV15" t="str">
        <f>IF(SUMIFS('acc counts'!$C$2:$C$10000,'acc counts'!$D$2:$D$10000,$A15,'acc counts'!$F$2:$F$10000,BV$1)=0, "-",SUMIFS('acc counts'!$C$2:$C$10000,'acc counts'!$D$2:$D$10000,$A15,'acc counts'!$F$2:$F$10000,BV$1)+1)</f>
        <v>-</v>
      </c>
      <c r="BW15" t="str">
        <f>IF(SUMIFS('acc counts'!$C$2:$C$10000,'acc counts'!$D$2:$D$10000,$A15,'acc counts'!$F$2:$F$10000,BW$1)=0, "-",SUMIFS('acc counts'!$C$2:$C$10000,'acc counts'!$D$2:$D$10000,$A15,'acc counts'!$F$2:$F$10000,BW$1)+1)</f>
        <v>-</v>
      </c>
      <c r="BX15" t="str">
        <f>IF(SUMIFS('acc counts'!$C$2:$C$10000,'acc counts'!$D$2:$D$10000,$A15,'acc counts'!$F$2:$F$10000,BX$1)=0, "-",SUMIFS('acc counts'!$C$2:$C$10000,'acc counts'!$D$2:$D$10000,$A15,'acc counts'!$F$2:$F$10000,BX$1)+1)</f>
        <v>-</v>
      </c>
      <c r="BY15" t="str">
        <f>IF(SUMIFS('acc counts'!$C$2:$C$10000,'acc counts'!$D$2:$D$10000,$A15,'acc counts'!$F$2:$F$10000,BY$1)=0, "-",SUMIFS('acc counts'!$C$2:$C$10000,'acc counts'!$D$2:$D$10000,$A15,'acc counts'!$F$2:$F$10000,BY$1)+1)</f>
        <v>-</v>
      </c>
      <c r="BZ15" t="str">
        <f>IF(SUMIFS('acc counts'!$C$2:$C$10000,'acc counts'!$D$2:$D$10000,$A15,'acc counts'!$F$2:$F$10000,BZ$1)=0, "-",SUMIFS('acc counts'!$C$2:$C$10000,'acc counts'!$D$2:$D$10000,$A15,'acc counts'!$F$2:$F$10000,BZ$1)+1)</f>
        <v>-</v>
      </c>
      <c r="CA15" t="str">
        <f>IF(SUMIFS('acc counts'!$C$2:$C$10000,'acc counts'!$D$2:$D$10000,$A15,'acc counts'!$F$2:$F$10000,CA$1)=0, "-",SUMIFS('acc counts'!$C$2:$C$10000,'acc counts'!$D$2:$D$10000,$A15,'acc counts'!$F$2:$F$10000,CA$1)+1)</f>
        <v>-</v>
      </c>
      <c r="CB15" t="str">
        <f>IF(SUMIFS('acc counts'!$C$2:$C$10000,'acc counts'!$D$2:$D$10000,$A15,'acc counts'!$F$2:$F$10000,CB$1)=0, "-",SUMIFS('acc counts'!$C$2:$C$10000,'acc counts'!$D$2:$D$10000,$A15,'acc counts'!$F$2:$F$10000,CB$1)+1)</f>
        <v>-</v>
      </c>
      <c r="CC15" t="str">
        <f>IF(SUMIFS('acc counts'!$C$2:$C$10000,'acc counts'!$D$2:$D$10000,$A15,'acc counts'!$F$2:$F$10000,CC$1)=0, "-",SUMIFS('acc counts'!$C$2:$C$10000,'acc counts'!$D$2:$D$10000,$A15,'acc counts'!$F$2:$F$10000,CC$1)+1)</f>
        <v>-</v>
      </c>
      <c r="CD15" t="str">
        <f>IF(SUMIFS('acc counts'!$C$2:$C$10000,'acc counts'!$D$2:$D$10000,$A15,'acc counts'!$F$2:$F$10000,CD$1)=0, "-",SUMIFS('acc counts'!$C$2:$C$10000,'acc counts'!$D$2:$D$10000,$A15,'acc counts'!$F$2:$F$10000,CD$1)+1)</f>
        <v>-</v>
      </c>
      <c r="CE15" t="str">
        <f>IF(SUMIFS('acc counts'!$C$2:$C$10000,'acc counts'!$D$2:$D$10000,$A15,'acc counts'!$F$2:$F$10000,CE$1)=0, "-",SUMIFS('acc counts'!$C$2:$C$10000,'acc counts'!$D$2:$D$10000,$A15,'acc counts'!$F$2:$F$10000,CE$1)+1)</f>
        <v>-</v>
      </c>
      <c r="CF15" t="str">
        <f>IF(SUMIFS('acc counts'!$C$2:$C$10000,'acc counts'!$D$2:$D$10000,$A15,'acc counts'!$F$2:$F$10000,CF$1)=0, "-",SUMIFS('acc counts'!$C$2:$C$10000,'acc counts'!$D$2:$D$10000,$A15,'acc counts'!$F$2:$F$10000,CF$1)+1)</f>
        <v>-</v>
      </c>
      <c r="CG15" t="str">
        <f>IF(SUMIFS('acc counts'!$C$2:$C$10000,'acc counts'!$D$2:$D$10000,$A15,'acc counts'!$F$2:$F$10000,CG$1)=0, "-",SUMIFS('acc counts'!$C$2:$C$10000,'acc counts'!$D$2:$D$10000,$A15,'acc counts'!$F$2:$F$10000,CG$1)+1)</f>
        <v>-</v>
      </c>
      <c r="CH15" t="str">
        <f>IF(SUMIFS('acc counts'!$C$2:$C$10000,'acc counts'!$D$2:$D$10000,$A15,'acc counts'!$F$2:$F$10000,CH$1)=0, "-",SUMIFS('acc counts'!$C$2:$C$10000,'acc counts'!$D$2:$D$10000,$A15,'acc counts'!$F$2:$F$10000,CH$1)+1)</f>
        <v>-</v>
      </c>
      <c r="CI15" t="str">
        <f>IF(SUMIFS('acc counts'!$C$2:$C$10000,'acc counts'!$D$2:$D$10000,$A15,'acc counts'!$F$2:$F$10000,CI$1)=0, "-",SUMIFS('acc counts'!$C$2:$C$10000,'acc counts'!$D$2:$D$10000,$A15,'acc counts'!$F$2:$F$10000,CI$1)+1)</f>
        <v>-</v>
      </c>
      <c r="CJ15" t="str">
        <f>IF(SUMIFS('acc counts'!$C$2:$C$10000,'acc counts'!$D$2:$D$10000,$A15,'acc counts'!$F$2:$F$10000,CJ$1)=0, "-",SUMIFS('acc counts'!$C$2:$C$10000,'acc counts'!$D$2:$D$10000,$A15,'acc counts'!$F$2:$F$10000,CJ$1)+1)</f>
        <v>-</v>
      </c>
      <c r="CK15" t="str">
        <f>IF(SUMIFS('acc counts'!$C$2:$C$10000,'acc counts'!$D$2:$D$10000,$A15,'acc counts'!$F$2:$F$10000,CK$1)=0, "-",SUMIFS('acc counts'!$C$2:$C$10000,'acc counts'!$D$2:$D$10000,$A15,'acc counts'!$F$2:$F$10000,CK$1)+1)</f>
        <v>-</v>
      </c>
      <c r="CL15" t="str">
        <f>IF(SUMIFS('acc counts'!$C$2:$C$10000,'acc counts'!$D$2:$D$10000,$A15,'acc counts'!$F$2:$F$10000,CL$1)=0, "-",SUMIFS('acc counts'!$C$2:$C$10000,'acc counts'!$D$2:$D$10000,$A15,'acc counts'!$F$2:$F$10000,CL$1)+1)</f>
        <v>-</v>
      </c>
      <c r="CM15" t="str">
        <f>IF(SUMIFS('acc counts'!$C$2:$C$10000,'acc counts'!$D$2:$D$10000,$A15,'acc counts'!$F$2:$F$10000,CM$1)=0, "-",SUMIFS('acc counts'!$C$2:$C$10000,'acc counts'!$D$2:$D$10000,$A15,'acc counts'!$F$2:$F$10000,CM$1)+1)</f>
        <v>-</v>
      </c>
      <c r="CN15" t="str">
        <f>IF(SUMIFS('acc counts'!$C$2:$C$10000,'acc counts'!$D$2:$D$10000,$A15,'acc counts'!$F$2:$F$10000,CN$1)=0, "-",SUMIFS('acc counts'!$C$2:$C$10000,'acc counts'!$D$2:$D$10000,$A15,'acc counts'!$F$2:$F$10000,CN$1)+1)</f>
        <v>-</v>
      </c>
      <c r="CO15" t="str">
        <f>IF(SUMIFS('acc counts'!$C$2:$C$10000,'acc counts'!$D$2:$D$10000,$A15,'acc counts'!$F$2:$F$10000,CO$1)=0, "-",SUMIFS('acc counts'!$C$2:$C$10000,'acc counts'!$D$2:$D$10000,$A15,'acc counts'!$F$2:$F$10000,CO$1)+1)</f>
        <v>-</v>
      </c>
      <c r="CP15" t="str">
        <f>IF(SUMIFS('acc counts'!$C$2:$C$10000,'acc counts'!$D$2:$D$10000,$A15,'acc counts'!$F$2:$F$10000,CP$1)=0, "-",SUMIFS('acc counts'!$C$2:$C$10000,'acc counts'!$D$2:$D$10000,$A15,'acc counts'!$F$2:$F$10000,CP$1)+1)</f>
        <v>-</v>
      </c>
      <c r="CQ15" t="str">
        <f>IF(SUMIFS('acc counts'!$C$2:$C$10000,'acc counts'!$D$2:$D$10000,$A15,'acc counts'!$F$2:$F$10000,CQ$1)=0, "-",SUMIFS('acc counts'!$C$2:$C$10000,'acc counts'!$D$2:$D$10000,$A15,'acc counts'!$F$2:$F$10000,CQ$1)+1)</f>
        <v>-</v>
      </c>
      <c r="CR15" t="str">
        <f>IF(SUMIFS('acc counts'!$C$2:$C$10000,'acc counts'!$D$2:$D$10000,$A15,'acc counts'!$F$2:$F$10000,CR$1)=0, "-",SUMIFS('acc counts'!$C$2:$C$10000,'acc counts'!$D$2:$D$10000,$A15,'acc counts'!$F$2:$F$10000,CR$1)+1)</f>
        <v>-</v>
      </c>
      <c r="CS15" t="str">
        <f>IF(SUMIFS('acc counts'!$C$2:$C$10000,'acc counts'!$D$2:$D$10000,$A15,'acc counts'!$F$2:$F$10000,CS$1)=0, "-",SUMIFS('acc counts'!$C$2:$C$10000,'acc counts'!$D$2:$D$10000,$A15,'acc counts'!$F$2:$F$10000,CS$1)+1)</f>
        <v>-</v>
      </c>
      <c r="CT15" t="str">
        <f>IF(SUMIFS('acc counts'!$C$2:$C$10000,'acc counts'!$D$2:$D$10000,$A15,'acc counts'!$F$2:$F$10000,CT$1)=0, "-",SUMIFS('acc counts'!$C$2:$C$10000,'acc counts'!$D$2:$D$10000,$A15,'acc counts'!$F$2:$F$10000,CT$1)+1)</f>
        <v>-</v>
      </c>
      <c r="CU15" t="str">
        <f>IF(SUMIFS('acc counts'!$C$2:$C$10000,'acc counts'!$D$2:$D$10000,$A15,'acc counts'!$F$2:$F$10000,CU$1)=0, "-",SUMIFS('acc counts'!$C$2:$C$10000,'acc counts'!$D$2:$D$10000,$A15,'acc counts'!$F$2:$F$10000,CU$1)+1)</f>
        <v>-</v>
      </c>
      <c r="CV15" t="str">
        <f>IF(SUMIFS('acc counts'!$C$2:$C$10000,'acc counts'!$D$2:$D$10000,$A15,'acc counts'!$F$2:$F$10000,CV$1)=0, "-",SUMIFS('acc counts'!$C$2:$C$10000,'acc counts'!$D$2:$D$10000,$A15,'acc counts'!$F$2:$F$10000,CV$1)+1)</f>
        <v>-</v>
      </c>
      <c r="CW15" t="str">
        <f>IF(SUMIFS('acc counts'!$C$2:$C$10000,'acc counts'!$D$2:$D$10000,$A15,'acc counts'!$F$2:$F$10000,CW$1)=0, "-",SUMIFS('acc counts'!$C$2:$C$10000,'acc counts'!$D$2:$D$10000,$A15,'acc counts'!$F$2:$F$10000,CW$1)+1)</f>
        <v>-</v>
      </c>
      <c r="CX15" t="str">
        <f>IF(SUMIFS('acc counts'!$C$2:$C$10000,'acc counts'!$D$2:$D$10000,$A15,'acc counts'!$F$2:$F$10000,CX$1)=0, "-",SUMIFS('acc counts'!$C$2:$C$10000,'acc counts'!$D$2:$D$10000,$A15,'acc counts'!$F$2:$F$10000,CX$1)+1)</f>
        <v>-</v>
      </c>
      <c r="CY15" t="str">
        <f>IF(SUMIFS('acc counts'!$C$2:$C$10000,'acc counts'!$D$2:$D$10000,$A15,'acc counts'!$F$2:$F$10000,CY$1)=0, "-",SUMIFS('acc counts'!$C$2:$C$10000,'acc counts'!$D$2:$D$10000,$A15,'acc counts'!$F$2:$F$10000,CY$1)+1)</f>
        <v>-</v>
      </c>
      <c r="CZ15" t="str">
        <f>IF(SUMIFS('acc counts'!$C$2:$C$10000,'acc counts'!$D$2:$D$10000,$A15,'acc counts'!$F$2:$F$10000,CZ$1)=0, "-",SUMIFS('acc counts'!$C$2:$C$10000,'acc counts'!$D$2:$D$10000,$A15,'acc counts'!$F$2:$F$10000,CZ$1)+1)</f>
        <v>-</v>
      </c>
      <c r="DA15" t="str">
        <f>IF(SUMIFS('acc counts'!$C$2:$C$10000,'acc counts'!$D$2:$D$10000,$A15,'acc counts'!$F$2:$F$10000,DA$1)=0, "-",SUMIFS('acc counts'!$C$2:$C$10000,'acc counts'!$D$2:$D$10000,$A15,'acc counts'!$F$2:$F$10000,DA$1)+1)</f>
        <v>-</v>
      </c>
      <c r="DB15" t="str">
        <f>IF(SUMIFS('acc counts'!$C$2:$C$10000,'acc counts'!$D$2:$D$10000,$A15,'acc counts'!$F$2:$F$10000,DB$1)=0, "-",SUMIFS('acc counts'!$C$2:$C$10000,'acc counts'!$D$2:$D$10000,$A15,'acc counts'!$F$2:$F$10000,DB$1)+1)</f>
        <v>-</v>
      </c>
      <c r="DC15" t="str">
        <f>IF(SUMIFS('acc counts'!$C$2:$C$10000,'acc counts'!$D$2:$D$10000,$A15,'acc counts'!$F$2:$F$10000,DC$1)=0, "-",SUMIFS('acc counts'!$C$2:$C$10000,'acc counts'!$D$2:$D$10000,$A15,'acc counts'!$F$2:$F$10000,DC$1)+1)</f>
        <v>-</v>
      </c>
      <c r="DD15" t="str">
        <f>IF(SUMIFS('acc counts'!$C$2:$C$10000,'acc counts'!$D$2:$D$10000,$A15,'acc counts'!$F$2:$F$10000,DD$1)=0, "-",SUMIFS('acc counts'!$C$2:$C$10000,'acc counts'!$D$2:$D$10000,$A15,'acc counts'!$F$2:$F$10000,DD$1)+1)</f>
        <v>-</v>
      </c>
      <c r="DE15" t="str">
        <f>IF(SUMIFS('acc counts'!$C$2:$C$10000,'acc counts'!$D$2:$D$10000,$A15,'acc counts'!$F$2:$F$10000,DE$1)=0, "-",SUMIFS('acc counts'!$C$2:$C$10000,'acc counts'!$D$2:$D$10000,$A15,'acc counts'!$F$2:$F$10000,DE$1)+1)</f>
        <v>-</v>
      </c>
      <c r="DF15" t="str">
        <f>IF(SUMIFS('acc counts'!$C$2:$C$10000,'acc counts'!$D$2:$D$10000,$A15,'acc counts'!$F$2:$F$10000,DF$1)=0, "-",SUMIFS('acc counts'!$C$2:$C$10000,'acc counts'!$D$2:$D$10000,$A15,'acc counts'!$F$2:$F$10000,DF$1)+1)</f>
        <v>-</v>
      </c>
      <c r="DG15" t="str">
        <f>IF(SUMIFS('acc counts'!$C$2:$C$10000,'acc counts'!$D$2:$D$10000,$A15,'acc counts'!$F$2:$F$10000,DG$1)=0, "-",SUMIFS('acc counts'!$C$2:$C$10000,'acc counts'!$D$2:$D$10000,$A15,'acc counts'!$F$2:$F$10000,DG$1)+1)</f>
        <v>-</v>
      </c>
      <c r="DH15" t="str">
        <f>IF(SUMIFS('acc counts'!$C$2:$C$10000,'acc counts'!$D$2:$D$10000,$A15,'acc counts'!$F$2:$F$10000,DH$1)=0, "-",SUMIFS('acc counts'!$C$2:$C$10000,'acc counts'!$D$2:$D$10000,$A15,'acc counts'!$F$2:$F$10000,DH$1)+1)</f>
        <v>-</v>
      </c>
      <c r="DI15" t="str">
        <f>IF(SUMIFS('acc counts'!$C$2:$C$10000,'acc counts'!$D$2:$D$10000,$A15,'acc counts'!$F$2:$F$10000,DI$1)=0, "-",SUMIFS('acc counts'!$C$2:$C$10000,'acc counts'!$D$2:$D$10000,$A15,'acc counts'!$F$2:$F$10000,DI$1)+1)</f>
        <v>-</v>
      </c>
      <c r="DJ15" t="str">
        <f>IF(SUMIFS('acc counts'!$C$2:$C$10000,'acc counts'!$D$2:$D$10000,$A15,'acc counts'!$F$2:$F$10000,DJ$1)=0, "-",SUMIFS('acc counts'!$C$2:$C$10000,'acc counts'!$D$2:$D$10000,$A15,'acc counts'!$F$2:$F$10000,DJ$1)+1)</f>
        <v>-</v>
      </c>
      <c r="DK15" t="str">
        <f>IF(SUMIFS('acc counts'!$C$2:$C$10000,'acc counts'!$D$2:$D$10000,$A15,'acc counts'!$F$2:$F$10000,DK$1)=0, "-",SUMIFS('acc counts'!$C$2:$C$10000,'acc counts'!$D$2:$D$10000,$A15,'acc counts'!$F$2:$F$10000,DK$1)+1)</f>
        <v>-</v>
      </c>
      <c r="DL15" t="str">
        <f>IF(SUMIFS('acc counts'!$C$2:$C$10000,'acc counts'!$D$2:$D$10000,$A15,'acc counts'!$F$2:$F$10000,DL$1)=0, "-",SUMIFS('acc counts'!$C$2:$C$10000,'acc counts'!$D$2:$D$10000,$A15,'acc counts'!$F$2:$F$10000,DL$1)+1)</f>
        <v>-</v>
      </c>
      <c r="DM15" t="str">
        <f>IF(SUMIFS('acc counts'!$C$2:$C$10000,'acc counts'!$D$2:$D$10000,$A15,'acc counts'!$F$2:$F$10000,DM$1)=0, "-",SUMIFS('acc counts'!$C$2:$C$10000,'acc counts'!$D$2:$D$10000,$A15,'acc counts'!$F$2:$F$10000,DM$1)+1)</f>
        <v>-</v>
      </c>
      <c r="DN15" t="str">
        <f>IF(SUMIFS('acc counts'!$C$2:$C$10000,'acc counts'!$D$2:$D$10000,$A15,'acc counts'!$F$2:$F$10000,DN$1)=0, "-",SUMIFS('acc counts'!$C$2:$C$10000,'acc counts'!$D$2:$D$10000,$A15,'acc counts'!$F$2:$F$10000,DN$1)+1)</f>
        <v>-</v>
      </c>
      <c r="DO15" t="str">
        <f>IF(SUMIFS('acc counts'!$C$2:$C$10000,'acc counts'!$D$2:$D$10000,$A15,'acc counts'!$F$2:$F$10000,DO$1)=0, "-",SUMIFS('acc counts'!$C$2:$C$10000,'acc counts'!$D$2:$D$10000,$A15,'acc counts'!$F$2:$F$10000,DO$1)+1)</f>
        <v>-</v>
      </c>
      <c r="DP15" t="str">
        <f>IF(SUMIFS('acc counts'!$C$2:$C$10000,'acc counts'!$D$2:$D$10000,$A15,'acc counts'!$F$2:$F$10000,DP$1)=0, "-",SUMIFS('acc counts'!$C$2:$C$10000,'acc counts'!$D$2:$D$10000,$A15,'acc counts'!$F$2:$F$10000,DP$1)+1)</f>
        <v>-</v>
      </c>
      <c r="DQ15" t="str">
        <f>IF(SUMIFS('acc counts'!$C$2:$C$10000,'acc counts'!$D$2:$D$10000,$A15,'acc counts'!$F$2:$F$10000,DQ$1)=0, "-",SUMIFS('acc counts'!$C$2:$C$10000,'acc counts'!$D$2:$D$10000,$A15,'acc counts'!$F$2:$F$10000,DQ$1)+1)</f>
        <v>-</v>
      </c>
      <c r="DR15" t="str">
        <f>IF(SUMIFS('acc counts'!$C$2:$C$10000,'acc counts'!$D$2:$D$10000,$A15,'acc counts'!$F$2:$F$10000,DR$1)=0, "-",SUMIFS('acc counts'!$C$2:$C$10000,'acc counts'!$D$2:$D$10000,$A15,'acc counts'!$F$2:$F$10000,DR$1)+1)</f>
        <v>-</v>
      </c>
      <c r="DS15" t="str">
        <f>IF(SUMIFS('acc counts'!$C$2:$C$10000,'acc counts'!$D$2:$D$10000,$A15,'acc counts'!$F$2:$F$10000,DS$1)=0, "-",SUMIFS('acc counts'!$C$2:$C$10000,'acc counts'!$D$2:$D$10000,$A15,'acc counts'!$F$2:$F$10000,DS$1)+1)</f>
        <v>-</v>
      </c>
      <c r="DT15" t="str">
        <f>IF(SUMIFS('acc counts'!$C$2:$C$10000,'acc counts'!$D$2:$D$10000,$A15,'acc counts'!$F$2:$F$10000,DT$1)=0, "-",SUMIFS('acc counts'!$C$2:$C$10000,'acc counts'!$D$2:$D$10000,$A15,'acc counts'!$F$2:$F$10000,DT$1)+1)</f>
        <v>-</v>
      </c>
      <c r="DU15" t="str">
        <f>IF(SUMIFS('acc counts'!$C$2:$C$10000,'acc counts'!$D$2:$D$10000,$A15,'acc counts'!$F$2:$F$10000,DU$1)=0, "-",SUMIFS('acc counts'!$C$2:$C$10000,'acc counts'!$D$2:$D$10000,$A15,'acc counts'!$F$2:$F$10000,DU$1)+1)</f>
        <v>-</v>
      </c>
      <c r="DV15" t="str">
        <f>IF(SUMIFS('acc counts'!$C$2:$C$10000,'acc counts'!$D$2:$D$10000,$A15,'acc counts'!$F$2:$F$10000,DV$1)=0, "-",SUMIFS('acc counts'!$C$2:$C$10000,'acc counts'!$D$2:$D$10000,$A15,'acc counts'!$F$2:$F$10000,DV$1)+1)</f>
        <v>-</v>
      </c>
      <c r="DW15" t="str">
        <f>IF(SUMIFS('acc counts'!$C$2:$C$10000,'acc counts'!$D$2:$D$10000,$A15,'acc counts'!$F$2:$F$10000,DW$1)=0, "-",SUMIFS('acc counts'!$C$2:$C$10000,'acc counts'!$D$2:$D$10000,$A15,'acc counts'!$F$2:$F$10000,DW$1)+1)</f>
        <v>-</v>
      </c>
      <c r="DX15" t="str">
        <f>IF(SUMIFS('acc counts'!$C$2:$C$10000,'acc counts'!$D$2:$D$10000,$A15,'acc counts'!$F$2:$F$10000,DX$1)=0, "-",SUMIFS('acc counts'!$C$2:$C$10000,'acc counts'!$D$2:$D$10000,$A15,'acc counts'!$F$2:$F$10000,DX$1)+1)</f>
        <v>-</v>
      </c>
      <c r="DY15" t="str">
        <f>IF(SUMIFS('acc counts'!$C$2:$C$10000,'acc counts'!$D$2:$D$10000,$A15,'acc counts'!$F$2:$F$10000,DY$1)=0, "-",SUMIFS('acc counts'!$C$2:$C$10000,'acc counts'!$D$2:$D$10000,$A15,'acc counts'!$F$2:$F$10000,DY$1)+1)</f>
        <v>-</v>
      </c>
      <c r="DZ15" t="str">
        <f>IF(SUMIFS('acc counts'!$C$2:$C$10000,'acc counts'!$D$2:$D$10000,$A15,'acc counts'!$F$2:$F$10000,DZ$1)=0, "-",SUMIFS('acc counts'!$C$2:$C$10000,'acc counts'!$D$2:$D$10000,$A15,'acc counts'!$F$2:$F$10000,DZ$1)+1)</f>
        <v>-</v>
      </c>
      <c r="EA15" t="str">
        <f>IF(SUMIFS('acc counts'!$C$2:$C$10000,'acc counts'!$D$2:$D$10000,$A15,'acc counts'!$F$2:$F$10000,EA$1)=0, "-",SUMIFS('acc counts'!$C$2:$C$10000,'acc counts'!$D$2:$D$10000,$A15,'acc counts'!$F$2:$F$10000,EA$1)+1)</f>
        <v>-</v>
      </c>
      <c r="EB15" t="str">
        <f>IF(SUMIFS('acc counts'!$C$2:$C$10000,'acc counts'!$D$2:$D$10000,$A15,'acc counts'!$F$2:$F$10000,EB$1)=0, "-",SUMIFS('acc counts'!$C$2:$C$10000,'acc counts'!$D$2:$D$10000,$A15,'acc counts'!$F$2:$F$10000,EB$1)+1)</f>
        <v>-</v>
      </c>
      <c r="EC15" t="str">
        <f>IF(SUMIFS('acc counts'!$C$2:$C$10000,'acc counts'!$D$2:$D$10000,$A15,'acc counts'!$F$2:$F$10000,EC$1)=0, "-",SUMIFS('acc counts'!$C$2:$C$10000,'acc counts'!$D$2:$D$10000,$A15,'acc counts'!$F$2:$F$10000,EC$1)+1)</f>
        <v>-</v>
      </c>
      <c r="ED15" t="str">
        <f>IF(SUMIFS('acc counts'!$C$2:$C$10000,'acc counts'!$D$2:$D$10000,$A15,'acc counts'!$F$2:$F$10000,ED$1)=0, "-",SUMIFS('acc counts'!$C$2:$C$10000,'acc counts'!$D$2:$D$10000,$A15,'acc counts'!$F$2:$F$10000,ED$1)+1)</f>
        <v>-</v>
      </c>
      <c r="EE15" t="str">
        <f>IF(SUMIFS('acc counts'!$C$2:$C$10000,'acc counts'!$D$2:$D$10000,$A15,'acc counts'!$F$2:$F$10000,EE$1)=0, "-",SUMIFS('acc counts'!$C$2:$C$10000,'acc counts'!$D$2:$D$10000,$A15,'acc counts'!$F$2:$F$10000,EE$1)+1)</f>
        <v>-</v>
      </c>
    </row>
    <row r="16" spans="1:135" x14ac:dyDescent="0.2">
      <c r="B16" t="str">
        <f>IF(SUMIFS('acc counts'!$C$2:$C$10000,'acc counts'!$D$2:$D$10000,$A16,'acc counts'!$F$2:$F$10000,B$1)=0, "-",SUMIFS('acc counts'!$C$2:$C$10000,'acc counts'!$D$2:$D$10000,$A16,'acc counts'!$F$2:$F$10000,B$1)+1)</f>
        <v>-</v>
      </c>
      <c r="C16" t="str">
        <f>IF(SUMIFS('acc counts'!$C$2:$C$10000,'acc counts'!$D$2:$D$10000,$A16,'acc counts'!$F$2:$F$10000,C$1)=0, "-",SUMIFS('acc counts'!$C$2:$C$10000,'acc counts'!$D$2:$D$10000,$A16,'acc counts'!$F$2:$F$10000,C$1)+1)</f>
        <v>-</v>
      </c>
      <c r="D16" t="str">
        <f>IF(SUMIFS('acc counts'!$C$2:$C$10000,'acc counts'!$D$2:$D$10000,$A16,'acc counts'!$F$2:$F$10000,D$1)=0, "-",SUMIFS('acc counts'!$C$2:$C$10000,'acc counts'!$D$2:$D$10000,$A16,'acc counts'!$F$2:$F$10000,D$1)+1)</f>
        <v>-</v>
      </c>
      <c r="E16" t="str">
        <f>IF(SUMIFS('acc counts'!$C$2:$C$10000,'acc counts'!$D$2:$D$10000,$A16,'acc counts'!$F$2:$F$10000,E$1)=0, "-",SUMIFS('acc counts'!$C$2:$C$10000,'acc counts'!$D$2:$D$10000,$A16,'acc counts'!$F$2:$F$10000,E$1)+1)</f>
        <v>-</v>
      </c>
      <c r="F16" t="str">
        <f>IF(SUMIFS('acc counts'!$C$2:$C$10000,'acc counts'!$D$2:$D$10000,$A16,'acc counts'!$F$2:$F$10000,F$1)=0, "-",SUMIFS('acc counts'!$C$2:$C$10000,'acc counts'!$D$2:$D$10000,$A16,'acc counts'!$F$2:$F$10000,F$1)+1)</f>
        <v>-</v>
      </c>
      <c r="G16" t="str">
        <f>IF(SUMIFS('acc counts'!$C$2:$C$10000,'acc counts'!$D$2:$D$10000,$A16,'acc counts'!$F$2:$F$10000,G$1)=0, "-",SUMIFS('acc counts'!$C$2:$C$10000,'acc counts'!$D$2:$D$10000,$A16,'acc counts'!$F$2:$F$10000,G$1)+1)</f>
        <v>-</v>
      </c>
      <c r="H16" t="str">
        <f>IF(SUMIFS('acc counts'!$C$2:$C$10000,'acc counts'!$D$2:$D$10000,$A16,'acc counts'!$F$2:$F$10000,H$1)=0, "-",SUMIFS('acc counts'!$C$2:$C$10000,'acc counts'!$D$2:$D$10000,$A16,'acc counts'!$F$2:$F$10000,H$1)+1)</f>
        <v>-</v>
      </c>
      <c r="I16" t="str">
        <f>IF(SUMIFS('acc counts'!$C$2:$C$10000,'acc counts'!$D$2:$D$10000,$A16,'acc counts'!$F$2:$F$10000,I$1)=0, "-",SUMIFS('acc counts'!$C$2:$C$10000,'acc counts'!$D$2:$D$10000,$A16,'acc counts'!$F$2:$F$10000,I$1)+1)</f>
        <v>-</v>
      </c>
      <c r="J16" t="str">
        <f>IF(SUMIFS('acc counts'!$C$2:$C$10000,'acc counts'!$D$2:$D$10000,$A16,'acc counts'!$F$2:$F$10000,J$1)=0, "-",SUMIFS('acc counts'!$C$2:$C$10000,'acc counts'!$D$2:$D$10000,$A16,'acc counts'!$F$2:$F$10000,J$1)+1)</f>
        <v>-</v>
      </c>
      <c r="K16" t="str">
        <f>IF(SUMIFS('acc counts'!$C$2:$C$10000,'acc counts'!$D$2:$D$10000,$A16,'acc counts'!$F$2:$F$10000,K$1)=0, "-",SUMIFS('acc counts'!$C$2:$C$10000,'acc counts'!$D$2:$D$10000,$A16,'acc counts'!$F$2:$F$10000,K$1)+1)</f>
        <v>-</v>
      </c>
      <c r="L16" t="str">
        <f>IF(SUMIFS('acc counts'!$C$2:$C$10000,'acc counts'!$D$2:$D$10000,$A16,'acc counts'!$F$2:$F$10000,L$1)=0, "-",SUMIFS('acc counts'!$C$2:$C$10000,'acc counts'!$D$2:$D$10000,$A16,'acc counts'!$F$2:$F$10000,L$1)+1)</f>
        <v>-</v>
      </c>
      <c r="M16" t="str">
        <f>IF(SUMIFS('acc counts'!$C$2:$C$10000,'acc counts'!$D$2:$D$10000,$A16,'acc counts'!$F$2:$F$10000,M$1)=0, "-",SUMIFS('acc counts'!$C$2:$C$10000,'acc counts'!$D$2:$D$10000,$A16,'acc counts'!$F$2:$F$10000,M$1)+1)</f>
        <v>-</v>
      </c>
      <c r="N16" t="str">
        <f>IF(SUMIFS('acc counts'!$C$2:$C$10000,'acc counts'!$D$2:$D$10000,$A16,'acc counts'!$F$2:$F$10000,N$1)=0, "-",SUMIFS('acc counts'!$C$2:$C$10000,'acc counts'!$D$2:$D$10000,$A16,'acc counts'!$F$2:$F$10000,N$1)+1)</f>
        <v>-</v>
      </c>
      <c r="O16" t="str">
        <f>IF(SUMIFS('acc counts'!$C$2:$C$10000,'acc counts'!$D$2:$D$10000,$A16,'acc counts'!$F$2:$F$10000,O$1)=0, "-",SUMIFS('acc counts'!$C$2:$C$10000,'acc counts'!$D$2:$D$10000,$A16,'acc counts'!$F$2:$F$10000,O$1)+1)</f>
        <v>-</v>
      </c>
      <c r="P16" t="str">
        <f>IF(SUMIFS('acc counts'!$C$2:$C$10000,'acc counts'!$D$2:$D$10000,$A16,'acc counts'!$F$2:$F$10000,P$1)=0, "-",SUMIFS('acc counts'!$C$2:$C$10000,'acc counts'!$D$2:$D$10000,$A16,'acc counts'!$F$2:$F$10000,P$1)+1)</f>
        <v>-</v>
      </c>
      <c r="Q16" t="str">
        <f>IF(SUMIFS('acc counts'!$C$2:$C$10000,'acc counts'!$D$2:$D$10000,$A16,'acc counts'!$F$2:$F$10000,Q$1)=0, "-",SUMIFS('acc counts'!$C$2:$C$10000,'acc counts'!$D$2:$D$10000,$A16,'acc counts'!$F$2:$F$10000,Q$1)+1)</f>
        <v>-</v>
      </c>
      <c r="R16" t="str">
        <f>IF(SUMIFS('acc counts'!$C$2:$C$10000,'acc counts'!$D$2:$D$10000,$A16,'acc counts'!$F$2:$F$10000,R$1)=0, "-",SUMIFS('acc counts'!$C$2:$C$10000,'acc counts'!$D$2:$D$10000,$A16,'acc counts'!$F$2:$F$10000,R$1)+1)</f>
        <v>-</v>
      </c>
      <c r="S16" t="str">
        <f>IF(SUMIFS('acc counts'!$C$2:$C$10000,'acc counts'!$D$2:$D$10000,$A16,'acc counts'!$F$2:$F$10000,S$1)=0, "-",SUMIFS('acc counts'!$C$2:$C$10000,'acc counts'!$D$2:$D$10000,$A16,'acc counts'!$F$2:$F$10000,S$1)+1)</f>
        <v>-</v>
      </c>
      <c r="T16" t="str">
        <f>IF(SUMIFS('acc counts'!$C$2:$C$10000,'acc counts'!$D$2:$D$10000,$A16,'acc counts'!$F$2:$F$10000,T$1)=0, "-",SUMIFS('acc counts'!$C$2:$C$10000,'acc counts'!$D$2:$D$10000,$A16,'acc counts'!$F$2:$F$10000,T$1)+1)</f>
        <v>-</v>
      </c>
      <c r="U16" t="str">
        <f>IF(SUMIFS('acc counts'!$C$2:$C$10000,'acc counts'!$D$2:$D$10000,$A16,'acc counts'!$F$2:$F$10000,U$1)=0, "-",SUMIFS('acc counts'!$C$2:$C$10000,'acc counts'!$D$2:$D$10000,$A16,'acc counts'!$F$2:$F$10000,U$1)+1)</f>
        <v>-</v>
      </c>
      <c r="V16" t="str">
        <f>IF(SUMIFS('acc counts'!$C$2:$C$10000,'acc counts'!$D$2:$D$10000,$A16,'acc counts'!$F$2:$F$10000,V$1)=0, "-",SUMIFS('acc counts'!$C$2:$C$10000,'acc counts'!$D$2:$D$10000,$A16,'acc counts'!$F$2:$F$10000,V$1)+1)</f>
        <v>-</v>
      </c>
      <c r="W16" t="str">
        <f>IF(SUMIFS('acc counts'!$C$2:$C$10000,'acc counts'!$D$2:$D$10000,$A16,'acc counts'!$F$2:$F$10000,W$1)=0, "-",SUMIFS('acc counts'!$C$2:$C$10000,'acc counts'!$D$2:$D$10000,$A16,'acc counts'!$F$2:$F$10000,W$1)+1)</f>
        <v>-</v>
      </c>
      <c r="X16" t="str">
        <f>IF(SUMIFS('acc counts'!$C$2:$C$10000,'acc counts'!$D$2:$D$10000,$A16,'acc counts'!$F$2:$F$10000,X$1)=0, "-",SUMIFS('acc counts'!$C$2:$C$10000,'acc counts'!$D$2:$D$10000,$A16,'acc counts'!$F$2:$F$10000,X$1)+1)</f>
        <v>-</v>
      </c>
      <c r="Y16" t="str">
        <f>IF(SUMIFS('acc counts'!$C$2:$C$10000,'acc counts'!$D$2:$D$10000,$A16,'acc counts'!$F$2:$F$10000,Y$1)=0, "-",SUMIFS('acc counts'!$C$2:$C$10000,'acc counts'!$D$2:$D$10000,$A16,'acc counts'!$F$2:$F$10000,Y$1)+1)</f>
        <v>-</v>
      </c>
      <c r="Z16" t="str">
        <f>IF(SUMIFS('acc counts'!$C$2:$C$10000,'acc counts'!$D$2:$D$10000,$A16,'acc counts'!$F$2:$F$10000,Z$1)=0, "-",SUMIFS('acc counts'!$C$2:$C$10000,'acc counts'!$D$2:$D$10000,$A16,'acc counts'!$F$2:$F$10000,Z$1)+1)</f>
        <v>-</v>
      </c>
      <c r="AA16" t="str">
        <f>IF(SUMIFS('acc counts'!$C$2:$C$10000,'acc counts'!$D$2:$D$10000,$A16,'acc counts'!$F$2:$F$10000,AA$1)=0, "-",SUMIFS('acc counts'!$C$2:$C$10000,'acc counts'!$D$2:$D$10000,$A16,'acc counts'!$F$2:$F$10000,AA$1)+1)</f>
        <v>-</v>
      </c>
      <c r="AB16" t="str">
        <f>IF(SUMIFS('acc counts'!$C$2:$C$10000,'acc counts'!$D$2:$D$10000,$A16,'acc counts'!$F$2:$F$10000,AB$1)=0, "-",SUMIFS('acc counts'!$C$2:$C$10000,'acc counts'!$D$2:$D$10000,$A16,'acc counts'!$F$2:$F$10000,AB$1)+1)</f>
        <v>-</v>
      </c>
      <c r="AC16" t="str">
        <f>IF(SUMIFS('acc counts'!$C$2:$C$10000,'acc counts'!$D$2:$D$10000,$A16,'acc counts'!$F$2:$F$10000,AC$1)=0, "-",SUMIFS('acc counts'!$C$2:$C$10000,'acc counts'!$D$2:$D$10000,$A16,'acc counts'!$F$2:$F$10000,AC$1)+1)</f>
        <v>-</v>
      </c>
      <c r="AD16" t="str">
        <f>IF(SUMIFS('acc counts'!$C$2:$C$10000,'acc counts'!$D$2:$D$10000,$A16,'acc counts'!$F$2:$F$10000,AD$1)=0, "-",SUMIFS('acc counts'!$C$2:$C$10000,'acc counts'!$D$2:$D$10000,$A16,'acc counts'!$F$2:$F$10000,AD$1)+1)</f>
        <v>-</v>
      </c>
      <c r="AE16" t="str">
        <f>IF(SUMIFS('acc counts'!$C$2:$C$10000,'acc counts'!$D$2:$D$10000,$A16,'acc counts'!$F$2:$F$10000,AE$1)=0, "-",SUMIFS('acc counts'!$C$2:$C$10000,'acc counts'!$D$2:$D$10000,$A16,'acc counts'!$F$2:$F$10000,AE$1)+1)</f>
        <v>-</v>
      </c>
      <c r="AF16" t="str">
        <f>IF(SUMIFS('acc counts'!$C$2:$C$10000,'acc counts'!$D$2:$D$10000,$A16,'acc counts'!$F$2:$F$10000,AF$1)=0, "-",SUMIFS('acc counts'!$C$2:$C$10000,'acc counts'!$D$2:$D$10000,$A16,'acc counts'!$F$2:$F$10000,AF$1)+1)</f>
        <v>-</v>
      </c>
      <c r="AG16" t="str">
        <f>IF(SUMIFS('acc counts'!$C$2:$C$10000,'acc counts'!$D$2:$D$10000,$A16,'acc counts'!$F$2:$F$10000,AG$1)=0, "-",SUMIFS('acc counts'!$C$2:$C$10000,'acc counts'!$D$2:$D$10000,$A16,'acc counts'!$F$2:$F$10000,AG$1)+1)</f>
        <v>-</v>
      </c>
      <c r="AH16" t="str">
        <f>IF(SUMIFS('acc counts'!$C$2:$C$10000,'acc counts'!$D$2:$D$10000,$A16,'acc counts'!$F$2:$F$10000,AH$1)=0, "-",SUMIFS('acc counts'!$C$2:$C$10000,'acc counts'!$D$2:$D$10000,$A16,'acc counts'!$F$2:$F$10000,AH$1)+1)</f>
        <v>-</v>
      </c>
      <c r="AI16" t="str">
        <f>IF(SUMIFS('acc counts'!$C$2:$C$10000,'acc counts'!$D$2:$D$10000,$A16,'acc counts'!$F$2:$F$10000,AI$1)=0, "-",SUMIFS('acc counts'!$C$2:$C$10000,'acc counts'!$D$2:$D$10000,$A16,'acc counts'!$F$2:$F$10000,AI$1)+1)</f>
        <v>-</v>
      </c>
      <c r="AJ16" t="str">
        <f>IF(SUMIFS('acc counts'!$C$2:$C$10000,'acc counts'!$D$2:$D$10000,$A16,'acc counts'!$F$2:$F$10000,AJ$1)=0, "-",SUMIFS('acc counts'!$C$2:$C$10000,'acc counts'!$D$2:$D$10000,$A16,'acc counts'!$F$2:$F$10000,AJ$1)+1)</f>
        <v>-</v>
      </c>
      <c r="AK16" t="str">
        <f>IF(SUMIFS('acc counts'!$C$2:$C$10000,'acc counts'!$D$2:$D$10000,$A16,'acc counts'!$F$2:$F$10000,AK$1)=0, "-",SUMIFS('acc counts'!$C$2:$C$10000,'acc counts'!$D$2:$D$10000,$A16,'acc counts'!$F$2:$F$10000,AK$1)+1)</f>
        <v>-</v>
      </c>
      <c r="AL16" t="str">
        <f>IF(SUMIFS('acc counts'!$C$2:$C$10000,'acc counts'!$D$2:$D$10000,$A16,'acc counts'!$F$2:$F$10000,AL$1)=0, "-",SUMIFS('acc counts'!$C$2:$C$10000,'acc counts'!$D$2:$D$10000,$A16,'acc counts'!$F$2:$F$10000,AL$1)+1)</f>
        <v>-</v>
      </c>
      <c r="AM16" t="str">
        <f>IF(SUMIFS('acc counts'!$C$2:$C$10000,'acc counts'!$D$2:$D$10000,$A16,'acc counts'!$F$2:$F$10000,AM$1)=0, "-",SUMIFS('acc counts'!$C$2:$C$10000,'acc counts'!$D$2:$D$10000,$A16,'acc counts'!$F$2:$F$10000,AM$1)+1)</f>
        <v>-</v>
      </c>
      <c r="AN16" t="str">
        <f>IF(SUMIFS('acc counts'!$C$2:$C$10000,'acc counts'!$D$2:$D$10000,$A16,'acc counts'!$F$2:$F$10000,AN$1)=0, "-",SUMIFS('acc counts'!$C$2:$C$10000,'acc counts'!$D$2:$D$10000,$A16,'acc counts'!$F$2:$F$10000,AN$1)+1)</f>
        <v>-</v>
      </c>
      <c r="AO16" t="str">
        <f>IF(SUMIFS('acc counts'!$C$2:$C$10000,'acc counts'!$D$2:$D$10000,$A16,'acc counts'!$F$2:$F$10000,AO$1)=0, "-",SUMIFS('acc counts'!$C$2:$C$10000,'acc counts'!$D$2:$D$10000,$A16,'acc counts'!$F$2:$F$10000,AO$1)+1)</f>
        <v>-</v>
      </c>
      <c r="AP16" t="str">
        <f>IF(SUMIFS('acc counts'!$C$2:$C$10000,'acc counts'!$D$2:$D$10000,$A16,'acc counts'!$F$2:$F$10000,AP$1)=0, "-",SUMIFS('acc counts'!$C$2:$C$10000,'acc counts'!$D$2:$D$10000,$A16,'acc counts'!$F$2:$F$10000,AP$1)+1)</f>
        <v>-</v>
      </c>
      <c r="AQ16" t="str">
        <f>IF(SUMIFS('acc counts'!$C$2:$C$10000,'acc counts'!$D$2:$D$10000,$A16,'acc counts'!$F$2:$F$10000,AQ$1)=0, "-",SUMIFS('acc counts'!$C$2:$C$10000,'acc counts'!$D$2:$D$10000,$A16,'acc counts'!$F$2:$F$10000,AQ$1)+1)</f>
        <v>-</v>
      </c>
      <c r="AR16" t="str">
        <f>IF(SUMIFS('acc counts'!$C$2:$C$10000,'acc counts'!$D$2:$D$10000,$A16,'acc counts'!$F$2:$F$10000,AR$1)=0, "-",SUMIFS('acc counts'!$C$2:$C$10000,'acc counts'!$D$2:$D$10000,$A16,'acc counts'!$F$2:$F$10000,AR$1)+1)</f>
        <v>-</v>
      </c>
      <c r="AS16" t="str">
        <f>IF(SUMIFS('acc counts'!$C$2:$C$10000,'acc counts'!$D$2:$D$10000,$A16,'acc counts'!$F$2:$F$10000,AS$1)=0, "-",SUMIFS('acc counts'!$C$2:$C$10000,'acc counts'!$D$2:$D$10000,$A16,'acc counts'!$F$2:$F$10000,AS$1)+1)</f>
        <v>-</v>
      </c>
      <c r="AT16" t="str">
        <f>IF(SUMIFS('acc counts'!$C$2:$C$10000,'acc counts'!$D$2:$D$10000,$A16,'acc counts'!$F$2:$F$10000,AT$1)=0, "-",SUMIFS('acc counts'!$C$2:$C$10000,'acc counts'!$D$2:$D$10000,$A16,'acc counts'!$F$2:$F$10000,AT$1)+1)</f>
        <v>-</v>
      </c>
      <c r="AU16" t="str">
        <f>IF(SUMIFS('acc counts'!$C$2:$C$10000,'acc counts'!$D$2:$D$10000,$A16,'acc counts'!$F$2:$F$10000,AU$1)=0, "-",SUMIFS('acc counts'!$C$2:$C$10000,'acc counts'!$D$2:$D$10000,$A16,'acc counts'!$F$2:$F$10000,AU$1)+1)</f>
        <v>-</v>
      </c>
      <c r="AV16" t="str">
        <f>IF(SUMIFS('acc counts'!$C$2:$C$10000,'acc counts'!$D$2:$D$10000,$A16,'acc counts'!$F$2:$F$10000,AV$1)=0, "-",SUMIFS('acc counts'!$C$2:$C$10000,'acc counts'!$D$2:$D$10000,$A16,'acc counts'!$F$2:$F$10000,AV$1)+1)</f>
        <v>-</v>
      </c>
      <c r="AW16" t="str">
        <f>IF(SUMIFS('acc counts'!$C$2:$C$10000,'acc counts'!$D$2:$D$10000,$A16,'acc counts'!$F$2:$F$10000,AW$1)=0, "-",SUMIFS('acc counts'!$C$2:$C$10000,'acc counts'!$D$2:$D$10000,$A16,'acc counts'!$F$2:$F$10000,AW$1)+1)</f>
        <v>-</v>
      </c>
      <c r="AX16" t="str">
        <f>IF(SUMIFS('acc counts'!$C$2:$C$10000,'acc counts'!$D$2:$D$10000,$A16,'acc counts'!$F$2:$F$10000,AX$1)=0, "-",SUMIFS('acc counts'!$C$2:$C$10000,'acc counts'!$D$2:$D$10000,$A16,'acc counts'!$F$2:$F$10000,AX$1)+1)</f>
        <v>-</v>
      </c>
      <c r="AY16" t="str">
        <f>IF(SUMIFS('acc counts'!$C$2:$C$10000,'acc counts'!$D$2:$D$10000,$A16,'acc counts'!$F$2:$F$10000,AY$1)=0, "-",SUMIFS('acc counts'!$C$2:$C$10000,'acc counts'!$D$2:$D$10000,$A16,'acc counts'!$F$2:$F$10000,AY$1)+1)</f>
        <v>-</v>
      </c>
      <c r="AZ16" t="str">
        <f>IF(SUMIFS('acc counts'!$C$2:$C$10000,'acc counts'!$D$2:$D$10000,$A16,'acc counts'!$F$2:$F$10000,AZ$1)=0, "-",SUMIFS('acc counts'!$C$2:$C$10000,'acc counts'!$D$2:$D$10000,$A16,'acc counts'!$F$2:$F$10000,AZ$1)+1)</f>
        <v>-</v>
      </c>
      <c r="BA16" t="str">
        <f>IF(SUMIFS('acc counts'!$C$2:$C$10000,'acc counts'!$D$2:$D$10000,$A16,'acc counts'!$F$2:$F$10000,BA$1)=0, "-",SUMIFS('acc counts'!$C$2:$C$10000,'acc counts'!$D$2:$D$10000,$A16,'acc counts'!$F$2:$F$10000,BA$1)+1)</f>
        <v>-</v>
      </c>
      <c r="BB16" t="str">
        <f>IF(SUMIFS('acc counts'!$C$2:$C$10000,'acc counts'!$D$2:$D$10000,$A16,'acc counts'!$F$2:$F$10000,BB$1)=0, "-",SUMIFS('acc counts'!$C$2:$C$10000,'acc counts'!$D$2:$D$10000,$A16,'acc counts'!$F$2:$F$10000,BB$1)+1)</f>
        <v>-</v>
      </c>
      <c r="BC16" t="str">
        <f>IF(SUMIFS('acc counts'!$C$2:$C$10000,'acc counts'!$D$2:$D$10000,$A16,'acc counts'!$F$2:$F$10000,BC$1)=0, "-",SUMIFS('acc counts'!$C$2:$C$10000,'acc counts'!$D$2:$D$10000,$A16,'acc counts'!$F$2:$F$10000,BC$1)+1)</f>
        <v>-</v>
      </c>
      <c r="BD16" t="str">
        <f>IF(SUMIFS('acc counts'!$C$2:$C$10000,'acc counts'!$D$2:$D$10000,$A16,'acc counts'!$F$2:$F$10000,BD$1)=0, "-",SUMIFS('acc counts'!$C$2:$C$10000,'acc counts'!$D$2:$D$10000,$A16,'acc counts'!$F$2:$F$10000,BD$1)+1)</f>
        <v>-</v>
      </c>
      <c r="BE16" t="str">
        <f>IF(SUMIFS('acc counts'!$C$2:$C$10000,'acc counts'!$D$2:$D$10000,$A16,'acc counts'!$F$2:$F$10000,BE$1)=0, "-",SUMIFS('acc counts'!$C$2:$C$10000,'acc counts'!$D$2:$D$10000,$A16,'acc counts'!$F$2:$F$10000,BE$1)+1)</f>
        <v>-</v>
      </c>
      <c r="BF16" t="str">
        <f>IF(SUMIFS('acc counts'!$C$2:$C$10000,'acc counts'!$D$2:$D$10000,$A16,'acc counts'!$F$2:$F$10000,BF$1)=0, "-",SUMIFS('acc counts'!$C$2:$C$10000,'acc counts'!$D$2:$D$10000,$A16,'acc counts'!$F$2:$F$10000,BF$1)+1)</f>
        <v>-</v>
      </c>
      <c r="BG16" t="str">
        <f>IF(SUMIFS('acc counts'!$C$2:$C$10000,'acc counts'!$D$2:$D$10000,$A16,'acc counts'!$F$2:$F$10000,BG$1)=0, "-",SUMIFS('acc counts'!$C$2:$C$10000,'acc counts'!$D$2:$D$10000,$A16,'acc counts'!$F$2:$F$10000,BG$1)+1)</f>
        <v>-</v>
      </c>
      <c r="BH16" t="str">
        <f>IF(SUMIFS('acc counts'!$C$2:$C$10000,'acc counts'!$D$2:$D$10000,$A16,'acc counts'!$F$2:$F$10000,BH$1)=0, "-",SUMIFS('acc counts'!$C$2:$C$10000,'acc counts'!$D$2:$D$10000,$A16,'acc counts'!$F$2:$F$10000,BH$1)+1)</f>
        <v>-</v>
      </c>
      <c r="BI16" t="str">
        <f>IF(SUMIFS('acc counts'!$C$2:$C$10000,'acc counts'!$D$2:$D$10000,$A16,'acc counts'!$F$2:$F$10000,BI$1)=0, "-",SUMIFS('acc counts'!$C$2:$C$10000,'acc counts'!$D$2:$D$10000,$A16,'acc counts'!$F$2:$F$10000,BI$1)+1)</f>
        <v>-</v>
      </c>
      <c r="BJ16" t="str">
        <f>IF(SUMIFS('acc counts'!$C$2:$C$10000,'acc counts'!$D$2:$D$10000,$A16,'acc counts'!$F$2:$F$10000,BJ$1)=0, "-",SUMIFS('acc counts'!$C$2:$C$10000,'acc counts'!$D$2:$D$10000,$A16,'acc counts'!$F$2:$F$10000,BJ$1)+1)</f>
        <v>-</v>
      </c>
      <c r="BK16" t="str">
        <f>IF(SUMIFS('acc counts'!$C$2:$C$10000,'acc counts'!$D$2:$D$10000,$A16,'acc counts'!$F$2:$F$10000,BK$1)=0, "-",SUMIFS('acc counts'!$C$2:$C$10000,'acc counts'!$D$2:$D$10000,$A16,'acc counts'!$F$2:$F$10000,BK$1)+1)</f>
        <v>-</v>
      </c>
      <c r="BL16" t="str">
        <f>IF(SUMIFS('acc counts'!$C$2:$C$10000,'acc counts'!$D$2:$D$10000,$A16,'acc counts'!$F$2:$F$10000,BL$1)=0, "-",SUMIFS('acc counts'!$C$2:$C$10000,'acc counts'!$D$2:$D$10000,$A16,'acc counts'!$F$2:$F$10000,BL$1)+1)</f>
        <v>-</v>
      </c>
      <c r="BM16" t="str">
        <f>IF(SUMIFS('acc counts'!$C$2:$C$10000,'acc counts'!$D$2:$D$10000,$A16,'acc counts'!$F$2:$F$10000,BM$1)=0, "-",SUMIFS('acc counts'!$C$2:$C$10000,'acc counts'!$D$2:$D$10000,$A16,'acc counts'!$F$2:$F$10000,BM$1)+1)</f>
        <v>-</v>
      </c>
      <c r="BN16" t="str">
        <f>IF(SUMIFS('acc counts'!$C$2:$C$10000,'acc counts'!$D$2:$D$10000,$A16,'acc counts'!$F$2:$F$10000,BN$1)=0, "-",SUMIFS('acc counts'!$C$2:$C$10000,'acc counts'!$D$2:$D$10000,$A16,'acc counts'!$F$2:$F$10000,BN$1)+1)</f>
        <v>-</v>
      </c>
      <c r="BO16" t="str">
        <f>IF(SUMIFS('acc counts'!$C$2:$C$10000,'acc counts'!$D$2:$D$10000,$A16,'acc counts'!$F$2:$F$10000,BO$1)=0, "-",SUMIFS('acc counts'!$C$2:$C$10000,'acc counts'!$D$2:$D$10000,$A16,'acc counts'!$F$2:$F$10000,BO$1)+1)</f>
        <v>-</v>
      </c>
      <c r="BP16" t="str">
        <f>IF(SUMIFS('acc counts'!$C$2:$C$10000,'acc counts'!$D$2:$D$10000,$A16,'acc counts'!$F$2:$F$10000,BP$1)=0, "-",SUMIFS('acc counts'!$C$2:$C$10000,'acc counts'!$D$2:$D$10000,$A16,'acc counts'!$F$2:$F$10000,BP$1)+1)</f>
        <v>-</v>
      </c>
      <c r="BQ16" t="str">
        <f>IF(SUMIFS('acc counts'!$C$2:$C$10000,'acc counts'!$D$2:$D$10000,$A16,'acc counts'!$F$2:$F$10000,BQ$1)=0, "-",SUMIFS('acc counts'!$C$2:$C$10000,'acc counts'!$D$2:$D$10000,$A16,'acc counts'!$F$2:$F$10000,BQ$1)+1)</f>
        <v>-</v>
      </c>
      <c r="BR16" t="str">
        <f>IF(SUMIFS('acc counts'!$C$2:$C$10000,'acc counts'!$D$2:$D$10000,$A16,'acc counts'!$F$2:$F$10000,BR$1)=0, "-",SUMIFS('acc counts'!$C$2:$C$10000,'acc counts'!$D$2:$D$10000,$A16,'acc counts'!$F$2:$F$10000,BR$1)+1)</f>
        <v>-</v>
      </c>
      <c r="BS16" t="str">
        <f>IF(SUMIFS('acc counts'!$C$2:$C$10000,'acc counts'!$D$2:$D$10000,$A16,'acc counts'!$F$2:$F$10000,BS$1)=0, "-",SUMIFS('acc counts'!$C$2:$C$10000,'acc counts'!$D$2:$D$10000,$A16,'acc counts'!$F$2:$F$10000,BS$1)+1)</f>
        <v>-</v>
      </c>
      <c r="BT16" t="str">
        <f>IF(SUMIFS('acc counts'!$C$2:$C$10000,'acc counts'!$D$2:$D$10000,$A16,'acc counts'!$F$2:$F$10000,BT$1)=0, "-",SUMIFS('acc counts'!$C$2:$C$10000,'acc counts'!$D$2:$D$10000,$A16,'acc counts'!$F$2:$F$10000,BT$1)+1)</f>
        <v>-</v>
      </c>
      <c r="BU16" t="str">
        <f>IF(SUMIFS('acc counts'!$C$2:$C$10000,'acc counts'!$D$2:$D$10000,$A16,'acc counts'!$F$2:$F$10000,BU$1)=0, "-",SUMIFS('acc counts'!$C$2:$C$10000,'acc counts'!$D$2:$D$10000,$A16,'acc counts'!$F$2:$F$10000,BU$1)+1)</f>
        <v>-</v>
      </c>
      <c r="BV16" t="str">
        <f>IF(SUMIFS('acc counts'!$C$2:$C$10000,'acc counts'!$D$2:$D$10000,$A16,'acc counts'!$F$2:$F$10000,BV$1)=0, "-",SUMIFS('acc counts'!$C$2:$C$10000,'acc counts'!$D$2:$D$10000,$A16,'acc counts'!$F$2:$F$10000,BV$1)+1)</f>
        <v>-</v>
      </c>
      <c r="BW16" t="str">
        <f>IF(SUMIFS('acc counts'!$C$2:$C$10000,'acc counts'!$D$2:$D$10000,$A16,'acc counts'!$F$2:$F$10000,BW$1)=0, "-",SUMIFS('acc counts'!$C$2:$C$10000,'acc counts'!$D$2:$D$10000,$A16,'acc counts'!$F$2:$F$10000,BW$1)+1)</f>
        <v>-</v>
      </c>
      <c r="BX16" t="str">
        <f>IF(SUMIFS('acc counts'!$C$2:$C$10000,'acc counts'!$D$2:$D$10000,$A16,'acc counts'!$F$2:$F$10000,BX$1)=0, "-",SUMIFS('acc counts'!$C$2:$C$10000,'acc counts'!$D$2:$D$10000,$A16,'acc counts'!$F$2:$F$10000,BX$1)+1)</f>
        <v>-</v>
      </c>
      <c r="BY16" t="str">
        <f>IF(SUMIFS('acc counts'!$C$2:$C$10000,'acc counts'!$D$2:$D$10000,$A16,'acc counts'!$F$2:$F$10000,BY$1)=0, "-",SUMIFS('acc counts'!$C$2:$C$10000,'acc counts'!$D$2:$D$10000,$A16,'acc counts'!$F$2:$F$10000,BY$1)+1)</f>
        <v>-</v>
      </c>
      <c r="BZ16" t="str">
        <f>IF(SUMIFS('acc counts'!$C$2:$C$10000,'acc counts'!$D$2:$D$10000,$A16,'acc counts'!$F$2:$F$10000,BZ$1)=0, "-",SUMIFS('acc counts'!$C$2:$C$10000,'acc counts'!$D$2:$D$10000,$A16,'acc counts'!$F$2:$F$10000,BZ$1)+1)</f>
        <v>-</v>
      </c>
      <c r="CA16" t="str">
        <f>IF(SUMIFS('acc counts'!$C$2:$C$10000,'acc counts'!$D$2:$D$10000,$A16,'acc counts'!$F$2:$F$10000,CA$1)=0, "-",SUMIFS('acc counts'!$C$2:$C$10000,'acc counts'!$D$2:$D$10000,$A16,'acc counts'!$F$2:$F$10000,CA$1)+1)</f>
        <v>-</v>
      </c>
      <c r="CB16" t="str">
        <f>IF(SUMIFS('acc counts'!$C$2:$C$10000,'acc counts'!$D$2:$D$10000,$A16,'acc counts'!$F$2:$F$10000,CB$1)=0, "-",SUMIFS('acc counts'!$C$2:$C$10000,'acc counts'!$D$2:$D$10000,$A16,'acc counts'!$F$2:$F$10000,CB$1)+1)</f>
        <v>-</v>
      </c>
      <c r="CC16" t="str">
        <f>IF(SUMIFS('acc counts'!$C$2:$C$10000,'acc counts'!$D$2:$D$10000,$A16,'acc counts'!$F$2:$F$10000,CC$1)=0, "-",SUMIFS('acc counts'!$C$2:$C$10000,'acc counts'!$D$2:$D$10000,$A16,'acc counts'!$F$2:$F$10000,CC$1)+1)</f>
        <v>-</v>
      </c>
      <c r="CD16" t="str">
        <f>IF(SUMIFS('acc counts'!$C$2:$C$10000,'acc counts'!$D$2:$D$10000,$A16,'acc counts'!$F$2:$F$10000,CD$1)=0, "-",SUMIFS('acc counts'!$C$2:$C$10000,'acc counts'!$D$2:$D$10000,$A16,'acc counts'!$F$2:$F$10000,CD$1)+1)</f>
        <v>-</v>
      </c>
      <c r="CE16" t="str">
        <f>IF(SUMIFS('acc counts'!$C$2:$C$10000,'acc counts'!$D$2:$D$10000,$A16,'acc counts'!$F$2:$F$10000,CE$1)=0, "-",SUMIFS('acc counts'!$C$2:$C$10000,'acc counts'!$D$2:$D$10000,$A16,'acc counts'!$F$2:$F$10000,CE$1)+1)</f>
        <v>-</v>
      </c>
      <c r="CF16" t="str">
        <f>IF(SUMIFS('acc counts'!$C$2:$C$10000,'acc counts'!$D$2:$D$10000,$A16,'acc counts'!$F$2:$F$10000,CF$1)=0, "-",SUMIFS('acc counts'!$C$2:$C$10000,'acc counts'!$D$2:$D$10000,$A16,'acc counts'!$F$2:$F$10000,CF$1)+1)</f>
        <v>-</v>
      </c>
      <c r="CG16" t="str">
        <f>IF(SUMIFS('acc counts'!$C$2:$C$10000,'acc counts'!$D$2:$D$10000,$A16,'acc counts'!$F$2:$F$10000,CG$1)=0, "-",SUMIFS('acc counts'!$C$2:$C$10000,'acc counts'!$D$2:$D$10000,$A16,'acc counts'!$F$2:$F$10000,CG$1)+1)</f>
        <v>-</v>
      </c>
      <c r="CH16" t="str">
        <f>IF(SUMIFS('acc counts'!$C$2:$C$10000,'acc counts'!$D$2:$D$10000,$A16,'acc counts'!$F$2:$F$10000,CH$1)=0, "-",SUMIFS('acc counts'!$C$2:$C$10000,'acc counts'!$D$2:$D$10000,$A16,'acc counts'!$F$2:$F$10000,CH$1)+1)</f>
        <v>-</v>
      </c>
      <c r="CI16" t="str">
        <f>IF(SUMIFS('acc counts'!$C$2:$C$10000,'acc counts'!$D$2:$D$10000,$A16,'acc counts'!$F$2:$F$10000,CI$1)=0, "-",SUMIFS('acc counts'!$C$2:$C$10000,'acc counts'!$D$2:$D$10000,$A16,'acc counts'!$F$2:$F$10000,CI$1)+1)</f>
        <v>-</v>
      </c>
      <c r="CJ16" t="str">
        <f>IF(SUMIFS('acc counts'!$C$2:$C$10000,'acc counts'!$D$2:$D$10000,$A16,'acc counts'!$F$2:$F$10000,CJ$1)=0, "-",SUMIFS('acc counts'!$C$2:$C$10000,'acc counts'!$D$2:$D$10000,$A16,'acc counts'!$F$2:$F$10000,CJ$1)+1)</f>
        <v>-</v>
      </c>
      <c r="CK16" t="str">
        <f>IF(SUMIFS('acc counts'!$C$2:$C$10000,'acc counts'!$D$2:$D$10000,$A16,'acc counts'!$F$2:$F$10000,CK$1)=0, "-",SUMIFS('acc counts'!$C$2:$C$10000,'acc counts'!$D$2:$D$10000,$A16,'acc counts'!$F$2:$F$10000,CK$1)+1)</f>
        <v>-</v>
      </c>
      <c r="CL16" t="str">
        <f>IF(SUMIFS('acc counts'!$C$2:$C$10000,'acc counts'!$D$2:$D$10000,$A16,'acc counts'!$F$2:$F$10000,CL$1)=0, "-",SUMIFS('acc counts'!$C$2:$C$10000,'acc counts'!$D$2:$D$10000,$A16,'acc counts'!$F$2:$F$10000,CL$1)+1)</f>
        <v>-</v>
      </c>
      <c r="CM16" t="str">
        <f>IF(SUMIFS('acc counts'!$C$2:$C$10000,'acc counts'!$D$2:$D$10000,$A16,'acc counts'!$F$2:$F$10000,CM$1)=0, "-",SUMIFS('acc counts'!$C$2:$C$10000,'acc counts'!$D$2:$D$10000,$A16,'acc counts'!$F$2:$F$10000,CM$1)+1)</f>
        <v>-</v>
      </c>
      <c r="CN16" t="str">
        <f>IF(SUMIFS('acc counts'!$C$2:$C$10000,'acc counts'!$D$2:$D$10000,$A16,'acc counts'!$F$2:$F$10000,CN$1)=0, "-",SUMIFS('acc counts'!$C$2:$C$10000,'acc counts'!$D$2:$D$10000,$A16,'acc counts'!$F$2:$F$10000,CN$1)+1)</f>
        <v>-</v>
      </c>
      <c r="CO16" t="str">
        <f>IF(SUMIFS('acc counts'!$C$2:$C$10000,'acc counts'!$D$2:$D$10000,$A16,'acc counts'!$F$2:$F$10000,CO$1)=0, "-",SUMIFS('acc counts'!$C$2:$C$10000,'acc counts'!$D$2:$D$10000,$A16,'acc counts'!$F$2:$F$10000,CO$1)+1)</f>
        <v>-</v>
      </c>
      <c r="CP16" t="str">
        <f>IF(SUMIFS('acc counts'!$C$2:$C$10000,'acc counts'!$D$2:$D$10000,$A16,'acc counts'!$F$2:$F$10000,CP$1)=0, "-",SUMIFS('acc counts'!$C$2:$C$10000,'acc counts'!$D$2:$D$10000,$A16,'acc counts'!$F$2:$F$10000,CP$1)+1)</f>
        <v>-</v>
      </c>
      <c r="CQ16" t="str">
        <f>IF(SUMIFS('acc counts'!$C$2:$C$10000,'acc counts'!$D$2:$D$10000,$A16,'acc counts'!$F$2:$F$10000,CQ$1)=0, "-",SUMIFS('acc counts'!$C$2:$C$10000,'acc counts'!$D$2:$D$10000,$A16,'acc counts'!$F$2:$F$10000,CQ$1)+1)</f>
        <v>-</v>
      </c>
      <c r="CR16" t="str">
        <f>IF(SUMIFS('acc counts'!$C$2:$C$10000,'acc counts'!$D$2:$D$10000,$A16,'acc counts'!$F$2:$F$10000,CR$1)=0, "-",SUMIFS('acc counts'!$C$2:$C$10000,'acc counts'!$D$2:$D$10000,$A16,'acc counts'!$F$2:$F$10000,CR$1)+1)</f>
        <v>-</v>
      </c>
      <c r="CS16" t="str">
        <f>IF(SUMIFS('acc counts'!$C$2:$C$10000,'acc counts'!$D$2:$D$10000,$A16,'acc counts'!$F$2:$F$10000,CS$1)=0, "-",SUMIFS('acc counts'!$C$2:$C$10000,'acc counts'!$D$2:$D$10000,$A16,'acc counts'!$F$2:$F$10000,CS$1)+1)</f>
        <v>-</v>
      </c>
      <c r="CT16" t="str">
        <f>IF(SUMIFS('acc counts'!$C$2:$C$10000,'acc counts'!$D$2:$D$10000,$A16,'acc counts'!$F$2:$F$10000,CT$1)=0, "-",SUMIFS('acc counts'!$C$2:$C$10000,'acc counts'!$D$2:$D$10000,$A16,'acc counts'!$F$2:$F$10000,CT$1)+1)</f>
        <v>-</v>
      </c>
      <c r="CU16" t="str">
        <f>IF(SUMIFS('acc counts'!$C$2:$C$10000,'acc counts'!$D$2:$D$10000,$A16,'acc counts'!$F$2:$F$10000,CU$1)=0, "-",SUMIFS('acc counts'!$C$2:$C$10000,'acc counts'!$D$2:$D$10000,$A16,'acc counts'!$F$2:$F$10000,CU$1)+1)</f>
        <v>-</v>
      </c>
      <c r="CV16" t="str">
        <f>IF(SUMIFS('acc counts'!$C$2:$C$10000,'acc counts'!$D$2:$D$10000,$A16,'acc counts'!$F$2:$F$10000,CV$1)=0, "-",SUMIFS('acc counts'!$C$2:$C$10000,'acc counts'!$D$2:$D$10000,$A16,'acc counts'!$F$2:$F$10000,CV$1)+1)</f>
        <v>-</v>
      </c>
      <c r="CW16" t="str">
        <f>IF(SUMIFS('acc counts'!$C$2:$C$10000,'acc counts'!$D$2:$D$10000,$A16,'acc counts'!$F$2:$F$10000,CW$1)=0, "-",SUMIFS('acc counts'!$C$2:$C$10000,'acc counts'!$D$2:$D$10000,$A16,'acc counts'!$F$2:$F$10000,CW$1)+1)</f>
        <v>-</v>
      </c>
      <c r="CX16" t="str">
        <f>IF(SUMIFS('acc counts'!$C$2:$C$10000,'acc counts'!$D$2:$D$10000,$A16,'acc counts'!$F$2:$F$10000,CX$1)=0, "-",SUMIFS('acc counts'!$C$2:$C$10000,'acc counts'!$D$2:$D$10000,$A16,'acc counts'!$F$2:$F$10000,CX$1)+1)</f>
        <v>-</v>
      </c>
      <c r="CY16" t="str">
        <f>IF(SUMIFS('acc counts'!$C$2:$C$10000,'acc counts'!$D$2:$D$10000,$A16,'acc counts'!$F$2:$F$10000,CY$1)=0, "-",SUMIFS('acc counts'!$C$2:$C$10000,'acc counts'!$D$2:$D$10000,$A16,'acc counts'!$F$2:$F$10000,CY$1)+1)</f>
        <v>-</v>
      </c>
      <c r="CZ16" t="str">
        <f>IF(SUMIFS('acc counts'!$C$2:$C$10000,'acc counts'!$D$2:$D$10000,$A16,'acc counts'!$F$2:$F$10000,CZ$1)=0, "-",SUMIFS('acc counts'!$C$2:$C$10000,'acc counts'!$D$2:$D$10000,$A16,'acc counts'!$F$2:$F$10000,CZ$1)+1)</f>
        <v>-</v>
      </c>
      <c r="DA16" t="str">
        <f>IF(SUMIFS('acc counts'!$C$2:$C$10000,'acc counts'!$D$2:$D$10000,$A16,'acc counts'!$F$2:$F$10000,DA$1)=0, "-",SUMIFS('acc counts'!$C$2:$C$10000,'acc counts'!$D$2:$D$10000,$A16,'acc counts'!$F$2:$F$10000,DA$1)+1)</f>
        <v>-</v>
      </c>
      <c r="DB16" t="str">
        <f>IF(SUMIFS('acc counts'!$C$2:$C$10000,'acc counts'!$D$2:$D$10000,$A16,'acc counts'!$F$2:$F$10000,DB$1)=0, "-",SUMIFS('acc counts'!$C$2:$C$10000,'acc counts'!$D$2:$D$10000,$A16,'acc counts'!$F$2:$F$10000,DB$1)+1)</f>
        <v>-</v>
      </c>
      <c r="DC16" t="str">
        <f>IF(SUMIFS('acc counts'!$C$2:$C$10000,'acc counts'!$D$2:$D$10000,$A16,'acc counts'!$F$2:$F$10000,DC$1)=0, "-",SUMIFS('acc counts'!$C$2:$C$10000,'acc counts'!$D$2:$D$10000,$A16,'acc counts'!$F$2:$F$10000,DC$1)+1)</f>
        <v>-</v>
      </c>
      <c r="DD16" t="str">
        <f>IF(SUMIFS('acc counts'!$C$2:$C$10000,'acc counts'!$D$2:$D$10000,$A16,'acc counts'!$F$2:$F$10000,DD$1)=0, "-",SUMIFS('acc counts'!$C$2:$C$10000,'acc counts'!$D$2:$D$10000,$A16,'acc counts'!$F$2:$F$10000,DD$1)+1)</f>
        <v>-</v>
      </c>
      <c r="DE16" t="str">
        <f>IF(SUMIFS('acc counts'!$C$2:$C$10000,'acc counts'!$D$2:$D$10000,$A16,'acc counts'!$F$2:$F$10000,DE$1)=0, "-",SUMIFS('acc counts'!$C$2:$C$10000,'acc counts'!$D$2:$D$10000,$A16,'acc counts'!$F$2:$F$10000,DE$1)+1)</f>
        <v>-</v>
      </c>
      <c r="DF16" t="str">
        <f>IF(SUMIFS('acc counts'!$C$2:$C$10000,'acc counts'!$D$2:$D$10000,$A16,'acc counts'!$F$2:$F$10000,DF$1)=0, "-",SUMIFS('acc counts'!$C$2:$C$10000,'acc counts'!$D$2:$D$10000,$A16,'acc counts'!$F$2:$F$10000,DF$1)+1)</f>
        <v>-</v>
      </c>
      <c r="DG16" t="str">
        <f>IF(SUMIFS('acc counts'!$C$2:$C$10000,'acc counts'!$D$2:$D$10000,$A16,'acc counts'!$F$2:$F$10000,DG$1)=0, "-",SUMIFS('acc counts'!$C$2:$C$10000,'acc counts'!$D$2:$D$10000,$A16,'acc counts'!$F$2:$F$10000,DG$1)+1)</f>
        <v>-</v>
      </c>
      <c r="DH16" t="str">
        <f>IF(SUMIFS('acc counts'!$C$2:$C$10000,'acc counts'!$D$2:$D$10000,$A16,'acc counts'!$F$2:$F$10000,DH$1)=0, "-",SUMIFS('acc counts'!$C$2:$C$10000,'acc counts'!$D$2:$D$10000,$A16,'acc counts'!$F$2:$F$10000,DH$1)+1)</f>
        <v>-</v>
      </c>
      <c r="DI16" t="str">
        <f>IF(SUMIFS('acc counts'!$C$2:$C$10000,'acc counts'!$D$2:$D$10000,$A16,'acc counts'!$F$2:$F$10000,DI$1)=0, "-",SUMIFS('acc counts'!$C$2:$C$10000,'acc counts'!$D$2:$D$10000,$A16,'acc counts'!$F$2:$F$10000,DI$1)+1)</f>
        <v>-</v>
      </c>
      <c r="DJ16" t="str">
        <f>IF(SUMIFS('acc counts'!$C$2:$C$10000,'acc counts'!$D$2:$D$10000,$A16,'acc counts'!$F$2:$F$10000,DJ$1)=0, "-",SUMIFS('acc counts'!$C$2:$C$10000,'acc counts'!$D$2:$D$10000,$A16,'acc counts'!$F$2:$F$10000,DJ$1)+1)</f>
        <v>-</v>
      </c>
      <c r="DK16" t="str">
        <f>IF(SUMIFS('acc counts'!$C$2:$C$10000,'acc counts'!$D$2:$D$10000,$A16,'acc counts'!$F$2:$F$10000,DK$1)=0, "-",SUMIFS('acc counts'!$C$2:$C$10000,'acc counts'!$D$2:$D$10000,$A16,'acc counts'!$F$2:$F$10000,DK$1)+1)</f>
        <v>-</v>
      </c>
      <c r="DL16" t="str">
        <f>IF(SUMIFS('acc counts'!$C$2:$C$10000,'acc counts'!$D$2:$D$10000,$A16,'acc counts'!$F$2:$F$10000,DL$1)=0, "-",SUMIFS('acc counts'!$C$2:$C$10000,'acc counts'!$D$2:$D$10000,$A16,'acc counts'!$F$2:$F$10000,DL$1)+1)</f>
        <v>-</v>
      </c>
      <c r="DM16" t="str">
        <f>IF(SUMIFS('acc counts'!$C$2:$C$10000,'acc counts'!$D$2:$D$10000,$A16,'acc counts'!$F$2:$F$10000,DM$1)=0, "-",SUMIFS('acc counts'!$C$2:$C$10000,'acc counts'!$D$2:$D$10000,$A16,'acc counts'!$F$2:$F$10000,DM$1)+1)</f>
        <v>-</v>
      </c>
      <c r="DN16" t="str">
        <f>IF(SUMIFS('acc counts'!$C$2:$C$10000,'acc counts'!$D$2:$D$10000,$A16,'acc counts'!$F$2:$F$10000,DN$1)=0, "-",SUMIFS('acc counts'!$C$2:$C$10000,'acc counts'!$D$2:$D$10000,$A16,'acc counts'!$F$2:$F$10000,DN$1)+1)</f>
        <v>-</v>
      </c>
      <c r="DO16" t="str">
        <f>IF(SUMIFS('acc counts'!$C$2:$C$10000,'acc counts'!$D$2:$D$10000,$A16,'acc counts'!$F$2:$F$10000,DO$1)=0, "-",SUMIFS('acc counts'!$C$2:$C$10000,'acc counts'!$D$2:$D$10000,$A16,'acc counts'!$F$2:$F$10000,DO$1)+1)</f>
        <v>-</v>
      </c>
      <c r="DP16" t="str">
        <f>IF(SUMIFS('acc counts'!$C$2:$C$10000,'acc counts'!$D$2:$D$10000,$A16,'acc counts'!$F$2:$F$10000,DP$1)=0, "-",SUMIFS('acc counts'!$C$2:$C$10000,'acc counts'!$D$2:$D$10000,$A16,'acc counts'!$F$2:$F$10000,DP$1)+1)</f>
        <v>-</v>
      </c>
      <c r="DQ16" t="str">
        <f>IF(SUMIFS('acc counts'!$C$2:$C$10000,'acc counts'!$D$2:$D$10000,$A16,'acc counts'!$F$2:$F$10000,DQ$1)=0, "-",SUMIFS('acc counts'!$C$2:$C$10000,'acc counts'!$D$2:$D$10000,$A16,'acc counts'!$F$2:$F$10000,DQ$1)+1)</f>
        <v>-</v>
      </c>
      <c r="DR16" t="str">
        <f>IF(SUMIFS('acc counts'!$C$2:$C$10000,'acc counts'!$D$2:$D$10000,$A16,'acc counts'!$F$2:$F$10000,DR$1)=0, "-",SUMIFS('acc counts'!$C$2:$C$10000,'acc counts'!$D$2:$D$10000,$A16,'acc counts'!$F$2:$F$10000,DR$1)+1)</f>
        <v>-</v>
      </c>
      <c r="DS16" t="str">
        <f>IF(SUMIFS('acc counts'!$C$2:$C$10000,'acc counts'!$D$2:$D$10000,$A16,'acc counts'!$F$2:$F$10000,DS$1)=0, "-",SUMIFS('acc counts'!$C$2:$C$10000,'acc counts'!$D$2:$D$10000,$A16,'acc counts'!$F$2:$F$10000,DS$1)+1)</f>
        <v>-</v>
      </c>
      <c r="DT16" t="str">
        <f>IF(SUMIFS('acc counts'!$C$2:$C$10000,'acc counts'!$D$2:$D$10000,$A16,'acc counts'!$F$2:$F$10000,DT$1)=0, "-",SUMIFS('acc counts'!$C$2:$C$10000,'acc counts'!$D$2:$D$10000,$A16,'acc counts'!$F$2:$F$10000,DT$1)+1)</f>
        <v>-</v>
      </c>
      <c r="DU16" t="str">
        <f>IF(SUMIFS('acc counts'!$C$2:$C$10000,'acc counts'!$D$2:$D$10000,$A16,'acc counts'!$F$2:$F$10000,DU$1)=0, "-",SUMIFS('acc counts'!$C$2:$C$10000,'acc counts'!$D$2:$D$10000,$A16,'acc counts'!$F$2:$F$10000,DU$1)+1)</f>
        <v>-</v>
      </c>
      <c r="DV16" t="str">
        <f>IF(SUMIFS('acc counts'!$C$2:$C$10000,'acc counts'!$D$2:$D$10000,$A16,'acc counts'!$F$2:$F$10000,DV$1)=0, "-",SUMIFS('acc counts'!$C$2:$C$10000,'acc counts'!$D$2:$D$10000,$A16,'acc counts'!$F$2:$F$10000,DV$1)+1)</f>
        <v>-</v>
      </c>
      <c r="DW16" t="str">
        <f>IF(SUMIFS('acc counts'!$C$2:$C$10000,'acc counts'!$D$2:$D$10000,$A16,'acc counts'!$F$2:$F$10000,DW$1)=0, "-",SUMIFS('acc counts'!$C$2:$C$10000,'acc counts'!$D$2:$D$10000,$A16,'acc counts'!$F$2:$F$10000,DW$1)+1)</f>
        <v>-</v>
      </c>
      <c r="DX16" t="str">
        <f>IF(SUMIFS('acc counts'!$C$2:$C$10000,'acc counts'!$D$2:$D$10000,$A16,'acc counts'!$F$2:$F$10000,DX$1)=0, "-",SUMIFS('acc counts'!$C$2:$C$10000,'acc counts'!$D$2:$D$10000,$A16,'acc counts'!$F$2:$F$10000,DX$1)+1)</f>
        <v>-</v>
      </c>
      <c r="DY16" t="str">
        <f>IF(SUMIFS('acc counts'!$C$2:$C$10000,'acc counts'!$D$2:$D$10000,$A16,'acc counts'!$F$2:$F$10000,DY$1)=0, "-",SUMIFS('acc counts'!$C$2:$C$10000,'acc counts'!$D$2:$D$10000,$A16,'acc counts'!$F$2:$F$10000,DY$1)+1)</f>
        <v>-</v>
      </c>
      <c r="DZ16" t="str">
        <f>IF(SUMIFS('acc counts'!$C$2:$C$10000,'acc counts'!$D$2:$D$10000,$A16,'acc counts'!$F$2:$F$10000,DZ$1)=0, "-",SUMIFS('acc counts'!$C$2:$C$10000,'acc counts'!$D$2:$D$10000,$A16,'acc counts'!$F$2:$F$10000,DZ$1)+1)</f>
        <v>-</v>
      </c>
      <c r="EA16" t="str">
        <f>IF(SUMIFS('acc counts'!$C$2:$C$10000,'acc counts'!$D$2:$D$10000,$A16,'acc counts'!$F$2:$F$10000,EA$1)=0, "-",SUMIFS('acc counts'!$C$2:$C$10000,'acc counts'!$D$2:$D$10000,$A16,'acc counts'!$F$2:$F$10000,EA$1)+1)</f>
        <v>-</v>
      </c>
      <c r="EB16" t="str">
        <f>IF(SUMIFS('acc counts'!$C$2:$C$10000,'acc counts'!$D$2:$D$10000,$A16,'acc counts'!$F$2:$F$10000,EB$1)=0, "-",SUMIFS('acc counts'!$C$2:$C$10000,'acc counts'!$D$2:$D$10000,$A16,'acc counts'!$F$2:$F$10000,EB$1)+1)</f>
        <v>-</v>
      </c>
      <c r="EC16" t="str">
        <f>IF(SUMIFS('acc counts'!$C$2:$C$10000,'acc counts'!$D$2:$D$10000,$A16,'acc counts'!$F$2:$F$10000,EC$1)=0, "-",SUMIFS('acc counts'!$C$2:$C$10000,'acc counts'!$D$2:$D$10000,$A16,'acc counts'!$F$2:$F$10000,EC$1)+1)</f>
        <v>-</v>
      </c>
      <c r="ED16" t="str">
        <f>IF(SUMIFS('acc counts'!$C$2:$C$10000,'acc counts'!$D$2:$D$10000,$A16,'acc counts'!$F$2:$F$10000,ED$1)=0, "-",SUMIFS('acc counts'!$C$2:$C$10000,'acc counts'!$D$2:$D$10000,$A16,'acc counts'!$F$2:$F$10000,ED$1)+1)</f>
        <v>-</v>
      </c>
      <c r="EE16" t="str">
        <f>IF(SUMIFS('acc counts'!$C$2:$C$10000,'acc counts'!$D$2:$D$10000,$A16,'acc counts'!$F$2:$F$10000,EE$1)=0, "-",SUMIFS('acc counts'!$C$2:$C$10000,'acc counts'!$D$2:$D$10000,$A16,'acc counts'!$F$2:$F$10000,EE$1)+1)</f>
        <v>-</v>
      </c>
    </row>
    <row r="17" spans="2:135" x14ac:dyDescent="0.2">
      <c r="B17" t="str">
        <f>IF(SUMIFS('acc counts'!$C$2:$C$10000,'acc counts'!$D$2:$D$10000,$A17,'acc counts'!$F$2:$F$10000,B$1)=0, "-",SUMIFS('acc counts'!$C$2:$C$10000,'acc counts'!$D$2:$D$10000,$A17,'acc counts'!$F$2:$F$10000,B$1)+1)</f>
        <v>-</v>
      </c>
      <c r="C17" t="str">
        <f>IF(SUMIFS('acc counts'!$C$2:$C$10000,'acc counts'!$D$2:$D$10000,$A17,'acc counts'!$F$2:$F$10000,C$1)=0, "-",SUMIFS('acc counts'!$C$2:$C$10000,'acc counts'!$D$2:$D$10000,$A17,'acc counts'!$F$2:$F$10000,C$1)+1)</f>
        <v>-</v>
      </c>
      <c r="D17" t="str">
        <f>IF(SUMIFS('acc counts'!$C$2:$C$10000,'acc counts'!$D$2:$D$10000,$A17,'acc counts'!$F$2:$F$10000,D$1)=0, "-",SUMIFS('acc counts'!$C$2:$C$10000,'acc counts'!$D$2:$D$10000,$A17,'acc counts'!$F$2:$F$10000,D$1)+1)</f>
        <v>-</v>
      </c>
      <c r="E17" t="str">
        <f>IF(SUMIFS('acc counts'!$C$2:$C$10000,'acc counts'!$D$2:$D$10000,$A17,'acc counts'!$F$2:$F$10000,E$1)=0, "-",SUMIFS('acc counts'!$C$2:$C$10000,'acc counts'!$D$2:$D$10000,$A17,'acc counts'!$F$2:$F$10000,E$1)+1)</f>
        <v>-</v>
      </c>
      <c r="F17" t="str">
        <f>IF(SUMIFS('acc counts'!$C$2:$C$10000,'acc counts'!$D$2:$D$10000,$A17,'acc counts'!$F$2:$F$10000,F$1)=0, "-",SUMIFS('acc counts'!$C$2:$C$10000,'acc counts'!$D$2:$D$10000,$A17,'acc counts'!$F$2:$F$10000,F$1)+1)</f>
        <v>-</v>
      </c>
      <c r="G17" t="str">
        <f>IF(SUMIFS('acc counts'!$C$2:$C$10000,'acc counts'!$D$2:$D$10000,$A17,'acc counts'!$F$2:$F$10000,G$1)=0, "-",SUMIFS('acc counts'!$C$2:$C$10000,'acc counts'!$D$2:$D$10000,$A17,'acc counts'!$F$2:$F$10000,G$1)+1)</f>
        <v>-</v>
      </c>
      <c r="H17" t="str">
        <f>IF(SUMIFS('acc counts'!$C$2:$C$10000,'acc counts'!$D$2:$D$10000,$A17,'acc counts'!$F$2:$F$10000,H$1)=0, "-",SUMIFS('acc counts'!$C$2:$C$10000,'acc counts'!$D$2:$D$10000,$A17,'acc counts'!$F$2:$F$10000,H$1)+1)</f>
        <v>-</v>
      </c>
      <c r="I17" t="str">
        <f>IF(SUMIFS('acc counts'!$C$2:$C$10000,'acc counts'!$D$2:$D$10000,$A17,'acc counts'!$F$2:$F$10000,I$1)=0, "-",SUMIFS('acc counts'!$C$2:$C$10000,'acc counts'!$D$2:$D$10000,$A17,'acc counts'!$F$2:$F$10000,I$1)+1)</f>
        <v>-</v>
      </c>
      <c r="J17" t="str">
        <f>IF(SUMIFS('acc counts'!$C$2:$C$10000,'acc counts'!$D$2:$D$10000,$A17,'acc counts'!$F$2:$F$10000,J$1)=0, "-",SUMIFS('acc counts'!$C$2:$C$10000,'acc counts'!$D$2:$D$10000,$A17,'acc counts'!$F$2:$F$10000,J$1)+1)</f>
        <v>-</v>
      </c>
      <c r="K17" t="str">
        <f>IF(SUMIFS('acc counts'!$C$2:$C$10000,'acc counts'!$D$2:$D$10000,$A17,'acc counts'!$F$2:$F$10000,K$1)=0, "-",SUMIFS('acc counts'!$C$2:$C$10000,'acc counts'!$D$2:$D$10000,$A17,'acc counts'!$F$2:$F$10000,K$1)+1)</f>
        <v>-</v>
      </c>
      <c r="L17" t="str">
        <f>IF(SUMIFS('acc counts'!$C$2:$C$10000,'acc counts'!$D$2:$D$10000,$A17,'acc counts'!$F$2:$F$10000,L$1)=0, "-",SUMIFS('acc counts'!$C$2:$C$10000,'acc counts'!$D$2:$D$10000,$A17,'acc counts'!$F$2:$F$10000,L$1)+1)</f>
        <v>-</v>
      </c>
      <c r="M17" t="str">
        <f>IF(SUMIFS('acc counts'!$C$2:$C$10000,'acc counts'!$D$2:$D$10000,$A17,'acc counts'!$F$2:$F$10000,M$1)=0, "-",SUMIFS('acc counts'!$C$2:$C$10000,'acc counts'!$D$2:$D$10000,$A17,'acc counts'!$F$2:$F$10000,M$1)+1)</f>
        <v>-</v>
      </c>
      <c r="N17" t="str">
        <f>IF(SUMIFS('acc counts'!$C$2:$C$10000,'acc counts'!$D$2:$D$10000,$A17,'acc counts'!$F$2:$F$10000,N$1)=0, "-",SUMIFS('acc counts'!$C$2:$C$10000,'acc counts'!$D$2:$D$10000,$A17,'acc counts'!$F$2:$F$10000,N$1)+1)</f>
        <v>-</v>
      </c>
      <c r="O17" t="str">
        <f>IF(SUMIFS('acc counts'!$C$2:$C$10000,'acc counts'!$D$2:$D$10000,$A17,'acc counts'!$F$2:$F$10000,O$1)=0, "-",SUMIFS('acc counts'!$C$2:$C$10000,'acc counts'!$D$2:$D$10000,$A17,'acc counts'!$F$2:$F$10000,O$1)+1)</f>
        <v>-</v>
      </c>
      <c r="P17" t="str">
        <f>IF(SUMIFS('acc counts'!$C$2:$C$10000,'acc counts'!$D$2:$D$10000,$A17,'acc counts'!$F$2:$F$10000,P$1)=0, "-",SUMIFS('acc counts'!$C$2:$C$10000,'acc counts'!$D$2:$D$10000,$A17,'acc counts'!$F$2:$F$10000,P$1)+1)</f>
        <v>-</v>
      </c>
      <c r="Q17" t="str">
        <f>IF(SUMIFS('acc counts'!$C$2:$C$10000,'acc counts'!$D$2:$D$10000,$A17,'acc counts'!$F$2:$F$10000,Q$1)=0, "-",SUMIFS('acc counts'!$C$2:$C$10000,'acc counts'!$D$2:$D$10000,$A17,'acc counts'!$F$2:$F$10000,Q$1)+1)</f>
        <v>-</v>
      </c>
      <c r="R17" t="str">
        <f>IF(SUMIFS('acc counts'!$C$2:$C$10000,'acc counts'!$D$2:$D$10000,$A17,'acc counts'!$F$2:$F$10000,R$1)=0, "-",SUMIFS('acc counts'!$C$2:$C$10000,'acc counts'!$D$2:$D$10000,$A17,'acc counts'!$F$2:$F$10000,R$1)+1)</f>
        <v>-</v>
      </c>
      <c r="S17" t="str">
        <f>IF(SUMIFS('acc counts'!$C$2:$C$10000,'acc counts'!$D$2:$D$10000,$A17,'acc counts'!$F$2:$F$10000,S$1)=0, "-",SUMIFS('acc counts'!$C$2:$C$10000,'acc counts'!$D$2:$D$10000,$A17,'acc counts'!$F$2:$F$10000,S$1)+1)</f>
        <v>-</v>
      </c>
      <c r="T17" t="str">
        <f>IF(SUMIFS('acc counts'!$C$2:$C$10000,'acc counts'!$D$2:$D$10000,$A17,'acc counts'!$F$2:$F$10000,T$1)=0, "-",SUMIFS('acc counts'!$C$2:$C$10000,'acc counts'!$D$2:$D$10000,$A17,'acc counts'!$F$2:$F$10000,T$1)+1)</f>
        <v>-</v>
      </c>
      <c r="U17" t="str">
        <f>IF(SUMIFS('acc counts'!$C$2:$C$10000,'acc counts'!$D$2:$D$10000,$A17,'acc counts'!$F$2:$F$10000,U$1)=0, "-",SUMIFS('acc counts'!$C$2:$C$10000,'acc counts'!$D$2:$D$10000,$A17,'acc counts'!$F$2:$F$10000,U$1)+1)</f>
        <v>-</v>
      </c>
      <c r="V17" t="str">
        <f>IF(SUMIFS('acc counts'!$C$2:$C$10000,'acc counts'!$D$2:$D$10000,$A17,'acc counts'!$F$2:$F$10000,V$1)=0, "-",SUMIFS('acc counts'!$C$2:$C$10000,'acc counts'!$D$2:$D$10000,$A17,'acc counts'!$F$2:$F$10000,V$1)+1)</f>
        <v>-</v>
      </c>
      <c r="W17" t="str">
        <f>IF(SUMIFS('acc counts'!$C$2:$C$10000,'acc counts'!$D$2:$D$10000,$A17,'acc counts'!$F$2:$F$10000,W$1)=0, "-",SUMIFS('acc counts'!$C$2:$C$10000,'acc counts'!$D$2:$D$10000,$A17,'acc counts'!$F$2:$F$10000,W$1)+1)</f>
        <v>-</v>
      </c>
      <c r="X17" t="str">
        <f>IF(SUMIFS('acc counts'!$C$2:$C$10000,'acc counts'!$D$2:$D$10000,$A17,'acc counts'!$F$2:$F$10000,X$1)=0, "-",SUMIFS('acc counts'!$C$2:$C$10000,'acc counts'!$D$2:$D$10000,$A17,'acc counts'!$F$2:$F$10000,X$1)+1)</f>
        <v>-</v>
      </c>
      <c r="Y17" t="str">
        <f>IF(SUMIFS('acc counts'!$C$2:$C$10000,'acc counts'!$D$2:$D$10000,$A17,'acc counts'!$F$2:$F$10000,Y$1)=0, "-",SUMIFS('acc counts'!$C$2:$C$10000,'acc counts'!$D$2:$D$10000,$A17,'acc counts'!$F$2:$F$10000,Y$1)+1)</f>
        <v>-</v>
      </c>
      <c r="Z17" t="str">
        <f>IF(SUMIFS('acc counts'!$C$2:$C$10000,'acc counts'!$D$2:$D$10000,$A17,'acc counts'!$F$2:$F$10000,Z$1)=0, "-",SUMIFS('acc counts'!$C$2:$C$10000,'acc counts'!$D$2:$D$10000,$A17,'acc counts'!$F$2:$F$10000,Z$1)+1)</f>
        <v>-</v>
      </c>
      <c r="AA17" t="str">
        <f>IF(SUMIFS('acc counts'!$C$2:$C$10000,'acc counts'!$D$2:$D$10000,$A17,'acc counts'!$F$2:$F$10000,AA$1)=0, "-",SUMIFS('acc counts'!$C$2:$C$10000,'acc counts'!$D$2:$D$10000,$A17,'acc counts'!$F$2:$F$10000,AA$1)+1)</f>
        <v>-</v>
      </c>
      <c r="AB17" t="str">
        <f>IF(SUMIFS('acc counts'!$C$2:$C$10000,'acc counts'!$D$2:$D$10000,$A17,'acc counts'!$F$2:$F$10000,AB$1)=0, "-",SUMIFS('acc counts'!$C$2:$C$10000,'acc counts'!$D$2:$D$10000,$A17,'acc counts'!$F$2:$F$10000,AB$1)+1)</f>
        <v>-</v>
      </c>
      <c r="AC17" t="str">
        <f>IF(SUMIFS('acc counts'!$C$2:$C$10000,'acc counts'!$D$2:$D$10000,$A17,'acc counts'!$F$2:$F$10000,AC$1)=0, "-",SUMIFS('acc counts'!$C$2:$C$10000,'acc counts'!$D$2:$D$10000,$A17,'acc counts'!$F$2:$F$10000,AC$1)+1)</f>
        <v>-</v>
      </c>
      <c r="AD17" t="str">
        <f>IF(SUMIFS('acc counts'!$C$2:$C$10000,'acc counts'!$D$2:$D$10000,$A17,'acc counts'!$F$2:$F$10000,AD$1)=0, "-",SUMIFS('acc counts'!$C$2:$C$10000,'acc counts'!$D$2:$D$10000,$A17,'acc counts'!$F$2:$F$10000,AD$1)+1)</f>
        <v>-</v>
      </c>
      <c r="AE17" t="str">
        <f>IF(SUMIFS('acc counts'!$C$2:$C$10000,'acc counts'!$D$2:$D$10000,$A17,'acc counts'!$F$2:$F$10000,AE$1)=0, "-",SUMIFS('acc counts'!$C$2:$C$10000,'acc counts'!$D$2:$D$10000,$A17,'acc counts'!$F$2:$F$10000,AE$1)+1)</f>
        <v>-</v>
      </c>
      <c r="AF17" t="str">
        <f>IF(SUMIFS('acc counts'!$C$2:$C$10000,'acc counts'!$D$2:$D$10000,$A17,'acc counts'!$F$2:$F$10000,AF$1)=0, "-",SUMIFS('acc counts'!$C$2:$C$10000,'acc counts'!$D$2:$D$10000,$A17,'acc counts'!$F$2:$F$10000,AF$1)+1)</f>
        <v>-</v>
      </c>
      <c r="AG17" t="str">
        <f>IF(SUMIFS('acc counts'!$C$2:$C$10000,'acc counts'!$D$2:$D$10000,$A17,'acc counts'!$F$2:$F$10000,AG$1)=0, "-",SUMIFS('acc counts'!$C$2:$C$10000,'acc counts'!$D$2:$D$10000,$A17,'acc counts'!$F$2:$F$10000,AG$1)+1)</f>
        <v>-</v>
      </c>
      <c r="AH17" t="str">
        <f>IF(SUMIFS('acc counts'!$C$2:$C$10000,'acc counts'!$D$2:$D$10000,$A17,'acc counts'!$F$2:$F$10000,AH$1)=0, "-",SUMIFS('acc counts'!$C$2:$C$10000,'acc counts'!$D$2:$D$10000,$A17,'acc counts'!$F$2:$F$10000,AH$1)+1)</f>
        <v>-</v>
      </c>
      <c r="AI17" t="str">
        <f>IF(SUMIFS('acc counts'!$C$2:$C$10000,'acc counts'!$D$2:$D$10000,$A17,'acc counts'!$F$2:$F$10000,AI$1)=0, "-",SUMIFS('acc counts'!$C$2:$C$10000,'acc counts'!$D$2:$D$10000,$A17,'acc counts'!$F$2:$F$10000,AI$1)+1)</f>
        <v>-</v>
      </c>
      <c r="AJ17" t="str">
        <f>IF(SUMIFS('acc counts'!$C$2:$C$10000,'acc counts'!$D$2:$D$10000,$A17,'acc counts'!$F$2:$F$10000,AJ$1)=0, "-",SUMIFS('acc counts'!$C$2:$C$10000,'acc counts'!$D$2:$D$10000,$A17,'acc counts'!$F$2:$F$10000,AJ$1)+1)</f>
        <v>-</v>
      </c>
      <c r="AK17" t="str">
        <f>IF(SUMIFS('acc counts'!$C$2:$C$10000,'acc counts'!$D$2:$D$10000,$A17,'acc counts'!$F$2:$F$10000,AK$1)=0, "-",SUMIFS('acc counts'!$C$2:$C$10000,'acc counts'!$D$2:$D$10000,$A17,'acc counts'!$F$2:$F$10000,AK$1)+1)</f>
        <v>-</v>
      </c>
      <c r="AL17" t="str">
        <f>IF(SUMIFS('acc counts'!$C$2:$C$10000,'acc counts'!$D$2:$D$10000,$A17,'acc counts'!$F$2:$F$10000,AL$1)=0, "-",SUMIFS('acc counts'!$C$2:$C$10000,'acc counts'!$D$2:$D$10000,$A17,'acc counts'!$F$2:$F$10000,AL$1)+1)</f>
        <v>-</v>
      </c>
      <c r="AM17" t="str">
        <f>IF(SUMIFS('acc counts'!$C$2:$C$10000,'acc counts'!$D$2:$D$10000,$A17,'acc counts'!$F$2:$F$10000,AM$1)=0, "-",SUMIFS('acc counts'!$C$2:$C$10000,'acc counts'!$D$2:$D$10000,$A17,'acc counts'!$F$2:$F$10000,AM$1)+1)</f>
        <v>-</v>
      </c>
      <c r="AN17" t="str">
        <f>IF(SUMIFS('acc counts'!$C$2:$C$10000,'acc counts'!$D$2:$D$10000,$A17,'acc counts'!$F$2:$F$10000,AN$1)=0, "-",SUMIFS('acc counts'!$C$2:$C$10000,'acc counts'!$D$2:$D$10000,$A17,'acc counts'!$F$2:$F$10000,AN$1)+1)</f>
        <v>-</v>
      </c>
      <c r="AO17" t="str">
        <f>IF(SUMIFS('acc counts'!$C$2:$C$10000,'acc counts'!$D$2:$D$10000,$A17,'acc counts'!$F$2:$F$10000,AO$1)=0, "-",SUMIFS('acc counts'!$C$2:$C$10000,'acc counts'!$D$2:$D$10000,$A17,'acc counts'!$F$2:$F$10000,AO$1)+1)</f>
        <v>-</v>
      </c>
      <c r="AP17" t="str">
        <f>IF(SUMIFS('acc counts'!$C$2:$C$10000,'acc counts'!$D$2:$D$10000,$A17,'acc counts'!$F$2:$F$10000,AP$1)=0, "-",SUMIFS('acc counts'!$C$2:$C$10000,'acc counts'!$D$2:$D$10000,$A17,'acc counts'!$F$2:$F$10000,AP$1)+1)</f>
        <v>-</v>
      </c>
      <c r="AQ17" t="str">
        <f>IF(SUMIFS('acc counts'!$C$2:$C$10000,'acc counts'!$D$2:$D$10000,$A17,'acc counts'!$F$2:$F$10000,AQ$1)=0, "-",SUMIFS('acc counts'!$C$2:$C$10000,'acc counts'!$D$2:$D$10000,$A17,'acc counts'!$F$2:$F$10000,AQ$1)+1)</f>
        <v>-</v>
      </c>
      <c r="AR17" t="str">
        <f>IF(SUMIFS('acc counts'!$C$2:$C$10000,'acc counts'!$D$2:$D$10000,$A17,'acc counts'!$F$2:$F$10000,AR$1)=0, "-",SUMIFS('acc counts'!$C$2:$C$10000,'acc counts'!$D$2:$D$10000,$A17,'acc counts'!$F$2:$F$10000,AR$1)+1)</f>
        <v>-</v>
      </c>
      <c r="AS17" t="str">
        <f>IF(SUMIFS('acc counts'!$C$2:$C$10000,'acc counts'!$D$2:$D$10000,$A17,'acc counts'!$F$2:$F$10000,AS$1)=0, "-",SUMIFS('acc counts'!$C$2:$C$10000,'acc counts'!$D$2:$D$10000,$A17,'acc counts'!$F$2:$F$10000,AS$1)+1)</f>
        <v>-</v>
      </c>
      <c r="AT17" t="str">
        <f>IF(SUMIFS('acc counts'!$C$2:$C$10000,'acc counts'!$D$2:$D$10000,$A17,'acc counts'!$F$2:$F$10000,AT$1)=0, "-",SUMIFS('acc counts'!$C$2:$C$10000,'acc counts'!$D$2:$D$10000,$A17,'acc counts'!$F$2:$F$10000,AT$1)+1)</f>
        <v>-</v>
      </c>
      <c r="AU17" t="str">
        <f>IF(SUMIFS('acc counts'!$C$2:$C$10000,'acc counts'!$D$2:$D$10000,$A17,'acc counts'!$F$2:$F$10000,AU$1)=0, "-",SUMIFS('acc counts'!$C$2:$C$10000,'acc counts'!$D$2:$D$10000,$A17,'acc counts'!$F$2:$F$10000,AU$1)+1)</f>
        <v>-</v>
      </c>
      <c r="AV17" t="str">
        <f>IF(SUMIFS('acc counts'!$C$2:$C$10000,'acc counts'!$D$2:$D$10000,$A17,'acc counts'!$F$2:$F$10000,AV$1)=0, "-",SUMIFS('acc counts'!$C$2:$C$10000,'acc counts'!$D$2:$D$10000,$A17,'acc counts'!$F$2:$F$10000,AV$1)+1)</f>
        <v>-</v>
      </c>
      <c r="AW17" t="str">
        <f>IF(SUMIFS('acc counts'!$C$2:$C$10000,'acc counts'!$D$2:$D$10000,$A17,'acc counts'!$F$2:$F$10000,AW$1)=0, "-",SUMIFS('acc counts'!$C$2:$C$10000,'acc counts'!$D$2:$D$10000,$A17,'acc counts'!$F$2:$F$10000,AW$1)+1)</f>
        <v>-</v>
      </c>
      <c r="AX17" t="str">
        <f>IF(SUMIFS('acc counts'!$C$2:$C$10000,'acc counts'!$D$2:$D$10000,$A17,'acc counts'!$F$2:$F$10000,AX$1)=0, "-",SUMIFS('acc counts'!$C$2:$C$10000,'acc counts'!$D$2:$D$10000,$A17,'acc counts'!$F$2:$F$10000,AX$1)+1)</f>
        <v>-</v>
      </c>
      <c r="AY17" t="str">
        <f>IF(SUMIFS('acc counts'!$C$2:$C$10000,'acc counts'!$D$2:$D$10000,$A17,'acc counts'!$F$2:$F$10000,AY$1)=0, "-",SUMIFS('acc counts'!$C$2:$C$10000,'acc counts'!$D$2:$D$10000,$A17,'acc counts'!$F$2:$F$10000,AY$1)+1)</f>
        <v>-</v>
      </c>
      <c r="AZ17" t="str">
        <f>IF(SUMIFS('acc counts'!$C$2:$C$10000,'acc counts'!$D$2:$D$10000,$A17,'acc counts'!$F$2:$F$10000,AZ$1)=0, "-",SUMIFS('acc counts'!$C$2:$C$10000,'acc counts'!$D$2:$D$10000,$A17,'acc counts'!$F$2:$F$10000,AZ$1)+1)</f>
        <v>-</v>
      </c>
      <c r="BA17" t="str">
        <f>IF(SUMIFS('acc counts'!$C$2:$C$10000,'acc counts'!$D$2:$D$10000,$A17,'acc counts'!$F$2:$F$10000,BA$1)=0, "-",SUMIFS('acc counts'!$C$2:$C$10000,'acc counts'!$D$2:$D$10000,$A17,'acc counts'!$F$2:$F$10000,BA$1)+1)</f>
        <v>-</v>
      </c>
      <c r="BB17" t="str">
        <f>IF(SUMIFS('acc counts'!$C$2:$C$10000,'acc counts'!$D$2:$D$10000,$A17,'acc counts'!$F$2:$F$10000,BB$1)=0, "-",SUMIFS('acc counts'!$C$2:$C$10000,'acc counts'!$D$2:$D$10000,$A17,'acc counts'!$F$2:$F$10000,BB$1)+1)</f>
        <v>-</v>
      </c>
      <c r="BC17" t="str">
        <f>IF(SUMIFS('acc counts'!$C$2:$C$10000,'acc counts'!$D$2:$D$10000,$A17,'acc counts'!$F$2:$F$10000,BC$1)=0, "-",SUMIFS('acc counts'!$C$2:$C$10000,'acc counts'!$D$2:$D$10000,$A17,'acc counts'!$F$2:$F$10000,BC$1)+1)</f>
        <v>-</v>
      </c>
      <c r="BD17" t="str">
        <f>IF(SUMIFS('acc counts'!$C$2:$C$10000,'acc counts'!$D$2:$D$10000,$A17,'acc counts'!$F$2:$F$10000,BD$1)=0, "-",SUMIFS('acc counts'!$C$2:$C$10000,'acc counts'!$D$2:$D$10000,$A17,'acc counts'!$F$2:$F$10000,BD$1)+1)</f>
        <v>-</v>
      </c>
      <c r="BE17" t="str">
        <f>IF(SUMIFS('acc counts'!$C$2:$C$10000,'acc counts'!$D$2:$D$10000,$A17,'acc counts'!$F$2:$F$10000,BE$1)=0, "-",SUMIFS('acc counts'!$C$2:$C$10000,'acc counts'!$D$2:$D$10000,$A17,'acc counts'!$F$2:$F$10000,BE$1)+1)</f>
        <v>-</v>
      </c>
      <c r="BF17" t="str">
        <f>IF(SUMIFS('acc counts'!$C$2:$C$10000,'acc counts'!$D$2:$D$10000,$A17,'acc counts'!$F$2:$F$10000,BF$1)=0, "-",SUMIFS('acc counts'!$C$2:$C$10000,'acc counts'!$D$2:$D$10000,$A17,'acc counts'!$F$2:$F$10000,BF$1)+1)</f>
        <v>-</v>
      </c>
      <c r="BG17" t="str">
        <f>IF(SUMIFS('acc counts'!$C$2:$C$10000,'acc counts'!$D$2:$D$10000,$A17,'acc counts'!$F$2:$F$10000,BG$1)=0, "-",SUMIFS('acc counts'!$C$2:$C$10000,'acc counts'!$D$2:$D$10000,$A17,'acc counts'!$F$2:$F$10000,BG$1)+1)</f>
        <v>-</v>
      </c>
      <c r="BH17" t="str">
        <f>IF(SUMIFS('acc counts'!$C$2:$C$10000,'acc counts'!$D$2:$D$10000,$A17,'acc counts'!$F$2:$F$10000,BH$1)=0, "-",SUMIFS('acc counts'!$C$2:$C$10000,'acc counts'!$D$2:$D$10000,$A17,'acc counts'!$F$2:$F$10000,BH$1)+1)</f>
        <v>-</v>
      </c>
      <c r="BI17" t="str">
        <f>IF(SUMIFS('acc counts'!$C$2:$C$10000,'acc counts'!$D$2:$D$10000,$A17,'acc counts'!$F$2:$F$10000,BI$1)=0, "-",SUMIFS('acc counts'!$C$2:$C$10000,'acc counts'!$D$2:$D$10000,$A17,'acc counts'!$F$2:$F$10000,BI$1)+1)</f>
        <v>-</v>
      </c>
      <c r="BJ17" t="str">
        <f>IF(SUMIFS('acc counts'!$C$2:$C$10000,'acc counts'!$D$2:$D$10000,$A17,'acc counts'!$F$2:$F$10000,BJ$1)=0, "-",SUMIFS('acc counts'!$C$2:$C$10000,'acc counts'!$D$2:$D$10000,$A17,'acc counts'!$F$2:$F$10000,BJ$1)+1)</f>
        <v>-</v>
      </c>
      <c r="BK17" t="str">
        <f>IF(SUMIFS('acc counts'!$C$2:$C$10000,'acc counts'!$D$2:$D$10000,$A17,'acc counts'!$F$2:$F$10000,BK$1)=0, "-",SUMIFS('acc counts'!$C$2:$C$10000,'acc counts'!$D$2:$D$10000,$A17,'acc counts'!$F$2:$F$10000,BK$1)+1)</f>
        <v>-</v>
      </c>
      <c r="BL17" t="str">
        <f>IF(SUMIFS('acc counts'!$C$2:$C$10000,'acc counts'!$D$2:$D$10000,$A17,'acc counts'!$F$2:$F$10000,BL$1)=0, "-",SUMIFS('acc counts'!$C$2:$C$10000,'acc counts'!$D$2:$D$10000,$A17,'acc counts'!$F$2:$F$10000,BL$1)+1)</f>
        <v>-</v>
      </c>
      <c r="BM17" t="str">
        <f>IF(SUMIFS('acc counts'!$C$2:$C$10000,'acc counts'!$D$2:$D$10000,$A17,'acc counts'!$F$2:$F$10000,BM$1)=0, "-",SUMIFS('acc counts'!$C$2:$C$10000,'acc counts'!$D$2:$D$10000,$A17,'acc counts'!$F$2:$F$10000,BM$1)+1)</f>
        <v>-</v>
      </c>
      <c r="BN17" t="str">
        <f>IF(SUMIFS('acc counts'!$C$2:$C$10000,'acc counts'!$D$2:$D$10000,$A17,'acc counts'!$F$2:$F$10000,BN$1)=0, "-",SUMIFS('acc counts'!$C$2:$C$10000,'acc counts'!$D$2:$D$10000,$A17,'acc counts'!$F$2:$F$10000,BN$1)+1)</f>
        <v>-</v>
      </c>
      <c r="BO17" t="str">
        <f>IF(SUMIFS('acc counts'!$C$2:$C$10000,'acc counts'!$D$2:$D$10000,$A17,'acc counts'!$F$2:$F$10000,BO$1)=0, "-",SUMIFS('acc counts'!$C$2:$C$10000,'acc counts'!$D$2:$D$10000,$A17,'acc counts'!$F$2:$F$10000,BO$1)+1)</f>
        <v>-</v>
      </c>
      <c r="BP17" t="str">
        <f>IF(SUMIFS('acc counts'!$C$2:$C$10000,'acc counts'!$D$2:$D$10000,$A17,'acc counts'!$F$2:$F$10000,BP$1)=0, "-",SUMIFS('acc counts'!$C$2:$C$10000,'acc counts'!$D$2:$D$10000,$A17,'acc counts'!$F$2:$F$10000,BP$1)+1)</f>
        <v>-</v>
      </c>
      <c r="BQ17" t="str">
        <f>IF(SUMIFS('acc counts'!$C$2:$C$10000,'acc counts'!$D$2:$D$10000,$A17,'acc counts'!$F$2:$F$10000,BQ$1)=0, "-",SUMIFS('acc counts'!$C$2:$C$10000,'acc counts'!$D$2:$D$10000,$A17,'acc counts'!$F$2:$F$10000,BQ$1)+1)</f>
        <v>-</v>
      </c>
      <c r="BR17" t="str">
        <f>IF(SUMIFS('acc counts'!$C$2:$C$10000,'acc counts'!$D$2:$D$10000,$A17,'acc counts'!$F$2:$F$10000,BR$1)=0, "-",SUMIFS('acc counts'!$C$2:$C$10000,'acc counts'!$D$2:$D$10000,$A17,'acc counts'!$F$2:$F$10000,BR$1)+1)</f>
        <v>-</v>
      </c>
      <c r="BS17" t="str">
        <f>IF(SUMIFS('acc counts'!$C$2:$C$10000,'acc counts'!$D$2:$D$10000,$A17,'acc counts'!$F$2:$F$10000,BS$1)=0, "-",SUMIFS('acc counts'!$C$2:$C$10000,'acc counts'!$D$2:$D$10000,$A17,'acc counts'!$F$2:$F$10000,BS$1)+1)</f>
        <v>-</v>
      </c>
      <c r="BT17" t="str">
        <f>IF(SUMIFS('acc counts'!$C$2:$C$10000,'acc counts'!$D$2:$D$10000,$A17,'acc counts'!$F$2:$F$10000,BT$1)=0, "-",SUMIFS('acc counts'!$C$2:$C$10000,'acc counts'!$D$2:$D$10000,$A17,'acc counts'!$F$2:$F$10000,BT$1)+1)</f>
        <v>-</v>
      </c>
      <c r="BU17" t="str">
        <f>IF(SUMIFS('acc counts'!$C$2:$C$10000,'acc counts'!$D$2:$D$10000,$A17,'acc counts'!$F$2:$F$10000,BU$1)=0, "-",SUMIFS('acc counts'!$C$2:$C$10000,'acc counts'!$D$2:$D$10000,$A17,'acc counts'!$F$2:$F$10000,BU$1)+1)</f>
        <v>-</v>
      </c>
      <c r="BV17" t="str">
        <f>IF(SUMIFS('acc counts'!$C$2:$C$10000,'acc counts'!$D$2:$D$10000,$A17,'acc counts'!$F$2:$F$10000,BV$1)=0, "-",SUMIFS('acc counts'!$C$2:$C$10000,'acc counts'!$D$2:$D$10000,$A17,'acc counts'!$F$2:$F$10000,BV$1)+1)</f>
        <v>-</v>
      </c>
      <c r="BW17" t="str">
        <f>IF(SUMIFS('acc counts'!$C$2:$C$10000,'acc counts'!$D$2:$D$10000,$A17,'acc counts'!$F$2:$F$10000,BW$1)=0, "-",SUMIFS('acc counts'!$C$2:$C$10000,'acc counts'!$D$2:$D$10000,$A17,'acc counts'!$F$2:$F$10000,BW$1)+1)</f>
        <v>-</v>
      </c>
      <c r="BX17" t="str">
        <f>IF(SUMIFS('acc counts'!$C$2:$C$10000,'acc counts'!$D$2:$D$10000,$A17,'acc counts'!$F$2:$F$10000,BX$1)=0, "-",SUMIFS('acc counts'!$C$2:$C$10000,'acc counts'!$D$2:$D$10000,$A17,'acc counts'!$F$2:$F$10000,BX$1)+1)</f>
        <v>-</v>
      </c>
      <c r="BY17" t="str">
        <f>IF(SUMIFS('acc counts'!$C$2:$C$10000,'acc counts'!$D$2:$D$10000,$A17,'acc counts'!$F$2:$F$10000,BY$1)=0, "-",SUMIFS('acc counts'!$C$2:$C$10000,'acc counts'!$D$2:$D$10000,$A17,'acc counts'!$F$2:$F$10000,BY$1)+1)</f>
        <v>-</v>
      </c>
      <c r="BZ17" t="str">
        <f>IF(SUMIFS('acc counts'!$C$2:$C$10000,'acc counts'!$D$2:$D$10000,$A17,'acc counts'!$F$2:$F$10000,BZ$1)=0, "-",SUMIFS('acc counts'!$C$2:$C$10000,'acc counts'!$D$2:$D$10000,$A17,'acc counts'!$F$2:$F$10000,BZ$1)+1)</f>
        <v>-</v>
      </c>
      <c r="CA17" t="str">
        <f>IF(SUMIFS('acc counts'!$C$2:$C$10000,'acc counts'!$D$2:$D$10000,$A17,'acc counts'!$F$2:$F$10000,CA$1)=0, "-",SUMIFS('acc counts'!$C$2:$C$10000,'acc counts'!$D$2:$D$10000,$A17,'acc counts'!$F$2:$F$10000,CA$1)+1)</f>
        <v>-</v>
      </c>
      <c r="CB17" t="str">
        <f>IF(SUMIFS('acc counts'!$C$2:$C$10000,'acc counts'!$D$2:$D$10000,$A17,'acc counts'!$F$2:$F$10000,CB$1)=0, "-",SUMIFS('acc counts'!$C$2:$C$10000,'acc counts'!$D$2:$D$10000,$A17,'acc counts'!$F$2:$F$10000,CB$1)+1)</f>
        <v>-</v>
      </c>
      <c r="CC17" t="str">
        <f>IF(SUMIFS('acc counts'!$C$2:$C$10000,'acc counts'!$D$2:$D$10000,$A17,'acc counts'!$F$2:$F$10000,CC$1)=0, "-",SUMIFS('acc counts'!$C$2:$C$10000,'acc counts'!$D$2:$D$10000,$A17,'acc counts'!$F$2:$F$10000,CC$1)+1)</f>
        <v>-</v>
      </c>
      <c r="CD17" t="str">
        <f>IF(SUMIFS('acc counts'!$C$2:$C$10000,'acc counts'!$D$2:$D$10000,$A17,'acc counts'!$F$2:$F$10000,CD$1)=0, "-",SUMIFS('acc counts'!$C$2:$C$10000,'acc counts'!$D$2:$D$10000,$A17,'acc counts'!$F$2:$F$10000,CD$1)+1)</f>
        <v>-</v>
      </c>
      <c r="CE17" t="str">
        <f>IF(SUMIFS('acc counts'!$C$2:$C$10000,'acc counts'!$D$2:$D$10000,$A17,'acc counts'!$F$2:$F$10000,CE$1)=0, "-",SUMIFS('acc counts'!$C$2:$C$10000,'acc counts'!$D$2:$D$10000,$A17,'acc counts'!$F$2:$F$10000,CE$1)+1)</f>
        <v>-</v>
      </c>
      <c r="CF17" t="str">
        <f>IF(SUMIFS('acc counts'!$C$2:$C$10000,'acc counts'!$D$2:$D$10000,$A17,'acc counts'!$F$2:$F$10000,CF$1)=0, "-",SUMIFS('acc counts'!$C$2:$C$10000,'acc counts'!$D$2:$D$10000,$A17,'acc counts'!$F$2:$F$10000,CF$1)+1)</f>
        <v>-</v>
      </c>
      <c r="CG17" t="str">
        <f>IF(SUMIFS('acc counts'!$C$2:$C$10000,'acc counts'!$D$2:$D$10000,$A17,'acc counts'!$F$2:$F$10000,CG$1)=0, "-",SUMIFS('acc counts'!$C$2:$C$10000,'acc counts'!$D$2:$D$10000,$A17,'acc counts'!$F$2:$F$10000,CG$1)+1)</f>
        <v>-</v>
      </c>
      <c r="CH17" t="str">
        <f>IF(SUMIFS('acc counts'!$C$2:$C$10000,'acc counts'!$D$2:$D$10000,$A17,'acc counts'!$F$2:$F$10000,CH$1)=0, "-",SUMIFS('acc counts'!$C$2:$C$10000,'acc counts'!$D$2:$D$10000,$A17,'acc counts'!$F$2:$F$10000,CH$1)+1)</f>
        <v>-</v>
      </c>
      <c r="CI17" t="str">
        <f>IF(SUMIFS('acc counts'!$C$2:$C$10000,'acc counts'!$D$2:$D$10000,$A17,'acc counts'!$F$2:$F$10000,CI$1)=0, "-",SUMIFS('acc counts'!$C$2:$C$10000,'acc counts'!$D$2:$D$10000,$A17,'acc counts'!$F$2:$F$10000,CI$1)+1)</f>
        <v>-</v>
      </c>
      <c r="CJ17" t="str">
        <f>IF(SUMIFS('acc counts'!$C$2:$C$10000,'acc counts'!$D$2:$D$10000,$A17,'acc counts'!$F$2:$F$10000,CJ$1)=0, "-",SUMIFS('acc counts'!$C$2:$C$10000,'acc counts'!$D$2:$D$10000,$A17,'acc counts'!$F$2:$F$10000,CJ$1)+1)</f>
        <v>-</v>
      </c>
      <c r="CK17" t="str">
        <f>IF(SUMIFS('acc counts'!$C$2:$C$10000,'acc counts'!$D$2:$D$10000,$A17,'acc counts'!$F$2:$F$10000,CK$1)=0, "-",SUMIFS('acc counts'!$C$2:$C$10000,'acc counts'!$D$2:$D$10000,$A17,'acc counts'!$F$2:$F$10000,CK$1)+1)</f>
        <v>-</v>
      </c>
      <c r="CL17" t="str">
        <f>IF(SUMIFS('acc counts'!$C$2:$C$10000,'acc counts'!$D$2:$D$10000,$A17,'acc counts'!$F$2:$F$10000,CL$1)=0, "-",SUMIFS('acc counts'!$C$2:$C$10000,'acc counts'!$D$2:$D$10000,$A17,'acc counts'!$F$2:$F$10000,CL$1)+1)</f>
        <v>-</v>
      </c>
      <c r="CM17" t="str">
        <f>IF(SUMIFS('acc counts'!$C$2:$C$10000,'acc counts'!$D$2:$D$10000,$A17,'acc counts'!$F$2:$F$10000,CM$1)=0, "-",SUMIFS('acc counts'!$C$2:$C$10000,'acc counts'!$D$2:$D$10000,$A17,'acc counts'!$F$2:$F$10000,CM$1)+1)</f>
        <v>-</v>
      </c>
      <c r="CN17" t="str">
        <f>IF(SUMIFS('acc counts'!$C$2:$C$10000,'acc counts'!$D$2:$D$10000,$A17,'acc counts'!$F$2:$F$10000,CN$1)=0, "-",SUMIFS('acc counts'!$C$2:$C$10000,'acc counts'!$D$2:$D$10000,$A17,'acc counts'!$F$2:$F$10000,CN$1)+1)</f>
        <v>-</v>
      </c>
      <c r="CO17" t="str">
        <f>IF(SUMIFS('acc counts'!$C$2:$C$10000,'acc counts'!$D$2:$D$10000,$A17,'acc counts'!$F$2:$F$10000,CO$1)=0, "-",SUMIFS('acc counts'!$C$2:$C$10000,'acc counts'!$D$2:$D$10000,$A17,'acc counts'!$F$2:$F$10000,CO$1)+1)</f>
        <v>-</v>
      </c>
      <c r="CP17" t="str">
        <f>IF(SUMIFS('acc counts'!$C$2:$C$10000,'acc counts'!$D$2:$D$10000,$A17,'acc counts'!$F$2:$F$10000,CP$1)=0, "-",SUMIFS('acc counts'!$C$2:$C$10000,'acc counts'!$D$2:$D$10000,$A17,'acc counts'!$F$2:$F$10000,CP$1)+1)</f>
        <v>-</v>
      </c>
      <c r="CQ17" t="str">
        <f>IF(SUMIFS('acc counts'!$C$2:$C$10000,'acc counts'!$D$2:$D$10000,$A17,'acc counts'!$F$2:$F$10000,CQ$1)=0, "-",SUMIFS('acc counts'!$C$2:$C$10000,'acc counts'!$D$2:$D$10000,$A17,'acc counts'!$F$2:$F$10000,CQ$1)+1)</f>
        <v>-</v>
      </c>
      <c r="CR17" t="str">
        <f>IF(SUMIFS('acc counts'!$C$2:$C$10000,'acc counts'!$D$2:$D$10000,$A17,'acc counts'!$F$2:$F$10000,CR$1)=0, "-",SUMIFS('acc counts'!$C$2:$C$10000,'acc counts'!$D$2:$D$10000,$A17,'acc counts'!$F$2:$F$10000,CR$1)+1)</f>
        <v>-</v>
      </c>
      <c r="CS17" t="str">
        <f>IF(SUMIFS('acc counts'!$C$2:$C$10000,'acc counts'!$D$2:$D$10000,$A17,'acc counts'!$F$2:$F$10000,CS$1)=0, "-",SUMIFS('acc counts'!$C$2:$C$10000,'acc counts'!$D$2:$D$10000,$A17,'acc counts'!$F$2:$F$10000,CS$1)+1)</f>
        <v>-</v>
      </c>
      <c r="CT17" t="str">
        <f>IF(SUMIFS('acc counts'!$C$2:$C$10000,'acc counts'!$D$2:$D$10000,$A17,'acc counts'!$F$2:$F$10000,CT$1)=0, "-",SUMIFS('acc counts'!$C$2:$C$10000,'acc counts'!$D$2:$D$10000,$A17,'acc counts'!$F$2:$F$10000,CT$1)+1)</f>
        <v>-</v>
      </c>
      <c r="CU17" t="str">
        <f>IF(SUMIFS('acc counts'!$C$2:$C$10000,'acc counts'!$D$2:$D$10000,$A17,'acc counts'!$F$2:$F$10000,CU$1)=0, "-",SUMIFS('acc counts'!$C$2:$C$10000,'acc counts'!$D$2:$D$10000,$A17,'acc counts'!$F$2:$F$10000,CU$1)+1)</f>
        <v>-</v>
      </c>
      <c r="CV17" t="str">
        <f>IF(SUMIFS('acc counts'!$C$2:$C$10000,'acc counts'!$D$2:$D$10000,$A17,'acc counts'!$F$2:$F$10000,CV$1)=0, "-",SUMIFS('acc counts'!$C$2:$C$10000,'acc counts'!$D$2:$D$10000,$A17,'acc counts'!$F$2:$F$10000,CV$1)+1)</f>
        <v>-</v>
      </c>
      <c r="CW17" t="str">
        <f>IF(SUMIFS('acc counts'!$C$2:$C$10000,'acc counts'!$D$2:$D$10000,$A17,'acc counts'!$F$2:$F$10000,CW$1)=0, "-",SUMIFS('acc counts'!$C$2:$C$10000,'acc counts'!$D$2:$D$10000,$A17,'acc counts'!$F$2:$F$10000,CW$1)+1)</f>
        <v>-</v>
      </c>
      <c r="CX17" t="str">
        <f>IF(SUMIFS('acc counts'!$C$2:$C$10000,'acc counts'!$D$2:$D$10000,$A17,'acc counts'!$F$2:$F$10000,CX$1)=0, "-",SUMIFS('acc counts'!$C$2:$C$10000,'acc counts'!$D$2:$D$10000,$A17,'acc counts'!$F$2:$F$10000,CX$1)+1)</f>
        <v>-</v>
      </c>
      <c r="CY17" t="str">
        <f>IF(SUMIFS('acc counts'!$C$2:$C$10000,'acc counts'!$D$2:$D$10000,$A17,'acc counts'!$F$2:$F$10000,CY$1)=0, "-",SUMIFS('acc counts'!$C$2:$C$10000,'acc counts'!$D$2:$D$10000,$A17,'acc counts'!$F$2:$F$10000,CY$1)+1)</f>
        <v>-</v>
      </c>
      <c r="CZ17" t="str">
        <f>IF(SUMIFS('acc counts'!$C$2:$C$10000,'acc counts'!$D$2:$D$10000,$A17,'acc counts'!$F$2:$F$10000,CZ$1)=0, "-",SUMIFS('acc counts'!$C$2:$C$10000,'acc counts'!$D$2:$D$10000,$A17,'acc counts'!$F$2:$F$10000,CZ$1)+1)</f>
        <v>-</v>
      </c>
      <c r="DA17" t="str">
        <f>IF(SUMIFS('acc counts'!$C$2:$C$10000,'acc counts'!$D$2:$D$10000,$A17,'acc counts'!$F$2:$F$10000,DA$1)=0, "-",SUMIFS('acc counts'!$C$2:$C$10000,'acc counts'!$D$2:$D$10000,$A17,'acc counts'!$F$2:$F$10000,DA$1)+1)</f>
        <v>-</v>
      </c>
      <c r="DB17" t="str">
        <f>IF(SUMIFS('acc counts'!$C$2:$C$10000,'acc counts'!$D$2:$D$10000,$A17,'acc counts'!$F$2:$F$10000,DB$1)=0, "-",SUMIFS('acc counts'!$C$2:$C$10000,'acc counts'!$D$2:$D$10000,$A17,'acc counts'!$F$2:$F$10000,DB$1)+1)</f>
        <v>-</v>
      </c>
      <c r="DC17" t="str">
        <f>IF(SUMIFS('acc counts'!$C$2:$C$10000,'acc counts'!$D$2:$D$10000,$A17,'acc counts'!$F$2:$F$10000,DC$1)=0, "-",SUMIFS('acc counts'!$C$2:$C$10000,'acc counts'!$D$2:$D$10000,$A17,'acc counts'!$F$2:$F$10000,DC$1)+1)</f>
        <v>-</v>
      </c>
      <c r="DD17" t="str">
        <f>IF(SUMIFS('acc counts'!$C$2:$C$10000,'acc counts'!$D$2:$D$10000,$A17,'acc counts'!$F$2:$F$10000,DD$1)=0, "-",SUMIFS('acc counts'!$C$2:$C$10000,'acc counts'!$D$2:$D$10000,$A17,'acc counts'!$F$2:$F$10000,DD$1)+1)</f>
        <v>-</v>
      </c>
      <c r="DE17" t="str">
        <f>IF(SUMIFS('acc counts'!$C$2:$C$10000,'acc counts'!$D$2:$D$10000,$A17,'acc counts'!$F$2:$F$10000,DE$1)=0, "-",SUMIFS('acc counts'!$C$2:$C$10000,'acc counts'!$D$2:$D$10000,$A17,'acc counts'!$F$2:$F$10000,DE$1)+1)</f>
        <v>-</v>
      </c>
      <c r="DF17" t="str">
        <f>IF(SUMIFS('acc counts'!$C$2:$C$10000,'acc counts'!$D$2:$D$10000,$A17,'acc counts'!$F$2:$F$10000,DF$1)=0, "-",SUMIFS('acc counts'!$C$2:$C$10000,'acc counts'!$D$2:$D$10000,$A17,'acc counts'!$F$2:$F$10000,DF$1)+1)</f>
        <v>-</v>
      </c>
      <c r="DG17" t="str">
        <f>IF(SUMIFS('acc counts'!$C$2:$C$10000,'acc counts'!$D$2:$D$10000,$A17,'acc counts'!$F$2:$F$10000,DG$1)=0, "-",SUMIFS('acc counts'!$C$2:$C$10000,'acc counts'!$D$2:$D$10000,$A17,'acc counts'!$F$2:$F$10000,DG$1)+1)</f>
        <v>-</v>
      </c>
      <c r="DH17" t="str">
        <f>IF(SUMIFS('acc counts'!$C$2:$C$10000,'acc counts'!$D$2:$D$10000,$A17,'acc counts'!$F$2:$F$10000,DH$1)=0, "-",SUMIFS('acc counts'!$C$2:$C$10000,'acc counts'!$D$2:$D$10000,$A17,'acc counts'!$F$2:$F$10000,DH$1)+1)</f>
        <v>-</v>
      </c>
      <c r="DI17" t="str">
        <f>IF(SUMIFS('acc counts'!$C$2:$C$10000,'acc counts'!$D$2:$D$10000,$A17,'acc counts'!$F$2:$F$10000,DI$1)=0, "-",SUMIFS('acc counts'!$C$2:$C$10000,'acc counts'!$D$2:$D$10000,$A17,'acc counts'!$F$2:$F$10000,DI$1)+1)</f>
        <v>-</v>
      </c>
      <c r="DJ17" t="str">
        <f>IF(SUMIFS('acc counts'!$C$2:$C$10000,'acc counts'!$D$2:$D$10000,$A17,'acc counts'!$F$2:$F$10000,DJ$1)=0, "-",SUMIFS('acc counts'!$C$2:$C$10000,'acc counts'!$D$2:$D$10000,$A17,'acc counts'!$F$2:$F$10000,DJ$1)+1)</f>
        <v>-</v>
      </c>
      <c r="DK17" t="str">
        <f>IF(SUMIFS('acc counts'!$C$2:$C$10000,'acc counts'!$D$2:$D$10000,$A17,'acc counts'!$F$2:$F$10000,DK$1)=0, "-",SUMIFS('acc counts'!$C$2:$C$10000,'acc counts'!$D$2:$D$10000,$A17,'acc counts'!$F$2:$F$10000,DK$1)+1)</f>
        <v>-</v>
      </c>
      <c r="DL17" t="str">
        <f>IF(SUMIFS('acc counts'!$C$2:$C$10000,'acc counts'!$D$2:$D$10000,$A17,'acc counts'!$F$2:$F$10000,DL$1)=0, "-",SUMIFS('acc counts'!$C$2:$C$10000,'acc counts'!$D$2:$D$10000,$A17,'acc counts'!$F$2:$F$10000,DL$1)+1)</f>
        <v>-</v>
      </c>
      <c r="DM17" t="str">
        <f>IF(SUMIFS('acc counts'!$C$2:$C$10000,'acc counts'!$D$2:$D$10000,$A17,'acc counts'!$F$2:$F$10000,DM$1)=0, "-",SUMIFS('acc counts'!$C$2:$C$10000,'acc counts'!$D$2:$D$10000,$A17,'acc counts'!$F$2:$F$10000,DM$1)+1)</f>
        <v>-</v>
      </c>
      <c r="DN17" t="str">
        <f>IF(SUMIFS('acc counts'!$C$2:$C$10000,'acc counts'!$D$2:$D$10000,$A17,'acc counts'!$F$2:$F$10000,DN$1)=0, "-",SUMIFS('acc counts'!$C$2:$C$10000,'acc counts'!$D$2:$D$10000,$A17,'acc counts'!$F$2:$F$10000,DN$1)+1)</f>
        <v>-</v>
      </c>
      <c r="DO17" t="str">
        <f>IF(SUMIFS('acc counts'!$C$2:$C$10000,'acc counts'!$D$2:$D$10000,$A17,'acc counts'!$F$2:$F$10000,DO$1)=0, "-",SUMIFS('acc counts'!$C$2:$C$10000,'acc counts'!$D$2:$D$10000,$A17,'acc counts'!$F$2:$F$10000,DO$1)+1)</f>
        <v>-</v>
      </c>
      <c r="DP17" t="str">
        <f>IF(SUMIFS('acc counts'!$C$2:$C$10000,'acc counts'!$D$2:$D$10000,$A17,'acc counts'!$F$2:$F$10000,DP$1)=0, "-",SUMIFS('acc counts'!$C$2:$C$10000,'acc counts'!$D$2:$D$10000,$A17,'acc counts'!$F$2:$F$10000,DP$1)+1)</f>
        <v>-</v>
      </c>
      <c r="DQ17" t="str">
        <f>IF(SUMIFS('acc counts'!$C$2:$C$10000,'acc counts'!$D$2:$D$10000,$A17,'acc counts'!$F$2:$F$10000,DQ$1)=0, "-",SUMIFS('acc counts'!$C$2:$C$10000,'acc counts'!$D$2:$D$10000,$A17,'acc counts'!$F$2:$F$10000,DQ$1)+1)</f>
        <v>-</v>
      </c>
      <c r="DR17" t="str">
        <f>IF(SUMIFS('acc counts'!$C$2:$C$10000,'acc counts'!$D$2:$D$10000,$A17,'acc counts'!$F$2:$F$10000,DR$1)=0, "-",SUMIFS('acc counts'!$C$2:$C$10000,'acc counts'!$D$2:$D$10000,$A17,'acc counts'!$F$2:$F$10000,DR$1)+1)</f>
        <v>-</v>
      </c>
      <c r="DS17" t="str">
        <f>IF(SUMIFS('acc counts'!$C$2:$C$10000,'acc counts'!$D$2:$D$10000,$A17,'acc counts'!$F$2:$F$10000,DS$1)=0, "-",SUMIFS('acc counts'!$C$2:$C$10000,'acc counts'!$D$2:$D$10000,$A17,'acc counts'!$F$2:$F$10000,DS$1)+1)</f>
        <v>-</v>
      </c>
      <c r="DT17" t="str">
        <f>IF(SUMIFS('acc counts'!$C$2:$C$10000,'acc counts'!$D$2:$D$10000,$A17,'acc counts'!$F$2:$F$10000,DT$1)=0, "-",SUMIFS('acc counts'!$C$2:$C$10000,'acc counts'!$D$2:$D$10000,$A17,'acc counts'!$F$2:$F$10000,DT$1)+1)</f>
        <v>-</v>
      </c>
      <c r="DU17" t="str">
        <f>IF(SUMIFS('acc counts'!$C$2:$C$10000,'acc counts'!$D$2:$D$10000,$A17,'acc counts'!$F$2:$F$10000,DU$1)=0, "-",SUMIFS('acc counts'!$C$2:$C$10000,'acc counts'!$D$2:$D$10000,$A17,'acc counts'!$F$2:$F$10000,DU$1)+1)</f>
        <v>-</v>
      </c>
      <c r="DV17" t="str">
        <f>IF(SUMIFS('acc counts'!$C$2:$C$10000,'acc counts'!$D$2:$D$10000,$A17,'acc counts'!$F$2:$F$10000,DV$1)=0, "-",SUMIFS('acc counts'!$C$2:$C$10000,'acc counts'!$D$2:$D$10000,$A17,'acc counts'!$F$2:$F$10000,DV$1)+1)</f>
        <v>-</v>
      </c>
      <c r="DW17" t="str">
        <f>IF(SUMIFS('acc counts'!$C$2:$C$10000,'acc counts'!$D$2:$D$10000,$A17,'acc counts'!$F$2:$F$10000,DW$1)=0, "-",SUMIFS('acc counts'!$C$2:$C$10000,'acc counts'!$D$2:$D$10000,$A17,'acc counts'!$F$2:$F$10000,DW$1)+1)</f>
        <v>-</v>
      </c>
      <c r="DX17" t="str">
        <f>IF(SUMIFS('acc counts'!$C$2:$C$10000,'acc counts'!$D$2:$D$10000,$A17,'acc counts'!$F$2:$F$10000,DX$1)=0, "-",SUMIFS('acc counts'!$C$2:$C$10000,'acc counts'!$D$2:$D$10000,$A17,'acc counts'!$F$2:$F$10000,DX$1)+1)</f>
        <v>-</v>
      </c>
      <c r="DY17" t="str">
        <f>IF(SUMIFS('acc counts'!$C$2:$C$10000,'acc counts'!$D$2:$D$10000,$A17,'acc counts'!$F$2:$F$10000,DY$1)=0, "-",SUMIFS('acc counts'!$C$2:$C$10000,'acc counts'!$D$2:$D$10000,$A17,'acc counts'!$F$2:$F$10000,DY$1)+1)</f>
        <v>-</v>
      </c>
      <c r="DZ17" t="str">
        <f>IF(SUMIFS('acc counts'!$C$2:$C$10000,'acc counts'!$D$2:$D$10000,$A17,'acc counts'!$F$2:$F$10000,DZ$1)=0, "-",SUMIFS('acc counts'!$C$2:$C$10000,'acc counts'!$D$2:$D$10000,$A17,'acc counts'!$F$2:$F$10000,DZ$1)+1)</f>
        <v>-</v>
      </c>
      <c r="EA17" t="str">
        <f>IF(SUMIFS('acc counts'!$C$2:$C$10000,'acc counts'!$D$2:$D$10000,$A17,'acc counts'!$F$2:$F$10000,EA$1)=0, "-",SUMIFS('acc counts'!$C$2:$C$10000,'acc counts'!$D$2:$D$10000,$A17,'acc counts'!$F$2:$F$10000,EA$1)+1)</f>
        <v>-</v>
      </c>
      <c r="EB17" t="str">
        <f>IF(SUMIFS('acc counts'!$C$2:$C$10000,'acc counts'!$D$2:$D$10000,$A17,'acc counts'!$F$2:$F$10000,EB$1)=0, "-",SUMIFS('acc counts'!$C$2:$C$10000,'acc counts'!$D$2:$D$10000,$A17,'acc counts'!$F$2:$F$10000,EB$1)+1)</f>
        <v>-</v>
      </c>
      <c r="EC17" t="str">
        <f>IF(SUMIFS('acc counts'!$C$2:$C$10000,'acc counts'!$D$2:$D$10000,$A17,'acc counts'!$F$2:$F$10000,EC$1)=0, "-",SUMIFS('acc counts'!$C$2:$C$10000,'acc counts'!$D$2:$D$10000,$A17,'acc counts'!$F$2:$F$10000,EC$1)+1)</f>
        <v>-</v>
      </c>
      <c r="ED17" t="str">
        <f>IF(SUMIFS('acc counts'!$C$2:$C$10000,'acc counts'!$D$2:$D$10000,$A17,'acc counts'!$F$2:$F$10000,ED$1)=0, "-",SUMIFS('acc counts'!$C$2:$C$10000,'acc counts'!$D$2:$D$10000,$A17,'acc counts'!$F$2:$F$10000,ED$1)+1)</f>
        <v>-</v>
      </c>
      <c r="EE17" t="str">
        <f>IF(SUMIFS('acc counts'!$C$2:$C$10000,'acc counts'!$D$2:$D$10000,$A17,'acc counts'!$F$2:$F$10000,EE$1)=0, "-",SUMIFS('acc counts'!$C$2:$C$10000,'acc counts'!$D$2:$D$10000,$A17,'acc counts'!$F$2:$F$10000,EE$1)+1)</f>
        <v>-</v>
      </c>
    </row>
    <row r="18" spans="2:135" x14ac:dyDescent="0.2">
      <c r="B18" t="str">
        <f>IF(SUMIFS('acc counts'!$C$2:$C$10000,'acc counts'!$D$2:$D$10000,$A18,'acc counts'!$F$2:$F$10000,B$1)=0, "-",SUMIFS('acc counts'!$C$2:$C$10000,'acc counts'!$D$2:$D$10000,$A18,'acc counts'!$F$2:$F$10000,B$1)+1)</f>
        <v>-</v>
      </c>
      <c r="C18" t="str">
        <f>IF(SUMIFS('acc counts'!$C$2:$C$10000,'acc counts'!$D$2:$D$10000,$A18,'acc counts'!$F$2:$F$10000,C$1)=0, "-",SUMIFS('acc counts'!$C$2:$C$10000,'acc counts'!$D$2:$D$10000,$A18,'acc counts'!$F$2:$F$10000,C$1)+1)</f>
        <v>-</v>
      </c>
      <c r="D18" t="str">
        <f>IF(SUMIFS('acc counts'!$C$2:$C$10000,'acc counts'!$D$2:$D$10000,$A18,'acc counts'!$F$2:$F$10000,D$1)=0, "-",SUMIFS('acc counts'!$C$2:$C$10000,'acc counts'!$D$2:$D$10000,$A18,'acc counts'!$F$2:$F$10000,D$1)+1)</f>
        <v>-</v>
      </c>
      <c r="E18" t="str">
        <f>IF(SUMIFS('acc counts'!$C$2:$C$10000,'acc counts'!$D$2:$D$10000,$A18,'acc counts'!$F$2:$F$10000,E$1)=0, "-",SUMIFS('acc counts'!$C$2:$C$10000,'acc counts'!$D$2:$D$10000,$A18,'acc counts'!$F$2:$F$10000,E$1)+1)</f>
        <v>-</v>
      </c>
      <c r="F18" t="str">
        <f>IF(SUMIFS('acc counts'!$C$2:$C$10000,'acc counts'!$D$2:$D$10000,$A18,'acc counts'!$F$2:$F$10000,F$1)=0, "-",SUMIFS('acc counts'!$C$2:$C$10000,'acc counts'!$D$2:$D$10000,$A18,'acc counts'!$F$2:$F$10000,F$1)+1)</f>
        <v>-</v>
      </c>
      <c r="G18" t="str">
        <f>IF(SUMIFS('acc counts'!$C$2:$C$10000,'acc counts'!$D$2:$D$10000,$A18,'acc counts'!$F$2:$F$10000,G$1)=0, "-",SUMIFS('acc counts'!$C$2:$C$10000,'acc counts'!$D$2:$D$10000,$A18,'acc counts'!$F$2:$F$10000,G$1)+1)</f>
        <v>-</v>
      </c>
      <c r="H18" t="str">
        <f>IF(SUMIFS('acc counts'!$C$2:$C$10000,'acc counts'!$D$2:$D$10000,$A18,'acc counts'!$F$2:$F$10000,H$1)=0, "-",SUMIFS('acc counts'!$C$2:$C$10000,'acc counts'!$D$2:$D$10000,$A18,'acc counts'!$F$2:$F$10000,H$1)+1)</f>
        <v>-</v>
      </c>
      <c r="I18" t="str">
        <f>IF(SUMIFS('acc counts'!$C$2:$C$10000,'acc counts'!$D$2:$D$10000,$A18,'acc counts'!$F$2:$F$10000,I$1)=0, "-",SUMIFS('acc counts'!$C$2:$C$10000,'acc counts'!$D$2:$D$10000,$A18,'acc counts'!$F$2:$F$10000,I$1)+1)</f>
        <v>-</v>
      </c>
      <c r="J18" t="str">
        <f>IF(SUMIFS('acc counts'!$C$2:$C$10000,'acc counts'!$D$2:$D$10000,$A18,'acc counts'!$F$2:$F$10000,J$1)=0, "-",SUMIFS('acc counts'!$C$2:$C$10000,'acc counts'!$D$2:$D$10000,$A18,'acc counts'!$F$2:$F$10000,J$1)+1)</f>
        <v>-</v>
      </c>
      <c r="K18" t="str">
        <f>IF(SUMIFS('acc counts'!$C$2:$C$10000,'acc counts'!$D$2:$D$10000,$A18,'acc counts'!$F$2:$F$10000,K$1)=0, "-",SUMIFS('acc counts'!$C$2:$C$10000,'acc counts'!$D$2:$D$10000,$A18,'acc counts'!$F$2:$F$10000,K$1)+1)</f>
        <v>-</v>
      </c>
      <c r="L18" t="str">
        <f>IF(SUMIFS('acc counts'!$C$2:$C$10000,'acc counts'!$D$2:$D$10000,$A18,'acc counts'!$F$2:$F$10000,L$1)=0, "-",SUMIFS('acc counts'!$C$2:$C$10000,'acc counts'!$D$2:$D$10000,$A18,'acc counts'!$F$2:$F$10000,L$1)+1)</f>
        <v>-</v>
      </c>
      <c r="M18" t="str">
        <f>IF(SUMIFS('acc counts'!$C$2:$C$10000,'acc counts'!$D$2:$D$10000,$A18,'acc counts'!$F$2:$F$10000,M$1)=0, "-",SUMIFS('acc counts'!$C$2:$C$10000,'acc counts'!$D$2:$D$10000,$A18,'acc counts'!$F$2:$F$10000,M$1)+1)</f>
        <v>-</v>
      </c>
      <c r="N18" t="str">
        <f>IF(SUMIFS('acc counts'!$C$2:$C$10000,'acc counts'!$D$2:$D$10000,$A18,'acc counts'!$F$2:$F$10000,N$1)=0, "-",SUMIFS('acc counts'!$C$2:$C$10000,'acc counts'!$D$2:$D$10000,$A18,'acc counts'!$F$2:$F$10000,N$1)+1)</f>
        <v>-</v>
      </c>
      <c r="O18" t="str">
        <f>IF(SUMIFS('acc counts'!$C$2:$C$10000,'acc counts'!$D$2:$D$10000,$A18,'acc counts'!$F$2:$F$10000,O$1)=0, "-",SUMIFS('acc counts'!$C$2:$C$10000,'acc counts'!$D$2:$D$10000,$A18,'acc counts'!$F$2:$F$10000,O$1)+1)</f>
        <v>-</v>
      </c>
      <c r="P18" t="str">
        <f>IF(SUMIFS('acc counts'!$C$2:$C$10000,'acc counts'!$D$2:$D$10000,$A18,'acc counts'!$F$2:$F$10000,P$1)=0, "-",SUMIFS('acc counts'!$C$2:$C$10000,'acc counts'!$D$2:$D$10000,$A18,'acc counts'!$F$2:$F$10000,P$1)+1)</f>
        <v>-</v>
      </c>
      <c r="Q18" t="str">
        <f>IF(SUMIFS('acc counts'!$C$2:$C$10000,'acc counts'!$D$2:$D$10000,$A18,'acc counts'!$F$2:$F$10000,Q$1)=0, "-",SUMIFS('acc counts'!$C$2:$C$10000,'acc counts'!$D$2:$D$10000,$A18,'acc counts'!$F$2:$F$10000,Q$1)+1)</f>
        <v>-</v>
      </c>
      <c r="R18" t="str">
        <f>IF(SUMIFS('acc counts'!$C$2:$C$10000,'acc counts'!$D$2:$D$10000,$A18,'acc counts'!$F$2:$F$10000,R$1)=0, "-",SUMIFS('acc counts'!$C$2:$C$10000,'acc counts'!$D$2:$D$10000,$A18,'acc counts'!$F$2:$F$10000,R$1)+1)</f>
        <v>-</v>
      </c>
      <c r="S18" t="str">
        <f>IF(SUMIFS('acc counts'!$C$2:$C$10000,'acc counts'!$D$2:$D$10000,$A18,'acc counts'!$F$2:$F$10000,S$1)=0, "-",SUMIFS('acc counts'!$C$2:$C$10000,'acc counts'!$D$2:$D$10000,$A18,'acc counts'!$F$2:$F$10000,S$1)+1)</f>
        <v>-</v>
      </c>
      <c r="T18" t="str">
        <f>IF(SUMIFS('acc counts'!$C$2:$C$10000,'acc counts'!$D$2:$D$10000,$A18,'acc counts'!$F$2:$F$10000,T$1)=0, "-",SUMIFS('acc counts'!$C$2:$C$10000,'acc counts'!$D$2:$D$10000,$A18,'acc counts'!$F$2:$F$10000,T$1)+1)</f>
        <v>-</v>
      </c>
      <c r="U18" t="str">
        <f>IF(SUMIFS('acc counts'!$C$2:$C$10000,'acc counts'!$D$2:$D$10000,$A18,'acc counts'!$F$2:$F$10000,U$1)=0, "-",SUMIFS('acc counts'!$C$2:$C$10000,'acc counts'!$D$2:$D$10000,$A18,'acc counts'!$F$2:$F$10000,U$1)+1)</f>
        <v>-</v>
      </c>
      <c r="V18" t="str">
        <f>IF(SUMIFS('acc counts'!$C$2:$C$10000,'acc counts'!$D$2:$D$10000,$A18,'acc counts'!$F$2:$F$10000,V$1)=0, "-",SUMIFS('acc counts'!$C$2:$C$10000,'acc counts'!$D$2:$D$10000,$A18,'acc counts'!$F$2:$F$10000,V$1)+1)</f>
        <v>-</v>
      </c>
      <c r="W18" t="str">
        <f>IF(SUMIFS('acc counts'!$C$2:$C$10000,'acc counts'!$D$2:$D$10000,$A18,'acc counts'!$F$2:$F$10000,W$1)=0, "-",SUMIFS('acc counts'!$C$2:$C$10000,'acc counts'!$D$2:$D$10000,$A18,'acc counts'!$F$2:$F$10000,W$1)+1)</f>
        <v>-</v>
      </c>
      <c r="X18" t="str">
        <f>IF(SUMIFS('acc counts'!$C$2:$C$10000,'acc counts'!$D$2:$D$10000,$A18,'acc counts'!$F$2:$F$10000,X$1)=0, "-",SUMIFS('acc counts'!$C$2:$C$10000,'acc counts'!$D$2:$D$10000,$A18,'acc counts'!$F$2:$F$10000,X$1)+1)</f>
        <v>-</v>
      </c>
      <c r="Y18" t="str">
        <f>IF(SUMIFS('acc counts'!$C$2:$C$10000,'acc counts'!$D$2:$D$10000,$A18,'acc counts'!$F$2:$F$10000,Y$1)=0, "-",SUMIFS('acc counts'!$C$2:$C$10000,'acc counts'!$D$2:$D$10000,$A18,'acc counts'!$F$2:$F$10000,Y$1)+1)</f>
        <v>-</v>
      </c>
      <c r="Z18" t="str">
        <f>IF(SUMIFS('acc counts'!$C$2:$C$10000,'acc counts'!$D$2:$D$10000,$A18,'acc counts'!$F$2:$F$10000,Z$1)=0, "-",SUMIFS('acc counts'!$C$2:$C$10000,'acc counts'!$D$2:$D$10000,$A18,'acc counts'!$F$2:$F$10000,Z$1)+1)</f>
        <v>-</v>
      </c>
      <c r="AA18" t="str">
        <f>IF(SUMIFS('acc counts'!$C$2:$C$10000,'acc counts'!$D$2:$D$10000,$A18,'acc counts'!$F$2:$F$10000,AA$1)=0, "-",SUMIFS('acc counts'!$C$2:$C$10000,'acc counts'!$D$2:$D$10000,$A18,'acc counts'!$F$2:$F$10000,AA$1)+1)</f>
        <v>-</v>
      </c>
      <c r="AB18" t="str">
        <f>IF(SUMIFS('acc counts'!$C$2:$C$10000,'acc counts'!$D$2:$D$10000,$A18,'acc counts'!$F$2:$F$10000,AB$1)=0, "-",SUMIFS('acc counts'!$C$2:$C$10000,'acc counts'!$D$2:$D$10000,$A18,'acc counts'!$F$2:$F$10000,AB$1)+1)</f>
        <v>-</v>
      </c>
      <c r="AC18" t="str">
        <f>IF(SUMIFS('acc counts'!$C$2:$C$10000,'acc counts'!$D$2:$D$10000,$A18,'acc counts'!$F$2:$F$10000,AC$1)=0, "-",SUMIFS('acc counts'!$C$2:$C$10000,'acc counts'!$D$2:$D$10000,$A18,'acc counts'!$F$2:$F$10000,AC$1)+1)</f>
        <v>-</v>
      </c>
      <c r="AD18" t="str">
        <f>IF(SUMIFS('acc counts'!$C$2:$C$10000,'acc counts'!$D$2:$D$10000,$A18,'acc counts'!$F$2:$F$10000,AD$1)=0, "-",SUMIFS('acc counts'!$C$2:$C$10000,'acc counts'!$D$2:$D$10000,$A18,'acc counts'!$F$2:$F$10000,AD$1)+1)</f>
        <v>-</v>
      </c>
      <c r="AE18" t="str">
        <f>IF(SUMIFS('acc counts'!$C$2:$C$10000,'acc counts'!$D$2:$D$10000,$A18,'acc counts'!$F$2:$F$10000,AE$1)=0, "-",SUMIFS('acc counts'!$C$2:$C$10000,'acc counts'!$D$2:$D$10000,$A18,'acc counts'!$F$2:$F$10000,AE$1)+1)</f>
        <v>-</v>
      </c>
      <c r="AF18" t="str">
        <f>IF(SUMIFS('acc counts'!$C$2:$C$10000,'acc counts'!$D$2:$D$10000,$A18,'acc counts'!$F$2:$F$10000,AF$1)=0, "-",SUMIFS('acc counts'!$C$2:$C$10000,'acc counts'!$D$2:$D$10000,$A18,'acc counts'!$F$2:$F$10000,AF$1)+1)</f>
        <v>-</v>
      </c>
      <c r="AG18" t="str">
        <f>IF(SUMIFS('acc counts'!$C$2:$C$10000,'acc counts'!$D$2:$D$10000,$A18,'acc counts'!$F$2:$F$10000,AG$1)=0, "-",SUMIFS('acc counts'!$C$2:$C$10000,'acc counts'!$D$2:$D$10000,$A18,'acc counts'!$F$2:$F$10000,AG$1)+1)</f>
        <v>-</v>
      </c>
      <c r="AH18" t="str">
        <f>IF(SUMIFS('acc counts'!$C$2:$C$10000,'acc counts'!$D$2:$D$10000,$A18,'acc counts'!$F$2:$F$10000,AH$1)=0, "-",SUMIFS('acc counts'!$C$2:$C$10000,'acc counts'!$D$2:$D$10000,$A18,'acc counts'!$F$2:$F$10000,AH$1)+1)</f>
        <v>-</v>
      </c>
      <c r="AI18" t="str">
        <f>IF(SUMIFS('acc counts'!$C$2:$C$10000,'acc counts'!$D$2:$D$10000,$A18,'acc counts'!$F$2:$F$10000,AI$1)=0, "-",SUMIFS('acc counts'!$C$2:$C$10000,'acc counts'!$D$2:$D$10000,$A18,'acc counts'!$F$2:$F$10000,AI$1)+1)</f>
        <v>-</v>
      </c>
      <c r="AJ18" t="str">
        <f>IF(SUMIFS('acc counts'!$C$2:$C$10000,'acc counts'!$D$2:$D$10000,$A18,'acc counts'!$F$2:$F$10000,AJ$1)=0, "-",SUMIFS('acc counts'!$C$2:$C$10000,'acc counts'!$D$2:$D$10000,$A18,'acc counts'!$F$2:$F$10000,AJ$1)+1)</f>
        <v>-</v>
      </c>
      <c r="AK18" t="str">
        <f>IF(SUMIFS('acc counts'!$C$2:$C$10000,'acc counts'!$D$2:$D$10000,$A18,'acc counts'!$F$2:$F$10000,AK$1)=0, "-",SUMIFS('acc counts'!$C$2:$C$10000,'acc counts'!$D$2:$D$10000,$A18,'acc counts'!$F$2:$F$10000,AK$1)+1)</f>
        <v>-</v>
      </c>
      <c r="AL18" t="str">
        <f>IF(SUMIFS('acc counts'!$C$2:$C$10000,'acc counts'!$D$2:$D$10000,$A18,'acc counts'!$F$2:$F$10000,AL$1)=0, "-",SUMIFS('acc counts'!$C$2:$C$10000,'acc counts'!$D$2:$D$10000,$A18,'acc counts'!$F$2:$F$10000,AL$1)+1)</f>
        <v>-</v>
      </c>
      <c r="AM18" t="str">
        <f>IF(SUMIFS('acc counts'!$C$2:$C$10000,'acc counts'!$D$2:$D$10000,$A18,'acc counts'!$F$2:$F$10000,AM$1)=0, "-",SUMIFS('acc counts'!$C$2:$C$10000,'acc counts'!$D$2:$D$10000,$A18,'acc counts'!$F$2:$F$10000,AM$1)+1)</f>
        <v>-</v>
      </c>
      <c r="AN18" t="str">
        <f>IF(SUMIFS('acc counts'!$C$2:$C$10000,'acc counts'!$D$2:$D$10000,$A18,'acc counts'!$F$2:$F$10000,AN$1)=0, "-",SUMIFS('acc counts'!$C$2:$C$10000,'acc counts'!$D$2:$D$10000,$A18,'acc counts'!$F$2:$F$10000,AN$1)+1)</f>
        <v>-</v>
      </c>
      <c r="AO18" t="str">
        <f>IF(SUMIFS('acc counts'!$C$2:$C$10000,'acc counts'!$D$2:$D$10000,$A18,'acc counts'!$F$2:$F$10000,AO$1)=0, "-",SUMIFS('acc counts'!$C$2:$C$10000,'acc counts'!$D$2:$D$10000,$A18,'acc counts'!$F$2:$F$10000,AO$1)+1)</f>
        <v>-</v>
      </c>
      <c r="AP18" t="str">
        <f>IF(SUMIFS('acc counts'!$C$2:$C$10000,'acc counts'!$D$2:$D$10000,$A18,'acc counts'!$F$2:$F$10000,AP$1)=0, "-",SUMIFS('acc counts'!$C$2:$C$10000,'acc counts'!$D$2:$D$10000,$A18,'acc counts'!$F$2:$F$10000,AP$1)+1)</f>
        <v>-</v>
      </c>
      <c r="AQ18" t="str">
        <f>IF(SUMIFS('acc counts'!$C$2:$C$10000,'acc counts'!$D$2:$D$10000,$A18,'acc counts'!$F$2:$F$10000,AQ$1)=0, "-",SUMIFS('acc counts'!$C$2:$C$10000,'acc counts'!$D$2:$D$10000,$A18,'acc counts'!$F$2:$F$10000,AQ$1)+1)</f>
        <v>-</v>
      </c>
      <c r="AR18" t="str">
        <f>IF(SUMIFS('acc counts'!$C$2:$C$10000,'acc counts'!$D$2:$D$10000,$A18,'acc counts'!$F$2:$F$10000,AR$1)=0, "-",SUMIFS('acc counts'!$C$2:$C$10000,'acc counts'!$D$2:$D$10000,$A18,'acc counts'!$F$2:$F$10000,AR$1)+1)</f>
        <v>-</v>
      </c>
      <c r="AS18" t="str">
        <f>IF(SUMIFS('acc counts'!$C$2:$C$10000,'acc counts'!$D$2:$D$10000,$A18,'acc counts'!$F$2:$F$10000,AS$1)=0, "-",SUMIFS('acc counts'!$C$2:$C$10000,'acc counts'!$D$2:$D$10000,$A18,'acc counts'!$F$2:$F$10000,AS$1)+1)</f>
        <v>-</v>
      </c>
      <c r="AT18" t="str">
        <f>IF(SUMIFS('acc counts'!$C$2:$C$10000,'acc counts'!$D$2:$D$10000,$A18,'acc counts'!$F$2:$F$10000,AT$1)=0, "-",SUMIFS('acc counts'!$C$2:$C$10000,'acc counts'!$D$2:$D$10000,$A18,'acc counts'!$F$2:$F$10000,AT$1)+1)</f>
        <v>-</v>
      </c>
      <c r="AU18" t="str">
        <f>IF(SUMIFS('acc counts'!$C$2:$C$10000,'acc counts'!$D$2:$D$10000,$A18,'acc counts'!$F$2:$F$10000,AU$1)=0, "-",SUMIFS('acc counts'!$C$2:$C$10000,'acc counts'!$D$2:$D$10000,$A18,'acc counts'!$F$2:$F$10000,AU$1)+1)</f>
        <v>-</v>
      </c>
      <c r="AV18" t="str">
        <f>IF(SUMIFS('acc counts'!$C$2:$C$10000,'acc counts'!$D$2:$D$10000,$A18,'acc counts'!$F$2:$F$10000,AV$1)=0, "-",SUMIFS('acc counts'!$C$2:$C$10000,'acc counts'!$D$2:$D$10000,$A18,'acc counts'!$F$2:$F$10000,AV$1)+1)</f>
        <v>-</v>
      </c>
      <c r="AW18" t="str">
        <f>IF(SUMIFS('acc counts'!$C$2:$C$10000,'acc counts'!$D$2:$D$10000,$A18,'acc counts'!$F$2:$F$10000,AW$1)=0, "-",SUMIFS('acc counts'!$C$2:$C$10000,'acc counts'!$D$2:$D$10000,$A18,'acc counts'!$F$2:$F$10000,AW$1)+1)</f>
        <v>-</v>
      </c>
      <c r="AX18" t="str">
        <f>IF(SUMIFS('acc counts'!$C$2:$C$10000,'acc counts'!$D$2:$D$10000,$A18,'acc counts'!$F$2:$F$10000,AX$1)=0, "-",SUMIFS('acc counts'!$C$2:$C$10000,'acc counts'!$D$2:$D$10000,$A18,'acc counts'!$F$2:$F$10000,AX$1)+1)</f>
        <v>-</v>
      </c>
      <c r="AY18" t="str">
        <f>IF(SUMIFS('acc counts'!$C$2:$C$10000,'acc counts'!$D$2:$D$10000,$A18,'acc counts'!$F$2:$F$10000,AY$1)=0, "-",SUMIFS('acc counts'!$C$2:$C$10000,'acc counts'!$D$2:$D$10000,$A18,'acc counts'!$F$2:$F$10000,AY$1)+1)</f>
        <v>-</v>
      </c>
      <c r="AZ18" t="str">
        <f>IF(SUMIFS('acc counts'!$C$2:$C$10000,'acc counts'!$D$2:$D$10000,$A18,'acc counts'!$F$2:$F$10000,AZ$1)=0, "-",SUMIFS('acc counts'!$C$2:$C$10000,'acc counts'!$D$2:$D$10000,$A18,'acc counts'!$F$2:$F$10000,AZ$1)+1)</f>
        <v>-</v>
      </c>
      <c r="BA18" t="str">
        <f>IF(SUMIFS('acc counts'!$C$2:$C$10000,'acc counts'!$D$2:$D$10000,$A18,'acc counts'!$F$2:$F$10000,BA$1)=0, "-",SUMIFS('acc counts'!$C$2:$C$10000,'acc counts'!$D$2:$D$10000,$A18,'acc counts'!$F$2:$F$10000,BA$1)+1)</f>
        <v>-</v>
      </c>
      <c r="BB18" t="str">
        <f>IF(SUMIFS('acc counts'!$C$2:$C$10000,'acc counts'!$D$2:$D$10000,$A18,'acc counts'!$F$2:$F$10000,BB$1)=0, "-",SUMIFS('acc counts'!$C$2:$C$10000,'acc counts'!$D$2:$D$10000,$A18,'acc counts'!$F$2:$F$10000,BB$1)+1)</f>
        <v>-</v>
      </c>
      <c r="BC18" t="str">
        <f>IF(SUMIFS('acc counts'!$C$2:$C$10000,'acc counts'!$D$2:$D$10000,$A18,'acc counts'!$F$2:$F$10000,BC$1)=0, "-",SUMIFS('acc counts'!$C$2:$C$10000,'acc counts'!$D$2:$D$10000,$A18,'acc counts'!$F$2:$F$10000,BC$1)+1)</f>
        <v>-</v>
      </c>
      <c r="BD18" t="str">
        <f>IF(SUMIFS('acc counts'!$C$2:$C$10000,'acc counts'!$D$2:$D$10000,$A18,'acc counts'!$F$2:$F$10000,BD$1)=0, "-",SUMIFS('acc counts'!$C$2:$C$10000,'acc counts'!$D$2:$D$10000,$A18,'acc counts'!$F$2:$F$10000,BD$1)+1)</f>
        <v>-</v>
      </c>
      <c r="BE18" t="str">
        <f>IF(SUMIFS('acc counts'!$C$2:$C$10000,'acc counts'!$D$2:$D$10000,$A18,'acc counts'!$F$2:$F$10000,BE$1)=0, "-",SUMIFS('acc counts'!$C$2:$C$10000,'acc counts'!$D$2:$D$10000,$A18,'acc counts'!$F$2:$F$10000,BE$1)+1)</f>
        <v>-</v>
      </c>
      <c r="BF18" t="str">
        <f>IF(SUMIFS('acc counts'!$C$2:$C$10000,'acc counts'!$D$2:$D$10000,$A18,'acc counts'!$F$2:$F$10000,BF$1)=0, "-",SUMIFS('acc counts'!$C$2:$C$10000,'acc counts'!$D$2:$D$10000,$A18,'acc counts'!$F$2:$F$10000,BF$1)+1)</f>
        <v>-</v>
      </c>
      <c r="BG18" t="str">
        <f>IF(SUMIFS('acc counts'!$C$2:$C$10000,'acc counts'!$D$2:$D$10000,$A18,'acc counts'!$F$2:$F$10000,BG$1)=0, "-",SUMIFS('acc counts'!$C$2:$C$10000,'acc counts'!$D$2:$D$10000,$A18,'acc counts'!$F$2:$F$10000,BG$1)+1)</f>
        <v>-</v>
      </c>
      <c r="BH18" t="str">
        <f>IF(SUMIFS('acc counts'!$C$2:$C$10000,'acc counts'!$D$2:$D$10000,$A18,'acc counts'!$F$2:$F$10000,BH$1)=0, "-",SUMIFS('acc counts'!$C$2:$C$10000,'acc counts'!$D$2:$D$10000,$A18,'acc counts'!$F$2:$F$10000,BH$1)+1)</f>
        <v>-</v>
      </c>
      <c r="BI18" t="str">
        <f>IF(SUMIFS('acc counts'!$C$2:$C$10000,'acc counts'!$D$2:$D$10000,$A18,'acc counts'!$F$2:$F$10000,BI$1)=0, "-",SUMIFS('acc counts'!$C$2:$C$10000,'acc counts'!$D$2:$D$10000,$A18,'acc counts'!$F$2:$F$10000,BI$1)+1)</f>
        <v>-</v>
      </c>
      <c r="BJ18" t="str">
        <f>IF(SUMIFS('acc counts'!$C$2:$C$10000,'acc counts'!$D$2:$D$10000,$A18,'acc counts'!$F$2:$F$10000,BJ$1)=0, "-",SUMIFS('acc counts'!$C$2:$C$10000,'acc counts'!$D$2:$D$10000,$A18,'acc counts'!$F$2:$F$10000,BJ$1)+1)</f>
        <v>-</v>
      </c>
      <c r="BK18" t="str">
        <f>IF(SUMIFS('acc counts'!$C$2:$C$10000,'acc counts'!$D$2:$D$10000,$A18,'acc counts'!$F$2:$F$10000,BK$1)=0, "-",SUMIFS('acc counts'!$C$2:$C$10000,'acc counts'!$D$2:$D$10000,$A18,'acc counts'!$F$2:$F$10000,BK$1)+1)</f>
        <v>-</v>
      </c>
      <c r="BL18" t="str">
        <f>IF(SUMIFS('acc counts'!$C$2:$C$10000,'acc counts'!$D$2:$D$10000,$A18,'acc counts'!$F$2:$F$10000,BL$1)=0, "-",SUMIFS('acc counts'!$C$2:$C$10000,'acc counts'!$D$2:$D$10000,$A18,'acc counts'!$F$2:$F$10000,BL$1)+1)</f>
        <v>-</v>
      </c>
      <c r="BM18" t="str">
        <f>IF(SUMIFS('acc counts'!$C$2:$C$10000,'acc counts'!$D$2:$D$10000,$A18,'acc counts'!$F$2:$F$10000,BM$1)=0, "-",SUMIFS('acc counts'!$C$2:$C$10000,'acc counts'!$D$2:$D$10000,$A18,'acc counts'!$F$2:$F$10000,BM$1)+1)</f>
        <v>-</v>
      </c>
      <c r="BN18" t="str">
        <f>IF(SUMIFS('acc counts'!$C$2:$C$10000,'acc counts'!$D$2:$D$10000,$A18,'acc counts'!$F$2:$F$10000,BN$1)=0, "-",SUMIFS('acc counts'!$C$2:$C$10000,'acc counts'!$D$2:$D$10000,$A18,'acc counts'!$F$2:$F$10000,BN$1)+1)</f>
        <v>-</v>
      </c>
      <c r="BO18" t="str">
        <f>IF(SUMIFS('acc counts'!$C$2:$C$10000,'acc counts'!$D$2:$D$10000,$A18,'acc counts'!$F$2:$F$10000,BO$1)=0, "-",SUMIFS('acc counts'!$C$2:$C$10000,'acc counts'!$D$2:$D$10000,$A18,'acc counts'!$F$2:$F$10000,BO$1)+1)</f>
        <v>-</v>
      </c>
      <c r="BP18" t="str">
        <f>IF(SUMIFS('acc counts'!$C$2:$C$10000,'acc counts'!$D$2:$D$10000,$A18,'acc counts'!$F$2:$F$10000,BP$1)=0, "-",SUMIFS('acc counts'!$C$2:$C$10000,'acc counts'!$D$2:$D$10000,$A18,'acc counts'!$F$2:$F$10000,BP$1)+1)</f>
        <v>-</v>
      </c>
      <c r="BQ18" t="str">
        <f>IF(SUMIFS('acc counts'!$C$2:$C$10000,'acc counts'!$D$2:$D$10000,$A18,'acc counts'!$F$2:$F$10000,BQ$1)=0, "-",SUMIFS('acc counts'!$C$2:$C$10000,'acc counts'!$D$2:$D$10000,$A18,'acc counts'!$F$2:$F$10000,BQ$1)+1)</f>
        <v>-</v>
      </c>
      <c r="BR18" t="str">
        <f>IF(SUMIFS('acc counts'!$C$2:$C$10000,'acc counts'!$D$2:$D$10000,$A18,'acc counts'!$F$2:$F$10000,BR$1)=0, "-",SUMIFS('acc counts'!$C$2:$C$10000,'acc counts'!$D$2:$D$10000,$A18,'acc counts'!$F$2:$F$10000,BR$1)+1)</f>
        <v>-</v>
      </c>
      <c r="BS18" t="str">
        <f>IF(SUMIFS('acc counts'!$C$2:$C$10000,'acc counts'!$D$2:$D$10000,$A18,'acc counts'!$F$2:$F$10000,BS$1)=0, "-",SUMIFS('acc counts'!$C$2:$C$10000,'acc counts'!$D$2:$D$10000,$A18,'acc counts'!$F$2:$F$10000,BS$1)+1)</f>
        <v>-</v>
      </c>
      <c r="BT18" t="str">
        <f>IF(SUMIFS('acc counts'!$C$2:$C$10000,'acc counts'!$D$2:$D$10000,$A18,'acc counts'!$F$2:$F$10000,BT$1)=0, "-",SUMIFS('acc counts'!$C$2:$C$10000,'acc counts'!$D$2:$D$10000,$A18,'acc counts'!$F$2:$F$10000,BT$1)+1)</f>
        <v>-</v>
      </c>
      <c r="BU18" t="str">
        <f>IF(SUMIFS('acc counts'!$C$2:$C$10000,'acc counts'!$D$2:$D$10000,$A18,'acc counts'!$F$2:$F$10000,BU$1)=0, "-",SUMIFS('acc counts'!$C$2:$C$10000,'acc counts'!$D$2:$D$10000,$A18,'acc counts'!$F$2:$F$10000,BU$1)+1)</f>
        <v>-</v>
      </c>
      <c r="BV18" t="str">
        <f>IF(SUMIFS('acc counts'!$C$2:$C$10000,'acc counts'!$D$2:$D$10000,$A18,'acc counts'!$F$2:$F$10000,BV$1)=0, "-",SUMIFS('acc counts'!$C$2:$C$10000,'acc counts'!$D$2:$D$10000,$A18,'acc counts'!$F$2:$F$10000,BV$1)+1)</f>
        <v>-</v>
      </c>
      <c r="BW18" t="str">
        <f>IF(SUMIFS('acc counts'!$C$2:$C$10000,'acc counts'!$D$2:$D$10000,$A18,'acc counts'!$F$2:$F$10000,BW$1)=0, "-",SUMIFS('acc counts'!$C$2:$C$10000,'acc counts'!$D$2:$D$10000,$A18,'acc counts'!$F$2:$F$10000,BW$1)+1)</f>
        <v>-</v>
      </c>
      <c r="BX18" t="str">
        <f>IF(SUMIFS('acc counts'!$C$2:$C$10000,'acc counts'!$D$2:$D$10000,$A18,'acc counts'!$F$2:$F$10000,BX$1)=0, "-",SUMIFS('acc counts'!$C$2:$C$10000,'acc counts'!$D$2:$D$10000,$A18,'acc counts'!$F$2:$F$10000,BX$1)+1)</f>
        <v>-</v>
      </c>
      <c r="BY18" t="str">
        <f>IF(SUMIFS('acc counts'!$C$2:$C$10000,'acc counts'!$D$2:$D$10000,$A18,'acc counts'!$F$2:$F$10000,BY$1)=0, "-",SUMIFS('acc counts'!$C$2:$C$10000,'acc counts'!$D$2:$D$10000,$A18,'acc counts'!$F$2:$F$10000,BY$1)+1)</f>
        <v>-</v>
      </c>
      <c r="BZ18" t="str">
        <f>IF(SUMIFS('acc counts'!$C$2:$C$10000,'acc counts'!$D$2:$D$10000,$A18,'acc counts'!$F$2:$F$10000,BZ$1)=0, "-",SUMIFS('acc counts'!$C$2:$C$10000,'acc counts'!$D$2:$D$10000,$A18,'acc counts'!$F$2:$F$10000,BZ$1)+1)</f>
        <v>-</v>
      </c>
      <c r="CA18" t="str">
        <f>IF(SUMIFS('acc counts'!$C$2:$C$10000,'acc counts'!$D$2:$D$10000,$A18,'acc counts'!$F$2:$F$10000,CA$1)=0, "-",SUMIFS('acc counts'!$C$2:$C$10000,'acc counts'!$D$2:$D$10000,$A18,'acc counts'!$F$2:$F$10000,CA$1)+1)</f>
        <v>-</v>
      </c>
      <c r="CB18" t="str">
        <f>IF(SUMIFS('acc counts'!$C$2:$C$10000,'acc counts'!$D$2:$D$10000,$A18,'acc counts'!$F$2:$F$10000,CB$1)=0, "-",SUMIFS('acc counts'!$C$2:$C$10000,'acc counts'!$D$2:$D$10000,$A18,'acc counts'!$F$2:$F$10000,CB$1)+1)</f>
        <v>-</v>
      </c>
      <c r="CC18" t="str">
        <f>IF(SUMIFS('acc counts'!$C$2:$C$10000,'acc counts'!$D$2:$D$10000,$A18,'acc counts'!$F$2:$F$10000,CC$1)=0, "-",SUMIFS('acc counts'!$C$2:$C$10000,'acc counts'!$D$2:$D$10000,$A18,'acc counts'!$F$2:$F$10000,CC$1)+1)</f>
        <v>-</v>
      </c>
      <c r="CD18" t="str">
        <f>IF(SUMIFS('acc counts'!$C$2:$C$10000,'acc counts'!$D$2:$D$10000,$A18,'acc counts'!$F$2:$F$10000,CD$1)=0, "-",SUMIFS('acc counts'!$C$2:$C$10000,'acc counts'!$D$2:$D$10000,$A18,'acc counts'!$F$2:$F$10000,CD$1)+1)</f>
        <v>-</v>
      </c>
      <c r="CE18" t="str">
        <f>IF(SUMIFS('acc counts'!$C$2:$C$10000,'acc counts'!$D$2:$D$10000,$A18,'acc counts'!$F$2:$F$10000,CE$1)=0, "-",SUMIFS('acc counts'!$C$2:$C$10000,'acc counts'!$D$2:$D$10000,$A18,'acc counts'!$F$2:$F$10000,CE$1)+1)</f>
        <v>-</v>
      </c>
      <c r="CF18" t="str">
        <f>IF(SUMIFS('acc counts'!$C$2:$C$10000,'acc counts'!$D$2:$D$10000,$A18,'acc counts'!$F$2:$F$10000,CF$1)=0, "-",SUMIFS('acc counts'!$C$2:$C$10000,'acc counts'!$D$2:$D$10000,$A18,'acc counts'!$F$2:$F$10000,CF$1)+1)</f>
        <v>-</v>
      </c>
      <c r="CG18" t="str">
        <f>IF(SUMIFS('acc counts'!$C$2:$C$10000,'acc counts'!$D$2:$D$10000,$A18,'acc counts'!$F$2:$F$10000,CG$1)=0, "-",SUMIFS('acc counts'!$C$2:$C$10000,'acc counts'!$D$2:$D$10000,$A18,'acc counts'!$F$2:$F$10000,CG$1)+1)</f>
        <v>-</v>
      </c>
      <c r="CH18" t="str">
        <f>IF(SUMIFS('acc counts'!$C$2:$C$10000,'acc counts'!$D$2:$D$10000,$A18,'acc counts'!$F$2:$F$10000,CH$1)=0, "-",SUMIFS('acc counts'!$C$2:$C$10000,'acc counts'!$D$2:$D$10000,$A18,'acc counts'!$F$2:$F$10000,CH$1)+1)</f>
        <v>-</v>
      </c>
      <c r="CI18" t="str">
        <f>IF(SUMIFS('acc counts'!$C$2:$C$10000,'acc counts'!$D$2:$D$10000,$A18,'acc counts'!$F$2:$F$10000,CI$1)=0, "-",SUMIFS('acc counts'!$C$2:$C$10000,'acc counts'!$D$2:$D$10000,$A18,'acc counts'!$F$2:$F$10000,CI$1)+1)</f>
        <v>-</v>
      </c>
      <c r="CJ18" t="str">
        <f>IF(SUMIFS('acc counts'!$C$2:$C$10000,'acc counts'!$D$2:$D$10000,$A18,'acc counts'!$F$2:$F$10000,CJ$1)=0, "-",SUMIFS('acc counts'!$C$2:$C$10000,'acc counts'!$D$2:$D$10000,$A18,'acc counts'!$F$2:$F$10000,CJ$1)+1)</f>
        <v>-</v>
      </c>
      <c r="CK18" t="str">
        <f>IF(SUMIFS('acc counts'!$C$2:$C$10000,'acc counts'!$D$2:$D$10000,$A18,'acc counts'!$F$2:$F$10000,CK$1)=0, "-",SUMIFS('acc counts'!$C$2:$C$10000,'acc counts'!$D$2:$D$10000,$A18,'acc counts'!$F$2:$F$10000,CK$1)+1)</f>
        <v>-</v>
      </c>
      <c r="CL18" t="str">
        <f>IF(SUMIFS('acc counts'!$C$2:$C$10000,'acc counts'!$D$2:$D$10000,$A18,'acc counts'!$F$2:$F$10000,CL$1)=0, "-",SUMIFS('acc counts'!$C$2:$C$10000,'acc counts'!$D$2:$D$10000,$A18,'acc counts'!$F$2:$F$10000,CL$1)+1)</f>
        <v>-</v>
      </c>
      <c r="CM18" t="str">
        <f>IF(SUMIFS('acc counts'!$C$2:$C$10000,'acc counts'!$D$2:$D$10000,$A18,'acc counts'!$F$2:$F$10000,CM$1)=0, "-",SUMIFS('acc counts'!$C$2:$C$10000,'acc counts'!$D$2:$D$10000,$A18,'acc counts'!$F$2:$F$10000,CM$1)+1)</f>
        <v>-</v>
      </c>
      <c r="CN18" t="str">
        <f>IF(SUMIFS('acc counts'!$C$2:$C$10000,'acc counts'!$D$2:$D$10000,$A18,'acc counts'!$F$2:$F$10000,CN$1)=0, "-",SUMIFS('acc counts'!$C$2:$C$10000,'acc counts'!$D$2:$D$10000,$A18,'acc counts'!$F$2:$F$10000,CN$1)+1)</f>
        <v>-</v>
      </c>
      <c r="CO18" t="str">
        <f>IF(SUMIFS('acc counts'!$C$2:$C$10000,'acc counts'!$D$2:$D$10000,$A18,'acc counts'!$F$2:$F$10000,CO$1)=0, "-",SUMIFS('acc counts'!$C$2:$C$10000,'acc counts'!$D$2:$D$10000,$A18,'acc counts'!$F$2:$F$10000,CO$1)+1)</f>
        <v>-</v>
      </c>
      <c r="CP18" t="str">
        <f>IF(SUMIFS('acc counts'!$C$2:$C$10000,'acc counts'!$D$2:$D$10000,$A18,'acc counts'!$F$2:$F$10000,CP$1)=0, "-",SUMIFS('acc counts'!$C$2:$C$10000,'acc counts'!$D$2:$D$10000,$A18,'acc counts'!$F$2:$F$10000,CP$1)+1)</f>
        <v>-</v>
      </c>
      <c r="CQ18" t="str">
        <f>IF(SUMIFS('acc counts'!$C$2:$C$10000,'acc counts'!$D$2:$D$10000,$A18,'acc counts'!$F$2:$F$10000,CQ$1)=0, "-",SUMIFS('acc counts'!$C$2:$C$10000,'acc counts'!$D$2:$D$10000,$A18,'acc counts'!$F$2:$F$10000,CQ$1)+1)</f>
        <v>-</v>
      </c>
      <c r="CR18" t="str">
        <f>IF(SUMIFS('acc counts'!$C$2:$C$10000,'acc counts'!$D$2:$D$10000,$A18,'acc counts'!$F$2:$F$10000,CR$1)=0, "-",SUMIFS('acc counts'!$C$2:$C$10000,'acc counts'!$D$2:$D$10000,$A18,'acc counts'!$F$2:$F$10000,CR$1)+1)</f>
        <v>-</v>
      </c>
      <c r="CS18" t="str">
        <f>IF(SUMIFS('acc counts'!$C$2:$C$10000,'acc counts'!$D$2:$D$10000,$A18,'acc counts'!$F$2:$F$10000,CS$1)=0, "-",SUMIFS('acc counts'!$C$2:$C$10000,'acc counts'!$D$2:$D$10000,$A18,'acc counts'!$F$2:$F$10000,CS$1)+1)</f>
        <v>-</v>
      </c>
      <c r="CT18" t="str">
        <f>IF(SUMIFS('acc counts'!$C$2:$C$10000,'acc counts'!$D$2:$D$10000,$A18,'acc counts'!$F$2:$F$10000,CT$1)=0, "-",SUMIFS('acc counts'!$C$2:$C$10000,'acc counts'!$D$2:$D$10000,$A18,'acc counts'!$F$2:$F$10000,CT$1)+1)</f>
        <v>-</v>
      </c>
      <c r="CU18" t="str">
        <f>IF(SUMIFS('acc counts'!$C$2:$C$10000,'acc counts'!$D$2:$D$10000,$A18,'acc counts'!$F$2:$F$10000,CU$1)=0, "-",SUMIFS('acc counts'!$C$2:$C$10000,'acc counts'!$D$2:$D$10000,$A18,'acc counts'!$F$2:$F$10000,CU$1)+1)</f>
        <v>-</v>
      </c>
      <c r="CV18" t="str">
        <f>IF(SUMIFS('acc counts'!$C$2:$C$10000,'acc counts'!$D$2:$D$10000,$A18,'acc counts'!$F$2:$F$10000,CV$1)=0, "-",SUMIFS('acc counts'!$C$2:$C$10000,'acc counts'!$D$2:$D$10000,$A18,'acc counts'!$F$2:$F$10000,CV$1)+1)</f>
        <v>-</v>
      </c>
      <c r="CW18" t="str">
        <f>IF(SUMIFS('acc counts'!$C$2:$C$10000,'acc counts'!$D$2:$D$10000,$A18,'acc counts'!$F$2:$F$10000,CW$1)=0, "-",SUMIFS('acc counts'!$C$2:$C$10000,'acc counts'!$D$2:$D$10000,$A18,'acc counts'!$F$2:$F$10000,CW$1)+1)</f>
        <v>-</v>
      </c>
      <c r="CX18" t="str">
        <f>IF(SUMIFS('acc counts'!$C$2:$C$10000,'acc counts'!$D$2:$D$10000,$A18,'acc counts'!$F$2:$F$10000,CX$1)=0, "-",SUMIFS('acc counts'!$C$2:$C$10000,'acc counts'!$D$2:$D$10000,$A18,'acc counts'!$F$2:$F$10000,CX$1)+1)</f>
        <v>-</v>
      </c>
      <c r="CY18" t="str">
        <f>IF(SUMIFS('acc counts'!$C$2:$C$10000,'acc counts'!$D$2:$D$10000,$A18,'acc counts'!$F$2:$F$10000,CY$1)=0, "-",SUMIFS('acc counts'!$C$2:$C$10000,'acc counts'!$D$2:$D$10000,$A18,'acc counts'!$F$2:$F$10000,CY$1)+1)</f>
        <v>-</v>
      </c>
      <c r="CZ18" t="str">
        <f>IF(SUMIFS('acc counts'!$C$2:$C$10000,'acc counts'!$D$2:$D$10000,$A18,'acc counts'!$F$2:$F$10000,CZ$1)=0, "-",SUMIFS('acc counts'!$C$2:$C$10000,'acc counts'!$D$2:$D$10000,$A18,'acc counts'!$F$2:$F$10000,CZ$1)+1)</f>
        <v>-</v>
      </c>
      <c r="DA18" t="str">
        <f>IF(SUMIFS('acc counts'!$C$2:$C$10000,'acc counts'!$D$2:$D$10000,$A18,'acc counts'!$F$2:$F$10000,DA$1)=0, "-",SUMIFS('acc counts'!$C$2:$C$10000,'acc counts'!$D$2:$D$10000,$A18,'acc counts'!$F$2:$F$10000,DA$1)+1)</f>
        <v>-</v>
      </c>
      <c r="DB18" t="str">
        <f>IF(SUMIFS('acc counts'!$C$2:$C$10000,'acc counts'!$D$2:$D$10000,$A18,'acc counts'!$F$2:$F$10000,DB$1)=0, "-",SUMIFS('acc counts'!$C$2:$C$10000,'acc counts'!$D$2:$D$10000,$A18,'acc counts'!$F$2:$F$10000,DB$1)+1)</f>
        <v>-</v>
      </c>
      <c r="DC18" t="str">
        <f>IF(SUMIFS('acc counts'!$C$2:$C$10000,'acc counts'!$D$2:$D$10000,$A18,'acc counts'!$F$2:$F$10000,DC$1)=0, "-",SUMIFS('acc counts'!$C$2:$C$10000,'acc counts'!$D$2:$D$10000,$A18,'acc counts'!$F$2:$F$10000,DC$1)+1)</f>
        <v>-</v>
      </c>
      <c r="DD18" t="str">
        <f>IF(SUMIFS('acc counts'!$C$2:$C$10000,'acc counts'!$D$2:$D$10000,$A18,'acc counts'!$F$2:$F$10000,DD$1)=0, "-",SUMIFS('acc counts'!$C$2:$C$10000,'acc counts'!$D$2:$D$10000,$A18,'acc counts'!$F$2:$F$10000,DD$1)+1)</f>
        <v>-</v>
      </c>
      <c r="DE18" t="str">
        <f>IF(SUMIFS('acc counts'!$C$2:$C$10000,'acc counts'!$D$2:$D$10000,$A18,'acc counts'!$F$2:$F$10000,DE$1)=0, "-",SUMIFS('acc counts'!$C$2:$C$10000,'acc counts'!$D$2:$D$10000,$A18,'acc counts'!$F$2:$F$10000,DE$1)+1)</f>
        <v>-</v>
      </c>
      <c r="DF18" t="str">
        <f>IF(SUMIFS('acc counts'!$C$2:$C$10000,'acc counts'!$D$2:$D$10000,$A18,'acc counts'!$F$2:$F$10000,DF$1)=0, "-",SUMIFS('acc counts'!$C$2:$C$10000,'acc counts'!$D$2:$D$10000,$A18,'acc counts'!$F$2:$F$10000,DF$1)+1)</f>
        <v>-</v>
      </c>
      <c r="DG18" t="str">
        <f>IF(SUMIFS('acc counts'!$C$2:$C$10000,'acc counts'!$D$2:$D$10000,$A18,'acc counts'!$F$2:$F$10000,DG$1)=0, "-",SUMIFS('acc counts'!$C$2:$C$10000,'acc counts'!$D$2:$D$10000,$A18,'acc counts'!$F$2:$F$10000,DG$1)+1)</f>
        <v>-</v>
      </c>
      <c r="DH18" t="str">
        <f>IF(SUMIFS('acc counts'!$C$2:$C$10000,'acc counts'!$D$2:$D$10000,$A18,'acc counts'!$F$2:$F$10000,DH$1)=0, "-",SUMIFS('acc counts'!$C$2:$C$10000,'acc counts'!$D$2:$D$10000,$A18,'acc counts'!$F$2:$F$10000,DH$1)+1)</f>
        <v>-</v>
      </c>
      <c r="DI18" t="str">
        <f>IF(SUMIFS('acc counts'!$C$2:$C$10000,'acc counts'!$D$2:$D$10000,$A18,'acc counts'!$F$2:$F$10000,DI$1)=0, "-",SUMIFS('acc counts'!$C$2:$C$10000,'acc counts'!$D$2:$D$10000,$A18,'acc counts'!$F$2:$F$10000,DI$1)+1)</f>
        <v>-</v>
      </c>
      <c r="DJ18" t="str">
        <f>IF(SUMIFS('acc counts'!$C$2:$C$10000,'acc counts'!$D$2:$D$10000,$A18,'acc counts'!$F$2:$F$10000,DJ$1)=0, "-",SUMIFS('acc counts'!$C$2:$C$10000,'acc counts'!$D$2:$D$10000,$A18,'acc counts'!$F$2:$F$10000,DJ$1)+1)</f>
        <v>-</v>
      </c>
      <c r="DK18" t="str">
        <f>IF(SUMIFS('acc counts'!$C$2:$C$10000,'acc counts'!$D$2:$D$10000,$A18,'acc counts'!$F$2:$F$10000,DK$1)=0, "-",SUMIFS('acc counts'!$C$2:$C$10000,'acc counts'!$D$2:$D$10000,$A18,'acc counts'!$F$2:$F$10000,DK$1)+1)</f>
        <v>-</v>
      </c>
      <c r="DL18" t="str">
        <f>IF(SUMIFS('acc counts'!$C$2:$C$10000,'acc counts'!$D$2:$D$10000,$A18,'acc counts'!$F$2:$F$10000,DL$1)=0, "-",SUMIFS('acc counts'!$C$2:$C$10000,'acc counts'!$D$2:$D$10000,$A18,'acc counts'!$F$2:$F$10000,DL$1)+1)</f>
        <v>-</v>
      </c>
      <c r="DM18" t="str">
        <f>IF(SUMIFS('acc counts'!$C$2:$C$10000,'acc counts'!$D$2:$D$10000,$A18,'acc counts'!$F$2:$F$10000,DM$1)=0, "-",SUMIFS('acc counts'!$C$2:$C$10000,'acc counts'!$D$2:$D$10000,$A18,'acc counts'!$F$2:$F$10000,DM$1)+1)</f>
        <v>-</v>
      </c>
      <c r="DN18" t="str">
        <f>IF(SUMIFS('acc counts'!$C$2:$C$10000,'acc counts'!$D$2:$D$10000,$A18,'acc counts'!$F$2:$F$10000,DN$1)=0, "-",SUMIFS('acc counts'!$C$2:$C$10000,'acc counts'!$D$2:$D$10000,$A18,'acc counts'!$F$2:$F$10000,DN$1)+1)</f>
        <v>-</v>
      </c>
      <c r="DO18" t="str">
        <f>IF(SUMIFS('acc counts'!$C$2:$C$10000,'acc counts'!$D$2:$D$10000,$A18,'acc counts'!$F$2:$F$10000,DO$1)=0, "-",SUMIFS('acc counts'!$C$2:$C$10000,'acc counts'!$D$2:$D$10000,$A18,'acc counts'!$F$2:$F$10000,DO$1)+1)</f>
        <v>-</v>
      </c>
      <c r="DP18" t="str">
        <f>IF(SUMIFS('acc counts'!$C$2:$C$10000,'acc counts'!$D$2:$D$10000,$A18,'acc counts'!$F$2:$F$10000,DP$1)=0, "-",SUMIFS('acc counts'!$C$2:$C$10000,'acc counts'!$D$2:$D$10000,$A18,'acc counts'!$F$2:$F$10000,DP$1)+1)</f>
        <v>-</v>
      </c>
      <c r="DQ18" t="str">
        <f>IF(SUMIFS('acc counts'!$C$2:$C$10000,'acc counts'!$D$2:$D$10000,$A18,'acc counts'!$F$2:$F$10000,DQ$1)=0, "-",SUMIFS('acc counts'!$C$2:$C$10000,'acc counts'!$D$2:$D$10000,$A18,'acc counts'!$F$2:$F$10000,DQ$1)+1)</f>
        <v>-</v>
      </c>
      <c r="DR18" t="str">
        <f>IF(SUMIFS('acc counts'!$C$2:$C$10000,'acc counts'!$D$2:$D$10000,$A18,'acc counts'!$F$2:$F$10000,DR$1)=0, "-",SUMIFS('acc counts'!$C$2:$C$10000,'acc counts'!$D$2:$D$10000,$A18,'acc counts'!$F$2:$F$10000,DR$1)+1)</f>
        <v>-</v>
      </c>
      <c r="DS18" t="str">
        <f>IF(SUMIFS('acc counts'!$C$2:$C$10000,'acc counts'!$D$2:$D$10000,$A18,'acc counts'!$F$2:$F$10000,DS$1)=0, "-",SUMIFS('acc counts'!$C$2:$C$10000,'acc counts'!$D$2:$D$10000,$A18,'acc counts'!$F$2:$F$10000,DS$1)+1)</f>
        <v>-</v>
      </c>
      <c r="DT18" t="str">
        <f>IF(SUMIFS('acc counts'!$C$2:$C$10000,'acc counts'!$D$2:$D$10000,$A18,'acc counts'!$F$2:$F$10000,DT$1)=0, "-",SUMIFS('acc counts'!$C$2:$C$10000,'acc counts'!$D$2:$D$10000,$A18,'acc counts'!$F$2:$F$10000,DT$1)+1)</f>
        <v>-</v>
      </c>
      <c r="DU18" t="str">
        <f>IF(SUMIFS('acc counts'!$C$2:$C$10000,'acc counts'!$D$2:$D$10000,$A18,'acc counts'!$F$2:$F$10000,DU$1)=0, "-",SUMIFS('acc counts'!$C$2:$C$10000,'acc counts'!$D$2:$D$10000,$A18,'acc counts'!$F$2:$F$10000,DU$1)+1)</f>
        <v>-</v>
      </c>
      <c r="DV18" t="str">
        <f>IF(SUMIFS('acc counts'!$C$2:$C$10000,'acc counts'!$D$2:$D$10000,$A18,'acc counts'!$F$2:$F$10000,DV$1)=0, "-",SUMIFS('acc counts'!$C$2:$C$10000,'acc counts'!$D$2:$D$10000,$A18,'acc counts'!$F$2:$F$10000,DV$1)+1)</f>
        <v>-</v>
      </c>
      <c r="DW18" t="str">
        <f>IF(SUMIFS('acc counts'!$C$2:$C$10000,'acc counts'!$D$2:$D$10000,$A18,'acc counts'!$F$2:$F$10000,DW$1)=0, "-",SUMIFS('acc counts'!$C$2:$C$10000,'acc counts'!$D$2:$D$10000,$A18,'acc counts'!$F$2:$F$10000,DW$1)+1)</f>
        <v>-</v>
      </c>
      <c r="DX18" t="str">
        <f>IF(SUMIFS('acc counts'!$C$2:$C$10000,'acc counts'!$D$2:$D$10000,$A18,'acc counts'!$F$2:$F$10000,DX$1)=0, "-",SUMIFS('acc counts'!$C$2:$C$10000,'acc counts'!$D$2:$D$10000,$A18,'acc counts'!$F$2:$F$10000,DX$1)+1)</f>
        <v>-</v>
      </c>
      <c r="DY18" t="str">
        <f>IF(SUMIFS('acc counts'!$C$2:$C$10000,'acc counts'!$D$2:$D$10000,$A18,'acc counts'!$F$2:$F$10000,DY$1)=0, "-",SUMIFS('acc counts'!$C$2:$C$10000,'acc counts'!$D$2:$D$10000,$A18,'acc counts'!$F$2:$F$10000,DY$1)+1)</f>
        <v>-</v>
      </c>
      <c r="DZ18" t="str">
        <f>IF(SUMIFS('acc counts'!$C$2:$C$10000,'acc counts'!$D$2:$D$10000,$A18,'acc counts'!$F$2:$F$10000,DZ$1)=0, "-",SUMIFS('acc counts'!$C$2:$C$10000,'acc counts'!$D$2:$D$10000,$A18,'acc counts'!$F$2:$F$10000,DZ$1)+1)</f>
        <v>-</v>
      </c>
      <c r="EA18" t="str">
        <f>IF(SUMIFS('acc counts'!$C$2:$C$10000,'acc counts'!$D$2:$D$10000,$A18,'acc counts'!$F$2:$F$10000,EA$1)=0, "-",SUMIFS('acc counts'!$C$2:$C$10000,'acc counts'!$D$2:$D$10000,$A18,'acc counts'!$F$2:$F$10000,EA$1)+1)</f>
        <v>-</v>
      </c>
      <c r="EB18" t="str">
        <f>IF(SUMIFS('acc counts'!$C$2:$C$10000,'acc counts'!$D$2:$D$10000,$A18,'acc counts'!$F$2:$F$10000,EB$1)=0, "-",SUMIFS('acc counts'!$C$2:$C$10000,'acc counts'!$D$2:$D$10000,$A18,'acc counts'!$F$2:$F$10000,EB$1)+1)</f>
        <v>-</v>
      </c>
      <c r="EC18" t="str">
        <f>IF(SUMIFS('acc counts'!$C$2:$C$10000,'acc counts'!$D$2:$D$10000,$A18,'acc counts'!$F$2:$F$10000,EC$1)=0, "-",SUMIFS('acc counts'!$C$2:$C$10000,'acc counts'!$D$2:$D$10000,$A18,'acc counts'!$F$2:$F$10000,EC$1)+1)</f>
        <v>-</v>
      </c>
      <c r="ED18" t="str">
        <f>IF(SUMIFS('acc counts'!$C$2:$C$10000,'acc counts'!$D$2:$D$10000,$A18,'acc counts'!$F$2:$F$10000,ED$1)=0, "-",SUMIFS('acc counts'!$C$2:$C$10000,'acc counts'!$D$2:$D$10000,$A18,'acc counts'!$F$2:$F$10000,ED$1)+1)</f>
        <v>-</v>
      </c>
      <c r="EE18" t="str">
        <f>IF(SUMIFS('acc counts'!$C$2:$C$10000,'acc counts'!$D$2:$D$10000,$A18,'acc counts'!$F$2:$F$10000,EE$1)=0, "-",SUMIFS('acc counts'!$C$2:$C$10000,'acc counts'!$D$2:$D$10000,$A18,'acc counts'!$F$2:$F$10000,EE$1)+1)</f>
        <v>-</v>
      </c>
    </row>
    <row r="19" spans="2:135" x14ac:dyDescent="0.2">
      <c r="B19" t="str">
        <f>IF(SUMIFS('acc counts'!$C$2:$C$10000,'acc counts'!$D$2:$D$10000,$A19,'acc counts'!$F$2:$F$10000,B$1)=0, "-",SUMIFS('acc counts'!$C$2:$C$10000,'acc counts'!$D$2:$D$10000,$A19,'acc counts'!$F$2:$F$10000,B$1)+1)</f>
        <v>-</v>
      </c>
      <c r="C19" t="str">
        <f>IF(SUMIFS('acc counts'!$C$2:$C$10000,'acc counts'!$D$2:$D$10000,$A19,'acc counts'!$F$2:$F$10000,C$1)=0, "-",SUMIFS('acc counts'!$C$2:$C$10000,'acc counts'!$D$2:$D$10000,$A19,'acc counts'!$F$2:$F$10000,C$1)+1)</f>
        <v>-</v>
      </c>
      <c r="D19" t="str">
        <f>IF(SUMIFS('acc counts'!$C$2:$C$10000,'acc counts'!$D$2:$D$10000,$A19,'acc counts'!$F$2:$F$10000,D$1)=0, "-",SUMIFS('acc counts'!$C$2:$C$10000,'acc counts'!$D$2:$D$10000,$A19,'acc counts'!$F$2:$F$10000,D$1)+1)</f>
        <v>-</v>
      </c>
      <c r="E19" t="str">
        <f>IF(SUMIFS('acc counts'!$C$2:$C$10000,'acc counts'!$D$2:$D$10000,$A19,'acc counts'!$F$2:$F$10000,E$1)=0, "-",SUMIFS('acc counts'!$C$2:$C$10000,'acc counts'!$D$2:$D$10000,$A19,'acc counts'!$F$2:$F$10000,E$1)+1)</f>
        <v>-</v>
      </c>
      <c r="F19" t="str">
        <f>IF(SUMIFS('acc counts'!$C$2:$C$10000,'acc counts'!$D$2:$D$10000,$A19,'acc counts'!$F$2:$F$10000,F$1)=0, "-",SUMIFS('acc counts'!$C$2:$C$10000,'acc counts'!$D$2:$D$10000,$A19,'acc counts'!$F$2:$F$10000,F$1)+1)</f>
        <v>-</v>
      </c>
      <c r="G19" t="str">
        <f>IF(SUMIFS('acc counts'!$C$2:$C$10000,'acc counts'!$D$2:$D$10000,$A19,'acc counts'!$F$2:$F$10000,G$1)=0, "-",SUMIFS('acc counts'!$C$2:$C$10000,'acc counts'!$D$2:$D$10000,$A19,'acc counts'!$F$2:$F$10000,G$1)+1)</f>
        <v>-</v>
      </c>
      <c r="H19" t="str">
        <f>IF(SUMIFS('acc counts'!$C$2:$C$10000,'acc counts'!$D$2:$D$10000,$A19,'acc counts'!$F$2:$F$10000,H$1)=0, "-",SUMIFS('acc counts'!$C$2:$C$10000,'acc counts'!$D$2:$D$10000,$A19,'acc counts'!$F$2:$F$10000,H$1)+1)</f>
        <v>-</v>
      </c>
      <c r="I19" t="str">
        <f>IF(SUMIFS('acc counts'!$C$2:$C$10000,'acc counts'!$D$2:$D$10000,$A19,'acc counts'!$F$2:$F$10000,I$1)=0, "-",SUMIFS('acc counts'!$C$2:$C$10000,'acc counts'!$D$2:$D$10000,$A19,'acc counts'!$F$2:$F$10000,I$1)+1)</f>
        <v>-</v>
      </c>
      <c r="J19" t="str">
        <f>IF(SUMIFS('acc counts'!$C$2:$C$10000,'acc counts'!$D$2:$D$10000,$A19,'acc counts'!$F$2:$F$10000,J$1)=0, "-",SUMIFS('acc counts'!$C$2:$C$10000,'acc counts'!$D$2:$D$10000,$A19,'acc counts'!$F$2:$F$10000,J$1)+1)</f>
        <v>-</v>
      </c>
      <c r="K19" t="str">
        <f>IF(SUMIFS('acc counts'!$C$2:$C$10000,'acc counts'!$D$2:$D$10000,$A19,'acc counts'!$F$2:$F$10000,K$1)=0, "-",SUMIFS('acc counts'!$C$2:$C$10000,'acc counts'!$D$2:$D$10000,$A19,'acc counts'!$F$2:$F$10000,K$1)+1)</f>
        <v>-</v>
      </c>
      <c r="L19" t="str">
        <f>IF(SUMIFS('acc counts'!$C$2:$C$10000,'acc counts'!$D$2:$D$10000,$A19,'acc counts'!$F$2:$F$10000,L$1)=0, "-",SUMIFS('acc counts'!$C$2:$C$10000,'acc counts'!$D$2:$D$10000,$A19,'acc counts'!$F$2:$F$10000,L$1)+1)</f>
        <v>-</v>
      </c>
      <c r="M19" t="str">
        <f>IF(SUMIFS('acc counts'!$C$2:$C$10000,'acc counts'!$D$2:$D$10000,$A19,'acc counts'!$F$2:$F$10000,M$1)=0, "-",SUMIFS('acc counts'!$C$2:$C$10000,'acc counts'!$D$2:$D$10000,$A19,'acc counts'!$F$2:$F$10000,M$1)+1)</f>
        <v>-</v>
      </c>
      <c r="N19" t="str">
        <f>IF(SUMIFS('acc counts'!$C$2:$C$10000,'acc counts'!$D$2:$D$10000,$A19,'acc counts'!$F$2:$F$10000,N$1)=0, "-",SUMIFS('acc counts'!$C$2:$C$10000,'acc counts'!$D$2:$D$10000,$A19,'acc counts'!$F$2:$F$10000,N$1)+1)</f>
        <v>-</v>
      </c>
      <c r="O19" t="str">
        <f>IF(SUMIFS('acc counts'!$C$2:$C$10000,'acc counts'!$D$2:$D$10000,$A19,'acc counts'!$F$2:$F$10000,O$1)=0, "-",SUMIFS('acc counts'!$C$2:$C$10000,'acc counts'!$D$2:$D$10000,$A19,'acc counts'!$F$2:$F$10000,O$1)+1)</f>
        <v>-</v>
      </c>
      <c r="P19" t="str">
        <f>IF(SUMIFS('acc counts'!$C$2:$C$10000,'acc counts'!$D$2:$D$10000,$A19,'acc counts'!$F$2:$F$10000,P$1)=0, "-",SUMIFS('acc counts'!$C$2:$C$10000,'acc counts'!$D$2:$D$10000,$A19,'acc counts'!$F$2:$F$10000,P$1)+1)</f>
        <v>-</v>
      </c>
      <c r="Q19" t="str">
        <f>IF(SUMIFS('acc counts'!$C$2:$C$10000,'acc counts'!$D$2:$D$10000,$A19,'acc counts'!$F$2:$F$10000,Q$1)=0, "-",SUMIFS('acc counts'!$C$2:$C$10000,'acc counts'!$D$2:$D$10000,$A19,'acc counts'!$F$2:$F$10000,Q$1)+1)</f>
        <v>-</v>
      </c>
      <c r="R19" t="str">
        <f>IF(SUMIFS('acc counts'!$C$2:$C$10000,'acc counts'!$D$2:$D$10000,$A19,'acc counts'!$F$2:$F$10000,R$1)=0, "-",SUMIFS('acc counts'!$C$2:$C$10000,'acc counts'!$D$2:$D$10000,$A19,'acc counts'!$F$2:$F$10000,R$1)+1)</f>
        <v>-</v>
      </c>
      <c r="S19" t="str">
        <f>IF(SUMIFS('acc counts'!$C$2:$C$10000,'acc counts'!$D$2:$D$10000,$A19,'acc counts'!$F$2:$F$10000,S$1)=0, "-",SUMIFS('acc counts'!$C$2:$C$10000,'acc counts'!$D$2:$D$10000,$A19,'acc counts'!$F$2:$F$10000,S$1)+1)</f>
        <v>-</v>
      </c>
      <c r="T19" t="str">
        <f>IF(SUMIFS('acc counts'!$C$2:$C$10000,'acc counts'!$D$2:$D$10000,$A19,'acc counts'!$F$2:$F$10000,T$1)=0, "-",SUMIFS('acc counts'!$C$2:$C$10000,'acc counts'!$D$2:$D$10000,$A19,'acc counts'!$F$2:$F$10000,T$1)+1)</f>
        <v>-</v>
      </c>
      <c r="U19" t="str">
        <f>IF(SUMIFS('acc counts'!$C$2:$C$10000,'acc counts'!$D$2:$D$10000,$A19,'acc counts'!$F$2:$F$10000,U$1)=0, "-",SUMIFS('acc counts'!$C$2:$C$10000,'acc counts'!$D$2:$D$10000,$A19,'acc counts'!$F$2:$F$10000,U$1)+1)</f>
        <v>-</v>
      </c>
      <c r="V19" t="str">
        <f>IF(SUMIFS('acc counts'!$C$2:$C$10000,'acc counts'!$D$2:$D$10000,$A19,'acc counts'!$F$2:$F$10000,V$1)=0, "-",SUMIFS('acc counts'!$C$2:$C$10000,'acc counts'!$D$2:$D$10000,$A19,'acc counts'!$F$2:$F$10000,V$1)+1)</f>
        <v>-</v>
      </c>
      <c r="W19" t="str">
        <f>IF(SUMIFS('acc counts'!$C$2:$C$10000,'acc counts'!$D$2:$D$10000,$A19,'acc counts'!$F$2:$F$10000,W$1)=0, "-",SUMIFS('acc counts'!$C$2:$C$10000,'acc counts'!$D$2:$D$10000,$A19,'acc counts'!$F$2:$F$10000,W$1)+1)</f>
        <v>-</v>
      </c>
      <c r="X19" t="str">
        <f>IF(SUMIFS('acc counts'!$C$2:$C$10000,'acc counts'!$D$2:$D$10000,$A19,'acc counts'!$F$2:$F$10000,X$1)=0, "-",SUMIFS('acc counts'!$C$2:$C$10000,'acc counts'!$D$2:$D$10000,$A19,'acc counts'!$F$2:$F$10000,X$1)+1)</f>
        <v>-</v>
      </c>
      <c r="Y19" t="str">
        <f>IF(SUMIFS('acc counts'!$C$2:$C$10000,'acc counts'!$D$2:$D$10000,$A19,'acc counts'!$F$2:$F$10000,Y$1)=0, "-",SUMIFS('acc counts'!$C$2:$C$10000,'acc counts'!$D$2:$D$10000,$A19,'acc counts'!$F$2:$F$10000,Y$1)+1)</f>
        <v>-</v>
      </c>
      <c r="Z19" t="str">
        <f>IF(SUMIFS('acc counts'!$C$2:$C$10000,'acc counts'!$D$2:$D$10000,$A19,'acc counts'!$F$2:$F$10000,Z$1)=0, "-",SUMIFS('acc counts'!$C$2:$C$10000,'acc counts'!$D$2:$D$10000,$A19,'acc counts'!$F$2:$F$10000,Z$1)+1)</f>
        <v>-</v>
      </c>
      <c r="AA19" t="str">
        <f>IF(SUMIFS('acc counts'!$C$2:$C$10000,'acc counts'!$D$2:$D$10000,$A19,'acc counts'!$F$2:$F$10000,AA$1)=0, "-",SUMIFS('acc counts'!$C$2:$C$10000,'acc counts'!$D$2:$D$10000,$A19,'acc counts'!$F$2:$F$10000,AA$1)+1)</f>
        <v>-</v>
      </c>
      <c r="AB19" t="str">
        <f>IF(SUMIFS('acc counts'!$C$2:$C$10000,'acc counts'!$D$2:$D$10000,$A19,'acc counts'!$F$2:$F$10000,AB$1)=0, "-",SUMIFS('acc counts'!$C$2:$C$10000,'acc counts'!$D$2:$D$10000,$A19,'acc counts'!$F$2:$F$10000,AB$1)+1)</f>
        <v>-</v>
      </c>
      <c r="AC19" t="str">
        <f>IF(SUMIFS('acc counts'!$C$2:$C$10000,'acc counts'!$D$2:$D$10000,$A19,'acc counts'!$F$2:$F$10000,AC$1)=0, "-",SUMIFS('acc counts'!$C$2:$C$10000,'acc counts'!$D$2:$D$10000,$A19,'acc counts'!$F$2:$F$10000,AC$1)+1)</f>
        <v>-</v>
      </c>
      <c r="AD19" t="str">
        <f>IF(SUMIFS('acc counts'!$C$2:$C$10000,'acc counts'!$D$2:$D$10000,$A19,'acc counts'!$F$2:$F$10000,AD$1)=0, "-",SUMIFS('acc counts'!$C$2:$C$10000,'acc counts'!$D$2:$D$10000,$A19,'acc counts'!$F$2:$F$10000,AD$1)+1)</f>
        <v>-</v>
      </c>
      <c r="AE19" t="str">
        <f>IF(SUMIFS('acc counts'!$C$2:$C$10000,'acc counts'!$D$2:$D$10000,$A19,'acc counts'!$F$2:$F$10000,AE$1)=0, "-",SUMIFS('acc counts'!$C$2:$C$10000,'acc counts'!$D$2:$D$10000,$A19,'acc counts'!$F$2:$F$10000,AE$1)+1)</f>
        <v>-</v>
      </c>
      <c r="AF19" t="str">
        <f>IF(SUMIFS('acc counts'!$C$2:$C$10000,'acc counts'!$D$2:$D$10000,$A19,'acc counts'!$F$2:$F$10000,AF$1)=0, "-",SUMIFS('acc counts'!$C$2:$C$10000,'acc counts'!$D$2:$D$10000,$A19,'acc counts'!$F$2:$F$10000,AF$1)+1)</f>
        <v>-</v>
      </c>
      <c r="AG19" t="str">
        <f>IF(SUMIFS('acc counts'!$C$2:$C$10000,'acc counts'!$D$2:$D$10000,$A19,'acc counts'!$F$2:$F$10000,AG$1)=0, "-",SUMIFS('acc counts'!$C$2:$C$10000,'acc counts'!$D$2:$D$10000,$A19,'acc counts'!$F$2:$F$10000,AG$1)+1)</f>
        <v>-</v>
      </c>
      <c r="AH19" t="str">
        <f>IF(SUMIFS('acc counts'!$C$2:$C$10000,'acc counts'!$D$2:$D$10000,$A19,'acc counts'!$F$2:$F$10000,AH$1)=0, "-",SUMIFS('acc counts'!$C$2:$C$10000,'acc counts'!$D$2:$D$10000,$A19,'acc counts'!$F$2:$F$10000,AH$1)+1)</f>
        <v>-</v>
      </c>
      <c r="AI19" t="str">
        <f>IF(SUMIFS('acc counts'!$C$2:$C$10000,'acc counts'!$D$2:$D$10000,$A19,'acc counts'!$F$2:$F$10000,AI$1)=0, "-",SUMIFS('acc counts'!$C$2:$C$10000,'acc counts'!$D$2:$D$10000,$A19,'acc counts'!$F$2:$F$10000,AI$1)+1)</f>
        <v>-</v>
      </c>
      <c r="AJ19" t="str">
        <f>IF(SUMIFS('acc counts'!$C$2:$C$10000,'acc counts'!$D$2:$D$10000,$A19,'acc counts'!$F$2:$F$10000,AJ$1)=0, "-",SUMIFS('acc counts'!$C$2:$C$10000,'acc counts'!$D$2:$D$10000,$A19,'acc counts'!$F$2:$F$10000,AJ$1)+1)</f>
        <v>-</v>
      </c>
      <c r="AK19" t="str">
        <f>IF(SUMIFS('acc counts'!$C$2:$C$10000,'acc counts'!$D$2:$D$10000,$A19,'acc counts'!$F$2:$F$10000,AK$1)=0, "-",SUMIFS('acc counts'!$C$2:$C$10000,'acc counts'!$D$2:$D$10000,$A19,'acc counts'!$F$2:$F$10000,AK$1)+1)</f>
        <v>-</v>
      </c>
      <c r="AL19" t="str">
        <f>IF(SUMIFS('acc counts'!$C$2:$C$10000,'acc counts'!$D$2:$D$10000,$A19,'acc counts'!$F$2:$F$10000,AL$1)=0, "-",SUMIFS('acc counts'!$C$2:$C$10000,'acc counts'!$D$2:$D$10000,$A19,'acc counts'!$F$2:$F$10000,AL$1)+1)</f>
        <v>-</v>
      </c>
      <c r="AM19" t="str">
        <f>IF(SUMIFS('acc counts'!$C$2:$C$10000,'acc counts'!$D$2:$D$10000,$A19,'acc counts'!$F$2:$F$10000,AM$1)=0, "-",SUMIFS('acc counts'!$C$2:$C$10000,'acc counts'!$D$2:$D$10000,$A19,'acc counts'!$F$2:$F$10000,AM$1)+1)</f>
        <v>-</v>
      </c>
      <c r="AN19" t="str">
        <f>IF(SUMIFS('acc counts'!$C$2:$C$10000,'acc counts'!$D$2:$D$10000,$A19,'acc counts'!$F$2:$F$10000,AN$1)=0, "-",SUMIFS('acc counts'!$C$2:$C$10000,'acc counts'!$D$2:$D$10000,$A19,'acc counts'!$F$2:$F$10000,AN$1)+1)</f>
        <v>-</v>
      </c>
      <c r="AO19" t="str">
        <f>IF(SUMIFS('acc counts'!$C$2:$C$10000,'acc counts'!$D$2:$D$10000,$A19,'acc counts'!$F$2:$F$10000,AO$1)=0, "-",SUMIFS('acc counts'!$C$2:$C$10000,'acc counts'!$D$2:$D$10000,$A19,'acc counts'!$F$2:$F$10000,AO$1)+1)</f>
        <v>-</v>
      </c>
      <c r="AP19" t="str">
        <f>IF(SUMIFS('acc counts'!$C$2:$C$10000,'acc counts'!$D$2:$D$10000,$A19,'acc counts'!$F$2:$F$10000,AP$1)=0, "-",SUMIFS('acc counts'!$C$2:$C$10000,'acc counts'!$D$2:$D$10000,$A19,'acc counts'!$F$2:$F$10000,AP$1)+1)</f>
        <v>-</v>
      </c>
      <c r="AQ19" t="str">
        <f>IF(SUMIFS('acc counts'!$C$2:$C$10000,'acc counts'!$D$2:$D$10000,$A19,'acc counts'!$F$2:$F$10000,AQ$1)=0, "-",SUMIFS('acc counts'!$C$2:$C$10000,'acc counts'!$D$2:$D$10000,$A19,'acc counts'!$F$2:$F$10000,AQ$1)+1)</f>
        <v>-</v>
      </c>
      <c r="AR19" t="str">
        <f>IF(SUMIFS('acc counts'!$C$2:$C$10000,'acc counts'!$D$2:$D$10000,$A19,'acc counts'!$F$2:$F$10000,AR$1)=0, "-",SUMIFS('acc counts'!$C$2:$C$10000,'acc counts'!$D$2:$D$10000,$A19,'acc counts'!$F$2:$F$10000,AR$1)+1)</f>
        <v>-</v>
      </c>
      <c r="AS19" t="str">
        <f>IF(SUMIFS('acc counts'!$C$2:$C$10000,'acc counts'!$D$2:$D$10000,$A19,'acc counts'!$F$2:$F$10000,AS$1)=0, "-",SUMIFS('acc counts'!$C$2:$C$10000,'acc counts'!$D$2:$D$10000,$A19,'acc counts'!$F$2:$F$10000,AS$1)+1)</f>
        <v>-</v>
      </c>
      <c r="AT19" t="str">
        <f>IF(SUMIFS('acc counts'!$C$2:$C$10000,'acc counts'!$D$2:$D$10000,$A19,'acc counts'!$F$2:$F$10000,AT$1)=0, "-",SUMIFS('acc counts'!$C$2:$C$10000,'acc counts'!$D$2:$D$10000,$A19,'acc counts'!$F$2:$F$10000,AT$1)+1)</f>
        <v>-</v>
      </c>
      <c r="AU19" t="str">
        <f>IF(SUMIFS('acc counts'!$C$2:$C$10000,'acc counts'!$D$2:$D$10000,$A19,'acc counts'!$F$2:$F$10000,AU$1)=0, "-",SUMIFS('acc counts'!$C$2:$C$10000,'acc counts'!$D$2:$D$10000,$A19,'acc counts'!$F$2:$F$10000,AU$1)+1)</f>
        <v>-</v>
      </c>
      <c r="AV19" t="str">
        <f>IF(SUMIFS('acc counts'!$C$2:$C$10000,'acc counts'!$D$2:$D$10000,$A19,'acc counts'!$F$2:$F$10000,AV$1)=0, "-",SUMIFS('acc counts'!$C$2:$C$10000,'acc counts'!$D$2:$D$10000,$A19,'acc counts'!$F$2:$F$10000,AV$1)+1)</f>
        <v>-</v>
      </c>
      <c r="AW19" t="str">
        <f>IF(SUMIFS('acc counts'!$C$2:$C$10000,'acc counts'!$D$2:$D$10000,$A19,'acc counts'!$F$2:$F$10000,AW$1)=0, "-",SUMIFS('acc counts'!$C$2:$C$10000,'acc counts'!$D$2:$D$10000,$A19,'acc counts'!$F$2:$F$10000,AW$1)+1)</f>
        <v>-</v>
      </c>
      <c r="AX19" t="str">
        <f>IF(SUMIFS('acc counts'!$C$2:$C$10000,'acc counts'!$D$2:$D$10000,$A19,'acc counts'!$F$2:$F$10000,AX$1)=0, "-",SUMIFS('acc counts'!$C$2:$C$10000,'acc counts'!$D$2:$D$10000,$A19,'acc counts'!$F$2:$F$10000,AX$1)+1)</f>
        <v>-</v>
      </c>
      <c r="AY19" t="str">
        <f>IF(SUMIFS('acc counts'!$C$2:$C$10000,'acc counts'!$D$2:$D$10000,$A19,'acc counts'!$F$2:$F$10000,AY$1)=0, "-",SUMIFS('acc counts'!$C$2:$C$10000,'acc counts'!$D$2:$D$10000,$A19,'acc counts'!$F$2:$F$10000,AY$1)+1)</f>
        <v>-</v>
      </c>
      <c r="AZ19" t="str">
        <f>IF(SUMIFS('acc counts'!$C$2:$C$10000,'acc counts'!$D$2:$D$10000,$A19,'acc counts'!$F$2:$F$10000,AZ$1)=0, "-",SUMIFS('acc counts'!$C$2:$C$10000,'acc counts'!$D$2:$D$10000,$A19,'acc counts'!$F$2:$F$10000,AZ$1)+1)</f>
        <v>-</v>
      </c>
      <c r="BA19" t="str">
        <f>IF(SUMIFS('acc counts'!$C$2:$C$10000,'acc counts'!$D$2:$D$10000,$A19,'acc counts'!$F$2:$F$10000,BA$1)=0, "-",SUMIFS('acc counts'!$C$2:$C$10000,'acc counts'!$D$2:$D$10000,$A19,'acc counts'!$F$2:$F$10000,BA$1)+1)</f>
        <v>-</v>
      </c>
      <c r="BB19" t="str">
        <f>IF(SUMIFS('acc counts'!$C$2:$C$10000,'acc counts'!$D$2:$D$10000,$A19,'acc counts'!$F$2:$F$10000,BB$1)=0, "-",SUMIFS('acc counts'!$C$2:$C$10000,'acc counts'!$D$2:$D$10000,$A19,'acc counts'!$F$2:$F$10000,BB$1)+1)</f>
        <v>-</v>
      </c>
      <c r="BC19" t="str">
        <f>IF(SUMIFS('acc counts'!$C$2:$C$10000,'acc counts'!$D$2:$D$10000,$A19,'acc counts'!$F$2:$F$10000,BC$1)=0, "-",SUMIFS('acc counts'!$C$2:$C$10000,'acc counts'!$D$2:$D$10000,$A19,'acc counts'!$F$2:$F$10000,BC$1)+1)</f>
        <v>-</v>
      </c>
      <c r="BD19" t="str">
        <f>IF(SUMIFS('acc counts'!$C$2:$C$10000,'acc counts'!$D$2:$D$10000,$A19,'acc counts'!$F$2:$F$10000,BD$1)=0, "-",SUMIFS('acc counts'!$C$2:$C$10000,'acc counts'!$D$2:$D$10000,$A19,'acc counts'!$F$2:$F$10000,BD$1)+1)</f>
        <v>-</v>
      </c>
      <c r="BE19" t="str">
        <f>IF(SUMIFS('acc counts'!$C$2:$C$10000,'acc counts'!$D$2:$D$10000,$A19,'acc counts'!$F$2:$F$10000,BE$1)=0, "-",SUMIFS('acc counts'!$C$2:$C$10000,'acc counts'!$D$2:$D$10000,$A19,'acc counts'!$F$2:$F$10000,BE$1)+1)</f>
        <v>-</v>
      </c>
      <c r="BF19" t="str">
        <f>IF(SUMIFS('acc counts'!$C$2:$C$10000,'acc counts'!$D$2:$D$10000,$A19,'acc counts'!$F$2:$F$10000,BF$1)=0, "-",SUMIFS('acc counts'!$C$2:$C$10000,'acc counts'!$D$2:$D$10000,$A19,'acc counts'!$F$2:$F$10000,BF$1)+1)</f>
        <v>-</v>
      </c>
      <c r="BG19" t="str">
        <f>IF(SUMIFS('acc counts'!$C$2:$C$10000,'acc counts'!$D$2:$D$10000,$A19,'acc counts'!$F$2:$F$10000,BG$1)=0, "-",SUMIFS('acc counts'!$C$2:$C$10000,'acc counts'!$D$2:$D$10000,$A19,'acc counts'!$F$2:$F$10000,BG$1)+1)</f>
        <v>-</v>
      </c>
      <c r="BH19" t="str">
        <f>IF(SUMIFS('acc counts'!$C$2:$C$10000,'acc counts'!$D$2:$D$10000,$A19,'acc counts'!$F$2:$F$10000,BH$1)=0, "-",SUMIFS('acc counts'!$C$2:$C$10000,'acc counts'!$D$2:$D$10000,$A19,'acc counts'!$F$2:$F$10000,BH$1)+1)</f>
        <v>-</v>
      </c>
      <c r="BI19" t="str">
        <f>IF(SUMIFS('acc counts'!$C$2:$C$10000,'acc counts'!$D$2:$D$10000,$A19,'acc counts'!$F$2:$F$10000,BI$1)=0, "-",SUMIFS('acc counts'!$C$2:$C$10000,'acc counts'!$D$2:$D$10000,$A19,'acc counts'!$F$2:$F$10000,BI$1)+1)</f>
        <v>-</v>
      </c>
      <c r="BJ19" t="str">
        <f>IF(SUMIFS('acc counts'!$C$2:$C$10000,'acc counts'!$D$2:$D$10000,$A19,'acc counts'!$F$2:$F$10000,BJ$1)=0, "-",SUMIFS('acc counts'!$C$2:$C$10000,'acc counts'!$D$2:$D$10000,$A19,'acc counts'!$F$2:$F$10000,BJ$1)+1)</f>
        <v>-</v>
      </c>
      <c r="BK19" t="str">
        <f>IF(SUMIFS('acc counts'!$C$2:$C$10000,'acc counts'!$D$2:$D$10000,$A19,'acc counts'!$F$2:$F$10000,BK$1)=0, "-",SUMIFS('acc counts'!$C$2:$C$10000,'acc counts'!$D$2:$D$10000,$A19,'acc counts'!$F$2:$F$10000,BK$1)+1)</f>
        <v>-</v>
      </c>
      <c r="BL19" t="str">
        <f>IF(SUMIFS('acc counts'!$C$2:$C$10000,'acc counts'!$D$2:$D$10000,$A19,'acc counts'!$F$2:$F$10000,BL$1)=0, "-",SUMIFS('acc counts'!$C$2:$C$10000,'acc counts'!$D$2:$D$10000,$A19,'acc counts'!$F$2:$F$10000,BL$1)+1)</f>
        <v>-</v>
      </c>
      <c r="BM19" t="str">
        <f>IF(SUMIFS('acc counts'!$C$2:$C$10000,'acc counts'!$D$2:$D$10000,$A19,'acc counts'!$F$2:$F$10000,BM$1)=0, "-",SUMIFS('acc counts'!$C$2:$C$10000,'acc counts'!$D$2:$D$10000,$A19,'acc counts'!$F$2:$F$10000,BM$1)+1)</f>
        <v>-</v>
      </c>
      <c r="BN19" t="str">
        <f>IF(SUMIFS('acc counts'!$C$2:$C$10000,'acc counts'!$D$2:$D$10000,$A19,'acc counts'!$F$2:$F$10000,BN$1)=0, "-",SUMIFS('acc counts'!$C$2:$C$10000,'acc counts'!$D$2:$D$10000,$A19,'acc counts'!$F$2:$F$10000,BN$1)+1)</f>
        <v>-</v>
      </c>
      <c r="BO19" t="str">
        <f>IF(SUMIFS('acc counts'!$C$2:$C$10000,'acc counts'!$D$2:$D$10000,$A19,'acc counts'!$F$2:$F$10000,BO$1)=0, "-",SUMIFS('acc counts'!$C$2:$C$10000,'acc counts'!$D$2:$D$10000,$A19,'acc counts'!$F$2:$F$10000,BO$1)+1)</f>
        <v>-</v>
      </c>
      <c r="BP19" t="str">
        <f>IF(SUMIFS('acc counts'!$C$2:$C$10000,'acc counts'!$D$2:$D$10000,$A19,'acc counts'!$F$2:$F$10000,BP$1)=0, "-",SUMIFS('acc counts'!$C$2:$C$10000,'acc counts'!$D$2:$D$10000,$A19,'acc counts'!$F$2:$F$10000,BP$1)+1)</f>
        <v>-</v>
      </c>
      <c r="BQ19" t="str">
        <f>IF(SUMIFS('acc counts'!$C$2:$C$10000,'acc counts'!$D$2:$D$10000,$A19,'acc counts'!$F$2:$F$10000,BQ$1)=0, "-",SUMIFS('acc counts'!$C$2:$C$10000,'acc counts'!$D$2:$D$10000,$A19,'acc counts'!$F$2:$F$10000,BQ$1)+1)</f>
        <v>-</v>
      </c>
      <c r="BR19" t="str">
        <f>IF(SUMIFS('acc counts'!$C$2:$C$10000,'acc counts'!$D$2:$D$10000,$A19,'acc counts'!$F$2:$F$10000,BR$1)=0, "-",SUMIFS('acc counts'!$C$2:$C$10000,'acc counts'!$D$2:$D$10000,$A19,'acc counts'!$F$2:$F$10000,BR$1)+1)</f>
        <v>-</v>
      </c>
      <c r="BS19" t="str">
        <f>IF(SUMIFS('acc counts'!$C$2:$C$10000,'acc counts'!$D$2:$D$10000,$A19,'acc counts'!$F$2:$F$10000,BS$1)=0, "-",SUMIFS('acc counts'!$C$2:$C$10000,'acc counts'!$D$2:$D$10000,$A19,'acc counts'!$F$2:$F$10000,BS$1)+1)</f>
        <v>-</v>
      </c>
      <c r="BT19" t="str">
        <f>IF(SUMIFS('acc counts'!$C$2:$C$10000,'acc counts'!$D$2:$D$10000,$A19,'acc counts'!$F$2:$F$10000,BT$1)=0, "-",SUMIFS('acc counts'!$C$2:$C$10000,'acc counts'!$D$2:$D$10000,$A19,'acc counts'!$F$2:$F$10000,BT$1)+1)</f>
        <v>-</v>
      </c>
      <c r="BU19" t="str">
        <f>IF(SUMIFS('acc counts'!$C$2:$C$10000,'acc counts'!$D$2:$D$10000,$A19,'acc counts'!$F$2:$F$10000,BU$1)=0, "-",SUMIFS('acc counts'!$C$2:$C$10000,'acc counts'!$D$2:$D$10000,$A19,'acc counts'!$F$2:$F$10000,BU$1)+1)</f>
        <v>-</v>
      </c>
      <c r="BV19" t="str">
        <f>IF(SUMIFS('acc counts'!$C$2:$C$10000,'acc counts'!$D$2:$D$10000,$A19,'acc counts'!$F$2:$F$10000,BV$1)=0, "-",SUMIFS('acc counts'!$C$2:$C$10000,'acc counts'!$D$2:$D$10000,$A19,'acc counts'!$F$2:$F$10000,BV$1)+1)</f>
        <v>-</v>
      </c>
      <c r="BW19" t="str">
        <f>IF(SUMIFS('acc counts'!$C$2:$C$10000,'acc counts'!$D$2:$D$10000,$A19,'acc counts'!$F$2:$F$10000,BW$1)=0, "-",SUMIFS('acc counts'!$C$2:$C$10000,'acc counts'!$D$2:$D$10000,$A19,'acc counts'!$F$2:$F$10000,BW$1)+1)</f>
        <v>-</v>
      </c>
      <c r="BX19" t="str">
        <f>IF(SUMIFS('acc counts'!$C$2:$C$10000,'acc counts'!$D$2:$D$10000,$A19,'acc counts'!$F$2:$F$10000,BX$1)=0, "-",SUMIFS('acc counts'!$C$2:$C$10000,'acc counts'!$D$2:$D$10000,$A19,'acc counts'!$F$2:$F$10000,BX$1)+1)</f>
        <v>-</v>
      </c>
      <c r="BY19" t="str">
        <f>IF(SUMIFS('acc counts'!$C$2:$C$10000,'acc counts'!$D$2:$D$10000,$A19,'acc counts'!$F$2:$F$10000,BY$1)=0, "-",SUMIFS('acc counts'!$C$2:$C$10000,'acc counts'!$D$2:$D$10000,$A19,'acc counts'!$F$2:$F$10000,BY$1)+1)</f>
        <v>-</v>
      </c>
      <c r="BZ19" t="str">
        <f>IF(SUMIFS('acc counts'!$C$2:$C$10000,'acc counts'!$D$2:$D$10000,$A19,'acc counts'!$F$2:$F$10000,BZ$1)=0, "-",SUMIFS('acc counts'!$C$2:$C$10000,'acc counts'!$D$2:$D$10000,$A19,'acc counts'!$F$2:$F$10000,BZ$1)+1)</f>
        <v>-</v>
      </c>
      <c r="CA19" t="str">
        <f>IF(SUMIFS('acc counts'!$C$2:$C$10000,'acc counts'!$D$2:$D$10000,$A19,'acc counts'!$F$2:$F$10000,CA$1)=0, "-",SUMIFS('acc counts'!$C$2:$C$10000,'acc counts'!$D$2:$D$10000,$A19,'acc counts'!$F$2:$F$10000,CA$1)+1)</f>
        <v>-</v>
      </c>
      <c r="CB19" t="str">
        <f>IF(SUMIFS('acc counts'!$C$2:$C$10000,'acc counts'!$D$2:$D$10000,$A19,'acc counts'!$F$2:$F$10000,CB$1)=0, "-",SUMIFS('acc counts'!$C$2:$C$10000,'acc counts'!$D$2:$D$10000,$A19,'acc counts'!$F$2:$F$10000,CB$1)+1)</f>
        <v>-</v>
      </c>
      <c r="CC19" t="str">
        <f>IF(SUMIFS('acc counts'!$C$2:$C$10000,'acc counts'!$D$2:$D$10000,$A19,'acc counts'!$F$2:$F$10000,CC$1)=0, "-",SUMIFS('acc counts'!$C$2:$C$10000,'acc counts'!$D$2:$D$10000,$A19,'acc counts'!$F$2:$F$10000,CC$1)+1)</f>
        <v>-</v>
      </c>
      <c r="CD19" t="str">
        <f>IF(SUMIFS('acc counts'!$C$2:$C$10000,'acc counts'!$D$2:$D$10000,$A19,'acc counts'!$F$2:$F$10000,CD$1)=0, "-",SUMIFS('acc counts'!$C$2:$C$10000,'acc counts'!$D$2:$D$10000,$A19,'acc counts'!$F$2:$F$10000,CD$1)+1)</f>
        <v>-</v>
      </c>
      <c r="CE19" t="str">
        <f>IF(SUMIFS('acc counts'!$C$2:$C$10000,'acc counts'!$D$2:$D$10000,$A19,'acc counts'!$F$2:$F$10000,CE$1)=0, "-",SUMIFS('acc counts'!$C$2:$C$10000,'acc counts'!$D$2:$D$10000,$A19,'acc counts'!$F$2:$F$10000,CE$1)+1)</f>
        <v>-</v>
      </c>
      <c r="CF19" t="str">
        <f>IF(SUMIFS('acc counts'!$C$2:$C$10000,'acc counts'!$D$2:$D$10000,$A19,'acc counts'!$F$2:$F$10000,CF$1)=0, "-",SUMIFS('acc counts'!$C$2:$C$10000,'acc counts'!$D$2:$D$10000,$A19,'acc counts'!$F$2:$F$10000,CF$1)+1)</f>
        <v>-</v>
      </c>
      <c r="CG19" t="str">
        <f>IF(SUMIFS('acc counts'!$C$2:$C$10000,'acc counts'!$D$2:$D$10000,$A19,'acc counts'!$F$2:$F$10000,CG$1)=0, "-",SUMIFS('acc counts'!$C$2:$C$10000,'acc counts'!$D$2:$D$10000,$A19,'acc counts'!$F$2:$F$10000,CG$1)+1)</f>
        <v>-</v>
      </c>
      <c r="CH19" t="str">
        <f>IF(SUMIFS('acc counts'!$C$2:$C$10000,'acc counts'!$D$2:$D$10000,$A19,'acc counts'!$F$2:$F$10000,CH$1)=0, "-",SUMIFS('acc counts'!$C$2:$C$10000,'acc counts'!$D$2:$D$10000,$A19,'acc counts'!$F$2:$F$10000,CH$1)+1)</f>
        <v>-</v>
      </c>
      <c r="CI19" t="str">
        <f>IF(SUMIFS('acc counts'!$C$2:$C$10000,'acc counts'!$D$2:$D$10000,$A19,'acc counts'!$F$2:$F$10000,CI$1)=0, "-",SUMIFS('acc counts'!$C$2:$C$10000,'acc counts'!$D$2:$D$10000,$A19,'acc counts'!$F$2:$F$10000,CI$1)+1)</f>
        <v>-</v>
      </c>
      <c r="CJ19" t="str">
        <f>IF(SUMIFS('acc counts'!$C$2:$C$10000,'acc counts'!$D$2:$D$10000,$A19,'acc counts'!$F$2:$F$10000,CJ$1)=0, "-",SUMIFS('acc counts'!$C$2:$C$10000,'acc counts'!$D$2:$D$10000,$A19,'acc counts'!$F$2:$F$10000,CJ$1)+1)</f>
        <v>-</v>
      </c>
      <c r="CK19" t="str">
        <f>IF(SUMIFS('acc counts'!$C$2:$C$10000,'acc counts'!$D$2:$D$10000,$A19,'acc counts'!$F$2:$F$10000,CK$1)=0, "-",SUMIFS('acc counts'!$C$2:$C$10000,'acc counts'!$D$2:$D$10000,$A19,'acc counts'!$F$2:$F$10000,CK$1)+1)</f>
        <v>-</v>
      </c>
      <c r="CL19" t="str">
        <f>IF(SUMIFS('acc counts'!$C$2:$C$10000,'acc counts'!$D$2:$D$10000,$A19,'acc counts'!$F$2:$F$10000,CL$1)=0, "-",SUMIFS('acc counts'!$C$2:$C$10000,'acc counts'!$D$2:$D$10000,$A19,'acc counts'!$F$2:$F$10000,CL$1)+1)</f>
        <v>-</v>
      </c>
      <c r="CM19" t="str">
        <f>IF(SUMIFS('acc counts'!$C$2:$C$10000,'acc counts'!$D$2:$D$10000,$A19,'acc counts'!$F$2:$F$10000,CM$1)=0, "-",SUMIFS('acc counts'!$C$2:$C$10000,'acc counts'!$D$2:$D$10000,$A19,'acc counts'!$F$2:$F$10000,CM$1)+1)</f>
        <v>-</v>
      </c>
      <c r="CN19" t="str">
        <f>IF(SUMIFS('acc counts'!$C$2:$C$10000,'acc counts'!$D$2:$D$10000,$A19,'acc counts'!$F$2:$F$10000,CN$1)=0, "-",SUMIFS('acc counts'!$C$2:$C$10000,'acc counts'!$D$2:$D$10000,$A19,'acc counts'!$F$2:$F$10000,CN$1)+1)</f>
        <v>-</v>
      </c>
      <c r="CO19" t="str">
        <f>IF(SUMIFS('acc counts'!$C$2:$C$10000,'acc counts'!$D$2:$D$10000,$A19,'acc counts'!$F$2:$F$10000,CO$1)=0, "-",SUMIFS('acc counts'!$C$2:$C$10000,'acc counts'!$D$2:$D$10000,$A19,'acc counts'!$F$2:$F$10000,CO$1)+1)</f>
        <v>-</v>
      </c>
      <c r="CP19" t="str">
        <f>IF(SUMIFS('acc counts'!$C$2:$C$10000,'acc counts'!$D$2:$D$10000,$A19,'acc counts'!$F$2:$F$10000,CP$1)=0, "-",SUMIFS('acc counts'!$C$2:$C$10000,'acc counts'!$D$2:$D$10000,$A19,'acc counts'!$F$2:$F$10000,CP$1)+1)</f>
        <v>-</v>
      </c>
      <c r="CQ19" t="str">
        <f>IF(SUMIFS('acc counts'!$C$2:$C$10000,'acc counts'!$D$2:$D$10000,$A19,'acc counts'!$F$2:$F$10000,CQ$1)=0, "-",SUMIFS('acc counts'!$C$2:$C$10000,'acc counts'!$D$2:$D$10000,$A19,'acc counts'!$F$2:$F$10000,CQ$1)+1)</f>
        <v>-</v>
      </c>
      <c r="CR19" t="str">
        <f>IF(SUMIFS('acc counts'!$C$2:$C$10000,'acc counts'!$D$2:$D$10000,$A19,'acc counts'!$F$2:$F$10000,CR$1)=0, "-",SUMIFS('acc counts'!$C$2:$C$10000,'acc counts'!$D$2:$D$10000,$A19,'acc counts'!$F$2:$F$10000,CR$1)+1)</f>
        <v>-</v>
      </c>
      <c r="CS19" t="str">
        <f>IF(SUMIFS('acc counts'!$C$2:$C$10000,'acc counts'!$D$2:$D$10000,$A19,'acc counts'!$F$2:$F$10000,CS$1)=0, "-",SUMIFS('acc counts'!$C$2:$C$10000,'acc counts'!$D$2:$D$10000,$A19,'acc counts'!$F$2:$F$10000,CS$1)+1)</f>
        <v>-</v>
      </c>
      <c r="CT19" t="str">
        <f>IF(SUMIFS('acc counts'!$C$2:$C$10000,'acc counts'!$D$2:$D$10000,$A19,'acc counts'!$F$2:$F$10000,CT$1)=0, "-",SUMIFS('acc counts'!$C$2:$C$10000,'acc counts'!$D$2:$D$10000,$A19,'acc counts'!$F$2:$F$10000,CT$1)+1)</f>
        <v>-</v>
      </c>
      <c r="CU19" t="str">
        <f>IF(SUMIFS('acc counts'!$C$2:$C$10000,'acc counts'!$D$2:$D$10000,$A19,'acc counts'!$F$2:$F$10000,CU$1)=0, "-",SUMIFS('acc counts'!$C$2:$C$10000,'acc counts'!$D$2:$D$10000,$A19,'acc counts'!$F$2:$F$10000,CU$1)+1)</f>
        <v>-</v>
      </c>
      <c r="CV19" t="str">
        <f>IF(SUMIFS('acc counts'!$C$2:$C$10000,'acc counts'!$D$2:$D$10000,$A19,'acc counts'!$F$2:$F$10000,CV$1)=0, "-",SUMIFS('acc counts'!$C$2:$C$10000,'acc counts'!$D$2:$D$10000,$A19,'acc counts'!$F$2:$F$10000,CV$1)+1)</f>
        <v>-</v>
      </c>
      <c r="CW19" t="str">
        <f>IF(SUMIFS('acc counts'!$C$2:$C$10000,'acc counts'!$D$2:$D$10000,$A19,'acc counts'!$F$2:$F$10000,CW$1)=0, "-",SUMIFS('acc counts'!$C$2:$C$10000,'acc counts'!$D$2:$D$10000,$A19,'acc counts'!$F$2:$F$10000,CW$1)+1)</f>
        <v>-</v>
      </c>
      <c r="CX19" t="str">
        <f>IF(SUMIFS('acc counts'!$C$2:$C$10000,'acc counts'!$D$2:$D$10000,$A19,'acc counts'!$F$2:$F$10000,CX$1)=0, "-",SUMIFS('acc counts'!$C$2:$C$10000,'acc counts'!$D$2:$D$10000,$A19,'acc counts'!$F$2:$F$10000,CX$1)+1)</f>
        <v>-</v>
      </c>
      <c r="CY19" t="str">
        <f>IF(SUMIFS('acc counts'!$C$2:$C$10000,'acc counts'!$D$2:$D$10000,$A19,'acc counts'!$F$2:$F$10000,CY$1)=0, "-",SUMIFS('acc counts'!$C$2:$C$10000,'acc counts'!$D$2:$D$10000,$A19,'acc counts'!$F$2:$F$10000,CY$1)+1)</f>
        <v>-</v>
      </c>
      <c r="CZ19" t="str">
        <f>IF(SUMIFS('acc counts'!$C$2:$C$10000,'acc counts'!$D$2:$D$10000,$A19,'acc counts'!$F$2:$F$10000,CZ$1)=0, "-",SUMIFS('acc counts'!$C$2:$C$10000,'acc counts'!$D$2:$D$10000,$A19,'acc counts'!$F$2:$F$10000,CZ$1)+1)</f>
        <v>-</v>
      </c>
      <c r="DA19" t="str">
        <f>IF(SUMIFS('acc counts'!$C$2:$C$10000,'acc counts'!$D$2:$D$10000,$A19,'acc counts'!$F$2:$F$10000,DA$1)=0, "-",SUMIFS('acc counts'!$C$2:$C$10000,'acc counts'!$D$2:$D$10000,$A19,'acc counts'!$F$2:$F$10000,DA$1)+1)</f>
        <v>-</v>
      </c>
      <c r="DB19" t="str">
        <f>IF(SUMIFS('acc counts'!$C$2:$C$10000,'acc counts'!$D$2:$D$10000,$A19,'acc counts'!$F$2:$F$10000,DB$1)=0, "-",SUMIFS('acc counts'!$C$2:$C$10000,'acc counts'!$D$2:$D$10000,$A19,'acc counts'!$F$2:$F$10000,DB$1)+1)</f>
        <v>-</v>
      </c>
      <c r="DC19" t="str">
        <f>IF(SUMIFS('acc counts'!$C$2:$C$10000,'acc counts'!$D$2:$D$10000,$A19,'acc counts'!$F$2:$F$10000,DC$1)=0, "-",SUMIFS('acc counts'!$C$2:$C$10000,'acc counts'!$D$2:$D$10000,$A19,'acc counts'!$F$2:$F$10000,DC$1)+1)</f>
        <v>-</v>
      </c>
      <c r="DD19" t="str">
        <f>IF(SUMIFS('acc counts'!$C$2:$C$10000,'acc counts'!$D$2:$D$10000,$A19,'acc counts'!$F$2:$F$10000,DD$1)=0, "-",SUMIFS('acc counts'!$C$2:$C$10000,'acc counts'!$D$2:$D$10000,$A19,'acc counts'!$F$2:$F$10000,DD$1)+1)</f>
        <v>-</v>
      </c>
      <c r="DE19" t="str">
        <f>IF(SUMIFS('acc counts'!$C$2:$C$10000,'acc counts'!$D$2:$D$10000,$A19,'acc counts'!$F$2:$F$10000,DE$1)=0, "-",SUMIFS('acc counts'!$C$2:$C$10000,'acc counts'!$D$2:$D$10000,$A19,'acc counts'!$F$2:$F$10000,DE$1)+1)</f>
        <v>-</v>
      </c>
      <c r="DF19" t="str">
        <f>IF(SUMIFS('acc counts'!$C$2:$C$10000,'acc counts'!$D$2:$D$10000,$A19,'acc counts'!$F$2:$F$10000,DF$1)=0, "-",SUMIFS('acc counts'!$C$2:$C$10000,'acc counts'!$D$2:$D$10000,$A19,'acc counts'!$F$2:$F$10000,DF$1)+1)</f>
        <v>-</v>
      </c>
      <c r="DG19" t="str">
        <f>IF(SUMIFS('acc counts'!$C$2:$C$10000,'acc counts'!$D$2:$D$10000,$A19,'acc counts'!$F$2:$F$10000,DG$1)=0, "-",SUMIFS('acc counts'!$C$2:$C$10000,'acc counts'!$D$2:$D$10000,$A19,'acc counts'!$F$2:$F$10000,DG$1)+1)</f>
        <v>-</v>
      </c>
      <c r="DH19" t="str">
        <f>IF(SUMIFS('acc counts'!$C$2:$C$10000,'acc counts'!$D$2:$D$10000,$A19,'acc counts'!$F$2:$F$10000,DH$1)=0, "-",SUMIFS('acc counts'!$C$2:$C$10000,'acc counts'!$D$2:$D$10000,$A19,'acc counts'!$F$2:$F$10000,DH$1)+1)</f>
        <v>-</v>
      </c>
      <c r="DI19" t="str">
        <f>IF(SUMIFS('acc counts'!$C$2:$C$10000,'acc counts'!$D$2:$D$10000,$A19,'acc counts'!$F$2:$F$10000,DI$1)=0, "-",SUMIFS('acc counts'!$C$2:$C$10000,'acc counts'!$D$2:$D$10000,$A19,'acc counts'!$F$2:$F$10000,DI$1)+1)</f>
        <v>-</v>
      </c>
      <c r="DJ19" t="str">
        <f>IF(SUMIFS('acc counts'!$C$2:$C$10000,'acc counts'!$D$2:$D$10000,$A19,'acc counts'!$F$2:$F$10000,DJ$1)=0, "-",SUMIFS('acc counts'!$C$2:$C$10000,'acc counts'!$D$2:$D$10000,$A19,'acc counts'!$F$2:$F$10000,DJ$1)+1)</f>
        <v>-</v>
      </c>
      <c r="DK19" t="str">
        <f>IF(SUMIFS('acc counts'!$C$2:$C$10000,'acc counts'!$D$2:$D$10000,$A19,'acc counts'!$F$2:$F$10000,DK$1)=0, "-",SUMIFS('acc counts'!$C$2:$C$10000,'acc counts'!$D$2:$D$10000,$A19,'acc counts'!$F$2:$F$10000,DK$1)+1)</f>
        <v>-</v>
      </c>
      <c r="DL19" t="str">
        <f>IF(SUMIFS('acc counts'!$C$2:$C$10000,'acc counts'!$D$2:$D$10000,$A19,'acc counts'!$F$2:$F$10000,DL$1)=0, "-",SUMIFS('acc counts'!$C$2:$C$10000,'acc counts'!$D$2:$D$10000,$A19,'acc counts'!$F$2:$F$10000,DL$1)+1)</f>
        <v>-</v>
      </c>
      <c r="DM19" t="str">
        <f>IF(SUMIFS('acc counts'!$C$2:$C$10000,'acc counts'!$D$2:$D$10000,$A19,'acc counts'!$F$2:$F$10000,DM$1)=0, "-",SUMIFS('acc counts'!$C$2:$C$10000,'acc counts'!$D$2:$D$10000,$A19,'acc counts'!$F$2:$F$10000,DM$1)+1)</f>
        <v>-</v>
      </c>
      <c r="DN19" t="str">
        <f>IF(SUMIFS('acc counts'!$C$2:$C$10000,'acc counts'!$D$2:$D$10000,$A19,'acc counts'!$F$2:$F$10000,DN$1)=0, "-",SUMIFS('acc counts'!$C$2:$C$10000,'acc counts'!$D$2:$D$10000,$A19,'acc counts'!$F$2:$F$10000,DN$1)+1)</f>
        <v>-</v>
      </c>
      <c r="DO19" t="str">
        <f>IF(SUMIFS('acc counts'!$C$2:$C$10000,'acc counts'!$D$2:$D$10000,$A19,'acc counts'!$F$2:$F$10000,DO$1)=0, "-",SUMIFS('acc counts'!$C$2:$C$10000,'acc counts'!$D$2:$D$10000,$A19,'acc counts'!$F$2:$F$10000,DO$1)+1)</f>
        <v>-</v>
      </c>
      <c r="DP19" t="str">
        <f>IF(SUMIFS('acc counts'!$C$2:$C$10000,'acc counts'!$D$2:$D$10000,$A19,'acc counts'!$F$2:$F$10000,DP$1)=0, "-",SUMIFS('acc counts'!$C$2:$C$10000,'acc counts'!$D$2:$D$10000,$A19,'acc counts'!$F$2:$F$10000,DP$1)+1)</f>
        <v>-</v>
      </c>
      <c r="DQ19" t="str">
        <f>IF(SUMIFS('acc counts'!$C$2:$C$10000,'acc counts'!$D$2:$D$10000,$A19,'acc counts'!$F$2:$F$10000,DQ$1)=0, "-",SUMIFS('acc counts'!$C$2:$C$10000,'acc counts'!$D$2:$D$10000,$A19,'acc counts'!$F$2:$F$10000,DQ$1)+1)</f>
        <v>-</v>
      </c>
      <c r="DR19" t="str">
        <f>IF(SUMIFS('acc counts'!$C$2:$C$10000,'acc counts'!$D$2:$D$10000,$A19,'acc counts'!$F$2:$F$10000,DR$1)=0, "-",SUMIFS('acc counts'!$C$2:$C$10000,'acc counts'!$D$2:$D$10000,$A19,'acc counts'!$F$2:$F$10000,DR$1)+1)</f>
        <v>-</v>
      </c>
      <c r="DS19" t="str">
        <f>IF(SUMIFS('acc counts'!$C$2:$C$10000,'acc counts'!$D$2:$D$10000,$A19,'acc counts'!$F$2:$F$10000,DS$1)=0, "-",SUMIFS('acc counts'!$C$2:$C$10000,'acc counts'!$D$2:$D$10000,$A19,'acc counts'!$F$2:$F$10000,DS$1)+1)</f>
        <v>-</v>
      </c>
      <c r="DT19" t="str">
        <f>IF(SUMIFS('acc counts'!$C$2:$C$10000,'acc counts'!$D$2:$D$10000,$A19,'acc counts'!$F$2:$F$10000,DT$1)=0, "-",SUMIFS('acc counts'!$C$2:$C$10000,'acc counts'!$D$2:$D$10000,$A19,'acc counts'!$F$2:$F$10000,DT$1)+1)</f>
        <v>-</v>
      </c>
      <c r="DU19" t="str">
        <f>IF(SUMIFS('acc counts'!$C$2:$C$10000,'acc counts'!$D$2:$D$10000,$A19,'acc counts'!$F$2:$F$10000,DU$1)=0, "-",SUMIFS('acc counts'!$C$2:$C$10000,'acc counts'!$D$2:$D$10000,$A19,'acc counts'!$F$2:$F$10000,DU$1)+1)</f>
        <v>-</v>
      </c>
      <c r="DV19" t="str">
        <f>IF(SUMIFS('acc counts'!$C$2:$C$10000,'acc counts'!$D$2:$D$10000,$A19,'acc counts'!$F$2:$F$10000,DV$1)=0, "-",SUMIFS('acc counts'!$C$2:$C$10000,'acc counts'!$D$2:$D$10000,$A19,'acc counts'!$F$2:$F$10000,DV$1)+1)</f>
        <v>-</v>
      </c>
      <c r="DW19" t="str">
        <f>IF(SUMIFS('acc counts'!$C$2:$C$10000,'acc counts'!$D$2:$D$10000,$A19,'acc counts'!$F$2:$F$10000,DW$1)=0, "-",SUMIFS('acc counts'!$C$2:$C$10000,'acc counts'!$D$2:$D$10000,$A19,'acc counts'!$F$2:$F$10000,DW$1)+1)</f>
        <v>-</v>
      </c>
      <c r="DX19" t="str">
        <f>IF(SUMIFS('acc counts'!$C$2:$C$10000,'acc counts'!$D$2:$D$10000,$A19,'acc counts'!$F$2:$F$10000,DX$1)=0, "-",SUMIFS('acc counts'!$C$2:$C$10000,'acc counts'!$D$2:$D$10000,$A19,'acc counts'!$F$2:$F$10000,DX$1)+1)</f>
        <v>-</v>
      </c>
      <c r="DY19" t="str">
        <f>IF(SUMIFS('acc counts'!$C$2:$C$10000,'acc counts'!$D$2:$D$10000,$A19,'acc counts'!$F$2:$F$10000,DY$1)=0, "-",SUMIFS('acc counts'!$C$2:$C$10000,'acc counts'!$D$2:$D$10000,$A19,'acc counts'!$F$2:$F$10000,DY$1)+1)</f>
        <v>-</v>
      </c>
      <c r="DZ19" t="str">
        <f>IF(SUMIFS('acc counts'!$C$2:$C$10000,'acc counts'!$D$2:$D$10000,$A19,'acc counts'!$F$2:$F$10000,DZ$1)=0, "-",SUMIFS('acc counts'!$C$2:$C$10000,'acc counts'!$D$2:$D$10000,$A19,'acc counts'!$F$2:$F$10000,DZ$1)+1)</f>
        <v>-</v>
      </c>
      <c r="EA19" t="str">
        <f>IF(SUMIFS('acc counts'!$C$2:$C$10000,'acc counts'!$D$2:$D$10000,$A19,'acc counts'!$F$2:$F$10000,EA$1)=0, "-",SUMIFS('acc counts'!$C$2:$C$10000,'acc counts'!$D$2:$D$10000,$A19,'acc counts'!$F$2:$F$10000,EA$1)+1)</f>
        <v>-</v>
      </c>
      <c r="EB19" t="str">
        <f>IF(SUMIFS('acc counts'!$C$2:$C$10000,'acc counts'!$D$2:$D$10000,$A19,'acc counts'!$F$2:$F$10000,EB$1)=0, "-",SUMIFS('acc counts'!$C$2:$C$10000,'acc counts'!$D$2:$D$10000,$A19,'acc counts'!$F$2:$F$10000,EB$1)+1)</f>
        <v>-</v>
      </c>
      <c r="EC19" t="str">
        <f>IF(SUMIFS('acc counts'!$C$2:$C$10000,'acc counts'!$D$2:$D$10000,$A19,'acc counts'!$F$2:$F$10000,EC$1)=0, "-",SUMIFS('acc counts'!$C$2:$C$10000,'acc counts'!$D$2:$D$10000,$A19,'acc counts'!$F$2:$F$10000,EC$1)+1)</f>
        <v>-</v>
      </c>
      <c r="ED19" t="str">
        <f>IF(SUMIFS('acc counts'!$C$2:$C$10000,'acc counts'!$D$2:$D$10000,$A19,'acc counts'!$F$2:$F$10000,ED$1)=0, "-",SUMIFS('acc counts'!$C$2:$C$10000,'acc counts'!$D$2:$D$10000,$A19,'acc counts'!$F$2:$F$10000,ED$1)+1)</f>
        <v>-</v>
      </c>
      <c r="EE19" t="str">
        <f>IF(SUMIFS('acc counts'!$C$2:$C$10000,'acc counts'!$D$2:$D$10000,$A19,'acc counts'!$F$2:$F$10000,EE$1)=0, "-",SUMIFS('acc counts'!$C$2:$C$10000,'acc counts'!$D$2:$D$10000,$A19,'acc counts'!$F$2:$F$10000,EE$1)+1)</f>
        <v>-</v>
      </c>
    </row>
    <row r="20" spans="2:135" x14ac:dyDescent="0.2">
      <c r="B20" t="str">
        <f>IF(SUMIFS('acc counts'!$C$2:$C$10000,'acc counts'!$D$2:$D$10000,$A20,'acc counts'!$F$2:$F$10000,B$1)=0, "-",SUMIFS('acc counts'!$C$2:$C$10000,'acc counts'!$D$2:$D$10000,$A20,'acc counts'!$F$2:$F$10000,B$1)+1)</f>
        <v>-</v>
      </c>
      <c r="C20" t="str">
        <f>IF(SUMIFS('acc counts'!$C$2:$C$10000,'acc counts'!$D$2:$D$10000,$A20,'acc counts'!$F$2:$F$10000,C$1)=0, "-",SUMIFS('acc counts'!$C$2:$C$10000,'acc counts'!$D$2:$D$10000,$A20,'acc counts'!$F$2:$F$10000,C$1)+1)</f>
        <v>-</v>
      </c>
      <c r="D20" t="str">
        <f>IF(SUMIFS('acc counts'!$C$2:$C$10000,'acc counts'!$D$2:$D$10000,$A20,'acc counts'!$F$2:$F$10000,D$1)=0, "-",SUMIFS('acc counts'!$C$2:$C$10000,'acc counts'!$D$2:$D$10000,$A20,'acc counts'!$F$2:$F$10000,D$1)+1)</f>
        <v>-</v>
      </c>
      <c r="E20" t="str">
        <f>IF(SUMIFS('acc counts'!$C$2:$C$10000,'acc counts'!$D$2:$D$10000,$A20,'acc counts'!$F$2:$F$10000,E$1)=0, "-",SUMIFS('acc counts'!$C$2:$C$10000,'acc counts'!$D$2:$D$10000,$A20,'acc counts'!$F$2:$F$10000,E$1)+1)</f>
        <v>-</v>
      </c>
      <c r="F20" t="str">
        <f>IF(SUMIFS('acc counts'!$C$2:$C$10000,'acc counts'!$D$2:$D$10000,$A20,'acc counts'!$F$2:$F$10000,F$1)=0, "-",SUMIFS('acc counts'!$C$2:$C$10000,'acc counts'!$D$2:$D$10000,$A20,'acc counts'!$F$2:$F$10000,F$1)+1)</f>
        <v>-</v>
      </c>
      <c r="G20" t="str">
        <f>IF(SUMIFS('acc counts'!$C$2:$C$10000,'acc counts'!$D$2:$D$10000,$A20,'acc counts'!$F$2:$F$10000,G$1)=0, "-",SUMIFS('acc counts'!$C$2:$C$10000,'acc counts'!$D$2:$D$10000,$A20,'acc counts'!$F$2:$F$10000,G$1)+1)</f>
        <v>-</v>
      </c>
      <c r="H20" t="str">
        <f>IF(SUMIFS('acc counts'!$C$2:$C$10000,'acc counts'!$D$2:$D$10000,$A20,'acc counts'!$F$2:$F$10000,H$1)=0, "-",SUMIFS('acc counts'!$C$2:$C$10000,'acc counts'!$D$2:$D$10000,$A20,'acc counts'!$F$2:$F$10000,H$1)+1)</f>
        <v>-</v>
      </c>
      <c r="I20" t="str">
        <f>IF(SUMIFS('acc counts'!$C$2:$C$10000,'acc counts'!$D$2:$D$10000,$A20,'acc counts'!$F$2:$F$10000,I$1)=0, "-",SUMIFS('acc counts'!$C$2:$C$10000,'acc counts'!$D$2:$D$10000,$A20,'acc counts'!$F$2:$F$10000,I$1)+1)</f>
        <v>-</v>
      </c>
      <c r="J20" t="str">
        <f>IF(SUMIFS('acc counts'!$C$2:$C$10000,'acc counts'!$D$2:$D$10000,$A20,'acc counts'!$F$2:$F$10000,J$1)=0, "-",SUMIFS('acc counts'!$C$2:$C$10000,'acc counts'!$D$2:$D$10000,$A20,'acc counts'!$F$2:$F$10000,J$1)+1)</f>
        <v>-</v>
      </c>
      <c r="K20" t="str">
        <f>IF(SUMIFS('acc counts'!$C$2:$C$10000,'acc counts'!$D$2:$D$10000,$A20,'acc counts'!$F$2:$F$10000,K$1)=0, "-",SUMIFS('acc counts'!$C$2:$C$10000,'acc counts'!$D$2:$D$10000,$A20,'acc counts'!$F$2:$F$10000,K$1)+1)</f>
        <v>-</v>
      </c>
      <c r="L20" t="str">
        <f>IF(SUMIFS('acc counts'!$C$2:$C$10000,'acc counts'!$D$2:$D$10000,$A20,'acc counts'!$F$2:$F$10000,L$1)=0, "-",SUMIFS('acc counts'!$C$2:$C$10000,'acc counts'!$D$2:$D$10000,$A20,'acc counts'!$F$2:$F$10000,L$1)+1)</f>
        <v>-</v>
      </c>
      <c r="M20" t="str">
        <f>IF(SUMIFS('acc counts'!$C$2:$C$10000,'acc counts'!$D$2:$D$10000,$A20,'acc counts'!$F$2:$F$10000,M$1)=0, "-",SUMIFS('acc counts'!$C$2:$C$10000,'acc counts'!$D$2:$D$10000,$A20,'acc counts'!$F$2:$F$10000,M$1)+1)</f>
        <v>-</v>
      </c>
      <c r="N20" t="str">
        <f>IF(SUMIFS('acc counts'!$C$2:$C$10000,'acc counts'!$D$2:$D$10000,$A20,'acc counts'!$F$2:$F$10000,N$1)=0, "-",SUMIFS('acc counts'!$C$2:$C$10000,'acc counts'!$D$2:$D$10000,$A20,'acc counts'!$F$2:$F$10000,N$1)+1)</f>
        <v>-</v>
      </c>
      <c r="O20" t="str">
        <f>IF(SUMIFS('acc counts'!$C$2:$C$10000,'acc counts'!$D$2:$D$10000,$A20,'acc counts'!$F$2:$F$10000,O$1)=0, "-",SUMIFS('acc counts'!$C$2:$C$10000,'acc counts'!$D$2:$D$10000,$A20,'acc counts'!$F$2:$F$10000,O$1)+1)</f>
        <v>-</v>
      </c>
      <c r="P20" t="str">
        <f>IF(SUMIFS('acc counts'!$C$2:$C$10000,'acc counts'!$D$2:$D$10000,$A20,'acc counts'!$F$2:$F$10000,P$1)=0, "-",SUMIFS('acc counts'!$C$2:$C$10000,'acc counts'!$D$2:$D$10000,$A20,'acc counts'!$F$2:$F$10000,P$1)+1)</f>
        <v>-</v>
      </c>
      <c r="Q20" t="str">
        <f>IF(SUMIFS('acc counts'!$C$2:$C$10000,'acc counts'!$D$2:$D$10000,$A20,'acc counts'!$F$2:$F$10000,Q$1)=0, "-",SUMIFS('acc counts'!$C$2:$C$10000,'acc counts'!$D$2:$D$10000,$A20,'acc counts'!$F$2:$F$10000,Q$1)+1)</f>
        <v>-</v>
      </c>
      <c r="R20" t="str">
        <f>IF(SUMIFS('acc counts'!$C$2:$C$10000,'acc counts'!$D$2:$D$10000,$A20,'acc counts'!$F$2:$F$10000,R$1)=0, "-",SUMIFS('acc counts'!$C$2:$C$10000,'acc counts'!$D$2:$D$10000,$A20,'acc counts'!$F$2:$F$10000,R$1)+1)</f>
        <v>-</v>
      </c>
      <c r="S20" t="str">
        <f>IF(SUMIFS('acc counts'!$C$2:$C$10000,'acc counts'!$D$2:$D$10000,$A20,'acc counts'!$F$2:$F$10000,S$1)=0, "-",SUMIFS('acc counts'!$C$2:$C$10000,'acc counts'!$D$2:$D$10000,$A20,'acc counts'!$F$2:$F$10000,S$1)+1)</f>
        <v>-</v>
      </c>
      <c r="T20" t="str">
        <f>IF(SUMIFS('acc counts'!$C$2:$C$10000,'acc counts'!$D$2:$D$10000,$A20,'acc counts'!$F$2:$F$10000,T$1)=0, "-",SUMIFS('acc counts'!$C$2:$C$10000,'acc counts'!$D$2:$D$10000,$A20,'acc counts'!$F$2:$F$10000,T$1)+1)</f>
        <v>-</v>
      </c>
      <c r="U20" t="str">
        <f>IF(SUMIFS('acc counts'!$C$2:$C$10000,'acc counts'!$D$2:$D$10000,$A20,'acc counts'!$F$2:$F$10000,U$1)=0, "-",SUMIFS('acc counts'!$C$2:$C$10000,'acc counts'!$D$2:$D$10000,$A20,'acc counts'!$F$2:$F$10000,U$1)+1)</f>
        <v>-</v>
      </c>
      <c r="V20" t="str">
        <f>IF(SUMIFS('acc counts'!$C$2:$C$10000,'acc counts'!$D$2:$D$10000,$A20,'acc counts'!$F$2:$F$10000,V$1)=0, "-",SUMIFS('acc counts'!$C$2:$C$10000,'acc counts'!$D$2:$D$10000,$A20,'acc counts'!$F$2:$F$10000,V$1)+1)</f>
        <v>-</v>
      </c>
      <c r="W20" t="str">
        <f>IF(SUMIFS('acc counts'!$C$2:$C$10000,'acc counts'!$D$2:$D$10000,$A20,'acc counts'!$F$2:$F$10000,W$1)=0, "-",SUMIFS('acc counts'!$C$2:$C$10000,'acc counts'!$D$2:$D$10000,$A20,'acc counts'!$F$2:$F$10000,W$1)+1)</f>
        <v>-</v>
      </c>
      <c r="X20" t="str">
        <f>IF(SUMIFS('acc counts'!$C$2:$C$10000,'acc counts'!$D$2:$D$10000,$A20,'acc counts'!$F$2:$F$10000,X$1)=0, "-",SUMIFS('acc counts'!$C$2:$C$10000,'acc counts'!$D$2:$D$10000,$A20,'acc counts'!$F$2:$F$10000,X$1)+1)</f>
        <v>-</v>
      </c>
      <c r="Y20" t="str">
        <f>IF(SUMIFS('acc counts'!$C$2:$C$10000,'acc counts'!$D$2:$D$10000,$A20,'acc counts'!$F$2:$F$10000,Y$1)=0, "-",SUMIFS('acc counts'!$C$2:$C$10000,'acc counts'!$D$2:$D$10000,$A20,'acc counts'!$F$2:$F$10000,Y$1)+1)</f>
        <v>-</v>
      </c>
      <c r="Z20" t="str">
        <f>IF(SUMIFS('acc counts'!$C$2:$C$10000,'acc counts'!$D$2:$D$10000,$A20,'acc counts'!$F$2:$F$10000,Z$1)=0, "-",SUMIFS('acc counts'!$C$2:$C$10000,'acc counts'!$D$2:$D$10000,$A20,'acc counts'!$F$2:$F$10000,Z$1)+1)</f>
        <v>-</v>
      </c>
      <c r="AA20" t="str">
        <f>IF(SUMIFS('acc counts'!$C$2:$C$10000,'acc counts'!$D$2:$D$10000,$A20,'acc counts'!$F$2:$F$10000,AA$1)=0, "-",SUMIFS('acc counts'!$C$2:$C$10000,'acc counts'!$D$2:$D$10000,$A20,'acc counts'!$F$2:$F$10000,AA$1)+1)</f>
        <v>-</v>
      </c>
      <c r="AB20" t="str">
        <f>IF(SUMIFS('acc counts'!$C$2:$C$10000,'acc counts'!$D$2:$D$10000,$A20,'acc counts'!$F$2:$F$10000,AB$1)=0, "-",SUMIFS('acc counts'!$C$2:$C$10000,'acc counts'!$D$2:$D$10000,$A20,'acc counts'!$F$2:$F$10000,AB$1)+1)</f>
        <v>-</v>
      </c>
      <c r="AC20" t="str">
        <f>IF(SUMIFS('acc counts'!$C$2:$C$10000,'acc counts'!$D$2:$D$10000,$A20,'acc counts'!$F$2:$F$10000,AC$1)=0, "-",SUMIFS('acc counts'!$C$2:$C$10000,'acc counts'!$D$2:$D$10000,$A20,'acc counts'!$F$2:$F$10000,AC$1)+1)</f>
        <v>-</v>
      </c>
      <c r="AD20" t="str">
        <f>IF(SUMIFS('acc counts'!$C$2:$C$10000,'acc counts'!$D$2:$D$10000,$A20,'acc counts'!$F$2:$F$10000,AD$1)=0, "-",SUMIFS('acc counts'!$C$2:$C$10000,'acc counts'!$D$2:$D$10000,$A20,'acc counts'!$F$2:$F$10000,AD$1)+1)</f>
        <v>-</v>
      </c>
      <c r="AE20" t="str">
        <f>IF(SUMIFS('acc counts'!$C$2:$C$10000,'acc counts'!$D$2:$D$10000,$A20,'acc counts'!$F$2:$F$10000,AE$1)=0, "-",SUMIFS('acc counts'!$C$2:$C$10000,'acc counts'!$D$2:$D$10000,$A20,'acc counts'!$F$2:$F$10000,AE$1)+1)</f>
        <v>-</v>
      </c>
      <c r="AF20" t="str">
        <f>IF(SUMIFS('acc counts'!$C$2:$C$10000,'acc counts'!$D$2:$D$10000,$A20,'acc counts'!$F$2:$F$10000,AF$1)=0, "-",SUMIFS('acc counts'!$C$2:$C$10000,'acc counts'!$D$2:$D$10000,$A20,'acc counts'!$F$2:$F$10000,AF$1)+1)</f>
        <v>-</v>
      </c>
      <c r="AG20" t="str">
        <f>IF(SUMIFS('acc counts'!$C$2:$C$10000,'acc counts'!$D$2:$D$10000,$A20,'acc counts'!$F$2:$F$10000,AG$1)=0, "-",SUMIFS('acc counts'!$C$2:$C$10000,'acc counts'!$D$2:$D$10000,$A20,'acc counts'!$F$2:$F$10000,AG$1)+1)</f>
        <v>-</v>
      </c>
      <c r="AH20" t="str">
        <f>IF(SUMIFS('acc counts'!$C$2:$C$10000,'acc counts'!$D$2:$D$10000,$A20,'acc counts'!$F$2:$F$10000,AH$1)=0, "-",SUMIFS('acc counts'!$C$2:$C$10000,'acc counts'!$D$2:$D$10000,$A20,'acc counts'!$F$2:$F$10000,AH$1)+1)</f>
        <v>-</v>
      </c>
      <c r="AI20" t="str">
        <f>IF(SUMIFS('acc counts'!$C$2:$C$10000,'acc counts'!$D$2:$D$10000,$A20,'acc counts'!$F$2:$F$10000,AI$1)=0, "-",SUMIFS('acc counts'!$C$2:$C$10000,'acc counts'!$D$2:$D$10000,$A20,'acc counts'!$F$2:$F$10000,AI$1)+1)</f>
        <v>-</v>
      </c>
      <c r="AJ20" t="str">
        <f>IF(SUMIFS('acc counts'!$C$2:$C$10000,'acc counts'!$D$2:$D$10000,$A20,'acc counts'!$F$2:$F$10000,AJ$1)=0, "-",SUMIFS('acc counts'!$C$2:$C$10000,'acc counts'!$D$2:$D$10000,$A20,'acc counts'!$F$2:$F$10000,AJ$1)+1)</f>
        <v>-</v>
      </c>
      <c r="AK20" t="str">
        <f>IF(SUMIFS('acc counts'!$C$2:$C$10000,'acc counts'!$D$2:$D$10000,$A20,'acc counts'!$F$2:$F$10000,AK$1)=0, "-",SUMIFS('acc counts'!$C$2:$C$10000,'acc counts'!$D$2:$D$10000,$A20,'acc counts'!$F$2:$F$10000,AK$1)+1)</f>
        <v>-</v>
      </c>
      <c r="AL20" t="str">
        <f>IF(SUMIFS('acc counts'!$C$2:$C$10000,'acc counts'!$D$2:$D$10000,$A20,'acc counts'!$F$2:$F$10000,AL$1)=0, "-",SUMIFS('acc counts'!$C$2:$C$10000,'acc counts'!$D$2:$D$10000,$A20,'acc counts'!$F$2:$F$10000,AL$1)+1)</f>
        <v>-</v>
      </c>
      <c r="AM20" t="str">
        <f>IF(SUMIFS('acc counts'!$C$2:$C$10000,'acc counts'!$D$2:$D$10000,$A20,'acc counts'!$F$2:$F$10000,AM$1)=0, "-",SUMIFS('acc counts'!$C$2:$C$10000,'acc counts'!$D$2:$D$10000,$A20,'acc counts'!$F$2:$F$10000,AM$1)+1)</f>
        <v>-</v>
      </c>
      <c r="AN20" t="str">
        <f>IF(SUMIFS('acc counts'!$C$2:$C$10000,'acc counts'!$D$2:$D$10000,$A20,'acc counts'!$F$2:$F$10000,AN$1)=0, "-",SUMIFS('acc counts'!$C$2:$C$10000,'acc counts'!$D$2:$D$10000,$A20,'acc counts'!$F$2:$F$10000,AN$1)+1)</f>
        <v>-</v>
      </c>
      <c r="AO20" t="str">
        <f>IF(SUMIFS('acc counts'!$C$2:$C$10000,'acc counts'!$D$2:$D$10000,$A20,'acc counts'!$F$2:$F$10000,AO$1)=0, "-",SUMIFS('acc counts'!$C$2:$C$10000,'acc counts'!$D$2:$D$10000,$A20,'acc counts'!$F$2:$F$10000,AO$1)+1)</f>
        <v>-</v>
      </c>
      <c r="AP20" t="str">
        <f>IF(SUMIFS('acc counts'!$C$2:$C$10000,'acc counts'!$D$2:$D$10000,$A20,'acc counts'!$F$2:$F$10000,AP$1)=0, "-",SUMIFS('acc counts'!$C$2:$C$10000,'acc counts'!$D$2:$D$10000,$A20,'acc counts'!$F$2:$F$10000,AP$1)+1)</f>
        <v>-</v>
      </c>
      <c r="AQ20" t="str">
        <f>IF(SUMIFS('acc counts'!$C$2:$C$10000,'acc counts'!$D$2:$D$10000,$A20,'acc counts'!$F$2:$F$10000,AQ$1)=0, "-",SUMIFS('acc counts'!$C$2:$C$10000,'acc counts'!$D$2:$D$10000,$A20,'acc counts'!$F$2:$F$10000,AQ$1)+1)</f>
        <v>-</v>
      </c>
      <c r="AR20" t="str">
        <f>IF(SUMIFS('acc counts'!$C$2:$C$10000,'acc counts'!$D$2:$D$10000,$A20,'acc counts'!$F$2:$F$10000,AR$1)=0, "-",SUMIFS('acc counts'!$C$2:$C$10000,'acc counts'!$D$2:$D$10000,$A20,'acc counts'!$F$2:$F$10000,AR$1)+1)</f>
        <v>-</v>
      </c>
      <c r="AS20" t="str">
        <f>IF(SUMIFS('acc counts'!$C$2:$C$10000,'acc counts'!$D$2:$D$10000,$A20,'acc counts'!$F$2:$F$10000,AS$1)=0, "-",SUMIFS('acc counts'!$C$2:$C$10000,'acc counts'!$D$2:$D$10000,$A20,'acc counts'!$F$2:$F$10000,AS$1)+1)</f>
        <v>-</v>
      </c>
      <c r="AT20" t="str">
        <f>IF(SUMIFS('acc counts'!$C$2:$C$10000,'acc counts'!$D$2:$D$10000,$A20,'acc counts'!$F$2:$F$10000,AT$1)=0, "-",SUMIFS('acc counts'!$C$2:$C$10000,'acc counts'!$D$2:$D$10000,$A20,'acc counts'!$F$2:$F$10000,AT$1)+1)</f>
        <v>-</v>
      </c>
      <c r="AU20" t="str">
        <f>IF(SUMIFS('acc counts'!$C$2:$C$10000,'acc counts'!$D$2:$D$10000,$A20,'acc counts'!$F$2:$F$10000,AU$1)=0, "-",SUMIFS('acc counts'!$C$2:$C$10000,'acc counts'!$D$2:$D$10000,$A20,'acc counts'!$F$2:$F$10000,AU$1)+1)</f>
        <v>-</v>
      </c>
      <c r="AV20" t="str">
        <f>IF(SUMIFS('acc counts'!$C$2:$C$10000,'acc counts'!$D$2:$D$10000,$A20,'acc counts'!$F$2:$F$10000,AV$1)=0, "-",SUMIFS('acc counts'!$C$2:$C$10000,'acc counts'!$D$2:$D$10000,$A20,'acc counts'!$F$2:$F$10000,AV$1)+1)</f>
        <v>-</v>
      </c>
      <c r="AW20" t="str">
        <f>IF(SUMIFS('acc counts'!$C$2:$C$10000,'acc counts'!$D$2:$D$10000,$A20,'acc counts'!$F$2:$F$10000,AW$1)=0, "-",SUMIFS('acc counts'!$C$2:$C$10000,'acc counts'!$D$2:$D$10000,$A20,'acc counts'!$F$2:$F$10000,AW$1)+1)</f>
        <v>-</v>
      </c>
      <c r="AX20" t="str">
        <f>IF(SUMIFS('acc counts'!$C$2:$C$10000,'acc counts'!$D$2:$D$10000,$A20,'acc counts'!$F$2:$F$10000,AX$1)=0, "-",SUMIFS('acc counts'!$C$2:$C$10000,'acc counts'!$D$2:$D$10000,$A20,'acc counts'!$F$2:$F$10000,AX$1)+1)</f>
        <v>-</v>
      </c>
      <c r="AY20" t="str">
        <f>IF(SUMIFS('acc counts'!$C$2:$C$10000,'acc counts'!$D$2:$D$10000,$A20,'acc counts'!$F$2:$F$10000,AY$1)=0, "-",SUMIFS('acc counts'!$C$2:$C$10000,'acc counts'!$D$2:$D$10000,$A20,'acc counts'!$F$2:$F$10000,AY$1)+1)</f>
        <v>-</v>
      </c>
      <c r="AZ20" t="str">
        <f>IF(SUMIFS('acc counts'!$C$2:$C$10000,'acc counts'!$D$2:$D$10000,$A20,'acc counts'!$F$2:$F$10000,AZ$1)=0, "-",SUMIFS('acc counts'!$C$2:$C$10000,'acc counts'!$D$2:$D$10000,$A20,'acc counts'!$F$2:$F$10000,AZ$1)+1)</f>
        <v>-</v>
      </c>
      <c r="BA20" t="str">
        <f>IF(SUMIFS('acc counts'!$C$2:$C$10000,'acc counts'!$D$2:$D$10000,$A20,'acc counts'!$F$2:$F$10000,BA$1)=0, "-",SUMIFS('acc counts'!$C$2:$C$10000,'acc counts'!$D$2:$D$10000,$A20,'acc counts'!$F$2:$F$10000,BA$1)+1)</f>
        <v>-</v>
      </c>
      <c r="BB20" t="str">
        <f>IF(SUMIFS('acc counts'!$C$2:$C$10000,'acc counts'!$D$2:$D$10000,$A20,'acc counts'!$F$2:$F$10000,BB$1)=0, "-",SUMIFS('acc counts'!$C$2:$C$10000,'acc counts'!$D$2:$D$10000,$A20,'acc counts'!$F$2:$F$10000,BB$1)+1)</f>
        <v>-</v>
      </c>
      <c r="BC20" t="str">
        <f>IF(SUMIFS('acc counts'!$C$2:$C$10000,'acc counts'!$D$2:$D$10000,$A20,'acc counts'!$F$2:$F$10000,BC$1)=0, "-",SUMIFS('acc counts'!$C$2:$C$10000,'acc counts'!$D$2:$D$10000,$A20,'acc counts'!$F$2:$F$10000,BC$1)+1)</f>
        <v>-</v>
      </c>
      <c r="BD20" t="str">
        <f>IF(SUMIFS('acc counts'!$C$2:$C$10000,'acc counts'!$D$2:$D$10000,$A20,'acc counts'!$F$2:$F$10000,BD$1)=0, "-",SUMIFS('acc counts'!$C$2:$C$10000,'acc counts'!$D$2:$D$10000,$A20,'acc counts'!$F$2:$F$10000,BD$1)+1)</f>
        <v>-</v>
      </c>
      <c r="BE20" t="str">
        <f>IF(SUMIFS('acc counts'!$C$2:$C$10000,'acc counts'!$D$2:$D$10000,$A20,'acc counts'!$F$2:$F$10000,BE$1)=0, "-",SUMIFS('acc counts'!$C$2:$C$10000,'acc counts'!$D$2:$D$10000,$A20,'acc counts'!$F$2:$F$10000,BE$1)+1)</f>
        <v>-</v>
      </c>
      <c r="BF20" t="str">
        <f>IF(SUMIFS('acc counts'!$C$2:$C$10000,'acc counts'!$D$2:$D$10000,$A20,'acc counts'!$F$2:$F$10000,BF$1)=0, "-",SUMIFS('acc counts'!$C$2:$C$10000,'acc counts'!$D$2:$D$10000,$A20,'acc counts'!$F$2:$F$10000,BF$1)+1)</f>
        <v>-</v>
      </c>
      <c r="BG20" t="str">
        <f>IF(SUMIFS('acc counts'!$C$2:$C$10000,'acc counts'!$D$2:$D$10000,$A20,'acc counts'!$F$2:$F$10000,BG$1)=0, "-",SUMIFS('acc counts'!$C$2:$C$10000,'acc counts'!$D$2:$D$10000,$A20,'acc counts'!$F$2:$F$10000,BG$1)+1)</f>
        <v>-</v>
      </c>
      <c r="BH20" t="str">
        <f>IF(SUMIFS('acc counts'!$C$2:$C$10000,'acc counts'!$D$2:$D$10000,$A20,'acc counts'!$F$2:$F$10000,BH$1)=0, "-",SUMIFS('acc counts'!$C$2:$C$10000,'acc counts'!$D$2:$D$10000,$A20,'acc counts'!$F$2:$F$10000,BH$1)+1)</f>
        <v>-</v>
      </c>
      <c r="BI20" t="str">
        <f>IF(SUMIFS('acc counts'!$C$2:$C$10000,'acc counts'!$D$2:$D$10000,$A20,'acc counts'!$F$2:$F$10000,BI$1)=0, "-",SUMIFS('acc counts'!$C$2:$C$10000,'acc counts'!$D$2:$D$10000,$A20,'acc counts'!$F$2:$F$10000,BI$1)+1)</f>
        <v>-</v>
      </c>
      <c r="BJ20" t="str">
        <f>IF(SUMIFS('acc counts'!$C$2:$C$10000,'acc counts'!$D$2:$D$10000,$A20,'acc counts'!$F$2:$F$10000,BJ$1)=0, "-",SUMIFS('acc counts'!$C$2:$C$10000,'acc counts'!$D$2:$D$10000,$A20,'acc counts'!$F$2:$F$10000,BJ$1)+1)</f>
        <v>-</v>
      </c>
      <c r="BK20" t="str">
        <f>IF(SUMIFS('acc counts'!$C$2:$C$10000,'acc counts'!$D$2:$D$10000,$A20,'acc counts'!$F$2:$F$10000,BK$1)=0, "-",SUMIFS('acc counts'!$C$2:$C$10000,'acc counts'!$D$2:$D$10000,$A20,'acc counts'!$F$2:$F$10000,BK$1)+1)</f>
        <v>-</v>
      </c>
      <c r="BL20" t="str">
        <f>IF(SUMIFS('acc counts'!$C$2:$C$10000,'acc counts'!$D$2:$D$10000,$A20,'acc counts'!$F$2:$F$10000,BL$1)=0, "-",SUMIFS('acc counts'!$C$2:$C$10000,'acc counts'!$D$2:$D$10000,$A20,'acc counts'!$F$2:$F$10000,BL$1)+1)</f>
        <v>-</v>
      </c>
      <c r="BM20" t="str">
        <f>IF(SUMIFS('acc counts'!$C$2:$C$10000,'acc counts'!$D$2:$D$10000,$A20,'acc counts'!$F$2:$F$10000,BM$1)=0, "-",SUMIFS('acc counts'!$C$2:$C$10000,'acc counts'!$D$2:$D$10000,$A20,'acc counts'!$F$2:$F$10000,BM$1)+1)</f>
        <v>-</v>
      </c>
      <c r="BN20" t="str">
        <f>IF(SUMIFS('acc counts'!$C$2:$C$10000,'acc counts'!$D$2:$D$10000,$A20,'acc counts'!$F$2:$F$10000,BN$1)=0, "-",SUMIFS('acc counts'!$C$2:$C$10000,'acc counts'!$D$2:$D$10000,$A20,'acc counts'!$F$2:$F$10000,BN$1)+1)</f>
        <v>-</v>
      </c>
      <c r="BO20" t="str">
        <f>IF(SUMIFS('acc counts'!$C$2:$C$10000,'acc counts'!$D$2:$D$10000,$A20,'acc counts'!$F$2:$F$10000,BO$1)=0, "-",SUMIFS('acc counts'!$C$2:$C$10000,'acc counts'!$D$2:$D$10000,$A20,'acc counts'!$F$2:$F$10000,BO$1)+1)</f>
        <v>-</v>
      </c>
      <c r="BP20" t="str">
        <f>IF(SUMIFS('acc counts'!$C$2:$C$10000,'acc counts'!$D$2:$D$10000,$A20,'acc counts'!$F$2:$F$10000,BP$1)=0, "-",SUMIFS('acc counts'!$C$2:$C$10000,'acc counts'!$D$2:$D$10000,$A20,'acc counts'!$F$2:$F$10000,BP$1)+1)</f>
        <v>-</v>
      </c>
      <c r="BQ20" t="str">
        <f>IF(SUMIFS('acc counts'!$C$2:$C$10000,'acc counts'!$D$2:$D$10000,$A20,'acc counts'!$F$2:$F$10000,BQ$1)=0, "-",SUMIFS('acc counts'!$C$2:$C$10000,'acc counts'!$D$2:$D$10000,$A20,'acc counts'!$F$2:$F$10000,BQ$1)+1)</f>
        <v>-</v>
      </c>
      <c r="BR20" t="str">
        <f>IF(SUMIFS('acc counts'!$C$2:$C$10000,'acc counts'!$D$2:$D$10000,$A20,'acc counts'!$F$2:$F$10000,BR$1)=0, "-",SUMIFS('acc counts'!$C$2:$C$10000,'acc counts'!$D$2:$D$10000,$A20,'acc counts'!$F$2:$F$10000,BR$1)+1)</f>
        <v>-</v>
      </c>
      <c r="BS20" t="str">
        <f>IF(SUMIFS('acc counts'!$C$2:$C$10000,'acc counts'!$D$2:$D$10000,$A20,'acc counts'!$F$2:$F$10000,BS$1)=0, "-",SUMIFS('acc counts'!$C$2:$C$10000,'acc counts'!$D$2:$D$10000,$A20,'acc counts'!$F$2:$F$10000,BS$1)+1)</f>
        <v>-</v>
      </c>
      <c r="BT20" t="str">
        <f>IF(SUMIFS('acc counts'!$C$2:$C$10000,'acc counts'!$D$2:$D$10000,$A20,'acc counts'!$F$2:$F$10000,BT$1)=0, "-",SUMIFS('acc counts'!$C$2:$C$10000,'acc counts'!$D$2:$D$10000,$A20,'acc counts'!$F$2:$F$10000,BT$1)+1)</f>
        <v>-</v>
      </c>
      <c r="BU20" t="str">
        <f>IF(SUMIFS('acc counts'!$C$2:$C$10000,'acc counts'!$D$2:$D$10000,$A20,'acc counts'!$F$2:$F$10000,BU$1)=0, "-",SUMIFS('acc counts'!$C$2:$C$10000,'acc counts'!$D$2:$D$10000,$A20,'acc counts'!$F$2:$F$10000,BU$1)+1)</f>
        <v>-</v>
      </c>
      <c r="BV20" t="str">
        <f>IF(SUMIFS('acc counts'!$C$2:$C$10000,'acc counts'!$D$2:$D$10000,$A20,'acc counts'!$F$2:$F$10000,BV$1)=0, "-",SUMIFS('acc counts'!$C$2:$C$10000,'acc counts'!$D$2:$D$10000,$A20,'acc counts'!$F$2:$F$10000,BV$1)+1)</f>
        <v>-</v>
      </c>
      <c r="BW20" t="str">
        <f>IF(SUMIFS('acc counts'!$C$2:$C$10000,'acc counts'!$D$2:$D$10000,$A20,'acc counts'!$F$2:$F$10000,BW$1)=0, "-",SUMIFS('acc counts'!$C$2:$C$10000,'acc counts'!$D$2:$D$10000,$A20,'acc counts'!$F$2:$F$10000,BW$1)+1)</f>
        <v>-</v>
      </c>
      <c r="BX20" t="str">
        <f>IF(SUMIFS('acc counts'!$C$2:$C$10000,'acc counts'!$D$2:$D$10000,$A20,'acc counts'!$F$2:$F$10000,BX$1)=0, "-",SUMIFS('acc counts'!$C$2:$C$10000,'acc counts'!$D$2:$D$10000,$A20,'acc counts'!$F$2:$F$10000,BX$1)+1)</f>
        <v>-</v>
      </c>
      <c r="BY20" t="str">
        <f>IF(SUMIFS('acc counts'!$C$2:$C$10000,'acc counts'!$D$2:$D$10000,$A20,'acc counts'!$F$2:$F$10000,BY$1)=0, "-",SUMIFS('acc counts'!$C$2:$C$10000,'acc counts'!$D$2:$D$10000,$A20,'acc counts'!$F$2:$F$10000,BY$1)+1)</f>
        <v>-</v>
      </c>
      <c r="BZ20" t="str">
        <f>IF(SUMIFS('acc counts'!$C$2:$C$10000,'acc counts'!$D$2:$D$10000,$A20,'acc counts'!$F$2:$F$10000,BZ$1)=0, "-",SUMIFS('acc counts'!$C$2:$C$10000,'acc counts'!$D$2:$D$10000,$A20,'acc counts'!$F$2:$F$10000,BZ$1)+1)</f>
        <v>-</v>
      </c>
      <c r="CA20" t="str">
        <f>IF(SUMIFS('acc counts'!$C$2:$C$10000,'acc counts'!$D$2:$D$10000,$A20,'acc counts'!$F$2:$F$10000,CA$1)=0, "-",SUMIFS('acc counts'!$C$2:$C$10000,'acc counts'!$D$2:$D$10000,$A20,'acc counts'!$F$2:$F$10000,CA$1)+1)</f>
        <v>-</v>
      </c>
      <c r="CB20" t="str">
        <f>IF(SUMIFS('acc counts'!$C$2:$C$10000,'acc counts'!$D$2:$D$10000,$A20,'acc counts'!$F$2:$F$10000,CB$1)=0, "-",SUMIFS('acc counts'!$C$2:$C$10000,'acc counts'!$D$2:$D$10000,$A20,'acc counts'!$F$2:$F$10000,CB$1)+1)</f>
        <v>-</v>
      </c>
      <c r="CC20" t="str">
        <f>IF(SUMIFS('acc counts'!$C$2:$C$10000,'acc counts'!$D$2:$D$10000,$A20,'acc counts'!$F$2:$F$10000,CC$1)=0, "-",SUMIFS('acc counts'!$C$2:$C$10000,'acc counts'!$D$2:$D$10000,$A20,'acc counts'!$F$2:$F$10000,CC$1)+1)</f>
        <v>-</v>
      </c>
      <c r="CD20" t="str">
        <f>IF(SUMIFS('acc counts'!$C$2:$C$10000,'acc counts'!$D$2:$D$10000,$A20,'acc counts'!$F$2:$F$10000,CD$1)=0, "-",SUMIFS('acc counts'!$C$2:$C$10000,'acc counts'!$D$2:$D$10000,$A20,'acc counts'!$F$2:$F$10000,CD$1)+1)</f>
        <v>-</v>
      </c>
      <c r="CE20" t="str">
        <f>IF(SUMIFS('acc counts'!$C$2:$C$10000,'acc counts'!$D$2:$D$10000,$A20,'acc counts'!$F$2:$F$10000,CE$1)=0, "-",SUMIFS('acc counts'!$C$2:$C$10000,'acc counts'!$D$2:$D$10000,$A20,'acc counts'!$F$2:$F$10000,CE$1)+1)</f>
        <v>-</v>
      </c>
      <c r="CF20" t="str">
        <f>IF(SUMIFS('acc counts'!$C$2:$C$10000,'acc counts'!$D$2:$D$10000,$A20,'acc counts'!$F$2:$F$10000,CF$1)=0, "-",SUMIFS('acc counts'!$C$2:$C$10000,'acc counts'!$D$2:$D$10000,$A20,'acc counts'!$F$2:$F$10000,CF$1)+1)</f>
        <v>-</v>
      </c>
      <c r="CG20" t="str">
        <f>IF(SUMIFS('acc counts'!$C$2:$C$10000,'acc counts'!$D$2:$D$10000,$A20,'acc counts'!$F$2:$F$10000,CG$1)=0, "-",SUMIFS('acc counts'!$C$2:$C$10000,'acc counts'!$D$2:$D$10000,$A20,'acc counts'!$F$2:$F$10000,CG$1)+1)</f>
        <v>-</v>
      </c>
      <c r="CH20" t="str">
        <f>IF(SUMIFS('acc counts'!$C$2:$C$10000,'acc counts'!$D$2:$D$10000,$A20,'acc counts'!$F$2:$F$10000,CH$1)=0, "-",SUMIFS('acc counts'!$C$2:$C$10000,'acc counts'!$D$2:$D$10000,$A20,'acc counts'!$F$2:$F$10000,CH$1)+1)</f>
        <v>-</v>
      </c>
      <c r="CI20" t="str">
        <f>IF(SUMIFS('acc counts'!$C$2:$C$10000,'acc counts'!$D$2:$D$10000,$A20,'acc counts'!$F$2:$F$10000,CI$1)=0, "-",SUMIFS('acc counts'!$C$2:$C$10000,'acc counts'!$D$2:$D$10000,$A20,'acc counts'!$F$2:$F$10000,CI$1)+1)</f>
        <v>-</v>
      </c>
      <c r="CJ20" t="str">
        <f>IF(SUMIFS('acc counts'!$C$2:$C$10000,'acc counts'!$D$2:$D$10000,$A20,'acc counts'!$F$2:$F$10000,CJ$1)=0, "-",SUMIFS('acc counts'!$C$2:$C$10000,'acc counts'!$D$2:$D$10000,$A20,'acc counts'!$F$2:$F$10000,CJ$1)+1)</f>
        <v>-</v>
      </c>
      <c r="CK20" t="str">
        <f>IF(SUMIFS('acc counts'!$C$2:$C$10000,'acc counts'!$D$2:$D$10000,$A20,'acc counts'!$F$2:$F$10000,CK$1)=0, "-",SUMIFS('acc counts'!$C$2:$C$10000,'acc counts'!$D$2:$D$10000,$A20,'acc counts'!$F$2:$F$10000,CK$1)+1)</f>
        <v>-</v>
      </c>
      <c r="CL20" t="str">
        <f>IF(SUMIFS('acc counts'!$C$2:$C$10000,'acc counts'!$D$2:$D$10000,$A20,'acc counts'!$F$2:$F$10000,CL$1)=0, "-",SUMIFS('acc counts'!$C$2:$C$10000,'acc counts'!$D$2:$D$10000,$A20,'acc counts'!$F$2:$F$10000,CL$1)+1)</f>
        <v>-</v>
      </c>
      <c r="CM20" t="str">
        <f>IF(SUMIFS('acc counts'!$C$2:$C$10000,'acc counts'!$D$2:$D$10000,$A20,'acc counts'!$F$2:$F$10000,CM$1)=0, "-",SUMIFS('acc counts'!$C$2:$C$10000,'acc counts'!$D$2:$D$10000,$A20,'acc counts'!$F$2:$F$10000,CM$1)+1)</f>
        <v>-</v>
      </c>
      <c r="CN20" t="str">
        <f>IF(SUMIFS('acc counts'!$C$2:$C$10000,'acc counts'!$D$2:$D$10000,$A20,'acc counts'!$F$2:$F$10000,CN$1)=0, "-",SUMIFS('acc counts'!$C$2:$C$10000,'acc counts'!$D$2:$D$10000,$A20,'acc counts'!$F$2:$F$10000,CN$1)+1)</f>
        <v>-</v>
      </c>
      <c r="CO20" t="str">
        <f>IF(SUMIFS('acc counts'!$C$2:$C$10000,'acc counts'!$D$2:$D$10000,$A20,'acc counts'!$F$2:$F$10000,CO$1)=0, "-",SUMIFS('acc counts'!$C$2:$C$10000,'acc counts'!$D$2:$D$10000,$A20,'acc counts'!$F$2:$F$10000,CO$1)+1)</f>
        <v>-</v>
      </c>
      <c r="CP20" t="str">
        <f>IF(SUMIFS('acc counts'!$C$2:$C$10000,'acc counts'!$D$2:$D$10000,$A20,'acc counts'!$F$2:$F$10000,CP$1)=0, "-",SUMIFS('acc counts'!$C$2:$C$10000,'acc counts'!$D$2:$D$10000,$A20,'acc counts'!$F$2:$F$10000,CP$1)+1)</f>
        <v>-</v>
      </c>
      <c r="CQ20" t="str">
        <f>IF(SUMIFS('acc counts'!$C$2:$C$10000,'acc counts'!$D$2:$D$10000,$A20,'acc counts'!$F$2:$F$10000,CQ$1)=0, "-",SUMIFS('acc counts'!$C$2:$C$10000,'acc counts'!$D$2:$D$10000,$A20,'acc counts'!$F$2:$F$10000,CQ$1)+1)</f>
        <v>-</v>
      </c>
      <c r="CR20" t="str">
        <f>IF(SUMIFS('acc counts'!$C$2:$C$10000,'acc counts'!$D$2:$D$10000,$A20,'acc counts'!$F$2:$F$10000,CR$1)=0, "-",SUMIFS('acc counts'!$C$2:$C$10000,'acc counts'!$D$2:$D$10000,$A20,'acc counts'!$F$2:$F$10000,CR$1)+1)</f>
        <v>-</v>
      </c>
      <c r="CS20" t="str">
        <f>IF(SUMIFS('acc counts'!$C$2:$C$10000,'acc counts'!$D$2:$D$10000,$A20,'acc counts'!$F$2:$F$10000,CS$1)=0, "-",SUMIFS('acc counts'!$C$2:$C$10000,'acc counts'!$D$2:$D$10000,$A20,'acc counts'!$F$2:$F$10000,CS$1)+1)</f>
        <v>-</v>
      </c>
      <c r="CT20" t="str">
        <f>IF(SUMIFS('acc counts'!$C$2:$C$10000,'acc counts'!$D$2:$D$10000,$A20,'acc counts'!$F$2:$F$10000,CT$1)=0, "-",SUMIFS('acc counts'!$C$2:$C$10000,'acc counts'!$D$2:$D$10000,$A20,'acc counts'!$F$2:$F$10000,CT$1)+1)</f>
        <v>-</v>
      </c>
      <c r="CU20" t="str">
        <f>IF(SUMIFS('acc counts'!$C$2:$C$10000,'acc counts'!$D$2:$D$10000,$A20,'acc counts'!$F$2:$F$10000,CU$1)=0, "-",SUMIFS('acc counts'!$C$2:$C$10000,'acc counts'!$D$2:$D$10000,$A20,'acc counts'!$F$2:$F$10000,CU$1)+1)</f>
        <v>-</v>
      </c>
      <c r="CV20" t="str">
        <f>IF(SUMIFS('acc counts'!$C$2:$C$10000,'acc counts'!$D$2:$D$10000,$A20,'acc counts'!$F$2:$F$10000,CV$1)=0, "-",SUMIFS('acc counts'!$C$2:$C$10000,'acc counts'!$D$2:$D$10000,$A20,'acc counts'!$F$2:$F$10000,CV$1)+1)</f>
        <v>-</v>
      </c>
      <c r="CW20" t="str">
        <f>IF(SUMIFS('acc counts'!$C$2:$C$10000,'acc counts'!$D$2:$D$10000,$A20,'acc counts'!$F$2:$F$10000,CW$1)=0, "-",SUMIFS('acc counts'!$C$2:$C$10000,'acc counts'!$D$2:$D$10000,$A20,'acc counts'!$F$2:$F$10000,CW$1)+1)</f>
        <v>-</v>
      </c>
      <c r="CX20" t="str">
        <f>IF(SUMIFS('acc counts'!$C$2:$C$10000,'acc counts'!$D$2:$D$10000,$A20,'acc counts'!$F$2:$F$10000,CX$1)=0, "-",SUMIFS('acc counts'!$C$2:$C$10000,'acc counts'!$D$2:$D$10000,$A20,'acc counts'!$F$2:$F$10000,CX$1)+1)</f>
        <v>-</v>
      </c>
      <c r="CY20" t="str">
        <f>IF(SUMIFS('acc counts'!$C$2:$C$10000,'acc counts'!$D$2:$D$10000,$A20,'acc counts'!$F$2:$F$10000,CY$1)=0, "-",SUMIFS('acc counts'!$C$2:$C$10000,'acc counts'!$D$2:$D$10000,$A20,'acc counts'!$F$2:$F$10000,CY$1)+1)</f>
        <v>-</v>
      </c>
      <c r="CZ20" t="str">
        <f>IF(SUMIFS('acc counts'!$C$2:$C$10000,'acc counts'!$D$2:$D$10000,$A20,'acc counts'!$F$2:$F$10000,CZ$1)=0, "-",SUMIFS('acc counts'!$C$2:$C$10000,'acc counts'!$D$2:$D$10000,$A20,'acc counts'!$F$2:$F$10000,CZ$1)+1)</f>
        <v>-</v>
      </c>
      <c r="DA20" t="str">
        <f>IF(SUMIFS('acc counts'!$C$2:$C$10000,'acc counts'!$D$2:$D$10000,$A20,'acc counts'!$F$2:$F$10000,DA$1)=0, "-",SUMIFS('acc counts'!$C$2:$C$10000,'acc counts'!$D$2:$D$10000,$A20,'acc counts'!$F$2:$F$10000,DA$1)+1)</f>
        <v>-</v>
      </c>
      <c r="DB20" t="str">
        <f>IF(SUMIFS('acc counts'!$C$2:$C$10000,'acc counts'!$D$2:$D$10000,$A20,'acc counts'!$F$2:$F$10000,DB$1)=0, "-",SUMIFS('acc counts'!$C$2:$C$10000,'acc counts'!$D$2:$D$10000,$A20,'acc counts'!$F$2:$F$10000,DB$1)+1)</f>
        <v>-</v>
      </c>
      <c r="DC20" t="str">
        <f>IF(SUMIFS('acc counts'!$C$2:$C$10000,'acc counts'!$D$2:$D$10000,$A20,'acc counts'!$F$2:$F$10000,DC$1)=0, "-",SUMIFS('acc counts'!$C$2:$C$10000,'acc counts'!$D$2:$D$10000,$A20,'acc counts'!$F$2:$F$10000,DC$1)+1)</f>
        <v>-</v>
      </c>
      <c r="DD20" t="str">
        <f>IF(SUMIFS('acc counts'!$C$2:$C$10000,'acc counts'!$D$2:$D$10000,$A20,'acc counts'!$F$2:$F$10000,DD$1)=0, "-",SUMIFS('acc counts'!$C$2:$C$10000,'acc counts'!$D$2:$D$10000,$A20,'acc counts'!$F$2:$F$10000,DD$1)+1)</f>
        <v>-</v>
      </c>
      <c r="DE20" t="str">
        <f>IF(SUMIFS('acc counts'!$C$2:$C$10000,'acc counts'!$D$2:$D$10000,$A20,'acc counts'!$F$2:$F$10000,DE$1)=0, "-",SUMIFS('acc counts'!$C$2:$C$10000,'acc counts'!$D$2:$D$10000,$A20,'acc counts'!$F$2:$F$10000,DE$1)+1)</f>
        <v>-</v>
      </c>
      <c r="DF20" t="str">
        <f>IF(SUMIFS('acc counts'!$C$2:$C$10000,'acc counts'!$D$2:$D$10000,$A20,'acc counts'!$F$2:$F$10000,DF$1)=0, "-",SUMIFS('acc counts'!$C$2:$C$10000,'acc counts'!$D$2:$D$10000,$A20,'acc counts'!$F$2:$F$10000,DF$1)+1)</f>
        <v>-</v>
      </c>
      <c r="DG20" t="str">
        <f>IF(SUMIFS('acc counts'!$C$2:$C$10000,'acc counts'!$D$2:$D$10000,$A20,'acc counts'!$F$2:$F$10000,DG$1)=0, "-",SUMIFS('acc counts'!$C$2:$C$10000,'acc counts'!$D$2:$D$10000,$A20,'acc counts'!$F$2:$F$10000,DG$1)+1)</f>
        <v>-</v>
      </c>
      <c r="DH20" t="str">
        <f>IF(SUMIFS('acc counts'!$C$2:$C$10000,'acc counts'!$D$2:$D$10000,$A20,'acc counts'!$F$2:$F$10000,DH$1)=0, "-",SUMIFS('acc counts'!$C$2:$C$10000,'acc counts'!$D$2:$D$10000,$A20,'acc counts'!$F$2:$F$10000,DH$1)+1)</f>
        <v>-</v>
      </c>
      <c r="DI20" t="str">
        <f>IF(SUMIFS('acc counts'!$C$2:$C$10000,'acc counts'!$D$2:$D$10000,$A20,'acc counts'!$F$2:$F$10000,DI$1)=0, "-",SUMIFS('acc counts'!$C$2:$C$10000,'acc counts'!$D$2:$D$10000,$A20,'acc counts'!$F$2:$F$10000,DI$1)+1)</f>
        <v>-</v>
      </c>
      <c r="DJ20" t="str">
        <f>IF(SUMIFS('acc counts'!$C$2:$C$10000,'acc counts'!$D$2:$D$10000,$A20,'acc counts'!$F$2:$F$10000,DJ$1)=0, "-",SUMIFS('acc counts'!$C$2:$C$10000,'acc counts'!$D$2:$D$10000,$A20,'acc counts'!$F$2:$F$10000,DJ$1)+1)</f>
        <v>-</v>
      </c>
      <c r="DK20" t="str">
        <f>IF(SUMIFS('acc counts'!$C$2:$C$10000,'acc counts'!$D$2:$D$10000,$A20,'acc counts'!$F$2:$F$10000,DK$1)=0, "-",SUMIFS('acc counts'!$C$2:$C$10000,'acc counts'!$D$2:$D$10000,$A20,'acc counts'!$F$2:$F$10000,DK$1)+1)</f>
        <v>-</v>
      </c>
      <c r="DL20" t="str">
        <f>IF(SUMIFS('acc counts'!$C$2:$C$10000,'acc counts'!$D$2:$D$10000,$A20,'acc counts'!$F$2:$F$10000,DL$1)=0, "-",SUMIFS('acc counts'!$C$2:$C$10000,'acc counts'!$D$2:$D$10000,$A20,'acc counts'!$F$2:$F$10000,DL$1)+1)</f>
        <v>-</v>
      </c>
      <c r="DM20" t="str">
        <f>IF(SUMIFS('acc counts'!$C$2:$C$10000,'acc counts'!$D$2:$D$10000,$A20,'acc counts'!$F$2:$F$10000,DM$1)=0, "-",SUMIFS('acc counts'!$C$2:$C$10000,'acc counts'!$D$2:$D$10000,$A20,'acc counts'!$F$2:$F$10000,DM$1)+1)</f>
        <v>-</v>
      </c>
      <c r="DN20" t="str">
        <f>IF(SUMIFS('acc counts'!$C$2:$C$10000,'acc counts'!$D$2:$D$10000,$A20,'acc counts'!$F$2:$F$10000,DN$1)=0, "-",SUMIFS('acc counts'!$C$2:$C$10000,'acc counts'!$D$2:$D$10000,$A20,'acc counts'!$F$2:$F$10000,DN$1)+1)</f>
        <v>-</v>
      </c>
      <c r="DO20" t="str">
        <f>IF(SUMIFS('acc counts'!$C$2:$C$10000,'acc counts'!$D$2:$D$10000,$A20,'acc counts'!$F$2:$F$10000,DO$1)=0, "-",SUMIFS('acc counts'!$C$2:$C$10000,'acc counts'!$D$2:$D$10000,$A20,'acc counts'!$F$2:$F$10000,DO$1)+1)</f>
        <v>-</v>
      </c>
      <c r="DP20" t="str">
        <f>IF(SUMIFS('acc counts'!$C$2:$C$10000,'acc counts'!$D$2:$D$10000,$A20,'acc counts'!$F$2:$F$10000,DP$1)=0, "-",SUMIFS('acc counts'!$C$2:$C$10000,'acc counts'!$D$2:$D$10000,$A20,'acc counts'!$F$2:$F$10000,DP$1)+1)</f>
        <v>-</v>
      </c>
      <c r="DQ20" t="str">
        <f>IF(SUMIFS('acc counts'!$C$2:$C$10000,'acc counts'!$D$2:$D$10000,$A20,'acc counts'!$F$2:$F$10000,DQ$1)=0, "-",SUMIFS('acc counts'!$C$2:$C$10000,'acc counts'!$D$2:$D$10000,$A20,'acc counts'!$F$2:$F$10000,DQ$1)+1)</f>
        <v>-</v>
      </c>
      <c r="DR20" t="str">
        <f>IF(SUMIFS('acc counts'!$C$2:$C$10000,'acc counts'!$D$2:$D$10000,$A20,'acc counts'!$F$2:$F$10000,DR$1)=0, "-",SUMIFS('acc counts'!$C$2:$C$10000,'acc counts'!$D$2:$D$10000,$A20,'acc counts'!$F$2:$F$10000,DR$1)+1)</f>
        <v>-</v>
      </c>
      <c r="DS20" t="str">
        <f>IF(SUMIFS('acc counts'!$C$2:$C$10000,'acc counts'!$D$2:$D$10000,$A20,'acc counts'!$F$2:$F$10000,DS$1)=0, "-",SUMIFS('acc counts'!$C$2:$C$10000,'acc counts'!$D$2:$D$10000,$A20,'acc counts'!$F$2:$F$10000,DS$1)+1)</f>
        <v>-</v>
      </c>
      <c r="DT20" t="str">
        <f>IF(SUMIFS('acc counts'!$C$2:$C$10000,'acc counts'!$D$2:$D$10000,$A20,'acc counts'!$F$2:$F$10000,DT$1)=0, "-",SUMIFS('acc counts'!$C$2:$C$10000,'acc counts'!$D$2:$D$10000,$A20,'acc counts'!$F$2:$F$10000,DT$1)+1)</f>
        <v>-</v>
      </c>
      <c r="DU20" t="str">
        <f>IF(SUMIFS('acc counts'!$C$2:$C$10000,'acc counts'!$D$2:$D$10000,$A20,'acc counts'!$F$2:$F$10000,DU$1)=0, "-",SUMIFS('acc counts'!$C$2:$C$10000,'acc counts'!$D$2:$D$10000,$A20,'acc counts'!$F$2:$F$10000,DU$1)+1)</f>
        <v>-</v>
      </c>
      <c r="DV20" t="str">
        <f>IF(SUMIFS('acc counts'!$C$2:$C$10000,'acc counts'!$D$2:$D$10000,$A20,'acc counts'!$F$2:$F$10000,DV$1)=0, "-",SUMIFS('acc counts'!$C$2:$C$10000,'acc counts'!$D$2:$D$10000,$A20,'acc counts'!$F$2:$F$10000,DV$1)+1)</f>
        <v>-</v>
      </c>
      <c r="DW20" t="str">
        <f>IF(SUMIFS('acc counts'!$C$2:$C$10000,'acc counts'!$D$2:$D$10000,$A20,'acc counts'!$F$2:$F$10000,DW$1)=0, "-",SUMIFS('acc counts'!$C$2:$C$10000,'acc counts'!$D$2:$D$10000,$A20,'acc counts'!$F$2:$F$10000,DW$1)+1)</f>
        <v>-</v>
      </c>
      <c r="DX20" t="str">
        <f>IF(SUMIFS('acc counts'!$C$2:$C$10000,'acc counts'!$D$2:$D$10000,$A20,'acc counts'!$F$2:$F$10000,DX$1)=0, "-",SUMIFS('acc counts'!$C$2:$C$10000,'acc counts'!$D$2:$D$10000,$A20,'acc counts'!$F$2:$F$10000,DX$1)+1)</f>
        <v>-</v>
      </c>
      <c r="DY20" t="str">
        <f>IF(SUMIFS('acc counts'!$C$2:$C$10000,'acc counts'!$D$2:$D$10000,$A20,'acc counts'!$F$2:$F$10000,DY$1)=0, "-",SUMIFS('acc counts'!$C$2:$C$10000,'acc counts'!$D$2:$D$10000,$A20,'acc counts'!$F$2:$F$10000,DY$1)+1)</f>
        <v>-</v>
      </c>
      <c r="DZ20" t="str">
        <f>IF(SUMIFS('acc counts'!$C$2:$C$10000,'acc counts'!$D$2:$D$10000,$A20,'acc counts'!$F$2:$F$10000,DZ$1)=0, "-",SUMIFS('acc counts'!$C$2:$C$10000,'acc counts'!$D$2:$D$10000,$A20,'acc counts'!$F$2:$F$10000,DZ$1)+1)</f>
        <v>-</v>
      </c>
      <c r="EA20" t="str">
        <f>IF(SUMIFS('acc counts'!$C$2:$C$10000,'acc counts'!$D$2:$D$10000,$A20,'acc counts'!$F$2:$F$10000,EA$1)=0, "-",SUMIFS('acc counts'!$C$2:$C$10000,'acc counts'!$D$2:$D$10000,$A20,'acc counts'!$F$2:$F$10000,EA$1)+1)</f>
        <v>-</v>
      </c>
      <c r="EB20" t="str">
        <f>IF(SUMIFS('acc counts'!$C$2:$C$10000,'acc counts'!$D$2:$D$10000,$A20,'acc counts'!$F$2:$F$10000,EB$1)=0, "-",SUMIFS('acc counts'!$C$2:$C$10000,'acc counts'!$D$2:$D$10000,$A20,'acc counts'!$F$2:$F$10000,EB$1)+1)</f>
        <v>-</v>
      </c>
      <c r="EC20" t="str">
        <f>IF(SUMIFS('acc counts'!$C$2:$C$10000,'acc counts'!$D$2:$D$10000,$A20,'acc counts'!$F$2:$F$10000,EC$1)=0, "-",SUMIFS('acc counts'!$C$2:$C$10000,'acc counts'!$D$2:$D$10000,$A20,'acc counts'!$F$2:$F$10000,EC$1)+1)</f>
        <v>-</v>
      </c>
      <c r="ED20" t="str">
        <f>IF(SUMIFS('acc counts'!$C$2:$C$10000,'acc counts'!$D$2:$D$10000,$A20,'acc counts'!$F$2:$F$10000,ED$1)=0, "-",SUMIFS('acc counts'!$C$2:$C$10000,'acc counts'!$D$2:$D$10000,$A20,'acc counts'!$F$2:$F$10000,ED$1)+1)</f>
        <v>-</v>
      </c>
      <c r="EE20" t="str">
        <f>IF(SUMIFS('acc counts'!$C$2:$C$10000,'acc counts'!$D$2:$D$10000,$A20,'acc counts'!$F$2:$F$10000,EE$1)=0, "-",SUMIFS('acc counts'!$C$2:$C$10000,'acc counts'!$D$2:$D$10000,$A20,'acc counts'!$F$2:$F$10000,EE$1)+1)</f>
        <v>-</v>
      </c>
    </row>
    <row r="21" spans="2:135" x14ac:dyDescent="0.2">
      <c r="B21" t="str">
        <f>IF(SUMIFS('acc counts'!$C$2:$C$10000,'acc counts'!$D$2:$D$10000,$A21,'acc counts'!$F$2:$F$10000,B$1)=0, "-",SUMIFS('acc counts'!$C$2:$C$10000,'acc counts'!$D$2:$D$10000,$A21,'acc counts'!$F$2:$F$10000,B$1)+1)</f>
        <v>-</v>
      </c>
      <c r="C21" t="str">
        <f>IF(SUMIFS('acc counts'!$C$2:$C$10000,'acc counts'!$D$2:$D$10000,$A21,'acc counts'!$F$2:$F$10000,C$1)=0, "-",SUMIFS('acc counts'!$C$2:$C$10000,'acc counts'!$D$2:$D$10000,$A21,'acc counts'!$F$2:$F$10000,C$1)+1)</f>
        <v>-</v>
      </c>
      <c r="D21" t="str">
        <f>IF(SUMIFS('acc counts'!$C$2:$C$10000,'acc counts'!$D$2:$D$10000,$A21,'acc counts'!$F$2:$F$10000,D$1)=0, "-",SUMIFS('acc counts'!$C$2:$C$10000,'acc counts'!$D$2:$D$10000,$A21,'acc counts'!$F$2:$F$10000,D$1)+1)</f>
        <v>-</v>
      </c>
      <c r="E21" t="str">
        <f>IF(SUMIFS('acc counts'!$C$2:$C$10000,'acc counts'!$D$2:$D$10000,$A21,'acc counts'!$F$2:$F$10000,E$1)=0, "-",SUMIFS('acc counts'!$C$2:$C$10000,'acc counts'!$D$2:$D$10000,$A21,'acc counts'!$F$2:$F$10000,E$1)+1)</f>
        <v>-</v>
      </c>
      <c r="F21" t="str">
        <f>IF(SUMIFS('acc counts'!$C$2:$C$10000,'acc counts'!$D$2:$D$10000,$A21,'acc counts'!$F$2:$F$10000,F$1)=0, "-",SUMIFS('acc counts'!$C$2:$C$10000,'acc counts'!$D$2:$D$10000,$A21,'acc counts'!$F$2:$F$10000,F$1)+1)</f>
        <v>-</v>
      </c>
      <c r="G21" t="str">
        <f>IF(SUMIFS('acc counts'!$C$2:$C$10000,'acc counts'!$D$2:$D$10000,$A21,'acc counts'!$F$2:$F$10000,G$1)=0, "-",SUMIFS('acc counts'!$C$2:$C$10000,'acc counts'!$D$2:$D$10000,$A21,'acc counts'!$F$2:$F$10000,G$1)+1)</f>
        <v>-</v>
      </c>
      <c r="H21" t="str">
        <f>IF(SUMIFS('acc counts'!$C$2:$C$10000,'acc counts'!$D$2:$D$10000,$A21,'acc counts'!$F$2:$F$10000,H$1)=0, "-",SUMIFS('acc counts'!$C$2:$C$10000,'acc counts'!$D$2:$D$10000,$A21,'acc counts'!$F$2:$F$10000,H$1)+1)</f>
        <v>-</v>
      </c>
      <c r="I21" t="str">
        <f>IF(SUMIFS('acc counts'!$C$2:$C$10000,'acc counts'!$D$2:$D$10000,$A21,'acc counts'!$F$2:$F$10000,I$1)=0, "-",SUMIFS('acc counts'!$C$2:$C$10000,'acc counts'!$D$2:$D$10000,$A21,'acc counts'!$F$2:$F$10000,I$1)+1)</f>
        <v>-</v>
      </c>
      <c r="J21" t="str">
        <f>IF(SUMIFS('acc counts'!$C$2:$C$10000,'acc counts'!$D$2:$D$10000,$A21,'acc counts'!$F$2:$F$10000,J$1)=0, "-",SUMIFS('acc counts'!$C$2:$C$10000,'acc counts'!$D$2:$D$10000,$A21,'acc counts'!$F$2:$F$10000,J$1)+1)</f>
        <v>-</v>
      </c>
      <c r="K21" t="str">
        <f>IF(SUMIFS('acc counts'!$C$2:$C$10000,'acc counts'!$D$2:$D$10000,$A21,'acc counts'!$F$2:$F$10000,K$1)=0, "-",SUMIFS('acc counts'!$C$2:$C$10000,'acc counts'!$D$2:$D$10000,$A21,'acc counts'!$F$2:$F$10000,K$1)+1)</f>
        <v>-</v>
      </c>
      <c r="L21" t="str">
        <f>IF(SUMIFS('acc counts'!$C$2:$C$10000,'acc counts'!$D$2:$D$10000,$A21,'acc counts'!$F$2:$F$10000,L$1)=0, "-",SUMIFS('acc counts'!$C$2:$C$10000,'acc counts'!$D$2:$D$10000,$A21,'acc counts'!$F$2:$F$10000,L$1)+1)</f>
        <v>-</v>
      </c>
      <c r="M21" t="str">
        <f>IF(SUMIFS('acc counts'!$C$2:$C$10000,'acc counts'!$D$2:$D$10000,$A21,'acc counts'!$F$2:$F$10000,M$1)=0, "-",SUMIFS('acc counts'!$C$2:$C$10000,'acc counts'!$D$2:$D$10000,$A21,'acc counts'!$F$2:$F$10000,M$1)+1)</f>
        <v>-</v>
      </c>
      <c r="N21" t="str">
        <f>IF(SUMIFS('acc counts'!$C$2:$C$10000,'acc counts'!$D$2:$D$10000,$A21,'acc counts'!$F$2:$F$10000,N$1)=0, "-",SUMIFS('acc counts'!$C$2:$C$10000,'acc counts'!$D$2:$D$10000,$A21,'acc counts'!$F$2:$F$10000,N$1)+1)</f>
        <v>-</v>
      </c>
      <c r="O21" t="str">
        <f>IF(SUMIFS('acc counts'!$C$2:$C$10000,'acc counts'!$D$2:$D$10000,$A21,'acc counts'!$F$2:$F$10000,O$1)=0, "-",SUMIFS('acc counts'!$C$2:$C$10000,'acc counts'!$D$2:$D$10000,$A21,'acc counts'!$F$2:$F$10000,O$1)+1)</f>
        <v>-</v>
      </c>
      <c r="P21" t="str">
        <f>IF(SUMIFS('acc counts'!$C$2:$C$10000,'acc counts'!$D$2:$D$10000,$A21,'acc counts'!$F$2:$F$10000,P$1)=0, "-",SUMIFS('acc counts'!$C$2:$C$10000,'acc counts'!$D$2:$D$10000,$A21,'acc counts'!$F$2:$F$10000,P$1)+1)</f>
        <v>-</v>
      </c>
      <c r="Q21" t="str">
        <f>IF(SUMIFS('acc counts'!$C$2:$C$10000,'acc counts'!$D$2:$D$10000,$A21,'acc counts'!$F$2:$F$10000,Q$1)=0, "-",SUMIFS('acc counts'!$C$2:$C$10000,'acc counts'!$D$2:$D$10000,$A21,'acc counts'!$F$2:$F$10000,Q$1)+1)</f>
        <v>-</v>
      </c>
      <c r="R21" t="str">
        <f>IF(SUMIFS('acc counts'!$C$2:$C$10000,'acc counts'!$D$2:$D$10000,$A21,'acc counts'!$F$2:$F$10000,R$1)=0, "-",SUMIFS('acc counts'!$C$2:$C$10000,'acc counts'!$D$2:$D$10000,$A21,'acc counts'!$F$2:$F$10000,R$1)+1)</f>
        <v>-</v>
      </c>
      <c r="S21" t="str">
        <f>IF(SUMIFS('acc counts'!$C$2:$C$10000,'acc counts'!$D$2:$D$10000,$A21,'acc counts'!$F$2:$F$10000,S$1)=0, "-",SUMIFS('acc counts'!$C$2:$C$10000,'acc counts'!$D$2:$D$10000,$A21,'acc counts'!$F$2:$F$10000,S$1)+1)</f>
        <v>-</v>
      </c>
      <c r="T21" t="str">
        <f>IF(SUMIFS('acc counts'!$C$2:$C$10000,'acc counts'!$D$2:$D$10000,$A21,'acc counts'!$F$2:$F$10000,T$1)=0, "-",SUMIFS('acc counts'!$C$2:$C$10000,'acc counts'!$D$2:$D$10000,$A21,'acc counts'!$F$2:$F$10000,T$1)+1)</f>
        <v>-</v>
      </c>
      <c r="U21" t="str">
        <f>IF(SUMIFS('acc counts'!$C$2:$C$10000,'acc counts'!$D$2:$D$10000,$A21,'acc counts'!$F$2:$F$10000,U$1)=0, "-",SUMIFS('acc counts'!$C$2:$C$10000,'acc counts'!$D$2:$D$10000,$A21,'acc counts'!$F$2:$F$10000,U$1)+1)</f>
        <v>-</v>
      </c>
      <c r="V21" t="str">
        <f>IF(SUMIFS('acc counts'!$C$2:$C$10000,'acc counts'!$D$2:$D$10000,$A21,'acc counts'!$F$2:$F$10000,V$1)=0, "-",SUMIFS('acc counts'!$C$2:$C$10000,'acc counts'!$D$2:$D$10000,$A21,'acc counts'!$F$2:$F$10000,V$1)+1)</f>
        <v>-</v>
      </c>
      <c r="W21" t="str">
        <f>IF(SUMIFS('acc counts'!$C$2:$C$10000,'acc counts'!$D$2:$D$10000,$A21,'acc counts'!$F$2:$F$10000,W$1)=0, "-",SUMIFS('acc counts'!$C$2:$C$10000,'acc counts'!$D$2:$D$10000,$A21,'acc counts'!$F$2:$F$10000,W$1)+1)</f>
        <v>-</v>
      </c>
      <c r="X21" t="str">
        <f>IF(SUMIFS('acc counts'!$C$2:$C$10000,'acc counts'!$D$2:$D$10000,$A21,'acc counts'!$F$2:$F$10000,X$1)=0, "-",SUMIFS('acc counts'!$C$2:$C$10000,'acc counts'!$D$2:$D$10000,$A21,'acc counts'!$F$2:$F$10000,X$1)+1)</f>
        <v>-</v>
      </c>
      <c r="Y21" t="str">
        <f>IF(SUMIFS('acc counts'!$C$2:$C$10000,'acc counts'!$D$2:$D$10000,$A21,'acc counts'!$F$2:$F$10000,Y$1)=0, "-",SUMIFS('acc counts'!$C$2:$C$10000,'acc counts'!$D$2:$D$10000,$A21,'acc counts'!$F$2:$F$10000,Y$1)+1)</f>
        <v>-</v>
      </c>
      <c r="Z21" t="str">
        <f>IF(SUMIFS('acc counts'!$C$2:$C$10000,'acc counts'!$D$2:$D$10000,$A21,'acc counts'!$F$2:$F$10000,Z$1)=0, "-",SUMIFS('acc counts'!$C$2:$C$10000,'acc counts'!$D$2:$D$10000,$A21,'acc counts'!$F$2:$F$10000,Z$1)+1)</f>
        <v>-</v>
      </c>
      <c r="AA21" t="str">
        <f>IF(SUMIFS('acc counts'!$C$2:$C$10000,'acc counts'!$D$2:$D$10000,$A21,'acc counts'!$F$2:$F$10000,AA$1)=0, "-",SUMIFS('acc counts'!$C$2:$C$10000,'acc counts'!$D$2:$D$10000,$A21,'acc counts'!$F$2:$F$10000,AA$1)+1)</f>
        <v>-</v>
      </c>
      <c r="AB21" t="str">
        <f>IF(SUMIFS('acc counts'!$C$2:$C$10000,'acc counts'!$D$2:$D$10000,$A21,'acc counts'!$F$2:$F$10000,AB$1)=0, "-",SUMIFS('acc counts'!$C$2:$C$10000,'acc counts'!$D$2:$D$10000,$A21,'acc counts'!$F$2:$F$10000,AB$1)+1)</f>
        <v>-</v>
      </c>
      <c r="AC21" t="str">
        <f>IF(SUMIFS('acc counts'!$C$2:$C$10000,'acc counts'!$D$2:$D$10000,$A21,'acc counts'!$F$2:$F$10000,AC$1)=0, "-",SUMIFS('acc counts'!$C$2:$C$10000,'acc counts'!$D$2:$D$10000,$A21,'acc counts'!$F$2:$F$10000,AC$1)+1)</f>
        <v>-</v>
      </c>
      <c r="AD21" t="str">
        <f>IF(SUMIFS('acc counts'!$C$2:$C$10000,'acc counts'!$D$2:$D$10000,$A21,'acc counts'!$F$2:$F$10000,AD$1)=0, "-",SUMIFS('acc counts'!$C$2:$C$10000,'acc counts'!$D$2:$D$10000,$A21,'acc counts'!$F$2:$F$10000,AD$1)+1)</f>
        <v>-</v>
      </c>
      <c r="AE21" t="str">
        <f>IF(SUMIFS('acc counts'!$C$2:$C$10000,'acc counts'!$D$2:$D$10000,$A21,'acc counts'!$F$2:$F$10000,AE$1)=0, "-",SUMIFS('acc counts'!$C$2:$C$10000,'acc counts'!$D$2:$D$10000,$A21,'acc counts'!$F$2:$F$10000,AE$1)+1)</f>
        <v>-</v>
      </c>
      <c r="AF21" t="str">
        <f>IF(SUMIFS('acc counts'!$C$2:$C$10000,'acc counts'!$D$2:$D$10000,$A21,'acc counts'!$F$2:$F$10000,AF$1)=0, "-",SUMIFS('acc counts'!$C$2:$C$10000,'acc counts'!$D$2:$D$10000,$A21,'acc counts'!$F$2:$F$10000,AF$1)+1)</f>
        <v>-</v>
      </c>
      <c r="AG21" t="str">
        <f>IF(SUMIFS('acc counts'!$C$2:$C$10000,'acc counts'!$D$2:$D$10000,$A21,'acc counts'!$F$2:$F$10000,AG$1)=0, "-",SUMIFS('acc counts'!$C$2:$C$10000,'acc counts'!$D$2:$D$10000,$A21,'acc counts'!$F$2:$F$10000,AG$1)+1)</f>
        <v>-</v>
      </c>
      <c r="AH21" t="str">
        <f>IF(SUMIFS('acc counts'!$C$2:$C$10000,'acc counts'!$D$2:$D$10000,$A21,'acc counts'!$F$2:$F$10000,AH$1)=0, "-",SUMIFS('acc counts'!$C$2:$C$10000,'acc counts'!$D$2:$D$10000,$A21,'acc counts'!$F$2:$F$10000,AH$1)+1)</f>
        <v>-</v>
      </c>
      <c r="AI21" t="str">
        <f>IF(SUMIFS('acc counts'!$C$2:$C$10000,'acc counts'!$D$2:$D$10000,$A21,'acc counts'!$F$2:$F$10000,AI$1)=0, "-",SUMIFS('acc counts'!$C$2:$C$10000,'acc counts'!$D$2:$D$10000,$A21,'acc counts'!$F$2:$F$10000,AI$1)+1)</f>
        <v>-</v>
      </c>
      <c r="AJ21" t="str">
        <f>IF(SUMIFS('acc counts'!$C$2:$C$10000,'acc counts'!$D$2:$D$10000,$A21,'acc counts'!$F$2:$F$10000,AJ$1)=0, "-",SUMIFS('acc counts'!$C$2:$C$10000,'acc counts'!$D$2:$D$10000,$A21,'acc counts'!$F$2:$F$10000,AJ$1)+1)</f>
        <v>-</v>
      </c>
      <c r="AK21" t="str">
        <f>IF(SUMIFS('acc counts'!$C$2:$C$10000,'acc counts'!$D$2:$D$10000,$A21,'acc counts'!$F$2:$F$10000,AK$1)=0, "-",SUMIFS('acc counts'!$C$2:$C$10000,'acc counts'!$D$2:$D$10000,$A21,'acc counts'!$F$2:$F$10000,AK$1)+1)</f>
        <v>-</v>
      </c>
      <c r="AL21" t="str">
        <f>IF(SUMIFS('acc counts'!$C$2:$C$10000,'acc counts'!$D$2:$D$10000,$A21,'acc counts'!$F$2:$F$10000,AL$1)=0, "-",SUMIFS('acc counts'!$C$2:$C$10000,'acc counts'!$D$2:$D$10000,$A21,'acc counts'!$F$2:$F$10000,AL$1)+1)</f>
        <v>-</v>
      </c>
      <c r="AM21" t="str">
        <f>IF(SUMIFS('acc counts'!$C$2:$C$10000,'acc counts'!$D$2:$D$10000,$A21,'acc counts'!$F$2:$F$10000,AM$1)=0, "-",SUMIFS('acc counts'!$C$2:$C$10000,'acc counts'!$D$2:$D$10000,$A21,'acc counts'!$F$2:$F$10000,AM$1)+1)</f>
        <v>-</v>
      </c>
      <c r="AN21" t="str">
        <f>IF(SUMIFS('acc counts'!$C$2:$C$10000,'acc counts'!$D$2:$D$10000,$A21,'acc counts'!$F$2:$F$10000,AN$1)=0, "-",SUMIFS('acc counts'!$C$2:$C$10000,'acc counts'!$D$2:$D$10000,$A21,'acc counts'!$F$2:$F$10000,AN$1)+1)</f>
        <v>-</v>
      </c>
      <c r="AO21" t="str">
        <f>IF(SUMIFS('acc counts'!$C$2:$C$10000,'acc counts'!$D$2:$D$10000,$A21,'acc counts'!$F$2:$F$10000,AO$1)=0, "-",SUMIFS('acc counts'!$C$2:$C$10000,'acc counts'!$D$2:$D$10000,$A21,'acc counts'!$F$2:$F$10000,AO$1)+1)</f>
        <v>-</v>
      </c>
      <c r="AP21" t="str">
        <f>IF(SUMIFS('acc counts'!$C$2:$C$10000,'acc counts'!$D$2:$D$10000,$A21,'acc counts'!$F$2:$F$10000,AP$1)=0, "-",SUMIFS('acc counts'!$C$2:$C$10000,'acc counts'!$D$2:$D$10000,$A21,'acc counts'!$F$2:$F$10000,AP$1)+1)</f>
        <v>-</v>
      </c>
      <c r="AQ21" t="str">
        <f>IF(SUMIFS('acc counts'!$C$2:$C$10000,'acc counts'!$D$2:$D$10000,$A21,'acc counts'!$F$2:$F$10000,AQ$1)=0, "-",SUMIFS('acc counts'!$C$2:$C$10000,'acc counts'!$D$2:$D$10000,$A21,'acc counts'!$F$2:$F$10000,AQ$1)+1)</f>
        <v>-</v>
      </c>
      <c r="AR21" t="str">
        <f>IF(SUMIFS('acc counts'!$C$2:$C$10000,'acc counts'!$D$2:$D$10000,$A21,'acc counts'!$F$2:$F$10000,AR$1)=0, "-",SUMIFS('acc counts'!$C$2:$C$10000,'acc counts'!$D$2:$D$10000,$A21,'acc counts'!$F$2:$F$10000,AR$1)+1)</f>
        <v>-</v>
      </c>
      <c r="AS21" t="str">
        <f>IF(SUMIFS('acc counts'!$C$2:$C$10000,'acc counts'!$D$2:$D$10000,$A21,'acc counts'!$F$2:$F$10000,AS$1)=0, "-",SUMIFS('acc counts'!$C$2:$C$10000,'acc counts'!$D$2:$D$10000,$A21,'acc counts'!$F$2:$F$10000,AS$1)+1)</f>
        <v>-</v>
      </c>
      <c r="AT21" t="str">
        <f>IF(SUMIFS('acc counts'!$C$2:$C$10000,'acc counts'!$D$2:$D$10000,$A21,'acc counts'!$F$2:$F$10000,AT$1)=0, "-",SUMIFS('acc counts'!$C$2:$C$10000,'acc counts'!$D$2:$D$10000,$A21,'acc counts'!$F$2:$F$10000,AT$1)+1)</f>
        <v>-</v>
      </c>
      <c r="AU21" t="str">
        <f>IF(SUMIFS('acc counts'!$C$2:$C$10000,'acc counts'!$D$2:$D$10000,$A21,'acc counts'!$F$2:$F$10000,AU$1)=0, "-",SUMIFS('acc counts'!$C$2:$C$10000,'acc counts'!$D$2:$D$10000,$A21,'acc counts'!$F$2:$F$10000,AU$1)+1)</f>
        <v>-</v>
      </c>
      <c r="AV21" t="str">
        <f>IF(SUMIFS('acc counts'!$C$2:$C$10000,'acc counts'!$D$2:$D$10000,$A21,'acc counts'!$F$2:$F$10000,AV$1)=0, "-",SUMIFS('acc counts'!$C$2:$C$10000,'acc counts'!$D$2:$D$10000,$A21,'acc counts'!$F$2:$F$10000,AV$1)+1)</f>
        <v>-</v>
      </c>
      <c r="AW21" t="str">
        <f>IF(SUMIFS('acc counts'!$C$2:$C$10000,'acc counts'!$D$2:$D$10000,$A21,'acc counts'!$F$2:$F$10000,AW$1)=0, "-",SUMIFS('acc counts'!$C$2:$C$10000,'acc counts'!$D$2:$D$10000,$A21,'acc counts'!$F$2:$F$10000,AW$1)+1)</f>
        <v>-</v>
      </c>
      <c r="AX21" t="str">
        <f>IF(SUMIFS('acc counts'!$C$2:$C$10000,'acc counts'!$D$2:$D$10000,$A21,'acc counts'!$F$2:$F$10000,AX$1)=0, "-",SUMIFS('acc counts'!$C$2:$C$10000,'acc counts'!$D$2:$D$10000,$A21,'acc counts'!$F$2:$F$10000,AX$1)+1)</f>
        <v>-</v>
      </c>
      <c r="AY21" t="str">
        <f>IF(SUMIFS('acc counts'!$C$2:$C$10000,'acc counts'!$D$2:$D$10000,$A21,'acc counts'!$F$2:$F$10000,AY$1)=0, "-",SUMIFS('acc counts'!$C$2:$C$10000,'acc counts'!$D$2:$D$10000,$A21,'acc counts'!$F$2:$F$10000,AY$1)+1)</f>
        <v>-</v>
      </c>
      <c r="AZ21" t="str">
        <f>IF(SUMIFS('acc counts'!$C$2:$C$10000,'acc counts'!$D$2:$D$10000,$A21,'acc counts'!$F$2:$F$10000,AZ$1)=0, "-",SUMIFS('acc counts'!$C$2:$C$10000,'acc counts'!$D$2:$D$10000,$A21,'acc counts'!$F$2:$F$10000,AZ$1)+1)</f>
        <v>-</v>
      </c>
      <c r="BA21" t="str">
        <f>IF(SUMIFS('acc counts'!$C$2:$C$10000,'acc counts'!$D$2:$D$10000,$A21,'acc counts'!$F$2:$F$10000,BA$1)=0, "-",SUMIFS('acc counts'!$C$2:$C$10000,'acc counts'!$D$2:$D$10000,$A21,'acc counts'!$F$2:$F$10000,BA$1)+1)</f>
        <v>-</v>
      </c>
      <c r="BB21" t="str">
        <f>IF(SUMIFS('acc counts'!$C$2:$C$10000,'acc counts'!$D$2:$D$10000,$A21,'acc counts'!$F$2:$F$10000,BB$1)=0, "-",SUMIFS('acc counts'!$C$2:$C$10000,'acc counts'!$D$2:$D$10000,$A21,'acc counts'!$F$2:$F$10000,BB$1)+1)</f>
        <v>-</v>
      </c>
      <c r="BC21" t="str">
        <f>IF(SUMIFS('acc counts'!$C$2:$C$10000,'acc counts'!$D$2:$D$10000,$A21,'acc counts'!$F$2:$F$10000,BC$1)=0, "-",SUMIFS('acc counts'!$C$2:$C$10000,'acc counts'!$D$2:$D$10000,$A21,'acc counts'!$F$2:$F$10000,BC$1)+1)</f>
        <v>-</v>
      </c>
      <c r="BD21" t="str">
        <f>IF(SUMIFS('acc counts'!$C$2:$C$10000,'acc counts'!$D$2:$D$10000,$A21,'acc counts'!$F$2:$F$10000,BD$1)=0, "-",SUMIFS('acc counts'!$C$2:$C$10000,'acc counts'!$D$2:$D$10000,$A21,'acc counts'!$F$2:$F$10000,BD$1)+1)</f>
        <v>-</v>
      </c>
      <c r="BE21" t="str">
        <f>IF(SUMIFS('acc counts'!$C$2:$C$10000,'acc counts'!$D$2:$D$10000,$A21,'acc counts'!$F$2:$F$10000,BE$1)=0, "-",SUMIFS('acc counts'!$C$2:$C$10000,'acc counts'!$D$2:$D$10000,$A21,'acc counts'!$F$2:$F$10000,BE$1)+1)</f>
        <v>-</v>
      </c>
      <c r="BF21" t="str">
        <f>IF(SUMIFS('acc counts'!$C$2:$C$10000,'acc counts'!$D$2:$D$10000,$A21,'acc counts'!$F$2:$F$10000,BF$1)=0, "-",SUMIFS('acc counts'!$C$2:$C$10000,'acc counts'!$D$2:$D$10000,$A21,'acc counts'!$F$2:$F$10000,BF$1)+1)</f>
        <v>-</v>
      </c>
      <c r="BG21" t="str">
        <f>IF(SUMIFS('acc counts'!$C$2:$C$10000,'acc counts'!$D$2:$D$10000,$A21,'acc counts'!$F$2:$F$10000,BG$1)=0, "-",SUMIFS('acc counts'!$C$2:$C$10000,'acc counts'!$D$2:$D$10000,$A21,'acc counts'!$F$2:$F$10000,BG$1)+1)</f>
        <v>-</v>
      </c>
      <c r="BH21" t="str">
        <f>IF(SUMIFS('acc counts'!$C$2:$C$10000,'acc counts'!$D$2:$D$10000,$A21,'acc counts'!$F$2:$F$10000,BH$1)=0, "-",SUMIFS('acc counts'!$C$2:$C$10000,'acc counts'!$D$2:$D$10000,$A21,'acc counts'!$F$2:$F$10000,BH$1)+1)</f>
        <v>-</v>
      </c>
      <c r="BI21" t="str">
        <f>IF(SUMIFS('acc counts'!$C$2:$C$10000,'acc counts'!$D$2:$D$10000,$A21,'acc counts'!$F$2:$F$10000,BI$1)=0, "-",SUMIFS('acc counts'!$C$2:$C$10000,'acc counts'!$D$2:$D$10000,$A21,'acc counts'!$F$2:$F$10000,BI$1)+1)</f>
        <v>-</v>
      </c>
      <c r="BJ21" t="str">
        <f>IF(SUMIFS('acc counts'!$C$2:$C$10000,'acc counts'!$D$2:$D$10000,$A21,'acc counts'!$F$2:$F$10000,BJ$1)=0, "-",SUMIFS('acc counts'!$C$2:$C$10000,'acc counts'!$D$2:$D$10000,$A21,'acc counts'!$F$2:$F$10000,BJ$1)+1)</f>
        <v>-</v>
      </c>
      <c r="BK21" t="str">
        <f>IF(SUMIFS('acc counts'!$C$2:$C$10000,'acc counts'!$D$2:$D$10000,$A21,'acc counts'!$F$2:$F$10000,BK$1)=0, "-",SUMIFS('acc counts'!$C$2:$C$10000,'acc counts'!$D$2:$D$10000,$A21,'acc counts'!$F$2:$F$10000,BK$1)+1)</f>
        <v>-</v>
      </c>
      <c r="BL21" t="str">
        <f>IF(SUMIFS('acc counts'!$C$2:$C$10000,'acc counts'!$D$2:$D$10000,$A21,'acc counts'!$F$2:$F$10000,BL$1)=0, "-",SUMIFS('acc counts'!$C$2:$C$10000,'acc counts'!$D$2:$D$10000,$A21,'acc counts'!$F$2:$F$10000,BL$1)+1)</f>
        <v>-</v>
      </c>
      <c r="BM21" t="str">
        <f>IF(SUMIFS('acc counts'!$C$2:$C$10000,'acc counts'!$D$2:$D$10000,$A21,'acc counts'!$F$2:$F$10000,BM$1)=0, "-",SUMIFS('acc counts'!$C$2:$C$10000,'acc counts'!$D$2:$D$10000,$A21,'acc counts'!$F$2:$F$10000,BM$1)+1)</f>
        <v>-</v>
      </c>
      <c r="BN21" t="str">
        <f>IF(SUMIFS('acc counts'!$C$2:$C$10000,'acc counts'!$D$2:$D$10000,$A21,'acc counts'!$F$2:$F$10000,BN$1)=0, "-",SUMIFS('acc counts'!$C$2:$C$10000,'acc counts'!$D$2:$D$10000,$A21,'acc counts'!$F$2:$F$10000,BN$1)+1)</f>
        <v>-</v>
      </c>
      <c r="BO21" t="str">
        <f>IF(SUMIFS('acc counts'!$C$2:$C$10000,'acc counts'!$D$2:$D$10000,$A21,'acc counts'!$F$2:$F$10000,BO$1)=0, "-",SUMIFS('acc counts'!$C$2:$C$10000,'acc counts'!$D$2:$D$10000,$A21,'acc counts'!$F$2:$F$10000,BO$1)+1)</f>
        <v>-</v>
      </c>
      <c r="BP21" t="str">
        <f>IF(SUMIFS('acc counts'!$C$2:$C$10000,'acc counts'!$D$2:$D$10000,$A21,'acc counts'!$F$2:$F$10000,BP$1)=0, "-",SUMIFS('acc counts'!$C$2:$C$10000,'acc counts'!$D$2:$D$10000,$A21,'acc counts'!$F$2:$F$10000,BP$1)+1)</f>
        <v>-</v>
      </c>
      <c r="BQ21" t="str">
        <f>IF(SUMIFS('acc counts'!$C$2:$C$10000,'acc counts'!$D$2:$D$10000,$A21,'acc counts'!$F$2:$F$10000,BQ$1)=0, "-",SUMIFS('acc counts'!$C$2:$C$10000,'acc counts'!$D$2:$D$10000,$A21,'acc counts'!$F$2:$F$10000,BQ$1)+1)</f>
        <v>-</v>
      </c>
      <c r="BR21" t="str">
        <f>IF(SUMIFS('acc counts'!$C$2:$C$10000,'acc counts'!$D$2:$D$10000,$A21,'acc counts'!$F$2:$F$10000,BR$1)=0, "-",SUMIFS('acc counts'!$C$2:$C$10000,'acc counts'!$D$2:$D$10000,$A21,'acc counts'!$F$2:$F$10000,BR$1)+1)</f>
        <v>-</v>
      </c>
      <c r="BS21" t="str">
        <f>IF(SUMIFS('acc counts'!$C$2:$C$10000,'acc counts'!$D$2:$D$10000,$A21,'acc counts'!$F$2:$F$10000,BS$1)=0, "-",SUMIFS('acc counts'!$C$2:$C$10000,'acc counts'!$D$2:$D$10000,$A21,'acc counts'!$F$2:$F$10000,BS$1)+1)</f>
        <v>-</v>
      </c>
      <c r="BT21" t="str">
        <f>IF(SUMIFS('acc counts'!$C$2:$C$10000,'acc counts'!$D$2:$D$10000,$A21,'acc counts'!$F$2:$F$10000,BT$1)=0, "-",SUMIFS('acc counts'!$C$2:$C$10000,'acc counts'!$D$2:$D$10000,$A21,'acc counts'!$F$2:$F$10000,BT$1)+1)</f>
        <v>-</v>
      </c>
      <c r="BU21" t="str">
        <f>IF(SUMIFS('acc counts'!$C$2:$C$10000,'acc counts'!$D$2:$D$10000,$A21,'acc counts'!$F$2:$F$10000,BU$1)=0, "-",SUMIFS('acc counts'!$C$2:$C$10000,'acc counts'!$D$2:$D$10000,$A21,'acc counts'!$F$2:$F$10000,BU$1)+1)</f>
        <v>-</v>
      </c>
      <c r="BV21" t="str">
        <f>IF(SUMIFS('acc counts'!$C$2:$C$10000,'acc counts'!$D$2:$D$10000,$A21,'acc counts'!$F$2:$F$10000,BV$1)=0, "-",SUMIFS('acc counts'!$C$2:$C$10000,'acc counts'!$D$2:$D$10000,$A21,'acc counts'!$F$2:$F$10000,BV$1)+1)</f>
        <v>-</v>
      </c>
      <c r="BW21" t="str">
        <f>IF(SUMIFS('acc counts'!$C$2:$C$10000,'acc counts'!$D$2:$D$10000,$A21,'acc counts'!$F$2:$F$10000,BW$1)=0, "-",SUMIFS('acc counts'!$C$2:$C$10000,'acc counts'!$D$2:$D$10000,$A21,'acc counts'!$F$2:$F$10000,BW$1)+1)</f>
        <v>-</v>
      </c>
      <c r="BX21" t="str">
        <f>IF(SUMIFS('acc counts'!$C$2:$C$10000,'acc counts'!$D$2:$D$10000,$A21,'acc counts'!$F$2:$F$10000,BX$1)=0, "-",SUMIFS('acc counts'!$C$2:$C$10000,'acc counts'!$D$2:$D$10000,$A21,'acc counts'!$F$2:$F$10000,BX$1)+1)</f>
        <v>-</v>
      </c>
      <c r="BY21" t="str">
        <f>IF(SUMIFS('acc counts'!$C$2:$C$10000,'acc counts'!$D$2:$D$10000,$A21,'acc counts'!$F$2:$F$10000,BY$1)=0, "-",SUMIFS('acc counts'!$C$2:$C$10000,'acc counts'!$D$2:$D$10000,$A21,'acc counts'!$F$2:$F$10000,BY$1)+1)</f>
        <v>-</v>
      </c>
      <c r="BZ21" t="str">
        <f>IF(SUMIFS('acc counts'!$C$2:$C$10000,'acc counts'!$D$2:$D$10000,$A21,'acc counts'!$F$2:$F$10000,BZ$1)=0, "-",SUMIFS('acc counts'!$C$2:$C$10000,'acc counts'!$D$2:$D$10000,$A21,'acc counts'!$F$2:$F$10000,BZ$1)+1)</f>
        <v>-</v>
      </c>
      <c r="CA21" t="str">
        <f>IF(SUMIFS('acc counts'!$C$2:$C$10000,'acc counts'!$D$2:$D$10000,$A21,'acc counts'!$F$2:$F$10000,CA$1)=0, "-",SUMIFS('acc counts'!$C$2:$C$10000,'acc counts'!$D$2:$D$10000,$A21,'acc counts'!$F$2:$F$10000,CA$1)+1)</f>
        <v>-</v>
      </c>
      <c r="CB21" t="str">
        <f>IF(SUMIFS('acc counts'!$C$2:$C$10000,'acc counts'!$D$2:$D$10000,$A21,'acc counts'!$F$2:$F$10000,CB$1)=0, "-",SUMIFS('acc counts'!$C$2:$C$10000,'acc counts'!$D$2:$D$10000,$A21,'acc counts'!$F$2:$F$10000,CB$1)+1)</f>
        <v>-</v>
      </c>
      <c r="CC21" t="str">
        <f>IF(SUMIFS('acc counts'!$C$2:$C$10000,'acc counts'!$D$2:$D$10000,$A21,'acc counts'!$F$2:$F$10000,CC$1)=0, "-",SUMIFS('acc counts'!$C$2:$C$10000,'acc counts'!$D$2:$D$10000,$A21,'acc counts'!$F$2:$F$10000,CC$1)+1)</f>
        <v>-</v>
      </c>
      <c r="CD21" t="str">
        <f>IF(SUMIFS('acc counts'!$C$2:$C$10000,'acc counts'!$D$2:$D$10000,$A21,'acc counts'!$F$2:$F$10000,CD$1)=0, "-",SUMIFS('acc counts'!$C$2:$C$10000,'acc counts'!$D$2:$D$10000,$A21,'acc counts'!$F$2:$F$10000,CD$1)+1)</f>
        <v>-</v>
      </c>
      <c r="CE21" t="str">
        <f>IF(SUMIFS('acc counts'!$C$2:$C$10000,'acc counts'!$D$2:$D$10000,$A21,'acc counts'!$F$2:$F$10000,CE$1)=0, "-",SUMIFS('acc counts'!$C$2:$C$10000,'acc counts'!$D$2:$D$10000,$A21,'acc counts'!$F$2:$F$10000,CE$1)+1)</f>
        <v>-</v>
      </c>
      <c r="CF21" t="str">
        <f>IF(SUMIFS('acc counts'!$C$2:$C$10000,'acc counts'!$D$2:$D$10000,$A21,'acc counts'!$F$2:$F$10000,CF$1)=0, "-",SUMIFS('acc counts'!$C$2:$C$10000,'acc counts'!$D$2:$D$10000,$A21,'acc counts'!$F$2:$F$10000,CF$1)+1)</f>
        <v>-</v>
      </c>
      <c r="CG21" t="str">
        <f>IF(SUMIFS('acc counts'!$C$2:$C$10000,'acc counts'!$D$2:$D$10000,$A21,'acc counts'!$F$2:$F$10000,CG$1)=0, "-",SUMIFS('acc counts'!$C$2:$C$10000,'acc counts'!$D$2:$D$10000,$A21,'acc counts'!$F$2:$F$10000,CG$1)+1)</f>
        <v>-</v>
      </c>
      <c r="CH21" t="str">
        <f>IF(SUMIFS('acc counts'!$C$2:$C$10000,'acc counts'!$D$2:$D$10000,$A21,'acc counts'!$F$2:$F$10000,CH$1)=0, "-",SUMIFS('acc counts'!$C$2:$C$10000,'acc counts'!$D$2:$D$10000,$A21,'acc counts'!$F$2:$F$10000,CH$1)+1)</f>
        <v>-</v>
      </c>
      <c r="CI21" t="str">
        <f>IF(SUMIFS('acc counts'!$C$2:$C$10000,'acc counts'!$D$2:$D$10000,$A21,'acc counts'!$F$2:$F$10000,CI$1)=0, "-",SUMIFS('acc counts'!$C$2:$C$10000,'acc counts'!$D$2:$D$10000,$A21,'acc counts'!$F$2:$F$10000,CI$1)+1)</f>
        <v>-</v>
      </c>
      <c r="CJ21" t="str">
        <f>IF(SUMIFS('acc counts'!$C$2:$C$10000,'acc counts'!$D$2:$D$10000,$A21,'acc counts'!$F$2:$F$10000,CJ$1)=0, "-",SUMIFS('acc counts'!$C$2:$C$10000,'acc counts'!$D$2:$D$10000,$A21,'acc counts'!$F$2:$F$10000,CJ$1)+1)</f>
        <v>-</v>
      </c>
      <c r="CK21" t="str">
        <f>IF(SUMIFS('acc counts'!$C$2:$C$10000,'acc counts'!$D$2:$D$10000,$A21,'acc counts'!$F$2:$F$10000,CK$1)=0, "-",SUMIFS('acc counts'!$C$2:$C$10000,'acc counts'!$D$2:$D$10000,$A21,'acc counts'!$F$2:$F$10000,CK$1)+1)</f>
        <v>-</v>
      </c>
      <c r="CL21" t="str">
        <f>IF(SUMIFS('acc counts'!$C$2:$C$10000,'acc counts'!$D$2:$D$10000,$A21,'acc counts'!$F$2:$F$10000,CL$1)=0, "-",SUMIFS('acc counts'!$C$2:$C$10000,'acc counts'!$D$2:$D$10000,$A21,'acc counts'!$F$2:$F$10000,CL$1)+1)</f>
        <v>-</v>
      </c>
      <c r="CM21" t="str">
        <f>IF(SUMIFS('acc counts'!$C$2:$C$10000,'acc counts'!$D$2:$D$10000,$A21,'acc counts'!$F$2:$F$10000,CM$1)=0, "-",SUMIFS('acc counts'!$C$2:$C$10000,'acc counts'!$D$2:$D$10000,$A21,'acc counts'!$F$2:$F$10000,CM$1)+1)</f>
        <v>-</v>
      </c>
      <c r="CN21" t="str">
        <f>IF(SUMIFS('acc counts'!$C$2:$C$10000,'acc counts'!$D$2:$D$10000,$A21,'acc counts'!$F$2:$F$10000,CN$1)=0, "-",SUMIFS('acc counts'!$C$2:$C$10000,'acc counts'!$D$2:$D$10000,$A21,'acc counts'!$F$2:$F$10000,CN$1)+1)</f>
        <v>-</v>
      </c>
      <c r="CO21" t="str">
        <f>IF(SUMIFS('acc counts'!$C$2:$C$10000,'acc counts'!$D$2:$D$10000,$A21,'acc counts'!$F$2:$F$10000,CO$1)=0, "-",SUMIFS('acc counts'!$C$2:$C$10000,'acc counts'!$D$2:$D$10000,$A21,'acc counts'!$F$2:$F$10000,CO$1)+1)</f>
        <v>-</v>
      </c>
      <c r="CP21" t="str">
        <f>IF(SUMIFS('acc counts'!$C$2:$C$10000,'acc counts'!$D$2:$D$10000,$A21,'acc counts'!$F$2:$F$10000,CP$1)=0, "-",SUMIFS('acc counts'!$C$2:$C$10000,'acc counts'!$D$2:$D$10000,$A21,'acc counts'!$F$2:$F$10000,CP$1)+1)</f>
        <v>-</v>
      </c>
      <c r="CQ21" t="str">
        <f>IF(SUMIFS('acc counts'!$C$2:$C$10000,'acc counts'!$D$2:$D$10000,$A21,'acc counts'!$F$2:$F$10000,CQ$1)=0, "-",SUMIFS('acc counts'!$C$2:$C$10000,'acc counts'!$D$2:$D$10000,$A21,'acc counts'!$F$2:$F$10000,CQ$1)+1)</f>
        <v>-</v>
      </c>
      <c r="CR21" t="str">
        <f>IF(SUMIFS('acc counts'!$C$2:$C$10000,'acc counts'!$D$2:$D$10000,$A21,'acc counts'!$F$2:$F$10000,CR$1)=0, "-",SUMIFS('acc counts'!$C$2:$C$10000,'acc counts'!$D$2:$D$10000,$A21,'acc counts'!$F$2:$F$10000,CR$1)+1)</f>
        <v>-</v>
      </c>
      <c r="CS21" t="str">
        <f>IF(SUMIFS('acc counts'!$C$2:$C$10000,'acc counts'!$D$2:$D$10000,$A21,'acc counts'!$F$2:$F$10000,CS$1)=0, "-",SUMIFS('acc counts'!$C$2:$C$10000,'acc counts'!$D$2:$D$10000,$A21,'acc counts'!$F$2:$F$10000,CS$1)+1)</f>
        <v>-</v>
      </c>
      <c r="CT21" t="str">
        <f>IF(SUMIFS('acc counts'!$C$2:$C$10000,'acc counts'!$D$2:$D$10000,$A21,'acc counts'!$F$2:$F$10000,CT$1)=0, "-",SUMIFS('acc counts'!$C$2:$C$10000,'acc counts'!$D$2:$D$10000,$A21,'acc counts'!$F$2:$F$10000,CT$1)+1)</f>
        <v>-</v>
      </c>
      <c r="CU21" t="str">
        <f>IF(SUMIFS('acc counts'!$C$2:$C$10000,'acc counts'!$D$2:$D$10000,$A21,'acc counts'!$F$2:$F$10000,CU$1)=0, "-",SUMIFS('acc counts'!$C$2:$C$10000,'acc counts'!$D$2:$D$10000,$A21,'acc counts'!$F$2:$F$10000,CU$1)+1)</f>
        <v>-</v>
      </c>
      <c r="CV21" t="str">
        <f>IF(SUMIFS('acc counts'!$C$2:$C$10000,'acc counts'!$D$2:$D$10000,$A21,'acc counts'!$F$2:$F$10000,CV$1)=0, "-",SUMIFS('acc counts'!$C$2:$C$10000,'acc counts'!$D$2:$D$10000,$A21,'acc counts'!$F$2:$F$10000,CV$1)+1)</f>
        <v>-</v>
      </c>
      <c r="CW21" t="str">
        <f>IF(SUMIFS('acc counts'!$C$2:$C$10000,'acc counts'!$D$2:$D$10000,$A21,'acc counts'!$F$2:$F$10000,CW$1)=0, "-",SUMIFS('acc counts'!$C$2:$C$10000,'acc counts'!$D$2:$D$10000,$A21,'acc counts'!$F$2:$F$10000,CW$1)+1)</f>
        <v>-</v>
      </c>
      <c r="CX21" t="str">
        <f>IF(SUMIFS('acc counts'!$C$2:$C$10000,'acc counts'!$D$2:$D$10000,$A21,'acc counts'!$F$2:$F$10000,CX$1)=0, "-",SUMIFS('acc counts'!$C$2:$C$10000,'acc counts'!$D$2:$D$10000,$A21,'acc counts'!$F$2:$F$10000,CX$1)+1)</f>
        <v>-</v>
      </c>
      <c r="CY21" t="str">
        <f>IF(SUMIFS('acc counts'!$C$2:$C$10000,'acc counts'!$D$2:$D$10000,$A21,'acc counts'!$F$2:$F$10000,CY$1)=0, "-",SUMIFS('acc counts'!$C$2:$C$10000,'acc counts'!$D$2:$D$10000,$A21,'acc counts'!$F$2:$F$10000,CY$1)+1)</f>
        <v>-</v>
      </c>
      <c r="CZ21" t="str">
        <f>IF(SUMIFS('acc counts'!$C$2:$C$10000,'acc counts'!$D$2:$D$10000,$A21,'acc counts'!$F$2:$F$10000,CZ$1)=0, "-",SUMIFS('acc counts'!$C$2:$C$10000,'acc counts'!$D$2:$D$10000,$A21,'acc counts'!$F$2:$F$10000,CZ$1)+1)</f>
        <v>-</v>
      </c>
      <c r="DA21" t="str">
        <f>IF(SUMIFS('acc counts'!$C$2:$C$10000,'acc counts'!$D$2:$D$10000,$A21,'acc counts'!$F$2:$F$10000,DA$1)=0, "-",SUMIFS('acc counts'!$C$2:$C$10000,'acc counts'!$D$2:$D$10000,$A21,'acc counts'!$F$2:$F$10000,DA$1)+1)</f>
        <v>-</v>
      </c>
      <c r="DB21" t="str">
        <f>IF(SUMIFS('acc counts'!$C$2:$C$10000,'acc counts'!$D$2:$D$10000,$A21,'acc counts'!$F$2:$F$10000,DB$1)=0, "-",SUMIFS('acc counts'!$C$2:$C$10000,'acc counts'!$D$2:$D$10000,$A21,'acc counts'!$F$2:$F$10000,DB$1)+1)</f>
        <v>-</v>
      </c>
      <c r="DC21" t="str">
        <f>IF(SUMIFS('acc counts'!$C$2:$C$10000,'acc counts'!$D$2:$D$10000,$A21,'acc counts'!$F$2:$F$10000,DC$1)=0, "-",SUMIFS('acc counts'!$C$2:$C$10000,'acc counts'!$D$2:$D$10000,$A21,'acc counts'!$F$2:$F$10000,DC$1)+1)</f>
        <v>-</v>
      </c>
      <c r="DD21" t="str">
        <f>IF(SUMIFS('acc counts'!$C$2:$C$10000,'acc counts'!$D$2:$D$10000,$A21,'acc counts'!$F$2:$F$10000,DD$1)=0, "-",SUMIFS('acc counts'!$C$2:$C$10000,'acc counts'!$D$2:$D$10000,$A21,'acc counts'!$F$2:$F$10000,DD$1)+1)</f>
        <v>-</v>
      </c>
      <c r="DE21" t="str">
        <f>IF(SUMIFS('acc counts'!$C$2:$C$10000,'acc counts'!$D$2:$D$10000,$A21,'acc counts'!$F$2:$F$10000,DE$1)=0, "-",SUMIFS('acc counts'!$C$2:$C$10000,'acc counts'!$D$2:$D$10000,$A21,'acc counts'!$F$2:$F$10000,DE$1)+1)</f>
        <v>-</v>
      </c>
      <c r="DF21" t="str">
        <f>IF(SUMIFS('acc counts'!$C$2:$C$10000,'acc counts'!$D$2:$D$10000,$A21,'acc counts'!$F$2:$F$10000,DF$1)=0, "-",SUMIFS('acc counts'!$C$2:$C$10000,'acc counts'!$D$2:$D$10000,$A21,'acc counts'!$F$2:$F$10000,DF$1)+1)</f>
        <v>-</v>
      </c>
      <c r="DG21" t="str">
        <f>IF(SUMIFS('acc counts'!$C$2:$C$10000,'acc counts'!$D$2:$D$10000,$A21,'acc counts'!$F$2:$F$10000,DG$1)=0, "-",SUMIFS('acc counts'!$C$2:$C$10000,'acc counts'!$D$2:$D$10000,$A21,'acc counts'!$F$2:$F$10000,DG$1)+1)</f>
        <v>-</v>
      </c>
      <c r="DH21" t="str">
        <f>IF(SUMIFS('acc counts'!$C$2:$C$10000,'acc counts'!$D$2:$D$10000,$A21,'acc counts'!$F$2:$F$10000,DH$1)=0, "-",SUMIFS('acc counts'!$C$2:$C$10000,'acc counts'!$D$2:$D$10000,$A21,'acc counts'!$F$2:$F$10000,DH$1)+1)</f>
        <v>-</v>
      </c>
      <c r="DI21" t="str">
        <f>IF(SUMIFS('acc counts'!$C$2:$C$10000,'acc counts'!$D$2:$D$10000,$A21,'acc counts'!$F$2:$F$10000,DI$1)=0, "-",SUMIFS('acc counts'!$C$2:$C$10000,'acc counts'!$D$2:$D$10000,$A21,'acc counts'!$F$2:$F$10000,DI$1)+1)</f>
        <v>-</v>
      </c>
      <c r="DJ21" t="str">
        <f>IF(SUMIFS('acc counts'!$C$2:$C$10000,'acc counts'!$D$2:$D$10000,$A21,'acc counts'!$F$2:$F$10000,DJ$1)=0, "-",SUMIFS('acc counts'!$C$2:$C$10000,'acc counts'!$D$2:$D$10000,$A21,'acc counts'!$F$2:$F$10000,DJ$1)+1)</f>
        <v>-</v>
      </c>
      <c r="DK21" t="str">
        <f>IF(SUMIFS('acc counts'!$C$2:$C$10000,'acc counts'!$D$2:$D$10000,$A21,'acc counts'!$F$2:$F$10000,DK$1)=0, "-",SUMIFS('acc counts'!$C$2:$C$10000,'acc counts'!$D$2:$D$10000,$A21,'acc counts'!$F$2:$F$10000,DK$1)+1)</f>
        <v>-</v>
      </c>
      <c r="DL21" t="str">
        <f>IF(SUMIFS('acc counts'!$C$2:$C$10000,'acc counts'!$D$2:$D$10000,$A21,'acc counts'!$F$2:$F$10000,DL$1)=0, "-",SUMIFS('acc counts'!$C$2:$C$10000,'acc counts'!$D$2:$D$10000,$A21,'acc counts'!$F$2:$F$10000,DL$1)+1)</f>
        <v>-</v>
      </c>
      <c r="DM21" t="str">
        <f>IF(SUMIFS('acc counts'!$C$2:$C$10000,'acc counts'!$D$2:$D$10000,$A21,'acc counts'!$F$2:$F$10000,DM$1)=0, "-",SUMIFS('acc counts'!$C$2:$C$10000,'acc counts'!$D$2:$D$10000,$A21,'acc counts'!$F$2:$F$10000,DM$1)+1)</f>
        <v>-</v>
      </c>
      <c r="DN21" t="str">
        <f>IF(SUMIFS('acc counts'!$C$2:$C$10000,'acc counts'!$D$2:$D$10000,$A21,'acc counts'!$F$2:$F$10000,DN$1)=0, "-",SUMIFS('acc counts'!$C$2:$C$10000,'acc counts'!$D$2:$D$10000,$A21,'acc counts'!$F$2:$F$10000,DN$1)+1)</f>
        <v>-</v>
      </c>
      <c r="DO21" t="str">
        <f>IF(SUMIFS('acc counts'!$C$2:$C$10000,'acc counts'!$D$2:$D$10000,$A21,'acc counts'!$F$2:$F$10000,DO$1)=0, "-",SUMIFS('acc counts'!$C$2:$C$10000,'acc counts'!$D$2:$D$10000,$A21,'acc counts'!$F$2:$F$10000,DO$1)+1)</f>
        <v>-</v>
      </c>
      <c r="DP21" t="str">
        <f>IF(SUMIFS('acc counts'!$C$2:$C$10000,'acc counts'!$D$2:$D$10000,$A21,'acc counts'!$F$2:$F$10000,DP$1)=0, "-",SUMIFS('acc counts'!$C$2:$C$10000,'acc counts'!$D$2:$D$10000,$A21,'acc counts'!$F$2:$F$10000,DP$1)+1)</f>
        <v>-</v>
      </c>
      <c r="DQ21" t="str">
        <f>IF(SUMIFS('acc counts'!$C$2:$C$10000,'acc counts'!$D$2:$D$10000,$A21,'acc counts'!$F$2:$F$10000,DQ$1)=0, "-",SUMIFS('acc counts'!$C$2:$C$10000,'acc counts'!$D$2:$D$10000,$A21,'acc counts'!$F$2:$F$10000,DQ$1)+1)</f>
        <v>-</v>
      </c>
      <c r="DR21" t="str">
        <f>IF(SUMIFS('acc counts'!$C$2:$C$10000,'acc counts'!$D$2:$D$10000,$A21,'acc counts'!$F$2:$F$10000,DR$1)=0, "-",SUMIFS('acc counts'!$C$2:$C$10000,'acc counts'!$D$2:$D$10000,$A21,'acc counts'!$F$2:$F$10000,DR$1)+1)</f>
        <v>-</v>
      </c>
      <c r="DS21" t="str">
        <f>IF(SUMIFS('acc counts'!$C$2:$C$10000,'acc counts'!$D$2:$D$10000,$A21,'acc counts'!$F$2:$F$10000,DS$1)=0, "-",SUMIFS('acc counts'!$C$2:$C$10000,'acc counts'!$D$2:$D$10000,$A21,'acc counts'!$F$2:$F$10000,DS$1)+1)</f>
        <v>-</v>
      </c>
      <c r="DT21" t="str">
        <f>IF(SUMIFS('acc counts'!$C$2:$C$10000,'acc counts'!$D$2:$D$10000,$A21,'acc counts'!$F$2:$F$10000,DT$1)=0, "-",SUMIFS('acc counts'!$C$2:$C$10000,'acc counts'!$D$2:$D$10000,$A21,'acc counts'!$F$2:$F$10000,DT$1)+1)</f>
        <v>-</v>
      </c>
      <c r="DU21" t="str">
        <f>IF(SUMIFS('acc counts'!$C$2:$C$10000,'acc counts'!$D$2:$D$10000,$A21,'acc counts'!$F$2:$F$10000,DU$1)=0, "-",SUMIFS('acc counts'!$C$2:$C$10000,'acc counts'!$D$2:$D$10000,$A21,'acc counts'!$F$2:$F$10000,DU$1)+1)</f>
        <v>-</v>
      </c>
      <c r="DV21" t="str">
        <f>IF(SUMIFS('acc counts'!$C$2:$C$10000,'acc counts'!$D$2:$D$10000,$A21,'acc counts'!$F$2:$F$10000,DV$1)=0, "-",SUMIFS('acc counts'!$C$2:$C$10000,'acc counts'!$D$2:$D$10000,$A21,'acc counts'!$F$2:$F$10000,DV$1)+1)</f>
        <v>-</v>
      </c>
      <c r="DW21" t="str">
        <f>IF(SUMIFS('acc counts'!$C$2:$C$10000,'acc counts'!$D$2:$D$10000,$A21,'acc counts'!$F$2:$F$10000,DW$1)=0, "-",SUMIFS('acc counts'!$C$2:$C$10000,'acc counts'!$D$2:$D$10000,$A21,'acc counts'!$F$2:$F$10000,DW$1)+1)</f>
        <v>-</v>
      </c>
      <c r="DX21" t="str">
        <f>IF(SUMIFS('acc counts'!$C$2:$C$10000,'acc counts'!$D$2:$D$10000,$A21,'acc counts'!$F$2:$F$10000,DX$1)=0, "-",SUMIFS('acc counts'!$C$2:$C$10000,'acc counts'!$D$2:$D$10000,$A21,'acc counts'!$F$2:$F$10000,DX$1)+1)</f>
        <v>-</v>
      </c>
      <c r="DY21" t="str">
        <f>IF(SUMIFS('acc counts'!$C$2:$C$10000,'acc counts'!$D$2:$D$10000,$A21,'acc counts'!$F$2:$F$10000,DY$1)=0, "-",SUMIFS('acc counts'!$C$2:$C$10000,'acc counts'!$D$2:$D$10000,$A21,'acc counts'!$F$2:$F$10000,DY$1)+1)</f>
        <v>-</v>
      </c>
      <c r="DZ21" t="str">
        <f>IF(SUMIFS('acc counts'!$C$2:$C$10000,'acc counts'!$D$2:$D$10000,$A21,'acc counts'!$F$2:$F$10000,DZ$1)=0, "-",SUMIFS('acc counts'!$C$2:$C$10000,'acc counts'!$D$2:$D$10000,$A21,'acc counts'!$F$2:$F$10000,DZ$1)+1)</f>
        <v>-</v>
      </c>
      <c r="EA21" t="str">
        <f>IF(SUMIFS('acc counts'!$C$2:$C$10000,'acc counts'!$D$2:$D$10000,$A21,'acc counts'!$F$2:$F$10000,EA$1)=0, "-",SUMIFS('acc counts'!$C$2:$C$10000,'acc counts'!$D$2:$D$10000,$A21,'acc counts'!$F$2:$F$10000,EA$1)+1)</f>
        <v>-</v>
      </c>
      <c r="EB21" t="str">
        <f>IF(SUMIFS('acc counts'!$C$2:$C$10000,'acc counts'!$D$2:$D$10000,$A21,'acc counts'!$F$2:$F$10000,EB$1)=0, "-",SUMIFS('acc counts'!$C$2:$C$10000,'acc counts'!$D$2:$D$10000,$A21,'acc counts'!$F$2:$F$10000,EB$1)+1)</f>
        <v>-</v>
      </c>
      <c r="EC21" t="str">
        <f>IF(SUMIFS('acc counts'!$C$2:$C$10000,'acc counts'!$D$2:$D$10000,$A21,'acc counts'!$F$2:$F$10000,EC$1)=0, "-",SUMIFS('acc counts'!$C$2:$C$10000,'acc counts'!$D$2:$D$10000,$A21,'acc counts'!$F$2:$F$10000,EC$1)+1)</f>
        <v>-</v>
      </c>
      <c r="ED21" t="str">
        <f>IF(SUMIFS('acc counts'!$C$2:$C$10000,'acc counts'!$D$2:$D$10000,$A21,'acc counts'!$F$2:$F$10000,ED$1)=0, "-",SUMIFS('acc counts'!$C$2:$C$10000,'acc counts'!$D$2:$D$10000,$A21,'acc counts'!$F$2:$F$10000,ED$1)+1)</f>
        <v>-</v>
      </c>
      <c r="EE21" t="str">
        <f>IF(SUMIFS('acc counts'!$C$2:$C$10000,'acc counts'!$D$2:$D$10000,$A21,'acc counts'!$F$2:$F$10000,EE$1)=0, "-",SUMIFS('acc counts'!$C$2:$C$10000,'acc counts'!$D$2:$D$10000,$A21,'acc counts'!$F$2:$F$10000,EE$1)+1)</f>
        <v>-</v>
      </c>
    </row>
    <row r="22" spans="2:135" x14ac:dyDescent="0.2">
      <c r="B22" t="str">
        <f>IF(SUMIFS('acc counts'!$C$2:$C$10000,'acc counts'!$D$2:$D$10000,$A22,'acc counts'!$F$2:$F$10000,B$1)=0, "-",SUMIFS('acc counts'!$C$2:$C$10000,'acc counts'!$D$2:$D$10000,$A22,'acc counts'!$F$2:$F$10000,B$1)+1)</f>
        <v>-</v>
      </c>
      <c r="C22" t="str">
        <f>IF(SUMIFS('acc counts'!$C$2:$C$10000,'acc counts'!$D$2:$D$10000,$A22,'acc counts'!$F$2:$F$10000,C$1)=0, "-",SUMIFS('acc counts'!$C$2:$C$10000,'acc counts'!$D$2:$D$10000,$A22,'acc counts'!$F$2:$F$10000,C$1)+1)</f>
        <v>-</v>
      </c>
      <c r="D22" t="str">
        <f>IF(SUMIFS('acc counts'!$C$2:$C$10000,'acc counts'!$D$2:$D$10000,$A22,'acc counts'!$F$2:$F$10000,D$1)=0, "-",SUMIFS('acc counts'!$C$2:$C$10000,'acc counts'!$D$2:$D$10000,$A22,'acc counts'!$F$2:$F$10000,D$1)+1)</f>
        <v>-</v>
      </c>
      <c r="E22" t="str">
        <f>IF(SUMIFS('acc counts'!$C$2:$C$10000,'acc counts'!$D$2:$D$10000,$A22,'acc counts'!$F$2:$F$10000,E$1)=0, "-",SUMIFS('acc counts'!$C$2:$C$10000,'acc counts'!$D$2:$D$10000,$A22,'acc counts'!$F$2:$F$10000,E$1)+1)</f>
        <v>-</v>
      </c>
      <c r="F22" t="str">
        <f>IF(SUMIFS('acc counts'!$C$2:$C$10000,'acc counts'!$D$2:$D$10000,$A22,'acc counts'!$F$2:$F$10000,F$1)=0, "-",SUMIFS('acc counts'!$C$2:$C$10000,'acc counts'!$D$2:$D$10000,$A22,'acc counts'!$F$2:$F$10000,F$1)+1)</f>
        <v>-</v>
      </c>
      <c r="G22" t="str">
        <f>IF(SUMIFS('acc counts'!$C$2:$C$10000,'acc counts'!$D$2:$D$10000,$A22,'acc counts'!$F$2:$F$10000,G$1)=0, "-",SUMIFS('acc counts'!$C$2:$C$10000,'acc counts'!$D$2:$D$10000,$A22,'acc counts'!$F$2:$F$10000,G$1)+1)</f>
        <v>-</v>
      </c>
      <c r="H22" t="str">
        <f>IF(SUMIFS('acc counts'!$C$2:$C$10000,'acc counts'!$D$2:$D$10000,$A22,'acc counts'!$F$2:$F$10000,H$1)=0, "-",SUMIFS('acc counts'!$C$2:$C$10000,'acc counts'!$D$2:$D$10000,$A22,'acc counts'!$F$2:$F$10000,H$1)+1)</f>
        <v>-</v>
      </c>
      <c r="I22" t="str">
        <f>IF(SUMIFS('acc counts'!$C$2:$C$10000,'acc counts'!$D$2:$D$10000,$A22,'acc counts'!$F$2:$F$10000,I$1)=0, "-",SUMIFS('acc counts'!$C$2:$C$10000,'acc counts'!$D$2:$D$10000,$A22,'acc counts'!$F$2:$F$10000,I$1)+1)</f>
        <v>-</v>
      </c>
      <c r="J22" t="str">
        <f>IF(SUMIFS('acc counts'!$C$2:$C$10000,'acc counts'!$D$2:$D$10000,$A22,'acc counts'!$F$2:$F$10000,J$1)=0, "-",SUMIFS('acc counts'!$C$2:$C$10000,'acc counts'!$D$2:$D$10000,$A22,'acc counts'!$F$2:$F$10000,J$1)+1)</f>
        <v>-</v>
      </c>
      <c r="K22" t="str">
        <f>IF(SUMIFS('acc counts'!$C$2:$C$10000,'acc counts'!$D$2:$D$10000,$A22,'acc counts'!$F$2:$F$10000,K$1)=0, "-",SUMIFS('acc counts'!$C$2:$C$10000,'acc counts'!$D$2:$D$10000,$A22,'acc counts'!$F$2:$F$10000,K$1)+1)</f>
        <v>-</v>
      </c>
      <c r="L22" t="str">
        <f>IF(SUMIFS('acc counts'!$C$2:$C$10000,'acc counts'!$D$2:$D$10000,$A22,'acc counts'!$F$2:$F$10000,L$1)=0, "-",SUMIFS('acc counts'!$C$2:$C$10000,'acc counts'!$D$2:$D$10000,$A22,'acc counts'!$F$2:$F$10000,L$1)+1)</f>
        <v>-</v>
      </c>
      <c r="M22" t="str">
        <f>IF(SUMIFS('acc counts'!$C$2:$C$10000,'acc counts'!$D$2:$D$10000,$A22,'acc counts'!$F$2:$F$10000,M$1)=0, "-",SUMIFS('acc counts'!$C$2:$C$10000,'acc counts'!$D$2:$D$10000,$A22,'acc counts'!$F$2:$F$10000,M$1)+1)</f>
        <v>-</v>
      </c>
      <c r="N22" t="str">
        <f>IF(SUMIFS('acc counts'!$C$2:$C$10000,'acc counts'!$D$2:$D$10000,$A22,'acc counts'!$F$2:$F$10000,N$1)=0, "-",SUMIFS('acc counts'!$C$2:$C$10000,'acc counts'!$D$2:$D$10000,$A22,'acc counts'!$F$2:$F$10000,N$1)+1)</f>
        <v>-</v>
      </c>
      <c r="O22" t="str">
        <f>IF(SUMIFS('acc counts'!$C$2:$C$10000,'acc counts'!$D$2:$D$10000,$A22,'acc counts'!$F$2:$F$10000,O$1)=0, "-",SUMIFS('acc counts'!$C$2:$C$10000,'acc counts'!$D$2:$D$10000,$A22,'acc counts'!$F$2:$F$10000,O$1)+1)</f>
        <v>-</v>
      </c>
      <c r="P22" t="str">
        <f>IF(SUMIFS('acc counts'!$C$2:$C$10000,'acc counts'!$D$2:$D$10000,$A22,'acc counts'!$F$2:$F$10000,P$1)=0, "-",SUMIFS('acc counts'!$C$2:$C$10000,'acc counts'!$D$2:$D$10000,$A22,'acc counts'!$F$2:$F$10000,P$1)+1)</f>
        <v>-</v>
      </c>
      <c r="Q22" t="str">
        <f>IF(SUMIFS('acc counts'!$C$2:$C$10000,'acc counts'!$D$2:$D$10000,$A22,'acc counts'!$F$2:$F$10000,Q$1)=0, "-",SUMIFS('acc counts'!$C$2:$C$10000,'acc counts'!$D$2:$D$10000,$A22,'acc counts'!$F$2:$F$10000,Q$1)+1)</f>
        <v>-</v>
      </c>
      <c r="R22" t="str">
        <f>IF(SUMIFS('acc counts'!$C$2:$C$10000,'acc counts'!$D$2:$D$10000,$A22,'acc counts'!$F$2:$F$10000,R$1)=0, "-",SUMIFS('acc counts'!$C$2:$C$10000,'acc counts'!$D$2:$D$10000,$A22,'acc counts'!$F$2:$F$10000,R$1)+1)</f>
        <v>-</v>
      </c>
      <c r="S22" t="str">
        <f>IF(SUMIFS('acc counts'!$C$2:$C$10000,'acc counts'!$D$2:$D$10000,$A22,'acc counts'!$F$2:$F$10000,S$1)=0, "-",SUMIFS('acc counts'!$C$2:$C$10000,'acc counts'!$D$2:$D$10000,$A22,'acc counts'!$F$2:$F$10000,S$1)+1)</f>
        <v>-</v>
      </c>
      <c r="T22" t="str">
        <f>IF(SUMIFS('acc counts'!$C$2:$C$10000,'acc counts'!$D$2:$D$10000,$A22,'acc counts'!$F$2:$F$10000,T$1)=0, "-",SUMIFS('acc counts'!$C$2:$C$10000,'acc counts'!$D$2:$D$10000,$A22,'acc counts'!$F$2:$F$10000,T$1)+1)</f>
        <v>-</v>
      </c>
      <c r="U22" t="str">
        <f>IF(SUMIFS('acc counts'!$C$2:$C$10000,'acc counts'!$D$2:$D$10000,$A22,'acc counts'!$F$2:$F$10000,U$1)=0, "-",SUMIFS('acc counts'!$C$2:$C$10000,'acc counts'!$D$2:$D$10000,$A22,'acc counts'!$F$2:$F$10000,U$1)+1)</f>
        <v>-</v>
      </c>
      <c r="V22" t="str">
        <f>IF(SUMIFS('acc counts'!$C$2:$C$10000,'acc counts'!$D$2:$D$10000,$A22,'acc counts'!$F$2:$F$10000,V$1)=0, "-",SUMIFS('acc counts'!$C$2:$C$10000,'acc counts'!$D$2:$D$10000,$A22,'acc counts'!$F$2:$F$10000,V$1)+1)</f>
        <v>-</v>
      </c>
      <c r="W22" t="str">
        <f>IF(SUMIFS('acc counts'!$C$2:$C$10000,'acc counts'!$D$2:$D$10000,$A22,'acc counts'!$F$2:$F$10000,W$1)=0, "-",SUMIFS('acc counts'!$C$2:$C$10000,'acc counts'!$D$2:$D$10000,$A22,'acc counts'!$F$2:$F$10000,W$1)+1)</f>
        <v>-</v>
      </c>
      <c r="X22" t="str">
        <f>IF(SUMIFS('acc counts'!$C$2:$C$10000,'acc counts'!$D$2:$D$10000,$A22,'acc counts'!$F$2:$F$10000,X$1)=0, "-",SUMIFS('acc counts'!$C$2:$C$10000,'acc counts'!$D$2:$D$10000,$A22,'acc counts'!$F$2:$F$10000,X$1)+1)</f>
        <v>-</v>
      </c>
      <c r="Y22" t="str">
        <f>IF(SUMIFS('acc counts'!$C$2:$C$10000,'acc counts'!$D$2:$D$10000,$A22,'acc counts'!$F$2:$F$10000,Y$1)=0, "-",SUMIFS('acc counts'!$C$2:$C$10000,'acc counts'!$D$2:$D$10000,$A22,'acc counts'!$F$2:$F$10000,Y$1)+1)</f>
        <v>-</v>
      </c>
      <c r="Z22" t="str">
        <f>IF(SUMIFS('acc counts'!$C$2:$C$10000,'acc counts'!$D$2:$D$10000,$A22,'acc counts'!$F$2:$F$10000,Z$1)=0, "-",SUMIFS('acc counts'!$C$2:$C$10000,'acc counts'!$D$2:$D$10000,$A22,'acc counts'!$F$2:$F$10000,Z$1)+1)</f>
        <v>-</v>
      </c>
      <c r="AA22" t="str">
        <f>IF(SUMIFS('acc counts'!$C$2:$C$10000,'acc counts'!$D$2:$D$10000,$A22,'acc counts'!$F$2:$F$10000,AA$1)=0, "-",SUMIFS('acc counts'!$C$2:$C$10000,'acc counts'!$D$2:$D$10000,$A22,'acc counts'!$F$2:$F$10000,AA$1)+1)</f>
        <v>-</v>
      </c>
      <c r="AB22" t="str">
        <f>IF(SUMIFS('acc counts'!$C$2:$C$10000,'acc counts'!$D$2:$D$10000,$A22,'acc counts'!$F$2:$F$10000,AB$1)=0, "-",SUMIFS('acc counts'!$C$2:$C$10000,'acc counts'!$D$2:$D$10000,$A22,'acc counts'!$F$2:$F$10000,AB$1)+1)</f>
        <v>-</v>
      </c>
      <c r="AC22" t="str">
        <f>IF(SUMIFS('acc counts'!$C$2:$C$10000,'acc counts'!$D$2:$D$10000,$A22,'acc counts'!$F$2:$F$10000,AC$1)=0, "-",SUMIFS('acc counts'!$C$2:$C$10000,'acc counts'!$D$2:$D$10000,$A22,'acc counts'!$F$2:$F$10000,AC$1)+1)</f>
        <v>-</v>
      </c>
      <c r="AD22" t="str">
        <f>IF(SUMIFS('acc counts'!$C$2:$C$10000,'acc counts'!$D$2:$D$10000,$A22,'acc counts'!$F$2:$F$10000,AD$1)=0, "-",SUMIFS('acc counts'!$C$2:$C$10000,'acc counts'!$D$2:$D$10000,$A22,'acc counts'!$F$2:$F$10000,AD$1)+1)</f>
        <v>-</v>
      </c>
      <c r="AE22" t="str">
        <f>IF(SUMIFS('acc counts'!$C$2:$C$10000,'acc counts'!$D$2:$D$10000,$A22,'acc counts'!$F$2:$F$10000,AE$1)=0, "-",SUMIFS('acc counts'!$C$2:$C$10000,'acc counts'!$D$2:$D$10000,$A22,'acc counts'!$F$2:$F$10000,AE$1)+1)</f>
        <v>-</v>
      </c>
      <c r="AF22" t="str">
        <f>IF(SUMIFS('acc counts'!$C$2:$C$10000,'acc counts'!$D$2:$D$10000,$A22,'acc counts'!$F$2:$F$10000,AF$1)=0, "-",SUMIFS('acc counts'!$C$2:$C$10000,'acc counts'!$D$2:$D$10000,$A22,'acc counts'!$F$2:$F$10000,AF$1)+1)</f>
        <v>-</v>
      </c>
      <c r="AG22" t="str">
        <f>IF(SUMIFS('acc counts'!$C$2:$C$10000,'acc counts'!$D$2:$D$10000,$A22,'acc counts'!$F$2:$F$10000,AG$1)=0, "-",SUMIFS('acc counts'!$C$2:$C$10000,'acc counts'!$D$2:$D$10000,$A22,'acc counts'!$F$2:$F$10000,AG$1)+1)</f>
        <v>-</v>
      </c>
      <c r="AH22" t="str">
        <f>IF(SUMIFS('acc counts'!$C$2:$C$10000,'acc counts'!$D$2:$D$10000,$A22,'acc counts'!$F$2:$F$10000,AH$1)=0, "-",SUMIFS('acc counts'!$C$2:$C$10000,'acc counts'!$D$2:$D$10000,$A22,'acc counts'!$F$2:$F$10000,AH$1)+1)</f>
        <v>-</v>
      </c>
      <c r="AI22" t="str">
        <f>IF(SUMIFS('acc counts'!$C$2:$C$10000,'acc counts'!$D$2:$D$10000,$A22,'acc counts'!$F$2:$F$10000,AI$1)=0, "-",SUMIFS('acc counts'!$C$2:$C$10000,'acc counts'!$D$2:$D$10000,$A22,'acc counts'!$F$2:$F$10000,AI$1)+1)</f>
        <v>-</v>
      </c>
      <c r="AJ22" t="str">
        <f>IF(SUMIFS('acc counts'!$C$2:$C$10000,'acc counts'!$D$2:$D$10000,$A22,'acc counts'!$F$2:$F$10000,AJ$1)=0, "-",SUMIFS('acc counts'!$C$2:$C$10000,'acc counts'!$D$2:$D$10000,$A22,'acc counts'!$F$2:$F$10000,AJ$1)+1)</f>
        <v>-</v>
      </c>
      <c r="AK22" t="str">
        <f>IF(SUMIFS('acc counts'!$C$2:$C$10000,'acc counts'!$D$2:$D$10000,$A22,'acc counts'!$F$2:$F$10000,AK$1)=0, "-",SUMIFS('acc counts'!$C$2:$C$10000,'acc counts'!$D$2:$D$10000,$A22,'acc counts'!$F$2:$F$10000,AK$1)+1)</f>
        <v>-</v>
      </c>
      <c r="AL22" t="str">
        <f>IF(SUMIFS('acc counts'!$C$2:$C$10000,'acc counts'!$D$2:$D$10000,$A22,'acc counts'!$F$2:$F$10000,AL$1)=0, "-",SUMIFS('acc counts'!$C$2:$C$10000,'acc counts'!$D$2:$D$10000,$A22,'acc counts'!$F$2:$F$10000,AL$1)+1)</f>
        <v>-</v>
      </c>
      <c r="AM22" t="str">
        <f>IF(SUMIFS('acc counts'!$C$2:$C$10000,'acc counts'!$D$2:$D$10000,$A22,'acc counts'!$F$2:$F$10000,AM$1)=0, "-",SUMIFS('acc counts'!$C$2:$C$10000,'acc counts'!$D$2:$D$10000,$A22,'acc counts'!$F$2:$F$10000,AM$1)+1)</f>
        <v>-</v>
      </c>
      <c r="AN22" t="str">
        <f>IF(SUMIFS('acc counts'!$C$2:$C$10000,'acc counts'!$D$2:$D$10000,$A22,'acc counts'!$F$2:$F$10000,AN$1)=0, "-",SUMIFS('acc counts'!$C$2:$C$10000,'acc counts'!$D$2:$D$10000,$A22,'acc counts'!$F$2:$F$10000,AN$1)+1)</f>
        <v>-</v>
      </c>
      <c r="AO22" t="str">
        <f>IF(SUMIFS('acc counts'!$C$2:$C$10000,'acc counts'!$D$2:$D$10000,$A22,'acc counts'!$F$2:$F$10000,AO$1)=0, "-",SUMIFS('acc counts'!$C$2:$C$10000,'acc counts'!$D$2:$D$10000,$A22,'acc counts'!$F$2:$F$10000,AO$1)+1)</f>
        <v>-</v>
      </c>
      <c r="AP22" t="str">
        <f>IF(SUMIFS('acc counts'!$C$2:$C$10000,'acc counts'!$D$2:$D$10000,$A22,'acc counts'!$F$2:$F$10000,AP$1)=0, "-",SUMIFS('acc counts'!$C$2:$C$10000,'acc counts'!$D$2:$D$10000,$A22,'acc counts'!$F$2:$F$10000,AP$1)+1)</f>
        <v>-</v>
      </c>
      <c r="AQ22" t="str">
        <f>IF(SUMIFS('acc counts'!$C$2:$C$10000,'acc counts'!$D$2:$D$10000,$A22,'acc counts'!$F$2:$F$10000,AQ$1)=0, "-",SUMIFS('acc counts'!$C$2:$C$10000,'acc counts'!$D$2:$D$10000,$A22,'acc counts'!$F$2:$F$10000,AQ$1)+1)</f>
        <v>-</v>
      </c>
      <c r="AR22" t="str">
        <f>IF(SUMIFS('acc counts'!$C$2:$C$10000,'acc counts'!$D$2:$D$10000,$A22,'acc counts'!$F$2:$F$10000,AR$1)=0, "-",SUMIFS('acc counts'!$C$2:$C$10000,'acc counts'!$D$2:$D$10000,$A22,'acc counts'!$F$2:$F$10000,AR$1)+1)</f>
        <v>-</v>
      </c>
      <c r="AS22" t="str">
        <f>IF(SUMIFS('acc counts'!$C$2:$C$10000,'acc counts'!$D$2:$D$10000,$A22,'acc counts'!$F$2:$F$10000,AS$1)=0, "-",SUMIFS('acc counts'!$C$2:$C$10000,'acc counts'!$D$2:$D$10000,$A22,'acc counts'!$F$2:$F$10000,AS$1)+1)</f>
        <v>-</v>
      </c>
      <c r="AT22" t="str">
        <f>IF(SUMIFS('acc counts'!$C$2:$C$10000,'acc counts'!$D$2:$D$10000,$A22,'acc counts'!$F$2:$F$10000,AT$1)=0, "-",SUMIFS('acc counts'!$C$2:$C$10000,'acc counts'!$D$2:$D$10000,$A22,'acc counts'!$F$2:$F$10000,AT$1)+1)</f>
        <v>-</v>
      </c>
      <c r="AU22" t="str">
        <f>IF(SUMIFS('acc counts'!$C$2:$C$10000,'acc counts'!$D$2:$D$10000,$A22,'acc counts'!$F$2:$F$10000,AU$1)=0, "-",SUMIFS('acc counts'!$C$2:$C$10000,'acc counts'!$D$2:$D$10000,$A22,'acc counts'!$F$2:$F$10000,AU$1)+1)</f>
        <v>-</v>
      </c>
      <c r="AV22" t="str">
        <f>IF(SUMIFS('acc counts'!$C$2:$C$10000,'acc counts'!$D$2:$D$10000,$A22,'acc counts'!$F$2:$F$10000,AV$1)=0, "-",SUMIFS('acc counts'!$C$2:$C$10000,'acc counts'!$D$2:$D$10000,$A22,'acc counts'!$F$2:$F$10000,AV$1)+1)</f>
        <v>-</v>
      </c>
      <c r="AW22" t="str">
        <f>IF(SUMIFS('acc counts'!$C$2:$C$10000,'acc counts'!$D$2:$D$10000,$A22,'acc counts'!$F$2:$F$10000,AW$1)=0, "-",SUMIFS('acc counts'!$C$2:$C$10000,'acc counts'!$D$2:$D$10000,$A22,'acc counts'!$F$2:$F$10000,AW$1)+1)</f>
        <v>-</v>
      </c>
      <c r="AX22" t="str">
        <f>IF(SUMIFS('acc counts'!$C$2:$C$10000,'acc counts'!$D$2:$D$10000,$A22,'acc counts'!$F$2:$F$10000,AX$1)=0, "-",SUMIFS('acc counts'!$C$2:$C$10000,'acc counts'!$D$2:$D$10000,$A22,'acc counts'!$F$2:$F$10000,AX$1)+1)</f>
        <v>-</v>
      </c>
      <c r="AY22" t="str">
        <f>IF(SUMIFS('acc counts'!$C$2:$C$10000,'acc counts'!$D$2:$D$10000,$A22,'acc counts'!$F$2:$F$10000,AY$1)=0, "-",SUMIFS('acc counts'!$C$2:$C$10000,'acc counts'!$D$2:$D$10000,$A22,'acc counts'!$F$2:$F$10000,AY$1)+1)</f>
        <v>-</v>
      </c>
      <c r="AZ22" t="str">
        <f>IF(SUMIFS('acc counts'!$C$2:$C$10000,'acc counts'!$D$2:$D$10000,$A22,'acc counts'!$F$2:$F$10000,AZ$1)=0, "-",SUMIFS('acc counts'!$C$2:$C$10000,'acc counts'!$D$2:$D$10000,$A22,'acc counts'!$F$2:$F$10000,AZ$1)+1)</f>
        <v>-</v>
      </c>
      <c r="BA22" t="str">
        <f>IF(SUMIFS('acc counts'!$C$2:$C$10000,'acc counts'!$D$2:$D$10000,$A22,'acc counts'!$F$2:$F$10000,BA$1)=0, "-",SUMIFS('acc counts'!$C$2:$C$10000,'acc counts'!$D$2:$D$10000,$A22,'acc counts'!$F$2:$F$10000,BA$1)+1)</f>
        <v>-</v>
      </c>
      <c r="BB22" t="str">
        <f>IF(SUMIFS('acc counts'!$C$2:$C$10000,'acc counts'!$D$2:$D$10000,$A22,'acc counts'!$F$2:$F$10000,BB$1)=0, "-",SUMIFS('acc counts'!$C$2:$C$10000,'acc counts'!$D$2:$D$10000,$A22,'acc counts'!$F$2:$F$10000,BB$1)+1)</f>
        <v>-</v>
      </c>
      <c r="BC22" t="str">
        <f>IF(SUMIFS('acc counts'!$C$2:$C$10000,'acc counts'!$D$2:$D$10000,$A22,'acc counts'!$F$2:$F$10000,BC$1)=0, "-",SUMIFS('acc counts'!$C$2:$C$10000,'acc counts'!$D$2:$D$10000,$A22,'acc counts'!$F$2:$F$10000,BC$1)+1)</f>
        <v>-</v>
      </c>
      <c r="BD22" t="str">
        <f>IF(SUMIFS('acc counts'!$C$2:$C$10000,'acc counts'!$D$2:$D$10000,$A22,'acc counts'!$F$2:$F$10000,BD$1)=0, "-",SUMIFS('acc counts'!$C$2:$C$10000,'acc counts'!$D$2:$D$10000,$A22,'acc counts'!$F$2:$F$10000,BD$1)+1)</f>
        <v>-</v>
      </c>
      <c r="BE22" t="str">
        <f>IF(SUMIFS('acc counts'!$C$2:$C$10000,'acc counts'!$D$2:$D$10000,$A22,'acc counts'!$F$2:$F$10000,BE$1)=0, "-",SUMIFS('acc counts'!$C$2:$C$10000,'acc counts'!$D$2:$D$10000,$A22,'acc counts'!$F$2:$F$10000,BE$1)+1)</f>
        <v>-</v>
      </c>
      <c r="BF22" t="str">
        <f>IF(SUMIFS('acc counts'!$C$2:$C$10000,'acc counts'!$D$2:$D$10000,$A22,'acc counts'!$F$2:$F$10000,BF$1)=0, "-",SUMIFS('acc counts'!$C$2:$C$10000,'acc counts'!$D$2:$D$10000,$A22,'acc counts'!$F$2:$F$10000,BF$1)+1)</f>
        <v>-</v>
      </c>
      <c r="BG22" t="str">
        <f>IF(SUMIFS('acc counts'!$C$2:$C$10000,'acc counts'!$D$2:$D$10000,$A22,'acc counts'!$F$2:$F$10000,BG$1)=0, "-",SUMIFS('acc counts'!$C$2:$C$10000,'acc counts'!$D$2:$D$10000,$A22,'acc counts'!$F$2:$F$10000,BG$1)+1)</f>
        <v>-</v>
      </c>
      <c r="BH22" t="str">
        <f>IF(SUMIFS('acc counts'!$C$2:$C$10000,'acc counts'!$D$2:$D$10000,$A22,'acc counts'!$F$2:$F$10000,BH$1)=0, "-",SUMIFS('acc counts'!$C$2:$C$10000,'acc counts'!$D$2:$D$10000,$A22,'acc counts'!$F$2:$F$10000,BH$1)+1)</f>
        <v>-</v>
      </c>
      <c r="BI22" t="str">
        <f>IF(SUMIFS('acc counts'!$C$2:$C$10000,'acc counts'!$D$2:$D$10000,$A22,'acc counts'!$F$2:$F$10000,BI$1)=0, "-",SUMIFS('acc counts'!$C$2:$C$10000,'acc counts'!$D$2:$D$10000,$A22,'acc counts'!$F$2:$F$10000,BI$1)+1)</f>
        <v>-</v>
      </c>
      <c r="BJ22" t="str">
        <f>IF(SUMIFS('acc counts'!$C$2:$C$10000,'acc counts'!$D$2:$D$10000,$A22,'acc counts'!$F$2:$F$10000,BJ$1)=0, "-",SUMIFS('acc counts'!$C$2:$C$10000,'acc counts'!$D$2:$D$10000,$A22,'acc counts'!$F$2:$F$10000,BJ$1)+1)</f>
        <v>-</v>
      </c>
      <c r="BK22" t="str">
        <f>IF(SUMIFS('acc counts'!$C$2:$C$10000,'acc counts'!$D$2:$D$10000,$A22,'acc counts'!$F$2:$F$10000,BK$1)=0, "-",SUMIFS('acc counts'!$C$2:$C$10000,'acc counts'!$D$2:$D$10000,$A22,'acc counts'!$F$2:$F$10000,BK$1)+1)</f>
        <v>-</v>
      </c>
      <c r="BL22" t="str">
        <f>IF(SUMIFS('acc counts'!$C$2:$C$10000,'acc counts'!$D$2:$D$10000,$A22,'acc counts'!$F$2:$F$10000,BL$1)=0, "-",SUMIFS('acc counts'!$C$2:$C$10000,'acc counts'!$D$2:$D$10000,$A22,'acc counts'!$F$2:$F$10000,BL$1)+1)</f>
        <v>-</v>
      </c>
      <c r="BM22" t="str">
        <f>IF(SUMIFS('acc counts'!$C$2:$C$10000,'acc counts'!$D$2:$D$10000,$A22,'acc counts'!$F$2:$F$10000,BM$1)=0, "-",SUMIFS('acc counts'!$C$2:$C$10000,'acc counts'!$D$2:$D$10000,$A22,'acc counts'!$F$2:$F$10000,BM$1)+1)</f>
        <v>-</v>
      </c>
      <c r="BN22" t="str">
        <f>IF(SUMIFS('acc counts'!$C$2:$C$10000,'acc counts'!$D$2:$D$10000,$A22,'acc counts'!$F$2:$F$10000,BN$1)=0, "-",SUMIFS('acc counts'!$C$2:$C$10000,'acc counts'!$D$2:$D$10000,$A22,'acc counts'!$F$2:$F$10000,BN$1)+1)</f>
        <v>-</v>
      </c>
      <c r="BO22" t="str">
        <f>IF(SUMIFS('acc counts'!$C$2:$C$10000,'acc counts'!$D$2:$D$10000,$A22,'acc counts'!$F$2:$F$10000,BO$1)=0, "-",SUMIFS('acc counts'!$C$2:$C$10000,'acc counts'!$D$2:$D$10000,$A22,'acc counts'!$F$2:$F$10000,BO$1)+1)</f>
        <v>-</v>
      </c>
      <c r="BP22" t="str">
        <f>IF(SUMIFS('acc counts'!$C$2:$C$10000,'acc counts'!$D$2:$D$10000,$A22,'acc counts'!$F$2:$F$10000,BP$1)=0, "-",SUMIFS('acc counts'!$C$2:$C$10000,'acc counts'!$D$2:$D$10000,$A22,'acc counts'!$F$2:$F$10000,BP$1)+1)</f>
        <v>-</v>
      </c>
      <c r="BQ22" t="str">
        <f>IF(SUMIFS('acc counts'!$C$2:$C$10000,'acc counts'!$D$2:$D$10000,$A22,'acc counts'!$F$2:$F$10000,BQ$1)=0, "-",SUMIFS('acc counts'!$C$2:$C$10000,'acc counts'!$D$2:$D$10000,$A22,'acc counts'!$F$2:$F$10000,BQ$1)+1)</f>
        <v>-</v>
      </c>
      <c r="BR22" t="str">
        <f>IF(SUMIFS('acc counts'!$C$2:$C$10000,'acc counts'!$D$2:$D$10000,$A22,'acc counts'!$F$2:$F$10000,BR$1)=0, "-",SUMIFS('acc counts'!$C$2:$C$10000,'acc counts'!$D$2:$D$10000,$A22,'acc counts'!$F$2:$F$10000,BR$1)+1)</f>
        <v>-</v>
      </c>
      <c r="BS22" t="str">
        <f>IF(SUMIFS('acc counts'!$C$2:$C$10000,'acc counts'!$D$2:$D$10000,$A22,'acc counts'!$F$2:$F$10000,BS$1)=0, "-",SUMIFS('acc counts'!$C$2:$C$10000,'acc counts'!$D$2:$D$10000,$A22,'acc counts'!$F$2:$F$10000,BS$1)+1)</f>
        <v>-</v>
      </c>
      <c r="BT22" t="str">
        <f>IF(SUMIFS('acc counts'!$C$2:$C$10000,'acc counts'!$D$2:$D$10000,$A22,'acc counts'!$F$2:$F$10000,BT$1)=0, "-",SUMIFS('acc counts'!$C$2:$C$10000,'acc counts'!$D$2:$D$10000,$A22,'acc counts'!$F$2:$F$10000,BT$1)+1)</f>
        <v>-</v>
      </c>
      <c r="BU22" t="str">
        <f>IF(SUMIFS('acc counts'!$C$2:$C$10000,'acc counts'!$D$2:$D$10000,$A22,'acc counts'!$F$2:$F$10000,BU$1)=0, "-",SUMIFS('acc counts'!$C$2:$C$10000,'acc counts'!$D$2:$D$10000,$A22,'acc counts'!$F$2:$F$10000,BU$1)+1)</f>
        <v>-</v>
      </c>
      <c r="BV22" t="str">
        <f>IF(SUMIFS('acc counts'!$C$2:$C$10000,'acc counts'!$D$2:$D$10000,$A22,'acc counts'!$F$2:$F$10000,BV$1)=0, "-",SUMIFS('acc counts'!$C$2:$C$10000,'acc counts'!$D$2:$D$10000,$A22,'acc counts'!$F$2:$F$10000,BV$1)+1)</f>
        <v>-</v>
      </c>
      <c r="BW22" t="str">
        <f>IF(SUMIFS('acc counts'!$C$2:$C$10000,'acc counts'!$D$2:$D$10000,$A22,'acc counts'!$F$2:$F$10000,BW$1)=0, "-",SUMIFS('acc counts'!$C$2:$C$10000,'acc counts'!$D$2:$D$10000,$A22,'acc counts'!$F$2:$F$10000,BW$1)+1)</f>
        <v>-</v>
      </c>
      <c r="BX22" t="str">
        <f>IF(SUMIFS('acc counts'!$C$2:$C$10000,'acc counts'!$D$2:$D$10000,$A22,'acc counts'!$F$2:$F$10000,BX$1)=0, "-",SUMIFS('acc counts'!$C$2:$C$10000,'acc counts'!$D$2:$D$10000,$A22,'acc counts'!$F$2:$F$10000,BX$1)+1)</f>
        <v>-</v>
      </c>
      <c r="BY22" t="str">
        <f>IF(SUMIFS('acc counts'!$C$2:$C$10000,'acc counts'!$D$2:$D$10000,$A22,'acc counts'!$F$2:$F$10000,BY$1)=0, "-",SUMIFS('acc counts'!$C$2:$C$10000,'acc counts'!$D$2:$D$10000,$A22,'acc counts'!$F$2:$F$10000,BY$1)+1)</f>
        <v>-</v>
      </c>
      <c r="BZ22" t="str">
        <f>IF(SUMIFS('acc counts'!$C$2:$C$10000,'acc counts'!$D$2:$D$10000,$A22,'acc counts'!$F$2:$F$10000,BZ$1)=0, "-",SUMIFS('acc counts'!$C$2:$C$10000,'acc counts'!$D$2:$D$10000,$A22,'acc counts'!$F$2:$F$10000,BZ$1)+1)</f>
        <v>-</v>
      </c>
      <c r="CA22" t="str">
        <f>IF(SUMIFS('acc counts'!$C$2:$C$10000,'acc counts'!$D$2:$D$10000,$A22,'acc counts'!$F$2:$F$10000,CA$1)=0, "-",SUMIFS('acc counts'!$C$2:$C$10000,'acc counts'!$D$2:$D$10000,$A22,'acc counts'!$F$2:$F$10000,CA$1)+1)</f>
        <v>-</v>
      </c>
      <c r="CB22" t="str">
        <f>IF(SUMIFS('acc counts'!$C$2:$C$10000,'acc counts'!$D$2:$D$10000,$A22,'acc counts'!$F$2:$F$10000,CB$1)=0, "-",SUMIFS('acc counts'!$C$2:$C$10000,'acc counts'!$D$2:$D$10000,$A22,'acc counts'!$F$2:$F$10000,CB$1)+1)</f>
        <v>-</v>
      </c>
      <c r="CC22" t="str">
        <f>IF(SUMIFS('acc counts'!$C$2:$C$10000,'acc counts'!$D$2:$D$10000,$A22,'acc counts'!$F$2:$F$10000,CC$1)=0, "-",SUMIFS('acc counts'!$C$2:$C$10000,'acc counts'!$D$2:$D$10000,$A22,'acc counts'!$F$2:$F$10000,CC$1)+1)</f>
        <v>-</v>
      </c>
      <c r="CD22" t="str">
        <f>IF(SUMIFS('acc counts'!$C$2:$C$10000,'acc counts'!$D$2:$D$10000,$A22,'acc counts'!$F$2:$F$10000,CD$1)=0, "-",SUMIFS('acc counts'!$C$2:$C$10000,'acc counts'!$D$2:$D$10000,$A22,'acc counts'!$F$2:$F$10000,CD$1)+1)</f>
        <v>-</v>
      </c>
      <c r="CE22" t="str">
        <f>IF(SUMIFS('acc counts'!$C$2:$C$10000,'acc counts'!$D$2:$D$10000,$A22,'acc counts'!$F$2:$F$10000,CE$1)=0, "-",SUMIFS('acc counts'!$C$2:$C$10000,'acc counts'!$D$2:$D$10000,$A22,'acc counts'!$F$2:$F$10000,CE$1)+1)</f>
        <v>-</v>
      </c>
      <c r="CF22" t="str">
        <f>IF(SUMIFS('acc counts'!$C$2:$C$10000,'acc counts'!$D$2:$D$10000,$A22,'acc counts'!$F$2:$F$10000,CF$1)=0, "-",SUMIFS('acc counts'!$C$2:$C$10000,'acc counts'!$D$2:$D$10000,$A22,'acc counts'!$F$2:$F$10000,CF$1)+1)</f>
        <v>-</v>
      </c>
      <c r="CG22" t="str">
        <f>IF(SUMIFS('acc counts'!$C$2:$C$10000,'acc counts'!$D$2:$D$10000,$A22,'acc counts'!$F$2:$F$10000,CG$1)=0, "-",SUMIFS('acc counts'!$C$2:$C$10000,'acc counts'!$D$2:$D$10000,$A22,'acc counts'!$F$2:$F$10000,CG$1)+1)</f>
        <v>-</v>
      </c>
      <c r="CH22" t="str">
        <f>IF(SUMIFS('acc counts'!$C$2:$C$10000,'acc counts'!$D$2:$D$10000,$A22,'acc counts'!$F$2:$F$10000,CH$1)=0, "-",SUMIFS('acc counts'!$C$2:$C$10000,'acc counts'!$D$2:$D$10000,$A22,'acc counts'!$F$2:$F$10000,CH$1)+1)</f>
        <v>-</v>
      </c>
      <c r="CI22" t="str">
        <f>IF(SUMIFS('acc counts'!$C$2:$C$10000,'acc counts'!$D$2:$D$10000,$A22,'acc counts'!$F$2:$F$10000,CI$1)=0, "-",SUMIFS('acc counts'!$C$2:$C$10000,'acc counts'!$D$2:$D$10000,$A22,'acc counts'!$F$2:$F$10000,CI$1)+1)</f>
        <v>-</v>
      </c>
      <c r="CJ22" t="str">
        <f>IF(SUMIFS('acc counts'!$C$2:$C$10000,'acc counts'!$D$2:$D$10000,$A22,'acc counts'!$F$2:$F$10000,CJ$1)=0, "-",SUMIFS('acc counts'!$C$2:$C$10000,'acc counts'!$D$2:$D$10000,$A22,'acc counts'!$F$2:$F$10000,CJ$1)+1)</f>
        <v>-</v>
      </c>
      <c r="CK22" t="str">
        <f>IF(SUMIFS('acc counts'!$C$2:$C$10000,'acc counts'!$D$2:$D$10000,$A22,'acc counts'!$F$2:$F$10000,CK$1)=0, "-",SUMIFS('acc counts'!$C$2:$C$10000,'acc counts'!$D$2:$D$10000,$A22,'acc counts'!$F$2:$F$10000,CK$1)+1)</f>
        <v>-</v>
      </c>
      <c r="CL22" t="str">
        <f>IF(SUMIFS('acc counts'!$C$2:$C$10000,'acc counts'!$D$2:$D$10000,$A22,'acc counts'!$F$2:$F$10000,CL$1)=0, "-",SUMIFS('acc counts'!$C$2:$C$10000,'acc counts'!$D$2:$D$10000,$A22,'acc counts'!$F$2:$F$10000,CL$1)+1)</f>
        <v>-</v>
      </c>
      <c r="CM22" t="str">
        <f>IF(SUMIFS('acc counts'!$C$2:$C$10000,'acc counts'!$D$2:$D$10000,$A22,'acc counts'!$F$2:$F$10000,CM$1)=0, "-",SUMIFS('acc counts'!$C$2:$C$10000,'acc counts'!$D$2:$D$10000,$A22,'acc counts'!$F$2:$F$10000,CM$1)+1)</f>
        <v>-</v>
      </c>
      <c r="CN22" t="str">
        <f>IF(SUMIFS('acc counts'!$C$2:$C$10000,'acc counts'!$D$2:$D$10000,$A22,'acc counts'!$F$2:$F$10000,CN$1)=0, "-",SUMIFS('acc counts'!$C$2:$C$10000,'acc counts'!$D$2:$D$10000,$A22,'acc counts'!$F$2:$F$10000,CN$1)+1)</f>
        <v>-</v>
      </c>
      <c r="CO22" t="str">
        <f>IF(SUMIFS('acc counts'!$C$2:$C$10000,'acc counts'!$D$2:$D$10000,$A22,'acc counts'!$F$2:$F$10000,CO$1)=0, "-",SUMIFS('acc counts'!$C$2:$C$10000,'acc counts'!$D$2:$D$10000,$A22,'acc counts'!$F$2:$F$10000,CO$1)+1)</f>
        <v>-</v>
      </c>
      <c r="CP22" t="str">
        <f>IF(SUMIFS('acc counts'!$C$2:$C$10000,'acc counts'!$D$2:$D$10000,$A22,'acc counts'!$F$2:$F$10000,CP$1)=0, "-",SUMIFS('acc counts'!$C$2:$C$10000,'acc counts'!$D$2:$D$10000,$A22,'acc counts'!$F$2:$F$10000,CP$1)+1)</f>
        <v>-</v>
      </c>
      <c r="CQ22" t="str">
        <f>IF(SUMIFS('acc counts'!$C$2:$C$10000,'acc counts'!$D$2:$D$10000,$A22,'acc counts'!$F$2:$F$10000,CQ$1)=0, "-",SUMIFS('acc counts'!$C$2:$C$10000,'acc counts'!$D$2:$D$10000,$A22,'acc counts'!$F$2:$F$10000,CQ$1)+1)</f>
        <v>-</v>
      </c>
      <c r="CR22" t="str">
        <f>IF(SUMIFS('acc counts'!$C$2:$C$10000,'acc counts'!$D$2:$D$10000,$A22,'acc counts'!$F$2:$F$10000,CR$1)=0, "-",SUMIFS('acc counts'!$C$2:$C$10000,'acc counts'!$D$2:$D$10000,$A22,'acc counts'!$F$2:$F$10000,CR$1)+1)</f>
        <v>-</v>
      </c>
      <c r="CS22" t="str">
        <f>IF(SUMIFS('acc counts'!$C$2:$C$10000,'acc counts'!$D$2:$D$10000,$A22,'acc counts'!$F$2:$F$10000,CS$1)=0, "-",SUMIFS('acc counts'!$C$2:$C$10000,'acc counts'!$D$2:$D$10000,$A22,'acc counts'!$F$2:$F$10000,CS$1)+1)</f>
        <v>-</v>
      </c>
      <c r="CT22" t="str">
        <f>IF(SUMIFS('acc counts'!$C$2:$C$10000,'acc counts'!$D$2:$D$10000,$A22,'acc counts'!$F$2:$F$10000,CT$1)=0, "-",SUMIFS('acc counts'!$C$2:$C$10000,'acc counts'!$D$2:$D$10000,$A22,'acc counts'!$F$2:$F$10000,CT$1)+1)</f>
        <v>-</v>
      </c>
      <c r="CU22" t="str">
        <f>IF(SUMIFS('acc counts'!$C$2:$C$10000,'acc counts'!$D$2:$D$10000,$A22,'acc counts'!$F$2:$F$10000,CU$1)=0, "-",SUMIFS('acc counts'!$C$2:$C$10000,'acc counts'!$D$2:$D$10000,$A22,'acc counts'!$F$2:$F$10000,CU$1)+1)</f>
        <v>-</v>
      </c>
      <c r="CV22" t="str">
        <f>IF(SUMIFS('acc counts'!$C$2:$C$10000,'acc counts'!$D$2:$D$10000,$A22,'acc counts'!$F$2:$F$10000,CV$1)=0, "-",SUMIFS('acc counts'!$C$2:$C$10000,'acc counts'!$D$2:$D$10000,$A22,'acc counts'!$F$2:$F$10000,CV$1)+1)</f>
        <v>-</v>
      </c>
      <c r="CW22" t="str">
        <f>IF(SUMIFS('acc counts'!$C$2:$C$10000,'acc counts'!$D$2:$D$10000,$A22,'acc counts'!$F$2:$F$10000,CW$1)=0, "-",SUMIFS('acc counts'!$C$2:$C$10000,'acc counts'!$D$2:$D$10000,$A22,'acc counts'!$F$2:$F$10000,CW$1)+1)</f>
        <v>-</v>
      </c>
      <c r="CX22" t="str">
        <f>IF(SUMIFS('acc counts'!$C$2:$C$10000,'acc counts'!$D$2:$D$10000,$A22,'acc counts'!$F$2:$F$10000,CX$1)=0, "-",SUMIFS('acc counts'!$C$2:$C$10000,'acc counts'!$D$2:$D$10000,$A22,'acc counts'!$F$2:$F$10000,CX$1)+1)</f>
        <v>-</v>
      </c>
      <c r="CY22" t="str">
        <f>IF(SUMIFS('acc counts'!$C$2:$C$10000,'acc counts'!$D$2:$D$10000,$A22,'acc counts'!$F$2:$F$10000,CY$1)=0, "-",SUMIFS('acc counts'!$C$2:$C$10000,'acc counts'!$D$2:$D$10000,$A22,'acc counts'!$F$2:$F$10000,CY$1)+1)</f>
        <v>-</v>
      </c>
      <c r="CZ22" t="str">
        <f>IF(SUMIFS('acc counts'!$C$2:$C$10000,'acc counts'!$D$2:$D$10000,$A22,'acc counts'!$F$2:$F$10000,CZ$1)=0, "-",SUMIFS('acc counts'!$C$2:$C$10000,'acc counts'!$D$2:$D$10000,$A22,'acc counts'!$F$2:$F$10000,CZ$1)+1)</f>
        <v>-</v>
      </c>
      <c r="DA22" t="str">
        <f>IF(SUMIFS('acc counts'!$C$2:$C$10000,'acc counts'!$D$2:$D$10000,$A22,'acc counts'!$F$2:$F$10000,DA$1)=0, "-",SUMIFS('acc counts'!$C$2:$C$10000,'acc counts'!$D$2:$D$10000,$A22,'acc counts'!$F$2:$F$10000,DA$1)+1)</f>
        <v>-</v>
      </c>
      <c r="DB22" t="str">
        <f>IF(SUMIFS('acc counts'!$C$2:$C$10000,'acc counts'!$D$2:$D$10000,$A22,'acc counts'!$F$2:$F$10000,DB$1)=0, "-",SUMIFS('acc counts'!$C$2:$C$10000,'acc counts'!$D$2:$D$10000,$A22,'acc counts'!$F$2:$F$10000,DB$1)+1)</f>
        <v>-</v>
      </c>
      <c r="DC22" t="str">
        <f>IF(SUMIFS('acc counts'!$C$2:$C$10000,'acc counts'!$D$2:$D$10000,$A22,'acc counts'!$F$2:$F$10000,DC$1)=0, "-",SUMIFS('acc counts'!$C$2:$C$10000,'acc counts'!$D$2:$D$10000,$A22,'acc counts'!$F$2:$F$10000,DC$1)+1)</f>
        <v>-</v>
      </c>
      <c r="DD22" t="str">
        <f>IF(SUMIFS('acc counts'!$C$2:$C$10000,'acc counts'!$D$2:$D$10000,$A22,'acc counts'!$F$2:$F$10000,DD$1)=0, "-",SUMIFS('acc counts'!$C$2:$C$10000,'acc counts'!$D$2:$D$10000,$A22,'acc counts'!$F$2:$F$10000,DD$1)+1)</f>
        <v>-</v>
      </c>
      <c r="DE22" t="str">
        <f>IF(SUMIFS('acc counts'!$C$2:$C$10000,'acc counts'!$D$2:$D$10000,$A22,'acc counts'!$F$2:$F$10000,DE$1)=0, "-",SUMIFS('acc counts'!$C$2:$C$10000,'acc counts'!$D$2:$D$10000,$A22,'acc counts'!$F$2:$F$10000,DE$1)+1)</f>
        <v>-</v>
      </c>
      <c r="DF22" t="str">
        <f>IF(SUMIFS('acc counts'!$C$2:$C$10000,'acc counts'!$D$2:$D$10000,$A22,'acc counts'!$F$2:$F$10000,DF$1)=0, "-",SUMIFS('acc counts'!$C$2:$C$10000,'acc counts'!$D$2:$D$10000,$A22,'acc counts'!$F$2:$F$10000,DF$1)+1)</f>
        <v>-</v>
      </c>
      <c r="DG22" t="str">
        <f>IF(SUMIFS('acc counts'!$C$2:$C$10000,'acc counts'!$D$2:$D$10000,$A22,'acc counts'!$F$2:$F$10000,DG$1)=0, "-",SUMIFS('acc counts'!$C$2:$C$10000,'acc counts'!$D$2:$D$10000,$A22,'acc counts'!$F$2:$F$10000,DG$1)+1)</f>
        <v>-</v>
      </c>
      <c r="DH22" t="str">
        <f>IF(SUMIFS('acc counts'!$C$2:$C$10000,'acc counts'!$D$2:$D$10000,$A22,'acc counts'!$F$2:$F$10000,DH$1)=0, "-",SUMIFS('acc counts'!$C$2:$C$10000,'acc counts'!$D$2:$D$10000,$A22,'acc counts'!$F$2:$F$10000,DH$1)+1)</f>
        <v>-</v>
      </c>
      <c r="DI22" t="str">
        <f>IF(SUMIFS('acc counts'!$C$2:$C$10000,'acc counts'!$D$2:$D$10000,$A22,'acc counts'!$F$2:$F$10000,DI$1)=0, "-",SUMIFS('acc counts'!$C$2:$C$10000,'acc counts'!$D$2:$D$10000,$A22,'acc counts'!$F$2:$F$10000,DI$1)+1)</f>
        <v>-</v>
      </c>
      <c r="DJ22" t="str">
        <f>IF(SUMIFS('acc counts'!$C$2:$C$10000,'acc counts'!$D$2:$D$10000,$A22,'acc counts'!$F$2:$F$10000,DJ$1)=0, "-",SUMIFS('acc counts'!$C$2:$C$10000,'acc counts'!$D$2:$D$10000,$A22,'acc counts'!$F$2:$F$10000,DJ$1)+1)</f>
        <v>-</v>
      </c>
      <c r="DK22" t="str">
        <f>IF(SUMIFS('acc counts'!$C$2:$C$10000,'acc counts'!$D$2:$D$10000,$A22,'acc counts'!$F$2:$F$10000,DK$1)=0, "-",SUMIFS('acc counts'!$C$2:$C$10000,'acc counts'!$D$2:$D$10000,$A22,'acc counts'!$F$2:$F$10000,DK$1)+1)</f>
        <v>-</v>
      </c>
      <c r="DL22" t="str">
        <f>IF(SUMIFS('acc counts'!$C$2:$C$10000,'acc counts'!$D$2:$D$10000,$A22,'acc counts'!$F$2:$F$10000,DL$1)=0, "-",SUMIFS('acc counts'!$C$2:$C$10000,'acc counts'!$D$2:$D$10000,$A22,'acc counts'!$F$2:$F$10000,DL$1)+1)</f>
        <v>-</v>
      </c>
      <c r="DM22" t="str">
        <f>IF(SUMIFS('acc counts'!$C$2:$C$10000,'acc counts'!$D$2:$D$10000,$A22,'acc counts'!$F$2:$F$10000,DM$1)=0, "-",SUMIFS('acc counts'!$C$2:$C$10000,'acc counts'!$D$2:$D$10000,$A22,'acc counts'!$F$2:$F$10000,DM$1)+1)</f>
        <v>-</v>
      </c>
      <c r="DN22" t="str">
        <f>IF(SUMIFS('acc counts'!$C$2:$C$10000,'acc counts'!$D$2:$D$10000,$A22,'acc counts'!$F$2:$F$10000,DN$1)=0, "-",SUMIFS('acc counts'!$C$2:$C$10000,'acc counts'!$D$2:$D$10000,$A22,'acc counts'!$F$2:$F$10000,DN$1)+1)</f>
        <v>-</v>
      </c>
      <c r="DO22" t="str">
        <f>IF(SUMIFS('acc counts'!$C$2:$C$10000,'acc counts'!$D$2:$D$10000,$A22,'acc counts'!$F$2:$F$10000,DO$1)=0, "-",SUMIFS('acc counts'!$C$2:$C$10000,'acc counts'!$D$2:$D$10000,$A22,'acc counts'!$F$2:$F$10000,DO$1)+1)</f>
        <v>-</v>
      </c>
      <c r="DP22" t="str">
        <f>IF(SUMIFS('acc counts'!$C$2:$C$10000,'acc counts'!$D$2:$D$10000,$A22,'acc counts'!$F$2:$F$10000,DP$1)=0, "-",SUMIFS('acc counts'!$C$2:$C$10000,'acc counts'!$D$2:$D$10000,$A22,'acc counts'!$F$2:$F$10000,DP$1)+1)</f>
        <v>-</v>
      </c>
      <c r="DQ22" t="str">
        <f>IF(SUMIFS('acc counts'!$C$2:$C$10000,'acc counts'!$D$2:$D$10000,$A22,'acc counts'!$F$2:$F$10000,DQ$1)=0, "-",SUMIFS('acc counts'!$C$2:$C$10000,'acc counts'!$D$2:$D$10000,$A22,'acc counts'!$F$2:$F$10000,DQ$1)+1)</f>
        <v>-</v>
      </c>
      <c r="DR22" t="str">
        <f>IF(SUMIFS('acc counts'!$C$2:$C$10000,'acc counts'!$D$2:$D$10000,$A22,'acc counts'!$F$2:$F$10000,DR$1)=0, "-",SUMIFS('acc counts'!$C$2:$C$10000,'acc counts'!$D$2:$D$10000,$A22,'acc counts'!$F$2:$F$10000,DR$1)+1)</f>
        <v>-</v>
      </c>
      <c r="DS22" t="str">
        <f>IF(SUMIFS('acc counts'!$C$2:$C$10000,'acc counts'!$D$2:$D$10000,$A22,'acc counts'!$F$2:$F$10000,DS$1)=0, "-",SUMIFS('acc counts'!$C$2:$C$10000,'acc counts'!$D$2:$D$10000,$A22,'acc counts'!$F$2:$F$10000,DS$1)+1)</f>
        <v>-</v>
      </c>
      <c r="DT22" t="str">
        <f>IF(SUMIFS('acc counts'!$C$2:$C$10000,'acc counts'!$D$2:$D$10000,$A22,'acc counts'!$F$2:$F$10000,DT$1)=0, "-",SUMIFS('acc counts'!$C$2:$C$10000,'acc counts'!$D$2:$D$10000,$A22,'acc counts'!$F$2:$F$10000,DT$1)+1)</f>
        <v>-</v>
      </c>
      <c r="DU22" t="str">
        <f>IF(SUMIFS('acc counts'!$C$2:$C$10000,'acc counts'!$D$2:$D$10000,$A22,'acc counts'!$F$2:$F$10000,DU$1)=0, "-",SUMIFS('acc counts'!$C$2:$C$10000,'acc counts'!$D$2:$D$10000,$A22,'acc counts'!$F$2:$F$10000,DU$1)+1)</f>
        <v>-</v>
      </c>
      <c r="DV22" t="str">
        <f>IF(SUMIFS('acc counts'!$C$2:$C$10000,'acc counts'!$D$2:$D$10000,$A22,'acc counts'!$F$2:$F$10000,DV$1)=0, "-",SUMIFS('acc counts'!$C$2:$C$10000,'acc counts'!$D$2:$D$10000,$A22,'acc counts'!$F$2:$F$10000,DV$1)+1)</f>
        <v>-</v>
      </c>
      <c r="DW22" t="str">
        <f>IF(SUMIFS('acc counts'!$C$2:$C$10000,'acc counts'!$D$2:$D$10000,$A22,'acc counts'!$F$2:$F$10000,DW$1)=0, "-",SUMIFS('acc counts'!$C$2:$C$10000,'acc counts'!$D$2:$D$10000,$A22,'acc counts'!$F$2:$F$10000,DW$1)+1)</f>
        <v>-</v>
      </c>
      <c r="DX22" t="str">
        <f>IF(SUMIFS('acc counts'!$C$2:$C$10000,'acc counts'!$D$2:$D$10000,$A22,'acc counts'!$F$2:$F$10000,DX$1)=0, "-",SUMIFS('acc counts'!$C$2:$C$10000,'acc counts'!$D$2:$D$10000,$A22,'acc counts'!$F$2:$F$10000,DX$1)+1)</f>
        <v>-</v>
      </c>
      <c r="DY22" t="str">
        <f>IF(SUMIFS('acc counts'!$C$2:$C$10000,'acc counts'!$D$2:$D$10000,$A22,'acc counts'!$F$2:$F$10000,DY$1)=0, "-",SUMIFS('acc counts'!$C$2:$C$10000,'acc counts'!$D$2:$D$10000,$A22,'acc counts'!$F$2:$F$10000,DY$1)+1)</f>
        <v>-</v>
      </c>
      <c r="DZ22" t="str">
        <f>IF(SUMIFS('acc counts'!$C$2:$C$10000,'acc counts'!$D$2:$D$10000,$A22,'acc counts'!$F$2:$F$10000,DZ$1)=0, "-",SUMIFS('acc counts'!$C$2:$C$10000,'acc counts'!$D$2:$D$10000,$A22,'acc counts'!$F$2:$F$10000,DZ$1)+1)</f>
        <v>-</v>
      </c>
      <c r="EA22" t="str">
        <f>IF(SUMIFS('acc counts'!$C$2:$C$10000,'acc counts'!$D$2:$D$10000,$A22,'acc counts'!$F$2:$F$10000,EA$1)=0, "-",SUMIFS('acc counts'!$C$2:$C$10000,'acc counts'!$D$2:$D$10000,$A22,'acc counts'!$F$2:$F$10000,EA$1)+1)</f>
        <v>-</v>
      </c>
      <c r="EB22" t="str">
        <f>IF(SUMIFS('acc counts'!$C$2:$C$10000,'acc counts'!$D$2:$D$10000,$A22,'acc counts'!$F$2:$F$10000,EB$1)=0, "-",SUMIFS('acc counts'!$C$2:$C$10000,'acc counts'!$D$2:$D$10000,$A22,'acc counts'!$F$2:$F$10000,EB$1)+1)</f>
        <v>-</v>
      </c>
      <c r="EC22" t="str">
        <f>IF(SUMIFS('acc counts'!$C$2:$C$10000,'acc counts'!$D$2:$D$10000,$A22,'acc counts'!$F$2:$F$10000,EC$1)=0, "-",SUMIFS('acc counts'!$C$2:$C$10000,'acc counts'!$D$2:$D$10000,$A22,'acc counts'!$F$2:$F$10000,EC$1)+1)</f>
        <v>-</v>
      </c>
      <c r="ED22" t="str">
        <f>IF(SUMIFS('acc counts'!$C$2:$C$10000,'acc counts'!$D$2:$D$10000,$A22,'acc counts'!$F$2:$F$10000,ED$1)=0, "-",SUMIFS('acc counts'!$C$2:$C$10000,'acc counts'!$D$2:$D$10000,$A22,'acc counts'!$F$2:$F$10000,ED$1)+1)</f>
        <v>-</v>
      </c>
      <c r="EE22" t="str">
        <f>IF(SUMIFS('acc counts'!$C$2:$C$10000,'acc counts'!$D$2:$D$10000,$A22,'acc counts'!$F$2:$F$10000,EE$1)=0, "-",SUMIFS('acc counts'!$C$2:$C$10000,'acc counts'!$D$2:$D$10000,$A22,'acc counts'!$F$2:$F$10000,EE$1)+1)</f>
        <v>-</v>
      </c>
    </row>
    <row r="23" spans="2:135" x14ac:dyDescent="0.2">
      <c r="B23" t="str">
        <f>IF(SUMIFS('acc counts'!$C$2:$C$10000,'acc counts'!$D$2:$D$10000,$A23,'acc counts'!$F$2:$F$10000,B$1)=0, "-",SUMIFS('acc counts'!$C$2:$C$10000,'acc counts'!$D$2:$D$10000,$A23,'acc counts'!$F$2:$F$10000,B$1)+1)</f>
        <v>-</v>
      </c>
      <c r="C23" t="str">
        <f>IF(SUMIFS('acc counts'!$C$2:$C$10000,'acc counts'!$D$2:$D$10000,$A23,'acc counts'!$F$2:$F$10000,C$1)=0, "-",SUMIFS('acc counts'!$C$2:$C$10000,'acc counts'!$D$2:$D$10000,$A23,'acc counts'!$F$2:$F$10000,C$1)+1)</f>
        <v>-</v>
      </c>
      <c r="D23" t="str">
        <f>IF(SUMIFS('acc counts'!$C$2:$C$10000,'acc counts'!$D$2:$D$10000,$A23,'acc counts'!$F$2:$F$10000,D$1)=0, "-",SUMIFS('acc counts'!$C$2:$C$10000,'acc counts'!$D$2:$D$10000,$A23,'acc counts'!$F$2:$F$10000,D$1)+1)</f>
        <v>-</v>
      </c>
      <c r="E23" t="str">
        <f>IF(SUMIFS('acc counts'!$C$2:$C$10000,'acc counts'!$D$2:$D$10000,$A23,'acc counts'!$F$2:$F$10000,E$1)=0, "-",SUMIFS('acc counts'!$C$2:$C$10000,'acc counts'!$D$2:$D$10000,$A23,'acc counts'!$F$2:$F$10000,E$1)+1)</f>
        <v>-</v>
      </c>
      <c r="F23" t="str">
        <f>IF(SUMIFS('acc counts'!$C$2:$C$10000,'acc counts'!$D$2:$D$10000,$A23,'acc counts'!$F$2:$F$10000,F$1)=0, "-",SUMIFS('acc counts'!$C$2:$C$10000,'acc counts'!$D$2:$D$10000,$A23,'acc counts'!$F$2:$F$10000,F$1)+1)</f>
        <v>-</v>
      </c>
      <c r="G23" t="str">
        <f>IF(SUMIFS('acc counts'!$C$2:$C$10000,'acc counts'!$D$2:$D$10000,$A23,'acc counts'!$F$2:$F$10000,G$1)=0, "-",SUMIFS('acc counts'!$C$2:$C$10000,'acc counts'!$D$2:$D$10000,$A23,'acc counts'!$F$2:$F$10000,G$1)+1)</f>
        <v>-</v>
      </c>
      <c r="H23" t="str">
        <f>IF(SUMIFS('acc counts'!$C$2:$C$10000,'acc counts'!$D$2:$D$10000,$A23,'acc counts'!$F$2:$F$10000,H$1)=0, "-",SUMIFS('acc counts'!$C$2:$C$10000,'acc counts'!$D$2:$D$10000,$A23,'acc counts'!$F$2:$F$10000,H$1)+1)</f>
        <v>-</v>
      </c>
      <c r="I23" t="str">
        <f>IF(SUMIFS('acc counts'!$C$2:$C$10000,'acc counts'!$D$2:$D$10000,$A23,'acc counts'!$F$2:$F$10000,I$1)=0, "-",SUMIFS('acc counts'!$C$2:$C$10000,'acc counts'!$D$2:$D$10000,$A23,'acc counts'!$F$2:$F$10000,I$1)+1)</f>
        <v>-</v>
      </c>
      <c r="J23" t="str">
        <f>IF(SUMIFS('acc counts'!$C$2:$C$10000,'acc counts'!$D$2:$D$10000,$A23,'acc counts'!$F$2:$F$10000,J$1)=0, "-",SUMIFS('acc counts'!$C$2:$C$10000,'acc counts'!$D$2:$D$10000,$A23,'acc counts'!$F$2:$F$10000,J$1)+1)</f>
        <v>-</v>
      </c>
      <c r="K23" t="str">
        <f>IF(SUMIFS('acc counts'!$C$2:$C$10000,'acc counts'!$D$2:$D$10000,$A23,'acc counts'!$F$2:$F$10000,K$1)=0, "-",SUMIFS('acc counts'!$C$2:$C$10000,'acc counts'!$D$2:$D$10000,$A23,'acc counts'!$F$2:$F$10000,K$1)+1)</f>
        <v>-</v>
      </c>
      <c r="L23" t="str">
        <f>IF(SUMIFS('acc counts'!$C$2:$C$10000,'acc counts'!$D$2:$D$10000,$A23,'acc counts'!$F$2:$F$10000,L$1)=0, "-",SUMIFS('acc counts'!$C$2:$C$10000,'acc counts'!$D$2:$D$10000,$A23,'acc counts'!$F$2:$F$10000,L$1)+1)</f>
        <v>-</v>
      </c>
      <c r="M23" t="str">
        <f>IF(SUMIFS('acc counts'!$C$2:$C$10000,'acc counts'!$D$2:$D$10000,$A23,'acc counts'!$F$2:$F$10000,M$1)=0, "-",SUMIFS('acc counts'!$C$2:$C$10000,'acc counts'!$D$2:$D$10000,$A23,'acc counts'!$F$2:$F$10000,M$1)+1)</f>
        <v>-</v>
      </c>
      <c r="N23" t="str">
        <f>IF(SUMIFS('acc counts'!$C$2:$C$10000,'acc counts'!$D$2:$D$10000,$A23,'acc counts'!$F$2:$F$10000,N$1)=0, "-",SUMIFS('acc counts'!$C$2:$C$10000,'acc counts'!$D$2:$D$10000,$A23,'acc counts'!$F$2:$F$10000,N$1)+1)</f>
        <v>-</v>
      </c>
      <c r="O23" t="str">
        <f>IF(SUMIFS('acc counts'!$C$2:$C$10000,'acc counts'!$D$2:$D$10000,$A23,'acc counts'!$F$2:$F$10000,O$1)=0, "-",SUMIFS('acc counts'!$C$2:$C$10000,'acc counts'!$D$2:$D$10000,$A23,'acc counts'!$F$2:$F$10000,O$1)+1)</f>
        <v>-</v>
      </c>
      <c r="P23" t="str">
        <f>IF(SUMIFS('acc counts'!$C$2:$C$10000,'acc counts'!$D$2:$D$10000,$A23,'acc counts'!$F$2:$F$10000,P$1)=0, "-",SUMIFS('acc counts'!$C$2:$C$10000,'acc counts'!$D$2:$D$10000,$A23,'acc counts'!$F$2:$F$10000,P$1)+1)</f>
        <v>-</v>
      </c>
      <c r="Q23" t="str">
        <f>IF(SUMIFS('acc counts'!$C$2:$C$10000,'acc counts'!$D$2:$D$10000,$A23,'acc counts'!$F$2:$F$10000,Q$1)=0, "-",SUMIFS('acc counts'!$C$2:$C$10000,'acc counts'!$D$2:$D$10000,$A23,'acc counts'!$F$2:$F$10000,Q$1)+1)</f>
        <v>-</v>
      </c>
      <c r="R23" t="str">
        <f>IF(SUMIFS('acc counts'!$C$2:$C$10000,'acc counts'!$D$2:$D$10000,$A23,'acc counts'!$F$2:$F$10000,R$1)=0, "-",SUMIFS('acc counts'!$C$2:$C$10000,'acc counts'!$D$2:$D$10000,$A23,'acc counts'!$F$2:$F$10000,R$1)+1)</f>
        <v>-</v>
      </c>
      <c r="S23" t="str">
        <f>IF(SUMIFS('acc counts'!$C$2:$C$10000,'acc counts'!$D$2:$D$10000,$A23,'acc counts'!$F$2:$F$10000,S$1)=0, "-",SUMIFS('acc counts'!$C$2:$C$10000,'acc counts'!$D$2:$D$10000,$A23,'acc counts'!$F$2:$F$10000,S$1)+1)</f>
        <v>-</v>
      </c>
      <c r="T23" t="str">
        <f>IF(SUMIFS('acc counts'!$C$2:$C$10000,'acc counts'!$D$2:$D$10000,$A23,'acc counts'!$F$2:$F$10000,T$1)=0, "-",SUMIFS('acc counts'!$C$2:$C$10000,'acc counts'!$D$2:$D$10000,$A23,'acc counts'!$F$2:$F$10000,T$1)+1)</f>
        <v>-</v>
      </c>
      <c r="U23" t="str">
        <f>IF(SUMIFS('acc counts'!$C$2:$C$10000,'acc counts'!$D$2:$D$10000,$A23,'acc counts'!$F$2:$F$10000,U$1)=0, "-",SUMIFS('acc counts'!$C$2:$C$10000,'acc counts'!$D$2:$D$10000,$A23,'acc counts'!$F$2:$F$10000,U$1)+1)</f>
        <v>-</v>
      </c>
      <c r="V23" t="str">
        <f>IF(SUMIFS('acc counts'!$C$2:$C$10000,'acc counts'!$D$2:$D$10000,$A23,'acc counts'!$F$2:$F$10000,V$1)=0, "-",SUMIFS('acc counts'!$C$2:$C$10000,'acc counts'!$D$2:$D$10000,$A23,'acc counts'!$F$2:$F$10000,V$1)+1)</f>
        <v>-</v>
      </c>
      <c r="W23" t="str">
        <f>IF(SUMIFS('acc counts'!$C$2:$C$10000,'acc counts'!$D$2:$D$10000,$A23,'acc counts'!$F$2:$F$10000,W$1)=0, "-",SUMIFS('acc counts'!$C$2:$C$10000,'acc counts'!$D$2:$D$10000,$A23,'acc counts'!$F$2:$F$10000,W$1)+1)</f>
        <v>-</v>
      </c>
      <c r="X23" t="str">
        <f>IF(SUMIFS('acc counts'!$C$2:$C$10000,'acc counts'!$D$2:$D$10000,$A23,'acc counts'!$F$2:$F$10000,X$1)=0, "-",SUMIFS('acc counts'!$C$2:$C$10000,'acc counts'!$D$2:$D$10000,$A23,'acc counts'!$F$2:$F$10000,X$1)+1)</f>
        <v>-</v>
      </c>
      <c r="Y23" t="str">
        <f>IF(SUMIFS('acc counts'!$C$2:$C$10000,'acc counts'!$D$2:$D$10000,$A23,'acc counts'!$F$2:$F$10000,Y$1)=0, "-",SUMIFS('acc counts'!$C$2:$C$10000,'acc counts'!$D$2:$D$10000,$A23,'acc counts'!$F$2:$F$10000,Y$1)+1)</f>
        <v>-</v>
      </c>
      <c r="Z23" t="str">
        <f>IF(SUMIFS('acc counts'!$C$2:$C$10000,'acc counts'!$D$2:$D$10000,$A23,'acc counts'!$F$2:$F$10000,Z$1)=0, "-",SUMIFS('acc counts'!$C$2:$C$10000,'acc counts'!$D$2:$D$10000,$A23,'acc counts'!$F$2:$F$10000,Z$1)+1)</f>
        <v>-</v>
      </c>
      <c r="AA23" t="str">
        <f>IF(SUMIFS('acc counts'!$C$2:$C$10000,'acc counts'!$D$2:$D$10000,$A23,'acc counts'!$F$2:$F$10000,AA$1)=0, "-",SUMIFS('acc counts'!$C$2:$C$10000,'acc counts'!$D$2:$D$10000,$A23,'acc counts'!$F$2:$F$10000,AA$1)+1)</f>
        <v>-</v>
      </c>
      <c r="AB23" t="str">
        <f>IF(SUMIFS('acc counts'!$C$2:$C$10000,'acc counts'!$D$2:$D$10000,$A23,'acc counts'!$F$2:$F$10000,AB$1)=0, "-",SUMIFS('acc counts'!$C$2:$C$10000,'acc counts'!$D$2:$D$10000,$A23,'acc counts'!$F$2:$F$10000,AB$1)+1)</f>
        <v>-</v>
      </c>
      <c r="AC23" t="str">
        <f>IF(SUMIFS('acc counts'!$C$2:$C$10000,'acc counts'!$D$2:$D$10000,$A23,'acc counts'!$F$2:$F$10000,AC$1)=0, "-",SUMIFS('acc counts'!$C$2:$C$10000,'acc counts'!$D$2:$D$10000,$A23,'acc counts'!$F$2:$F$10000,AC$1)+1)</f>
        <v>-</v>
      </c>
      <c r="AD23" t="str">
        <f>IF(SUMIFS('acc counts'!$C$2:$C$10000,'acc counts'!$D$2:$D$10000,$A23,'acc counts'!$F$2:$F$10000,AD$1)=0, "-",SUMIFS('acc counts'!$C$2:$C$10000,'acc counts'!$D$2:$D$10000,$A23,'acc counts'!$F$2:$F$10000,AD$1)+1)</f>
        <v>-</v>
      </c>
      <c r="AE23" t="str">
        <f>IF(SUMIFS('acc counts'!$C$2:$C$10000,'acc counts'!$D$2:$D$10000,$A23,'acc counts'!$F$2:$F$10000,AE$1)=0, "-",SUMIFS('acc counts'!$C$2:$C$10000,'acc counts'!$D$2:$D$10000,$A23,'acc counts'!$F$2:$F$10000,AE$1)+1)</f>
        <v>-</v>
      </c>
      <c r="AF23" t="str">
        <f>IF(SUMIFS('acc counts'!$C$2:$C$10000,'acc counts'!$D$2:$D$10000,$A23,'acc counts'!$F$2:$F$10000,AF$1)=0, "-",SUMIFS('acc counts'!$C$2:$C$10000,'acc counts'!$D$2:$D$10000,$A23,'acc counts'!$F$2:$F$10000,AF$1)+1)</f>
        <v>-</v>
      </c>
      <c r="AG23" t="str">
        <f>IF(SUMIFS('acc counts'!$C$2:$C$10000,'acc counts'!$D$2:$D$10000,$A23,'acc counts'!$F$2:$F$10000,AG$1)=0, "-",SUMIFS('acc counts'!$C$2:$C$10000,'acc counts'!$D$2:$D$10000,$A23,'acc counts'!$F$2:$F$10000,AG$1)+1)</f>
        <v>-</v>
      </c>
      <c r="AH23" t="str">
        <f>IF(SUMIFS('acc counts'!$C$2:$C$10000,'acc counts'!$D$2:$D$10000,$A23,'acc counts'!$F$2:$F$10000,AH$1)=0, "-",SUMIFS('acc counts'!$C$2:$C$10000,'acc counts'!$D$2:$D$10000,$A23,'acc counts'!$F$2:$F$10000,AH$1)+1)</f>
        <v>-</v>
      </c>
      <c r="AI23" t="str">
        <f>IF(SUMIFS('acc counts'!$C$2:$C$10000,'acc counts'!$D$2:$D$10000,$A23,'acc counts'!$F$2:$F$10000,AI$1)=0, "-",SUMIFS('acc counts'!$C$2:$C$10000,'acc counts'!$D$2:$D$10000,$A23,'acc counts'!$F$2:$F$10000,AI$1)+1)</f>
        <v>-</v>
      </c>
      <c r="AJ23" t="str">
        <f>IF(SUMIFS('acc counts'!$C$2:$C$10000,'acc counts'!$D$2:$D$10000,$A23,'acc counts'!$F$2:$F$10000,AJ$1)=0, "-",SUMIFS('acc counts'!$C$2:$C$10000,'acc counts'!$D$2:$D$10000,$A23,'acc counts'!$F$2:$F$10000,AJ$1)+1)</f>
        <v>-</v>
      </c>
      <c r="AK23" t="str">
        <f>IF(SUMIFS('acc counts'!$C$2:$C$10000,'acc counts'!$D$2:$D$10000,$A23,'acc counts'!$F$2:$F$10000,AK$1)=0, "-",SUMIFS('acc counts'!$C$2:$C$10000,'acc counts'!$D$2:$D$10000,$A23,'acc counts'!$F$2:$F$10000,AK$1)+1)</f>
        <v>-</v>
      </c>
      <c r="AL23" t="str">
        <f>IF(SUMIFS('acc counts'!$C$2:$C$10000,'acc counts'!$D$2:$D$10000,$A23,'acc counts'!$F$2:$F$10000,AL$1)=0, "-",SUMIFS('acc counts'!$C$2:$C$10000,'acc counts'!$D$2:$D$10000,$A23,'acc counts'!$F$2:$F$10000,AL$1)+1)</f>
        <v>-</v>
      </c>
      <c r="AM23" t="str">
        <f>IF(SUMIFS('acc counts'!$C$2:$C$10000,'acc counts'!$D$2:$D$10000,$A23,'acc counts'!$F$2:$F$10000,AM$1)=0, "-",SUMIFS('acc counts'!$C$2:$C$10000,'acc counts'!$D$2:$D$10000,$A23,'acc counts'!$F$2:$F$10000,AM$1)+1)</f>
        <v>-</v>
      </c>
      <c r="AN23" t="str">
        <f>IF(SUMIFS('acc counts'!$C$2:$C$10000,'acc counts'!$D$2:$D$10000,$A23,'acc counts'!$F$2:$F$10000,AN$1)=0, "-",SUMIFS('acc counts'!$C$2:$C$10000,'acc counts'!$D$2:$D$10000,$A23,'acc counts'!$F$2:$F$10000,AN$1)+1)</f>
        <v>-</v>
      </c>
      <c r="AO23" t="str">
        <f>IF(SUMIFS('acc counts'!$C$2:$C$10000,'acc counts'!$D$2:$D$10000,$A23,'acc counts'!$F$2:$F$10000,AO$1)=0, "-",SUMIFS('acc counts'!$C$2:$C$10000,'acc counts'!$D$2:$D$10000,$A23,'acc counts'!$F$2:$F$10000,AO$1)+1)</f>
        <v>-</v>
      </c>
      <c r="AP23" t="str">
        <f>IF(SUMIFS('acc counts'!$C$2:$C$10000,'acc counts'!$D$2:$D$10000,$A23,'acc counts'!$F$2:$F$10000,AP$1)=0, "-",SUMIFS('acc counts'!$C$2:$C$10000,'acc counts'!$D$2:$D$10000,$A23,'acc counts'!$F$2:$F$10000,AP$1)+1)</f>
        <v>-</v>
      </c>
      <c r="AQ23" t="str">
        <f>IF(SUMIFS('acc counts'!$C$2:$C$10000,'acc counts'!$D$2:$D$10000,$A23,'acc counts'!$F$2:$F$10000,AQ$1)=0, "-",SUMIFS('acc counts'!$C$2:$C$10000,'acc counts'!$D$2:$D$10000,$A23,'acc counts'!$F$2:$F$10000,AQ$1)+1)</f>
        <v>-</v>
      </c>
      <c r="AR23" t="str">
        <f>IF(SUMIFS('acc counts'!$C$2:$C$10000,'acc counts'!$D$2:$D$10000,$A23,'acc counts'!$F$2:$F$10000,AR$1)=0, "-",SUMIFS('acc counts'!$C$2:$C$10000,'acc counts'!$D$2:$D$10000,$A23,'acc counts'!$F$2:$F$10000,AR$1)+1)</f>
        <v>-</v>
      </c>
      <c r="AS23" t="str">
        <f>IF(SUMIFS('acc counts'!$C$2:$C$10000,'acc counts'!$D$2:$D$10000,$A23,'acc counts'!$F$2:$F$10000,AS$1)=0, "-",SUMIFS('acc counts'!$C$2:$C$10000,'acc counts'!$D$2:$D$10000,$A23,'acc counts'!$F$2:$F$10000,AS$1)+1)</f>
        <v>-</v>
      </c>
      <c r="AT23" t="str">
        <f>IF(SUMIFS('acc counts'!$C$2:$C$10000,'acc counts'!$D$2:$D$10000,$A23,'acc counts'!$F$2:$F$10000,AT$1)=0, "-",SUMIFS('acc counts'!$C$2:$C$10000,'acc counts'!$D$2:$D$10000,$A23,'acc counts'!$F$2:$F$10000,AT$1)+1)</f>
        <v>-</v>
      </c>
      <c r="AU23" t="str">
        <f>IF(SUMIFS('acc counts'!$C$2:$C$10000,'acc counts'!$D$2:$D$10000,$A23,'acc counts'!$F$2:$F$10000,AU$1)=0, "-",SUMIFS('acc counts'!$C$2:$C$10000,'acc counts'!$D$2:$D$10000,$A23,'acc counts'!$F$2:$F$10000,AU$1)+1)</f>
        <v>-</v>
      </c>
      <c r="AV23" t="str">
        <f>IF(SUMIFS('acc counts'!$C$2:$C$10000,'acc counts'!$D$2:$D$10000,$A23,'acc counts'!$F$2:$F$10000,AV$1)=0, "-",SUMIFS('acc counts'!$C$2:$C$10000,'acc counts'!$D$2:$D$10000,$A23,'acc counts'!$F$2:$F$10000,AV$1)+1)</f>
        <v>-</v>
      </c>
      <c r="AW23" t="str">
        <f>IF(SUMIFS('acc counts'!$C$2:$C$10000,'acc counts'!$D$2:$D$10000,$A23,'acc counts'!$F$2:$F$10000,AW$1)=0, "-",SUMIFS('acc counts'!$C$2:$C$10000,'acc counts'!$D$2:$D$10000,$A23,'acc counts'!$F$2:$F$10000,AW$1)+1)</f>
        <v>-</v>
      </c>
      <c r="AX23" t="str">
        <f>IF(SUMIFS('acc counts'!$C$2:$C$10000,'acc counts'!$D$2:$D$10000,$A23,'acc counts'!$F$2:$F$10000,AX$1)=0, "-",SUMIFS('acc counts'!$C$2:$C$10000,'acc counts'!$D$2:$D$10000,$A23,'acc counts'!$F$2:$F$10000,AX$1)+1)</f>
        <v>-</v>
      </c>
      <c r="AY23" t="str">
        <f>IF(SUMIFS('acc counts'!$C$2:$C$10000,'acc counts'!$D$2:$D$10000,$A23,'acc counts'!$F$2:$F$10000,AY$1)=0, "-",SUMIFS('acc counts'!$C$2:$C$10000,'acc counts'!$D$2:$D$10000,$A23,'acc counts'!$F$2:$F$10000,AY$1)+1)</f>
        <v>-</v>
      </c>
      <c r="AZ23" t="str">
        <f>IF(SUMIFS('acc counts'!$C$2:$C$10000,'acc counts'!$D$2:$D$10000,$A23,'acc counts'!$F$2:$F$10000,AZ$1)=0, "-",SUMIFS('acc counts'!$C$2:$C$10000,'acc counts'!$D$2:$D$10000,$A23,'acc counts'!$F$2:$F$10000,AZ$1)+1)</f>
        <v>-</v>
      </c>
      <c r="BA23" t="str">
        <f>IF(SUMIFS('acc counts'!$C$2:$C$10000,'acc counts'!$D$2:$D$10000,$A23,'acc counts'!$F$2:$F$10000,BA$1)=0, "-",SUMIFS('acc counts'!$C$2:$C$10000,'acc counts'!$D$2:$D$10000,$A23,'acc counts'!$F$2:$F$10000,BA$1)+1)</f>
        <v>-</v>
      </c>
      <c r="BB23" t="str">
        <f>IF(SUMIFS('acc counts'!$C$2:$C$10000,'acc counts'!$D$2:$D$10000,$A23,'acc counts'!$F$2:$F$10000,BB$1)=0, "-",SUMIFS('acc counts'!$C$2:$C$10000,'acc counts'!$D$2:$D$10000,$A23,'acc counts'!$F$2:$F$10000,BB$1)+1)</f>
        <v>-</v>
      </c>
      <c r="BC23" t="str">
        <f>IF(SUMIFS('acc counts'!$C$2:$C$10000,'acc counts'!$D$2:$D$10000,$A23,'acc counts'!$F$2:$F$10000,BC$1)=0, "-",SUMIFS('acc counts'!$C$2:$C$10000,'acc counts'!$D$2:$D$10000,$A23,'acc counts'!$F$2:$F$10000,BC$1)+1)</f>
        <v>-</v>
      </c>
      <c r="BD23" t="str">
        <f>IF(SUMIFS('acc counts'!$C$2:$C$10000,'acc counts'!$D$2:$D$10000,$A23,'acc counts'!$F$2:$F$10000,BD$1)=0, "-",SUMIFS('acc counts'!$C$2:$C$10000,'acc counts'!$D$2:$D$10000,$A23,'acc counts'!$F$2:$F$10000,BD$1)+1)</f>
        <v>-</v>
      </c>
      <c r="BE23" t="str">
        <f>IF(SUMIFS('acc counts'!$C$2:$C$10000,'acc counts'!$D$2:$D$10000,$A23,'acc counts'!$F$2:$F$10000,BE$1)=0, "-",SUMIFS('acc counts'!$C$2:$C$10000,'acc counts'!$D$2:$D$10000,$A23,'acc counts'!$F$2:$F$10000,BE$1)+1)</f>
        <v>-</v>
      </c>
      <c r="BF23" t="str">
        <f>IF(SUMIFS('acc counts'!$C$2:$C$10000,'acc counts'!$D$2:$D$10000,$A23,'acc counts'!$F$2:$F$10000,BF$1)=0, "-",SUMIFS('acc counts'!$C$2:$C$10000,'acc counts'!$D$2:$D$10000,$A23,'acc counts'!$F$2:$F$10000,BF$1)+1)</f>
        <v>-</v>
      </c>
      <c r="BG23" t="str">
        <f>IF(SUMIFS('acc counts'!$C$2:$C$10000,'acc counts'!$D$2:$D$10000,$A23,'acc counts'!$F$2:$F$10000,BG$1)=0, "-",SUMIFS('acc counts'!$C$2:$C$10000,'acc counts'!$D$2:$D$10000,$A23,'acc counts'!$F$2:$F$10000,BG$1)+1)</f>
        <v>-</v>
      </c>
      <c r="BH23" t="str">
        <f>IF(SUMIFS('acc counts'!$C$2:$C$10000,'acc counts'!$D$2:$D$10000,$A23,'acc counts'!$F$2:$F$10000,BH$1)=0, "-",SUMIFS('acc counts'!$C$2:$C$10000,'acc counts'!$D$2:$D$10000,$A23,'acc counts'!$F$2:$F$10000,BH$1)+1)</f>
        <v>-</v>
      </c>
      <c r="BI23" t="str">
        <f>IF(SUMIFS('acc counts'!$C$2:$C$10000,'acc counts'!$D$2:$D$10000,$A23,'acc counts'!$F$2:$F$10000,BI$1)=0, "-",SUMIFS('acc counts'!$C$2:$C$10000,'acc counts'!$D$2:$D$10000,$A23,'acc counts'!$F$2:$F$10000,BI$1)+1)</f>
        <v>-</v>
      </c>
      <c r="BJ23" t="str">
        <f>IF(SUMIFS('acc counts'!$C$2:$C$10000,'acc counts'!$D$2:$D$10000,$A23,'acc counts'!$F$2:$F$10000,BJ$1)=0, "-",SUMIFS('acc counts'!$C$2:$C$10000,'acc counts'!$D$2:$D$10000,$A23,'acc counts'!$F$2:$F$10000,BJ$1)+1)</f>
        <v>-</v>
      </c>
      <c r="BK23" t="str">
        <f>IF(SUMIFS('acc counts'!$C$2:$C$10000,'acc counts'!$D$2:$D$10000,$A23,'acc counts'!$F$2:$F$10000,BK$1)=0, "-",SUMIFS('acc counts'!$C$2:$C$10000,'acc counts'!$D$2:$D$10000,$A23,'acc counts'!$F$2:$F$10000,BK$1)+1)</f>
        <v>-</v>
      </c>
      <c r="BL23" t="str">
        <f>IF(SUMIFS('acc counts'!$C$2:$C$10000,'acc counts'!$D$2:$D$10000,$A23,'acc counts'!$F$2:$F$10000,BL$1)=0, "-",SUMIFS('acc counts'!$C$2:$C$10000,'acc counts'!$D$2:$D$10000,$A23,'acc counts'!$F$2:$F$10000,BL$1)+1)</f>
        <v>-</v>
      </c>
      <c r="BM23" t="str">
        <f>IF(SUMIFS('acc counts'!$C$2:$C$10000,'acc counts'!$D$2:$D$10000,$A23,'acc counts'!$F$2:$F$10000,BM$1)=0, "-",SUMIFS('acc counts'!$C$2:$C$10000,'acc counts'!$D$2:$D$10000,$A23,'acc counts'!$F$2:$F$10000,BM$1)+1)</f>
        <v>-</v>
      </c>
      <c r="BN23" t="str">
        <f>IF(SUMIFS('acc counts'!$C$2:$C$10000,'acc counts'!$D$2:$D$10000,$A23,'acc counts'!$F$2:$F$10000,BN$1)=0, "-",SUMIFS('acc counts'!$C$2:$C$10000,'acc counts'!$D$2:$D$10000,$A23,'acc counts'!$F$2:$F$10000,BN$1)+1)</f>
        <v>-</v>
      </c>
      <c r="BO23" t="str">
        <f>IF(SUMIFS('acc counts'!$C$2:$C$10000,'acc counts'!$D$2:$D$10000,$A23,'acc counts'!$F$2:$F$10000,BO$1)=0, "-",SUMIFS('acc counts'!$C$2:$C$10000,'acc counts'!$D$2:$D$10000,$A23,'acc counts'!$F$2:$F$10000,BO$1)+1)</f>
        <v>-</v>
      </c>
      <c r="BP23" t="str">
        <f>IF(SUMIFS('acc counts'!$C$2:$C$10000,'acc counts'!$D$2:$D$10000,$A23,'acc counts'!$F$2:$F$10000,BP$1)=0, "-",SUMIFS('acc counts'!$C$2:$C$10000,'acc counts'!$D$2:$D$10000,$A23,'acc counts'!$F$2:$F$10000,BP$1)+1)</f>
        <v>-</v>
      </c>
      <c r="BQ23" t="str">
        <f>IF(SUMIFS('acc counts'!$C$2:$C$10000,'acc counts'!$D$2:$D$10000,$A23,'acc counts'!$F$2:$F$10000,BQ$1)=0, "-",SUMIFS('acc counts'!$C$2:$C$10000,'acc counts'!$D$2:$D$10000,$A23,'acc counts'!$F$2:$F$10000,BQ$1)+1)</f>
        <v>-</v>
      </c>
      <c r="BR23" t="str">
        <f>IF(SUMIFS('acc counts'!$C$2:$C$10000,'acc counts'!$D$2:$D$10000,$A23,'acc counts'!$F$2:$F$10000,BR$1)=0, "-",SUMIFS('acc counts'!$C$2:$C$10000,'acc counts'!$D$2:$D$10000,$A23,'acc counts'!$F$2:$F$10000,BR$1)+1)</f>
        <v>-</v>
      </c>
      <c r="BS23" t="str">
        <f>IF(SUMIFS('acc counts'!$C$2:$C$10000,'acc counts'!$D$2:$D$10000,$A23,'acc counts'!$F$2:$F$10000,BS$1)=0, "-",SUMIFS('acc counts'!$C$2:$C$10000,'acc counts'!$D$2:$D$10000,$A23,'acc counts'!$F$2:$F$10000,BS$1)+1)</f>
        <v>-</v>
      </c>
      <c r="BT23" t="str">
        <f>IF(SUMIFS('acc counts'!$C$2:$C$10000,'acc counts'!$D$2:$D$10000,$A23,'acc counts'!$F$2:$F$10000,BT$1)=0, "-",SUMIFS('acc counts'!$C$2:$C$10000,'acc counts'!$D$2:$D$10000,$A23,'acc counts'!$F$2:$F$10000,BT$1)+1)</f>
        <v>-</v>
      </c>
      <c r="BU23" t="str">
        <f>IF(SUMIFS('acc counts'!$C$2:$C$10000,'acc counts'!$D$2:$D$10000,$A23,'acc counts'!$F$2:$F$10000,BU$1)=0, "-",SUMIFS('acc counts'!$C$2:$C$10000,'acc counts'!$D$2:$D$10000,$A23,'acc counts'!$F$2:$F$10000,BU$1)+1)</f>
        <v>-</v>
      </c>
      <c r="BV23" t="str">
        <f>IF(SUMIFS('acc counts'!$C$2:$C$10000,'acc counts'!$D$2:$D$10000,$A23,'acc counts'!$F$2:$F$10000,BV$1)=0, "-",SUMIFS('acc counts'!$C$2:$C$10000,'acc counts'!$D$2:$D$10000,$A23,'acc counts'!$F$2:$F$10000,BV$1)+1)</f>
        <v>-</v>
      </c>
      <c r="BW23" t="str">
        <f>IF(SUMIFS('acc counts'!$C$2:$C$10000,'acc counts'!$D$2:$D$10000,$A23,'acc counts'!$F$2:$F$10000,BW$1)=0, "-",SUMIFS('acc counts'!$C$2:$C$10000,'acc counts'!$D$2:$D$10000,$A23,'acc counts'!$F$2:$F$10000,BW$1)+1)</f>
        <v>-</v>
      </c>
      <c r="BX23" t="str">
        <f>IF(SUMIFS('acc counts'!$C$2:$C$10000,'acc counts'!$D$2:$D$10000,$A23,'acc counts'!$F$2:$F$10000,BX$1)=0, "-",SUMIFS('acc counts'!$C$2:$C$10000,'acc counts'!$D$2:$D$10000,$A23,'acc counts'!$F$2:$F$10000,BX$1)+1)</f>
        <v>-</v>
      </c>
      <c r="BY23" t="str">
        <f>IF(SUMIFS('acc counts'!$C$2:$C$10000,'acc counts'!$D$2:$D$10000,$A23,'acc counts'!$F$2:$F$10000,BY$1)=0, "-",SUMIFS('acc counts'!$C$2:$C$10000,'acc counts'!$D$2:$D$10000,$A23,'acc counts'!$F$2:$F$10000,BY$1)+1)</f>
        <v>-</v>
      </c>
      <c r="BZ23" t="str">
        <f>IF(SUMIFS('acc counts'!$C$2:$C$10000,'acc counts'!$D$2:$D$10000,$A23,'acc counts'!$F$2:$F$10000,BZ$1)=0, "-",SUMIFS('acc counts'!$C$2:$C$10000,'acc counts'!$D$2:$D$10000,$A23,'acc counts'!$F$2:$F$10000,BZ$1)+1)</f>
        <v>-</v>
      </c>
      <c r="CA23" t="str">
        <f>IF(SUMIFS('acc counts'!$C$2:$C$10000,'acc counts'!$D$2:$D$10000,$A23,'acc counts'!$F$2:$F$10000,CA$1)=0, "-",SUMIFS('acc counts'!$C$2:$C$10000,'acc counts'!$D$2:$D$10000,$A23,'acc counts'!$F$2:$F$10000,CA$1)+1)</f>
        <v>-</v>
      </c>
      <c r="CB23" t="str">
        <f>IF(SUMIFS('acc counts'!$C$2:$C$10000,'acc counts'!$D$2:$D$10000,$A23,'acc counts'!$F$2:$F$10000,CB$1)=0, "-",SUMIFS('acc counts'!$C$2:$C$10000,'acc counts'!$D$2:$D$10000,$A23,'acc counts'!$F$2:$F$10000,CB$1)+1)</f>
        <v>-</v>
      </c>
      <c r="CC23" t="str">
        <f>IF(SUMIFS('acc counts'!$C$2:$C$10000,'acc counts'!$D$2:$D$10000,$A23,'acc counts'!$F$2:$F$10000,CC$1)=0, "-",SUMIFS('acc counts'!$C$2:$C$10000,'acc counts'!$D$2:$D$10000,$A23,'acc counts'!$F$2:$F$10000,CC$1)+1)</f>
        <v>-</v>
      </c>
      <c r="CD23" t="str">
        <f>IF(SUMIFS('acc counts'!$C$2:$C$10000,'acc counts'!$D$2:$D$10000,$A23,'acc counts'!$F$2:$F$10000,CD$1)=0, "-",SUMIFS('acc counts'!$C$2:$C$10000,'acc counts'!$D$2:$D$10000,$A23,'acc counts'!$F$2:$F$10000,CD$1)+1)</f>
        <v>-</v>
      </c>
      <c r="CE23" t="str">
        <f>IF(SUMIFS('acc counts'!$C$2:$C$10000,'acc counts'!$D$2:$D$10000,$A23,'acc counts'!$F$2:$F$10000,CE$1)=0, "-",SUMIFS('acc counts'!$C$2:$C$10000,'acc counts'!$D$2:$D$10000,$A23,'acc counts'!$F$2:$F$10000,CE$1)+1)</f>
        <v>-</v>
      </c>
      <c r="CF23" t="str">
        <f>IF(SUMIFS('acc counts'!$C$2:$C$10000,'acc counts'!$D$2:$D$10000,$A23,'acc counts'!$F$2:$F$10000,CF$1)=0, "-",SUMIFS('acc counts'!$C$2:$C$10000,'acc counts'!$D$2:$D$10000,$A23,'acc counts'!$F$2:$F$10000,CF$1)+1)</f>
        <v>-</v>
      </c>
      <c r="CG23" t="str">
        <f>IF(SUMIFS('acc counts'!$C$2:$C$10000,'acc counts'!$D$2:$D$10000,$A23,'acc counts'!$F$2:$F$10000,CG$1)=0, "-",SUMIFS('acc counts'!$C$2:$C$10000,'acc counts'!$D$2:$D$10000,$A23,'acc counts'!$F$2:$F$10000,CG$1)+1)</f>
        <v>-</v>
      </c>
      <c r="CH23" t="str">
        <f>IF(SUMIFS('acc counts'!$C$2:$C$10000,'acc counts'!$D$2:$D$10000,$A23,'acc counts'!$F$2:$F$10000,CH$1)=0, "-",SUMIFS('acc counts'!$C$2:$C$10000,'acc counts'!$D$2:$D$10000,$A23,'acc counts'!$F$2:$F$10000,CH$1)+1)</f>
        <v>-</v>
      </c>
      <c r="CI23" t="str">
        <f>IF(SUMIFS('acc counts'!$C$2:$C$10000,'acc counts'!$D$2:$D$10000,$A23,'acc counts'!$F$2:$F$10000,CI$1)=0, "-",SUMIFS('acc counts'!$C$2:$C$10000,'acc counts'!$D$2:$D$10000,$A23,'acc counts'!$F$2:$F$10000,CI$1)+1)</f>
        <v>-</v>
      </c>
      <c r="CJ23" t="str">
        <f>IF(SUMIFS('acc counts'!$C$2:$C$10000,'acc counts'!$D$2:$D$10000,$A23,'acc counts'!$F$2:$F$10000,CJ$1)=0, "-",SUMIFS('acc counts'!$C$2:$C$10000,'acc counts'!$D$2:$D$10000,$A23,'acc counts'!$F$2:$F$10000,CJ$1)+1)</f>
        <v>-</v>
      </c>
      <c r="CK23" t="str">
        <f>IF(SUMIFS('acc counts'!$C$2:$C$10000,'acc counts'!$D$2:$D$10000,$A23,'acc counts'!$F$2:$F$10000,CK$1)=0, "-",SUMIFS('acc counts'!$C$2:$C$10000,'acc counts'!$D$2:$D$10000,$A23,'acc counts'!$F$2:$F$10000,CK$1)+1)</f>
        <v>-</v>
      </c>
      <c r="CL23" t="str">
        <f>IF(SUMIFS('acc counts'!$C$2:$C$10000,'acc counts'!$D$2:$D$10000,$A23,'acc counts'!$F$2:$F$10000,CL$1)=0, "-",SUMIFS('acc counts'!$C$2:$C$10000,'acc counts'!$D$2:$D$10000,$A23,'acc counts'!$F$2:$F$10000,CL$1)+1)</f>
        <v>-</v>
      </c>
      <c r="CM23" t="str">
        <f>IF(SUMIFS('acc counts'!$C$2:$C$10000,'acc counts'!$D$2:$D$10000,$A23,'acc counts'!$F$2:$F$10000,CM$1)=0, "-",SUMIFS('acc counts'!$C$2:$C$10000,'acc counts'!$D$2:$D$10000,$A23,'acc counts'!$F$2:$F$10000,CM$1)+1)</f>
        <v>-</v>
      </c>
      <c r="CN23" t="str">
        <f>IF(SUMIFS('acc counts'!$C$2:$C$10000,'acc counts'!$D$2:$D$10000,$A23,'acc counts'!$F$2:$F$10000,CN$1)=0, "-",SUMIFS('acc counts'!$C$2:$C$10000,'acc counts'!$D$2:$D$10000,$A23,'acc counts'!$F$2:$F$10000,CN$1)+1)</f>
        <v>-</v>
      </c>
      <c r="CO23" t="str">
        <f>IF(SUMIFS('acc counts'!$C$2:$C$10000,'acc counts'!$D$2:$D$10000,$A23,'acc counts'!$F$2:$F$10000,CO$1)=0, "-",SUMIFS('acc counts'!$C$2:$C$10000,'acc counts'!$D$2:$D$10000,$A23,'acc counts'!$F$2:$F$10000,CO$1)+1)</f>
        <v>-</v>
      </c>
      <c r="CP23" t="str">
        <f>IF(SUMIFS('acc counts'!$C$2:$C$10000,'acc counts'!$D$2:$D$10000,$A23,'acc counts'!$F$2:$F$10000,CP$1)=0, "-",SUMIFS('acc counts'!$C$2:$C$10000,'acc counts'!$D$2:$D$10000,$A23,'acc counts'!$F$2:$F$10000,CP$1)+1)</f>
        <v>-</v>
      </c>
      <c r="CQ23" t="str">
        <f>IF(SUMIFS('acc counts'!$C$2:$C$10000,'acc counts'!$D$2:$D$10000,$A23,'acc counts'!$F$2:$F$10000,CQ$1)=0, "-",SUMIFS('acc counts'!$C$2:$C$10000,'acc counts'!$D$2:$D$10000,$A23,'acc counts'!$F$2:$F$10000,CQ$1)+1)</f>
        <v>-</v>
      </c>
      <c r="CR23" t="str">
        <f>IF(SUMIFS('acc counts'!$C$2:$C$10000,'acc counts'!$D$2:$D$10000,$A23,'acc counts'!$F$2:$F$10000,CR$1)=0, "-",SUMIFS('acc counts'!$C$2:$C$10000,'acc counts'!$D$2:$D$10000,$A23,'acc counts'!$F$2:$F$10000,CR$1)+1)</f>
        <v>-</v>
      </c>
      <c r="CS23" t="str">
        <f>IF(SUMIFS('acc counts'!$C$2:$C$10000,'acc counts'!$D$2:$D$10000,$A23,'acc counts'!$F$2:$F$10000,CS$1)=0, "-",SUMIFS('acc counts'!$C$2:$C$10000,'acc counts'!$D$2:$D$10000,$A23,'acc counts'!$F$2:$F$10000,CS$1)+1)</f>
        <v>-</v>
      </c>
      <c r="CT23" t="str">
        <f>IF(SUMIFS('acc counts'!$C$2:$C$10000,'acc counts'!$D$2:$D$10000,$A23,'acc counts'!$F$2:$F$10000,CT$1)=0, "-",SUMIFS('acc counts'!$C$2:$C$10000,'acc counts'!$D$2:$D$10000,$A23,'acc counts'!$F$2:$F$10000,CT$1)+1)</f>
        <v>-</v>
      </c>
      <c r="CU23" t="str">
        <f>IF(SUMIFS('acc counts'!$C$2:$C$10000,'acc counts'!$D$2:$D$10000,$A23,'acc counts'!$F$2:$F$10000,CU$1)=0, "-",SUMIFS('acc counts'!$C$2:$C$10000,'acc counts'!$D$2:$D$10000,$A23,'acc counts'!$F$2:$F$10000,CU$1)+1)</f>
        <v>-</v>
      </c>
      <c r="CV23" t="str">
        <f>IF(SUMIFS('acc counts'!$C$2:$C$10000,'acc counts'!$D$2:$D$10000,$A23,'acc counts'!$F$2:$F$10000,CV$1)=0, "-",SUMIFS('acc counts'!$C$2:$C$10000,'acc counts'!$D$2:$D$10000,$A23,'acc counts'!$F$2:$F$10000,CV$1)+1)</f>
        <v>-</v>
      </c>
      <c r="CW23" t="str">
        <f>IF(SUMIFS('acc counts'!$C$2:$C$10000,'acc counts'!$D$2:$D$10000,$A23,'acc counts'!$F$2:$F$10000,CW$1)=0, "-",SUMIFS('acc counts'!$C$2:$C$10000,'acc counts'!$D$2:$D$10000,$A23,'acc counts'!$F$2:$F$10000,CW$1)+1)</f>
        <v>-</v>
      </c>
      <c r="CX23" t="str">
        <f>IF(SUMIFS('acc counts'!$C$2:$C$10000,'acc counts'!$D$2:$D$10000,$A23,'acc counts'!$F$2:$F$10000,CX$1)=0, "-",SUMIFS('acc counts'!$C$2:$C$10000,'acc counts'!$D$2:$D$10000,$A23,'acc counts'!$F$2:$F$10000,CX$1)+1)</f>
        <v>-</v>
      </c>
      <c r="CY23" t="str">
        <f>IF(SUMIFS('acc counts'!$C$2:$C$10000,'acc counts'!$D$2:$D$10000,$A23,'acc counts'!$F$2:$F$10000,CY$1)=0, "-",SUMIFS('acc counts'!$C$2:$C$10000,'acc counts'!$D$2:$D$10000,$A23,'acc counts'!$F$2:$F$10000,CY$1)+1)</f>
        <v>-</v>
      </c>
      <c r="CZ23" t="str">
        <f>IF(SUMIFS('acc counts'!$C$2:$C$10000,'acc counts'!$D$2:$D$10000,$A23,'acc counts'!$F$2:$F$10000,CZ$1)=0, "-",SUMIFS('acc counts'!$C$2:$C$10000,'acc counts'!$D$2:$D$10000,$A23,'acc counts'!$F$2:$F$10000,CZ$1)+1)</f>
        <v>-</v>
      </c>
      <c r="DA23" t="str">
        <f>IF(SUMIFS('acc counts'!$C$2:$C$10000,'acc counts'!$D$2:$D$10000,$A23,'acc counts'!$F$2:$F$10000,DA$1)=0, "-",SUMIFS('acc counts'!$C$2:$C$10000,'acc counts'!$D$2:$D$10000,$A23,'acc counts'!$F$2:$F$10000,DA$1)+1)</f>
        <v>-</v>
      </c>
      <c r="DB23" t="str">
        <f>IF(SUMIFS('acc counts'!$C$2:$C$10000,'acc counts'!$D$2:$D$10000,$A23,'acc counts'!$F$2:$F$10000,DB$1)=0, "-",SUMIFS('acc counts'!$C$2:$C$10000,'acc counts'!$D$2:$D$10000,$A23,'acc counts'!$F$2:$F$10000,DB$1)+1)</f>
        <v>-</v>
      </c>
      <c r="DC23" t="str">
        <f>IF(SUMIFS('acc counts'!$C$2:$C$10000,'acc counts'!$D$2:$D$10000,$A23,'acc counts'!$F$2:$F$10000,DC$1)=0, "-",SUMIFS('acc counts'!$C$2:$C$10000,'acc counts'!$D$2:$D$10000,$A23,'acc counts'!$F$2:$F$10000,DC$1)+1)</f>
        <v>-</v>
      </c>
      <c r="DD23" t="str">
        <f>IF(SUMIFS('acc counts'!$C$2:$C$10000,'acc counts'!$D$2:$D$10000,$A23,'acc counts'!$F$2:$F$10000,DD$1)=0, "-",SUMIFS('acc counts'!$C$2:$C$10000,'acc counts'!$D$2:$D$10000,$A23,'acc counts'!$F$2:$F$10000,DD$1)+1)</f>
        <v>-</v>
      </c>
      <c r="DE23" t="str">
        <f>IF(SUMIFS('acc counts'!$C$2:$C$10000,'acc counts'!$D$2:$D$10000,$A23,'acc counts'!$F$2:$F$10000,DE$1)=0, "-",SUMIFS('acc counts'!$C$2:$C$10000,'acc counts'!$D$2:$D$10000,$A23,'acc counts'!$F$2:$F$10000,DE$1)+1)</f>
        <v>-</v>
      </c>
      <c r="DF23" t="str">
        <f>IF(SUMIFS('acc counts'!$C$2:$C$10000,'acc counts'!$D$2:$D$10000,$A23,'acc counts'!$F$2:$F$10000,DF$1)=0, "-",SUMIFS('acc counts'!$C$2:$C$10000,'acc counts'!$D$2:$D$10000,$A23,'acc counts'!$F$2:$F$10000,DF$1)+1)</f>
        <v>-</v>
      </c>
      <c r="DG23" t="str">
        <f>IF(SUMIFS('acc counts'!$C$2:$C$10000,'acc counts'!$D$2:$D$10000,$A23,'acc counts'!$F$2:$F$10000,DG$1)=0, "-",SUMIFS('acc counts'!$C$2:$C$10000,'acc counts'!$D$2:$D$10000,$A23,'acc counts'!$F$2:$F$10000,DG$1)+1)</f>
        <v>-</v>
      </c>
      <c r="DH23" t="str">
        <f>IF(SUMIFS('acc counts'!$C$2:$C$10000,'acc counts'!$D$2:$D$10000,$A23,'acc counts'!$F$2:$F$10000,DH$1)=0, "-",SUMIFS('acc counts'!$C$2:$C$10000,'acc counts'!$D$2:$D$10000,$A23,'acc counts'!$F$2:$F$10000,DH$1)+1)</f>
        <v>-</v>
      </c>
      <c r="DI23" t="str">
        <f>IF(SUMIFS('acc counts'!$C$2:$C$10000,'acc counts'!$D$2:$D$10000,$A23,'acc counts'!$F$2:$F$10000,DI$1)=0, "-",SUMIFS('acc counts'!$C$2:$C$10000,'acc counts'!$D$2:$D$10000,$A23,'acc counts'!$F$2:$F$10000,DI$1)+1)</f>
        <v>-</v>
      </c>
      <c r="DJ23" t="str">
        <f>IF(SUMIFS('acc counts'!$C$2:$C$10000,'acc counts'!$D$2:$D$10000,$A23,'acc counts'!$F$2:$F$10000,DJ$1)=0, "-",SUMIFS('acc counts'!$C$2:$C$10000,'acc counts'!$D$2:$D$10000,$A23,'acc counts'!$F$2:$F$10000,DJ$1)+1)</f>
        <v>-</v>
      </c>
      <c r="DK23" t="str">
        <f>IF(SUMIFS('acc counts'!$C$2:$C$10000,'acc counts'!$D$2:$D$10000,$A23,'acc counts'!$F$2:$F$10000,DK$1)=0, "-",SUMIFS('acc counts'!$C$2:$C$10000,'acc counts'!$D$2:$D$10000,$A23,'acc counts'!$F$2:$F$10000,DK$1)+1)</f>
        <v>-</v>
      </c>
      <c r="DL23" t="str">
        <f>IF(SUMIFS('acc counts'!$C$2:$C$10000,'acc counts'!$D$2:$D$10000,$A23,'acc counts'!$F$2:$F$10000,DL$1)=0, "-",SUMIFS('acc counts'!$C$2:$C$10000,'acc counts'!$D$2:$D$10000,$A23,'acc counts'!$F$2:$F$10000,DL$1)+1)</f>
        <v>-</v>
      </c>
      <c r="DM23" t="str">
        <f>IF(SUMIFS('acc counts'!$C$2:$C$10000,'acc counts'!$D$2:$D$10000,$A23,'acc counts'!$F$2:$F$10000,DM$1)=0, "-",SUMIFS('acc counts'!$C$2:$C$10000,'acc counts'!$D$2:$D$10000,$A23,'acc counts'!$F$2:$F$10000,DM$1)+1)</f>
        <v>-</v>
      </c>
      <c r="DN23" t="str">
        <f>IF(SUMIFS('acc counts'!$C$2:$C$10000,'acc counts'!$D$2:$D$10000,$A23,'acc counts'!$F$2:$F$10000,DN$1)=0, "-",SUMIFS('acc counts'!$C$2:$C$10000,'acc counts'!$D$2:$D$10000,$A23,'acc counts'!$F$2:$F$10000,DN$1)+1)</f>
        <v>-</v>
      </c>
      <c r="DO23" t="str">
        <f>IF(SUMIFS('acc counts'!$C$2:$C$10000,'acc counts'!$D$2:$D$10000,$A23,'acc counts'!$F$2:$F$10000,DO$1)=0, "-",SUMIFS('acc counts'!$C$2:$C$10000,'acc counts'!$D$2:$D$10000,$A23,'acc counts'!$F$2:$F$10000,DO$1)+1)</f>
        <v>-</v>
      </c>
      <c r="DP23" t="str">
        <f>IF(SUMIFS('acc counts'!$C$2:$C$10000,'acc counts'!$D$2:$D$10000,$A23,'acc counts'!$F$2:$F$10000,DP$1)=0, "-",SUMIFS('acc counts'!$C$2:$C$10000,'acc counts'!$D$2:$D$10000,$A23,'acc counts'!$F$2:$F$10000,DP$1)+1)</f>
        <v>-</v>
      </c>
      <c r="DQ23" t="str">
        <f>IF(SUMIFS('acc counts'!$C$2:$C$10000,'acc counts'!$D$2:$D$10000,$A23,'acc counts'!$F$2:$F$10000,DQ$1)=0, "-",SUMIFS('acc counts'!$C$2:$C$10000,'acc counts'!$D$2:$D$10000,$A23,'acc counts'!$F$2:$F$10000,DQ$1)+1)</f>
        <v>-</v>
      </c>
      <c r="DR23" t="str">
        <f>IF(SUMIFS('acc counts'!$C$2:$C$10000,'acc counts'!$D$2:$D$10000,$A23,'acc counts'!$F$2:$F$10000,DR$1)=0, "-",SUMIFS('acc counts'!$C$2:$C$10000,'acc counts'!$D$2:$D$10000,$A23,'acc counts'!$F$2:$F$10000,DR$1)+1)</f>
        <v>-</v>
      </c>
      <c r="DS23" t="str">
        <f>IF(SUMIFS('acc counts'!$C$2:$C$10000,'acc counts'!$D$2:$D$10000,$A23,'acc counts'!$F$2:$F$10000,DS$1)=0, "-",SUMIFS('acc counts'!$C$2:$C$10000,'acc counts'!$D$2:$D$10000,$A23,'acc counts'!$F$2:$F$10000,DS$1)+1)</f>
        <v>-</v>
      </c>
      <c r="DT23" t="str">
        <f>IF(SUMIFS('acc counts'!$C$2:$C$10000,'acc counts'!$D$2:$D$10000,$A23,'acc counts'!$F$2:$F$10000,DT$1)=0, "-",SUMIFS('acc counts'!$C$2:$C$10000,'acc counts'!$D$2:$D$10000,$A23,'acc counts'!$F$2:$F$10000,DT$1)+1)</f>
        <v>-</v>
      </c>
      <c r="DU23" t="str">
        <f>IF(SUMIFS('acc counts'!$C$2:$C$10000,'acc counts'!$D$2:$D$10000,$A23,'acc counts'!$F$2:$F$10000,DU$1)=0, "-",SUMIFS('acc counts'!$C$2:$C$10000,'acc counts'!$D$2:$D$10000,$A23,'acc counts'!$F$2:$F$10000,DU$1)+1)</f>
        <v>-</v>
      </c>
      <c r="DV23" t="str">
        <f>IF(SUMIFS('acc counts'!$C$2:$C$10000,'acc counts'!$D$2:$D$10000,$A23,'acc counts'!$F$2:$F$10000,DV$1)=0, "-",SUMIFS('acc counts'!$C$2:$C$10000,'acc counts'!$D$2:$D$10000,$A23,'acc counts'!$F$2:$F$10000,DV$1)+1)</f>
        <v>-</v>
      </c>
      <c r="DW23" t="str">
        <f>IF(SUMIFS('acc counts'!$C$2:$C$10000,'acc counts'!$D$2:$D$10000,$A23,'acc counts'!$F$2:$F$10000,DW$1)=0, "-",SUMIFS('acc counts'!$C$2:$C$10000,'acc counts'!$D$2:$D$10000,$A23,'acc counts'!$F$2:$F$10000,DW$1)+1)</f>
        <v>-</v>
      </c>
      <c r="DX23" t="str">
        <f>IF(SUMIFS('acc counts'!$C$2:$C$10000,'acc counts'!$D$2:$D$10000,$A23,'acc counts'!$F$2:$F$10000,DX$1)=0, "-",SUMIFS('acc counts'!$C$2:$C$10000,'acc counts'!$D$2:$D$10000,$A23,'acc counts'!$F$2:$F$10000,DX$1)+1)</f>
        <v>-</v>
      </c>
      <c r="DY23" t="str">
        <f>IF(SUMIFS('acc counts'!$C$2:$C$10000,'acc counts'!$D$2:$D$10000,$A23,'acc counts'!$F$2:$F$10000,DY$1)=0, "-",SUMIFS('acc counts'!$C$2:$C$10000,'acc counts'!$D$2:$D$10000,$A23,'acc counts'!$F$2:$F$10000,DY$1)+1)</f>
        <v>-</v>
      </c>
      <c r="DZ23" t="str">
        <f>IF(SUMIFS('acc counts'!$C$2:$C$10000,'acc counts'!$D$2:$D$10000,$A23,'acc counts'!$F$2:$F$10000,DZ$1)=0, "-",SUMIFS('acc counts'!$C$2:$C$10000,'acc counts'!$D$2:$D$10000,$A23,'acc counts'!$F$2:$F$10000,DZ$1)+1)</f>
        <v>-</v>
      </c>
      <c r="EA23" t="str">
        <f>IF(SUMIFS('acc counts'!$C$2:$C$10000,'acc counts'!$D$2:$D$10000,$A23,'acc counts'!$F$2:$F$10000,EA$1)=0, "-",SUMIFS('acc counts'!$C$2:$C$10000,'acc counts'!$D$2:$D$10000,$A23,'acc counts'!$F$2:$F$10000,EA$1)+1)</f>
        <v>-</v>
      </c>
      <c r="EB23" t="str">
        <f>IF(SUMIFS('acc counts'!$C$2:$C$10000,'acc counts'!$D$2:$D$10000,$A23,'acc counts'!$F$2:$F$10000,EB$1)=0, "-",SUMIFS('acc counts'!$C$2:$C$10000,'acc counts'!$D$2:$D$10000,$A23,'acc counts'!$F$2:$F$10000,EB$1)+1)</f>
        <v>-</v>
      </c>
      <c r="EC23" t="str">
        <f>IF(SUMIFS('acc counts'!$C$2:$C$10000,'acc counts'!$D$2:$D$10000,$A23,'acc counts'!$F$2:$F$10000,EC$1)=0, "-",SUMIFS('acc counts'!$C$2:$C$10000,'acc counts'!$D$2:$D$10000,$A23,'acc counts'!$F$2:$F$10000,EC$1)+1)</f>
        <v>-</v>
      </c>
      <c r="ED23" t="str">
        <f>IF(SUMIFS('acc counts'!$C$2:$C$10000,'acc counts'!$D$2:$D$10000,$A23,'acc counts'!$F$2:$F$10000,ED$1)=0, "-",SUMIFS('acc counts'!$C$2:$C$10000,'acc counts'!$D$2:$D$10000,$A23,'acc counts'!$F$2:$F$10000,ED$1)+1)</f>
        <v>-</v>
      </c>
      <c r="EE23" t="str">
        <f>IF(SUMIFS('acc counts'!$C$2:$C$10000,'acc counts'!$D$2:$D$10000,$A23,'acc counts'!$F$2:$F$10000,EE$1)=0, "-",SUMIFS('acc counts'!$C$2:$C$10000,'acc counts'!$D$2:$D$10000,$A23,'acc counts'!$F$2:$F$10000,EE$1)+1)</f>
        <v>-</v>
      </c>
    </row>
    <row r="24" spans="2:135" x14ac:dyDescent="0.2">
      <c r="B24" t="str">
        <f>IF(SUMIFS('acc counts'!$C$2:$C$10000,'acc counts'!$D$2:$D$10000,$A24,'acc counts'!$F$2:$F$10000,B$1)=0, "-",SUMIFS('acc counts'!$C$2:$C$10000,'acc counts'!$D$2:$D$10000,$A24,'acc counts'!$F$2:$F$10000,B$1)+1)</f>
        <v>-</v>
      </c>
      <c r="C24" t="str">
        <f>IF(SUMIFS('acc counts'!$C$2:$C$10000,'acc counts'!$D$2:$D$10000,$A24,'acc counts'!$F$2:$F$10000,C$1)=0, "-",SUMIFS('acc counts'!$C$2:$C$10000,'acc counts'!$D$2:$D$10000,$A24,'acc counts'!$F$2:$F$10000,C$1)+1)</f>
        <v>-</v>
      </c>
      <c r="D24" t="str">
        <f>IF(SUMIFS('acc counts'!$C$2:$C$10000,'acc counts'!$D$2:$D$10000,$A24,'acc counts'!$F$2:$F$10000,D$1)=0, "-",SUMIFS('acc counts'!$C$2:$C$10000,'acc counts'!$D$2:$D$10000,$A24,'acc counts'!$F$2:$F$10000,D$1)+1)</f>
        <v>-</v>
      </c>
      <c r="E24" t="str">
        <f>IF(SUMIFS('acc counts'!$C$2:$C$10000,'acc counts'!$D$2:$D$10000,$A24,'acc counts'!$F$2:$F$10000,E$1)=0, "-",SUMIFS('acc counts'!$C$2:$C$10000,'acc counts'!$D$2:$D$10000,$A24,'acc counts'!$F$2:$F$10000,E$1)+1)</f>
        <v>-</v>
      </c>
      <c r="F24" t="str">
        <f>IF(SUMIFS('acc counts'!$C$2:$C$10000,'acc counts'!$D$2:$D$10000,$A24,'acc counts'!$F$2:$F$10000,F$1)=0, "-",SUMIFS('acc counts'!$C$2:$C$10000,'acc counts'!$D$2:$D$10000,$A24,'acc counts'!$F$2:$F$10000,F$1)+1)</f>
        <v>-</v>
      </c>
      <c r="G24" t="str">
        <f>IF(SUMIFS('acc counts'!$C$2:$C$10000,'acc counts'!$D$2:$D$10000,$A24,'acc counts'!$F$2:$F$10000,G$1)=0, "-",SUMIFS('acc counts'!$C$2:$C$10000,'acc counts'!$D$2:$D$10000,$A24,'acc counts'!$F$2:$F$10000,G$1)+1)</f>
        <v>-</v>
      </c>
      <c r="H24" t="str">
        <f>IF(SUMIFS('acc counts'!$C$2:$C$10000,'acc counts'!$D$2:$D$10000,$A24,'acc counts'!$F$2:$F$10000,H$1)=0, "-",SUMIFS('acc counts'!$C$2:$C$10000,'acc counts'!$D$2:$D$10000,$A24,'acc counts'!$F$2:$F$10000,H$1)+1)</f>
        <v>-</v>
      </c>
      <c r="I24" t="str">
        <f>IF(SUMIFS('acc counts'!$C$2:$C$10000,'acc counts'!$D$2:$D$10000,$A24,'acc counts'!$F$2:$F$10000,I$1)=0, "-",SUMIFS('acc counts'!$C$2:$C$10000,'acc counts'!$D$2:$D$10000,$A24,'acc counts'!$F$2:$F$10000,I$1)+1)</f>
        <v>-</v>
      </c>
      <c r="J24" t="str">
        <f>IF(SUMIFS('acc counts'!$C$2:$C$10000,'acc counts'!$D$2:$D$10000,$A24,'acc counts'!$F$2:$F$10000,J$1)=0, "-",SUMIFS('acc counts'!$C$2:$C$10000,'acc counts'!$D$2:$D$10000,$A24,'acc counts'!$F$2:$F$10000,J$1)+1)</f>
        <v>-</v>
      </c>
      <c r="K24" t="str">
        <f>IF(SUMIFS('acc counts'!$C$2:$C$10000,'acc counts'!$D$2:$D$10000,$A24,'acc counts'!$F$2:$F$10000,K$1)=0, "-",SUMIFS('acc counts'!$C$2:$C$10000,'acc counts'!$D$2:$D$10000,$A24,'acc counts'!$F$2:$F$10000,K$1)+1)</f>
        <v>-</v>
      </c>
      <c r="L24" t="str">
        <f>IF(SUMIFS('acc counts'!$C$2:$C$10000,'acc counts'!$D$2:$D$10000,$A24,'acc counts'!$F$2:$F$10000,L$1)=0, "-",SUMIFS('acc counts'!$C$2:$C$10000,'acc counts'!$D$2:$D$10000,$A24,'acc counts'!$F$2:$F$10000,L$1)+1)</f>
        <v>-</v>
      </c>
      <c r="M24" t="str">
        <f>IF(SUMIFS('acc counts'!$C$2:$C$10000,'acc counts'!$D$2:$D$10000,$A24,'acc counts'!$F$2:$F$10000,M$1)=0, "-",SUMIFS('acc counts'!$C$2:$C$10000,'acc counts'!$D$2:$D$10000,$A24,'acc counts'!$F$2:$F$10000,M$1)+1)</f>
        <v>-</v>
      </c>
      <c r="N24" t="str">
        <f>IF(SUMIFS('acc counts'!$C$2:$C$10000,'acc counts'!$D$2:$D$10000,$A24,'acc counts'!$F$2:$F$10000,N$1)=0, "-",SUMIFS('acc counts'!$C$2:$C$10000,'acc counts'!$D$2:$D$10000,$A24,'acc counts'!$F$2:$F$10000,N$1)+1)</f>
        <v>-</v>
      </c>
      <c r="O24" t="str">
        <f>IF(SUMIFS('acc counts'!$C$2:$C$10000,'acc counts'!$D$2:$D$10000,$A24,'acc counts'!$F$2:$F$10000,O$1)=0, "-",SUMIFS('acc counts'!$C$2:$C$10000,'acc counts'!$D$2:$D$10000,$A24,'acc counts'!$F$2:$F$10000,O$1)+1)</f>
        <v>-</v>
      </c>
      <c r="P24" t="str">
        <f>IF(SUMIFS('acc counts'!$C$2:$C$10000,'acc counts'!$D$2:$D$10000,$A24,'acc counts'!$F$2:$F$10000,P$1)=0, "-",SUMIFS('acc counts'!$C$2:$C$10000,'acc counts'!$D$2:$D$10000,$A24,'acc counts'!$F$2:$F$10000,P$1)+1)</f>
        <v>-</v>
      </c>
      <c r="Q24" t="str">
        <f>IF(SUMIFS('acc counts'!$C$2:$C$10000,'acc counts'!$D$2:$D$10000,$A24,'acc counts'!$F$2:$F$10000,Q$1)=0, "-",SUMIFS('acc counts'!$C$2:$C$10000,'acc counts'!$D$2:$D$10000,$A24,'acc counts'!$F$2:$F$10000,Q$1)+1)</f>
        <v>-</v>
      </c>
      <c r="R24" t="str">
        <f>IF(SUMIFS('acc counts'!$C$2:$C$10000,'acc counts'!$D$2:$D$10000,$A24,'acc counts'!$F$2:$F$10000,R$1)=0, "-",SUMIFS('acc counts'!$C$2:$C$10000,'acc counts'!$D$2:$D$10000,$A24,'acc counts'!$F$2:$F$10000,R$1)+1)</f>
        <v>-</v>
      </c>
      <c r="S24" t="str">
        <f>IF(SUMIFS('acc counts'!$C$2:$C$10000,'acc counts'!$D$2:$D$10000,$A24,'acc counts'!$F$2:$F$10000,S$1)=0, "-",SUMIFS('acc counts'!$C$2:$C$10000,'acc counts'!$D$2:$D$10000,$A24,'acc counts'!$F$2:$F$10000,S$1)+1)</f>
        <v>-</v>
      </c>
      <c r="T24" t="str">
        <f>IF(SUMIFS('acc counts'!$C$2:$C$10000,'acc counts'!$D$2:$D$10000,$A24,'acc counts'!$F$2:$F$10000,T$1)=0, "-",SUMIFS('acc counts'!$C$2:$C$10000,'acc counts'!$D$2:$D$10000,$A24,'acc counts'!$F$2:$F$10000,T$1)+1)</f>
        <v>-</v>
      </c>
      <c r="U24" t="str">
        <f>IF(SUMIFS('acc counts'!$C$2:$C$10000,'acc counts'!$D$2:$D$10000,$A24,'acc counts'!$F$2:$F$10000,U$1)=0, "-",SUMIFS('acc counts'!$C$2:$C$10000,'acc counts'!$D$2:$D$10000,$A24,'acc counts'!$F$2:$F$10000,U$1)+1)</f>
        <v>-</v>
      </c>
      <c r="V24" t="str">
        <f>IF(SUMIFS('acc counts'!$C$2:$C$10000,'acc counts'!$D$2:$D$10000,$A24,'acc counts'!$F$2:$F$10000,V$1)=0, "-",SUMIFS('acc counts'!$C$2:$C$10000,'acc counts'!$D$2:$D$10000,$A24,'acc counts'!$F$2:$F$10000,V$1)+1)</f>
        <v>-</v>
      </c>
      <c r="W24" t="str">
        <f>IF(SUMIFS('acc counts'!$C$2:$C$10000,'acc counts'!$D$2:$D$10000,$A24,'acc counts'!$F$2:$F$10000,W$1)=0, "-",SUMIFS('acc counts'!$C$2:$C$10000,'acc counts'!$D$2:$D$10000,$A24,'acc counts'!$F$2:$F$10000,W$1)+1)</f>
        <v>-</v>
      </c>
      <c r="X24" t="str">
        <f>IF(SUMIFS('acc counts'!$C$2:$C$10000,'acc counts'!$D$2:$D$10000,$A24,'acc counts'!$F$2:$F$10000,X$1)=0, "-",SUMIFS('acc counts'!$C$2:$C$10000,'acc counts'!$D$2:$D$10000,$A24,'acc counts'!$F$2:$F$10000,X$1)+1)</f>
        <v>-</v>
      </c>
      <c r="Y24" t="str">
        <f>IF(SUMIFS('acc counts'!$C$2:$C$10000,'acc counts'!$D$2:$D$10000,$A24,'acc counts'!$F$2:$F$10000,Y$1)=0, "-",SUMIFS('acc counts'!$C$2:$C$10000,'acc counts'!$D$2:$D$10000,$A24,'acc counts'!$F$2:$F$10000,Y$1)+1)</f>
        <v>-</v>
      </c>
      <c r="Z24" t="str">
        <f>IF(SUMIFS('acc counts'!$C$2:$C$10000,'acc counts'!$D$2:$D$10000,$A24,'acc counts'!$F$2:$F$10000,Z$1)=0, "-",SUMIFS('acc counts'!$C$2:$C$10000,'acc counts'!$D$2:$D$10000,$A24,'acc counts'!$F$2:$F$10000,Z$1)+1)</f>
        <v>-</v>
      </c>
      <c r="AA24" t="str">
        <f>IF(SUMIFS('acc counts'!$C$2:$C$10000,'acc counts'!$D$2:$D$10000,$A24,'acc counts'!$F$2:$F$10000,AA$1)=0, "-",SUMIFS('acc counts'!$C$2:$C$10000,'acc counts'!$D$2:$D$10000,$A24,'acc counts'!$F$2:$F$10000,AA$1)+1)</f>
        <v>-</v>
      </c>
      <c r="AB24" t="str">
        <f>IF(SUMIFS('acc counts'!$C$2:$C$10000,'acc counts'!$D$2:$D$10000,$A24,'acc counts'!$F$2:$F$10000,AB$1)=0, "-",SUMIFS('acc counts'!$C$2:$C$10000,'acc counts'!$D$2:$D$10000,$A24,'acc counts'!$F$2:$F$10000,AB$1)+1)</f>
        <v>-</v>
      </c>
      <c r="AC24" t="str">
        <f>IF(SUMIFS('acc counts'!$C$2:$C$10000,'acc counts'!$D$2:$D$10000,$A24,'acc counts'!$F$2:$F$10000,AC$1)=0, "-",SUMIFS('acc counts'!$C$2:$C$10000,'acc counts'!$D$2:$D$10000,$A24,'acc counts'!$F$2:$F$10000,AC$1)+1)</f>
        <v>-</v>
      </c>
      <c r="AD24" t="str">
        <f>IF(SUMIFS('acc counts'!$C$2:$C$10000,'acc counts'!$D$2:$D$10000,$A24,'acc counts'!$F$2:$F$10000,AD$1)=0, "-",SUMIFS('acc counts'!$C$2:$C$10000,'acc counts'!$D$2:$D$10000,$A24,'acc counts'!$F$2:$F$10000,AD$1)+1)</f>
        <v>-</v>
      </c>
      <c r="AE24" t="str">
        <f>IF(SUMIFS('acc counts'!$C$2:$C$10000,'acc counts'!$D$2:$D$10000,$A24,'acc counts'!$F$2:$F$10000,AE$1)=0, "-",SUMIFS('acc counts'!$C$2:$C$10000,'acc counts'!$D$2:$D$10000,$A24,'acc counts'!$F$2:$F$10000,AE$1)+1)</f>
        <v>-</v>
      </c>
      <c r="AF24" t="str">
        <f>IF(SUMIFS('acc counts'!$C$2:$C$10000,'acc counts'!$D$2:$D$10000,$A24,'acc counts'!$F$2:$F$10000,AF$1)=0, "-",SUMIFS('acc counts'!$C$2:$C$10000,'acc counts'!$D$2:$D$10000,$A24,'acc counts'!$F$2:$F$10000,AF$1)+1)</f>
        <v>-</v>
      </c>
      <c r="AG24" t="str">
        <f>IF(SUMIFS('acc counts'!$C$2:$C$10000,'acc counts'!$D$2:$D$10000,$A24,'acc counts'!$F$2:$F$10000,AG$1)=0, "-",SUMIFS('acc counts'!$C$2:$C$10000,'acc counts'!$D$2:$D$10000,$A24,'acc counts'!$F$2:$F$10000,AG$1)+1)</f>
        <v>-</v>
      </c>
      <c r="AH24" t="str">
        <f>IF(SUMIFS('acc counts'!$C$2:$C$10000,'acc counts'!$D$2:$D$10000,$A24,'acc counts'!$F$2:$F$10000,AH$1)=0, "-",SUMIFS('acc counts'!$C$2:$C$10000,'acc counts'!$D$2:$D$10000,$A24,'acc counts'!$F$2:$F$10000,AH$1)+1)</f>
        <v>-</v>
      </c>
      <c r="AI24" t="str">
        <f>IF(SUMIFS('acc counts'!$C$2:$C$10000,'acc counts'!$D$2:$D$10000,$A24,'acc counts'!$F$2:$F$10000,AI$1)=0, "-",SUMIFS('acc counts'!$C$2:$C$10000,'acc counts'!$D$2:$D$10000,$A24,'acc counts'!$F$2:$F$10000,AI$1)+1)</f>
        <v>-</v>
      </c>
      <c r="AJ24" t="str">
        <f>IF(SUMIFS('acc counts'!$C$2:$C$10000,'acc counts'!$D$2:$D$10000,$A24,'acc counts'!$F$2:$F$10000,AJ$1)=0, "-",SUMIFS('acc counts'!$C$2:$C$10000,'acc counts'!$D$2:$D$10000,$A24,'acc counts'!$F$2:$F$10000,AJ$1)+1)</f>
        <v>-</v>
      </c>
      <c r="AK24" t="str">
        <f>IF(SUMIFS('acc counts'!$C$2:$C$10000,'acc counts'!$D$2:$D$10000,$A24,'acc counts'!$F$2:$F$10000,AK$1)=0, "-",SUMIFS('acc counts'!$C$2:$C$10000,'acc counts'!$D$2:$D$10000,$A24,'acc counts'!$F$2:$F$10000,AK$1)+1)</f>
        <v>-</v>
      </c>
      <c r="AL24" t="str">
        <f>IF(SUMIFS('acc counts'!$C$2:$C$10000,'acc counts'!$D$2:$D$10000,$A24,'acc counts'!$F$2:$F$10000,AL$1)=0, "-",SUMIFS('acc counts'!$C$2:$C$10000,'acc counts'!$D$2:$D$10000,$A24,'acc counts'!$F$2:$F$10000,AL$1)+1)</f>
        <v>-</v>
      </c>
      <c r="AM24" t="str">
        <f>IF(SUMIFS('acc counts'!$C$2:$C$10000,'acc counts'!$D$2:$D$10000,$A24,'acc counts'!$F$2:$F$10000,AM$1)=0, "-",SUMIFS('acc counts'!$C$2:$C$10000,'acc counts'!$D$2:$D$10000,$A24,'acc counts'!$F$2:$F$10000,AM$1)+1)</f>
        <v>-</v>
      </c>
      <c r="AN24" t="str">
        <f>IF(SUMIFS('acc counts'!$C$2:$C$10000,'acc counts'!$D$2:$D$10000,$A24,'acc counts'!$F$2:$F$10000,AN$1)=0, "-",SUMIFS('acc counts'!$C$2:$C$10000,'acc counts'!$D$2:$D$10000,$A24,'acc counts'!$F$2:$F$10000,AN$1)+1)</f>
        <v>-</v>
      </c>
      <c r="AO24" t="str">
        <f>IF(SUMIFS('acc counts'!$C$2:$C$10000,'acc counts'!$D$2:$D$10000,$A24,'acc counts'!$F$2:$F$10000,AO$1)=0, "-",SUMIFS('acc counts'!$C$2:$C$10000,'acc counts'!$D$2:$D$10000,$A24,'acc counts'!$F$2:$F$10000,AO$1)+1)</f>
        <v>-</v>
      </c>
      <c r="AP24" t="str">
        <f>IF(SUMIFS('acc counts'!$C$2:$C$10000,'acc counts'!$D$2:$D$10000,$A24,'acc counts'!$F$2:$F$10000,AP$1)=0, "-",SUMIFS('acc counts'!$C$2:$C$10000,'acc counts'!$D$2:$D$10000,$A24,'acc counts'!$F$2:$F$10000,AP$1)+1)</f>
        <v>-</v>
      </c>
      <c r="AQ24" t="str">
        <f>IF(SUMIFS('acc counts'!$C$2:$C$10000,'acc counts'!$D$2:$D$10000,$A24,'acc counts'!$F$2:$F$10000,AQ$1)=0, "-",SUMIFS('acc counts'!$C$2:$C$10000,'acc counts'!$D$2:$D$10000,$A24,'acc counts'!$F$2:$F$10000,AQ$1)+1)</f>
        <v>-</v>
      </c>
      <c r="AR24" t="str">
        <f>IF(SUMIFS('acc counts'!$C$2:$C$10000,'acc counts'!$D$2:$D$10000,$A24,'acc counts'!$F$2:$F$10000,AR$1)=0, "-",SUMIFS('acc counts'!$C$2:$C$10000,'acc counts'!$D$2:$D$10000,$A24,'acc counts'!$F$2:$F$10000,AR$1)+1)</f>
        <v>-</v>
      </c>
      <c r="AS24" t="str">
        <f>IF(SUMIFS('acc counts'!$C$2:$C$10000,'acc counts'!$D$2:$D$10000,$A24,'acc counts'!$F$2:$F$10000,AS$1)=0, "-",SUMIFS('acc counts'!$C$2:$C$10000,'acc counts'!$D$2:$D$10000,$A24,'acc counts'!$F$2:$F$10000,AS$1)+1)</f>
        <v>-</v>
      </c>
      <c r="AT24" t="str">
        <f>IF(SUMIFS('acc counts'!$C$2:$C$10000,'acc counts'!$D$2:$D$10000,$A24,'acc counts'!$F$2:$F$10000,AT$1)=0, "-",SUMIFS('acc counts'!$C$2:$C$10000,'acc counts'!$D$2:$D$10000,$A24,'acc counts'!$F$2:$F$10000,AT$1)+1)</f>
        <v>-</v>
      </c>
      <c r="AU24" t="str">
        <f>IF(SUMIFS('acc counts'!$C$2:$C$10000,'acc counts'!$D$2:$D$10000,$A24,'acc counts'!$F$2:$F$10000,AU$1)=0, "-",SUMIFS('acc counts'!$C$2:$C$10000,'acc counts'!$D$2:$D$10000,$A24,'acc counts'!$F$2:$F$10000,AU$1)+1)</f>
        <v>-</v>
      </c>
      <c r="AV24" t="str">
        <f>IF(SUMIFS('acc counts'!$C$2:$C$10000,'acc counts'!$D$2:$D$10000,$A24,'acc counts'!$F$2:$F$10000,AV$1)=0, "-",SUMIFS('acc counts'!$C$2:$C$10000,'acc counts'!$D$2:$D$10000,$A24,'acc counts'!$F$2:$F$10000,AV$1)+1)</f>
        <v>-</v>
      </c>
      <c r="AW24" t="str">
        <f>IF(SUMIFS('acc counts'!$C$2:$C$10000,'acc counts'!$D$2:$D$10000,$A24,'acc counts'!$F$2:$F$10000,AW$1)=0, "-",SUMIFS('acc counts'!$C$2:$C$10000,'acc counts'!$D$2:$D$10000,$A24,'acc counts'!$F$2:$F$10000,AW$1)+1)</f>
        <v>-</v>
      </c>
      <c r="AX24" t="str">
        <f>IF(SUMIFS('acc counts'!$C$2:$C$10000,'acc counts'!$D$2:$D$10000,$A24,'acc counts'!$F$2:$F$10000,AX$1)=0, "-",SUMIFS('acc counts'!$C$2:$C$10000,'acc counts'!$D$2:$D$10000,$A24,'acc counts'!$F$2:$F$10000,AX$1)+1)</f>
        <v>-</v>
      </c>
      <c r="AY24" t="str">
        <f>IF(SUMIFS('acc counts'!$C$2:$C$10000,'acc counts'!$D$2:$D$10000,$A24,'acc counts'!$F$2:$F$10000,AY$1)=0, "-",SUMIFS('acc counts'!$C$2:$C$10000,'acc counts'!$D$2:$D$10000,$A24,'acc counts'!$F$2:$F$10000,AY$1)+1)</f>
        <v>-</v>
      </c>
      <c r="AZ24" t="str">
        <f>IF(SUMIFS('acc counts'!$C$2:$C$10000,'acc counts'!$D$2:$D$10000,$A24,'acc counts'!$F$2:$F$10000,AZ$1)=0, "-",SUMIFS('acc counts'!$C$2:$C$10000,'acc counts'!$D$2:$D$10000,$A24,'acc counts'!$F$2:$F$10000,AZ$1)+1)</f>
        <v>-</v>
      </c>
      <c r="BA24" t="str">
        <f>IF(SUMIFS('acc counts'!$C$2:$C$10000,'acc counts'!$D$2:$D$10000,$A24,'acc counts'!$F$2:$F$10000,BA$1)=0, "-",SUMIFS('acc counts'!$C$2:$C$10000,'acc counts'!$D$2:$D$10000,$A24,'acc counts'!$F$2:$F$10000,BA$1)+1)</f>
        <v>-</v>
      </c>
      <c r="BB24" t="str">
        <f>IF(SUMIFS('acc counts'!$C$2:$C$10000,'acc counts'!$D$2:$D$10000,$A24,'acc counts'!$F$2:$F$10000,BB$1)=0, "-",SUMIFS('acc counts'!$C$2:$C$10000,'acc counts'!$D$2:$D$10000,$A24,'acc counts'!$F$2:$F$10000,BB$1)+1)</f>
        <v>-</v>
      </c>
      <c r="BC24" t="str">
        <f>IF(SUMIFS('acc counts'!$C$2:$C$10000,'acc counts'!$D$2:$D$10000,$A24,'acc counts'!$F$2:$F$10000,BC$1)=0, "-",SUMIFS('acc counts'!$C$2:$C$10000,'acc counts'!$D$2:$D$10000,$A24,'acc counts'!$F$2:$F$10000,BC$1)+1)</f>
        <v>-</v>
      </c>
      <c r="BD24" t="str">
        <f>IF(SUMIFS('acc counts'!$C$2:$C$10000,'acc counts'!$D$2:$D$10000,$A24,'acc counts'!$F$2:$F$10000,BD$1)=0, "-",SUMIFS('acc counts'!$C$2:$C$10000,'acc counts'!$D$2:$D$10000,$A24,'acc counts'!$F$2:$F$10000,BD$1)+1)</f>
        <v>-</v>
      </c>
      <c r="BE24" t="str">
        <f>IF(SUMIFS('acc counts'!$C$2:$C$10000,'acc counts'!$D$2:$D$10000,$A24,'acc counts'!$F$2:$F$10000,BE$1)=0, "-",SUMIFS('acc counts'!$C$2:$C$10000,'acc counts'!$D$2:$D$10000,$A24,'acc counts'!$F$2:$F$10000,BE$1)+1)</f>
        <v>-</v>
      </c>
      <c r="BF24" t="str">
        <f>IF(SUMIFS('acc counts'!$C$2:$C$10000,'acc counts'!$D$2:$D$10000,$A24,'acc counts'!$F$2:$F$10000,BF$1)=0, "-",SUMIFS('acc counts'!$C$2:$C$10000,'acc counts'!$D$2:$D$10000,$A24,'acc counts'!$F$2:$F$10000,BF$1)+1)</f>
        <v>-</v>
      </c>
      <c r="BG24" t="str">
        <f>IF(SUMIFS('acc counts'!$C$2:$C$10000,'acc counts'!$D$2:$D$10000,$A24,'acc counts'!$F$2:$F$10000,BG$1)=0, "-",SUMIFS('acc counts'!$C$2:$C$10000,'acc counts'!$D$2:$D$10000,$A24,'acc counts'!$F$2:$F$10000,BG$1)+1)</f>
        <v>-</v>
      </c>
      <c r="BH24" t="str">
        <f>IF(SUMIFS('acc counts'!$C$2:$C$10000,'acc counts'!$D$2:$D$10000,$A24,'acc counts'!$F$2:$F$10000,BH$1)=0, "-",SUMIFS('acc counts'!$C$2:$C$10000,'acc counts'!$D$2:$D$10000,$A24,'acc counts'!$F$2:$F$10000,BH$1)+1)</f>
        <v>-</v>
      </c>
      <c r="BI24" t="str">
        <f>IF(SUMIFS('acc counts'!$C$2:$C$10000,'acc counts'!$D$2:$D$10000,$A24,'acc counts'!$F$2:$F$10000,BI$1)=0, "-",SUMIFS('acc counts'!$C$2:$C$10000,'acc counts'!$D$2:$D$10000,$A24,'acc counts'!$F$2:$F$10000,BI$1)+1)</f>
        <v>-</v>
      </c>
      <c r="BJ24" t="str">
        <f>IF(SUMIFS('acc counts'!$C$2:$C$10000,'acc counts'!$D$2:$D$10000,$A24,'acc counts'!$F$2:$F$10000,BJ$1)=0, "-",SUMIFS('acc counts'!$C$2:$C$10000,'acc counts'!$D$2:$D$10000,$A24,'acc counts'!$F$2:$F$10000,BJ$1)+1)</f>
        <v>-</v>
      </c>
      <c r="BK24" t="str">
        <f>IF(SUMIFS('acc counts'!$C$2:$C$10000,'acc counts'!$D$2:$D$10000,$A24,'acc counts'!$F$2:$F$10000,BK$1)=0, "-",SUMIFS('acc counts'!$C$2:$C$10000,'acc counts'!$D$2:$D$10000,$A24,'acc counts'!$F$2:$F$10000,BK$1)+1)</f>
        <v>-</v>
      </c>
      <c r="BL24" t="str">
        <f>IF(SUMIFS('acc counts'!$C$2:$C$10000,'acc counts'!$D$2:$D$10000,$A24,'acc counts'!$F$2:$F$10000,BL$1)=0, "-",SUMIFS('acc counts'!$C$2:$C$10000,'acc counts'!$D$2:$D$10000,$A24,'acc counts'!$F$2:$F$10000,BL$1)+1)</f>
        <v>-</v>
      </c>
      <c r="BM24" t="str">
        <f>IF(SUMIFS('acc counts'!$C$2:$C$10000,'acc counts'!$D$2:$D$10000,$A24,'acc counts'!$F$2:$F$10000,BM$1)=0, "-",SUMIFS('acc counts'!$C$2:$C$10000,'acc counts'!$D$2:$D$10000,$A24,'acc counts'!$F$2:$F$10000,BM$1)+1)</f>
        <v>-</v>
      </c>
      <c r="BN24" t="str">
        <f>IF(SUMIFS('acc counts'!$C$2:$C$10000,'acc counts'!$D$2:$D$10000,$A24,'acc counts'!$F$2:$F$10000,BN$1)=0, "-",SUMIFS('acc counts'!$C$2:$C$10000,'acc counts'!$D$2:$D$10000,$A24,'acc counts'!$F$2:$F$10000,BN$1)+1)</f>
        <v>-</v>
      </c>
      <c r="BO24" t="str">
        <f>IF(SUMIFS('acc counts'!$C$2:$C$10000,'acc counts'!$D$2:$D$10000,$A24,'acc counts'!$F$2:$F$10000,BO$1)=0, "-",SUMIFS('acc counts'!$C$2:$C$10000,'acc counts'!$D$2:$D$10000,$A24,'acc counts'!$F$2:$F$10000,BO$1)+1)</f>
        <v>-</v>
      </c>
      <c r="BP24" t="str">
        <f>IF(SUMIFS('acc counts'!$C$2:$C$10000,'acc counts'!$D$2:$D$10000,$A24,'acc counts'!$F$2:$F$10000,BP$1)=0, "-",SUMIFS('acc counts'!$C$2:$C$10000,'acc counts'!$D$2:$D$10000,$A24,'acc counts'!$F$2:$F$10000,BP$1)+1)</f>
        <v>-</v>
      </c>
      <c r="BQ24" t="str">
        <f>IF(SUMIFS('acc counts'!$C$2:$C$10000,'acc counts'!$D$2:$D$10000,$A24,'acc counts'!$F$2:$F$10000,BQ$1)=0, "-",SUMIFS('acc counts'!$C$2:$C$10000,'acc counts'!$D$2:$D$10000,$A24,'acc counts'!$F$2:$F$10000,BQ$1)+1)</f>
        <v>-</v>
      </c>
      <c r="BR24" t="str">
        <f>IF(SUMIFS('acc counts'!$C$2:$C$10000,'acc counts'!$D$2:$D$10000,$A24,'acc counts'!$F$2:$F$10000,BR$1)=0, "-",SUMIFS('acc counts'!$C$2:$C$10000,'acc counts'!$D$2:$D$10000,$A24,'acc counts'!$F$2:$F$10000,BR$1)+1)</f>
        <v>-</v>
      </c>
      <c r="BS24" t="str">
        <f>IF(SUMIFS('acc counts'!$C$2:$C$10000,'acc counts'!$D$2:$D$10000,$A24,'acc counts'!$F$2:$F$10000,BS$1)=0, "-",SUMIFS('acc counts'!$C$2:$C$10000,'acc counts'!$D$2:$D$10000,$A24,'acc counts'!$F$2:$F$10000,BS$1)+1)</f>
        <v>-</v>
      </c>
      <c r="BT24" t="str">
        <f>IF(SUMIFS('acc counts'!$C$2:$C$10000,'acc counts'!$D$2:$D$10000,$A24,'acc counts'!$F$2:$F$10000,BT$1)=0, "-",SUMIFS('acc counts'!$C$2:$C$10000,'acc counts'!$D$2:$D$10000,$A24,'acc counts'!$F$2:$F$10000,BT$1)+1)</f>
        <v>-</v>
      </c>
      <c r="BU24" t="str">
        <f>IF(SUMIFS('acc counts'!$C$2:$C$10000,'acc counts'!$D$2:$D$10000,$A24,'acc counts'!$F$2:$F$10000,BU$1)=0, "-",SUMIFS('acc counts'!$C$2:$C$10000,'acc counts'!$D$2:$D$10000,$A24,'acc counts'!$F$2:$F$10000,BU$1)+1)</f>
        <v>-</v>
      </c>
      <c r="BV24" t="str">
        <f>IF(SUMIFS('acc counts'!$C$2:$C$10000,'acc counts'!$D$2:$D$10000,$A24,'acc counts'!$F$2:$F$10000,BV$1)=0, "-",SUMIFS('acc counts'!$C$2:$C$10000,'acc counts'!$D$2:$D$10000,$A24,'acc counts'!$F$2:$F$10000,BV$1)+1)</f>
        <v>-</v>
      </c>
      <c r="BW24" t="str">
        <f>IF(SUMIFS('acc counts'!$C$2:$C$10000,'acc counts'!$D$2:$D$10000,$A24,'acc counts'!$F$2:$F$10000,BW$1)=0, "-",SUMIFS('acc counts'!$C$2:$C$10000,'acc counts'!$D$2:$D$10000,$A24,'acc counts'!$F$2:$F$10000,BW$1)+1)</f>
        <v>-</v>
      </c>
      <c r="BX24" t="str">
        <f>IF(SUMIFS('acc counts'!$C$2:$C$10000,'acc counts'!$D$2:$D$10000,$A24,'acc counts'!$F$2:$F$10000,BX$1)=0, "-",SUMIFS('acc counts'!$C$2:$C$10000,'acc counts'!$D$2:$D$10000,$A24,'acc counts'!$F$2:$F$10000,BX$1)+1)</f>
        <v>-</v>
      </c>
      <c r="BY24" t="str">
        <f>IF(SUMIFS('acc counts'!$C$2:$C$10000,'acc counts'!$D$2:$D$10000,$A24,'acc counts'!$F$2:$F$10000,BY$1)=0, "-",SUMIFS('acc counts'!$C$2:$C$10000,'acc counts'!$D$2:$D$10000,$A24,'acc counts'!$F$2:$F$10000,BY$1)+1)</f>
        <v>-</v>
      </c>
      <c r="BZ24" t="str">
        <f>IF(SUMIFS('acc counts'!$C$2:$C$10000,'acc counts'!$D$2:$D$10000,$A24,'acc counts'!$F$2:$F$10000,BZ$1)=0, "-",SUMIFS('acc counts'!$C$2:$C$10000,'acc counts'!$D$2:$D$10000,$A24,'acc counts'!$F$2:$F$10000,BZ$1)+1)</f>
        <v>-</v>
      </c>
      <c r="CA24" t="str">
        <f>IF(SUMIFS('acc counts'!$C$2:$C$10000,'acc counts'!$D$2:$D$10000,$A24,'acc counts'!$F$2:$F$10000,CA$1)=0, "-",SUMIFS('acc counts'!$C$2:$C$10000,'acc counts'!$D$2:$D$10000,$A24,'acc counts'!$F$2:$F$10000,CA$1)+1)</f>
        <v>-</v>
      </c>
      <c r="CB24" t="str">
        <f>IF(SUMIFS('acc counts'!$C$2:$C$10000,'acc counts'!$D$2:$D$10000,$A24,'acc counts'!$F$2:$F$10000,CB$1)=0, "-",SUMIFS('acc counts'!$C$2:$C$10000,'acc counts'!$D$2:$D$10000,$A24,'acc counts'!$F$2:$F$10000,CB$1)+1)</f>
        <v>-</v>
      </c>
      <c r="CC24" t="str">
        <f>IF(SUMIFS('acc counts'!$C$2:$C$10000,'acc counts'!$D$2:$D$10000,$A24,'acc counts'!$F$2:$F$10000,CC$1)=0, "-",SUMIFS('acc counts'!$C$2:$C$10000,'acc counts'!$D$2:$D$10000,$A24,'acc counts'!$F$2:$F$10000,CC$1)+1)</f>
        <v>-</v>
      </c>
      <c r="CD24" t="str">
        <f>IF(SUMIFS('acc counts'!$C$2:$C$10000,'acc counts'!$D$2:$D$10000,$A24,'acc counts'!$F$2:$F$10000,CD$1)=0, "-",SUMIFS('acc counts'!$C$2:$C$10000,'acc counts'!$D$2:$D$10000,$A24,'acc counts'!$F$2:$F$10000,CD$1)+1)</f>
        <v>-</v>
      </c>
      <c r="CE24" t="str">
        <f>IF(SUMIFS('acc counts'!$C$2:$C$10000,'acc counts'!$D$2:$D$10000,$A24,'acc counts'!$F$2:$F$10000,CE$1)=0, "-",SUMIFS('acc counts'!$C$2:$C$10000,'acc counts'!$D$2:$D$10000,$A24,'acc counts'!$F$2:$F$10000,CE$1)+1)</f>
        <v>-</v>
      </c>
      <c r="CF24" t="str">
        <f>IF(SUMIFS('acc counts'!$C$2:$C$10000,'acc counts'!$D$2:$D$10000,$A24,'acc counts'!$F$2:$F$10000,CF$1)=0, "-",SUMIFS('acc counts'!$C$2:$C$10000,'acc counts'!$D$2:$D$10000,$A24,'acc counts'!$F$2:$F$10000,CF$1)+1)</f>
        <v>-</v>
      </c>
      <c r="CG24" t="str">
        <f>IF(SUMIFS('acc counts'!$C$2:$C$10000,'acc counts'!$D$2:$D$10000,$A24,'acc counts'!$F$2:$F$10000,CG$1)=0, "-",SUMIFS('acc counts'!$C$2:$C$10000,'acc counts'!$D$2:$D$10000,$A24,'acc counts'!$F$2:$F$10000,CG$1)+1)</f>
        <v>-</v>
      </c>
      <c r="CH24" t="str">
        <f>IF(SUMIFS('acc counts'!$C$2:$C$10000,'acc counts'!$D$2:$D$10000,$A24,'acc counts'!$F$2:$F$10000,CH$1)=0, "-",SUMIFS('acc counts'!$C$2:$C$10000,'acc counts'!$D$2:$D$10000,$A24,'acc counts'!$F$2:$F$10000,CH$1)+1)</f>
        <v>-</v>
      </c>
      <c r="CI24" t="str">
        <f>IF(SUMIFS('acc counts'!$C$2:$C$10000,'acc counts'!$D$2:$D$10000,$A24,'acc counts'!$F$2:$F$10000,CI$1)=0, "-",SUMIFS('acc counts'!$C$2:$C$10000,'acc counts'!$D$2:$D$10000,$A24,'acc counts'!$F$2:$F$10000,CI$1)+1)</f>
        <v>-</v>
      </c>
      <c r="CJ24" t="str">
        <f>IF(SUMIFS('acc counts'!$C$2:$C$10000,'acc counts'!$D$2:$D$10000,$A24,'acc counts'!$F$2:$F$10000,CJ$1)=0, "-",SUMIFS('acc counts'!$C$2:$C$10000,'acc counts'!$D$2:$D$10000,$A24,'acc counts'!$F$2:$F$10000,CJ$1)+1)</f>
        <v>-</v>
      </c>
      <c r="CK24" t="str">
        <f>IF(SUMIFS('acc counts'!$C$2:$C$10000,'acc counts'!$D$2:$D$10000,$A24,'acc counts'!$F$2:$F$10000,CK$1)=0, "-",SUMIFS('acc counts'!$C$2:$C$10000,'acc counts'!$D$2:$D$10000,$A24,'acc counts'!$F$2:$F$10000,CK$1)+1)</f>
        <v>-</v>
      </c>
      <c r="CL24" t="str">
        <f>IF(SUMIFS('acc counts'!$C$2:$C$10000,'acc counts'!$D$2:$D$10000,$A24,'acc counts'!$F$2:$F$10000,CL$1)=0, "-",SUMIFS('acc counts'!$C$2:$C$10000,'acc counts'!$D$2:$D$10000,$A24,'acc counts'!$F$2:$F$10000,CL$1)+1)</f>
        <v>-</v>
      </c>
      <c r="CM24" t="str">
        <f>IF(SUMIFS('acc counts'!$C$2:$C$10000,'acc counts'!$D$2:$D$10000,$A24,'acc counts'!$F$2:$F$10000,CM$1)=0, "-",SUMIFS('acc counts'!$C$2:$C$10000,'acc counts'!$D$2:$D$10000,$A24,'acc counts'!$F$2:$F$10000,CM$1)+1)</f>
        <v>-</v>
      </c>
      <c r="CN24" t="str">
        <f>IF(SUMIFS('acc counts'!$C$2:$C$10000,'acc counts'!$D$2:$D$10000,$A24,'acc counts'!$F$2:$F$10000,CN$1)=0, "-",SUMIFS('acc counts'!$C$2:$C$10000,'acc counts'!$D$2:$D$10000,$A24,'acc counts'!$F$2:$F$10000,CN$1)+1)</f>
        <v>-</v>
      </c>
      <c r="CO24" t="str">
        <f>IF(SUMIFS('acc counts'!$C$2:$C$10000,'acc counts'!$D$2:$D$10000,$A24,'acc counts'!$F$2:$F$10000,CO$1)=0, "-",SUMIFS('acc counts'!$C$2:$C$10000,'acc counts'!$D$2:$D$10000,$A24,'acc counts'!$F$2:$F$10000,CO$1)+1)</f>
        <v>-</v>
      </c>
      <c r="CP24" t="str">
        <f>IF(SUMIFS('acc counts'!$C$2:$C$10000,'acc counts'!$D$2:$D$10000,$A24,'acc counts'!$F$2:$F$10000,CP$1)=0, "-",SUMIFS('acc counts'!$C$2:$C$10000,'acc counts'!$D$2:$D$10000,$A24,'acc counts'!$F$2:$F$10000,CP$1)+1)</f>
        <v>-</v>
      </c>
      <c r="CQ24" t="str">
        <f>IF(SUMIFS('acc counts'!$C$2:$C$10000,'acc counts'!$D$2:$D$10000,$A24,'acc counts'!$F$2:$F$10000,CQ$1)=0, "-",SUMIFS('acc counts'!$C$2:$C$10000,'acc counts'!$D$2:$D$10000,$A24,'acc counts'!$F$2:$F$10000,CQ$1)+1)</f>
        <v>-</v>
      </c>
      <c r="CR24" t="str">
        <f>IF(SUMIFS('acc counts'!$C$2:$C$10000,'acc counts'!$D$2:$D$10000,$A24,'acc counts'!$F$2:$F$10000,CR$1)=0, "-",SUMIFS('acc counts'!$C$2:$C$10000,'acc counts'!$D$2:$D$10000,$A24,'acc counts'!$F$2:$F$10000,CR$1)+1)</f>
        <v>-</v>
      </c>
      <c r="CS24" t="str">
        <f>IF(SUMIFS('acc counts'!$C$2:$C$10000,'acc counts'!$D$2:$D$10000,$A24,'acc counts'!$F$2:$F$10000,CS$1)=0, "-",SUMIFS('acc counts'!$C$2:$C$10000,'acc counts'!$D$2:$D$10000,$A24,'acc counts'!$F$2:$F$10000,CS$1)+1)</f>
        <v>-</v>
      </c>
      <c r="CT24" t="str">
        <f>IF(SUMIFS('acc counts'!$C$2:$C$10000,'acc counts'!$D$2:$D$10000,$A24,'acc counts'!$F$2:$F$10000,CT$1)=0, "-",SUMIFS('acc counts'!$C$2:$C$10000,'acc counts'!$D$2:$D$10000,$A24,'acc counts'!$F$2:$F$10000,CT$1)+1)</f>
        <v>-</v>
      </c>
      <c r="CU24" t="str">
        <f>IF(SUMIFS('acc counts'!$C$2:$C$10000,'acc counts'!$D$2:$D$10000,$A24,'acc counts'!$F$2:$F$10000,CU$1)=0, "-",SUMIFS('acc counts'!$C$2:$C$10000,'acc counts'!$D$2:$D$10000,$A24,'acc counts'!$F$2:$F$10000,CU$1)+1)</f>
        <v>-</v>
      </c>
      <c r="CV24" t="str">
        <f>IF(SUMIFS('acc counts'!$C$2:$C$10000,'acc counts'!$D$2:$D$10000,$A24,'acc counts'!$F$2:$F$10000,CV$1)=0, "-",SUMIFS('acc counts'!$C$2:$C$10000,'acc counts'!$D$2:$D$10000,$A24,'acc counts'!$F$2:$F$10000,CV$1)+1)</f>
        <v>-</v>
      </c>
      <c r="CW24" t="str">
        <f>IF(SUMIFS('acc counts'!$C$2:$C$10000,'acc counts'!$D$2:$D$10000,$A24,'acc counts'!$F$2:$F$10000,CW$1)=0, "-",SUMIFS('acc counts'!$C$2:$C$10000,'acc counts'!$D$2:$D$10000,$A24,'acc counts'!$F$2:$F$10000,CW$1)+1)</f>
        <v>-</v>
      </c>
      <c r="CX24" t="str">
        <f>IF(SUMIFS('acc counts'!$C$2:$C$10000,'acc counts'!$D$2:$D$10000,$A24,'acc counts'!$F$2:$F$10000,CX$1)=0, "-",SUMIFS('acc counts'!$C$2:$C$10000,'acc counts'!$D$2:$D$10000,$A24,'acc counts'!$F$2:$F$10000,CX$1)+1)</f>
        <v>-</v>
      </c>
      <c r="CY24" t="str">
        <f>IF(SUMIFS('acc counts'!$C$2:$C$10000,'acc counts'!$D$2:$D$10000,$A24,'acc counts'!$F$2:$F$10000,CY$1)=0, "-",SUMIFS('acc counts'!$C$2:$C$10000,'acc counts'!$D$2:$D$10000,$A24,'acc counts'!$F$2:$F$10000,CY$1)+1)</f>
        <v>-</v>
      </c>
      <c r="CZ24" t="str">
        <f>IF(SUMIFS('acc counts'!$C$2:$C$10000,'acc counts'!$D$2:$D$10000,$A24,'acc counts'!$F$2:$F$10000,CZ$1)=0, "-",SUMIFS('acc counts'!$C$2:$C$10000,'acc counts'!$D$2:$D$10000,$A24,'acc counts'!$F$2:$F$10000,CZ$1)+1)</f>
        <v>-</v>
      </c>
      <c r="DA24" t="str">
        <f>IF(SUMIFS('acc counts'!$C$2:$C$10000,'acc counts'!$D$2:$D$10000,$A24,'acc counts'!$F$2:$F$10000,DA$1)=0, "-",SUMIFS('acc counts'!$C$2:$C$10000,'acc counts'!$D$2:$D$10000,$A24,'acc counts'!$F$2:$F$10000,DA$1)+1)</f>
        <v>-</v>
      </c>
      <c r="DB24" t="str">
        <f>IF(SUMIFS('acc counts'!$C$2:$C$10000,'acc counts'!$D$2:$D$10000,$A24,'acc counts'!$F$2:$F$10000,DB$1)=0, "-",SUMIFS('acc counts'!$C$2:$C$10000,'acc counts'!$D$2:$D$10000,$A24,'acc counts'!$F$2:$F$10000,DB$1)+1)</f>
        <v>-</v>
      </c>
      <c r="DC24" t="str">
        <f>IF(SUMIFS('acc counts'!$C$2:$C$10000,'acc counts'!$D$2:$D$10000,$A24,'acc counts'!$F$2:$F$10000,DC$1)=0, "-",SUMIFS('acc counts'!$C$2:$C$10000,'acc counts'!$D$2:$D$10000,$A24,'acc counts'!$F$2:$F$10000,DC$1)+1)</f>
        <v>-</v>
      </c>
      <c r="DD24" t="str">
        <f>IF(SUMIFS('acc counts'!$C$2:$C$10000,'acc counts'!$D$2:$D$10000,$A24,'acc counts'!$F$2:$F$10000,DD$1)=0, "-",SUMIFS('acc counts'!$C$2:$C$10000,'acc counts'!$D$2:$D$10000,$A24,'acc counts'!$F$2:$F$10000,DD$1)+1)</f>
        <v>-</v>
      </c>
      <c r="DE24" t="str">
        <f>IF(SUMIFS('acc counts'!$C$2:$C$10000,'acc counts'!$D$2:$D$10000,$A24,'acc counts'!$F$2:$F$10000,DE$1)=0, "-",SUMIFS('acc counts'!$C$2:$C$10000,'acc counts'!$D$2:$D$10000,$A24,'acc counts'!$F$2:$F$10000,DE$1)+1)</f>
        <v>-</v>
      </c>
      <c r="DF24" t="str">
        <f>IF(SUMIFS('acc counts'!$C$2:$C$10000,'acc counts'!$D$2:$D$10000,$A24,'acc counts'!$F$2:$F$10000,DF$1)=0, "-",SUMIFS('acc counts'!$C$2:$C$10000,'acc counts'!$D$2:$D$10000,$A24,'acc counts'!$F$2:$F$10000,DF$1)+1)</f>
        <v>-</v>
      </c>
      <c r="DG24" t="str">
        <f>IF(SUMIFS('acc counts'!$C$2:$C$10000,'acc counts'!$D$2:$D$10000,$A24,'acc counts'!$F$2:$F$10000,DG$1)=0, "-",SUMIFS('acc counts'!$C$2:$C$10000,'acc counts'!$D$2:$D$10000,$A24,'acc counts'!$F$2:$F$10000,DG$1)+1)</f>
        <v>-</v>
      </c>
      <c r="DH24" t="str">
        <f>IF(SUMIFS('acc counts'!$C$2:$C$10000,'acc counts'!$D$2:$D$10000,$A24,'acc counts'!$F$2:$F$10000,DH$1)=0, "-",SUMIFS('acc counts'!$C$2:$C$10000,'acc counts'!$D$2:$D$10000,$A24,'acc counts'!$F$2:$F$10000,DH$1)+1)</f>
        <v>-</v>
      </c>
      <c r="DI24" t="str">
        <f>IF(SUMIFS('acc counts'!$C$2:$C$10000,'acc counts'!$D$2:$D$10000,$A24,'acc counts'!$F$2:$F$10000,DI$1)=0, "-",SUMIFS('acc counts'!$C$2:$C$10000,'acc counts'!$D$2:$D$10000,$A24,'acc counts'!$F$2:$F$10000,DI$1)+1)</f>
        <v>-</v>
      </c>
      <c r="DJ24" t="str">
        <f>IF(SUMIFS('acc counts'!$C$2:$C$10000,'acc counts'!$D$2:$D$10000,$A24,'acc counts'!$F$2:$F$10000,DJ$1)=0, "-",SUMIFS('acc counts'!$C$2:$C$10000,'acc counts'!$D$2:$D$10000,$A24,'acc counts'!$F$2:$F$10000,DJ$1)+1)</f>
        <v>-</v>
      </c>
      <c r="DK24" t="str">
        <f>IF(SUMIFS('acc counts'!$C$2:$C$10000,'acc counts'!$D$2:$D$10000,$A24,'acc counts'!$F$2:$F$10000,DK$1)=0, "-",SUMIFS('acc counts'!$C$2:$C$10000,'acc counts'!$D$2:$D$10000,$A24,'acc counts'!$F$2:$F$10000,DK$1)+1)</f>
        <v>-</v>
      </c>
      <c r="DL24" t="str">
        <f>IF(SUMIFS('acc counts'!$C$2:$C$10000,'acc counts'!$D$2:$D$10000,$A24,'acc counts'!$F$2:$F$10000,DL$1)=0, "-",SUMIFS('acc counts'!$C$2:$C$10000,'acc counts'!$D$2:$D$10000,$A24,'acc counts'!$F$2:$F$10000,DL$1)+1)</f>
        <v>-</v>
      </c>
      <c r="DM24" t="str">
        <f>IF(SUMIFS('acc counts'!$C$2:$C$10000,'acc counts'!$D$2:$D$10000,$A24,'acc counts'!$F$2:$F$10000,DM$1)=0, "-",SUMIFS('acc counts'!$C$2:$C$10000,'acc counts'!$D$2:$D$10000,$A24,'acc counts'!$F$2:$F$10000,DM$1)+1)</f>
        <v>-</v>
      </c>
      <c r="DN24" t="str">
        <f>IF(SUMIFS('acc counts'!$C$2:$C$10000,'acc counts'!$D$2:$D$10000,$A24,'acc counts'!$F$2:$F$10000,DN$1)=0, "-",SUMIFS('acc counts'!$C$2:$C$10000,'acc counts'!$D$2:$D$10000,$A24,'acc counts'!$F$2:$F$10000,DN$1)+1)</f>
        <v>-</v>
      </c>
      <c r="DO24" t="str">
        <f>IF(SUMIFS('acc counts'!$C$2:$C$10000,'acc counts'!$D$2:$D$10000,$A24,'acc counts'!$F$2:$F$10000,DO$1)=0, "-",SUMIFS('acc counts'!$C$2:$C$10000,'acc counts'!$D$2:$D$10000,$A24,'acc counts'!$F$2:$F$10000,DO$1)+1)</f>
        <v>-</v>
      </c>
      <c r="DP24" t="str">
        <f>IF(SUMIFS('acc counts'!$C$2:$C$10000,'acc counts'!$D$2:$D$10000,$A24,'acc counts'!$F$2:$F$10000,DP$1)=0, "-",SUMIFS('acc counts'!$C$2:$C$10000,'acc counts'!$D$2:$D$10000,$A24,'acc counts'!$F$2:$F$10000,DP$1)+1)</f>
        <v>-</v>
      </c>
      <c r="DQ24" t="str">
        <f>IF(SUMIFS('acc counts'!$C$2:$C$10000,'acc counts'!$D$2:$D$10000,$A24,'acc counts'!$F$2:$F$10000,DQ$1)=0, "-",SUMIFS('acc counts'!$C$2:$C$10000,'acc counts'!$D$2:$D$10000,$A24,'acc counts'!$F$2:$F$10000,DQ$1)+1)</f>
        <v>-</v>
      </c>
      <c r="DR24" t="str">
        <f>IF(SUMIFS('acc counts'!$C$2:$C$10000,'acc counts'!$D$2:$D$10000,$A24,'acc counts'!$F$2:$F$10000,DR$1)=0, "-",SUMIFS('acc counts'!$C$2:$C$10000,'acc counts'!$D$2:$D$10000,$A24,'acc counts'!$F$2:$F$10000,DR$1)+1)</f>
        <v>-</v>
      </c>
      <c r="DS24" t="str">
        <f>IF(SUMIFS('acc counts'!$C$2:$C$10000,'acc counts'!$D$2:$D$10000,$A24,'acc counts'!$F$2:$F$10000,DS$1)=0, "-",SUMIFS('acc counts'!$C$2:$C$10000,'acc counts'!$D$2:$D$10000,$A24,'acc counts'!$F$2:$F$10000,DS$1)+1)</f>
        <v>-</v>
      </c>
      <c r="DT24" t="str">
        <f>IF(SUMIFS('acc counts'!$C$2:$C$10000,'acc counts'!$D$2:$D$10000,$A24,'acc counts'!$F$2:$F$10000,DT$1)=0, "-",SUMIFS('acc counts'!$C$2:$C$10000,'acc counts'!$D$2:$D$10000,$A24,'acc counts'!$F$2:$F$10000,DT$1)+1)</f>
        <v>-</v>
      </c>
      <c r="DU24" t="str">
        <f>IF(SUMIFS('acc counts'!$C$2:$C$10000,'acc counts'!$D$2:$D$10000,$A24,'acc counts'!$F$2:$F$10000,DU$1)=0, "-",SUMIFS('acc counts'!$C$2:$C$10000,'acc counts'!$D$2:$D$10000,$A24,'acc counts'!$F$2:$F$10000,DU$1)+1)</f>
        <v>-</v>
      </c>
      <c r="DV24" t="str">
        <f>IF(SUMIFS('acc counts'!$C$2:$C$10000,'acc counts'!$D$2:$D$10000,$A24,'acc counts'!$F$2:$F$10000,DV$1)=0, "-",SUMIFS('acc counts'!$C$2:$C$10000,'acc counts'!$D$2:$D$10000,$A24,'acc counts'!$F$2:$F$10000,DV$1)+1)</f>
        <v>-</v>
      </c>
      <c r="DW24" t="str">
        <f>IF(SUMIFS('acc counts'!$C$2:$C$10000,'acc counts'!$D$2:$D$10000,$A24,'acc counts'!$F$2:$F$10000,DW$1)=0, "-",SUMIFS('acc counts'!$C$2:$C$10000,'acc counts'!$D$2:$D$10000,$A24,'acc counts'!$F$2:$F$10000,DW$1)+1)</f>
        <v>-</v>
      </c>
      <c r="DX24" t="str">
        <f>IF(SUMIFS('acc counts'!$C$2:$C$10000,'acc counts'!$D$2:$D$10000,$A24,'acc counts'!$F$2:$F$10000,DX$1)=0, "-",SUMIFS('acc counts'!$C$2:$C$10000,'acc counts'!$D$2:$D$10000,$A24,'acc counts'!$F$2:$F$10000,DX$1)+1)</f>
        <v>-</v>
      </c>
      <c r="DY24" t="str">
        <f>IF(SUMIFS('acc counts'!$C$2:$C$10000,'acc counts'!$D$2:$D$10000,$A24,'acc counts'!$F$2:$F$10000,DY$1)=0, "-",SUMIFS('acc counts'!$C$2:$C$10000,'acc counts'!$D$2:$D$10000,$A24,'acc counts'!$F$2:$F$10000,DY$1)+1)</f>
        <v>-</v>
      </c>
      <c r="DZ24" t="str">
        <f>IF(SUMIFS('acc counts'!$C$2:$C$10000,'acc counts'!$D$2:$D$10000,$A24,'acc counts'!$F$2:$F$10000,DZ$1)=0, "-",SUMIFS('acc counts'!$C$2:$C$10000,'acc counts'!$D$2:$D$10000,$A24,'acc counts'!$F$2:$F$10000,DZ$1)+1)</f>
        <v>-</v>
      </c>
      <c r="EA24" t="str">
        <f>IF(SUMIFS('acc counts'!$C$2:$C$10000,'acc counts'!$D$2:$D$10000,$A24,'acc counts'!$F$2:$F$10000,EA$1)=0, "-",SUMIFS('acc counts'!$C$2:$C$10000,'acc counts'!$D$2:$D$10000,$A24,'acc counts'!$F$2:$F$10000,EA$1)+1)</f>
        <v>-</v>
      </c>
      <c r="EB24" t="str">
        <f>IF(SUMIFS('acc counts'!$C$2:$C$10000,'acc counts'!$D$2:$D$10000,$A24,'acc counts'!$F$2:$F$10000,EB$1)=0, "-",SUMIFS('acc counts'!$C$2:$C$10000,'acc counts'!$D$2:$D$10000,$A24,'acc counts'!$F$2:$F$10000,EB$1)+1)</f>
        <v>-</v>
      </c>
      <c r="EC24" t="str">
        <f>IF(SUMIFS('acc counts'!$C$2:$C$10000,'acc counts'!$D$2:$D$10000,$A24,'acc counts'!$F$2:$F$10000,EC$1)=0, "-",SUMIFS('acc counts'!$C$2:$C$10000,'acc counts'!$D$2:$D$10000,$A24,'acc counts'!$F$2:$F$10000,EC$1)+1)</f>
        <v>-</v>
      </c>
      <c r="ED24" t="str">
        <f>IF(SUMIFS('acc counts'!$C$2:$C$10000,'acc counts'!$D$2:$D$10000,$A24,'acc counts'!$F$2:$F$10000,ED$1)=0, "-",SUMIFS('acc counts'!$C$2:$C$10000,'acc counts'!$D$2:$D$10000,$A24,'acc counts'!$F$2:$F$10000,ED$1)+1)</f>
        <v>-</v>
      </c>
      <c r="EE24" t="str">
        <f>IF(SUMIFS('acc counts'!$C$2:$C$10000,'acc counts'!$D$2:$D$10000,$A24,'acc counts'!$F$2:$F$10000,EE$1)=0, "-",SUMIFS('acc counts'!$C$2:$C$10000,'acc counts'!$D$2:$D$10000,$A24,'acc counts'!$F$2:$F$10000,EE$1)+1)</f>
        <v>-</v>
      </c>
    </row>
    <row r="25" spans="2:135" x14ac:dyDescent="0.2">
      <c r="B25" t="str">
        <f>IF(SUMIFS('acc counts'!$C$2:$C$10000,'acc counts'!$D$2:$D$10000,$A25,'acc counts'!$F$2:$F$10000,B$1)=0, "-",SUMIFS('acc counts'!$C$2:$C$10000,'acc counts'!$D$2:$D$10000,$A25,'acc counts'!$F$2:$F$10000,B$1)+1)</f>
        <v>-</v>
      </c>
      <c r="C25" t="str">
        <f>IF(SUMIFS('acc counts'!$C$2:$C$10000,'acc counts'!$D$2:$D$10000,$A25,'acc counts'!$F$2:$F$10000,C$1)=0, "-",SUMIFS('acc counts'!$C$2:$C$10000,'acc counts'!$D$2:$D$10000,$A25,'acc counts'!$F$2:$F$10000,C$1)+1)</f>
        <v>-</v>
      </c>
      <c r="D25" t="str">
        <f>IF(SUMIFS('acc counts'!$C$2:$C$10000,'acc counts'!$D$2:$D$10000,$A25,'acc counts'!$F$2:$F$10000,D$1)=0, "-",SUMIFS('acc counts'!$C$2:$C$10000,'acc counts'!$D$2:$D$10000,$A25,'acc counts'!$F$2:$F$10000,D$1)+1)</f>
        <v>-</v>
      </c>
      <c r="E25" t="str">
        <f>IF(SUMIFS('acc counts'!$C$2:$C$10000,'acc counts'!$D$2:$D$10000,$A25,'acc counts'!$F$2:$F$10000,E$1)=0, "-",SUMIFS('acc counts'!$C$2:$C$10000,'acc counts'!$D$2:$D$10000,$A25,'acc counts'!$F$2:$F$10000,E$1)+1)</f>
        <v>-</v>
      </c>
      <c r="F25" t="str">
        <f>IF(SUMIFS('acc counts'!$C$2:$C$10000,'acc counts'!$D$2:$D$10000,$A25,'acc counts'!$F$2:$F$10000,F$1)=0, "-",SUMIFS('acc counts'!$C$2:$C$10000,'acc counts'!$D$2:$D$10000,$A25,'acc counts'!$F$2:$F$10000,F$1)+1)</f>
        <v>-</v>
      </c>
      <c r="G25" t="str">
        <f>IF(SUMIFS('acc counts'!$C$2:$C$10000,'acc counts'!$D$2:$D$10000,$A25,'acc counts'!$F$2:$F$10000,G$1)=0, "-",SUMIFS('acc counts'!$C$2:$C$10000,'acc counts'!$D$2:$D$10000,$A25,'acc counts'!$F$2:$F$10000,G$1)+1)</f>
        <v>-</v>
      </c>
      <c r="H25" t="str">
        <f>IF(SUMIFS('acc counts'!$C$2:$C$10000,'acc counts'!$D$2:$D$10000,$A25,'acc counts'!$F$2:$F$10000,H$1)=0, "-",SUMIFS('acc counts'!$C$2:$C$10000,'acc counts'!$D$2:$D$10000,$A25,'acc counts'!$F$2:$F$10000,H$1)+1)</f>
        <v>-</v>
      </c>
      <c r="I25" t="str">
        <f>IF(SUMIFS('acc counts'!$C$2:$C$10000,'acc counts'!$D$2:$D$10000,$A25,'acc counts'!$F$2:$F$10000,I$1)=0, "-",SUMIFS('acc counts'!$C$2:$C$10000,'acc counts'!$D$2:$D$10000,$A25,'acc counts'!$F$2:$F$10000,I$1)+1)</f>
        <v>-</v>
      </c>
      <c r="J25" t="str">
        <f>IF(SUMIFS('acc counts'!$C$2:$C$10000,'acc counts'!$D$2:$D$10000,$A25,'acc counts'!$F$2:$F$10000,J$1)=0, "-",SUMIFS('acc counts'!$C$2:$C$10000,'acc counts'!$D$2:$D$10000,$A25,'acc counts'!$F$2:$F$10000,J$1)+1)</f>
        <v>-</v>
      </c>
      <c r="K25" t="str">
        <f>IF(SUMIFS('acc counts'!$C$2:$C$10000,'acc counts'!$D$2:$D$10000,$A25,'acc counts'!$F$2:$F$10000,K$1)=0, "-",SUMIFS('acc counts'!$C$2:$C$10000,'acc counts'!$D$2:$D$10000,$A25,'acc counts'!$F$2:$F$10000,K$1)+1)</f>
        <v>-</v>
      </c>
      <c r="L25" t="str">
        <f>IF(SUMIFS('acc counts'!$C$2:$C$10000,'acc counts'!$D$2:$D$10000,$A25,'acc counts'!$F$2:$F$10000,L$1)=0, "-",SUMIFS('acc counts'!$C$2:$C$10000,'acc counts'!$D$2:$D$10000,$A25,'acc counts'!$F$2:$F$10000,L$1)+1)</f>
        <v>-</v>
      </c>
      <c r="M25" t="str">
        <f>IF(SUMIFS('acc counts'!$C$2:$C$10000,'acc counts'!$D$2:$D$10000,$A25,'acc counts'!$F$2:$F$10000,M$1)=0, "-",SUMIFS('acc counts'!$C$2:$C$10000,'acc counts'!$D$2:$D$10000,$A25,'acc counts'!$F$2:$F$10000,M$1)+1)</f>
        <v>-</v>
      </c>
      <c r="N25" t="str">
        <f>IF(SUMIFS('acc counts'!$C$2:$C$10000,'acc counts'!$D$2:$D$10000,$A25,'acc counts'!$F$2:$F$10000,N$1)=0, "-",SUMIFS('acc counts'!$C$2:$C$10000,'acc counts'!$D$2:$D$10000,$A25,'acc counts'!$F$2:$F$10000,N$1)+1)</f>
        <v>-</v>
      </c>
      <c r="O25" t="str">
        <f>IF(SUMIFS('acc counts'!$C$2:$C$10000,'acc counts'!$D$2:$D$10000,$A25,'acc counts'!$F$2:$F$10000,O$1)=0, "-",SUMIFS('acc counts'!$C$2:$C$10000,'acc counts'!$D$2:$D$10000,$A25,'acc counts'!$F$2:$F$10000,O$1)+1)</f>
        <v>-</v>
      </c>
      <c r="P25" t="str">
        <f>IF(SUMIFS('acc counts'!$C$2:$C$10000,'acc counts'!$D$2:$D$10000,$A25,'acc counts'!$F$2:$F$10000,P$1)=0, "-",SUMIFS('acc counts'!$C$2:$C$10000,'acc counts'!$D$2:$D$10000,$A25,'acc counts'!$F$2:$F$10000,P$1)+1)</f>
        <v>-</v>
      </c>
      <c r="Q25" t="str">
        <f>IF(SUMIFS('acc counts'!$C$2:$C$10000,'acc counts'!$D$2:$D$10000,$A25,'acc counts'!$F$2:$F$10000,Q$1)=0, "-",SUMIFS('acc counts'!$C$2:$C$10000,'acc counts'!$D$2:$D$10000,$A25,'acc counts'!$F$2:$F$10000,Q$1)+1)</f>
        <v>-</v>
      </c>
      <c r="R25" t="str">
        <f>IF(SUMIFS('acc counts'!$C$2:$C$10000,'acc counts'!$D$2:$D$10000,$A25,'acc counts'!$F$2:$F$10000,R$1)=0, "-",SUMIFS('acc counts'!$C$2:$C$10000,'acc counts'!$D$2:$D$10000,$A25,'acc counts'!$F$2:$F$10000,R$1)+1)</f>
        <v>-</v>
      </c>
      <c r="S25" t="str">
        <f>IF(SUMIFS('acc counts'!$C$2:$C$10000,'acc counts'!$D$2:$D$10000,$A25,'acc counts'!$F$2:$F$10000,S$1)=0, "-",SUMIFS('acc counts'!$C$2:$C$10000,'acc counts'!$D$2:$D$10000,$A25,'acc counts'!$F$2:$F$10000,S$1)+1)</f>
        <v>-</v>
      </c>
      <c r="T25" t="str">
        <f>IF(SUMIFS('acc counts'!$C$2:$C$10000,'acc counts'!$D$2:$D$10000,$A25,'acc counts'!$F$2:$F$10000,T$1)=0, "-",SUMIFS('acc counts'!$C$2:$C$10000,'acc counts'!$D$2:$D$10000,$A25,'acc counts'!$F$2:$F$10000,T$1)+1)</f>
        <v>-</v>
      </c>
      <c r="U25" t="str">
        <f>IF(SUMIFS('acc counts'!$C$2:$C$10000,'acc counts'!$D$2:$D$10000,$A25,'acc counts'!$F$2:$F$10000,U$1)=0, "-",SUMIFS('acc counts'!$C$2:$C$10000,'acc counts'!$D$2:$D$10000,$A25,'acc counts'!$F$2:$F$10000,U$1)+1)</f>
        <v>-</v>
      </c>
      <c r="V25" t="str">
        <f>IF(SUMIFS('acc counts'!$C$2:$C$10000,'acc counts'!$D$2:$D$10000,$A25,'acc counts'!$F$2:$F$10000,V$1)=0, "-",SUMIFS('acc counts'!$C$2:$C$10000,'acc counts'!$D$2:$D$10000,$A25,'acc counts'!$F$2:$F$10000,V$1)+1)</f>
        <v>-</v>
      </c>
      <c r="W25" t="str">
        <f>IF(SUMIFS('acc counts'!$C$2:$C$10000,'acc counts'!$D$2:$D$10000,$A25,'acc counts'!$F$2:$F$10000,W$1)=0, "-",SUMIFS('acc counts'!$C$2:$C$10000,'acc counts'!$D$2:$D$10000,$A25,'acc counts'!$F$2:$F$10000,W$1)+1)</f>
        <v>-</v>
      </c>
      <c r="X25" t="str">
        <f>IF(SUMIFS('acc counts'!$C$2:$C$10000,'acc counts'!$D$2:$D$10000,$A25,'acc counts'!$F$2:$F$10000,X$1)=0, "-",SUMIFS('acc counts'!$C$2:$C$10000,'acc counts'!$D$2:$D$10000,$A25,'acc counts'!$F$2:$F$10000,X$1)+1)</f>
        <v>-</v>
      </c>
      <c r="Y25" t="str">
        <f>IF(SUMIFS('acc counts'!$C$2:$C$10000,'acc counts'!$D$2:$D$10000,$A25,'acc counts'!$F$2:$F$10000,Y$1)=0, "-",SUMIFS('acc counts'!$C$2:$C$10000,'acc counts'!$D$2:$D$10000,$A25,'acc counts'!$F$2:$F$10000,Y$1)+1)</f>
        <v>-</v>
      </c>
      <c r="Z25" t="str">
        <f>IF(SUMIFS('acc counts'!$C$2:$C$10000,'acc counts'!$D$2:$D$10000,$A25,'acc counts'!$F$2:$F$10000,Z$1)=0, "-",SUMIFS('acc counts'!$C$2:$C$10000,'acc counts'!$D$2:$D$10000,$A25,'acc counts'!$F$2:$F$10000,Z$1)+1)</f>
        <v>-</v>
      </c>
      <c r="AA25" t="str">
        <f>IF(SUMIFS('acc counts'!$C$2:$C$10000,'acc counts'!$D$2:$D$10000,$A25,'acc counts'!$F$2:$F$10000,AA$1)=0, "-",SUMIFS('acc counts'!$C$2:$C$10000,'acc counts'!$D$2:$D$10000,$A25,'acc counts'!$F$2:$F$10000,AA$1)+1)</f>
        <v>-</v>
      </c>
      <c r="AB25" t="str">
        <f>IF(SUMIFS('acc counts'!$C$2:$C$10000,'acc counts'!$D$2:$D$10000,$A25,'acc counts'!$F$2:$F$10000,AB$1)=0, "-",SUMIFS('acc counts'!$C$2:$C$10000,'acc counts'!$D$2:$D$10000,$A25,'acc counts'!$F$2:$F$10000,AB$1)+1)</f>
        <v>-</v>
      </c>
      <c r="AC25" t="str">
        <f>IF(SUMIFS('acc counts'!$C$2:$C$10000,'acc counts'!$D$2:$D$10000,$A25,'acc counts'!$F$2:$F$10000,AC$1)=0, "-",SUMIFS('acc counts'!$C$2:$C$10000,'acc counts'!$D$2:$D$10000,$A25,'acc counts'!$F$2:$F$10000,AC$1)+1)</f>
        <v>-</v>
      </c>
      <c r="AD25" t="str">
        <f>IF(SUMIFS('acc counts'!$C$2:$C$10000,'acc counts'!$D$2:$D$10000,$A25,'acc counts'!$F$2:$F$10000,AD$1)=0, "-",SUMIFS('acc counts'!$C$2:$C$10000,'acc counts'!$D$2:$D$10000,$A25,'acc counts'!$F$2:$F$10000,AD$1)+1)</f>
        <v>-</v>
      </c>
      <c r="AE25" t="str">
        <f>IF(SUMIFS('acc counts'!$C$2:$C$10000,'acc counts'!$D$2:$D$10000,$A25,'acc counts'!$F$2:$F$10000,AE$1)=0, "-",SUMIFS('acc counts'!$C$2:$C$10000,'acc counts'!$D$2:$D$10000,$A25,'acc counts'!$F$2:$F$10000,AE$1)+1)</f>
        <v>-</v>
      </c>
      <c r="AF25" t="str">
        <f>IF(SUMIFS('acc counts'!$C$2:$C$10000,'acc counts'!$D$2:$D$10000,$A25,'acc counts'!$F$2:$F$10000,AF$1)=0, "-",SUMIFS('acc counts'!$C$2:$C$10000,'acc counts'!$D$2:$D$10000,$A25,'acc counts'!$F$2:$F$10000,AF$1)+1)</f>
        <v>-</v>
      </c>
      <c r="AG25" t="str">
        <f>IF(SUMIFS('acc counts'!$C$2:$C$10000,'acc counts'!$D$2:$D$10000,$A25,'acc counts'!$F$2:$F$10000,AG$1)=0, "-",SUMIFS('acc counts'!$C$2:$C$10000,'acc counts'!$D$2:$D$10000,$A25,'acc counts'!$F$2:$F$10000,AG$1)+1)</f>
        <v>-</v>
      </c>
      <c r="AH25" t="str">
        <f>IF(SUMIFS('acc counts'!$C$2:$C$10000,'acc counts'!$D$2:$D$10000,$A25,'acc counts'!$F$2:$F$10000,AH$1)=0, "-",SUMIFS('acc counts'!$C$2:$C$10000,'acc counts'!$D$2:$D$10000,$A25,'acc counts'!$F$2:$F$10000,AH$1)+1)</f>
        <v>-</v>
      </c>
      <c r="AI25" t="str">
        <f>IF(SUMIFS('acc counts'!$C$2:$C$10000,'acc counts'!$D$2:$D$10000,$A25,'acc counts'!$F$2:$F$10000,AI$1)=0, "-",SUMIFS('acc counts'!$C$2:$C$10000,'acc counts'!$D$2:$D$10000,$A25,'acc counts'!$F$2:$F$10000,AI$1)+1)</f>
        <v>-</v>
      </c>
      <c r="AJ25" t="str">
        <f>IF(SUMIFS('acc counts'!$C$2:$C$10000,'acc counts'!$D$2:$D$10000,$A25,'acc counts'!$F$2:$F$10000,AJ$1)=0, "-",SUMIFS('acc counts'!$C$2:$C$10000,'acc counts'!$D$2:$D$10000,$A25,'acc counts'!$F$2:$F$10000,AJ$1)+1)</f>
        <v>-</v>
      </c>
      <c r="AK25" t="str">
        <f>IF(SUMIFS('acc counts'!$C$2:$C$10000,'acc counts'!$D$2:$D$10000,$A25,'acc counts'!$F$2:$F$10000,AK$1)=0, "-",SUMIFS('acc counts'!$C$2:$C$10000,'acc counts'!$D$2:$D$10000,$A25,'acc counts'!$F$2:$F$10000,AK$1)+1)</f>
        <v>-</v>
      </c>
      <c r="AL25" t="str">
        <f>IF(SUMIFS('acc counts'!$C$2:$C$10000,'acc counts'!$D$2:$D$10000,$A25,'acc counts'!$F$2:$F$10000,AL$1)=0, "-",SUMIFS('acc counts'!$C$2:$C$10000,'acc counts'!$D$2:$D$10000,$A25,'acc counts'!$F$2:$F$10000,AL$1)+1)</f>
        <v>-</v>
      </c>
      <c r="AM25" t="str">
        <f>IF(SUMIFS('acc counts'!$C$2:$C$10000,'acc counts'!$D$2:$D$10000,$A25,'acc counts'!$F$2:$F$10000,AM$1)=0, "-",SUMIFS('acc counts'!$C$2:$C$10000,'acc counts'!$D$2:$D$10000,$A25,'acc counts'!$F$2:$F$10000,AM$1)+1)</f>
        <v>-</v>
      </c>
      <c r="AN25" t="str">
        <f>IF(SUMIFS('acc counts'!$C$2:$C$10000,'acc counts'!$D$2:$D$10000,$A25,'acc counts'!$F$2:$F$10000,AN$1)=0, "-",SUMIFS('acc counts'!$C$2:$C$10000,'acc counts'!$D$2:$D$10000,$A25,'acc counts'!$F$2:$F$10000,AN$1)+1)</f>
        <v>-</v>
      </c>
      <c r="AO25" t="str">
        <f>IF(SUMIFS('acc counts'!$C$2:$C$10000,'acc counts'!$D$2:$D$10000,$A25,'acc counts'!$F$2:$F$10000,AO$1)=0, "-",SUMIFS('acc counts'!$C$2:$C$10000,'acc counts'!$D$2:$D$10000,$A25,'acc counts'!$F$2:$F$10000,AO$1)+1)</f>
        <v>-</v>
      </c>
      <c r="AP25" t="str">
        <f>IF(SUMIFS('acc counts'!$C$2:$C$10000,'acc counts'!$D$2:$D$10000,$A25,'acc counts'!$F$2:$F$10000,AP$1)=0, "-",SUMIFS('acc counts'!$C$2:$C$10000,'acc counts'!$D$2:$D$10000,$A25,'acc counts'!$F$2:$F$10000,AP$1)+1)</f>
        <v>-</v>
      </c>
      <c r="AQ25" t="str">
        <f>IF(SUMIFS('acc counts'!$C$2:$C$10000,'acc counts'!$D$2:$D$10000,$A25,'acc counts'!$F$2:$F$10000,AQ$1)=0, "-",SUMIFS('acc counts'!$C$2:$C$10000,'acc counts'!$D$2:$D$10000,$A25,'acc counts'!$F$2:$F$10000,AQ$1)+1)</f>
        <v>-</v>
      </c>
      <c r="AR25" t="str">
        <f>IF(SUMIFS('acc counts'!$C$2:$C$10000,'acc counts'!$D$2:$D$10000,$A25,'acc counts'!$F$2:$F$10000,AR$1)=0, "-",SUMIFS('acc counts'!$C$2:$C$10000,'acc counts'!$D$2:$D$10000,$A25,'acc counts'!$F$2:$F$10000,AR$1)+1)</f>
        <v>-</v>
      </c>
      <c r="AS25" t="str">
        <f>IF(SUMIFS('acc counts'!$C$2:$C$10000,'acc counts'!$D$2:$D$10000,$A25,'acc counts'!$F$2:$F$10000,AS$1)=0, "-",SUMIFS('acc counts'!$C$2:$C$10000,'acc counts'!$D$2:$D$10000,$A25,'acc counts'!$F$2:$F$10000,AS$1)+1)</f>
        <v>-</v>
      </c>
      <c r="AT25" t="str">
        <f>IF(SUMIFS('acc counts'!$C$2:$C$10000,'acc counts'!$D$2:$D$10000,$A25,'acc counts'!$F$2:$F$10000,AT$1)=0, "-",SUMIFS('acc counts'!$C$2:$C$10000,'acc counts'!$D$2:$D$10000,$A25,'acc counts'!$F$2:$F$10000,AT$1)+1)</f>
        <v>-</v>
      </c>
      <c r="AU25" t="str">
        <f>IF(SUMIFS('acc counts'!$C$2:$C$10000,'acc counts'!$D$2:$D$10000,$A25,'acc counts'!$F$2:$F$10000,AU$1)=0, "-",SUMIFS('acc counts'!$C$2:$C$10000,'acc counts'!$D$2:$D$10000,$A25,'acc counts'!$F$2:$F$10000,AU$1)+1)</f>
        <v>-</v>
      </c>
      <c r="AV25" t="str">
        <f>IF(SUMIFS('acc counts'!$C$2:$C$10000,'acc counts'!$D$2:$D$10000,$A25,'acc counts'!$F$2:$F$10000,AV$1)=0, "-",SUMIFS('acc counts'!$C$2:$C$10000,'acc counts'!$D$2:$D$10000,$A25,'acc counts'!$F$2:$F$10000,AV$1)+1)</f>
        <v>-</v>
      </c>
      <c r="AW25" t="str">
        <f>IF(SUMIFS('acc counts'!$C$2:$C$10000,'acc counts'!$D$2:$D$10000,$A25,'acc counts'!$F$2:$F$10000,AW$1)=0, "-",SUMIFS('acc counts'!$C$2:$C$10000,'acc counts'!$D$2:$D$10000,$A25,'acc counts'!$F$2:$F$10000,AW$1)+1)</f>
        <v>-</v>
      </c>
      <c r="AX25" t="str">
        <f>IF(SUMIFS('acc counts'!$C$2:$C$10000,'acc counts'!$D$2:$D$10000,$A25,'acc counts'!$F$2:$F$10000,AX$1)=0, "-",SUMIFS('acc counts'!$C$2:$C$10000,'acc counts'!$D$2:$D$10000,$A25,'acc counts'!$F$2:$F$10000,AX$1)+1)</f>
        <v>-</v>
      </c>
      <c r="AY25" t="str">
        <f>IF(SUMIFS('acc counts'!$C$2:$C$10000,'acc counts'!$D$2:$D$10000,$A25,'acc counts'!$F$2:$F$10000,AY$1)=0, "-",SUMIFS('acc counts'!$C$2:$C$10000,'acc counts'!$D$2:$D$10000,$A25,'acc counts'!$F$2:$F$10000,AY$1)+1)</f>
        <v>-</v>
      </c>
      <c r="AZ25" t="str">
        <f>IF(SUMIFS('acc counts'!$C$2:$C$10000,'acc counts'!$D$2:$D$10000,$A25,'acc counts'!$F$2:$F$10000,AZ$1)=0, "-",SUMIFS('acc counts'!$C$2:$C$10000,'acc counts'!$D$2:$D$10000,$A25,'acc counts'!$F$2:$F$10000,AZ$1)+1)</f>
        <v>-</v>
      </c>
      <c r="BA25" t="str">
        <f>IF(SUMIFS('acc counts'!$C$2:$C$10000,'acc counts'!$D$2:$D$10000,$A25,'acc counts'!$F$2:$F$10000,BA$1)=0, "-",SUMIFS('acc counts'!$C$2:$C$10000,'acc counts'!$D$2:$D$10000,$A25,'acc counts'!$F$2:$F$10000,BA$1)+1)</f>
        <v>-</v>
      </c>
      <c r="BB25" t="str">
        <f>IF(SUMIFS('acc counts'!$C$2:$C$10000,'acc counts'!$D$2:$D$10000,$A25,'acc counts'!$F$2:$F$10000,BB$1)=0, "-",SUMIFS('acc counts'!$C$2:$C$10000,'acc counts'!$D$2:$D$10000,$A25,'acc counts'!$F$2:$F$10000,BB$1)+1)</f>
        <v>-</v>
      </c>
      <c r="BC25" t="str">
        <f>IF(SUMIFS('acc counts'!$C$2:$C$10000,'acc counts'!$D$2:$D$10000,$A25,'acc counts'!$F$2:$F$10000,BC$1)=0, "-",SUMIFS('acc counts'!$C$2:$C$10000,'acc counts'!$D$2:$D$10000,$A25,'acc counts'!$F$2:$F$10000,BC$1)+1)</f>
        <v>-</v>
      </c>
      <c r="BD25" t="str">
        <f>IF(SUMIFS('acc counts'!$C$2:$C$10000,'acc counts'!$D$2:$D$10000,$A25,'acc counts'!$F$2:$F$10000,BD$1)=0, "-",SUMIFS('acc counts'!$C$2:$C$10000,'acc counts'!$D$2:$D$10000,$A25,'acc counts'!$F$2:$F$10000,BD$1)+1)</f>
        <v>-</v>
      </c>
      <c r="BE25" t="str">
        <f>IF(SUMIFS('acc counts'!$C$2:$C$10000,'acc counts'!$D$2:$D$10000,$A25,'acc counts'!$F$2:$F$10000,BE$1)=0, "-",SUMIFS('acc counts'!$C$2:$C$10000,'acc counts'!$D$2:$D$10000,$A25,'acc counts'!$F$2:$F$10000,BE$1)+1)</f>
        <v>-</v>
      </c>
      <c r="BF25" t="str">
        <f>IF(SUMIFS('acc counts'!$C$2:$C$10000,'acc counts'!$D$2:$D$10000,$A25,'acc counts'!$F$2:$F$10000,BF$1)=0, "-",SUMIFS('acc counts'!$C$2:$C$10000,'acc counts'!$D$2:$D$10000,$A25,'acc counts'!$F$2:$F$10000,BF$1)+1)</f>
        <v>-</v>
      </c>
      <c r="BG25" t="str">
        <f>IF(SUMIFS('acc counts'!$C$2:$C$10000,'acc counts'!$D$2:$D$10000,$A25,'acc counts'!$F$2:$F$10000,BG$1)=0, "-",SUMIFS('acc counts'!$C$2:$C$10000,'acc counts'!$D$2:$D$10000,$A25,'acc counts'!$F$2:$F$10000,BG$1)+1)</f>
        <v>-</v>
      </c>
      <c r="BH25" t="str">
        <f>IF(SUMIFS('acc counts'!$C$2:$C$10000,'acc counts'!$D$2:$D$10000,$A25,'acc counts'!$F$2:$F$10000,BH$1)=0, "-",SUMIFS('acc counts'!$C$2:$C$10000,'acc counts'!$D$2:$D$10000,$A25,'acc counts'!$F$2:$F$10000,BH$1)+1)</f>
        <v>-</v>
      </c>
      <c r="BI25" t="str">
        <f>IF(SUMIFS('acc counts'!$C$2:$C$10000,'acc counts'!$D$2:$D$10000,$A25,'acc counts'!$F$2:$F$10000,BI$1)=0, "-",SUMIFS('acc counts'!$C$2:$C$10000,'acc counts'!$D$2:$D$10000,$A25,'acc counts'!$F$2:$F$10000,BI$1)+1)</f>
        <v>-</v>
      </c>
      <c r="BJ25" t="str">
        <f>IF(SUMIFS('acc counts'!$C$2:$C$10000,'acc counts'!$D$2:$D$10000,$A25,'acc counts'!$F$2:$F$10000,BJ$1)=0, "-",SUMIFS('acc counts'!$C$2:$C$10000,'acc counts'!$D$2:$D$10000,$A25,'acc counts'!$F$2:$F$10000,BJ$1)+1)</f>
        <v>-</v>
      </c>
      <c r="BK25" t="str">
        <f>IF(SUMIFS('acc counts'!$C$2:$C$10000,'acc counts'!$D$2:$D$10000,$A25,'acc counts'!$F$2:$F$10000,BK$1)=0, "-",SUMIFS('acc counts'!$C$2:$C$10000,'acc counts'!$D$2:$D$10000,$A25,'acc counts'!$F$2:$F$10000,BK$1)+1)</f>
        <v>-</v>
      </c>
      <c r="BL25" t="str">
        <f>IF(SUMIFS('acc counts'!$C$2:$C$10000,'acc counts'!$D$2:$D$10000,$A25,'acc counts'!$F$2:$F$10000,BL$1)=0, "-",SUMIFS('acc counts'!$C$2:$C$10000,'acc counts'!$D$2:$D$10000,$A25,'acc counts'!$F$2:$F$10000,BL$1)+1)</f>
        <v>-</v>
      </c>
      <c r="BM25" t="str">
        <f>IF(SUMIFS('acc counts'!$C$2:$C$10000,'acc counts'!$D$2:$D$10000,$A25,'acc counts'!$F$2:$F$10000,BM$1)=0, "-",SUMIFS('acc counts'!$C$2:$C$10000,'acc counts'!$D$2:$D$10000,$A25,'acc counts'!$F$2:$F$10000,BM$1)+1)</f>
        <v>-</v>
      </c>
      <c r="BN25" t="str">
        <f>IF(SUMIFS('acc counts'!$C$2:$C$10000,'acc counts'!$D$2:$D$10000,$A25,'acc counts'!$F$2:$F$10000,BN$1)=0, "-",SUMIFS('acc counts'!$C$2:$C$10000,'acc counts'!$D$2:$D$10000,$A25,'acc counts'!$F$2:$F$10000,BN$1)+1)</f>
        <v>-</v>
      </c>
      <c r="BO25" t="str">
        <f>IF(SUMIFS('acc counts'!$C$2:$C$10000,'acc counts'!$D$2:$D$10000,$A25,'acc counts'!$F$2:$F$10000,BO$1)=0, "-",SUMIFS('acc counts'!$C$2:$C$10000,'acc counts'!$D$2:$D$10000,$A25,'acc counts'!$F$2:$F$10000,BO$1)+1)</f>
        <v>-</v>
      </c>
      <c r="BP25" t="str">
        <f>IF(SUMIFS('acc counts'!$C$2:$C$10000,'acc counts'!$D$2:$D$10000,$A25,'acc counts'!$F$2:$F$10000,BP$1)=0, "-",SUMIFS('acc counts'!$C$2:$C$10000,'acc counts'!$D$2:$D$10000,$A25,'acc counts'!$F$2:$F$10000,BP$1)+1)</f>
        <v>-</v>
      </c>
      <c r="BQ25" t="str">
        <f>IF(SUMIFS('acc counts'!$C$2:$C$10000,'acc counts'!$D$2:$D$10000,$A25,'acc counts'!$F$2:$F$10000,BQ$1)=0, "-",SUMIFS('acc counts'!$C$2:$C$10000,'acc counts'!$D$2:$D$10000,$A25,'acc counts'!$F$2:$F$10000,BQ$1)+1)</f>
        <v>-</v>
      </c>
      <c r="BR25" t="str">
        <f>IF(SUMIFS('acc counts'!$C$2:$C$10000,'acc counts'!$D$2:$D$10000,$A25,'acc counts'!$F$2:$F$10000,BR$1)=0, "-",SUMIFS('acc counts'!$C$2:$C$10000,'acc counts'!$D$2:$D$10000,$A25,'acc counts'!$F$2:$F$10000,BR$1)+1)</f>
        <v>-</v>
      </c>
      <c r="BS25" t="str">
        <f>IF(SUMIFS('acc counts'!$C$2:$C$10000,'acc counts'!$D$2:$D$10000,$A25,'acc counts'!$F$2:$F$10000,BS$1)=0, "-",SUMIFS('acc counts'!$C$2:$C$10000,'acc counts'!$D$2:$D$10000,$A25,'acc counts'!$F$2:$F$10000,BS$1)+1)</f>
        <v>-</v>
      </c>
      <c r="BT25" t="str">
        <f>IF(SUMIFS('acc counts'!$C$2:$C$10000,'acc counts'!$D$2:$D$10000,$A25,'acc counts'!$F$2:$F$10000,BT$1)=0, "-",SUMIFS('acc counts'!$C$2:$C$10000,'acc counts'!$D$2:$D$10000,$A25,'acc counts'!$F$2:$F$10000,BT$1)+1)</f>
        <v>-</v>
      </c>
      <c r="BU25" t="str">
        <f>IF(SUMIFS('acc counts'!$C$2:$C$10000,'acc counts'!$D$2:$D$10000,$A25,'acc counts'!$F$2:$F$10000,BU$1)=0, "-",SUMIFS('acc counts'!$C$2:$C$10000,'acc counts'!$D$2:$D$10000,$A25,'acc counts'!$F$2:$F$10000,BU$1)+1)</f>
        <v>-</v>
      </c>
      <c r="BV25" t="str">
        <f>IF(SUMIFS('acc counts'!$C$2:$C$10000,'acc counts'!$D$2:$D$10000,$A25,'acc counts'!$F$2:$F$10000,BV$1)=0, "-",SUMIFS('acc counts'!$C$2:$C$10000,'acc counts'!$D$2:$D$10000,$A25,'acc counts'!$F$2:$F$10000,BV$1)+1)</f>
        <v>-</v>
      </c>
      <c r="BW25" t="str">
        <f>IF(SUMIFS('acc counts'!$C$2:$C$10000,'acc counts'!$D$2:$D$10000,$A25,'acc counts'!$F$2:$F$10000,BW$1)=0, "-",SUMIFS('acc counts'!$C$2:$C$10000,'acc counts'!$D$2:$D$10000,$A25,'acc counts'!$F$2:$F$10000,BW$1)+1)</f>
        <v>-</v>
      </c>
      <c r="BX25" t="str">
        <f>IF(SUMIFS('acc counts'!$C$2:$C$10000,'acc counts'!$D$2:$D$10000,$A25,'acc counts'!$F$2:$F$10000,BX$1)=0, "-",SUMIFS('acc counts'!$C$2:$C$10000,'acc counts'!$D$2:$D$10000,$A25,'acc counts'!$F$2:$F$10000,BX$1)+1)</f>
        <v>-</v>
      </c>
      <c r="BY25" t="str">
        <f>IF(SUMIFS('acc counts'!$C$2:$C$10000,'acc counts'!$D$2:$D$10000,$A25,'acc counts'!$F$2:$F$10000,BY$1)=0, "-",SUMIFS('acc counts'!$C$2:$C$10000,'acc counts'!$D$2:$D$10000,$A25,'acc counts'!$F$2:$F$10000,BY$1)+1)</f>
        <v>-</v>
      </c>
      <c r="BZ25" t="str">
        <f>IF(SUMIFS('acc counts'!$C$2:$C$10000,'acc counts'!$D$2:$D$10000,$A25,'acc counts'!$F$2:$F$10000,BZ$1)=0, "-",SUMIFS('acc counts'!$C$2:$C$10000,'acc counts'!$D$2:$D$10000,$A25,'acc counts'!$F$2:$F$10000,BZ$1)+1)</f>
        <v>-</v>
      </c>
      <c r="CA25" t="str">
        <f>IF(SUMIFS('acc counts'!$C$2:$C$10000,'acc counts'!$D$2:$D$10000,$A25,'acc counts'!$F$2:$F$10000,CA$1)=0, "-",SUMIFS('acc counts'!$C$2:$C$10000,'acc counts'!$D$2:$D$10000,$A25,'acc counts'!$F$2:$F$10000,CA$1)+1)</f>
        <v>-</v>
      </c>
      <c r="CB25" t="str">
        <f>IF(SUMIFS('acc counts'!$C$2:$C$10000,'acc counts'!$D$2:$D$10000,$A25,'acc counts'!$F$2:$F$10000,CB$1)=0, "-",SUMIFS('acc counts'!$C$2:$C$10000,'acc counts'!$D$2:$D$10000,$A25,'acc counts'!$F$2:$F$10000,CB$1)+1)</f>
        <v>-</v>
      </c>
      <c r="CC25" t="str">
        <f>IF(SUMIFS('acc counts'!$C$2:$C$10000,'acc counts'!$D$2:$D$10000,$A25,'acc counts'!$F$2:$F$10000,CC$1)=0, "-",SUMIFS('acc counts'!$C$2:$C$10000,'acc counts'!$D$2:$D$10000,$A25,'acc counts'!$F$2:$F$10000,CC$1)+1)</f>
        <v>-</v>
      </c>
      <c r="CD25" t="str">
        <f>IF(SUMIFS('acc counts'!$C$2:$C$10000,'acc counts'!$D$2:$D$10000,$A25,'acc counts'!$F$2:$F$10000,CD$1)=0, "-",SUMIFS('acc counts'!$C$2:$C$10000,'acc counts'!$D$2:$D$10000,$A25,'acc counts'!$F$2:$F$10000,CD$1)+1)</f>
        <v>-</v>
      </c>
      <c r="CE25" t="str">
        <f>IF(SUMIFS('acc counts'!$C$2:$C$10000,'acc counts'!$D$2:$D$10000,$A25,'acc counts'!$F$2:$F$10000,CE$1)=0, "-",SUMIFS('acc counts'!$C$2:$C$10000,'acc counts'!$D$2:$D$10000,$A25,'acc counts'!$F$2:$F$10000,CE$1)+1)</f>
        <v>-</v>
      </c>
      <c r="CF25" t="str">
        <f>IF(SUMIFS('acc counts'!$C$2:$C$10000,'acc counts'!$D$2:$D$10000,$A25,'acc counts'!$F$2:$F$10000,CF$1)=0, "-",SUMIFS('acc counts'!$C$2:$C$10000,'acc counts'!$D$2:$D$10000,$A25,'acc counts'!$F$2:$F$10000,CF$1)+1)</f>
        <v>-</v>
      </c>
      <c r="CG25" t="str">
        <f>IF(SUMIFS('acc counts'!$C$2:$C$10000,'acc counts'!$D$2:$D$10000,$A25,'acc counts'!$F$2:$F$10000,CG$1)=0, "-",SUMIFS('acc counts'!$C$2:$C$10000,'acc counts'!$D$2:$D$10000,$A25,'acc counts'!$F$2:$F$10000,CG$1)+1)</f>
        <v>-</v>
      </c>
      <c r="CH25" t="str">
        <f>IF(SUMIFS('acc counts'!$C$2:$C$10000,'acc counts'!$D$2:$D$10000,$A25,'acc counts'!$F$2:$F$10000,CH$1)=0, "-",SUMIFS('acc counts'!$C$2:$C$10000,'acc counts'!$D$2:$D$10000,$A25,'acc counts'!$F$2:$F$10000,CH$1)+1)</f>
        <v>-</v>
      </c>
      <c r="CI25" t="str">
        <f>IF(SUMIFS('acc counts'!$C$2:$C$10000,'acc counts'!$D$2:$D$10000,$A25,'acc counts'!$F$2:$F$10000,CI$1)=0, "-",SUMIFS('acc counts'!$C$2:$C$10000,'acc counts'!$D$2:$D$10000,$A25,'acc counts'!$F$2:$F$10000,CI$1)+1)</f>
        <v>-</v>
      </c>
      <c r="CJ25" t="str">
        <f>IF(SUMIFS('acc counts'!$C$2:$C$10000,'acc counts'!$D$2:$D$10000,$A25,'acc counts'!$F$2:$F$10000,CJ$1)=0, "-",SUMIFS('acc counts'!$C$2:$C$10000,'acc counts'!$D$2:$D$10000,$A25,'acc counts'!$F$2:$F$10000,CJ$1)+1)</f>
        <v>-</v>
      </c>
      <c r="CK25" t="str">
        <f>IF(SUMIFS('acc counts'!$C$2:$C$10000,'acc counts'!$D$2:$D$10000,$A25,'acc counts'!$F$2:$F$10000,CK$1)=0, "-",SUMIFS('acc counts'!$C$2:$C$10000,'acc counts'!$D$2:$D$10000,$A25,'acc counts'!$F$2:$F$10000,CK$1)+1)</f>
        <v>-</v>
      </c>
      <c r="CL25" t="str">
        <f>IF(SUMIFS('acc counts'!$C$2:$C$10000,'acc counts'!$D$2:$D$10000,$A25,'acc counts'!$F$2:$F$10000,CL$1)=0, "-",SUMIFS('acc counts'!$C$2:$C$10000,'acc counts'!$D$2:$D$10000,$A25,'acc counts'!$F$2:$F$10000,CL$1)+1)</f>
        <v>-</v>
      </c>
      <c r="CM25" t="str">
        <f>IF(SUMIFS('acc counts'!$C$2:$C$10000,'acc counts'!$D$2:$D$10000,$A25,'acc counts'!$F$2:$F$10000,CM$1)=0, "-",SUMIFS('acc counts'!$C$2:$C$10000,'acc counts'!$D$2:$D$10000,$A25,'acc counts'!$F$2:$F$10000,CM$1)+1)</f>
        <v>-</v>
      </c>
      <c r="CN25" t="str">
        <f>IF(SUMIFS('acc counts'!$C$2:$C$10000,'acc counts'!$D$2:$D$10000,$A25,'acc counts'!$F$2:$F$10000,CN$1)=0, "-",SUMIFS('acc counts'!$C$2:$C$10000,'acc counts'!$D$2:$D$10000,$A25,'acc counts'!$F$2:$F$10000,CN$1)+1)</f>
        <v>-</v>
      </c>
      <c r="CO25" t="str">
        <f>IF(SUMIFS('acc counts'!$C$2:$C$10000,'acc counts'!$D$2:$D$10000,$A25,'acc counts'!$F$2:$F$10000,CO$1)=0, "-",SUMIFS('acc counts'!$C$2:$C$10000,'acc counts'!$D$2:$D$10000,$A25,'acc counts'!$F$2:$F$10000,CO$1)+1)</f>
        <v>-</v>
      </c>
      <c r="CP25" t="str">
        <f>IF(SUMIFS('acc counts'!$C$2:$C$10000,'acc counts'!$D$2:$D$10000,$A25,'acc counts'!$F$2:$F$10000,CP$1)=0, "-",SUMIFS('acc counts'!$C$2:$C$10000,'acc counts'!$D$2:$D$10000,$A25,'acc counts'!$F$2:$F$10000,CP$1)+1)</f>
        <v>-</v>
      </c>
      <c r="CQ25" t="str">
        <f>IF(SUMIFS('acc counts'!$C$2:$C$10000,'acc counts'!$D$2:$D$10000,$A25,'acc counts'!$F$2:$F$10000,CQ$1)=0, "-",SUMIFS('acc counts'!$C$2:$C$10000,'acc counts'!$D$2:$D$10000,$A25,'acc counts'!$F$2:$F$10000,CQ$1)+1)</f>
        <v>-</v>
      </c>
      <c r="CR25" t="str">
        <f>IF(SUMIFS('acc counts'!$C$2:$C$10000,'acc counts'!$D$2:$D$10000,$A25,'acc counts'!$F$2:$F$10000,CR$1)=0, "-",SUMIFS('acc counts'!$C$2:$C$10000,'acc counts'!$D$2:$D$10000,$A25,'acc counts'!$F$2:$F$10000,CR$1)+1)</f>
        <v>-</v>
      </c>
      <c r="CS25" t="str">
        <f>IF(SUMIFS('acc counts'!$C$2:$C$10000,'acc counts'!$D$2:$D$10000,$A25,'acc counts'!$F$2:$F$10000,CS$1)=0, "-",SUMIFS('acc counts'!$C$2:$C$10000,'acc counts'!$D$2:$D$10000,$A25,'acc counts'!$F$2:$F$10000,CS$1)+1)</f>
        <v>-</v>
      </c>
      <c r="CT25" t="str">
        <f>IF(SUMIFS('acc counts'!$C$2:$C$10000,'acc counts'!$D$2:$D$10000,$A25,'acc counts'!$F$2:$F$10000,CT$1)=0, "-",SUMIFS('acc counts'!$C$2:$C$10000,'acc counts'!$D$2:$D$10000,$A25,'acc counts'!$F$2:$F$10000,CT$1)+1)</f>
        <v>-</v>
      </c>
      <c r="CU25" t="str">
        <f>IF(SUMIFS('acc counts'!$C$2:$C$10000,'acc counts'!$D$2:$D$10000,$A25,'acc counts'!$F$2:$F$10000,CU$1)=0, "-",SUMIFS('acc counts'!$C$2:$C$10000,'acc counts'!$D$2:$D$10000,$A25,'acc counts'!$F$2:$F$10000,CU$1)+1)</f>
        <v>-</v>
      </c>
      <c r="CV25" t="str">
        <f>IF(SUMIFS('acc counts'!$C$2:$C$10000,'acc counts'!$D$2:$D$10000,$A25,'acc counts'!$F$2:$F$10000,CV$1)=0, "-",SUMIFS('acc counts'!$C$2:$C$10000,'acc counts'!$D$2:$D$10000,$A25,'acc counts'!$F$2:$F$10000,CV$1)+1)</f>
        <v>-</v>
      </c>
      <c r="CW25" t="str">
        <f>IF(SUMIFS('acc counts'!$C$2:$C$10000,'acc counts'!$D$2:$D$10000,$A25,'acc counts'!$F$2:$F$10000,CW$1)=0, "-",SUMIFS('acc counts'!$C$2:$C$10000,'acc counts'!$D$2:$D$10000,$A25,'acc counts'!$F$2:$F$10000,CW$1)+1)</f>
        <v>-</v>
      </c>
      <c r="CX25" t="str">
        <f>IF(SUMIFS('acc counts'!$C$2:$C$10000,'acc counts'!$D$2:$D$10000,$A25,'acc counts'!$F$2:$F$10000,CX$1)=0, "-",SUMIFS('acc counts'!$C$2:$C$10000,'acc counts'!$D$2:$D$10000,$A25,'acc counts'!$F$2:$F$10000,CX$1)+1)</f>
        <v>-</v>
      </c>
      <c r="CY25" t="str">
        <f>IF(SUMIFS('acc counts'!$C$2:$C$10000,'acc counts'!$D$2:$D$10000,$A25,'acc counts'!$F$2:$F$10000,CY$1)=0, "-",SUMIFS('acc counts'!$C$2:$C$10000,'acc counts'!$D$2:$D$10000,$A25,'acc counts'!$F$2:$F$10000,CY$1)+1)</f>
        <v>-</v>
      </c>
      <c r="CZ25" t="str">
        <f>IF(SUMIFS('acc counts'!$C$2:$C$10000,'acc counts'!$D$2:$D$10000,$A25,'acc counts'!$F$2:$F$10000,CZ$1)=0, "-",SUMIFS('acc counts'!$C$2:$C$10000,'acc counts'!$D$2:$D$10000,$A25,'acc counts'!$F$2:$F$10000,CZ$1)+1)</f>
        <v>-</v>
      </c>
      <c r="DA25" t="str">
        <f>IF(SUMIFS('acc counts'!$C$2:$C$10000,'acc counts'!$D$2:$D$10000,$A25,'acc counts'!$F$2:$F$10000,DA$1)=0, "-",SUMIFS('acc counts'!$C$2:$C$10000,'acc counts'!$D$2:$D$10000,$A25,'acc counts'!$F$2:$F$10000,DA$1)+1)</f>
        <v>-</v>
      </c>
      <c r="DB25" t="str">
        <f>IF(SUMIFS('acc counts'!$C$2:$C$10000,'acc counts'!$D$2:$D$10000,$A25,'acc counts'!$F$2:$F$10000,DB$1)=0, "-",SUMIFS('acc counts'!$C$2:$C$10000,'acc counts'!$D$2:$D$10000,$A25,'acc counts'!$F$2:$F$10000,DB$1)+1)</f>
        <v>-</v>
      </c>
      <c r="DC25" t="str">
        <f>IF(SUMIFS('acc counts'!$C$2:$C$10000,'acc counts'!$D$2:$D$10000,$A25,'acc counts'!$F$2:$F$10000,DC$1)=0, "-",SUMIFS('acc counts'!$C$2:$C$10000,'acc counts'!$D$2:$D$10000,$A25,'acc counts'!$F$2:$F$10000,DC$1)+1)</f>
        <v>-</v>
      </c>
      <c r="DD25" t="str">
        <f>IF(SUMIFS('acc counts'!$C$2:$C$10000,'acc counts'!$D$2:$D$10000,$A25,'acc counts'!$F$2:$F$10000,DD$1)=0, "-",SUMIFS('acc counts'!$C$2:$C$10000,'acc counts'!$D$2:$D$10000,$A25,'acc counts'!$F$2:$F$10000,DD$1)+1)</f>
        <v>-</v>
      </c>
      <c r="DE25" t="str">
        <f>IF(SUMIFS('acc counts'!$C$2:$C$10000,'acc counts'!$D$2:$D$10000,$A25,'acc counts'!$F$2:$F$10000,DE$1)=0, "-",SUMIFS('acc counts'!$C$2:$C$10000,'acc counts'!$D$2:$D$10000,$A25,'acc counts'!$F$2:$F$10000,DE$1)+1)</f>
        <v>-</v>
      </c>
      <c r="DF25" t="str">
        <f>IF(SUMIFS('acc counts'!$C$2:$C$10000,'acc counts'!$D$2:$D$10000,$A25,'acc counts'!$F$2:$F$10000,DF$1)=0, "-",SUMIFS('acc counts'!$C$2:$C$10000,'acc counts'!$D$2:$D$10000,$A25,'acc counts'!$F$2:$F$10000,DF$1)+1)</f>
        <v>-</v>
      </c>
      <c r="DG25" t="str">
        <f>IF(SUMIFS('acc counts'!$C$2:$C$10000,'acc counts'!$D$2:$D$10000,$A25,'acc counts'!$F$2:$F$10000,DG$1)=0, "-",SUMIFS('acc counts'!$C$2:$C$10000,'acc counts'!$D$2:$D$10000,$A25,'acc counts'!$F$2:$F$10000,DG$1)+1)</f>
        <v>-</v>
      </c>
      <c r="DH25" t="str">
        <f>IF(SUMIFS('acc counts'!$C$2:$C$10000,'acc counts'!$D$2:$D$10000,$A25,'acc counts'!$F$2:$F$10000,DH$1)=0, "-",SUMIFS('acc counts'!$C$2:$C$10000,'acc counts'!$D$2:$D$10000,$A25,'acc counts'!$F$2:$F$10000,DH$1)+1)</f>
        <v>-</v>
      </c>
      <c r="DI25" t="str">
        <f>IF(SUMIFS('acc counts'!$C$2:$C$10000,'acc counts'!$D$2:$D$10000,$A25,'acc counts'!$F$2:$F$10000,DI$1)=0, "-",SUMIFS('acc counts'!$C$2:$C$10000,'acc counts'!$D$2:$D$10000,$A25,'acc counts'!$F$2:$F$10000,DI$1)+1)</f>
        <v>-</v>
      </c>
      <c r="DJ25" t="str">
        <f>IF(SUMIFS('acc counts'!$C$2:$C$10000,'acc counts'!$D$2:$D$10000,$A25,'acc counts'!$F$2:$F$10000,DJ$1)=0, "-",SUMIFS('acc counts'!$C$2:$C$10000,'acc counts'!$D$2:$D$10000,$A25,'acc counts'!$F$2:$F$10000,DJ$1)+1)</f>
        <v>-</v>
      </c>
      <c r="DK25" t="str">
        <f>IF(SUMIFS('acc counts'!$C$2:$C$10000,'acc counts'!$D$2:$D$10000,$A25,'acc counts'!$F$2:$F$10000,DK$1)=0, "-",SUMIFS('acc counts'!$C$2:$C$10000,'acc counts'!$D$2:$D$10000,$A25,'acc counts'!$F$2:$F$10000,DK$1)+1)</f>
        <v>-</v>
      </c>
      <c r="DL25" t="str">
        <f>IF(SUMIFS('acc counts'!$C$2:$C$10000,'acc counts'!$D$2:$D$10000,$A25,'acc counts'!$F$2:$F$10000,DL$1)=0, "-",SUMIFS('acc counts'!$C$2:$C$10000,'acc counts'!$D$2:$D$10000,$A25,'acc counts'!$F$2:$F$10000,DL$1)+1)</f>
        <v>-</v>
      </c>
      <c r="DM25" t="str">
        <f>IF(SUMIFS('acc counts'!$C$2:$C$10000,'acc counts'!$D$2:$D$10000,$A25,'acc counts'!$F$2:$F$10000,DM$1)=0, "-",SUMIFS('acc counts'!$C$2:$C$10000,'acc counts'!$D$2:$D$10000,$A25,'acc counts'!$F$2:$F$10000,DM$1)+1)</f>
        <v>-</v>
      </c>
      <c r="DN25" t="str">
        <f>IF(SUMIFS('acc counts'!$C$2:$C$10000,'acc counts'!$D$2:$D$10000,$A25,'acc counts'!$F$2:$F$10000,DN$1)=0, "-",SUMIFS('acc counts'!$C$2:$C$10000,'acc counts'!$D$2:$D$10000,$A25,'acc counts'!$F$2:$F$10000,DN$1)+1)</f>
        <v>-</v>
      </c>
      <c r="DO25" t="str">
        <f>IF(SUMIFS('acc counts'!$C$2:$C$10000,'acc counts'!$D$2:$D$10000,$A25,'acc counts'!$F$2:$F$10000,DO$1)=0, "-",SUMIFS('acc counts'!$C$2:$C$10000,'acc counts'!$D$2:$D$10000,$A25,'acc counts'!$F$2:$F$10000,DO$1)+1)</f>
        <v>-</v>
      </c>
      <c r="DP25" t="str">
        <f>IF(SUMIFS('acc counts'!$C$2:$C$10000,'acc counts'!$D$2:$D$10000,$A25,'acc counts'!$F$2:$F$10000,DP$1)=0, "-",SUMIFS('acc counts'!$C$2:$C$10000,'acc counts'!$D$2:$D$10000,$A25,'acc counts'!$F$2:$F$10000,DP$1)+1)</f>
        <v>-</v>
      </c>
      <c r="DQ25" t="str">
        <f>IF(SUMIFS('acc counts'!$C$2:$C$10000,'acc counts'!$D$2:$D$10000,$A25,'acc counts'!$F$2:$F$10000,DQ$1)=0, "-",SUMIFS('acc counts'!$C$2:$C$10000,'acc counts'!$D$2:$D$10000,$A25,'acc counts'!$F$2:$F$10000,DQ$1)+1)</f>
        <v>-</v>
      </c>
      <c r="DR25" t="str">
        <f>IF(SUMIFS('acc counts'!$C$2:$C$10000,'acc counts'!$D$2:$D$10000,$A25,'acc counts'!$F$2:$F$10000,DR$1)=0, "-",SUMIFS('acc counts'!$C$2:$C$10000,'acc counts'!$D$2:$D$10000,$A25,'acc counts'!$F$2:$F$10000,DR$1)+1)</f>
        <v>-</v>
      </c>
      <c r="DS25" t="str">
        <f>IF(SUMIFS('acc counts'!$C$2:$C$10000,'acc counts'!$D$2:$D$10000,$A25,'acc counts'!$F$2:$F$10000,DS$1)=0, "-",SUMIFS('acc counts'!$C$2:$C$10000,'acc counts'!$D$2:$D$10000,$A25,'acc counts'!$F$2:$F$10000,DS$1)+1)</f>
        <v>-</v>
      </c>
      <c r="DT25" t="str">
        <f>IF(SUMIFS('acc counts'!$C$2:$C$10000,'acc counts'!$D$2:$D$10000,$A25,'acc counts'!$F$2:$F$10000,DT$1)=0, "-",SUMIFS('acc counts'!$C$2:$C$10000,'acc counts'!$D$2:$D$10000,$A25,'acc counts'!$F$2:$F$10000,DT$1)+1)</f>
        <v>-</v>
      </c>
      <c r="DU25" t="str">
        <f>IF(SUMIFS('acc counts'!$C$2:$C$10000,'acc counts'!$D$2:$D$10000,$A25,'acc counts'!$F$2:$F$10000,DU$1)=0, "-",SUMIFS('acc counts'!$C$2:$C$10000,'acc counts'!$D$2:$D$10000,$A25,'acc counts'!$F$2:$F$10000,DU$1)+1)</f>
        <v>-</v>
      </c>
      <c r="DV25" t="str">
        <f>IF(SUMIFS('acc counts'!$C$2:$C$10000,'acc counts'!$D$2:$D$10000,$A25,'acc counts'!$F$2:$F$10000,DV$1)=0, "-",SUMIFS('acc counts'!$C$2:$C$10000,'acc counts'!$D$2:$D$10000,$A25,'acc counts'!$F$2:$F$10000,DV$1)+1)</f>
        <v>-</v>
      </c>
      <c r="DW25" t="str">
        <f>IF(SUMIFS('acc counts'!$C$2:$C$10000,'acc counts'!$D$2:$D$10000,$A25,'acc counts'!$F$2:$F$10000,DW$1)=0, "-",SUMIFS('acc counts'!$C$2:$C$10000,'acc counts'!$D$2:$D$10000,$A25,'acc counts'!$F$2:$F$10000,DW$1)+1)</f>
        <v>-</v>
      </c>
      <c r="DX25" t="str">
        <f>IF(SUMIFS('acc counts'!$C$2:$C$10000,'acc counts'!$D$2:$D$10000,$A25,'acc counts'!$F$2:$F$10000,DX$1)=0, "-",SUMIFS('acc counts'!$C$2:$C$10000,'acc counts'!$D$2:$D$10000,$A25,'acc counts'!$F$2:$F$10000,DX$1)+1)</f>
        <v>-</v>
      </c>
      <c r="DY25" t="str">
        <f>IF(SUMIFS('acc counts'!$C$2:$C$10000,'acc counts'!$D$2:$D$10000,$A25,'acc counts'!$F$2:$F$10000,DY$1)=0, "-",SUMIFS('acc counts'!$C$2:$C$10000,'acc counts'!$D$2:$D$10000,$A25,'acc counts'!$F$2:$F$10000,DY$1)+1)</f>
        <v>-</v>
      </c>
      <c r="DZ25" t="str">
        <f>IF(SUMIFS('acc counts'!$C$2:$C$10000,'acc counts'!$D$2:$D$10000,$A25,'acc counts'!$F$2:$F$10000,DZ$1)=0, "-",SUMIFS('acc counts'!$C$2:$C$10000,'acc counts'!$D$2:$D$10000,$A25,'acc counts'!$F$2:$F$10000,DZ$1)+1)</f>
        <v>-</v>
      </c>
      <c r="EA25" t="str">
        <f>IF(SUMIFS('acc counts'!$C$2:$C$10000,'acc counts'!$D$2:$D$10000,$A25,'acc counts'!$F$2:$F$10000,EA$1)=0, "-",SUMIFS('acc counts'!$C$2:$C$10000,'acc counts'!$D$2:$D$10000,$A25,'acc counts'!$F$2:$F$10000,EA$1)+1)</f>
        <v>-</v>
      </c>
      <c r="EB25" t="str">
        <f>IF(SUMIFS('acc counts'!$C$2:$C$10000,'acc counts'!$D$2:$D$10000,$A25,'acc counts'!$F$2:$F$10000,EB$1)=0, "-",SUMIFS('acc counts'!$C$2:$C$10000,'acc counts'!$D$2:$D$10000,$A25,'acc counts'!$F$2:$F$10000,EB$1)+1)</f>
        <v>-</v>
      </c>
      <c r="EC25" t="str">
        <f>IF(SUMIFS('acc counts'!$C$2:$C$10000,'acc counts'!$D$2:$D$10000,$A25,'acc counts'!$F$2:$F$10000,EC$1)=0, "-",SUMIFS('acc counts'!$C$2:$C$10000,'acc counts'!$D$2:$D$10000,$A25,'acc counts'!$F$2:$F$10000,EC$1)+1)</f>
        <v>-</v>
      </c>
      <c r="ED25" t="str">
        <f>IF(SUMIFS('acc counts'!$C$2:$C$10000,'acc counts'!$D$2:$D$10000,$A25,'acc counts'!$F$2:$F$10000,ED$1)=0, "-",SUMIFS('acc counts'!$C$2:$C$10000,'acc counts'!$D$2:$D$10000,$A25,'acc counts'!$F$2:$F$10000,ED$1)+1)</f>
        <v>-</v>
      </c>
      <c r="EE25" t="str">
        <f>IF(SUMIFS('acc counts'!$C$2:$C$10000,'acc counts'!$D$2:$D$10000,$A25,'acc counts'!$F$2:$F$10000,EE$1)=0, "-",SUMIFS('acc counts'!$C$2:$C$10000,'acc counts'!$D$2:$D$10000,$A25,'acc counts'!$F$2:$F$10000,EE$1)+1)</f>
        <v>-</v>
      </c>
    </row>
    <row r="26" spans="2:135" x14ac:dyDescent="0.2">
      <c r="B26" t="str">
        <f>IF(SUMIFS('acc counts'!$C$2:$C$10000,'acc counts'!$D$2:$D$10000,$A26,'acc counts'!$F$2:$F$10000,B$1)=0, "-",SUMIFS('acc counts'!$C$2:$C$10000,'acc counts'!$D$2:$D$10000,$A26,'acc counts'!$F$2:$F$10000,B$1)+1)</f>
        <v>-</v>
      </c>
      <c r="C26" t="str">
        <f>IF(SUMIFS('acc counts'!$C$2:$C$10000,'acc counts'!$D$2:$D$10000,$A26,'acc counts'!$F$2:$F$10000,C$1)=0, "-",SUMIFS('acc counts'!$C$2:$C$10000,'acc counts'!$D$2:$D$10000,$A26,'acc counts'!$F$2:$F$10000,C$1)+1)</f>
        <v>-</v>
      </c>
      <c r="D26" t="str">
        <f>IF(SUMIFS('acc counts'!$C$2:$C$10000,'acc counts'!$D$2:$D$10000,$A26,'acc counts'!$F$2:$F$10000,D$1)=0, "-",SUMIFS('acc counts'!$C$2:$C$10000,'acc counts'!$D$2:$D$10000,$A26,'acc counts'!$F$2:$F$10000,D$1)+1)</f>
        <v>-</v>
      </c>
      <c r="E26" t="str">
        <f>IF(SUMIFS('acc counts'!$C$2:$C$10000,'acc counts'!$D$2:$D$10000,$A26,'acc counts'!$F$2:$F$10000,E$1)=0, "-",SUMIFS('acc counts'!$C$2:$C$10000,'acc counts'!$D$2:$D$10000,$A26,'acc counts'!$F$2:$F$10000,E$1)+1)</f>
        <v>-</v>
      </c>
      <c r="F26" t="str">
        <f>IF(SUMIFS('acc counts'!$C$2:$C$10000,'acc counts'!$D$2:$D$10000,$A26,'acc counts'!$F$2:$F$10000,F$1)=0, "-",SUMIFS('acc counts'!$C$2:$C$10000,'acc counts'!$D$2:$D$10000,$A26,'acc counts'!$F$2:$F$10000,F$1)+1)</f>
        <v>-</v>
      </c>
      <c r="G26" t="str">
        <f>IF(SUMIFS('acc counts'!$C$2:$C$10000,'acc counts'!$D$2:$D$10000,$A26,'acc counts'!$F$2:$F$10000,G$1)=0, "-",SUMIFS('acc counts'!$C$2:$C$10000,'acc counts'!$D$2:$D$10000,$A26,'acc counts'!$F$2:$F$10000,G$1)+1)</f>
        <v>-</v>
      </c>
      <c r="H26" t="str">
        <f>IF(SUMIFS('acc counts'!$C$2:$C$10000,'acc counts'!$D$2:$D$10000,$A26,'acc counts'!$F$2:$F$10000,H$1)=0, "-",SUMIFS('acc counts'!$C$2:$C$10000,'acc counts'!$D$2:$D$10000,$A26,'acc counts'!$F$2:$F$10000,H$1)+1)</f>
        <v>-</v>
      </c>
      <c r="I26" t="str">
        <f>IF(SUMIFS('acc counts'!$C$2:$C$10000,'acc counts'!$D$2:$D$10000,$A26,'acc counts'!$F$2:$F$10000,I$1)=0, "-",SUMIFS('acc counts'!$C$2:$C$10000,'acc counts'!$D$2:$D$10000,$A26,'acc counts'!$F$2:$F$10000,I$1)+1)</f>
        <v>-</v>
      </c>
      <c r="J26" t="str">
        <f>IF(SUMIFS('acc counts'!$C$2:$C$10000,'acc counts'!$D$2:$D$10000,$A26,'acc counts'!$F$2:$F$10000,J$1)=0, "-",SUMIFS('acc counts'!$C$2:$C$10000,'acc counts'!$D$2:$D$10000,$A26,'acc counts'!$F$2:$F$10000,J$1)+1)</f>
        <v>-</v>
      </c>
      <c r="K26" t="str">
        <f>IF(SUMIFS('acc counts'!$C$2:$C$10000,'acc counts'!$D$2:$D$10000,$A26,'acc counts'!$F$2:$F$10000,K$1)=0, "-",SUMIFS('acc counts'!$C$2:$C$10000,'acc counts'!$D$2:$D$10000,$A26,'acc counts'!$F$2:$F$10000,K$1)+1)</f>
        <v>-</v>
      </c>
      <c r="L26" t="str">
        <f>IF(SUMIFS('acc counts'!$C$2:$C$10000,'acc counts'!$D$2:$D$10000,$A26,'acc counts'!$F$2:$F$10000,L$1)=0, "-",SUMIFS('acc counts'!$C$2:$C$10000,'acc counts'!$D$2:$D$10000,$A26,'acc counts'!$F$2:$F$10000,L$1)+1)</f>
        <v>-</v>
      </c>
      <c r="M26" t="str">
        <f>IF(SUMIFS('acc counts'!$C$2:$C$10000,'acc counts'!$D$2:$D$10000,$A26,'acc counts'!$F$2:$F$10000,M$1)=0, "-",SUMIFS('acc counts'!$C$2:$C$10000,'acc counts'!$D$2:$D$10000,$A26,'acc counts'!$F$2:$F$10000,M$1)+1)</f>
        <v>-</v>
      </c>
      <c r="N26" t="str">
        <f>IF(SUMIFS('acc counts'!$C$2:$C$10000,'acc counts'!$D$2:$D$10000,$A26,'acc counts'!$F$2:$F$10000,N$1)=0, "-",SUMIFS('acc counts'!$C$2:$C$10000,'acc counts'!$D$2:$D$10000,$A26,'acc counts'!$F$2:$F$10000,N$1)+1)</f>
        <v>-</v>
      </c>
      <c r="O26" t="str">
        <f>IF(SUMIFS('acc counts'!$C$2:$C$10000,'acc counts'!$D$2:$D$10000,$A26,'acc counts'!$F$2:$F$10000,O$1)=0, "-",SUMIFS('acc counts'!$C$2:$C$10000,'acc counts'!$D$2:$D$10000,$A26,'acc counts'!$F$2:$F$10000,O$1)+1)</f>
        <v>-</v>
      </c>
      <c r="P26" t="str">
        <f>IF(SUMIFS('acc counts'!$C$2:$C$10000,'acc counts'!$D$2:$D$10000,$A26,'acc counts'!$F$2:$F$10000,P$1)=0, "-",SUMIFS('acc counts'!$C$2:$C$10000,'acc counts'!$D$2:$D$10000,$A26,'acc counts'!$F$2:$F$10000,P$1)+1)</f>
        <v>-</v>
      </c>
      <c r="Q26" t="str">
        <f>IF(SUMIFS('acc counts'!$C$2:$C$10000,'acc counts'!$D$2:$D$10000,$A26,'acc counts'!$F$2:$F$10000,Q$1)=0, "-",SUMIFS('acc counts'!$C$2:$C$10000,'acc counts'!$D$2:$D$10000,$A26,'acc counts'!$F$2:$F$10000,Q$1)+1)</f>
        <v>-</v>
      </c>
      <c r="R26" t="str">
        <f>IF(SUMIFS('acc counts'!$C$2:$C$10000,'acc counts'!$D$2:$D$10000,$A26,'acc counts'!$F$2:$F$10000,R$1)=0, "-",SUMIFS('acc counts'!$C$2:$C$10000,'acc counts'!$D$2:$D$10000,$A26,'acc counts'!$F$2:$F$10000,R$1)+1)</f>
        <v>-</v>
      </c>
      <c r="S26" t="str">
        <f>IF(SUMIFS('acc counts'!$C$2:$C$10000,'acc counts'!$D$2:$D$10000,$A26,'acc counts'!$F$2:$F$10000,S$1)=0, "-",SUMIFS('acc counts'!$C$2:$C$10000,'acc counts'!$D$2:$D$10000,$A26,'acc counts'!$F$2:$F$10000,S$1)+1)</f>
        <v>-</v>
      </c>
      <c r="T26" t="str">
        <f>IF(SUMIFS('acc counts'!$C$2:$C$10000,'acc counts'!$D$2:$D$10000,$A26,'acc counts'!$F$2:$F$10000,T$1)=0, "-",SUMIFS('acc counts'!$C$2:$C$10000,'acc counts'!$D$2:$D$10000,$A26,'acc counts'!$F$2:$F$10000,T$1)+1)</f>
        <v>-</v>
      </c>
      <c r="U26" t="str">
        <f>IF(SUMIFS('acc counts'!$C$2:$C$10000,'acc counts'!$D$2:$D$10000,$A26,'acc counts'!$F$2:$F$10000,U$1)=0, "-",SUMIFS('acc counts'!$C$2:$C$10000,'acc counts'!$D$2:$D$10000,$A26,'acc counts'!$F$2:$F$10000,U$1)+1)</f>
        <v>-</v>
      </c>
      <c r="V26" t="str">
        <f>IF(SUMIFS('acc counts'!$C$2:$C$10000,'acc counts'!$D$2:$D$10000,$A26,'acc counts'!$F$2:$F$10000,V$1)=0, "-",SUMIFS('acc counts'!$C$2:$C$10000,'acc counts'!$D$2:$D$10000,$A26,'acc counts'!$F$2:$F$10000,V$1)+1)</f>
        <v>-</v>
      </c>
      <c r="W26" t="str">
        <f>IF(SUMIFS('acc counts'!$C$2:$C$10000,'acc counts'!$D$2:$D$10000,$A26,'acc counts'!$F$2:$F$10000,W$1)=0, "-",SUMIFS('acc counts'!$C$2:$C$10000,'acc counts'!$D$2:$D$10000,$A26,'acc counts'!$F$2:$F$10000,W$1)+1)</f>
        <v>-</v>
      </c>
      <c r="X26" t="str">
        <f>IF(SUMIFS('acc counts'!$C$2:$C$10000,'acc counts'!$D$2:$D$10000,$A26,'acc counts'!$F$2:$F$10000,X$1)=0, "-",SUMIFS('acc counts'!$C$2:$C$10000,'acc counts'!$D$2:$D$10000,$A26,'acc counts'!$F$2:$F$10000,X$1)+1)</f>
        <v>-</v>
      </c>
      <c r="Y26" t="str">
        <f>IF(SUMIFS('acc counts'!$C$2:$C$10000,'acc counts'!$D$2:$D$10000,$A26,'acc counts'!$F$2:$F$10000,Y$1)=0, "-",SUMIFS('acc counts'!$C$2:$C$10000,'acc counts'!$D$2:$D$10000,$A26,'acc counts'!$F$2:$F$10000,Y$1)+1)</f>
        <v>-</v>
      </c>
      <c r="Z26" t="str">
        <f>IF(SUMIFS('acc counts'!$C$2:$C$10000,'acc counts'!$D$2:$D$10000,$A26,'acc counts'!$F$2:$F$10000,Z$1)=0, "-",SUMIFS('acc counts'!$C$2:$C$10000,'acc counts'!$D$2:$D$10000,$A26,'acc counts'!$F$2:$F$10000,Z$1)+1)</f>
        <v>-</v>
      </c>
      <c r="AA26" t="str">
        <f>IF(SUMIFS('acc counts'!$C$2:$C$10000,'acc counts'!$D$2:$D$10000,$A26,'acc counts'!$F$2:$F$10000,AA$1)=0, "-",SUMIFS('acc counts'!$C$2:$C$10000,'acc counts'!$D$2:$D$10000,$A26,'acc counts'!$F$2:$F$10000,AA$1)+1)</f>
        <v>-</v>
      </c>
      <c r="AB26" t="str">
        <f>IF(SUMIFS('acc counts'!$C$2:$C$10000,'acc counts'!$D$2:$D$10000,$A26,'acc counts'!$F$2:$F$10000,AB$1)=0, "-",SUMIFS('acc counts'!$C$2:$C$10000,'acc counts'!$D$2:$D$10000,$A26,'acc counts'!$F$2:$F$10000,AB$1)+1)</f>
        <v>-</v>
      </c>
      <c r="AC26" t="str">
        <f>IF(SUMIFS('acc counts'!$C$2:$C$10000,'acc counts'!$D$2:$D$10000,$A26,'acc counts'!$F$2:$F$10000,AC$1)=0, "-",SUMIFS('acc counts'!$C$2:$C$10000,'acc counts'!$D$2:$D$10000,$A26,'acc counts'!$F$2:$F$10000,AC$1)+1)</f>
        <v>-</v>
      </c>
      <c r="AD26" t="str">
        <f>IF(SUMIFS('acc counts'!$C$2:$C$10000,'acc counts'!$D$2:$D$10000,$A26,'acc counts'!$F$2:$F$10000,AD$1)=0, "-",SUMIFS('acc counts'!$C$2:$C$10000,'acc counts'!$D$2:$D$10000,$A26,'acc counts'!$F$2:$F$10000,AD$1)+1)</f>
        <v>-</v>
      </c>
      <c r="AE26" t="str">
        <f>IF(SUMIFS('acc counts'!$C$2:$C$10000,'acc counts'!$D$2:$D$10000,$A26,'acc counts'!$F$2:$F$10000,AE$1)=0, "-",SUMIFS('acc counts'!$C$2:$C$10000,'acc counts'!$D$2:$D$10000,$A26,'acc counts'!$F$2:$F$10000,AE$1)+1)</f>
        <v>-</v>
      </c>
      <c r="AF26" t="str">
        <f>IF(SUMIFS('acc counts'!$C$2:$C$10000,'acc counts'!$D$2:$D$10000,$A26,'acc counts'!$F$2:$F$10000,AF$1)=0, "-",SUMIFS('acc counts'!$C$2:$C$10000,'acc counts'!$D$2:$D$10000,$A26,'acc counts'!$F$2:$F$10000,AF$1)+1)</f>
        <v>-</v>
      </c>
      <c r="AG26" t="str">
        <f>IF(SUMIFS('acc counts'!$C$2:$C$10000,'acc counts'!$D$2:$D$10000,$A26,'acc counts'!$F$2:$F$10000,AG$1)=0, "-",SUMIFS('acc counts'!$C$2:$C$10000,'acc counts'!$D$2:$D$10000,$A26,'acc counts'!$F$2:$F$10000,AG$1)+1)</f>
        <v>-</v>
      </c>
      <c r="AH26" t="str">
        <f>IF(SUMIFS('acc counts'!$C$2:$C$10000,'acc counts'!$D$2:$D$10000,$A26,'acc counts'!$F$2:$F$10000,AH$1)=0, "-",SUMIFS('acc counts'!$C$2:$C$10000,'acc counts'!$D$2:$D$10000,$A26,'acc counts'!$F$2:$F$10000,AH$1)+1)</f>
        <v>-</v>
      </c>
      <c r="AI26" t="str">
        <f>IF(SUMIFS('acc counts'!$C$2:$C$10000,'acc counts'!$D$2:$D$10000,$A26,'acc counts'!$F$2:$F$10000,AI$1)=0, "-",SUMIFS('acc counts'!$C$2:$C$10000,'acc counts'!$D$2:$D$10000,$A26,'acc counts'!$F$2:$F$10000,AI$1)+1)</f>
        <v>-</v>
      </c>
      <c r="AJ26" t="str">
        <f>IF(SUMIFS('acc counts'!$C$2:$C$10000,'acc counts'!$D$2:$D$10000,$A26,'acc counts'!$F$2:$F$10000,AJ$1)=0, "-",SUMIFS('acc counts'!$C$2:$C$10000,'acc counts'!$D$2:$D$10000,$A26,'acc counts'!$F$2:$F$10000,AJ$1)+1)</f>
        <v>-</v>
      </c>
      <c r="AK26" t="str">
        <f>IF(SUMIFS('acc counts'!$C$2:$C$10000,'acc counts'!$D$2:$D$10000,$A26,'acc counts'!$F$2:$F$10000,AK$1)=0, "-",SUMIFS('acc counts'!$C$2:$C$10000,'acc counts'!$D$2:$D$10000,$A26,'acc counts'!$F$2:$F$10000,AK$1)+1)</f>
        <v>-</v>
      </c>
      <c r="AL26" t="str">
        <f>IF(SUMIFS('acc counts'!$C$2:$C$10000,'acc counts'!$D$2:$D$10000,$A26,'acc counts'!$F$2:$F$10000,AL$1)=0, "-",SUMIFS('acc counts'!$C$2:$C$10000,'acc counts'!$D$2:$D$10000,$A26,'acc counts'!$F$2:$F$10000,AL$1)+1)</f>
        <v>-</v>
      </c>
      <c r="AM26" t="str">
        <f>IF(SUMIFS('acc counts'!$C$2:$C$10000,'acc counts'!$D$2:$D$10000,$A26,'acc counts'!$F$2:$F$10000,AM$1)=0, "-",SUMIFS('acc counts'!$C$2:$C$10000,'acc counts'!$D$2:$D$10000,$A26,'acc counts'!$F$2:$F$10000,AM$1)+1)</f>
        <v>-</v>
      </c>
      <c r="AN26" t="str">
        <f>IF(SUMIFS('acc counts'!$C$2:$C$10000,'acc counts'!$D$2:$D$10000,$A26,'acc counts'!$F$2:$F$10000,AN$1)=0, "-",SUMIFS('acc counts'!$C$2:$C$10000,'acc counts'!$D$2:$D$10000,$A26,'acc counts'!$F$2:$F$10000,AN$1)+1)</f>
        <v>-</v>
      </c>
      <c r="AO26" t="str">
        <f>IF(SUMIFS('acc counts'!$C$2:$C$10000,'acc counts'!$D$2:$D$10000,$A26,'acc counts'!$F$2:$F$10000,AO$1)=0, "-",SUMIFS('acc counts'!$C$2:$C$10000,'acc counts'!$D$2:$D$10000,$A26,'acc counts'!$F$2:$F$10000,AO$1)+1)</f>
        <v>-</v>
      </c>
      <c r="AP26" t="str">
        <f>IF(SUMIFS('acc counts'!$C$2:$C$10000,'acc counts'!$D$2:$D$10000,$A26,'acc counts'!$F$2:$F$10000,AP$1)=0, "-",SUMIFS('acc counts'!$C$2:$C$10000,'acc counts'!$D$2:$D$10000,$A26,'acc counts'!$F$2:$F$10000,AP$1)+1)</f>
        <v>-</v>
      </c>
      <c r="AQ26" t="str">
        <f>IF(SUMIFS('acc counts'!$C$2:$C$10000,'acc counts'!$D$2:$D$10000,$A26,'acc counts'!$F$2:$F$10000,AQ$1)=0, "-",SUMIFS('acc counts'!$C$2:$C$10000,'acc counts'!$D$2:$D$10000,$A26,'acc counts'!$F$2:$F$10000,AQ$1)+1)</f>
        <v>-</v>
      </c>
      <c r="AR26" t="str">
        <f>IF(SUMIFS('acc counts'!$C$2:$C$10000,'acc counts'!$D$2:$D$10000,$A26,'acc counts'!$F$2:$F$10000,AR$1)=0, "-",SUMIFS('acc counts'!$C$2:$C$10000,'acc counts'!$D$2:$D$10000,$A26,'acc counts'!$F$2:$F$10000,AR$1)+1)</f>
        <v>-</v>
      </c>
      <c r="AS26" t="str">
        <f>IF(SUMIFS('acc counts'!$C$2:$C$10000,'acc counts'!$D$2:$D$10000,$A26,'acc counts'!$F$2:$F$10000,AS$1)=0, "-",SUMIFS('acc counts'!$C$2:$C$10000,'acc counts'!$D$2:$D$10000,$A26,'acc counts'!$F$2:$F$10000,AS$1)+1)</f>
        <v>-</v>
      </c>
      <c r="AT26" t="str">
        <f>IF(SUMIFS('acc counts'!$C$2:$C$10000,'acc counts'!$D$2:$D$10000,$A26,'acc counts'!$F$2:$F$10000,AT$1)=0, "-",SUMIFS('acc counts'!$C$2:$C$10000,'acc counts'!$D$2:$D$10000,$A26,'acc counts'!$F$2:$F$10000,AT$1)+1)</f>
        <v>-</v>
      </c>
      <c r="AU26" t="str">
        <f>IF(SUMIFS('acc counts'!$C$2:$C$10000,'acc counts'!$D$2:$D$10000,$A26,'acc counts'!$F$2:$F$10000,AU$1)=0, "-",SUMIFS('acc counts'!$C$2:$C$10000,'acc counts'!$D$2:$D$10000,$A26,'acc counts'!$F$2:$F$10000,AU$1)+1)</f>
        <v>-</v>
      </c>
      <c r="AV26" t="str">
        <f>IF(SUMIFS('acc counts'!$C$2:$C$10000,'acc counts'!$D$2:$D$10000,$A26,'acc counts'!$F$2:$F$10000,AV$1)=0, "-",SUMIFS('acc counts'!$C$2:$C$10000,'acc counts'!$D$2:$D$10000,$A26,'acc counts'!$F$2:$F$10000,AV$1)+1)</f>
        <v>-</v>
      </c>
      <c r="AW26" t="str">
        <f>IF(SUMIFS('acc counts'!$C$2:$C$10000,'acc counts'!$D$2:$D$10000,$A26,'acc counts'!$F$2:$F$10000,AW$1)=0, "-",SUMIFS('acc counts'!$C$2:$C$10000,'acc counts'!$D$2:$D$10000,$A26,'acc counts'!$F$2:$F$10000,AW$1)+1)</f>
        <v>-</v>
      </c>
      <c r="AX26" t="str">
        <f>IF(SUMIFS('acc counts'!$C$2:$C$10000,'acc counts'!$D$2:$D$10000,$A26,'acc counts'!$F$2:$F$10000,AX$1)=0, "-",SUMIFS('acc counts'!$C$2:$C$10000,'acc counts'!$D$2:$D$10000,$A26,'acc counts'!$F$2:$F$10000,AX$1)+1)</f>
        <v>-</v>
      </c>
      <c r="AY26" t="str">
        <f>IF(SUMIFS('acc counts'!$C$2:$C$10000,'acc counts'!$D$2:$D$10000,$A26,'acc counts'!$F$2:$F$10000,AY$1)=0, "-",SUMIFS('acc counts'!$C$2:$C$10000,'acc counts'!$D$2:$D$10000,$A26,'acc counts'!$F$2:$F$10000,AY$1)+1)</f>
        <v>-</v>
      </c>
      <c r="AZ26" t="str">
        <f>IF(SUMIFS('acc counts'!$C$2:$C$10000,'acc counts'!$D$2:$D$10000,$A26,'acc counts'!$F$2:$F$10000,AZ$1)=0, "-",SUMIFS('acc counts'!$C$2:$C$10000,'acc counts'!$D$2:$D$10000,$A26,'acc counts'!$F$2:$F$10000,AZ$1)+1)</f>
        <v>-</v>
      </c>
      <c r="BA26" t="str">
        <f>IF(SUMIFS('acc counts'!$C$2:$C$10000,'acc counts'!$D$2:$D$10000,$A26,'acc counts'!$F$2:$F$10000,BA$1)=0, "-",SUMIFS('acc counts'!$C$2:$C$10000,'acc counts'!$D$2:$D$10000,$A26,'acc counts'!$F$2:$F$10000,BA$1)+1)</f>
        <v>-</v>
      </c>
      <c r="BB26" t="str">
        <f>IF(SUMIFS('acc counts'!$C$2:$C$10000,'acc counts'!$D$2:$D$10000,$A26,'acc counts'!$F$2:$F$10000,BB$1)=0, "-",SUMIFS('acc counts'!$C$2:$C$10000,'acc counts'!$D$2:$D$10000,$A26,'acc counts'!$F$2:$F$10000,BB$1)+1)</f>
        <v>-</v>
      </c>
      <c r="BC26" t="str">
        <f>IF(SUMIFS('acc counts'!$C$2:$C$10000,'acc counts'!$D$2:$D$10000,$A26,'acc counts'!$F$2:$F$10000,BC$1)=0, "-",SUMIFS('acc counts'!$C$2:$C$10000,'acc counts'!$D$2:$D$10000,$A26,'acc counts'!$F$2:$F$10000,BC$1)+1)</f>
        <v>-</v>
      </c>
      <c r="BD26" t="str">
        <f>IF(SUMIFS('acc counts'!$C$2:$C$10000,'acc counts'!$D$2:$D$10000,$A26,'acc counts'!$F$2:$F$10000,BD$1)=0, "-",SUMIFS('acc counts'!$C$2:$C$10000,'acc counts'!$D$2:$D$10000,$A26,'acc counts'!$F$2:$F$10000,BD$1)+1)</f>
        <v>-</v>
      </c>
      <c r="BE26" t="str">
        <f>IF(SUMIFS('acc counts'!$C$2:$C$10000,'acc counts'!$D$2:$D$10000,$A26,'acc counts'!$F$2:$F$10000,BE$1)=0, "-",SUMIFS('acc counts'!$C$2:$C$10000,'acc counts'!$D$2:$D$10000,$A26,'acc counts'!$F$2:$F$10000,BE$1)+1)</f>
        <v>-</v>
      </c>
      <c r="BF26" t="str">
        <f>IF(SUMIFS('acc counts'!$C$2:$C$10000,'acc counts'!$D$2:$D$10000,$A26,'acc counts'!$F$2:$F$10000,BF$1)=0, "-",SUMIFS('acc counts'!$C$2:$C$10000,'acc counts'!$D$2:$D$10000,$A26,'acc counts'!$F$2:$F$10000,BF$1)+1)</f>
        <v>-</v>
      </c>
      <c r="BG26" t="str">
        <f>IF(SUMIFS('acc counts'!$C$2:$C$10000,'acc counts'!$D$2:$D$10000,$A26,'acc counts'!$F$2:$F$10000,BG$1)=0, "-",SUMIFS('acc counts'!$C$2:$C$10000,'acc counts'!$D$2:$D$10000,$A26,'acc counts'!$F$2:$F$10000,BG$1)+1)</f>
        <v>-</v>
      </c>
      <c r="BH26" t="str">
        <f>IF(SUMIFS('acc counts'!$C$2:$C$10000,'acc counts'!$D$2:$D$10000,$A26,'acc counts'!$F$2:$F$10000,BH$1)=0, "-",SUMIFS('acc counts'!$C$2:$C$10000,'acc counts'!$D$2:$D$10000,$A26,'acc counts'!$F$2:$F$10000,BH$1)+1)</f>
        <v>-</v>
      </c>
      <c r="BI26" t="str">
        <f>IF(SUMIFS('acc counts'!$C$2:$C$10000,'acc counts'!$D$2:$D$10000,$A26,'acc counts'!$F$2:$F$10000,BI$1)=0, "-",SUMIFS('acc counts'!$C$2:$C$10000,'acc counts'!$D$2:$D$10000,$A26,'acc counts'!$F$2:$F$10000,BI$1)+1)</f>
        <v>-</v>
      </c>
      <c r="BJ26" t="str">
        <f>IF(SUMIFS('acc counts'!$C$2:$C$10000,'acc counts'!$D$2:$D$10000,$A26,'acc counts'!$F$2:$F$10000,BJ$1)=0, "-",SUMIFS('acc counts'!$C$2:$C$10000,'acc counts'!$D$2:$D$10000,$A26,'acc counts'!$F$2:$F$10000,BJ$1)+1)</f>
        <v>-</v>
      </c>
      <c r="BK26" t="str">
        <f>IF(SUMIFS('acc counts'!$C$2:$C$10000,'acc counts'!$D$2:$D$10000,$A26,'acc counts'!$F$2:$F$10000,BK$1)=0, "-",SUMIFS('acc counts'!$C$2:$C$10000,'acc counts'!$D$2:$D$10000,$A26,'acc counts'!$F$2:$F$10000,BK$1)+1)</f>
        <v>-</v>
      </c>
      <c r="BL26" t="str">
        <f>IF(SUMIFS('acc counts'!$C$2:$C$10000,'acc counts'!$D$2:$D$10000,$A26,'acc counts'!$F$2:$F$10000,BL$1)=0, "-",SUMIFS('acc counts'!$C$2:$C$10000,'acc counts'!$D$2:$D$10000,$A26,'acc counts'!$F$2:$F$10000,BL$1)+1)</f>
        <v>-</v>
      </c>
      <c r="BM26" t="str">
        <f>IF(SUMIFS('acc counts'!$C$2:$C$10000,'acc counts'!$D$2:$D$10000,$A26,'acc counts'!$F$2:$F$10000,BM$1)=0, "-",SUMIFS('acc counts'!$C$2:$C$10000,'acc counts'!$D$2:$D$10000,$A26,'acc counts'!$F$2:$F$10000,BM$1)+1)</f>
        <v>-</v>
      </c>
      <c r="BN26" t="str">
        <f>IF(SUMIFS('acc counts'!$C$2:$C$10000,'acc counts'!$D$2:$D$10000,$A26,'acc counts'!$F$2:$F$10000,BN$1)=0, "-",SUMIFS('acc counts'!$C$2:$C$10000,'acc counts'!$D$2:$D$10000,$A26,'acc counts'!$F$2:$F$10000,BN$1)+1)</f>
        <v>-</v>
      </c>
      <c r="BO26" t="str">
        <f>IF(SUMIFS('acc counts'!$C$2:$C$10000,'acc counts'!$D$2:$D$10000,$A26,'acc counts'!$F$2:$F$10000,BO$1)=0, "-",SUMIFS('acc counts'!$C$2:$C$10000,'acc counts'!$D$2:$D$10000,$A26,'acc counts'!$F$2:$F$10000,BO$1)+1)</f>
        <v>-</v>
      </c>
      <c r="BP26" t="str">
        <f>IF(SUMIFS('acc counts'!$C$2:$C$10000,'acc counts'!$D$2:$D$10000,$A26,'acc counts'!$F$2:$F$10000,BP$1)=0, "-",SUMIFS('acc counts'!$C$2:$C$10000,'acc counts'!$D$2:$D$10000,$A26,'acc counts'!$F$2:$F$10000,BP$1)+1)</f>
        <v>-</v>
      </c>
      <c r="BQ26" t="str">
        <f>IF(SUMIFS('acc counts'!$C$2:$C$10000,'acc counts'!$D$2:$D$10000,$A26,'acc counts'!$F$2:$F$10000,BQ$1)=0, "-",SUMIFS('acc counts'!$C$2:$C$10000,'acc counts'!$D$2:$D$10000,$A26,'acc counts'!$F$2:$F$10000,BQ$1)+1)</f>
        <v>-</v>
      </c>
      <c r="BR26" t="str">
        <f>IF(SUMIFS('acc counts'!$C$2:$C$10000,'acc counts'!$D$2:$D$10000,$A26,'acc counts'!$F$2:$F$10000,BR$1)=0, "-",SUMIFS('acc counts'!$C$2:$C$10000,'acc counts'!$D$2:$D$10000,$A26,'acc counts'!$F$2:$F$10000,BR$1)+1)</f>
        <v>-</v>
      </c>
      <c r="BS26" t="str">
        <f>IF(SUMIFS('acc counts'!$C$2:$C$10000,'acc counts'!$D$2:$D$10000,$A26,'acc counts'!$F$2:$F$10000,BS$1)=0, "-",SUMIFS('acc counts'!$C$2:$C$10000,'acc counts'!$D$2:$D$10000,$A26,'acc counts'!$F$2:$F$10000,BS$1)+1)</f>
        <v>-</v>
      </c>
      <c r="BT26" t="str">
        <f>IF(SUMIFS('acc counts'!$C$2:$C$10000,'acc counts'!$D$2:$D$10000,$A26,'acc counts'!$F$2:$F$10000,BT$1)=0, "-",SUMIFS('acc counts'!$C$2:$C$10000,'acc counts'!$D$2:$D$10000,$A26,'acc counts'!$F$2:$F$10000,BT$1)+1)</f>
        <v>-</v>
      </c>
      <c r="BU26" t="str">
        <f>IF(SUMIFS('acc counts'!$C$2:$C$10000,'acc counts'!$D$2:$D$10000,$A26,'acc counts'!$F$2:$F$10000,BU$1)=0, "-",SUMIFS('acc counts'!$C$2:$C$10000,'acc counts'!$D$2:$D$10000,$A26,'acc counts'!$F$2:$F$10000,BU$1)+1)</f>
        <v>-</v>
      </c>
      <c r="BV26" t="str">
        <f>IF(SUMIFS('acc counts'!$C$2:$C$10000,'acc counts'!$D$2:$D$10000,$A26,'acc counts'!$F$2:$F$10000,BV$1)=0, "-",SUMIFS('acc counts'!$C$2:$C$10000,'acc counts'!$D$2:$D$10000,$A26,'acc counts'!$F$2:$F$10000,BV$1)+1)</f>
        <v>-</v>
      </c>
      <c r="BW26" t="str">
        <f>IF(SUMIFS('acc counts'!$C$2:$C$10000,'acc counts'!$D$2:$D$10000,$A26,'acc counts'!$F$2:$F$10000,BW$1)=0, "-",SUMIFS('acc counts'!$C$2:$C$10000,'acc counts'!$D$2:$D$10000,$A26,'acc counts'!$F$2:$F$10000,BW$1)+1)</f>
        <v>-</v>
      </c>
      <c r="BX26" t="str">
        <f>IF(SUMIFS('acc counts'!$C$2:$C$10000,'acc counts'!$D$2:$D$10000,$A26,'acc counts'!$F$2:$F$10000,BX$1)=0, "-",SUMIFS('acc counts'!$C$2:$C$10000,'acc counts'!$D$2:$D$10000,$A26,'acc counts'!$F$2:$F$10000,BX$1)+1)</f>
        <v>-</v>
      </c>
      <c r="BY26" t="str">
        <f>IF(SUMIFS('acc counts'!$C$2:$C$10000,'acc counts'!$D$2:$D$10000,$A26,'acc counts'!$F$2:$F$10000,BY$1)=0, "-",SUMIFS('acc counts'!$C$2:$C$10000,'acc counts'!$D$2:$D$10000,$A26,'acc counts'!$F$2:$F$10000,BY$1)+1)</f>
        <v>-</v>
      </c>
      <c r="BZ26" t="str">
        <f>IF(SUMIFS('acc counts'!$C$2:$C$10000,'acc counts'!$D$2:$D$10000,$A26,'acc counts'!$F$2:$F$10000,BZ$1)=0, "-",SUMIFS('acc counts'!$C$2:$C$10000,'acc counts'!$D$2:$D$10000,$A26,'acc counts'!$F$2:$F$10000,BZ$1)+1)</f>
        <v>-</v>
      </c>
      <c r="CA26" t="str">
        <f>IF(SUMIFS('acc counts'!$C$2:$C$10000,'acc counts'!$D$2:$D$10000,$A26,'acc counts'!$F$2:$F$10000,CA$1)=0, "-",SUMIFS('acc counts'!$C$2:$C$10000,'acc counts'!$D$2:$D$10000,$A26,'acc counts'!$F$2:$F$10000,CA$1)+1)</f>
        <v>-</v>
      </c>
      <c r="CB26" t="str">
        <f>IF(SUMIFS('acc counts'!$C$2:$C$10000,'acc counts'!$D$2:$D$10000,$A26,'acc counts'!$F$2:$F$10000,CB$1)=0, "-",SUMIFS('acc counts'!$C$2:$C$10000,'acc counts'!$D$2:$D$10000,$A26,'acc counts'!$F$2:$F$10000,CB$1)+1)</f>
        <v>-</v>
      </c>
      <c r="CC26" t="str">
        <f>IF(SUMIFS('acc counts'!$C$2:$C$10000,'acc counts'!$D$2:$D$10000,$A26,'acc counts'!$F$2:$F$10000,CC$1)=0, "-",SUMIFS('acc counts'!$C$2:$C$10000,'acc counts'!$D$2:$D$10000,$A26,'acc counts'!$F$2:$F$10000,CC$1)+1)</f>
        <v>-</v>
      </c>
      <c r="CD26" t="str">
        <f>IF(SUMIFS('acc counts'!$C$2:$C$10000,'acc counts'!$D$2:$D$10000,$A26,'acc counts'!$F$2:$F$10000,CD$1)=0, "-",SUMIFS('acc counts'!$C$2:$C$10000,'acc counts'!$D$2:$D$10000,$A26,'acc counts'!$F$2:$F$10000,CD$1)+1)</f>
        <v>-</v>
      </c>
      <c r="CE26" t="str">
        <f>IF(SUMIFS('acc counts'!$C$2:$C$10000,'acc counts'!$D$2:$D$10000,$A26,'acc counts'!$F$2:$F$10000,CE$1)=0, "-",SUMIFS('acc counts'!$C$2:$C$10000,'acc counts'!$D$2:$D$10000,$A26,'acc counts'!$F$2:$F$10000,CE$1)+1)</f>
        <v>-</v>
      </c>
      <c r="CF26" t="str">
        <f>IF(SUMIFS('acc counts'!$C$2:$C$10000,'acc counts'!$D$2:$D$10000,$A26,'acc counts'!$F$2:$F$10000,CF$1)=0, "-",SUMIFS('acc counts'!$C$2:$C$10000,'acc counts'!$D$2:$D$10000,$A26,'acc counts'!$F$2:$F$10000,CF$1)+1)</f>
        <v>-</v>
      </c>
      <c r="CG26" t="str">
        <f>IF(SUMIFS('acc counts'!$C$2:$C$10000,'acc counts'!$D$2:$D$10000,$A26,'acc counts'!$F$2:$F$10000,CG$1)=0, "-",SUMIFS('acc counts'!$C$2:$C$10000,'acc counts'!$D$2:$D$10000,$A26,'acc counts'!$F$2:$F$10000,CG$1)+1)</f>
        <v>-</v>
      </c>
      <c r="CH26" t="str">
        <f>IF(SUMIFS('acc counts'!$C$2:$C$10000,'acc counts'!$D$2:$D$10000,$A26,'acc counts'!$F$2:$F$10000,CH$1)=0, "-",SUMIFS('acc counts'!$C$2:$C$10000,'acc counts'!$D$2:$D$10000,$A26,'acc counts'!$F$2:$F$10000,CH$1)+1)</f>
        <v>-</v>
      </c>
      <c r="CI26" t="str">
        <f>IF(SUMIFS('acc counts'!$C$2:$C$10000,'acc counts'!$D$2:$D$10000,$A26,'acc counts'!$F$2:$F$10000,CI$1)=0, "-",SUMIFS('acc counts'!$C$2:$C$10000,'acc counts'!$D$2:$D$10000,$A26,'acc counts'!$F$2:$F$10000,CI$1)+1)</f>
        <v>-</v>
      </c>
      <c r="CJ26" t="str">
        <f>IF(SUMIFS('acc counts'!$C$2:$C$10000,'acc counts'!$D$2:$D$10000,$A26,'acc counts'!$F$2:$F$10000,CJ$1)=0, "-",SUMIFS('acc counts'!$C$2:$C$10000,'acc counts'!$D$2:$D$10000,$A26,'acc counts'!$F$2:$F$10000,CJ$1)+1)</f>
        <v>-</v>
      </c>
      <c r="CK26" t="str">
        <f>IF(SUMIFS('acc counts'!$C$2:$C$10000,'acc counts'!$D$2:$D$10000,$A26,'acc counts'!$F$2:$F$10000,CK$1)=0, "-",SUMIFS('acc counts'!$C$2:$C$10000,'acc counts'!$D$2:$D$10000,$A26,'acc counts'!$F$2:$F$10000,CK$1)+1)</f>
        <v>-</v>
      </c>
      <c r="CL26" t="str">
        <f>IF(SUMIFS('acc counts'!$C$2:$C$10000,'acc counts'!$D$2:$D$10000,$A26,'acc counts'!$F$2:$F$10000,CL$1)=0, "-",SUMIFS('acc counts'!$C$2:$C$10000,'acc counts'!$D$2:$D$10000,$A26,'acc counts'!$F$2:$F$10000,CL$1)+1)</f>
        <v>-</v>
      </c>
      <c r="CM26" t="str">
        <f>IF(SUMIFS('acc counts'!$C$2:$C$10000,'acc counts'!$D$2:$D$10000,$A26,'acc counts'!$F$2:$F$10000,CM$1)=0, "-",SUMIFS('acc counts'!$C$2:$C$10000,'acc counts'!$D$2:$D$10000,$A26,'acc counts'!$F$2:$F$10000,CM$1)+1)</f>
        <v>-</v>
      </c>
      <c r="CN26" t="str">
        <f>IF(SUMIFS('acc counts'!$C$2:$C$10000,'acc counts'!$D$2:$D$10000,$A26,'acc counts'!$F$2:$F$10000,CN$1)=0, "-",SUMIFS('acc counts'!$C$2:$C$10000,'acc counts'!$D$2:$D$10000,$A26,'acc counts'!$F$2:$F$10000,CN$1)+1)</f>
        <v>-</v>
      </c>
      <c r="CO26" t="str">
        <f>IF(SUMIFS('acc counts'!$C$2:$C$10000,'acc counts'!$D$2:$D$10000,$A26,'acc counts'!$F$2:$F$10000,CO$1)=0, "-",SUMIFS('acc counts'!$C$2:$C$10000,'acc counts'!$D$2:$D$10000,$A26,'acc counts'!$F$2:$F$10000,CO$1)+1)</f>
        <v>-</v>
      </c>
      <c r="CP26" t="str">
        <f>IF(SUMIFS('acc counts'!$C$2:$C$10000,'acc counts'!$D$2:$D$10000,$A26,'acc counts'!$F$2:$F$10000,CP$1)=0, "-",SUMIFS('acc counts'!$C$2:$C$10000,'acc counts'!$D$2:$D$10000,$A26,'acc counts'!$F$2:$F$10000,CP$1)+1)</f>
        <v>-</v>
      </c>
      <c r="CQ26" t="str">
        <f>IF(SUMIFS('acc counts'!$C$2:$C$10000,'acc counts'!$D$2:$D$10000,$A26,'acc counts'!$F$2:$F$10000,CQ$1)=0, "-",SUMIFS('acc counts'!$C$2:$C$10000,'acc counts'!$D$2:$D$10000,$A26,'acc counts'!$F$2:$F$10000,CQ$1)+1)</f>
        <v>-</v>
      </c>
      <c r="CR26" t="str">
        <f>IF(SUMIFS('acc counts'!$C$2:$C$10000,'acc counts'!$D$2:$D$10000,$A26,'acc counts'!$F$2:$F$10000,CR$1)=0, "-",SUMIFS('acc counts'!$C$2:$C$10000,'acc counts'!$D$2:$D$10000,$A26,'acc counts'!$F$2:$F$10000,CR$1)+1)</f>
        <v>-</v>
      </c>
      <c r="CS26" t="str">
        <f>IF(SUMIFS('acc counts'!$C$2:$C$10000,'acc counts'!$D$2:$D$10000,$A26,'acc counts'!$F$2:$F$10000,CS$1)=0, "-",SUMIFS('acc counts'!$C$2:$C$10000,'acc counts'!$D$2:$D$10000,$A26,'acc counts'!$F$2:$F$10000,CS$1)+1)</f>
        <v>-</v>
      </c>
      <c r="CT26" t="str">
        <f>IF(SUMIFS('acc counts'!$C$2:$C$10000,'acc counts'!$D$2:$D$10000,$A26,'acc counts'!$F$2:$F$10000,CT$1)=0, "-",SUMIFS('acc counts'!$C$2:$C$10000,'acc counts'!$D$2:$D$10000,$A26,'acc counts'!$F$2:$F$10000,CT$1)+1)</f>
        <v>-</v>
      </c>
      <c r="CU26" t="str">
        <f>IF(SUMIFS('acc counts'!$C$2:$C$10000,'acc counts'!$D$2:$D$10000,$A26,'acc counts'!$F$2:$F$10000,CU$1)=0, "-",SUMIFS('acc counts'!$C$2:$C$10000,'acc counts'!$D$2:$D$10000,$A26,'acc counts'!$F$2:$F$10000,CU$1)+1)</f>
        <v>-</v>
      </c>
      <c r="CV26" t="str">
        <f>IF(SUMIFS('acc counts'!$C$2:$C$10000,'acc counts'!$D$2:$D$10000,$A26,'acc counts'!$F$2:$F$10000,CV$1)=0, "-",SUMIFS('acc counts'!$C$2:$C$10000,'acc counts'!$D$2:$D$10000,$A26,'acc counts'!$F$2:$F$10000,CV$1)+1)</f>
        <v>-</v>
      </c>
      <c r="CW26" t="str">
        <f>IF(SUMIFS('acc counts'!$C$2:$C$10000,'acc counts'!$D$2:$D$10000,$A26,'acc counts'!$F$2:$F$10000,CW$1)=0, "-",SUMIFS('acc counts'!$C$2:$C$10000,'acc counts'!$D$2:$D$10000,$A26,'acc counts'!$F$2:$F$10000,CW$1)+1)</f>
        <v>-</v>
      </c>
      <c r="CX26" t="str">
        <f>IF(SUMIFS('acc counts'!$C$2:$C$10000,'acc counts'!$D$2:$D$10000,$A26,'acc counts'!$F$2:$F$10000,CX$1)=0, "-",SUMIFS('acc counts'!$C$2:$C$10000,'acc counts'!$D$2:$D$10000,$A26,'acc counts'!$F$2:$F$10000,CX$1)+1)</f>
        <v>-</v>
      </c>
      <c r="CY26" t="str">
        <f>IF(SUMIFS('acc counts'!$C$2:$C$10000,'acc counts'!$D$2:$D$10000,$A26,'acc counts'!$F$2:$F$10000,CY$1)=0, "-",SUMIFS('acc counts'!$C$2:$C$10000,'acc counts'!$D$2:$D$10000,$A26,'acc counts'!$F$2:$F$10000,CY$1)+1)</f>
        <v>-</v>
      </c>
      <c r="CZ26" t="str">
        <f>IF(SUMIFS('acc counts'!$C$2:$C$10000,'acc counts'!$D$2:$D$10000,$A26,'acc counts'!$F$2:$F$10000,CZ$1)=0, "-",SUMIFS('acc counts'!$C$2:$C$10000,'acc counts'!$D$2:$D$10000,$A26,'acc counts'!$F$2:$F$10000,CZ$1)+1)</f>
        <v>-</v>
      </c>
      <c r="DA26" t="str">
        <f>IF(SUMIFS('acc counts'!$C$2:$C$10000,'acc counts'!$D$2:$D$10000,$A26,'acc counts'!$F$2:$F$10000,DA$1)=0, "-",SUMIFS('acc counts'!$C$2:$C$10000,'acc counts'!$D$2:$D$10000,$A26,'acc counts'!$F$2:$F$10000,DA$1)+1)</f>
        <v>-</v>
      </c>
      <c r="DB26" t="str">
        <f>IF(SUMIFS('acc counts'!$C$2:$C$10000,'acc counts'!$D$2:$D$10000,$A26,'acc counts'!$F$2:$F$10000,DB$1)=0, "-",SUMIFS('acc counts'!$C$2:$C$10000,'acc counts'!$D$2:$D$10000,$A26,'acc counts'!$F$2:$F$10000,DB$1)+1)</f>
        <v>-</v>
      </c>
      <c r="DC26" t="str">
        <f>IF(SUMIFS('acc counts'!$C$2:$C$10000,'acc counts'!$D$2:$D$10000,$A26,'acc counts'!$F$2:$F$10000,DC$1)=0, "-",SUMIFS('acc counts'!$C$2:$C$10000,'acc counts'!$D$2:$D$10000,$A26,'acc counts'!$F$2:$F$10000,DC$1)+1)</f>
        <v>-</v>
      </c>
      <c r="DD26" t="str">
        <f>IF(SUMIFS('acc counts'!$C$2:$C$10000,'acc counts'!$D$2:$D$10000,$A26,'acc counts'!$F$2:$F$10000,DD$1)=0, "-",SUMIFS('acc counts'!$C$2:$C$10000,'acc counts'!$D$2:$D$10000,$A26,'acc counts'!$F$2:$F$10000,DD$1)+1)</f>
        <v>-</v>
      </c>
      <c r="DE26" t="str">
        <f>IF(SUMIFS('acc counts'!$C$2:$C$10000,'acc counts'!$D$2:$D$10000,$A26,'acc counts'!$F$2:$F$10000,DE$1)=0, "-",SUMIFS('acc counts'!$C$2:$C$10000,'acc counts'!$D$2:$D$10000,$A26,'acc counts'!$F$2:$F$10000,DE$1)+1)</f>
        <v>-</v>
      </c>
      <c r="DF26" t="str">
        <f>IF(SUMIFS('acc counts'!$C$2:$C$10000,'acc counts'!$D$2:$D$10000,$A26,'acc counts'!$F$2:$F$10000,DF$1)=0, "-",SUMIFS('acc counts'!$C$2:$C$10000,'acc counts'!$D$2:$D$10000,$A26,'acc counts'!$F$2:$F$10000,DF$1)+1)</f>
        <v>-</v>
      </c>
      <c r="DG26" t="str">
        <f>IF(SUMIFS('acc counts'!$C$2:$C$10000,'acc counts'!$D$2:$D$10000,$A26,'acc counts'!$F$2:$F$10000,DG$1)=0, "-",SUMIFS('acc counts'!$C$2:$C$10000,'acc counts'!$D$2:$D$10000,$A26,'acc counts'!$F$2:$F$10000,DG$1)+1)</f>
        <v>-</v>
      </c>
      <c r="DH26" t="str">
        <f>IF(SUMIFS('acc counts'!$C$2:$C$10000,'acc counts'!$D$2:$D$10000,$A26,'acc counts'!$F$2:$F$10000,DH$1)=0, "-",SUMIFS('acc counts'!$C$2:$C$10000,'acc counts'!$D$2:$D$10000,$A26,'acc counts'!$F$2:$F$10000,DH$1)+1)</f>
        <v>-</v>
      </c>
      <c r="DI26" t="str">
        <f>IF(SUMIFS('acc counts'!$C$2:$C$10000,'acc counts'!$D$2:$D$10000,$A26,'acc counts'!$F$2:$F$10000,DI$1)=0, "-",SUMIFS('acc counts'!$C$2:$C$10000,'acc counts'!$D$2:$D$10000,$A26,'acc counts'!$F$2:$F$10000,DI$1)+1)</f>
        <v>-</v>
      </c>
      <c r="DJ26" t="str">
        <f>IF(SUMIFS('acc counts'!$C$2:$C$10000,'acc counts'!$D$2:$D$10000,$A26,'acc counts'!$F$2:$F$10000,DJ$1)=0, "-",SUMIFS('acc counts'!$C$2:$C$10000,'acc counts'!$D$2:$D$10000,$A26,'acc counts'!$F$2:$F$10000,DJ$1)+1)</f>
        <v>-</v>
      </c>
      <c r="DK26" t="str">
        <f>IF(SUMIFS('acc counts'!$C$2:$C$10000,'acc counts'!$D$2:$D$10000,$A26,'acc counts'!$F$2:$F$10000,DK$1)=0, "-",SUMIFS('acc counts'!$C$2:$C$10000,'acc counts'!$D$2:$D$10000,$A26,'acc counts'!$F$2:$F$10000,DK$1)+1)</f>
        <v>-</v>
      </c>
      <c r="DL26" t="str">
        <f>IF(SUMIFS('acc counts'!$C$2:$C$10000,'acc counts'!$D$2:$D$10000,$A26,'acc counts'!$F$2:$F$10000,DL$1)=0, "-",SUMIFS('acc counts'!$C$2:$C$10000,'acc counts'!$D$2:$D$10000,$A26,'acc counts'!$F$2:$F$10000,DL$1)+1)</f>
        <v>-</v>
      </c>
      <c r="DM26" t="str">
        <f>IF(SUMIFS('acc counts'!$C$2:$C$10000,'acc counts'!$D$2:$D$10000,$A26,'acc counts'!$F$2:$F$10000,DM$1)=0, "-",SUMIFS('acc counts'!$C$2:$C$10000,'acc counts'!$D$2:$D$10000,$A26,'acc counts'!$F$2:$F$10000,DM$1)+1)</f>
        <v>-</v>
      </c>
      <c r="DN26" t="str">
        <f>IF(SUMIFS('acc counts'!$C$2:$C$10000,'acc counts'!$D$2:$D$10000,$A26,'acc counts'!$F$2:$F$10000,DN$1)=0, "-",SUMIFS('acc counts'!$C$2:$C$10000,'acc counts'!$D$2:$D$10000,$A26,'acc counts'!$F$2:$F$10000,DN$1)+1)</f>
        <v>-</v>
      </c>
      <c r="DO26" t="str">
        <f>IF(SUMIFS('acc counts'!$C$2:$C$10000,'acc counts'!$D$2:$D$10000,$A26,'acc counts'!$F$2:$F$10000,DO$1)=0, "-",SUMIFS('acc counts'!$C$2:$C$10000,'acc counts'!$D$2:$D$10000,$A26,'acc counts'!$F$2:$F$10000,DO$1)+1)</f>
        <v>-</v>
      </c>
      <c r="DP26" t="str">
        <f>IF(SUMIFS('acc counts'!$C$2:$C$10000,'acc counts'!$D$2:$D$10000,$A26,'acc counts'!$F$2:$F$10000,DP$1)=0, "-",SUMIFS('acc counts'!$C$2:$C$10000,'acc counts'!$D$2:$D$10000,$A26,'acc counts'!$F$2:$F$10000,DP$1)+1)</f>
        <v>-</v>
      </c>
      <c r="DQ26" t="str">
        <f>IF(SUMIFS('acc counts'!$C$2:$C$10000,'acc counts'!$D$2:$D$10000,$A26,'acc counts'!$F$2:$F$10000,DQ$1)=0, "-",SUMIFS('acc counts'!$C$2:$C$10000,'acc counts'!$D$2:$D$10000,$A26,'acc counts'!$F$2:$F$10000,DQ$1)+1)</f>
        <v>-</v>
      </c>
      <c r="DR26" t="str">
        <f>IF(SUMIFS('acc counts'!$C$2:$C$10000,'acc counts'!$D$2:$D$10000,$A26,'acc counts'!$F$2:$F$10000,DR$1)=0, "-",SUMIFS('acc counts'!$C$2:$C$10000,'acc counts'!$D$2:$D$10000,$A26,'acc counts'!$F$2:$F$10000,DR$1)+1)</f>
        <v>-</v>
      </c>
      <c r="DS26" t="str">
        <f>IF(SUMIFS('acc counts'!$C$2:$C$10000,'acc counts'!$D$2:$D$10000,$A26,'acc counts'!$F$2:$F$10000,DS$1)=0, "-",SUMIFS('acc counts'!$C$2:$C$10000,'acc counts'!$D$2:$D$10000,$A26,'acc counts'!$F$2:$F$10000,DS$1)+1)</f>
        <v>-</v>
      </c>
      <c r="DT26" t="str">
        <f>IF(SUMIFS('acc counts'!$C$2:$C$10000,'acc counts'!$D$2:$D$10000,$A26,'acc counts'!$F$2:$F$10000,DT$1)=0, "-",SUMIFS('acc counts'!$C$2:$C$10000,'acc counts'!$D$2:$D$10000,$A26,'acc counts'!$F$2:$F$10000,DT$1)+1)</f>
        <v>-</v>
      </c>
      <c r="DU26" t="str">
        <f>IF(SUMIFS('acc counts'!$C$2:$C$10000,'acc counts'!$D$2:$D$10000,$A26,'acc counts'!$F$2:$F$10000,DU$1)=0, "-",SUMIFS('acc counts'!$C$2:$C$10000,'acc counts'!$D$2:$D$10000,$A26,'acc counts'!$F$2:$F$10000,DU$1)+1)</f>
        <v>-</v>
      </c>
      <c r="DV26" t="str">
        <f>IF(SUMIFS('acc counts'!$C$2:$C$10000,'acc counts'!$D$2:$D$10000,$A26,'acc counts'!$F$2:$F$10000,DV$1)=0, "-",SUMIFS('acc counts'!$C$2:$C$10000,'acc counts'!$D$2:$D$10000,$A26,'acc counts'!$F$2:$F$10000,DV$1)+1)</f>
        <v>-</v>
      </c>
      <c r="DW26" t="str">
        <f>IF(SUMIFS('acc counts'!$C$2:$C$10000,'acc counts'!$D$2:$D$10000,$A26,'acc counts'!$F$2:$F$10000,DW$1)=0, "-",SUMIFS('acc counts'!$C$2:$C$10000,'acc counts'!$D$2:$D$10000,$A26,'acc counts'!$F$2:$F$10000,DW$1)+1)</f>
        <v>-</v>
      </c>
      <c r="DX26" t="str">
        <f>IF(SUMIFS('acc counts'!$C$2:$C$10000,'acc counts'!$D$2:$D$10000,$A26,'acc counts'!$F$2:$F$10000,DX$1)=0, "-",SUMIFS('acc counts'!$C$2:$C$10000,'acc counts'!$D$2:$D$10000,$A26,'acc counts'!$F$2:$F$10000,DX$1)+1)</f>
        <v>-</v>
      </c>
      <c r="DY26" t="str">
        <f>IF(SUMIFS('acc counts'!$C$2:$C$10000,'acc counts'!$D$2:$D$10000,$A26,'acc counts'!$F$2:$F$10000,DY$1)=0, "-",SUMIFS('acc counts'!$C$2:$C$10000,'acc counts'!$D$2:$D$10000,$A26,'acc counts'!$F$2:$F$10000,DY$1)+1)</f>
        <v>-</v>
      </c>
      <c r="DZ26" t="str">
        <f>IF(SUMIFS('acc counts'!$C$2:$C$10000,'acc counts'!$D$2:$D$10000,$A26,'acc counts'!$F$2:$F$10000,DZ$1)=0, "-",SUMIFS('acc counts'!$C$2:$C$10000,'acc counts'!$D$2:$D$10000,$A26,'acc counts'!$F$2:$F$10000,DZ$1)+1)</f>
        <v>-</v>
      </c>
      <c r="EA26" t="str">
        <f>IF(SUMIFS('acc counts'!$C$2:$C$10000,'acc counts'!$D$2:$D$10000,$A26,'acc counts'!$F$2:$F$10000,EA$1)=0, "-",SUMIFS('acc counts'!$C$2:$C$10000,'acc counts'!$D$2:$D$10000,$A26,'acc counts'!$F$2:$F$10000,EA$1)+1)</f>
        <v>-</v>
      </c>
      <c r="EB26" t="str">
        <f>IF(SUMIFS('acc counts'!$C$2:$C$10000,'acc counts'!$D$2:$D$10000,$A26,'acc counts'!$F$2:$F$10000,EB$1)=0, "-",SUMIFS('acc counts'!$C$2:$C$10000,'acc counts'!$D$2:$D$10000,$A26,'acc counts'!$F$2:$F$10000,EB$1)+1)</f>
        <v>-</v>
      </c>
      <c r="EC26" t="str">
        <f>IF(SUMIFS('acc counts'!$C$2:$C$10000,'acc counts'!$D$2:$D$10000,$A26,'acc counts'!$F$2:$F$10000,EC$1)=0, "-",SUMIFS('acc counts'!$C$2:$C$10000,'acc counts'!$D$2:$D$10000,$A26,'acc counts'!$F$2:$F$10000,EC$1)+1)</f>
        <v>-</v>
      </c>
      <c r="ED26" t="str">
        <f>IF(SUMIFS('acc counts'!$C$2:$C$10000,'acc counts'!$D$2:$D$10000,$A26,'acc counts'!$F$2:$F$10000,ED$1)=0, "-",SUMIFS('acc counts'!$C$2:$C$10000,'acc counts'!$D$2:$D$10000,$A26,'acc counts'!$F$2:$F$10000,ED$1)+1)</f>
        <v>-</v>
      </c>
      <c r="EE26" t="str">
        <f>IF(SUMIFS('acc counts'!$C$2:$C$10000,'acc counts'!$D$2:$D$10000,$A26,'acc counts'!$F$2:$F$10000,EE$1)=0, "-",SUMIFS('acc counts'!$C$2:$C$10000,'acc counts'!$D$2:$D$10000,$A26,'acc counts'!$F$2:$F$10000,EE$1)+1)</f>
        <v>-</v>
      </c>
    </row>
    <row r="27" spans="2:135" x14ac:dyDescent="0.2">
      <c r="B27" t="str">
        <f>IF(SUMIFS('acc counts'!$C$2:$C$10000,'acc counts'!$D$2:$D$10000,$A27,'acc counts'!$F$2:$F$10000,B$1)=0, "-",SUMIFS('acc counts'!$C$2:$C$10000,'acc counts'!$D$2:$D$10000,$A27,'acc counts'!$F$2:$F$10000,B$1)+1)</f>
        <v>-</v>
      </c>
      <c r="C27" t="str">
        <f>IF(SUMIFS('acc counts'!$C$2:$C$10000,'acc counts'!$D$2:$D$10000,$A27,'acc counts'!$F$2:$F$10000,C$1)=0, "-",SUMIFS('acc counts'!$C$2:$C$10000,'acc counts'!$D$2:$D$10000,$A27,'acc counts'!$F$2:$F$10000,C$1)+1)</f>
        <v>-</v>
      </c>
      <c r="D27" t="str">
        <f>IF(SUMIFS('acc counts'!$C$2:$C$10000,'acc counts'!$D$2:$D$10000,$A27,'acc counts'!$F$2:$F$10000,D$1)=0, "-",SUMIFS('acc counts'!$C$2:$C$10000,'acc counts'!$D$2:$D$10000,$A27,'acc counts'!$F$2:$F$10000,D$1)+1)</f>
        <v>-</v>
      </c>
      <c r="E27" t="str">
        <f>IF(SUMIFS('acc counts'!$C$2:$C$10000,'acc counts'!$D$2:$D$10000,$A27,'acc counts'!$F$2:$F$10000,E$1)=0, "-",SUMIFS('acc counts'!$C$2:$C$10000,'acc counts'!$D$2:$D$10000,$A27,'acc counts'!$F$2:$F$10000,E$1)+1)</f>
        <v>-</v>
      </c>
      <c r="F27" t="str">
        <f>IF(SUMIFS('acc counts'!$C$2:$C$10000,'acc counts'!$D$2:$D$10000,$A27,'acc counts'!$F$2:$F$10000,F$1)=0, "-",SUMIFS('acc counts'!$C$2:$C$10000,'acc counts'!$D$2:$D$10000,$A27,'acc counts'!$F$2:$F$10000,F$1)+1)</f>
        <v>-</v>
      </c>
      <c r="G27" t="str">
        <f>IF(SUMIFS('acc counts'!$C$2:$C$10000,'acc counts'!$D$2:$D$10000,$A27,'acc counts'!$F$2:$F$10000,G$1)=0, "-",SUMIFS('acc counts'!$C$2:$C$10000,'acc counts'!$D$2:$D$10000,$A27,'acc counts'!$F$2:$F$10000,G$1)+1)</f>
        <v>-</v>
      </c>
      <c r="H27" t="str">
        <f>IF(SUMIFS('acc counts'!$C$2:$C$10000,'acc counts'!$D$2:$D$10000,$A27,'acc counts'!$F$2:$F$10000,H$1)=0, "-",SUMIFS('acc counts'!$C$2:$C$10000,'acc counts'!$D$2:$D$10000,$A27,'acc counts'!$F$2:$F$10000,H$1)+1)</f>
        <v>-</v>
      </c>
      <c r="I27" t="str">
        <f>IF(SUMIFS('acc counts'!$C$2:$C$10000,'acc counts'!$D$2:$D$10000,$A27,'acc counts'!$F$2:$F$10000,I$1)=0, "-",SUMIFS('acc counts'!$C$2:$C$10000,'acc counts'!$D$2:$D$10000,$A27,'acc counts'!$F$2:$F$10000,I$1)+1)</f>
        <v>-</v>
      </c>
      <c r="J27" t="str">
        <f>IF(SUMIFS('acc counts'!$C$2:$C$10000,'acc counts'!$D$2:$D$10000,$A27,'acc counts'!$F$2:$F$10000,J$1)=0, "-",SUMIFS('acc counts'!$C$2:$C$10000,'acc counts'!$D$2:$D$10000,$A27,'acc counts'!$F$2:$F$10000,J$1)+1)</f>
        <v>-</v>
      </c>
      <c r="K27" t="str">
        <f>IF(SUMIFS('acc counts'!$C$2:$C$10000,'acc counts'!$D$2:$D$10000,$A27,'acc counts'!$F$2:$F$10000,K$1)=0, "-",SUMIFS('acc counts'!$C$2:$C$10000,'acc counts'!$D$2:$D$10000,$A27,'acc counts'!$F$2:$F$10000,K$1)+1)</f>
        <v>-</v>
      </c>
      <c r="L27" t="str">
        <f>IF(SUMIFS('acc counts'!$C$2:$C$10000,'acc counts'!$D$2:$D$10000,$A27,'acc counts'!$F$2:$F$10000,L$1)=0, "-",SUMIFS('acc counts'!$C$2:$C$10000,'acc counts'!$D$2:$D$10000,$A27,'acc counts'!$F$2:$F$10000,L$1)+1)</f>
        <v>-</v>
      </c>
      <c r="M27" t="str">
        <f>IF(SUMIFS('acc counts'!$C$2:$C$10000,'acc counts'!$D$2:$D$10000,$A27,'acc counts'!$F$2:$F$10000,M$1)=0, "-",SUMIFS('acc counts'!$C$2:$C$10000,'acc counts'!$D$2:$D$10000,$A27,'acc counts'!$F$2:$F$10000,M$1)+1)</f>
        <v>-</v>
      </c>
      <c r="N27" t="str">
        <f>IF(SUMIFS('acc counts'!$C$2:$C$10000,'acc counts'!$D$2:$D$10000,$A27,'acc counts'!$F$2:$F$10000,N$1)=0, "-",SUMIFS('acc counts'!$C$2:$C$10000,'acc counts'!$D$2:$D$10000,$A27,'acc counts'!$F$2:$F$10000,N$1)+1)</f>
        <v>-</v>
      </c>
      <c r="O27" t="str">
        <f>IF(SUMIFS('acc counts'!$C$2:$C$10000,'acc counts'!$D$2:$D$10000,$A27,'acc counts'!$F$2:$F$10000,O$1)=0, "-",SUMIFS('acc counts'!$C$2:$C$10000,'acc counts'!$D$2:$D$10000,$A27,'acc counts'!$F$2:$F$10000,O$1)+1)</f>
        <v>-</v>
      </c>
      <c r="P27" t="str">
        <f>IF(SUMIFS('acc counts'!$C$2:$C$10000,'acc counts'!$D$2:$D$10000,$A27,'acc counts'!$F$2:$F$10000,P$1)=0, "-",SUMIFS('acc counts'!$C$2:$C$10000,'acc counts'!$D$2:$D$10000,$A27,'acc counts'!$F$2:$F$10000,P$1)+1)</f>
        <v>-</v>
      </c>
      <c r="Q27" t="str">
        <f>IF(SUMIFS('acc counts'!$C$2:$C$10000,'acc counts'!$D$2:$D$10000,$A27,'acc counts'!$F$2:$F$10000,Q$1)=0, "-",SUMIFS('acc counts'!$C$2:$C$10000,'acc counts'!$D$2:$D$10000,$A27,'acc counts'!$F$2:$F$10000,Q$1)+1)</f>
        <v>-</v>
      </c>
      <c r="R27" t="str">
        <f>IF(SUMIFS('acc counts'!$C$2:$C$10000,'acc counts'!$D$2:$D$10000,$A27,'acc counts'!$F$2:$F$10000,R$1)=0, "-",SUMIFS('acc counts'!$C$2:$C$10000,'acc counts'!$D$2:$D$10000,$A27,'acc counts'!$F$2:$F$10000,R$1)+1)</f>
        <v>-</v>
      </c>
      <c r="S27" t="str">
        <f>IF(SUMIFS('acc counts'!$C$2:$C$10000,'acc counts'!$D$2:$D$10000,$A27,'acc counts'!$F$2:$F$10000,S$1)=0, "-",SUMIFS('acc counts'!$C$2:$C$10000,'acc counts'!$D$2:$D$10000,$A27,'acc counts'!$F$2:$F$10000,S$1)+1)</f>
        <v>-</v>
      </c>
      <c r="T27" t="str">
        <f>IF(SUMIFS('acc counts'!$C$2:$C$10000,'acc counts'!$D$2:$D$10000,$A27,'acc counts'!$F$2:$F$10000,T$1)=0, "-",SUMIFS('acc counts'!$C$2:$C$10000,'acc counts'!$D$2:$D$10000,$A27,'acc counts'!$F$2:$F$10000,T$1)+1)</f>
        <v>-</v>
      </c>
      <c r="U27" t="str">
        <f>IF(SUMIFS('acc counts'!$C$2:$C$10000,'acc counts'!$D$2:$D$10000,$A27,'acc counts'!$F$2:$F$10000,U$1)=0, "-",SUMIFS('acc counts'!$C$2:$C$10000,'acc counts'!$D$2:$D$10000,$A27,'acc counts'!$F$2:$F$10000,U$1)+1)</f>
        <v>-</v>
      </c>
      <c r="V27" t="str">
        <f>IF(SUMIFS('acc counts'!$C$2:$C$10000,'acc counts'!$D$2:$D$10000,$A27,'acc counts'!$F$2:$F$10000,V$1)=0, "-",SUMIFS('acc counts'!$C$2:$C$10000,'acc counts'!$D$2:$D$10000,$A27,'acc counts'!$F$2:$F$10000,V$1)+1)</f>
        <v>-</v>
      </c>
      <c r="W27" t="str">
        <f>IF(SUMIFS('acc counts'!$C$2:$C$10000,'acc counts'!$D$2:$D$10000,$A27,'acc counts'!$F$2:$F$10000,W$1)=0, "-",SUMIFS('acc counts'!$C$2:$C$10000,'acc counts'!$D$2:$D$10000,$A27,'acc counts'!$F$2:$F$10000,W$1)+1)</f>
        <v>-</v>
      </c>
      <c r="X27" t="str">
        <f>IF(SUMIFS('acc counts'!$C$2:$C$10000,'acc counts'!$D$2:$D$10000,$A27,'acc counts'!$F$2:$F$10000,X$1)=0, "-",SUMIFS('acc counts'!$C$2:$C$10000,'acc counts'!$D$2:$D$10000,$A27,'acc counts'!$F$2:$F$10000,X$1)+1)</f>
        <v>-</v>
      </c>
      <c r="Y27" t="str">
        <f>IF(SUMIFS('acc counts'!$C$2:$C$10000,'acc counts'!$D$2:$D$10000,$A27,'acc counts'!$F$2:$F$10000,Y$1)=0, "-",SUMIFS('acc counts'!$C$2:$C$10000,'acc counts'!$D$2:$D$10000,$A27,'acc counts'!$F$2:$F$10000,Y$1)+1)</f>
        <v>-</v>
      </c>
      <c r="Z27" t="str">
        <f>IF(SUMIFS('acc counts'!$C$2:$C$10000,'acc counts'!$D$2:$D$10000,$A27,'acc counts'!$F$2:$F$10000,Z$1)=0, "-",SUMIFS('acc counts'!$C$2:$C$10000,'acc counts'!$D$2:$D$10000,$A27,'acc counts'!$F$2:$F$10000,Z$1)+1)</f>
        <v>-</v>
      </c>
      <c r="AA27" t="str">
        <f>IF(SUMIFS('acc counts'!$C$2:$C$10000,'acc counts'!$D$2:$D$10000,$A27,'acc counts'!$F$2:$F$10000,AA$1)=0, "-",SUMIFS('acc counts'!$C$2:$C$10000,'acc counts'!$D$2:$D$10000,$A27,'acc counts'!$F$2:$F$10000,AA$1)+1)</f>
        <v>-</v>
      </c>
      <c r="AB27" t="str">
        <f>IF(SUMIFS('acc counts'!$C$2:$C$10000,'acc counts'!$D$2:$D$10000,$A27,'acc counts'!$F$2:$F$10000,AB$1)=0, "-",SUMIFS('acc counts'!$C$2:$C$10000,'acc counts'!$D$2:$D$10000,$A27,'acc counts'!$F$2:$F$10000,AB$1)+1)</f>
        <v>-</v>
      </c>
      <c r="AC27" t="str">
        <f>IF(SUMIFS('acc counts'!$C$2:$C$10000,'acc counts'!$D$2:$D$10000,$A27,'acc counts'!$F$2:$F$10000,AC$1)=0, "-",SUMIFS('acc counts'!$C$2:$C$10000,'acc counts'!$D$2:$D$10000,$A27,'acc counts'!$F$2:$F$10000,AC$1)+1)</f>
        <v>-</v>
      </c>
      <c r="AD27" t="str">
        <f>IF(SUMIFS('acc counts'!$C$2:$C$10000,'acc counts'!$D$2:$D$10000,$A27,'acc counts'!$F$2:$F$10000,AD$1)=0, "-",SUMIFS('acc counts'!$C$2:$C$10000,'acc counts'!$D$2:$D$10000,$A27,'acc counts'!$F$2:$F$10000,AD$1)+1)</f>
        <v>-</v>
      </c>
      <c r="AE27" t="str">
        <f>IF(SUMIFS('acc counts'!$C$2:$C$10000,'acc counts'!$D$2:$D$10000,$A27,'acc counts'!$F$2:$F$10000,AE$1)=0, "-",SUMIFS('acc counts'!$C$2:$C$10000,'acc counts'!$D$2:$D$10000,$A27,'acc counts'!$F$2:$F$10000,AE$1)+1)</f>
        <v>-</v>
      </c>
      <c r="AF27" t="str">
        <f>IF(SUMIFS('acc counts'!$C$2:$C$10000,'acc counts'!$D$2:$D$10000,$A27,'acc counts'!$F$2:$F$10000,AF$1)=0, "-",SUMIFS('acc counts'!$C$2:$C$10000,'acc counts'!$D$2:$D$10000,$A27,'acc counts'!$F$2:$F$10000,AF$1)+1)</f>
        <v>-</v>
      </c>
      <c r="AG27" t="str">
        <f>IF(SUMIFS('acc counts'!$C$2:$C$10000,'acc counts'!$D$2:$D$10000,$A27,'acc counts'!$F$2:$F$10000,AG$1)=0, "-",SUMIFS('acc counts'!$C$2:$C$10000,'acc counts'!$D$2:$D$10000,$A27,'acc counts'!$F$2:$F$10000,AG$1)+1)</f>
        <v>-</v>
      </c>
      <c r="AH27" t="str">
        <f>IF(SUMIFS('acc counts'!$C$2:$C$10000,'acc counts'!$D$2:$D$10000,$A27,'acc counts'!$F$2:$F$10000,AH$1)=0, "-",SUMIFS('acc counts'!$C$2:$C$10000,'acc counts'!$D$2:$D$10000,$A27,'acc counts'!$F$2:$F$10000,AH$1)+1)</f>
        <v>-</v>
      </c>
      <c r="AI27" t="str">
        <f>IF(SUMIFS('acc counts'!$C$2:$C$10000,'acc counts'!$D$2:$D$10000,$A27,'acc counts'!$F$2:$F$10000,AI$1)=0, "-",SUMIFS('acc counts'!$C$2:$C$10000,'acc counts'!$D$2:$D$10000,$A27,'acc counts'!$F$2:$F$10000,AI$1)+1)</f>
        <v>-</v>
      </c>
      <c r="AJ27" t="str">
        <f>IF(SUMIFS('acc counts'!$C$2:$C$10000,'acc counts'!$D$2:$D$10000,$A27,'acc counts'!$F$2:$F$10000,AJ$1)=0, "-",SUMIFS('acc counts'!$C$2:$C$10000,'acc counts'!$D$2:$D$10000,$A27,'acc counts'!$F$2:$F$10000,AJ$1)+1)</f>
        <v>-</v>
      </c>
      <c r="AK27" t="str">
        <f>IF(SUMIFS('acc counts'!$C$2:$C$10000,'acc counts'!$D$2:$D$10000,$A27,'acc counts'!$F$2:$F$10000,AK$1)=0, "-",SUMIFS('acc counts'!$C$2:$C$10000,'acc counts'!$D$2:$D$10000,$A27,'acc counts'!$F$2:$F$10000,AK$1)+1)</f>
        <v>-</v>
      </c>
      <c r="AL27" t="str">
        <f>IF(SUMIFS('acc counts'!$C$2:$C$10000,'acc counts'!$D$2:$D$10000,$A27,'acc counts'!$F$2:$F$10000,AL$1)=0, "-",SUMIFS('acc counts'!$C$2:$C$10000,'acc counts'!$D$2:$D$10000,$A27,'acc counts'!$F$2:$F$10000,AL$1)+1)</f>
        <v>-</v>
      </c>
      <c r="AM27" t="str">
        <f>IF(SUMIFS('acc counts'!$C$2:$C$10000,'acc counts'!$D$2:$D$10000,$A27,'acc counts'!$F$2:$F$10000,AM$1)=0, "-",SUMIFS('acc counts'!$C$2:$C$10000,'acc counts'!$D$2:$D$10000,$A27,'acc counts'!$F$2:$F$10000,AM$1)+1)</f>
        <v>-</v>
      </c>
      <c r="AN27" t="str">
        <f>IF(SUMIFS('acc counts'!$C$2:$C$10000,'acc counts'!$D$2:$D$10000,$A27,'acc counts'!$F$2:$F$10000,AN$1)=0, "-",SUMIFS('acc counts'!$C$2:$C$10000,'acc counts'!$D$2:$D$10000,$A27,'acc counts'!$F$2:$F$10000,AN$1)+1)</f>
        <v>-</v>
      </c>
      <c r="AO27" t="str">
        <f>IF(SUMIFS('acc counts'!$C$2:$C$10000,'acc counts'!$D$2:$D$10000,$A27,'acc counts'!$F$2:$F$10000,AO$1)=0, "-",SUMIFS('acc counts'!$C$2:$C$10000,'acc counts'!$D$2:$D$10000,$A27,'acc counts'!$F$2:$F$10000,AO$1)+1)</f>
        <v>-</v>
      </c>
      <c r="AP27" t="str">
        <f>IF(SUMIFS('acc counts'!$C$2:$C$10000,'acc counts'!$D$2:$D$10000,$A27,'acc counts'!$F$2:$F$10000,AP$1)=0, "-",SUMIFS('acc counts'!$C$2:$C$10000,'acc counts'!$D$2:$D$10000,$A27,'acc counts'!$F$2:$F$10000,AP$1)+1)</f>
        <v>-</v>
      </c>
      <c r="AQ27" t="str">
        <f>IF(SUMIFS('acc counts'!$C$2:$C$10000,'acc counts'!$D$2:$D$10000,$A27,'acc counts'!$F$2:$F$10000,AQ$1)=0, "-",SUMIFS('acc counts'!$C$2:$C$10000,'acc counts'!$D$2:$D$10000,$A27,'acc counts'!$F$2:$F$10000,AQ$1)+1)</f>
        <v>-</v>
      </c>
      <c r="AR27" t="str">
        <f>IF(SUMIFS('acc counts'!$C$2:$C$10000,'acc counts'!$D$2:$D$10000,$A27,'acc counts'!$F$2:$F$10000,AR$1)=0, "-",SUMIFS('acc counts'!$C$2:$C$10000,'acc counts'!$D$2:$D$10000,$A27,'acc counts'!$F$2:$F$10000,AR$1)+1)</f>
        <v>-</v>
      </c>
      <c r="AS27" t="str">
        <f>IF(SUMIFS('acc counts'!$C$2:$C$10000,'acc counts'!$D$2:$D$10000,$A27,'acc counts'!$F$2:$F$10000,AS$1)=0, "-",SUMIFS('acc counts'!$C$2:$C$10000,'acc counts'!$D$2:$D$10000,$A27,'acc counts'!$F$2:$F$10000,AS$1)+1)</f>
        <v>-</v>
      </c>
      <c r="AT27" t="str">
        <f>IF(SUMIFS('acc counts'!$C$2:$C$10000,'acc counts'!$D$2:$D$10000,$A27,'acc counts'!$F$2:$F$10000,AT$1)=0, "-",SUMIFS('acc counts'!$C$2:$C$10000,'acc counts'!$D$2:$D$10000,$A27,'acc counts'!$F$2:$F$10000,AT$1)+1)</f>
        <v>-</v>
      </c>
      <c r="AU27" t="str">
        <f>IF(SUMIFS('acc counts'!$C$2:$C$10000,'acc counts'!$D$2:$D$10000,$A27,'acc counts'!$F$2:$F$10000,AU$1)=0, "-",SUMIFS('acc counts'!$C$2:$C$10000,'acc counts'!$D$2:$D$10000,$A27,'acc counts'!$F$2:$F$10000,AU$1)+1)</f>
        <v>-</v>
      </c>
      <c r="AV27" t="str">
        <f>IF(SUMIFS('acc counts'!$C$2:$C$10000,'acc counts'!$D$2:$D$10000,$A27,'acc counts'!$F$2:$F$10000,AV$1)=0, "-",SUMIFS('acc counts'!$C$2:$C$10000,'acc counts'!$D$2:$D$10000,$A27,'acc counts'!$F$2:$F$10000,AV$1)+1)</f>
        <v>-</v>
      </c>
      <c r="AW27" t="str">
        <f>IF(SUMIFS('acc counts'!$C$2:$C$10000,'acc counts'!$D$2:$D$10000,$A27,'acc counts'!$F$2:$F$10000,AW$1)=0, "-",SUMIFS('acc counts'!$C$2:$C$10000,'acc counts'!$D$2:$D$10000,$A27,'acc counts'!$F$2:$F$10000,AW$1)+1)</f>
        <v>-</v>
      </c>
      <c r="AX27" t="str">
        <f>IF(SUMIFS('acc counts'!$C$2:$C$10000,'acc counts'!$D$2:$D$10000,$A27,'acc counts'!$F$2:$F$10000,AX$1)=0, "-",SUMIFS('acc counts'!$C$2:$C$10000,'acc counts'!$D$2:$D$10000,$A27,'acc counts'!$F$2:$F$10000,AX$1)+1)</f>
        <v>-</v>
      </c>
      <c r="AY27" t="str">
        <f>IF(SUMIFS('acc counts'!$C$2:$C$10000,'acc counts'!$D$2:$D$10000,$A27,'acc counts'!$F$2:$F$10000,AY$1)=0, "-",SUMIFS('acc counts'!$C$2:$C$10000,'acc counts'!$D$2:$D$10000,$A27,'acc counts'!$F$2:$F$10000,AY$1)+1)</f>
        <v>-</v>
      </c>
      <c r="AZ27" t="str">
        <f>IF(SUMIFS('acc counts'!$C$2:$C$10000,'acc counts'!$D$2:$D$10000,$A27,'acc counts'!$F$2:$F$10000,AZ$1)=0, "-",SUMIFS('acc counts'!$C$2:$C$10000,'acc counts'!$D$2:$D$10000,$A27,'acc counts'!$F$2:$F$10000,AZ$1)+1)</f>
        <v>-</v>
      </c>
      <c r="BA27" t="str">
        <f>IF(SUMIFS('acc counts'!$C$2:$C$10000,'acc counts'!$D$2:$D$10000,$A27,'acc counts'!$F$2:$F$10000,BA$1)=0, "-",SUMIFS('acc counts'!$C$2:$C$10000,'acc counts'!$D$2:$D$10000,$A27,'acc counts'!$F$2:$F$10000,BA$1)+1)</f>
        <v>-</v>
      </c>
      <c r="BB27" t="str">
        <f>IF(SUMIFS('acc counts'!$C$2:$C$10000,'acc counts'!$D$2:$D$10000,$A27,'acc counts'!$F$2:$F$10000,BB$1)=0, "-",SUMIFS('acc counts'!$C$2:$C$10000,'acc counts'!$D$2:$D$10000,$A27,'acc counts'!$F$2:$F$10000,BB$1)+1)</f>
        <v>-</v>
      </c>
      <c r="BC27" t="str">
        <f>IF(SUMIFS('acc counts'!$C$2:$C$10000,'acc counts'!$D$2:$D$10000,$A27,'acc counts'!$F$2:$F$10000,BC$1)=0, "-",SUMIFS('acc counts'!$C$2:$C$10000,'acc counts'!$D$2:$D$10000,$A27,'acc counts'!$F$2:$F$10000,BC$1)+1)</f>
        <v>-</v>
      </c>
      <c r="BD27" t="str">
        <f>IF(SUMIFS('acc counts'!$C$2:$C$10000,'acc counts'!$D$2:$D$10000,$A27,'acc counts'!$F$2:$F$10000,BD$1)=0, "-",SUMIFS('acc counts'!$C$2:$C$10000,'acc counts'!$D$2:$D$10000,$A27,'acc counts'!$F$2:$F$10000,BD$1)+1)</f>
        <v>-</v>
      </c>
      <c r="BE27" t="str">
        <f>IF(SUMIFS('acc counts'!$C$2:$C$10000,'acc counts'!$D$2:$D$10000,$A27,'acc counts'!$F$2:$F$10000,BE$1)=0, "-",SUMIFS('acc counts'!$C$2:$C$10000,'acc counts'!$D$2:$D$10000,$A27,'acc counts'!$F$2:$F$10000,BE$1)+1)</f>
        <v>-</v>
      </c>
      <c r="BF27" t="str">
        <f>IF(SUMIFS('acc counts'!$C$2:$C$10000,'acc counts'!$D$2:$D$10000,$A27,'acc counts'!$F$2:$F$10000,BF$1)=0, "-",SUMIFS('acc counts'!$C$2:$C$10000,'acc counts'!$D$2:$D$10000,$A27,'acc counts'!$F$2:$F$10000,BF$1)+1)</f>
        <v>-</v>
      </c>
      <c r="BG27" t="str">
        <f>IF(SUMIFS('acc counts'!$C$2:$C$10000,'acc counts'!$D$2:$D$10000,$A27,'acc counts'!$F$2:$F$10000,BG$1)=0, "-",SUMIFS('acc counts'!$C$2:$C$10000,'acc counts'!$D$2:$D$10000,$A27,'acc counts'!$F$2:$F$10000,BG$1)+1)</f>
        <v>-</v>
      </c>
      <c r="BH27" t="str">
        <f>IF(SUMIFS('acc counts'!$C$2:$C$10000,'acc counts'!$D$2:$D$10000,$A27,'acc counts'!$F$2:$F$10000,BH$1)=0, "-",SUMIFS('acc counts'!$C$2:$C$10000,'acc counts'!$D$2:$D$10000,$A27,'acc counts'!$F$2:$F$10000,BH$1)+1)</f>
        <v>-</v>
      </c>
      <c r="BI27" t="str">
        <f>IF(SUMIFS('acc counts'!$C$2:$C$10000,'acc counts'!$D$2:$D$10000,$A27,'acc counts'!$F$2:$F$10000,BI$1)=0, "-",SUMIFS('acc counts'!$C$2:$C$10000,'acc counts'!$D$2:$D$10000,$A27,'acc counts'!$F$2:$F$10000,BI$1)+1)</f>
        <v>-</v>
      </c>
      <c r="BJ27" t="str">
        <f>IF(SUMIFS('acc counts'!$C$2:$C$10000,'acc counts'!$D$2:$D$10000,$A27,'acc counts'!$F$2:$F$10000,BJ$1)=0, "-",SUMIFS('acc counts'!$C$2:$C$10000,'acc counts'!$D$2:$D$10000,$A27,'acc counts'!$F$2:$F$10000,BJ$1)+1)</f>
        <v>-</v>
      </c>
      <c r="BK27" t="str">
        <f>IF(SUMIFS('acc counts'!$C$2:$C$10000,'acc counts'!$D$2:$D$10000,$A27,'acc counts'!$F$2:$F$10000,BK$1)=0, "-",SUMIFS('acc counts'!$C$2:$C$10000,'acc counts'!$D$2:$D$10000,$A27,'acc counts'!$F$2:$F$10000,BK$1)+1)</f>
        <v>-</v>
      </c>
      <c r="BL27" t="str">
        <f>IF(SUMIFS('acc counts'!$C$2:$C$10000,'acc counts'!$D$2:$D$10000,$A27,'acc counts'!$F$2:$F$10000,BL$1)=0, "-",SUMIFS('acc counts'!$C$2:$C$10000,'acc counts'!$D$2:$D$10000,$A27,'acc counts'!$F$2:$F$10000,BL$1)+1)</f>
        <v>-</v>
      </c>
      <c r="BM27" t="str">
        <f>IF(SUMIFS('acc counts'!$C$2:$C$10000,'acc counts'!$D$2:$D$10000,$A27,'acc counts'!$F$2:$F$10000,BM$1)=0, "-",SUMIFS('acc counts'!$C$2:$C$10000,'acc counts'!$D$2:$D$10000,$A27,'acc counts'!$F$2:$F$10000,BM$1)+1)</f>
        <v>-</v>
      </c>
      <c r="BN27" t="str">
        <f>IF(SUMIFS('acc counts'!$C$2:$C$10000,'acc counts'!$D$2:$D$10000,$A27,'acc counts'!$F$2:$F$10000,BN$1)=0, "-",SUMIFS('acc counts'!$C$2:$C$10000,'acc counts'!$D$2:$D$10000,$A27,'acc counts'!$F$2:$F$10000,BN$1)+1)</f>
        <v>-</v>
      </c>
      <c r="BO27" t="str">
        <f>IF(SUMIFS('acc counts'!$C$2:$C$10000,'acc counts'!$D$2:$D$10000,$A27,'acc counts'!$F$2:$F$10000,BO$1)=0, "-",SUMIFS('acc counts'!$C$2:$C$10000,'acc counts'!$D$2:$D$10000,$A27,'acc counts'!$F$2:$F$10000,BO$1)+1)</f>
        <v>-</v>
      </c>
      <c r="BP27" t="str">
        <f>IF(SUMIFS('acc counts'!$C$2:$C$10000,'acc counts'!$D$2:$D$10000,$A27,'acc counts'!$F$2:$F$10000,BP$1)=0, "-",SUMIFS('acc counts'!$C$2:$C$10000,'acc counts'!$D$2:$D$10000,$A27,'acc counts'!$F$2:$F$10000,BP$1)+1)</f>
        <v>-</v>
      </c>
      <c r="BQ27" t="str">
        <f>IF(SUMIFS('acc counts'!$C$2:$C$10000,'acc counts'!$D$2:$D$10000,$A27,'acc counts'!$F$2:$F$10000,BQ$1)=0, "-",SUMIFS('acc counts'!$C$2:$C$10000,'acc counts'!$D$2:$D$10000,$A27,'acc counts'!$F$2:$F$10000,BQ$1)+1)</f>
        <v>-</v>
      </c>
      <c r="BR27" t="str">
        <f>IF(SUMIFS('acc counts'!$C$2:$C$10000,'acc counts'!$D$2:$D$10000,$A27,'acc counts'!$F$2:$F$10000,BR$1)=0, "-",SUMIFS('acc counts'!$C$2:$C$10000,'acc counts'!$D$2:$D$10000,$A27,'acc counts'!$F$2:$F$10000,BR$1)+1)</f>
        <v>-</v>
      </c>
      <c r="BS27" t="str">
        <f>IF(SUMIFS('acc counts'!$C$2:$C$10000,'acc counts'!$D$2:$D$10000,$A27,'acc counts'!$F$2:$F$10000,BS$1)=0, "-",SUMIFS('acc counts'!$C$2:$C$10000,'acc counts'!$D$2:$D$10000,$A27,'acc counts'!$F$2:$F$10000,BS$1)+1)</f>
        <v>-</v>
      </c>
      <c r="BT27" t="str">
        <f>IF(SUMIFS('acc counts'!$C$2:$C$10000,'acc counts'!$D$2:$D$10000,$A27,'acc counts'!$F$2:$F$10000,BT$1)=0, "-",SUMIFS('acc counts'!$C$2:$C$10000,'acc counts'!$D$2:$D$10000,$A27,'acc counts'!$F$2:$F$10000,BT$1)+1)</f>
        <v>-</v>
      </c>
      <c r="BU27" t="str">
        <f>IF(SUMIFS('acc counts'!$C$2:$C$10000,'acc counts'!$D$2:$D$10000,$A27,'acc counts'!$F$2:$F$10000,BU$1)=0, "-",SUMIFS('acc counts'!$C$2:$C$10000,'acc counts'!$D$2:$D$10000,$A27,'acc counts'!$F$2:$F$10000,BU$1)+1)</f>
        <v>-</v>
      </c>
      <c r="BV27" t="str">
        <f>IF(SUMIFS('acc counts'!$C$2:$C$10000,'acc counts'!$D$2:$D$10000,$A27,'acc counts'!$F$2:$F$10000,BV$1)=0, "-",SUMIFS('acc counts'!$C$2:$C$10000,'acc counts'!$D$2:$D$10000,$A27,'acc counts'!$F$2:$F$10000,BV$1)+1)</f>
        <v>-</v>
      </c>
      <c r="BW27" t="str">
        <f>IF(SUMIFS('acc counts'!$C$2:$C$10000,'acc counts'!$D$2:$D$10000,$A27,'acc counts'!$F$2:$F$10000,BW$1)=0, "-",SUMIFS('acc counts'!$C$2:$C$10000,'acc counts'!$D$2:$D$10000,$A27,'acc counts'!$F$2:$F$10000,BW$1)+1)</f>
        <v>-</v>
      </c>
      <c r="BX27" t="str">
        <f>IF(SUMIFS('acc counts'!$C$2:$C$10000,'acc counts'!$D$2:$D$10000,$A27,'acc counts'!$F$2:$F$10000,BX$1)=0, "-",SUMIFS('acc counts'!$C$2:$C$10000,'acc counts'!$D$2:$D$10000,$A27,'acc counts'!$F$2:$F$10000,BX$1)+1)</f>
        <v>-</v>
      </c>
      <c r="BY27" t="str">
        <f>IF(SUMIFS('acc counts'!$C$2:$C$10000,'acc counts'!$D$2:$D$10000,$A27,'acc counts'!$F$2:$F$10000,BY$1)=0, "-",SUMIFS('acc counts'!$C$2:$C$10000,'acc counts'!$D$2:$D$10000,$A27,'acc counts'!$F$2:$F$10000,BY$1)+1)</f>
        <v>-</v>
      </c>
      <c r="BZ27" t="str">
        <f>IF(SUMIFS('acc counts'!$C$2:$C$10000,'acc counts'!$D$2:$D$10000,$A27,'acc counts'!$F$2:$F$10000,BZ$1)=0, "-",SUMIFS('acc counts'!$C$2:$C$10000,'acc counts'!$D$2:$D$10000,$A27,'acc counts'!$F$2:$F$10000,BZ$1)+1)</f>
        <v>-</v>
      </c>
      <c r="CA27" t="str">
        <f>IF(SUMIFS('acc counts'!$C$2:$C$10000,'acc counts'!$D$2:$D$10000,$A27,'acc counts'!$F$2:$F$10000,CA$1)=0, "-",SUMIFS('acc counts'!$C$2:$C$10000,'acc counts'!$D$2:$D$10000,$A27,'acc counts'!$F$2:$F$10000,CA$1)+1)</f>
        <v>-</v>
      </c>
      <c r="CB27" t="str">
        <f>IF(SUMIFS('acc counts'!$C$2:$C$10000,'acc counts'!$D$2:$D$10000,$A27,'acc counts'!$F$2:$F$10000,CB$1)=0, "-",SUMIFS('acc counts'!$C$2:$C$10000,'acc counts'!$D$2:$D$10000,$A27,'acc counts'!$F$2:$F$10000,CB$1)+1)</f>
        <v>-</v>
      </c>
      <c r="CC27" t="str">
        <f>IF(SUMIFS('acc counts'!$C$2:$C$10000,'acc counts'!$D$2:$D$10000,$A27,'acc counts'!$F$2:$F$10000,CC$1)=0, "-",SUMIFS('acc counts'!$C$2:$C$10000,'acc counts'!$D$2:$D$10000,$A27,'acc counts'!$F$2:$F$10000,CC$1)+1)</f>
        <v>-</v>
      </c>
      <c r="CD27" t="str">
        <f>IF(SUMIFS('acc counts'!$C$2:$C$10000,'acc counts'!$D$2:$D$10000,$A27,'acc counts'!$F$2:$F$10000,CD$1)=0, "-",SUMIFS('acc counts'!$C$2:$C$10000,'acc counts'!$D$2:$D$10000,$A27,'acc counts'!$F$2:$F$10000,CD$1)+1)</f>
        <v>-</v>
      </c>
      <c r="CE27" t="str">
        <f>IF(SUMIFS('acc counts'!$C$2:$C$10000,'acc counts'!$D$2:$D$10000,$A27,'acc counts'!$F$2:$F$10000,CE$1)=0, "-",SUMIFS('acc counts'!$C$2:$C$10000,'acc counts'!$D$2:$D$10000,$A27,'acc counts'!$F$2:$F$10000,CE$1)+1)</f>
        <v>-</v>
      </c>
      <c r="CF27" t="str">
        <f>IF(SUMIFS('acc counts'!$C$2:$C$10000,'acc counts'!$D$2:$D$10000,$A27,'acc counts'!$F$2:$F$10000,CF$1)=0, "-",SUMIFS('acc counts'!$C$2:$C$10000,'acc counts'!$D$2:$D$10000,$A27,'acc counts'!$F$2:$F$10000,CF$1)+1)</f>
        <v>-</v>
      </c>
      <c r="CG27" t="str">
        <f>IF(SUMIFS('acc counts'!$C$2:$C$10000,'acc counts'!$D$2:$D$10000,$A27,'acc counts'!$F$2:$F$10000,CG$1)=0, "-",SUMIFS('acc counts'!$C$2:$C$10000,'acc counts'!$D$2:$D$10000,$A27,'acc counts'!$F$2:$F$10000,CG$1)+1)</f>
        <v>-</v>
      </c>
      <c r="CH27" t="str">
        <f>IF(SUMIFS('acc counts'!$C$2:$C$10000,'acc counts'!$D$2:$D$10000,$A27,'acc counts'!$F$2:$F$10000,CH$1)=0, "-",SUMIFS('acc counts'!$C$2:$C$10000,'acc counts'!$D$2:$D$10000,$A27,'acc counts'!$F$2:$F$10000,CH$1)+1)</f>
        <v>-</v>
      </c>
      <c r="CI27" t="str">
        <f>IF(SUMIFS('acc counts'!$C$2:$C$10000,'acc counts'!$D$2:$D$10000,$A27,'acc counts'!$F$2:$F$10000,CI$1)=0, "-",SUMIFS('acc counts'!$C$2:$C$10000,'acc counts'!$D$2:$D$10000,$A27,'acc counts'!$F$2:$F$10000,CI$1)+1)</f>
        <v>-</v>
      </c>
      <c r="CJ27" t="str">
        <f>IF(SUMIFS('acc counts'!$C$2:$C$10000,'acc counts'!$D$2:$D$10000,$A27,'acc counts'!$F$2:$F$10000,CJ$1)=0, "-",SUMIFS('acc counts'!$C$2:$C$10000,'acc counts'!$D$2:$D$10000,$A27,'acc counts'!$F$2:$F$10000,CJ$1)+1)</f>
        <v>-</v>
      </c>
      <c r="CK27" t="str">
        <f>IF(SUMIFS('acc counts'!$C$2:$C$10000,'acc counts'!$D$2:$D$10000,$A27,'acc counts'!$F$2:$F$10000,CK$1)=0, "-",SUMIFS('acc counts'!$C$2:$C$10000,'acc counts'!$D$2:$D$10000,$A27,'acc counts'!$F$2:$F$10000,CK$1)+1)</f>
        <v>-</v>
      </c>
      <c r="CL27" t="str">
        <f>IF(SUMIFS('acc counts'!$C$2:$C$10000,'acc counts'!$D$2:$D$10000,$A27,'acc counts'!$F$2:$F$10000,CL$1)=0, "-",SUMIFS('acc counts'!$C$2:$C$10000,'acc counts'!$D$2:$D$10000,$A27,'acc counts'!$F$2:$F$10000,CL$1)+1)</f>
        <v>-</v>
      </c>
      <c r="CM27" t="str">
        <f>IF(SUMIFS('acc counts'!$C$2:$C$10000,'acc counts'!$D$2:$D$10000,$A27,'acc counts'!$F$2:$F$10000,CM$1)=0, "-",SUMIFS('acc counts'!$C$2:$C$10000,'acc counts'!$D$2:$D$10000,$A27,'acc counts'!$F$2:$F$10000,CM$1)+1)</f>
        <v>-</v>
      </c>
      <c r="CN27" t="str">
        <f>IF(SUMIFS('acc counts'!$C$2:$C$10000,'acc counts'!$D$2:$D$10000,$A27,'acc counts'!$F$2:$F$10000,CN$1)=0, "-",SUMIFS('acc counts'!$C$2:$C$10000,'acc counts'!$D$2:$D$10000,$A27,'acc counts'!$F$2:$F$10000,CN$1)+1)</f>
        <v>-</v>
      </c>
      <c r="CO27" t="str">
        <f>IF(SUMIFS('acc counts'!$C$2:$C$10000,'acc counts'!$D$2:$D$10000,$A27,'acc counts'!$F$2:$F$10000,CO$1)=0, "-",SUMIFS('acc counts'!$C$2:$C$10000,'acc counts'!$D$2:$D$10000,$A27,'acc counts'!$F$2:$F$10000,CO$1)+1)</f>
        <v>-</v>
      </c>
      <c r="CP27" t="str">
        <f>IF(SUMIFS('acc counts'!$C$2:$C$10000,'acc counts'!$D$2:$D$10000,$A27,'acc counts'!$F$2:$F$10000,CP$1)=0, "-",SUMIFS('acc counts'!$C$2:$C$10000,'acc counts'!$D$2:$D$10000,$A27,'acc counts'!$F$2:$F$10000,CP$1)+1)</f>
        <v>-</v>
      </c>
      <c r="CQ27" t="str">
        <f>IF(SUMIFS('acc counts'!$C$2:$C$10000,'acc counts'!$D$2:$D$10000,$A27,'acc counts'!$F$2:$F$10000,CQ$1)=0, "-",SUMIFS('acc counts'!$C$2:$C$10000,'acc counts'!$D$2:$D$10000,$A27,'acc counts'!$F$2:$F$10000,CQ$1)+1)</f>
        <v>-</v>
      </c>
      <c r="CR27" t="str">
        <f>IF(SUMIFS('acc counts'!$C$2:$C$10000,'acc counts'!$D$2:$D$10000,$A27,'acc counts'!$F$2:$F$10000,CR$1)=0, "-",SUMIFS('acc counts'!$C$2:$C$10000,'acc counts'!$D$2:$D$10000,$A27,'acc counts'!$F$2:$F$10000,CR$1)+1)</f>
        <v>-</v>
      </c>
      <c r="CS27" t="str">
        <f>IF(SUMIFS('acc counts'!$C$2:$C$10000,'acc counts'!$D$2:$D$10000,$A27,'acc counts'!$F$2:$F$10000,CS$1)=0, "-",SUMIFS('acc counts'!$C$2:$C$10000,'acc counts'!$D$2:$D$10000,$A27,'acc counts'!$F$2:$F$10000,CS$1)+1)</f>
        <v>-</v>
      </c>
      <c r="CT27" t="str">
        <f>IF(SUMIFS('acc counts'!$C$2:$C$10000,'acc counts'!$D$2:$D$10000,$A27,'acc counts'!$F$2:$F$10000,CT$1)=0, "-",SUMIFS('acc counts'!$C$2:$C$10000,'acc counts'!$D$2:$D$10000,$A27,'acc counts'!$F$2:$F$10000,CT$1)+1)</f>
        <v>-</v>
      </c>
      <c r="CU27" t="str">
        <f>IF(SUMIFS('acc counts'!$C$2:$C$10000,'acc counts'!$D$2:$D$10000,$A27,'acc counts'!$F$2:$F$10000,CU$1)=0, "-",SUMIFS('acc counts'!$C$2:$C$10000,'acc counts'!$D$2:$D$10000,$A27,'acc counts'!$F$2:$F$10000,CU$1)+1)</f>
        <v>-</v>
      </c>
      <c r="CV27" t="str">
        <f>IF(SUMIFS('acc counts'!$C$2:$C$10000,'acc counts'!$D$2:$D$10000,$A27,'acc counts'!$F$2:$F$10000,CV$1)=0, "-",SUMIFS('acc counts'!$C$2:$C$10000,'acc counts'!$D$2:$D$10000,$A27,'acc counts'!$F$2:$F$10000,CV$1)+1)</f>
        <v>-</v>
      </c>
      <c r="CW27" t="str">
        <f>IF(SUMIFS('acc counts'!$C$2:$C$10000,'acc counts'!$D$2:$D$10000,$A27,'acc counts'!$F$2:$F$10000,CW$1)=0, "-",SUMIFS('acc counts'!$C$2:$C$10000,'acc counts'!$D$2:$D$10000,$A27,'acc counts'!$F$2:$F$10000,CW$1)+1)</f>
        <v>-</v>
      </c>
      <c r="CX27" t="str">
        <f>IF(SUMIFS('acc counts'!$C$2:$C$10000,'acc counts'!$D$2:$D$10000,$A27,'acc counts'!$F$2:$F$10000,CX$1)=0, "-",SUMIFS('acc counts'!$C$2:$C$10000,'acc counts'!$D$2:$D$10000,$A27,'acc counts'!$F$2:$F$10000,CX$1)+1)</f>
        <v>-</v>
      </c>
      <c r="CY27" t="str">
        <f>IF(SUMIFS('acc counts'!$C$2:$C$10000,'acc counts'!$D$2:$D$10000,$A27,'acc counts'!$F$2:$F$10000,CY$1)=0, "-",SUMIFS('acc counts'!$C$2:$C$10000,'acc counts'!$D$2:$D$10000,$A27,'acc counts'!$F$2:$F$10000,CY$1)+1)</f>
        <v>-</v>
      </c>
      <c r="CZ27" t="str">
        <f>IF(SUMIFS('acc counts'!$C$2:$C$10000,'acc counts'!$D$2:$D$10000,$A27,'acc counts'!$F$2:$F$10000,CZ$1)=0, "-",SUMIFS('acc counts'!$C$2:$C$10000,'acc counts'!$D$2:$D$10000,$A27,'acc counts'!$F$2:$F$10000,CZ$1)+1)</f>
        <v>-</v>
      </c>
      <c r="DA27" t="str">
        <f>IF(SUMIFS('acc counts'!$C$2:$C$10000,'acc counts'!$D$2:$D$10000,$A27,'acc counts'!$F$2:$F$10000,DA$1)=0, "-",SUMIFS('acc counts'!$C$2:$C$10000,'acc counts'!$D$2:$D$10000,$A27,'acc counts'!$F$2:$F$10000,DA$1)+1)</f>
        <v>-</v>
      </c>
      <c r="DB27" t="str">
        <f>IF(SUMIFS('acc counts'!$C$2:$C$10000,'acc counts'!$D$2:$D$10000,$A27,'acc counts'!$F$2:$F$10000,DB$1)=0, "-",SUMIFS('acc counts'!$C$2:$C$10000,'acc counts'!$D$2:$D$10000,$A27,'acc counts'!$F$2:$F$10000,DB$1)+1)</f>
        <v>-</v>
      </c>
      <c r="DC27" t="str">
        <f>IF(SUMIFS('acc counts'!$C$2:$C$10000,'acc counts'!$D$2:$D$10000,$A27,'acc counts'!$F$2:$F$10000,DC$1)=0, "-",SUMIFS('acc counts'!$C$2:$C$10000,'acc counts'!$D$2:$D$10000,$A27,'acc counts'!$F$2:$F$10000,DC$1)+1)</f>
        <v>-</v>
      </c>
      <c r="DD27" t="str">
        <f>IF(SUMIFS('acc counts'!$C$2:$C$10000,'acc counts'!$D$2:$D$10000,$A27,'acc counts'!$F$2:$F$10000,DD$1)=0, "-",SUMIFS('acc counts'!$C$2:$C$10000,'acc counts'!$D$2:$D$10000,$A27,'acc counts'!$F$2:$F$10000,DD$1)+1)</f>
        <v>-</v>
      </c>
      <c r="DE27" t="str">
        <f>IF(SUMIFS('acc counts'!$C$2:$C$10000,'acc counts'!$D$2:$D$10000,$A27,'acc counts'!$F$2:$F$10000,DE$1)=0, "-",SUMIFS('acc counts'!$C$2:$C$10000,'acc counts'!$D$2:$D$10000,$A27,'acc counts'!$F$2:$F$10000,DE$1)+1)</f>
        <v>-</v>
      </c>
      <c r="DF27" t="str">
        <f>IF(SUMIFS('acc counts'!$C$2:$C$10000,'acc counts'!$D$2:$D$10000,$A27,'acc counts'!$F$2:$F$10000,DF$1)=0, "-",SUMIFS('acc counts'!$C$2:$C$10000,'acc counts'!$D$2:$D$10000,$A27,'acc counts'!$F$2:$F$10000,DF$1)+1)</f>
        <v>-</v>
      </c>
      <c r="DG27" t="str">
        <f>IF(SUMIFS('acc counts'!$C$2:$C$10000,'acc counts'!$D$2:$D$10000,$A27,'acc counts'!$F$2:$F$10000,DG$1)=0, "-",SUMIFS('acc counts'!$C$2:$C$10000,'acc counts'!$D$2:$D$10000,$A27,'acc counts'!$F$2:$F$10000,DG$1)+1)</f>
        <v>-</v>
      </c>
      <c r="DH27" t="str">
        <f>IF(SUMIFS('acc counts'!$C$2:$C$10000,'acc counts'!$D$2:$D$10000,$A27,'acc counts'!$F$2:$F$10000,DH$1)=0, "-",SUMIFS('acc counts'!$C$2:$C$10000,'acc counts'!$D$2:$D$10000,$A27,'acc counts'!$F$2:$F$10000,DH$1)+1)</f>
        <v>-</v>
      </c>
      <c r="DI27" t="str">
        <f>IF(SUMIFS('acc counts'!$C$2:$C$10000,'acc counts'!$D$2:$D$10000,$A27,'acc counts'!$F$2:$F$10000,DI$1)=0, "-",SUMIFS('acc counts'!$C$2:$C$10000,'acc counts'!$D$2:$D$10000,$A27,'acc counts'!$F$2:$F$10000,DI$1)+1)</f>
        <v>-</v>
      </c>
      <c r="DJ27" t="str">
        <f>IF(SUMIFS('acc counts'!$C$2:$C$10000,'acc counts'!$D$2:$D$10000,$A27,'acc counts'!$F$2:$F$10000,DJ$1)=0, "-",SUMIFS('acc counts'!$C$2:$C$10000,'acc counts'!$D$2:$D$10000,$A27,'acc counts'!$F$2:$F$10000,DJ$1)+1)</f>
        <v>-</v>
      </c>
      <c r="DK27" t="str">
        <f>IF(SUMIFS('acc counts'!$C$2:$C$10000,'acc counts'!$D$2:$D$10000,$A27,'acc counts'!$F$2:$F$10000,DK$1)=0, "-",SUMIFS('acc counts'!$C$2:$C$10000,'acc counts'!$D$2:$D$10000,$A27,'acc counts'!$F$2:$F$10000,DK$1)+1)</f>
        <v>-</v>
      </c>
      <c r="DL27" t="str">
        <f>IF(SUMIFS('acc counts'!$C$2:$C$10000,'acc counts'!$D$2:$D$10000,$A27,'acc counts'!$F$2:$F$10000,DL$1)=0, "-",SUMIFS('acc counts'!$C$2:$C$10000,'acc counts'!$D$2:$D$10000,$A27,'acc counts'!$F$2:$F$10000,DL$1)+1)</f>
        <v>-</v>
      </c>
      <c r="DM27" t="str">
        <f>IF(SUMIFS('acc counts'!$C$2:$C$10000,'acc counts'!$D$2:$D$10000,$A27,'acc counts'!$F$2:$F$10000,DM$1)=0, "-",SUMIFS('acc counts'!$C$2:$C$10000,'acc counts'!$D$2:$D$10000,$A27,'acc counts'!$F$2:$F$10000,DM$1)+1)</f>
        <v>-</v>
      </c>
      <c r="DN27" t="str">
        <f>IF(SUMIFS('acc counts'!$C$2:$C$10000,'acc counts'!$D$2:$D$10000,$A27,'acc counts'!$F$2:$F$10000,DN$1)=0, "-",SUMIFS('acc counts'!$C$2:$C$10000,'acc counts'!$D$2:$D$10000,$A27,'acc counts'!$F$2:$F$10000,DN$1)+1)</f>
        <v>-</v>
      </c>
      <c r="DO27" t="str">
        <f>IF(SUMIFS('acc counts'!$C$2:$C$10000,'acc counts'!$D$2:$D$10000,$A27,'acc counts'!$F$2:$F$10000,DO$1)=0, "-",SUMIFS('acc counts'!$C$2:$C$10000,'acc counts'!$D$2:$D$10000,$A27,'acc counts'!$F$2:$F$10000,DO$1)+1)</f>
        <v>-</v>
      </c>
      <c r="DP27" t="str">
        <f>IF(SUMIFS('acc counts'!$C$2:$C$10000,'acc counts'!$D$2:$D$10000,$A27,'acc counts'!$F$2:$F$10000,DP$1)=0, "-",SUMIFS('acc counts'!$C$2:$C$10000,'acc counts'!$D$2:$D$10000,$A27,'acc counts'!$F$2:$F$10000,DP$1)+1)</f>
        <v>-</v>
      </c>
      <c r="DQ27" t="str">
        <f>IF(SUMIFS('acc counts'!$C$2:$C$10000,'acc counts'!$D$2:$D$10000,$A27,'acc counts'!$F$2:$F$10000,DQ$1)=0, "-",SUMIFS('acc counts'!$C$2:$C$10000,'acc counts'!$D$2:$D$10000,$A27,'acc counts'!$F$2:$F$10000,DQ$1)+1)</f>
        <v>-</v>
      </c>
      <c r="DR27" t="str">
        <f>IF(SUMIFS('acc counts'!$C$2:$C$10000,'acc counts'!$D$2:$D$10000,$A27,'acc counts'!$F$2:$F$10000,DR$1)=0, "-",SUMIFS('acc counts'!$C$2:$C$10000,'acc counts'!$D$2:$D$10000,$A27,'acc counts'!$F$2:$F$10000,DR$1)+1)</f>
        <v>-</v>
      </c>
      <c r="DS27" t="str">
        <f>IF(SUMIFS('acc counts'!$C$2:$C$10000,'acc counts'!$D$2:$D$10000,$A27,'acc counts'!$F$2:$F$10000,DS$1)=0, "-",SUMIFS('acc counts'!$C$2:$C$10000,'acc counts'!$D$2:$D$10000,$A27,'acc counts'!$F$2:$F$10000,DS$1)+1)</f>
        <v>-</v>
      </c>
      <c r="DT27" t="str">
        <f>IF(SUMIFS('acc counts'!$C$2:$C$10000,'acc counts'!$D$2:$D$10000,$A27,'acc counts'!$F$2:$F$10000,DT$1)=0, "-",SUMIFS('acc counts'!$C$2:$C$10000,'acc counts'!$D$2:$D$10000,$A27,'acc counts'!$F$2:$F$10000,DT$1)+1)</f>
        <v>-</v>
      </c>
      <c r="DU27" t="str">
        <f>IF(SUMIFS('acc counts'!$C$2:$C$10000,'acc counts'!$D$2:$D$10000,$A27,'acc counts'!$F$2:$F$10000,DU$1)=0, "-",SUMIFS('acc counts'!$C$2:$C$10000,'acc counts'!$D$2:$D$10000,$A27,'acc counts'!$F$2:$F$10000,DU$1)+1)</f>
        <v>-</v>
      </c>
      <c r="DV27" t="str">
        <f>IF(SUMIFS('acc counts'!$C$2:$C$10000,'acc counts'!$D$2:$D$10000,$A27,'acc counts'!$F$2:$F$10000,DV$1)=0, "-",SUMIFS('acc counts'!$C$2:$C$10000,'acc counts'!$D$2:$D$10000,$A27,'acc counts'!$F$2:$F$10000,DV$1)+1)</f>
        <v>-</v>
      </c>
      <c r="DW27" t="str">
        <f>IF(SUMIFS('acc counts'!$C$2:$C$10000,'acc counts'!$D$2:$D$10000,$A27,'acc counts'!$F$2:$F$10000,DW$1)=0, "-",SUMIFS('acc counts'!$C$2:$C$10000,'acc counts'!$D$2:$D$10000,$A27,'acc counts'!$F$2:$F$10000,DW$1)+1)</f>
        <v>-</v>
      </c>
      <c r="DX27" t="str">
        <f>IF(SUMIFS('acc counts'!$C$2:$C$10000,'acc counts'!$D$2:$D$10000,$A27,'acc counts'!$F$2:$F$10000,DX$1)=0, "-",SUMIFS('acc counts'!$C$2:$C$10000,'acc counts'!$D$2:$D$10000,$A27,'acc counts'!$F$2:$F$10000,DX$1)+1)</f>
        <v>-</v>
      </c>
      <c r="DY27" t="str">
        <f>IF(SUMIFS('acc counts'!$C$2:$C$10000,'acc counts'!$D$2:$D$10000,$A27,'acc counts'!$F$2:$F$10000,DY$1)=0, "-",SUMIFS('acc counts'!$C$2:$C$10000,'acc counts'!$D$2:$D$10000,$A27,'acc counts'!$F$2:$F$10000,DY$1)+1)</f>
        <v>-</v>
      </c>
      <c r="DZ27" t="str">
        <f>IF(SUMIFS('acc counts'!$C$2:$C$10000,'acc counts'!$D$2:$D$10000,$A27,'acc counts'!$F$2:$F$10000,DZ$1)=0, "-",SUMIFS('acc counts'!$C$2:$C$10000,'acc counts'!$D$2:$D$10000,$A27,'acc counts'!$F$2:$F$10000,DZ$1)+1)</f>
        <v>-</v>
      </c>
      <c r="EA27" t="str">
        <f>IF(SUMIFS('acc counts'!$C$2:$C$10000,'acc counts'!$D$2:$D$10000,$A27,'acc counts'!$F$2:$F$10000,EA$1)=0, "-",SUMIFS('acc counts'!$C$2:$C$10000,'acc counts'!$D$2:$D$10000,$A27,'acc counts'!$F$2:$F$10000,EA$1)+1)</f>
        <v>-</v>
      </c>
      <c r="EB27" t="str">
        <f>IF(SUMIFS('acc counts'!$C$2:$C$10000,'acc counts'!$D$2:$D$10000,$A27,'acc counts'!$F$2:$F$10000,EB$1)=0, "-",SUMIFS('acc counts'!$C$2:$C$10000,'acc counts'!$D$2:$D$10000,$A27,'acc counts'!$F$2:$F$10000,EB$1)+1)</f>
        <v>-</v>
      </c>
      <c r="EC27" t="str">
        <f>IF(SUMIFS('acc counts'!$C$2:$C$10000,'acc counts'!$D$2:$D$10000,$A27,'acc counts'!$F$2:$F$10000,EC$1)=0, "-",SUMIFS('acc counts'!$C$2:$C$10000,'acc counts'!$D$2:$D$10000,$A27,'acc counts'!$F$2:$F$10000,EC$1)+1)</f>
        <v>-</v>
      </c>
      <c r="ED27" t="str">
        <f>IF(SUMIFS('acc counts'!$C$2:$C$10000,'acc counts'!$D$2:$D$10000,$A27,'acc counts'!$F$2:$F$10000,ED$1)=0, "-",SUMIFS('acc counts'!$C$2:$C$10000,'acc counts'!$D$2:$D$10000,$A27,'acc counts'!$F$2:$F$10000,ED$1)+1)</f>
        <v>-</v>
      </c>
      <c r="EE27" t="str">
        <f>IF(SUMIFS('acc counts'!$C$2:$C$10000,'acc counts'!$D$2:$D$10000,$A27,'acc counts'!$F$2:$F$10000,EE$1)=0, "-",SUMIFS('acc counts'!$C$2:$C$10000,'acc counts'!$D$2:$D$10000,$A27,'acc counts'!$F$2:$F$10000,EE$1)+1)</f>
        <v>-</v>
      </c>
    </row>
    <row r="28" spans="2:135" x14ac:dyDescent="0.2">
      <c r="B28" t="str">
        <f>IF(SUMIFS('acc counts'!$C$2:$C$10000,'acc counts'!$D$2:$D$10000,$A28,'acc counts'!$F$2:$F$10000,B$1)=0, "-",SUMIFS('acc counts'!$C$2:$C$10000,'acc counts'!$D$2:$D$10000,$A28,'acc counts'!$F$2:$F$10000,B$1)+1)</f>
        <v>-</v>
      </c>
      <c r="C28" t="str">
        <f>IF(SUMIFS('acc counts'!$C$2:$C$10000,'acc counts'!$D$2:$D$10000,$A28,'acc counts'!$F$2:$F$10000,C$1)=0, "-",SUMIFS('acc counts'!$C$2:$C$10000,'acc counts'!$D$2:$D$10000,$A28,'acc counts'!$F$2:$F$10000,C$1)+1)</f>
        <v>-</v>
      </c>
      <c r="D28" t="str">
        <f>IF(SUMIFS('acc counts'!$C$2:$C$10000,'acc counts'!$D$2:$D$10000,$A28,'acc counts'!$F$2:$F$10000,D$1)=0, "-",SUMIFS('acc counts'!$C$2:$C$10000,'acc counts'!$D$2:$D$10000,$A28,'acc counts'!$F$2:$F$10000,D$1)+1)</f>
        <v>-</v>
      </c>
      <c r="E28" t="str">
        <f>IF(SUMIFS('acc counts'!$C$2:$C$10000,'acc counts'!$D$2:$D$10000,$A28,'acc counts'!$F$2:$F$10000,E$1)=0, "-",SUMIFS('acc counts'!$C$2:$C$10000,'acc counts'!$D$2:$D$10000,$A28,'acc counts'!$F$2:$F$10000,E$1)+1)</f>
        <v>-</v>
      </c>
      <c r="F28" t="str">
        <f>IF(SUMIFS('acc counts'!$C$2:$C$10000,'acc counts'!$D$2:$D$10000,$A28,'acc counts'!$F$2:$F$10000,F$1)=0, "-",SUMIFS('acc counts'!$C$2:$C$10000,'acc counts'!$D$2:$D$10000,$A28,'acc counts'!$F$2:$F$10000,F$1)+1)</f>
        <v>-</v>
      </c>
      <c r="G28" t="str">
        <f>IF(SUMIFS('acc counts'!$C$2:$C$10000,'acc counts'!$D$2:$D$10000,$A28,'acc counts'!$F$2:$F$10000,G$1)=0, "-",SUMIFS('acc counts'!$C$2:$C$10000,'acc counts'!$D$2:$D$10000,$A28,'acc counts'!$F$2:$F$10000,G$1)+1)</f>
        <v>-</v>
      </c>
      <c r="H28" t="str">
        <f>IF(SUMIFS('acc counts'!$C$2:$C$10000,'acc counts'!$D$2:$D$10000,$A28,'acc counts'!$F$2:$F$10000,H$1)=0, "-",SUMIFS('acc counts'!$C$2:$C$10000,'acc counts'!$D$2:$D$10000,$A28,'acc counts'!$F$2:$F$10000,H$1)+1)</f>
        <v>-</v>
      </c>
      <c r="I28" t="str">
        <f>IF(SUMIFS('acc counts'!$C$2:$C$10000,'acc counts'!$D$2:$D$10000,$A28,'acc counts'!$F$2:$F$10000,I$1)=0, "-",SUMIFS('acc counts'!$C$2:$C$10000,'acc counts'!$D$2:$D$10000,$A28,'acc counts'!$F$2:$F$10000,I$1)+1)</f>
        <v>-</v>
      </c>
      <c r="J28" t="str">
        <f>IF(SUMIFS('acc counts'!$C$2:$C$10000,'acc counts'!$D$2:$D$10000,$A28,'acc counts'!$F$2:$F$10000,J$1)=0, "-",SUMIFS('acc counts'!$C$2:$C$10000,'acc counts'!$D$2:$D$10000,$A28,'acc counts'!$F$2:$F$10000,J$1)+1)</f>
        <v>-</v>
      </c>
      <c r="K28" t="str">
        <f>IF(SUMIFS('acc counts'!$C$2:$C$10000,'acc counts'!$D$2:$D$10000,$A28,'acc counts'!$F$2:$F$10000,K$1)=0, "-",SUMIFS('acc counts'!$C$2:$C$10000,'acc counts'!$D$2:$D$10000,$A28,'acc counts'!$F$2:$F$10000,K$1)+1)</f>
        <v>-</v>
      </c>
      <c r="L28" t="str">
        <f>IF(SUMIFS('acc counts'!$C$2:$C$10000,'acc counts'!$D$2:$D$10000,$A28,'acc counts'!$F$2:$F$10000,L$1)=0, "-",SUMIFS('acc counts'!$C$2:$C$10000,'acc counts'!$D$2:$D$10000,$A28,'acc counts'!$F$2:$F$10000,L$1)+1)</f>
        <v>-</v>
      </c>
      <c r="M28" t="str">
        <f>IF(SUMIFS('acc counts'!$C$2:$C$10000,'acc counts'!$D$2:$D$10000,$A28,'acc counts'!$F$2:$F$10000,M$1)=0, "-",SUMIFS('acc counts'!$C$2:$C$10000,'acc counts'!$D$2:$D$10000,$A28,'acc counts'!$F$2:$F$10000,M$1)+1)</f>
        <v>-</v>
      </c>
      <c r="N28" t="str">
        <f>IF(SUMIFS('acc counts'!$C$2:$C$10000,'acc counts'!$D$2:$D$10000,$A28,'acc counts'!$F$2:$F$10000,N$1)=0, "-",SUMIFS('acc counts'!$C$2:$C$10000,'acc counts'!$D$2:$D$10000,$A28,'acc counts'!$F$2:$F$10000,N$1)+1)</f>
        <v>-</v>
      </c>
      <c r="O28" t="str">
        <f>IF(SUMIFS('acc counts'!$C$2:$C$10000,'acc counts'!$D$2:$D$10000,$A28,'acc counts'!$F$2:$F$10000,O$1)=0, "-",SUMIFS('acc counts'!$C$2:$C$10000,'acc counts'!$D$2:$D$10000,$A28,'acc counts'!$F$2:$F$10000,O$1)+1)</f>
        <v>-</v>
      </c>
      <c r="P28" t="str">
        <f>IF(SUMIFS('acc counts'!$C$2:$C$10000,'acc counts'!$D$2:$D$10000,$A28,'acc counts'!$F$2:$F$10000,P$1)=0, "-",SUMIFS('acc counts'!$C$2:$C$10000,'acc counts'!$D$2:$D$10000,$A28,'acc counts'!$F$2:$F$10000,P$1)+1)</f>
        <v>-</v>
      </c>
      <c r="Q28" t="str">
        <f>IF(SUMIFS('acc counts'!$C$2:$C$10000,'acc counts'!$D$2:$D$10000,$A28,'acc counts'!$F$2:$F$10000,Q$1)=0, "-",SUMIFS('acc counts'!$C$2:$C$10000,'acc counts'!$D$2:$D$10000,$A28,'acc counts'!$F$2:$F$10000,Q$1)+1)</f>
        <v>-</v>
      </c>
      <c r="R28" t="str">
        <f>IF(SUMIFS('acc counts'!$C$2:$C$10000,'acc counts'!$D$2:$D$10000,$A28,'acc counts'!$F$2:$F$10000,R$1)=0, "-",SUMIFS('acc counts'!$C$2:$C$10000,'acc counts'!$D$2:$D$10000,$A28,'acc counts'!$F$2:$F$10000,R$1)+1)</f>
        <v>-</v>
      </c>
      <c r="S28" t="str">
        <f>IF(SUMIFS('acc counts'!$C$2:$C$10000,'acc counts'!$D$2:$D$10000,$A28,'acc counts'!$F$2:$F$10000,S$1)=0, "-",SUMIFS('acc counts'!$C$2:$C$10000,'acc counts'!$D$2:$D$10000,$A28,'acc counts'!$F$2:$F$10000,S$1)+1)</f>
        <v>-</v>
      </c>
      <c r="T28" t="str">
        <f>IF(SUMIFS('acc counts'!$C$2:$C$10000,'acc counts'!$D$2:$D$10000,$A28,'acc counts'!$F$2:$F$10000,T$1)=0, "-",SUMIFS('acc counts'!$C$2:$C$10000,'acc counts'!$D$2:$D$10000,$A28,'acc counts'!$F$2:$F$10000,T$1)+1)</f>
        <v>-</v>
      </c>
      <c r="U28" t="str">
        <f>IF(SUMIFS('acc counts'!$C$2:$C$10000,'acc counts'!$D$2:$D$10000,$A28,'acc counts'!$F$2:$F$10000,U$1)=0, "-",SUMIFS('acc counts'!$C$2:$C$10000,'acc counts'!$D$2:$D$10000,$A28,'acc counts'!$F$2:$F$10000,U$1)+1)</f>
        <v>-</v>
      </c>
      <c r="V28" t="str">
        <f>IF(SUMIFS('acc counts'!$C$2:$C$10000,'acc counts'!$D$2:$D$10000,$A28,'acc counts'!$F$2:$F$10000,V$1)=0, "-",SUMIFS('acc counts'!$C$2:$C$10000,'acc counts'!$D$2:$D$10000,$A28,'acc counts'!$F$2:$F$10000,V$1)+1)</f>
        <v>-</v>
      </c>
      <c r="W28" t="str">
        <f>IF(SUMIFS('acc counts'!$C$2:$C$10000,'acc counts'!$D$2:$D$10000,$A28,'acc counts'!$F$2:$F$10000,W$1)=0, "-",SUMIFS('acc counts'!$C$2:$C$10000,'acc counts'!$D$2:$D$10000,$A28,'acc counts'!$F$2:$F$10000,W$1)+1)</f>
        <v>-</v>
      </c>
      <c r="X28" t="str">
        <f>IF(SUMIFS('acc counts'!$C$2:$C$10000,'acc counts'!$D$2:$D$10000,$A28,'acc counts'!$F$2:$F$10000,X$1)=0, "-",SUMIFS('acc counts'!$C$2:$C$10000,'acc counts'!$D$2:$D$10000,$A28,'acc counts'!$F$2:$F$10000,X$1)+1)</f>
        <v>-</v>
      </c>
      <c r="Y28" t="str">
        <f>IF(SUMIFS('acc counts'!$C$2:$C$10000,'acc counts'!$D$2:$D$10000,$A28,'acc counts'!$F$2:$F$10000,Y$1)=0, "-",SUMIFS('acc counts'!$C$2:$C$10000,'acc counts'!$D$2:$D$10000,$A28,'acc counts'!$F$2:$F$10000,Y$1)+1)</f>
        <v>-</v>
      </c>
      <c r="Z28" t="str">
        <f>IF(SUMIFS('acc counts'!$C$2:$C$10000,'acc counts'!$D$2:$D$10000,$A28,'acc counts'!$F$2:$F$10000,Z$1)=0, "-",SUMIFS('acc counts'!$C$2:$C$10000,'acc counts'!$D$2:$D$10000,$A28,'acc counts'!$F$2:$F$10000,Z$1)+1)</f>
        <v>-</v>
      </c>
      <c r="AA28" t="str">
        <f>IF(SUMIFS('acc counts'!$C$2:$C$10000,'acc counts'!$D$2:$D$10000,$A28,'acc counts'!$F$2:$F$10000,AA$1)=0, "-",SUMIFS('acc counts'!$C$2:$C$10000,'acc counts'!$D$2:$D$10000,$A28,'acc counts'!$F$2:$F$10000,AA$1)+1)</f>
        <v>-</v>
      </c>
      <c r="AB28" t="str">
        <f>IF(SUMIFS('acc counts'!$C$2:$C$10000,'acc counts'!$D$2:$D$10000,$A28,'acc counts'!$F$2:$F$10000,AB$1)=0, "-",SUMIFS('acc counts'!$C$2:$C$10000,'acc counts'!$D$2:$D$10000,$A28,'acc counts'!$F$2:$F$10000,AB$1)+1)</f>
        <v>-</v>
      </c>
      <c r="AC28" t="str">
        <f>IF(SUMIFS('acc counts'!$C$2:$C$10000,'acc counts'!$D$2:$D$10000,$A28,'acc counts'!$F$2:$F$10000,AC$1)=0, "-",SUMIFS('acc counts'!$C$2:$C$10000,'acc counts'!$D$2:$D$10000,$A28,'acc counts'!$F$2:$F$10000,AC$1)+1)</f>
        <v>-</v>
      </c>
      <c r="AD28" t="str">
        <f>IF(SUMIFS('acc counts'!$C$2:$C$10000,'acc counts'!$D$2:$D$10000,$A28,'acc counts'!$F$2:$F$10000,AD$1)=0, "-",SUMIFS('acc counts'!$C$2:$C$10000,'acc counts'!$D$2:$D$10000,$A28,'acc counts'!$F$2:$F$10000,AD$1)+1)</f>
        <v>-</v>
      </c>
      <c r="AE28" t="str">
        <f>IF(SUMIFS('acc counts'!$C$2:$C$10000,'acc counts'!$D$2:$D$10000,$A28,'acc counts'!$F$2:$F$10000,AE$1)=0, "-",SUMIFS('acc counts'!$C$2:$C$10000,'acc counts'!$D$2:$D$10000,$A28,'acc counts'!$F$2:$F$10000,AE$1)+1)</f>
        <v>-</v>
      </c>
      <c r="AF28" t="str">
        <f>IF(SUMIFS('acc counts'!$C$2:$C$10000,'acc counts'!$D$2:$D$10000,$A28,'acc counts'!$F$2:$F$10000,AF$1)=0, "-",SUMIFS('acc counts'!$C$2:$C$10000,'acc counts'!$D$2:$D$10000,$A28,'acc counts'!$F$2:$F$10000,AF$1)+1)</f>
        <v>-</v>
      </c>
      <c r="AG28" t="str">
        <f>IF(SUMIFS('acc counts'!$C$2:$C$10000,'acc counts'!$D$2:$D$10000,$A28,'acc counts'!$F$2:$F$10000,AG$1)=0, "-",SUMIFS('acc counts'!$C$2:$C$10000,'acc counts'!$D$2:$D$10000,$A28,'acc counts'!$F$2:$F$10000,AG$1)+1)</f>
        <v>-</v>
      </c>
      <c r="AH28" t="str">
        <f>IF(SUMIFS('acc counts'!$C$2:$C$10000,'acc counts'!$D$2:$D$10000,$A28,'acc counts'!$F$2:$F$10000,AH$1)=0, "-",SUMIFS('acc counts'!$C$2:$C$10000,'acc counts'!$D$2:$D$10000,$A28,'acc counts'!$F$2:$F$10000,AH$1)+1)</f>
        <v>-</v>
      </c>
      <c r="AI28" t="str">
        <f>IF(SUMIFS('acc counts'!$C$2:$C$10000,'acc counts'!$D$2:$D$10000,$A28,'acc counts'!$F$2:$F$10000,AI$1)=0, "-",SUMIFS('acc counts'!$C$2:$C$10000,'acc counts'!$D$2:$D$10000,$A28,'acc counts'!$F$2:$F$10000,AI$1)+1)</f>
        <v>-</v>
      </c>
      <c r="AJ28" t="str">
        <f>IF(SUMIFS('acc counts'!$C$2:$C$10000,'acc counts'!$D$2:$D$10000,$A28,'acc counts'!$F$2:$F$10000,AJ$1)=0, "-",SUMIFS('acc counts'!$C$2:$C$10000,'acc counts'!$D$2:$D$10000,$A28,'acc counts'!$F$2:$F$10000,AJ$1)+1)</f>
        <v>-</v>
      </c>
      <c r="AK28" t="str">
        <f>IF(SUMIFS('acc counts'!$C$2:$C$10000,'acc counts'!$D$2:$D$10000,$A28,'acc counts'!$F$2:$F$10000,AK$1)=0, "-",SUMIFS('acc counts'!$C$2:$C$10000,'acc counts'!$D$2:$D$10000,$A28,'acc counts'!$F$2:$F$10000,AK$1)+1)</f>
        <v>-</v>
      </c>
      <c r="AL28" t="str">
        <f>IF(SUMIFS('acc counts'!$C$2:$C$10000,'acc counts'!$D$2:$D$10000,$A28,'acc counts'!$F$2:$F$10000,AL$1)=0, "-",SUMIFS('acc counts'!$C$2:$C$10000,'acc counts'!$D$2:$D$10000,$A28,'acc counts'!$F$2:$F$10000,AL$1)+1)</f>
        <v>-</v>
      </c>
      <c r="AM28" t="str">
        <f>IF(SUMIFS('acc counts'!$C$2:$C$10000,'acc counts'!$D$2:$D$10000,$A28,'acc counts'!$F$2:$F$10000,AM$1)=0, "-",SUMIFS('acc counts'!$C$2:$C$10000,'acc counts'!$D$2:$D$10000,$A28,'acc counts'!$F$2:$F$10000,AM$1)+1)</f>
        <v>-</v>
      </c>
      <c r="AN28" t="str">
        <f>IF(SUMIFS('acc counts'!$C$2:$C$10000,'acc counts'!$D$2:$D$10000,$A28,'acc counts'!$F$2:$F$10000,AN$1)=0, "-",SUMIFS('acc counts'!$C$2:$C$10000,'acc counts'!$D$2:$D$10000,$A28,'acc counts'!$F$2:$F$10000,AN$1)+1)</f>
        <v>-</v>
      </c>
      <c r="AO28" t="str">
        <f>IF(SUMIFS('acc counts'!$C$2:$C$10000,'acc counts'!$D$2:$D$10000,$A28,'acc counts'!$F$2:$F$10000,AO$1)=0, "-",SUMIFS('acc counts'!$C$2:$C$10000,'acc counts'!$D$2:$D$10000,$A28,'acc counts'!$F$2:$F$10000,AO$1)+1)</f>
        <v>-</v>
      </c>
      <c r="AP28" t="str">
        <f>IF(SUMIFS('acc counts'!$C$2:$C$10000,'acc counts'!$D$2:$D$10000,$A28,'acc counts'!$F$2:$F$10000,AP$1)=0, "-",SUMIFS('acc counts'!$C$2:$C$10000,'acc counts'!$D$2:$D$10000,$A28,'acc counts'!$F$2:$F$10000,AP$1)+1)</f>
        <v>-</v>
      </c>
      <c r="AQ28" t="str">
        <f>IF(SUMIFS('acc counts'!$C$2:$C$10000,'acc counts'!$D$2:$D$10000,$A28,'acc counts'!$F$2:$F$10000,AQ$1)=0, "-",SUMIFS('acc counts'!$C$2:$C$10000,'acc counts'!$D$2:$D$10000,$A28,'acc counts'!$F$2:$F$10000,AQ$1)+1)</f>
        <v>-</v>
      </c>
      <c r="AR28" t="str">
        <f>IF(SUMIFS('acc counts'!$C$2:$C$10000,'acc counts'!$D$2:$D$10000,$A28,'acc counts'!$F$2:$F$10000,AR$1)=0, "-",SUMIFS('acc counts'!$C$2:$C$10000,'acc counts'!$D$2:$D$10000,$A28,'acc counts'!$F$2:$F$10000,AR$1)+1)</f>
        <v>-</v>
      </c>
      <c r="AS28" t="str">
        <f>IF(SUMIFS('acc counts'!$C$2:$C$10000,'acc counts'!$D$2:$D$10000,$A28,'acc counts'!$F$2:$F$10000,AS$1)=0, "-",SUMIFS('acc counts'!$C$2:$C$10000,'acc counts'!$D$2:$D$10000,$A28,'acc counts'!$F$2:$F$10000,AS$1)+1)</f>
        <v>-</v>
      </c>
      <c r="AT28" t="str">
        <f>IF(SUMIFS('acc counts'!$C$2:$C$10000,'acc counts'!$D$2:$D$10000,$A28,'acc counts'!$F$2:$F$10000,AT$1)=0, "-",SUMIFS('acc counts'!$C$2:$C$10000,'acc counts'!$D$2:$D$10000,$A28,'acc counts'!$F$2:$F$10000,AT$1)+1)</f>
        <v>-</v>
      </c>
      <c r="AU28" t="str">
        <f>IF(SUMIFS('acc counts'!$C$2:$C$10000,'acc counts'!$D$2:$D$10000,$A28,'acc counts'!$F$2:$F$10000,AU$1)=0, "-",SUMIFS('acc counts'!$C$2:$C$10000,'acc counts'!$D$2:$D$10000,$A28,'acc counts'!$F$2:$F$10000,AU$1)+1)</f>
        <v>-</v>
      </c>
      <c r="AV28" t="str">
        <f>IF(SUMIFS('acc counts'!$C$2:$C$10000,'acc counts'!$D$2:$D$10000,$A28,'acc counts'!$F$2:$F$10000,AV$1)=0, "-",SUMIFS('acc counts'!$C$2:$C$10000,'acc counts'!$D$2:$D$10000,$A28,'acc counts'!$F$2:$F$10000,AV$1)+1)</f>
        <v>-</v>
      </c>
      <c r="AW28" t="str">
        <f>IF(SUMIFS('acc counts'!$C$2:$C$10000,'acc counts'!$D$2:$D$10000,$A28,'acc counts'!$F$2:$F$10000,AW$1)=0, "-",SUMIFS('acc counts'!$C$2:$C$10000,'acc counts'!$D$2:$D$10000,$A28,'acc counts'!$F$2:$F$10000,AW$1)+1)</f>
        <v>-</v>
      </c>
      <c r="AX28" t="str">
        <f>IF(SUMIFS('acc counts'!$C$2:$C$10000,'acc counts'!$D$2:$D$10000,$A28,'acc counts'!$F$2:$F$10000,AX$1)=0, "-",SUMIFS('acc counts'!$C$2:$C$10000,'acc counts'!$D$2:$D$10000,$A28,'acc counts'!$F$2:$F$10000,AX$1)+1)</f>
        <v>-</v>
      </c>
      <c r="AY28" t="str">
        <f>IF(SUMIFS('acc counts'!$C$2:$C$10000,'acc counts'!$D$2:$D$10000,$A28,'acc counts'!$F$2:$F$10000,AY$1)=0, "-",SUMIFS('acc counts'!$C$2:$C$10000,'acc counts'!$D$2:$D$10000,$A28,'acc counts'!$F$2:$F$10000,AY$1)+1)</f>
        <v>-</v>
      </c>
      <c r="AZ28" t="str">
        <f>IF(SUMIFS('acc counts'!$C$2:$C$10000,'acc counts'!$D$2:$D$10000,$A28,'acc counts'!$F$2:$F$10000,AZ$1)=0, "-",SUMIFS('acc counts'!$C$2:$C$10000,'acc counts'!$D$2:$D$10000,$A28,'acc counts'!$F$2:$F$10000,AZ$1)+1)</f>
        <v>-</v>
      </c>
      <c r="BA28" t="str">
        <f>IF(SUMIFS('acc counts'!$C$2:$C$10000,'acc counts'!$D$2:$D$10000,$A28,'acc counts'!$F$2:$F$10000,BA$1)=0, "-",SUMIFS('acc counts'!$C$2:$C$10000,'acc counts'!$D$2:$D$10000,$A28,'acc counts'!$F$2:$F$10000,BA$1)+1)</f>
        <v>-</v>
      </c>
      <c r="BB28" t="str">
        <f>IF(SUMIFS('acc counts'!$C$2:$C$10000,'acc counts'!$D$2:$D$10000,$A28,'acc counts'!$F$2:$F$10000,BB$1)=0, "-",SUMIFS('acc counts'!$C$2:$C$10000,'acc counts'!$D$2:$D$10000,$A28,'acc counts'!$F$2:$F$10000,BB$1)+1)</f>
        <v>-</v>
      </c>
      <c r="BC28" t="str">
        <f>IF(SUMIFS('acc counts'!$C$2:$C$10000,'acc counts'!$D$2:$D$10000,$A28,'acc counts'!$F$2:$F$10000,BC$1)=0, "-",SUMIFS('acc counts'!$C$2:$C$10000,'acc counts'!$D$2:$D$10000,$A28,'acc counts'!$F$2:$F$10000,BC$1)+1)</f>
        <v>-</v>
      </c>
      <c r="BD28" t="str">
        <f>IF(SUMIFS('acc counts'!$C$2:$C$10000,'acc counts'!$D$2:$D$10000,$A28,'acc counts'!$F$2:$F$10000,BD$1)=0, "-",SUMIFS('acc counts'!$C$2:$C$10000,'acc counts'!$D$2:$D$10000,$A28,'acc counts'!$F$2:$F$10000,BD$1)+1)</f>
        <v>-</v>
      </c>
      <c r="BE28" t="str">
        <f>IF(SUMIFS('acc counts'!$C$2:$C$10000,'acc counts'!$D$2:$D$10000,$A28,'acc counts'!$F$2:$F$10000,BE$1)=0, "-",SUMIFS('acc counts'!$C$2:$C$10000,'acc counts'!$D$2:$D$10000,$A28,'acc counts'!$F$2:$F$10000,BE$1)+1)</f>
        <v>-</v>
      </c>
      <c r="BF28" t="str">
        <f>IF(SUMIFS('acc counts'!$C$2:$C$10000,'acc counts'!$D$2:$D$10000,$A28,'acc counts'!$F$2:$F$10000,BF$1)=0, "-",SUMIFS('acc counts'!$C$2:$C$10000,'acc counts'!$D$2:$D$10000,$A28,'acc counts'!$F$2:$F$10000,BF$1)+1)</f>
        <v>-</v>
      </c>
      <c r="BG28" t="str">
        <f>IF(SUMIFS('acc counts'!$C$2:$C$10000,'acc counts'!$D$2:$D$10000,$A28,'acc counts'!$F$2:$F$10000,BG$1)=0, "-",SUMIFS('acc counts'!$C$2:$C$10000,'acc counts'!$D$2:$D$10000,$A28,'acc counts'!$F$2:$F$10000,BG$1)+1)</f>
        <v>-</v>
      </c>
      <c r="BH28" t="str">
        <f>IF(SUMIFS('acc counts'!$C$2:$C$10000,'acc counts'!$D$2:$D$10000,$A28,'acc counts'!$F$2:$F$10000,BH$1)=0, "-",SUMIFS('acc counts'!$C$2:$C$10000,'acc counts'!$D$2:$D$10000,$A28,'acc counts'!$F$2:$F$10000,BH$1)+1)</f>
        <v>-</v>
      </c>
      <c r="BI28" t="str">
        <f>IF(SUMIFS('acc counts'!$C$2:$C$10000,'acc counts'!$D$2:$D$10000,$A28,'acc counts'!$F$2:$F$10000,BI$1)=0, "-",SUMIFS('acc counts'!$C$2:$C$10000,'acc counts'!$D$2:$D$10000,$A28,'acc counts'!$F$2:$F$10000,BI$1)+1)</f>
        <v>-</v>
      </c>
      <c r="BJ28" t="str">
        <f>IF(SUMIFS('acc counts'!$C$2:$C$10000,'acc counts'!$D$2:$D$10000,$A28,'acc counts'!$F$2:$F$10000,BJ$1)=0, "-",SUMIFS('acc counts'!$C$2:$C$10000,'acc counts'!$D$2:$D$10000,$A28,'acc counts'!$F$2:$F$10000,BJ$1)+1)</f>
        <v>-</v>
      </c>
      <c r="BK28" t="str">
        <f>IF(SUMIFS('acc counts'!$C$2:$C$10000,'acc counts'!$D$2:$D$10000,$A28,'acc counts'!$F$2:$F$10000,BK$1)=0, "-",SUMIFS('acc counts'!$C$2:$C$10000,'acc counts'!$D$2:$D$10000,$A28,'acc counts'!$F$2:$F$10000,BK$1)+1)</f>
        <v>-</v>
      </c>
      <c r="BL28" t="str">
        <f>IF(SUMIFS('acc counts'!$C$2:$C$10000,'acc counts'!$D$2:$D$10000,$A28,'acc counts'!$F$2:$F$10000,BL$1)=0, "-",SUMIFS('acc counts'!$C$2:$C$10000,'acc counts'!$D$2:$D$10000,$A28,'acc counts'!$F$2:$F$10000,BL$1)+1)</f>
        <v>-</v>
      </c>
      <c r="BM28" t="str">
        <f>IF(SUMIFS('acc counts'!$C$2:$C$10000,'acc counts'!$D$2:$D$10000,$A28,'acc counts'!$F$2:$F$10000,BM$1)=0, "-",SUMIFS('acc counts'!$C$2:$C$10000,'acc counts'!$D$2:$D$10000,$A28,'acc counts'!$F$2:$F$10000,BM$1)+1)</f>
        <v>-</v>
      </c>
      <c r="BN28" t="str">
        <f>IF(SUMIFS('acc counts'!$C$2:$C$10000,'acc counts'!$D$2:$D$10000,$A28,'acc counts'!$F$2:$F$10000,BN$1)=0, "-",SUMIFS('acc counts'!$C$2:$C$10000,'acc counts'!$D$2:$D$10000,$A28,'acc counts'!$F$2:$F$10000,BN$1)+1)</f>
        <v>-</v>
      </c>
      <c r="BO28" t="str">
        <f>IF(SUMIFS('acc counts'!$C$2:$C$10000,'acc counts'!$D$2:$D$10000,$A28,'acc counts'!$F$2:$F$10000,BO$1)=0, "-",SUMIFS('acc counts'!$C$2:$C$10000,'acc counts'!$D$2:$D$10000,$A28,'acc counts'!$F$2:$F$10000,BO$1)+1)</f>
        <v>-</v>
      </c>
      <c r="BP28" t="str">
        <f>IF(SUMIFS('acc counts'!$C$2:$C$10000,'acc counts'!$D$2:$D$10000,$A28,'acc counts'!$F$2:$F$10000,BP$1)=0, "-",SUMIFS('acc counts'!$C$2:$C$10000,'acc counts'!$D$2:$D$10000,$A28,'acc counts'!$F$2:$F$10000,BP$1)+1)</f>
        <v>-</v>
      </c>
      <c r="BQ28" t="str">
        <f>IF(SUMIFS('acc counts'!$C$2:$C$10000,'acc counts'!$D$2:$D$10000,$A28,'acc counts'!$F$2:$F$10000,BQ$1)=0, "-",SUMIFS('acc counts'!$C$2:$C$10000,'acc counts'!$D$2:$D$10000,$A28,'acc counts'!$F$2:$F$10000,BQ$1)+1)</f>
        <v>-</v>
      </c>
      <c r="BR28" t="str">
        <f>IF(SUMIFS('acc counts'!$C$2:$C$10000,'acc counts'!$D$2:$D$10000,$A28,'acc counts'!$F$2:$F$10000,BR$1)=0, "-",SUMIFS('acc counts'!$C$2:$C$10000,'acc counts'!$D$2:$D$10000,$A28,'acc counts'!$F$2:$F$10000,BR$1)+1)</f>
        <v>-</v>
      </c>
      <c r="BS28" t="str">
        <f>IF(SUMIFS('acc counts'!$C$2:$C$10000,'acc counts'!$D$2:$D$10000,$A28,'acc counts'!$F$2:$F$10000,BS$1)=0, "-",SUMIFS('acc counts'!$C$2:$C$10000,'acc counts'!$D$2:$D$10000,$A28,'acc counts'!$F$2:$F$10000,BS$1)+1)</f>
        <v>-</v>
      </c>
      <c r="BT28" t="str">
        <f>IF(SUMIFS('acc counts'!$C$2:$C$10000,'acc counts'!$D$2:$D$10000,$A28,'acc counts'!$F$2:$F$10000,BT$1)=0, "-",SUMIFS('acc counts'!$C$2:$C$10000,'acc counts'!$D$2:$D$10000,$A28,'acc counts'!$F$2:$F$10000,BT$1)+1)</f>
        <v>-</v>
      </c>
      <c r="BU28" t="str">
        <f>IF(SUMIFS('acc counts'!$C$2:$C$10000,'acc counts'!$D$2:$D$10000,$A28,'acc counts'!$F$2:$F$10000,BU$1)=0, "-",SUMIFS('acc counts'!$C$2:$C$10000,'acc counts'!$D$2:$D$10000,$A28,'acc counts'!$F$2:$F$10000,BU$1)+1)</f>
        <v>-</v>
      </c>
      <c r="BV28" t="str">
        <f>IF(SUMIFS('acc counts'!$C$2:$C$10000,'acc counts'!$D$2:$D$10000,$A28,'acc counts'!$F$2:$F$10000,BV$1)=0, "-",SUMIFS('acc counts'!$C$2:$C$10000,'acc counts'!$D$2:$D$10000,$A28,'acc counts'!$F$2:$F$10000,BV$1)+1)</f>
        <v>-</v>
      </c>
      <c r="BW28" t="str">
        <f>IF(SUMIFS('acc counts'!$C$2:$C$10000,'acc counts'!$D$2:$D$10000,$A28,'acc counts'!$F$2:$F$10000,BW$1)=0, "-",SUMIFS('acc counts'!$C$2:$C$10000,'acc counts'!$D$2:$D$10000,$A28,'acc counts'!$F$2:$F$10000,BW$1)+1)</f>
        <v>-</v>
      </c>
      <c r="BX28" t="str">
        <f>IF(SUMIFS('acc counts'!$C$2:$C$10000,'acc counts'!$D$2:$D$10000,$A28,'acc counts'!$F$2:$F$10000,BX$1)=0, "-",SUMIFS('acc counts'!$C$2:$C$10000,'acc counts'!$D$2:$D$10000,$A28,'acc counts'!$F$2:$F$10000,BX$1)+1)</f>
        <v>-</v>
      </c>
      <c r="BY28" t="str">
        <f>IF(SUMIFS('acc counts'!$C$2:$C$10000,'acc counts'!$D$2:$D$10000,$A28,'acc counts'!$F$2:$F$10000,BY$1)=0, "-",SUMIFS('acc counts'!$C$2:$C$10000,'acc counts'!$D$2:$D$10000,$A28,'acc counts'!$F$2:$F$10000,BY$1)+1)</f>
        <v>-</v>
      </c>
      <c r="BZ28" t="str">
        <f>IF(SUMIFS('acc counts'!$C$2:$C$10000,'acc counts'!$D$2:$D$10000,$A28,'acc counts'!$F$2:$F$10000,BZ$1)=0, "-",SUMIFS('acc counts'!$C$2:$C$10000,'acc counts'!$D$2:$D$10000,$A28,'acc counts'!$F$2:$F$10000,BZ$1)+1)</f>
        <v>-</v>
      </c>
      <c r="CA28" t="str">
        <f>IF(SUMIFS('acc counts'!$C$2:$C$10000,'acc counts'!$D$2:$D$10000,$A28,'acc counts'!$F$2:$F$10000,CA$1)=0, "-",SUMIFS('acc counts'!$C$2:$C$10000,'acc counts'!$D$2:$D$10000,$A28,'acc counts'!$F$2:$F$10000,CA$1)+1)</f>
        <v>-</v>
      </c>
      <c r="CB28" t="str">
        <f>IF(SUMIFS('acc counts'!$C$2:$C$10000,'acc counts'!$D$2:$D$10000,$A28,'acc counts'!$F$2:$F$10000,CB$1)=0, "-",SUMIFS('acc counts'!$C$2:$C$10000,'acc counts'!$D$2:$D$10000,$A28,'acc counts'!$F$2:$F$10000,CB$1)+1)</f>
        <v>-</v>
      </c>
      <c r="CC28" t="str">
        <f>IF(SUMIFS('acc counts'!$C$2:$C$10000,'acc counts'!$D$2:$D$10000,$A28,'acc counts'!$F$2:$F$10000,CC$1)=0, "-",SUMIFS('acc counts'!$C$2:$C$10000,'acc counts'!$D$2:$D$10000,$A28,'acc counts'!$F$2:$F$10000,CC$1)+1)</f>
        <v>-</v>
      </c>
      <c r="CD28" t="str">
        <f>IF(SUMIFS('acc counts'!$C$2:$C$10000,'acc counts'!$D$2:$D$10000,$A28,'acc counts'!$F$2:$F$10000,CD$1)=0, "-",SUMIFS('acc counts'!$C$2:$C$10000,'acc counts'!$D$2:$D$10000,$A28,'acc counts'!$F$2:$F$10000,CD$1)+1)</f>
        <v>-</v>
      </c>
      <c r="CE28" t="str">
        <f>IF(SUMIFS('acc counts'!$C$2:$C$10000,'acc counts'!$D$2:$D$10000,$A28,'acc counts'!$F$2:$F$10000,CE$1)=0, "-",SUMIFS('acc counts'!$C$2:$C$10000,'acc counts'!$D$2:$D$10000,$A28,'acc counts'!$F$2:$F$10000,CE$1)+1)</f>
        <v>-</v>
      </c>
      <c r="CF28" t="str">
        <f>IF(SUMIFS('acc counts'!$C$2:$C$10000,'acc counts'!$D$2:$D$10000,$A28,'acc counts'!$F$2:$F$10000,CF$1)=0, "-",SUMIFS('acc counts'!$C$2:$C$10000,'acc counts'!$D$2:$D$10000,$A28,'acc counts'!$F$2:$F$10000,CF$1)+1)</f>
        <v>-</v>
      </c>
      <c r="CG28" t="str">
        <f>IF(SUMIFS('acc counts'!$C$2:$C$10000,'acc counts'!$D$2:$D$10000,$A28,'acc counts'!$F$2:$F$10000,CG$1)=0, "-",SUMIFS('acc counts'!$C$2:$C$10000,'acc counts'!$D$2:$D$10000,$A28,'acc counts'!$F$2:$F$10000,CG$1)+1)</f>
        <v>-</v>
      </c>
      <c r="CH28" t="str">
        <f>IF(SUMIFS('acc counts'!$C$2:$C$10000,'acc counts'!$D$2:$D$10000,$A28,'acc counts'!$F$2:$F$10000,CH$1)=0, "-",SUMIFS('acc counts'!$C$2:$C$10000,'acc counts'!$D$2:$D$10000,$A28,'acc counts'!$F$2:$F$10000,CH$1)+1)</f>
        <v>-</v>
      </c>
      <c r="CI28" t="str">
        <f>IF(SUMIFS('acc counts'!$C$2:$C$10000,'acc counts'!$D$2:$D$10000,$A28,'acc counts'!$F$2:$F$10000,CI$1)=0, "-",SUMIFS('acc counts'!$C$2:$C$10000,'acc counts'!$D$2:$D$10000,$A28,'acc counts'!$F$2:$F$10000,CI$1)+1)</f>
        <v>-</v>
      </c>
      <c r="CJ28" t="str">
        <f>IF(SUMIFS('acc counts'!$C$2:$C$10000,'acc counts'!$D$2:$D$10000,$A28,'acc counts'!$F$2:$F$10000,CJ$1)=0, "-",SUMIFS('acc counts'!$C$2:$C$10000,'acc counts'!$D$2:$D$10000,$A28,'acc counts'!$F$2:$F$10000,CJ$1)+1)</f>
        <v>-</v>
      </c>
      <c r="CK28" t="str">
        <f>IF(SUMIFS('acc counts'!$C$2:$C$10000,'acc counts'!$D$2:$D$10000,$A28,'acc counts'!$F$2:$F$10000,CK$1)=0, "-",SUMIFS('acc counts'!$C$2:$C$10000,'acc counts'!$D$2:$D$10000,$A28,'acc counts'!$F$2:$F$10000,CK$1)+1)</f>
        <v>-</v>
      </c>
      <c r="CL28" t="str">
        <f>IF(SUMIFS('acc counts'!$C$2:$C$10000,'acc counts'!$D$2:$D$10000,$A28,'acc counts'!$F$2:$F$10000,CL$1)=0, "-",SUMIFS('acc counts'!$C$2:$C$10000,'acc counts'!$D$2:$D$10000,$A28,'acc counts'!$F$2:$F$10000,CL$1)+1)</f>
        <v>-</v>
      </c>
      <c r="CM28" t="str">
        <f>IF(SUMIFS('acc counts'!$C$2:$C$10000,'acc counts'!$D$2:$D$10000,$A28,'acc counts'!$F$2:$F$10000,CM$1)=0, "-",SUMIFS('acc counts'!$C$2:$C$10000,'acc counts'!$D$2:$D$10000,$A28,'acc counts'!$F$2:$F$10000,CM$1)+1)</f>
        <v>-</v>
      </c>
      <c r="CN28" t="str">
        <f>IF(SUMIFS('acc counts'!$C$2:$C$10000,'acc counts'!$D$2:$D$10000,$A28,'acc counts'!$F$2:$F$10000,CN$1)=0, "-",SUMIFS('acc counts'!$C$2:$C$10000,'acc counts'!$D$2:$D$10000,$A28,'acc counts'!$F$2:$F$10000,CN$1)+1)</f>
        <v>-</v>
      </c>
      <c r="CO28" t="str">
        <f>IF(SUMIFS('acc counts'!$C$2:$C$10000,'acc counts'!$D$2:$D$10000,$A28,'acc counts'!$F$2:$F$10000,CO$1)=0, "-",SUMIFS('acc counts'!$C$2:$C$10000,'acc counts'!$D$2:$D$10000,$A28,'acc counts'!$F$2:$F$10000,CO$1)+1)</f>
        <v>-</v>
      </c>
      <c r="CP28" t="str">
        <f>IF(SUMIFS('acc counts'!$C$2:$C$10000,'acc counts'!$D$2:$D$10000,$A28,'acc counts'!$F$2:$F$10000,CP$1)=0, "-",SUMIFS('acc counts'!$C$2:$C$10000,'acc counts'!$D$2:$D$10000,$A28,'acc counts'!$F$2:$F$10000,CP$1)+1)</f>
        <v>-</v>
      </c>
      <c r="CQ28" t="str">
        <f>IF(SUMIFS('acc counts'!$C$2:$C$10000,'acc counts'!$D$2:$D$10000,$A28,'acc counts'!$F$2:$F$10000,CQ$1)=0, "-",SUMIFS('acc counts'!$C$2:$C$10000,'acc counts'!$D$2:$D$10000,$A28,'acc counts'!$F$2:$F$10000,CQ$1)+1)</f>
        <v>-</v>
      </c>
      <c r="CR28" t="str">
        <f>IF(SUMIFS('acc counts'!$C$2:$C$10000,'acc counts'!$D$2:$D$10000,$A28,'acc counts'!$F$2:$F$10000,CR$1)=0, "-",SUMIFS('acc counts'!$C$2:$C$10000,'acc counts'!$D$2:$D$10000,$A28,'acc counts'!$F$2:$F$10000,CR$1)+1)</f>
        <v>-</v>
      </c>
      <c r="CS28" t="str">
        <f>IF(SUMIFS('acc counts'!$C$2:$C$10000,'acc counts'!$D$2:$D$10000,$A28,'acc counts'!$F$2:$F$10000,CS$1)=0, "-",SUMIFS('acc counts'!$C$2:$C$10000,'acc counts'!$D$2:$D$10000,$A28,'acc counts'!$F$2:$F$10000,CS$1)+1)</f>
        <v>-</v>
      </c>
      <c r="CT28" t="str">
        <f>IF(SUMIFS('acc counts'!$C$2:$C$10000,'acc counts'!$D$2:$D$10000,$A28,'acc counts'!$F$2:$F$10000,CT$1)=0, "-",SUMIFS('acc counts'!$C$2:$C$10000,'acc counts'!$D$2:$D$10000,$A28,'acc counts'!$F$2:$F$10000,CT$1)+1)</f>
        <v>-</v>
      </c>
      <c r="CU28" t="str">
        <f>IF(SUMIFS('acc counts'!$C$2:$C$10000,'acc counts'!$D$2:$D$10000,$A28,'acc counts'!$F$2:$F$10000,CU$1)=0, "-",SUMIFS('acc counts'!$C$2:$C$10000,'acc counts'!$D$2:$D$10000,$A28,'acc counts'!$F$2:$F$10000,CU$1)+1)</f>
        <v>-</v>
      </c>
      <c r="CV28" t="str">
        <f>IF(SUMIFS('acc counts'!$C$2:$C$10000,'acc counts'!$D$2:$D$10000,$A28,'acc counts'!$F$2:$F$10000,CV$1)=0, "-",SUMIFS('acc counts'!$C$2:$C$10000,'acc counts'!$D$2:$D$10000,$A28,'acc counts'!$F$2:$F$10000,CV$1)+1)</f>
        <v>-</v>
      </c>
      <c r="CW28" t="str">
        <f>IF(SUMIFS('acc counts'!$C$2:$C$10000,'acc counts'!$D$2:$D$10000,$A28,'acc counts'!$F$2:$F$10000,CW$1)=0, "-",SUMIFS('acc counts'!$C$2:$C$10000,'acc counts'!$D$2:$D$10000,$A28,'acc counts'!$F$2:$F$10000,CW$1)+1)</f>
        <v>-</v>
      </c>
      <c r="CX28" t="str">
        <f>IF(SUMIFS('acc counts'!$C$2:$C$10000,'acc counts'!$D$2:$D$10000,$A28,'acc counts'!$F$2:$F$10000,CX$1)=0, "-",SUMIFS('acc counts'!$C$2:$C$10000,'acc counts'!$D$2:$D$10000,$A28,'acc counts'!$F$2:$F$10000,CX$1)+1)</f>
        <v>-</v>
      </c>
      <c r="CY28" t="str">
        <f>IF(SUMIFS('acc counts'!$C$2:$C$10000,'acc counts'!$D$2:$D$10000,$A28,'acc counts'!$F$2:$F$10000,CY$1)=0, "-",SUMIFS('acc counts'!$C$2:$C$10000,'acc counts'!$D$2:$D$10000,$A28,'acc counts'!$F$2:$F$10000,CY$1)+1)</f>
        <v>-</v>
      </c>
      <c r="CZ28" t="str">
        <f>IF(SUMIFS('acc counts'!$C$2:$C$10000,'acc counts'!$D$2:$D$10000,$A28,'acc counts'!$F$2:$F$10000,CZ$1)=0, "-",SUMIFS('acc counts'!$C$2:$C$10000,'acc counts'!$D$2:$D$10000,$A28,'acc counts'!$F$2:$F$10000,CZ$1)+1)</f>
        <v>-</v>
      </c>
      <c r="DA28" t="str">
        <f>IF(SUMIFS('acc counts'!$C$2:$C$10000,'acc counts'!$D$2:$D$10000,$A28,'acc counts'!$F$2:$F$10000,DA$1)=0, "-",SUMIFS('acc counts'!$C$2:$C$10000,'acc counts'!$D$2:$D$10000,$A28,'acc counts'!$F$2:$F$10000,DA$1)+1)</f>
        <v>-</v>
      </c>
      <c r="DB28" t="str">
        <f>IF(SUMIFS('acc counts'!$C$2:$C$10000,'acc counts'!$D$2:$D$10000,$A28,'acc counts'!$F$2:$F$10000,DB$1)=0, "-",SUMIFS('acc counts'!$C$2:$C$10000,'acc counts'!$D$2:$D$10000,$A28,'acc counts'!$F$2:$F$10000,DB$1)+1)</f>
        <v>-</v>
      </c>
      <c r="DC28" t="str">
        <f>IF(SUMIFS('acc counts'!$C$2:$C$10000,'acc counts'!$D$2:$D$10000,$A28,'acc counts'!$F$2:$F$10000,DC$1)=0, "-",SUMIFS('acc counts'!$C$2:$C$10000,'acc counts'!$D$2:$D$10000,$A28,'acc counts'!$F$2:$F$10000,DC$1)+1)</f>
        <v>-</v>
      </c>
      <c r="DD28" t="str">
        <f>IF(SUMIFS('acc counts'!$C$2:$C$10000,'acc counts'!$D$2:$D$10000,$A28,'acc counts'!$F$2:$F$10000,DD$1)=0, "-",SUMIFS('acc counts'!$C$2:$C$10000,'acc counts'!$D$2:$D$10000,$A28,'acc counts'!$F$2:$F$10000,DD$1)+1)</f>
        <v>-</v>
      </c>
      <c r="DE28" t="str">
        <f>IF(SUMIFS('acc counts'!$C$2:$C$10000,'acc counts'!$D$2:$D$10000,$A28,'acc counts'!$F$2:$F$10000,DE$1)=0, "-",SUMIFS('acc counts'!$C$2:$C$10000,'acc counts'!$D$2:$D$10000,$A28,'acc counts'!$F$2:$F$10000,DE$1)+1)</f>
        <v>-</v>
      </c>
      <c r="DF28" t="str">
        <f>IF(SUMIFS('acc counts'!$C$2:$C$10000,'acc counts'!$D$2:$D$10000,$A28,'acc counts'!$F$2:$F$10000,DF$1)=0, "-",SUMIFS('acc counts'!$C$2:$C$10000,'acc counts'!$D$2:$D$10000,$A28,'acc counts'!$F$2:$F$10000,DF$1)+1)</f>
        <v>-</v>
      </c>
      <c r="DG28" t="str">
        <f>IF(SUMIFS('acc counts'!$C$2:$C$10000,'acc counts'!$D$2:$D$10000,$A28,'acc counts'!$F$2:$F$10000,DG$1)=0, "-",SUMIFS('acc counts'!$C$2:$C$10000,'acc counts'!$D$2:$D$10000,$A28,'acc counts'!$F$2:$F$10000,DG$1)+1)</f>
        <v>-</v>
      </c>
      <c r="DH28" t="str">
        <f>IF(SUMIFS('acc counts'!$C$2:$C$10000,'acc counts'!$D$2:$D$10000,$A28,'acc counts'!$F$2:$F$10000,DH$1)=0, "-",SUMIFS('acc counts'!$C$2:$C$10000,'acc counts'!$D$2:$D$10000,$A28,'acc counts'!$F$2:$F$10000,DH$1)+1)</f>
        <v>-</v>
      </c>
      <c r="DI28" t="str">
        <f>IF(SUMIFS('acc counts'!$C$2:$C$10000,'acc counts'!$D$2:$D$10000,$A28,'acc counts'!$F$2:$F$10000,DI$1)=0, "-",SUMIFS('acc counts'!$C$2:$C$10000,'acc counts'!$D$2:$D$10000,$A28,'acc counts'!$F$2:$F$10000,DI$1)+1)</f>
        <v>-</v>
      </c>
      <c r="DJ28" t="str">
        <f>IF(SUMIFS('acc counts'!$C$2:$C$10000,'acc counts'!$D$2:$D$10000,$A28,'acc counts'!$F$2:$F$10000,DJ$1)=0, "-",SUMIFS('acc counts'!$C$2:$C$10000,'acc counts'!$D$2:$D$10000,$A28,'acc counts'!$F$2:$F$10000,DJ$1)+1)</f>
        <v>-</v>
      </c>
      <c r="DK28" t="str">
        <f>IF(SUMIFS('acc counts'!$C$2:$C$10000,'acc counts'!$D$2:$D$10000,$A28,'acc counts'!$F$2:$F$10000,DK$1)=0, "-",SUMIFS('acc counts'!$C$2:$C$10000,'acc counts'!$D$2:$D$10000,$A28,'acc counts'!$F$2:$F$10000,DK$1)+1)</f>
        <v>-</v>
      </c>
      <c r="DL28" t="str">
        <f>IF(SUMIFS('acc counts'!$C$2:$C$10000,'acc counts'!$D$2:$D$10000,$A28,'acc counts'!$F$2:$F$10000,DL$1)=0, "-",SUMIFS('acc counts'!$C$2:$C$10000,'acc counts'!$D$2:$D$10000,$A28,'acc counts'!$F$2:$F$10000,DL$1)+1)</f>
        <v>-</v>
      </c>
      <c r="DM28" t="str">
        <f>IF(SUMIFS('acc counts'!$C$2:$C$10000,'acc counts'!$D$2:$D$10000,$A28,'acc counts'!$F$2:$F$10000,DM$1)=0, "-",SUMIFS('acc counts'!$C$2:$C$10000,'acc counts'!$D$2:$D$10000,$A28,'acc counts'!$F$2:$F$10000,DM$1)+1)</f>
        <v>-</v>
      </c>
      <c r="DN28" t="str">
        <f>IF(SUMIFS('acc counts'!$C$2:$C$10000,'acc counts'!$D$2:$D$10000,$A28,'acc counts'!$F$2:$F$10000,DN$1)=0, "-",SUMIFS('acc counts'!$C$2:$C$10000,'acc counts'!$D$2:$D$10000,$A28,'acc counts'!$F$2:$F$10000,DN$1)+1)</f>
        <v>-</v>
      </c>
      <c r="DO28" t="str">
        <f>IF(SUMIFS('acc counts'!$C$2:$C$10000,'acc counts'!$D$2:$D$10000,$A28,'acc counts'!$F$2:$F$10000,DO$1)=0, "-",SUMIFS('acc counts'!$C$2:$C$10000,'acc counts'!$D$2:$D$10000,$A28,'acc counts'!$F$2:$F$10000,DO$1)+1)</f>
        <v>-</v>
      </c>
      <c r="DP28" t="str">
        <f>IF(SUMIFS('acc counts'!$C$2:$C$10000,'acc counts'!$D$2:$D$10000,$A28,'acc counts'!$F$2:$F$10000,DP$1)=0, "-",SUMIFS('acc counts'!$C$2:$C$10000,'acc counts'!$D$2:$D$10000,$A28,'acc counts'!$F$2:$F$10000,DP$1)+1)</f>
        <v>-</v>
      </c>
      <c r="DQ28" t="str">
        <f>IF(SUMIFS('acc counts'!$C$2:$C$10000,'acc counts'!$D$2:$D$10000,$A28,'acc counts'!$F$2:$F$10000,DQ$1)=0, "-",SUMIFS('acc counts'!$C$2:$C$10000,'acc counts'!$D$2:$D$10000,$A28,'acc counts'!$F$2:$F$10000,DQ$1)+1)</f>
        <v>-</v>
      </c>
      <c r="DR28" t="str">
        <f>IF(SUMIFS('acc counts'!$C$2:$C$10000,'acc counts'!$D$2:$D$10000,$A28,'acc counts'!$F$2:$F$10000,DR$1)=0, "-",SUMIFS('acc counts'!$C$2:$C$10000,'acc counts'!$D$2:$D$10000,$A28,'acc counts'!$F$2:$F$10000,DR$1)+1)</f>
        <v>-</v>
      </c>
      <c r="DS28" t="str">
        <f>IF(SUMIFS('acc counts'!$C$2:$C$10000,'acc counts'!$D$2:$D$10000,$A28,'acc counts'!$F$2:$F$10000,DS$1)=0, "-",SUMIFS('acc counts'!$C$2:$C$10000,'acc counts'!$D$2:$D$10000,$A28,'acc counts'!$F$2:$F$10000,DS$1)+1)</f>
        <v>-</v>
      </c>
      <c r="DT28" t="str">
        <f>IF(SUMIFS('acc counts'!$C$2:$C$10000,'acc counts'!$D$2:$D$10000,$A28,'acc counts'!$F$2:$F$10000,DT$1)=0, "-",SUMIFS('acc counts'!$C$2:$C$10000,'acc counts'!$D$2:$D$10000,$A28,'acc counts'!$F$2:$F$10000,DT$1)+1)</f>
        <v>-</v>
      </c>
      <c r="DU28" t="str">
        <f>IF(SUMIFS('acc counts'!$C$2:$C$10000,'acc counts'!$D$2:$D$10000,$A28,'acc counts'!$F$2:$F$10000,DU$1)=0, "-",SUMIFS('acc counts'!$C$2:$C$10000,'acc counts'!$D$2:$D$10000,$A28,'acc counts'!$F$2:$F$10000,DU$1)+1)</f>
        <v>-</v>
      </c>
      <c r="DV28" t="str">
        <f>IF(SUMIFS('acc counts'!$C$2:$C$10000,'acc counts'!$D$2:$D$10000,$A28,'acc counts'!$F$2:$F$10000,DV$1)=0, "-",SUMIFS('acc counts'!$C$2:$C$10000,'acc counts'!$D$2:$D$10000,$A28,'acc counts'!$F$2:$F$10000,DV$1)+1)</f>
        <v>-</v>
      </c>
      <c r="DW28" t="str">
        <f>IF(SUMIFS('acc counts'!$C$2:$C$10000,'acc counts'!$D$2:$D$10000,$A28,'acc counts'!$F$2:$F$10000,DW$1)=0, "-",SUMIFS('acc counts'!$C$2:$C$10000,'acc counts'!$D$2:$D$10000,$A28,'acc counts'!$F$2:$F$10000,DW$1)+1)</f>
        <v>-</v>
      </c>
      <c r="DX28" t="str">
        <f>IF(SUMIFS('acc counts'!$C$2:$C$10000,'acc counts'!$D$2:$D$10000,$A28,'acc counts'!$F$2:$F$10000,DX$1)=0, "-",SUMIFS('acc counts'!$C$2:$C$10000,'acc counts'!$D$2:$D$10000,$A28,'acc counts'!$F$2:$F$10000,DX$1)+1)</f>
        <v>-</v>
      </c>
      <c r="DY28" t="str">
        <f>IF(SUMIFS('acc counts'!$C$2:$C$10000,'acc counts'!$D$2:$D$10000,$A28,'acc counts'!$F$2:$F$10000,DY$1)=0, "-",SUMIFS('acc counts'!$C$2:$C$10000,'acc counts'!$D$2:$D$10000,$A28,'acc counts'!$F$2:$F$10000,DY$1)+1)</f>
        <v>-</v>
      </c>
      <c r="DZ28" t="str">
        <f>IF(SUMIFS('acc counts'!$C$2:$C$10000,'acc counts'!$D$2:$D$10000,$A28,'acc counts'!$F$2:$F$10000,DZ$1)=0, "-",SUMIFS('acc counts'!$C$2:$C$10000,'acc counts'!$D$2:$D$10000,$A28,'acc counts'!$F$2:$F$10000,DZ$1)+1)</f>
        <v>-</v>
      </c>
      <c r="EA28" t="str">
        <f>IF(SUMIFS('acc counts'!$C$2:$C$10000,'acc counts'!$D$2:$D$10000,$A28,'acc counts'!$F$2:$F$10000,EA$1)=0, "-",SUMIFS('acc counts'!$C$2:$C$10000,'acc counts'!$D$2:$D$10000,$A28,'acc counts'!$F$2:$F$10000,EA$1)+1)</f>
        <v>-</v>
      </c>
      <c r="EB28" t="str">
        <f>IF(SUMIFS('acc counts'!$C$2:$C$10000,'acc counts'!$D$2:$D$10000,$A28,'acc counts'!$F$2:$F$10000,EB$1)=0, "-",SUMIFS('acc counts'!$C$2:$C$10000,'acc counts'!$D$2:$D$10000,$A28,'acc counts'!$F$2:$F$10000,EB$1)+1)</f>
        <v>-</v>
      </c>
      <c r="EC28" t="str">
        <f>IF(SUMIFS('acc counts'!$C$2:$C$10000,'acc counts'!$D$2:$D$10000,$A28,'acc counts'!$F$2:$F$10000,EC$1)=0, "-",SUMIFS('acc counts'!$C$2:$C$10000,'acc counts'!$D$2:$D$10000,$A28,'acc counts'!$F$2:$F$10000,EC$1)+1)</f>
        <v>-</v>
      </c>
      <c r="ED28" t="str">
        <f>IF(SUMIFS('acc counts'!$C$2:$C$10000,'acc counts'!$D$2:$D$10000,$A28,'acc counts'!$F$2:$F$10000,ED$1)=0, "-",SUMIFS('acc counts'!$C$2:$C$10000,'acc counts'!$D$2:$D$10000,$A28,'acc counts'!$F$2:$F$10000,ED$1)+1)</f>
        <v>-</v>
      </c>
      <c r="EE28" t="str">
        <f>IF(SUMIFS('acc counts'!$C$2:$C$10000,'acc counts'!$D$2:$D$10000,$A28,'acc counts'!$F$2:$F$10000,EE$1)=0, "-",SUMIFS('acc counts'!$C$2:$C$10000,'acc counts'!$D$2:$D$10000,$A28,'acc counts'!$F$2:$F$10000,EE$1)+1)</f>
        <v>-</v>
      </c>
    </row>
    <row r="29" spans="2:135" x14ac:dyDescent="0.2">
      <c r="B29" t="str">
        <f>IF(SUMIFS('acc counts'!$C$2:$C$10000,'acc counts'!$D$2:$D$10000,$A29,'acc counts'!$F$2:$F$10000,B$1)=0, "-",SUMIFS('acc counts'!$C$2:$C$10000,'acc counts'!$D$2:$D$10000,$A29,'acc counts'!$F$2:$F$10000,B$1)+1)</f>
        <v>-</v>
      </c>
      <c r="C29" t="str">
        <f>IF(SUMIFS('acc counts'!$C$2:$C$10000,'acc counts'!$D$2:$D$10000,$A29,'acc counts'!$F$2:$F$10000,C$1)=0, "-",SUMIFS('acc counts'!$C$2:$C$10000,'acc counts'!$D$2:$D$10000,$A29,'acc counts'!$F$2:$F$10000,C$1)+1)</f>
        <v>-</v>
      </c>
      <c r="D29" t="str">
        <f>IF(SUMIFS('acc counts'!$C$2:$C$10000,'acc counts'!$D$2:$D$10000,$A29,'acc counts'!$F$2:$F$10000,D$1)=0, "-",SUMIFS('acc counts'!$C$2:$C$10000,'acc counts'!$D$2:$D$10000,$A29,'acc counts'!$F$2:$F$10000,D$1)+1)</f>
        <v>-</v>
      </c>
      <c r="E29" t="str">
        <f>IF(SUMIFS('acc counts'!$C$2:$C$10000,'acc counts'!$D$2:$D$10000,$A29,'acc counts'!$F$2:$F$10000,E$1)=0, "-",SUMIFS('acc counts'!$C$2:$C$10000,'acc counts'!$D$2:$D$10000,$A29,'acc counts'!$F$2:$F$10000,E$1)+1)</f>
        <v>-</v>
      </c>
      <c r="F29" t="str">
        <f>IF(SUMIFS('acc counts'!$C$2:$C$10000,'acc counts'!$D$2:$D$10000,$A29,'acc counts'!$F$2:$F$10000,F$1)=0, "-",SUMIFS('acc counts'!$C$2:$C$10000,'acc counts'!$D$2:$D$10000,$A29,'acc counts'!$F$2:$F$10000,F$1)+1)</f>
        <v>-</v>
      </c>
      <c r="G29" t="str">
        <f>IF(SUMIFS('acc counts'!$C$2:$C$10000,'acc counts'!$D$2:$D$10000,$A29,'acc counts'!$F$2:$F$10000,G$1)=0, "-",SUMIFS('acc counts'!$C$2:$C$10000,'acc counts'!$D$2:$D$10000,$A29,'acc counts'!$F$2:$F$10000,G$1)+1)</f>
        <v>-</v>
      </c>
      <c r="H29" t="str">
        <f>IF(SUMIFS('acc counts'!$C$2:$C$10000,'acc counts'!$D$2:$D$10000,$A29,'acc counts'!$F$2:$F$10000,H$1)=0, "-",SUMIFS('acc counts'!$C$2:$C$10000,'acc counts'!$D$2:$D$10000,$A29,'acc counts'!$F$2:$F$10000,H$1)+1)</f>
        <v>-</v>
      </c>
      <c r="I29" t="str">
        <f>IF(SUMIFS('acc counts'!$C$2:$C$10000,'acc counts'!$D$2:$D$10000,$A29,'acc counts'!$F$2:$F$10000,I$1)=0, "-",SUMIFS('acc counts'!$C$2:$C$10000,'acc counts'!$D$2:$D$10000,$A29,'acc counts'!$F$2:$F$10000,I$1)+1)</f>
        <v>-</v>
      </c>
      <c r="J29" t="str">
        <f>IF(SUMIFS('acc counts'!$C$2:$C$10000,'acc counts'!$D$2:$D$10000,$A29,'acc counts'!$F$2:$F$10000,J$1)=0, "-",SUMIFS('acc counts'!$C$2:$C$10000,'acc counts'!$D$2:$D$10000,$A29,'acc counts'!$F$2:$F$10000,J$1)+1)</f>
        <v>-</v>
      </c>
      <c r="K29" t="str">
        <f>IF(SUMIFS('acc counts'!$C$2:$C$10000,'acc counts'!$D$2:$D$10000,$A29,'acc counts'!$F$2:$F$10000,K$1)=0, "-",SUMIFS('acc counts'!$C$2:$C$10000,'acc counts'!$D$2:$D$10000,$A29,'acc counts'!$F$2:$F$10000,K$1)+1)</f>
        <v>-</v>
      </c>
      <c r="L29" t="str">
        <f>IF(SUMIFS('acc counts'!$C$2:$C$10000,'acc counts'!$D$2:$D$10000,$A29,'acc counts'!$F$2:$F$10000,L$1)=0, "-",SUMIFS('acc counts'!$C$2:$C$10000,'acc counts'!$D$2:$D$10000,$A29,'acc counts'!$F$2:$F$10000,L$1)+1)</f>
        <v>-</v>
      </c>
      <c r="M29" t="str">
        <f>IF(SUMIFS('acc counts'!$C$2:$C$10000,'acc counts'!$D$2:$D$10000,$A29,'acc counts'!$F$2:$F$10000,M$1)=0, "-",SUMIFS('acc counts'!$C$2:$C$10000,'acc counts'!$D$2:$D$10000,$A29,'acc counts'!$F$2:$F$10000,M$1)+1)</f>
        <v>-</v>
      </c>
      <c r="N29" t="str">
        <f>IF(SUMIFS('acc counts'!$C$2:$C$10000,'acc counts'!$D$2:$D$10000,$A29,'acc counts'!$F$2:$F$10000,N$1)=0, "-",SUMIFS('acc counts'!$C$2:$C$10000,'acc counts'!$D$2:$D$10000,$A29,'acc counts'!$F$2:$F$10000,N$1)+1)</f>
        <v>-</v>
      </c>
      <c r="O29" t="str">
        <f>IF(SUMIFS('acc counts'!$C$2:$C$10000,'acc counts'!$D$2:$D$10000,$A29,'acc counts'!$F$2:$F$10000,O$1)=0, "-",SUMIFS('acc counts'!$C$2:$C$10000,'acc counts'!$D$2:$D$10000,$A29,'acc counts'!$F$2:$F$10000,O$1)+1)</f>
        <v>-</v>
      </c>
      <c r="P29" t="str">
        <f>IF(SUMIFS('acc counts'!$C$2:$C$10000,'acc counts'!$D$2:$D$10000,$A29,'acc counts'!$F$2:$F$10000,P$1)=0, "-",SUMIFS('acc counts'!$C$2:$C$10000,'acc counts'!$D$2:$D$10000,$A29,'acc counts'!$F$2:$F$10000,P$1)+1)</f>
        <v>-</v>
      </c>
      <c r="Q29" t="str">
        <f>IF(SUMIFS('acc counts'!$C$2:$C$10000,'acc counts'!$D$2:$D$10000,$A29,'acc counts'!$F$2:$F$10000,Q$1)=0, "-",SUMIFS('acc counts'!$C$2:$C$10000,'acc counts'!$D$2:$D$10000,$A29,'acc counts'!$F$2:$F$10000,Q$1)+1)</f>
        <v>-</v>
      </c>
      <c r="R29" t="str">
        <f>IF(SUMIFS('acc counts'!$C$2:$C$10000,'acc counts'!$D$2:$D$10000,$A29,'acc counts'!$F$2:$F$10000,R$1)=0, "-",SUMIFS('acc counts'!$C$2:$C$10000,'acc counts'!$D$2:$D$10000,$A29,'acc counts'!$F$2:$F$10000,R$1)+1)</f>
        <v>-</v>
      </c>
      <c r="S29" t="str">
        <f>IF(SUMIFS('acc counts'!$C$2:$C$10000,'acc counts'!$D$2:$D$10000,$A29,'acc counts'!$F$2:$F$10000,S$1)=0, "-",SUMIFS('acc counts'!$C$2:$C$10000,'acc counts'!$D$2:$D$10000,$A29,'acc counts'!$F$2:$F$10000,S$1)+1)</f>
        <v>-</v>
      </c>
      <c r="T29" t="str">
        <f>IF(SUMIFS('acc counts'!$C$2:$C$10000,'acc counts'!$D$2:$D$10000,$A29,'acc counts'!$F$2:$F$10000,T$1)=0, "-",SUMIFS('acc counts'!$C$2:$C$10000,'acc counts'!$D$2:$D$10000,$A29,'acc counts'!$F$2:$F$10000,T$1)+1)</f>
        <v>-</v>
      </c>
      <c r="U29" t="str">
        <f>IF(SUMIFS('acc counts'!$C$2:$C$10000,'acc counts'!$D$2:$D$10000,$A29,'acc counts'!$F$2:$F$10000,U$1)=0, "-",SUMIFS('acc counts'!$C$2:$C$10000,'acc counts'!$D$2:$D$10000,$A29,'acc counts'!$F$2:$F$10000,U$1)+1)</f>
        <v>-</v>
      </c>
      <c r="V29" t="str">
        <f>IF(SUMIFS('acc counts'!$C$2:$C$10000,'acc counts'!$D$2:$D$10000,$A29,'acc counts'!$F$2:$F$10000,V$1)=0, "-",SUMIFS('acc counts'!$C$2:$C$10000,'acc counts'!$D$2:$D$10000,$A29,'acc counts'!$F$2:$F$10000,V$1)+1)</f>
        <v>-</v>
      </c>
      <c r="W29" t="str">
        <f>IF(SUMIFS('acc counts'!$C$2:$C$10000,'acc counts'!$D$2:$D$10000,$A29,'acc counts'!$F$2:$F$10000,W$1)=0, "-",SUMIFS('acc counts'!$C$2:$C$10000,'acc counts'!$D$2:$D$10000,$A29,'acc counts'!$F$2:$F$10000,W$1)+1)</f>
        <v>-</v>
      </c>
      <c r="X29" t="str">
        <f>IF(SUMIFS('acc counts'!$C$2:$C$10000,'acc counts'!$D$2:$D$10000,$A29,'acc counts'!$F$2:$F$10000,X$1)=0, "-",SUMIFS('acc counts'!$C$2:$C$10000,'acc counts'!$D$2:$D$10000,$A29,'acc counts'!$F$2:$F$10000,X$1)+1)</f>
        <v>-</v>
      </c>
      <c r="Y29" t="str">
        <f>IF(SUMIFS('acc counts'!$C$2:$C$10000,'acc counts'!$D$2:$D$10000,$A29,'acc counts'!$F$2:$F$10000,Y$1)=0, "-",SUMIFS('acc counts'!$C$2:$C$10000,'acc counts'!$D$2:$D$10000,$A29,'acc counts'!$F$2:$F$10000,Y$1)+1)</f>
        <v>-</v>
      </c>
      <c r="Z29" t="str">
        <f>IF(SUMIFS('acc counts'!$C$2:$C$10000,'acc counts'!$D$2:$D$10000,$A29,'acc counts'!$F$2:$F$10000,Z$1)=0, "-",SUMIFS('acc counts'!$C$2:$C$10000,'acc counts'!$D$2:$D$10000,$A29,'acc counts'!$F$2:$F$10000,Z$1)+1)</f>
        <v>-</v>
      </c>
      <c r="AA29" t="str">
        <f>IF(SUMIFS('acc counts'!$C$2:$C$10000,'acc counts'!$D$2:$D$10000,$A29,'acc counts'!$F$2:$F$10000,AA$1)=0, "-",SUMIFS('acc counts'!$C$2:$C$10000,'acc counts'!$D$2:$D$10000,$A29,'acc counts'!$F$2:$F$10000,AA$1)+1)</f>
        <v>-</v>
      </c>
      <c r="AB29" t="str">
        <f>IF(SUMIFS('acc counts'!$C$2:$C$10000,'acc counts'!$D$2:$D$10000,$A29,'acc counts'!$F$2:$F$10000,AB$1)=0, "-",SUMIFS('acc counts'!$C$2:$C$10000,'acc counts'!$D$2:$D$10000,$A29,'acc counts'!$F$2:$F$10000,AB$1)+1)</f>
        <v>-</v>
      </c>
      <c r="AC29" t="str">
        <f>IF(SUMIFS('acc counts'!$C$2:$C$10000,'acc counts'!$D$2:$D$10000,$A29,'acc counts'!$F$2:$F$10000,AC$1)=0, "-",SUMIFS('acc counts'!$C$2:$C$10000,'acc counts'!$D$2:$D$10000,$A29,'acc counts'!$F$2:$F$10000,AC$1)+1)</f>
        <v>-</v>
      </c>
      <c r="AD29" t="str">
        <f>IF(SUMIFS('acc counts'!$C$2:$C$10000,'acc counts'!$D$2:$D$10000,$A29,'acc counts'!$F$2:$F$10000,AD$1)=0, "-",SUMIFS('acc counts'!$C$2:$C$10000,'acc counts'!$D$2:$D$10000,$A29,'acc counts'!$F$2:$F$10000,AD$1)+1)</f>
        <v>-</v>
      </c>
      <c r="AE29" t="str">
        <f>IF(SUMIFS('acc counts'!$C$2:$C$10000,'acc counts'!$D$2:$D$10000,$A29,'acc counts'!$F$2:$F$10000,AE$1)=0, "-",SUMIFS('acc counts'!$C$2:$C$10000,'acc counts'!$D$2:$D$10000,$A29,'acc counts'!$F$2:$F$10000,AE$1)+1)</f>
        <v>-</v>
      </c>
      <c r="AF29" t="str">
        <f>IF(SUMIFS('acc counts'!$C$2:$C$10000,'acc counts'!$D$2:$D$10000,$A29,'acc counts'!$F$2:$F$10000,AF$1)=0, "-",SUMIFS('acc counts'!$C$2:$C$10000,'acc counts'!$D$2:$D$10000,$A29,'acc counts'!$F$2:$F$10000,AF$1)+1)</f>
        <v>-</v>
      </c>
      <c r="AG29" t="str">
        <f>IF(SUMIFS('acc counts'!$C$2:$C$10000,'acc counts'!$D$2:$D$10000,$A29,'acc counts'!$F$2:$F$10000,AG$1)=0, "-",SUMIFS('acc counts'!$C$2:$C$10000,'acc counts'!$D$2:$D$10000,$A29,'acc counts'!$F$2:$F$10000,AG$1)+1)</f>
        <v>-</v>
      </c>
      <c r="AH29" t="str">
        <f>IF(SUMIFS('acc counts'!$C$2:$C$10000,'acc counts'!$D$2:$D$10000,$A29,'acc counts'!$F$2:$F$10000,AH$1)=0, "-",SUMIFS('acc counts'!$C$2:$C$10000,'acc counts'!$D$2:$D$10000,$A29,'acc counts'!$F$2:$F$10000,AH$1)+1)</f>
        <v>-</v>
      </c>
      <c r="AI29" t="str">
        <f>IF(SUMIFS('acc counts'!$C$2:$C$10000,'acc counts'!$D$2:$D$10000,$A29,'acc counts'!$F$2:$F$10000,AI$1)=0, "-",SUMIFS('acc counts'!$C$2:$C$10000,'acc counts'!$D$2:$D$10000,$A29,'acc counts'!$F$2:$F$10000,AI$1)+1)</f>
        <v>-</v>
      </c>
      <c r="AJ29" t="str">
        <f>IF(SUMIFS('acc counts'!$C$2:$C$10000,'acc counts'!$D$2:$D$10000,$A29,'acc counts'!$F$2:$F$10000,AJ$1)=0, "-",SUMIFS('acc counts'!$C$2:$C$10000,'acc counts'!$D$2:$D$10000,$A29,'acc counts'!$F$2:$F$10000,AJ$1)+1)</f>
        <v>-</v>
      </c>
      <c r="AK29" t="str">
        <f>IF(SUMIFS('acc counts'!$C$2:$C$10000,'acc counts'!$D$2:$D$10000,$A29,'acc counts'!$F$2:$F$10000,AK$1)=0, "-",SUMIFS('acc counts'!$C$2:$C$10000,'acc counts'!$D$2:$D$10000,$A29,'acc counts'!$F$2:$F$10000,AK$1)+1)</f>
        <v>-</v>
      </c>
      <c r="AL29" t="str">
        <f>IF(SUMIFS('acc counts'!$C$2:$C$10000,'acc counts'!$D$2:$D$10000,$A29,'acc counts'!$F$2:$F$10000,AL$1)=0, "-",SUMIFS('acc counts'!$C$2:$C$10000,'acc counts'!$D$2:$D$10000,$A29,'acc counts'!$F$2:$F$10000,AL$1)+1)</f>
        <v>-</v>
      </c>
      <c r="AM29" t="str">
        <f>IF(SUMIFS('acc counts'!$C$2:$C$10000,'acc counts'!$D$2:$D$10000,$A29,'acc counts'!$F$2:$F$10000,AM$1)=0, "-",SUMIFS('acc counts'!$C$2:$C$10000,'acc counts'!$D$2:$D$10000,$A29,'acc counts'!$F$2:$F$10000,AM$1)+1)</f>
        <v>-</v>
      </c>
      <c r="AN29" t="str">
        <f>IF(SUMIFS('acc counts'!$C$2:$C$10000,'acc counts'!$D$2:$D$10000,$A29,'acc counts'!$F$2:$F$10000,AN$1)=0, "-",SUMIFS('acc counts'!$C$2:$C$10000,'acc counts'!$D$2:$D$10000,$A29,'acc counts'!$F$2:$F$10000,AN$1)+1)</f>
        <v>-</v>
      </c>
      <c r="AO29" t="str">
        <f>IF(SUMIFS('acc counts'!$C$2:$C$10000,'acc counts'!$D$2:$D$10000,$A29,'acc counts'!$F$2:$F$10000,AO$1)=0, "-",SUMIFS('acc counts'!$C$2:$C$10000,'acc counts'!$D$2:$D$10000,$A29,'acc counts'!$F$2:$F$10000,AO$1)+1)</f>
        <v>-</v>
      </c>
      <c r="AP29" t="str">
        <f>IF(SUMIFS('acc counts'!$C$2:$C$10000,'acc counts'!$D$2:$D$10000,$A29,'acc counts'!$F$2:$F$10000,AP$1)=0, "-",SUMIFS('acc counts'!$C$2:$C$10000,'acc counts'!$D$2:$D$10000,$A29,'acc counts'!$F$2:$F$10000,AP$1)+1)</f>
        <v>-</v>
      </c>
      <c r="AQ29" t="str">
        <f>IF(SUMIFS('acc counts'!$C$2:$C$10000,'acc counts'!$D$2:$D$10000,$A29,'acc counts'!$F$2:$F$10000,AQ$1)=0, "-",SUMIFS('acc counts'!$C$2:$C$10000,'acc counts'!$D$2:$D$10000,$A29,'acc counts'!$F$2:$F$10000,AQ$1)+1)</f>
        <v>-</v>
      </c>
      <c r="AR29" t="str">
        <f>IF(SUMIFS('acc counts'!$C$2:$C$10000,'acc counts'!$D$2:$D$10000,$A29,'acc counts'!$F$2:$F$10000,AR$1)=0, "-",SUMIFS('acc counts'!$C$2:$C$10000,'acc counts'!$D$2:$D$10000,$A29,'acc counts'!$F$2:$F$10000,AR$1)+1)</f>
        <v>-</v>
      </c>
      <c r="AS29" t="str">
        <f>IF(SUMIFS('acc counts'!$C$2:$C$10000,'acc counts'!$D$2:$D$10000,$A29,'acc counts'!$F$2:$F$10000,AS$1)=0, "-",SUMIFS('acc counts'!$C$2:$C$10000,'acc counts'!$D$2:$D$10000,$A29,'acc counts'!$F$2:$F$10000,AS$1)+1)</f>
        <v>-</v>
      </c>
      <c r="AT29" t="str">
        <f>IF(SUMIFS('acc counts'!$C$2:$C$10000,'acc counts'!$D$2:$D$10000,$A29,'acc counts'!$F$2:$F$10000,AT$1)=0, "-",SUMIFS('acc counts'!$C$2:$C$10000,'acc counts'!$D$2:$D$10000,$A29,'acc counts'!$F$2:$F$10000,AT$1)+1)</f>
        <v>-</v>
      </c>
      <c r="AU29" t="str">
        <f>IF(SUMIFS('acc counts'!$C$2:$C$10000,'acc counts'!$D$2:$D$10000,$A29,'acc counts'!$F$2:$F$10000,AU$1)=0, "-",SUMIFS('acc counts'!$C$2:$C$10000,'acc counts'!$D$2:$D$10000,$A29,'acc counts'!$F$2:$F$10000,AU$1)+1)</f>
        <v>-</v>
      </c>
      <c r="AV29" t="str">
        <f>IF(SUMIFS('acc counts'!$C$2:$C$10000,'acc counts'!$D$2:$D$10000,$A29,'acc counts'!$F$2:$F$10000,AV$1)=0, "-",SUMIFS('acc counts'!$C$2:$C$10000,'acc counts'!$D$2:$D$10000,$A29,'acc counts'!$F$2:$F$10000,AV$1)+1)</f>
        <v>-</v>
      </c>
      <c r="AW29" t="str">
        <f>IF(SUMIFS('acc counts'!$C$2:$C$10000,'acc counts'!$D$2:$D$10000,$A29,'acc counts'!$F$2:$F$10000,AW$1)=0, "-",SUMIFS('acc counts'!$C$2:$C$10000,'acc counts'!$D$2:$D$10000,$A29,'acc counts'!$F$2:$F$10000,AW$1)+1)</f>
        <v>-</v>
      </c>
      <c r="AX29" t="str">
        <f>IF(SUMIFS('acc counts'!$C$2:$C$10000,'acc counts'!$D$2:$D$10000,$A29,'acc counts'!$F$2:$F$10000,AX$1)=0, "-",SUMIFS('acc counts'!$C$2:$C$10000,'acc counts'!$D$2:$D$10000,$A29,'acc counts'!$F$2:$F$10000,AX$1)+1)</f>
        <v>-</v>
      </c>
      <c r="AY29" t="str">
        <f>IF(SUMIFS('acc counts'!$C$2:$C$10000,'acc counts'!$D$2:$D$10000,$A29,'acc counts'!$F$2:$F$10000,AY$1)=0, "-",SUMIFS('acc counts'!$C$2:$C$10000,'acc counts'!$D$2:$D$10000,$A29,'acc counts'!$F$2:$F$10000,AY$1)+1)</f>
        <v>-</v>
      </c>
      <c r="AZ29" t="str">
        <f>IF(SUMIFS('acc counts'!$C$2:$C$10000,'acc counts'!$D$2:$D$10000,$A29,'acc counts'!$F$2:$F$10000,AZ$1)=0, "-",SUMIFS('acc counts'!$C$2:$C$10000,'acc counts'!$D$2:$D$10000,$A29,'acc counts'!$F$2:$F$10000,AZ$1)+1)</f>
        <v>-</v>
      </c>
      <c r="BA29" t="str">
        <f>IF(SUMIFS('acc counts'!$C$2:$C$10000,'acc counts'!$D$2:$D$10000,$A29,'acc counts'!$F$2:$F$10000,BA$1)=0, "-",SUMIFS('acc counts'!$C$2:$C$10000,'acc counts'!$D$2:$D$10000,$A29,'acc counts'!$F$2:$F$10000,BA$1)+1)</f>
        <v>-</v>
      </c>
      <c r="BB29" t="str">
        <f>IF(SUMIFS('acc counts'!$C$2:$C$10000,'acc counts'!$D$2:$D$10000,$A29,'acc counts'!$F$2:$F$10000,BB$1)=0, "-",SUMIFS('acc counts'!$C$2:$C$10000,'acc counts'!$D$2:$D$10000,$A29,'acc counts'!$F$2:$F$10000,BB$1)+1)</f>
        <v>-</v>
      </c>
      <c r="BC29" t="str">
        <f>IF(SUMIFS('acc counts'!$C$2:$C$10000,'acc counts'!$D$2:$D$10000,$A29,'acc counts'!$F$2:$F$10000,BC$1)=0, "-",SUMIFS('acc counts'!$C$2:$C$10000,'acc counts'!$D$2:$D$10000,$A29,'acc counts'!$F$2:$F$10000,BC$1)+1)</f>
        <v>-</v>
      </c>
      <c r="BD29" t="str">
        <f>IF(SUMIFS('acc counts'!$C$2:$C$10000,'acc counts'!$D$2:$D$10000,$A29,'acc counts'!$F$2:$F$10000,BD$1)=0, "-",SUMIFS('acc counts'!$C$2:$C$10000,'acc counts'!$D$2:$D$10000,$A29,'acc counts'!$F$2:$F$10000,BD$1)+1)</f>
        <v>-</v>
      </c>
      <c r="BE29" t="str">
        <f>IF(SUMIFS('acc counts'!$C$2:$C$10000,'acc counts'!$D$2:$D$10000,$A29,'acc counts'!$F$2:$F$10000,BE$1)=0, "-",SUMIFS('acc counts'!$C$2:$C$10000,'acc counts'!$D$2:$D$10000,$A29,'acc counts'!$F$2:$F$10000,BE$1)+1)</f>
        <v>-</v>
      </c>
      <c r="BF29" t="str">
        <f>IF(SUMIFS('acc counts'!$C$2:$C$10000,'acc counts'!$D$2:$D$10000,$A29,'acc counts'!$F$2:$F$10000,BF$1)=0, "-",SUMIFS('acc counts'!$C$2:$C$10000,'acc counts'!$D$2:$D$10000,$A29,'acc counts'!$F$2:$F$10000,BF$1)+1)</f>
        <v>-</v>
      </c>
      <c r="BG29" t="str">
        <f>IF(SUMIFS('acc counts'!$C$2:$C$10000,'acc counts'!$D$2:$D$10000,$A29,'acc counts'!$F$2:$F$10000,BG$1)=0, "-",SUMIFS('acc counts'!$C$2:$C$10000,'acc counts'!$D$2:$D$10000,$A29,'acc counts'!$F$2:$F$10000,BG$1)+1)</f>
        <v>-</v>
      </c>
      <c r="BH29" t="str">
        <f>IF(SUMIFS('acc counts'!$C$2:$C$10000,'acc counts'!$D$2:$D$10000,$A29,'acc counts'!$F$2:$F$10000,BH$1)=0, "-",SUMIFS('acc counts'!$C$2:$C$10000,'acc counts'!$D$2:$D$10000,$A29,'acc counts'!$F$2:$F$10000,BH$1)+1)</f>
        <v>-</v>
      </c>
      <c r="BI29" t="str">
        <f>IF(SUMIFS('acc counts'!$C$2:$C$10000,'acc counts'!$D$2:$D$10000,$A29,'acc counts'!$F$2:$F$10000,BI$1)=0, "-",SUMIFS('acc counts'!$C$2:$C$10000,'acc counts'!$D$2:$D$10000,$A29,'acc counts'!$F$2:$F$10000,BI$1)+1)</f>
        <v>-</v>
      </c>
      <c r="BJ29" t="str">
        <f>IF(SUMIFS('acc counts'!$C$2:$C$10000,'acc counts'!$D$2:$D$10000,$A29,'acc counts'!$F$2:$F$10000,BJ$1)=0, "-",SUMIFS('acc counts'!$C$2:$C$10000,'acc counts'!$D$2:$D$10000,$A29,'acc counts'!$F$2:$F$10000,BJ$1)+1)</f>
        <v>-</v>
      </c>
      <c r="BK29" t="str">
        <f>IF(SUMIFS('acc counts'!$C$2:$C$10000,'acc counts'!$D$2:$D$10000,$A29,'acc counts'!$F$2:$F$10000,BK$1)=0, "-",SUMIFS('acc counts'!$C$2:$C$10000,'acc counts'!$D$2:$D$10000,$A29,'acc counts'!$F$2:$F$10000,BK$1)+1)</f>
        <v>-</v>
      </c>
      <c r="BL29" t="str">
        <f>IF(SUMIFS('acc counts'!$C$2:$C$10000,'acc counts'!$D$2:$D$10000,$A29,'acc counts'!$F$2:$F$10000,BL$1)=0, "-",SUMIFS('acc counts'!$C$2:$C$10000,'acc counts'!$D$2:$D$10000,$A29,'acc counts'!$F$2:$F$10000,BL$1)+1)</f>
        <v>-</v>
      </c>
      <c r="BM29" t="str">
        <f>IF(SUMIFS('acc counts'!$C$2:$C$10000,'acc counts'!$D$2:$D$10000,$A29,'acc counts'!$F$2:$F$10000,BM$1)=0, "-",SUMIFS('acc counts'!$C$2:$C$10000,'acc counts'!$D$2:$D$10000,$A29,'acc counts'!$F$2:$F$10000,BM$1)+1)</f>
        <v>-</v>
      </c>
      <c r="BN29" t="str">
        <f>IF(SUMIFS('acc counts'!$C$2:$C$10000,'acc counts'!$D$2:$D$10000,$A29,'acc counts'!$F$2:$F$10000,BN$1)=0, "-",SUMIFS('acc counts'!$C$2:$C$10000,'acc counts'!$D$2:$D$10000,$A29,'acc counts'!$F$2:$F$10000,BN$1)+1)</f>
        <v>-</v>
      </c>
      <c r="BO29" t="str">
        <f>IF(SUMIFS('acc counts'!$C$2:$C$10000,'acc counts'!$D$2:$D$10000,$A29,'acc counts'!$F$2:$F$10000,BO$1)=0, "-",SUMIFS('acc counts'!$C$2:$C$10000,'acc counts'!$D$2:$D$10000,$A29,'acc counts'!$F$2:$F$10000,BO$1)+1)</f>
        <v>-</v>
      </c>
      <c r="BP29" t="str">
        <f>IF(SUMIFS('acc counts'!$C$2:$C$10000,'acc counts'!$D$2:$D$10000,$A29,'acc counts'!$F$2:$F$10000,BP$1)=0, "-",SUMIFS('acc counts'!$C$2:$C$10000,'acc counts'!$D$2:$D$10000,$A29,'acc counts'!$F$2:$F$10000,BP$1)+1)</f>
        <v>-</v>
      </c>
      <c r="BQ29" t="str">
        <f>IF(SUMIFS('acc counts'!$C$2:$C$10000,'acc counts'!$D$2:$D$10000,$A29,'acc counts'!$F$2:$F$10000,BQ$1)=0, "-",SUMIFS('acc counts'!$C$2:$C$10000,'acc counts'!$D$2:$D$10000,$A29,'acc counts'!$F$2:$F$10000,BQ$1)+1)</f>
        <v>-</v>
      </c>
      <c r="BR29" t="str">
        <f>IF(SUMIFS('acc counts'!$C$2:$C$10000,'acc counts'!$D$2:$D$10000,$A29,'acc counts'!$F$2:$F$10000,BR$1)=0, "-",SUMIFS('acc counts'!$C$2:$C$10000,'acc counts'!$D$2:$D$10000,$A29,'acc counts'!$F$2:$F$10000,BR$1)+1)</f>
        <v>-</v>
      </c>
      <c r="BS29" t="str">
        <f>IF(SUMIFS('acc counts'!$C$2:$C$10000,'acc counts'!$D$2:$D$10000,$A29,'acc counts'!$F$2:$F$10000,BS$1)=0, "-",SUMIFS('acc counts'!$C$2:$C$10000,'acc counts'!$D$2:$D$10000,$A29,'acc counts'!$F$2:$F$10000,BS$1)+1)</f>
        <v>-</v>
      </c>
      <c r="BT29" t="str">
        <f>IF(SUMIFS('acc counts'!$C$2:$C$10000,'acc counts'!$D$2:$D$10000,$A29,'acc counts'!$F$2:$F$10000,BT$1)=0, "-",SUMIFS('acc counts'!$C$2:$C$10000,'acc counts'!$D$2:$D$10000,$A29,'acc counts'!$F$2:$F$10000,BT$1)+1)</f>
        <v>-</v>
      </c>
      <c r="BU29" t="str">
        <f>IF(SUMIFS('acc counts'!$C$2:$C$10000,'acc counts'!$D$2:$D$10000,$A29,'acc counts'!$F$2:$F$10000,BU$1)=0, "-",SUMIFS('acc counts'!$C$2:$C$10000,'acc counts'!$D$2:$D$10000,$A29,'acc counts'!$F$2:$F$10000,BU$1)+1)</f>
        <v>-</v>
      </c>
      <c r="BV29" t="str">
        <f>IF(SUMIFS('acc counts'!$C$2:$C$10000,'acc counts'!$D$2:$D$10000,$A29,'acc counts'!$F$2:$F$10000,BV$1)=0, "-",SUMIFS('acc counts'!$C$2:$C$10000,'acc counts'!$D$2:$D$10000,$A29,'acc counts'!$F$2:$F$10000,BV$1)+1)</f>
        <v>-</v>
      </c>
      <c r="BW29" t="str">
        <f>IF(SUMIFS('acc counts'!$C$2:$C$10000,'acc counts'!$D$2:$D$10000,$A29,'acc counts'!$F$2:$F$10000,BW$1)=0, "-",SUMIFS('acc counts'!$C$2:$C$10000,'acc counts'!$D$2:$D$10000,$A29,'acc counts'!$F$2:$F$10000,BW$1)+1)</f>
        <v>-</v>
      </c>
      <c r="BX29" t="str">
        <f>IF(SUMIFS('acc counts'!$C$2:$C$10000,'acc counts'!$D$2:$D$10000,$A29,'acc counts'!$F$2:$F$10000,BX$1)=0, "-",SUMIFS('acc counts'!$C$2:$C$10000,'acc counts'!$D$2:$D$10000,$A29,'acc counts'!$F$2:$F$10000,BX$1)+1)</f>
        <v>-</v>
      </c>
      <c r="BY29" t="str">
        <f>IF(SUMIFS('acc counts'!$C$2:$C$10000,'acc counts'!$D$2:$D$10000,$A29,'acc counts'!$F$2:$F$10000,BY$1)=0, "-",SUMIFS('acc counts'!$C$2:$C$10000,'acc counts'!$D$2:$D$10000,$A29,'acc counts'!$F$2:$F$10000,BY$1)+1)</f>
        <v>-</v>
      </c>
      <c r="BZ29" t="str">
        <f>IF(SUMIFS('acc counts'!$C$2:$C$10000,'acc counts'!$D$2:$D$10000,$A29,'acc counts'!$F$2:$F$10000,BZ$1)=0, "-",SUMIFS('acc counts'!$C$2:$C$10000,'acc counts'!$D$2:$D$10000,$A29,'acc counts'!$F$2:$F$10000,BZ$1)+1)</f>
        <v>-</v>
      </c>
      <c r="CA29" t="str">
        <f>IF(SUMIFS('acc counts'!$C$2:$C$10000,'acc counts'!$D$2:$D$10000,$A29,'acc counts'!$F$2:$F$10000,CA$1)=0, "-",SUMIFS('acc counts'!$C$2:$C$10000,'acc counts'!$D$2:$D$10000,$A29,'acc counts'!$F$2:$F$10000,CA$1)+1)</f>
        <v>-</v>
      </c>
      <c r="CB29" t="str">
        <f>IF(SUMIFS('acc counts'!$C$2:$C$10000,'acc counts'!$D$2:$D$10000,$A29,'acc counts'!$F$2:$F$10000,CB$1)=0, "-",SUMIFS('acc counts'!$C$2:$C$10000,'acc counts'!$D$2:$D$10000,$A29,'acc counts'!$F$2:$F$10000,CB$1)+1)</f>
        <v>-</v>
      </c>
      <c r="CC29" t="str">
        <f>IF(SUMIFS('acc counts'!$C$2:$C$10000,'acc counts'!$D$2:$D$10000,$A29,'acc counts'!$F$2:$F$10000,CC$1)=0, "-",SUMIFS('acc counts'!$C$2:$C$10000,'acc counts'!$D$2:$D$10000,$A29,'acc counts'!$F$2:$F$10000,CC$1)+1)</f>
        <v>-</v>
      </c>
      <c r="CD29" t="str">
        <f>IF(SUMIFS('acc counts'!$C$2:$C$10000,'acc counts'!$D$2:$D$10000,$A29,'acc counts'!$F$2:$F$10000,CD$1)=0, "-",SUMIFS('acc counts'!$C$2:$C$10000,'acc counts'!$D$2:$D$10000,$A29,'acc counts'!$F$2:$F$10000,CD$1)+1)</f>
        <v>-</v>
      </c>
      <c r="CE29" t="str">
        <f>IF(SUMIFS('acc counts'!$C$2:$C$10000,'acc counts'!$D$2:$D$10000,$A29,'acc counts'!$F$2:$F$10000,CE$1)=0, "-",SUMIFS('acc counts'!$C$2:$C$10000,'acc counts'!$D$2:$D$10000,$A29,'acc counts'!$F$2:$F$10000,CE$1)+1)</f>
        <v>-</v>
      </c>
      <c r="CF29" t="str">
        <f>IF(SUMIFS('acc counts'!$C$2:$C$10000,'acc counts'!$D$2:$D$10000,$A29,'acc counts'!$F$2:$F$10000,CF$1)=0, "-",SUMIFS('acc counts'!$C$2:$C$10000,'acc counts'!$D$2:$D$10000,$A29,'acc counts'!$F$2:$F$10000,CF$1)+1)</f>
        <v>-</v>
      </c>
      <c r="CG29" t="str">
        <f>IF(SUMIFS('acc counts'!$C$2:$C$10000,'acc counts'!$D$2:$D$10000,$A29,'acc counts'!$F$2:$F$10000,CG$1)=0, "-",SUMIFS('acc counts'!$C$2:$C$10000,'acc counts'!$D$2:$D$10000,$A29,'acc counts'!$F$2:$F$10000,CG$1)+1)</f>
        <v>-</v>
      </c>
      <c r="CH29" t="str">
        <f>IF(SUMIFS('acc counts'!$C$2:$C$10000,'acc counts'!$D$2:$D$10000,$A29,'acc counts'!$F$2:$F$10000,CH$1)=0, "-",SUMIFS('acc counts'!$C$2:$C$10000,'acc counts'!$D$2:$D$10000,$A29,'acc counts'!$F$2:$F$10000,CH$1)+1)</f>
        <v>-</v>
      </c>
      <c r="CI29" t="str">
        <f>IF(SUMIFS('acc counts'!$C$2:$C$10000,'acc counts'!$D$2:$D$10000,$A29,'acc counts'!$F$2:$F$10000,CI$1)=0, "-",SUMIFS('acc counts'!$C$2:$C$10000,'acc counts'!$D$2:$D$10000,$A29,'acc counts'!$F$2:$F$10000,CI$1)+1)</f>
        <v>-</v>
      </c>
      <c r="CJ29" t="str">
        <f>IF(SUMIFS('acc counts'!$C$2:$C$10000,'acc counts'!$D$2:$D$10000,$A29,'acc counts'!$F$2:$F$10000,CJ$1)=0, "-",SUMIFS('acc counts'!$C$2:$C$10000,'acc counts'!$D$2:$D$10000,$A29,'acc counts'!$F$2:$F$10000,CJ$1)+1)</f>
        <v>-</v>
      </c>
      <c r="CK29" t="str">
        <f>IF(SUMIFS('acc counts'!$C$2:$C$10000,'acc counts'!$D$2:$D$10000,$A29,'acc counts'!$F$2:$F$10000,CK$1)=0, "-",SUMIFS('acc counts'!$C$2:$C$10000,'acc counts'!$D$2:$D$10000,$A29,'acc counts'!$F$2:$F$10000,CK$1)+1)</f>
        <v>-</v>
      </c>
      <c r="CL29" t="str">
        <f>IF(SUMIFS('acc counts'!$C$2:$C$10000,'acc counts'!$D$2:$D$10000,$A29,'acc counts'!$F$2:$F$10000,CL$1)=0, "-",SUMIFS('acc counts'!$C$2:$C$10000,'acc counts'!$D$2:$D$10000,$A29,'acc counts'!$F$2:$F$10000,CL$1)+1)</f>
        <v>-</v>
      </c>
      <c r="CM29" t="str">
        <f>IF(SUMIFS('acc counts'!$C$2:$C$10000,'acc counts'!$D$2:$D$10000,$A29,'acc counts'!$F$2:$F$10000,CM$1)=0, "-",SUMIFS('acc counts'!$C$2:$C$10000,'acc counts'!$D$2:$D$10000,$A29,'acc counts'!$F$2:$F$10000,CM$1)+1)</f>
        <v>-</v>
      </c>
      <c r="CN29" t="str">
        <f>IF(SUMIFS('acc counts'!$C$2:$C$10000,'acc counts'!$D$2:$D$10000,$A29,'acc counts'!$F$2:$F$10000,CN$1)=0, "-",SUMIFS('acc counts'!$C$2:$C$10000,'acc counts'!$D$2:$D$10000,$A29,'acc counts'!$F$2:$F$10000,CN$1)+1)</f>
        <v>-</v>
      </c>
      <c r="CO29" t="str">
        <f>IF(SUMIFS('acc counts'!$C$2:$C$10000,'acc counts'!$D$2:$D$10000,$A29,'acc counts'!$F$2:$F$10000,CO$1)=0, "-",SUMIFS('acc counts'!$C$2:$C$10000,'acc counts'!$D$2:$D$10000,$A29,'acc counts'!$F$2:$F$10000,CO$1)+1)</f>
        <v>-</v>
      </c>
      <c r="CP29" t="str">
        <f>IF(SUMIFS('acc counts'!$C$2:$C$10000,'acc counts'!$D$2:$D$10000,$A29,'acc counts'!$F$2:$F$10000,CP$1)=0, "-",SUMIFS('acc counts'!$C$2:$C$10000,'acc counts'!$D$2:$D$10000,$A29,'acc counts'!$F$2:$F$10000,CP$1)+1)</f>
        <v>-</v>
      </c>
      <c r="CQ29" t="str">
        <f>IF(SUMIFS('acc counts'!$C$2:$C$10000,'acc counts'!$D$2:$D$10000,$A29,'acc counts'!$F$2:$F$10000,CQ$1)=0, "-",SUMIFS('acc counts'!$C$2:$C$10000,'acc counts'!$D$2:$D$10000,$A29,'acc counts'!$F$2:$F$10000,CQ$1)+1)</f>
        <v>-</v>
      </c>
      <c r="CR29" t="str">
        <f>IF(SUMIFS('acc counts'!$C$2:$C$10000,'acc counts'!$D$2:$D$10000,$A29,'acc counts'!$F$2:$F$10000,CR$1)=0, "-",SUMIFS('acc counts'!$C$2:$C$10000,'acc counts'!$D$2:$D$10000,$A29,'acc counts'!$F$2:$F$10000,CR$1)+1)</f>
        <v>-</v>
      </c>
      <c r="CS29" t="str">
        <f>IF(SUMIFS('acc counts'!$C$2:$C$10000,'acc counts'!$D$2:$D$10000,$A29,'acc counts'!$F$2:$F$10000,CS$1)=0, "-",SUMIFS('acc counts'!$C$2:$C$10000,'acc counts'!$D$2:$D$10000,$A29,'acc counts'!$F$2:$F$10000,CS$1)+1)</f>
        <v>-</v>
      </c>
      <c r="CT29" t="str">
        <f>IF(SUMIFS('acc counts'!$C$2:$C$10000,'acc counts'!$D$2:$D$10000,$A29,'acc counts'!$F$2:$F$10000,CT$1)=0, "-",SUMIFS('acc counts'!$C$2:$C$10000,'acc counts'!$D$2:$D$10000,$A29,'acc counts'!$F$2:$F$10000,CT$1)+1)</f>
        <v>-</v>
      </c>
      <c r="CU29" t="str">
        <f>IF(SUMIFS('acc counts'!$C$2:$C$10000,'acc counts'!$D$2:$D$10000,$A29,'acc counts'!$F$2:$F$10000,CU$1)=0, "-",SUMIFS('acc counts'!$C$2:$C$10000,'acc counts'!$D$2:$D$10000,$A29,'acc counts'!$F$2:$F$10000,CU$1)+1)</f>
        <v>-</v>
      </c>
      <c r="CV29" t="str">
        <f>IF(SUMIFS('acc counts'!$C$2:$C$10000,'acc counts'!$D$2:$D$10000,$A29,'acc counts'!$F$2:$F$10000,CV$1)=0, "-",SUMIFS('acc counts'!$C$2:$C$10000,'acc counts'!$D$2:$D$10000,$A29,'acc counts'!$F$2:$F$10000,CV$1)+1)</f>
        <v>-</v>
      </c>
      <c r="CW29" t="str">
        <f>IF(SUMIFS('acc counts'!$C$2:$C$10000,'acc counts'!$D$2:$D$10000,$A29,'acc counts'!$F$2:$F$10000,CW$1)=0, "-",SUMIFS('acc counts'!$C$2:$C$10000,'acc counts'!$D$2:$D$10000,$A29,'acc counts'!$F$2:$F$10000,CW$1)+1)</f>
        <v>-</v>
      </c>
      <c r="CX29" t="str">
        <f>IF(SUMIFS('acc counts'!$C$2:$C$10000,'acc counts'!$D$2:$D$10000,$A29,'acc counts'!$F$2:$F$10000,CX$1)=0, "-",SUMIFS('acc counts'!$C$2:$C$10000,'acc counts'!$D$2:$D$10000,$A29,'acc counts'!$F$2:$F$10000,CX$1)+1)</f>
        <v>-</v>
      </c>
      <c r="CY29" t="str">
        <f>IF(SUMIFS('acc counts'!$C$2:$C$10000,'acc counts'!$D$2:$D$10000,$A29,'acc counts'!$F$2:$F$10000,CY$1)=0, "-",SUMIFS('acc counts'!$C$2:$C$10000,'acc counts'!$D$2:$D$10000,$A29,'acc counts'!$F$2:$F$10000,CY$1)+1)</f>
        <v>-</v>
      </c>
      <c r="CZ29" t="str">
        <f>IF(SUMIFS('acc counts'!$C$2:$C$10000,'acc counts'!$D$2:$D$10000,$A29,'acc counts'!$F$2:$F$10000,CZ$1)=0, "-",SUMIFS('acc counts'!$C$2:$C$10000,'acc counts'!$D$2:$D$10000,$A29,'acc counts'!$F$2:$F$10000,CZ$1)+1)</f>
        <v>-</v>
      </c>
      <c r="DA29" t="str">
        <f>IF(SUMIFS('acc counts'!$C$2:$C$10000,'acc counts'!$D$2:$D$10000,$A29,'acc counts'!$F$2:$F$10000,DA$1)=0, "-",SUMIFS('acc counts'!$C$2:$C$10000,'acc counts'!$D$2:$D$10000,$A29,'acc counts'!$F$2:$F$10000,DA$1)+1)</f>
        <v>-</v>
      </c>
      <c r="DB29" t="str">
        <f>IF(SUMIFS('acc counts'!$C$2:$C$10000,'acc counts'!$D$2:$D$10000,$A29,'acc counts'!$F$2:$F$10000,DB$1)=0, "-",SUMIFS('acc counts'!$C$2:$C$10000,'acc counts'!$D$2:$D$10000,$A29,'acc counts'!$F$2:$F$10000,DB$1)+1)</f>
        <v>-</v>
      </c>
      <c r="DC29" t="str">
        <f>IF(SUMIFS('acc counts'!$C$2:$C$10000,'acc counts'!$D$2:$D$10000,$A29,'acc counts'!$F$2:$F$10000,DC$1)=0, "-",SUMIFS('acc counts'!$C$2:$C$10000,'acc counts'!$D$2:$D$10000,$A29,'acc counts'!$F$2:$F$10000,DC$1)+1)</f>
        <v>-</v>
      </c>
      <c r="DD29" t="str">
        <f>IF(SUMIFS('acc counts'!$C$2:$C$10000,'acc counts'!$D$2:$D$10000,$A29,'acc counts'!$F$2:$F$10000,DD$1)=0, "-",SUMIFS('acc counts'!$C$2:$C$10000,'acc counts'!$D$2:$D$10000,$A29,'acc counts'!$F$2:$F$10000,DD$1)+1)</f>
        <v>-</v>
      </c>
      <c r="DE29" t="str">
        <f>IF(SUMIFS('acc counts'!$C$2:$C$10000,'acc counts'!$D$2:$D$10000,$A29,'acc counts'!$F$2:$F$10000,DE$1)=0, "-",SUMIFS('acc counts'!$C$2:$C$10000,'acc counts'!$D$2:$D$10000,$A29,'acc counts'!$F$2:$F$10000,DE$1)+1)</f>
        <v>-</v>
      </c>
      <c r="DF29" t="str">
        <f>IF(SUMIFS('acc counts'!$C$2:$C$10000,'acc counts'!$D$2:$D$10000,$A29,'acc counts'!$F$2:$F$10000,DF$1)=0, "-",SUMIFS('acc counts'!$C$2:$C$10000,'acc counts'!$D$2:$D$10000,$A29,'acc counts'!$F$2:$F$10000,DF$1)+1)</f>
        <v>-</v>
      </c>
      <c r="DG29" t="str">
        <f>IF(SUMIFS('acc counts'!$C$2:$C$10000,'acc counts'!$D$2:$D$10000,$A29,'acc counts'!$F$2:$F$10000,DG$1)=0, "-",SUMIFS('acc counts'!$C$2:$C$10000,'acc counts'!$D$2:$D$10000,$A29,'acc counts'!$F$2:$F$10000,DG$1)+1)</f>
        <v>-</v>
      </c>
      <c r="DH29" t="str">
        <f>IF(SUMIFS('acc counts'!$C$2:$C$10000,'acc counts'!$D$2:$D$10000,$A29,'acc counts'!$F$2:$F$10000,DH$1)=0, "-",SUMIFS('acc counts'!$C$2:$C$10000,'acc counts'!$D$2:$D$10000,$A29,'acc counts'!$F$2:$F$10000,DH$1)+1)</f>
        <v>-</v>
      </c>
      <c r="DI29" t="str">
        <f>IF(SUMIFS('acc counts'!$C$2:$C$10000,'acc counts'!$D$2:$D$10000,$A29,'acc counts'!$F$2:$F$10000,DI$1)=0, "-",SUMIFS('acc counts'!$C$2:$C$10000,'acc counts'!$D$2:$D$10000,$A29,'acc counts'!$F$2:$F$10000,DI$1)+1)</f>
        <v>-</v>
      </c>
      <c r="DJ29" t="str">
        <f>IF(SUMIFS('acc counts'!$C$2:$C$10000,'acc counts'!$D$2:$D$10000,$A29,'acc counts'!$F$2:$F$10000,DJ$1)=0, "-",SUMIFS('acc counts'!$C$2:$C$10000,'acc counts'!$D$2:$D$10000,$A29,'acc counts'!$F$2:$F$10000,DJ$1)+1)</f>
        <v>-</v>
      </c>
      <c r="DK29" t="str">
        <f>IF(SUMIFS('acc counts'!$C$2:$C$10000,'acc counts'!$D$2:$D$10000,$A29,'acc counts'!$F$2:$F$10000,DK$1)=0, "-",SUMIFS('acc counts'!$C$2:$C$10000,'acc counts'!$D$2:$D$10000,$A29,'acc counts'!$F$2:$F$10000,DK$1)+1)</f>
        <v>-</v>
      </c>
      <c r="DL29" t="str">
        <f>IF(SUMIFS('acc counts'!$C$2:$C$10000,'acc counts'!$D$2:$D$10000,$A29,'acc counts'!$F$2:$F$10000,DL$1)=0, "-",SUMIFS('acc counts'!$C$2:$C$10000,'acc counts'!$D$2:$D$10000,$A29,'acc counts'!$F$2:$F$10000,DL$1)+1)</f>
        <v>-</v>
      </c>
      <c r="DM29" t="str">
        <f>IF(SUMIFS('acc counts'!$C$2:$C$10000,'acc counts'!$D$2:$D$10000,$A29,'acc counts'!$F$2:$F$10000,DM$1)=0, "-",SUMIFS('acc counts'!$C$2:$C$10000,'acc counts'!$D$2:$D$10000,$A29,'acc counts'!$F$2:$F$10000,DM$1)+1)</f>
        <v>-</v>
      </c>
      <c r="DN29" t="str">
        <f>IF(SUMIFS('acc counts'!$C$2:$C$10000,'acc counts'!$D$2:$D$10000,$A29,'acc counts'!$F$2:$F$10000,DN$1)=0, "-",SUMIFS('acc counts'!$C$2:$C$10000,'acc counts'!$D$2:$D$10000,$A29,'acc counts'!$F$2:$F$10000,DN$1)+1)</f>
        <v>-</v>
      </c>
      <c r="DO29" t="str">
        <f>IF(SUMIFS('acc counts'!$C$2:$C$10000,'acc counts'!$D$2:$D$10000,$A29,'acc counts'!$F$2:$F$10000,DO$1)=0, "-",SUMIFS('acc counts'!$C$2:$C$10000,'acc counts'!$D$2:$D$10000,$A29,'acc counts'!$F$2:$F$10000,DO$1)+1)</f>
        <v>-</v>
      </c>
      <c r="DP29" t="str">
        <f>IF(SUMIFS('acc counts'!$C$2:$C$10000,'acc counts'!$D$2:$D$10000,$A29,'acc counts'!$F$2:$F$10000,DP$1)=0, "-",SUMIFS('acc counts'!$C$2:$C$10000,'acc counts'!$D$2:$D$10000,$A29,'acc counts'!$F$2:$F$10000,DP$1)+1)</f>
        <v>-</v>
      </c>
      <c r="DQ29" t="str">
        <f>IF(SUMIFS('acc counts'!$C$2:$C$10000,'acc counts'!$D$2:$D$10000,$A29,'acc counts'!$F$2:$F$10000,DQ$1)=0, "-",SUMIFS('acc counts'!$C$2:$C$10000,'acc counts'!$D$2:$D$10000,$A29,'acc counts'!$F$2:$F$10000,DQ$1)+1)</f>
        <v>-</v>
      </c>
      <c r="DR29" t="str">
        <f>IF(SUMIFS('acc counts'!$C$2:$C$10000,'acc counts'!$D$2:$D$10000,$A29,'acc counts'!$F$2:$F$10000,DR$1)=0, "-",SUMIFS('acc counts'!$C$2:$C$10000,'acc counts'!$D$2:$D$10000,$A29,'acc counts'!$F$2:$F$10000,DR$1)+1)</f>
        <v>-</v>
      </c>
      <c r="DS29" t="str">
        <f>IF(SUMIFS('acc counts'!$C$2:$C$10000,'acc counts'!$D$2:$D$10000,$A29,'acc counts'!$F$2:$F$10000,DS$1)=0, "-",SUMIFS('acc counts'!$C$2:$C$10000,'acc counts'!$D$2:$D$10000,$A29,'acc counts'!$F$2:$F$10000,DS$1)+1)</f>
        <v>-</v>
      </c>
      <c r="DT29" t="str">
        <f>IF(SUMIFS('acc counts'!$C$2:$C$10000,'acc counts'!$D$2:$D$10000,$A29,'acc counts'!$F$2:$F$10000,DT$1)=0, "-",SUMIFS('acc counts'!$C$2:$C$10000,'acc counts'!$D$2:$D$10000,$A29,'acc counts'!$F$2:$F$10000,DT$1)+1)</f>
        <v>-</v>
      </c>
      <c r="DU29" t="str">
        <f>IF(SUMIFS('acc counts'!$C$2:$C$10000,'acc counts'!$D$2:$D$10000,$A29,'acc counts'!$F$2:$F$10000,DU$1)=0, "-",SUMIFS('acc counts'!$C$2:$C$10000,'acc counts'!$D$2:$D$10000,$A29,'acc counts'!$F$2:$F$10000,DU$1)+1)</f>
        <v>-</v>
      </c>
      <c r="DV29" t="str">
        <f>IF(SUMIFS('acc counts'!$C$2:$C$10000,'acc counts'!$D$2:$D$10000,$A29,'acc counts'!$F$2:$F$10000,DV$1)=0, "-",SUMIFS('acc counts'!$C$2:$C$10000,'acc counts'!$D$2:$D$10000,$A29,'acc counts'!$F$2:$F$10000,DV$1)+1)</f>
        <v>-</v>
      </c>
      <c r="DW29" t="str">
        <f>IF(SUMIFS('acc counts'!$C$2:$C$10000,'acc counts'!$D$2:$D$10000,$A29,'acc counts'!$F$2:$F$10000,DW$1)=0, "-",SUMIFS('acc counts'!$C$2:$C$10000,'acc counts'!$D$2:$D$10000,$A29,'acc counts'!$F$2:$F$10000,DW$1)+1)</f>
        <v>-</v>
      </c>
      <c r="DX29" t="str">
        <f>IF(SUMIFS('acc counts'!$C$2:$C$10000,'acc counts'!$D$2:$D$10000,$A29,'acc counts'!$F$2:$F$10000,DX$1)=0, "-",SUMIFS('acc counts'!$C$2:$C$10000,'acc counts'!$D$2:$D$10000,$A29,'acc counts'!$F$2:$F$10000,DX$1)+1)</f>
        <v>-</v>
      </c>
      <c r="DY29" t="str">
        <f>IF(SUMIFS('acc counts'!$C$2:$C$10000,'acc counts'!$D$2:$D$10000,$A29,'acc counts'!$F$2:$F$10000,DY$1)=0, "-",SUMIFS('acc counts'!$C$2:$C$10000,'acc counts'!$D$2:$D$10000,$A29,'acc counts'!$F$2:$F$10000,DY$1)+1)</f>
        <v>-</v>
      </c>
      <c r="DZ29" t="str">
        <f>IF(SUMIFS('acc counts'!$C$2:$C$10000,'acc counts'!$D$2:$D$10000,$A29,'acc counts'!$F$2:$F$10000,DZ$1)=0, "-",SUMIFS('acc counts'!$C$2:$C$10000,'acc counts'!$D$2:$D$10000,$A29,'acc counts'!$F$2:$F$10000,DZ$1)+1)</f>
        <v>-</v>
      </c>
      <c r="EA29" t="str">
        <f>IF(SUMIFS('acc counts'!$C$2:$C$10000,'acc counts'!$D$2:$D$10000,$A29,'acc counts'!$F$2:$F$10000,EA$1)=0, "-",SUMIFS('acc counts'!$C$2:$C$10000,'acc counts'!$D$2:$D$10000,$A29,'acc counts'!$F$2:$F$10000,EA$1)+1)</f>
        <v>-</v>
      </c>
      <c r="EB29" t="str">
        <f>IF(SUMIFS('acc counts'!$C$2:$C$10000,'acc counts'!$D$2:$D$10000,$A29,'acc counts'!$F$2:$F$10000,EB$1)=0, "-",SUMIFS('acc counts'!$C$2:$C$10000,'acc counts'!$D$2:$D$10000,$A29,'acc counts'!$F$2:$F$10000,EB$1)+1)</f>
        <v>-</v>
      </c>
      <c r="EC29" t="str">
        <f>IF(SUMIFS('acc counts'!$C$2:$C$10000,'acc counts'!$D$2:$D$10000,$A29,'acc counts'!$F$2:$F$10000,EC$1)=0, "-",SUMIFS('acc counts'!$C$2:$C$10000,'acc counts'!$D$2:$D$10000,$A29,'acc counts'!$F$2:$F$10000,EC$1)+1)</f>
        <v>-</v>
      </c>
      <c r="ED29" t="str">
        <f>IF(SUMIFS('acc counts'!$C$2:$C$10000,'acc counts'!$D$2:$D$10000,$A29,'acc counts'!$F$2:$F$10000,ED$1)=0, "-",SUMIFS('acc counts'!$C$2:$C$10000,'acc counts'!$D$2:$D$10000,$A29,'acc counts'!$F$2:$F$10000,ED$1)+1)</f>
        <v>-</v>
      </c>
      <c r="EE29" t="str">
        <f>IF(SUMIFS('acc counts'!$C$2:$C$10000,'acc counts'!$D$2:$D$10000,$A29,'acc counts'!$F$2:$F$10000,EE$1)=0, "-",SUMIFS('acc counts'!$C$2:$C$10000,'acc counts'!$D$2:$D$10000,$A29,'acc counts'!$F$2:$F$10000,EE$1)+1)</f>
        <v>-</v>
      </c>
    </row>
    <row r="30" spans="2:135" x14ac:dyDescent="0.2">
      <c r="B30" t="str">
        <f>IF(SUMIFS('acc counts'!$C$2:$C$10000,'acc counts'!$D$2:$D$10000,$A30,'acc counts'!$F$2:$F$10000,B$1)=0, "-",SUMIFS('acc counts'!$C$2:$C$10000,'acc counts'!$D$2:$D$10000,$A30,'acc counts'!$F$2:$F$10000,B$1)+1)</f>
        <v>-</v>
      </c>
      <c r="C30" t="str">
        <f>IF(SUMIFS('acc counts'!$C$2:$C$10000,'acc counts'!$D$2:$D$10000,$A30,'acc counts'!$F$2:$F$10000,C$1)=0, "-",SUMIFS('acc counts'!$C$2:$C$10000,'acc counts'!$D$2:$D$10000,$A30,'acc counts'!$F$2:$F$10000,C$1)+1)</f>
        <v>-</v>
      </c>
      <c r="D30" t="str">
        <f>IF(SUMIFS('acc counts'!$C$2:$C$10000,'acc counts'!$D$2:$D$10000,$A30,'acc counts'!$F$2:$F$10000,D$1)=0, "-",SUMIFS('acc counts'!$C$2:$C$10000,'acc counts'!$D$2:$D$10000,$A30,'acc counts'!$F$2:$F$10000,D$1)+1)</f>
        <v>-</v>
      </c>
      <c r="E30" t="str">
        <f>IF(SUMIFS('acc counts'!$C$2:$C$10000,'acc counts'!$D$2:$D$10000,$A30,'acc counts'!$F$2:$F$10000,E$1)=0, "-",SUMIFS('acc counts'!$C$2:$C$10000,'acc counts'!$D$2:$D$10000,$A30,'acc counts'!$F$2:$F$10000,E$1)+1)</f>
        <v>-</v>
      </c>
      <c r="F30" t="str">
        <f>IF(SUMIFS('acc counts'!$C$2:$C$10000,'acc counts'!$D$2:$D$10000,$A30,'acc counts'!$F$2:$F$10000,F$1)=0, "-",SUMIFS('acc counts'!$C$2:$C$10000,'acc counts'!$D$2:$D$10000,$A30,'acc counts'!$F$2:$F$10000,F$1)+1)</f>
        <v>-</v>
      </c>
      <c r="G30" t="str">
        <f>IF(SUMIFS('acc counts'!$C$2:$C$10000,'acc counts'!$D$2:$D$10000,$A30,'acc counts'!$F$2:$F$10000,G$1)=0, "-",SUMIFS('acc counts'!$C$2:$C$10000,'acc counts'!$D$2:$D$10000,$A30,'acc counts'!$F$2:$F$10000,G$1)+1)</f>
        <v>-</v>
      </c>
      <c r="H30" t="str">
        <f>IF(SUMIFS('acc counts'!$C$2:$C$10000,'acc counts'!$D$2:$D$10000,$A30,'acc counts'!$F$2:$F$10000,H$1)=0, "-",SUMIFS('acc counts'!$C$2:$C$10000,'acc counts'!$D$2:$D$10000,$A30,'acc counts'!$F$2:$F$10000,H$1)+1)</f>
        <v>-</v>
      </c>
      <c r="I30" t="str">
        <f>IF(SUMIFS('acc counts'!$C$2:$C$10000,'acc counts'!$D$2:$D$10000,$A30,'acc counts'!$F$2:$F$10000,I$1)=0, "-",SUMIFS('acc counts'!$C$2:$C$10000,'acc counts'!$D$2:$D$10000,$A30,'acc counts'!$F$2:$F$10000,I$1)+1)</f>
        <v>-</v>
      </c>
      <c r="J30" t="str">
        <f>IF(SUMIFS('acc counts'!$C$2:$C$10000,'acc counts'!$D$2:$D$10000,$A30,'acc counts'!$F$2:$F$10000,J$1)=0, "-",SUMIFS('acc counts'!$C$2:$C$10000,'acc counts'!$D$2:$D$10000,$A30,'acc counts'!$F$2:$F$10000,J$1)+1)</f>
        <v>-</v>
      </c>
      <c r="K30" t="str">
        <f>IF(SUMIFS('acc counts'!$C$2:$C$10000,'acc counts'!$D$2:$D$10000,$A30,'acc counts'!$F$2:$F$10000,K$1)=0, "-",SUMIFS('acc counts'!$C$2:$C$10000,'acc counts'!$D$2:$D$10000,$A30,'acc counts'!$F$2:$F$10000,K$1)+1)</f>
        <v>-</v>
      </c>
      <c r="L30" t="str">
        <f>IF(SUMIFS('acc counts'!$C$2:$C$10000,'acc counts'!$D$2:$D$10000,$A30,'acc counts'!$F$2:$F$10000,L$1)=0, "-",SUMIFS('acc counts'!$C$2:$C$10000,'acc counts'!$D$2:$D$10000,$A30,'acc counts'!$F$2:$F$10000,L$1)+1)</f>
        <v>-</v>
      </c>
      <c r="M30" t="str">
        <f>IF(SUMIFS('acc counts'!$C$2:$C$10000,'acc counts'!$D$2:$D$10000,$A30,'acc counts'!$F$2:$F$10000,M$1)=0, "-",SUMIFS('acc counts'!$C$2:$C$10000,'acc counts'!$D$2:$D$10000,$A30,'acc counts'!$F$2:$F$10000,M$1)+1)</f>
        <v>-</v>
      </c>
      <c r="N30" t="str">
        <f>IF(SUMIFS('acc counts'!$C$2:$C$10000,'acc counts'!$D$2:$D$10000,$A30,'acc counts'!$F$2:$F$10000,N$1)=0, "-",SUMIFS('acc counts'!$C$2:$C$10000,'acc counts'!$D$2:$D$10000,$A30,'acc counts'!$F$2:$F$10000,N$1)+1)</f>
        <v>-</v>
      </c>
      <c r="O30" t="str">
        <f>IF(SUMIFS('acc counts'!$C$2:$C$10000,'acc counts'!$D$2:$D$10000,$A30,'acc counts'!$F$2:$F$10000,O$1)=0, "-",SUMIFS('acc counts'!$C$2:$C$10000,'acc counts'!$D$2:$D$10000,$A30,'acc counts'!$F$2:$F$10000,O$1)+1)</f>
        <v>-</v>
      </c>
      <c r="P30" t="str">
        <f>IF(SUMIFS('acc counts'!$C$2:$C$10000,'acc counts'!$D$2:$D$10000,$A30,'acc counts'!$F$2:$F$10000,P$1)=0, "-",SUMIFS('acc counts'!$C$2:$C$10000,'acc counts'!$D$2:$D$10000,$A30,'acc counts'!$F$2:$F$10000,P$1)+1)</f>
        <v>-</v>
      </c>
      <c r="Q30" t="str">
        <f>IF(SUMIFS('acc counts'!$C$2:$C$10000,'acc counts'!$D$2:$D$10000,$A30,'acc counts'!$F$2:$F$10000,Q$1)=0, "-",SUMIFS('acc counts'!$C$2:$C$10000,'acc counts'!$D$2:$D$10000,$A30,'acc counts'!$F$2:$F$10000,Q$1)+1)</f>
        <v>-</v>
      </c>
      <c r="R30" t="str">
        <f>IF(SUMIFS('acc counts'!$C$2:$C$10000,'acc counts'!$D$2:$D$10000,$A30,'acc counts'!$F$2:$F$10000,R$1)=0, "-",SUMIFS('acc counts'!$C$2:$C$10000,'acc counts'!$D$2:$D$10000,$A30,'acc counts'!$F$2:$F$10000,R$1)+1)</f>
        <v>-</v>
      </c>
      <c r="S30" t="str">
        <f>IF(SUMIFS('acc counts'!$C$2:$C$10000,'acc counts'!$D$2:$D$10000,$A30,'acc counts'!$F$2:$F$10000,S$1)=0, "-",SUMIFS('acc counts'!$C$2:$C$10000,'acc counts'!$D$2:$D$10000,$A30,'acc counts'!$F$2:$F$10000,S$1)+1)</f>
        <v>-</v>
      </c>
      <c r="T30" t="str">
        <f>IF(SUMIFS('acc counts'!$C$2:$C$10000,'acc counts'!$D$2:$D$10000,$A30,'acc counts'!$F$2:$F$10000,T$1)=0, "-",SUMIFS('acc counts'!$C$2:$C$10000,'acc counts'!$D$2:$D$10000,$A30,'acc counts'!$F$2:$F$10000,T$1)+1)</f>
        <v>-</v>
      </c>
      <c r="U30" t="str">
        <f>IF(SUMIFS('acc counts'!$C$2:$C$10000,'acc counts'!$D$2:$D$10000,$A30,'acc counts'!$F$2:$F$10000,U$1)=0, "-",SUMIFS('acc counts'!$C$2:$C$10000,'acc counts'!$D$2:$D$10000,$A30,'acc counts'!$F$2:$F$10000,U$1)+1)</f>
        <v>-</v>
      </c>
      <c r="V30" t="str">
        <f>IF(SUMIFS('acc counts'!$C$2:$C$10000,'acc counts'!$D$2:$D$10000,$A30,'acc counts'!$F$2:$F$10000,V$1)=0, "-",SUMIFS('acc counts'!$C$2:$C$10000,'acc counts'!$D$2:$D$10000,$A30,'acc counts'!$F$2:$F$10000,V$1)+1)</f>
        <v>-</v>
      </c>
      <c r="W30" t="str">
        <f>IF(SUMIFS('acc counts'!$C$2:$C$10000,'acc counts'!$D$2:$D$10000,$A30,'acc counts'!$F$2:$F$10000,W$1)=0, "-",SUMIFS('acc counts'!$C$2:$C$10000,'acc counts'!$D$2:$D$10000,$A30,'acc counts'!$F$2:$F$10000,W$1)+1)</f>
        <v>-</v>
      </c>
      <c r="X30" t="str">
        <f>IF(SUMIFS('acc counts'!$C$2:$C$10000,'acc counts'!$D$2:$D$10000,$A30,'acc counts'!$F$2:$F$10000,X$1)=0, "-",SUMIFS('acc counts'!$C$2:$C$10000,'acc counts'!$D$2:$D$10000,$A30,'acc counts'!$F$2:$F$10000,X$1)+1)</f>
        <v>-</v>
      </c>
      <c r="Y30" t="str">
        <f>IF(SUMIFS('acc counts'!$C$2:$C$10000,'acc counts'!$D$2:$D$10000,$A30,'acc counts'!$F$2:$F$10000,Y$1)=0, "-",SUMIFS('acc counts'!$C$2:$C$10000,'acc counts'!$D$2:$D$10000,$A30,'acc counts'!$F$2:$F$10000,Y$1)+1)</f>
        <v>-</v>
      </c>
      <c r="Z30" t="str">
        <f>IF(SUMIFS('acc counts'!$C$2:$C$10000,'acc counts'!$D$2:$D$10000,$A30,'acc counts'!$F$2:$F$10000,Z$1)=0, "-",SUMIFS('acc counts'!$C$2:$C$10000,'acc counts'!$D$2:$D$10000,$A30,'acc counts'!$F$2:$F$10000,Z$1)+1)</f>
        <v>-</v>
      </c>
      <c r="AA30" t="str">
        <f>IF(SUMIFS('acc counts'!$C$2:$C$10000,'acc counts'!$D$2:$D$10000,$A30,'acc counts'!$F$2:$F$10000,AA$1)=0, "-",SUMIFS('acc counts'!$C$2:$C$10000,'acc counts'!$D$2:$D$10000,$A30,'acc counts'!$F$2:$F$10000,AA$1)+1)</f>
        <v>-</v>
      </c>
      <c r="AB30" t="str">
        <f>IF(SUMIFS('acc counts'!$C$2:$C$10000,'acc counts'!$D$2:$D$10000,$A30,'acc counts'!$F$2:$F$10000,AB$1)=0, "-",SUMIFS('acc counts'!$C$2:$C$10000,'acc counts'!$D$2:$D$10000,$A30,'acc counts'!$F$2:$F$10000,AB$1)+1)</f>
        <v>-</v>
      </c>
      <c r="AC30" t="str">
        <f>IF(SUMIFS('acc counts'!$C$2:$C$10000,'acc counts'!$D$2:$D$10000,$A30,'acc counts'!$F$2:$F$10000,AC$1)=0, "-",SUMIFS('acc counts'!$C$2:$C$10000,'acc counts'!$D$2:$D$10000,$A30,'acc counts'!$F$2:$F$10000,AC$1)+1)</f>
        <v>-</v>
      </c>
      <c r="AD30" t="str">
        <f>IF(SUMIFS('acc counts'!$C$2:$C$10000,'acc counts'!$D$2:$D$10000,$A30,'acc counts'!$F$2:$F$10000,AD$1)=0, "-",SUMIFS('acc counts'!$C$2:$C$10000,'acc counts'!$D$2:$D$10000,$A30,'acc counts'!$F$2:$F$10000,AD$1)+1)</f>
        <v>-</v>
      </c>
      <c r="AE30" t="str">
        <f>IF(SUMIFS('acc counts'!$C$2:$C$10000,'acc counts'!$D$2:$D$10000,$A30,'acc counts'!$F$2:$F$10000,AE$1)=0, "-",SUMIFS('acc counts'!$C$2:$C$10000,'acc counts'!$D$2:$D$10000,$A30,'acc counts'!$F$2:$F$10000,AE$1)+1)</f>
        <v>-</v>
      </c>
      <c r="AF30" t="str">
        <f>IF(SUMIFS('acc counts'!$C$2:$C$10000,'acc counts'!$D$2:$D$10000,$A30,'acc counts'!$F$2:$F$10000,AF$1)=0, "-",SUMIFS('acc counts'!$C$2:$C$10000,'acc counts'!$D$2:$D$10000,$A30,'acc counts'!$F$2:$F$10000,AF$1)+1)</f>
        <v>-</v>
      </c>
      <c r="AG30" t="str">
        <f>IF(SUMIFS('acc counts'!$C$2:$C$10000,'acc counts'!$D$2:$D$10000,$A30,'acc counts'!$F$2:$F$10000,AG$1)=0, "-",SUMIFS('acc counts'!$C$2:$C$10000,'acc counts'!$D$2:$D$10000,$A30,'acc counts'!$F$2:$F$10000,AG$1)+1)</f>
        <v>-</v>
      </c>
      <c r="AH30" t="str">
        <f>IF(SUMIFS('acc counts'!$C$2:$C$10000,'acc counts'!$D$2:$D$10000,$A30,'acc counts'!$F$2:$F$10000,AH$1)=0, "-",SUMIFS('acc counts'!$C$2:$C$10000,'acc counts'!$D$2:$D$10000,$A30,'acc counts'!$F$2:$F$10000,AH$1)+1)</f>
        <v>-</v>
      </c>
      <c r="AI30" t="str">
        <f>IF(SUMIFS('acc counts'!$C$2:$C$10000,'acc counts'!$D$2:$D$10000,$A30,'acc counts'!$F$2:$F$10000,AI$1)=0, "-",SUMIFS('acc counts'!$C$2:$C$10000,'acc counts'!$D$2:$D$10000,$A30,'acc counts'!$F$2:$F$10000,AI$1)+1)</f>
        <v>-</v>
      </c>
      <c r="AJ30" t="str">
        <f>IF(SUMIFS('acc counts'!$C$2:$C$10000,'acc counts'!$D$2:$D$10000,$A30,'acc counts'!$F$2:$F$10000,AJ$1)=0, "-",SUMIFS('acc counts'!$C$2:$C$10000,'acc counts'!$D$2:$D$10000,$A30,'acc counts'!$F$2:$F$10000,AJ$1)+1)</f>
        <v>-</v>
      </c>
      <c r="AK30" t="str">
        <f>IF(SUMIFS('acc counts'!$C$2:$C$10000,'acc counts'!$D$2:$D$10000,$A30,'acc counts'!$F$2:$F$10000,AK$1)=0, "-",SUMIFS('acc counts'!$C$2:$C$10000,'acc counts'!$D$2:$D$10000,$A30,'acc counts'!$F$2:$F$10000,AK$1)+1)</f>
        <v>-</v>
      </c>
      <c r="AL30" t="str">
        <f>IF(SUMIFS('acc counts'!$C$2:$C$10000,'acc counts'!$D$2:$D$10000,$A30,'acc counts'!$F$2:$F$10000,AL$1)=0, "-",SUMIFS('acc counts'!$C$2:$C$10000,'acc counts'!$D$2:$D$10000,$A30,'acc counts'!$F$2:$F$10000,AL$1)+1)</f>
        <v>-</v>
      </c>
      <c r="AM30" t="str">
        <f>IF(SUMIFS('acc counts'!$C$2:$C$10000,'acc counts'!$D$2:$D$10000,$A30,'acc counts'!$F$2:$F$10000,AM$1)=0, "-",SUMIFS('acc counts'!$C$2:$C$10000,'acc counts'!$D$2:$D$10000,$A30,'acc counts'!$F$2:$F$10000,AM$1)+1)</f>
        <v>-</v>
      </c>
      <c r="AN30" t="str">
        <f>IF(SUMIFS('acc counts'!$C$2:$C$10000,'acc counts'!$D$2:$D$10000,$A30,'acc counts'!$F$2:$F$10000,AN$1)=0, "-",SUMIFS('acc counts'!$C$2:$C$10000,'acc counts'!$D$2:$D$10000,$A30,'acc counts'!$F$2:$F$10000,AN$1)+1)</f>
        <v>-</v>
      </c>
      <c r="AO30" t="str">
        <f>IF(SUMIFS('acc counts'!$C$2:$C$10000,'acc counts'!$D$2:$D$10000,$A30,'acc counts'!$F$2:$F$10000,AO$1)=0, "-",SUMIFS('acc counts'!$C$2:$C$10000,'acc counts'!$D$2:$D$10000,$A30,'acc counts'!$F$2:$F$10000,AO$1)+1)</f>
        <v>-</v>
      </c>
      <c r="AP30" t="str">
        <f>IF(SUMIFS('acc counts'!$C$2:$C$10000,'acc counts'!$D$2:$D$10000,$A30,'acc counts'!$F$2:$F$10000,AP$1)=0, "-",SUMIFS('acc counts'!$C$2:$C$10000,'acc counts'!$D$2:$D$10000,$A30,'acc counts'!$F$2:$F$10000,AP$1)+1)</f>
        <v>-</v>
      </c>
      <c r="AQ30" t="str">
        <f>IF(SUMIFS('acc counts'!$C$2:$C$10000,'acc counts'!$D$2:$D$10000,$A30,'acc counts'!$F$2:$F$10000,AQ$1)=0, "-",SUMIFS('acc counts'!$C$2:$C$10000,'acc counts'!$D$2:$D$10000,$A30,'acc counts'!$F$2:$F$10000,AQ$1)+1)</f>
        <v>-</v>
      </c>
      <c r="AR30" t="str">
        <f>IF(SUMIFS('acc counts'!$C$2:$C$10000,'acc counts'!$D$2:$D$10000,$A30,'acc counts'!$F$2:$F$10000,AR$1)=0, "-",SUMIFS('acc counts'!$C$2:$C$10000,'acc counts'!$D$2:$D$10000,$A30,'acc counts'!$F$2:$F$10000,AR$1)+1)</f>
        <v>-</v>
      </c>
      <c r="AS30" t="str">
        <f>IF(SUMIFS('acc counts'!$C$2:$C$10000,'acc counts'!$D$2:$D$10000,$A30,'acc counts'!$F$2:$F$10000,AS$1)=0, "-",SUMIFS('acc counts'!$C$2:$C$10000,'acc counts'!$D$2:$D$10000,$A30,'acc counts'!$F$2:$F$10000,AS$1)+1)</f>
        <v>-</v>
      </c>
      <c r="AT30" t="str">
        <f>IF(SUMIFS('acc counts'!$C$2:$C$10000,'acc counts'!$D$2:$D$10000,$A30,'acc counts'!$F$2:$F$10000,AT$1)=0, "-",SUMIFS('acc counts'!$C$2:$C$10000,'acc counts'!$D$2:$D$10000,$A30,'acc counts'!$F$2:$F$10000,AT$1)+1)</f>
        <v>-</v>
      </c>
      <c r="AU30" t="str">
        <f>IF(SUMIFS('acc counts'!$C$2:$C$10000,'acc counts'!$D$2:$D$10000,$A30,'acc counts'!$F$2:$F$10000,AU$1)=0, "-",SUMIFS('acc counts'!$C$2:$C$10000,'acc counts'!$D$2:$D$10000,$A30,'acc counts'!$F$2:$F$10000,AU$1)+1)</f>
        <v>-</v>
      </c>
      <c r="AV30" t="str">
        <f>IF(SUMIFS('acc counts'!$C$2:$C$10000,'acc counts'!$D$2:$D$10000,$A30,'acc counts'!$F$2:$F$10000,AV$1)=0, "-",SUMIFS('acc counts'!$C$2:$C$10000,'acc counts'!$D$2:$D$10000,$A30,'acc counts'!$F$2:$F$10000,AV$1)+1)</f>
        <v>-</v>
      </c>
      <c r="AW30" t="str">
        <f>IF(SUMIFS('acc counts'!$C$2:$C$10000,'acc counts'!$D$2:$D$10000,$A30,'acc counts'!$F$2:$F$10000,AW$1)=0, "-",SUMIFS('acc counts'!$C$2:$C$10000,'acc counts'!$D$2:$D$10000,$A30,'acc counts'!$F$2:$F$10000,AW$1)+1)</f>
        <v>-</v>
      </c>
      <c r="AX30" t="str">
        <f>IF(SUMIFS('acc counts'!$C$2:$C$10000,'acc counts'!$D$2:$D$10000,$A30,'acc counts'!$F$2:$F$10000,AX$1)=0, "-",SUMIFS('acc counts'!$C$2:$C$10000,'acc counts'!$D$2:$D$10000,$A30,'acc counts'!$F$2:$F$10000,AX$1)+1)</f>
        <v>-</v>
      </c>
      <c r="AY30" t="str">
        <f>IF(SUMIFS('acc counts'!$C$2:$C$10000,'acc counts'!$D$2:$D$10000,$A30,'acc counts'!$F$2:$F$10000,AY$1)=0, "-",SUMIFS('acc counts'!$C$2:$C$10000,'acc counts'!$D$2:$D$10000,$A30,'acc counts'!$F$2:$F$10000,AY$1)+1)</f>
        <v>-</v>
      </c>
      <c r="AZ30" t="str">
        <f>IF(SUMIFS('acc counts'!$C$2:$C$10000,'acc counts'!$D$2:$D$10000,$A30,'acc counts'!$F$2:$F$10000,AZ$1)=0, "-",SUMIFS('acc counts'!$C$2:$C$10000,'acc counts'!$D$2:$D$10000,$A30,'acc counts'!$F$2:$F$10000,AZ$1)+1)</f>
        <v>-</v>
      </c>
      <c r="BA30" t="str">
        <f>IF(SUMIFS('acc counts'!$C$2:$C$10000,'acc counts'!$D$2:$D$10000,$A30,'acc counts'!$F$2:$F$10000,BA$1)=0, "-",SUMIFS('acc counts'!$C$2:$C$10000,'acc counts'!$D$2:$D$10000,$A30,'acc counts'!$F$2:$F$10000,BA$1)+1)</f>
        <v>-</v>
      </c>
      <c r="BB30" t="str">
        <f>IF(SUMIFS('acc counts'!$C$2:$C$10000,'acc counts'!$D$2:$D$10000,$A30,'acc counts'!$F$2:$F$10000,BB$1)=0, "-",SUMIFS('acc counts'!$C$2:$C$10000,'acc counts'!$D$2:$D$10000,$A30,'acc counts'!$F$2:$F$10000,BB$1)+1)</f>
        <v>-</v>
      </c>
      <c r="BC30" t="str">
        <f>IF(SUMIFS('acc counts'!$C$2:$C$10000,'acc counts'!$D$2:$D$10000,$A30,'acc counts'!$F$2:$F$10000,BC$1)=0, "-",SUMIFS('acc counts'!$C$2:$C$10000,'acc counts'!$D$2:$D$10000,$A30,'acc counts'!$F$2:$F$10000,BC$1)+1)</f>
        <v>-</v>
      </c>
      <c r="BD30" t="str">
        <f>IF(SUMIFS('acc counts'!$C$2:$C$10000,'acc counts'!$D$2:$D$10000,$A30,'acc counts'!$F$2:$F$10000,BD$1)=0, "-",SUMIFS('acc counts'!$C$2:$C$10000,'acc counts'!$D$2:$D$10000,$A30,'acc counts'!$F$2:$F$10000,BD$1)+1)</f>
        <v>-</v>
      </c>
      <c r="BE30" t="str">
        <f>IF(SUMIFS('acc counts'!$C$2:$C$10000,'acc counts'!$D$2:$D$10000,$A30,'acc counts'!$F$2:$F$10000,BE$1)=0, "-",SUMIFS('acc counts'!$C$2:$C$10000,'acc counts'!$D$2:$D$10000,$A30,'acc counts'!$F$2:$F$10000,BE$1)+1)</f>
        <v>-</v>
      </c>
      <c r="BF30" t="str">
        <f>IF(SUMIFS('acc counts'!$C$2:$C$10000,'acc counts'!$D$2:$D$10000,$A30,'acc counts'!$F$2:$F$10000,BF$1)=0, "-",SUMIFS('acc counts'!$C$2:$C$10000,'acc counts'!$D$2:$D$10000,$A30,'acc counts'!$F$2:$F$10000,BF$1)+1)</f>
        <v>-</v>
      </c>
      <c r="BG30" t="str">
        <f>IF(SUMIFS('acc counts'!$C$2:$C$10000,'acc counts'!$D$2:$D$10000,$A30,'acc counts'!$F$2:$F$10000,BG$1)=0, "-",SUMIFS('acc counts'!$C$2:$C$10000,'acc counts'!$D$2:$D$10000,$A30,'acc counts'!$F$2:$F$10000,BG$1)+1)</f>
        <v>-</v>
      </c>
      <c r="BH30" t="str">
        <f>IF(SUMIFS('acc counts'!$C$2:$C$10000,'acc counts'!$D$2:$D$10000,$A30,'acc counts'!$F$2:$F$10000,BH$1)=0, "-",SUMIFS('acc counts'!$C$2:$C$10000,'acc counts'!$D$2:$D$10000,$A30,'acc counts'!$F$2:$F$10000,BH$1)+1)</f>
        <v>-</v>
      </c>
      <c r="BI30" t="str">
        <f>IF(SUMIFS('acc counts'!$C$2:$C$10000,'acc counts'!$D$2:$D$10000,$A30,'acc counts'!$F$2:$F$10000,BI$1)=0, "-",SUMIFS('acc counts'!$C$2:$C$10000,'acc counts'!$D$2:$D$10000,$A30,'acc counts'!$F$2:$F$10000,BI$1)+1)</f>
        <v>-</v>
      </c>
      <c r="BJ30" t="str">
        <f>IF(SUMIFS('acc counts'!$C$2:$C$10000,'acc counts'!$D$2:$D$10000,$A30,'acc counts'!$F$2:$F$10000,BJ$1)=0, "-",SUMIFS('acc counts'!$C$2:$C$10000,'acc counts'!$D$2:$D$10000,$A30,'acc counts'!$F$2:$F$10000,BJ$1)+1)</f>
        <v>-</v>
      </c>
      <c r="BK30" t="str">
        <f>IF(SUMIFS('acc counts'!$C$2:$C$10000,'acc counts'!$D$2:$D$10000,$A30,'acc counts'!$F$2:$F$10000,BK$1)=0, "-",SUMIFS('acc counts'!$C$2:$C$10000,'acc counts'!$D$2:$D$10000,$A30,'acc counts'!$F$2:$F$10000,BK$1)+1)</f>
        <v>-</v>
      </c>
      <c r="BL30" t="str">
        <f>IF(SUMIFS('acc counts'!$C$2:$C$10000,'acc counts'!$D$2:$D$10000,$A30,'acc counts'!$F$2:$F$10000,BL$1)=0, "-",SUMIFS('acc counts'!$C$2:$C$10000,'acc counts'!$D$2:$D$10000,$A30,'acc counts'!$F$2:$F$10000,BL$1)+1)</f>
        <v>-</v>
      </c>
      <c r="BM30" t="str">
        <f>IF(SUMIFS('acc counts'!$C$2:$C$10000,'acc counts'!$D$2:$D$10000,$A30,'acc counts'!$F$2:$F$10000,BM$1)=0, "-",SUMIFS('acc counts'!$C$2:$C$10000,'acc counts'!$D$2:$D$10000,$A30,'acc counts'!$F$2:$F$10000,BM$1)+1)</f>
        <v>-</v>
      </c>
      <c r="BN30" t="str">
        <f>IF(SUMIFS('acc counts'!$C$2:$C$10000,'acc counts'!$D$2:$D$10000,$A30,'acc counts'!$F$2:$F$10000,BN$1)=0, "-",SUMIFS('acc counts'!$C$2:$C$10000,'acc counts'!$D$2:$D$10000,$A30,'acc counts'!$F$2:$F$10000,BN$1)+1)</f>
        <v>-</v>
      </c>
      <c r="BO30" t="str">
        <f>IF(SUMIFS('acc counts'!$C$2:$C$10000,'acc counts'!$D$2:$D$10000,$A30,'acc counts'!$F$2:$F$10000,BO$1)=0, "-",SUMIFS('acc counts'!$C$2:$C$10000,'acc counts'!$D$2:$D$10000,$A30,'acc counts'!$F$2:$F$10000,BO$1)+1)</f>
        <v>-</v>
      </c>
      <c r="BP30" t="str">
        <f>IF(SUMIFS('acc counts'!$C$2:$C$10000,'acc counts'!$D$2:$D$10000,$A30,'acc counts'!$F$2:$F$10000,BP$1)=0, "-",SUMIFS('acc counts'!$C$2:$C$10000,'acc counts'!$D$2:$D$10000,$A30,'acc counts'!$F$2:$F$10000,BP$1)+1)</f>
        <v>-</v>
      </c>
      <c r="BQ30" t="str">
        <f>IF(SUMIFS('acc counts'!$C$2:$C$10000,'acc counts'!$D$2:$D$10000,$A30,'acc counts'!$F$2:$F$10000,BQ$1)=0, "-",SUMIFS('acc counts'!$C$2:$C$10000,'acc counts'!$D$2:$D$10000,$A30,'acc counts'!$F$2:$F$10000,BQ$1)+1)</f>
        <v>-</v>
      </c>
      <c r="BR30" t="str">
        <f>IF(SUMIFS('acc counts'!$C$2:$C$10000,'acc counts'!$D$2:$D$10000,$A30,'acc counts'!$F$2:$F$10000,BR$1)=0, "-",SUMIFS('acc counts'!$C$2:$C$10000,'acc counts'!$D$2:$D$10000,$A30,'acc counts'!$F$2:$F$10000,BR$1)+1)</f>
        <v>-</v>
      </c>
      <c r="BS30" t="str">
        <f>IF(SUMIFS('acc counts'!$C$2:$C$10000,'acc counts'!$D$2:$D$10000,$A30,'acc counts'!$F$2:$F$10000,BS$1)=0, "-",SUMIFS('acc counts'!$C$2:$C$10000,'acc counts'!$D$2:$D$10000,$A30,'acc counts'!$F$2:$F$10000,BS$1)+1)</f>
        <v>-</v>
      </c>
      <c r="BT30" t="str">
        <f>IF(SUMIFS('acc counts'!$C$2:$C$10000,'acc counts'!$D$2:$D$10000,$A30,'acc counts'!$F$2:$F$10000,BT$1)=0, "-",SUMIFS('acc counts'!$C$2:$C$10000,'acc counts'!$D$2:$D$10000,$A30,'acc counts'!$F$2:$F$10000,BT$1)+1)</f>
        <v>-</v>
      </c>
      <c r="BU30" t="str">
        <f>IF(SUMIFS('acc counts'!$C$2:$C$10000,'acc counts'!$D$2:$D$10000,$A30,'acc counts'!$F$2:$F$10000,BU$1)=0, "-",SUMIFS('acc counts'!$C$2:$C$10000,'acc counts'!$D$2:$D$10000,$A30,'acc counts'!$F$2:$F$10000,BU$1)+1)</f>
        <v>-</v>
      </c>
      <c r="BV30" t="str">
        <f>IF(SUMIFS('acc counts'!$C$2:$C$10000,'acc counts'!$D$2:$D$10000,$A30,'acc counts'!$F$2:$F$10000,BV$1)=0, "-",SUMIFS('acc counts'!$C$2:$C$10000,'acc counts'!$D$2:$D$10000,$A30,'acc counts'!$F$2:$F$10000,BV$1)+1)</f>
        <v>-</v>
      </c>
      <c r="BW30" t="str">
        <f>IF(SUMIFS('acc counts'!$C$2:$C$10000,'acc counts'!$D$2:$D$10000,$A30,'acc counts'!$F$2:$F$10000,BW$1)=0, "-",SUMIFS('acc counts'!$C$2:$C$10000,'acc counts'!$D$2:$D$10000,$A30,'acc counts'!$F$2:$F$10000,BW$1)+1)</f>
        <v>-</v>
      </c>
      <c r="BX30" t="str">
        <f>IF(SUMIFS('acc counts'!$C$2:$C$10000,'acc counts'!$D$2:$D$10000,$A30,'acc counts'!$F$2:$F$10000,BX$1)=0, "-",SUMIFS('acc counts'!$C$2:$C$10000,'acc counts'!$D$2:$D$10000,$A30,'acc counts'!$F$2:$F$10000,BX$1)+1)</f>
        <v>-</v>
      </c>
      <c r="BY30" t="str">
        <f>IF(SUMIFS('acc counts'!$C$2:$C$10000,'acc counts'!$D$2:$D$10000,$A30,'acc counts'!$F$2:$F$10000,BY$1)=0, "-",SUMIFS('acc counts'!$C$2:$C$10000,'acc counts'!$D$2:$D$10000,$A30,'acc counts'!$F$2:$F$10000,BY$1)+1)</f>
        <v>-</v>
      </c>
      <c r="BZ30" t="str">
        <f>IF(SUMIFS('acc counts'!$C$2:$C$10000,'acc counts'!$D$2:$D$10000,$A30,'acc counts'!$F$2:$F$10000,BZ$1)=0, "-",SUMIFS('acc counts'!$C$2:$C$10000,'acc counts'!$D$2:$D$10000,$A30,'acc counts'!$F$2:$F$10000,BZ$1)+1)</f>
        <v>-</v>
      </c>
      <c r="CA30" t="str">
        <f>IF(SUMIFS('acc counts'!$C$2:$C$10000,'acc counts'!$D$2:$D$10000,$A30,'acc counts'!$F$2:$F$10000,CA$1)=0, "-",SUMIFS('acc counts'!$C$2:$C$10000,'acc counts'!$D$2:$D$10000,$A30,'acc counts'!$F$2:$F$10000,CA$1)+1)</f>
        <v>-</v>
      </c>
      <c r="CB30" t="str">
        <f>IF(SUMIFS('acc counts'!$C$2:$C$10000,'acc counts'!$D$2:$D$10000,$A30,'acc counts'!$F$2:$F$10000,CB$1)=0, "-",SUMIFS('acc counts'!$C$2:$C$10000,'acc counts'!$D$2:$D$10000,$A30,'acc counts'!$F$2:$F$10000,CB$1)+1)</f>
        <v>-</v>
      </c>
      <c r="CC30" t="str">
        <f>IF(SUMIFS('acc counts'!$C$2:$C$10000,'acc counts'!$D$2:$D$10000,$A30,'acc counts'!$F$2:$F$10000,CC$1)=0, "-",SUMIFS('acc counts'!$C$2:$C$10000,'acc counts'!$D$2:$D$10000,$A30,'acc counts'!$F$2:$F$10000,CC$1)+1)</f>
        <v>-</v>
      </c>
      <c r="CD30" t="str">
        <f>IF(SUMIFS('acc counts'!$C$2:$C$10000,'acc counts'!$D$2:$D$10000,$A30,'acc counts'!$F$2:$F$10000,CD$1)=0, "-",SUMIFS('acc counts'!$C$2:$C$10000,'acc counts'!$D$2:$D$10000,$A30,'acc counts'!$F$2:$F$10000,CD$1)+1)</f>
        <v>-</v>
      </c>
      <c r="CE30" t="str">
        <f>IF(SUMIFS('acc counts'!$C$2:$C$10000,'acc counts'!$D$2:$D$10000,$A30,'acc counts'!$F$2:$F$10000,CE$1)=0, "-",SUMIFS('acc counts'!$C$2:$C$10000,'acc counts'!$D$2:$D$10000,$A30,'acc counts'!$F$2:$F$10000,CE$1)+1)</f>
        <v>-</v>
      </c>
      <c r="CF30" t="str">
        <f>IF(SUMIFS('acc counts'!$C$2:$C$10000,'acc counts'!$D$2:$D$10000,$A30,'acc counts'!$F$2:$F$10000,CF$1)=0, "-",SUMIFS('acc counts'!$C$2:$C$10000,'acc counts'!$D$2:$D$10000,$A30,'acc counts'!$F$2:$F$10000,CF$1)+1)</f>
        <v>-</v>
      </c>
      <c r="CG30" t="str">
        <f>IF(SUMIFS('acc counts'!$C$2:$C$10000,'acc counts'!$D$2:$D$10000,$A30,'acc counts'!$F$2:$F$10000,CG$1)=0, "-",SUMIFS('acc counts'!$C$2:$C$10000,'acc counts'!$D$2:$D$10000,$A30,'acc counts'!$F$2:$F$10000,CG$1)+1)</f>
        <v>-</v>
      </c>
      <c r="CH30" t="str">
        <f>IF(SUMIFS('acc counts'!$C$2:$C$10000,'acc counts'!$D$2:$D$10000,$A30,'acc counts'!$F$2:$F$10000,CH$1)=0, "-",SUMIFS('acc counts'!$C$2:$C$10000,'acc counts'!$D$2:$D$10000,$A30,'acc counts'!$F$2:$F$10000,CH$1)+1)</f>
        <v>-</v>
      </c>
      <c r="CI30" t="str">
        <f>IF(SUMIFS('acc counts'!$C$2:$C$10000,'acc counts'!$D$2:$D$10000,$A30,'acc counts'!$F$2:$F$10000,CI$1)=0, "-",SUMIFS('acc counts'!$C$2:$C$10000,'acc counts'!$D$2:$D$10000,$A30,'acc counts'!$F$2:$F$10000,CI$1)+1)</f>
        <v>-</v>
      </c>
      <c r="CJ30" t="str">
        <f>IF(SUMIFS('acc counts'!$C$2:$C$10000,'acc counts'!$D$2:$D$10000,$A30,'acc counts'!$F$2:$F$10000,CJ$1)=0, "-",SUMIFS('acc counts'!$C$2:$C$10000,'acc counts'!$D$2:$D$10000,$A30,'acc counts'!$F$2:$F$10000,CJ$1)+1)</f>
        <v>-</v>
      </c>
      <c r="CK30" t="str">
        <f>IF(SUMIFS('acc counts'!$C$2:$C$10000,'acc counts'!$D$2:$D$10000,$A30,'acc counts'!$F$2:$F$10000,CK$1)=0, "-",SUMIFS('acc counts'!$C$2:$C$10000,'acc counts'!$D$2:$D$10000,$A30,'acc counts'!$F$2:$F$10000,CK$1)+1)</f>
        <v>-</v>
      </c>
      <c r="CL30" t="str">
        <f>IF(SUMIFS('acc counts'!$C$2:$C$10000,'acc counts'!$D$2:$D$10000,$A30,'acc counts'!$F$2:$F$10000,CL$1)=0, "-",SUMIFS('acc counts'!$C$2:$C$10000,'acc counts'!$D$2:$D$10000,$A30,'acc counts'!$F$2:$F$10000,CL$1)+1)</f>
        <v>-</v>
      </c>
      <c r="CM30" t="str">
        <f>IF(SUMIFS('acc counts'!$C$2:$C$10000,'acc counts'!$D$2:$D$10000,$A30,'acc counts'!$F$2:$F$10000,CM$1)=0, "-",SUMIFS('acc counts'!$C$2:$C$10000,'acc counts'!$D$2:$D$10000,$A30,'acc counts'!$F$2:$F$10000,CM$1)+1)</f>
        <v>-</v>
      </c>
      <c r="CN30" t="str">
        <f>IF(SUMIFS('acc counts'!$C$2:$C$10000,'acc counts'!$D$2:$D$10000,$A30,'acc counts'!$F$2:$F$10000,CN$1)=0, "-",SUMIFS('acc counts'!$C$2:$C$10000,'acc counts'!$D$2:$D$10000,$A30,'acc counts'!$F$2:$F$10000,CN$1)+1)</f>
        <v>-</v>
      </c>
      <c r="CO30" t="str">
        <f>IF(SUMIFS('acc counts'!$C$2:$C$10000,'acc counts'!$D$2:$D$10000,$A30,'acc counts'!$F$2:$F$10000,CO$1)=0, "-",SUMIFS('acc counts'!$C$2:$C$10000,'acc counts'!$D$2:$D$10000,$A30,'acc counts'!$F$2:$F$10000,CO$1)+1)</f>
        <v>-</v>
      </c>
      <c r="CP30" t="str">
        <f>IF(SUMIFS('acc counts'!$C$2:$C$10000,'acc counts'!$D$2:$D$10000,$A30,'acc counts'!$F$2:$F$10000,CP$1)=0, "-",SUMIFS('acc counts'!$C$2:$C$10000,'acc counts'!$D$2:$D$10000,$A30,'acc counts'!$F$2:$F$10000,CP$1)+1)</f>
        <v>-</v>
      </c>
      <c r="CQ30" t="str">
        <f>IF(SUMIFS('acc counts'!$C$2:$C$10000,'acc counts'!$D$2:$D$10000,$A30,'acc counts'!$F$2:$F$10000,CQ$1)=0, "-",SUMIFS('acc counts'!$C$2:$C$10000,'acc counts'!$D$2:$D$10000,$A30,'acc counts'!$F$2:$F$10000,CQ$1)+1)</f>
        <v>-</v>
      </c>
      <c r="CR30" t="str">
        <f>IF(SUMIFS('acc counts'!$C$2:$C$10000,'acc counts'!$D$2:$D$10000,$A30,'acc counts'!$F$2:$F$10000,CR$1)=0, "-",SUMIFS('acc counts'!$C$2:$C$10000,'acc counts'!$D$2:$D$10000,$A30,'acc counts'!$F$2:$F$10000,CR$1)+1)</f>
        <v>-</v>
      </c>
      <c r="CS30" t="str">
        <f>IF(SUMIFS('acc counts'!$C$2:$C$10000,'acc counts'!$D$2:$D$10000,$A30,'acc counts'!$F$2:$F$10000,CS$1)=0, "-",SUMIFS('acc counts'!$C$2:$C$10000,'acc counts'!$D$2:$D$10000,$A30,'acc counts'!$F$2:$F$10000,CS$1)+1)</f>
        <v>-</v>
      </c>
      <c r="CT30" t="str">
        <f>IF(SUMIFS('acc counts'!$C$2:$C$10000,'acc counts'!$D$2:$D$10000,$A30,'acc counts'!$F$2:$F$10000,CT$1)=0, "-",SUMIFS('acc counts'!$C$2:$C$10000,'acc counts'!$D$2:$D$10000,$A30,'acc counts'!$F$2:$F$10000,CT$1)+1)</f>
        <v>-</v>
      </c>
      <c r="CU30" t="str">
        <f>IF(SUMIFS('acc counts'!$C$2:$C$10000,'acc counts'!$D$2:$D$10000,$A30,'acc counts'!$F$2:$F$10000,CU$1)=0, "-",SUMIFS('acc counts'!$C$2:$C$10000,'acc counts'!$D$2:$D$10000,$A30,'acc counts'!$F$2:$F$10000,CU$1)+1)</f>
        <v>-</v>
      </c>
      <c r="CV30" t="str">
        <f>IF(SUMIFS('acc counts'!$C$2:$C$10000,'acc counts'!$D$2:$D$10000,$A30,'acc counts'!$F$2:$F$10000,CV$1)=0, "-",SUMIFS('acc counts'!$C$2:$C$10000,'acc counts'!$D$2:$D$10000,$A30,'acc counts'!$F$2:$F$10000,CV$1)+1)</f>
        <v>-</v>
      </c>
      <c r="CW30" t="str">
        <f>IF(SUMIFS('acc counts'!$C$2:$C$10000,'acc counts'!$D$2:$D$10000,$A30,'acc counts'!$F$2:$F$10000,CW$1)=0, "-",SUMIFS('acc counts'!$C$2:$C$10000,'acc counts'!$D$2:$D$10000,$A30,'acc counts'!$F$2:$F$10000,CW$1)+1)</f>
        <v>-</v>
      </c>
      <c r="CX30" t="str">
        <f>IF(SUMIFS('acc counts'!$C$2:$C$10000,'acc counts'!$D$2:$D$10000,$A30,'acc counts'!$F$2:$F$10000,CX$1)=0, "-",SUMIFS('acc counts'!$C$2:$C$10000,'acc counts'!$D$2:$D$10000,$A30,'acc counts'!$F$2:$F$10000,CX$1)+1)</f>
        <v>-</v>
      </c>
      <c r="CY30" t="str">
        <f>IF(SUMIFS('acc counts'!$C$2:$C$10000,'acc counts'!$D$2:$D$10000,$A30,'acc counts'!$F$2:$F$10000,CY$1)=0, "-",SUMIFS('acc counts'!$C$2:$C$10000,'acc counts'!$D$2:$D$10000,$A30,'acc counts'!$F$2:$F$10000,CY$1)+1)</f>
        <v>-</v>
      </c>
      <c r="CZ30" t="str">
        <f>IF(SUMIFS('acc counts'!$C$2:$C$10000,'acc counts'!$D$2:$D$10000,$A30,'acc counts'!$F$2:$F$10000,CZ$1)=0, "-",SUMIFS('acc counts'!$C$2:$C$10000,'acc counts'!$D$2:$D$10000,$A30,'acc counts'!$F$2:$F$10000,CZ$1)+1)</f>
        <v>-</v>
      </c>
      <c r="DA30" t="str">
        <f>IF(SUMIFS('acc counts'!$C$2:$C$10000,'acc counts'!$D$2:$D$10000,$A30,'acc counts'!$F$2:$F$10000,DA$1)=0, "-",SUMIFS('acc counts'!$C$2:$C$10000,'acc counts'!$D$2:$D$10000,$A30,'acc counts'!$F$2:$F$10000,DA$1)+1)</f>
        <v>-</v>
      </c>
      <c r="DB30" t="str">
        <f>IF(SUMIFS('acc counts'!$C$2:$C$10000,'acc counts'!$D$2:$D$10000,$A30,'acc counts'!$F$2:$F$10000,DB$1)=0, "-",SUMIFS('acc counts'!$C$2:$C$10000,'acc counts'!$D$2:$D$10000,$A30,'acc counts'!$F$2:$F$10000,DB$1)+1)</f>
        <v>-</v>
      </c>
      <c r="DC30" t="str">
        <f>IF(SUMIFS('acc counts'!$C$2:$C$10000,'acc counts'!$D$2:$D$10000,$A30,'acc counts'!$F$2:$F$10000,DC$1)=0, "-",SUMIFS('acc counts'!$C$2:$C$10000,'acc counts'!$D$2:$D$10000,$A30,'acc counts'!$F$2:$F$10000,DC$1)+1)</f>
        <v>-</v>
      </c>
      <c r="DD30" t="str">
        <f>IF(SUMIFS('acc counts'!$C$2:$C$10000,'acc counts'!$D$2:$D$10000,$A30,'acc counts'!$F$2:$F$10000,DD$1)=0, "-",SUMIFS('acc counts'!$C$2:$C$10000,'acc counts'!$D$2:$D$10000,$A30,'acc counts'!$F$2:$F$10000,DD$1)+1)</f>
        <v>-</v>
      </c>
      <c r="DE30" t="str">
        <f>IF(SUMIFS('acc counts'!$C$2:$C$10000,'acc counts'!$D$2:$D$10000,$A30,'acc counts'!$F$2:$F$10000,DE$1)=0, "-",SUMIFS('acc counts'!$C$2:$C$10000,'acc counts'!$D$2:$D$10000,$A30,'acc counts'!$F$2:$F$10000,DE$1)+1)</f>
        <v>-</v>
      </c>
      <c r="DF30" t="str">
        <f>IF(SUMIFS('acc counts'!$C$2:$C$10000,'acc counts'!$D$2:$D$10000,$A30,'acc counts'!$F$2:$F$10000,DF$1)=0, "-",SUMIFS('acc counts'!$C$2:$C$10000,'acc counts'!$D$2:$D$10000,$A30,'acc counts'!$F$2:$F$10000,DF$1)+1)</f>
        <v>-</v>
      </c>
      <c r="DG30" t="str">
        <f>IF(SUMIFS('acc counts'!$C$2:$C$10000,'acc counts'!$D$2:$D$10000,$A30,'acc counts'!$F$2:$F$10000,DG$1)=0, "-",SUMIFS('acc counts'!$C$2:$C$10000,'acc counts'!$D$2:$D$10000,$A30,'acc counts'!$F$2:$F$10000,DG$1)+1)</f>
        <v>-</v>
      </c>
      <c r="DH30" t="str">
        <f>IF(SUMIFS('acc counts'!$C$2:$C$10000,'acc counts'!$D$2:$D$10000,$A30,'acc counts'!$F$2:$F$10000,DH$1)=0, "-",SUMIFS('acc counts'!$C$2:$C$10000,'acc counts'!$D$2:$D$10000,$A30,'acc counts'!$F$2:$F$10000,DH$1)+1)</f>
        <v>-</v>
      </c>
      <c r="DI30" t="str">
        <f>IF(SUMIFS('acc counts'!$C$2:$C$10000,'acc counts'!$D$2:$D$10000,$A30,'acc counts'!$F$2:$F$10000,DI$1)=0, "-",SUMIFS('acc counts'!$C$2:$C$10000,'acc counts'!$D$2:$D$10000,$A30,'acc counts'!$F$2:$F$10000,DI$1)+1)</f>
        <v>-</v>
      </c>
      <c r="DJ30" t="str">
        <f>IF(SUMIFS('acc counts'!$C$2:$C$10000,'acc counts'!$D$2:$D$10000,$A30,'acc counts'!$F$2:$F$10000,DJ$1)=0, "-",SUMIFS('acc counts'!$C$2:$C$10000,'acc counts'!$D$2:$D$10000,$A30,'acc counts'!$F$2:$F$10000,DJ$1)+1)</f>
        <v>-</v>
      </c>
      <c r="DK30" t="str">
        <f>IF(SUMIFS('acc counts'!$C$2:$C$10000,'acc counts'!$D$2:$D$10000,$A30,'acc counts'!$F$2:$F$10000,DK$1)=0, "-",SUMIFS('acc counts'!$C$2:$C$10000,'acc counts'!$D$2:$D$10000,$A30,'acc counts'!$F$2:$F$10000,DK$1)+1)</f>
        <v>-</v>
      </c>
      <c r="DL30" t="str">
        <f>IF(SUMIFS('acc counts'!$C$2:$C$10000,'acc counts'!$D$2:$D$10000,$A30,'acc counts'!$F$2:$F$10000,DL$1)=0, "-",SUMIFS('acc counts'!$C$2:$C$10000,'acc counts'!$D$2:$D$10000,$A30,'acc counts'!$F$2:$F$10000,DL$1)+1)</f>
        <v>-</v>
      </c>
      <c r="DM30" t="str">
        <f>IF(SUMIFS('acc counts'!$C$2:$C$10000,'acc counts'!$D$2:$D$10000,$A30,'acc counts'!$F$2:$F$10000,DM$1)=0, "-",SUMIFS('acc counts'!$C$2:$C$10000,'acc counts'!$D$2:$D$10000,$A30,'acc counts'!$F$2:$F$10000,DM$1)+1)</f>
        <v>-</v>
      </c>
      <c r="DN30" t="str">
        <f>IF(SUMIFS('acc counts'!$C$2:$C$10000,'acc counts'!$D$2:$D$10000,$A30,'acc counts'!$F$2:$F$10000,DN$1)=0, "-",SUMIFS('acc counts'!$C$2:$C$10000,'acc counts'!$D$2:$D$10000,$A30,'acc counts'!$F$2:$F$10000,DN$1)+1)</f>
        <v>-</v>
      </c>
      <c r="DO30" t="str">
        <f>IF(SUMIFS('acc counts'!$C$2:$C$10000,'acc counts'!$D$2:$D$10000,$A30,'acc counts'!$F$2:$F$10000,DO$1)=0, "-",SUMIFS('acc counts'!$C$2:$C$10000,'acc counts'!$D$2:$D$10000,$A30,'acc counts'!$F$2:$F$10000,DO$1)+1)</f>
        <v>-</v>
      </c>
      <c r="DP30" t="str">
        <f>IF(SUMIFS('acc counts'!$C$2:$C$10000,'acc counts'!$D$2:$D$10000,$A30,'acc counts'!$F$2:$F$10000,DP$1)=0, "-",SUMIFS('acc counts'!$C$2:$C$10000,'acc counts'!$D$2:$D$10000,$A30,'acc counts'!$F$2:$F$10000,DP$1)+1)</f>
        <v>-</v>
      </c>
      <c r="DQ30" t="str">
        <f>IF(SUMIFS('acc counts'!$C$2:$C$10000,'acc counts'!$D$2:$D$10000,$A30,'acc counts'!$F$2:$F$10000,DQ$1)=0, "-",SUMIFS('acc counts'!$C$2:$C$10000,'acc counts'!$D$2:$D$10000,$A30,'acc counts'!$F$2:$F$10000,DQ$1)+1)</f>
        <v>-</v>
      </c>
      <c r="DR30" t="str">
        <f>IF(SUMIFS('acc counts'!$C$2:$C$10000,'acc counts'!$D$2:$D$10000,$A30,'acc counts'!$F$2:$F$10000,DR$1)=0, "-",SUMIFS('acc counts'!$C$2:$C$10000,'acc counts'!$D$2:$D$10000,$A30,'acc counts'!$F$2:$F$10000,DR$1)+1)</f>
        <v>-</v>
      </c>
      <c r="DS30" t="str">
        <f>IF(SUMIFS('acc counts'!$C$2:$C$10000,'acc counts'!$D$2:$D$10000,$A30,'acc counts'!$F$2:$F$10000,DS$1)=0, "-",SUMIFS('acc counts'!$C$2:$C$10000,'acc counts'!$D$2:$D$10000,$A30,'acc counts'!$F$2:$F$10000,DS$1)+1)</f>
        <v>-</v>
      </c>
      <c r="DT30" t="str">
        <f>IF(SUMIFS('acc counts'!$C$2:$C$10000,'acc counts'!$D$2:$D$10000,$A30,'acc counts'!$F$2:$F$10000,DT$1)=0, "-",SUMIFS('acc counts'!$C$2:$C$10000,'acc counts'!$D$2:$D$10000,$A30,'acc counts'!$F$2:$F$10000,DT$1)+1)</f>
        <v>-</v>
      </c>
      <c r="DU30" t="str">
        <f>IF(SUMIFS('acc counts'!$C$2:$C$10000,'acc counts'!$D$2:$D$10000,$A30,'acc counts'!$F$2:$F$10000,DU$1)=0, "-",SUMIFS('acc counts'!$C$2:$C$10000,'acc counts'!$D$2:$D$10000,$A30,'acc counts'!$F$2:$F$10000,DU$1)+1)</f>
        <v>-</v>
      </c>
      <c r="DV30" t="str">
        <f>IF(SUMIFS('acc counts'!$C$2:$C$10000,'acc counts'!$D$2:$D$10000,$A30,'acc counts'!$F$2:$F$10000,DV$1)=0, "-",SUMIFS('acc counts'!$C$2:$C$10000,'acc counts'!$D$2:$D$10000,$A30,'acc counts'!$F$2:$F$10000,DV$1)+1)</f>
        <v>-</v>
      </c>
      <c r="DW30" t="str">
        <f>IF(SUMIFS('acc counts'!$C$2:$C$10000,'acc counts'!$D$2:$D$10000,$A30,'acc counts'!$F$2:$F$10000,DW$1)=0, "-",SUMIFS('acc counts'!$C$2:$C$10000,'acc counts'!$D$2:$D$10000,$A30,'acc counts'!$F$2:$F$10000,DW$1)+1)</f>
        <v>-</v>
      </c>
      <c r="DX30" t="str">
        <f>IF(SUMIFS('acc counts'!$C$2:$C$10000,'acc counts'!$D$2:$D$10000,$A30,'acc counts'!$F$2:$F$10000,DX$1)=0, "-",SUMIFS('acc counts'!$C$2:$C$10000,'acc counts'!$D$2:$D$10000,$A30,'acc counts'!$F$2:$F$10000,DX$1)+1)</f>
        <v>-</v>
      </c>
      <c r="DY30" t="str">
        <f>IF(SUMIFS('acc counts'!$C$2:$C$10000,'acc counts'!$D$2:$D$10000,$A30,'acc counts'!$F$2:$F$10000,DY$1)=0, "-",SUMIFS('acc counts'!$C$2:$C$10000,'acc counts'!$D$2:$D$10000,$A30,'acc counts'!$F$2:$F$10000,DY$1)+1)</f>
        <v>-</v>
      </c>
      <c r="DZ30" t="str">
        <f>IF(SUMIFS('acc counts'!$C$2:$C$10000,'acc counts'!$D$2:$D$10000,$A30,'acc counts'!$F$2:$F$10000,DZ$1)=0, "-",SUMIFS('acc counts'!$C$2:$C$10000,'acc counts'!$D$2:$D$10000,$A30,'acc counts'!$F$2:$F$10000,DZ$1)+1)</f>
        <v>-</v>
      </c>
      <c r="EA30" t="str">
        <f>IF(SUMIFS('acc counts'!$C$2:$C$10000,'acc counts'!$D$2:$D$10000,$A30,'acc counts'!$F$2:$F$10000,EA$1)=0, "-",SUMIFS('acc counts'!$C$2:$C$10000,'acc counts'!$D$2:$D$10000,$A30,'acc counts'!$F$2:$F$10000,EA$1)+1)</f>
        <v>-</v>
      </c>
      <c r="EB30" t="str">
        <f>IF(SUMIFS('acc counts'!$C$2:$C$10000,'acc counts'!$D$2:$D$10000,$A30,'acc counts'!$F$2:$F$10000,EB$1)=0, "-",SUMIFS('acc counts'!$C$2:$C$10000,'acc counts'!$D$2:$D$10000,$A30,'acc counts'!$F$2:$F$10000,EB$1)+1)</f>
        <v>-</v>
      </c>
      <c r="EC30" t="str">
        <f>IF(SUMIFS('acc counts'!$C$2:$C$10000,'acc counts'!$D$2:$D$10000,$A30,'acc counts'!$F$2:$F$10000,EC$1)=0, "-",SUMIFS('acc counts'!$C$2:$C$10000,'acc counts'!$D$2:$D$10000,$A30,'acc counts'!$F$2:$F$10000,EC$1)+1)</f>
        <v>-</v>
      </c>
      <c r="ED30" t="str">
        <f>IF(SUMIFS('acc counts'!$C$2:$C$10000,'acc counts'!$D$2:$D$10000,$A30,'acc counts'!$F$2:$F$10000,ED$1)=0, "-",SUMIFS('acc counts'!$C$2:$C$10000,'acc counts'!$D$2:$D$10000,$A30,'acc counts'!$F$2:$F$10000,ED$1)+1)</f>
        <v>-</v>
      </c>
      <c r="EE30" t="str">
        <f>IF(SUMIFS('acc counts'!$C$2:$C$10000,'acc counts'!$D$2:$D$10000,$A30,'acc counts'!$F$2:$F$10000,EE$1)=0, "-",SUMIFS('acc counts'!$C$2:$C$10000,'acc counts'!$D$2:$D$10000,$A30,'acc counts'!$F$2:$F$10000,EE$1)+1)</f>
        <v>-</v>
      </c>
    </row>
    <row r="31" spans="2:135" x14ac:dyDescent="0.2">
      <c r="B31" t="str">
        <f>IF(SUMIFS('acc counts'!$C$2:$C$10000,'acc counts'!$D$2:$D$10000,$A31,'acc counts'!$F$2:$F$10000,B$1)=0, "-",SUMIFS('acc counts'!$C$2:$C$10000,'acc counts'!$D$2:$D$10000,$A31,'acc counts'!$F$2:$F$10000,B$1)+1)</f>
        <v>-</v>
      </c>
      <c r="C31" t="str">
        <f>IF(SUMIFS('acc counts'!$C$2:$C$10000,'acc counts'!$D$2:$D$10000,$A31,'acc counts'!$F$2:$F$10000,C$1)=0, "-",SUMIFS('acc counts'!$C$2:$C$10000,'acc counts'!$D$2:$D$10000,$A31,'acc counts'!$F$2:$F$10000,C$1)+1)</f>
        <v>-</v>
      </c>
      <c r="D31" t="str">
        <f>IF(SUMIFS('acc counts'!$C$2:$C$10000,'acc counts'!$D$2:$D$10000,$A31,'acc counts'!$F$2:$F$10000,D$1)=0, "-",SUMIFS('acc counts'!$C$2:$C$10000,'acc counts'!$D$2:$D$10000,$A31,'acc counts'!$F$2:$F$10000,D$1)+1)</f>
        <v>-</v>
      </c>
      <c r="E31" t="str">
        <f>IF(SUMIFS('acc counts'!$C$2:$C$10000,'acc counts'!$D$2:$D$10000,$A31,'acc counts'!$F$2:$F$10000,E$1)=0, "-",SUMIFS('acc counts'!$C$2:$C$10000,'acc counts'!$D$2:$D$10000,$A31,'acc counts'!$F$2:$F$10000,E$1)+1)</f>
        <v>-</v>
      </c>
      <c r="F31" t="str">
        <f>IF(SUMIFS('acc counts'!$C$2:$C$10000,'acc counts'!$D$2:$D$10000,$A31,'acc counts'!$F$2:$F$10000,F$1)=0, "-",SUMIFS('acc counts'!$C$2:$C$10000,'acc counts'!$D$2:$D$10000,$A31,'acc counts'!$F$2:$F$10000,F$1)+1)</f>
        <v>-</v>
      </c>
      <c r="G31" t="str">
        <f>IF(SUMIFS('acc counts'!$C$2:$C$10000,'acc counts'!$D$2:$D$10000,$A31,'acc counts'!$F$2:$F$10000,G$1)=0, "-",SUMIFS('acc counts'!$C$2:$C$10000,'acc counts'!$D$2:$D$10000,$A31,'acc counts'!$F$2:$F$10000,G$1)+1)</f>
        <v>-</v>
      </c>
      <c r="H31" t="str">
        <f>IF(SUMIFS('acc counts'!$C$2:$C$10000,'acc counts'!$D$2:$D$10000,$A31,'acc counts'!$F$2:$F$10000,H$1)=0, "-",SUMIFS('acc counts'!$C$2:$C$10000,'acc counts'!$D$2:$D$10000,$A31,'acc counts'!$F$2:$F$10000,H$1)+1)</f>
        <v>-</v>
      </c>
      <c r="I31" t="str">
        <f>IF(SUMIFS('acc counts'!$C$2:$C$10000,'acc counts'!$D$2:$D$10000,$A31,'acc counts'!$F$2:$F$10000,I$1)=0, "-",SUMIFS('acc counts'!$C$2:$C$10000,'acc counts'!$D$2:$D$10000,$A31,'acc counts'!$F$2:$F$10000,I$1)+1)</f>
        <v>-</v>
      </c>
      <c r="J31" t="str">
        <f>IF(SUMIFS('acc counts'!$C$2:$C$10000,'acc counts'!$D$2:$D$10000,$A31,'acc counts'!$F$2:$F$10000,J$1)=0, "-",SUMIFS('acc counts'!$C$2:$C$10000,'acc counts'!$D$2:$D$10000,$A31,'acc counts'!$F$2:$F$10000,J$1)+1)</f>
        <v>-</v>
      </c>
      <c r="K31" t="str">
        <f>IF(SUMIFS('acc counts'!$C$2:$C$10000,'acc counts'!$D$2:$D$10000,$A31,'acc counts'!$F$2:$F$10000,K$1)=0, "-",SUMIFS('acc counts'!$C$2:$C$10000,'acc counts'!$D$2:$D$10000,$A31,'acc counts'!$F$2:$F$10000,K$1)+1)</f>
        <v>-</v>
      </c>
      <c r="L31" t="str">
        <f>IF(SUMIFS('acc counts'!$C$2:$C$10000,'acc counts'!$D$2:$D$10000,$A31,'acc counts'!$F$2:$F$10000,L$1)=0, "-",SUMIFS('acc counts'!$C$2:$C$10000,'acc counts'!$D$2:$D$10000,$A31,'acc counts'!$F$2:$F$10000,L$1)+1)</f>
        <v>-</v>
      </c>
      <c r="M31" t="str">
        <f>IF(SUMIFS('acc counts'!$C$2:$C$10000,'acc counts'!$D$2:$D$10000,$A31,'acc counts'!$F$2:$F$10000,M$1)=0, "-",SUMIFS('acc counts'!$C$2:$C$10000,'acc counts'!$D$2:$D$10000,$A31,'acc counts'!$F$2:$F$10000,M$1)+1)</f>
        <v>-</v>
      </c>
      <c r="N31" t="str">
        <f>IF(SUMIFS('acc counts'!$C$2:$C$10000,'acc counts'!$D$2:$D$10000,$A31,'acc counts'!$F$2:$F$10000,N$1)=0, "-",SUMIFS('acc counts'!$C$2:$C$10000,'acc counts'!$D$2:$D$10000,$A31,'acc counts'!$F$2:$F$10000,N$1)+1)</f>
        <v>-</v>
      </c>
      <c r="O31" t="str">
        <f>IF(SUMIFS('acc counts'!$C$2:$C$10000,'acc counts'!$D$2:$D$10000,$A31,'acc counts'!$F$2:$F$10000,O$1)=0, "-",SUMIFS('acc counts'!$C$2:$C$10000,'acc counts'!$D$2:$D$10000,$A31,'acc counts'!$F$2:$F$10000,O$1)+1)</f>
        <v>-</v>
      </c>
      <c r="P31" t="str">
        <f>IF(SUMIFS('acc counts'!$C$2:$C$10000,'acc counts'!$D$2:$D$10000,$A31,'acc counts'!$F$2:$F$10000,P$1)=0, "-",SUMIFS('acc counts'!$C$2:$C$10000,'acc counts'!$D$2:$D$10000,$A31,'acc counts'!$F$2:$F$10000,P$1)+1)</f>
        <v>-</v>
      </c>
      <c r="Q31" t="str">
        <f>IF(SUMIFS('acc counts'!$C$2:$C$10000,'acc counts'!$D$2:$D$10000,$A31,'acc counts'!$F$2:$F$10000,Q$1)=0, "-",SUMIFS('acc counts'!$C$2:$C$10000,'acc counts'!$D$2:$D$10000,$A31,'acc counts'!$F$2:$F$10000,Q$1)+1)</f>
        <v>-</v>
      </c>
      <c r="R31" t="str">
        <f>IF(SUMIFS('acc counts'!$C$2:$C$10000,'acc counts'!$D$2:$D$10000,$A31,'acc counts'!$F$2:$F$10000,R$1)=0, "-",SUMIFS('acc counts'!$C$2:$C$10000,'acc counts'!$D$2:$D$10000,$A31,'acc counts'!$F$2:$F$10000,R$1)+1)</f>
        <v>-</v>
      </c>
      <c r="S31" t="str">
        <f>IF(SUMIFS('acc counts'!$C$2:$C$10000,'acc counts'!$D$2:$D$10000,$A31,'acc counts'!$F$2:$F$10000,S$1)=0, "-",SUMIFS('acc counts'!$C$2:$C$10000,'acc counts'!$D$2:$D$10000,$A31,'acc counts'!$F$2:$F$10000,S$1)+1)</f>
        <v>-</v>
      </c>
      <c r="T31" t="str">
        <f>IF(SUMIFS('acc counts'!$C$2:$C$10000,'acc counts'!$D$2:$D$10000,$A31,'acc counts'!$F$2:$F$10000,T$1)=0, "-",SUMIFS('acc counts'!$C$2:$C$10000,'acc counts'!$D$2:$D$10000,$A31,'acc counts'!$F$2:$F$10000,T$1)+1)</f>
        <v>-</v>
      </c>
      <c r="U31" t="str">
        <f>IF(SUMIFS('acc counts'!$C$2:$C$10000,'acc counts'!$D$2:$D$10000,$A31,'acc counts'!$F$2:$F$10000,U$1)=0, "-",SUMIFS('acc counts'!$C$2:$C$10000,'acc counts'!$D$2:$D$10000,$A31,'acc counts'!$F$2:$F$10000,U$1)+1)</f>
        <v>-</v>
      </c>
      <c r="V31" t="str">
        <f>IF(SUMIFS('acc counts'!$C$2:$C$10000,'acc counts'!$D$2:$D$10000,$A31,'acc counts'!$F$2:$F$10000,V$1)=0, "-",SUMIFS('acc counts'!$C$2:$C$10000,'acc counts'!$D$2:$D$10000,$A31,'acc counts'!$F$2:$F$10000,V$1)+1)</f>
        <v>-</v>
      </c>
      <c r="W31" t="str">
        <f>IF(SUMIFS('acc counts'!$C$2:$C$10000,'acc counts'!$D$2:$D$10000,$A31,'acc counts'!$F$2:$F$10000,W$1)=0, "-",SUMIFS('acc counts'!$C$2:$C$10000,'acc counts'!$D$2:$D$10000,$A31,'acc counts'!$F$2:$F$10000,W$1)+1)</f>
        <v>-</v>
      </c>
      <c r="X31" t="str">
        <f>IF(SUMIFS('acc counts'!$C$2:$C$10000,'acc counts'!$D$2:$D$10000,$A31,'acc counts'!$F$2:$F$10000,X$1)=0, "-",SUMIFS('acc counts'!$C$2:$C$10000,'acc counts'!$D$2:$D$10000,$A31,'acc counts'!$F$2:$F$10000,X$1)+1)</f>
        <v>-</v>
      </c>
      <c r="Y31" t="str">
        <f>IF(SUMIFS('acc counts'!$C$2:$C$10000,'acc counts'!$D$2:$D$10000,$A31,'acc counts'!$F$2:$F$10000,Y$1)=0, "-",SUMIFS('acc counts'!$C$2:$C$10000,'acc counts'!$D$2:$D$10000,$A31,'acc counts'!$F$2:$F$10000,Y$1)+1)</f>
        <v>-</v>
      </c>
      <c r="Z31" t="str">
        <f>IF(SUMIFS('acc counts'!$C$2:$C$10000,'acc counts'!$D$2:$D$10000,$A31,'acc counts'!$F$2:$F$10000,Z$1)=0, "-",SUMIFS('acc counts'!$C$2:$C$10000,'acc counts'!$D$2:$D$10000,$A31,'acc counts'!$F$2:$F$10000,Z$1)+1)</f>
        <v>-</v>
      </c>
      <c r="AA31" t="str">
        <f>IF(SUMIFS('acc counts'!$C$2:$C$10000,'acc counts'!$D$2:$D$10000,$A31,'acc counts'!$F$2:$F$10000,AA$1)=0, "-",SUMIFS('acc counts'!$C$2:$C$10000,'acc counts'!$D$2:$D$10000,$A31,'acc counts'!$F$2:$F$10000,AA$1)+1)</f>
        <v>-</v>
      </c>
      <c r="AB31" t="str">
        <f>IF(SUMIFS('acc counts'!$C$2:$C$10000,'acc counts'!$D$2:$D$10000,$A31,'acc counts'!$F$2:$F$10000,AB$1)=0, "-",SUMIFS('acc counts'!$C$2:$C$10000,'acc counts'!$D$2:$D$10000,$A31,'acc counts'!$F$2:$F$10000,AB$1)+1)</f>
        <v>-</v>
      </c>
      <c r="AC31" t="str">
        <f>IF(SUMIFS('acc counts'!$C$2:$C$10000,'acc counts'!$D$2:$D$10000,$A31,'acc counts'!$F$2:$F$10000,AC$1)=0, "-",SUMIFS('acc counts'!$C$2:$C$10000,'acc counts'!$D$2:$D$10000,$A31,'acc counts'!$F$2:$F$10000,AC$1)+1)</f>
        <v>-</v>
      </c>
      <c r="AD31" t="str">
        <f>IF(SUMIFS('acc counts'!$C$2:$C$10000,'acc counts'!$D$2:$D$10000,$A31,'acc counts'!$F$2:$F$10000,AD$1)=0, "-",SUMIFS('acc counts'!$C$2:$C$10000,'acc counts'!$D$2:$D$10000,$A31,'acc counts'!$F$2:$F$10000,AD$1)+1)</f>
        <v>-</v>
      </c>
      <c r="AE31" t="str">
        <f>IF(SUMIFS('acc counts'!$C$2:$C$10000,'acc counts'!$D$2:$D$10000,$A31,'acc counts'!$F$2:$F$10000,AE$1)=0, "-",SUMIFS('acc counts'!$C$2:$C$10000,'acc counts'!$D$2:$D$10000,$A31,'acc counts'!$F$2:$F$10000,AE$1)+1)</f>
        <v>-</v>
      </c>
      <c r="AF31" t="str">
        <f>IF(SUMIFS('acc counts'!$C$2:$C$10000,'acc counts'!$D$2:$D$10000,$A31,'acc counts'!$F$2:$F$10000,AF$1)=0, "-",SUMIFS('acc counts'!$C$2:$C$10000,'acc counts'!$D$2:$D$10000,$A31,'acc counts'!$F$2:$F$10000,AF$1)+1)</f>
        <v>-</v>
      </c>
      <c r="AG31" t="str">
        <f>IF(SUMIFS('acc counts'!$C$2:$C$10000,'acc counts'!$D$2:$D$10000,$A31,'acc counts'!$F$2:$F$10000,AG$1)=0, "-",SUMIFS('acc counts'!$C$2:$C$10000,'acc counts'!$D$2:$D$10000,$A31,'acc counts'!$F$2:$F$10000,AG$1)+1)</f>
        <v>-</v>
      </c>
      <c r="AH31" t="str">
        <f>IF(SUMIFS('acc counts'!$C$2:$C$10000,'acc counts'!$D$2:$D$10000,$A31,'acc counts'!$F$2:$F$10000,AH$1)=0, "-",SUMIFS('acc counts'!$C$2:$C$10000,'acc counts'!$D$2:$D$10000,$A31,'acc counts'!$F$2:$F$10000,AH$1)+1)</f>
        <v>-</v>
      </c>
      <c r="AI31" t="str">
        <f>IF(SUMIFS('acc counts'!$C$2:$C$10000,'acc counts'!$D$2:$D$10000,$A31,'acc counts'!$F$2:$F$10000,AI$1)=0, "-",SUMIFS('acc counts'!$C$2:$C$10000,'acc counts'!$D$2:$D$10000,$A31,'acc counts'!$F$2:$F$10000,AI$1)+1)</f>
        <v>-</v>
      </c>
      <c r="AJ31" t="str">
        <f>IF(SUMIFS('acc counts'!$C$2:$C$10000,'acc counts'!$D$2:$D$10000,$A31,'acc counts'!$F$2:$F$10000,AJ$1)=0, "-",SUMIFS('acc counts'!$C$2:$C$10000,'acc counts'!$D$2:$D$10000,$A31,'acc counts'!$F$2:$F$10000,AJ$1)+1)</f>
        <v>-</v>
      </c>
      <c r="AK31" t="str">
        <f>IF(SUMIFS('acc counts'!$C$2:$C$10000,'acc counts'!$D$2:$D$10000,$A31,'acc counts'!$F$2:$F$10000,AK$1)=0, "-",SUMIFS('acc counts'!$C$2:$C$10000,'acc counts'!$D$2:$D$10000,$A31,'acc counts'!$F$2:$F$10000,AK$1)+1)</f>
        <v>-</v>
      </c>
      <c r="AL31" t="str">
        <f>IF(SUMIFS('acc counts'!$C$2:$C$10000,'acc counts'!$D$2:$D$10000,$A31,'acc counts'!$F$2:$F$10000,AL$1)=0, "-",SUMIFS('acc counts'!$C$2:$C$10000,'acc counts'!$D$2:$D$10000,$A31,'acc counts'!$F$2:$F$10000,AL$1)+1)</f>
        <v>-</v>
      </c>
      <c r="AM31" t="str">
        <f>IF(SUMIFS('acc counts'!$C$2:$C$10000,'acc counts'!$D$2:$D$10000,$A31,'acc counts'!$F$2:$F$10000,AM$1)=0, "-",SUMIFS('acc counts'!$C$2:$C$10000,'acc counts'!$D$2:$D$10000,$A31,'acc counts'!$F$2:$F$10000,AM$1)+1)</f>
        <v>-</v>
      </c>
      <c r="AN31" t="str">
        <f>IF(SUMIFS('acc counts'!$C$2:$C$10000,'acc counts'!$D$2:$D$10000,$A31,'acc counts'!$F$2:$F$10000,AN$1)=0, "-",SUMIFS('acc counts'!$C$2:$C$10000,'acc counts'!$D$2:$D$10000,$A31,'acc counts'!$F$2:$F$10000,AN$1)+1)</f>
        <v>-</v>
      </c>
      <c r="AO31" t="str">
        <f>IF(SUMIFS('acc counts'!$C$2:$C$10000,'acc counts'!$D$2:$D$10000,$A31,'acc counts'!$F$2:$F$10000,AO$1)=0, "-",SUMIFS('acc counts'!$C$2:$C$10000,'acc counts'!$D$2:$D$10000,$A31,'acc counts'!$F$2:$F$10000,AO$1)+1)</f>
        <v>-</v>
      </c>
      <c r="AP31" t="str">
        <f>IF(SUMIFS('acc counts'!$C$2:$C$10000,'acc counts'!$D$2:$D$10000,$A31,'acc counts'!$F$2:$F$10000,AP$1)=0, "-",SUMIFS('acc counts'!$C$2:$C$10000,'acc counts'!$D$2:$D$10000,$A31,'acc counts'!$F$2:$F$10000,AP$1)+1)</f>
        <v>-</v>
      </c>
      <c r="AQ31" t="str">
        <f>IF(SUMIFS('acc counts'!$C$2:$C$10000,'acc counts'!$D$2:$D$10000,$A31,'acc counts'!$F$2:$F$10000,AQ$1)=0, "-",SUMIFS('acc counts'!$C$2:$C$10000,'acc counts'!$D$2:$D$10000,$A31,'acc counts'!$F$2:$F$10000,AQ$1)+1)</f>
        <v>-</v>
      </c>
      <c r="AR31" t="str">
        <f>IF(SUMIFS('acc counts'!$C$2:$C$10000,'acc counts'!$D$2:$D$10000,$A31,'acc counts'!$F$2:$F$10000,AR$1)=0, "-",SUMIFS('acc counts'!$C$2:$C$10000,'acc counts'!$D$2:$D$10000,$A31,'acc counts'!$F$2:$F$10000,AR$1)+1)</f>
        <v>-</v>
      </c>
      <c r="AS31" t="str">
        <f>IF(SUMIFS('acc counts'!$C$2:$C$10000,'acc counts'!$D$2:$D$10000,$A31,'acc counts'!$F$2:$F$10000,AS$1)=0, "-",SUMIFS('acc counts'!$C$2:$C$10000,'acc counts'!$D$2:$D$10000,$A31,'acc counts'!$F$2:$F$10000,AS$1)+1)</f>
        <v>-</v>
      </c>
      <c r="AT31" t="str">
        <f>IF(SUMIFS('acc counts'!$C$2:$C$10000,'acc counts'!$D$2:$D$10000,$A31,'acc counts'!$F$2:$F$10000,AT$1)=0, "-",SUMIFS('acc counts'!$C$2:$C$10000,'acc counts'!$D$2:$D$10000,$A31,'acc counts'!$F$2:$F$10000,AT$1)+1)</f>
        <v>-</v>
      </c>
      <c r="AU31" t="str">
        <f>IF(SUMIFS('acc counts'!$C$2:$C$10000,'acc counts'!$D$2:$D$10000,$A31,'acc counts'!$F$2:$F$10000,AU$1)=0, "-",SUMIFS('acc counts'!$C$2:$C$10000,'acc counts'!$D$2:$D$10000,$A31,'acc counts'!$F$2:$F$10000,AU$1)+1)</f>
        <v>-</v>
      </c>
      <c r="AV31" t="str">
        <f>IF(SUMIFS('acc counts'!$C$2:$C$10000,'acc counts'!$D$2:$D$10000,$A31,'acc counts'!$F$2:$F$10000,AV$1)=0, "-",SUMIFS('acc counts'!$C$2:$C$10000,'acc counts'!$D$2:$D$10000,$A31,'acc counts'!$F$2:$F$10000,AV$1)+1)</f>
        <v>-</v>
      </c>
      <c r="AW31" t="str">
        <f>IF(SUMIFS('acc counts'!$C$2:$C$10000,'acc counts'!$D$2:$D$10000,$A31,'acc counts'!$F$2:$F$10000,AW$1)=0, "-",SUMIFS('acc counts'!$C$2:$C$10000,'acc counts'!$D$2:$D$10000,$A31,'acc counts'!$F$2:$F$10000,AW$1)+1)</f>
        <v>-</v>
      </c>
      <c r="AX31" t="str">
        <f>IF(SUMIFS('acc counts'!$C$2:$C$10000,'acc counts'!$D$2:$D$10000,$A31,'acc counts'!$F$2:$F$10000,AX$1)=0, "-",SUMIFS('acc counts'!$C$2:$C$10000,'acc counts'!$D$2:$D$10000,$A31,'acc counts'!$F$2:$F$10000,AX$1)+1)</f>
        <v>-</v>
      </c>
      <c r="AY31" t="str">
        <f>IF(SUMIFS('acc counts'!$C$2:$C$10000,'acc counts'!$D$2:$D$10000,$A31,'acc counts'!$F$2:$F$10000,AY$1)=0, "-",SUMIFS('acc counts'!$C$2:$C$10000,'acc counts'!$D$2:$D$10000,$A31,'acc counts'!$F$2:$F$10000,AY$1)+1)</f>
        <v>-</v>
      </c>
      <c r="AZ31" t="str">
        <f>IF(SUMIFS('acc counts'!$C$2:$C$10000,'acc counts'!$D$2:$D$10000,$A31,'acc counts'!$F$2:$F$10000,AZ$1)=0, "-",SUMIFS('acc counts'!$C$2:$C$10000,'acc counts'!$D$2:$D$10000,$A31,'acc counts'!$F$2:$F$10000,AZ$1)+1)</f>
        <v>-</v>
      </c>
      <c r="BA31" t="str">
        <f>IF(SUMIFS('acc counts'!$C$2:$C$10000,'acc counts'!$D$2:$D$10000,$A31,'acc counts'!$F$2:$F$10000,BA$1)=0, "-",SUMIFS('acc counts'!$C$2:$C$10000,'acc counts'!$D$2:$D$10000,$A31,'acc counts'!$F$2:$F$10000,BA$1)+1)</f>
        <v>-</v>
      </c>
      <c r="BB31" t="str">
        <f>IF(SUMIFS('acc counts'!$C$2:$C$10000,'acc counts'!$D$2:$D$10000,$A31,'acc counts'!$F$2:$F$10000,BB$1)=0, "-",SUMIFS('acc counts'!$C$2:$C$10000,'acc counts'!$D$2:$D$10000,$A31,'acc counts'!$F$2:$F$10000,BB$1)+1)</f>
        <v>-</v>
      </c>
      <c r="BC31" t="str">
        <f>IF(SUMIFS('acc counts'!$C$2:$C$10000,'acc counts'!$D$2:$D$10000,$A31,'acc counts'!$F$2:$F$10000,BC$1)=0, "-",SUMIFS('acc counts'!$C$2:$C$10000,'acc counts'!$D$2:$D$10000,$A31,'acc counts'!$F$2:$F$10000,BC$1)+1)</f>
        <v>-</v>
      </c>
      <c r="BD31" t="str">
        <f>IF(SUMIFS('acc counts'!$C$2:$C$10000,'acc counts'!$D$2:$D$10000,$A31,'acc counts'!$F$2:$F$10000,BD$1)=0, "-",SUMIFS('acc counts'!$C$2:$C$10000,'acc counts'!$D$2:$D$10000,$A31,'acc counts'!$F$2:$F$10000,BD$1)+1)</f>
        <v>-</v>
      </c>
      <c r="BE31" t="str">
        <f>IF(SUMIFS('acc counts'!$C$2:$C$10000,'acc counts'!$D$2:$D$10000,$A31,'acc counts'!$F$2:$F$10000,BE$1)=0, "-",SUMIFS('acc counts'!$C$2:$C$10000,'acc counts'!$D$2:$D$10000,$A31,'acc counts'!$F$2:$F$10000,BE$1)+1)</f>
        <v>-</v>
      </c>
      <c r="BF31" t="str">
        <f>IF(SUMIFS('acc counts'!$C$2:$C$10000,'acc counts'!$D$2:$D$10000,$A31,'acc counts'!$F$2:$F$10000,BF$1)=0, "-",SUMIFS('acc counts'!$C$2:$C$10000,'acc counts'!$D$2:$D$10000,$A31,'acc counts'!$F$2:$F$10000,BF$1)+1)</f>
        <v>-</v>
      </c>
      <c r="BG31" t="str">
        <f>IF(SUMIFS('acc counts'!$C$2:$C$10000,'acc counts'!$D$2:$D$10000,$A31,'acc counts'!$F$2:$F$10000,BG$1)=0, "-",SUMIFS('acc counts'!$C$2:$C$10000,'acc counts'!$D$2:$D$10000,$A31,'acc counts'!$F$2:$F$10000,BG$1)+1)</f>
        <v>-</v>
      </c>
      <c r="BH31" t="str">
        <f>IF(SUMIFS('acc counts'!$C$2:$C$10000,'acc counts'!$D$2:$D$10000,$A31,'acc counts'!$F$2:$F$10000,BH$1)=0, "-",SUMIFS('acc counts'!$C$2:$C$10000,'acc counts'!$D$2:$D$10000,$A31,'acc counts'!$F$2:$F$10000,BH$1)+1)</f>
        <v>-</v>
      </c>
      <c r="BI31" t="str">
        <f>IF(SUMIFS('acc counts'!$C$2:$C$10000,'acc counts'!$D$2:$D$10000,$A31,'acc counts'!$F$2:$F$10000,BI$1)=0, "-",SUMIFS('acc counts'!$C$2:$C$10000,'acc counts'!$D$2:$D$10000,$A31,'acc counts'!$F$2:$F$10000,BI$1)+1)</f>
        <v>-</v>
      </c>
      <c r="BJ31" t="str">
        <f>IF(SUMIFS('acc counts'!$C$2:$C$10000,'acc counts'!$D$2:$D$10000,$A31,'acc counts'!$F$2:$F$10000,BJ$1)=0, "-",SUMIFS('acc counts'!$C$2:$C$10000,'acc counts'!$D$2:$D$10000,$A31,'acc counts'!$F$2:$F$10000,BJ$1)+1)</f>
        <v>-</v>
      </c>
      <c r="BK31" t="str">
        <f>IF(SUMIFS('acc counts'!$C$2:$C$10000,'acc counts'!$D$2:$D$10000,$A31,'acc counts'!$F$2:$F$10000,BK$1)=0, "-",SUMIFS('acc counts'!$C$2:$C$10000,'acc counts'!$D$2:$D$10000,$A31,'acc counts'!$F$2:$F$10000,BK$1)+1)</f>
        <v>-</v>
      </c>
      <c r="BL31" t="str">
        <f>IF(SUMIFS('acc counts'!$C$2:$C$10000,'acc counts'!$D$2:$D$10000,$A31,'acc counts'!$F$2:$F$10000,BL$1)=0, "-",SUMIFS('acc counts'!$C$2:$C$10000,'acc counts'!$D$2:$D$10000,$A31,'acc counts'!$F$2:$F$10000,BL$1)+1)</f>
        <v>-</v>
      </c>
      <c r="BM31" t="str">
        <f>IF(SUMIFS('acc counts'!$C$2:$C$10000,'acc counts'!$D$2:$D$10000,$A31,'acc counts'!$F$2:$F$10000,BM$1)=0, "-",SUMIFS('acc counts'!$C$2:$C$10000,'acc counts'!$D$2:$D$10000,$A31,'acc counts'!$F$2:$F$10000,BM$1)+1)</f>
        <v>-</v>
      </c>
      <c r="BN31" t="str">
        <f>IF(SUMIFS('acc counts'!$C$2:$C$10000,'acc counts'!$D$2:$D$10000,$A31,'acc counts'!$F$2:$F$10000,BN$1)=0, "-",SUMIFS('acc counts'!$C$2:$C$10000,'acc counts'!$D$2:$D$10000,$A31,'acc counts'!$F$2:$F$10000,BN$1)+1)</f>
        <v>-</v>
      </c>
      <c r="BO31" t="str">
        <f>IF(SUMIFS('acc counts'!$C$2:$C$10000,'acc counts'!$D$2:$D$10000,$A31,'acc counts'!$F$2:$F$10000,BO$1)=0, "-",SUMIFS('acc counts'!$C$2:$C$10000,'acc counts'!$D$2:$D$10000,$A31,'acc counts'!$F$2:$F$10000,BO$1)+1)</f>
        <v>-</v>
      </c>
      <c r="BP31" t="str">
        <f>IF(SUMIFS('acc counts'!$C$2:$C$10000,'acc counts'!$D$2:$D$10000,$A31,'acc counts'!$F$2:$F$10000,BP$1)=0, "-",SUMIFS('acc counts'!$C$2:$C$10000,'acc counts'!$D$2:$D$10000,$A31,'acc counts'!$F$2:$F$10000,BP$1)+1)</f>
        <v>-</v>
      </c>
      <c r="BQ31" t="str">
        <f>IF(SUMIFS('acc counts'!$C$2:$C$10000,'acc counts'!$D$2:$D$10000,$A31,'acc counts'!$F$2:$F$10000,BQ$1)=0, "-",SUMIFS('acc counts'!$C$2:$C$10000,'acc counts'!$D$2:$D$10000,$A31,'acc counts'!$F$2:$F$10000,BQ$1)+1)</f>
        <v>-</v>
      </c>
      <c r="BR31" t="str">
        <f>IF(SUMIFS('acc counts'!$C$2:$C$10000,'acc counts'!$D$2:$D$10000,$A31,'acc counts'!$F$2:$F$10000,BR$1)=0, "-",SUMIFS('acc counts'!$C$2:$C$10000,'acc counts'!$D$2:$D$10000,$A31,'acc counts'!$F$2:$F$10000,BR$1)+1)</f>
        <v>-</v>
      </c>
      <c r="BS31" t="str">
        <f>IF(SUMIFS('acc counts'!$C$2:$C$10000,'acc counts'!$D$2:$D$10000,$A31,'acc counts'!$F$2:$F$10000,BS$1)=0, "-",SUMIFS('acc counts'!$C$2:$C$10000,'acc counts'!$D$2:$D$10000,$A31,'acc counts'!$F$2:$F$10000,BS$1)+1)</f>
        <v>-</v>
      </c>
      <c r="BT31" t="str">
        <f>IF(SUMIFS('acc counts'!$C$2:$C$10000,'acc counts'!$D$2:$D$10000,$A31,'acc counts'!$F$2:$F$10000,BT$1)=0, "-",SUMIFS('acc counts'!$C$2:$C$10000,'acc counts'!$D$2:$D$10000,$A31,'acc counts'!$F$2:$F$10000,BT$1)+1)</f>
        <v>-</v>
      </c>
      <c r="BU31" t="str">
        <f>IF(SUMIFS('acc counts'!$C$2:$C$10000,'acc counts'!$D$2:$D$10000,$A31,'acc counts'!$F$2:$F$10000,BU$1)=0, "-",SUMIFS('acc counts'!$C$2:$C$10000,'acc counts'!$D$2:$D$10000,$A31,'acc counts'!$F$2:$F$10000,BU$1)+1)</f>
        <v>-</v>
      </c>
      <c r="BV31" t="str">
        <f>IF(SUMIFS('acc counts'!$C$2:$C$10000,'acc counts'!$D$2:$D$10000,$A31,'acc counts'!$F$2:$F$10000,BV$1)=0, "-",SUMIFS('acc counts'!$C$2:$C$10000,'acc counts'!$D$2:$D$10000,$A31,'acc counts'!$F$2:$F$10000,BV$1)+1)</f>
        <v>-</v>
      </c>
      <c r="BW31" t="str">
        <f>IF(SUMIFS('acc counts'!$C$2:$C$10000,'acc counts'!$D$2:$D$10000,$A31,'acc counts'!$F$2:$F$10000,BW$1)=0, "-",SUMIFS('acc counts'!$C$2:$C$10000,'acc counts'!$D$2:$D$10000,$A31,'acc counts'!$F$2:$F$10000,BW$1)+1)</f>
        <v>-</v>
      </c>
      <c r="BX31" t="str">
        <f>IF(SUMIFS('acc counts'!$C$2:$C$10000,'acc counts'!$D$2:$D$10000,$A31,'acc counts'!$F$2:$F$10000,BX$1)=0, "-",SUMIFS('acc counts'!$C$2:$C$10000,'acc counts'!$D$2:$D$10000,$A31,'acc counts'!$F$2:$F$10000,BX$1)+1)</f>
        <v>-</v>
      </c>
      <c r="BY31" t="str">
        <f>IF(SUMIFS('acc counts'!$C$2:$C$10000,'acc counts'!$D$2:$D$10000,$A31,'acc counts'!$F$2:$F$10000,BY$1)=0, "-",SUMIFS('acc counts'!$C$2:$C$10000,'acc counts'!$D$2:$D$10000,$A31,'acc counts'!$F$2:$F$10000,BY$1)+1)</f>
        <v>-</v>
      </c>
      <c r="BZ31" t="str">
        <f>IF(SUMIFS('acc counts'!$C$2:$C$10000,'acc counts'!$D$2:$D$10000,$A31,'acc counts'!$F$2:$F$10000,BZ$1)=0, "-",SUMIFS('acc counts'!$C$2:$C$10000,'acc counts'!$D$2:$D$10000,$A31,'acc counts'!$F$2:$F$10000,BZ$1)+1)</f>
        <v>-</v>
      </c>
      <c r="CA31" t="str">
        <f>IF(SUMIFS('acc counts'!$C$2:$C$10000,'acc counts'!$D$2:$D$10000,$A31,'acc counts'!$F$2:$F$10000,CA$1)=0, "-",SUMIFS('acc counts'!$C$2:$C$10000,'acc counts'!$D$2:$D$10000,$A31,'acc counts'!$F$2:$F$10000,CA$1)+1)</f>
        <v>-</v>
      </c>
      <c r="CB31" t="str">
        <f>IF(SUMIFS('acc counts'!$C$2:$C$10000,'acc counts'!$D$2:$D$10000,$A31,'acc counts'!$F$2:$F$10000,CB$1)=0, "-",SUMIFS('acc counts'!$C$2:$C$10000,'acc counts'!$D$2:$D$10000,$A31,'acc counts'!$F$2:$F$10000,CB$1)+1)</f>
        <v>-</v>
      </c>
      <c r="CC31" t="str">
        <f>IF(SUMIFS('acc counts'!$C$2:$C$10000,'acc counts'!$D$2:$D$10000,$A31,'acc counts'!$F$2:$F$10000,CC$1)=0, "-",SUMIFS('acc counts'!$C$2:$C$10000,'acc counts'!$D$2:$D$10000,$A31,'acc counts'!$F$2:$F$10000,CC$1)+1)</f>
        <v>-</v>
      </c>
      <c r="CD31" t="str">
        <f>IF(SUMIFS('acc counts'!$C$2:$C$10000,'acc counts'!$D$2:$D$10000,$A31,'acc counts'!$F$2:$F$10000,CD$1)=0, "-",SUMIFS('acc counts'!$C$2:$C$10000,'acc counts'!$D$2:$D$10000,$A31,'acc counts'!$F$2:$F$10000,CD$1)+1)</f>
        <v>-</v>
      </c>
      <c r="CE31" t="str">
        <f>IF(SUMIFS('acc counts'!$C$2:$C$10000,'acc counts'!$D$2:$D$10000,$A31,'acc counts'!$F$2:$F$10000,CE$1)=0, "-",SUMIFS('acc counts'!$C$2:$C$10000,'acc counts'!$D$2:$D$10000,$A31,'acc counts'!$F$2:$F$10000,CE$1)+1)</f>
        <v>-</v>
      </c>
      <c r="CF31" t="str">
        <f>IF(SUMIFS('acc counts'!$C$2:$C$10000,'acc counts'!$D$2:$D$10000,$A31,'acc counts'!$F$2:$F$10000,CF$1)=0, "-",SUMIFS('acc counts'!$C$2:$C$10000,'acc counts'!$D$2:$D$10000,$A31,'acc counts'!$F$2:$F$10000,CF$1)+1)</f>
        <v>-</v>
      </c>
      <c r="CG31" t="str">
        <f>IF(SUMIFS('acc counts'!$C$2:$C$10000,'acc counts'!$D$2:$D$10000,$A31,'acc counts'!$F$2:$F$10000,CG$1)=0, "-",SUMIFS('acc counts'!$C$2:$C$10000,'acc counts'!$D$2:$D$10000,$A31,'acc counts'!$F$2:$F$10000,CG$1)+1)</f>
        <v>-</v>
      </c>
      <c r="CH31" t="str">
        <f>IF(SUMIFS('acc counts'!$C$2:$C$10000,'acc counts'!$D$2:$D$10000,$A31,'acc counts'!$F$2:$F$10000,CH$1)=0, "-",SUMIFS('acc counts'!$C$2:$C$10000,'acc counts'!$D$2:$D$10000,$A31,'acc counts'!$F$2:$F$10000,CH$1)+1)</f>
        <v>-</v>
      </c>
      <c r="CI31" t="str">
        <f>IF(SUMIFS('acc counts'!$C$2:$C$10000,'acc counts'!$D$2:$D$10000,$A31,'acc counts'!$F$2:$F$10000,CI$1)=0, "-",SUMIFS('acc counts'!$C$2:$C$10000,'acc counts'!$D$2:$D$10000,$A31,'acc counts'!$F$2:$F$10000,CI$1)+1)</f>
        <v>-</v>
      </c>
      <c r="CJ31" t="str">
        <f>IF(SUMIFS('acc counts'!$C$2:$C$10000,'acc counts'!$D$2:$D$10000,$A31,'acc counts'!$F$2:$F$10000,CJ$1)=0, "-",SUMIFS('acc counts'!$C$2:$C$10000,'acc counts'!$D$2:$D$10000,$A31,'acc counts'!$F$2:$F$10000,CJ$1)+1)</f>
        <v>-</v>
      </c>
      <c r="CK31" t="str">
        <f>IF(SUMIFS('acc counts'!$C$2:$C$10000,'acc counts'!$D$2:$D$10000,$A31,'acc counts'!$F$2:$F$10000,CK$1)=0, "-",SUMIFS('acc counts'!$C$2:$C$10000,'acc counts'!$D$2:$D$10000,$A31,'acc counts'!$F$2:$F$10000,CK$1)+1)</f>
        <v>-</v>
      </c>
      <c r="CL31" t="str">
        <f>IF(SUMIFS('acc counts'!$C$2:$C$10000,'acc counts'!$D$2:$D$10000,$A31,'acc counts'!$F$2:$F$10000,CL$1)=0, "-",SUMIFS('acc counts'!$C$2:$C$10000,'acc counts'!$D$2:$D$10000,$A31,'acc counts'!$F$2:$F$10000,CL$1)+1)</f>
        <v>-</v>
      </c>
      <c r="CM31" t="str">
        <f>IF(SUMIFS('acc counts'!$C$2:$C$10000,'acc counts'!$D$2:$D$10000,$A31,'acc counts'!$F$2:$F$10000,CM$1)=0, "-",SUMIFS('acc counts'!$C$2:$C$10000,'acc counts'!$D$2:$D$10000,$A31,'acc counts'!$F$2:$F$10000,CM$1)+1)</f>
        <v>-</v>
      </c>
      <c r="CN31" t="str">
        <f>IF(SUMIFS('acc counts'!$C$2:$C$10000,'acc counts'!$D$2:$D$10000,$A31,'acc counts'!$F$2:$F$10000,CN$1)=0, "-",SUMIFS('acc counts'!$C$2:$C$10000,'acc counts'!$D$2:$D$10000,$A31,'acc counts'!$F$2:$F$10000,CN$1)+1)</f>
        <v>-</v>
      </c>
      <c r="CO31" t="str">
        <f>IF(SUMIFS('acc counts'!$C$2:$C$10000,'acc counts'!$D$2:$D$10000,$A31,'acc counts'!$F$2:$F$10000,CO$1)=0, "-",SUMIFS('acc counts'!$C$2:$C$10000,'acc counts'!$D$2:$D$10000,$A31,'acc counts'!$F$2:$F$10000,CO$1)+1)</f>
        <v>-</v>
      </c>
      <c r="CP31" t="str">
        <f>IF(SUMIFS('acc counts'!$C$2:$C$10000,'acc counts'!$D$2:$D$10000,$A31,'acc counts'!$F$2:$F$10000,CP$1)=0, "-",SUMIFS('acc counts'!$C$2:$C$10000,'acc counts'!$D$2:$D$10000,$A31,'acc counts'!$F$2:$F$10000,CP$1)+1)</f>
        <v>-</v>
      </c>
      <c r="CQ31" t="str">
        <f>IF(SUMIFS('acc counts'!$C$2:$C$10000,'acc counts'!$D$2:$D$10000,$A31,'acc counts'!$F$2:$F$10000,CQ$1)=0, "-",SUMIFS('acc counts'!$C$2:$C$10000,'acc counts'!$D$2:$D$10000,$A31,'acc counts'!$F$2:$F$10000,CQ$1)+1)</f>
        <v>-</v>
      </c>
      <c r="CR31" t="str">
        <f>IF(SUMIFS('acc counts'!$C$2:$C$10000,'acc counts'!$D$2:$D$10000,$A31,'acc counts'!$F$2:$F$10000,CR$1)=0, "-",SUMIFS('acc counts'!$C$2:$C$10000,'acc counts'!$D$2:$D$10000,$A31,'acc counts'!$F$2:$F$10000,CR$1)+1)</f>
        <v>-</v>
      </c>
      <c r="CS31" t="str">
        <f>IF(SUMIFS('acc counts'!$C$2:$C$10000,'acc counts'!$D$2:$D$10000,$A31,'acc counts'!$F$2:$F$10000,CS$1)=0, "-",SUMIFS('acc counts'!$C$2:$C$10000,'acc counts'!$D$2:$D$10000,$A31,'acc counts'!$F$2:$F$10000,CS$1)+1)</f>
        <v>-</v>
      </c>
      <c r="CT31" t="str">
        <f>IF(SUMIFS('acc counts'!$C$2:$C$10000,'acc counts'!$D$2:$D$10000,$A31,'acc counts'!$F$2:$F$10000,CT$1)=0, "-",SUMIFS('acc counts'!$C$2:$C$10000,'acc counts'!$D$2:$D$10000,$A31,'acc counts'!$F$2:$F$10000,CT$1)+1)</f>
        <v>-</v>
      </c>
      <c r="CU31" t="str">
        <f>IF(SUMIFS('acc counts'!$C$2:$C$10000,'acc counts'!$D$2:$D$10000,$A31,'acc counts'!$F$2:$F$10000,CU$1)=0, "-",SUMIFS('acc counts'!$C$2:$C$10000,'acc counts'!$D$2:$D$10000,$A31,'acc counts'!$F$2:$F$10000,CU$1)+1)</f>
        <v>-</v>
      </c>
      <c r="CV31" t="str">
        <f>IF(SUMIFS('acc counts'!$C$2:$C$10000,'acc counts'!$D$2:$D$10000,$A31,'acc counts'!$F$2:$F$10000,CV$1)=0, "-",SUMIFS('acc counts'!$C$2:$C$10000,'acc counts'!$D$2:$D$10000,$A31,'acc counts'!$F$2:$F$10000,CV$1)+1)</f>
        <v>-</v>
      </c>
      <c r="CW31" t="str">
        <f>IF(SUMIFS('acc counts'!$C$2:$C$10000,'acc counts'!$D$2:$D$10000,$A31,'acc counts'!$F$2:$F$10000,CW$1)=0, "-",SUMIFS('acc counts'!$C$2:$C$10000,'acc counts'!$D$2:$D$10000,$A31,'acc counts'!$F$2:$F$10000,CW$1)+1)</f>
        <v>-</v>
      </c>
      <c r="CX31" t="str">
        <f>IF(SUMIFS('acc counts'!$C$2:$C$10000,'acc counts'!$D$2:$D$10000,$A31,'acc counts'!$F$2:$F$10000,CX$1)=0, "-",SUMIFS('acc counts'!$C$2:$C$10000,'acc counts'!$D$2:$D$10000,$A31,'acc counts'!$F$2:$F$10000,CX$1)+1)</f>
        <v>-</v>
      </c>
      <c r="CY31" t="str">
        <f>IF(SUMIFS('acc counts'!$C$2:$C$10000,'acc counts'!$D$2:$D$10000,$A31,'acc counts'!$F$2:$F$10000,CY$1)=0, "-",SUMIFS('acc counts'!$C$2:$C$10000,'acc counts'!$D$2:$D$10000,$A31,'acc counts'!$F$2:$F$10000,CY$1)+1)</f>
        <v>-</v>
      </c>
      <c r="CZ31" t="str">
        <f>IF(SUMIFS('acc counts'!$C$2:$C$10000,'acc counts'!$D$2:$D$10000,$A31,'acc counts'!$F$2:$F$10000,CZ$1)=0, "-",SUMIFS('acc counts'!$C$2:$C$10000,'acc counts'!$D$2:$D$10000,$A31,'acc counts'!$F$2:$F$10000,CZ$1)+1)</f>
        <v>-</v>
      </c>
      <c r="DA31" t="str">
        <f>IF(SUMIFS('acc counts'!$C$2:$C$10000,'acc counts'!$D$2:$D$10000,$A31,'acc counts'!$F$2:$F$10000,DA$1)=0, "-",SUMIFS('acc counts'!$C$2:$C$10000,'acc counts'!$D$2:$D$10000,$A31,'acc counts'!$F$2:$F$10000,DA$1)+1)</f>
        <v>-</v>
      </c>
      <c r="DB31" t="str">
        <f>IF(SUMIFS('acc counts'!$C$2:$C$10000,'acc counts'!$D$2:$D$10000,$A31,'acc counts'!$F$2:$F$10000,DB$1)=0, "-",SUMIFS('acc counts'!$C$2:$C$10000,'acc counts'!$D$2:$D$10000,$A31,'acc counts'!$F$2:$F$10000,DB$1)+1)</f>
        <v>-</v>
      </c>
      <c r="DC31" t="str">
        <f>IF(SUMIFS('acc counts'!$C$2:$C$10000,'acc counts'!$D$2:$D$10000,$A31,'acc counts'!$F$2:$F$10000,DC$1)=0, "-",SUMIFS('acc counts'!$C$2:$C$10000,'acc counts'!$D$2:$D$10000,$A31,'acc counts'!$F$2:$F$10000,DC$1)+1)</f>
        <v>-</v>
      </c>
      <c r="DD31" t="str">
        <f>IF(SUMIFS('acc counts'!$C$2:$C$10000,'acc counts'!$D$2:$D$10000,$A31,'acc counts'!$F$2:$F$10000,DD$1)=0, "-",SUMIFS('acc counts'!$C$2:$C$10000,'acc counts'!$D$2:$D$10000,$A31,'acc counts'!$F$2:$F$10000,DD$1)+1)</f>
        <v>-</v>
      </c>
      <c r="DE31" t="str">
        <f>IF(SUMIFS('acc counts'!$C$2:$C$10000,'acc counts'!$D$2:$D$10000,$A31,'acc counts'!$F$2:$F$10000,DE$1)=0, "-",SUMIFS('acc counts'!$C$2:$C$10000,'acc counts'!$D$2:$D$10000,$A31,'acc counts'!$F$2:$F$10000,DE$1)+1)</f>
        <v>-</v>
      </c>
      <c r="DF31" t="str">
        <f>IF(SUMIFS('acc counts'!$C$2:$C$10000,'acc counts'!$D$2:$D$10000,$A31,'acc counts'!$F$2:$F$10000,DF$1)=0, "-",SUMIFS('acc counts'!$C$2:$C$10000,'acc counts'!$D$2:$D$10000,$A31,'acc counts'!$F$2:$F$10000,DF$1)+1)</f>
        <v>-</v>
      </c>
      <c r="DG31" t="str">
        <f>IF(SUMIFS('acc counts'!$C$2:$C$10000,'acc counts'!$D$2:$D$10000,$A31,'acc counts'!$F$2:$F$10000,DG$1)=0, "-",SUMIFS('acc counts'!$C$2:$C$10000,'acc counts'!$D$2:$D$10000,$A31,'acc counts'!$F$2:$F$10000,DG$1)+1)</f>
        <v>-</v>
      </c>
      <c r="DH31" t="str">
        <f>IF(SUMIFS('acc counts'!$C$2:$C$10000,'acc counts'!$D$2:$D$10000,$A31,'acc counts'!$F$2:$F$10000,DH$1)=0, "-",SUMIFS('acc counts'!$C$2:$C$10000,'acc counts'!$D$2:$D$10000,$A31,'acc counts'!$F$2:$F$10000,DH$1)+1)</f>
        <v>-</v>
      </c>
      <c r="DI31" t="str">
        <f>IF(SUMIFS('acc counts'!$C$2:$C$10000,'acc counts'!$D$2:$D$10000,$A31,'acc counts'!$F$2:$F$10000,DI$1)=0, "-",SUMIFS('acc counts'!$C$2:$C$10000,'acc counts'!$D$2:$D$10000,$A31,'acc counts'!$F$2:$F$10000,DI$1)+1)</f>
        <v>-</v>
      </c>
      <c r="DJ31" t="str">
        <f>IF(SUMIFS('acc counts'!$C$2:$C$10000,'acc counts'!$D$2:$D$10000,$A31,'acc counts'!$F$2:$F$10000,DJ$1)=0, "-",SUMIFS('acc counts'!$C$2:$C$10000,'acc counts'!$D$2:$D$10000,$A31,'acc counts'!$F$2:$F$10000,DJ$1)+1)</f>
        <v>-</v>
      </c>
      <c r="DK31" t="str">
        <f>IF(SUMIFS('acc counts'!$C$2:$C$10000,'acc counts'!$D$2:$D$10000,$A31,'acc counts'!$F$2:$F$10000,DK$1)=0, "-",SUMIFS('acc counts'!$C$2:$C$10000,'acc counts'!$D$2:$D$10000,$A31,'acc counts'!$F$2:$F$10000,DK$1)+1)</f>
        <v>-</v>
      </c>
      <c r="DL31" t="str">
        <f>IF(SUMIFS('acc counts'!$C$2:$C$10000,'acc counts'!$D$2:$D$10000,$A31,'acc counts'!$F$2:$F$10000,DL$1)=0, "-",SUMIFS('acc counts'!$C$2:$C$10000,'acc counts'!$D$2:$D$10000,$A31,'acc counts'!$F$2:$F$10000,DL$1)+1)</f>
        <v>-</v>
      </c>
      <c r="DM31" t="str">
        <f>IF(SUMIFS('acc counts'!$C$2:$C$10000,'acc counts'!$D$2:$D$10000,$A31,'acc counts'!$F$2:$F$10000,DM$1)=0, "-",SUMIFS('acc counts'!$C$2:$C$10000,'acc counts'!$D$2:$D$10000,$A31,'acc counts'!$F$2:$F$10000,DM$1)+1)</f>
        <v>-</v>
      </c>
      <c r="DN31" t="str">
        <f>IF(SUMIFS('acc counts'!$C$2:$C$10000,'acc counts'!$D$2:$D$10000,$A31,'acc counts'!$F$2:$F$10000,DN$1)=0, "-",SUMIFS('acc counts'!$C$2:$C$10000,'acc counts'!$D$2:$D$10000,$A31,'acc counts'!$F$2:$F$10000,DN$1)+1)</f>
        <v>-</v>
      </c>
      <c r="DO31" t="str">
        <f>IF(SUMIFS('acc counts'!$C$2:$C$10000,'acc counts'!$D$2:$D$10000,$A31,'acc counts'!$F$2:$F$10000,DO$1)=0, "-",SUMIFS('acc counts'!$C$2:$C$10000,'acc counts'!$D$2:$D$10000,$A31,'acc counts'!$F$2:$F$10000,DO$1)+1)</f>
        <v>-</v>
      </c>
      <c r="DP31" t="str">
        <f>IF(SUMIFS('acc counts'!$C$2:$C$10000,'acc counts'!$D$2:$D$10000,$A31,'acc counts'!$F$2:$F$10000,DP$1)=0, "-",SUMIFS('acc counts'!$C$2:$C$10000,'acc counts'!$D$2:$D$10000,$A31,'acc counts'!$F$2:$F$10000,DP$1)+1)</f>
        <v>-</v>
      </c>
      <c r="DQ31" t="str">
        <f>IF(SUMIFS('acc counts'!$C$2:$C$10000,'acc counts'!$D$2:$D$10000,$A31,'acc counts'!$F$2:$F$10000,DQ$1)=0, "-",SUMIFS('acc counts'!$C$2:$C$10000,'acc counts'!$D$2:$D$10000,$A31,'acc counts'!$F$2:$F$10000,DQ$1)+1)</f>
        <v>-</v>
      </c>
      <c r="DR31" t="str">
        <f>IF(SUMIFS('acc counts'!$C$2:$C$10000,'acc counts'!$D$2:$D$10000,$A31,'acc counts'!$F$2:$F$10000,DR$1)=0, "-",SUMIFS('acc counts'!$C$2:$C$10000,'acc counts'!$D$2:$D$10000,$A31,'acc counts'!$F$2:$F$10000,DR$1)+1)</f>
        <v>-</v>
      </c>
      <c r="DS31" t="str">
        <f>IF(SUMIFS('acc counts'!$C$2:$C$10000,'acc counts'!$D$2:$D$10000,$A31,'acc counts'!$F$2:$F$10000,DS$1)=0, "-",SUMIFS('acc counts'!$C$2:$C$10000,'acc counts'!$D$2:$D$10000,$A31,'acc counts'!$F$2:$F$10000,DS$1)+1)</f>
        <v>-</v>
      </c>
      <c r="DT31" t="str">
        <f>IF(SUMIFS('acc counts'!$C$2:$C$10000,'acc counts'!$D$2:$D$10000,$A31,'acc counts'!$F$2:$F$10000,DT$1)=0, "-",SUMIFS('acc counts'!$C$2:$C$10000,'acc counts'!$D$2:$D$10000,$A31,'acc counts'!$F$2:$F$10000,DT$1)+1)</f>
        <v>-</v>
      </c>
      <c r="DU31" t="str">
        <f>IF(SUMIFS('acc counts'!$C$2:$C$10000,'acc counts'!$D$2:$D$10000,$A31,'acc counts'!$F$2:$F$10000,DU$1)=0, "-",SUMIFS('acc counts'!$C$2:$C$10000,'acc counts'!$D$2:$D$10000,$A31,'acc counts'!$F$2:$F$10000,DU$1)+1)</f>
        <v>-</v>
      </c>
      <c r="DV31" t="str">
        <f>IF(SUMIFS('acc counts'!$C$2:$C$10000,'acc counts'!$D$2:$D$10000,$A31,'acc counts'!$F$2:$F$10000,DV$1)=0, "-",SUMIFS('acc counts'!$C$2:$C$10000,'acc counts'!$D$2:$D$10000,$A31,'acc counts'!$F$2:$F$10000,DV$1)+1)</f>
        <v>-</v>
      </c>
      <c r="DW31" t="str">
        <f>IF(SUMIFS('acc counts'!$C$2:$C$10000,'acc counts'!$D$2:$D$10000,$A31,'acc counts'!$F$2:$F$10000,DW$1)=0, "-",SUMIFS('acc counts'!$C$2:$C$10000,'acc counts'!$D$2:$D$10000,$A31,'acc counts'!$F$2:$F$10000,DW$1)+1)</f>
        <v>-</v>
      </c>
      <c r="DX31" t="str">
        <f>IF(SUMIFS('acc counts'!$C$2:$C$10000,'acc counts'!$D$2:$D$10000,$A31,'acc counts'!$F$2:$F$10000,DX$1)=0, "-",SUMIFS('acc counts'!$C$2:$C$10000,'acc counts'!$D$2:$D$10000,$A31,'acc counts'!$F$2:$F$10000,DX$1)+1)</f>
        <v>-</v>
      </c>
      <c r="DY31" t="str">
        <f>IF(SUMIFS('acc counts'!$C$2:$C$10000,'acc counts'!$D$2:$D$10000,$A31,'acc counts'!$F$2:$F$10000,DY$1)=0, "-",SUMIFS('acc counts'!$C$2:$C$10000,'acc counts'!$D$2:$D$10000,$A31,'acc counts'!$F$2:$F$10000,DY$1)+1)</f>
        <v>-</v>
      </c>
      <c r="DZ31" t="str">
        <f>IF(SUMIFS('acc counts'!$C$2:$C$10000,'acc counts'!$D$2:$D$10000,$A31,'acc counts'!$F$2:$F$10000,DZ$1)=0, "-",SUMIFS('acc counts'!$C$2:$C$10000,'acc counts'!$D$2:$D$10000,$A31,'acc counts'!$F$2:$F$10000,DZ$1)+1)</f>
        <v>-</v>
      </c>
      <c r="EA31" t="str">
        <f>IF(SUMIFS('acc counts'!$C$2:$C$10000,'acc counts'!$D$2:$D$10000,$A31,'acc counts'!$F$2:$F$10000,EA$1)=0, "-",SUMIFS('acc counts'!$C$2:$C$10000,'acc counts'!$D$2:$D$10000,$A31,'acc counts'!$F$2:$F$10000,EA$1)+1)</f>
        <v>-</v>
      </c>
      <c r="EB31" t="str">
        <f>IF(SUMIFS('acc counts'!$C$2:$C$10000,'acc counts'!$D$2:$D$10000,$A31,'acc counts'!$F$2:$F$10000,EB$1)=0, "-",SUMIFS('acc counts'!$C$2:$C$10000,'acc counts'!$D$2:$D$10000,$A31,'acc counts'!$F$2:$F$10000,EB$1)+1)</f>
        <v>-</v>
      </c>
      <c r="EC31" t="str">
        <f>IF(SUMIFS('acc counts'!$C$2:$C$10000,'acc counts'!$D$2:$D$10000,$A31,'acc counts'!$F$2:$F$10000,EC$1)=0, "-",SUMIFS('acc counts'!$C$2:$C$10000,'acc counts'!$D$2:$D$10000,$A31,'acc counts'!$F$2:$F$10000,EC$1)+1)</f>
        <v>-</v>
      </c>
      <c r="ED31" t="str">
        <f>IF(SUMIFS('acc counts'!$C$2:$C$10000,'acc counts'!$D$2:$D$10000,$A31,'acc counts'!$F$2:$F$10000,ED$1)=0, "-",SUMIFS('acc counts'!$C$2:$C$10000,'acc counts'!$D$2:$D$10000,$A31,'acc counts'!$F$2:$F$10000,ED$1)+1)</f>
        <v>-</v>
      </c>
      <c r="EE31" t="str">
        <f>IF(SUMIFS('acc counts'!$C$2:$C$10000,'acc counts'!$D$2:$D$10000,$A31,'acc counts'!$F$2:$F$10000,EE$1)=0, "-",SUMIFS('acc counts'!$C$2:$C$10000,'acc counts'!$D$2:$D$10000,$A31,'acc counts'!$F$2:$F$10000,EE$1)+1)</f>
        <v>-</v>
      </c>
    </row>
    <row r="32" spans="2:135" x14ac:dyDescent="0.2">
      <c r="B32" t="str">
        <f>IF(SUMIFS('acc counts'!$C$2:$C$10000,'acc counts'!$D$2:$D$10000,$A32,'acc counts'!$F$2:$F$10000,B$1)=0, "-",SUMIFS('acc counts'!$C$2:$C$10000,'acc counts'!$D$2:$D$10000,$A32,'acc counts'!$F$2:$F$10000,B$1)+1)</f>
        <v>-</v>
      </c>
      <c r="C32" t="str">
        <f>IF(SUMIFS('acc counts'!$C$2:$C$10000,'acc counts'!$D$2:$D$10000,$A32,'acc counts'!$F$2:$F$10000,C$1)=0, "-",SUMIFS('acc counts'!$C$2:$C$10000,'acc counts'!$D$2:$D$10000,$A32,'acc counts'!$F$2:$F$10000,C$1)+1)</f>
        <v>-</v>
      </c>
      <c r="D32" t="str">
        <f>IF(SUMIFS('acc counts'!$C$2:$C$10000,'acc counts'!$D$2:$D$10000,$A32,'acc counts'!$F$2:$F$10000,D$1)=0, "-",SUMIFS('acc counts'!$C$2:$C$10000,'acc counts'!$D$2:$D$10000,$A32,'acc counts'!$F$2:$F$10000,D$1)+1)</f>
        <v>-</v>
      </c>
      <c r="E32" t="str">
        <f>IF(SUMIFS('acc counts'!$C$2:$C$10000,'acc counts'!$D$2:$D$10000,$A32,'acc counts'!$F$2:$F$10000,E$1)=0, "-",SUMIFS('acc counts'!$C$2:$C$10000,'acc counts'!$D$2:$D$10000,$A32,'acc counts'!$F$2:$F$10000,E$1)+1)</f>
        <v>-</v>
      </c>
      <c r="F32" t="str">
        <f>IF(SUMIFS('acc counts'!$C$2:$C$10000,'acc counts'!$D$2:$D$10000,$A32,'acc counts'!$F$2:$F$10000,F$1)=0, "-",SUMIFS('acc counts'!$C$2:$C$10000,'acc counts'!$D$2:$D$10000,$A32,'acc counts'!$F$2:$F$10000,F$1)+1)</f>
        <v>-</v>
      </c>
      <c r="G32" t="str">
        <f>IF(SUMIFS('acc counts'!$C$2:$C$10000,'acc counts'!$D$2:$D$10000,$A32,'acc counts'!$F$2:$F$10000,G$1)=0, "-",SUMIFS('acc counts'!$C$2:$C$10000,'acc counts'!$D$2:$D$10000,$A32,'acc counts'!$F$2:$F$10000,G$1)+1)</f>
        <v>-</v>
      </c>
      <c r="H32" t="str">
        <f>IF(SUMIFS('acc counts'!$C$2:$C$10000,'acc counts'!$D$2:$D$10000,$A32,'acc counts'!$F$2:$F$10000,H$1)=0, "-",SUMIFS('acc counts'!$C$2:$C$10000,'acc counts'!$D$2:$D$10000,$A32,'acc counts'!$F$2:$F$10000,H$1)+1)</f>
        <v>-</v>
      </c>
      <c r="I32" t="str">
        <f>IF(SUMIFS('acc counts'!$C$2:$C$10000,'acc counts'!$D$2:$D$10000,$A32,'acc counts'!$F$2:$F$10000,I$1)=0, "-",SUMIFS('acc counts'!$C$2:$C$10000,'acc counts'!$D$2:$D$10000,$A32,'acc counts'!$F$2:$F$10000,I$1)+1)</f>
        <v>-</v>
      </c>
      <c r="J32" t="str">
        <f>IF(SUMIFS('acc counts'!$C$2:$C$10000,'acc counts'!$D$2:$D$10000,$A32,'acc counts'!$F$2:$F$10000,J$1)=0, "-",SUMIFS('acc counts'!$C$2:$C$10000,'acc counts'!$D$2:$D$10000,$A32,'acc counts'!$F$2:$F$10000,J$1)+1)</f>
        <v>-</v>
      </c>
      <c r="K32" t="str">
        <f>IF(SUMIFS('acc counts'!$C$2:$C$10000,'acc counts'!$D$2:$D$10000,$A32,'acc counts'!$F$2:$F$10000,K$1)=0, "-",SUMIFS('acc counts'!$C$2:$C$10000,'acc counts'!$D$2:$D$10000,$A32,'acc counts'!$F$2:$F$10000,K$1)+1)</f>
        <v>-</v>
      </c>
      <c r="L32" t="str">
        <f>IF(SUMIFS('acc counts'!$C$2:$C$10000,'acc counts'!$D$2:$D$10000,$A32,'acc counts'!$F$2:$F$10000,L$1)=0, "-",SUMIFS('acc counts'!$C$2:$C$10000,'acc counts'!$D$2:$D$10000,$A32,'acc counts'!$F$2:$F$10000,L$1)+1)</f>
        <v>-</v>
      </c>
      <c r="M32" t="str">
        <f>IF(SUMIFS('acc counts'!$C$2:$C$10000,'acc counts'!$D$2:$D$10000,$A32,'acc counts'!$F$2:$F$10000,M$1)=0, "-",SUMIFS('acc counts'!$C$2:$C$10000,'acc counts'!$D$2:$D$10000,$A32,'acc counts'!$F$2:$F$10000,M$1)+1)</f>
        <v>-</v>
      </c>
      <c r="N32" t="str">
        <f>IF(SUMIFS('acc counts'!$C$2:$C$10000,'acc counts'!$D$2:$D$10000,$A32,'acc counts'!$F$2:$F$10000,N$1)=0, "-",SUMIFS('acc counts'!$C$2:$C$10000,'acc counts'!$D$2:$D$10000,$A32,'acc counts'!$F$2:$F$10000,N$1)+1)</f>
        <v>-</v>
      </c>
      <c r="O32" t="str">
        <f>IF(SUMIFS('acc counts'!$C$2:$C$10000,'acc counts'!$D$2:$D$10000,$A32,'acc counts'!$F$2:$F$10000,O$1)=0, "-",SUMIFS('acc counts'!$C$2:$C$10000,'acc counts'!$D$2:$D$10000,$A32,'acc counts'!$F$2:$F$10000,O$1)+1)</f>
        <v>-</v>
      </c>
      <c r="P32" t="str">
        <f>IF(SUMIFS('acc counts'!$C$2:$C$10000,'acc counts'!$D$2:$D$10000,$A32,'acc counts'!$F$2:$F$10000,P$1)=0, "-",SUMIFS('acc counts'!$C$2:$C$10000,'acc counts'!$D$2:$D$10000,$A32,'acc counts'!$F$2:$F$10000,P$1)+1)</f>
        <v>-</v>
      </c>
      <c r="Q32" t="str">
        <f>IF(SUMIFS('acc counts'!$C$2:$C$10000,'acc counts'!$D$2:$D$10000,$A32,'acc counts'!$F$2:$F$10000,Q$1)=0, "-",SUMIFS('acc counts'!$C$2:$C$10000,'acc counts'!$D$2:$D$10000,$A32,'acc counts'!$F$2:$F$10000,Q$1)+1)</f>
        <v>-</v>
      </c>
      <c r="R32" t="str">
        <f>IF(SUMIFS('acc counts'!$C$2:$C$10000,'acc counts'!$D$2:$D$10000,$A32,'acc counts'!$F$2:$F$10000,R$1)=0, "-",SUMIFS('acc counts'!$C$2:$C$10000,'acc counts'!$D$2:$D$10000,$A32,'acc counts'!$F$2:$F$10000,R$1)+1)</f>
        <v>-</v>
      </c>
      <c r="S32" t="str">
        <f>IF(SUMIFS('acc counts'!$C$2:$C$10000,'acc counts'!$D$2:$D$10000,$A32,'acc counts'!$F$2:$F$10000,S$1)=0, "-",SUMIFS('acc counts'!$C$2:$C$10000,'acc counts'!$D$2:$D$10000,$A32,'acc counts'!$F$2:$F$10000,S$1)+1)</f>
        <v>-</v>
      </c>
      <c r="T32" t="str">
        <f>IF(SUMIFS('acc counts'!$C$2:$C$10000,'acc counts'!$D$2:$D$10000,$A32,'acc counts'!$F$2:$F$10000,T$1)=0, "-",SUMIFS('acc counts'!$C$2:$C$10000,'acc counts'!$D$2:$D$10000,$A32,'acc counts'!$F$2:$F$10000,T$1)+1)</f>
        <v>-</v>
      </c>
      <c r="U32" t="str">
        <f>IF(SUMIFS('acc counts'!$C$2:$C$10000,'acc counts'!$D$2:$D$10000,$A32,'acc counts'!$F$2:$F$10000,U$1)=0, "-",SUMIFS('acc counts'!$C$2:$C$10000,'acc counts'!$D$2:$D$10000,$A32,'acc counts'!$F$2:$F$10000,U$1)+1)</f>
        <v>-</v>
      </c>
      <c r="V32" t="str">
        <f>IF(SUMIFS('acc counts'!$C$2:$C$10000,'acc counts'!$D$2:$D$10000,$A32,'acc counts'!$F$2:$F$10000,V$1)=0, "-",SUMIFS('acc counts'!$C$2:$C$10000,'acc counts'!$D$2:$D$10000,$A32,'acc counts'!$F$2:$F$10000,V$1)+1)</f>
        <v>-</v>
      </c>
      <c r="W32" t="str">
        <f>IF(SUMIFS('acc counts'!$C$2:$C$10000,'acc counts'!$D$2:$D$10000,$A32,'acc counts'!$F$2:$F$10000,W$1)=0, "-",SUMIFS('acc counts'!$C$2:$C$10000,'acc counts'!$D$2:$D$10000,$A32,'acc counts'!$F$2:$F$10000,W$1)+1)</f>
        <v>-</v>
      </c>
      <c r="X32" t="str">
        <f>IF(SUMIFS('acc counts'!$C$2:$C$10000,'acc counts'!$D$2:$D$10000,$A32,'acc counts'!$F$2:$F$10000,X$1)=0, "-",SUMIFS('acc counts'!$C$2:$C$10000,'acc counts'!$D$2:$D$10000,$A32,'acc counts'!$F$2:$F$10000,X$1)+1)</f>
        <v>-</v>
      </c>
      <c r="Y32" t="str">
        <f>IF(SUMIFS('acc counts'!$C$2:$C$10000,'acc counts'!$D$2:$D$10000,$A32,'acc counts'!$F$2:$F$10000,Y$1)=0, "-",SUMIFS('acc counts'!$C$2:$C$10000,'acc counts'!$D$2:$D$10000,$A32,'acc counts'!$F$2:$F$10000,Y$1)+1)</f>
        <v>-</v>
      </c>
      <c r="Z32" t="str">
        <f>IF(SUMIFS('acc counts'!$C$2:$C$10000,'acc counts'!$D$2:$D$10000,$A32,'acc counts'!$F$2:$F$10000,Z$1)=0, "-",SUMIFS('acc counts'!$C$2:$C$10000,'acc counts'!$D$2:$D$10000,$A32,'acc counts'!$F$2:$F$10000,Z$1)+1)</f>
        <v>-</v>
      </c>
      <c r="AA32" t="str">
        <f>IF(SUMIFS('acc counts'!$C$2:$C$10000,'acc counts'!$D$2:$D$10000,$A32,'acc counts'!$F$2:$F$10000,AA$1)=0, "-",SUMIFS('acc counts'!$C$2:$C$10000,'acc counts'!$D$2:$D$10000,$A32,'acc counts'!$F$2:$F$10000,AA$1)+1)</f>
        <v>-</v>
      </c>
      <c r="AB32" t="str">
        <f>IF(SUMIFS('acc counts'!$C$2:$C$10000,'acc counts'!$D$2:$D$10000,$A32,'acc counts'!$F$2:$F$10000,AB$1)=0, "-",SUMIFS('acc counts'!$C$2:$C$10000,'acc counts'!$D$2:$D$10000,$A32,'acc counts'!$F$2:$F$10000,AB$1)+1)</f>
        <v>-</v>
      </c>
      <c r="AC32" t="str">
        <f>IF(SUMIFS('acc counts'!$C$2:$C$10000,'acc counts'!$D$2:$D$10000,$A32,'acc counts'!$F$2:$F$10000,AC$1)=0, "-",SUMIFS('acc counts'!$C$2:$C$10000,'acc counts'!$D$2:$D$10000,$A32,'acc counts'!$F$2:$F$10000,AC$1)+1)</f>
        <v>-</v>
      </c>
      <c r="AD32" t="str">
        <f>IF(SUMIFS('acc counts'!$C$2:$C$10000,'acc counts'!$D$2:$D$10000,$A32,'acc counts'!$F$2:$F$10000,AD$1)=0, "-",SUMIFS('acc counts'!$C$2:$C$10000,'acc counts'!$D$2:$D$10000,$A32,'acc counts'!$F$2:$F$10000,AD$1)+1)</f>
        <v>-</v>
      </c>
      <c r="AE32" t="str">
        <f>IF(SUMIFS('acc counts'!$C$2:$C$10000,'acc counts'!$D$2:$D$10000,$A32,'acc counts'!$F$2:$F$10000,AE$1)=0, "-",SUMIFS('acc counts'!$C$2:$C$10000,'acc counts'!$D$2:$D$10000,$A32,'acc counts'!$F$2:$F$10000,AE$1)+1)</f>
        <v>-</v>
      </c>
      <c r="AF32" t="str">
        <f>IF(SUMIFS('acc counts'!$C$2:$C$10000,'acc counts'!$D$2:$D$10000,$A32,'acc counts'!$F$2:$F$10000,AF$1)=0, "-",SUMIFS('acc counts'!$C$2:$C$10000,'acc counts'!$D$2:$D$10000,$A32,'acc counts'!$F$2:$F$10000,AF$1)+1)</f>
        <v>-</v>
      </c>
      <c r="AG32" t="str">
        <f>IF(SUMIFS('acc counts'!$C$2:$C$10000,'acc counts'!$D$2:$D$10000,$A32,'acc counts'!$F$2:$F$10000,AG$1)=0, "-",SUMIFS('acc counts'!$C$2:$C$10000,'acc counts'!$D$2:$D$10000,$A32,'acc counts'!$F$2:$F$10000,AG$1)+1)</f>
        <v>-</v>
      </c>
      <c r="AH32" t="str">
        <f>IF(SUMIFS('acc counts'!$C$2:$C$10000,'acc counts'!$D$2:$D$10000,$A32,'acc counts'!$F$2:$F$10000,AH$1)=0, "-",SUMIFS('acc counts'!$C$2:$C$10000,'acc counts'!$D$2:$D$10000,$A32,'acc counts'!$F$2:$F$10000,AH$1)+1)</f>
        <v>-</v>
      </c>
      <c r="AI32" t="str">
        <f>IF(SUMIFS('acc counts'!$C$2:$C$10000,'acc counts'!$D$2:$D$10000,$A32,'acc counts'!$F$2:$F$10000,AI$1)=0, "-",SUMIFS('acc counts'!$C$2:$C$10000,'acc counts'!$D$2:$D$10000,$A32,'acc counts'!$F$2:$F$10000,AI$1)+1)</f>
        <v>-</v>
      </c>
      <c r="AJ32" t="str">
        <f>IF(SUMIFS('acc counts'!$C$2:$C$10000,'acc counts'!$D$2:$D$10000,$A32,'acc counts'!$F$2:$F$10000,AJ$1)=0, "-",SUMIFS('acc counts'!$C$2:$C$10000,'acc counts'!$D$2:$D$10000,$A32,'acc counts'!$F$2:$F$10000,AJ$1)+1)</f>
        <v>-</v>
      </c>
      <c r="AK32" t="str">
        <f>IF(SUMIFS('acc counts'!$C$2:$C$10000,'acc counts'!$D$2:$D$10000,$A32,'acc counts'!$F$2:$F$10000,AK$1)=0, "-",SUMIFS('acc counts'!$C$2:$C$10000,'acc counts'!$D$2:$D$10000,$A32,'acc counts'!$F$2:$F$10000,AK$1)+1)</f>
        <v>-</v>
      </c>
      <c r="AL32" t="str">
        <f>IF(SUMIFS('acc counts'!$C$2:$C$10000,'acc counts'!$D$2:$D$10000,$A32,'acc counts'!$F$2:$F$10000,AL$1)=0, "-",SUMIFS('acc counts'!$C$2:$C$10000,'acc counts'!$D$2:$D$10000,$A32,'acc counts'!$F$2:$F$10000,AL$1)+1)</f>
        <v>-</v>
      </c>
      <c r="AM32" t="str">
        <f>IF(SUMIFS('acc counts'!$C$2:$C$10000,'acc counts'!$D$2:$D$10000,$A32,'acc counts'!$F$2:$F$10000,AM$1)=0, "-",SUMIFS('acc counts'!$C$2:$C$10000,'acc counts'!$D$2:$D$10000,$A32,'acc counts'!$F$2:$F$10000,AM$1)+1)</f>
        <v>-</v>
      </c>
      <c r="AN32" t="str">
        <f>IF(SUMIFS('acc counts'!$C$2:$C$10000,'acc counts'!$D$2:$D$10000,$A32,'acc counts'!$F$2:$F$10000,AN$1)=0, "-",SUMIFS('acc counts'!$C$2:$C$10000,'acc counts'!$D$2:$D$10000,$A32,'acc counts'!$F$2:$F$10000,AN$1)+1)</f>
        <v>-</v>
      </c>
      <c r="AO32" t="str">
        <f>IF(SUMIFS('acc counts'!$C$2:$C$10000,'acc counts'!$D$2:$D$10000,$A32,'acc counts'!$F$2:$F$10000,AO$1)=0, "-",SUMIFS('acc counts'!$C$2:$C$10000,'acc counts'!$D$2:$D$10000,$A32,'acc counts'!$F$2:$F$10000,AO$1)+1)</f>
        <v>-</v>
      </c>
      <c r="AP32" t="str">
        <f>IF(SUMIFS('acc counts'!$C$2:$C$10000,'acc counts'!$D$2:$D$10000,$A32,'acc counts'!$F$2:$F$10000,AP$1)=0, "-",SUMIFS('acc counts'!$C$2:$C$10000,'acc counts'!$D$2:$D$10000,$A32,'acc counts'!$F$2:$F$10000,AP$1)+1)</f>
        <v>-</v>
      </c>
      <c r="AQ32" t="str">
        <f>IF(SUMIFS('acc counts'!$C$2:$C$10000,'acc counts'!$D$2:$D$10000,$A32,'acc counts'!$F$2:$F$10000,AQ$1)=0, "-",SUMIFS('acc counts'!$C$2:$C$10000,'acc counts'!$D$2:$D$10000,$A32,'acc counts'!$F$2:$F$10000,AQ$1)+1)</f>
        <v>-</v>
      </c>
      <c r="AR32" t="str">
        <f>IF(SUMIFS('acc counts'!$C$2:$C$10000,'acc counts'!$D$2:$D$10000,$A32,'acc counts'!$F$2:$F$10000,AR$1)=0, "-",SUMIFS('acc counts'!$C$2:$C$10000,'acc counts'!$D$2:$D$10000,$A32,'acc counts'!$F$2:$F$10000,AR$1)+1)</f>
        <v>-</v>
      </c>
      <c r="AS32" t="str">
        <f>IF(SUMIFS('acc counts'!$C$2:$C$10000,'acc counts'!$D$2:$D$10000,$A32,'acc counts'!$F$2:$F$10000,AS$1)=0, "-",SUMIFS('acc counts'!$C$2:$C$10000,'acc counts'!$D$2:$D$10000,$A32,'acc counts'!$F$2:$F$10000,AS$1)+1)</f>
        <v>-</v>
      </c>
      <c r="AT32" t="str">
        <f>IF(SUMIFS('acc counts'!$C$2:$C$10000,'acc counts'!$D$2:$D$10000,$A32,'acc counts'!$F$2:$F$10000,AT$1)=0, "-",SUMIFS('acc counts'!$C$2:$C$10000,'acc counts'!$D$2:$D$10000,$A32,'acc counts'!$F$2:$F$10000,AT$1)+1)</f>
        <v>-</v>
      </c>
      <c r="AU32" t="str">
        <f>IF(SUMIFS('acc counts'!$C$2:$C$10000,'acc counts'!$D$2:$D$10000,$A32,'acc counts'!$F$2:$F$10000,AU$1)=0, "-",SUMIFS('acc counts'!$C$2:$C$10000,'acc counts'!$D$2:$D$10000,$A32,'acc counts'!$F$2:$F$10000,AU$1)+1)</f>
        <v>-</v>
      </c>
      <c r="AV32" t="str">
        <f>IF(SUMIFS('acc counts'!$C$2:$C$10000,'acc counts'!$D$2:$D$10000,$A32,'acc counts'!$F$2:$F$10000,AV$1)=0, "-",SUMIFS('acc counts'!$C$2:$C$10000,'acc counts'!$D$2:$D$10000,$A32,'acc counts'!$F$2:$F$10000,AV$1)+1)</f>
        <v>-</v>
      </c>
      <c r="AW32" t="str">
        <f>IF(SUMIFS('acc counts'!$C$2:$C$10000,'acc counts'!$D$2:$D$10000,$A32,'acc counts'!$F$2:$F$10000,AW$1)=0, "-",SUMIFS('acc counts'!$C$2:$C$10000,'acc counts'!$D$2:$D$10000,$A32,'acc counts'!$F$2:$F$10000,AW$1)+1)</f>
        <v>-</v>
      </c>
      <c r="AX32" t="str">
        <f>IF(SUMIFS('acc counts'!$C$2:$C$10000,'acc counts'!$D$2:$D$10000,$A32,'acc counts'!$F$2:$F$10000,AX$1)=0, "-",SUMIFS('acc counts'!$C$2:$C$10000,'acc counts'!$D$2:$D$10000,$A32,'acc counts'!$F$2:$F$10000,AX$1)+1)</f>
        <v>-</v>
      </c>
      <c r="AY32" t="str">
        <f>IF(SUMIFS('acc counts'!$C$2:$C$10000,'acc counts'!$D$2:$D$10000,$A32,'acc counts'!$F$2:$F$10000,AY$1)=0, "-",SUMIFS('acc counts'!$C$2:$C$10000,'acc counts'!$D$2:$D$10000,$A32,'acc counts'!$F$2:$F$10000,AY$1)+1)</f>
        <v>-</v>
      </c>
      <c r="AZ32" t="str">
        <f>IF(SUMIFS('acc counts'!$C$2:$C$10000,'acc counts'!$D$2:$D$10000,$A32,'acc counts'!$F$2:$F$10000,AZ$1)=0, "-",SUMIFS('acc counts'!$C$2:$C$10000,'acc counts'!$D$2:$D$10000,$A32,'acc counts'!$F$2:$F$10000,AZ$1)+1)</f>
        <v>-</v>
      </c>
      <c r="BA32" t="str">
        <f>IF(SUMIFS('acc counts'!$C$2:$C$10000,'acc counts'!$D$2:$D$10000,$A32,'acc counts'!$F$2:$F$10000,BA$1)=0, "-",SUMIFS('acc counts'!$C$2:$C$10000,'acc counts'!$D$2:$D$10000,$A32,'acc counts'!$F$2:$F$10000,BA$1)+1)</f>
        <v>-</v>
      </c>
      <c r="BB32" t="str">
        <f>IF(SUMIFS('acc counts'!$C$2:$C$10000,'acc counts'!$D$2:$D$10000,$A32,'acc counts'!$F$2:$F$10000,BB$1)=0, "-",SUMIFS('acc counts'!$C$2:$C$10000,'acc counts'!$D$2:$D$10000,$A32,'acc counts'!$F$2:$F$10000,BB$1)+1)</f>
        <v>-</v>
      </c>
      <c r="BC32" t="str">
        <f>IF(SUMIFS('acc counts'!$C$2:$C$10000,'acc counts'!$D$2:$D$10000,$A32,'acc counts'!$F$2:$F$10000,BC$1)=0, "-",SUMIFS('acc counts'!$C$2:$C$10000,'acc counts'!$D$2:$D$10000,$A32,'acc counts'!$F$2:$F$10000,BC$1)+1)</f>
        <v>-</v>
      </c>
      <c r="BD32" t="str">
        <f>IF(SUMIFS('acc counts'!$C$2:$C$10000,'acc counts'!$D$2:$D$10000,$A32,'acc counts'!$F$2:$F$10000,BD$1)=0, "-",SUMIFS('acc counts'!$C$2:$C$10000,'acc counts'!$D$2:$D$10000,$A32,'acc counts'!$F$2:$F$10000,BD$1)+1)</f>
        <v>-</v>
      </c>
      <c r="BE32" t="str">
        <f>IF(SUMIFS('acc counts'!$C$2:$C$10000,'acc counts'!$D$2:$D$10000,$A32,'acc counts'!$F$2:$F$10000,BE$1)=0, "-",SUMIFS('acc counts'!$C$2:$C$10000,'acc counts'!$D$2:$D$10000,$A32,'acc counts'!$F$2:$F$10000,BE$1)+1)</f>
        <v>-</v>
      </c>
      <c r="BF32" t="str">
        <f>IF(SUMIFS('acc counts'!$C$2:$C$10000,'acc counts'!$D$2:$D$10000,$A32,'acc counts'!$F$2:$F$10000,BF$1)=0, "-",SUMIFS('acc counts'!$C$2:$C$10000,'acc counts'!$D$2:$D$10000,$A32,'acc counts'!$F$2:$F$10000,BF$1)+1)</f>
        <v>-</v>
      </c>
      <c r="BG32" t="str">
        <f>IF(SUMIFS('acc counts'!$C$2:$C$10000,'acc counts'!$D$2:$D$10000,$A32,'acc counts'!$F$2:$F$10000,BG$1)=0, "-",SUMIFS('acc counts'!$C$2:$C$10000,'acc counts'!$D$2:$D$10000,$A32,'acc counts'!$F$2:$F$10000,BG$1)+1)</f>
        <v>-</v>
      </c>
      <c r="BH32" t="str">
        <f>IF(SUMIFS('acc counts'!$C$2:$C$10000,'acc counts'!$D$2:$D$10000,$A32,'acc counts'!$F$2:$F$10000,BH$1)=0, "-",SUMIFS('acc counts'!$C$2:$C$10000,'acc counts'!$D$2:$D$10000,$A32,'acc counts'!$F$2:$F$10000,BH$1)+1)</f>
        <v>-</v>
      </c>
      <c r="BI32" t="str">
        <f>IF(SUMIFS('acc counts'!$C$2:$C$10000,'acc counts'!$D$2:$D$10000,$A32,'acc counts'!$F$2:$F$10000,BI$1)=0, "-",SUMIFS('acc counts'!$C$2:$C$10000,'acc counts'!$D$2:$D$10000,$A32,'acc counts'!$F$2:$F$10000,BI$1)+1)</f>
        <v>-</v>
      </c>
      <c r="BJ32" t="str">
        <f>IF(SUMIFS('acc counts'!$C$2:$C$10000,'acc counts'!$D$2:$D$10000,$A32,'acc counts'!$F$2:$F$10000,BJ$1)=0, "-",SUMIFS('acc counts'!$C$2:$C$10000,'acc counts'!$D$2:$D$10000,$A32,'acc counts'!$F$2:$F$10000,BJ$1)+1)</f>
        <v>-</v>
      </c>
      <c r="BK32" t="str">
        <f>IF(SUMIFS('acc counts'!$C$2:$C$10000,'acc counts'!$D$2:$D$10000,$A32,'acc counts'!$F$2:$F$10000,BK$1)=0, "-",SUMIFS('acc counts'!$C$2:$C$10000,'acc counts'!$D$2:$D$10000,$A32,'acc counts'!$F$2:$F$10000,BK$1)+1)</f>
        <v>-</v>
      </c>
      <c r="BL32" t="str">
        <f>IF(SUMIFS('acc counts'!$C$2:$C$10000,'acc counts'!$D$2:$D$10000,$A32,'acc counts'!$F$2:$F$10000,BL$1)=0, "-",SUMIFS('acc counts'!$C$2:$C$10000,'acc counts'!$D$2:$D$10000,$A32,'acc counts'!$F$2:$F$10000,BL$1)+1)</f>
        <v>-</v>
      </c>
      <c r="BM32" t="str">
        <f>IF(SUMIFS('acc counts'!$C$2:$C$10000,'acc counts'!$D$2:$D$10000,$A32,'acc counts'!$F$2:$F$10000,BM$1)=0, "-",SUMIFS('acc counts'!$C$2:$C$10000,'acc counts'!$D$2:$D$10000,$A32,'acc counts'!$F$2:$F$10000,BM$1)+1)</f>
        <v>-</v>
      </c>
      <c r="BN32" t="str">
        <f>IF(SUMIFS('acc counts'!$C$2:$C$10000,'acc counts'!$D$2:$D$10000,$A32,'acc counts'!$F$2:$F$10000,BN$1)=0, "-",SUMIFS('acc counts'!$C$2:$C$10000,'acc counts'!$D$2:$D$10000,$A32,'acc counts'!$F$2:$F$10000,BN$1)+1)</f>
        <v>-</v>
      </c>
      <c r="BO32" t="str">
        <f>IF(SUMIFS('acc counts'!$C$2:$C$10000,'acc counts'!$D$2:$D$10000,$A32,'acc counts'!$F$2:$F$10000,BO$1)=0, "-",SUMIFS('acc counts'!$C$2:$C$10000,'acc counts'!$D$2:$D$10000,$A32,'acc counts'!$F$2:$F$10000,BO$1)+1)</f>
        <v>-</v>
      </c>
      <c r="BP32" t="str">
        <f>IF(SUMIFS('acc counts'!$C$2:$C$10000,'acc counts'!$D$2:$D$10000,$A32,'acc counts'!$F$2:$F$10000,BP$1)=0, "-",SUMIFS('acc counts'!$C$2:$C$10000,'acc counts'!$D$2:$D$10000,$A32,'acc counts'!$F$2:$F$10000,BP$1)+1)</f>
        <v>-</v>
      </c>
      <c r="BQ32" t="str">
        <f>IF(SUMIFS('acc counts'!$C$2:$C$10000,'acc counts'!$D$2:$D$10000,$A32,'acc counts'!$F$2:$F$10000,BQ$1)=0, "-",SUMIFS('acc counts'!$C$2:$C$10000,'acc counts'!$D$2:$D$10000,$A32,'acc counts'!$F$2:$F$10000,BQ$1)+1)</f>
        <v>-</v>
      </c>
      <c r="BR32" t="str">
        <f>IF(SUMIFS('acc counts'!$C$2:$C$10000,'acc counts'!$D$2:$D$10000,$A32,'acc counts'!$F$2:$F$10000,BR$1)=0, "-",SUMIFS('acc counts'!$C$2:$C$10000,'acc counts'!$D$2:$D$10000,$A32,'acc counts'!$F$2:$F$10000,BR$1)+1)</f>
        <v>-</v>
      </c>
      <c r="BS32" t="str">
        <f>IF(SUMIFS('acc counts'!$C$2:$C$10000,'acc counts'!$D$2:$D$10000,$A32,'acc counts'!$F$2:$F$10000,BS$1)=0, "-",SUMIFS('acc counts'!$C$2:$C$10000,'acc counts'!$D$2:$D$10000,$A32,'acc counts'!$F$2:$F$10000,BS$1)+1)</f>
        <v>-</v>
      </c>
      <c r="BT32" t="str">
        <f>IF(SUMIFS('acc counts'!$C$2:$C$10000,'acc counts'!$D$2:$D$10000,$A32,'acc counts'!$F$2:$F$10000,BT$1)=0, "-",SUMIFS('acc counts'!$C$2:$C$10000,'acc counts'!$D$2:$D$10000,$A32,'acc counts'!$F$2:$F$10000,BT$1)+1)</f>
        <v>-</v>
      </c>
      <c r="BU32" t="str">
        <f>IF(SUMIFS('acc counts'!$C$2:$C$10000,'acc counts'!$D$2:$D$10000,$A32,'acc counts'!$F$2:$F$10000,BU$1)=0, "-",SUMIFS('acc counts'!$C$2:$C$10000,'acc counts'!$D$2:$D$10000,$A32,'acc counts'!$F$2:$F$10000,BU$1)+1)</f>
        <v>-</v>
      </c>
      <c r="BV32" t="str">
        <f>IF(SUMIFS('acc counts'!$C$2:$C$10000,'acc counts'!$D$2:$D$10000,$A32,'acc counts'!$F$2:$F$10000,BV$1)=0, "-",SUMIFS('acc counts'!$C$2:$C$10000,'acc counts'!$D$2:$D$10000,$A32,'acc counts'!$F$2:$F$10000,BV$1)+1)</f>
        <v>-</v>
      </c>
      <c r="BW32" t="str">
        <f>IF(SUMIFS('acc counts'!$C$2:$C$10000,'acc counts'!$D$2:$D$10000,$A32,'acc counts'!$F$2:$F$10000,BW$1)=0, "-",SUMIFS('acc counts'!$C$2:$C$10000,'acc counts'!$D$2:$D$10000,$A32,'acc counts'!$F$2:$F$10000,BW$1)+1)</f>
        <v>-</v>
      </c>
      <c r="BX32" t="str">
        <f>IF(SUMIFS('acc counts'!$C$2:$C$10000,'acc counts'!$D$2:$D$10000,$A32,'acc counts'!$F$2:$F$10000,BX$1)=0, "-",SUMIFS('acc counts'!$C$2:$C$10000,'acc counts'!$D$2:$D$10000,$A32,'acc counts'!$F$2:$F$10000,BX$1)+1)</f>
        <v>-</v>
      </c>
      <c r="BY32" t="str">
        <f>IF(SUMIFS('acc counts'!$C$2:$C$10000,'acc counts'!$D$2:$D$10000,$A32,'acc counts'!$F$2:$F$10000,BY$1)=0, "-",SUMIFS('acc counts'!$C$2:$C$10000,'acc counts'!$D$2:$D$10000,$A32,'acc counts'!$F$2:$F$10000,BY$1)+1)</f>
        <v>-</v>
      </c>
      <c r="BZ32" t="str">
        <f>IF(SUMIFS('acc counts'!$C$2:$C$10000,'acc counts'!$D$2:$D$10000,$A32,'acc counts'!$F$2:$F$10000,BZ$1)=0, "-",SUMIFS('acc counts'!$C$2:$C$10000,'acc counts'!$D$2:$D$10000,$A32,'acc counts'!$F$2:$F$10000,BZ$1)+1)</f>
        <v>-</v>
      </c>
      <c r="CA32" t="str">
        <f>IF(SUMIFS('acc counts'!$C$2:$C$10000,'acc counts'!$D$2:$D$10000,$A32,'acc counts'!$F$2:$F$10000,CA$1)=0, "-",SUMIFS('acc counts'!$C$2:$C$10000,'acc counts'!$D$2:$D$10000,$A32,'acc counts'!$F$2:$F$10000,CA$1)+1)</f>
        <v>-</v>
      </c>
      <c r="CB32" t="str">
        <f>IF(SUMIFS('acc counts'!$C$2:$C$10000,'acc counts'!$D$2:$D$10000,$A32,'acc counts'!$F$2:$F$10000,CB$1)=0, "-",SUMIFS('acc counts'!$C$2:$C$10000,'acc counts'!$D$2:$D$10000,$A32,'acc counts'!$F$2:$F$10000,CB$1)+1)</f>
        <v>-</v>
      </c>
      <c r="CC32" t="str">
        <f>IF(SUMIFS('acc counts'!$C$2:$C$10000,'acc counts'!$D$2:$D$10000,$A32,'acc counts'!$F$2:$F$10000,CC$1)=0, "-",SUMIFS('acc counts'!$C$2:$C$10000,'acc counts'!$D$2:$D$10000,$A32,'acc counts'!$F$2:$F$10000,CC$1)+1)</f>
        <v>-</v>
      </c>
      <c r="CD32" t="str">
        <f>IF(SUMIFS('acc counts'!$C$2:$C$10000,'acc counts'!$D$2:$D$10000,$A32,'acc counts'!$F$2:$F$10000,CD$1)=0, "-",SUMIFS('acc counts'!$C$2:$C$10000,'acc counts'!$D$2:$D$10000,$A32,'acc counts'!$F$2:$F$10000,CD$1)+1)</f>
        <v>-</v>
      </c>
      <c r="CE32" t="str">
        <f>IF(SUMIFS('acc counts'!$C$2:$C$10000,'acc counts'!$D$2:$D$10000,$A32,'acc counts'!$F$2:$F$10000,CE$1)=0, "-",SUMIFS('acc counts'!$C$2:$C$10000,'acc counts'!$D$2:$D$10000,$A32,'acc counts'!$F$2:$F$10000,CE$1)+1)</f>
        <v>-</v>
      </c>
      <c r="CF32" t="str">
        <f>IF(SUMIFS('acc counts'!$C$2:$C$10000,'acc counts'!$D$2:$D$10000,$A32,'acc counts'!$F$2:$F$10000,CF$1)=0, "-",SUMIFS('acc counts'!$C$2:$C$10000,'acc counts'!$D$2:$D$10000,$A32,'acc counts'!$F$2:$F$10000,CF$1)+1)</f>
        <v>-</v>
      </c>
      <c r="CG32" t="str">
        <f>IF(SUMIFS('acc counts'!$C$2:$C$10000,'acc counts'!$D$2:$D$10000,$A32,'acc counts'!$F$2:$F$10000,CG$1)=0, "-",SUMIFS('acc counts'!$C$2:$C$10000,'acc counts'!$D$2:$D$10000,$A32,'acc counts'!$F$2:$F$10000,CG$1)+1)</f>
        <v>-</v>
      </c>
      <c r="CH32" t="str">
        <f>IF(SUMIFS('acc counts'!$C$2:$C$10000,'acc counts'!$D$2:$D$10000,$A32,'acc counts'!$F$2:$F$10000,CH$1)=0, "-",SUMIFS('acc counts'!$C$2:$C$10000,'acc counts'!$D$2:$D$10000,$A32,'acc counts'!$F$2:$F$10000,CH$1)+1)</f>
        <v>-</v>
      </c>
      <c r="CI32" t="str">
        <f>IF(SUMIFS('acc counts'!$C$2:$C$10000,'acc counts'!$D$2:$D$10000,$A32,'acc counts'!$F$2:$F$10000,CI$1)=0, "-",SUMIFS('acc counts'!$C$2:$C$10000,'acc counts'!$D$2:$D$10000,$A32,'acc counts'!$F$2:$F$10000,CI$1)+1)</f>
        <v>-</v>
      </c>
      <c r="CJ32" t="str">
        <f>IF(SUMIFS('acc counts'!$C$2:$C$10000,'acc counts'!$D$2:$D$10000,$A32,'acc counts'!$F$2:$F$10000,CJ$1)=0, "-",SUMIFS('acc counts'!$C$2:$C$10000,'acc counts'!$D$2:$D$10000,$A32,'acc counts'!$F$2:$F$10000,CJ$1)+1)</f>
        <v>-</v>
      </c>
      <c r="CK32" t="str">
        <f>IF(SUMIFS('acc counts'!$C$2:$C$10000,'acc counts'!$D$2:$D$10000,$A32,'acc counts'!$F$2:$F$10000,CK$1)=0, "-",SUMIFS('acc counts'!$C$2:$C$10000,'acc counts'!$D$2:$D$10000,$A32,'acc counts'!$F$2:$F$10000,CK$1)+1)</f>
        <v>-</v>
      </c>
      <c r="CL32" t="str">
        <f>IF(SUMIFS('acc counts'!$C$2:$C$10000,'acc counts'!$D$2:$D$10000,$A32,'acc counts'!$F$2:$F$10000,CL$1)=0, "-",SUMIFS('acc counts'!$C$2:$C$10000,'acc counts'!$D$2:$D$10000,$A32,'acc counts'!$F$2:$F$10000,CL$1)+1)</f>
        <v>-</v>
      </c>
      <c r="CM32" t="str">
        <f>IF(SUMIFS('acc counts'!$C$2:$C$10000,'acc counts'!$D$2:$D$10000,$A32,'acc counts'!$F$2:$F$10000,CM$1)=0, "-",SUMIFS('acc counts'!$C$2:$C$10000,'acc counts'!$D$2:$D$10000,$A32,'acc counts'!$F$2:$F$10000,CM$1)+1)</f>
        <v>-</v>
      </c>
      <c r="CN32" t="str">
        <f>IF(SUMIFS('acc counts'!$C$2:$C$10000,'acc counts'!$D$2:$D$10000,$A32,'acc counts'!$F$2:$F$10000,CN$1)=0, "-",SUMIFS('acc counts'!$C$2:$C$10000,'acc counts'!$D$2:$D$10000,$A32,'acc counts'!$F$2:$F$10000,CN$1)+1)</f>
        <v>-</v>
      </c>
      <c r="CO32" t="str">
        <f>IF(SUMIFS('acc counts'!$C$2:$C$10000,'acc counts'!$D$2:$D$10000,$A32,'acc counts'!$F$2:$F$10000,CO$1)=0, "-",SUMIFS('acc counts'!$C$2:$C$10000,'acc counts'!$D$2:$D$10000,$A32,'acc counts'!$F$2:$F$10000,CO$1)+1)</f>
        <v>-</v>
      </c>
      <c r="CP32" t="str">
        <f>IF(SUMIFS('acc counts'!$C$2:$C$10000,'acc counts'!$D$2:$D$10000,$A32,'acc counts'!$F$2:$F$10000,CP$1)=0, "-",SUMIFS('acc counts'!$C$2:$C$10000,'acc counts'!$D$2:$D$10000,$A32,'acc counts'!$F$2:$F$10000,CP$1)+1)</f>
        <v>-</v>
      </c>
      <c r="CQ32" t="str">
        <f>IF(SUMIFS('acc counts'!$C$2:$C$10000,'acc counts'!$D$2:$D$10000,$A32,'acc counts'!$F$2:$F$10000,CQ$1)=0, "-",SUMIFS('acc counts'!$C$2:$C$10000,'acc counts'!$D$2:$D$10000,$A32,'acc counts'!$F$2:$F$10000,CQ$1)+1)</f>
        <v>-</v>
      </c>
      <c r="CR32" t="str">
        <f>IF(SUMIFS('acc counts'!$C$2:$C$10000,'acc counts'!$D$2:$D$10000,$A32,'acc counts'!$F$2:$F$10000,CR$1)=0, "-",SUMIFS('acc counts'!$C$2:$C$10000,'acc counts'!$D$2:$D$10000,$A32,'acc counts'!$F$2:$F$10000,CR$1)+1)</f>
        <v>-</v>
      </c>
      <c r="CS32" t="str">
        <f>IF(SUMIFS('acc counts'!$C$2:$C$10000,'acc counts'!$D$2:$D$10000,$A32,'acc counts'!$F$2:$F$10000,CS$1)=0, "-",SUMIFS('acc counts'!$C$2:$C$10000,'acc counts'!$D$2:$D$10000,$A32,'acc counts'!$F$2:$F$10000,CS$1)+1)</f>
        <v>-</v>
      </c>
      <c r="CT32" t="str">
        <f>IF(SUMIFS('acc counts'!$C$2:$C$10000,'acc counts'!$D$2:$D$10000,$A32,'acc counts'!$F$2:$F$10000,CT$1)=0, "-",SUMIFS('acc counts'!$C$2:$C$10000,'acc counts'!$D$2:$D$10000,$A32,'acc counts'!$F$2:$F$10000,CT$1)+1)</f>
        <v>-</v>
      </c>
      <c r="CU32" t="str">
        <f>IF(SUMIFS('acc counts'!$C$2:$C$10000,'acc counts'!$D$2:$D$10000,$A32,'acc counts'!$F$2:$F$10000,CU$1)=0, "-",SUMIFS('acc counts'!$C$2:$C$10000,'acc counts'!$D$2:$D$10000,$A32,'acc counts'!$F$2:$F$10000,CU$1)+1)</f>
        <v>-</v>
      </c>
      <c r="CV32" t="str">
        <f>IF(SUMIFS('acc counts'!$C$2:$C$10000,'acc counts'!$D$2:$D$10000,$A32,'acc counts'!$F$2:$F$10000,CV$1)=0, "-",SUMIFS('acc counts'!$C$2:$C$10000,'acc counts'!$D$2:$D$10000,$A32,'acc counts'!$F$2:$F$10000,CV$1)+1)</f>
        <v>-</v>
      </c>
      <c r="CW32" t="str">
        <f>IF(SUMIFS('acc counts'!$C$2:$C$10000,'acc counts'!$D$2:$D$10000,$A32,'acc counts'!$F$2:$F$10000,CW$1)=0, "-",SUMIFS('acc counts'!$C$2:$C$10000,'acc counts'!$D$2:$D$10000,$A32,'acc counts'!$F$2:$F$10000,CW$1)+1)</f>
        <v>-</v>
      </c>
      <c r="CX32" t="str">
        <f>IF(SUMIFS('acc counts'!$C$2:$C$10000,'acc counts'!$D$2:$D$10000,$A32,'acc counts'!$F$2:$F$10000,CX$1)=0, "-",SUMIFS('acc counts'!$C$2:$C$10000,'acc counts'!$D$2:$D$10000,$A32,'acc counts'!$F$2:$F$10000,CX$1)+1)</f>
        <v>-</v>
      </c>
      <c r="CY32" t="str">
        <f>IF(SUMIFS('acc counts'!$C$2:$C$10000,'acc counts'!$D$2:$D$10000,$A32,'acc counts'!$F$2:$F$10000,CY$1)=0, "-",SUMIFS('acc counts'!$C$2:$C$10000,'acc counts'!$D$2:$D$10000,$A32,'acc counts'!$F$2:$F$10000,CY$1)+1)</f>
        <v>-</v>
      </c>
      <c r="CZ32" t="str">
        <f>IF(SUMIFS('acc counts'!$C$2:$C$10000,'acc counts'!$D$2:$D$10000,$A32,'acc counts'!$F$2:$F$10000,CZ$1)=0, "-",SUMIFS('acc counts'!$C$2:$C$10000,'acc counts'!$D$2:$D$10000,$A32,'acc counts'!$F$2:$F$10000,CZ$1)+1)</f>
        <v>-</v>
      </c>
      <c r="DA32" t="str">
        <f>IF(SUMIFS('acc counts'!$C$2:$C$10000,'acc counts'!$D$2:$D$10000,$A32,'acc counts'!$F$2:$F$10000,DA$1)=0, "-",SUMIFS('acc counts'!$C$2:$C$10000,'acc counts'!$D$2:$D$10000,$A32,'acc counts'!$F$2:$F$10000,DA$1)+1)</f>
        <v>-</v>
      </c>
      <c r="DB32" t="str">
        <f>IF(SUMIFS('acc counts'!$C$2:$C$10000,'acc counts'!$D$2:$D$10000,$A32,'acc counts'!$F$2:$F$10000,DB$1)=0, "-",SUMIFS('acc counts'!$C$2:$C$10000,'acc counts'!$D$2:$D$10000,$A32,'acc counts'!$F$2:$F$10000,DB$1)+1)</f>
        <v>-</v>
      </c>
      <c r="DC32" t="str">
        <f>IF(SUMIFS('acc counts'!$C$2:$C$10000,'acc counts'!$D$2:$D$10000,$A32,'acc counts'!$F$2:$F$10000,DC$1)=0, "-",SUMIFS('acc counts'!$C$2:$C$10000,'acc counts'!$D$2:$D$10000,$A32,'acc counts'!$F$2:$F$10000,DC$1)+1)</f>
        <v>-</v>
      </c>
      <c r="DD32" t="str">
        <f>IF(SUMIFS('acc counts'!$C$2:$C$10000,'acc counts'!$D$2:$D$10000,$A32,'acc counts'!$F$2:$F$10000,DD$1)=0, "-",SUMIFS('acc counts'!$C$2:$C$10000,'acc counts'!$D$2:$D$10000,$A32,'acc counts'!$F$2:$F$10000,DD$1)+1)</f>
        <v>-</v>
      </c>
      <c r="DE32" t="str">
        <f>IF(SUMIFS('acc counts'!$C$2:$C$10000,'acc counts'!$D$2:$D$10000,$A32,'acc counts'!$F$2:$F$10000,DE$1)=0, "-",SUMIFS('acc counts'!$C$2:$C$10000,'acc counts'!$D$2:$D$10000,$A32,'acc counts'!$F$2:$F$10000,DE$1)+1)</f>
        <v>-</v>
      </c>
      <c r="DF32" t="str">
        <f>IF(SUMIFS('acc counts'!$C$2:$C$10000,'acc counts'!$D$2:$D$10000,$A32,'acc counts'!$F$2:$F$10000,DF$1)=0, "-",SUMIFS('acc counts'!$C$2:$C$10000,'acc counts'!$D$2:$D$10000,$A32,'acc counts'!$F$2:$F$10000,DF$1)+1)</f>
        <v>-</v>
      </c>
      <c r="DG32" t="str">
        <f>IF(SUMIFS('acc counts'!$C$2:$C$10000,'acc counts'!$D$2:$D$10000,$A32,'acc counts'!$F$2:$F$10000,DG$1)=0, "-",SUMIFS('acc counts'!$C$2:$C$10000,'acc counts'!$D$2:$D$10000,$A32,'acc counts'!$F$2:$F$10000,DG$1)+1)</f>
        <v>-</v>
      </c>
      <c r="DH32" t="str">
        <f>IF(SUMIFS('acc counts'!$C$2:$C$10000,'acc counts'!$D$2:$D$10000,$A32,'acc counts'!$F$2:$F$10000,DH$1)=0, "-",SUMIFS('acc counts'!$C$2:$C$10000,'acc counts'!$D$2:$D$10000,$A32,'acc counts'!$F$2:$F$10000,DH$1)+1)</f>
        <v>-</v>
      </c>
      <c r="DI32" t="str">
        <f>IF(SUMIFS('acc counts'!$C$2:$C$10000,'acc counts'!$D$2:$D$10000,$A32,'acc counts'!$F$2:$F$10000,DI$1)=0, "-",SUMIFS('acc counts'!$C$2:$C$10000,'acc counts'!$D$2:$D$10000,$A32,'acc counts'!$F$2:$F$10000,DI$1)+1)</f>
        <v>-</v>
      </c>
      <c r="DJ32" t="str">
        <f>IF(SUMIFS('acc counts'!$C$2:$C$10000,'acc counts'!$D$2:$D$10000,$A32,'acc counts'!$F$2:$F$10000,DJ$1)=0, "-",SUMIFS('acc counts'!$C$2:$C$10000,'acc counts'!$D$2:$D$10000,$A32,'acc counts'!$F$2:$F$10000,DJ$1)+1)</f>
        <v>-</v>
      </c>
      <c r="DK32" t="str">
        <f>IF(SUMIFS('acc counts'!$C$2:$C$10000,'acc counts'!$D$2:$D$10000,$A32,'acc counts'!$F$2:$F$10000,DK$1)=0, "-",SUMIFS('acc counts'!$C$2:$C$10000,'acc counts'!$D$2:$D$10000,$A32,'acc counts'!$F$2:$F$10000,DK$1)+1)</f>
        <v>-</v>
      </c>
      <c r="DL32" t="str">
        <f>IF(SUMIFS('acc counts'!$C$2:$C$10000,'acc counts'!$D$2:$D$10000,$A32,'acc counts'!$F$2:$F$10000,DL$1)=0, "-",SUMIFS('acc counts'!$C$2:$C$10000,'acc counts'!$D$2:$D$10000,$A32,'acc counts'!$F$2:$F$10000,DL$1)+1)</f>
        <v>-</v>
      </c>
      <c r="DM32" t="str">
        <f>IF(SUMIFS('acc counts'!$C$2:$C$10000,'acc counts'!$D$2:$D$10000,$A32,'acc counts'!$F$2:$F$10000,DM$1)=0, "-",SUMIFS('acc counts'!$C$2:$C$10000,'acc counts'!$D$2:$D$10000,$A32,'acc counts'!$F$2:$F$10000,DM$1)+1)</f>
        <v>-</v>
      </c>
      <c r="DN32" t="str">
        <f>IF(SUMIFS('acc counts'!$C$2:$C$10000,'acc counts'!$D$2:$D$10000,$A32,'acc counts'!$F$2:$F$10000,DN$1)=0, "-",SUMIFS('acc counts'!$C$2:$C$10000,'acc counts'!$D$2:$D$10000,$A32,'acc counts'!$F$2:$F$10000,DN$1)+1)</f>
        <v>-</v>
      </c>
      <c r="DO32" t="str">
        <f>IF(SUMIFS('acc counts'!$C$2:$C$10000,'acc counts'!$D$2:$D$10000,$A32,'acc counts'!$F$2:$F$10000,DO$1)=0, "-",SUMIFS('acc counts'!$C$2:$C$10000,'acc counts'!$D$2:$D$10000,$A32,'acc counts'!$F$2:$F$10000,DO$1)+1)</f>
        <v>-</v>
      </c>
      <c r="DP32" t="str">
        <f>IF(SUMIFS('acc counts'!$C$2:$C$10000,'acc counts'!$D$2:$D$10000,$A32,'acc counts'!$F$2:$F$10000,DP$1)=0, "-",SUMIFS('acc counts'!$C$2:$C$10000,'acc counts'!$D$2:$D$10000,$A32,'acc counts'!$F$2:$F$10000,DP$1)+1)</f>
        <v>-</v>
      </c>
      <c r="DQ32" t="str">
        <f>IF(SUMIFS('acc counts'!$C$2:$C$10000,'acc counts'!$D$2:$D$10000,$A32,'acc counts'!$F$2:$F$10000,DQ$1)=0, "-",SUMIFS('acc counts'!$C$2:$C$10000,'acc counts'!$D$2:$D$10000,$A32,'acc counts'!$F$2:$F$10000,DQ$1)+1)</f>
        <v>-</v>
      </c>
      <c r="DR32" t="str">
        <f>IF(SUMIFS('acc counts'!$C$2:$C$10000,'acc counts'!$D$2:$D$10000,$A32,'acc counts'!$F$2:$F$10000,DR$1)=0, "-",SUMIFS('acc counts'!$C$2:$C$10000,'acc counts'!$D$2:$D$10000,$A32,'acc counts'!$F$2:$F$10000,DR$1)+1)</f>
        <v>-</v>
      </c>
      <c r="DS32" t="str">
        <f>IF(SUMIFS('acc counts'!$C$2:$C$10000,'acc counts'!$D$2:$D$10000,$A32,'acc counts'!$F$2:$F$10000,DS$1)=0, "-",SUMIFS('acc counts'!$C$2:$C$10000,'acc counts'!$D$2:$D$10000,$A32,'acc counts'!$F$2:$F$10000,DS$1)+1)</f>
        <v>-</v>
      </c>
      <c r="DT32" t="str">
        <f>IF(SUMIFS('acc counts'!$C$2:$C$10000,'acc counts'!$D$2:$D$10000,$A32,'acc counts'!$F$2:$F$10000,DT$1)=0, "-",SUMIFS('acc counts'!$C$2:$C$10000,'acc counts'!$D$2:$D$10000,$A32,'acc counts'!$F$2:$F$10000,DT$1)+1)</f>
        <v>-</v>
      </c>
      <c r="DU32" t="str">
        <f>IF(SUMIFS('acc counts'!$C$2:$C$10000,'acc counts'!$D$2:$D$10000,$A32,'acc counts'!$F$2:$F$10000,DU$1)=0, "-",SUMIFS('acc counts'!$C$2:$C$10000,'acc counts'!$D$2:$D$10000,$A32,'acc counts'!$F$2:$F$10000,DU$1)+1)</f>
        <v>-</v>
      </c>
      <c r="DV32" t="str">
        <f>IF(SUMIFS('acc counts'!$C$2:$C$10000,'acc counts'!$D$2:$D$10000,$A32,'acc counts'!$F$2:$F$10000,DV$1)=0, "-",SUMIFS('acc counts'!$C$2:$C$10000,'acc counts'!$D$2:$D$10000,$A32,'acc counts'!$F$2:$F$10000,DV$1)+1)</f>
        <v>-</v>
      </c>
      <c r="DW32" t="str">
        <f>IF(SUMIFS('acc counts'!$C$2:$C$10000,'acc counts'!$D$2:$D$10000,$A32,'acc counts'!$F$2:$F$10000,DW$1)=0, "-",SUMIFS('acc counts'!$C$2:$C$10000,'acc counts'!$D$2:$D$10000,$A32,'acc counts'!$F$2:$F$10000,DW$1)+1)</f>
        <v>-</v>
      </c>
      <c r="DX32" t="str">
        <f>IF(SUMIFS('acc counts'!$C$2:$C$10000,'acc counts'!$D$2:$D$10000,$A32,'acc counts'!$F$2:$F$10000,DX$1)=0, "-",SUMIFS('acc counts'!$C$2:$C$10000,'acc counts'!$D$2:$D$10000,$A32,'acc counts'!$F$2:$F$10000,DX$1)+1)</f>
        <v>-</v>
      </c>
      <c r="DY32" t="str">
        <f>IF(SUMIFS('acc counts'!$C$2:$C$10000,'acc counts'!$D$2:$D$10000,$A32,'acc counts'!$F$2:$F$10000,DY$1)=0, "-",SUMIFS('acc counts'!$C$2:$C$10000,'acc counts'!$D$2:$D$10000,$A32,'acc counts'!$F$2:$F$10000,DY$1)+1)</f>
        <v>-</v>
      </c>
      <c r="DZ32" t="str">
        <f>IF(SUMIFS('acc counts'!$C$2:$C$10000,'acc counts'!$D$2:$D$10000,$A32,'acc counts'!$F$2:$F$10000,DZ$1)=0, "-",SUMIFS('acc counts'!$C$2:$C$10000,'acc counts'!$D$2:$D$10000,$A32,'acc counts'!$F$2:$F$10000,DZ$1)+1)</f>
        <v>-</v>
      </c>
      <c r="EA32" t="str">
        <f>IF(SUMIFS('acc counts'!$C$2:$C$10000,'acc counts'!$D$2:$D$10000,$A32,'acc counts'!$F$2:$F$10000,EA$1)=0, "-",SUMIFS('acc counts'!$C$2:$C$10000,'acc counts'!$D$2:$D$10000,$A32,'acc counts'!$F$2:$F$10000,EA$1)+1)</f>
        <v>-</v>
      </c>
      <c r="EB32" t="str">
        <f>IF(SUMIFS('acc counts'!$C$2:$C$10000,'acc counts'!$D$2:$D$10000,$A32,'acc counts'!$F$2:$F$10000,EB$1)=0, "-",SUMIFS('acc counts'!$C$2:$C$10000,'acc counts'!$D$2:$D$10000,$A32,'acc counts'!$F$2:$F$10000,EB$1)+1)</f>
        <v>-</v>
      </c>
      <c r="EC32" t="str">
        <f>IF(SUMIFS('acc counts'!$C$2:$C$10000,'acc counts'!$D$2:$D$10000,$A32,'acc counts'!$F$2:$F$10000,EC$1)=0, "-",SUMIFS('acc counts'!$C$2:$C$10000,'acc counts'!$D$2:$D$10000,$A32,'acc counts'!$F$2:$F$10000,EC$1)+1)</f>
        <v>-</v>
      </c>
      <c r="ED32" t="str">
        <f>IF(SUMIFS('acc counts'!$C$2:$C$10000,'acc counts'!$D$2:$D$10000,$A32,'acc counts'!$F$2:$F$10000,ED$1)=0, "-",SUMIFS('acc counts'!$C$2:$C$10000,'acc counts'!$D$2:$D$10000,$A32,'acc counts'!$F$2:$F$10000,ED$1)+1)</f>
        <v>-</v>
      </c>
      <c r="EE32" t="str">
        <f>IF(SUMIFS('acc counts'!$C$2:$C$10000,'acc counts'!$D$2:$D$10000,$A32,'acc counts'!$F$2:$F$10000,EE$1)=0, "-",SUMIFS('acc counts'!$C$2:$C$10000,'acc counts'!$D$2:$D$10000,$A32,'acc counts'!$F$2:$F$10000,EE$1)+1)</f>
        <v>-</v>
      </c>
    </row>
    <row r="33" spans="2:135" x14ac:dyDescent="0.2">
      <c r="B33" t="str">
        <f>IF(SUMIFS('acc counts'!$C$2:$C$10000,'acc counts'!$D$2:$D$10000,$A33,'acc counts'!$F$2:$F$10000,B$1)=0, "-",SUMIFS('acc counts'!$C$2:$C$10000,'acc counts'!$D$2:$D$10000,$A33,'acc counts'!$F$2:$F$10000,B$1)+1)</f>
        <v>-</v>
      </c>
      <c r="C33" t="str">
        <f>IF(SUMIFS('acc counts'!$C$2:$C$10000,'acc counts'!$D$2:$D$10000,$A33,'acc counts'!$F$2:$F$10000,C$1)=0, "-",SUMIFS('acc counts'!$C$2:$C$10000,'acc counts'!$D$2:$D$10000,$A33,'acc counts'!$F$2:$F$10000,C$1)+1)</f>
        <v>-</v>
      </c>
      <c r="D33" t="str">
        <f>IF(SUMIFS('acc counts'!$C$2:$C$10000,'acc counts'!$D$2:$D$10000,$A33,'acc counts'!$F$2:$F$10000,D$1)=0, "-",SUMIFS('acc counts'!$C$2:$C$10000,'acc counts'!$D$2:$D$10000,$A33,'acc counts'!$F$2:$F$10000,D$1)+1)</f>
        <v>-</v>
      </c>
      <c r="E33" t="str">
        <f>IF(SUMIFS('acc counts'!$C$2:$C$10000,'acc counts'!$D$2:$D$10000,$A33,'acc counts'!$F$2:$F$10000,E$1)=0, "-",SUMIFS('acc counts'!$C$2:$C$10000,'acc counts'!$D$2:$D$10000,$A33,'acc counts'!$F$2:$F$10000,E$1)+1)</f>
        <v>-</v>
      </c>
      <c r="F33" t="str">
        <f>IF(SUMIFS('acc counts'!$C$2:$C$10000,'acc counts'!$D$2:$D$10000,$A33,'acc counts'!$F$2:$F$10000,F$1)=0, "-",SUMIFS('acc counts'!$C$2:$C$10000,'acc counts'!$D$2:$D$10000,$A33,'acc counts'!$F$2:$F$10000,F$1)+1)</f>
        <v>-</v>
      </c>
      <c r="G33" t="str">
        <f>IF(SUMIFS('acc counts'!$C$2:$C$10000,'acc counts'!$D$2:$D$10000,$A33,'acc counts'!$F$2:$F$10000,G$1)=0, "-",SUMIFS('acc counts'!$C$2:$C$10000,'acc counts'!$D$2:$D$10000,$A33,'acc counts'!$F$2:$F$10000,G$1)+1)</f>
        <v>-</v>
      </c>
      <c r="H33" t="str">
        <f>IF(SUMIFS('acc counts'!$C$2:$C$10000,'acc counts'!$D$2:$D$10000,$A33,'acc counts'!$F$2:$F$10000,H$1)=0, "-",SUMIFS('acc counts'!$C$2:$C$10000,'acc counts'!$D$2:$D$10000,$A33,'acc counts'!$F$2:$F$10000,H$1)+1)</f>
        <v>-</v>
      </c>
      <c r="I33" t="str">
        <f>IF(SUMIFS('acc counts'!$C$2:$C$10000,'acc counts'!$D$2:$D$10000,$A33,'acc counts'!$F$2:$F$10000,I$1)=0, "-",SUMIFS('acc counts'!$C$2:$C$10000,'acc counts'!$D$2:$D$10000,$A33,'acc counts'!$F$2:$F$10000,I$1)+1)</f>
        <v>-</v>
      </c>
      <c r="J33" t="str">
        <f>IF(SUMIFS('acc counts'!$C$2:$C$10000,'acc counts'!$D$2:$D$10000,$A33,'acc counts'!$F$2:$F$10000,J$1)=0, "-",SUMIFS('acc counts'!$C$2:$C$10000,'acc counts'!$D$2:$D$10000,$A33,'acc counts'!$F$2:$F$10000,J$1)+1)</f>
        <v>-</v>
      </c>
      <c r="K33" t="str">
        <f>IF(SUMIFS('acc counts'!$C$2:$C$10000,'acc counts'!$D$2:$D$10000,$A33,'acc counts'!$F$2:$F$10000,K$1)=0, "-",SUMIFS('acc counts'!$C$2:$C$10000,'acc counts'!$D$2:$D$10000,$A33,'acc counts'!$F$2:$F$10000,K$1)+1)</f>
        <v>-</v>
      </c>
      <c r="L33" t="str">
        <f>IF(SUMIFS('acc counts'!$C$2:$C$10000,'acc counts'!$D$2:$D$10000,$A33,'acc counts'!$F$2:$F$10000,L$1)=0, "-",SUMIFS('acc counts'!$C$2:$C$10000,'acc counts'!$D$2:$D$10000,$A33,'acc counts'!$F$2:$F$10000,L$1)+1)</f>
        <v>-</v>
      </c>
      <c r="M33" t="str">
        <f>IF(SUMIFS('acc counts'!$C$2:$C$10000,'acc counts'!$D$2:$D$10000,$A33,'acc counts'!$F$2:$F$10000,M$1)=0, "-",SUMIFS('acc counts'!$C$2:$C$10000,'acc counts'!$D$2:$D$10000,$A33,'acc counts'!$F$2:$F$10000,M$1)+1)</f>
        <v>-</v>
      </c>
      <c r="N33" t="str">
        <f>IF(SUMIFS('acc counts'!$C$2:$C$10000,'acc counts'!$D$2:$D$10000,$A33,'acc counts'!$F$2:$F$10000,N$1)=0, "-",SUMIFS('acc counts'!$C$2:$C$10000,'acc counts'!$D$2:$D$10000,$A33,'acc counts'!$F$2:$F$10000,N$1)+1)</f>
        <v>-</v>
      </c>
      <c r="O33" t="str">
        <f>IF(SUMIFS('acc counts'!$C$2:$C$10000,'acc counts'!$D$2:$D$10000,$A33,'acc counts'!$F$2:$F$10000,O$1)=0, "-",SUMIFS('acc counts'!$C$2:$C$10000,'acc counts'!$D$2:$D$10000,$A33,'acc counts'!$F$2:$F$10000,O$1)+1)</f>
        <v>-</v>
      </c>
      <c r="P33" t="str">
        <f>IF(SUMIFS('acc counts'!$C$2:$C$10000,'acc counts'!$D$2:$D$10000,$A33,'acc counts'!$F$2:$F$10000,P$1)=0, "-",SUMIFS('acc counts'!$C$2:$C$10000,'acc counts'!$D$2:$D$10000,$A33,'acc counts'!$F$2:$F$10000,P$1)+1)</f>
        <v>-</v>
      </c>
      <c r="Q33" t="str">
        <f>IF(SUMIFS('acc counts'!$C$2:$C$10000,'acc counts'!$D$2:$D$10000,$A33,'acc counts'!$F$2:$F$10000,Q$1)=0, "-",SUMIFS('acc counts'!$C$2:$C$10000,'acc counts'!$D$2:$D$10000,$A33,'acc counts'!$F$2:$F$10000,Q$1)+1)</f>
        <v>-</v>
      </c>
      <c r="R33" t="str">
        <f>IF(SUMIFS('acc counts'!$C$2:$C$10000,'acc counts'!$D$2:$D$10000,$A33,'acc counts'!$F$2:$F$10000,R$1)=0, "-",SUMIFS('acc counts'!$C$2:$C$10000,'acc counts'!$D$2:$D$10000,$A33,'acc counts'!$F$2:$F$10000,R$1)+1)</f>
        <v>-</v>
      </c>
      <c r="S33" t="str">
        <f>IF(SUMIFS('acc counts'!$C$2:$C$10000,'acc counts'!$D$2:$D$10000,$A33,'acc counts'!$F$2:$F$10000,S$1)=0, "-",SUMIFS('acc counts'!$C$2:$C$10000,'acc counts'!$D$2:$D$10000,$A33,'acc counts'!$F$2:$F$10000,S$1)+1)</f>
        <v>-</v>
      </c>
      <c r="T33" t="str">
        <f>IF(SUMIFS('acc counts'!$C$2:$C$10000,'acc counts'!$D$2:$D$10000,$A33,'acc counts'!$F$2:$F$10000,T$1)=0, "-",SUMIFS('acc counts'!$C$2:$C$10000,'acc counts'!$D$2:$D$10000,$A33,'acc counts'!$F$2:$F$10000,T$1)+1)</f>
        <v>-</v>
      </c>
      <c r="U33" t="str">
        <f>IF(SUMIFS('acc counts'!$C$2:$C$10000,'acc counts'!$D$2:$D$10000,$A33,'acc counts'!$F$2:$F$10000,U$1)=0, "-",SUMIFS('acc counts'!$C$2:$C$10000,'acc counts'!$D$2:$D$10000,$A33,'acc counts'!$F$2:$F$10000,U$1)+1)</f>
        <v>-</v>
      </c>
      <c r="V33" t="str">
        <f>IF(SUMIFS('acc counts'!$C$2:$C$10000,'acc counts'!$D$2:$D$10000,$A33,'acc counts'!$F$2:$F$10000,V$1)=0, "-",SUMIFS('acc counts'!$C$2:$C$10000,'acc counts'!$D$2:$D$10000,$A33,'acc counts'!$F$2:$F$10000,V$1)+1)</f>
        <v>-</v>
      </c>
      <c r="W33" t="str">
        <f>IF(SUMIFS('acc counts'!$C$2:$C$10000,'acc counts'!$D$2:$D$10000,$A33,'acc counts'!$F$2:$F$10000,W$1)=0, "-",SUMIFS('acc counts'!$C$2:$C$10000,'acc counts'!$D$2:$D$10000,$A33,'acc counts'!$F$2:$F$10000,W$1)+1)</f>
        <v>-</v>
      </c>
      <c r="X33" t="str">
        <f>IF(SUMIFS('acc counts'!$C$2:$C$10000,'acc counts'!$D$2:$D$10000,$A33,'acc counts'!$F$2:$F$10000,X$1)=0, "-",SUMIFS('acc counts'!$C$2:$C$10000,'acc counts'!$D$2:$D$10000,$A33,'acc counts'!$F$2:$F$10000,X$1)+1)</f>
        <v>-</v>
      </c>
      <c r="Y33" t="str">
        <f>IF(SUMIFS('acc counts'!$C$2:$C$10000,'acc counts'!$D$2:$D$10000,$A33,'acc counts'!$F$2:$F$10000,Y$1)=0, "-",SUMIFS('acc counts'!$C$2:$C$10000,'acc counts'!$D$2:$D$10000,$A33,'acc counts'!$F$2:$F$10000,Y$1)+1)</f>
        <v>-</v>
      </c>
      <c r="Z33" t="str">
        <f>IF(SUMIFS('acc counts'!$C$2:$C$10000,'acc counts'!$D$2:$D$10000,$A33,'acc counts'!$F$2:$F$10000,Z$1)=0, "-",SUMIFS('acc counts'!$C$2:$C$10000,'acc counts'!$D$2:$D$10000,$A33,'acc counts'!$F$2:$F$10000,Z$1)+1)</f>
        <v>-</v>
      </c>
      <c r="AA33" t="str">
        <f>IF(SUMIFS('acc counts'!$C$2:$C$10000,'acc counts'!$D$2:$D$10000,$A33,'acc counts'!$F$2:$F$10000,AA$1)=0, "-",SUMIFS('acc counts'!$C$2:$C$10000,'acc counts'!$D$2:$D$10000,$A33,'acc counts'!$F$2:$F$10000,AA$1)+1)</f>
        <v>-</v>
      </c>
      <c r="AB33" t="str">
        <f>IF(SUMIFS('acc counts'!$C$2:$C$10000,'acc counts'!$D$2:$D$10000,$A33,'acc counts'!$F$2:$F$10000,AB$1)=0, "-",SUMIFS('acc counts'!$C$2:$C$10000,'acc counts'!$D$2:$D$10000,$A33,'acc counts'!$F$2:$F$10000,AB$1)+1)</f>
        <v>-</v>
      </c>
      <c r="AC33" t="str">
        <f>IF(SUMIFS('acc counts'!$C$2:$C$10000,'acc counts'!$D$2:$D$10000,$A33,'acc counts'!$F$2:$F$10000,AC$1)=0, "-",SUMIFS('acc counts'!$C$2:$C$10000,'acc counts'!$D$2:$D$10000,$A33,'acc counts'!$F$2:$F$10000,AC$1)+1)</f>
        <v>-</v>
      </c>
      <c r="AD33" t="str">
        <f>IF(SUMIFS('acc counts'!$C$2:$C$10000,'acc counts'!$D$2:$D$10000,$A33,'acc counts'!$F$2:$F$10000,AD$1)=0, "-",SUMIFS('acc counts'!$C$2:$C$10000,'acc counts'!$D$2:$D$10000,$A33,'acc counts'!$F$2:$F$10000,AD$1)+1)</f>
        <v>-</v>
      </c>
      <c r="AE33" t="str">
        <f>IF(SUMIFS('acc counts'!$C$2:$C$10000,'acc counts'!$D$2:$D$10000,$A33,'acc counts'!$F$2:$F$10000,AE$1)=0, "-",SUMIFS('acc counts'!$C$2:$C$10000,'acc counts'!$D$2:$D$10000,$A33,'acc counts'!$F$2:$F$10000,AE$1)+1)</f>
        <v>-</v>
      </c>
      <c r="AF33" t="str">
        <f>IF(SUMIFS('acc counts'!$C$2:$C$10000,'acc counts'!$D$2:$D$10000,$A33,'acc counts'!$F$2:$F$10000,AF$1)=0, "-",SUMIFS('acc counts'!$C$2:$C$10000,'acc counts'!$D$2:$D$10000,$A33,'acc counts'!$F$2:$F$10000,AF$1)+1)</f>
        <v>-</v>
      </c>
      <c r="AG33" t="str">
        <f>IF(SUMIFS('acc counts'!$C$2:$C$10000,'acc counts'!$D$2:$D$10000,$A33,'acc counts'!$F$2:$F$10000,AG$1)=0, "-",SUMIFS('acc counts'!$C$2:$C$10000,'acc counts'!$D$2:$D$10000,$A33,'acc counts'!$F$2:$F$10000,AG$1)+1)</f>
        <v>-</v>
      </c>
      <c r="AH33" t="str">
        <f>IF(SUMIFS('acc counts'!$C$2:$C$10000,'acc counts'!$D$2:$D$10000,$A33,'acc counts'!$F$2:$F$10000,AH$1)=0, "-",SUMIFS('acc counts'!$C$2:$C$10000,'acc counts'!$D$2:$D$10000,$A33,'acc counts'!$F$2:$F$10000,AH$1)+1)</f>
        <v>-</v>
      </c>
      <c r="AI33" t="str">
        <f>IF(SUMIFS('acc counts'!$C$2:$C$10000,'acc counts'!$D$2:$D$10000,$A33,'acc counts'!$F$2:$F$10000,AI$1)=0, "-",SUMIFS('acc counts'!$C$2:$C$10000,'acc counts'!$D$2:$D$10000,$A33,'acc counts'!$F$2:$F$10000,AI$1)+1)</f>
        <v>-</v>
      </c>
      <c r="AJ33" t="str">
        <f>IF(SUMIFS('acc counts'!$C$2:$C$10000,'acc counts'!$D$2:$D$10000,$A33,'acc counts'!$F$2:$F$10000,AJ$1)=0, "-",SUMIFS('acc counts'!$C$2:$C$10000,'acc counts'!$D$2:$D$10000,$A33,'acc counts'!$F$2:$F$10000,AJ$1)+1)</f>
        <v>-</v>
      </c>
      <c r="AK33" t="str">
        <f>IF(SUMIFS('acc counts'!$C$2:$C$10000,'acc counts'!$D$2:$D$10000,$A33,'acc counts'!$F$2:$F$10000,AK$1)=0, "-",SUMIFS('acc counts'!$C$2:$C$10000,'acc counts'!$D$2:$D$10000,$A33,'acc counts'!$F$2:$F$10000,AK$1)+1)</f>
        <v>-</v>
      </c>
      <c r="AL33" t="str">
        <f>IF(SUMIFS('acc counts'!$C$2:$C$10000,'acc counts'!$D$2:$D$10000,$A33,'acc counts'!$F$2:$F$10000,AL$1)=0, "-",SUMIFS('acc counts'!$C$2:$C$10000,'acc counts'!$D$2:$D$10000,$A33,'acc counts'!$F$2:$F$10000,AL$1)+1)</f>
        <v>-</v>
      </c>
      <c r="AM33" t="str">
        <f>IF(SUMIFS('acc counts'!$C$2:$C$10000,'acc counts'!$D$2:$D$10000,$A33,'acc counts'!$F$2:$F$10000,AM$1)=0, "-",SUMIFS('acc counts'!$C$2:$C$10000,'acc counts'!$D$2:$D$10000,$A33,'acc counts'!$F$2:$F$10000,AM$1)+1)</f>
        <v>-</v>
      </c>
      <c r="AN33" t="str">
        <f>IF(SUMIFS('acc counts'!$C$2:$C$10000,'acc counts'!$D$2:$D$10000,$A33,'acc counts'!$F$2:$F$10000,AN$1)=0, "-",SUMIFS('acc counts'!$C$2:$C$10000,'acc counts'!$D$2:$D$10000,$A33,'acc counts'!$F$2:$F$10000,AN$1)+1)</f>
        <v>-</v>
      </c>
      <c r="AO33" t="str">
        <f>IF(SUMIFS('acc counts'!$C$2:$C$10000,'acc counts'!$D$2:$D$10000,$A33,'acc counts'!$F$2:$F$10000,AO$1)=0, "-",SUMIFS('acc counts'!$C$2:$C$10000,'acc counts'!$D$2:$D$10000,$A33,'acc counts'!$F$2:$F$10000,AO$1)+1)</f>
        <v>-</v>
      </c>
      <c r="AP33" t="str">
        <f>IF(SUMIFS('acc counts'!$C$2:$C$10000,'acc counts'!$D$2:$D$10000,$A33,'acc counts'!$F$2:$F$10000,AP$1)=0, "-",SUMIFS('acc counts'!$C$2:$C$10000,'acc counts'!$D$2:$D$10000,$A33,'acc counts'!$F$2:$F$10000,AP$1)+1)</f>
        <v>-</v>
      </c>
      <c r="AQ33" t="str">
        <f>IF(SUMIFS('acc counts'!$C$2:$C$10000,'acc counts'!$D$2:$D$10000,$A33,'acc counts'!$F$2:$F$10000,AQ$1)=0, "-",SUMIFS('acc counts'!$C$2:$C$10000,'acc counts'!$D$2:$D$10000,$A33,'acc counts'!$F$2:$F$10000,AQ$1)+1)</f>
        <v>-</v>
      </c>
      <c r="AR33" t="str">
        <f>IF(SUMIFS('acc counts'!$C$2:$C$10000,'acc counts'!$D$2:$D$10000,$A33,'acc counts'!$F$2:$F$10000,AR$1)=0, "-",SUMIFS('acc counts'!$C$2:$C$10000,'acc counts'!$D$2:$D$10000,$A33,'acc counts'!$F$2:$F$10000,AR$1)+1)</f>
        <v>-</v>
      </c>
      <c r="AS33" t="str">
        <f>IF(SUMIFS('acc counts'!$C$2:$C$10000,'acc counts'!$D$2:$D$10000,$A33,'acc counts'!$F$2:$F$10000,AS$1)=0, "-",SUMIFS('acc counts'!$C$2:$C$10000,'acc counts'!$D$2:$D$10000,$A33,'acc counts'!$F$2:$F$10000,AS$1)+1)</f>
        <v>-</v>
      </c>
      <c r="AT33" t="str">
        <f>IF(SUMIFS('acc counts'!$C$2:$C$10000,'acc counts'!$D$2:$D$10000,$A33,'acc counts'!$F$2:$F$10000,AT$1)=0, "-",SUMIFS('acc counts'!$C$2:$C$10000,'acc counts'!$D$2:$D$10000,$A33,'acc counts'!$F$2:$F$10000,AT$1)+1)</f>
        <v>-</v>
      </c>
      <c r="AU33" t="str">
        <f>IF(SUMIFS('acc counts'!$C$2:$C$10000,'acc counts'!$D$2:$D$10000,$A33,'acc counts'!$F$2:$F$10000,AU$1)=0, "-",SUMIFS('acc counts'!$C$2:$C$10000,'acc counts'!$D$2:$D$10000,$A33,'acc counts'!$F$2:$F$10000,AU$1)+1)</f>
        <v>-</v>
      </c>
      <c r="AV33" t="str">
        <f>IF(SUMIFS('acc counts'!$C$2:$C$10000,'acc counts'!$D$2:$D$10000,$A33,'acc counts'!$F$2:$F$10000,AV$1)=0, "-",SUMIFS('acc counts'!$C$2:$C$10000,'acc counts'!$D$2:$D$10000,$A33,'acc counts'!$F$2:$F$10000,AV$1)+1)</f>
        <v>-</v>
      </c>
      <c r="AW33" t="str">
        <f>IF(SUMIFS('acc counts'!$C$2:$C$10000,'acc counts'!$D$2:$D$10000,$A33,'acc counts'!$F$2:$F$10000,AW$1)=0, "-",SUMIFS('acc counts'!$C$2:$C$10000,'acc counts'!$D$2:$D$10000,$A33,'acc counts'!$F$2:$F$10000,AW$1)+1)</f>
        <v>-</v>
      </c>
      <c r="AX33" t="str">
        <f>IF(SUMIFS('acc counts'!$C$2:$C$10000,'acc counts'!$D$2:$D$10000,$A33,'acc counts'!$F$2:$F$10000,AX$1)=0, "-",SUMIFS('acc counts'!$C$2:$C$10000,'acc counts'!$D$2:$D$10000,$A33,'acc counts'!$F$2:$F$10000,AX$1)+1)</f>
        <v>-</v>
      </c>
      <c r="AY33" t="str">
        <f>IF(SUMIFS('acc counts'!$C$2:$C$10000,'acc counts'!$D$2:$D$10000,$A33,'acc counts'!$F$2:$F$10000,AY$1)=0, "-",SUMIFS('acc counts'!$C$2:$C$10000,'acc counts'!$D$2:$D$10000,$A33,'acc counts'!$F$2:$F$10000,AY$1)+1)</f>
        <v>-</v>
      </c>
      <c r="AZ33" t="str">
        <f>IF(SUMIFS('acc counts'!$C$2:$C$10000,'acc counts'!$D$2:$D$10000,$A33,'acc counts'!$F$2:$F$10000,AZ$1)=0, "-",SUMIFS('acc counts'!$C$2:$C$10000,'acc counts'!$D$2:$D$10000,$A33,'acc counts'!$F$2:$F$10000,AZ$1)+1)</f>
        <v>-</v>
      </c>
      <c r="BA33" t="str">
        <f>IF(SUMIFS('acc counts'!$C$2:$C$10000,'acc counts'!$D$2:$D$10000,$A33,'acc counts'!$F$2:$F$10000,BA$1)=0, "-",SUMIFS('acc counts'!$C$2:$C$10000,'acc counts'!$D$2:$D$10000,$A33,'acc counts'!$F$2:$F$10000,BA$1)+1)</f>
        <v>-</v>
      </c>
      <c r="BB33" t="str">
        <f>IF(SUMIFS('acc counts'!$C$2:$C$10000,'acc counts'!$D$2:$D$10000,$A33,'acc counts'!$F$2:$F$10000,BB$1)=0, "-",SUMIFS('acc counts'!$C$2:$C$10000,'acc counts'!$D$2:$D$10000,$A33,'acc counts'!$F$2:$F$10000,BB$1)+1)</f>
        <v>-</v>
      </c>
      <c r="BC33" t="str">
        <f>IF(SUMIFS('acc counts'!$C$2:$C$10000,'acc counts'!$D$2:$D$10000,$A33,'acc counts'!$F$2:$F$10000,BC$1)=0, "-",SUMIFS('acc counts'!$C$2:$C$10000,'acc counts'!$D$2:$D$10000,$A33,'acc counts'!$F$2:$F$10000,BC$1)+1)</f>
        <v>-</v>
      </c>
      <c r="BD33" t="str">
        <f>IF(SUMIFS('acc counts'!$C$2:$C$10000,'acc counts'!$D$2:$D$10000,$A33,'acc counts'!$F$2:$F$10000,BD$1)=0, "-",SUMIFS('acc counts'!$C$2:$C$10000,'acc counts'!$D$2:$D$10000,$A33,'acc counts'!$F$2:$F$10000,BD$1)+1)</f>
        <v>-</v>
      </c>
      <c r="BE33" t="str">
        <f>IF(SUMIFS('acc counts'!$C$2:$C$10000,'acc counts'!$D$2:$D$10000,$A33,'acc counts'!$F$2:$F$10000,BE$1)=0, "-",SUMIFS('acc counts'!$C$2:$C$10000,'acc counts'!$D$2:$D$10000,$A33,'acc counts'!$F$2:$F$10000,BE$1)+1)</f>
        <v>-</v>
      </c>
      <c r="BF33" t="str">
        <f>IF(SUMIFS('acc counts'!$C$2:$C$10000,'acc counts'!$D$2:$D$10000,$A33,'acc counts'!$F$2:$F$10000,BF$1)=0, "-",SUMIFS('acc counts'!$C$2:$C$10000,'acc counts'!$D$2:$D$10000,$A33,'acc counts'!$F$2:$F$10000,BF$1)+1)</f>
        <v>-</v>
      </c>
      <c r="BG33" t="str">
        <f>IF(SUMIFS('acc counts'!$C$2:$C$10000,'acc counts'!$D$2:$D$10000,$A33,'acc counts'!$F$2:$F$10000,BG$1)=0, "-",SUMIFS('acc counts'!$C$2:$C$10000,'acc counts'!$D$2:$D$10000,$A33,'acc counts'!$F$2:$F$10000,BG$1)+1)</f>
        <v>-</v>
      </c>
      <c r="BH33" t="str">
        <f>IF(SUMIFS('acc counts'!$C$2:$C$10000,'acc counts'!$D$2:$D$10000,$A33,'acc counts'!$F$2:$F$10000,BH$1)=0, "-",SUMIFS('acc counts'!$C$2:$C$10000,'acc counts'!$D$2:$D$10000,$A33,'acc counts'!$F$2:$F$10000,BH$1)+1)</f>
        <v>-</v>
      </c>
      <c r="BI33" t="str">
        <f>IF(SUMIFS('acc counts'!$C$2:$C$10000,'acc counts'!$D$2:$D$10000,$A33,'acc counts'!$F$2:$F$10000,BI$1)=0, "-",SUMIFS('acc counts'!$C$2:$C$10000,'acc counts'!$D$2:$D$10000,$A33,'acc counts'!$F$2:$F$10000,BI$1)+1)</f>
        <v>-</v>
      </c>
      <c r="BJ33" t="str">
        <f>IF(SUMIFS('acc counts'!$C$2:$C$10000,'acc counts'!$D$2:$D$10000,$A33,'acc counts'!$F$2:$F$10000,BJ$1)=0, "-",SUMIFS('acc counts'!$C$2:$C$10000,'acc counts'!$D$2:$D$10000,$A33,'acc counts'!$F$2:$F$10000,BJ$1)+1)</f>
        <v>-</v>
      </c>
      <c r="BK33" t="str">
        <f>IF(SUMIFS('acc counts'!$C$2:$C$10000,'acc counts'!$D$2:$D$10000,$A33,'acc counts'!$F$2:$F$10000,BK$1)=0, "-",SUMIFS('acc counts'!$C$2:$C$10000,'acc counts'!$D$2:$D$10000,$A33,'acc counts'!$F$2:$F$10000,BK$1)+1)</f>
        <v>-</v>
      </c>
      <c r="BL33" t="str">
        <f>IF(SUMIFS('acc counts'!$C$2:$C$10000,'acc counts'!$D$2:$D$10000,$A33,'acc counts'!$F$2:$F$10000,BL$1)=0, "-",SUMIFS('acc counts'!$C$2:$C$10000,'acc counts'!$D$2:$D$10000,$A33,'acc counts'!$F$2:$F$10000,BL$1)+1)</f>
        <v>-</v>
      </c>
      <c r="BM33" t="str">
        <f>IF(SUMIFS('acc counts'!$C$2:$C$10000,'acc counts'!$D$2:$D$10000,$A33,'acc counts'!$F$2:$F$10000,BM$1)=0, "-",SUMIFS('acc counts'!$C$2:$C$10000,'acc counts'!$D$2:$D$10000,$A33,'acc counts'!$F$2:$F$10000,BM$1)+1)</f>
        <v>-</v>
      </c>
      <c r="BN33" t="str">
        <f>IF(SUMIFS('acc counts'!$C$2:$C$10000,'acc counts'!$D$2:$D$10000,$A33,'acc counts'!$F$2:$F$10000,BN$1)=0, "-",SUMIFS('acc counts'!$C$2:$C$10000,'acc counts'!$D$2:$D$10000,$A33,'acc counts'!$F$2:$F$10000,BN$1)+1)</f>
        <v>-</v>
      </c>
      <c r="BO33" t="str">
        <f>IF(SUMIFS('acc counts'!$C$2:$C$10000,'acc counts'!$D$2:$D$10000,$A33,'acc counts'!$F$2:$F$10000,BO$1)=0, "-",SUMIFS('acc counts'!$C$2:$C$10000,'acc counts'!$D$2:$D$10000,$A33,'acc counts'!$F$2:$F$10000,BO$1)+1)</f>
        <v>-</v>
      </c>
      <c r="BP33" t="str">
        <f>IF(SUMIFS('acc counts'!$C$2:$C$10000,'acc counts'!$D$2:$D$10000,$A33,'acc counts'!$F$2:$F$10000,BP$1)=0, "-",SUMIFS('acc counts'!$C$2:$C$10000,'acc counts'!$D$2:$D$10000,$A33,'acc counts'!$F$2:$F$10000,BP$1)+1)</f>
        <v>-</v>
      </c>
      <c r="BQ33" t="str">
        <f>IF(SUMIFS('acc counts'!$C$2:$C$10000,'acc counts'!$D$2:$D$10000,$A33,'acc counts'!$F$2:$F$10000,BQ$1)=0, "-",SUMIFS('acc counts'!$C$2:$C$10000,'acc counts'!$D$2:$D$10000,$A33,'acc counts'!$F$2:$F$10000,BQ$1)+1)</f>
        <v>-</v>
      </c>
      <c r="BR33" t="str">
        <f>IF(SUMIFS('acc counts'!$C$2:$C$10000,'acc counts'!$D$2:$D$10000,$A33,'acc counts'!$F$2:$F$10000,BR$1)=0, "-",SUMIFS('acc counts'!$C$2:$C$10000,'acc counts'!$D$2:$D$10000,$A33,'acc counts'!$F$2:$F$10000,BR$1)+1)</f>
        <v>-</v>
      </c>
      <c r="BS33" t="str">
        <f>IF(SUMIFS('acc counts'!$C$2:$C$10000,'acc counts'!$D$2:$D$10000,$A33,'acc counts'!$F$2:$F$10000,BS$1)=0, "-",SUMIFS('acc counts'!$C$2:$C$10000,'acc counts'!$D$2:$D$10000,$A33,'acc counts'!$F$2:$F$10000,BS$1)+1)</f>
        <v>-</v>
      </c>
      <c r="BT33" t="str">
        <f>IF(SUMIFS('acc counts'!$C$2:$C$10000,'acc counts'!$D$2:$D$10000,$A33,'acc counts'!$F$2:$F$10000,BT$1)=0, "-",SUMIFS('acc counts'!$C$2:$C$10000,'acc counts'!$D$2:$D$10000,$A33,'acc counts'!$F$2:$F$10000,BT$1)+1)</f>
        <v>-</v>
      </c>
      <c r="BU33" t="str">
        <f>IF(SUMIFS('acc counts'!$C$2:$C$10000,'acc counts'!$D$2:$D$10000,$A33,'acc counts'!$F$2:$F$10000,BU$1)=0, "-",SUMIFS('acc counts'!$C$2:$C$10000,'acc counts'!$D$2:$D$10000,$A33,'acc counts'!$F$2:$F$10000,BU$1)+1)</f>
        <v>-</v>
      </c>
      <c r="BV33" t="str">
        <f>IF(SUMIFS('acc counts'!$C$2:$C$10000,'acc counts'!$D$2:$D$10000,$A33,'acc counts'!$F$2:$F$10000,BV$1)=0, "-",SUMIFS('acc counts'!$C$2:$C$10000,'acc counts'!$D$2:$D$10000,$A33,'acc counts'!$F$2:$F$10000,BV$1)+1)</f>
        <v>-</v>
      </c>
      <c r="BW33" t="str">
        <f>IF(SUMIFS('acc counts'!$C$2:$C$10000,'acc counts'!$D$2:$D$10000,$A33,'acc counts'!$F$2:$F$10000,BW$1)=0, "-",SUMIFS('acc counts'!$C$2:$C$10000,'acc counts'!$D$2:$D$10000,$A33,'acc counts'!$F$2:$F$10000,BW$1)+1)</f>
        <v>-</v>
      </c>
      <c r="BX33" t="str">
        <f>IF(SUMIFS('acc counts'!$C$2:$C$10000,'acc counts'!$D$2:$D$10000,$A33,'acc counts'!$F$2:$F$10000,BX$1)=0, "-",SUMIFS('acc counts'!$C$2:$C$10000,'acc counts'!$D$2:$D$10000,$A33,'acc counts'!$F$2:$F$10000,BX$1)+1)</f>
        <v>-</v>
      </c>
      <c r="BY33" t="str">
        <f>IF(SUMIFS('acc counts'!$C$2:$C$10000,'acc counts'!$D$2:$D$10000,$A33,'acc counts'!$F$2:$F$10000,BY$1)=0, "-",SUMIFS('acc counts'!$C$2:$C$10000,'acc counts'!$D$2:$D$10000,$A33,'acc counts'!$F$2:$F$10000,BY$1)+1)</f>
        <v>-</v>
      </c>
      <c r="BZ33" t="str">
        <f>IF(SUMIFS('acc counts'!$C$2:$C$10000,'acc counts'!$D$2:$D$10000,$A33,'acc counts'!$F$2:$F$10000,BZ$1)=0, "-",SUMIFS('acc counts'!$C$2:$C$10000,'acc counts'!$D$2:$D$10000,$A33,'acc counts'!$F$2:$F$10000,BZ$1)+1)</f>
        <v>-</v>
      </c>
      <c r="CA33" t="str">
        <f>IF(SUMIFS('acc counts'!$C$2:$C$10000,'acc counts'!$D$2:$D$10000,$A33,'acc counts'!$F$2:$F$10000,CA$1)=0, "-",SUMIFS('acc counts'!$C$2:$C$10000,'acc counts'!$D$2:$D$10000,$A33,'acc counts'!$F$2:$F$10000,CA$1)+1)</f>
        <v>-</v>
      </c>
      <c r="CB33" t="str">
        <f>IF(SUMIFS('acc counts'!$C$2:$C$10000,'acc counts'!$D$2:$D$10000,$A33,'acc counts'!$F$2:$F$10000,CB$1)=0, "-",SUMIFS('acc counts'!$C$2:$C$10000,'acc counts'!$D$2:$D$10000,$A33,'acc counts'!$F$2:$F$10000,CB$1)+1)</f>
        <v>-</v>
      </c>
      <c r="CC33" t="str">
        <f>IF(SUMIFS('acc counts'!$C$2:$C$10000,'acc counts'!$D$2:$D$10000,$A33,'acc counts'!$F$2:$F$10000,CC$1)=0, "-",SUMIFS('acc counts'!$C$2:$C$10000,'acc counts'!$D$2:$D$10000,$A33,'acc counts'!$F$2:$F$10000,CC$1)+1)</f>
        <v>-</v>
      </c>
      <c r="CD33" t="str">
        <f>IF(SUMIFS('acc counts'!$C$2:$C$10000,'acc counts'!$D$2:$D$10000,$A33,'acc counts'!$F$2:$F$10000,CD$1)=0, "-",SUMIFS('acc counts'!$C$2:$C$10000,'acc counts'!$D$2:$D$10000,$A33,'acc counts'!$F$2:$F$10000,CD$1)+1)</f>
        <v>-</v>
      </c>
      <c r="CE33" t="str">
        <f>IF(SUMIFS('acc counts'!$C$2:$C$10000,'acc counts'!$D$2:$D$10000,$A33,'acc counts'!$F$2:$F$10000,CE$1)=0, "-",SUMIFS('acc counts'!$C$2:$C$10000,'acc counts'!$D$2:$D$10000,$A33,'acc counts'!$F$2:$F$10000,CE$1)+1)</f>
        <v>-</v>
      </c>
      <c r="CF33" t="str">
        <f>IF(SUMIFS('acc counts'!$C$2:$C$10000,'acc counts'!$D$2:$D$10000,$A33,'acc counts'!$F$2:$F$10000,CF$1)=0, "-",SUMIFS('acc counts'!$C$2:$C$10000,'acc counts'!$D$2:$D$10000,$A33,'acc counts'!$F$2:$F$10000,CF$1)+1)</f>
        <v>-</v>
      </c>
      <c r="CG33" t="str">
        <f>IF(SUMIFS('acc counts'!$C$2:$C$10000,'acc counts'!$D$2:$D$10000,$A33,'acc counts'!$F$2:$F$10000,CG$1)=0, "-",SUMIFS('acc counts'!$C$2:$C$10000,'acc counts'!$D$2:$D$10000,$A33,'acc counts'!$F$2:$F$10000,CG$1)+1)</f>
        <v>-</v>
      </c>
      <c r="CH33" t="str">
        <f>IF(SUMIFS('acc counts'!$C$2:$C$10000,'acc counts'!$D$2:$D$10000,$A33,'acc counts'!$F$2:$F$10000,CH$1)=0, "-",SUMIFS('acc counts'!$C$2:$C$10000,'acc counts'!$D$2:$D$10000,$A33,'acc counts'!$F$2:$F$10000,CH$1)+1)</f>
        <v>-</v>
      </c>
      <c r="CI33" t="str">
        <f>IF(SUMIFS('acc counts'!$C$2:$C$10000,'acc counts'!$D$2:$D$10000,$A33,'acc counts'!$F$2:$F$10000,CI$1)=0, "-",SUMIFS('acc counts'!$C$2:$C$10000,'acc counts'!$D$2:$D$10000,$A33,'acc counts'!$F$2:$F$10000,CI$1)+1)</f>
        <v>-</v>
      </c>
      <c r="CJ33" t="str">
        <f>IF(SUMIFS('acc counts'!$C$2:$C$10000,'acc counts'!$D$2:$D$10000,$A33,'acc counts'!$F$2:$F$10000,CJ$1)=0, "-",SUMIFS('acc counts'!$C$2:$C$10000,'acc counts'!$D$2:$D$10000,$A33,'acc counts'!$F$2:$F$10000,CJ$1)+1)</f>
        <v>-</v>
      </c>
      <c r="CK33" t="str">
        <f>IF(SUMIFS('acc counts'!$C$2:$C$10000,'acc counts'!$D$2:$D$10000,$A33,'acc counts'!$F$2:$F$10000,CK$1)=0, "-",SUMIFS('acc counts'!$C$2:$C$10000,'acc counts'!$D$2:$D$10000,$A33,'acc counts'!$F$2:$F$10000,CK$1)+1)</f>
        <v>-</v>
      </c>
      <c r="CL33" t="str">
        <f>IF(SUMIFS('acc counts'!$C$2:$C$10000,'acc counts'!$D$2:$D$10000,$A33,'acc counts'!$F$2:$F$10000,CL$1)=0, "-",SUMIFS('acc counts'!$C$2:$C$10000,'acc counts'!$D$2:$D$10000,$A33,'acc counts'!$F$2:$F$10000,CL$1)+1)</f>
        <v>-</v>
      </c>
      <c r="CM33" t="str">
        <f>IF(SUMIFS('acc counts'!$C$2:$C$10000,'acc counts'!$D$2:$D$10000,$A33,'acc counts'!$F$2:$F$10000,CM$1)=0, "-",SUMIFS('acc counts'!$C$2:$C$10000,'acc counts'!$D$2:$D$10000,$A33,'acc counts'!$F$2:$F$10000,CM$1)+1)</f>
        <v>-</v>
      </c>
      <c r="CN33" t="str">
        <f>IF(SUMIFS('acc counts'!$C$2:$C$10000,'acc counts'!$D$2:$D$10000,$A33,'acc counts'!$F$2:$F$10000,CN$1)=0, "-",SUMIFS('acc counts'!$C$2:$C$10000,'acc counts'!$D$2:$D$10000,$A33,'acc counts'!$F$2:$F$10000,CN$1)+1)</f>
        <v>-</v>
      </c>
      <c r="CO33" t="str">
        <f>IF(SUMIFS('acc counts'!$C$2:$C$10000,'acc counts'!$D$2:$D$10000,$A33,'acc counts'!$F$2:$F$10000,CO$1)=0, "-",SUMIFS('acc counts'!$C$2:$C$10000,'acc counts'!$D$2:$D$10000,$A33,'acc counts'!$F$2:$F$10000,CO$1)+1)</f>
        <v>-</v>
      </c>
      <c r="CP33" t="str">
        <f>IF(SUMIFS('acc counts'!$C$2:$C$10000,'acc counts'!$D$2:$D$10000,$A33,'acc counts'!$F$2:$F$10000,CP$1)=0, "-",SUMIFS('acc counts'!$C$2:$C$10000,'acc counts'!$D$2:$D$10000,$A33,'acc counts'!$F$2:$F$10000,CP$1)+1)</f>
        <v>-</v>
      </c>
      <c r="CQ33" t="str">
        <f>IF(SUMIFS('acc counts'!$C$2:$C$10000,'acc counts'!$D$2:$D$10000,$A33,'acc counts'!$F$2:$F$10000,CQ$1)=0, "-",SUMIFS('acc counts'!$C$2:$C$10000,'acc counts'!$D$2:$D$10000,$A33,'acc counts'!$F$2:$F$10000,CQ$1)+1)</f>
        <v>-</v>
      </c>
      <c r="CR33" t="str">
        <f>IF(SUMIFS('acc counts'!$C$2:$C$10000,'acc counts'!$D$2:$D$10000,$A33,'acc counts'!$F$2:$F$10000,CR$1)=0, "-",SUMIFS('acc counts'!$C$2:$C$10000,'acc counts'!$D$2:$D$10000,$A33,'acc counts'!$F$2:$F$10000,CR$1)+1)</f>
        <v>-</v>
      </c>
      <c r="CS33" t="str">
        <f>IF(SUMIFS('acc counts'!$C$2:$C$10000,'acc counts'!$D$2:$D$10000,$A33,'acc counts'!$F$2:$F$10000,CS$1)=0, "-",SUMIFS('acc counts'!$C$2:$C$10000,'acc counts'!$D$2:$D$10000,$A33,'acc counts'!$F$2:$F$10000,CS$1)+1)</f>
        <v>-</v>
      </c>
      <c r="CT33" t="str">
        <f>IF(SUMIFS('acc counts'!$C$2:$C$10000,'acc counts'!$D$2:$D$10000,$A33,'acc counts'!$F$2:$F$10000,CT$1)=0, "-",SUMIFS('acc counts'!$C$2:$C$10000,'acc counts'!$D$2:$D$10000,$A33,'acc counts'!$F$2:$F$10000,CT$1)+1)</f>
        <v>-</v>
      </c>
      <c r="CU33" t="str">
        <f>IF(SUMIFS('acc counts'!$C$2:$C$10000,'acc counts'!$D$2:$D$10000,$A33,'acc counts'!$F$2:$F$10000,CU$1)=0, "-",SUMIFS('acc counts'!$C$2:$C$10000,'acc counts'!$D$2:$D$10000,$A33,'acc counts'!$F$2:$F$10000,CU$1)+1)</f>
        <v>-</v>
      </c>
      <c r="CV33" t="str">
        <f>IF(SUMIFS('acc counts'!$C$2:$C$10000,'acc counts'!$D$2:$D$10000,$A33,'acc counts'!$F$2:$F$10000,CV$1)=0, "-",SUMIFS('acc counts'!$C$2:$C$10000,'acc counts'!$D$2:$D$10000,$A33,'acc counts'!$F$2:$F$10000,CV$1)+1)</f>
        <v>-</v>
      </c>
      <c r="CW33" t="str">
        <f>IF(SUMIFS('acc counts'!$C$2:$C$10000,'acc counts'!$D$2:$D$10000,$A33,'acc counts'!$F$2:$F$10000,CW$1)=0, "-",SUMIFS('acc counts'!$C$2:$C$10000,'acc counts'!$D$2:$D$10000,$A33,'acc counts'!$F$2:$F$10000,CW$1)+1)</f>
        <v>-</v>
      </c>
      <c r="CX33" t="str">
        <f>IF(SUMIFS('acc counts'!$C$2:$C$10000,'acc counts'!$D$2:$D$10000,$A33,'acc counts'!$F$2:$F$10000,CX$1)=0, "-",SUMIFS('acc counts'!$C$2:$C$10000,'acc counts'!$D$2:$D$10000,$A33,'acc counts'!$F$2:$F$10000,CX$1)+1)</f>
        <v>-</v>
      </c>
      <c r="CY33" t="str">
        <f>IF(SUMIFS('acc counts'!$C$2:$C$10000,'acc counts'!$D$2:$D$10000,$A33,'acc counts'!$F$2:$F$10000,CY$1)=0, "-",SUMIFS('acc counts'!$C$2:$C$10000,'acc counts'!$D$2:$D$10000,$A33,'acc counts'!$F$2:$F$10000,CY$1)+1)</f>
        <v>-</v>
      </c>
      <c r="CZ33" t="str">
        <f>IF(SUMIFS('acc counts'!$C$2:$C$10000,'acc counts'!$D$2:$D$10000,$A33,'acc counts'!$F$2:$F$10000,CZ$1)=0, "-",SUMIFS('acc counts'!$C$2:$C$10000,'acc counts'!$D$2:$D$10000,$A33,'acc counts'!$F$2:$F$10000,CZ$1)+1)</f>
        <v>-</v>
      </c>
      <c r="DA33" t="str">
        <f>IF(SUMIFS('acc counts'!$C$2:$C$10000,'acc counts'!$D$2:$D$10000,$A33,'acc counts'!$F$2:$F$10000,DA$1)=0, "-",SUMIFS('acc counts'!$C$2:$C$10000,'acc counts'!$D$2:$D$10000,$A33,'acc counts'!$F$2:$F$10000,DA$1)+1)</f>
        <v>-</v>
      </c>
      <c r="DB33" t="str">
        <f>IF(SUMIFS('acc counts'!$C$2:$C$10000,'acc counts'!$D$2:$D$10000,$A33,'acc counts'!$F$2:$F$10000,DB$1)=0, "-",SUMIFS('acc counts'!$C$2:$C$10000,'acc counts'!$D$2:$D$10000,$A33,'acc counts'!$F$2:$F$10000,DB$1)+1)</f>
        <v>-</v>
      </c>
      <c r="DC33" t="str">
        <f>IF(SUMIFS('acc counts'!$C$2:$C$10000,'acc counts'!$D$2:$D$10000,$A33,'acc counts'!$F$2:$F$10000,DC$1)=0, "-",SUMIFS('acc counts'!$C$2:$C$10000,'acc counts'!$D$2:$D$10000,$A33,'acc counts'!$F$2:$F$10000,DC$1)+1)</f>
        <v>-</v>
      </c>
      <c r="DD33" t="str">
        <f>IF(SUMIFS('acc counts'!$C$2:$C$10000,'acc counts'!$D$2:$D$10000,$A33,'acc counts'!$F$2:$F$10000,DD$1)=0, "-",SUMIFS('acc counts'!$C$2:$C$10000,'acc counts'!$D$2:$D$10000,$A33,'acc counts'!$F$2:$F$10000,DD$1)+1)</f>
        <v>-</v>
      </c>
      <c r="DE33" t="str">
        <f>IF(SUMIFS('acc counts'!$C$2:$C$10000,'acc counts'!$D$2:$D$10000,$A33,'acc counts'!$F$2:$F$10000,DE$1)=0, "-",SUMIFS('acc counts'!$C$2:$C$10000,'acc counts'!$D$2:$D$10000,$A33,'acc counts'!$F$2:$F$10000,DE$1)+1)</f>
        <v>-</v>
      </c>
      <c r="DF33" t="str">
        <f>IF(SUMIFS('acc counts'!$C$2:$C$10000,'acc counts'!$D$2:$D$10000,$A33,'acc counts'!$F$2:$F$10000,DF$1)=0, "-",SUMIFS('acc counts'!$C$2:$C$10000,'acc counts'!$D$2:$D$10000,$A33,'acc counts'!$F$2:$F$10000,DF$1)+1)</f>
        <v>-</v>
      </c>
      <c r="DG33" t="str">
        <f>IF(SUMIFS('acc counts'!$C$2:$C$10000,'acc counts'!$D$2:$D$10000,$A33,'acc counts'!$F$2:$F$10000,DG$1)=0, "-",SUMIFS('acc counts'!$C$2:$C$10000,'acc counts'!$D$2:$D$10000,$A33,'acc counts'!$F$2:$F$10000,DG$1)+1)</f>
        <v>-</v>
      </c>
      <c r="DH33" t="str">
        <f>IF(SUMIFS('acc counts'!$C$2:$C$10000,'acc counts'!$D$2:$D$10000,$A33,'acc counts'!$F$2:$F$10000,DH$1)=0, "-",SUMIFS('acc counts'!$C$2:$C$10000,'acc counts'!$D$2:$D$10000,$A33,'acc counts'!$F$2:$F$10000,DH$1)+1)</f>
        <v>-</v>
      </c>
      <c r="DI33" t="str">
        <f>IF(SUMIFS('acc counts'!$C$2:$C$10000,'acc counts'!$D$2:$D$10000,$A33,'acc counts'!$F$2:$F$10000,DI$1)=0, "-",SUMIFS('acc counts'!$C$2:$C$10000,'acc counts'!$D$2:$D$10000,$A33,'acc counts'!$F$2:$F$10000,DI$1)+1)</f>
        <v>-</v>
      </c>
      <c r="DJ33" t="str">
        <f>IF(SUMIFS('acc counts'!$C$2:$C$10000,'acc counts'!$D$2:$D$10000,$A33,'acc counts'!$F$2:$F$10000,DJ$1)=0, "-",SUMIFS('acc counts'!$C$2:$C$10000,'acc counts'!$D$2:$D$10000,$A33,'acc counts'!$F$2:$F$10000,DJ$1)+1)</f>
        <v>-</v>
      </c>
      <c r="DK33" t="str">
        <f>IF(SUMIFS('acc counts'!$C$2:$C$10000,'acc counts'!$D$2:$D$10000,$A33,'acc counts'!$F$2:$F$10000,DK$1)=0, "-",SUMIFS('acc counts'!$C$2:$C$10000,'acc counts'!$D$2:$D$10000,$A33,'acc counts'!$F$2:$F$10000,DK$1)+1)</f>
        <v>-</v>
      </c>
      <c r="DL33" t="str">
        <f>IF(SUMIFS('acc counts'!$C$2:$C$10000,'acc counts'!$D$2:$D$10000,$A33,'acc counts'!$F$2:$F$10000,DL$1)=0, "-",SUMIFS('acc counts'!$C$2:$C$10000,'acc counts'!$D$2:$D$10000,$A33,'acc counts'!$F$2:$F$10000,DL$1)+1)</f>
        <v>-</v>
      </c>
      <c r="DM33" t="str">
        <f>IF(SUMIFS('acc counts'!$C$2:$C$10000,'acc counts'!$D$2:$D$10000,$A33,'acc counts'!$F$2:$F$10000,DM$1)=0, "-",SUMIFS('acc counts'!$C$2:$C$10000,'acc counts'!$D$2:$D$10000,$A33,'acc counts'!$F$2:$F$10000,DM$1)+1)</f>
        <v>-</v>
      </c>
      <c r="DN33" t="str">
        <f>IF(SUMIFS('acc counts'!$C$2:$C$10000,'acc counts'!$D$2:$D$10000,$A33,'acc counts'!$F$2:$F$10000,DN$1)=0, "-",SUMIFS('acc counts'!$C$2:$C$10000,'acc counts'!$D$2:$D$10000,$A33,'acc counts'!$F$2:$F$10000,DN$1)+1)</f>
        <v>-</v>
      </c>
      <c r="DO33" t="str">
        <f>IF(SUMIFS('acc counts'!$C$2:$C$10000,'acc counts'!$D$2:$D$10000,$A33,'acc counts'!$F$2:$F$10000,DO$1)=0, "-",SUMIFS('acc counts'!$C$2:$C$10000,'acc counts'!$D$2:$D$10000,$A33,'acc counts'!$F$2:$F$10000,DO$1)+1)</f>
        <v>-</v>
      </c>
      <c r="DP33" t="str">
        <f>IF(SUMIFS('acc counts'!$C$2:$C$10000,'acc counts'!$D$2:$D$10000,$A33,'acc counts'!$F$2:$F$10000,DP$1)=0, "-",SUMIFS('acc counts'!$C$2:$C$10000,'acc counts'!$D$2:$D$10000,$A33,'acc counts'!$F$2:$F$10000,DP$1)+1)</f>
        <v>-</v>
      </c>
      <c r="DQ33" t="str">
        <f>IF(SUMIFS('acc counts'!$C$2:$C$10000,'acc counts'!$D$2:$D$10000,$A33,'acc counts'!$F$2:$F$10000,DQ$1)=0, "-",SUMIFS('acc counts'!$C$2:$C$10000,'acc counts'!$D$2:$D$10000,$A33,'acc counts'!$F$2:$F$10000,DQ$1)+1)</f>
        <v>-</v>
      </c>
      <c r="DR33" t="str">
        <f>IF(SUMIFS('acc counts'!$C$2:$C$10000,'acc counts'!$D$2:$D$10000,$A33,'acc counts'!$F$2:$F$10000,DR$1)=0, "-",SUMIFS('acc counts'!$C$2:$C$10000,'acc counts'!$D$2:$D$10000,$A33,'acc counts'!$F$2:$F$10000,DR$1)+1)</f>
        <v>-</v>
      </c>
      <c r="DS33" t="str">
        <f>IF(SUMIFS('acc counts'!$C$2:$C$10000,'acc counts'!$D$2:$D$10000,$A33,'acc counts'!$F$2:$F$10000,DS$1)=0, "-",SUMIFS('acc counts'!$C$2:$C$10000,'acc counts'!$D$2:$D$10000,$A33,'acc counts'!$F$2:$F$10000,DS$1)+1)</f>
        <v>-</v>
      </c>
      <c r="DT33" t="str">
        <f>IF(SUMIFS('acc counts'!$C$2:$C$10000,'acc counts'!$D$2:$D$10000,$A33,'acc counts'!$F$2:$F$10000,DT$1)=0, "-",SUMIFS('acc counts'!$C$2:$C$10000,'acc counts'!$D$2:$D$10000,$A33,'acc counts'!$F$2:$F$10000,DT$1)+1)</f>
        <v>-</v>
      </c>
      <c r="DU33" t="str">
        <f>IF(SUMIFS('acc counts'!$C$2:$C$10000,'acc counts'!$D$2:$D$10000,$A33,'acc counts'!$F$2:$F$10000,DU$1)=0, "-",SUMIFS('acc counts'!$C$2:$C$10000,'acc counts'!$D$2:$D$10000,$A33,'acc counts'!$F$2:$F$10000,DU$1)+1)</f>
        <v>-</v>
      </c>
      <c r="DV33" t="str">
        <f>IF(SUMIFS('acc counts'!$C$2:$C$10000,'acc counts'!$D$2:$D$10000,$A33,'acc counts'!$F$2:$F$10000,DV$1)=0, "-",SUMIFS('acc counts'!$C$2:$C$10000,'acc counts'!$D$2:$D$10000,$A33,'acc counts'!$F$2:$F$10000,DV$1)+1)</f>
        <v>-</v>
      </c>
      <c r="DW33" t="str">
        <f>IF(SUMIFS('acc counts'!$C$2:$C$10000,'acc counts'!$D$2:$D$10000,$A33,'acc counts'!$F$2:$F$10000,DW$1)=0, "-",SUMIFS('acc counts'!$C$2:$C$10000,'acc counts'!$D$2:$D$10000,$A33,'acc counts'!$F$2:$F$10000,DW$1)+1)</f>
        <v>-</v>
      </c>
      <c r="DX33" t="str">
        <f>IF(SUMIFS('acc counts'!$C$2:$C$10000,'acc counts'!$D$2:$D$10000,$A33,'acc counts'!$F$2:$F$10000,DX$1)=0, "-",SUMIFS('acc counts'!$C$2:$C$10000,'acc counts'!$D$2:$D$10000,$A33,'acc counts'!$F$2:$F$10000,DX$1)+1)</f>
        <v>-</v>
      </c>
      <c r="DY33" t="str">
        <f>IF(SUMIFS('acc counts'!$C$2:$C$10000,'acc counts'!$D$2:$D$10000,$A33,'acc counts'!$F$2:$F$10000,DY$1)=0, "-",SUMIFS('acc counts'!$C$2:$C$10000,'acc counts'!$D$2:$D$10000,$A33,'acc counts'!$F$2:$F$10000,DY$1)+1)</f>
        <v>-</v>
      </c>
      <c r="DZ33" t="str">
        <f>IF(SUMIFS('acc counts'!$C$2:$C$10000,'acc counts'!$D$2:$D$10000,$A33,'acc counts'!$F$2:$F$10000,DZ$1)=0, "-",SUMIFS('acc counts'!$C$2:$C$10000,'acc counts'!$D$2:$D$10000,$A33,'acc counts'!$F$2:$F$10000,DZ$1)+1)</f>
        <v>-</v>
      </c>
      <c r="EA33" t="str">
        <f>IF(SUMIFS('acc counts'!$C$2:$C$10000,'acc counts'!$D$2:$D$10000,$A33,'acc counts'!$F$2:$F$10000,EA$1)=0, "-",SUMIFS('acc counts'!$C$2:$C$10000,'acc counts'!$D$2:$D$10000,$A33,'acc counts'!$F$2:$F$10000,EA$1)+1)</f>
        <v>-</v>
      </c>
      <c r="EB33" t="str">
        <f>IF(SUMIFS('acc counts'!$C$2:$C$10000,'acc counts'!$D$2:$D$10000,$A33,'acc counts'!$F$2:$F$10000,EB$1)=0, "-",SUMIFS('acc counts'!$C$2:$C$10000,'acc counts'!$D$2:$D$10000,$A33,'acc counts'!$F$2:$F$10000,EB$1)+1)</f>
        <v>-</v>
      </c>
      <c r="EC33" t="str">
        <f>IF(SUMIFS('acc counts'!$C$2:$C$10000,'acc counts'!$D$2:$D$10000,$A33,'acc counts'!$F$2:$F$10000,EC$1)=0, "-",SUMIFS('acc counts'!$C$2:$C$10000,'acc counts'!$D$2:$D$10000,$A33,'acc counts'!$F$2:$F$10000,EC$1)+1)</f>
        <v>-</v>
      </c>
      <c r="ED33" t="str">
        <f>IF(SUMIFS('acc counts'!$C$2:$C$10000,'acc counts'!$D$2:$D$10000,$A33,'acc counts'!$F$2:$F$10000,ED$1)=0, "-",SUMIFS('acc counts'!$C$2:$C$10000,'acc counts'!$D$2:$D$10000,$A33,'acc counts'!$F$2:$F$10000,ED$1)+1)</f>
        <v>-</v>
      </c>
      <c r="EE33" t="str">
        <f>IF(SUMIFS('acc counts'!$C$2:$C$10000,'acc counts'!$D$2:$D$10000,$A33,'acc counts'!$F$2:$F$10000,EE$1)=0, "-",SUMIFS('acc counts'!$C$2:$C$10000,'acc counts'!$D$2:$D$10000,$A33,'acc counts'!$F$2:$F$10000,EE$1)+1)</f>
        <v>-</v>
      </c>
    </row>
    <row r="34" spans="2:135" x14ac:dyDescent="0.2">
      <c r="B34" t="str">
        <f>IF(SUMIFS('acc counts'!$C$2:$C$10000,'acc counts'!$D$2:$D$10000,$A34,'acc counts'!$F$2:$F$10000,B$1)=0, "-",SUMIFS('acc counts'!$C$2:$C$10000,'acc counts'!$D$2:$D$10000,$A34,'acc counts'!$F$2:$F$10000,B$1)+1)</f>
        <v>-</v>
      </c>
      <c r="C34" t="str">
        <f>IF(SUMIFS('acc counts'!$C$2:$C$10000,'acc counts'!$D$2:$D$10000,$A34,'acc counts'!$F$2:$F$10000,C$1)=0, "-",SUMIFS('acc counts'!$C$2:$C$10000,'acc counts'!$D$2:$D$10000,$A34,'acc counts'!$F$2:$F$10000,C$1)+1)</f>
        <v>-</v>
      </c>
      <c r="D34" t="str">
        <f>IF(SUMIFS('acc counts'!$C$2:$C$10000,'acc counts'!$D$2:$D$10000,$A34,'acc counts'!$F$2:$F$10000,D$1)=0, "-",SUMIFS('acc counts'!$C$2:$C$10000,'acc counts'!$D$2:$D$10000,$A34,'acc counts'!$F$2:$F$10000,D$1)+1)</f>
        <v>-</v>
      </c>
      <c r="E34" t="str">
        <f>IF(SUMIFS('acc counts'!$C$2:$C$10000,'acc counts'!$D$2:$D$10000,$A34,'acc counts'!$F$2:$F$10000,E$1)=0, "-",SUMIFS('acc counts'!$C$2:$C$10000,'acc counts'!$D$2:$D$10000,$A34,'acc counts'!$F$2:$F$10000,E$1)+1)</f>
        <v>-</v>
      </c>
      <c r="F34" t="str">
        <f>IF(SUMIFS('acc counts'!$C$2:$C$10000,'acc counts'!$D$2:$D$10000,$A34,'acc counts'!$F$2:$F$10000,F$1)=0, "-",SUMIFS('acc counts'!$C$2:$C$10000,'acc counts'!$D$2:$D$10000,$A34,'acc counts'!$F$2:$F$10000,F$1)+1)</f>
        <v>-</v>
      </c>
      <c r="G34" t="str">
        <f>IF(SUMIFS('acc counts'!$C$2:$C$10000,'acc counts'!$D$2:$D$10000,$A34,'acc counts'!$F$2:$F$10000,G$1)=0, "-",SUMIFS('acc counts'!$C$2:$C$10000,'acc counts'!$D$2:$D$10000,$A34,'acc counts'!$F$2:$F$10000,G$1)+1)</f>
        <v>-</v>
      </c>
      <c r="H34" t="str">
        <f>IF(SUMIFS('acc counts'!$C$2:$C$10000,'acc counts'!$D$2:$D$10000,$A34,'acc counts'!$F$2:$F$10000,H$1)=0, "-",SUMIFS('acc counts'!$C$2:$C$10000,'acc counts'!$D$2:$D$10000,$A34,'acc counts'!$F$2:$F$10000,H$1)+1)</f>
        <v>-</v>
      </c>
      <c r="I34" t="str">
        <f>IF(SUMIFS('acc counts'!$C$2:$C$10000,'acc counts'!$D$2:$D$10000,$A34,'acc counts'!$F$2:$F$10000,I$1)=0, "-",SUMIFS('acc counts'!$C$2:$C$10000,'acc counts'!$D$2:$D$10000,$A34,'acc counts'!$F$2:$F$10000,I$1)+1)</f>
        <v>-</v>
      </c>
      <c r="J34" t="str">
        <f>IF(SUMIFS('acc counts'!$C$2:$C$10000,'acc counts'!$D$2:$D$10000,$A34,'acc counts'!$F$2:$F$10000,J$1)=0, "-",SUMIFS('acc counts'!$C$2:$C$10000,'acc counts'!$D$2:$D$10000,$A34,'acc counts'!$F$2:$F$10000,J$1)+1)</f>
        <v>-</v>
      </c>
      <c r="K34" t="str">
        <f>IF(SUMIFS('acc counts'!$C$2:$C$10000,'acc counts'!$D$2:$D$10000,$A34,'acc counts'!$F$2:$F$10000,K$1)=0, "-",SUMIFS('acc counts'!$C$2:$C$10000,'acc counts'!$D$2:$D$10000,$A34,'acc counts'!$F$2:$F$10000,K$1)+1)</f>
        <v>-</v>
      </c>
      <c r="L34" t="str">
        <f>IF(SUMIFS('acc counts'!$C$2:$C$10000,'acc counts'!$D$2:$D$10000,$A34,'acc counts'!$F$2:$F$10000,L$1)=0, "-",SUMIFS('acc counts'!$C$2:$C$10000,'acc counts'!$D$2:$D$10000,$A34,'acc counts'!$F$2:$F$10000,L$1)+1)</f>
        <v>-</v>
      </c>
      <c r="M34" t="str">
        <f>IF(SUMIFS('acc counts'!$C$2:$C$10000,'acc counts'!$D$2:$D$10000,$A34,'acc counts'!$F$2:$F$10000,M$1)=0, "-",SUMIFS('acc counts'!$C$2:$C$10000,'acc counts'!$D$2:$D$10000,$A34,'acc counts'!$F$2:$F$10000,M$1)+1)</f>
        <v>-</v>
      </c>
      <c r="N34" t="str">
        <f>IF(SUMIFS('acc counts'!$C$2:$C$10000,'acc counts'!$D$2:$D$10000,$A34,'acc counts'!$F$2:$F$10000,N$1)=0, "-",SUMIFS('acc counts'!$C$2:$C$10000,'acc counts'!$D$2:$D$10000,$A34,'acc counts'!$F$2:$F$10000,N$1)+1)</f>
        <v>-</v>
      </c>
      <c r="O34" t="str">
        <f>IF(SUMIFS('acc counts'!$C$2:$C$10000,'acc counts'!$D$2:$D$10000,$A34,'acc counts'!$F$2:$F$10000,O$1)=0, "-",SUMIFS('acc counts'!$C$2:$C$10000,'acc counts'!$D$2:$D$10000,$A34,'acc counts'!$F$2:$F$10000,O$1)+1)</f>
        <v>-</v>
      </c>
      <c r="P34" t="str">
        <f>IF(SUMIFS('acc counts'!$C$2:$C$10000,'acc counts'!$D$2:$D$10000,$A34,'acc counts'!$F$2:$F$10000,P$1)=0, "-",SUMIFS('acc counts'!$C$2:$C$10000,'acc counts'!$D$2:$D$10000,$A34,'acc counts'!$F$2:$F$10000,P$1)+1)</f>
        <v>-</v>
      </c>
      <c r="Q34" t="str">
        <f>IF(SUMIFS('acc counts'!$C$2:$C$10000,'acc counts'!$D$2:$D$10000,$A34,'acc counts'!$F$2:$F$10000,Q$1)=0, "-",SUMIFS('acc counts'!$C$2:$C$10000,'acc counts'!$D$2:$D$10000,$A34,'acc counts'!$F$2:$F$10000,Q$1)+1)</f>
        <v>-</v>
      </c>
      <c r="R34" t="str">
        <f>IF(SUMIFS('acc counts'!$C$2:$C$10000,'acc counts'!$D$2:$D$10000,$A34,'acc counts'!$F$2:$F$10000,R$1)=0, "-",SUMIFS('acc counts'!$C$2:$C$10000,'acc counts'!$D$2:$D$10000,$A34,'acc counts'!$F$2:$F$10000,R$1)+1)</f>
        <v>-</v>
      </c>
      <c r="S34" t="str">
        <f>IF(SUMIFS('acc counts'!$C$2:$C$10000,'acc counts'!$D$2:$D$10000,$A34,'acc counts'!$F$2:$F$10000,S$1)=0, "-",SUMIFS('acc counts'!$C$2:$C$10000,'acc counts'!$D$2:$D$10000,$A34,'acc counts'!$F$2:$F$10000,S$1)+1)</f>
        <v>-</v>
      </c>
      <c r="T34" t="str">
        <f>IF(SUMIFS('acc counts'!$C$2:$C$10000,'acc counts'!$D$2:$D$10000,$A34,'acc counts'!$F$2:$F$10000,T$1)=0, "-",SUMIFS('acc counts'!$C$2:$C$10000,'acc counts'!$D$2:$D$10000,$A34,'acc counts'!$F$2:$F$10000,T$1)+1)</f>
        <v>-</v>
      </c>
      <c r="U34" t="str">
        <f>IF(SUMIFS('acc counts'!$C$2:$C$10000,'acc counts'!$D$2:$D$10000,$A34,'acc counts'!$F$2:$F$10000,U$1)=0, "-",SUMIFS('acc counts'!$C$2:$C$10000,'acc counts'!$D$2:$D$10000,$A34,'acc counts'!$F$2:$F$10000,U$1)+1)</f>
        <v>-</v>
      </c>
      <c r="V34" t="str">
        <f>IF(SUMIFS('acc counts'!$C$2:$C$10000,'acc counts'!$D$2:$D$10000,$A34,'acc counts'!$F$2:$F$10000,V$1)=0, "-",SUMIFS('acc counts'!$C$2:$C$10000,'acc counts'!$D$2:$D$10000,$A34,'acc counts'!$F$2:$F$10000,V$1)+1)</f>
        <v>-</v>
      </c>
      <c r="W34" t="str">
        <f>IF(SUMIFS('acc counts'!$C$2:$C$10000,'acc counts'!$D$2:$D$10000,$A34,'acc counts'!$F$2:$F$10000,W$1)=0, "-",SUMIFS('acc counts'!$C$2:$C$10000,'acc counts'!$D$2:$D$10000,$A34,'acc counts'!$F$2:$F$10000,W$1)+1)</f>
        <v>-</v>
      </c>
      <c r="X34" t="str">
        <f>IF(SUMIFS('acc counts'!$C$2:$C$10000,'acc counts'!$D$2:$D$10000,$A34,'acc counts'!$F$2:$F$10000,X$1)=0, "-",SUMIFS('acc counts'!$C$2:$C$10000,'acc counts'!$D$2:$D$10000,$A34,'acc counts'!$F$2:$F$10000,X$1)+1)</f>
        <v>-</v>
      </c>
      <c r="Y34" t="str">
        <f>IF(SUMIFS('acc counts'!$C$2:$C$10000,'acc counts'!$D$2:$D$10000,$A34,'acc counts'!$F$2:$F$10000,Y$1)=0, "-",SUMIFS('acc counts'!$C$2:$C$10000,'acc counts'!$D$2:$D$10000,$A34,'acc counts'!$F$2:$F$10000,Y$1)+1)</f>
        <v>-</v>
      </c>
      <c r="Z34" t="str">
        <f>IF(SUMIFS('acc counts'!$C$2:$C$10000,'acc counts'!$D$2:$D$10000,$A34,'acc counts'!$F$2:$F$10000,Z$1)=0, "-",SUMIFS('acc counts'!$C$2:$C$10000,'acc counts'!$D$2:$D$10000,$A34,'acc counts'!$F$2:$F$10000,Z$1)+1)</f>
        <v>-</v>
      </c>
      <c r="AA34" t="str">
        <f>IF(SUMIFS('acc counts'!$C$2:$C$10000,'acc counts'!$D$2:$D$10000,$A34,'acc counts'!$F$2:$F$10000,AA$1)=0, "-",SUMIFS('acc counts'!$C$2:$C$10000,'acc counts'!$D$2:$D$10000,$A34,'acc counts'!$F$2:$F$10000,AA$1)+1)</f>
        <v>-</v>
      </c>
      <c r="AB34" t="str">
        <f>IF(SUMIFS('acc counts'!$C$2:$C$10000,'acc counts'!$D$2:$D$10000,$A34,'acc counts'!$F$2:$F$10000,AB$1)=0, "-",SUMIFS('acc counts'!$C$2:$C$10000,'acc counts'!$D$2:$D$10000,$A34,'acc counts'!$F$2:$F$10000,AB$1)+1)</f>
        <v>-</v>
      </c>
      <c r="AC34" t="str">
        <f>IF(SUMIFS('acc counts'!$C$2:$C$10000,'acc counts'!$D$2:$D$10000,$A34,'acc counts'!$F$2:$F$10000,AC$1)=0, "-",SUMIFS('acc counts'!$C$2:$C$10000,'acc counts'!$D$2:$D$10000,$A34,'acc counts'!$F$2:$F$10000,AC$1)+1)</f>
        <v>-</v>
      </c>
      <c r="AD34" t="str">
        <f>IF(SUMIFS('acc counts'!$C$2:$C$10000,'acc counts'!$D$2:$D$10000,$A34,'acc counts'!$F$2:$F$10000,AD$1)=0, "-",SUMIFS('acc counts'!$C$2:$C$10000,'acc counts'!$D$2:$D$10000,$A34,'acc counts'!$F$2:$F$10000,AD$1)+1)</f>
        <v>-</v>
      </c>
      <c r="AE34" t="str">
        <f>IF(SUMIFS('acc counts'!$C$2:$C$10000,'acc counts'!$D$2:$D$10000,$A34,'acc counts'!$F$2:$F$10000,AE$1)=0, "-",SUMIFS('acc counts'!$C$2:$C$10000,'acc counts'!$D$2:$D$10000,$A34,'acc counts'!$F$2:$F$10000,AE$1)+1)</f>
        <v>-</v>
      </c>
      <c r="AF34" t="str">
        <f>IF(SUMIFS('acc counts'!$C$2:$C$10000,'acc counts'!$D$2:$D$10000,$A34,'acc counts'!$F$2:$F$10000,AF$1)=0, "-",SUMIFS('acc counts'!$C$2:$C$10000,'acc counts'!$D$2:$D$10000,$A34,'acc counts'!$F$2:$F$10000,AF$1)+1)</f>
        <v>-</v>
      </c>
      <c r="AG34" t="str">
        <f>IF(SUMIFS('acc counts'!$C$2:$C$10000,'acc counts'!$D$2:$D$10000,$A34,'acc counts'!$F$2:$F$10000,AG$1)=0, "-",SUMIFS('acc counts'!$C$2:$C$10000,'acc counts'!$D$2:$D$10000,$A34,'acc counts'!$F$2:$F$10000,AG$1)+1)</f>
        <v>-</v>
      </c>
      <c r="AH34" t="str">
        <f>IF(SUMIFS('acc counts'!$C$2:$C$10000,'acc counts'!$D$2:$D$10000,$A34,'acc counts'!$F$2:$F$10000,AH$1)=0, "-",SUMIFS('acc counts'!$C$2:$C$10000,'acc counts'!$D$2:$D$10000,$A34,'acc counts'!$F$2:$F$10000,AH$1)+1)</f>
        <v>-</v>
      </c>
      <c r="AI34" t="str">
        <f>IF(SUMIFS('acc counts'!$C$2:$C$10000,'acc counts'!$D$2:$D$10000,$A34,'acc counts'!$F$2:$F$10000,AI$1)=0, "-",SUMIFS('acc counts'!$C$2:$C$10000,'acc counts'!$D$2:$D$10000,$A34,'acc counts'!$F$2:$F$10000,AI$1)+1)</f>
        <v>-</v>
      </c>
      <c r="AJ34" t="str">
        <f>IF(SUMIFS('acc counts'!$C$2:$C$10000,'acc counts'!$D$2:$D$10000,$A34,'acc counts'!$F$2:$F$10000,AJ$1)=0, "-",SUMIFS('acc counts'!$C$2:$C$10000,'acc counts'!$D$2:$D$10000,$A34,'acc counts'!$F$2:$F$10000,AJ$1)+1)</f>
        <v>-</v>
      </c>
      <c r="AK34" t="str">
        <f>IF(SUMIFS('acc counts'!$C$2:$C$10000,'acc counts'!$D$2:$D$10000,$A34,'acc counts'!$F$2:$F$10000,AK$1)=0, "-",SUMIFS('acc counts'!$C$2:$C$10000,'acc counts'!$D$2:$D$10000,$A34,'acc counts'!$F$2:$F$10000,AK$1)+1)</f>
        <v>-</v>
      </c>
      <c r="AL34" t="str">
        <f>IF(SUMIFS('acc counts'!$C$2:$C$10000,'acc counts'!$D$2:$D$10000,$A34,'acc counts'!$F$2:$F$10000,AL$1)=0, "-",SUMIFS('acc counts'!$C$2:$C$10000,'acc counts'!$D$2:$D$10000,$A34,'acc counts'!$F$2:$F$10000,AL$1)+1)</f>
        <v>-</v>
      </c>
      <c r="AM34" t="str">
        <f>IF(SUMIFS('acc counts'!$C$2:$C$10000,'acc counts'!$D$2:$D$10000,$A34,'acc counts'!$F$2:$F$10000,AM$1)=0, "-",SUMIFS('acc counts'!$C$2:$C$10000,'acc counts'!$D$2:$D$10000,$A34,'acc counts'!$F$2:$F$10000,AM$1)+1)</f>
        <v>-</v>
      </c>
      <c r="AN34" t="str">
        <f>IF(SUMIFS('acc counts'!$C$2:$C$10000,'acc counts'!$D$2:$D$10000,$A34,'acc counts'!$F$2:$F$10000,AN$1)=0, "-",SUMIFS('acc counts'!$C$2:$C$10000,'acc counts'!$D$2:$D$10000,$A34,'acc counts'!$F$2:$F$10000,AN$1)+1)</f>
        <v>-</v>
      </c>
      <c r="AO34" t="str">
        <f>IF(SUMIFS('acc counts'!$C$2:$C$10000,'acc counts'!$D$2:$D$10000,$A34,'acc counts'!$F$2:$F$10000,AO$1)=0, "-",SUMIFS('acc counts'!$C$2:$C$10000,'acc counts'!$D$2:$D$10000,$A34,'acc counts'!$F$2:$F$10000,AO$1)+1)</f>
        <v>-</v>
      </c>
      <c r="AP34" t="str">
        <f>IF(SUMIFS('acc counts'!$C$2:$C$10000,'acc counts'!$D$2:$D$10000,$A34,'acc counts'!$F$2:$F$10000,AP$1)=0, "-",SUMIFS('acc counts'!$C$2:$C$10000,'acc counts'!$D$2:$D$10000,$A34,'acc counts'!$F$2:$F$10000,AP$1)+1)</f>
        <v>-</v>
      </c>
      <c r="AQ34" t="str">
        <f>IF(SUMIFS('acc counts'!$C$2:$C$10000,'acc counts'!$D$2:$D$10000,$A34,'acc counts'!$F$2:$F$10000,AQ$1)=0, "-",SUMIFS('acc counts'!$C$2:$C$10000,'acc counts'!$D$2:$D$10000,$A34,'acc counts'!$F$2:$F$10000,AQ$1)+1)</f>
        <v>-</v>
      </c>
      <c r="AR34" t="str">
        <f>IF(SUMIFS('acc counts'!$C$2:$C$10000,'acc counts'!$D$2:$D$10000,$A34,'acc counts'!$F$2:$F$10000,AR$1)=0, "-",SUMIFS('acc counts'!$C$2:$C$10000,'acc counts'!$D$2:$D$10000,$A34,'acc counts'!$F$2:$F$10000,AR$1)+1)</f>
        <v>-</v>
      </c>
      <c r="AS34" t="str">
        <f>IF(SUMIFS('acc counts'!$C$2:$C$10000,'acc counts'!$D$2:$D$10000,$A34,'acc counts'!$F$2:$F$10000,AS$1)=0, "-",SUMIFS('acc counts'!$C$2:$C$10000,'acc counts'!$D$2:$D$10000,$A34,'acc counts'!$F$2:$F$10000,AS$1)+1)</f>
        <v>-</v>
      </c>
      <c r="AT34" t="str">
        <f>IF(SUMIFS('acc counts'!$C$2:$C$10000,'acc counts'!$D$2:$D$10000,$A34,'acc counts'!$F$2:$F$10000,AT$1)=0, "-",SUMIFS('acc counts'!$C$2:$C$10000,'acc counts'!$D$2:$D$10000,$A34,'acc counts'!$F$2:$F$10000,AT$1)+1)</f>
        <v>-</v>
      </c>
      <c r="AU34" t="str">
        <f>IF(SUMIFS('acc counts'!$C$2:$C$10000,'acc counts'!$D$2:$D$10000,$A34,'acc counts'!$F$2:$F$10000,AU$1)=0, "-",SUMIFS('acc counts'!$C$2:$C$10000,'acc counts'!$D$2:$D$10000,$A34,'acc counts'!$F$2:$F$10000,AU$1)+1)</f>
        <v>-</v>
      </c>
      <c r="AV34" t="str">
        <f>IF(SUMIFS('acc counts'!$C$2:$C$10000,'acc counts'!$D$2:$D$10000,$A34,'acc counts'!$F$2:$F$10000,AV$1)=0, "-",SUMIFS('acc counts'!$C$2:$C$10000,'acc counts'!$D$2:$D$10000,$A34,'acc counts'!$F$2:$F$10000,AV$1)+1)</f>
        <v>-</v>
      </c>
      <c r="AW34" t="str">
        <f>IF(SUMIFS('acc counts'!$C$2:$C$10000,'acc counts'!$D$2:$D$10000,$A34,'acc counts'!$F$2:$F$10000,AW$1)=0, "-",SUMIFS('acc counts'!$C$2:$C$10000,'acc counts'!$D$2:$D$10000,$A34,'acc counts'!$F$2:$F$10000,AW$1)+1)</f>
        <v>-</v>
      </c>
      <c r="AX34" t="str">
        <f>IF(SUMIFS('acc counts'!$C$2:$C$10000,'acc counts'!$D$2:$D$10000,$A34,'acc counts'!$F$2:$F$10000,AX$1)=0, "-",SUMIFS('acc counts'!$C$2:$C$10000,'acc counts'!$D$2:$D$10000,$A34,'acc counts'!$F$2:$F$10000,AX$1)+1)</f>
        <v>-</v>
      </c>
      <c r="AY34" t="str">
        <f>IF(SUMIFS('acc counts'!$C$2:$C$10000,'acc counts'!$D$2:$D$10000,$A34,'acc counts'!$F$2:$F$10000,AY$1)=0, "-",SUMIFS('acc counts'!$C$2:$C$10000,'acc counts'!$D$2:$D$10000,$A34,'acc counts'!$F$2:$F$10000,AY$1)+1)</f>
        <v>-</v>
      </c>
      <c r="AZ34" t="str">
        <f>IF(SUMIFS('acc counts'!$C$2:$C$10000,'acc counts'!$D$2:$D$10000,$A34,'acc counts'!$F$2:$F$10000,AZ$1)=0, "-",SUMIFS('acc counts'!$C$2:$C$10000,'acc counts'!$D$2:$D$10000,$A34,'acc counts'!$F$2:$F$10000,AZ$1)+1)</f>
        <v>-</v>
      </c>
      <c r="BA34" t="str">
        <f>IF(SUMIFS('acc counts'!$C$2:$C$10000,'acc counts'!$D$2:$D$10000,$A34,'acc counts'!$F$2:$F$10000,BA$1)=0, "-",SUMIFS('acc counts'!$C$2:$C$10000,'acc counts'!$D$2:$D$10000,$A34,'acc counts'!$F$2:$F$10000,BA$1)+1)</f>
        <v>-</v>
      </c>
      <c r="BB34" t="str">
        <f>IF(SUMIFS('acc counts'!$C$2:$C$10000,'acc counts'!$D$2:$D$10000,$A34,'acc counts'!$F$2:$F$10000,BB$1)=0, "-",SUMIFS('acc counts'!$C$2:$C$10000,'acc counts'!$D$2:$D$10000,$A34,'acc counts'!$F$2:$F$10000,BB$1)+1)</f>
        <v>-</v>
      </c>
      <c r="BC34" t="str">
        <f>IF(SUMIFS('acc counts'!$C$2:$C$10000,'acc counts'!$D$2:$D$10000,$A34,'acc counts'!$F$2:$F$10000,BC$1)=0, "-",SUMIFS('acc counts'!$C$2:$C$10000,'acc counts'!$D$2:$D$10000,$A34,'acc counts'!$F$2:$F$10000,BC$1)+1)</f>
        <v>-</v>
      </c>
      <c r="BD34" t="str">
        <f>IF(SUMIFS('acc counts'!$C$2:$C$10000,'acc counts'!$D$2:$D$10000,$A34,'acc counts'!$F$2:$F$10000,BD$1)=0, "-",SUMIFS('acc counts'!$C$2:$C$10000,'acc counts'!$D$2:$D$10000,$A34,'acc counts'!$F$2:$F$10000,BD$1)+1)</f>
        <v>-</v>
      </c>
      <c r="BE34" t="str">
        <f>IF(SUMIFS('acc counts'!$C$2:$C$10000,'acc counts'!$D$2:$D$10000,$A34,'acc counts'!$F$2:$F$10000,BE$1)=0, "-",SUMIFS('acc counts'!$C$2:$C$10000,'acc counts'!$D$2:$D$10000,$A34,'acc counts'!$F$2:$F$10000,BE$1)+1)</f>
        <v>-</v>
      </c>
      <c r="BF34" t="str">
        <f>IF(SUMIFS('acc counts'!$C$2:$C$10000,'acc counts'!$D$2:$D$10000,$A34,'acc counts'!$F$2:$F$10000,BF$1)=0, "-",SUMIFS('acc counts'!$C$2:$C$10000,'acc counts'!$D$2:$D$10000,$A34,'acc counts'!$F$2:$F$10000,BF$1)+1)</f>
        <v>-</v>
      </c>
      <c r="BG34" t="str">
        <f>IF(SUMIFS('acc counts'!$C$2:$C$10000,'acc counts'!$D$2:$D$10000,$A34,'acc counts'!$F$2:$F$10000,BG$1)=0, "-",SUMIFS('acc counts'!$C$2:$C$10000,'acc counts'!$D$2:$D$10000,$A34,'acc counts'!$F$2:$F$10000,BG$1)+1)</f>
        <v>-</v>
      </c>
      <c r="BH34" t="str">
        <f>IF(SUMIFS('acc counts'!$C$2:$C$10000,'acc counts'!$D$2:$D$10000,$A34,'acc counts'!$F$2:$F$10000,BH$1)=0, "-",SUMIFS('acc counts'!$C$2:$C$10000,'acc counts'!$D$2:$D$10000,$A34,'acc counts'!$F$2:$F$10000,BH$1)+1)</f>
        <v>-</v>
      </c>
      <c r="BI34" t="str">
        <f>IF(SUMIFS('acc counts'!$C$2:$C$10000,'acc counts'!$D$2:$D$10000,$A34,'acc counts'!$F$2:$F$10000,BI$1)=0, "-",SUMIFS('acc counts'!$C$2:$C$10000,'acc counts'!$D$2:$D$10000,$A34,'acc counts'!$F$2:$F$10000,BI$1)+1)</f>
        <v>-</v>
      </c>
      <c r="BJ34" t="str">
        <f>IF(SUMIFS('acc counts'!$C$2:$C$10000,'acc counts'!$D$2:$D$10000,$A34,'acc counts'!$F$2:$F$10000,BJ$1)=0, "-",SUMIFS('acc counts'!$C$2:$C$10000,'acc counts'!$D$2:$D$10000,$A34,'acc counts'!$F$2:$F$10000,BJ$1)+1)</f>
        <v>-</v>
      </c>
      <c r="BK34" t="str">
        <f>IF(SUMIFS('acc counts'!$C$2:$C$10000,'acc counts'!$D$2:$D$10000,$A34,'acc counts'!$F$2:$F$10000,BK$1)=0, "-",SUMIFS('acc counts'!$C$2:$C$10000,'acc counts'!$D$2:$D$10000,$A34,'acc counts'!$F$2:$F$10000,BK$1)+1)</f>
        <v>-</v>
      </c>
      <c r="BL34" t="str">
        <f>IF(SUMIFS('acc counts'!$C$2:$C$10000,'acc counts'!$D$2:$D$10000,$A34,'acc counts'!$F$2:$F$10000,BL$1)=0, "-",SUMIFS('acc counts'!$C$2:$C$10000,'acc counts'!$D$2:$D$10000,$A34,'acc counts'!$F$2:$F$10000,BL$1)+1)</f>
        <v>-</v>
      </c>
      <c r="BM34" t="str">
        <f>IF(SUMIFS('acc counts'!$C$2:$C$10000,'acc counts'!$D$2:$D$10000,$A34,'acc counts'!$F$2:$F$10000,BM$1)=0, "-",SUMIFS('acc counts'!$C$2:$C$10000,'acc counts'!$D$2:$D$10000,$A34,'acc counts'!$F$2:$F$10000,BM$1)+1)</f>
        <v>-</v>
      </c>
      <c r="BN34" t="str">
        <f>IF(SUMIFS('acc counts'!$C$2:$C$10000,'acc counts'!$D$2:$D$10000,$A34,'acc counts'!$F$2:$F$10000,BN$1)=0, "-",SUMIFS('acc counts'!$C$2:$C$10000,'acc counts'!$D$2:$D$10000,$A34,'acc counts'!$F$2:$F$10000,BN$1)+1)</f>
        <v>-</v>
      </c>
      <c r="BO34" t="str">
        <f>IF(SUMIFS('acc counts'!$C$2:$C$10000,'acc counts'!$D$2:$D$10000,$A34,'acc counts'!$F$2:$F$10000,BO$1)=0, "-",SUMIFS('acc counts'!$C$2:$C$10000,'acc counts'!$D$2:$D$10000,$A34,'acc counts'!$F$2:$F$10000,BO$1)+1)</f>
        <v>-</v>
      </c>
      <c r="BP34" t="str">
        <f>IF(SUMIFS('acc counts'!$C$2:$C$10000,'acc counts'!$D$2:$D$10000,$A34,'acc counts'!$F$2:$F$10000,BP$1)=0, "-",SUMIFS('acc counts'!$C$2:$C$10000,'acc counts'!$D$2:$D$10000,$A34,'acc counts'!$F$2:$F$10000,BP$1)+1)</f>
        <v>-</v>
      </c>
      <c r="BQ34" t="str">
        <f>IF(SUMIFS('acc counts'!$C$2:$C$10000,'acc counts'!$D$2:$D$10000,$A34,'acc counts'!$F$2:$F$10000,BQ$1)=0, "-",SUMIFS('acc counts'!$C$2:$C$10000,'acc counts'!$D$2:$D$10000,$A34,'acc counts'!$F$2:$F$10000,BQ$1)+1)</f>
        <v>-</v>
      </c>
      <c r="BR34" t="str">
        <f>IF(SUMIFS('acc counts'!$C$2:$C$10000,'acc counts'!$D$2:$D$10000,$A34,'acc counts'!$F$2:$F$10000,BR$1)=0, "-",SUMIFS('acc counts'!$C$2:$C$10000,'acc counts'!$D$2:$D$10000,$A34,'acc counts'!$F$2:$F$10000,BR$1)+1)</f>
        <v>-</v>
      </c>
      <c r="BS34" t="str">
        <f>IF(SUMIFS('acc counts'!$C$2:$C$10000,'acc counts'!$D$2:$D$10000,$A34,'acc counts'!$F$2:$F$10000,BS$1)=0, "-",SUMIFS('acc counts'!$C$2:$C$10000,'acc counts'!$D$2:$D$10000,$A34,'acc counts'!$F$2:$F$10000,BS$1)+1)</f>
        <v>-</v>
      </c>
      <c r="BT34" t="str">
        <f>IF(SUMIFS('acc counts'!$C$2:$C$10000,'acc counts'!$D$2:$D$10000,$A34,'acc counts'!$F$2:$F$10000,BT$1)=0, "-",SUMIFS('acc counts'!$C$2:$C$10000,'acc counts'!$D$2:$D$10000,$A34,'acc counts'!$F$2:$F$10000,BT$1)+1)</f>
        <v>-</v>
      </c>
      <c r="BU34" t="str">
        <f>IF(SUMIFS('acc counts'!$C$2:$C$10000,'acc counts'!$D$2:$D$10000,$A34,'acc counts'!$F$2:$F$10000,BU$1)=0, "-",SUMIFS('acc counts'!$C$2:$C$10000,'acc counts'!$D$2:$D$10000,$A34,'acc counts'!$F$2:$F$10000,BU$1)+1)</f>
        <v>-</v>
      </c>
      <c r="BV34" t="str">
        <f>IF(SUMIFS('acc counts'!$C$2:$C$10000,'acc counts'!$D$2:$D$10000,$A34,'acc counts'!$F$2:$F$10000,BV$1)=0, "-",SUMIFS('acc counts'!$C$2:$C$10000,'acc counts'!$D$2:$D$10000,$A34,'acc counts'!$F$2:$F$10000,BV$1)+1)</f>
        <v>-</v>
      </c>
      <c r="BW34" t="str">
        <f>IF(SUMIFS('acc counts'!$C$2:$C$10000,'acc counts'!$D$2:$D$10000,$A34,'acc counts'!$F$2:$F$10000,BW$1)=0, "-",SUMIFS('acc counts'!$C$2:$C$10000,'acc counts'!$D$2:$D$10000,$A34,'acc counts'!$F$2:$F$10000,BW$1)+1)</f>
        <v>-</v>
      </c>
      <c r="BX34" t="str">
        <f>IF(SUMIFS('acc counts'!$C$2:$C$10000,'acc counts'!$D$2:$D$10000,$A34,'acc counts'!$F$2:$F$10000,BX$1)=0, "-",SUMIFS('acc counts'!$C$2:$C$10000,'acc counts'!$D$2:$D$10000,$A34,'acc counts'!$F$2:$F$10000,BX$1)+1)</f>
        <v>-</v>
      </c>
      <c r="BY34" t="str">
        <f>IF(SUMIFS('acc counts'!$C$2:$C$10000,'acc counts'!$D$2:$D$10000,$A34,'acc counts'!$F$2:$F$10000,BY$1)=0, "-",SUMIFS('acc counts'!$C$2:$C$10000,'acc counts'!$D$2:$D$10000,$A34,'acc counts'!$F$2:$F$10000,BY$1)+1)</f>
        <v>-</v>
      </c>
      <c r="BZ34" t="str">
        <f>IF(SUMIFS('acc counts'!$C$2:$C$10000,'acc counts'!$D$2:$D$10000,$A34,'acc counts'!$F$2:$F$10000,BZ$1)=0, "-",SUMIFS('acc counts'!$C$2:$C$10000,'acc counts'!$D$2:$D$10000,$A34,'acc counts'!$F$2:$F$10000,BZ$1)+1)</f>
        <v>-</v>
      </c>
      <c r="CA34" t="str">
        <f>IF(SUMIFS('acc counts'!$C$2:$C$10000,'acc counts'!$D$2:$D$10000,$A34,'acc counts'!$F$2:$F$10000,CA$1)=0, "-",SUMIFS('acc counts'!$C$2:$C$10000,'acc counts'!$D$2:$D$10000,$A34,'acc counts'!$F$2:$F$10000,CA$1)+1)</f>
        <v>-</v>
      </c>
      <c r="CB34" t="str">
        <f>IF(SUMIFS('acc counts'!$C$2:$C$10000,'acc counts'!$D$2:$D$10000,$A34,'acc counts'!$F$2:$F$10000,CB$1)=0, "-",SUMIFS('acc counts'!$C$2:$C$10000,'acc counts'!$D$2:$D$10000,$A34,'acc counts'!$F$2:$F$10000,CB$1)+1)</f>
        <v>-</v>
      </c>
      <c r="CC34" t="str">
        <f>IF(SUMIFS('acc counts'!$C$2:$C$10000,'acc counts'!$D$2:$D$10000,$A34,'acc counts'!$F$2:$F$10000,CC$1)=0, "-",SUMIFS('acc counts'!$C$2:$C$10000,'acc counts'!$D$2:$D$10000,$A34,'acc counts'!$F$2:$F$10000,CC$1)+1)</f>
        <v>-</v>
      </c>
      <c r="CD34" t="str">
        <f>IF(SUMIFS('acc counts'!$C$2:$C$10000,'acc counts'!$D$2:$D$10000,$A34,'acc counts'!$F$2:$F$10000,CD$1)=0, "-",SUMIFS('acc counts'!$C$2:$C$10000,'acc counts'!$D$2:$D$10000,$A34,'acc counts'!$F$2:$F$10000,CD$1)+1)</f>
        <v>-</v>
      </c>
      <c r="CE34" t="str">
        <f>IF(SUMIFS('acc counts'!$C$2:$C$10000,'acc counts'!$D$2:$D$10000,$A34,'acc counts'!$F$2:$F$10000,CE$1)=0, "-",SUMIFS('acc counts'!$C$2:$C$10000,'acc counts'!$D$2:$D$10000,$A34,'acc counts'!$F$2:$F$10000,CE$1)+1)</f>
        <v>-</v>
      </c>
      <c r="CF34" t="str">
        <f>IF(SUMIFS('acc counts'!$C$2:$C$10000,'acc counts'!$D$2:$D$10000,$A34,'acc counts'!$F$2:$F$10000,CF$1)=0, "-",SUMIFS('acc counts'!$C$2:$C$10000,'acc counts'!$D$2:$D$10000,$A34,'acc counts'!$F$2:$F$10000,CF$1)+1)</f>
        <v>-</v>
      </c>
      <c r="CG34" t="str">
        <f>IF(SUMIFS('acc counts'!$C$2:$C$10000,'acc counts'!$D$2:$D$10000,$A34,'acc counts'!$F$2:$F$10000,CG$1)=0, "-",SUMIFS('acc counts'!$C$2:$C$10000,'acc counts'!$D$2:$D$10000,$A34,'acc counts'!$F$2:$F$10000,CG$1)+1)</f>
        <v>-</v>
      </c>
      <c r="CH34" t="str">
        <f>IF(SUMIFS('acc counts'!$C$2:$C$10000,'acc counts'!$D$2:$D$10000,$A34,'acc counts'!$F$2:$F$10000,CH$1)=0, "-",SUMIFS('acc counts'!$C$2:$C$10000,'acc counts'!$D$2:$D$10000,$A34,'acc counts'!$F$2:$F$10000,CH$1)+1)</f>
        <v>-</v>
      </c>
      <c r="CI34" t="str">
        <f>IF(SUMIFS('acc counts'!$C$2:$C$10000,'acc counts'!$D$2:$D$10000,$A34,'acc counts'!$F$2:$F$10000,CI$1)=0, "-",SUMIFS('acc counts'!$C$2:$C$10000,'acc counts'!$D$2:$D$10000,$A34,'acc counts'!$F$2:$F$10000,CI$1)+1)</f>
        <v>-</v>
      </c>
      <c r="CJ34" t="str">
        <f>IF(SUMIFS('acc counts'!$C$2:$C$10000,'acc counts'!$D$2:$D$10000,$A34,'acc counts'!$F$2:$F$10000,CJ$1)=0, "-",SUMIFS('acc counts'!$C$2:$C$10000,'acc counts'!$D$2:$D$10000,$A34,'acc counts'!$F$2:$F$10000,CJ$1)+1)</f>
        <v>-</v>
      </c>
      <c r="CK34" t="str">
        <f>IF(SUMIFS('acc counts'!$C$2:$C$10000,'acc counts'!$D$2:$D$10000,$A34,'acc counts'!$F$2:$F$10000,CK$1)=0, "-",SUMIFS('acc counts'!$C$2:$C$10000,'acc counts'!$D$2:$D$10000,$A34,'acc counts'!$F$2:$F$10000,CK$1)+1)</f>
        <v>-</v>
      </c>
      <c r="CL34" t="str">
        <f>IF(SUMIFS('acc counts'!$C$2:$C$10000,'acc counts'!$D$2:$D$10000,$A34,'acc counts'!$F$2:$F$10000,CL$1)=0, "-",SUMIFS('acc counts'!$C$2:$C$10000,'acc counts'!$D$2:$D$10000,$A34,'acc counts'!$F$2:$F$10000,CL$1)+1)</f>
        <v>-</v>
      </c>
      <c r="CM34" t="str">
        <f>IF(SUMIFS('acc counts'!$C$2:$C$10000,'acc counts'!$D$2:$D$10000,$A34,'acc counts'!$F$2:$F$10000,CM$1)=0, "-",SUMIFS('acc counts'!$C$2:$C$10000,'acc counts'!$D$2:$D$10000,$A34,'acc counts'!$F$2:$F$10000,CM$1)+1)</f>
        <v>-</v>
      </c>
      <c r="CN34" t="str">
        <f>IF(SUMIFS('acc counts'!$C$2:$C$10000,'acc counts'!$D$2:$D$10000,$A34,'acc counts'!$F$2:$F$10000,CN$1)=0, "-",SUMIFS('acc counts'!$C$2:$C$10000,'acc counts'!$D$2:$D$10000,$A34,'acc counts'!$F$2:$F$10000,CN$1)+1)</f>
        <v>-</v>
      </c>
      <c r="CO34" t="str">
        <f>IF(SUMIFS('acc counts'!$C$2:$C$10000,'acc counts'!$D$2:$D$10000,$A34,'acc counts'!$F$2:$F$10000,CO$1)=0, "-",SUMIFS('acc counts'!$C$2:$C$10000,'acc counts'!$D$2:$D$10000,$A34,'acc counts'!$F$2:$F$10000,CO$1)+1)</f>
        <v>-</v>
      </c>
      <c r="CP34" t="str">
        <f>IF(SUMIFS('acc counts'!$C$2:$C$10000,'acc counts'!$D$2:$D$10000,$A34,'acc counts'!$F$2:$F$10000,CP$1)=0, "-",SUMIFS('acc counts'!$C$2:$C$10000,'acc counts'!$D$2:$D$10000,$A34,'acc counts'!$F$2:$F$10000,CP$1)+1)</f>
        <v>-</v>
      </c>
      <c r="CQ34" t="str">
        <f>IF(SUMIFS('acc counts'!$C$2:$C$10000,'acc counts'!$D$2:$D$10000,$A34,'acc counts'!$F$2:$F$10000,CQ$1)=0, "-",SUMIFS('acc counts'!$C$2:$C$10000,'acc counts'!$D$2:$D$10000,$A34,'acc counts'!$F$2:$F$10000,CQ$1)+1)</f>
        <v>-</v>
      </c>
      <c r="CR34" t="str">
        <f>IF(SUMIFS('acc counts'!$C$2:$C$10000,'acc counts'!$D$2:$D$10000,$A34,'acc counts'!$F$2:$F$10000,CR$1)=0, "-",SUMIFS('acc counts'!$C$2:$C$10000,'acc counts'!$D$2:$D$10000,$A34,'acc counts'!$F$2:$F$10000,CR$1)+1)</f>
        <v>-</v>
      </c>
      <c r="CS34" t="str">
        <f>IF(SUMIFS('acc counts'!$C$2:$C$10000,'acc counts'!$D$2:$D$10000,$A34,'acc counts'!$F$2:$F$10000,CS$1)=0, "-",SUMIFS('acc counts'!$C$2:$C$10000,'acc counts'!$D$2:$D$10000,$A34,'acc counts'!$F$2:$F$10000,CS$1)+1)</f>
        <v>-</v>
      </c>
      <c r="CT34" t="str">
        <f>IF(SUMIFS('acc counts'!$C$2:$C$10000,'acc counts'!$D$2:$D$10000,$A34,'acc counts'!$F$2:$F$10000,CT$1)=0, "-",SUMIFS('acc counts'!$C$2:$C$10000,'acc counts'!$D$2:$D$10000,$A34,'acc counts'!$F$2:$F$10000,CT$1)+1)</f>
        <v>-</v>
      </c>
      <c r="CU34" t="str">
        <f>IF(SUMIFS('acc counts'!$C$2:$C$10000,'acc counts'!$D$2:$D$10000,$A34,'acc counts'!$F$2:$F$10000,CU$1)=0, "-",SUMIFS('acc counts'!$C$2:$C$10000,'acc counts'!$D$2:$D$10000,$A34,'acc counts'!$F$2:$F$10000,CU$1)+1)</f>
        <v>-</v>
      </c>
      <c r="CV34" t="str">
        <f>IF(SUMIFS('acc counts'!$C$2:$C$10000,'acc counts'!$D$2:$D$10000,$A34,'acc counts'!$F$2:$F$10000,CV$1)=0, "-",SUMIFS('acc counts'!$C$2:$C$10000,'acc counts'!$D$2:$D$10000,$A34,'acc counts'!$F$2:$F$10000,CV$1)+1)</f>
        <v>-</v>
      </c>
      <c r="CW34" t="str">
        <f>IF(SUMIFS('acc counts'!$C$2:$C$10000,'acc counts'!$D$2:$D$10000,$A34,'acc counts'!$F$2:$F$10000,CW$1)=0, "-",SUMIFS('acc counts'!$C$2:$C$10000,'acc counts'!$D$2:$D$10000,$A34,'acc counts'!$F$2:$F$10000,CW$1)+1)</f>
        <v>-</v>
      </c>
      <c r="CX34" t="str">
        <f>IF(SUMIFS('acc counts'!$C$2:$C$10000,'acc counts'!$D$2:$D$10000,$A34,'acc counts'!$F$2:$F$10000,CX$1)=0, "-",SUMIFS('acc counts'!$C$2:$C$10000,'acc counts'!$D$2:$D$10000,$A34,'acc counts'!$F$2:$F$10000,CX$1)+1)</f>
        <v>-</v>
      </c>
      <c r="CY34" t="str">
        <f>IF(SUMIFS('acc counts'!$C$2:$C$10000,'acc counts'!$D$2:$D$10000,$A34,'acc counts'!$F$2:$F$10000,CY$1)=0, "-",SUMIFS('acc counts'!$C$2:$C$10000,'acc counts'!$D$2:$D$10000,$A34,'acc counts'!$F$2:$F$10000,CY$1)+1)</f>
        <v>-</v>
      </c>
      <c r="CZ34" t="str">
        <f>IF(SUMIFS('acc counts'!$C$2:$C$10000,'acc counts'!$D$2:$D$10000,$A34,'acc counts'!$F$2:$F$10000,CZ$1)=0, "-",SUMIFS('acc counts'!$C$2:$C$10000,'acc counts'!$D$2:$D$10000,$A34,'acc counts'!$F$2:$F$10000,CZ$1)+1)</f>
        <v>-</v>
      </c>
      <c r="DA34" t="str">
        <f>IF(SUMIFS('acc counts'!$C$2:$C$10000,'acc counts'!$D$2:$D$10000,$A34,'acc counts'!$F$2:$F$10000,DA$1)=0, "-",SUMIFS('acc counts'!$C$2:$C$10000,'acc counts'!$D$2:$D$10000,$A34,'acc counts'!$F$2:$F$10000,DA$1)+1)</f>
        <v>-</v>
      </c>
      <c r="DB34" t="str">
        <f>IF(SUMIFS('acc counts'!$C$2:$C$10000,'acc counts'!$D$2:$D$10000,$A34,'acc counts'!$F$2:$F$10000,DB$1)=0, "-",SUMIFS('acc counts'!$C$2:$C$10000,'acc counts'!$D$2:$D$10000,$A34,'acc counts'!$F$2:$F$10000,DB$1)+1)</f>
        <v>-</v>
      </c>
      <c r="DC34" t="str">
        <f>IF(SUMIFS('acc counts'!$C$2:$C$10000,'acc counts'!$D$2:$D$10000,$A34,'acc counts'!$F$2:$F$10000,DC$1)=0, "-",SUMIFS('acc counts'!$C$2:$C$10000,'acc counts'!$D$2:$D$10000,$A34,'acc counts'!$F$2:$F$10000,DC$1)+1)</f>
        <v>-</v>
      </c>
      <c r="DD34" t="str">
        <f>IF(SUMIFS('acc counts'!$C$2:$C$10000,'acc counts'!$D$2:$D$10000,$A34,'acc counts'!$F$2:$F$10000,DD$1)=0, "-",SUMIFS('acc counts'!$C$2:$C$10000,'acc counts'!$D$2:$D$10000,$A34,'acc counts'!$F$2:$F$10000,DD$1)+1)</f>
        <v>-</v>
      </c>
      <c r="DE34" t="str">
        <f>IF(SUMIFS('acc counts'!$C$2:$C$10000,'acc counts'!$D$2:$D$10000,$A34,'acc counts'!$F$2:$F$10000,DE$1)=0, "-",SUMIFS('acc counts'!$C$2:$C$10000,'acc counts'!$D$2:$D$10000,$A34,'acc counts'!$F$2:$F$10000,DE$1)+1)</f>
        <v>-</v>
      </c>
      <c r="DF34" t="str">
        <f>IF(SUMIFS('acc counts'!$C$2:$C$10000,'acc counts'!$D$2:$D$10000,$A34,'acc counts'!$F$2:$F$10000,DF$1)=0, "-",SUMIFS('acc counts'!$C$2:$C$10000,'acc counts'!$D$2:$D$10000,$A34,'acc counts'!$F$2:$F$10000,DF$1)+1)</f>
        <v>-</v>
      </c>
      <c r="DG34" t="str">
        <f>IF(SUMIFS('acc counts'!$C$2:$C$10000,'acc counts'!$D$2:$D$10000,$A34,'acc counts'!$F$2:$F$10000,DG$1)=0, "-",SUMIFS('acc counts'!$C$2:$C$10000,'acc counts'!$D$2:$D$10000,$A34,'acc counts'!$F$2:$F$10000,DG$1)+1)</f>
        <v>-</v>
      </c>
      <c r="DH34" t="str">
        <f>IF(SUMIFS('acc counts'!$C$2:$C$10000,'acc counts'!$D$2:$D$10000,$A34,'acc counts'!$F$2:$F$10000,DH$1)=0, "-",SUMIFS('acc counts'!$C$2:$C$10000,'acc counts'!$D$2:$D$10000,$A34,'acc counts'!$F$2:$F$10000,DH$1)+1)</f>
        <v>-</v>
      </c>
      <c r="DI34" t="str">
        <f>IF(SUMIFS('acc counts'!$C$2:$C$10000,'acc counts'!$D$2:$D$10000,$A34,'acc counts'!$F$2:$F$10000,DI$1)=0, "-",SUMIFS('acc counts'!$C$2:$C$10000,'acc counts'!$D$2:$D$10000,$A34,'acc counts'!$F$2:$F$10000,DI$1)+1)</f>
        <v>-</v>
      </c>
      <c r="DJ34" t="str">
        <f>IF(SUMIFS('acc counts'!$C$2:$C$10000,'acc counts'!$D$2:$D$10000,$A34,'acc counts'!$F$2:$F$10000,DJ$1)=0, "-",SUMIFS('acc counts'!$C$2:$C$10000,'acc counts'!$D$2:$D$10000,$A34,'acc counts'!$F$2:$F$10000,DJ$1)+1)</f>
        <v>-</v>
      </c>
      <c r="DK34" t="str">
        <f>IF(SUMIFS('acc counts'!$C$2:$C$10000,'acc counts'!$D$2:$D$10000,$A34,'acc counts'!$F$2:$F$10000,DK$1)=0, "-",SUMIFS('acc counts'!$C$2:$C$10000,'acc counts'!$D$2:$D$10000,$A34,'acc counts'!$F$2:$F$10000,DK$1)+1)</f>
        <v>-</v>
      </c>
      <c r="DL34" t="str">
        <f>IF(SUMIFS('acc counts'!$C$2:$C$10000,'acc counts'!$D$2:$D$10000,$A34,'acc counts'!$F$2:$F$10000,DL$1)=0, "-",SUMIFS('acc counts'!$C$2:$C$10000,'acc counts'!$D$2:$D$10000,$A34,'acc counts'!$F$2:$F$10000,DL$1)+1)</f>
        <v>-</v>
      </c>
      <c r="DM34" t="str">
        <f>IF(SUMIFS('acc counts'!$C$2:$C$10000,'acc counts'!$D$2:$D$10000,$A34,'acc counts'!$F$2:$F$10000,DM$1)=0, "-",SUMIFS('acc counts'!$C$2:$C$10000,'acc counts'!$D$2:$D$10000,$A34,'acc counts'!$F$2:$F$10000,DM$1)+1)</f>
        <v>-</v>
      </c>
      <c r="DN34" t="str">
        <f>IF(SUMIFS('acc counts'!$C$2:$C$10000,'acc counts'!$D$2:$D$10000,$A34,'acc counts'!$F$2:$F$10000,DN$1)=0, "-",SUMIFS('acc counts'!$C$2:$C$10000,'acc counts'!$D$2:$D$10000,$A34,'acc counts'!$F$2:$F$10000,DN$1)+1)</f>
        <v>-</v>
      </c>
      <c r="DO34" t="str">
        <f>IF(SUMIFS('acc counts'!$C$2:$C$10000,'acc counts'!$D$2:$D$10000,$A34,'acc counts'!$F$2:$F$10000,DO$1)=0, "-",SUMIFS('acc counts'!$C$2:$C$10000,'acc counts'!$D$2:$D$10000,$A34,'acc counts'!$F$2:$F$10000,DO$1)+1)</f>
        <v>-</v>
      </c>
      <c r="DP34" t="str">
        <f>IF(SUMIFS('acc counts'!$C$2:$C$10000,'acc counts'!$D$2:$D$10000,$A34,'acc counts'!$F$2:$F$10000,DP$1)=0, "-",SUMIFS('acc counts'!$C$2:$C$10000,'acc counts'!$D$2:$D$10000,$A34,'acc counts'!$F$2:$F$10000,DP$1)+1)</f>
        <v>-</v>
      </c>
      <c r="DQ34" t="str">
        <f>IF(SUMIFS('acc counts'!$C$2:$C$10000,'acc counts'!$D$2:$D$10000,$A34,'acc counts'!$F$2:$F$10000,DQ$1)=0, "-",SUMIFS('acc counts'!$C$2:$C$10000,'acc counts'!$D$2:$D$10000,$A34,'acc counts'!$F$2:$F$10000,DQ$1)+1)</f>
        <v>-</v>
      </c>
      <c r="DR34" t="str">
        <f>IF(SUMIFS('acc counts'!$C$2:$C$10000,'acc counts'!$D$2:$D$10000,$A34,'acc counts'!$F$2:$F$10000,DR$1)=0, "-",SUMIFS('acc counts'!$C$2:$C$10000,'acc counts'!$D$2:$D$10000,$A34,'acc counts'!$F$2:$F$10000,DR$1)+1)</f>
        <v>-</v>
      </c>
      <c r="DS34" t="str">
        <f>IF(SUMIFS('acc counts'!$C$2:$C$10000,'acc counts'!$D$2:$D$10000,$A34,'acc counts'!$F$2:$F$10000,DS$1)=0, "-",SUMIFS('acc counts'!$C$2:$C$10000,'acc counts'!$D$2:$D$10000,$A34,'acc counts'!$F$2:$F$10000,DS$1)+1)</f>
        <v>-</v>
      </c>
      <c r="DT34" t="str">
        <f>IF(SUMIFS('acc counts'!$C$2:$C$10000,'acc counts'!$D$2:$D$10000,$A34,'acc counts'!$F$2:$F$10000,DT$1)=0, "-",SUMIFS('acc counts'!$C$2:$C$10000,'acc counts'!$D$2:$D$10000,$A34,'acc counts'!$F$2:$F$10000,DT$1)+1)</f>
        <v>-</v>
      </c>
      <c r="DU34" t="str">
        <f>IF(SUMIFS('acc counts'!$C$2:$C$10000,'acc counts'!$D$2:$D$10000,$A34,'acc counts'!$F$2:$F$10000,DU$1)=0, "-",SUMIFS('acc counts'!$C$2:$C$10000,'acc counts'!$D$2:$D$10000,$A34,'acc counts'!$F$2:$F$10000,DU$1)+1)</f>
        <v>-</v>
      </c>
      <c r="DV34" t="str">
        <f>IF(SUMIFS('acc counts'!$C$2:$C$10000,'acc counts'!$D$2:$D$10000,$A34,'acc counts'!$F$2:$F$10000,DV$1)=0, "-",SUMIFS('acc counts'!$C$2:$C$10000,'acc counts'!$D$2:$D$10000,$A34,'acc counts'!$F$2:$F$10000,DV$1)+1)</f>
        <v>-</v>
      </c>
      <c r="DW34" t="str">
        <f>IF(SUMIFS('acc counts'!$C$2:$C$10000,'acc counts'!$D$2:$D$10000,$A34,'acc counts'!$F$2:$F$10000,DW$1)=0, "-",SUMIFS('acc counts'!$C$2:$C$10000,'acc counts'!$D$2:$D$10000,$A34,'acc counts'!$F$2:$F$10000,DW$1)+1)</f>
        <v>-</v>
      </c>
      <c r="DX34" t="str">
        <f>IF(SUMIFS('acc counts'!$C$2:$C$10000,'acc counts'!$D$2:$D$10000,$A34,'acc counts'!$F$2:$F$10000,DX$1)=0, "-",SUMIFS('acc counts'!$C$2:$C$10000,'acc counts'!$D$2:$D$10000,$A34,'acc counts'!$F$2:$F$10000,DX$1)+1)</f>
        <v>-</v>
      </c>
      <c r="DY34" t="str">
        <f>IF(SUMIFS('acc counts'!$C$2:$C$10000,'acc counts'!$D$2:$D$10000,$A34,'acc counts'!$F$2:$F$10000,DY$1)=0, "-",SUMIFS('acc counts'!$C$2:$C$10000,'acc counts'!$D$2:$D$10000,$A34,'acc counts'!$F$2:$F$10000,DY$1)+1)</f>
        <v>-</v>
      </c>
      <c r="DZ34" t="str">
        <f>IF(SUMIFS('acc counts'!$C$2:$C$10000,'acc counts'!$D$2:$D$10000,$A34,'acc counts'!$F$2:$F$10000,DZ$1)=0, "-",SUMIFS('acc counts'!$C$2:$C$10000,'acc counts'!$D$2:$D$10000,$A34,'acc counts'!$F$2:$F$10000,DZ$1)+1)</f>
        <v>-</v>
      </c>
      <c r="EA34" t="str">
        <f>IF(SUMIFS('acc counts'!$C$2:$C$10000,'acc counts'!$D$2:$D$10000,$A34,'acc counts'!$F$2:$F$10000,EA$1)=0, "-",SUMIFS('acc counts'!$C$2:$C$10000,'acc counts'!$D$2:$D$10000,$A34,'acc counts'!$F$2:$F$10000,EA$1)+1)</f>
        <v>-</v>
      </c>
      <c r="EB34" t="str">
        <f>IF(SUMIFS('acc counts'!$C$2:$C$10000,'acc counts'!$D$2:$D$10000,$A34,'acc counts'!$F$2:$F$10000,EB$1)=0, "-",SUMIFS('acc counts'!$C$2:$C$10000,'acc counts'!$D$2:$D$10000,$A34,'acc counts'!$F$2:$F$10000,EB$1)+1)</f>
        <v>-</v>
      </c>
      <c r="EC34" t="str">
        <f>IF(SUMIFS('acc counts'!$C$2:$C$10000,'acc counts'!$D$2:$D$10000,$A34,'acc counts'!$F$2:$F$10000,EC$1)=0, "-",SUMIFS('acc counts'!$C$2:$C$10000,'acc counts'!$D$2:$D$10000,$A34,'acc counts'!$F$2:$F$10000,EC$1)+1)</f>
        <v>-</v>
      </c>
      <c r="ED34" t="str">
        <f>IF(SUMIFS('acc counts'!$C$2:$C$10000,'acc counts'!$D$2:$D$10000,$A34,'acc counts'!$F$2:$F$10000,ED$1)=0, "-",SUMIFS('acc counts'!$C$2:$C$10000,'acc counts'!$D$2:$D$10000,$A34,'acc counts'!$F$2:$F$10000,ED$1)+1)</f>
        <v>-</v>
      </c>
      <c r="EE34" t="str">
        <f>IF(SUMIFS('acc counts'!$C$2:$C$10000,'acc counts'!$D$2:$D$10000,$A34,'acc counts'!$F$2:$F$10000,EE$1)=0, "-",SUMIFS('acc counts'!$C$2:$C$10000,'acc counts'!$D$2:$D$10000,$A34,'acc counts'!$F$2:$F$10000,EE$1)+1)</f>
        <v>-</v>
      </c>
    </row>
    <row r="35" spans="2:135" x14ac:dyDescent="0.2">
      <c r="B35" t="str">
        <f>IF(SUMIFS('acc counts'!$C$2:$C$10000,'acc counts'!$D$2:$D$10000,$A35,'acc counts'!$F$2:$F$10000,B$1)=0, "-",SUMIFS('acc counts'!$C$2:$C$10000,'acc counts'!$D$2:$D$10000,$A35,'acc counts'!$F$2:$F$10000,B$1)+1)</f>
        <v>-</v>
      </c>
      <c r="C35" t="str">
        <f>IF(SUMIFS('acc counts'!$C$2:$C$10000,'acc counts'!$D$2:$D$10000,$A35,'acc counts'!$F$2:$F$10000,C$1)=0, "-",SUMIFS('acc counts'!$C$2:$C$10000,'acc counts'!$D$2:$D$10000,$A35,'acc counts'!$F$2:$F$10000,C$1)+1)</f>
        <v>-</v>
      </c>
      <c r="D35" t="str">
        <f>IF(SUMIFS('acc counts'!$C$2:$C$10000,'acc counts'!$D$2:$D$10000,$A35,'acc counts'!$F$2:$F$10000,D$1)=0, "-",SUMIFS('acc counts'!$C$2:$C$10000,'acc counts'!$D$2:$D$10000,$A35,'acc counts'!$F$2:$F$10000,D$1)+1)</f>
        <v>-</v>
      </c>
      <c r="E35" t="str">
        <f>IF(SUMIFS('acc counts'!$C$2:$C$10000,'acc counts'!$D$2:$D$10000,$A35,'acc counts'!$F$2:$F$10000,E$1)=0, "-",SUMIFS('acc counts'!$C$2:$C$10000,'acc counts'!$D$2:$D$10000,$A35,'acc counts'!$F$2:$F$10000,E$1)+1)</f>
        <v>-</v>
      </c>
      <c r="F35" t="str">
        <f>IF(SUMIFS('acc counts'!$C$2:$C$10000,'acc counts'!$D$2:$D$10000,$A35,'acc counts'!$F$2:$F$10000,F$1)=0, "-",SUMIFS('acc counts'!$C$2:$C$10000,'acc counts'!$D$2:$D$10000,$A35,'acc counts'!$F$2:$F$10000,F$1)+1)</f>
        <v>-</v>
      </c>
      <c r="G35" t="str">
        <f>IF(SUMIFS('acc counts'!$C$2:$C$10000,'acc counts'!$D$2:$D$10000,$A35,'acc counts'!$F$2:$F$10000,G$1)=0, "-",SUMIFS('acc counts'!$C$2:$C$10000,'acc counts'!$D$2:$D$10000,$A35,'acc counts'!$F$2:$F$10000,G$1)+1)</f>
        <v>-</v>
      </c>
      <c r="H35" t="str">
        <f>IF(SUMIFS('acc counts'!$C$2:$C$10000,'acc counts'!$D$2:$D$10000,$A35,'acc counts'!$F$2:$F$10000,H$1)=0, "-",SUMIFS('acc counts'!$C$2:$C$10000,'acc counts'!$D$2:$D$10000,$A35,'acc counts'!$F$2:$F$10000,H$1)+1)</f>
        <v>-</v>
      </c>
      <c r="I35" t="str">
        <f>IF(SUMIFS('acc counts'!$C$2:$C$10000,'acc counts'!$D$2:$D$10000,$A35,'acc counts'!$F$2:$F$10000,I$1)=0, "-",SUMIFS('acc counts'!$C$2:$C$10000,'acc counts'!$D$2:$D$10000,$A35,'acc counts'!$F$2:$F$10000,I$1)+1)</f>
        <v>-</v>
      </c>
      <c r="J35" t="str">
        <f>IF(SUMIFS('acc counts'!$C$2:$C$10000,'acc counts'!$D$2:$D$10000,$A35,'acc counts'!$F$2:$F$10000,J$1)=0, "-",SUMIFS('acc counts'!$C$2:$C$10000,'acc counts'!$D$2:$D$10000,$A35,'acc counts'!$F$2:$F$10000,J$1)+1)</f>
        <v>-</v>
      </c>
      <c r="K35" t="str">
        <f>IF(SUMIFS('acc counts'!$C$2:$C$10000,'acc counts'!$D$2:$D$10000,$A35,'acc counts'!$F$2:$F$10000,K$1)=0, "-",SUMIFS('acc counts'!$C$2:$C$10000,'acc counts'!$D$2:$D$10000,$A35,'acc counts'!$F$2:$F$10000,K$1)+1)</f>
        <v>-</v>
      </c>
      <c r="L35" t="str">
        <f>IF(SUMIFS('acc counts'!$C$2:$C$10000,'acc counts'!$D$2:$D$10000,$A35,'acc counts'!$F$2:$F$10000,L$1)=0, "-",SUMIFS('acc counts'!$C$2:$C$10000,'acc counts'!$D$2:$D$10000,$A35,'acc counts'!$F$2:$F$10000,L$1)+1)</f>
        <v>-</v>
      </c>
      <c r="M35" t="str">
        <f>IF(SUMIFS('acc counts'!$C$2:$C$10000,'acc counts'!$D$2:$D$10000,$A35,'acc counts'!$F$2:$F$10000,M$1)=0, "-",SUMIFS('acc counts'!$C$2:$C$10000,'acc counts'!$D$2:$D$10000,$A35,'acc counts'!$F$2:$F$10000,M$1)+1)</f>
        <v>-</v>
      </c>
      <c r="N35" t="str">
        <f>IF(SUMIFS('acc counts'!$C$2:$C$10000,'acc counts'!$D$2:$D$10000,$A35,'acc counts'!$F$2:$F$10000,N$1)=0, "-",SUMIFS('acc counts'!$C$2:$C$10000,'acc counts'!$D$2:$D$10000,$A35,'acc counts'!$F$2:$F$10000,N$1)+1)</f>
        <v>-</v>
      </c>
      <c r="O35" t="str">
        <f>IF(SUMIFS('acc counts'!$C$2:$C$10000,'acc counts'!$D$2:$D$10000,$A35,'acc counts'!$F$2:$F$10000,O$1)=0, "-",SUMIFS('acc counts'!$C$2:$C$10000,'acc counts'!$D$2:$D$10000,$A35,'acc counts'!$F$2:$F$10000,O$1)+1)</f>
        <v>-</v>
      </c>
      <c r="P35" t="str">
        <f>IF(SUMIFS('acc counts'!$C$2:$C$10000,'acc counts'!$D$2:$D$10000,$A35,'acc counts'!$F$2:$F$10000,P$1)=0, "-",SUMIFS('acc counts'!$C$2:$C$10000,'acc counts'!$D$2:$D$10000,$A35,'acc counts'!$F$2:$F$10000,P$1)+1)</f>
        <v>-</v>
      </c>
      <c r="Q35" t="str">
        <f>IF(SUMIFS('acc counts'!$C$2:$C$10000,'acc counts'!$D$2:$D$10000,$A35,'acc counts'!$F$2:$F$10000,Q$1)=0, "-",SUMIFS('acc counts'!$C$2:$C$10000,'acc counts'!$D$2:$D$10000,$A35,'acc counts'!$F$2:$F$10000,Q$1)+1)</f>
        <v>-</v>
      </c>
      <c r="R35" t="str">
        <f>IF(SUMIFS('acc counts'!$C$2:$C$10000,'acc counts'!$D$2:$D$10000,$A35,'acc counts'!$F$2:$F$10000,R$1)=0, "-",SUMIFS('acc counts'!$C$2:$C$10000,'acc counts'!$D$2:$D$10000,$A35,'acc counts'!$F$2:$F$10000,R$1)+1)</f>
        <v>-</v>
      </c>
      <c r="S35" t="str">
        <f>IF(SUMIFS('acc counts'!$C$2:$C$10000,'acc counts'!$D$2:$D$10000,$A35,'acc counts'!$F$2:$F$10000,S$1)=0, "-",SUMIFS('acc counts'!$C$2:$C$10000,'acc counts'!$D$2:$D$10000,$A35,'acc counts'!$F$2:$F$10000,S$1)+1)</f>
        <v>-</v>
      </c>
      <c r="T35" t="str">
        <f>IF(SUMIFS('acc counts'!$C$2:$C$10000,'acc counts'!$D$2:$D$10000,$A35,'acc counts'!$F$2:$F$10000,T$1)=0, "-",SUMIFS('acc counts'!$C$2:$C$10000,'acc counts'!$D$2:$D$10000,$A35,'acc counts'!$F$2:$F$10000,T$1)+1)</f>
        <v>-</v>
      </c>
      <c r="U35" t="str">
        <f>IF(SUMIFS('acc counts'!$C$2:$C$10000,'acc counts'!$D$2:$D$10000,$A35,'acc counts'!$F$2:$F$10000,U$1)=0, "-",SUMIFS('acc counts'!$C$2:$C$10000,'acc counts'!$D$2:$D$10000,$A35,'acc counts'!$F$2:$F$10000,U$1)+1)</f>
        <v>-</v>
      </c>
      <c r="V35" t="str">
        <f>IF(SUMIFS('acc counts'!$C$2:$C$10000,'acc counts'!$D$2:$D$10000,$A35,'acc counts'!$F$2:$F$10000,V$1)=0, "-",SUMIFS('acc counts'!$C$2:$C$10000,'acc counts'!$D$2:$D$10000,$A35,'acc counts'!$F$2:$F$10000,V$1)+1)</f>
        <v>-</v>
      </c>
      <c r="W35" t="str">
        <f>IF(SUMIFS('acc counts'!$C$2:$C$10000,'acc counts'!$D$2:$D$10000,$A35,'acc counts'!$F$2:$F$10000,W$1)=0, "-",SUMIFS('acc counts'!$C$2:$C$10000,'acc counts'!$D$2:$D$10000,$A35,'acc counts'!$F$2:$F$10000,W$1)+1)</f>
        <v>-</v>
      </c>
      <c r="X35" t="str">
        <f>IF(SUMIFS('acc counts'!$C$2:$C$10000,'acc counts'!$D$2:$D$10000,$A35,'acc counts'!$F$2:$F$10000,X$1)=0, "-",SUMIFS('acc counts'!$C$2:$C$10000,'acc counts'!$D$2:$D$10000,$A35,'acc counts'!$F$2:$F$10000,X$1)+1)</f>
        <v>-</v>
      </c>
      <c r="Y35" t="str">
        <f>IF(SUMIFS('acc counts'!$C$2:$C$10000,'acc counts'!$D$2:$D$10000,$A35,'acc counts'!$F$2:$F$10000,Y$1)=0, "-",SUMIFS('acc counts'!$C$2:$C$10000,'acc counts'!$D$2:$D$10000,$A35,'acc counts'!$F$2:$F$10000,Y$1)+1)</f>
        <v>-</v>
      </c>
      <c r="Z35" t="str">
        <f>IF(SUMIFS('acc counts'!$C$2:$C$10000,'acc counts'!$D$2:$D$10000,$A35,'acc counts'!$F$2:$F$10000,Z$1)=0, "-",SUMIFS('acc counts'!$C$2:$C$10000,'acc counts'!$D$2:$D$10000,$A35,'acc counts'!$F$2:$F$10000,Z$1)+1)</f>
        <v>-</v>
      </c>
      <c r="AA35" t="str">
        <f>IF(SUMIFS('acc counts'!$C$2:$C$10000,'acc counts'!$D$2:$D$10000,$A35,'acc counts'!$F$2:$F$10000,AA$1)=0, "-",SUMIFS('acc counts'!$C$2:$C$10000,'acc counts'!$D$2:$D$10000,$A35,'acc counts'!$F$2:$F$10000,AA$1)+1)</f>
        <v>-</v>
      </c>
      <c r="AB35" t="str">
        <f>IF(SUMIFS('acc counts'!$C$2:$C$10000,'acc counts'!$D$2:$D$10000,$A35,'acc counts'!$F$2:$F$10000,AB$1)=0, "-",SUMIFS('acc counts'!$C$2:$C$10000,'acc counts'!$D$2:$D$10000,$A35,'acc counts'!$F$2:$F$10000,AB$1)+1)</f>
        <v>-</v>
      </c>
      <c r="AC35" t="str">
        <f>IF(SUMIFS('acc counts'!$C$2:$C$10000,'acc counts'!$D$2:$D$10000,$A35,'acc counts'!$F$2:$F$10000,AC$1)=0, "-",SUMIFS('acc counts'!$C$2:$C$10000,'acc counts'!$D$2:$D$10000,$A35,'acc counts'!$F$2:$F$10000,AC$1)+1)</f>
        <v>-</v>
      </c>
      <c r="AD35" t="str">
        <f>IF(SUMIFS('acc counts'!$C$2:$C$10000,'acc counts'!$D$2:$D$10000,$A35,'acc counts'!$F$2:$F$10000,AD$1)=0, "-",SUMIFS('acc counts'!$C$2:$C$10000,'acc counts'!$D$2:$D$10000,$A35,'acc counts'!$F$2:$F$10000,AD$1)+1)</f>
        <v>-</v>
      </c>
      <c r="AE35" t="str">
        <f>IF(SUMIFS('acc counts'!$C$2:$C$10000,'acc counts'!$D$2:$D$10000,$A35,'acc counts'!$F$2:$F$10000,AE$1)=0, "-",SUMIFS('acc counts'!$C$2:$C$10000,'acc counts'!$D$2:$D$10000,$A35,'acc counts'!$F$2:$F$10000,AE$1)+1)</f>
        <v>-</v>
      </c>
      <c r="AF35" t="str">
        <f>IF(SUMIFS('acc counts'!$C$2:$C$10000,'acc counts'!$D$2:$D$10000,$A35,'acc counts'!$F$2:$F$10000,AF$1)=0, "-",SUMIFS('acc counts'!$C$2:$C$10000,'acc counts'!$D$2:$D$10000,$A35,'acc counts'!$F$2:$F$10000,AF$1)+1)</f>
        <v>-</v>
      </c>
      <c r="AG35" t="str">
        <f>IF(SUMIFS('acc counts'!$C$2:$C$10000,'acc counts'!$D$2:$D$10000,$A35,'acc counts'!$F$2:$F$10000,AG$1)=0, "-",SUMIFS('acc counts'!$C$2:$C$10000,'acc counts'!$D$2:$D$10000,$A35,'acc counts'!$F$2:$F$10000,AG$1)+1)</f>
        <v>-</v>
      </c>
      <c r="AH35" t="str">
        <f>IF(SUMIFS('acc counts'!$C$2:$C$10000,'acc counts'!$D$2:$D$10000,$A35,'acc counts'!$F$2:$F$10000,AH$1)=0, "-",SUMIFS('acc counts'!$C$2:$C$10000,'acc counts'!$D$2:$D$10000,$A35,'acc counts'!$F$2:$F$10000,AH$1)+1)</f>
        <v>-</v>
      </c>
      <c r="AI35" t="str">
        <f>IF(SUMIFS('acc counts'!$C$2:$C$10000,'acc counts'!$D$2:$D$10000,$A35,'acc counts'!$F$2:$F$10000,AI$1)=0, "-",SUMIFS('acc counts'!$C$2:$C$10000,'acc counts'!$D$2:$D$10000,$A35,'acc counts'!$F$2:$F$10000,AI$1)+1)</f>
        <v>-</v>
      </c>
      <c r="AJ35" t="str">
        <f>IF(SUMIFS('acc counts'!$C$2:$C$10000,'acc counts'!$D$2:$D$10000,$A35,'acc counts'!$F$2:$F$10000,AJ$1)=0, "-",SUMIFS('acc counts'!$C$2:$C$10000,'acc counts'!$D$2:$D$10000,$A35,'acc counts'!$F$2:$F$10000,AJ$1)+1)</f>
        <v>-</v>
      </c>
      <c r="AK35" t="str">
        <f>IF(SUMIFS('acc counts'!$C$2:$C$10000,'acc counts'!$D$2:$D$10000,$A35,'acc counts'!$F$2:$F$10000,AK$1)=0, "-",SUMIFS('acc counts'!$C$2:$C$10000,'acc counts'!$D$2:$D$10000,$A35,'acc counts'!$F$2:$F$10000,AK$1)+1)</f>
        <v>-</v>
      </c>
      <c r="AL35" t="str">
        <f>IF(SUMIFS('acc counts'!$C$2:$C$10000,'acc counts'!$D$2:$D$10000,$A35,'acc counts'!$F$2:$F$10000,AL$1)=0, "-",SUMIFS('acc counts'!$C$2:$C$10000,'acc counts'!$D$2:$D$10000,$A35,'acc counts'!$F$2:$F$10000,AL$1)+1)</f>
        <v>-</v>
      </c>
      <c r="AM35" t="str">
        <f>IF(SUMIFS('acc counts'!$C$2:$C$10000,'acc counts'!$D$2:$D$10000,$A35,'acc counts'!$F$2:$F$10000,AM$1)=0, "-",SUMIFS('acc counts'!$C$2:$C$10000,'acc counts'!$D$2:$D$10000,$A35,'acc counts'!$F$2:$F$10000,AM$1)+1)</f>
        <v>-</v>
      </c>
      <c r="AN35" t="str">
        <f>IF(SUMIFS('acc counts'!$C$2:$C$10000,'acc counts'!$D$2:$D$10000,$A35,'acc counts'!$F$2:$F$10000,AN$1)=0, "-",SUMIFS('acc counts'!$C$2:$C$10000,'acc counts'!$D$2:$D$10000,$A35,'acc counts'!$F$2:$F$10000,AN$1)+1)</f>
        <v>-</v>
      </c>
      <c r="AO35" t="str">
        <f>IF(SUMIFS('acc counts'!$C$2:$C$10000,'acc counts'!$D$2:$D$10000,$A35,'acc counts'!$F$2:$F$10000,AO$1)=0, "-",SUMIFS('acc counts'!$C$2:$C$10000,'acc counts'!$D$2:$D$10000,$A35,'acc counts'!$F$2:$F$10000,AO$1)+1)</f>
        <v>-</v>
      </c>
      <c r="AP35" t="str">
        <f>IF(SUMIFS('acc counts'!$C$2:$C$10000,'acc counts'!$D$2:$D$10000,$A35,'acc counts'!$F$2:$F$10000,AP$1)=0, "-",SUMIFS('acc counts'!$C$2:$C$10000,'acc counts'!$D$2:$D$10000,$A35,'acc counts'!$F$2:$F$10000,AP$1)+1)</f>
        <v>-</v>
      </c>
      <c r="AQ35" t="str">
        <f>IF(SUMIFS('acc counts'!$C$2:$C$10000,'acc counts'!$D$2:$D$10000,$A35,'acc counts'!$F$2:$F$10000,AQ$1)=0, "-",SUMIFS('acc counts'!$C$2:$C$10000,'acc counts'!$D$2:$D$10000,$A35,'acc counts'!$F$2:$F$10000,AQ$1)+1)</f>
        <v>-</v>
      </c>
      <c r="AR35" t="str">
        <f>IF(SUMIFS('acc counts'!$C$2:$C$10000,'acc counts'!$D$2:$D$10000,$A35,'acc counts'!$F$2:$F$10000,AR$1)=0, "-",SUMIFS('acc counts'!$C$2:$C$10000,'acc counts'!$D$2:$D$10000,$A35,'acc counts'!$F$2:$F$10000,AR$1)+1)</f>
        <v>-</v>
      </c>
      <c r="AS35" t="str">
        <f>IF(SUMIFS('acc counts'!$C$2:$C$10000,'acc counts'!$D$2:$D$10000,$A35,'acc counts'!$F$2:$F$10000,AS$1)=0, "-",SUMIFS('acc counts'!$C$2:$C$10000,'acc counts'!$D$2:$D$10000,$A35,'acc counts'!$F$2:$F$10000,AS$1)+1)</f>
        <v>-</v>
      </c>
      <c r="AT35" t="str">
        <f>IF(SUMIFS('acc counts'!$C$2:$C$10000,'acc counts'!$D$2:$D$10000,$A35,'acc counts'!$F$2:$F$10000,AT$1)=0, "-",SUMIFS('acc counts'!$C$2:$C$10000,'acc counts'!$D$2:$D$10000,$A35,'acc counts'!$F$2:$F$10000,AT$1)+1)</f>
        <v>-</v>
      </c>
      <c r="AU35" t="str">
        <f>IF(SUMIFS('acc counts'!$C$2:$C$10000,'acc counts'!$D$2:$D$10000,$A35,'acc counts'!$F$2:$F$10000,AU$1)=0, "-",SUMIFS('acc counts'!$C$2:$C$10000,'acc counts'!$D$2:$D$10000,$A35,'acc counts'!$F$2:$F$10000,AU$1)+1)</f>
        <v>-</v>
      </c>
      <c r="AV35" t="str">
        <f>IF(SUMIFS('acc counts'!$C$2:$C$10000,'acc counts'!$D$2:$D$10000,$A35,'acc counts'!$F$2:$F$10000,AV$1)=0, "-",SUMIFS('acc counts'!$C$2:$C$10000,'acc counts'!$D$2:$D$10000,$A35,'acc counts'!$F$2:$F$10000,AV$1)+1)</f>
        <v>-</v>
      </c>
      <c r="AW35" t="str">
        <f>IF(SUMIFS('acc counts'!$C$2:$C$10000,'acc counts'!$D$2:$D$10000,$A35,'acc counts'!$F$2:$F$10000,AW$1)=0, "-",SUMIFS('acc counts'!$C$2:$C$10000,'acc counts'!$D$2:$D$10000,$A35,'acc counts'!$F$2:$F$10000,AW$1)+1)</f>
        <v>-</v>
      </c>
      <c r="AX35" t="str">
        <f>IF(SUMIFS('acc counts'!$C$2:$C$10000,'acc counts'!$D$2:$D$10000,$A35,'acc counts'!$F$2:$F$10000,AX$1)=0, "-",SUMIFS('acc counts'!$C$2:$C$10000,'acc counts'!$D$2:$D$10000,$A35,'acc counts'!$F$2:$F$10000,AX$1)+1)</f>
        <v>-</v>
      </c>
      <c r="AY35" t="str">
        <f>IF(SUMIFS('acc counts'!$C$2:$C$10000,'acc counts'!$D$2:$D$10000,$A35,'acc counts'!$F$2:$F$10000,AY$1)=0, "-",SUMIFS('acc counts'!$C$2:$C$10000,'acc counts'!$D$2:$D$10000,$A35,'acc counts'!$F$2:$F$10000,AY$1)+1)</f>
        <v>-</v>
      </c>
      <c r="AZ35" t="str">
        <f>IF(SUMIFS('acc counts'!$C$2:$C$10000,'acc counts'!$D$2:$D$10000,$A35,'acc counts'!$F$2:$F$10000,AZ$1)=0, "-",SUMIFS('acc counts'!$C$2:$C$10000,'acc counts'!$D$2:$D$10000,$A35,'acc counts'!$F$2:$F$10000,AZ$1)+1)</f>
        <v>-</v>
      </c>
      <c r="BA35" t="str">
        <f>IF(SUMIFS('acc counts'!$C$2:$C$10000,'acc counts'!$D$2:$D$10000,$A35,'acc counts'!$F$2:$F$10000,BA$1)=0, "-",SUMIFS('acc counts'!$C$2:$C$10000,'acc counts'!$D$2:$D$10000,$A35,'acc counts'!$F$2:$F$10000,BA$1)+1)</f>
        <v>-</v>
      </c>
      <c r="BB35" t="str">
        <f>IF(SUMIFS('acc counts'!$C$2:$C$10000,'acc counts'!$D$2:$D$10000,$A35,'acc counts'!$F$2:$F$10000,BB$1)=0, "-",SUMIFS('acc counts'!$C$2:$C$10000,'acc counts'!$D$2:$D$10000,$A35,'acc counts'!$F$2:$F$10000,BB$1)+1)</f>
        <v>-</v>
      </c>
      <c r="BC35" t="str">
        <f>IF(SUMIFS('acc counts'!$C$2:$C$10000,'acc counts'!$D$2:$D$10000,$A35,'acc counts'!$F$2:$F$10000,BC$1)=0, "-",SUMIFS('acc counts'!$C$2:$C$10000,'acc counts'!$D$2:$D$10000,$A35,'acc counts'!$F$2:$F$10000,BC$1)+1)</f>
        <v>-</v>
      </c>
      <c r="BD35" t="str">
        <f>IF(SUMIFS('acc counts'!$C$2:$C$10000,'acc counts'!$D$2:$D$10000,$A35,'acc counts'!$F$2:$F$10000,BD$1)=0, "-",SUMIFS('acc counts'!$C$2:$C$10000,'acc counts'!$D$2:$D$10000,$A35,'acc counts'!$F$2:$F$10000,BD$1)+1)</f>
        <v>-</v>
      </c>
      <c r="BE35" t="str">
        <f>IF(SUMIFS('acc counts'!$C$2:$C$10000,'acc counts'!$D$2:$D$10000,$A35,'acc counts'!$F$2:$F$10000,BE$1)=0, "-",SUMIFS('acc counts'!$C$2:$C$10000,'acc counts'!$D$2:$D$10000,$A35,'acc counts'!$F$2:$F$10000,BE$1)+1)</f>
        <v>-</v>
      </c>
      <c r="BF35" t="str">
        <f>IF(SUMIFS('acc counts'!$C$2:$C$10000,'acc counts'!$D$2:$D$10000,$A35,'acc counts'!$F$2:$F$10000,BF$1)=0, "-",SUMIFS('acc counts'!$C$2:$C$10000,'acc counts'!$D$2:$D$10000,$A35,'acc counts'!$F$2:$F$10000,BF$1)+1)</f>
        <v>-</v>
      </c>
      <c r="BG35" t="str">
        <f>IF(SUMIFS('acc counts'!$C$2:$C$10000,'acc counts'!$D$2:$D$10000,$A35,'acc counts'!$F$2:$F$10000,BG$1)=0, "-",SUMIFS('acc counts'!$C$2:$C$10000,'acc counts'!$D$2:$D$10000,$A35,'acc counts'!$F$2:$F$10000,BG$1)+1)</f>
        <v>-</v>
      </c>
      <c r="BH35" t="str">
        <f>IF(SUMIFS('acc counts'!$C$2:$C$10000,'acc counts'!$D$2:$D$10000,$A35,'acc counts'!$F$2:$F$10000,BH$1)=0, "-",SUMIFS('acc counts'!$C$2:$C$10000,'acc counts'!$D$2:$D$10000,$A35,'acc counts'!$F$2:$F$10000,BH$1)+1)</f>
        <v>-</v>
      </c>
      <c r="BI35" t="str">
        <f>IF(SUMIFS('acc counts'!$C$2:$C$10000,'acc counts'!$D$2:$D$10000,$A35,'acc counts'!$F$2:$F$10000,BI$1)=0, "-",SUMIFS('acc counts'!$C$2:$C$10000,'acc counts'!$D$2:$D$10000,$A35,'acc counts'!$F$2:$F$10000,BI$1)+1)</f>
        <v>-</v>
      </c>
      <c r="BJ35" t="str">
        <f>IF(SUMIFS('acc counts'!$C$2:$C$10000,'acc counts'!$D$2:$D$10000,$A35,'acc counts'!$F$2:$F$10000,BJ$1)=0, "-",SUMIFS('acc counts'!$C$2:$C$10000,'acc counts'!$D$2:$D$10000,$A35,'acc counts'!$F$2:$F$10000,BJ$1)+1)</f>
        <v>-</v>
      </c>
      <c r="BK35" t="str">
        <f>IF(SUMIFS('acc counts'!$C$2:$C$10000,'acc counts'!$D$2:$D$10000,$A35,'acc counts'!$F$2:$F$10000,BK$1)=0, "-",SUMIFS('acc counts'!$C$2:$C$10000,'acc counts'!$D$2:$D$10000,$A35,'acc counts'!$F$2:$F$10000,BK$1)+1)</f>
        <v>-</v>
      </c>
      <c r="BL35" t="str">
        <f>IF(SUMIFS('acc counts'!$C$2:$C$10000,'acc counts'!$D$2:$D$10000,$A35,'acc counts'!$F$2:$F$10000,BL$1)=0, "-",SUMIFS('acc counts'!$C$2:$C$10000,'acc counts'!$D$2:$D$10000,$A35,'acc counts'!$F$2:$F$10000,BL$1)+1)</f>
        <v>-</v>
      </c>
      <c r="BM35" t="str">
        <f>IF(SUMIFS('acc counts'!$C$2:$C$10000,'acc counts'!$D$2:$D$10000,$A35,'acc counts'!$F$2:$F$10000,BM$1)=0, "-",SUMIFS('acc counts'!$C$2:$C$10000,'acc counts'!$D$2:$D$10000,$A35,'acc counts'!$F$2:$F$10000,BM$1)+1)</f>
        <v>-</v>
      </c>
      <c r="BN35" t="str">
        <f>IF(SUMIFS('acc counts'!$C$2:$C$10000,'acc counts'!$D$2:$D$10000,$A35,'acc counts'!$F$2:$F$10000,BN$1)=0, "-",SUMIFS('acc counts'!$C$2:$C$10000,'acc counts'!$D$2:$D$10000,$A35,'acc counts'!$F$2:$F$10000,BN$1)+1)</f>
        <v>-</v>
      </c>
      <c r="BO35" t="str">
        <f>IF(SUMIFS('acc counts'!$C$2:$C$10000,'acc counts'!$D$2:$D$10000,$A35,'acc counts'!$F$2:$F$10000,BO$1)=0, "-",SUMIFS('acc counts'!$C$2:$C$10000,'acc counts'!$D$2:$D$10000,$A35,'acc counts'!$F$2:$F$10000,BO$1)+1)</f>
        <v>-</v>
      </c>
      <c r="BP35" t="str">
        <f>IF(SUMIFS('acc counts'!$C$2:$C$10000,'acc counts'!$D$2:$D$10000,$A35,'acc counts'!$F$2:$F$10000,BP$1)=0, "-",SUMIFS('acc counts'!$C$2:$C$10000,'acc counts'!$D$2:$D$10000,$A35,'acc counts'!$F$2:$F$10000,BP$1)+1)</f>
        <v>-</v>
      </c>
      <c r="BQ35" t="str">
        <f>IF(SUMIFS('acc counts'!$C$2:$C$10000,'acc counts'!$D$2:$D$10000,$A35,'acc counts'!$F$2:$F$10000,BQ$1)=0, "-",SUMIFS('acc counts'!$C$2:$C$10000,'acc counts'!$D$2:$D$10000,$A35,'acc counts'!$F$2:$F$10000,BQ$1)+1)</f>
        <v>-</v>
      </c>
      <c r="BR35" t="str">
        <f>IF(SUMIFS('acc counts'!$C$2:$C$10000,'acc counts'!$D$2:$D$10000,$A35,'acc counts'!$F$2:$F$10000,BR$1)=0, "-",SUMIFS('acc counts'!$C$2:$C$10000,'acc counts'!$D$2:$D$10000,$A35,'acc counts'!$F$2:$F$10000,BR$1)+1)</f>
        <v>-</v>
      </c>
      <c r="BS35" t="str">
        <f>IF(SUMIFS('acc counts'!$C$2:$C$10000,'acc counts'!$D$2:$D$10000,$A35,'acc counts'!$F$2:$F$10000,BS$1)=0, "-",SUMIFS('acc counts'!$C$2:$C$10000,'acc counts'!$D$2:$D$10000,$A35,'acc counts'!$F$2:$F$10000,BS$1)+1)</f>
        <v>-</v>
      </c>
      <c r="BT35" t="str">
        <f>IF(SUMIFS('acc counts'!$C$2:$C$10000,'acc counts'!$D$2:$D$10000,$A35,'acc counts'!$F$2:$F$10000,BT$1)=0, "-",SUMIFS('acc counts'!$C$2:$C$10000,'acc counts'!$D$2:$D$10000,$A35,'acc counts'!$F$2:$F$10000,BT$1)+1)</f>
        <v>-</v>
      </c>
      <c r="BU35" t="str">
        <f>IF(SUMIFS('acc counts'!$C$2:$C$10000,'acc counts'!$D$2:$D$10000,$A35,'acc counts'!$F$2:$F$10000,BU$1)=0, "-",SUMIFS('acc counts'!$C$2:$C$10000,'acc counts'!$D$2:$D$10000,$A35,'acc counts'!$F$2:$F$10000,BU$1)+1)</f>
        <v>-</v>
      </c>
      <c r="BV35" t="str">
        <f>IF(SUMIFS('acc counts'!$C$2:$C$10000,'acc counts'!$D$2:$D$10000,$A35,'acc counts'!$F$2:$F$10000,BV$1)=0, "-",SUMIFS('acc counts'!$C$2:$C$10000,'acc counts'!$D$2:$D$10000,$A35,'acc counts'!$F$2:$F$10000,BV$1)+1)</f>
        <v>-</v>
      </c>
      <c r="BW35" t="str">
        <f>IF(SUMIFS('acc counts'!$C$2:$C$10000,'acc counts'!$D$2:$D$10000,$A35,'acc counts'!$F$2:$F$10000,BW$1)=0, "-",SUMIFS('acc counts'!$C$2:$C$10000,'acc counts'!$D$2:$D$10000,$A35,'acc counts'!$F$2:$F$10000,BW$1)+1)</f>
        <v>-</v>
      </c>
      <c r="BX35" t="str">
        <f>IF(SUMIFS('acc counts'!$C$2:$C$10000,'acc counts'!$D$2:$D$10000,$A35,'acc counts'!$F$2:$F$10000,BX$1)=0, "-",SUMIFS('acc counts'!$C$2:$C$10000,'acc counts'!$D$2:$D$10000,$A35,'acc counts'!$F$2:$F$10000,BX$1)+1)</f>
        <v>-</v>
      </c>
      <c r="BY35" t="str">
        <f>IF(SUMIFS('acc counts'!$C$2:$C$10000,'acc counts'!$D$2:$D$10000,$A35,'acc counts'!$F$2:$F$10000,BY$1)=0, "-",SUMIFS('acc counts'!$C$2:$C$10000,'acc counts'!$D$2:$D$10000,$A35,'acc counts'!$F$2:$F$10000,BY$1)+1)</f>
        <v>-</v>
      </c>
      <c r="BZ35" t="str">
        <f>IF(SUMIFS('acc counts'!$C$2:$C$10000,'acc counts'!$D$2:$D$10000,$A35,'acc counts'!$F$2:$F$10000,BZ$1)=0, "-",SUMIFS('acc counts'!$C$2:$C$10000,'acc counts'!$D$2:$D$10000,$A35,'acc counts'!$F$2:$F$10000,BZ$1)+1)</f>
        <v>-</v>
      </c>
      <c r="CA35" t="str">
        <f>IF(SUMIFS('acc counts'!$C$2:$C$10000,'acc counts'!$D$2:$D$10000,$A35,'acc counts'!$F$2:$F$10000,CA$1)=0, "-",SUMIFS('acc counts'!$C$2:$C$10000,'acc counts'!$D$2:$D$10000,$A35,'acc counts'!$F$2:$F$10000,CA$1)+1)</f>
        <v>-</v>
      </c>
      <c r="CB35" t="str">
        <f>IF(SUMIFS('acc counts'!$C$2:$C$10000,'acc counts'!$D$2:$D$10000,$A35,'acc counts'!$F$2:$F$10000,CB$1)=0, "-",SUMIFS('acc counts'!$C$2:$C$10000,'acc counts'!$D$2:$D$10000,$A35,'acc counts'!$F$2:$F$10000,CB$1)+1)</f>
        <v>-</v>
      </c>
      <c r="CC35" t="str">
        <f>IF(SUMIFS('acc counts'!$C$2:$C$10000,'acc counts'!$D$2:$D$10000,$A35,'acc counts'!$F$2:$F$10000,CC$1)=0, "-",SUMIFS('acc counts'!$C$2:$C$10000,'acc counts'!$D$2:$D$10000,$A35,'acc counts'!$F$2:$F$10000,CC$1)+1)</f>
        <v>-</v>
      </c>
      <c r="CD35" t="str">
        <f>IF(SUMIFS('acc counts'!$C$2:$C$10000,'acc counts'!$D$2:$D$10000,$A35,'acc counts'!$F$2:$F$10000,CD$1)=0, "-",SUMIFS('acc counts'!$C$2:$C$10000,'acc counts'!$D$2:$D$10000,$A35,'acc counts'!$F$2:$F$10000,CD$1)+1)</f>
        <v>-</v>
      </c>
      <c r="CE35" t="str">
        <f>IF(SUMIFS('acc counts'!$C$2:$C$10000,'acc counts'!$D$2:$D$10000,$A35,'acc counts'!$F$2:$F$10000,CE$1)=0, "-",SUMIFS('acc counts'!$C$2:$C$10000,'acc counts'!$D$2:$D$10000,$A35,'acc counts'!$F$2:$F$10000,CE$1)+1)</f>
        <v>-</v>
      </c>
      <c r="CF35" t="str">
        <f>IF(SUMIFS('acc counts'!$C$2:$C$10000,'acc counts'!$D$2:$D$10000,$A35,'acc counts'!$F$2:$F$10000,CF$1)=0, "-",SUMIFS('acc counts'!$C$2:$C$10000,'acc counts'!$D$2:$D$10000,$A35,'acc counts'!$F$2:$F$10000,CF$1)+1)</f>
        <v>-</v>
      </c>
      <c r="CG35" t="str">
        <f>IF(SUMIFS('acc counts'!$C$2:$C$10000,'acc counts'!$D$2:$D$10000,$A35,'acc counts'!$F$2:$F$10000,CG$1)=0, "-",SUMIFS('acc counts'!$C$2:$C$10000,'acc counts'!$D$2:$D$10000,$A35,'acc counts'!$F$2:$F$10000,CG$1)+1)</f>
        <v>-</v>
      </c>
      <c r="CH35" t="str">
        <f>IF(SUMIFS('acc counts'!$C$2:$C$10000,'acc counts'!$D$2:$D$10000,$A35,'acc counts'!$F$2:$F$10000,CH$1)=0, "-",SUMIFS('acc counts'!$C$2:$C$10000,'acc counts'!$D$2:$D$10000,$A35,'acc counts'!$F$2:$F$10000,CH$1)+1)</f>
        <v>-</v>
      </c>
      <c r="CI35" t="str">
        <f>IF(SUMIFS('acc counts'!$C$2:$C$10000,'acc counts'!$D$2:$D$10000,$A35,'acc counts'!$F$2:$F$10000,CI$1)=0, "-",SUMIFS('acc counts'!$C$2:$C$10000,'acc counts'!$D$2:$D$10000,$A35,'acc counts'!$F$2:$F$10000,CI$1)+1)</f>
        <v>-</v>
      </c>
      <c r="CJ35" t="str">
        <f>IF(SUMIFS('acc counts'!$C$2:$C$10000,'acc counts'!$D$2:$D$10000,$A35,'acc counts'!$F$2:$F$10000,CJ$1)=0, "-",SUMIFS('acc counts'!$C$2:$C$10000,'acc counts'!$D$2:$D$10000,$A35,'acc counts'!$F$2:$F$10000,CJ$1)+1)</f>
        <v>-</v>
      </c>
      <c r="CK35" t="str">
        <f>IF(SUMIFS('acc counts'!$C$2:$C$10000,'acc counts'!$D$2:$D$10000,$A35,'acc counts'!$F$2:$F$10000,CK$1)=0, "-",SUMIFS('acc counts'!$C$2:$C$10000,'acc counts'!$D$2:$D$10000,$A35,'acc counts'!$F$2:$F$10000,CK$1)+1)</f>
        <v>-</v>
      </c>
      <c r="CL35" t="str">
        <f>IF(SUMIFS('acc counts'!$C$2:$C$10000,'acc counts'!$D$2:$D$10000,$A35,'acc counts'!$F$2:$F$10000,CL$1)=0, "-",SUMIFS('acc counts'!$C$2:$C$10000,'acc counts'!$D$2:$D$10000,$A35,'acc counts'!$F$2:$F$10000,CL$1)+1)</f>
        <v>-</v>
      </c>
      <c r="CM35" t="str">
        <f>IF(SUMIFS('acc counts'!$C$2:$C$10000,'acc counts'!$D$2:$D$10000,$A35,'acc counts'!$F$2:$F$10000,CM$1)=0, "-",SUMIFS('acc counts'!$C$2:$C$10000,'acc counts'!$D$2:$D$10000,$A35,'acc counts'!$F$2:$F$10000,CM$1)+1)</f>
        <v>-</v>
      </c>
      <c r="CN35" t="str">
        <f>IF(SUMIFS('acc counts'!$C$2:$C$10000,'acc counts'!$D$2:$D$10000,$A35,'acc counts'!$F$2:$F$10000,CN$1)=0, "-",SUMIFS('acc counts'!$C$2:$C$10000,'acc counts'!$D$2:$D$10000,$A35,'acc counts'!$F$2:$F$10000,CN$1)+1)</f>
        <v>-</v>
      </c>
      <c r="CO35" t="str">
        <f>IF(SUMIFS('acc counts'!$C$2:$C$10000,'acc counts'!$D$2:$D$10000,$A35,'acc counts'!$F$2:$F$10000,CO$1)=0, "-",SUMIFS('acc counts'!$C$2:$C$10000,'acc counts'!$D$2:$D$10000,$A35,'acc counts'!$F$2:$F$10000,CO$1)+1)</f>
        <v>-</v>
      </c>
      <c r="CP35" t="str">
        <f>IF(SUMIFS('acc counts'!$C$2:$C$10000,'acc counts'!$D$2:$D$10000,$A35,'acc counts'!$F$2:$F$10000,CP$1)=0, "-",SUMIFS('acc counts'!$C$2:$C$10000,'acc counts'!$D$2:$D$10000,$A35,'acc counts'!$F$2:$F$10000,CP$1)+1)</f>
        <v>-</v>
      </c>
      <c r="CQ35" t="str">
        <f>IF(SUMIFS('acc counts'!$C$2:$C$10000,'acc counts'!$D$2:$D$10000,$A35,'acc counts'!$F$2:$F$10000,CQ$1)=0, "-",SUMIFS('acc counts'!$C$2:$C$10000,'acc counts'!$D$2:$D$10000,$A35,'acc counts'!$F$2:$F$10000,CQ$1)+1)</f>
        <v>-</v>
      </c>
      <c r="CR35" t="str">
        <f>IF(SUMIFS('acc counts'!$C$2:$C$10000,'acc counts'!$D$2:$D$10000,$A35,'acc counts'!$F$2:$F$10000,CR$1)=0, "-",SUMIFS('acc counts'!$C$2:$C$10000,'acc counts'!$D$2:$D$10000,$A35,'acc counts'!$F$2:$F$10000,CR$1)+1)</f>
        <v>-</v>
      </c>
      <c r="CS35" t="str">
        <f>IF(SUMIFS('acc counts'!$C$2:$C$10000,'acc counts'!$D$2:$D$10000,$A35,'acc counts'!$F$2:$F$10000,CS$1)=0, "-",SUMIFS('acc counts'!$C$2:$C$10000,'acc counts'!$D$2:$D$10000,$A35,'acc counts'!$F$2:$F$10000,CS$1)+1)</f>
        <v>-</v>
      </c>
      <c r="CT35" t="str">
        <f>IF(SUMIFS('acc counts'!$C$2:$C$10000,'acc counts'!$D$2:$D$10000,$A35,'acc counts'!$F$2:$F$10000,CT$1)=0, "-",SUMIFS('acc counts'!$C$2:$C$10000,'acc counts'!$D$2:$D$10000,$A35,'acc counts'!$F$2:$F$10000,CT$1)+1)</f>
        <v>-</v>
      </c>
      <c r="CU35" t="str">
        <f>IF(SUMIFS('acc counts'!$C$2:$C$10000,'acc counts'!$D$2:$D$10000,$A35,'acc counts'!$F$2:$F$10000,CU$1)=0, "-",SUMIFS('acc counts'!$C$2:$C$10000,'acc counts'!$D$2:$D$10000,$A35,'acc counts'!$F$2:$F$10000,CU$1)+1)</f>
        <v>-</v>
      </c>
      <c r="CV35" t="str">
        <f>IF(SUMIFS('acc counts'!$C$2:$C$10000,'acc counts'!$D$2:$D$10000,$A35,'acc counts'!$F$2:$F$10000,CV$1)=0, "-",SUMIFS('acc counts'!$C$2:$C$10000,'acc counts'!$D$2:$D$10000,$A35,'acc counts'!$F$2:$F$10000,CV$1)+1)</f>
        <v>-</v>
      </c>
      <c r="CW35" t="str">
        <f>IF(SUMIFS('acc counts'!$C$2:$C$10000,'acc counts'!$D$2:$D$10000,$A35,'acc counts'!$F$2:$F$10000,CW$1)=0, "-",SUMIFS('acc counts'!$C$2:$C$10000,'acc counts'!$D$2:$D$10000,$A35,'acc counts'!$F$2:$F$10000,CW$1)+1)</f>
        <v>-</v>
      </c>
      <c r="CX35" t="str">
        <f>IF(SUMIFS('acc counts'!$C$2:$C$10000,'acc counts'!$D$2:$D$10000,$A35,'acc counts'!$F$2:$F$10000,CX$1)=0, "-",SUMIFS('acc counts'!$C$2:$C$10000,'acc counts'!$D$2:$D$10000,$A35,'acc counts'!$F$2:$F$10000,CX$1)+1)</f>
        <v>-</v>
      </c>
      <c r="CY35" t="str">
        <f>IF(SUMIFS('acc counts'!$C$2:$C$10000,'acc counts'!$D$2:$D$10000,$A35,'acc counts'!$F$2:$F$10000,CY$1)=0, "-",SUMIFS('acc counts'!$C$2:$C$10000,'acc counts'!$D$2:$D$10000,$A35,'acc counts'!$F$2:$F$10000,CY$1)+1)</f>
        <v>-</v>
      </c>
      <c r="CZ35" t="str">
        <f>IF(SUMIFS('acc counts'!$C$2:$C$10000,'acc counts'!$D$2:$D$10000,$A35,'acc counts'!$F$2:$F$10000,CZ$1)=0, "-",SUMIFS('acc counts'!$C$2:$C$10000,'acc counts'!$D$2:$D$10000,$A35,'acc counts'!$F$2:$F$10000,CZ$1)+1)</f>
        <v>-</v>
      </c>
      <c r="DA35" t="str">
        <f>IF(SUMIFS('acc counts'!$C$2:$C$10000,'acc counts'!$D$2:$D$10000,$A35,'acc counts'!$F$2:$F$10000,DA$1)=0, "-",SUMIFS('acc counts'!$C$2:$C$10000,'acc counts'!$D$2:$D$10000,$A35,'acc counts'!$F$2:$F$10000,DA$1)+1)</f>
        <v>-</v>
      </c>
      <c r="DB35" t="str">
        <f>IF(SUMIFS('acc counts'!$C$2:$C$10000,'acc counts'!$D$2:$D$10000,$A35,'acc counts'!$F$2:$F$10000,DB$1)=0, "-",SUMIFS('acc counts'!$C$2:$C$10000,'acc counts'!$D$2:$D$10000,$A35,'acc counts'!$F$2:$F$10000,DB$1)+1)</f>
        <v>-</v>
      </c>
      <c r="DC35" t="str">
        <f>IF(SUMIFS('acc counts'!$C$2:$C$10000,'acc counts'!$D$2:$D$10000,$A35,'acc counts'!$F$2:$F$10000,DC$1)=0, "-",SUMIFS('acc counts'!$C$2:$C$10000,'acc counts'!$D$2:$D$10000,$A35,'acc counts'!$F$2:$F$10000,DC$1)+1)</f>
        <v>-</v>
      </c>
      <c r="DD35" t="str">
        <f>IF(SUMIFS('acc counts'!$C$2:$C$10000,'acc counts'!$D$2:$D$10000,$A35,'acc counts'!$F$2:$F$10000,DD$1)=0, "-",SUMIFS('acc counts'!$C$2:$C$10000,'acc counts'!$D$2:$D$10000,$A35,'acc counts'!$F$2:$F$10000,DD$1)+1)</f>
        <v>-</v>
      </c>
      <c r="DE35" t="str">
        <f>IF(SUMIFS('acc counts'!$C$2:$C$10000,'acc counts'!$D$2:$D$10000,$A35,'acc counts'!$F$2:$F$10000,DE$1)=0, "-",SUMIFS('acc counts'!$C$2:$C$10000,'acc counts'!$D$2:$D$10000,$A35,'acc counts'!$F$2:$F$10000,DE$1)+1)</f>
        <v>-</v>
      </c>
      <c r="DF35" t="str">
        <f>IF(SUMIFS('acc counts'!$C$2:$C$10000,'acc counts'!$D$2:$D$10000,$A35,'acc counts'!$F$2:$F$10000,DF$1)=0, "-",SUMIFS('acc counts'!$C$2:$C$10000,'acc counts'!$D$2:$D$10000,$A35,'acc counts'!$F$2:$F$10000,DF$1)+1)</f>
        <v>-</v>
      </c>
      <c r="DG35" t="str">
        <f>IF(SUMIFS('acc counts'!$C$2:$C$10000,'acc counts'!$D$2:$D$10000,$A35,'acc counts'!$F$2:$F$10000,DG$1)=0, "-",SUMIFS('acc counts'!$C$2:$C$10000,'acc counts'!$D$2:$D$10000,$A35,'acc counts'!$F$2:$F$10000,DG$1)+1)</f>
        <v>-</v>
      </c>
      <c r="DH35" t="str">
        <f>IF(SUMIFS('acc counts'!$C$2:$C$10000,'acc counts'!$D$2:$D$10000,$A35,'acc counts'!$F$2:$F$10000,DH$1)=0, "-",SUMIFS('acc counts'!$C$2:$C$10000,'acc counts'!$D$2:$D$10000,$A35,'acc counts'!$F$2:$F$10000,DH$1)+1)</f>
        <v>-</v>
      </c>
      <c r="DI35" t="str">
        <f>IF(SUMIFS('acc counts'!$C$2:$C$10000,'acc counts'!$D$2:$D$10000,$A35,'acc counts'!$F$2:$F$10000,DI$1)=0, "-",SUMIFS('acc counts'!$C$2:$C$10000,'acc counts'!$D$2:$D$10000,$A35,'acc counts'!$F$2:$F$10000,DI$1)+1)</f>
        <v>-</v>
      </c>
      <c r="DJ35" t="str">
        <f>IF(SUMIFS('acc counts'!$C$2:$C$10000,'acc counts'!$D$2:$D$10000,$A35,'acc counts'!$F$2:$F$10000,DJ$1)=0, "-",SUMIFS('acc counts'!$C$2:$C$10000,'acc counts'!$D$2:$D$10000,$A35,'acc counts'!$F$2:$F$10000,DJ$1)+1)</f>
        <v>-</v>
      </c>
      <c r="DK35" t="str">
        <f>IF(SUMIFS('acc counts'!$C$2:$C$10000,'acc counts'!$D$2:$D$10000,$A35,'acc counts'!$F$2:$F$10000,DK$1)=0, "-",SUMIFS('acc counts'!$C$2:$C$10000,'acc counts'!$D$2:$D$10000,$A35,'acc counts'!$F$2:$F$10000,DK$1)+1)</f>
        <v>-</v>
      </c>
      <c r="DL35" t="str">
        <f>IF(SUMIFS('acc counts'!$C$2:$C$10000,'acc counts'!$D$2:$D$10000,$A35,'acc counts'!$F$2:$F$10000,DL$1)=0, "-",SUMIFS('acc counts'!$C$2:$C$10000,'acc counts'!$D$2:$D$10000,$A35,'acc counts'!$F$2:$F$10000,DL$1)+1)</f>
        <v>-</v>
      </c>
      <c r="DM35" t="str">
        <f>IF(SUMIFS('acc counts'!$C$2:$C$10000,'acc counts'!$D$2:$D$10000,$A35,'acc counts'!$F$2:$F$10000,DM$1)=0, "-",SUMIFS('acc counts'!$C$2:$C$10000,'acc counts'!$D$2:$D$10000,$A35,'acc counts'!$F$2:$F$10000,DM$1)+1)</f>
        <v>-</v>
      </c>
      <c r="DN35" t="str">
        <f>IF(SUMIFS('acc counts'!$C$2:$C$10000,'acc counts'!$D$2:$D$10000,$A35,'acc counts'!$F$2:$F$10000,DN$1)=0, "-",SUMIFS('acc counts'!$C$2:$C$10000,'acc counts'!$D$2:$D$10000,$A35,'acc counts'!$F$2:$F$10000,DN$1)+1)</f>
        <v>-</v>
      </c>
      <c r="DO35" t="str">
        <f>IF(SUMIFS('acc counts'!$C$2:$C$10000,'acc counts'!$D$2:$D$10000,$A35,'acc counts'!$F$2:$F$10000,DO$1)=0, "-",SUMIFS('acc counts'!$C$2:$C$10000,'acc counts'!$D$2:$D$10000,$A35,'acc counts'!$F$2:$F$10000,DO$1)+1)</f>
        <v>-</v>
      </c>
      <c r="DP35" t="str">
        <f>IF(SUMIFS('acc counts'!$C$2:$C$10000,'acc counts'!$D$2:$D$10000,$A35,'acc counts'!$F$2:$F$10000,DP$1)=0, "-",SUMIFS('acc counts'!$C$2:$C$10000,'acc counts'!$D$2:$D$10000,$A35,'acc counts'!$F$2:$F$10000,DP$1)+1)</f>
        <v>-</v>
      </c>
      <c r="DQ35" t="str">
        <f>IF(SUMIFS('acc counts'!$C$2:$C$10000,'acc counts'!$D$2:$D$10000,$A35,'acc counts'!$F$2:$F$10000,DQ$1)=0, "-",SUMIFS('acc counts'!$C$2:$C$10000,'acc counts'!$D$2:$D$10000,$A35,'acc counts'!$F$2:$F$10000,DQ$1)+1)</f>
        <v>-</v>
      </c>
      <c r="DR35" t="str">
        <f>IF(SUMIFS('acc counts'!$C$2:$C$10000,'acc counts'!$D$2:$D$10000,$A35,'acc counts'!$F$2:$F$10000,DR$1)=0, "-",SUMIFS('acc counts'!$C$2:$C$10000,'acc counts'!$D$2:$D$10000,$A35,'acc counts'!$F$2:$F$10000,DR$1)+1)</f>
        <v>-</v>
      </c>
      <c r="DS35" t="str">
        <f>IF(SUMIFS('acc counts'!$C$2:$C$10000,'acc counts'!$D$2:$D$10000,$A35,'acc counts'!$F$2:$F$10000,DS$1)=0, "-",SUMIFS('acc counts'!$C$2:$C$10000,'acc counts'!$D$2:$D$10000,$A35,'acc counts'!$F$2:$F$10000,DS$1)+1)</f>
        <v>-</v>
      </c>
      <c r="DT35" t="str">
        <f>IF(SUMIFS('acc counts'!$C$2:$C$10000,'acc counts'!$D$2:$D$10000,$A35,'acc counts'!$F$2:$F$10000,DT$1)=0, "-",SUMIFS('acc counts'!$C$2:$C$10000,'acc counts'!$D$2:$D$10000,$A35,'acc counts'!$F$2:$F$10000,DT$1)+1)</f>
        <v>-</v>
      </c>
      <c r="DU35" t="str">
        <f>IF(SUMIFS('acc counts'!$C$2:$C$10000,'acc counts'!$D$2:$D$10000,$A35,'acc counts'!$F$2:$F$10000,DU$1)=0, "-",SUMIFS('acc counts'!$C$2:$C$10000,'acc counts'!$D$2:$D$10000,$A35,'acc counts'!$F$2:$F$10000,DU$1)+1)</f>
        <v>-</v>
      </c>
      <c r="DV35" t="str">
        <f>IF(SUMIFS('acc counts'!$C$2:$C$10000,'acc counts'!$D$2:$D$10000,$A35,'acc counts'!$F$2:$F$10000,DV$1)=0, "-",SUMIFS('acc counts'!$C$2:$C$10000,'acc counts'!$D$2:$D$10000,$A35,'acc counts'!$F$2:$F$10000,DV$1)+1)</f>
        <v>-</v>
      </c>
      <c r="DW35" t="str">
        <f>IF(SUMIFS('acc counts'!$C$2:$C$10000,'acc counts'!$D$2:$D$10000,$A35,'acc counts'!$F$2:$F$10000,DW$1)=0, "-",SUMIFS('acc counts'!$C$2:$C$10000,'acc counts'!$D$2:$D$10000,$A35,'acc counts'!$F$2:$F$10000,DW$1)+1)</f>
        <v>-</v>
      </c>
      <c r="DX35" t="str">
        <f>IF(SUMIFS('acc counts'!$C$2:$C$10000,'acc counts'!$D$2:$D$10000,$A35,'acc counts'!$F$2:$F$10000,DX$1)=0, "-",SUMIFS('acc counts'!$C$2:$C$10000,'acc counts'!$D$2:$D$10000,$A35,'acc counts'!$F$2:$F$10000,DX$1)+1)</f>
        <v>-</v>
      </c>
      <c r="DY35" t="str">
        <f>IF(SUMIFS('acc counts'!$C$2:$C$10000,'acc counts'!$D$2:$D$10000,$A35,'acc counts'!$F$2:$F$10000,DY$1)=0, "-",SUMIFS('acc counts'!$C$2:$C$10000,'acc counts'!$D$2:$D$10000,$A35,'acc counts'!$F$2:$F$10000,DY$1)+1)</f>
        <v>-</v>
      </c>
      <c r="DZ35" t="str">
        <f>IF(SUMIFS('acc counts'!$C$2:$C$10000,'acc counts'!$D$2:$D$10000,$A35,'acc counts'!$F$2:$F$10000,DZ$1)=0, "-",SUMIFS('acc counts'!$C$2:$C$10000,'acc counts'!$D$2:$D$10000,$A35,'acc counts'!$F$2:$F$10000,DZ$1)+1)</f>
        <v>-</v>
      </c>
      <c r="EA35" t="str">
        <f>IF(SUMIFS('acc counts'!$C$2:$C$10000,'acc counts'!$D$2:$D$10000,$A35,'acc counts'!$F$2:$F$10000,EA$1)=0, "-",SUMIFS('acc counts'!$C$2:$C$10000,'acc counts'!$D$2:$D$10000,$A35,'acc counts'!$F$2:$F$10000,EA$1)+1)</f>
        <v>-</v>
      </c>
      <c r="EB35" t="str">
        <f>IF(SUMIFS('acc counts'!$C$2:$C$10000,'acc counts'!$D$2:$D$10000,$A35,'acc counts'!$F$2:$F$10000,EB$1)=0, "-",SUMIFS('acc counts'!$C$2:$C$10000,'acc counts'!$D$2:$D$10000,$A35,'acc counts'!$F$2:$F$10000,EB$1)+1)</f>
        <v>-</v>
      </c>
      <c r="EC35" t="str">
        <f>IF(SUMIFS('acc counts'!$C$2:$C$10000,'acc counts'!$D$2:$D$10000,$A35,'acc counts'!$F$2:$F$10000,EC$1)=0, "-",SUMIFS('acc counts'!$C$2:$C$10000,'acc counts'!$D$2:$D$10000,$A35,'acc counts'!$F$2:$F$10000,EC$1)+1)</f>
        <v>-</v>
      </c>
      <c r="ED35" t="str">
        <f>IF(SUMIFS('acc counts'!$C$2:$C$10000,'acc counts'!$D$2:$D$10000,$A35,'acc counts'!$F$2:$F$10000,ED$1)=0, "-",SUMIFS('acc counts'!$C$2:$C$10000,'acc counts'!$D$2:$D$10000,$A35,'acc counts'!$F$2:$F$10000,ED$1)+1)</f>
        <v>-</v>
      </c>
      <c r="EE35" t="str">
        <f>IF(SUMIFS('acc counts'!$C$2:$C$10000,'acc counts'!$D$2:$D$10000,$A35,'acc counts'!$F$2:$F$10000,EE$1)=0, "-",SUMIFS('acc counts'!$C$2:$C$10000,'acc counts'!$D$2:$D$10000,$A35,'acc counts'!$F$2:$F$10000,EE$1)+1)</f>
        <v>-</v>
      </c>
    </row>
    <row r="36" spans="2:135" x14ac:dyDescent="0.2">
      <c r="B36" t="str">
        <f>IF(SUMIFS('acc counts'!$C$2:$C$10000,'acc counts'!$D$2:$D$10000,$A36,'acc counts'!$F$2:$F$10000,B$1)=0, "-",SUMIFS('acc counts'!$C$2:$C$10000,'acc counts'!$D$2:$D$10000,$A36,'acc counts'!$F$2:$F$10000,B$1)+1)</f>
        <v>-</v>
      </c>
      <c r="C36" t="str">
        <f>IF(SUMIFS('acc counts'!$C$2:$C$10000,'acc counts'!$D$2:$D$10000,$A36,'acc counts'!$F$2:$F$10000,C$1)=0, "-",SUMIFS('acc counts'!$C$2:$C$10000,'acc counts'!$D$2:$D$10000,$A36,'acc counts'!$F$2:$F$10000,C$1)+1)</f>
        <v>-</v>
      </c>
      <c r="D36" t="str">
        <f>IF(SUMIFS('acc counts'!$C$2:$C$10000,'acc counts'!$D$2:$D$10000,$A36,'acc counts'!$F$2:$F$10000,D$1)=0, "-",SUMIFS('acc counts'!$C$2:$C$10000,'acc counts'!$D$2:$D$10000,$A36,'acc counts'!$F$2:$F$10000,D$1)+1)</f>
        <v>-</v>
      </c>
      <c r="E36" t="str">
        <f>IF(SUMIFS('acc counts'!$C$2:$C$10000,'acc counts'!$D$2:$D$10000,$A36,'acc counts'!$F$2:$F$10000,E$1)=0, "-",SUMIFS('acc counts'!$C$2:$C$10000,'acc counts'!$D$2:$D$10000,$A36,'acc counts'!$F$2:$F$10000,E$1)+1)</f>
        <v>-</v>
      </c>
      <c r="F36" t="str">
        <f>IF(SUMIFS('acc counts'!$C$2:$C$10000,'acc counts'!$D$2:$D$10000,$A36,'acc counts'!$F$2:$F$10000,F$1)=0, "-",SUMIFS('acc counts'!$C$2:$C$10000,'acc counts'!$D$2:$D$10000,$A36,'acc counts'!$F$2:$F$10000,F$1)+1)</f>
        <v>-</v>
      </c>
      <c r="G36" t="str">
        <f>IF(SUMIFS('acc counts'!$C$2:$C$10000,'acc counts'!$D$2:$D$10000,$A36,'acc counts'!$F$2:$F$10000,G$1)=0, "-",SUMIFS('acc counts'!$C$2:$C$10000,'acc counts'!$D$2:$D$10000,$A36,'acc counts'!$F$2:$F$10000,G$1)+1)</f>
        <v>-</v>
      </c>
      <c r="H36" t="str">
        <f>IF(SUMIFS('acc counts'!$C$2:$C$10000,'acc counts'!$D$2:$D$10000,$A36,'acc counts'!$F$2:$F$10000,H$1)=0, "-",SUMIFS('acc counts'!$C$2:$C$10000,'acc counts'!$D$2:$D$10000,$A36,'acc counts'!$F$2:$F$10000,H$1)+1)</f>
        <v>-</v>
      </c>
      <c r="I36" t="str">
        <f>IF(SUMIFS('acc counts'!$C$2:$C$10000,'acc counts'!$D$2:$D$10000,$A36,'acc counts'!$F$2:$F$10000,I$1)=0, "-",SUMIFS('acc counts'!$C$2:$C$10000,'acc counts'!$D$2:$D$10000,$A36,'acc counts'!$F$2:$F$10000,I$1)+1)</f>
        <v>-</v>
      </c>
      <c r="J36" t="str">
        <f>IF(SUMIFS('acc counts'!$C$2:$C$10000,'acc counts'!$D$2:$D$10000,$A36,'acc counts'!$F$2:$F$10000,J$1)=0, "-",SUMIFS('acc counts'!$C$2:$C$10000,'acc counts'!$D$2:$D$10000,$A36,'acc counts'!$F$2:$F$10000,J$1)+1)</f>
        <v>-</v>
      </c>
      <c r="K36" t="str">
        <f>IF(SUMIFS('acc counts'!$C$2:$C$10000,'acc counts'!$D$2:$D$10000,$A36,'acc counts'!$F$2:$F$10000,K$1)=0, "-",SUMIFS('acc counts'!$C$2:$C$10000,'acc counts'!$D$2:$D$10000,$A36,'acc counts'!$F$2:$F$10000,K$1)+1)</f>
        <v>-</v>
      </c>
      <c r="L36" t="str">
        <f>IF(SUMIFS('acc counts'!$C$2:$C$10000,'acc counts'!$D$2:$D$10000,$A36,'acc counts'!$F$2:$F$10000,L$1)=0, "-",SUMIFS('acc counts'!$C$2:$C$10000,'acc counts'!$D$2:$D$10000,$A36,'acc counts'!$F$2:$F$10000,L$1)+1)</f>
        <v>-</v>
      </c>
      <c r="M36" t="str">
        <f>IF(SUMIFS('acc counts'!$C$2:$C$10000,'acc counts'!$D$2:$D$10000,$A36,'acc counts'!$F$2:$F$10000,M$1)=0, "-",SUMIFS('acc counts'!$C$2:$C$10000,'acc counts'!$D$2:$D$10000,$A36,'acc counts'!$F$2:$F$10000,M$1)+1)</f>
        <v>-</v>
      </c>
      <c r="N36" t="str">
        <f>IF(SUMIFS('acc counts'!$C$2:$C$10000,'acc counts'!$D$2:$D$10000,$A36,'acc counts'!$F$2:$F$10000,N$1)=0, "-",SUMIFS('acc counts'!$C$2:$C$10000,'acc counts'!$D$2:$D$10000,$A36,'acc counts'!$F$2:$F$10000,N$1)+1)</f>
        <v>-</v>
      </c>
      <c r="O36" t="str">
        <f>IF(SUMIFS('acc counts'!$C$2:$C$10000,'acc counts'!$D$2:$D$10000,$A36,'acc counts'!$F$2:$F$10000,O$1)=0, "-",SUMIFS('acc counts'!$C$2:$C$10000,'acc counts'!$D$2:$D$10000,$A36,'acc counts'!$F$2:$F$10000,O$1)+1)</f>
        <v>-</v>
      </c>
      <c r="P36" t="str">
        <f>IF(SUMIFS('acc counts'!$C$2:$C$10000,'acc counts'!$D$2:$D$10000,$A36,'acc counts'!$F$2:$F$10000,P$1)=0, "-",SUMIFS('acc counts'!$C$2:$C$10000,'acc counts'!$D$2:$D$10000,$A36,'acc counts'!$F$2:$F$10000,P$1)+1)</f>
        <v>-</v>
      </c>
      <c r="Q36" t="str">
        <f>IF(SUMIFS('acc counts'!$C$2:$C$10000,'acc counts'!$D$2:$D$10000,$A36,'acc counts'!$F$2:$F$10000,Q$1)=0, "-",SUMIFS('acc counts'!$C$2:$C$10000,'acc counts'!$D$2:$D$10000,$A36,'acc counts'!$F$2:$F$10000,Q$1)+1)</f>
        <v>-</v>
      </c>
      <c r="R36" t="str">
        <f>IF(SUMIFS('acc counts'!$C$2:$C$10000,'acc counts'!$D$2:$D$10000,$A36,'acc counts'!$F$2:$F$10000,R$1)=0, "-",SUMIFS('acc counts'!$C$2:$C$10000,'acc counts'!$D$2:$D$10000,$A36,'acc counts'!$F$2:$F$10000,R$1)+1)</f>
        <v>-</v>
      </c>
      <c r="S36" t="str">
        <f>IF(SUMIFS('acc counts'!$C$2:$C$10000,'acc counts'!$D$2:$D$10000,$A36,'acc counts'!$F$2:$F$10000,S$1)=0, "-",SUMIFS('acc counts'!$C$2:$C$10000,'acc counts'!$D$2:$D$10000,$A36,'acc counts'!$F$2:$F$10000,S$1)+1)</f>
        <v>-</v>
      </c>
      <c r="T36" t="str">
        <f>IF(SUMIFS('acc counts'!$C$2:$C$10000,'acc counts'!$D$2:$D$10000,$A36,'acc counts'!$F$2:$F$10000,T$1)=0, "-",SUMIFS('acc counts'!$C$2:$C$10000,'acc counts'!$D$2:$D$10000,$A36,'acc counts'!$F$2:$F$10000,T$1)+1)</f>
        <v>-</v>
      </c>
      <c r="U36" t="str">
        <f>IF(SUMIFS('acc counts'!$C$2:$C$10000,'acc counts'!$D$2:$D$10000,$A36,'acc counts'!$F$2:$F$10000,U$1)=0, "-",SUMIFS('acc counts'!$C$2:$C$10000,'acc counts'!$D$2:$D$10000,$A36,'acc counts'!$F$2:$F$10000,U$1)+1)</f>
        <v>-</v>
      </c>
      <c r="V36" t="str">
        <f>IF(SUMIFS('acc counts'!$C$2:$C$10000,'acc counts'!$D$2:$D$10000,$A36,'acc counts'!$F$2:$F$10000,V$1)=0, "-",SUMIFS('acc counts'!$C$2:$C$10000,'acc counts'!$D$2:$D$10000,$A36,'acc counts'!$F$2:$F$10000,V$1)+1)</f>
        <v>-</v>
      </c>
      <c r="W36" t="str">
        <f>IF(SUMIFS('acc counts'!$C$2:$C$10000,'acc counts'!$D$2:$D$10000,$A36,'acc counts'!$F$2:$F$10000,W$1)=0, "-",SUMIFS('acc counts'!$C$2:$C$10000,'acc counts'!$D$2:$D$10000,$A36,'acc counts'!$F$2:$F$10000,W$1)+1)</f>
        <v>-</v>
      </c>
      <c r="X36" t="str">
        <f>IF(SUMIFS('acc counts'!$C$2:$C$10000,'acc counts'!$D$2:$D$10000,$A36,'acc counts'!$F$2:$F$10000,X$1)=0, "-",SUMIFS('acc counts'!$C$2:$C$10000,'acc counts'!$D$2:$D$10000,$A36,'acc counts'!$F$2:$F$10000,X$1)+1)</f>
        <v>-</v>
      </c>
      <c r="Y36" t="str">
        <f>IF(SUMIFS('acc counts'!$C$2:$C$10000,'acc counts'!$D$2:$D$10000,$A36,'acc counts'!$F$2:$F$10000,Y$1)=0, "-",SUMIFS('acc counts'!$C$2:$C$10000,'acc counts'!$D$2:$D$10000,$A36,'acc counts'!$F$2:$F$10000,Y$1)+1)</f>
        <v>-</v>
      </c>
      <c r="Z36" t="str">
        <f>IF(SUMIFS('acc counts'!$C$2:$C$10000,'acc counts'!$D$2:$D$10000,$A36,'acc counts'!$F$2:$F$10000,Z$1)=0, "-",SUMIFS('acc counts'!$C$2:$C$10000,'acc counts'!$D$2:$D$10000,$A36,'acc counts'!$F$2:$F$10000,Z$1)+1)</f>
        <v>-</v>
      </c>
      <c r="AA36" t="str">
        <f>IF(SUMIFS('acc counts'!$C$2:$C$10000,'acc counts'!$D$2:$D$10000,$A36,'acc counts'!$F$2:$F$10000,AA$1)=0, "-",SUMIFS('acc counts'!$C$2:$C$10000,'acc counts'!$D$2:$D$10000,$A36,'acc counts'!$F$2:$F$10000,AA$1)+1)</f>
        <v>-</v>
      </c>
      <c r="AB36" t="str">
        <f>IF(SUMIFS('acc counts'!$C$2:$C$10000,'acc counts'!$D$2:$D$10000,$A36,'acc counts'!$F$2:$F$10000,AB$1)=0, "-",SUMIFS('acc counts'!$C$2:$C$10000,'acc counts'!$D$2:$D$10000,$A36,'acc counts'!$F$2:$F$10000,AB$1)+1)</f>
        <v>-</v>
      </c>
      <c r="AC36" t="str">
        <f>IF(SUMIFS('acc counts'!$C$2:$C$10000,'acc counts'!$D$2:$D$10000,$A36,'acc counts'!$F$2:$F$10000,AC$1)=0, "-",SUMIFS('acc counts'!$C$2:$C$10000,'acc counts'!$D$2:$D$10000,$A36,'acc counts'!$F$2:$F$10000,AC$1)+1)</f>
        <v>-</v>
      </c>
      <c r="AD36" t="str">
        <f>IF(SUMIFS('acc counts'!$C$2:$C$10000,'acc counts'!$D$2:$D$10000,$A36,'acc counts'!$F$2:$F$10000,AD$1)=0, "-",SUMIFS('acc counts'!$C$2:$C$10000,'acc counts'!$D$2:$D$10000,$A36,'acc counts'!$F$2:$F$10000,AD$1)+1)</f>
        <v>-</v>
      </c>
      <c r="AE36" t="str">
        <f>IF(SUMIFS('acc counts'!$C$2:$C$10000,'acc counts'!$D$2:$D$10000,$A36,'acc counts'!$F$2:$F$10000,AE$1)=0, "-",SUMIFS('acc counts'!$C$2:$C$10000,'acc counts'!$D$2:$D$10000,$A36,'acc counts'!$F$2:$F$10000,AE$1)+1)</f>
        <v>-</v>
      </c>
      <c r="AF36" t="str">
        <f>IF(SUMIFS('acc counts'!$C$2:$C$10000,'acc counts'!$D$2:$D$10000,$A36,'acc counts'!$F$2:$F$10000,AF$1)=0, "-",SUMIFS('acc counts'!$C$2:$C$10000,'acc counts'!$D$2:$D$10000,$A36,'acc counts'!$F$2:$F$10000,AF$1)+1)</f>
        <v>-</v>
      </c>
      <c r="AG36" t="str">
        <f>IF(SUMIFS('acc counts'!$C$2:$C$10000,'acc counts'!$D$2:$D$10000,$A36,'acc counts'!$F$2:$F$10000,AG$1)=0, "-",SUMIFS('acc counts'!$C$2:$C$10000,'acc counts'!$D$2:$D$10000,$A36,'acc counts'!$F$2:$F$10000,AG$1)+1)</f>
        <v>-</v>
      </c>
      <c r="AH36" t="str">
        <f>IF(SUMIFS('acc counts'!$C$2:$C$10000,'acc counts'!$D$2:$D$10000,$A36,'acc counts'!$F$2:$F$10000,AH$1)=0, "-",SUMIFS('acc counts'!$C$2:$C$10000,'acc counts'!$D$2:$D$10000,$A36,'acc counts'!$F$2:$F$10000,AH$1)+1)</f>
        <v>-</v>
      </c>
      <c r="AI36" t="str">
        <f>IF(SUMIFS('acc counts'!$C$2:$C$10000,'acc counts'!$D$2:$D$10000,$A36,'acc counts'!$F$2:$F$10000,AI$1)=0, "-",SUMIFS('acc counts'!$C$2:$C$10000,'acc counts'!$D$2:$D$10000,$A36,'acc counts'!$F$2:$F$10000,AI$1)+1)</f>
        <v>-</v>
      </c>
      <c r="AJ36" t="str">
        <f>IF(SUMIFS('acc counts'!$C$2:$C$10000,'acc counts'!$D$2:$D$10000,$A36,'acc counts'!$F$2:$F$10000,AJ$1)=0, "-",SUMIFS('acc counts'!$C$2:$C$10000,'acc counts'!$D$2:$D$10000,$A36,'acc counts'!$F$2:$F$10000,AJ$1)+1)</f>
        <v>-</v>
      </c>
      <c r="AK36" t="str">
        <f>IF(SUMIFS('acc counts'!$C$2:$C$10000,'acc counts'!$D$2:$D$10000,$A36,'acc counts'!$F$2:$F$10000,AK$1)=0, "-",SUMIFS('acc counts'!$C$2:$C$10000,'acc counts'!$D$2:$D$10000,$A36,'acc counts'!$F$2:$F$10000,AK$1)+1)</f>
        <v>-</v>
      </c>
      <c r="AL36" t="str">
        <f>IF(SUMIFS('acc counts'!$C$2:$C$10000,'acc counts'!$D$2:$D$10000,$A36,'acc counts'!$F$2:$F$10000,AL$1)=0, "-",SUMIFS('acc counts'!$C$2:$C$10000,'acc counts'!$D$2:$D$10000,$A36,'acc counts'!$F$2:$F$10000,AL$1)+1)</f>
        <v>-</v>
      </c>
      <c r="AM36" t="str">
        <f>IF(SUMIFS('acc counts'!$C$2:$C$10000,'acc counts'!$D$2:$D$10000,$A36,'acc counts'!$F$2:$F$10000,AM$1)=0, "-",SUMIFS('acc counts'!$C$2:$C$10000,'acc counts'!$D$2:$D$10000,$A36,'acc counts'!$F$2:$F$10000,AM$1)+1)</f>
        <v>-</v>
      </c>
      <c r="AN36" t="str">
        <f>IF(SUMIFS('acc counts'!$C$2:$C$10000,'acc counts'!$D$2:$D$10000,$A36,'acc counts'!$F$2:$F$10000,AN$1)=0, "-",SUMIFS('acc counts'!$C$2:$C$10000,'acc counts'!$D$2:$D$10000,$A36,'acc counts'!$F$2:$F$10000,AN$1)+1)</f>
        <v>-</v>
      </c>
      <c r="AO36" t="str">
        <f>IF(SUMIFS('acc counts'!$C$2:$C$10000,'acc counts'!$D$2:$D$10000,$A36,'acc counts'!$F$2:$F$10000,AO$1)=0, "-",SUMIFS('acc counts'!$C$2:$C$10000,'acc counts'!$D$2:$D$10000,$A36,'acc counts'!$F$2:$F$10000,AO$1)+1)</f>
        <v>-</v>
      </c>
      <c r="AP36" t="str">
        <f>IF(SUMIFS('acc counts'!$C$2:$C$10000,'acc counts'!$D$2:$D$10000,$A36,'acc counts'!$F$2:$F$10000,AP$1)=0, "-",SUMIFS('acc counts'!$C$2:$C$10000,'acc counts'!$D$2:$D$10000,$A36,'acc counts'!$F$2:$F$10000,AP$1)+1)</f>
        <v>-</v>
      </c>
      <c r="AQ36" t="str">
        <f>IF(SUMIFS('acc counts'!$C$2:$C$10000,'acc counts'!$D$2:$D$10000,$A36,'acc counts'!$F$2:$F$10000,AQ$1)=0, "-",SUMIFS('acc counts'!$C$2:$C$10000,'acc counts'!$D$2:$D$10000,$A36,'acc counts'!$F$2:$F$10000,AQ$1)+1)</f>
        <v>-</v>
      </c>
      <c r="AR36" t="str">
        <f>IF(SUMIFS('acc counts'!$C$2:$C$10000,'acc counts'!$D$2:$D$10000,$A36,'acc counts'!$F$2:$F$10000,AR$1)=0, "-",SUMIFS('acc counts'!$C$2:$C$10000,'acc counts'!$D$2:$D$10000,$A36,'acc counts'!$F$2:$F$10000,AR$1)+1)</f>
        <v>-</v>
      </c>
      <c r="AS36" t="str">
        <f>IF(SUMIFS('acc counts'!$C$2:$C$10000,'acc counts'!$D$2:$D$10000,$A36,'acc counts'!$F$2:$F$10000,AS$1)=0, "-",SUMIFS('acc counts'!$C$2:$C$10000,'acc counts'!$D$2:$D$10000,$A36,'acc counts'!$F$2:$F$10000,AS$1)+1)</f>
        <v>-</v>
      </c>
      <c r="AT36" t="str">
        <f>IF(SUMIFS('acc counts'!$C$2:$C$10000,'acc counts'!$D$2:$D$10000,$A36,'acc counts'!$F$2:$F$10000,AT$1)=0, "-",SUMIFS('acc counts'!$C$2:$C$10000,'acc counts'!$D$2:$D$10000,$A36,'acc counts'!$F$2:$F$10000,AT$1)+1)</f>
        <v>-</v>
      </c>
      <c r="AU36" t="str">
        <f>IF(SUMIFS('acc counts'!$C$2:$C$10000,'acc counts'!$D$2:$D$10000,$A36,'acc counts'!$F$2:$F$10000,AU$1)=0, "-",SUMIFS('acc counts'!$C$2:$C$10000,'acc counts'!$D$2:$D$10000,$A36,'acc counts'!$F$2:$F$10000,AU$1)+1)</f>
        <v>-</v>
      </c>
      <c r="AV36" t="str">
        <f>IF(SUMIFS('acc counts'!$C$2:$C$10000,'acc counts'!$D$2:$D$10000,$A36,'acc counts'!$F$2:$F$10000,AV$1)=0, "-",SUMIFS('acc counts'!$C$2:$C$10000,'acc counts'!$D$2:$D$10000,$A36,'acc counts'!$F$2:$F$10000,AV$1)+1)</f>
        <v>-</v>
      </c>
      <c r="AW36" t="str">
        <f>IF(SUMIFS('acc counts'!$C$2:$C$10000,'acc counts'!$D$2:$D$10000,$A36,'acc counts'!$F$2:$F$10000,AW$1)=0, "-",SUMIFS('acc counts'!$C$2:$C$10000,'acc counts'!$D$2:$D$10000,$A36,'acc counts'!$F$2:$F$10000,AW$1)+1)</f>
        <v>-</v>
      </c>
      <c r="AX36" t="str">
        <f>IF(SUMIFS('acc counts'!$C$2:$C$10000,'acc counts'!$D$2:$D$10000,$A36,'acc counts'!$F$2:$F$10000,AX$1)=0, "-",SUMIFS('acc counts'!$C$2:$C$10000,'acc counts'!$D$2:$D$10000,$A36,'acc counts'!$F$2:$F$10000,AX$1)+1)</f>
        <v>-</v>
      </c>
      <c r="AY36" t="str">
        <f>IF(SUMIFS('acc counts'!$C$2:$C$10000,'acc counts'!$D$2:$D$10000,$A36,'acc counts'!$F$2:$F$10000,AY$1)=0, "-",SUMIFS('acc counts'!$C$2:$C$10000,'acc counts'!$D$2:$D$10000,$A36,'acc counts'!$F$2:$F$10000,AY$1)+1)</f>
        <v>-</v>
      </c>
      <c r="AZ36" t="str">
        <f>IF(SUMIFS('acc counts'!$C$2:$C$10000,'acc counts'!$D$2:$D$10000,$A36,'acc counts'!$F$2:$F$10000,AZ$1)=0, "-",SUMIFS('acc counts'!$C$2:$C$10000,'acc counts'!$D$2:$D$10000,$A36,'acc counts'!$F$2:$F$10000,AZ$1)+1)</f>
        <v>-</v>
      </c>
      <c r="BA36" t="str">
        <f>IF(SUMIFS('acc counts'!$C$2:$C$10000,'acc counts'!$D$2:$D$10000,$A36,'acc counts'!$F$2:$F$10000,BA$1)=0, "-",SUMIFS('acc counts'!$C$2:$C$10000,'acc counts'!$D$2:$D$10000,$A36,'acc counts'!$F$2:$F$10000,BA$1)+1)</f>
        <v>-</v>
      </c>
      <c r="BB36" t="str">
        <f>IF(SUMIFS('acc counts'!$C$2:$C$10000,'acc counts'!$D$2:$D$10000,$A36,'acc counts'!$F$2:$F$10000,BB$1)=0, "-",SUMIFS('acc counts'!$C$2:$C$10000,'acc counts'!$D$2:$D$10000,$A36,'acc counts'!$F$2:$F$10000,BB$1)+1)</f>
        <v>-</v>
      </c>
      <c r="BC36" t="str">
        <f>IF(SUMIFS('acc counts'!$C$2:$C$10000,'acc counts'!$D$2:$D$10000,$A36,'acc counts'!$F$2:$F$10000,BC$1)=0, "-",SUMIFS('acc counts'!$C$2:$C$10000,'acc counts'!$D$2:$D$10000,$A36,'acc counts'!$F$2:$F$10000,BC$1)+1)</f>
        <v>-</v>
      </c>
      <c r="BD36" t="str">
        <f>IF(SUMIFS('acc counts'!$C$2:$C$10000,'acc counts'!$D$2:$D$10000,$A36,'acc counts'!$F$2:$F$10000,BD$1)=0, "-",SUMIFS('acc counts'!$C$2:$C$10000,'acc counts'!$D$2:$D$10000,$A36,'acc counts'!$F$2:$F$10000,BD$1)+1)</f>
        <v>-</v>
      </c>
      <c r="BE36" t="str">
        <f>IF(SUMIFS('acc counts'!$C$2:$C$10000,'acc counts'!$D$2:$D$10000,$A36,'acc counts'!$F$2:$F$10000,BE$1)=0, "-",SUMIFS('acc counts'!$C$2:$C$10000,'acc counts'!$D$2:$D$10000,$A36,'acc counts'!$F$2:$F$10000,BE$1)+1)</f>
        <v>-</v>
      </c>
      <c r="BF36" t="str">
        <f>IF(SUMIFS('acc counts'!$C$2:$C$10000,'acc counts'!$D$2:$D$10000,$A36,'acc counts'!$F$2:$F$10000,BF$1)=0, "-",SUMIFS('acc counts'!$C$2:$C$10000,'acc counts'!$D$2:$D$10000,$A36,'acc counts'!$F$2:$F$10000,BF$1)+1)</f>
        <v>-</v>
      </c>
      <c r="BG36" t="str">
        <f>IF(SUMIFS('acc counts'!$C$2:$C$10000,'acc counts'!$D$2:$D$10000,$A36,'acc counts'!$F$2:$F$10000,BG$1)=0, "-",SUMIFS('acc counts'!$C$2:$C$10000,'acc counts'!$D$2:$D$10000,$A36,'acc counts'!$F$2:$F$10000,BG$1)+1)</f>
        <v>-</v>
      </c>
      <c r="BH36" t="str">
        <f>IF(SUMIFS('acc counts'!$C$2:$C$10000,'acc counts'!$D$2:$D$10000,$A36,'acc counts'!$F$2:$F$10000,BH$1)=0, "-",SUMIFS('acc counts'!$C$2:$C$10000,'acc counts'!$D$2:$D$10000,$A36,'acc counts'!$F$2:$F$10000,BH$1)+1)</f>
        <v>-</v>
      </c>
      <c r="BI36" t="str">
        <f>IF(SUMIFS('acc counts'!$C$2:$C$10000,'acc counts'!$D$2:$D$10000,$A36,'acc counts'!$F$2:$F$10000,BI$1)=0, "-",SUMIFS('acc counts'!$C$2:$C$10000,'acc counts'!$D$2:$D$10000,$A36,'acc counts'!$F$2:$F$10000,BI$1)+1)</f>
        <v>-</v>
      </c>
      <c r="BJ36" t="str">
        <f>IF(SUMIFS('acc counts'!$C$2:$C$10000,'acc counts'!$D$2:$D$10000,$A36,'acc counts'!$F$2:$F$10000,BJ$1)=0, "-",SUMIFS('acc counts'!$C$2:$C$10000,'acc counts'!$D$2:$D$10000,$A36,'acc counts'!$F$2:$F$10000,BJ$1)+1)</f>
        <v>-</v>
      </c>
      <c r="BK36" t="str">
        <f>IF(SUMIFS('acc counts'!$C$2:$C$10000,'acc counts'!$D$2:$D$10000,$A36,'acc counts'!$F$2:$F$10000,BK$1)=0, "-",SUMIFS('acc counts'!$C$2:$C$10000,'acc counts'!$D$2:$D$10000,$A36,'acc counts'!$F$2:$F$10000,BK$1)+1)</f>
        <v>-</v>
      </c>
      <c r="BL36" t="str">
        <f>IF(SUMIFS('acc counts'!$C$2:$C$10000,'acc counts'!$D$2:$D$10000,$A36,'acc counts'!$F$2:$F$10000,BL$1)=0, "-",SUMIFS('acc counts'!$C$2:$C$10000,'acc counts'!$D$2:$D$10000,$A36,'acc counts'!$F$2:$F$10000,BL$1)+1)</f>
        <v>-</v>
      </c>
      <c r="BM36" t="str">
        <f>IF(SUMIFS('acc counts'!$C$2:$C$10000,'acc counts'!$D$2:$D$10000,$A36,'acc counts'!$F$2:$F$10000,BM$1)=0, "-",SUMIFS('acc counts'!$C$2:$C$10000,'acc counts'!$D$2:$D$10000,$A36,'acc counts'!$F$2:$F$10000,BM$1)+1)</f>
        <v>-</v>
      </c>
      <c r="BN36" t="str">
        <f>IF(SUMIFS('acc counts'!$C$2:$C$10000,'acc counts'!$D$2:$D$10000,$A36,'acc counts'!$F$2:$F$10000,BN$1)=0, "-",SUMIFS('acc counts'!$C$2:$C$10000,'acc counts'!$D$2:$D$10000,$A36,'acc counts'!$F$2:$F$10000,BN$1)+1)</f>
        <v>-</v>
      </c>
      <c r="BO36" t="str">
        <f>IF(SUMIFS('acc counts'!$C$2:$C$10000,'acc counts'!$D$2:$D$10000,$A36,'acc counts'!$F$2:$F$10000,BO$1)=0, "-",SUMIFS('acc counts'!$C$2:$C$10000,'acc counts'!$D$2:$D$10000,$A36,'acc counts'!$F$2:$F$10000,BO$1)+1)</f>
        <v>-</v>
      </c>
      <c r="BP36" t="str">
        <f>IF(SUMIFS('acc counts'!$C$2:$C$10000,'acc counts'!$D$2:$D$10000,$A36,'acc counts'!$F$2:$F$10000,BP$1)=0, "-",SUMIFS('acc counts'!$C$2:$C$10000,'acc counts'!$D$2:$D$10000,$A36,'acc counts'!$F$2:$F$10000,BP$1)+1)</f>
        <v>-</v>
      </c>
      <c r="BQ36" t="str">
        <f>IF(SUMIFS('acc counts'!$C$2:$C$10000,'acc counts'!$D$2:$D$10000,$A36,'acc counts'!$F$2:$F$10000,BQ$1)=0, "-",SUMIFS('acc counts'!$C$2:$C$10000,'acc counts'!$D$2:$D$10000,$A36,'acc counts'!$F$2:$F$10000,BQ$1)+1)</f>
        <v>-</v>
      </c>
      <c r="BR36" t="str">
        <f>IF(SUMIFS('acc counts'!$C$2:$C$10000,'acc counts'!$D$2:$D$10000,$A36,'acc counts'!$F$2:$F$10000,BR$1)=0, "-",SUMIFS('acc counts'!$C$2:$C$10000,'acc counts'!$D$2:$D$10000,$A36,'acc counts'!$F$2:$F$10000,BR$1)+1)</f>
        <v>-</v>
      </c>
      <c r="BS36" t="str">
        <f>IF(SUMIFS('acc counts'!$C$2:$C$10000,'acc counts'!$D$2:$D$10000,$A36,'acc counts'!$F$2:$F$10000,BS$1)=0, "-",SUMIFS('acc counts'!$C$2:$C$10000,'acc counts'!$D$2:$D$10000,$A36,'acc counts'!$F$2:$F$10000,BS$1)+1)</f>
        <v>-</v>
      </c>
      <c r="BT36" t="str">
        <f>IF(SUMIFS('acc counts'!$C$2:$C$10000,'acc counts'!$D$2:$D$10000,$A36,'acc counts'!$F$2:$F$10000,BT$1)=0, "-",SUMIFS('acc counts'!$C$2:$C$10000,'acc counts'!$D$2:$D$10000,$A36,'acc counts'!$F$2:$F$10000,BT$1)+1)</f>
        <v>-</v>
      </c>
      <c r="BU36" t="str">
        <f>IF(SUMIFS('acc counts'!$C$2:$C$10000,'acc counts'!$D$2:$D$10000,$A36,'acc counts'!$F$2:$F$10000,BU$1)=0, "-",SUMIFS('acc counts'!$C$2:$C$10000,'acc counts'!$D$2:$D$10000,$A36,'acc counts'!$F$2:$F$10000,BU$1)+1)</f>
        <v>-</v>
      </c>
      <c r="BV36" t="str">
        <f>IF(SUMIFS('acc counts'!$C$2:$C$10000,'acc counts'!$D$2:$D$10000,$A36,'acc counts'!$F$2:$F$10000,BV$1)=0, "-",SUMIFS('acc counts'!$C$2:$C$10000,'acc counts'!$D$2:$D$10000,$A36,'acc counts'!$F$2:$F$10000,BV$1)+1)</f>
        <v>-</v>
      </c>
      <c r="BW36" t="str">
        <f>IF(SUMIFS('acc counts'!$C$2:$C$10000,'acc counts'!$D$2:$D$10000,$A36,'acc counts'!$F$2:$F$10000,BW$1)=0, "-",SUMIFS('acc counts'!$C$2:$C$10000,'acc counts'!$D$2:$D$10000,$A36,'acc counts'!$F$2:$F$10000,BW$1)+1)</f>
        <v>-</v>
      </c>
      <c r="BX36" t="str">
        <f>IF(SUMIFS('acc counts'!$C$2:$C$10000,'acc counts'!$D$2:$D$10000,$A36,'acc counts'!$F$2:$F$10000,BX$1)=0, "-",SUMIFS('acc counts'!$C$2:$C$10000,'acc counts'!$D$2:$D$10000,$A36,'acc counts'!$F$2:$F$10000,BX$1)+1)</f>
        <v>-</v>
      </c>
      <c r="BY36" t="str">
        <f>IF(SUMIFS('acc counts'!$C$2:$C$10000,'acc counts'!$D$2:$D$10000,$A36,'acc counts'!$F$2:$F$10000,BY$1)=0, "-",SUMIFS('acc counts'!$C$2:$C$10000,'acc counts'!$D$2:$D$10000,$A36,'acc counts'!$F$2:$F$10000,BY$1)+1)</f>
        <v>-</v>
      </c>
      <c r="BZ36" t="str">
        <f>IF(SUMIFS('acc counts'!$C$2:$C$10000,'acc counts'!$D$2:$D$10000,$A36,'acc counts'!$F$2:$F$10000,BZ$1)=0, "-",SUMIFS('acc counts'!$C$2:$C$10000,'acc counts'!$D$2:$D$10000,$A36,'acc counts'!$F$2:$F$10000,BZ$1)+1)</f>
        <v>-</v>
      </c>
      <c r="CA36" t="str">
        <f>IF(SUMIFS('acc counts'!$C$2:$C$10000,'acc counts'!$D$2:$D$10000,$A36,'acc counts'!$F$2:$F$10000,CA$1)=0, "-",SUMIFS('acc counts'!$C$2:$C$10000,'acc counts'!$D$2:$D$10000,$A36,'acc counts'!$F$2:$F$10000,CA$1)+1)</f>
        <v>-</v>
      </c>
      <c r="CB36" t="str">
        <f>IF(SUMIFS('acc counts'!$C$2:$C$10000,'acc counts'!$D$2:$D$10000,$A36,'acc counts'!$F$2:$F$10000,CB$1)=0, "-",SUMIFS('acc counts'!$C$2:$C$10000,'acc counts'!$D$2:$D$10000,$A36,'acc counts'!$F$2:$F$10000,CB$1)+1)</f>
        <v>-</v>
      </c>
      <c r="CC36" t="str">
        <f>IF(SUMIFS('acc counts'!$C$2:$C$10000,'acc counts'!$D$2:$D$10000,$A36,'acc counts'!$F$2:$F$10000,CC$1)=0, "-",SUMIFS('acc counts'!$C$2:$C$10000,'acc counts'!$D$2:$D$10000,$A36,'acc counts'!$F$2:$F$10000,CC$1)+1)</f>
        <v>-</v>
      </c>
      <c r="CD36" t="str">
        <f>IF(SUMIFS('acc counts'!$C$2:$C$10000,'acc counts'!$D$2:$D$10000,$A36,'acc counts'!$F$2:$F$10000,CD$1)=0, "-",SUMIFS('acc counts'!$C$2:$C$10000,'acc counts'!$D$2:$D$10000,$A36,'acc counts'!$F$2:$F$10000,CD$1)+1)</f>
        <v>-</v>
      </c>
      <c r="CE36" t="str">
        <f>IF(SUMIFS('acc counts'!$C$2:$C$10000,'acc counts'!$D$2:$D$10000,$A36,'acc counts'!$F$2:$F$10000,CE$1)=0, "-",SUMIFS('acc counts'!$C$2:$C$10000,'acc counts'!$D$2:$D$10000,$A36,'acc counts'!$F$2:$F$10000,CE$1)+1)</f>
        <v>-</v>
      </c>
      <c r="CF36" t="str">
        <f>IF(SUMIFS('acc counts'!$C$2:$C$10000,'acc counts'!$D$2:$D$10000,$A36,'acc counts'!$F$2:$F$10000,CF$1)=0, "-",SUMIFS('acc counts'!$C$2:$C$10000,'acc counts'!$D$2:$D$10000,$A36,'acc counts'!$F$2:$F$10000,CF$1)+1)</f>
        <v>-</v>
      </c>
      <c r="CG36" t="str">
        <f>IF(SUMIFS('acc counts'!$C$2:$C$10000,'acc counts'!$D$2:$D$10000,$A36,'acc counts'!$F$2:$F$10000,CG$1)=0, "-",SUMIFS('acc counts'!$C$2:$C$10000,'acc counts'!$D$2:$D$10000,$A36,'acc counts'!$F$2:$F$10000,CG$1)+1)</f>
        <v>-</v>
      </c>
      <c r="CH36" t="str">
        <f>IF(SUMIFS('acc counts'!$C$2:$C$10000,'acc counts'!$D$2:$D$10000,$A36,'acc counts'!$F$2:$F$10000,CH$1)=0, "-",SUMIFS('acc counts'!$C$2:$C$10000,'acc counts'!$D$2:$D$10000,$A36,'acc counts'!$F$2:$F$10000,CH$1)+1)</f>
        <v>-</v>
      </c>
      <c r="CI36" t="str">
        <f>IF(SUMIFS('acc counts'!$C$2:$C$10000,'acc counts'!$D$2:$D$10000,$A36,'acc counts'!$F$2:$F$10000,CI$1)=0, "-",SUMIFS('acc counts'!$C$2:$C$10000,'acc counts'!$D$2:$D$10000,$A36,'acc counts'!$F$2:$F$10000,CI$1)+1)</f>
        <v>-</v>
      </c>
      <c r="CJ36" t="str">
        <f>IF(SUMIFS('acc counts'!$C$2:$C$10000,'acc counts'!$D$2:$D$10000,$A36,'acc counts'!$F$2:$F$10000,CJ$1)=0, "-",SUMIFS('acc counts'!$C$2:$C$10000,'acc counts'!$D$2:$D$10000,$A36,'acc counts'!$F$2:$F$10000,CJ$1)+1)</f>
        <v>-</v>
      </c>
      <c r="CK36" t="str">
        <f>IF(SUMIFS('acc counts'!$C$2:$C$10000,'acc counts'!$D$2:$D$10000,$A36,'acc counts'!$F$2:$F$10000,CK$1)=0, "-",SUMIFS('acc counts'!$C$2:$C$10000,'acc counts'!$D$2:$D$10000,$A36,'acc counts'!$F$2:$F$10000,CK$1)+1)</f>
        <v>-</v>
      </c>
      <c r="CL36" t="str">
        <f>IF(SUMIFS('acc counts'!$C$2:$C$10000,'acc counts'!$D$2:$D$10000,$A36,'acc counts'!$F$2:$F$10000,CL$1)=0, "-",SUMIFS('acc counts'!$C$2:$C$10000,'acc counts'!$D$2:$D$10000,$A36,'acc counts'!$F$2:$F$10000,CL$1)+1)</f>
        <v>-</v>
      </c>
      <c r="CM36" t="str">
        <f>IF(SUMIFS('acc counts'!$C$2:$C$10000,'acc counts'!$D$2:$D$10000,$A36,'acc counts'!$F$2:$F$10000,CM$1)=0, "-",SUMIFS('acc counts'!$C$2:$C$10000,'acc counts'!$D$2:$D$10000,$A36,'acc counts'!$F$2:$F$10000,CM$1)+1)</f>
        <v>-</v>
      </c>
      <c r="CN36" t="str">
        <f>IF(SUMIFS('acc counts'!$C$2:$C$10000,'acc counts'!$D$2:$D$10000,$A36,'acc counts'!$F$2:$F$10000,CN$1)=0, "-",SUMIFS('acc counts'!$C$2:$C$10000,'acc counts'!$D$2:$D$10000,$A36,'acc counts'!$F$2:$F$10000,CN$1)+1)</f>
        <v>-</v>
      </c>
      <c r="CO36" t="str">
        <f>IF(SUMIFS('acc counts'!$C$2:$C$10000,'acc counts'!$D$2:$D$10000,$A36,'acc counts'!$F$2:$F$10000,CO$1)=0, "-",SUMIFS('acc counts'!$C$2:$C$10000,'acc counts'!$D$2:$D$10000,$A36,'acc counts'!$F$2:$F$10000,CO$1)+1)</f>
        <v>-</v>
      </c>
      <c r="CP36" t="str">
        <f>IF(SUMIFS('acc counts'!$C$2:$C$10000,'acc counts'!$D$2:$D$10000,$A36,'acc counts'!$F$2:$F$10000,CP$1)=0, "-",SUMIFS('acc counts'!$C$2:$C$10000,'acc counts'!$D$2:$D$10000,$A36,'acc counts'!$F$2:$F$10000,CP$1)+1)</f>
        <v>-</v>
      </c>
      <c r="CQ36" t="str">
        <f>IF(SUMIFS('acc counts'!$C$2:$C$10000,'acc counts'!$D$2:$D$10000,$A36,'acc counts'!$F$2:$F$10000,CQ$1)=0, "-",SUMIFS('acc counts'!$C$2:$C$10000,'acc counts'!$D$2:$D$10000,$A36,'acc counts'!$F$2:$F$10000,CQ$1)+1)</f>
        <v>-</v>
      </c>
      <c r="CR36" t="str">
        <f>IF(SUMIFS('acc counts'!$C$2:$C$10000,'acc counts'!$D$2:$D$10000,$A36,'acc counts'!$F$2:$F$10000,CR$1)=0, "-",SUMIFS('acc counts'!$C$2:$C$10000,'acc counts'!$D$2:$D$10000,$A36,'acc counts'!$F$2:$F$10000,CR$1)+1)</f>
        <v>-</v>
      </c>
      <c r="CS36" t="str">
        <f>IF(SUMIFS('acc counts'!$C$2:$C$10000,'acc counts'!$D$2:$D$10000,$A36,'acc counts'!$F$2:$F$10000,CS$1)=0, "-",SUMIFS('acc counts'!$C$2:$C$10000,'acc counts'!$D$2:$D$10000,$A36,'acc counts'!$F$2:$F$10000,CS$1)+1)</f>
        <v>-</v>
      </c>
      <c r="CT36" t="str">
        <f>IF(SUMIFS('acc counts'!$C$2:$C$10000,'acc counts'!$D$2:$D$10000,$A36,'acc counts'!$F$2:$F$10000,CT$1)=0, "-",SUMIFS('acc counts'!$C$2:$C$10000,'acc counts'!$D$2:$D$10000,$A36,'acc counts'!$F$2:$F$10000,CT$1)+1)</f>
        <v>-</v>
      </c>
      <c r="CU36" t="str">
        <f>IF(SUMIFS('acc counts'!$C$2:$C$10000,'acc counts'!$D$2:$D$10000,$A36,'acc counts'!$F$2:$F$10000,CU$1)=0, "-",SUMIFS('acc counts'!$C$2:$C$10000,'acc counts'!$D$2:$D$10000,$A36,'acc counts'!$F$2:$F$10000,CU$1)+1)</f>
        <v>-</v>
      </c>
      <c r="CV36" t="str">
        <f>IF(SUMIFS('acc counts'!$C$2:$C$10000,'acc counts'!$D$2:$D$10000,$A36,'acc counts'!$F$2:$F$10000,CV$1)=0, "-",SUMIFS('acc counts'!$C$2:$C$10000,'acc counts'!$D$2:$D$10000,$A36,'acc counts'!$F$2:$F$10000,CV$1)+1)</f>
        <v>-</v>
      </c>
      <c r="CW36" t="str">
        <f>IF(SUMIFS('acc counts'!$C$2:$C$10000,'acc counts'!$D$2:$D$10000,$A36,'acc counts'!$F$2:$F$10000,CW$1)=0, "-",SUMIFS('acc counts'!$C$2:$C$10000,'acc counts'!$D$2:$D$10000,$A36,'acc counts'!$F$2:$F$10000,CW$1)+1)</f>
        <v>-</v>
      </c>
      <c r="CX36" t="str">
        <f>IF(SUMIFS('acc counts'!$C$2:$C$10000,'acc counts'!$D$2:$D$10000,$A36,'acc counts'!$F$2:$F$10000,CX$1)=0, "-",SUMIFS('acc counts'!$C$2:$C$10000,'acc counts'!$D$2:$D$10000,$A36,'acc counts'!$F$2:$F$10000,CX$1)+1)</f>
        <v>-</v>
      </c>
      <c r="CY36" t="str">
        <f>IF(SUMIFS('acc counts'!$C$2:$C$10000,'acc counts'!$D$2:$D$10000,$A36,'acc counts'!$F$2:$F$10000,CY$1)=0, "-",SUMIFS('acc counts'!$C$2:$C$10000,'acc counts'!$D$2:$D$10000,$A36,'acc counts'!$F$2:$F$10000,CY$1)+1)</f>
        <v>-</v>
      </c>
      <c r="CZ36" t="str">
        <f>IF(SUMIFS('acc counts'!$C$2:$C$10000,'acc counts'!$D$2:$D$10000,$A36,'acc counts'!$F$2:$F$10000,CZ$1)=0, "-",SUMIFS('acc counts'!$C$2:$C$10000,'acc counts'!$D$2:$D$10000,$A36,'acc counts'!$F$2:$F$10000,CZ$1)+1)</f>
        <v>-</v>
      </c>
      <c r="DA36" t="str">
        <f>IF(SUMIFS('acc counts'!$C$2:$C$10000,'acc counts'!$D$2:$D$10000,$A36,'acc counts'!$F$2:$F$10000,DA$1)=0, "-",SUMIFS('acc counts'!$C$2:$C$10000,'acc counts'!$D$2:$D$10000,$A36,'acc counts'!$F$2:$F$10000,DA$1)+1)</f>
        <v>-</v>
      </c>
      <c r="DB36" t="str">
        <f>IF(SUMIFS('acc counts'!$C$2:$C$10000,'acc counts'!$D$2:$D$10000,$A36,'acc counts'!$F$2:$F$10000,DB$1)=0, "-",SUMIFS('acc counts'!$C$2:$C$10000,'acc counts'!$D$2:$D$10000,$A36,'acc counts'!$F$2:$F$10000,DB$1)+1)</f>
        <v>-</v>
      </c>
      <c r="DC36" t="str">
        <f>IF(SUMIFS('acc counts'!$C$2:$C$10000,'acc counts'!$D$2:$D$10000,$A36,'acc counts'!$F$2:$F$10000,DC$1)=0, "-",SUMIFS('acc counts'!$C$2:$C$10000,'acc counts'!$D$2:$D$10000,$A36,'acc counts'!$F$2:$F$10000,DC$1)+1)</f>
        <v>-</v>
      </c>
      <c r="DD36" t="str">
        <f>IF(SUMIFS('acc counts'!$C$2:$C$10000,'acc counts'!$D$2:$D$10000,$A36,'acc counts'!$F$2:$F$10000,DD$1)=0, "-",SUMIFS('acc counts'!$C$2:$C$10000,'acc counts'!$D$2:$D$10000,$A36,'acc counts'!$F$2:$F$10000,DD$1)+1)</f>
        <v>-</v>
      </c>
      <c r="DE36" t="str">
        <f>IF(SUMIFS('acc counts'!$C$2:$C$10000,'acc counts'!$D$2:$D$10000,$A36,'acc counts'!$F$2:$F$10000,DE$1)=0, "-",SUMIFS('acc counts'!$C$2:$C$10000,'acc counts'!$D$2:$D$10000,$A36,'acc counts'!$F$2:$F$10000,DE$1)+1)</f>
        <v>-</v>
      </c>
      <c r="DF36" t="str">
        <f>IF(SUMIFS('acc counts'!$C$2:$C$10000,'acc counts'!$D$2:$D$10000,$A36,'acc counts'!$F$2:$F$10000,DF$1)=0, "-",SUMIFS('acc counts'!$C$2:$C$10000,'acc counts'!$D$2:$D$10000,$A36,'acc counts'!$F$2:$F$10000,DF$1)+1)</f>
        <v>-</v>
      </c>
      <c r="DG36" t="str">
        <f>IF(SUMIFS('acc counts'!$C$2:$C$10000,'acc counts'!$D$2:$D$10000,$A36,'acc counts'!$F$2:$F$10000,DG$1)=0, "-",SUMIFS('acc counts'!$C$2:$C$10000,'acc counts'!$D$2:$D$10000,$A36,'acc counts'!$F$2:$F$10000,DG$1)+1)</f>
        <v>-</v>
      </c>
      <c r="DH36" t="str">
        <f>IF(SUMIFS('acc counts'!$C$2:$C$10000,'acc counts'!$D$2:$D$10000,$A36,'acc counts'!$F$2:$F$10000,DH$1)=0, "-",SUMIFS('acc counts'!$C$2:$C$10000,'acc counts'!$D$2:$D$10000,$A36,'acc counts'!$F$2:$F$10000,DH$1)+1)</f>
        <v>-</v>
      </c>
      <c r="DI36" t="str">
        <f>IF(SUMIFS('acc counts'!$C$2:$C$10000,'acc counts'!$D$2:$D$10000,$A36,'acc counts'!$F$2:$F$10000,DI$1)=0, "-",SUMIFS('acc counts'!$C$2:$C$10000,'acc counts'!$D$2:$D$10000,$A36,'acc counts'!$F$2:$F$10000,DI$1)+1)</f>
        <v>-</v>
      </c>
      <c r="DJ36" t="str">
        <f>IF(SUMIFS('acc counts'!$C$2:$C$10000,'acc counts'!$D$2:$D$10000,$A36,'acc counts'!$F$2:$F$10000,DJ$1)=0, "-",SUMIFS('acc counts'!$C$2:$C$10000,'acc counts'!$D$2:$D$10000,$A36,'acc counts'!$F$2:$F$10000,DJ$1)+1)</f>
        <v>-</v>
      </c>
      <c r="DK36" t="str">
        <f>IF(SUMIFS('acc counts'!$C$2:$C$10000,'acc counts'!$D$2:$D$10000,$A36,'acc counts'!$F$2:$F$10000,DK$1)=0, "-",SUMIFS('acc counts'!$C$2:$C$10000,'acc counts'!$D$2:$D$10000,$A36,'acc counts'!$F$2:$F$10000,DK$1)+1)</f>
        <v>-</v>
      </c>
      <c r="DL36" t="str">
        <f>IF(SUMIFS('acc counts'!$C$2:$C$10000,'acc counts'!$D$2:$D$10000,$A36,'acc counts'!$F$2:$F$10000,DL$1)=0, "-",SUMIFS('acc counts'!$C$2:$C$10000,'acc counts'!$D$2:$D$10000,$A36,'acc counts'!$F$2:$F$10000,DL$1)+1)</f>
        <v>-</v>
      </c>
      <c r="DM36" t="str">
        <f>IF(SUMIFS('acc counts'!$C$2:$C$10000,'acc counts'!$D$2:$D$10000,$A36,'acc counts'!$F$2:$F$10000,DM$1)=0, "-",SUMIFS('acc counts'!$C$2:$C$10000,'acc counts'!$D$2:$D$10000,$A36,'acc counts'!$F$2:$F$10000,DM$1)+1)</f>
        <v>-</v>
      </c>
      <c r="DN36" t="str">
        <f>IF(SUMIFS('acc counts'!$C$2:$C$10000,'acc counts'!$D$2:$D$10000,$A36,'acc counts'!$F$2:$F$10000,DN$1)=0, "-",SUMIFS('acc counts'!$C$2:$C$10000,'acc counts'!$D$2:$D$10000,$A36,'acc counts'!$F$2:$F$10000,DN$1)+1)</f>
        <v>-</v>
      </c>
      <c r="DO36" t="str">
        <f>IF(SUMIFS('acc counts'!$C$2:$C$10000,'acc counts'!$D$2:$D$10000,$A36,'acc counts'!$F$2:$F$10000,DO$1)=0, "-",SUMIFS('acc counts'!$C$2:$C$10000,'acc counts'!$D$2:$D$10000,$A36,'acc counts'!$F$2:$F$10000,DO$1)+1)</f>
        <v>-</v>
      </c>
      <c r="DP36" t="str">
        <f>IF(SUMIFS('acc counts'!$C$2:$C$10000,'acc counts'!$D$2:$D$10000,$A36,'acc counts'!$F$2:$F$10000,DP$1)=0, "-",SUMIFS('acc counts'!$C$2:$C$10000,'acc counts'!$D$2:$D$10000,$A36,'acc counts'!$F$2:$F$10000,DP$1)+1)</f>
        <v>-</v>
      </c>
      <c r="DQ36" t="str">
        <f>IF(SUMIFS('acc counts'!$C$2:$C$10000,'acc counts'!$D$2:$D$10000,$A36,'acc counts'!$F$2:$F$10000,DQ$1)=0, "-",SUMIFS('acc counts'!$C$2:$C$10000,'acc counts'!$D$2:$D$10000,$A36,'acc counts'!$F$2:$F$10000,DQ$1)+1)</f>
        <v>-</v>
      </c>
      <c r="DR36" t="str">
        <f>IF(SUMIFS('acc counts'!$C$2:$C$10000,'acc counts'!$D$2:$D$10000,$A36,'acc counts'!$F$2:$F$10000,DR$1)=0, "-",SUMIFS('acc counts'!$C$2:$C$10000,'acc counts'!$D$2:$D$10000,$A36,'acc counts'!$F$2:$F$10000,DR$1)+1)</f>
        <v>-</v>
      </c>
      <c r="DS36" t="str">
        <f>IF(SUMIFS('acc counts'!$C$2:$C$10000,'acc counts'!$D$2:$D$10000,$A36,'acc counts'!$F$2:$F$10000,DS$1)=0, "-",SUMIFS('acc counts'!$C$2:$C$10000,'acc counts'!$D$2:$D$10000,$A36,'acc counts'!$F$2:$F$10000,DS$1)+1)</f>
        <v>-</v>
      </c>
      <c r="DT36" t="str">
        <f>IF(SUMIFS('acc counts'!$C$2:$C$10000,'acc counts'!$D$2:$D$10000,$A36,'acc counts'!$F$2:$F$10000,DT$1)=0, "-",SUMIFS('acc counts'!$C$2:$C$10000,'acc counts'!$D$2:$D$10000,$A36,'acc counts'!$F$2:$F$10000,DT$1)+1)</f>
        <v>-</v>
      </c>
      <c r="DU36" t="str">
        <f>IF(SUMIFS('acc counts'!$C$2:$C$10000,'acc counts'!$D$2:$D$10000,$A36,'acc counts'!$F$2:$F$10000,DU$1)=0, "-",SUMIFS('acc counts'!$C$2:$C$10000,'acc counts'!$D$2:$D$10000,$A36,'acc counts'!$F$2:$F$10000,DU$1)+1)</f>
        <v>-</v>
      </c>
      <c r="DV36" t="str">
        <f>IF(SUMIFS('acc counts'!$C$2:$C$10000,'acc counts'!$D$2:$D$10000,$A36,'acc counts'!$F$2:$F$10000,DV$1)=0, "-",SUMIFS('acc counts'!$C$2:$C$10000,'acc counts'!$D$2:$D$10000,$A36,'acc counts'!$F$2:$F$10000,DV$1)+1)</f>
        <v>-</v>
      </c>
      <c r="DW36" t="str">
        <f>IF(SUMIFS('acc counts'!$C$2:$C$10000,'acc counts'!$D$2:$D$10000,$A36,'acc counts'!$F$2:$F$10000,DW$1)=0, "-",SUMIFS('acc counts'!$C$2:$C$10000,'acc counts'!$D$2:$D$10000,$A36,'acc counts'!$F$2:$F$10000,DW$1)+1)</f>
        <v>-</v>
      </c>
      <c r="DX36" t="str">
        <f>IF(SUMIFS('acc counts'!$C$2:$C$10000,'acc counts'!$D$2:$D$10000,$A36,'acc counts'!$F$2:$F$10000,DX$1)=0, "-",SUMIFS('acc counts'!$C$2:$C$10000,'acc counts'!$D$2:$D$10000,$A36,'acc counts'!$F$2:$F$10000,DX$1)+1)</f>
        <v>-</v>
      </c>
      <c r="DY36" t="str">
        <f>IF(SUMIFS('acc counts'!$C$2:$C$10000,'acc counts'!$D$2:$D$10000,$A36,'acc counts'!$F$2:$F$10000,DY$1)=0, "-",SUMIFS('acc counts'!$C$2:$C$10000,'acc counts'!$D$2:$D$10000,$A36,'acc counts'!$F$2:$F$10000,DY$1)+1)</f>
        <v>-</v>
      </c>
      <c r="DZ36" t="str">
        <f>IF(SUMIFS('acc counts'!$C$2:$C$10000,'acc counts'!$D$2:$D$10000,$A36,'acc counts'!$F$2:$F$10000,DZ$1)=0, "-",SUMIFS('acc counts'!$C$2:$C$10000,'acc counts'!$D$2:$D$10000,$A36,'acc counts'!$F$2:$F$10000,DZ$1)+1)</f>
        <v>-</v>
      </c>
      <c r="EA36" t="str">
        <f>IF(SUMIFS('acc counts'!$C$2:$C$10000,'acc counts'!$D$2:$D$10000,$A36,'acc counts'!$F$2:$F$10000,EA$1)=0, "-",SUMIFS('acc counts'!$C$2:$C$10000,'acc counts'!$D$2:$D$10000,$A36,'acc counts'!$F$2:$F$10000,EA$1)+1)</f>
        <v>-</v>
      </c>
      <c r="EB36" t="str">
        <f>IF(SUMIFS('acc counts'!$C$2:$C$10000,'acc counts'!$D$2:$D$10000,$A36,'acc counts'!$F$2:$F$10000,EB$1)=0, "-",SUMIFS('acc counts'!$C$2:$C$10000,'acc counts'!$D$2:$D$10000,$A36,'acc counts'!$F$2:$F$10000,EB$1)+1)</f>
        <v>-</v>
      </c>
      <c r="EC36" t="str">
        <f>IF(SUMIFS('acc counts'!$C$2:$C$10000,'acc counts'!$D$2:$D$10000,$A36,'acc counts'!$F$2:$F$10000,EC$1)=0, "-",SUMIFS('acc counts'!$C$2:$C$10000,'acc counts'!$D$2:$D$10000,$A36,'acc counts'!$F$2:$F$10000,EC$1)+1)</f>
        <v>-</v>
      </c>
      <c r="ED36" t="str">
        <f>IF(SUMIFS('acc counts'!$C$2:$C$10000,'acc counts'!$D$2:$D$10000,$A36,'acc counts'!$F$2:$F$10000,ED$1)=0, "-",SUMIFS('acc counts'!$C$2:$C$10000,'acc counts'!$D$2:$D$10000,$A36,'acc counts'!$F$2:$F$10000,ED$1)+1)</f>
        <v>-</v>
      </c>
      <c r="EE36" t="str">
        <f>IF(SUMIFS('acc counts'!$C$2:$C$10000,'acc counts'!$D$2:$D$10000,$A36,'acc counts'!$F$2:$F$10000,EE$1)=0, "-",SUMIFS('acc counts'!$C$2:$C$10000,'acc counts'!$D$2:$D$10000,$A36,'acc counts'!$F$2:$F$10000,EE$1)+1)</f>
        <v>-</v>
      </c>
    </row>
    <row r="37" spans="2:135" x14ac:dyDescent="0.2">
      <c r="B37" t="str">
        <f>IF(SUMIFS('acc counts'!$C$2:$C$10000,'acc counts'!$D$2:$D$10000,$A37,'acc counts'!$F$2:$F$10000,B$1)=0, "-",SUMIFS('acc counts'!$C$2:$C$10000,'acc counts'!$D$2:$D$10000,$A37,'acc counts'!$F$2:$F$10000,B$1)+1)</f>
        <v>-</v>
      </c>
      <c r="C37" t="str">
        <f>IF(SUMIFS('acc counts'!$C$2:$C$10000,'acc counts'!$D$2:$D$10000,$A37,'acc counts'!$F$2:$F$10000,C$1)=0, "-",SUMIFS('acc counts'!$C$2:$C$10000,'acc counts'!$D$2:$D$10000,$A37,'acc counts'!$F$2:$F$10000,C$1)+1)</f>
        <v>-</v>
      </c>
      <c r="D37" t="str">
        <f>IF(SUMIFS('acc counts'!$C$2:$C$10000,'acc counts'!$D$2:$D$10000,$A37,'acc counts'!$F$2:$F$10000,D$1)=0, "-",SUMIFS('acc counts'!$C$2:$C$10000,'acc counts'!$D$2:$D$10000,$A37,'acc counts'!$F$2:$F$10000,D$1)+1)</f>
        <v>-</v>
      </c>
      <c r="E37" t="str">
        <f>IF(SUMIFS('acc counts'!$C$2:$C$10000,'acc counts'!$D$2:$D$10000,$A37,'acc counts'!$F$2:$F$10000,E$1)=0, "-",SUMIFS('acc counts'!$C$2:$C$10000,'acc counts'!$D$2:$D$10000,$A37,'acc counts'!$F$2:$F$10000,E$1)+1)</f>
        <v>-</v>
      </c>
      <c r="F37" t="str">
        <f>IF(SUMIFS('acc counts'!$C$2:$C$10000,'acc counts'!$D$2:$D$10000,$A37,'acc counts'!$F$2:$F$10000,F$1)=0, "-",SUMIFS('acc counts'!$C$2:$C$10000,'acc counts'!$D$2:$D$10000,$A37,'acc counts'!$F$2:$F$10000,F$1)+1)</f>
        <v>-</v>
      </c>
      <c r="G37" t="str">
        <f>IF(SUMIFS('acc counts'!$C$2:$C$10000,'acc counts'!$D$2:$D$10000,$A37,'acc counts'!$F$2:$F$10000,G$1)=0, "-",SUMIFS('acc counts'!$C$2:$C$10000,'acc counts'!$D$2:$D$10000,$A37,'acc counts'!$F$2:$F$10000,G$1)+1)</f>
        <v>-</v>
      </c>
      <c r="H37" t="str">
        <f>IF(SUMIFS('acc counts'!$C$2:$C$10000,'acc counts'!$D$2:$D$10000,$A37,'acc counts'!$F$2:$F$10000,H$1)=0, "-",SUMIFS('acc counts'!$C$2:$C$10000,'acc counts'!$D$2:$D$10000,$A37,'acc counts'!$F$2:$F$10000,H$1)+1)</f>
        <v>-</v>
      </c>
      <c r="I37" t="str">
        <f>IF(SUMIFS('acc counts'!$C$2:$C$10000,'acc counts'!$D$2:$D$10000,$A37,'acc counts'!$F$2:$F$10000,I$1)=0, "-",SUMIFS('acc counts'!$C$2:$C$10000,'acc counts'!$D$2:$D$10000,$A37,'acc counts'!$F$2:$F$10000,I$1)+1)</f>
        <v>-</v>
      </c>
      <c r="J37" t="str">
        <f>IF(SUMIFS('acc counts'!$C$2:$C$10000,'acc counts'!$D$2:$D$10000,$A37,'acc counts'!$F$2:$F$10000,J$1)=0, "-",SUMIFS('acc counts'!$C$2:$C$10000,'acc counts'!$D$2:$D$10000,$A37,'acc counts'!$F$2:$F$10000,J$1)+1)</f>
        <v>-</v>
      </c>
      <c r="K37" t="str">
        <f>IF(SUMIFS('acc counts'!$C$2:$C$10000,'acc counts'!$D$2:$D$10000,$A37,'acc counts'!$F$2:$F$10000,K$1)=0, "-",SUMIFS('acc counts'!$C$2:$C$10000,'acc counts'!$D$2:$D$10000,$A37,'acc counts'!$F$2:$F$10000,K$1)+1)</f>
        <v>-</v>
      </c>
      <c r="L37" t="str">
        <f>IF(SUMIFS('acc counts'!$C$2:$C$10000,'acc counts'!$D$2:$D$10000,$A37,'acc counts'!$F$2:$F$10000,L$1)=0, "-",SUMIFS('acc counts'!$C$2:$C$10000,'acc counts'!$D$2:$D$10000,$A37,'acc counts'!$F$2:$F$10000,L$1)+1)</f>
        <v>-</v>
      </c>
      <c r="M37" t="str">
        <f>IF(SUMIFS('acc counts'!$C$2:$C$10000,'acc counts'!$D$2:$D$10000,$A37,'acc counts'!$F$2:$F$10000,M$1)=0, "-",SUMIFS('acc counts'!$C$2:$C$10000,'acc counts'!$D$2:$D$10000,$A37,'acc counts'!$F$2:$F$10000,M$1)+1)</f>
        <v>-</v>
      </c>
      <c r="N37" t="str">
        <f>IF(SUMIFS('acc counts'!$C$2:$C$10000,'acc counts'!$D$2:$D$10000,$A37,'acc counts'!$F$2:$F$10000,N$1)=0, "-",SUMIFS('acc counts'!$C$2:$C$10000,'acc counts'!$D$2:$D$10000,$A37,'acc counts'!$F$2:$F$10000,N$1)+1)</f>
        <v>-</v>
      </c>
      <c r="O37" t="str">
        <f>IF(SUMIFS('acc counts'!$C$2:$C$10000,'acc counts'!$D$2:$D$10000,$A37,'acc counts'!$F$2:$F$10000,O$1)=0, "-",SUMIFS('acc counts'!$C$2:$C$10000,'acc counts'!$D$2:$D$10000,$A37,'acc counts'!$F$2:$F$10000,O$1)+1)</f>
        <v>-</v>
      </c>
      <c r="P37" t="str">
        <f>IF(SUMIFS('acc counts'!$C$2:$C$10000,'acc counts'!$D$2:$D$10000,$A37,'acc counts'!$F$2:$F$10000,P$1)=0, "-",SUMIFS('acc counts'!$C$2:$C$10000,'acc counts'!$D$2:$D$10000,$A37,'acc counts'!$F$2:$F$10000,P$1)+1)</f>
        <v>-</v>
      </c>
      <c r="Q37" t="str">
        <f>IF(SUMIFS('acc counts'!$C$2:$C$10000,'acc counts'!$D$2:$D$10000,$A37,'acc counts'!$F$2:$F$10000,Q$1)=0, "-",SUMIFS('acc counts'!$C$2:$C$10000,'acc counts'!$D$2:$D$10000,$A37,'acc counts'!$F$2:$F$10000,Q$1)+1)</f>
        <v>-</v>
      </c>
      <c r="R37" t="str">
        <f>IF(SUMIFS('acc counts'!$C$2:$C$10000,'acc counts'!$D$2:$D$10000,$A37,'acc counts'!$F$2:$F$10000,R$1)=0, "-",SUMIFS('acc counts'!$C$2:$C$10000,'acc counts'!$D$2:$D$10000,$A37,'acc counts'!$F$2:$F$10000,R$1)+1)</f>
        <v>-</v>
      </c>
      <c r="S37" t="str">
        <f>IF(SUMIFS('acc counts'!$C$2:$C$10000,'acc counts'!$D$2:$D$10000,$A37,'acc counts'!$F$2:$F$10000,S$1)=0, "-",SUMIFS('acc counts'!$C$2:$C$10000,'acc counts'!$D$2:$D$10000,$A37,'acc counts'!$F$2:$F$10000,S$1)+1)</f>
        <v>-</v>
      </c>
      <c r="T37" t="str">
        <f>IF(SUMIFS('acc counts'!$C$2:$C$10000,'acc counts'!$D$2:$D$10000,$A37,'acc counts'!$F$2:$F$10000,T$1)=0, "-",SUMIFS('acc counts'!$C$2:$C$10000,'acc counts'!$D$2:$D$10000,$A37,'acc counts'!$F$2:$F$10000,T$1)+1)</f>
        <v>-</v>
      </c>
      <c r="U37" t="str">
        <f>IF(SUMIFS('acc counts'!$C$2:$C$10000,'acc counts'!$D$2:$D$10000,$A37,'acc counts'!$F$2:$F$10000,U$1)=0, "-",SUMIFS('acc counts'!$C$2:$C$10000,'acc counts'!$D$2:$D$10000,$A37,'acc counts'!$F$2:$F$10000,U$1)+1)</f>
        <v>-</v>
      </c>
      <c r="V37" t="str">
        <f>IF(SUMIFS('acc counts'!$C$2:$C$10000,'acc counts'!$D$2:$D$10000,$A37,'acc counts'!$F$2:$F$10000,V$1)=0, "-",SUMIFS('acc counts'!$C$2:$C$10000,'acc counts'!$D$2:$D$10000,$A37,'acc counts'!$F$2:$F$10000,V$1)+1)</f>
        <v>-</v>
      </c>
      <c r="W37" t="str">
        <f>IF(SUMIFS('acc counts'!$C$2:$C$10000,'acc counts'!$D$2:$D$10000,$A37,'acc counts'!$F$2:$F$10000,W$1)=0, "-",SUMIFS('acc counts'!$C$2:$C$10000,'acc counts'!$D$2:$D$10000,$A37,'acc counts'!$F$2:$F$10000,W$1)+1)</f>
        <v>-</v>
      </c>
      <c r="X37" t="str">
        <f>IF(SUMIFS('acc counts'!$C$2:$C$10000,'acc counts'!$D$2:$D$10000,$A37,'acc counts'!$F$2:$F$10000,X$1)=0, "-",SUMIFS('acc counts'!$C$2:$C$10000,'acc counts'!$D$2:$D$10000,$A37,'acc counts'!$F$2:$F$10000,X$1)+1)</f>
        <v>-</v>
      </c>
      <c r="Y37" t="str">
        <f>IF(SUMIFS('acc counts'!$C$2:$C$10000,'acc counts'!$D$2:$D$10000,$A37,'acc counts'!$F$2:$F$10000,Y$1)=0, "-",SUMIFS('acc counts'!$C$2:$C$10000,'acc counts'!$D$2:$D$10000,$A37,'acc counts'!$F$2:$F$10000,Y$1)+1)</f>
        <v>-</v>
      </c>
      <c r="Z37" t="str">
        <f>IF(SUMIFS('acc counts'!$C$2:$C$10000,'acc counts'!$D$2:$D$10000,$A37,'acc counts'!$F$2:$F$10000,Z$1)=0, "-",SUMIFS('acc counts'!$C$2:$C$10000,'acc counts'!$D$2:$D$10000,$A37,'acc counts'!$F$2:$F$10000,Z$1)+1)</f>
        <v>-</v>
      </c>
      <c r="AA37" t="str">
        <f>IF(SUMIFS('acc counts'!$C$2:$C$10000,'acc counts'!$D$2:$D$10000,$A37,'acc counts'!$F$2:$F$10000,AA$1)=0, "-",SUMIFS('acc counts'!$C$2:$C$10000,'acc counts'!$D$2:$D$10000,$A37,'acc counts'!$F$2:$F$10000,AA$1)+1)</f>
        <v>-</v>
      </c>
      <c r="AB37" t="str">
        <f>IF(SUMIFS('acc counts'!$C$2:$C$10000,'acc counts'!$D$2:$D$10000,$A37,'acc counts'!$F$2:$F$10000,AB$1)=0, "-",SUMIFS('acc counts'!$C$2:$C$10000,'acc counts'!$D$2:$D$10000,$A37,'acc counts'!$F$2:$F$10000,AB$1)+1)</f>
        <v>-</v>
      </c>
      <c r="AC37" t="str">
        <f>IF(SUMIFS('acc counts'!$C$2:$C$10000,'acc counts'!$D$2:$D$10000,$A37,'acc counts'!$F$2:$F$10000,AC$1)=0, "-",SUMIFS('acc counts'!$C$2:$C$10000,'acc counts'!$D$2:$D$10000,$A37,'acc counts'!$F$2:$F$10000,AC$1)+1)</f>
        <v>-</v>
      </c>
      <c r="AD37" t="str">
        <f>IF(SUMIFS('acc counts'!$C$2:$C$10000,'acc counts'!$D$2:$D$10000,$A37,'acc counts'!$F$2:$F$10000,AD$1)=0, "-",SUMIFS('acc counts'!$C$2:$C$10000,'acc counts'!$D$2:$D$10000,$A37,'acc counts'!$F$2:$F$10000,AD$1)+1)</f>
        <v>-</v>
      </c>
      <c r="AE37" t="str">
        <f>IF(SUMIFS('acc counts'!$C$2:$C$10000,'acc counts'!$D$2:$D$10000,$A37,'acc counts'!$F$2:$F$10000,AE$1)=0, "-",SUMIFS('acc counts'!$C$2:$C$10000,'acc counts'!$D$2:$D$10000,$A37,'acc counts'!$F$2:$F$10000,AE$1)+1)</f>
        <v>-</v>
      </c>
      <c r="AF37" t="str">
        <f>IF(SUMIFS('acc counts'!$C$2:$C$10000,'acc counts'!$D$2:$D$10000,$A37,'acc counts'!$F$2:$F$10000,AF$1)=0, "-",SUMIFS('acc counts'!$C$2:$C$10000,'acc counts'!$D$2:$D$10000,$A37,'acc counts'!$F$2:$F$10000,AF$1)+1)</f>
        <v>-</v>
      </c>
      <c r="AG37" t="str">
        <f>IF(SUMIFS('acc counts'!$C$2:$C$10000,'acc counts'!$D$2:$D$10000,$A37,'acc counts'!$F$2:$F$10000,AG$1)=0, "-",SUMIFS('acc counts'!$C$2:$C$10000,'acc counts'!$D$2:$D$10000,$A37,'acc counts'!$F$2:$F$10000,AG$1)+1)</f>
        <v>-</v>
      </c>
      <c r="AH37" t="str">
        <f>IF(SUMIFS('acc counts'!$C$2:$C$10000,'acc counts'!$D$2:$D$10000,$A37,'acc counts'!$F$2:$F$10000,AH$1)=0, "-",SUMIFS('acc counts'!$C$2:$C$10000,'acc counts'!$D$2:$D$10000,$A37,'acc counts'!$F$2:$F$10000,AH$1)+1)</f>
        <v>-</v>
      </c>
      <c r="AI37" t="str">
        <f>IF(SUMIFS('acc counts'!$C$2:$C$10000,'acc counts'!$D$2:$D$10000,$A37,'acc counts'!$F$2:$F$10000,AI$1)=0, "-",SUMIFS('acc counts'!$C$2:$C$10000,'acc counts'!$D$2:$D$10000,$A37,'acc counts'!$F$2:$F$10000,AI$1)+1)</f>
        <v>-</v>
      </c>
      <c r="AJ37" t="str">
        <f>IF(SUMIFS('acc counts'!$C$2:$C$10000,'acc counts'!$D$2:$D$10000,$A37,'acc counts'!$F$2:$F$10000,AJ$1)=0, "-",SUMIFS('acc counts'!$C$2:$C$10000,'acc counts'!$D$2:$D$10000,$A37,'acc counts'!$F$2:$F$10000,AJ$1)+1)</f>
        <v>-</v>
      </c>
      <c r="AK37" t="str">
        <f>IF(SUMIFS('acc counts'!$C$2:$C$10000,'acc counts'!$D$2:$D$10000,$A37,'acc counts'!$F$2:$F$10000,AK$1)=0, "-",SUMIFS('acc counts'!$C$2:$C$10000,'acc counts'!$D$2:$D$10000,$A37,'acc counts'!$F$2:$F$10000,AK$1)+1)</f>
        <v>-</v>
      </c>
      <c r="AL37" t="str">
        <f>IF(SUMIFS('acc counts'!$C$2:$C$10000,'acc counts'!$D$2:$D$10000,$A37,'acc counts'!$F$2:$F$10000,AL$1)=0, "-",SUMIFS('acc counts'!$C$2:$C$10000,'acc counts'!$D$2:$D$10000,$A37,'acc counts'!$F$2:$F$10000,AL$1)+1)</f>
        <v>-</v>
      </c>
      <c r="AM37" t="str">
        <f>IF(SUMIFS('acc counts'!$C$2:$C$10000,'acc counts'!$D$2:$D$10000,$A37,'acc counts'!$F$2:$F$10000,AM$1)=0, "-",SUMIFS('acc counts'!$C$2:$C$10000,'acc counts'!$D$2:$D$10000,$A37,'acc counts'!$F$2:$F$10000,AM$1)+1)</f>
        <v>-</v>
      </c>
      <c r="AN37" t="str">
        <f>IF(SUMIFS('acc counts'!$C$2:$C$10000,'acc counts'!$D$2:$D$10000,$A37,'acc counts'!$F$2:$F$10000,AN$1)=0, "-",SUMIFS('acc counts'!$C$2:$C$10000,'acc counts'!$D$2:$D$10000,$A37,'acc counts'!$F$2:$F$10000,AN$1)+1)</f>
        <v>-</v>
      </c>
      <c r="AO37" t="str">
        <f>IF(SUMIFS('acc counts'!$C$2:$C$10000,'acc counts'!$D$2:$D$10000,$A37,'acc counts'!$F$2:$F$10000,AO$1)=0, "-",SUMIFS('acc counts'!$C$2:$C$10000,'acc counts'!$D$2:$D$10000,$A37,'acc counts'!$F$2:$F$10000,AO$1)+1)</f>
        <v>-</v>
      </c>
      <c r="AP37" t="str">
        <f>IF(SUMIFS('acc counts'!$C$2:$C$10000,'acc counts'!$D$2:$D$10000,$A37,'acc counts'!$F$2:$F$10000,AP$1)=0, "-",SUMIFS('acc counts'!$C$2:$C$10000,'acc counts'!$D$2:$D$10000,$A37,'acc counts'!$F$2:$F$10000,AP$1)+1)</f>
        <v>-</v>
      </c>
      <c r="AQ37" t="str">
        <f>IF(SUMIFS('acc counts'!$C$2:$C$10000,'acc counts'!$D$2:$D$10000,$A37,'acc counts'!$F$2:$F$10000,AQ$1)=0, "-",SUMIFS('acc counts'!$C$2:$C$10000,'acc counts'!$D$2:$D$10000,$A37,'acc counts'!$F$2:$F$10000,AQ$1)+1)</f>
        <v>-</v>
      </c>
      <c r="AR37" t="str">
        <f>IF(SUMIFS('acc counts'!$C$2:$C$10000,'acc counts'!$D$2:$D$10000,$A37,'acc counts'!$F$2:$F$10000,AR$1)=0, "-",SUMIFS('acc counts'!$C$2:$C$10000,'acc counts'!$D$2:$D$10000,$A37,'acc counts'!$F$2:$F$10000,AR$1)+1)</f>
        <v>-</v>
      </c>
      <c r="AS37" t="str">
        <f>IF(SUMIFS('acc counts'!$C$2:$C$10000,'acc counts'!$D$2:$D$10000,$A37,'acc counts'!$F$2:$F$10000,AS$1)=0, "-",SUMIFS('acc counts'!$C$2:$C$10000,'acc counts'!$D$2:$D$10000,$A37,'acc counts'!$F$2:$F$10000,AS$1)+1)</f>
        <v>-</v>
      </c>
      <c r="AT37" t="str">
        <f>IF(SUMIFS('acc counts'!$C$2:$C$10000,'acc counts'!$D$2:$D$10000,$A37,'acc counts'!$F$2:$F$10000,AT$1)=0, "-",SUMIFS('acc counts'!$C$2:$C$10000,'acc counts'!$D$2:$D$10000,$A37,'acc counts'!$F$2:$F$10000,AT$1)+1)</f>
        <v>-</v>
      </c>
      <c r="AU37" t="str">
        <f>IF(SUMIFS('acc counts'!$C$2:$C$10000,'acc counts'!$D$2:$D$10000,$A37,'acc counts'!$F$2:$F$10000,AU$1)=0, "-",SUMIFS('acc counts'!$C$2:$C$10000,'acc counts'!$D$2:$D$10000,$A37,'acc counts'!$F$2:$F$10000,AU$1)+1)</f>
        <v>-</v>
      </c>
      <c r="AV37" t="str">
        <f>IF(SUMIFS('acc counts'!$C$2:$C$10000,'acc counts'!$D$2:$D$10000,$A37,'acc counts'!$F$2:$F$10000,AV$1)=0, "-",SUMIFS('acc counts'!$C$2:$C$10000,'acc counts'!$D$2:$D$10000,$A37,'acc counts'!$F$2:$F$10000,AV$1)+1)</f>
        <v>-</v>
      </c>
      <c r="AW37" t="str">
        <f>IF(SUMIFS('acc counts'!$C$2:$C$10000,'acc counts'!$D$2:$D$10000,$A37,'acc counts'!$F$2:$F$10000,AW$1)=0, "-",SUMIFS('acc counts'!$C$2:$C$10000,'acc counts'!$D$2:$D$10000,$A37,'acc counts'!$F$2:$F$10000,AW$1)+1)</f>
        <v>-</v>
      </c>
      <c r="AX37" t="str">
        <f>IF(SUMIFS('acc counts'!$C$2:$C$10000,'acc counts'!$D$2:$D$10000,$A37,'acc counts'!$F$2:$F$10000,AX$1)=0, "-",SUMIFS('acc counts'!$C$2:$C$10000,'acc counts'!$D$2:$D$10000,$A37,'acc counts'!$F$2:$F$10000,AX$1)+1)</f>
        <v>-</v>
      </c>
      <c r="AY37" t="str">
        <f>IF(SUMIFS('acc counts'!$C$2:$C$10000,'acc counts'!$D$2:$D$10000,$A37,'acc counts'!$F$2:$F$10000,AY$1)=0, "-",SUMIFS('acc counts'!$C$2:$C$10000,'acc counts'!$D$2:$D$10000,$A37,'acc counts'!$F$2:$F$10000,AY$1)+1)</f>
        <v>-</v>
      </c>
      <c r="AZ37" t="str">
        <f>IF(SUMIFS('acc counts'!$C$2:$C$10000,'acc counts'!$D$2:$D$10000,$A37,'acc counts'!$F$2:$F$10000,AZ$1)=0, "-",SUMIFS('acc counts'!$C$2:$C$10000,'acc counts'!$D$2:$D$10000,$A37,'acc counts'!$F$2:$F$10000,AZ$1)+1)</f>
        <v>-</v>
      </c>
      <c r="BA37" t="str">
        <f>IF(SUMIFS('acc counts'!$C$2:$C$10000,'acc counts'!$D$2:$D$10000,$A37,'acc counts'!$F$2:$F$10000,BA$1)=0, "-",SUMIFS('acc counts'!$C$2:$C$10000,'acc counts'!$D$2:$D$10000,$A37,'acc counts'!$F$2:$F$10000,BA$1)+1)</f>
        <v>-</v>
      </c>
      <c r="BB37" t="str">
        <f>IF(SUMIFS('acc counts'!$C$2:$C$10000,'acc counts'!$D$2:$D$10000,$A37,'acc counts'!$F$2:$F$10000,BB$1)=0, "-",SUMIFS('acc counts'!$C$2:$C$10000,'acc counts'!$D$2:$D$10000,$A37,'acc counts'!$F$2:$F$10000,BB$1)+1)</f>
        <v>-</v>
      </c>
      <c r="BC37" t="str">
        <f>IF(SUMIFS('acc counts'!$C$2:$C$10000,'acc counts'!$D$2:$D$10000,$A37,'acc counts'!$F$2:$F$10000,BC$1)=0, "-",SUMIFS('acc counts'!$C$2:$C$10000,'acc counts'!$D$2:$D$10000,$A37,'acc counts'!$F$2:$F$10000,BC$1)+1)</f>
        <v>-</v>
      </c>
      <c r="BD37" t="str">
        <f>IF(SUMIFS('acc counts'!$C$2:$C$10000,'acc counts'!$D$2:$D$10000,$A37,'acc counts'!$F$2:$F$10000,BD$1)=0, "-",SUMIFS('acc counts'!$C$2:$C$10000,'acc counts'!$D$2:$D$10000,$A37,'acc counts'!$F$2:$F$10000,BD$1)+1)</f>
        <v>-</v>
      </c>
      <c r="BE37" t="str">
        <f>IF(SUMIFS('acc counts'!$C$2:$C$10000,'acc counts'!$D$2:$D$10000,$A37,'acc counts'!$F$2:$F$10000,BE$1)=0, "-",SUMIFS('acc counts'!$C$2:$C$10000,'acc counts'!$D$2:$D$10000,$A37,'acc counts'!$F$2:$F$10000,BE$1)+1)</f>
        <v>-</v>
      </c>
      <c r="BF37" t="str">
        <f>IF(SUMIFS('acc counts'!$C$2:$C$10000,'acc counts'!$D$2:$D$10000,$A37,'acc counts'!$F$2:$F$10000,BF$1)=0, "-",SUMIFS('acc counts'!$C$2:$C$10000,'acc counts'!$D$2:$D$10000,$A37,'acc counts'!$F$2:$F$10000,BF$1)+1)</f>
        <v>-</v>
      </c>
      <c r="BG37" t="str">
        <f>IF(SUMIFS('acc counts'!$C$2:$C$10000,'acc counts'!$D$2:$D$10000,$A37,'acc counts'!$F$2:$F$10000,BG$1)=0, "-",SUMIFS('acc counts'!$C$2:$C$10000,'acc counts'!$D$2:$D$10000,$A37,'acc counts'!$F$2:$F$10000,BG$1)+1)</f>
        <v>-</v>
      </c>
      <c r="BH37" t="str">
        <f>IF(SUMIFS('acc counts'!$C$2:$C$10000,'acc counts'!$D$2:$D$10000,$A37,'acc counts'!$F$2:$F$10000,BH$1)=0, "-",SUMIFS('acc counts'!$C$2:$C$10000,'acc counts'!$D$2:$D$10000,$A37,'acc counts'!$F$2:$F$10000,BH$1)+1)</f>
        <v>-</v>
      </c>
      <c r="BI37" t="str">
        <f>IF(SUMIFS('acc counts'!$C$2:$C$10000,'acc counts'!$D$2:$D$10000,$A37,'acc counts'!$F$2:$F$10000,BI$1)=0, "-",SUMIFS('acc counts'!$C$2:$C$10000,'acc counts'!$D$2:$D$10000,$A37,'acc counts'!$F$2:$F$10000,BI$1)+1)</f>
        <v>-</v>
      </c>
      <c r="BJ37" t="str">
        <f>IF(SUMIFS('acc counts'!$C$2:$C$10000,'acc counts'!$D$2:$D$10000,$A37,'acc counts'!$F$2:$F$10000,BJ$1)=0, "-",SUMIFS('acc counts'!$C$2:$C$10000,'acc counts'!$D$2:$D$10000,$A37,'acc counts'!$F$2:$F$10000,BJ$1)+1)</f>
        <v>-</v>
      </c>
      <c r="BK37" t="str">
        <f>IF(SUMIFS('acc counts'!$C$2:$C$10000,'acc counts'!$D$2:$D$10000,$A37,'acc counts'!$F$2:$F$10000,BK$1)=0, "-",SUMIFS('acc counts'!$C$2:$C$10000,'acc counts'!$D$2:$D$10000,$A37,'acc counts'!$F$2:$F$10000,BK$1)+1)</f>
        <v>-</v>
      </c>
      <c r="BL37" t="str">
        <f>IF(SUMIFS('acc counts'!$C$2:$C$10000,'acc counts'!$D$2:$D$10000,$A37,'acc counts'!$F$2:$F$10000,BL$1)=0, "-",SUMIFS('acc counts'!$C$2:$C$10000,'acc counts'!$D$2:$D$10000,$A37,'acc counts'!$F$2:$F$10000,BL$1)+1)</f>
        <v>-</v>
      </c>
      <c r="BM37" t="str">
        <f>IF(SUMIFS('acc counts'!$C$2:$C$10000,'acc counts'!$D$2:$D$10000,$A37,'acc counts'!$F$2:$F$10000,BM$1)=0, "-",SUMIFS('acc counts'!$C$2:$C$10000,'acc counts'!$D$2:$D$10000,$A37,'acc counts'!$F$2:$F$10000,BM$1)+1)</f>
        <v>-</v>
      </c>
      <c r="BN37" t="str">
        <f>IF(SUMIFS('acc counts'!$C$2:$C$10000,'acc counts'!$D$2:$D$10000,$A37,'acc counts'!$F$2:$F$10000,BN$1)=0, "-",SUMIFS('acc counts'!$C$2:$C$10000,'acc counts'!$D$2:$D$10000,$A37,'acc counts'!$F$2:$F$10000,BN$1)+1)</f>
        <v>-</v>
      </c>
      <c r="BO37" t="str">
        <f>IF(SUMIFS('acc counts'!$C$2:$C$10000,'acc counts'!$D$2:$D$10000,$A37,'acc counts'!$F$2:$F$10000,BO$1)=0, "-",SUMIFS('acc counts'!$C$2:$C$10000,'acc counts'!$D$2:$D$10000,$A37,'acc counts'!$F$2:$F$10000,BO$1)+1)</f>
        <v>-</v>
      </c>
      <c r="BP37" t="str">
        <f>IF(SUMIFS('acc counts'!$C$2:$C$10000,'acc counts'!$D$2:$D$10000,$A37,'acc counts'!$F$2:$F$10000,BP$1)=0, "-",SUMIFS('acc counts'!$C$2:$C$10000,'acc counts'!$D$2:$D$10000,$A37,'acc counts'!$F$2:$F$10000,BP$1)+1)</f>
        <v>-</v>
      </c>
      <c r="BQ37" t="str">
        <f>IF(SUMIFS('acc counts'!$C$2:$C$10000,'acc counts'!$D$2:$D$10000,$A37,'acc counts'!$F$2:$F$10000,BQ$1)=0, "-",SUMIFS('acc counts'!$C$2:$C$10000,'acc counts'!$D$2:$D$10000,$A37,'acc counts'!$F$2:$F$10000,BQ$1)+1)</f>
        <v>-</v>
      </c>
      <c r="BR37" t="str">
        <f>IF(SUMIFS('acc counts'!$C$2:$C$10000,'acc counts'!$D$2:$D$10000,$A37,'acc counts'!$F$2:$F$10000,BR$1)=0, "-",SUMIFS('acc counts'!$C$2:$C$10000,'acc counts'!$D$2:$D$10000,$A37,'acc counts'!$F$2:$F$10000,BR$1)+1)</f>
        <v>-</v>
      </c>
      <c r="BS37" t="str">
        <f>IF(SUMIFS('acc counts'!$C$2:$C$10000,'acc counts'!$D$2:$D$10000,$A37,'acc counts'!$F$2:$F$10000,BS$1)=0, "-",SUMIFS('acc counts'!$C$2:$C$10000,'acc counts'!$D$2:$D$10000,$A37,'acc counts'!$F$2:$F$10000,BS$1)+1)</f>
        <v>-</v>
      </c>
      <c r="BT37" t="str">
        <f>IF(SUMIFS('acc counts'!$C$2:$C$10000,'acc counts'!$D$2:$D$10000,$A37,'acc counts'!$F$2:$F$10000,BT$1)=0, "-",SUMIFS('acc counts'!$C$2:$C$10000,'acc counts'!$D$2:$D$10000,$A37,'acc counts'!$F$2:$F$10000,BT$1)+1)</f>
        <v>-</v>
      </c>
      <c r="BU37" t="str">
        <f>IF(SUMIFS('acc counts'!$C$2:$C$10000,'acc counts'!$D$2:$D$10000,$A37,'acc counts'!$F$2:$F$10000,BU$1)=0, "-",SUMIFS('acc counts'!$C$2:$C$10000,'acc counts'!$D$2:$D$10000,$A37,'acc counts'!$F$2:$F$10000,BU$1)+1)</f>
        <v>-</v>
      </c>
      <c r="BV37" t="str">
        <f>IF(SUMIFS('acc counts'!$C$2:$C$10000,'acc counts'!$D$2:$D$10000,$A37,'acc counts'!$F$2:$F$10000,BV$1)=0, "-",SUMIFS('acc counts'!$C$2:$C$10000,'acc counts'!$D$2:$D$10000,$A37,'acc counts'!$F$2:$F$10000,BV$1)+1)</f>
        <v>-</v>
      </c>
      <c r="BW37" t="str">
        <f>IF(SUMIFS('acc counts'!$C$2:$C$10000,'acc counts'!$D$2:$D$10000,$A37,'acc counts'!$F$2:$F$10000,BW$1)=0, "-",SUMIFS('acc counts'!$C$2:$C$10000,'acc counts'!$D$2:$D$10000,$A37,'acc counts'!$F$2:$F$10000,BW$1)+1)</f>
        <v>-</v>
      </c>
      <c r="BX37" t="str">
        <f>IF(SUMIFS('acc counts'!$C$2:$C$10000,'acc counts'!$D$2:$D$10000,$A37,'acc counts'!$F$2:$F$10000,BX$1)=0, "-",SUMIFS('acc counts'!$C$2:$C$10000,'acc counts'!$D$2:$D$10000,$A37,'acc counts'!$F$2:$F$10000,BX$1)+1)</f>
        <v>-</v>
      </c>
      <c r="BY37" t="str">
        <f>IF(SUMIFS('acc counts'!$C$2:$C$10000,'acc counts'!$D$2:$D$10000,$A37,'acc counts'!$F$2:$F$10000,BY$1)=0, "-",SUMIFS('acc counts'!$C$2:$C$10000,'acc counts'!$D$2:$D$10000,$A37,'acc counts'!$F$2:$F$10000,BY$1)+1)</f>
        <v>-</v>
      </c>
      <c r="BZ37" t="str">
        <f>IF(SUMIFS('acc counts'!$C$2:$C$10000,'acc counts'!$D$2:$D$10000,$A37,'acc counts'!$F$2:$F$10000,BZ$1)=0, "-",SUMIFS('acc counts'!$C$2:$C$10000,'acc counts'!$D$2:$D$10000,$A37,'acc counts'!$F$2:$F$10000,BZ$1)+1)</f>
        <v>-</v>
      </c>
      <c r="CA37" t="str">
        <f>IF(SUMIFS('acc counts'!$C$2:$C$10000,'acc counts'!$D$2:$D$10000,$A37,'acc counts'!$F$2:$F$10000,CA$1)=0, "-",SUMIFS('acc counts'!$C$2:$C$10000,'acc counts'!$D$2:$D$10000,$A37,'acc counts'!$F$2:$F$10000,CA$1)+1)</f>
        <v>-</v>
      </c>
      <c r="CB37" t="str">
        <f>IF(SUMIFS('acc counts'!$C$2:$C$10000,'acc counts'!$D$2:$D$10000,$A37,'acc counts'!$F$2:$F$10000,CB$1)=0, "-",SUMIFS('acc counts'!$C$2:$C$10000,'acc counts'!$D$2:$D$10000,$A37,'acc counts'!$F$2:$F$10000,CB$1)+1)</f>
        <v>-</v>
      </c>
      <c r="CC37" t="str">
        <f>IF(SUMIFS('acc counts'!$C$2:$C$10000,'acc counts'!$D$2:$D$10000,$A37,'acc counts'!$F$2:$F$10000,CC$1)=0, "-",SUMIFS('acc counts'!$C$2:$C$10000,'acc counts'!$D$2:$D$10000,$A37,'acc counts'!$F$2:$F$10000,CC$1)+1)</f>
        <v>-</v>
      </c>
      <c r="CD37" t="str">
        <f>IF(SUMIFS('acc counts'!$C$2:$C$10000,'acc counts'!$D$2:$D$10000,$A37,'acc counts'!$F$2:$F$10000,CD$1)=0, "-",SUMIFS('acc counts'!$C$2:$C$10000,'acc counts'!$D$2:$D$10000,$A37,'acc counts'!$F$2:$F$10000,CD$1)+1)</f>
        <v>-</v>
      </c>
      <c r="CE37" t="str">
        <f>IF(SUMIFS('acc counts'!$C$2:$C$10000,'acc counts'!$D$2:$D$10000,$A37,'acc counts'!$F$2:$F$10000,CE$1)=0, "-",SUMIFS('acc counts'!$C$2:$C$10000,'acc counts'!$D$2:$D$10000,$A37,'acc counts'!$F$2:$F$10000,CE$1)+1)</f>
        <v>-</v>
      </c>
      <c r="CF37" t="str">
        <f>IF(SUMIFS('acc counts'!$C$2:$C$10000,'acc counts'!$D$2:$D$10000,$A37,'acc counts'!$F$2:$F$10000,CF$1)=0, "-",SUMIFS('acc counts'!$C$2:$C$10000,'acc counts'!$D$2:$D$10000,$A37,'acc counts'!$F$2:$F$10000,CF$1)+1)</f>
        <v>-</v>
      </c>
      <c r="CG37" t="str">
        <f>IF(SUMIFS('acc counts'!$C$2:$C$10000,'acc counts'!$D$2:$D$10000,$A37,'acc counts'!$F$2:$F$10000,CG$1)=0, "-",SUMIFS('acc counts'!$C$2:$C$10000,'acc counts'!$D$2:$D$10000,$A37,'acc counts'!$F$2:$F$10000,CG$1)+1)</f>
        <v>-</v>
      </c>
      <c r="CH37" t="str">
        <f>IF(SUMIFS('acc counts'!$C$2:$C$10000,'acc counts'!$D$2:$D$10000,$A37,'acc counts'!$F$2:$F$10000,CH$1)=0, "-",SUMIFS('acc counts'!$C$2:$C$10000,'acc counts'!$D$2:$D$10000,$A37,'acc counts'!$F$2:$F$10000,CH$1)+1)</f>
        <v>-</v>
      </c>
      <c r="CI37" t="str">
        <f>IF(SUMIFS('acc counts'!$C$2:$C$10000,'acc counts'!$D$2:$D$10000,$A37,'acc counts'!$F$2:$F$10000,CI$1)=0, "-",SUMIFS('acc counts'!$C$2:$C$10000,'acc counts'!$D$2:$D$10000,$A37,'acc counts'!$F$2:$F$10000,CI$1)+1)</f>
        <v>-</v>
      </c>
      <c r="CJ37" t="str">
        <f>IF(SUMIFS('acc counts'!$C$2:$C$10000,'acc counts'!$D$2:$D$10000,$A37,'acc counts'!$F$2:$F$10000,CJ$1)=0, "-",SUMIFS('acc counts'!$C$2:$C$10000,'acc counts'!$D$2:$D$10000,$A37,'acc counts'!$F$2:$F$10000,CJ$1)+1)</f>
        <v>-</v>
      </c>
      <c r="CK37" t="str">
        <f>IF(SUMIFS('acc counts'!$C$2:$C$10000,'acc counts'!$D$2:$D$10000,$A37,'acc counts'!$F$2:$F$10000,CK$1)=0, "-",SUMIFS('acc counts'!$C$2:$C$10000,'acc counts'!$D$2:$D$10000,$A37,'acc counts'!$F$2:$F$10000,CK$1)+1)</f>
        <v>-</v>
      </c>
      <c r="CL37" t="str">
        <f>IF(SUMIFS('acc counts'!$C$2:$C$10000,'acc counts'!$D$2:$D$10000,$A37,'acc counts'!$F$2:$F$10000,CL$1)=0, "-",SUMIFS('acc counts'!$C$2:$C$10000,'acc counts'!$D$2:$D$10000,$A37,'acc counts'!$F$2:$F$10000,CL$1)+1)</f>
        <v>-</v>
      </c>
      <c r="CM37" t="str">
        <f>IF(SUMIFS('acc counts'!$C$2:$C$10000,'acc counts'!$D$2:$D$10000,$A37,'acc counts'!$F$2:$F$10000,CM$1)=0, "-",SUMIFS('acc counts'!$C$2:$C$10000,'acc counts'!$D$2:$D$10000,$A37,'acc counts'!$F$2:$F$10000,CM$1)+1)</f>
        <v>-</v>
      </c>
      <c r="CN37" t="str">
        <f>IF(SUMIFS('acc counts'!$C$2:$C$10000,'acc counts'!$D$2:$D$10000,$A37,'acc counts'!$F$2:$F$10000,CN$1)=0, "-",SUMIFS('acc counts'!$C$2:$C$10000,'acc counts'!$D$2:$D$10000,$A37,'acc counts'!$F$2:$F$10000,CN$1)+1)</f>
        <v>-</v>
      </c>
      <c r="CO37" t="str">
        <f>IF(SUMIFS('acc counts'!$C$2:$C$10000,'acc counts'!$D$2:$D$10000,$A37,'acc counts'!$F$2:$F$10000,CO$1)=0, "-",SUMIFS('acc counts'!$C$2:$C$10000,'acc counts'!$D$2:$D$10000,$A37,'acc counts'!$F$2:$F$10000,CO$1)+1)</f>
        <v>-</v>
      </c>
      <c r="CP37" t="str">
        <f>IF(SUMIFS('acc counts'!$C$2:$C$10000,'acc counts'!$D$2:$D$10000,$A37,'acc counts'!$F$2:$F$10000,CP$1)=0, "-",SUMIFS('acc counts'!$C$2:$C$10000,'acc counts'!$D$2:$D$10000,$A37,'acc counts'!$F$2:$F$10000,CP$1)+1)</f>
        <v>-</v>
      </c>
      <c r="CQ37" t="str">
        <f>IF(SUMIFS('acc counts'!$C$2:$C$10000,'acc counts'!$D$2:$D$10000,$A37,'acc counts'!$F$2:$F$10000,CQ$1)=0, "-",SUMIFS('acc counts'!$C$2:$C$10000,'acc counts'!$D$2:$D$10000,$A37,'acc counts'!$F$2:$F$10000,CQ$1)+1)</f>
        <v>-</v>
      </c>
      <c r="CR37" t="str">
        <f>IF(SUMIFS('acc counts'!$C$2:$C$10000,'acc counts'!$D$2:$D$10000,$A37,'acc counts'!$F$2:$F$10000,CR$1)=0, "-",SUMIFS('acc counts'!$C$2:$C$10000,'acc counts'!$D$2:$D$10000,$A37,'acc counts'!$F$2:$F$10000,CR$1)+1)</f>
        <v>-</v>
      </c>
      <c r="CS37" t="str">
        <f>IF(SUMIFS('acc counts'!$C$2:$C$10000,'acc counts'!$D$2:$D$10000,$A37,'acc counts'!$F$2:$F$10000,CS$1)=0, "-",SUMIFS('acc counts'!$C$2:$C$10000,'acc counts'!$D$2:$D$10000,$A37,'acc counts'!$F$2:$F$10000,CS$1)+1)</f>
        <v>-</v>
      </c>
      <c r="CT37" t="str">
        <f>IF(SUMIFS('acc counts'!$C$2:$C$10000,'acc counts'!$D$2:$D$10000,$A37,'acc counts'!$F$2:$F$10000,CT$1)=0, "-",SUMIFS('acc counts'!$C$2:$C$10000,'acc counts'!$D$2:$D$10000,$A37,'acc counts'!$F$2:$F$10000,CT$1)+1)</f>
        <v>-</v>
      </c>
      <c r="CU37" t="str">
        <f>IF(SUMIFS('acc counts'!$C$2:$C$10000,'acc counts'!$D$2:$D$10000,$A37,'acc counts'!$F$2:$F$10000,CU$1)=0, "-",SUMIFS('acc counts'!$C$2:$C$10000,'acc counts'!$D$2:$D$10000,$A37,'acc counts'!$F$2:$F$10000,CU$1)+1)</f>
        <v>-</v>
      </c>
      <c r="CV37" t="str">
        <f>IF(SUMIFS('acc counts'!$C$2:$C$10000,'acc counts'!$D$2:$D$10000,$A37,'acc counts'!$F$2:$F$10000,CV$1)=0, "-",SUMIFS('acc counts'!$C$2:$C$10000,'acc counts'!$D$2:$D$10000,$A37,'acc counts'!$F$2:$F$10000,CV$1)+1)</f>
        <v>-</v>
      </c>
      <c r="CW37" t="str">
        <f>IF(SUMIFS('acc counts'!$C$2:$C$10000,'acc counts'!$D$2:$D$10000,$A37,'acc counts'!$F$2:$F$10000,CW$1)=0, "-",SUMIFS('acc counts'!$C$2:$C$10000,'acc counts'!$D$2:$D$10000,$A37,'acc counts'!$F$2:$F$10000,CW$1)+1)</f>
        <v>-</v>
      </c>
      <c r="CX37" t="str">
        <f>IF(SUMIFS('acc counts'!$C$2:$C$10000,'acc counts'!$D$2:$D$10000,$A37,'acc counts'!$F$2:$F$10000,CX$1)=0, "-",SUMIFS('acc counts'!$C$2:$C$10000,'acc counts'!$D$2:$D$10000,$A37,'acc counts'!$F$2:$F$10000,CX$1)+1)</f>
        <v>-</v>
      </c>
      <c r="CY37" t="str">
        <f>IF(SUMIFS('acc counts'!$C$2:$C$10000,'acc counts'!$D$2:$D$10000,$A37,'acc counts'!$F$2:$F$10000,CY$1)=0, "-",SUMIFS('acc counts'!$C$2:$C$10000,'acc counts'!$D$2:$D$10000,$A37,'acc counts'!$F$2:$F$10000,CY$1)+1)</f>
        <v>-</v>
      </c>
      <c r="CZ37" t="str">
        <f>IF(SUMIFS('acc counts'!$C$2:$C$10000,'acc counts'!$D$2:$D$10000,$A37,'acc counts'!$F$2:$F$10000,CZ$1)=0, "-",SUMIFS('acc counts'!$C$2:$C$10000,'acc counts'!$D$2:$D$10000,$A37,'acc counts'!$F$2:$F$10000,CZ$1)+1)</f>
        <v>-</v>
      </c>
      <c r="DA37" t="str">
        <f>IF(SUMIFS('acc counts'!$C$2:$C$10000,'acc counts'!$D$2:$D$10000,$A37,'acc counts'!$F$2:$F$10000,DA$1)=0, "-",SUMIFS('acc counts'!$C$2:$C$10000,'acc counts'!$D$2:$D$10000,$A37,'acc counts'!$F$2:$F$10000,DA$1)+1)</f>
        <v>-</v>
      </c>
      <c r="DB37" t="str">
        <f>IF(SUMIFS('acc counts'!$C$2:$C$10000,'acc counts'!$D$2:$D$10000,$A37,'acc counts'!$F$2:$F$10000,DB$1)=0, "-",SUMIFS('acc counts'!$C$2:$C$10000,'acc counts'!$D$2:$D$10000,$A37,'acc counts'!$F$2:$F$10000,DB$1)+1)</f>
        <v>-</v>
      </c>
      <c r="DC37" t="str">
        <f>IF(SUMIFS('acc counts'!$C$2:$C$10000,'acc counts'!$D$2:$D$10000,$A37,'acc counts'!$F$2:$F$10000,DC$1)=0, "-",SUMIFS('acc counts'!$C$2:$C$10000,'acc counts'!$D$2:$D$10000,$A37,'acc counts'!$F$2:$F$10000,DC$1)+1)</f>
        <v>-</v>
      </c>
      <c r="DD37" t="str">
        <f>IF(SUMIFS('acc counts'!$C$2:$C$10000,'acc counts'!$D$2:$D$10000,$A37,'acc counts'!$F$2:$F$10000,DD$1)=0, "-",SUMIFS('acc counts'!$C$2:$C$10000,'acc counts'!$D$2:$D$10000,$A37,'acc counts'!$F$2:$F$10000,DD$1)+1)</f>
        <v>-</v>
      </c>
      <c r="DE37" t="str">
        <f>IF(SUMIFS('acc counts'!$C$2:$C$10000,'acc counts'!$D$2:$D$10000,$A37,'acc counts'!$F$2:$F$10000,DE$1)=0, "-",SUMIFS('acc counts'!$C$2:$C$10000,'acc counts'!$D$2:$D$10000,$A37,'acc counts'!$F$2:$F$10000,DE$1)+1)</f>
        <v>-</v>
      </c>
      <c r="DF37" t="str">
        <f>IF(SUMIFS('acc counts'!$C$2:$C$10000,'acc counts'!$D$2:$D$10000,$A37,'acc counts'!$F$2:$F$10000,DF$1)=0, "-",SUMIFS('acc counts'!$C$2:$C$10000,'acc counts'!$D$2:$D$10000,$A37,'acc counts'!$F$2:$F$10000,DF$1)+1)</f>
        <v>-</v>
      </c>
      <c r="DG37" t="str">
        <f>IF(SUMIFS('acc counts'!$C$2:$C$10000,'acc counts'!$D$2:$D$10000,$A37,'acc counts'!$F$2:$F$10000,DG$1)=0, "-",SUMIFS('acc counts'!$C$2:$C$10000,'acc counts'!$D$2:$D$10000,$A37,'acc counts'!$F$2:$F$10000,DG$1)+1)</f>
        <v>-</v>
      </c>
      <c r="DH37" t="str">
        <f>IF(SUMIFS('acc counts'!$C$2:$C$10000,'acc counts'!$D$2:$D$10000,$A37,'acc counts'!$F$2:$F$10000,DH$1)=0, "-",SUMIFS('acc counts'!$C$2:$C$10000,'acc counts'!$D$2:$D$10000,$A37,'acc counts'!$F$2:$F$10000,DH$1)+1)</f>
        <v>-</v>
      </c>
      <c r="DI37" t="str">
        <f>IF(SUMIFS('acc counts'!$C$2:$C$10000,'acc counts'!$D$2:$D$10000,$A37,'acc counts'!$F$2:$F$10000,DI$1)=0, "-",SUMIFS('acc counts'!$C$2:$C$10000,'acc counts'!$D$2:$D$10000,$A37,'acc counts'!$F$2:$F$10000,DI$1)+1)</f>
        <v>-</v>
      </c>
      <c r="DJ37" t="str">
        <f>IF(SUMIFS('acc counts'!$C$2:$C$10000,'acc counts'!$D$2:$D$10000,$A37,'acc counts'!$F$2:$F$10000,DJ$1)=0, "-",SUMIFS('acc counts'!$C$2:$C$10000,'acc counts'!$D$2:$D$10000,$A37,'acc counts'!$F$2:$F$10000,DJ$1)+1)</f>
        <v>-</v>
      </c>
      <c r="DK37" t="str">
        <f>IF(SUMIFS('acc counts'!$C$2:$C$10000,'acc counts'!$D$2:$D$10000,$A37,'acc counts'!$F$2:$F$10000,DK$1)=0, "-",SUMIFS('acc counts'!$C$2:$C$10000,'acc counts'!$D$2:$D$10000,$A37,'acc counts'!$F$2:$F$10000,DK$1)+1)</f>
        <v>-</v>
      </c>
      <c r="DL37" t="str">
        <f>IF(SUMIFS('acc counts'!$C$2:$C$10000,'acc counts'!$D$2:$D$10000,$A37,'acc counts'!$F$2:$F$10000,DL$1)=0, "-",SUMIFS('acc counts'!$C$2:$C$10000,'acc counts'!$D$2:$D$10000,$A37,'acc counts'!$F$2:$F$10000,DL$1)+1)</f>
        <v>-</v>
      </c>
      <c r="DM37" t="str">
        <f>IF(SUMIFS('acc counts'!$C$2:$C$10000,'acc counts'!$D$2:$D$10000,$A37,'acc counts'!$F$2:$F$10000,DM$1)=0, "-",SUMIFS('acc counts'!$C$2:$C$10000,'acc counts'!$D$2:$D$10000,$A37,'acc counts'!$F$2:$F$10000,DM$1)+1)</f>
        <v>-</v>
      </c>
      <c r="DN37" t="str">
        <f>IF(SUMIFS('acc counts'!$C$2:$C$10000,'acc counts'!$D$2:$D$10000,$A37,'acc counts'!$F$2:$F$10000,DN$1)=0, "-",SUMIFS('acc counts'!$C$2:$C$10000,'acc counts'!$D$2:$D$10000,$A37,'acc counts'!$F$2:$F$10000,DN$1)+1)</f>
        <v>-</v>
      </c>
      <c r="DO37" t="str">
        <f>IF(SUMIFS('acc counts'!$C$2:$C$10000,'acc counts'!$D$2:$D$10000,$A37,'acc counts'!$F$2:$F$10000,DO$1)=0, "-",SUMIFS('acc counts'!$C$2:$C$10000,'acc counts'!$D$2:$D$10000,$A37,'acc counts'!$F$2:$F$10000,DO$1)+1)</f>
        <v>-</v>
      </c>
      <c r="DP37" t="str">
        <f>IF(SUMIFS('acc counts'!$C$2:$C$10000,'acc counts'!$D$2:$D$10000,$A37,'acc counts'!$F$2:$F$10000,DP$1)=0, "-",SUMIFS('acc counts'!$C$2:$C$10000,'acc counts'!$D$2:$D$10000,$A37,'acc counts'!$F$2:$F$10000,DP$1)+1)</f>
        <v>-</v>
      </c>
      <c r="DQ37" t="str">
        <f>IF(SUMIFS('acc counts'!$C$2:$C$10000,'acc counts'!$D$2:$D$10000,$A37,'acc counts'!$F$2:$F$10000,DQ$1)=0, "-",SUMIFS('acc counts'!$C$2:$C$10000,'acc counts'!$D$2:$D$10000,$A37,'acc counts'!$F$2:$F$10000,DQ$1)+1)</f>
        <v>-</v>
      </c>
      <c r="DR37" t="str">
        <f>IF(SUMIFS('acc counts'!$C$2:$C$10000,'acc counts'!$D$2:$D$10000,$A37,'acc counts'!$F$2:$F$10000,DR$1)=0, "-",SUMIFS('acc counts'!$C$2:$C$10000,'acc counts'!$D$2:$D$10000,$A37,'acc counts'!$F$2:$F$10000,DR$1)+1)</f>
        <v>-</v>
      </c>
      <c r="DS37" t="str">
        <f>IF(SUMIFS('acc counts'!$C$2:$C$10000,'acc counts'!$D$2:$D$10000,$A37,'acc counts'!$F$2:$F$10000,DS$1)=0, "-",SUMIFS('acc counts'!$C$2:$C$10000,'acc counts'!$D$2:$D$10000,$A37,'acc counts'!$F$2:$F$10000,DS$1)+1)</f>
        <v>-</v>
      </c>
      <c r="DT37" t="str">
        <f>IF(SUMIFS('acc counts'!$C$2:$C$10000,'acc counts'!$D$2:$D$10000,$A37,'acc counts'!$F$2:$F$10000,DT$1)=0, "-",SUMIFS('acc counts'!$C$2:$C$10000,'acc counts'!$D$2:$D$10000,$A37,'acc counts'!$F$2:$F$10000,DT$1)+1)</f>
        <v>-</v>
      </c>
      <c r="DU37" t="str">
        <f>IF(SUMIFS('acc counts'!$C$2:$C$10000,'acc counts'!$D$2:$D$10000,$A37,'acc counts'!$F$2:$F$10000,DU$1)=0, "-",SUMIFS('acc counts'!$C$2:$C$10000,'acc counts'!$D$2:$D$10000,$A37,'acc counts'!$F$2:$F$10000,DU$1)+1)</f>
        <v>-</v>
      </c>
      <c r="DV37" t="str">
        <f>IF(SUMIFS('acc counts'!$C$2:$C$10000,'acc counts'!$D$2:$D$10000,$A37,'acc counts'!$F$2:$F$10000,DV$1)=0, "-",SUMIFS('acc counts'!$C$2:$C$10000,'acc counts'!$D$2:$D$10000,$A37,'acc counts'!$F$2:$F$10000,DV$1)+1)</f>
        <v>-</v>
      </c>
      <c r="DW37" t="str">
        <f>IF(SUMIFS('acc counts'!$C$2:$C$10000,'acc counts'!$D$2:$D$10000,$A37,'acc counts'!$F$2:$F$10000,DW$1)=0, "-",SUMIFS('acc counts'!$C$2:$C$10000,'acc counts'!$D$2:$D$10000,$A37,'acc counts'!$F$2:$F$10000,DW$1)+1)</f>
        <v>-</v>
      </c>
      <c r="DX37" t="str">
        <f>IF(SUMIFS('acc counts'!$C$2:$C$10000,'acc counts'!$D$2:$D$10000,$A37,'acc counts'!$F$2:$F$10000,DX$1)=0, "-",SUMIFS('acc counts'!$C$2:$C$10000,'acc counts'!$D$2:$D$10000,$A37,'acc counts'!$F$2:$F$10000,DX$1)+1)</f>
        <v>-</v>
      </c>
      <c r="DY37" t="str">
        <f>IF(SUMIFS('acc counts'!$C$2:$C$10000,'acc counts'!$D$2:$D$10000,$A37,'acc counts'!$F$2:$F$10000,DY$1)=0, "-",SUMIFS('acc counts'!$C$2:$C$10000,'acc counts'!$D$2:$D$10000,$A37,'acc counts'!$F$2:$F$10000,DY$1)+1)</f>
        <v>-</v>
      </c>
      <c r="DZ37" t="str">
        <f>IF(SUMIFS('acc counts'!$C$2:$C$10000,'acc counts'!$D$2:$D$10000,$A37,'acc counts'!$F$2:$F$10000,DZ$1)=0, "-",SUMIFS('acc counts'!$C$2:$C$10000,'acc counts'!$D$2:$D$10000,$A37,'acc counts'!$F$2:$F$10000,DZ$1)+1)</f>
        <v>-</v>
      </c>
      <c r="EA37" t="str">
        <f>IF(SUMIFS('acc counts'!$C$2:$C$10000,'acc counts'!$D$2:$D$10000,$A37,'acc counts'!$F$2:$F$10000,EA$1)=0, "-",SUMIFS('acc counts'!$C$2:$C$10000,'acc counts'!$D$2:$D$10000,$A37,'acc counts'!$F$2:$F$10000,EA$1)+1)</f>
        <v>-</v>
      </c>
      <c r="EB37" t="str">
        <f>IF(SUMIFS('acc counts'!$C$2:$C$10000,'acc counts'!$D$2:$D$10000,$A37,'acc counts'!$F$2:$F$10000,EB$1)=0, "-",SUMIFS('acc counts'!$C$2:$C$10000,'acc counts'!$D$2:$D$10000,$A37,'acc counts'!$F$2:$F$10000,EB$1)+1)</f>
        <v>-</v>
      </c>
      <c r="EC37" t="str">
        <f>IF(SUMIFS('acc counts'!$C$2:$C$10000,'acc counts'!$D$2:$D$10000,$A37,'acc counts'!$F$2:$F$10000,EC$1)=0, "-",SUMIFS('acc counts'!$C$2:$C$10000,'acc counts'!$D$2:$D$10000,$A37,'acc counts'!$F$2:$F$10000,EC$1)+1)</f>
        <v>-</v>
      </c>
      <c r="ED37" t="str">
        <f>IF(SUMIFS('acc counts'!$C$2:$C$10000,'acc counts'!$D$2:$D$10000,$A37,'acc counts'!$F$2:$F$10000,ED$1)=0, "-",SUMIFS('acc counts'!$C$2:$C$10000,'acc counts'!$D$2:$D$10000,$A37,'acc counts'!$F$2:$F$10000,ED$1)+1)</f>
        <v>-</v>
      </c>
      <c r="EE37" t="str">
        <f>IF(SUMIFS('acc counts'!$C$2:$C$10000,'acc counts'!$D$2:$D$10000,$A37,'acc counts'!$F$2:$F$10000,EE$1)=0, "-",SUMIFS('acc counts'!$C$2:$C$10000,'acc counts'!$D$2:$D$10000,$A37,'acc counts'!$F$2:$F$10000,EE$1)+1)</f>
        <v>-</v>
      </c>
    </row>
    <row r="38" spans="2:135" x14ac:dyDescent="0.2">
      <c r="B38" t="str">
        <f>IF(SUMIFS('acc counts'!$C$2:$C$10000,'acc counts'!$D$2:$D$10000,$A38,'acc counts'!$F$2:$F$10000,B$1)=0, "-",SUMIFS('acc counts'!$C$2:$C$10000,'acc counts'!$D$2:$D$10000,$A38,'acc counts'!$F$2:$F$10000,B$1)+1)</f>
        <v>-</v>
      </c>
      <c r="C38" t="str">
        <f>IF(SUMIFS('acc counts'!$C$2:$C$10000,'acc counts'!$D$2:$D$10000,$A38,'acc counts'!$F$2:$F$10000,C$1)=0, "-",SUMIFS('acc counts'!$C$2:$C$10000,'acc counts'!$D$2:$D$10000,$A38,'acc counts'!$F$2:$F$10000,C$1)+1)</f>
        <v>-</v>
      </c>
      <c r="D38" t="str">
        <f>IF(SUMIFS('acc counts'!$C$2:$C$10000,'acc counts'!$D$2:$D$10000,$A38,'acc counts'!$F$2:$F$10000,D$1)=0, "-",SUMIFS('acc counts'!$C$2:$C$10000,'acc counts'!$D$2:$D$10000,$A38,'acc counts'!$F$2:$F$10000,D$1)+1)</f>
        <v>-</v>
      </c>
      <c r="E38" t="str">
        <f>IF(SUMIFS('acc counts'!$C$2:$C$10000,'acc counts'!$D$2:$D$10000,$A38,'acc counts'!$F$2:$F$10000,E$1)=0, "-",SUMIFS('acc counts'!$C$2:$C$10000,'acc counts'!$D$2:$D$10000,$A38,'acc counts'!$F$2:$F$10000,E$1)+1)</f>
        <v>-</v>
      </c>
      <c r="F38" t="str">
        <f>IF(SUMIFS('acc counts'!$C$2:$C$10000,'acc counts'!$D$2:$D$10000,$A38,'acc counts'!$F$2:$F$10000,F$1)=0, "-",SUMIFS('acc counts'!$C$2:$C$10000,'acc counts'!$D$2:$D$10000,$A38,'acc counts'!$F$2:$F$10000,F$1)+1)</f>
        <v>-</v>
      </c>
      <c r="G38" t="str">
        <f>IF(SUMIFS('acc counts'!$C$2:$C$10000,'acc counts'!$D$2:$D$10000,$A38,'acc counts'!$F$2:$F$10000,G$1)=0, "-",SUMIFS('acc counts'!$C$2:$C$10000,'acc counts'!$D$2:$D$10000,$A38,'acc counts'!$F$2:$F$10000,G$1)+1)</f>
        <v>-</v>
      </c>
      <c r="H38" t="str">
        <f>IF(SUMIFS('acc counts'!$C$2:$C$10000,'acc counts'!$D$2:$D$10000,$A38,'acc counts'!$F$2:$F$10000,H$1)=0, "-",SUMIFS('acc counts'!$C$2:$C$10000,'acc counts'!$D$2:$D$10000,$A38,'acc counts'!$F$2:$F$10000,H$1)+1)</f>
        <v>-</v>
      </c>
      <c r="I38" t="str">
        <f>IF(SUMIFS('acc counts'!$C$2:$C$10000,'acc counts'!$D$2:$D$10000,$A38,'acc counts'!$F$2:$F$10000,I$1)=0, "-",SUMIFS('acc counts'!$C$2:$C$10000,'acc counts'!$D$2:$D$10000,$A38,'acc counts'!$F$2:$F$10000,I$1)+1)</f>
        <v>-</v>
      </c>
      <c r="J38" t="str">
        <f>IF(SUMIFS('acc counts'!$C$2:$C$10000,'acc counts'!$D$2:$D$10000,$A38,'acc counts'!$F$2:$F$10000,J$1)=0, "-",SUMIFS('acc counts'!$C$2:$C$10000,'acc counts'!$D$2:$D$10000,$A38,'acc counts'!$F$2:$F$10000,J$1)+1)</f>
        <v>-</v>
      </c>
      <c r="K38" t="str">
        <f>IF(SUMIFS('acc counts'!$C$2:$C$10000,'acc counts'!$D$2:$D$10000,$A38,'acc counts'!$F$2:$F$10000,K$1)=0, "-",SUMIFS('acc counts'!$C$2:$C$10000,'acc counts'!$D$2:$D$10000,$A38,'acc counts'!$F$2:$F$10000,K$1)+1)</f>
        <v>-</v>
      </c>
      <c r="L38" t="str">
        <f>IF(SUMIFS('acc counts'!$C$2:$C$10000,'acc counts'!$D$2:$D$10000,$A38,'acc counts'!$F$2:$F$10000,L$1)=0, "-",SUMIFS('acc counts'!$C$2:$C$10000,'acc counts'!$D$2:$D$10000,$A38,'acc counts'!$F$2:$F$10000,L$1)+1)</f>
        <v>-</v>
      </c>
      <c r="M38" t="str">
        <f>IF(SUMIFS('acc counts'!$C$2:$C$10000,'acc counts'!$D$2:$D$10000,$A38,'acc counts'!$F$2:$F$10000,M$1)=0, "-",SUMIFS('acc counts'!$C$2:$C$10000,'acc counts'!$D$2:$D$10000,$A38,'acc counts'!$F$2:$F$10000,M$1)+1)</f>
        <v>-</v>
      </c>
      <c r="N38" t="str">
        <f>IF(SUMIFS('acc counts'!$C$2:$C$10000,'acc counts'!$D$2:$D$10000,$A38,'acc counts'!$F$2:$F$10000,N$1)=0, "-",SUMIFS('acc counts'!$C$2:$C$10000,'acc counts'!$D$2:$D$10000,$A38,'acc counts'!$F$2:$F$10000,N$1)+1)</f>
        <v>-</v>
      </c>
      <c r="O38" t="str">
        <f>IF(SUMIFS('acc counts'!$C$2:$C$10000,'acc counts'!$D$2:$D$10000,$A38,'acc counts'!$F$2:$F$10000,O$1)=0, "-",SUMIFS('acc counts'!$C$2:$C$10000,'acc counts'!$D$2:$D$10000,$A38,'acc counts'!$F$2:$F$10000,O$1)+1)</f>
        <v>-</v>
      </c>
      <c r="P38" t="str">
        <f>IF(SUMIFS('acc counts'!$C$2:$C$10000,'acc counts'!$D$2:$D$10000,$A38,'acc counts'!$F$2:$F$10000,P$1)=0, "-",SUMIFS('acc counts'!$C$2:$C$10000,'acc counts'!$D$2:$D$10000,$A38,'acc counts'!$F$2:$F$10000,P$1)+1)</f>
        <v>-</v>
      </c>
      <c r="Q38" t="str">
        <f>IF(SUMIFS('acc counts'!$C$2:$C$10000,'acc counts'!$D$2:$D$10000,$A38,'acc counts'!$F$2:$F$10000,Q$1)=0, "-",SUMIFS('acc counts'!$C$2:$C$10000,'acc counts'!$D$2:$D$10000,$A38,'acc counts'!$F$2:$F$10000,Q$1)+1)</f>
        <v>-</v>
      </c>
      <c r="R38" t="str">
        <f>IF(SUMIFS('acc counts'!$C$2:$C$10000,'acc counts'!$D$2:$D$10000,$A38,'acc counts'!$F$2:$F$10000,R$1)=0, "-",SUMIFS('acc counts'!$C$2:$C$10000,'acc counts'!$D$2:$D$10000,$A38,'acc counts'!$F$2:$F$10000,R$1)+1)</f>
        <v>-</v>
      </c>
      <c r="S38" t="str">
        <f>IF(SUMIFS('acc counts'!$C$2:$C$10000,'acc counts'!$D$2:$D$10000,$A38,'acc counts'!$F$2:$F$10000,S$1)=0, "-",SUMIFS('acc counts'!$C$2:$C$10000,'acc counts'!$D$2:$D$10000,$A38,'acc counts'!$F$2:$F$10000,S$1)+1)</f>
        <v>-</v>
      </c>
      <c r="T38" t="str">
        <f>IF(SUMIFS('acc counts'!$C$2:$C$10000,'acc counts'!$D$2:$D$10000,$A38,'acc counts'!$F$2:$F$10000,T$1)=0, "-",SUMIFS('acc counts'!$C$2:$C$10000,'acc counts'!$D$2:$D$10000,$A38,'acc counts'!$F$2:$F$10000,T$1)+1)</f>
        <v>-</v>
      </c>
      <c r="U38" t="str">
        <f>IF(SUMIFS('acc counts'!$C$2:$C$10000,'acc counts'!$D$2:$D$10000,$A38,'acc counts'!$F$2:$F$10000,U$1)=0, "-",SUMIFS('acc counts'!$C$2:$C$10000,'acc counts'!$D$2:$D$10000,$A38,'acc counts'!$F$2:$F$10000,U$1)+1)</f>
        <v>-</v>
      </c>
      <c r="V38" t="str">
        <f>IF(SUMIFS('acc counts'!$C$2:$C$10000,'acc counts'!$D$2:$D$10000,$A38,'acc counts'!$F$2:$F$10000,V$1)=0, "-",SUMIFS('acc counts'!$C$2:$C$10000,'acc counts'!$D$2:$D$10000,$A38,'acc counts'!$F$2:$F$10000,V$1)+1)</f>
        <v>-</v>
      </c>
      <c r="W38" t="str">
        <f>IF(SUMIFS('acc counts'!$C$2:$C$10000,'acc counts'!$D$2:$D$10000,$A38,'acc counts'!$F$2:$F$10000,W$1)=0, "-",SUMIFS('acc counts'!$C$2:$C$10000,'acc counts'!$D$2:$D$10000,$A38,'acc counts'!$F$2:$F$10000,W$1)+1)</f>
        <v>-</v>
      </c>
      <c r="X38" t="str">
        <f>IF(SUMIFS('acc counts'!$C$2:$C$10000,'acc counts'!$D$2:$D$10000,$A38,'acc counts'!$F$2:$F$10000,X$1)=0, "-",SUMIFS('acc counts'!$C$2:$C$10000,'acc counts'!$D$2:$D$10000,$A38,'acc counts'!$F$2:$F$10000,X$1)+1)</f>
        <v>-</v>
      </c>
      <c r="Y38" t="str">
        <f>IF(SUMIFS('acc counts'!$C$2:$C$10000,'acc counts'!$D$2:$D$10000,$A38,'acc counts'!$F$2:$F$10000,Y$1)=0, "-",SUMIFS('acc counts'!$C$2:$C$10000,'acc counts'!$D$2:$D$10000,$A38,'acc counts'!$F$2:$F$10000,Y$1)+1)</f>
        <v>-</v>
      </c>
      <c r="Z38" t="str">
        <f>IF(SUMIFS('acc counts'!$C$2:$C$10000,'acc counts'!$D$2:$D$10000,$A38,'acc counts'!$F$2:$F$10000,Z$1)=0, "-",SUMIFS('acc counts'!$C$2:$C$10000,'acc counts'!$D$2:$D$10000,$A38,'acc counts'!$F$2:$F$10000,Z$1)+1)</f>
        <v>-</v>
      </c>
      <c r="AA38" t="str">
        <f>IF(SUMIFS('acc counts'!$C$2:$C$10000,'acc counts'!$D$2:$D$10000,$A38,'acc counts'!$F$2:$F$10000,AA$1)=0, "-",SUMIFS('acc counts'!$C$2:$C$10000,'acc counts'!$D$2:$D$10000,$A38,'acc counts'!$F$2:$F$10000,AA$1)+1)</f>
        <v>-</v>
      </c>
      <c r="AB38" t="str">
        <f>IF(SUMIFS('acc counts'!$C$2:$C$10000,'acc counts'!$D$2:$D$10000,$A38,'acc counts'!$F$2:$F$10000,AB$1)=0, "-",SUMIFS('acc counts'!$C$2:$C$10000,'acc counts'!$D$2:$D$10000,$A38,'acc counts'!$F$2:$F$10000,AB$1)+1)</f>
        <v>-</v>
      </c>
      <c r="AC38" t="str">
        <f>IF(SUMIFS('acc counts'!$C$2:$C$10000,'acc counts'!$D$2:$D$10000,$A38,'acc counts'!$F$2:$F$10000,AC$1)=0, "-",SUMIFS('acc counts'!$C$2:$C$10000,'acc counts'!$D$2:$D$10000,$A38,'acc counts'!$F$2:$F$10000,AC$1)+1)</f>
        <v>-</v>
      </c>
      <c r="AD38" t="str">
        <f>IF(SUMIFS('acc counts'!$C$2:$C$10000,'acc counts'!$D$2:$D$10000,$A38,'acc counts'!$F$2:$F$10000,AD$1)=0, "-",SUMIFS('acc counts'!$C$2:$C$10000,'acc counts'!$D$2:$D$10000,$A38,'acc counts'!$F$2:$F$10000,AD$1)+1)</f>
        <v>-</v>
      </c>
      <c r="AE38" t="str">
        <f>IF(SUMIFS('acc counts'!$C$2:$C$10000,'acc counts'!$D$2:$D$10000,$A38,'acc counts'!$F$2:$F$10000,AE$1)=0, "-",SUMIFS('acc counts'!$C$2:$C$10000,'acc counts'!$D$2:$D$10000,$A38,'acc counts'!$F$2:$F$10000,AE$1)+1)</f>
        <v>-</v>
      </c>
      <c r="AF38" t="str">
        <f>IF(SUMIFS('acc counts'!$C$2:$C$10000,'acc counts'!$D$2:$D$10000,$A38,'acc counts'!$F$2:$F$10000,AF$1)=0, "-",SUMIFS('acc counts'!$C$2:$C$10000,'acc counts'!$D$2:$D$10000,$A38,'acc counts'!$F$2:$F$10000,AF$1)+1)</f>
        <v>-</v>
      </c>
      <c r="AG38" t="str">
        <f>IF(SUMIFS('acc counts'!$C$2:$C$10000,'acc counts'!$D$2:$D$10000,$A38,'acc counts'!$F$2:$F$10000,AG$1)=0, "-",SUMIFS('acc counts'!$C$2:$C$10000,'acc counts'!$D$2:$D$10000,$A38,'acc counts'!$F$2:$F$10000,AG$1)+1)</f>
        <v>-</v>
      </c>
      <c r="AH38" t="str">
        <f>IF(SUMIFS('acc counts'!$C$2:$C$10000,'acc counts'!$D$2:$D$10000,$A38,'acc counts'!$F$2:$F$10000,AH$1)=0, "-",SUMIFS('acc counts'!$C$2:$C$10000,'acc counts'!$D$2:$D$10000,$A38,'acc counts'!$F$2:$F$10000,AH$1)+1)</f>
        <v>-</v>
      </c>
      <c r="AI38" t="str">
        <f>IF(SUMIFS('acc counts'!$C$2:$C$10000,'acc counts'!$D$2:$D$10000,$A38,'acc counts'!$F$2:$F$10000,AI$1)=0, "-",SUMIFS('acc counts'!$C$2:$C$10000,'acc counts'!$D$2:$D$10000,$A38,'acc counts'!$F$2:$F$10000,AI$1)+1)</f>
        <v>-</v>
      </c>
      <c r="AJ38" t="str">
        <f>IF(SUMIFS('acc counts'!$C$2:$C$10000,'acc counts'!$D$2:$D$10000,$A38,'acc counts'!$F$2:$F$10000,AJ$1)=0, "-",SUMIFS('acc counts'!$C$2:$C$10000,'acc counts'!$D$2:$D$10000,$A38,'acc counts'!$F$2:$F$10000,AJ$1)+1)</f>
        <v>-</v>
      </c>
      <c r="AK38" t="str">
        <f>IF(SUMIFS('acc counts'!$C$2:$C$10000,'acc counts'!$D$2:$D$10000,$A38,'acc counts'!$F$2:$F$10000,AK$1)=0, "-",SUMIFS('acc counts'!$C$2:$C$10000,'acc counts'!$D$2:$D$10000,$A38,'acc counts'!$F$2:$F$10000,AK$1)+1)</f>
        <v>-</v>
      </c>
      <c r="AL38" t="str">
        <f>IF(SUMIFS('acc counts'!$C$2:$C$10000,'acc counts'!$D$2:$D$10000,$A38,'acc counts'!$F$2:$F$10000,AL$1)=0, "-",SUMIFS('acc counts'!$C$2:$C$10000,'acc counts'!$D$2:$D$10000,$A38,'acc counts'!$F$2:$F$10000,AL$1)+1)</f>
        <v>-</v>
      </c>
      <c r="AM38" t="str">
        <f>IF(SUMIFS('acc counts'!$C$2:$C$10000,'acc counts'!$D$2:$D$10000,$A38,'acc counts'!$F$2:$F$10000,AM$1)=0, "-",SUMIFS('acc counts'!$C$2:$C$10000,'acc counts'!$D$2:$D$10000,$A38,'acc counts'!$F$2:$F$10000,AM$1)+1)</f>
        <v>-</v>
      </c>
      <c r="AN38" t="str">
        <f>IF(SUMIFS('acc counts'!$C$2:$C$10000,'acc counts'!$D$2:$D$10000,$A38,'acc counts'!$F$2:$F$10000,AN$1)=0, "-",SUMIFS('acc counts'!$C$2:$C$10000,'acc counts'!$D$2:$D$10000,$A38,'acc counts'!$F$2:$F$10000,AN$1)+1)</f>
        <v>-</v>
      </c>
      <c r="AO38" t="str">
        <f>IF(SUMIFS('acc counts'!$C$2:$C$10000,'acc counts'!$D$2:$D$10000,$A38,'acc counts'!$F$2:$F$10000,AO$1)=0, "-",SUMIFS('acc counts'!$C$2:$C$10000,'acc counts'!$D$2:$D$10000,$A38,'acc counts'!$F$2:$F$10000,AO$1)+1)</f>
        <v>-</v>
      </c>
      <c r="AP38" t="str">
        <f>IF(SUMIFS('acc counts'!$C$2:$C$10000,'acc counts'!$D$2:$D$10000,$A38,'acc counts'!$F$2:$F$10000,AP$1)=0, "-",SUMIFS('acc counts'!$C$2:$C$10000,'acc counts'!$D$2:$D$10000,$A38,'acc counts'!$F$2:$F$10000,AP$1)+1)</f>
        <v>-</v>
      </c>
      <c r="AQ38" t="str">
        <f>IF(SUMIFS('acc counts'!$C$2:$C$10000,'acc counts'!$D$2:$D$10000,$A38,'acc counts'!$F$2:$F$10000,AQ$1)=0, "-",SUMIFS('acc counts'!$C$2:$C$10000,'acc counts'!$D$2:$D$10000,$A38,'acc counts'!$F$2:$F$10000,AQ$1)+1)</f>
        <v>-</v>
      </c>
      <c r="AR38" t="str">
        <f>IF(SUMIFS('acc counts'!$C$2:$C$10000,'acc counts'!$D$2:$D$10000,$A38,'acc counts'!$F$2:$F$10000,AR$1)=0, "-",SUMIFS('acc counts'!$C$2:$C$10000,'acc counts'!$D$2:$D$10000,$A38,'acc counts'!$F$2:$F$10000,AR$1)+1)</f>
        <v>-</v>
      </c>
      <c r="AS38" t="str">
        <f>IF(SUMIFS('acc counts'!$C$2:$C$10000,'acc counts'!$D$2:$D$10000,$A38,'acc counts'!$F$2:$F$10000,AS$1)=0, "-",SUMIFS('acc counts'!$C$2:$C$10000,'acc counts'!$D$2:$D$10000,$A38,'acc counts'!$F$2:$F$10000,AS$1)+1)</f>
        <v>-</v>
      </c>
      <c r="AT38" t="str">
        <f>IF(SUMIFS('acc counts'!$C$2:$C$10000,'acc counts'!$D$2:$D$10000,$A38,'acc counts'!$F$2:$F$10000,AT$1)=0, "-",SUMIFS('acc counts'!$C$2:$C$10000,'acc counts'!$D$2:$D$10000,$A38,'acc counts'!$F$2:$F$10000,AT$1)+1)</f>
        <v>-</v>
      </c>
      <c r="AU38" t="str">
        <f>IF(SUMIFS('acc counts'!$C$2:$C$10000,'acc counts'!$D$2:$D$10000,$A38,'acc counts'!$F$2:$F$10000,AU$1)=0, "-",SUMIFS('acc counts'!$C$2:$C$10000,'acc counts'!$D$2:$D$10000,$A38,'acc counts'!$F$2:$F$10000,AU$1)+1)</f>
        <v>-</v>
      </c>
      <c r="AV38" t="str">
        <f>IF(SUMIFS('acc counts'!$C$2:$C$10000,'acc counts'!$D$2:$D$10000,$A38,'acc counts'!$F$2:$F$10000,AV$1)=0, "-",SUMIFS('acc counts'!$C$2:$C$10000,'acc counts'!$D$2:$D$10000,$A38,'acc counts'!$F$2:$F$10000,AV$1)+1)</f>
        <v>-</v>
      </c>
      <c r="AW38" t="str">
        <f>IF(SUMIFS('acc counts'!$C$2:$C$10000,'acc counts'!$D$2:$D$10000,$A38,'acc counts'!$F$2:$F$10000,AW$1)=0, "-",SUMIFS('acc counts'!$C$2:$C$10000,'acc counts'!$D$2:$D$10000,$A38,'acc counts'!$F$2:$F$10000,AW$1)+1)</f>
        <v>-</v>
      </c>
      <c r="AX38" t="str">
        <f>IF(SUMIFS('acc counts'!$C$2:$C$10000,'acc counts'!$D$2:$D$10000,$A38,'acc counts'!$F$2:$F$10000,AX$1)=0, "-",SUMIFS('acc counts'!$C$2:$C$10000,'acc counts'!$D$2:$D$10000,$A38,'acc counts'!$F$2:$F$10000,AX$1)+1)</f>
        <v>-</v>
      </c>
      <c r="AY38" t="str">
        <f>IF(SUMIFS('acc counts'!$C$2:$C$10000,'acc counts'!$D$2:$D$10000,$A38,'acc counts'!$F$2:$F$10000,AY$1)=0, "-",SUMIFS('acc counts'!$C$2:$C$10000,'acc counts'!$D$2:$D$10000,$A38,'acc counts'!$F$2:$F$10000,AY$1)+1)</f>
        <v>-</v>
      </c>
      <c r="AZ38" t="str">
        <f>IF(SUMIFS('acc counts'!$C$2:$C$10000,'acc counts'!$D$2:$D$10000,$A38,'acc counts'!$F$2:$F$10000,AZ$1)=0, "-",SUMIFS('acc counts'!$C$2:$C$10000,'acc counts'!$D$2:$D$10000,$A38,'acc counts'!$F$2:$F$10000,AZ$1)+1)</f>
        <v>-</v>
      </c>
      <c r="BA38" t="str">
        <f>IF(SUMIFS('acc counts'!$C$2:$C$10000,'acc counts'!$D$2:$D$10000,$A38,'acc counts'!$F$2:$F$10000,BA$1)=0, "-",SUMIFS('acc counts'!$C$2:$C$10000,'acc counts'!$D$2:$D$10000,$A38,'acc counts'!$F$2:$F$10000,BA$1)+1)</f>
        <v>-</v>
      </c>
      <c r="BB38" t="str">
        <f>IF(SUMIFS('acc counts'!$C$2:$C$10000,'acc counts'!$D$2:$D$10000,$A38,'acc counts'!$F$2:$F$10000,BB$1)=0, "-",SUMIFS('acc counts'!$C$2:$C$10000,'acc counts'!$D$2:$D$10000,$A38,'acc counts'!$F$2:$F$10000,BB$1)+1)</f>
        <v>-</v>
      </c>
      <c r="BC38" t="str">
        <f>IF(SUMIFS('acc counts'!$C$2:$C$10000,'acc counts'!$D$2:$D$10000,$A38,'acc counts'!$F$2:$F$10000,BC$1)=0, "-",SUMIFS('acc counts'!$C$2:$C$10000,'acc counts'!$D$2:$D$10000,$A38,'acc counts'!$F$2:$F$10000,BC$1)+1)</f>
        <v>-</v>
      </c>
      <c r="BD38" t="str">
        <f>IF(SUMIFS('acc counts'!$C$2:$C$10000,'acc counts'!$D$2:$D$10000,$A38,'acc counts'!$F$2:$F$10000,BD$1)=0, "-",SUMIFS('acc counts'!$C$2:$C$10000,'acc counts'!$D$2:$D$10000,$A38,'acc counts'!$F$2:$F$10000,BD$1)+1)</f>
        <v>-</v>
      </c>
      <c r="BE38" t="str">
        <f>IF(SUMIFS('acc counts'!$C$2:$C$10000,'acc counts'!$D$2:$D$10000,$A38,'acc counts'!$F$2:$F$10000,BE$1)=0, "-",SUMIFS('acc counts'!$C$2:$C$10000,'acc counts'!$D$2:$D$10000,$A38,'acc counts'!$F$2:$F$10000,BE$1)+1)</f>
        <v>-</v>
      </c>
      <c r="BF38" t="str">
        <f>IF(SUMIFS('acc counts'!$C$2:$C$10000,'acc counts'!$D$2:$D$10000,$A38,'acc counts'!$F$2:$F$10000,BF$1)=0, "-",SUMIFS('acc counts'!$C$2:$C$10000,'acc counts'!$D$2:$D$10000,$A38,'acc counts'!$F$2:$F$10000,BF$1)+1)</f>
        <v>-</v>
      </c>
      <c r="BG38" t="str">
        <f>IF(SUMIFS('acc counts'!$C$2:$C$10000,'acc counts'!$D$2:$D$10000,$A38,'acc counts'!$F$2:$F$10000,BG$1)=0, "-",SUMIFS('acc counts'!$C$2:$C$10000,'acc counts'!$D$2:$D$10000,$A38,'acc counts'!$F$2:$F$10000,BG$1)+1)</f>
        <v>-</v>
      </c>
      <c r="BH38" t="str">
        <f>IF(SUMIFS('acc counts'!$C$2:$C$10000,'acc counts'!$D$2:$D$10000,$A38,'acc counts'!$F$2:$F$10000,BH$1)=0, "-",SUMIFS('acc counts'!$C$2:$C$10000,'acc counts'!$D$2:$D$10000,$A38,'acc counts'!$F$2:$F$10000,BH$1)+1)</f>
        <v>-</v>
      </c>
      <c r="BI38" t="str">
        <f>IF(SUMIFS('acc counts'!$C$2:$C$10000,'acc counts'!$D$2:$D$10000,$A38,'acc counts'!$F$2:$F$10000,BI$1)=0, "-",SUMIFS('acc counts'!$C$2:$C$10000,'acc counts'!$D$2:$D$10000,$A38,'acc counts'!$F$2:$F$10000,BI$1)+1)</f>
        <v>-</v>
      </c>
      <c r="BJ38" t="str">
        <f>IF(SUMIFS('acc counts'!$C$2:$C$10000,'acc counts'!$D$2:$D$10000,$A38,'acc counts'!$F$2:$F$10000,BJ$1)=0, "-",SUMIFS('acc counts'!$C$2:$C$10000,'acc counts'!$D$2:$D$10000,$A38,'acc counts'!$F$2:$F$10000,BJ$1)+1)</f>
        <v>-</v>
      </c>
      <c r="BK38" t="str">
        <f>IF(SUMIFS('acc counts'!$C$2:$C$10000,'acc counts'!$D$2:$D$10000,$A38,'acc counts'!$F$2:$F$10000,BK$1)=0, "-",SUMIFS('acc counts'!$C$2:$C$10000,'acc counts'!$D$2:$D$10000,$A38,'acc counts'!$F$2:$F$10000,BK$1)+1)</f>
        <v>-</v>
      </c>
      <c r="BL38" t="str">
        <f>IF(SUMIFS('acc counts'!$C$2:$C$10000,'acc counts'!$D$2:$D$10000,$A38,'acc counts'!$F$2:$F$10000,BL$1)=0, "-",SUMIFS('acc counts'!$C$2:$C$10000,'acc counts'!$D$2:$D$10000,$A38,'acc counts'!$F$2:$F$10000,BL$1)+1)</f>
        <v>-</v>
      </c>
      <c r="BM38" t="str">
        <f>IF(SUMIFS('acc counts'!$C$2:$C$10000,'acc counts'!$D$2:$D$10000,$A38,'acc counts'!$F$2:$F$10000,BM$1)=0, "-",SUMIFS('acc counts'!$C$2:$C$10000,'acc counts'!$D$2:$D$10000,$A38,'acc counts'!$F$2:$F$10000,BM$1)+1)</f>
        <v>-</v>
      </c>
      <c r="BN38" t="str">
        <f>IF(SUMIFS('acc counts'!$C$2:$C$10000,'acc counts'!$D$2:$D$10000,$A38,'acc counts'!$F$2:$F$10000,BN$1)=0, "-",SUMIFS('acc counts'!$C$2:$C$10000,'acc counts'!$D$2:$D$10000,$A38,'acc counts'!$F$2:$F$10000,BN$1)+1)</f>
        <v>-</v>
      </c>
      <c r="BO38" t="str">
        <f>IF(SUMIFS('acc counts'!$C$2:$C$10000,'acc counts'!$D$2:$D$10000,$A38,'acc counts'!$F$2:$F$10000,BO$1)=0, "-",SUMIFS('acc counts'!$C$2:$C$10000,'acc counts'!$D$2:$D$10000,$A38,'acc counts'!$F$2:$F$10000,BO$1)+1)</f>
        <v>-</v>
      </c>
      <c r="BP38" t="str">
        <f>IF(SUMIFS('acc counts'!$C$2:$C$10000,'acc counts'!$D$2:$D$10000,$A38,'acc counts'!$F$2:$F$10000,BP$1)=0, "-",SUMIFS('acc counts'!$C$2:$C$10000,'acc counts'!$D$2:$D$10000,$A38,'acc counts'!$F$2:$F$10000,BP$1)+1)</f>
        <v>-</v>
      </c>
      <c r="BQ38" t="str">
        <f>IF(SUMIFS('acc counts'!$C$2:$C$10000,'acc counts'!$D$2:$D$10000,$A38,'acc counts'!$F$2:$F$10000,BQ$1)=0, "-",SUMIFS('acc counts'!$C$2:$C$10000,'acc counts'!$D$2:$D$10000,$A38,'acc counts'!$F$2:$F$10000,BQ$1)+1)</f>
        <v>-</v>
      </c>
      <c r="BR38" t="str">
        <f>IF(SUMIFS('acc counts'!$C$2:$C$10000,'acc counts'!$D$2:$D$10000,$A38,'acc counts'!$F$2:$F$10000,BR$1)=0, "-",SUMIFS('acc counts'!$C$2:$C$10000,'acc counts'!$D$2:$D$10000,$A38,'acc counts'!$F$2:$F$10000,BR$1)+1)</f>
        <v>-</v>
      </c>
      <c r="BS38" t="str">
        <f>IF(SUMIFS('acc counts'!$C$2:$C$10000,'acc counts'!$D$2:$D$10000,$A38,'acc counts'!$F$2:$F$10000,BS$1)=0, "-",SUMIFS('acc counts'!$C$2:$C$10000,'acc counts'!$D$2:$D$10000,$A38,'acc counts'!$F$2:$F$10000,BS$1)+1)</f>
        <v>-</v>
      </c>
      <c r="BT38" t="str">
        <f>IF(SUMIFS('acc counts'!$C$2:$C$10000,'acc counts'!$D$2:$D$10000,$A38,'acc counts'!$F$2:$F$10000,BT$1)=0, "-",SUMIFS('acc counts'!$C$2:$C$10000,'acc counts'!$D$2:$D$10000,$A38,'acc counts'!$F$2:$F$10000,BT$1)+1)</f>
        <v>-</v>
      </c>
      <c r="BU38" t="str">
        <f>IF(SUMIFS('acc counts'!$C$2:$C$10000,'acc counts'!$D$2:$D$10000,$A38,'acc counts'!$F$2:$F$10000,BU$1)=0, "-",SUMIFS('acc counts'!$C$2:$C$10000,'acc counts'!$D$2:$D$10000,$A38,'acc counts'!$F$2:$F$10000,BU$1)+1)</f>
        <v>-</v>
      </c>
      <c r="BV38" t="str">
        <f>IF(SUMIFS('acc counts'!$C$2:$C$10000,'acc counts'!$D$2:$D$10000,$A38,'acc counts'!$F$2:$F$10000,BV$1)=0, "-",SUMIFS('acc counts'!$C$2:$C$10000,'acc counts'!$D$2:$D$10000,$A38,'acc counts'!$F$2:$F$10000,BV$1)+1)</f>
        <v>-</v>
      </c>
      <c r="BW38" t="str">
        <f>IF(SUMIFS('acc counts'!$C$2:$C$10000,'acc counts'!$D$2:$D$10000,$A38,'acc counts'!$F$2:$F$10000,BW$1)=0, "-",SUMIFS('acc counts'!$C$2:$C$10000,'acc counts'!$D$2:$D$10000,$A38,'acc counts'!$F$2:$F$10000,BW$1)+1)</f>
        <v>-</v>
      </c>
      <c r="BX38" t="str">
        <f>IF(SUMIFS('acc counts'!$C$2:$C$10000,'acc counts'!$D$2:$D$10000,$A38,'acc counts'!$F$2:$F$10000,BX$1)=0, "-",SUMIFS('acc counts'!$C$2:$C$10000,'acc counts'!$D$2:$D$10000,$A38,'acc counts'!$F$2:$F$10000,BX$1)+1)</f>
        <v>-</v>
      </c>
      <c r="BY38" t="str">
        <f>IF(SUMIFS('acc counts'!$C$2:$C$10000,'acc counts'!$D$2:$D$10000,$A38,'acc counts'!$F$2:$F$10000,BY$1)=0, "-",SUMIFS('acc counts'!$C$2:$C$10000,'acc counts'!$D$2:$D$10000,$A38,'acc counts'!$F$2:$F$10000,BY$1)+1)</f>
        <v>-</v>
      </c>
      <c r="BZ38" t="str">
        <f>IF(SUMIFS('acc counts'!$C$2:$C$10000,'acc counts'!$D$2:$D$10000,$A38,'acc counts'!$F$2:$F$10000,BZ$1)=0, "-",SUMIFS('acc counts'!$C$2:$C$10000,'acc counts'!$D$2:$D$10000,$A38,'acc counts'!$F$2:$F$10000,BZ$1)+1)</f>
        <v>-</v>
      </c>
      <c r="CA38" t="str">
        <f>IF(SUMIFS('acc counts'!$C$2:$C$10000,'acc counts'!$D$2:$D$10000,$A38,'acc counts'!$F$2:$F$10000,CA$1)=0, "-",SUMIFS('acc counts'!$C$2:$C$10000,'acc counts'!$D$2:$D$10000,$A38,'acc counts'!$F$2:$F$10000,CA$1)+1)</f>
        <v>-</v>
      </c>
      <c r="CB38" t="str">
        <f>IF(SUMIFS('acc counts'!$C$2:$C$10000,'acc counts'!$D$2:$D$10000,$A38,'acc counts'!$F$2:$F$10000,CB$1)=0, "-",SUMIFS('acc counts'!$C$2:$C$10000,'acc counts'!$D$2:$D$10000,$A38,'acc counts'!$F$2:$F$10000,CB$1)+1)</f>
        <v>-</v>
      </c>
      <c r="CC38" t="str">
        <f>IF(SUMIFS('acc counts'!$C$2:$C$10000,'acc counts'!$D$2:$D$10000,$A38,'acc counts'!$F$2:$F$10000,CC$1)=0, "-",SUMIFS('acc counts'!$C$2:$C$10000,'acc counts'!$D$2:$D$10000,$A38,'acc counts'!$F$2:$F$10000,CC$1)+1)</f>
        <v>-</v>
      </c>
      <c r="CD38" t="str">
        <f>IF(SUMIFS('acc counts'!$C$2:$C$10000,'acc counts'!$D$2:$D$10000,$A38,'acc counts'!$F$2:$F$10000,CD$1)=0, "-",SUMIFS('acc counts'!$C$2:$C$10000,'acc counts'!$D$2:$D$10000,$A38,'acc counts'!$F$2:$F$10000,CD$1)+1)</f>
        <v>-</v>
      </c>
      <c r="CE38" t="str">
        <f>IF(SUMIFS('acc counts'!$C$2:$C$10000,'acc counts'!$D$2:$D$10000,$A38,'acc counts'!$F$2:$F$10000,CE$1)=0, "-",SUMIFS('acc counts'!$C$2:$C$10000,'acc counts'!$D$2:$D$10000,$A38,'acc counts'!$F$2:$F$10000,CE$1)+1)</f>
        <v>-</v>
      </c>
      <c r="CF38" t="str">
        <f>IF(SUMIFS('acc counts'!$C$2:$C$10000,'acc counts'!$D$2:$D$10000,$A38,'acc counts'!$F$2:$F$10000,CF$1)=0, "-",SUMIFS('acc counts'!$C$2:$C$10000,'acc counts'!$D$2:$D$10000,$A38,'acc counts'!$F$2:$F$10000,CF$1)+1)</f>
        <v>-</v>
      </c>
      <c r="CG38" t="str">
        <f>IF(SUMIFS('acc counts'!$C$2:$C$10000,'acc counts'!$D$2:$D$10000,$A38,'acc counts'!$F$2:$F$10000,CG$1)=0, "-",SUMIFS('acc counts'!$C$2:$C$10000,'acc counts'!$D$2:$D$10000,$A38,'acc counts'!$F$2:$F$10000,CG$1)+1)</f>
        <v>-</v>
      </c>
      <c r="CH38" t="str">
        <f>IF(SUMIFS('acc counts'!$C$2:$C$10000,'acc counts'!$D$2:$D$10000,$A38,'acc counts'!$F$2:$F$10000,CH$1)=0, "-",SUMIFS('acc counts'!$C$2:$C$10000,'acc counts'!$D$2:$D$10000,$A38,'acc counts'!$F$2:$F$10000,CH$1)+1)</f>
        <v>-</v>
      </c>
      <c r="CI38" t="str">
        <f>IF(SUMIFS('acc counts'!$C$2:$C$10000,'acc counts'!$D$2:$D$10000,$A38,'acc counts'!$F$2:$F$10000,CI$1)=0, "-",SUMIFS('acc counts'!$C$2:$C$10000,'acc counts'!$D$2:$D$10000,$A38,'acc counts'!$F$2:$F$10000,CI$1)+1)</f>
        <v>-</v>
      </c>
      <c r="CJ38" t="str">
        <f>IF(SUMIFS('acc counts'!$C$2:$C$10000,'acc counts'!$D$2:$D$10000,$A38,'acc counts'!$F$2:$F$10000,CJ$1)=0, "-",SUMIFS('acc counts'!$C$2:$C$10000,'acc counts'!$D$2:$D$10000,$A38,'acc counts'!$F$2:$F$10000,CJ$1)+1)</f>
        <v>-</v>
      </c>
      <c r="CK38" t="str">
        <f>IF(SUMIFS('acc counts'!$C$2:$C$10000,'acc counts'!$D$2:$D$10000,$A38,'acc counts'!$F$2:$F$10000,CK$1)=0, "-",SUMIFS('acc counts'!$C$2:$C$10000,'acc counts'!$D$2:$D$10000,$A38,'acc counts'!$F$2:$F$10000,CK$1)+1)</f>
        <v>-</v>
      </c>
      <c r="CL38" t="str">
        <f>IF(SUMIFS('acc counts'!$C$2:$C$10000,'acc counts'!$D$2:$D$10000,$A38,'acc counts'!$F$2:$F$10000,CL$1)=0, "-",SUMIFS('acc counts'!$C$2:$C$10000,'acc counts'!$D$2:$D$10000,$A38,'acc counts'!$F$2:$F$10000,CL$1)+1)</f>
        <v>-</v>
      </c>
      <c r="CM38" t="str">
        <f>IF(SUMIFS('acc counts'!$C$2:$C$10000,'acc counts'!$D$2:$D$10000,$A38,'acc counts'!$F$2:$F$10000,CM$1)=0, "-",SUMIFS('acc counts'!$C$2:$C$10000,'acc counts'!$D$2:$D$10000,$A38,'acc counts'!$F$2:$F$10000,CM$1)+1)</f>
        <v>-</v>
      </c>
      <c r="CN38" t="str">
        <f>IF(SUMIFS('acc counts'!$C$2:$C$10000,'acc counts'!$D$2:$D$10000,$A38,'acc counts'!$F$2:$F$10000,CN$1)=0, "-",SUMIFS('acc counts'!$C$2:$C$10000,'acc counts'!$D$2:$D$10000,$A38,'acc counts'!$F$2:$F$10000,CN$1)+1)</f>
        <v>-</v>
      </c>
      <c r="CO38" t="str">
        <f>IF(SUMIFS('acc counts'!$C$2:$C$10000,'acc counts'!$D$2:$D$10000,$A38,'acc counts'!$F$2:$F$10000,CO$1)=0, "-",SUMIFS('acc counts'!$C$2:$C$10000,'acc counts'!$D$2:$D$10000,$A38,'acc counts'!$F$2:$F$10000,CO$1)+1)</f>
        <v>-</v>
      </c>
      <c r="CP38" t="str">
        <f>IF(SUMIFS('acc counts'!$C$2:$C$10000,'acc counts'!$D$2:$D$10000,$A38,'acc counts'!$F$2:$F$10000,CP$1)=0, "-",SUMIFS('acc counts'!$C$2:$C$10000,'acc counts'!$D$2:$D$10000,$A38,'acc counts'!$F$2:$F$10000,CP$1)+1)</f>
        <v>-</v>
      </c>
      <c r="CQ38" t="str">
        <f>IF(SUMIFS('acc counts'!$C$2:$C$10000,'acc counts'!$D$2:$D$10000,$A38,'acc counts'!$F$2:$F$10000,CQ$1)=0, "-",SUMIFS('acc counts'!$C$2:$C$10000,'acc counts'!$D$2:$D$10000,$A38,'acc counts'!$F$2:$F$10000,CQ$1)+1)</f>
        <v>-</v>
      </c>
      <c r="CR38" t="str">
        <f>IF(SUMIFS('acc counts'!$C$2:$C$10000,'acc counts'!$D$2:$D$10000,$A38,'acc counts'!$F$2:$F$10000,CR$1)=0, "-",SUMIFS('acc counts'!$C$2:$C$10000,'acc counts'!$D$2:$D$10000,$A38,'acc counts'!$F$2:$F$10000,CR$1)+1)</f>
        <v>-</v>
      </c>
      <c r="CS38" t="str">
        <f>IF(SUMIFS('acc counts'!$C$2:$C$10000,'acc counts'!$D$2:$D$10000,$A38,'acc counts'!$F$2:$F$10000,CS$1)=0, "-",SUMIFS('acc counts'!$C$2:$C$10000,'acc counts'!$D$2:$D$10000,$A38,'acc counts'!$F$2:$F$10000,CS$1)+1)</f>
        <v>-</v>
      </c>
      <c r="CT38" t="str">
        <f>IF(SUMIFS('acc counts'!$C$2:$C$10000,'acc counts'!$D$2:$D$10000,$A38,'acc counts'!$F$2:$F$10000,CT$1)=0, "-",SUMIFS('acc counts'!$C$2:$C$10000,'acc counts'!$D$2:$D$10000,$A38,'acc counts'!$F$2:$F$10000,CT$1)+1)</f>
        <v>-</v>
      </c>
      <c r="CU38" t="str">
        <f>IF(SUMIFS('acc counts'!$C$2:$C$10000,'acc counts'!$D$2:$D$10000,$A38,'acc counts'!$F$2:$F$10000,CU$1)=0, "-",SUMIFS('acc counts'!$C$2:$C$10000,'acc counts'!$D$2:$D$10000,$A38,'acc counts'!$F$2:$F$10000,CU$1)+1)</f>
        <v>-</v>
      </c>
      <c r="CV38" t="str">
        <f>IF(SUMIFS('acc counts'!$C$2:$C$10000,'acc counts'!$D$2:$D$10000,$A38,'acc counts'!$F$2:$F$10000,CV$1)=0, "-",SUMIFS('acc counts'!$C$2:$C$10000,'acc counts'!$D$2:$D$10000,$A38,'acc counts'!$F$2:$F$10000,CV$1)+1)</f>
        <v>-</v>
      </c>
      <c r="CW38" t="str">
        <f>IF(SUMIFS('acc counts'!$C$2:$C$10000,'acc counts'!$D$2:$D$10000,$A38,'acc counts'!$F$2:$F$10000,CW$1)=0, "-",SUMIFS('acc counts'!$C$2:$C$10000,'acc counts'!$D$2:$D$10000,$A38,'acc counts'!$F$2:$F$10000,CW$1)+1)</f>
        <v>-</v>
      </c>
      <c r="CX38" t="str">
        <f>IF(SUMIFS('acc counts'!$C$2:$C$10000,'acc counts'!$D$2:$D$10000,$A38,'acc counts'!$F$2:$F$10000,CX$1)=0, "-",SUMIFS('acc counts'!$C$2:$C$10000,'acc counts'!$D$2:$D$10000,$A38,'acc counts'!$F$2:$F$10000,CX$1)+1)</f>
        <v>-</v>
      </c>
      <c r="CY38" t="str">
        <f>IF(SUMIFS('acc counts'!$C$2:$C$10000,'acc counts'!$D$2:$D$10000,$A38,'acc counts'!$F$2:$F$10000,CY$1)=0, "-",SUMIFS('acc counts'!$C$2:$C$10000,'acc counts'!$D$2:$D$10000,$A38,'acc counts'!$F$2:$F$10000,CY$1)+1)</f>
        <v>-</v>
      </c>
      <c r="CZ38" t="str">
        <f>IF(SUMIFS('acc counts'!$C$2:$C$10000,'acc counts'!$D$2:$D$10000,$A38,'acc counts'!$F$2:$F$10000,CZ$1)=0, "-",SUMIFS('acc counts'!$C$2:$C$10000,'acc counts'!$D$2:$D$10000,$A38,'acc counts'!$F$2:$F$10000,CZ$1)+1)</f>
        <v>-</v>
      </c>
      <c r="DA38" t="str">
        <f>IF(SUMIFS('acc counts'!$C$2:$C$10000,'acc counts'!$D$2:$D$10000,$A38,'acc counts'!$F$2:$F$10000,DA$1)=0, "-",SUMIFS('acc counts'!$C$2:$C$10000,'acc counts'!$D$2:$D$10000,$A38,'acc counts'!$F$2:$F$10000,DA$1)+1)</f>
        <v>-</v>
      </c>
      <c r="DB38" t="str">
        <f>IF(SUMIFS('acc counts'!$C$2:$C$10000,'acc counts'!$D$2:$D$10000,$A38,'acc counts'!$F$2:$F$10000,DB$1)=0, "-",SUMIFS('acc counts'!$C$2:$C$10000,'acc counts'!$D$2:$D$10000,$A38,'acc counts'!$F$2:$F$10000,DB$1)+1)</f>
        <v>-</v>
      </c>
      <c r="DC38" t="str">
        <f>IF(SUMIFS('acc counts'!$C$2:$C$10000,'acc counts'!$D$2:$D$10000,$A38,'acc counts'!$F$2:$F$10000,DC$1)=0, "-",SUMIFS('acc counts'!$C$2:$C$10000,'acc counts'!$D$2:$D$10000,$A38,'acc counts'!$F$2:$F$10000,DC$1)+1)</f>
        <v>-</v>
      </c>
      <c r="DD38" t="str">
        <f>IF(SUMIFS('acc counts'!$C$2:$C$10000,'acc counts'!$D$2:$D$10000,$A38,'acc counts'!$F$2:$F$10000,DD$1)=0, "-",SUMIFS('acc counts'!$C$2:$C$10000,'acc counts'!$D$2:$D$10000,$A38,'acc counts'!$F$2:$F$10000,DD$1)+1)</f>
        <v>-</v>
      </c>
      <c r="DE38" t="str">
        <f>IF(SUMIFS('acc counts'!$C$2:$C$10000,'acc counts'!$D$2:$D$10000,$A38,'acc counts'!$F$2:$F$10000,DE$1)=0, "-",SUMIFS('acc counts'!$C$2:$C$10000,'acc counts'!$D$2:$D$10000,$A38,'acc counts'!$F$2:$F$10000,DE$1)+1)</f>
        <v>-</v>
      </c>
      <c r="DF38" t="str">
        <f>IF(SUMIFS('acc counts'!$C$2:$C$10000,'acc counts'!$D$2:$D$10000,$A38,'acc counts'!$F$2:$F$10000,DF$1)=0, "-",SUMIFS('acc counts'!$C$2:$C$10000,'acc counts'!$D$2:$D$10000,$A38,'acc counts'!$F$2:$F$10000,DF$1)+1)</f>
        <v>-</v>
      </c>
      <c r="DG38" t="str">
        <f>IF(SUMIFS('acc counts'!$C$2:$C$10000,'acc counts'!$D$2:$D$10000,$A38,'acc counts'!$F$2:$F$10000,DG$1)=0, "-",SUMIFS('acc counts'!$C$2:$C$10000,'acc counts'!$D$2:$D$10000,$A38,'acc counts'!$F$2:$F$10000,DG$1)+1)</f>
        <v>-</v>
      </c>
      <c r="DH38" t="str">
        <f>IF(SUMIFS('acc counts'!$C$2:$C$10000,'acc counts'!$D$2:$D$10000,$A38,'acc counts'!$F$2:$F$10000,DH$1)=0, "-",SUMIFS('acc counts'!$C$2:$C$10000,'acc counts'!$D$2:$D$10000,$A38,'acc counts'!$F$2:$F$10000,DH$1)+1)</f>
        <v>-</v>
      </c>
      <c r="DI38" t="str">
        <f>IF(SUMIFS('acc counts'!$C$2:$C$10000,'acc counts'!$D$2:$D$10000,$A38,'acc counts'!$F$2:$F$10000,DI$1)=0, "-",SUMIFS('acc counts'!$C$2:$C$10000,'acc counts'!$D$2:$D$10000,$A38,'acc counts'!$F$2:$F$10000,DI$1)+1)</f>
        <v>-</v>
      </c>
      <c r="DJ38" t="str">
        <f>IF(SUMIFS('acc counts'!$C$2:$C$10000,'acc counts'!$D$2:$D$10000,$A38,'acc counts'!$F$2:$F$10000,DJ$1)=0, "-",SUMIFS('acc counts'!$C$2:$C$10000,'acc counts'!$D$2:$D$10000,$A38,'acc counts'!$F$2:$F$10000,DJ$1)+1)</f>
        <v>-</v>
      </c>
      <c r="DK38" t="str">
        <f>IF(SUMIFS('acc counts'!$C$2:$C$10000,'acc counts'!$D$2:$D$10000,$A38,'acc counts'!$F$2:$F$10000,DK$1)=0, "-",SUMIFS('acc counts'!$C$2:$C$10000,'acc counts'!$D$2:$D$10000,$A38,'acc counts'!$F$2:$F$10000,DK$1)+1)</f>
        <v>-</v>
      </c>
      <c r="DL38" t="str">
        <f>IF(SUMIFS('acc counts'!$C$2:$C$10000,'acc counts'!$D$2:$D$10000,$A38,'acc counts'!$F$2:$F$10000,DL$1)=0, "-",SUMIFS('acc counts'!$C$2:$C$10000,'acc counts'!$D$2:$D$10000,$A38,'acc counts'!$F$2:$F$10000,DL$1)+1)</f>
        <v>-</v>
      </c>
      <c r="DM38" t="str">
        <f>IF(SUMIFS('acc counts'!$C$2:$C$10000,'acc counts'!$D$2:$D$10000,$A38,'acc counts'!$F$2:$F$10000,DM$1)=0, "-",SUMIFS('acc counts'!$C$2:$C$10000,'acc counts'!$D$2:$D$10000,$A38,'acc counts'!$F$2:$F$10000,DM$1)+1)</f>
        <v>-</v>
      </c>
      <c r="DN38" t="str">
        <f>IF(SUMIFS('acc counts'!$C$2:$C$10000,'acc counts'!$D$2:$D$10000,$A38,'acc counts'!$F$2:$F$10000,DN$1)=0, "-",SUMIFS('acc counts'!$C$2:$C$10000,'acc counts'!$D$2:$D$10000,$A38,'acc counts'!$F$2:$F$10000,DN$1)+1)</f>
        <v>-</v>
      </c>
      <c r="DO38" t="str">
        <f>IF(SUMIFS('acc counts'!$C$2:$C$10000,'acc counts'!$D$2:$D$10000,$A38,'acc counts'!$F$2:$F$10000,DO$1)=0, "-",SUMIFS('acc counts'!$C$2:$C$10000,'acc counts'!$D$2:$D$10000,$A38,'acc counts'!$F$2:$F$10000,DO$1)+1)</f>
        <v>-</v>
      </c>
      <c r="DP38" t="str">
        <f>IF(SUMIFS('acc counts'!$C$2:$C$10000,'acc counts'!$D$2:$D$10000,$A38,'acc counts'!$F$2:$F$10000,DP$1)=0, "-",SUMIFS('acc counts'!$C$2:$C$10000,'acc counts'!$D$2:$D$10000,$A38,'acc counts'!$F$2:$F$10000,DP$1)+1)</f>
        <v>-</v>
      </c>
      <c r="DQ38" t="str">
        <f>IF(SUMIFS('acc counts'!$C$2:$C$10000,'acc counts'!$D$2:$D$10000,$A38,'acc counts'!$F$2:$F$10000,DQ$1)=0, "-",SUMIFS('acc counts'!$C$2:$C$10000,'acc counts'!$D$2:$D$10000,$A38,'acc counts'!$F$2:$F$10000,DQ$1)+1)</f>
        <v>-</v>
      </c>
      <c r="DR38" t="str">
        <f>IF(SUMIFS('acc counts'!$C$2:$C$10000,'acc counts'!$D$2:$D$10000,$A38,'acc counts'!$F$2:$F$10000,DR$1)=0, "-",SUMIFS('acc counts'!$C$2:$C$10000,'acc counts'!$D$2:$D$10000,$A38,'acc counts'!$F$2:$F$10000,DR$1)+1)</f>
        <v>-</v>
      </c>
      <c r="DS38" t="str">
        <f>IF(SUMIFS('acc counts'!$C$2:$C$10000,'acc counts'!$D$2:$D$10000,$A38,'acc counts'!$F$2:$F$10000,DS$1)=0, "-",SUMIFS('acc counts'!$C$2:$C$10000,'acc counts'!$D$2:$D$10000,$A38,'acc counts'!$F$2:$F$10000,DS$1)+1)</f>
        <v>-</v>
      </c>
      <c r="DT38" t="str">
        <f>IF(SUMIFS('acc counts'!$C$2:$C$10000,'acc counts'!$D$2:$D$10000,$A38,'acc counts'!$F$2:$F$10000,DT$1)=0, "-",SUMIFS('acc counts'!$C$2:$C$10000,'acc counts'!$D$2:$D$10000,$A38,'acc counts'!$F$2:$F$10000,DT$1)+1)</f>
        <v>-</v>
      </c>
      <c r="DU38" t="str">
        <f>IF(SUMIFS('acc counts'!$C$2:$C$10000,'acc counts'!$D$2:$D$10000,$A38,'acc counts'!$F$2:$F$10000,DU$1)=0, "-",SUMIFS('acc counts'!$C$2:$C$10000,'acc counts'!$D$2:$D$10000,$A38,'acc counts'!$F$2:$F$10000,DU$1)+1)</f>
        <v>-</v>
      </c>
      <c r="DV38" t="str">
        <f>IF(SUMIFS('acc counts'!$C$2:$C$10000,'acc counts'!$D$2:$D$10000,$A38,'acc counts'!$F$2:$F$10000,DV$1)=0, "-",SUMIFS('acc counts'!$C$2:$C$10000,'acc counts'!$D$2:$D$10000,$A38,'acc counts'!$F$2:$F$10000,DV$1)+1)</f>
        <v>-</v>
      </c>
      <c r="DW38" t="str">
        <f>IF(SUMIFS('acc counts'!$C$2:$C$10000,'acc counts'!$D$2:$D$10000,$A38,'acc counts'!$F$2:$F$10000,DW$1)=0, "-",SUMIFS('acc counts'!$C$2:$C$10000,'acc counts'!$D$2:$D$10000,$A38,'acc counts'!$F$2:$F$10000,DW$1)+1)</f>
        <v>-</v>
      </c>
      <c r="DX38" t="str">
        <f>IF(SUMIFS('acc counts'!$C$2:$C$10000,'acc counts'!$D$2:$D$10000,$A38,'acc counts'!$F$2:$F$10000,DX$1)=0, "-",SUMIFS('acc counts'!$C$2:$C$10000,'acc counts'!$D$2:$D$10000,$A38,'acc counts'!$F$2:$F$10000,DX$1)+1)</f>
        <v>-</v>
      </c>
      <c r="DY38" t="str">
        <f>IF(SUMIFS('acc counts'!$C$2:$C$10000,'acc counts'!$D$2:$D$10000,$A38,'acc counts'!$F$2:$F$10000,DY$1)=0, "-",SUMIFS('acc counts'!$C$2:$C$10000,'acc counts'!$D$2:$D$10000,$A38,'acc counts'!$F$2:$F$10000,DY$1)+1)</f>
        <v>-</v>
      </c>
      <c r="DZ38" t="str">
        <f>IF(SUMIFS('acc counts'!$C$2:$C$10000,'acc counts'!$D$2:$D$10000,$A38,'acc counts'!$F$2:$F$10000,DZ$1)=0, "-",SUMIFS('acc counts'!$C$2:$C$10000,'acc counts'!$D$2:$D$10000,$A38,'acc counts'!$F$2:$F$10000,DZ$1)+1)</f>
        <v>-</v>
      </c>
      <c r="EA38" t="str">
        <f>IF(SUMIFS('acc counts'!$C$2:$C$10000,'acc counts'!$D$2:$D$10000,$A38,'acc counts'!$F$2:$F$10000,EA$1)=0, "-",SUMIFS('acc counts'!$C$2:$C$10000,'acc counts'!$D$2:$D$10000,$A38,'acc counts'!$F$2:$F$10000,EA$1)+1)</f>
        <v>-</v>
      </c>
      <c r="EB38" t="str">
        <f>IF(SUMIFS('acc counts'!$C$2:$C$10000,'acc counts'!$D$2:$D$10000,$A38,'acc counts'!$F$2:$F$10000,EB$1)=0, "-",SUMIFS('acc counts'!$C$2:$C$10000,'acc counts'!$D$2:$D$10000,$A38,'acc counts'!$F$2:$F$10000,EB$1)+1)</f>
        <v>-</v>
      </c>
      <c r="EC38" t="str">
        <f>IF(SUMIFS('acc counts'!$C$2:$C$10000,'acc counts'!$D$2:$D$10000,$A38,'acc counts'!$F$2:$F$10000,EC$1)=0, "-",SUMIFS('acc counts'!$C$2:$C$10000,'acc counts'!$D$2:$D$10000,$A38,'acc counts'!$F$2:$F$10000,EC$1)+1)</f>
        <v>-</v>
      </c>
      <c r="ED38" t="str">
        <f>IF(SUMIFS('acc counts'!$C$2:$C$10000,'acc counts'!$D$2:$D$10000,$A38,'acc counts'!$F$2:$F$10000,ED$1)=0, "-",SUMIFS('acc counts'!$C$2:$C$10000,'acc counts'!$D$2:$D$10000,$A38,'acc counts'!$F$2:$F$10000,ED$1)+1)</f>
        <v>-</v>
      </c>
      <c r="EE38" t="str">
        <f>IF(SUMIFS('acc counts'!$C$2:$C$10000,'acc counts'!$D$2:$D$10000,$A38,'acc counts'!$F$2:$F$10000,EE$1)=0, "-",SUMIFS('acc counts'!$C$2:$C$10000,'acc counts'!$D$2:$D$10000,$A38,'acc counts'!$F$2:$F$10000,EE$1)+1)</f>
        <v>-</v>
      </c>
    </row>
    <row r="39" spans="2:135" x14ac:dyDescent="0.2">
      <c r="B39" t="str">
        <f>IF(SUMIFS('acc counts'!$C$2:$C$10000,'acc counts'!$D$2:$D$10000,$A39,'acc counts'!$F$2:$F$10000,B$1)=0, "-",SUMIFS('acc counts'!$C$2:$C$10000,'acc counts'!$D$2:$D$10000,$A39,'acc counts'!$F$2:$F$10000,B$1)+1)</f>
        <v>-</v>
      </c>
      <c r="C39" t="str">
        <f>IF(SUMIFS('acc counts'!$C$2:$C$10000,'acc counts'!$D$2:$D$10000,$A39,'acc counts'!$F$2:$F$10000,C$1)=0, "-",SUMIFS('acc counts'!$C$2:$C$10000,'acc counts'!$D$2:$D$10000,$A39,'acc counts'!$F$2:$F$10000,C$1)+1)</f>
        <v>-</v>
      </c>
      <c r="D39" t="str">
        <f>IF(SUMIFS('acc counts'!$C$2:$C$10000,'acc counts'!$D$2:$D$10000,$A39,'acc counts'!$F$2:$F$10000,D$1)=0, "-",SUMIFS('acc counts'!$C$2:$C$10000,'acc counts'!$D$2:$D$10000,$A39,'acc counts'!$F$2:$F$10000,D$1)+1)</f>
        <v>-</v>
      </c>
      <c r="E39" t="str">
        <f>IF(SUMIFS('acc counts'!$C$2:$C$10000,'acc counts'!$D$2:$D$10000,$A39,'acc counts'!$F$2:$F$10000,E$1)=0, "-",SUMIFS('acc counts'!$C$2:$C$10000,'acc counts'!$D$2:$D$10000,$A39,'acc counts'!$F$2:$F$10000,E$1)+1)</f>
        <v>-</v>
      </c>
      <c r="F39" t="str">
        <f>IF(SUMIFS('acc counts'!$C$2:$C$10000,'acc counts'!$D$2:$D$10000,$A39,'acc counts'!$F$2:$F$10000,F$1)=0, "-",SUMIFS('acc counts'!$C$2:$C$10000,'acc counts'!$D$2:$D$10000,$A39,'acc counts'!$F$2:$F$10000,F$1)+1)</f>
        <v>-</v>
      </c>
      <c r="G39" t="str">
        <f>IF(SUMIFS('acc counts'!$C$2:$C$10000,'acc counts'!$D$2:$D$10000,$A39,'acc counts'!$F$2:$F$10000,G$1)=0, "-",SUMIFS('acc counts'!$C$2:$C$10000,'acc counts'!$D$2:$D$10000,$A39,'acc counts'!$F$2:$F$10000,G$1)+1)</f>
        <v>-</v>
      </c>
      <c r="H39" t="str">
        <f>IF(SUMIFS('acc counts'!$C$2:$C$10000,'acc counts'!$D$2:$D$10000,$A39,'acc counts'!$F$2:$F$10000,H$1)=0, "-",SUMIFS('acc counts'!$C$2:$C$10000,'acc counts'!$D$2:$D$10000,$A39,'acc counts'!$F$2:$F$10000,H$1)+1)</f>
        <v>-</v>
      </c>
      <c r="I39" t="str">
        <f>IF(SUMIFS('acc counts'!$C$2:$C$10000,'acc counts'!$D$2:$D$10000,$A39,'acc counts'!$F$2:$F$10000,I$1)=0, "-",SUMIFS('acc counts'!$C$2:$C$10000,'acc counts'!$D$2:$D$10000,$A39,'acc counts'!$F$2:$F$10000,I$1)+1)</f>
        <v>-</v>
      </c>
      <c r="J39" t="str">
        <f>IF(SUMIFS('acc counts'!$C$2:$C$10000,'acc counts'!$D$2:$D$10000,$A39,'acc counts'!$F$2:$F$10000,J$1)=0, "-",SUMIFS('acc counts'!$C$2:$C$10000,'acc counts'!$D$2:$D$10000,$A39,'acc counts'!$F$2:$F$10000,J$1)+1)</f>
        <v>-</v>
      </c>
      <c r="K39" t="str">
        <f>IF(SUMIFS('acc counts'!$C$2:$C$10000,'acc counts'!$D$2:$D$10000,$A39,'acc counts'!$F$2:$F$10000,K$1)=0, "-",SUMIFS('acc counts'!$C$2:$C$10000,'acc counts'!$D$2:$D$10000,$A39,'acc counts'!$F$2:$F$10000,K$1)+1)</f>
        <v>-</v>
      </c>
      <c r="L39" t="str">
        <f>IF(SUMIFS('acc counts'!$C$2:$C$10000,'acc counts'!$D$2:$D$10000,$A39,'acc counts'!$F$2:$F$10000,L$1)=0, "-",SUMIFS('acc counts'!$C$2:$C$10000,'acc counts'!$D$2:$D$10000,$A39,'acc counts'!$F$2:$F$10000,L$1)+1)</f>
        <v>-</v>
      </c>
      <c r="M39" t="str">
        <f>IF(SUMIFS('acc counts'!$C$2:$C$10000,'acc counts'!$D$2:$D$10000,$A39,'acc counts'!$F$2:$F$10000,M$1)=0, "-",SUMIFS('acc counts'!$C$2:$C$10000,'acc counts'!$D$2:$D$10000,$A39,'acc counts'!$F$2:$F$10000,M$1)+1)</f>
        <v>-</v>
      </c>
      <c r="N39" t="str">
        <f>IF(SUMIFS('acc counts'!$C$2:$C$10000,'acc counts'!$D$2:$D$10000,$A39,'acc counts'!$F$2:$F$10000,N$1)=0, "-",SUMIFS('acc counts'!$C$2:$C$10000,'acc counts'!$D$2:$D$10000,$A39,'acc counts'!$F$2:$F$10000,N$1)+1)</f>
        <v>-</v>
      </c>
      <c r="O39" t="str">
        <f>IF(SUMIFS('acc counts'!$C$2:$C$10000,'acc counts'!$D$2:$D$10000,$A39,'acc counts'!$F$2:$F$10000,O$1)=0, "-",SUMIFS('acc counts'!$C$2:$C$10000,'acc counts'!$D$2:$D$10000,$A39,'acc counts'!$F$2:$F$10000,O$1)+1)</f>
        <v>-</v>
      </c>
      <c r="P39" t="str">
        <f>IF(SUMIFS('acc counts'!$C$2:$C$10000,'acc counts'!$D$2:$D$10000,$A39,'acc counts'!$F$2:$F$10000,P$1)=0, "-",SUMIFS('acc counts'!$C$2:$C$10000,'acc counts'!$D$2:$D$10000,$A39,'acc counts'!$F$2:$F$10000,P$1)+1)</f>
        <v>-</v>
      </c>
      <c r="Q39" t="str">
        <f>IF(SUMIFS('acc counts'!$C$2:$C$10000,'acc counts'!$D$2:$D$10000,$A39,'acc counts'!$F$2:$F$10000,Q$1)=0, "-",SUMIFS('acc counts'!$C$2:$C$10000,'acc counts'!$D$2:$D$10000,$A39,'acc counts'!$F$2:$F$10000,Q$1)+1)</f>
        <v>-</v>
      </c>
      <c r="R39" t="str">
        <f>IF(SUMIFS('acc counts'!$C$2:$C$10000,'acc counts'!$D$2:$D$10000,$A39,'acc counts'!$F$2:$F$10000,R$1)=0, "-",SUMIFS('acc counts'!$C$2:$C$10000,'acc counts'!$D$2:$D$10000,$A39,'acc counts'!$F$2:$F$10000,R$1)+1)</f>
        <v>-</v>
      </c>
      <c r="S39" t="str">
        <f>IF(SUMIFS('acc counts'!$C$2:$C$10000,'acc counts'!$D$2:$D$10000,$A39,'acc counts'!$F$2:$F$10000,S$1)=0, "-",SUMIFS('acc counts'!$C$2:$C$10000,'acc counts'!$D$2:$D$10000,$A39,'acc counts'!$F$2:$F$10000,S$1)+1)</f>
        <v>-</v>
      </c>
      <c r="T39" t="str">
        <f>IF(SUMIFS('acc counts'!$C$2:$C$10000,'acc counts'!$D$2:$D$10000,$A39,'acc counts'!$F$2:$F$10000,T$1)=0, "-",SUMIFS('acc counts'!$C$2:$C$10000,'acc counts'!$D$2:$D$10000,$A39,'acc counts'!$F$2:$F$10000,T$1)+1)</f>
        <v>-</v>
      </c>
      <c r="U39" t="str">
        <f>IF(SUMIFS('acc counts'!$C$2:$C$10000,'acc counts'!$D$2:$D$10000,$A39,'acc counts'!$F$2:$F$10000,U$1)=0, "-",SUMIFS('acc counts'!$C$2:$C$10000,'acc counts'!$D$2:$D$10000,$A39,'acc counts'!$F$2:$F$10000,U$1)+1)</f>
        <v>-</v>
      </c>
      <c r="V39" t="str">
        <f>IF(SUMIFS('acc counts'!$C$2:$C$10000,'acc counts'!$D$2:$D$10000,$A39,'acc counts'!$F$2:$F$10000,V$1)=0, "-",SUMIFS('acc counts'!$C$2:$C$10000,'acc counts'!$D$2:$D$10000,$A39,'acc counts'!$F$2:$F$10000,V$1)+1)</f>
        <v>-</v>
      </c>
      <c r="W39" t="str">
        <f>IF(SUMIFS('acc counts'!$C$2:$C$10000,'acc counts'!$D$2:$D$10000,$A39,'acc counts'!$F$2:$F$10000,W$1)=0, "-",SUMIFS('acc counts'!$C$2:$C$10000,'acc counts'!$D$2:$D$10000,$A39,'acc counts'!$F$2:$F$10000,W$1)+1)</f>
        <v>-</v>
      </c>
      <c r="X39" t="str">
        <f>IF(SUMIFS('acc counts'!$C$2:$C$10000,'acc counts'!$D$2:$D$10000,$A39,'acc counts'!$F$2:$F$10000,X$1)=0, "-",SUMIFS('acc counts'!$C$2:$C$10000,'acc counts'!$D$2:$D$10000,$A39,'acc counts'!$F$2:$F$10000,X$1)+1)</f>
        <v>-</v>
      </c>
      <c r="Y39" t="str">
        <f>IF(SUMIFS('acc counts'!$C$2:$C$10000,'acc counts'!$D$2:$D$10000,$A39,'acc counts'!$F$2:$F$10000,Y$1)=0, "-",SUMIFS('acc counts'!$C$2:$C$10000,'acc counts'!$D$2:$D$10000,$A39,'acc counts'!$F$2:$F$10000,Y$1)+1)</f>
        <v>-</v>
      </c>
      <c r="Z39" t="str">
        <f>IF(SUMIFS('acc counts'!$C$2:$C$10000,'acc counts'!$D$2:$D$10000,$A39,'acc counts'!$F$2:$F$10000,Z$1)=0, "-",SUMIFS('acc counts'!$C$2:$C$10000,'acc counts'!$D$2:$D$10000,$A39,'acc counts'!$F$2:$F$10000,Z$1)+1)</f>
        <v>-</v>
      </c>
      <c r="AA39" t="str">
        <f>IF(SUMIFS('acc counts'!$C$2:$C$10000,'acc counts'!$D$2:$D$10000,$A39,'acc counts'!$F$2:$F$10000,AA$1)=0, "-",SUMIFS('acc counts'!$C$2:$C$10000,'acc counts'!$D$2:$D$10000,$A39,'acc counts'!$F$2:$F$10000,AA$1)+1)</f>
        <v>-</v>
      </c>
      <c r="AB39" t="str">
        <f>IF(SUMIFS('acc counts'!$C$2:$C$10000,'acc counts'!$D$2:$D$10000,$A39,'acc counts'!$F$2:$F$10000,AB$1)=0, "-",SUMIFS('acc counts'!$C$2:$C$10000,'acc counts'!$D$2:$D$10000,$A39,'acc counts'!$F$2:$F$10000,AB$1)+1)</f>
        <v>-</v>
      </c>
      <c r="AC39" t="str">
        <f>IF(SUMIFS('acc counts'!$C$2:$C$10000,'acc counts'!$D$2:$D$10000,$A39,'acc counts'!$F$2:$F$10000,AC$1)=0, "-",SUMIFS('acc counts'!$C$2:$C$10000,'acc counts'!$D$2:$D$10000,$A39,'acc counts'!$F$2:$F$10000,AC$1)+1)</f>
        <v>-</v>
      </c>
      <c r="AD39" t="str">
        <f>IF(SUMIFS('acc counts'!$C$2:$C$10000,'acc counts'!$D$2:$D$10000,$A39,'acc counts'!$F$2:$F$10000,AD$1)=0, "-",SUMIFS('acc counts'!$C$2:$C$10000,'acc counts'!$D$2:$D$10000,$A39,'acc counts'!$F$2:$F$10000,AD$1)+1)</f>
        <v>-</v>
      </c>
      <c r="AE39" t="str">
        <f>IF(SUMIFS('acc counts'!$C$2:$C$10000,'acc counts'!$D$2:$D$10000,$A39,'acc counts'!$F$2:$F$10000,AE$1)=0, "-",SUMIFS('acc counts'!$C$2:$C$10000,'acc counts'!$D$2:$D$10000,$A39,'acc counts'!$F$2:$F$10000,AE$1)+1)</f>
        <v>-</v>
      </c>
      <c r="AF39" t="str">
        <f>IF(SUMIFS('acc counts'!$C$2:$C$10000,'acc counts'!$D$2:$D$10000,$A39,'acc counts'!$F$2:$F$10000,AF$1)=0, "-",SUMIFS('acc counts'!$C$2:$C$10000,'acc counts'!$D$2:$D$10000,$A39,'acc counts'!$F$2:$F$10000,AF$1)+1)</f>
        <v>-</v>
      </c>
      <c r="AG39" t="str">
        <f>IF(SUMIFS('acc counts'!$C$2:$C$10000,'acc counts'!$D$2:$D$10000,$A39,'acc counts'!$F$2:$F$10000,AG$1)=0, "-",SUMIFS('acc counts'!$C$2:$C$10000,'acc counts'!$D$2:$D$10000,$A39,'acc counts'!$F$2:$F$10000,AG$1)+1)</f>
        <v>-</v>
      </c>
      <c r="AH39" t="str">
        <f>IF(SUMIFS('acc counts'!$C$2:$C$10000,'acc counts'!$D$2:$D$10000,$A39,'acc counts'!$F$2:$F$10000,AH$1)=0, "-",SUMIFS('acc counts'!$C$2:$C$10000,'acc counts'!$D$2:$D$10000,$A39,'acc counts'!$F$2:$F$10000,AH$1)+1)</f>
        <v>-</v>
      </c>
      <c r="AI39" t="str">
        <f>IF(SUMIFS('acc counts'!$C$2:$C$10000,'acc counts'!$D$2:$D$10000,$A39,'acc counts'!$F$2:$F$10000,AI$1)=0, "-",SUMIFS('acc counts'!$C$2:$C$10000,'acc counts'!$D$2:$D$10000,$A39,'acc counts'!$F$2:$F$10000,AI$1)+1)</f>
        <v>-</v>
      </c>
      <c r="AJ39" t="str">
        <f>IF(SUMIFS('acc counts'!$C$2:$C$10000,'acc counts'!$D$2:$D$10000,$A39,'acc counts'!$F$2:$F$10000,AJ$1)=0, "-",SUMIFS('acc counts'!$C$2:$C$10000,'acc counts'!$D$2:$D$10000,$A39,'acc counts'!$F$2:$F$10000,AJ$1)+1)</f>
        <v>-</v>
      </c>
      <c r="AK39" t="str">
        <f>IF(SUMIFS('acc counts'!$C$2:$C$10000,'acc counts'!$D$2:$D$10000,$A39,'acc counts'!$F$2:$F$10000,AK$1)=0, "-",SUMIFS('acc counts'!$C$2:$C$10000,'acc counts'!$D$2:$D$10000,$A39,'acc counts'!$F$2:$F$10000,AK$1)+1)</f>
        <v>-</v>
      </c>
      <c r="AL39" t="str">
        <f>IF(SUMIFS('acc counts'!$C$2:$C$10000,'acc counts'!$D$2:$D$10000,$A39,'acc counts'!$F$2:$F$10000,AL$1)=0, "-",SUMIFS('acc counts'!$C$2:$C$10000,'acc counts'!$D$2:$D$10000,$A39,'acc counts'!$F$2:$F$10000,AL$1)+1)</f>
        <v>-</v>
      </c>
      <c r="AM39" t="str">
        <f>IF(SUMIFS('acc counts'!$C$2:$C$10000,'acc counts'!$D$2:$D$10000,$A39,'acc counts'!$F$2:$F$10000,AM$1)=0, "-",SUMIFS('acc counts'!$C$2:$C$10000,'acc counts'!$D$2:$D$10000,$A39,'acc counts'!$F$2:$F$10000,AM$1)+1)</f>
        <v>-</v>
      </c>
      <c r="AN39" t="str">
        <f>IF(SUMIFS('acc counts'!$C$2:$C$10000,'acc counts'!$D$2:$D$10000,$A39,'acc counts'!$F$2:$F$10000,AN$1)=0, "-",SUMIFS('acc counts'!$C$2:$C$10000,'acc counts'!$D$2:$D$10000,$A39,'acc counts'!$F$2:$F$10000,AN$1)+1)</f>
        <v>-</v>
      </c>
      <c r="AO39" t="str">
        <f>IF(SUMIFS('acc counts'!$C$2:$C$10000,'acc counts'!$D$2:$D$10000,$A39,'acc counts'!$F$2:$F$10000,AO$1)=0, "-",SUMIFS('acc counts'!$C$2:$C$10000,'acc counts'!$D$2:$D$10000,$A39,'acc counts'!$F$2:$F$10000,AO$1)+1)</f>
        <v>-</v>
      </c>
      <c r="AP39" t="str">
        <f>IF(SUMIFS('acc counts'!$C$2:$C$10000,'acc counts'!$D$2:$D$10000,$A39,'acc counts'!$F$2:$F$10000,AP$1)=0, "-",SUMIFS('acc counts'!$C$2:$C$10000,'acc counts'!$D$2:$D$10000,$A39,'acc counts'!$F$2:$F$10000,AP$1)+1)</f>
        <v>-</v>
      </c>
      <c r="AQ39" t="str">
        <f>IF(SUMIFS('acc counts'!$C$2:$C$10000,'acc counts'!$D$2:$D$10000,$A39,'acc counts'!$F$2:$F$10000,AQ$1)=0, "-",SUMIFS('acc counts'!$C$2:$C$10000,'acc counts'!$D$2:$D$10000,$A39,'acc counts'!$F$2:$F$10000,AQ$1)+1)</f>
        <v>-</v>
      </c>
      <c r="AR39" t="str">
        <f>IF(SUMIFS('acc counts'!$C$2:$C$10000,'acc counts'!$D$2:$D$10000,$A39,'acc counts'!$F$2:$F$10000,AR$1)=0, "-",SUMIFS('acc counts'!$C$2:$C$10000,'acc counts'!$D$2:$D$10000,$A39,'acc counts'!$F$2:$F$10000,AR$1)+1)</f>
        <v>-</v>
      </c>
      <c r="AS39" t="str">
        <f>IF(SUMIFS('acc counts'!$C$2:$C$10000,'acc counts'!$D$2:$D$10000,$A39,'acc counts'!$F$2:$F$10000,AS$1)=0, "-",SUMIFS('acc counts'!$C$2:$C$10000,'acc counts'!$D$2:$D$10000,$A39,'acc counts'!$F$2:$F$10000,AS$1)+1)</f>
        <v>-</v>
      </c>
      <c r="AT39" t="str">
        <f>IF(SUMIFS('acc counts'!$C$2:$C$10000,'acc counts'!$D$2:$D$10000,$A39,'acc counts'!$F$2:$F$10000,AT$1)=0, "-",SUMIFS('acc counts'!$C$2:$C$10000,'acc counts'!$D$2:$D$10000,$A39,'acc counts'!$F$2:$F$10000,AT$1)+1)</f>
        <v>-</v>
      </c>
      <c r="AU39" t="str">
        <f>IF(SUMIFS('acc counts'!$C$2:$C$10000,'acc counts'!$D$2:$D$10000,$A39,'acc counts'!$F$2:$F$10000,AU$1)=0, "-",SUMIFS('acc counts'!$C$2:$C$10000,'acc counts'!$D$2:$D$10000,$A39,'acc counts'!$F$2:$F$10000,AU$1)+1)</f>
        <v>-</v>
      </c>
      <c r="AV39" t="str">
        <f>IF(SUMIFS('acc counts'!$C$2:$C$10000,'acc counts'!$D$2:$D$10000,$A39,'acc counts'!$F$2:$F$10000,AV$1)=0, "-",SUMIFS('acc counts'!$C$2:$C$10000,'acc counts'!$D$2:$D$10000,$A39,'acc counts'!$F$2:$F$10000,AV$1)+1)</f>
        <v>-</v>
      </c>
      <c r="AW39" t="str">
        <f>IF(SUMIFS('acc counts'!$C$2:$C$10000,'acc counts'!$D$2:$D$10000,$A39,'acc counts'!$F$2:$F$10000,AW$1)=0, "-",SUMIFS('acc counts'!$C$2:$C$10000,'acc counts'!$D$2:$D$10000,$A39,'acc counts'!$F$2:$F$10000,AW$1)+1)</f>
        <v>-</v>
      </c>
      <c r="AX39" t="str">
        <f>IF(SUMIFS('acc counts'!$C$2:$C$10000,'acc counts'!$D$2:$D$10000,$A39,'acc counts'!$F$2:$F$10000,AX$1)=0, "-",SUMIFS('acc counts'!$C$2:$C$10000,'acc counts'!$D$2:$D$10000,$A39,'acc counts'!$F$2:$F$10000,AX$1)+1)</f>
        <v>-</v>
      </c>
      <c r="AY39" t="str">
        <f>IF(SUMIFS('acc counts'!$C$2:$C$10000,'acc counts'!$D$2:$D$10000,$A39,'acc counts'!$F$2:$F$10000,AY$1)=0, "-",SUMIFS('acc counts'!$C$2:$C$10000,'acc counts'!$D$2:$D$10000,$A39,'acc counts'!$F$2:$F$10000,AY$1)+1)</f>
        <v>-</v>
      </c>
      <c r="AZ39" t="str">
        <f>IF(SUMIFS('acc counts'!$C$2:$C$10000,'acc counts'!$D$2:$D$10000,$A39,'acc counts'!$F$2:$F$10000,AZ$1)=0, "-",SUMIFS('acc counts'!$C$2:$C$10000,'acc counts'!$D$2:$D$10000,$A39,'acc counts'!$F$2:$F$10000,AZ$1)+1)</f>
        <v>-</v>
      </c>
      <c r="BA39" t="str">
        <f>IF(SUMIFS('acc counts'!$C$2:$C$10000,'acc counts'!$D$2:$D$10000,$A39,'acc counts'!$F$2:$F$10000,BA$1)=0, "-",SUMIFS('acc counts'!$C$2:$C$10000,'acc counts'!$D$2:$D$10000,$A39,'acc counts'!$F$2:$F$10000,BA$1)+1)</f>
        <v>-</v>
      </c>
      <c r="BB39" t="str">
        <f>IF(SUMIFS('acc counts'!$C$2:$C$10000,'acc counts'!$D$2:$D$10000,$A39,'acc counts'!$F$2:$F$10000,BB$1)=0, "-",SUMIFS('acc counts'!$C$2:$C$10000,'acc counts'!$D$2:$D$10000,$A39,'acc counts'!$F$2:$F$10000,BB$1)+1)</f>
        <v>-</v>
      </c>
      <c r="BC39" t="str">
        <f>IF(SUMIFS('acc counts'!$C$2:$C$10000,'acc counts'!$D$2:$D$10000,$A39,'acc counts'!$F$2:$F$10000,BC$1)=0, "-",SUMIFS('acc counts'!$C$2:$C$10000,'acc counts'!$D$2:$D$10000,$A39,'acc counts'!$F$2:$F$10000,BC$1)+1)</f>
        <v>-</v>
      </c>
      <c r="BD39" t="str">
        <f>IF(SUMIFS('acc counts'!$C$2:$C$10000,'acc counts'!$D$2:$D$10000,$A39,'acc counts'!$F$2:$F$10000,BD$1)=0, "-",SUMIFS('acc counts'!$C$2:$C$10000,'acc counts'!$D$2:$D$10000,$A39,'acc counts'!$F$2:$F$10000,BD$1)+1)</f>
        <v>-</v>
      </c>
      <c r="BE39" t="str">
        <f>IF(SUMIFS('acc counts'!$C$2:$C$10000,'acc counts'!$D$2:$D$10000,$A39,'acc counts'!$F$2:$F$10000,BE$1)=0, "-",SUMIFS('acc counts'!$C$2:$C$10000,'acc counts'!$D$2:$D$10000,$A39,'acc counts'!$F$2:$F$10000,BE$1)+1)</f>
        <v>-</v>
      </c>
      <c r="BF39" t="str">
        <f>IF(SUMIFS('acc counts'!$C$2:$C$10000,'acc counts'!$D$2:$D$10000,$A39,'acc counts'!$F$2:$F$10000,BF$1)=0, "-",SUMIFS('acc counts'!$C$2:$C$10000,'acc counts'!$D$2:$D$10000,$A39,'acc counts'!$F$2:$F$10000,BF$1)+1)</f>
        <v>-</v>
      </c>
      <c r="BG39" t="str">
        <f>IF(SUMIFS('acc counts'!$C$2:$C$10000,'acc counts'!$D$2:$D$10000,$A39,'acc counts'!$F$2:$F$10000,BG$1)=0, "-",SUMIFS('acc counts'!$C$2:$C$10000,'acc counts'!$D$2:$D$10000,$A39,'acc counts'!$F$2:$F$10000,BG$1)+1)</f>
        <v>-</v>
      </c>
      <c r="BH39" t="str">
        <f>IF(SUMIFS('acc counts'!$C$2:$C$10000,'acc counts'!$D$2:$D$10000,$A39,'acc counts'!$F$2:$F$10000,BH$1)=0, "-",SUMIFS('acc counts'!$C$2:$C$10000,'acc counts'!$D$2:$D$10000,$A39,'acc counts'!$F$2:$F$10000,BH$1)+1)</f>
        <v>-</v>
      </c>
      <c r="BI39" t="str">
        <f>IF(SUMIFS('acc counts'!$C$2:$C$10000,'acc counts'!$D$2:$D$10000,$A39,'acc counts'!$F$2:$F$10000,BI$1)=0, "-",SUMIFS('acc counts'!$C$2:$C$10000,'acc counts'!$D$2:$D$10000,$A39,'acc counts'!$F$2:$F$10000,BI$1)+1)</f>
        <v>-</v>
      </c>
      <c r="BJ39" t="str">
        <f>IF(SUMIFS('acc counts'!$C$2:$C$10000,'acc counts'!$D$2:$D$10000,$A39,'acc counts'!$F$2:$F$10000,BJ$1)=0, "-",SUMIFS('acc counts'!$C$2:$C$10000,'acc counts'!$D$2:$D$10000,$A39,'acc counts'!$F$2:$F$10000,BJ$1)+1)</f>
        <v>-</v>
      </c>
      <c r="BK39" t="str">
        <f>IF(SUMIFS('acc counts'!$C$2:$C$10000,'acc counts'!$D$2:$D$10000,$A39,'acc counts'!$F$2:$F$10000,BK$1)=0, "-",SUMIFS('acc counts'!$C$2:$C$10000,'acc counts'!$D$2:$D$10000,$A39,'acc counts'!$F$2:$F$10000,BK$1)+1)</f>
        <v>-</v>
      </c>
      <c r="BL39" t="str">
        <f>IF(SUMIFS('acc counts'!$C$2:$C$10000,'acc counts'!$D$2:$D$10000,$A39,'acc counts'!$F$2:$F$10000,BL$1)=0, "-",SUMIFS('acc counts'!$C$2:$C$10000,'acc counts'!$D$2:$D$10000,$A39,'acc counts'!$F$2:$F$10000,BL$1)+1)</f>
        <v>-</v>
      </c>
      <c r="BM39" t="str">
        <f>IF(SUMIFS('acc counts'!$C$2:$C$10000,'acc counts'!$D$2:$D$10000,$A39,'acc counts'!$F$2:$F$10000,BM$1)=0, "-",SUMIFS('acc counts'!$C$2:$C$10000,'acc counts'!$D$2:$D$10000,$A39,'acc counts'!$F$2:$F$10000,BM$1)+1)</f>
        <v>-</v>
      </c>
      <c r="BN39" t="str">
        <f>IF(SUMIFS('acc counts'!$C$2:$C$10000,'acc counts'!$D$2:$D$10000,$A39,'acc counts'!$F$2:$F$10000,BN$1)=0, "-",SUMIFS('acc counts'!$C$2:$C$10000,'acc counts'!$D$2:$D$10000,$A39,'acc counts'!$F$2:$F$10000,BN$1)+1)</f>
        <v>-</v>
      </c>
      <c r="BO39" t="str">
        <f>IF(SUMIFS('acc counts'!$C$2:$C$10000,'acc counts'!$D$2:$D$10000,$A39,'acc counts'!$F$2:$F$10000,BO$1)=0, "-",SUMIFS('acc counts'!$C$2:$C$10000,'acc counts'!$D$2:$D$10000,$A39,'acc counts'!$F$2:$F$10000,BO$1)+1)</f>
        <v>-</v>
      </c>
      <c r="BP39" t="str">
        <f>IF(SUMIFS('acc counts'!$C$2:$C$10000,'acc counts'!$D$2:$D$10000,$A39,'acc counts'!$F$2:$F$10000,BP$1)=0, "-",SUMIFS('acc counts'!$C$2:$C$10000,'acc counts'!$D$2:$D$10000,$A39,'acc counts'!$F$2:$F$10000,BP$1)+1)</f>
        <v>-</v>
      </c>
      <c r="BQ39" t="str">
        <f>IF(SUMIFS('acc counts'!$C$2:$C$10000,'acc counts'!$D$2:$D$10000,$A39,'acc counts'!$F$2:$F$10000,BQ$1)=0, "-",SUMIFS('acc counts'!$C$2:$C$10000,'acc counts'!$D$2:$D$10000,$A39,'acc counts'!$F$2:$F$10000,BQ$1)+1)</f>
        <v>-</v>
      </c>
      <c r="BR39" t="str">
        <f>IF(SUMIFS('acc counts'!$C$2:$C$10000,'acc counts'!$D$2:$D$10000,$A39,'acc counts'!$F$2:$F$10000,BR$1)=0, "-",SUMIFS('acc counts'!$C$2:$C$10000,'acc counts'!$D$2:$D$10000,$A39,'acc counts'!$F$2:$F$10000,BR$1)+1)</f>
        <v>-</v>
      </c>
      <c r="BS39" t="str">
        <f>IF(SUMIFS('acc counts'!$C$2:$C$10000,'acc counts'!$D$2:$D$10000,$A39,'acc counts'!$F$2:$F$10000,BS$1)=0, "-",SUMIFS('acc counts'!$C$2:$C$10000,'acc counts'!$D$2:$D$10000,$A39,'acc counts'!$F$2:$F$10000,BS$1)+1)</f>
        <v>-</v>
      </c>
      <c r="BT39" t="str">
        <f>IF(SUMIFS('acc counts'!$C$2:$C$10000,'acc counts'!$D$2:$D$10000,$A39,'acc counts'!$F$2:$F$10000,BT$1)=0, "-",SUMIFS('acc counts'!$C$2:$C$10000,'acc counts'!$D$2:$D$10000,$A39,'acc counts'!$F$2:$F$10000,BT$1)+1)</f>
        <v>-</v>
      </c>
      <c r="BU39" t="str">
        <f>IF(SUMIFS('acc counts'!$C$2:$C$10000,'acc counts'!$D$2:$D$10000,$A39,'acc counts'!$F$2:$F$10000,BU$1)=0, "-",SUMIFS('acc counts'!$C$2:$C$10000,'acc counts'!$D$2:$D$10000,$A39,'acc counts'!$F$2:$F$10000,BU$1)+1)</f>
        <v>-</v>
      </c>
      <c r="BV39" t="str">
        <f>IF(SUMIFS('acc counts'!$C$2:$C$10000,'acc counts'!$D$2:$D$10000,$A39,'acc counts'!$F$2:$F$10000,BV$1)=0, "-",SUMIFS('acc counts'!$C$2:$C$10000,'acc counts'!$D$2:$D$10000,$A39,'acc counts'!$F$2:$F$10000,BV$1)+1)</f>
        <v>-</v>
      </c>
      <c r="BW39" t="str">
        <f>IF(SUMIFS('acc counts'!$C$2:$C$10000,'acc counts'!$D$2:$D$10000,$A39,'acc counts'!$F$2:$F$10000,BW$1)=0, "-",SUMIFS('acc counts'!$C$2:$C$10000,'acc counts'!$D$2:$D$10000,$A39,'acc counts'!$F$2:$F$10000,BW$1)+1)</f>
        <v>-</v>
      </c>
      <c r="BX39" t="str">
        <f>IF(SUMIFS('acc counts'!$C$2:$C$10000,'acc counts'!$D$2:$D$10000,$A39,'acc counts'!$F$2:$F$10000,BX$1)=0, "-",SUMIFS('acc counts'!$C$2:$C$10000,'acc counts'!$D$2:$D$10000,$A39,'acc counts'!$F$2:$F$10000,BX$1)+1)</f>
        <v>-</v>
      </c>
      <c r="BY39" t="str">
        <f>IF(SUMIFS('acc counts'!$C$2:$C$10000,'acc counts'!$D$2:$D$10000,$A39,'acc counts'!$F$2:$F$10000,BY$1)=0, "-",SUMIFS('acc counts'!$C$2:$C$10000,'acc counts'!$D$2:$D$10000,$A39,'acc counts'!$F$2:$F$10000,BY$1)+1)</f>
        <v>-</v>
      </c>
      <c r="BZ39" t="str">
        <f>IF(SUMIFS('acc counts'!$C$2:$C$10000,'acc counts'!$D$2:$D$10000,$A39,'acc counts'!$F$2:$F$10000,BZ$1)=0, "-",SUMIFS('acc counts'!$C$2:$C$10000,'acc counts'!$D$2:$D$10000,$A39,'acc counts'!$F$2:$F$10000,BZ$1)+1)</f>
        <v>-</v>
      </c>
      <c r="CA39" t="str">
        <f>IF(SUMIFS('acc counts'!$C$2:$C$10000,'acc counts'!$D$2:$D$10000,$A39,'acc counts'!$F$2:$F$10000,CA$1)=0, "-",SUMIFS('acc counts'!$C$2:$C$10000,'acc counts'!$D$2:$D$10000,$A39,'acc counts'!$F$2:$F$10000,CA$1)+1)</f>
        <v>-</v>
      </c>
      <c r="CB39" t="str">
        <f>IF(SUMIFS('acc counts'!$C$2:$C$10000,'acc counts'!$D$2:$D$10000,$A39,'acc counts'!$F$2:$F$10000,CB$1)=0, "-",SUMIFS('acc counts'!$C$2:$C$10000,'acc counts'!$D$2:$D$10000,$A39,'acc counts'!$F$2:$F$10000,CB$1)+1)</f>
        <v>-</v>
      </c>
      <c r="CC39" t="str">
        <f>IF(SUMIFS('acc counts'!$C$2:$C$10000,'acc counts'!$D$2:$D$10000,$A39,'acc counts'!$F$2:$F$10000,CC$1)=0, "-",SUMIFS('acc counts'!$C$2:$C$10000,'acc counts'!$D$2:$D$10000,$A39,'acc counts'!$F$2:$F$10000,CC$1)+1)</f>
        <v>-</v>
      </c>
      <c r="CD39" t="str">
        <f>IF(SUMIFS('acc counts'!$C$2:$C$10000,'acc counts'!$D$2:$D$10000,$A39,'acc counts'!$F$2:$F$10000,CD$1)=0, "-",SUMIFS('acc counts'!$C$2:$C$10000,'acc counts'!$D$2:$D$10000,$A39,'acc counts'!$F$2:$F$10000,CD$1)+1)</f>
        <v>-</v>
      </c>
      <c r="CE39" t="str">
        <f>IF(SUMIFS('acc counts'!$C$2:$C$10000,'acc counts'!$D$2:$D$10000,$A39,'acc counts'!$F$2:$F$10000,CE$1)=0, "-",SUMIFS('acc counts'!$C$2:$C$10000,'acc counts'!$D$2:$D$10000,$A39,'acc counts'!$F$2:$F$10000,CE$1)+1)</f>
        <v>-</v>
      </c>
      <c r="CF39" t="str">
        <f>IF(SUMIFS('acc counts'!$C$2:$C$10000,'acc counts'!$D$2:$D$10000,$A39,'acc counts'!$F$2:$F$10000,CF$1)=0, "-",SUMIFS('acc counts'!$C$2:$C$10000,'acc counts'!$D$2:$D$10000,$A39,'acc counts'!$F$2:$F$10000,CF$1)+1)</f>
        <v>-</v>
      </c>
      <c r="CG39" t="str">
        <f>IF(SUMIFS('acc counts'!$C$2:$C$10000,'acc counts'!$D$2:$D$10000,$A39,'acc counts'!$F$2:$F$10000,CG$1)=0, "-",SUMIFS('acc counts'!$C$2:$C$10000,'acc counts'!$D$2:$D$10000,$A39,'acc counts'!$F$2:$F$10000,CG$1)+1)</f>
        <v>-</v>
      </c>
      <c r="CH39" t="str">
        <f>IF(SUMIFS('acc counts'!$C$2:$C$10000,'acc counts'!$D$2:$D$10000,$A39,'acc counts'!$F$2:$F$10000,CH$1)=0, "-",SUMIFS('acc counts'!$C$2:$C$10000,'acc counts'!$D$2:$D$10000,$A39,'acc counts'!$F$2:$F$10000,CH$1)+1)</f>
        <v>-</v>
      </c>
      <c r="CI39" t="str">
        <f>IF(SUMIFS('acc counts'!$C$2:$C$10000,'acc counts'!$D$2:$D$10000,$A39,'acc counts'!$F$2:$F$10000,CI$1)=0, "-",SUMIFS('acc counts'!$C$2:$C$10000,'acc counts'!$D$2:$D$10000,$A39,'acc counts'!$F$2:$F$10000,CI$1)+1)</f>
        <v>-</v>
      </c>
      <c r="CJ39" t="str">
        <f>IF(SUMIFS('acc counts'!$C$2:$C$10000,'acc counts'!$D$2:$D$10000,$A39,'acc counts'!$F$2:$F$10000,CJ$1)=0, "-",SUMIFS('acc counts'!$C$2:$C$10000,'acc counts'!$D$2:$D$10000,$A39,'acc counts'!$F$2:$F$10000,CJ$1)+1)</f>
        <v>-</v>
      </c>
      <c r="CK39" t="str">
        <f>IF(SUMIFS('acc counts'!$C$2:$C$10000,'acc counts'!$D$2:$D$10000,$A39,'acc counts'!$F$2:$F$10000,CK$1)=0, "-",SUMIFS('acc counts'!$C$2:$C$10000,'acc counts'!$D$2:$D$10000,$A39,'acc counts'!$F$2:$F$10000,CK$1)+1)</f>
        <v>-</v>
      </c>
      <c r="CL39" t="str">
        <f>IF(SUMIFS('acc counts'!$C$2:$C$10000,'acc counts'!$D$2:$D$10000,$A39,'acc counts'!$F$2:$F$10000,CL$1)=0, "-",SUMIFS('acc counts'!$C$2:$C$10000,'acc counts'!$D$2:$D$10000,$A39,'acc counts'!$F$2:$F$10000,CL$1)+1)</f>
        <v>-</v>
      </c>
      <c r="CM39" t="str">
        <f>IF(SUMIFS('acc counts'!$C$2:$C$10000,'acc counts'!$D$2:$D$10000,$A39,'acc counts'!$F$2:$F$10000,CM$1)=0, "-",SUMIFS('acc counts'!$C$2:$C$10000,'acc counts'!$D$2:$D$10000,$A39,'acc counts'!$F$2:$F$10000,CM$1)+1)</f>
        <v>-</v>
      </c>
      <c r="CN39" t="str">
        <f>IF(SUMIFS('acc counts'!$C$2:$C$10000,'acc counts'!$D$2:$D$10000,$A39,'acc counts'!$F$2:$F$10000,CN$1)=0, "-",SUMIFS('acc counts'!$C$2:$C$10000,'acc counts'!$D$2:$D$10000,$A39,'acc counts'!$F$2:$F$10000,CN$1)+1)</f>
        <v>-</v>
      </c>
      <c r="CO39" t="str">
        <f>IF(SUMIFS('acc counts'!$C$2:$C$10000,'acc counts'!$D$2:$D$10000,$A39,'acc counts'!$F$2:$F$10000,CO$1)=0, "-",SUMIFS('acc counts'!$C$2:$C$10000,'acc counts'!$D$2:$D$10000,$A39,'acc counts'!$F$2:$F$10000,CO$1)+1)</f>
        <v>-</v>
      </c>
      <c r="CP39" t="str">
        <f>IF(SUMIFS('acc counts'!$C$2:$C$10000,'acc counts'!$D$2:$D$10000,$A39,'acc counts'!$F$2:$F$10000,CP$1)=0, "-",SUMIFS('acc counts'!$C$2:$C$10000,'acc counts'!$D$2:$D$10000,$A39,'acc counts'!$F$2:$F$10000,CP$1)+1)</f>
        <v>-</v>
      </c>
      <c r="CQ39" t="str">
        <f>IF(SUMIFS('acc counts'!$C$2:$C$10000,'acc counts'!$D$2:$D$10000,$A39,'acc counts'!$F$2:$F$10000,CQ$1)=0, "-",SUMIFS('acc counts'!$C$2:$C$10000,'acc counts'!$D$2:$D$10000,$A39,'acc counts'!$F$2:$F$10000,CQ$1)+1)</f>
        <v>-</v>
      </c>
      <c r="CR39" t="str">
        <f>IF(SUMIFS('acc counts'!$C$2:$C$10000,'acc counts'!$D$2:$D$10000,$A39,'acc counts'!$F$2:$F$10000,CR$1)=0, "-",SUMIFS('acc counts'!$C$2:$C$10000,'acc counts'!$D$2:$D$10000,$A39,'acc counts'!$F$2:$F$10000,CR$1)+1)</f>
        <v>-</v>
      </c>
      <c r="CS39" t="str">
        <f>IF(SUMIFS('acc counts'!$C$2:$C$10000,'acc counts'!$D$2:$D$10000,$A39,'acc counts'!$F$2:$F$10000,CS$1)=0, "-",SUMIFS('acc counts'!$C$2:$C$10000,'acc counts'!$D$2:$D$10000,$A39,'acc counts'!$F$2:$F$10000,CS$1)+1)</f>
        <v>-</v>
      </c>
      <c r="CT39" t="str">
        <f>IF(SUMIFS('acc counts'!$C$2:$C$10000,'acc counts'!$D$2:$D$10000,$A39,'acc counts'!$F$2:$F$10000,CT$1)=0, "-",SUMIFS('acc counts'!$C$2:$C$10000,'acc counts'!$D$2:$D$10000,$A39,'acc counts'!$F$2:$F$10000,CT$1)+1)</f>
        <v>-</v>
      </c>
      <c r="CU39" t="str">
        <f>IF(SUMIFS('acc counts'!$C$2:$C$10000,'acc counts'!$D$2:$D$10000,$A39,'acc counts'!$F$2:$F$10000,CU$1)=0, "-",SUMIFS('acc counts'!$C$2:$C$10000,'acc counts'!$D$2:$D$10000,$A39,'acc counts'!$F$2:$F$10000,CU$1)+1)</f>
        <v>-</v>
      </c>
      <c r="CV39" t="str">
        <f>IF(SUMIFS('acc counts'!$C$2:$C$10000,'acc counts'!$D$2:$D$10000,$A39,'acc counts'!$F$2:$F$10000,CV$1)=0, "-",SUMIFS('acc counts'!$C$2:$C$10000,'acc counts'!$D$2:$D$10000,$A39,'acc counts'!$F$2:$F$10000,CV$1)+1)</f>
        <v>-</v>
      </c>
      <c r="CW39" t="str">
        <f>IF(SUMIFS('acc counts'!$C$2:$C$10000,'acc counts'!$D$2:$D$10000,$A39,'acc counts'!$F$2:$F$10000,CW$1)=0, "-",SUMIFS('acc counts'!$C$2:$C$10000,'acc counts'!$D$2:$D$10000,$A39,'acc counts'!$F$2:$F$10000,CW$1)+1)</f>
        <v>-</v>
      </c>
      <c r="CX39" t="str">
        <f>IF(SUMIFS('acc counts'!$C$2:$C$10000,'acc counts'!$D$2:$D$10000,$A39,'acc counts'!$F$2:$F$10000,CX$1)=0, "-",SUMIFS('acc counts'!$C$2:$C$10000,'acc counts'!$D$2:$D$10000,$A39,'acc counts'!$F$2:$F$10000,CX$1)+1)</f>
        <v>-</v>
      </c>
      <c r="CY39" t="str">
        <f>IF(SUMIFS('acc counts'!$C$2:$C$10000,'acc counts'!$D$2:$D$10000,$A39,'acc counts'!$F$2:$F$10000,CY$1)=0, "-",SUMIFS('acc counts'!$C$2:$C$10000,'acc counts'!$D$2:$D$10000,$A39,'acc counts'!$F$2:$F$10000,CY$1)+1)</f>
        <v>-</v>
      </c>
      <c r="CZ39" t="str">
        <f>IF(SUMIFS('acc counts'!$C$2:$C$10000,'acc counts'!$D$2:$D$10000,$A39,'acc counts'!$F$2:$F$10000,CZ$1)=0, "-",SUMIFS('acc counts'!$C$2:$C$10000,'acc counts'!$D$2:$D$10000,$A39,'acc counts'!$F$2:$F$10000,CZ$1)+1)</f>
        <v>-</v>
      </c>
      <c r="DA39" t="str">
        <f>IF(SUMIFS('acc counts'!$C$2:$C$10000,'acc counts'!$D$2:$D$10000,$A39,'acc counts'!$F$2:$F$10000,DA$1)=0, "-",SUMIFS('acc counts'!$C$2:$C$10000,'acc counts'!$D$2:$D$10000,$A39,'acc counts'!$F$2:$F$10000,DA$1)+1)</f>
        <v>-</v>
      </c>
      <c r="DB39" t="str">
        <f>IF(SUMIFS('acc counts'!$C$2:$C$10000,'acc counts'!$D$2:$D$10000,$A39,'acc counts'!$F$2:$F$10000,DB$1)=0, "-",SUMIFS('acc counts'!$C$2:$C$10000,'acc counts'!$D$2:$D$10000,$A39,'acc counts'!$F$2:$F$10000,DB$1)+1)</f>
        <v>-</v>
      </c>
      <c r="DC39" t="str">
        <f>IF(SUMIFS('acc counts'!$C$2:$C$10000,'acc counts'!$D$2:$D$10000,$A39,'acc counts'!$F$2:$F$10000,DC$1)=0, "-",SUMIFS('acc counts'!$C$2:$C$10000,'acc counts'!$D$2:$D$10000,$A39,'acc counts'!$F$2:$F$10000,DC$1)+1)</f>
        <v>-</v>
      </c>
      <c r="DD39" t="str">
        <f>IF(SUMIFS('acc counts'!$C$2:$C$10000,'acc counts'!$D$2:$D$10000,$A39,'acc counts'!$F$2:$F$10000,DD$1)=0, "-",SUMIFS('acc counts'!$C$2:$C$10000,'acc counts'!$D$2:$D$10000,$A39,'acc counts'!$F$2:$F$10000,DD$1)+1)</f>
        <v>-</v>
      </c>
      <c r="DE39" t="str">
        <f>IF(SUMIFS('acc counts'!$C$2:$C$10000,'acc counts'!$D$2:$D$10000,$A39,'acc counts'!$F$2:$F$10000,DE$1)=0, "-",SUMIFS('acc counts'!$C$2:$C$10000,'acc counts'!$D$2:$D$10000,$A39,'acc counts'!$F$2:$F$10000,DE$1)+1)</f>
        <v>-</v>
      </c>
      <c r="DF39" t="str">
        <f>IF(SUMIFS('acc counts'!$C$2:$C$10000,'acc counts'!$D$2:$D$10000,$A39,'acc counts'!$F$2:$F$10000,DF$1)=0, "-",SUMIFS('acc counts'!$C$2:$C$10000,'acc counts'!$D$2:$D$10000,$A39,'acc counts'!$F$2:$F$10000,DF$1)+1)</f>
        <v>-</v>
      </c>
      <c r="DG39" t="str">
        <f>IF(SUMIFS('acc counts'!$C$2:$C$10000,'acc counts'!$D$2:$D$10000,$A39,'acc counts'!$F$2:$F$10000,DG$1)=0, "-",SUMIFS('acc counts'!$C$2:$C$10000,'acc counts'!$D$2:$D$10000,$A39,'acc counts'!$F$2:$F$10000,DG$1)+1)</f>
        <v>-</v>
      </c>
      <c r="DH39" t="str">
        <f>IF(SUMIFS('acc counts'!$C$2:$C$10000,'acc counts'!$D$2:$D$10000,$A39,'acc counts'!$F$2:$F$10000,DH$1)=0, "-",SUMIFS('acc counts'!$C$2:$C$10000,'acc counts'!$D$2:$D$10000,$A39,'acc counts'!$F$2:$F$10000,DH$1)+1)</f>
        <v>-</v>
      </c>
      <c r="DI39" t="str">
        <f>IF(SUMIFS('acc counts'!$C$2:$C$10000,'acc counts'!$D$2:$D$10000,$A39,'acc counts'!$F$2:$F$10000,DI$1)=0, "-",SUMIFS('acc counts'!$C$2:$C$10000,'acc counts'!$D$2:$D$10000,$A39,'acc counts'!$F$2:$F$10000,DI$1)+1)</f>
        <v>-</v>
      </c>
      <c r="DJ39" t="str">
        <f>IF(SUMIFS('acc counts'!$C$2:$C$10000,'acc counts'!$D$2:$D$10000,$A39,'acc counts'!$F$2:$F$10000,DJ$1)=0, "-",SUMIFS('acc counts'!$C$2:$C$10000,'acc counts'!$D$2:$D$10000,$A39,'acc counts'!$F$2:$F$10000,DJ$1)+1)</f>
        <v>-</v>
      </c>
      <c r="DK39" t="str">
        <f>IF(SUMIFS('acc counts'!$C$2:$C$10000,'acc counts'!$D$2:$D$10000,$A39,'acc counts'!$F$2:$F$10000,DK$1)=0, "-",SUMIFS('acc counts'!$C$2:$C$10000,'acc counts'!$D$2:$D$10000,$A39,'acc counts'!$F$2:$F$10000,DK$1)+1)</f>
        <v>-</v>
      </c>
      <c r="DL39" t="str">
        <f>IF(SUMIFS('acc counts'!$C$2:$C$10000,'acc counts'!$D$2:$D$10000,$A39,'acc counts'!$F$2:$F$10000,DL$1)=0, "-",SUMIFS('acc counts'!$C$2:$C$10000,'acc counts'!$D$2:$D$10000,$A39,'acc counts'!$F$2:$F$10000,DL$1)+1)</f>
        <v>-</v>
      </c>
      <c r="DM39" t="str">
        <f>IF(SUMIFS('acc counts'!$C$2:$C$10000,'acc counts'!$D$2:$D$10000,$A39,'acc counts'!$F$2:$F$10000,DM$1)=0, "-",SUMIFS('acc counts'!$C$2:$C$10000,'acc counts'!$D$2:$D$10000,$A39,'acc counts'!$F$2:$F$10000,DM$1)+1)</f>
        <v>-</v>
      </c>
      <c r="DN39" t="str">
        <f>IF(SUMIFS('acc counts'!$C$2:$C$10000,'acc counts'!$D$2:$D$10000,$A39,'acc counts'!$F$2:$F$10000,DN$1)=0, "-",SUMIFS('acc counts'!$C$2:$C$10000,'acc counts'!$D$2:$D$10000,$A39,'acc counts'!$F$2:$F$10000,DN$1)+1)</f>
        <v>-</v>
      </c>
      <c r="DO39" t="str">
        <f>IF(SUMIFS('acc counts'!$C$2:$C$10000,'acc counts'!$D$2:$D$10000,$A39,'acc counts'!$F$2:$F$10000,DO$1)=0, "-",SUMIFS('acc counts'!$C$2:$C$10000,'acc counts'!$D$2:$D$10000,$A39,'acc counts'!$F$2:$F$10000,DO$1)+1)</f>
        <v>-</v>
      </c>
      <c r="DP39" t="str">
        <f>IF(SUMIFS('acc counts'!$C$2:$C$10000,'acc counts'!$D$2:$D$10000,$A39,'acc counts'!$F$2:$F$10000,DP$1)=0, "-",SUMIFS('acc counts'!$C$2:$C$10000,'acc counts'!$D$2:$D$10000,$A39,'acc counts'!$F$2:$F$10000,DP$1)+1)</f>
        <v>-</v>
      </c>
      <c r="DQ39" t="str">
        <f>IF(SUMIFS('acc counts'!$C$2:$C$10000,'acc counts'!$D$2:$D$10000,$A39,'acc counts'!$F$2:$F$10000,DQ$1)=0, "-",SUMIFS('acc counts'!$C$2:$C$10000,'acc counts'!$D$2:$D$10000,$A39,'acc counts'!$F$2:$F$10000,DQ$1)+1)</f>
        <v>-</v>
      </c>
      <c r="DR39" t="str">
        <f>IF(SUMIFS('acc counts'!$C$2:$C$10000,'acc counts'!$D$2:$D$10000,$A39,'acc counts'!$F$2:$F$10000,DR$1)=0, "-",SUMIFS('acc counts'!$C$2:$C$10000,'acc counts'!$D$2:$D$10000,$A39,'acc counts'!$F$2:$F$10000,DR$1)+1)</f>
        <v>-</v>
      </c>
      <c r="DS39" t="str">
        <f>IF(SUMIFS('acc counts'!$C$2:$C$10000,'acc counts'!$D$2:$D$10000,$A39,'acc counts'!$F$2:$F$10000,DS$1)=0, "-",SUMIFS('acc counts'!$C$2:$C$10000,'acc counts'!$D$2:$D$10000,$A39,'acc counts'!$F$2:$F$10000,DS$1)+1)</f>
        <v>-</v>
      </c>
      <c r="DT39" t="str">
        <f>IF(SUMIFS('acc counts'!$C$2:$C$10000,'acc counts'!$D$2:$D$10000,$A39,'acc counts'!$F$2:$F$10000,DT$1)=0, "-",SUMIFS('acc counts'!$C$2:$C$10000,'acc counts'!$D$2:$D$10000,$A39,'acc counts'!$F$2:$F$10000,DT$1)+1)</f>
        <v>-</v>
      </c>
      <c r="DU39" t="str">
        <f>IF(SUMIFS('acc counts'!$C$2:$C$10000,'acc counts'!$D$2:$D$10000,$A39,'acc counts'!$F$2:$F$10000,DU$1)=0, "-",SUMIFS('acc counts'!$C$2:$C$10000,'acc counts'!$D$2:$D$10000,$A39,'acc counts'!$F$2:$F$10000,DU$1)+1)</f>
        <v>-</v>
      </c>
      <c r="DV39" t="str">
        <f>IF(SUMIFS('acc counts'!$C$2:$C$10000,'acc counts'!$D$2:$D$10000,$A39,'acc counts'!$F$2:$F$10000,DV$1)=0, "-",SUMIFS('acc counts'!$C$2:$C$10000,'acc counts'!$D$2:$D$10000,$A39,'acc counts'!$F$2:$F$10000,DV$1)+1)</f>
        <v>-</v>
      </c>
      <c r="DW39" t="str">
        <f>IF(SUMIFS('acc counts'!$C$2:$C$10000,'acc counts'!$D$2:$D$10000,$A39,'acc counts'!$F$2:$F$10000,DW$1)=0, "-",SUMIFS('acc counts'!$C$2:$C$10000,'acc counts'!$D$2:$D$10000,$A39,'acc counts'!$F$2:$F$10000,DW$1)+1)</f>
        <v>-</v>
      </c>
      <c r="DX39" t="str">
        <f>IF(SUMIFS('acc counts'!$C$2:$C$10000,'acc counts'!$D$2:$D$10000,$A39,'acc counts'!$F$2:$F$10000,DX$1)=0, "-",SUMIFS('acc counts'!$C$2:$C$10000,'acc counts'!$D$2:$D$10000,$A39,'acc counts'!$F$2:$F$10000,DX$1)+1)</f>
        <v>-</v>
      </c>
      <c r="DY39" t="str">
        <f>IF(SUMIFS('acc counts'!$C$2:$C$10000,'acc counts'!$D$2:$D$10000,$A39,'acc counts'!$F$2:$F$10000,DY$1)=0, "-",SUMIFS('acc counts'!$C$2:$C$10000,'acc counts'!$D$2:$D$10000,$A39,'acc counts'!$F$2:$F$10000,DY$1)+1)</f>
        <v>-</v>
      </c>
      <c r="DZ39" t="str">
        <f>IF(SUMIFS('acc counts'!$C$2:$C$10000,'acc counts'!$D$2:$D$10000,$A39,'acc counts'!$F$2:$F$10000,DZ$1)=0, "-",SUMIFS('acc counts'!$C$2:$C$10000,'acc counts'!$D$2:$D$10000,$A39,'acc counts'!$F$2:$F$10000,DZ$1)+1)</f>
        <v>-</v>
      </c>
      <c r="EA39" t="str">
        <f>IF(SUMIFS('acc counts'!$C$2:$C$10000,'acc counts'!$D$2:$D$10000,$A39,'acc counts'!$F$2:$F$10000,EA$1)=0, "-",SUMIFS('acc counts'!$C$2:$C$10000,'acc counts'!$D$2:$D$10000,$A39,'acc counts'!$F$2:$F$10000,EA$1)+1)</f>
        <v>-</v>
      </c>
      <c r="EB39" t="str">
        <f>IF(SUMIFS('acc counts'!$C$2:$C$10000,'acc counts'!$D$2:$D$10000,$A39,'acc counts'!$F$2:$F$10000,EB$1)=0, "-",SUMIFS('acc counts'!$C$2:$C$10000,'acc counts'!$D$2:$D$10000,$A39,'acc counts'!$F$2:$F$10000,EB$1)+1)</f>
        <v>-</v>
      </c>
      <c r="EC39" t="str">
        <f>IF(SUMIFS('acc counts'!$C$2:$C$10000,'acc counts'!$D$2:$D$10000,$A39,'acc counts'!$F$2:$F$10000,EC$1)=0, "-",SUMIFS('acc counts'!$C$2:$C$10000,'acc counts'!$D$2:$D$10000,$A39,'acc counts'!$F$2:$F$10000,EC$1)+1)</f>
        <v>-</v>
      </c>
      <c r="ED39" t="str">
        <f>IF(SUMIFS('acc counts'!$C$2:$C$10000,'acc counts'!$D$2:$D$10000,$A39,'acc counts'!$F$2:$F$10000,ED$1)=0, "-",SUMIFS('acc counts'!$C$2:$C$10000,'acc counts'!$D$2:$D$10000,$A39,'acc counts'!$F$2:$F$10000,ED$1)+1)</f>
        <v>-</v>
      </c>
      <c r="EE39" t="str">
        <f>IF(SUMIFS('acc counts'!$C$2:$C$10000,'acc counts'!$D$2:$D$10000,$A39,'acc counts'!$F$2:$F$10000,EE$1)=0, "-",SUMIFS('acc counts'!$C$2:$C$10000,'acc counts'!$D$2:$D$10000,$A39,'acc counts'!$F$2:$F$10000,EE$1)+1)</f>
        <v>-</v>
      </c>
    </row>
    <row r="40" spans="2:135" x14ac:dyDescent="0.2">
      <c r="B40" t="str">
        <f>IF(SUMIFS('acc counts'!$C$2:$C$10000,'acc counts'!$D$2:$D$10000,$A40,'acc counts'!$F$2:$F$10000,B$1)=0, "-",SUMIFS('acc counts'!$C$2:$C$10000,'acc counts'!$D$2:$D$10000,$A40,'acc counts'!$F$2:$F$10000,B$1)+1)</f>
        <v>-</v>
      </c>
      <c r="C40" t="str">
        <f>IF(SUMIFS('acc counts'!$C$2:$C$10000,'acc counts'!$D$2:$D$10000,$A40,'acc counts'!$F$2:$F$10000,C$1)=0, "-",SUMIFS('acc counts'!$C$2:$C$10000,'acc counts'!$D$2:$D$10000,$A40,'acc counts'!$F$2:$F$10000,C$1)+1)</f>
        <v>-</v>
      </c>
      <c r="D40" t="str">
        <f>IF(SUMIFS('acc counts'!$C$2:$C$10000,'acc counts'!$D$2:$D$10000,$A40,'acc counts'!$F$2:$F$10000,D$1)=0, "-",SUMIFS('acc counts'!$C$2:$C$10000,'acc counts'!$D$2:$D$10000,$A40,'acc counts'!$F$2:$F$10000,D$1)+1)</f>
        <v>-</v>
      </c>
      <c r="E40" t="str">
        <f>IF(SUMIFS('acc counts'!$C$2:$C$10000,'acc counts'!$D$2:$D$10000,$A40,'acc counts'!$F$2:$F$10000,E$1)=0, "-",SUMIFS('acc counts'!$C$2:$C$10000,'acc counts'!$D$2:$D$10000,$A40,'acc counts'!$F$2:$F$10000,E$1)+1)</f>
        <v>-</v>
      </c>
      <c r="F40" t="str">
        <f>IF(SUMIFS('acc counts'!$C$2:$C$10000,'acc counts'!$D$2:$D$10000,$A40,'acc counts'!$F$2:$F$10000,F$1)=0, "-",SUMIFS('acc counts'!$C$2:$C$10000,'acc counts'!$D$2:$D$10000,$A40,'acc counts'!$F$2:$F$10000,F$1)+1)</f>
        <v>-</v>
      </c>
      <c r="G40" t="str">
        <f>IF(SUMIFS('acc counts'!$C$2:$C$10000,'acc counts'!$D$2:$D$10000,$A40,'acc counts'!$F$2:$F$10000,G$1)=0, "-",SUMIFS('acc counts'!$C$2:$C$10000,'acc counts'!$D$2:$D$10000,$A40,'acc counts'!$F$2:$F$10000,G$1)+1)</f>
        <v>-</v>
      </c>
      <c r="H40" t="str">
        <f>IF(SUMIFS('acc counts'!$C$2:$C$10000,'acc counts'!$D$2:$D$10000,$A40,'acc counts'!$F$2:$F$10000,H$1)=0, "-",SUMIFS('acc counts'!$C$2:$C$10000,'acc counts'!$D$2:$D$10000,$A40,'acc counts'!$F$2:$F$10000,H$1)+1)</f>
        <v>-</v>
      </c>
      <c r="I40" t="str">
        <f>IF(SUMIFS('acc counts'!$C$2:$C$10000,'acc counts'!$D$2:$D$10000,$A40,'acc counts'!$F$2:$F$10000,I$1)=0, "-",SUMIFS('acc counts'!$C$2:$C$10000,'acc counts'!$D$2:$D$10000,$A40,'acc counts'!$F$2:$F$10000,I$1)+1)</f>
        <v>-</v>
      </c>
      <c r="J40" t="str">
        <f>IF(SUMIFS('acc counts'!$C$2:$C$10000,'acc counts'!$D$2:$D$10000,$A40,'acc counts'!$F$2:$F$10000,J$1)=0, "-",SUMIFS('acc counts'!$C$2:$C$10000,'acc counts'!$D$2:$D$10000,$A40,'acc counts'!$F$2:$F$10000,J$1)+1)</f>
        <v>-</v>
      </c>
      <c r="K40" t="str">
        <f>IF(SUMIFS('acc counts'!$C$2:$C$10000,'acc counts'!$D$2:$D$10000,$A40,'acc counts'!$F$2:$F$10000,K$1)=0, "-",SUMIFS('acc counts'!$C$2:$C$10000,'acc counts'!$D$2:$D$10000,$A40,'acc counts'!$F$2:$F$10000,K$1)+1)</f>
        <v>-</v>
      </c>
      <c r="L40" t="str">
        <f>IF(SUMIFS('acc counts'!$C$2:$C$10000,'acc counts'!$D$2:$D$10000,$A40,'acc counts'!$F$2:$F$10000,L$1)=0, "-",SUMIFS('acc counts'!$C$2:$C$10000,'acc counts'!$D$2:$D$10000,$A40,'acc counts'!$F$2:$F$10000,L$1)+1)</f>
        <v>-</v>
      </c>
      <c r="M40" t="str">
        <f>IF(SUMIFS('acc counts'!$C$2:$C$10000,'acc counts'!$D$2:$D$10000,$A40,'acc counts'!$F$2:$F$10000,M$1)=0, "-",SUMIFS('acc counts'!$C$2:$C$10000,'acc counts'!$D$2:$D$10000,$A40,'acc counts'!$F$2:$F$10000,M$1)+1)</f>
        <v>-</v>
      </c>
      <c r="N40" t="str">
        <f>IF(SUMIFS('acc counts'!$C$2:$C$10000,'acc counts'!$D$2:$D$10000,$A40,'acc counts'!$F$2:$F$10000,N$1)=0, "-",SUMIFS('acc counts'!$C$2:$C$10000,'acc counts'!$D$2:$D$10000,$A40,'acc counts'!$F$2:$F$10000,N$1)+1)</f>
        <v>-</v>
      </c>
      <c r="O40" t="str">
        <f>IF(SUMIFS('acc counts'!$C$2:$C$10000,'acc counts'!$D$2:$D$10000,$A40,'acc counts'!$F$2:$F$10000,O$1)=0, "-",SUMIFS('acc counts'!$C$2:$C$10000,'acc counts'!$D$2:$D$10000,$A40,'acc counts'!$F$2:$F$10000,O$1)+1)</f>
        <v>-</v>
      </c>
      <c r="P40" t="str">
        <f>IF(SUMIFS('acc counts'!$C$2:$C$10000,'acc counts'!$D$2:$D$10000,$A40,'acc counts'!$F$2:$F$10000,P$1)=0, "-",SUMIFS('acc counts'!$C$2:$C$10000,'acc counts'!$D$2:$D$10000,$A40,'acc counts'!$F$2:$F$10000,P$1)+1)</f>
        <v>-</v>
      </c>
      <c r="Q40" t="str">
        <f>IF(SUMIFS('acc counts'!$C$2:$C$10000,'acc counts'!$D$2:$D$10000,$A40,'acc counts'!$F$2:$F$10000,Q$1)=0, "-",SUMIFS('acc counts'!$C$2:$C$10000,'acc counts'!$D$2:$D$10000,$A40,'acc counts'!$F$2:$F$10000,Q$1)+1)</f>
        <v>-</v>
      </c>
      <c r="R40" t="str">
        <f>IF(SUMIFS('acc counts'!$C$2:$C$10000,'acc counts'!$D$2:$D$10000,$A40,'acc counts'!$F$2:$F$10000,R$1)=0, "-",SUMIFS('acc counts'!$C$2:$C$10000,'acc counts'!$D$2:$D$10000,$A40,'acc counts'!$F$2:$F$10000,R$1)+1)</f>
        <v>-</v>
      </c>
      <c r="S40" t="str">
        <f>IF(SUMIFS('acc counts'!$C$2:$C$10000,'acc counts'!$D$2:$D$10000,$A40,'acc counts'!$F$2:$F$10000,S$1)=0, "-",SUMIFS('acc counts'!$C$2:$C$10000,'acc counts'!$D$2:$D$10000,$A40,'acc counts'!$F$2:$F$10000,S$1)+1)</f>
        <v>-</v>
      </c>
      <c r="T40" t="str">
        <f>IF(SUMIFS('acc counts'!$C$2:$C$10000,'acc counts'!$D$2:$D$10000,$A40,'acc counts'!$F$2:$F$10000,T$1)=0, "-",SUMIFS('acc counts'!$C$2:$C$10000,'acc counts'!$D$2:$D$10000,$A40,'acc counts'!$F$2:$F$10000,T$1)+1)</f>
        <v>-</v>
      </c>
      <c r="U40" t="str">
        <f>IF(SUMIFS('acc counts'!$C$2:$C$10000,'acc counts'!$D$2:$D$10000,$A40,'acc counts'!$F$2:$F$10000,U$1)=0, "-",SUMIFS('acc counts'!$C$2:$C$10000,'acc counts'!$D$2:$D$10000,$A40,'acc counts'!$F$2:$F$10000,U$1)+1)</f>
        <v>-</v>
      </c>
      <c r="V40" t="str">
        <f>IF(SUMIFS('acc counts'!$C$2:$C$10000,'acc counts'!$D$2:$D$10000,$A40,'acc counts'!$F$2:$F$10000,V$1)=0, "-",SUMIFS('acc counts'!$C$2:$C$10000,'acc counts'!$D$2:$D$10000,$A40,'acc counts'!$F$2:$F$10000,V$1)+1)</f>
        <v>-</v>
      </c>
      <c r="W40" t="str">
        <f>IF(SUMIFS('acc counts'!$C$2:$C$10000,'acc counts'!$D$2:$D$10000,$A40,'acc counts'!$F$2:$F$10000,W$1)=0, "-",SUMIFS('acc counts'!$C$2:$C$10000,'acc counts'!$D$2:$D$10000,$A40,'acc counts'!$F$2:$F$10000,W$1)+1)</f>
        <v>-</v>
      </c>
      <c r="X40" t="str">
        <f>IF(SUMIFS('acc counts'!$C$2:$C$10000,'acc counts'!$D$2:$D$10000,$A40,'acc counts'!$F$2:$F$10000,X$1)=0, "-",SUMIFS('acc counts'!$C$2:$C$10000,'acc counts'!$D$2:$D$10000,$A40,'acc counts'!$F$2:$F$10000,X$1)+1)</f>
        <v>-</v>
      </c>
      <c r="Y40" t="str">
        <f>IF(SUMIFS('acc counts'!$C$2:$C$10000,'acc counts'!$D$2:$D$10000,$A40,'acc counts'!$F$2:$F$10000,Y$1)=0, "-",SUMIFS('acc counts'!$C$2:$C$10000,'acc counts'!$D$2:$D$10000,$A40,'acc counts'!$F$2:$F$10000,Y$1)+1)</f>
        <v>-</v>
      </c>
      <c r="Z40" t="str">
        <f>IF(SUMIFS('acc counts'!$C$2:$C$10000,'acc counts'!$D$2:$D$10000,$A40,'acc counts'!$F$2:$F$10000,Z$1)=0, "-",SUMIFS('acc counts'!$C$2:$C$10000,'acc counts'!$D$2:$D$10000,$A40,'acc counts'!$F$2:$F$10000,Z$1)+1)</f>
        <v>-</v>
      </c>
      <c r="AA40" t="str">
        <f>IF(SUMIFS('acc counts'!$C$2:$C$10000,'acc counts'!$D$2:$D$10000,$A40,'acc counts'!$F$2:$F$10000,AA$1)=0, "-",SUMIFS('acc counts'!$C$2:$C$10000,'acc counts'!$D$2:$D$10000,$A40,'acc counts'!$F$2:$F$10000,AA$1)+1)</f>
        <v>-</v>
      </c>
      <c r="AB40" t="str">
        <f>IF(SUMIFS('acc counts'!$C$2:$C$10000,'acc counts'!$D$2:$D$10000,$A40,'acc counts'!$F$2:$F$10000,AB$1)=0, "-",SUMIFS('acc counts'!$C$2:$C$10000,'acc counts'!$D$2:$D$10000,$A40,'acc counts'!$F$2:$F$10000,AB$1)+1)</f>
        <v>-</v>
      </c>
      <c r="AC40" t="str">
        <f>IF(SUMIFS('acc counts'!$C$2:$C$10000,'acc counts'!$D$2:$D$10000,$A40,'acc counts'!$F$2:$F$10000,AC$1)=0, "-",SUMIFS('acc counts'!$C$2:$C$10000,'acc counts'!$D$2:$D$10000,$A40,'acc counts'!$F$2:$F$10000,AC$1)+1)</f>
        <v>-</v>
      </c>
      <c r="AD40" t="str">
        <f>IF(SUMIFS('acc counts'!$C$2:$C$10000,'acc counts'!$D$2:$D$10000,$A40,'acc counts'!$F$2:$F$10000,AD$1)=0, "-",SUMIFS('acc counts'!$C$2:$C$10000,'acc counts'!$D$2:$D$10000,$A40,'acc counts'!$F$2:$F$10000,AD$1)+1)</f>
        <v>-</v>
      </c>
      <c r="AE40" t="str">
        <f>IF(SUMIFS('acc counts'!$C$2:$C$10000,'acc counts'!$D$2:$D$10000,$A40,'acc counts'!$F$2:$F$10000,AE$1)=0, "-",SUMIFS('acc counts'!$C$2:$C$10000,'acc counts'!$D$2:$D$10000,$A40,'acc counts'!$F$2:$F$10000,AE$1)+1)</f>
        <v>-</v>
      </c>
      <c r="AF40" t="str">
        <f>IF(SUMIFS('acc counts'!$C$2:$C$10000,'acc counts'!$D$2:$D$10000,$A40,'acc counts'!$F$2:$F$10000,AF$1)=0, "-",SUMIFS('acc counts'!$C$2:$C$10000,'acc counts'!$D$2:$D$10000,$A40,'acc counts'!$F$2:$F$10000,AF$1)+1)</f>
        <v>-</v>
      </c>
      <c r="AG40" t="str">
        <f>IF(SUMIFS('acc counts'!$C$2:$C$10000,'acc counts'!$D$2:$D$10000,$A40,'acc counts'!$F$2:$F$10000,AG$1)=0, "-",SUMIFS('acc counts'!$C$2:$C$10000,'acc counts'!$D$2:$D$10000,$A40,'acc counts'!$F$2:$F$10000,AG$1)+1)</f>
        <v>-</v>
      </c>
      <c r="AH40" t="str">
        <f>IF(SUMIFS('acc counts'!$C$2:$C$10000,'acc counts'!$D$2:$D$10000,$A40,'acc counts'!$F$2:$F$10000,AH$1)=0, "-",SUMIFS('acc counts'!$C$2:$C$10000,'acc counts'!$D$2:$D$10000,$A40,'acc counts'!$F$2:$F$10000,AH$1)+1)</f>
        <v>-</v>
      </c>
      <c r="AI40" t="str">
        <f>IF(SUMIFS('acc counts'!$C$2:$C$10000,'acc counts'!$D$2:$D$10000,$A40,'acc counts'!$F$2:$F$10000,AI$1)=0, "-",SUMIFS('acc counts'!$C$2:$C$10000,'acc counts'!$D$2:$D$10000,$A40,'acc counts'!$F$2:$F$10000,AI$1)+1)</f>
        <v>-</v>
      </c>
      <c r="AJ40" t="str">
        <f>IF(SUMIFS('acc counts'!$C$2:$C$10000,'acc counts'!$D$2:$D$10000,$A40,'acc counts'!$F$2:$F$10000,AJ$1)=0, "-",SUMIFS('acc counts'!$C$2:$C$10000,'acc counts'!$D$2:$D$10000,$A40,'acc counts'!$F$2:$F$10000,AJ$1)+1)</f>
        <v>-</v>
      </c>
      <c r="AK40" t="str">
        <f>IF(SUMIFS('acc counts'!$C$2:$C$10000,'acc counts'!$D$2:$D$10000,$A40,'acc counts'!$F$2:$F$10000,AK$1)=0, "-",SUMIFS('acc counts'!$C$2:$C$10000,'acc counts'!$D$2:$D$10000,$A40,'acc counts'!$F$2:$F$10000,AK$1)+1)</f>
        <v>-</v>
      </c>
      <c r="AL40" t="str">
        <f>IF(SUMIFS('acc counts'!$C$2:$C$10000,'acc counts'!$D$2:$D$10000,$A40,'acc counts'!$F$2:$F$10000,AL$1)=0, "-",SUMIFS('acc counts'!$C$2:$C$10000,'acc counts'!$D$2:$D$10000,$A40,'acc counts'!$F$2:$F$10000,AL$1)+1)</f>
        <v>-</v>
      </c>
      <c r="AM40" t="str">
        <f>IF(SUMIFS('acc counts'!$C$2:$C$10000,'acc counts'!$D$2:$D$10000,$A40,'acc counts'!$F$2:$F$10000,AM$1)=0, "-",SUMIFS('acc counts'!$C$2:$C$10000,'acc counts'!$D$2:$D$10000,$A40,'acc counts'!$F$2:$F$10000,AM$1)+1)</f>
        <v>-</v>
      </c>
      <c r="AN40" t="str">
        <f>IF(SUMIFS('acc counts'!$C$2:$C$10000,'acc counts'!$D$2:$D$10000,$A40,'acc counts'!$F$2:$F$10000,AN$1)=0, "-",SUMIFS('acc counts'!$C$2:$C$10000,'acc counts'!$D$2:$D$10000,$A40,'acc counts'!$F$2:$F$10000,AN$1)+1)</f>
        <v>-</v>
      </c>
      <c r="AO40" t="str">
        <f>IF(SUMIFS('acc counts'!$C$2:$C$10000,'acc counts'!$D$2:$D$10000,$A40,'acc counts'!$F$2:$F$10000,AO$1)=0, "-",SUMIFS('acc counts'!$C$2:$C$10000,'acc counts'!$D$2:$D$10000,$A40,'acc counts'!$F$2:$F$10000,AO$1)+1)</f>
        <v>-</v>
      </c>
      <c r="AP40" t="str">
        <f>IF(SUMIFS('acc counts'!$C$2:$C$10000,'acc counts'!$D$2:$D$10000,$A40,'acc counts'!$F$2:$F$10000,AP$1)=0, "-",SUMIFS('acc counts'!$C$2:$C$10000,'acc counts'!$D$2:$D$10000,$A40,'acc counts'!$F$2:$F$10000,AP$1)+1)</f>
        <v>-</v>
      </c>
      <c r="AQ40" t="str">
        <f>IF(SUMIFS('acc counts'!$C$2:$C$10000,'acc counts'!$D$2:$D$10000,$A40,'acc counts'!$F$2:$F$10000,AQ$1)=0, "-",SUMIFS('acc counts'!$C$2:$C$10000,'acc counts'!$D$2:$D$10000,$A40,'acc counts'!$F$2:$F$10000,AQ$1)+1)</f>
        <v>-</v>
      </c>
      <c r="AR40" t="str">
        <f>IF(SUMIFS('acc counts'!$C$2:$C$10000,'acc counts'!$D$2:$D$10000,$A40,'acc counts'!$F$2:$F$10000,AR$1)=0, "-",SUMIFS('acc counts'!$C$2:$C$10000,'acc counts'!$D$2:$D$10000,$A40,'acc counts'!$F$2:$F$10000,AR$1)+1)</f>
        <v>-</v>
      </c>
      <c r="AS40" t="str">
        <f>IF(SUMIFS('acc counts'!$C$2:$C$10000,'acc counts'!$D$2:$D$10000,$A40,'acc counts'!$F$2:$F$10000,AS$1)=0, "-",SUMIFS('acc counts'!$C$2:$C$10000,'acc counts'!$D$2:$D$10000,$A40,'acc counts'!$F$2:$F$10000,AS$1)+1)</f>
        <v>-</v>
      </c>
      <c r="AT40" t="str">
        <f>IF(SUMIFS('acc counts'!$C$2:$C$10000,'acc counts'!$D$2:$D$10000,$A40,'acc counts'!$F$2:$F$10000,AT$1)=0, "-",SUMIFS('acc counts'!$C$2:$C$10000,'acc counts'!$D$2:$D$10000,$A40,'acc counts'!$F$2:$F$10000,AT$1)+1)</f>
        <v>-</v>
      </c>
      <c r="AU40" t="str">
        <f>IF(SUMIFS('acc counts'!$C$2:$C$10000,'acc counts'!$D$2:$D$10000,$A40,'acc counts'!$F$2:$F$10000,AU$1)=0, "-",SUMIFS('acc counts'!$C$2:$C$10000,'acc counts'!$D$2:$D$10000,$A40,'acc counts'!$F$2:$F$10000,AU$1)+1)</f>
        <v>-</v>
      </c>
      <c r="AV40" t="str">
        <f>IF(SUMIFS('acc counts'!$C$2:$C$10000,'acc counts'!$D$2:$D$10000,$A40,'acc counts'!$F$2:$F$10000,AV$1)=0, "-",SUMIFS('acc counts'!$C$2:$C$10000,'acc counts'!$D$2:$D$10000,$A40,'acc counts'!$F$2:$F$10000,AV$1)+1)</f>
        <v>-</v>
      </c>
      <c r="AW40" t="str">
        <f>IF(SUMIFS('acc counts'!$C$2:$C$10000,'acc counts'!$D$2:$D$10000,$A40,'acc counts'!$F$2:$F$10000,AW$1)=0, "-",SUMIFS('acc counts'!$C$2:$C$10000,'acc counts'!$D$2:$D$10000,$A40,'acc counts'!$F$2:$F$10000,AW$1)+1)</f>
        <v>-</v>
      </c>
      <c r="AX40" t="str">
        <f>IF(SUMIFS('acc counts'!$C$2:$C$10000,'acc counts'!$D$2:$D$10000,$A40,'acc counts'!$F$2:$F$10000,AX$1)=0, "-",SUMIFS('acc counts'!$C$2:$C$10000,'acc counts'!$D$2:$D$10000,$A40,'acc counts'!$F$2:$F$10000,AX$1)+1)</f>
        <v>-</v>
      </c>
      <c r="AY40" t="str">
        <f>IF(SUMIFS('acc counts'!$C$2:$C$10000,'acc counts'!$D$2:$D$10000,$A40,'acc counts'!$F$2:$F$10000,AY$1)=0, "-",SUMIFS('acc counts'!$C$2:$C$10000,'acc counts'!$D$2:$D$10000,$A40,'acc counts'!$F$2:$F$10000,AY$1)+1)</f>
        <v>-</v>
      </c>
      <c r="AZ40" t="str">
        <f>IF(SUMIFS('acc counts'!$C$2:$C$10000,'acc counts'!$D$2:$D$10000,$A40,'acc counts'!$F$2:$F$10000,AZ$1)=0, "-",SUMIFS('acc counts'!$C$2:$C$10000,'acc counts'!$D$2:$D$10000,$A40,'acc counts'!$F$2:$F$10000,AZ$1)+1)</f>
        <v>-</v>
      </c>
      <c r="BA40" t="str">
        <f>IF(SUMIFS('acc counts'!$C$2:$C$10000,'acc counts'!$D$2:$D$10000,$A40,'acc counts'!$F$2:$F$10000,BA$1)=0, "-",SUMIFS('acc counts'!$C$2:$C$10000,'acc counts'!$D$2:$D$10000,$A40,'acc counts'!$F$2:$F$10000,BA$1)+1)</f>
        <v>-</v>
      </c>
      <c r="BB40" t="str">
        <f>IF(SUMIFS('acc counts'!$C$2:$C$10000,'acc counts'!$D$2:$D$10000,$A40,'acc counts'!$F$2:$F$10000,BB$1)=0, "-",SUMIFS('acc counts'!$C$2:$C$10000,'acc counts'!$D$2:$D$10000,$A40,'acc counts'!$F$2:$F$10000,BB$1)+1)</f>
        <v>-</v>
      </c>
      <c r="BC40" t="str">
        <f>IF(SUMIFS('acc counts'!$C$2:$C$10000,'acc counts'!$D$2:$D$10000,$A40,'acc counts'!$F$2:$F$10000,BC$1)=0, "-",SUMIFS('acc counts'!$C$2:$C$10000,'acc counts'!$D$2:$D$10000,$A40,'acc counts'!$F$2:$F$10000,BC$1)+1)</f>
        <v>-</v>
      </c>
      <c r="BD40" t="str">
        <f>IF(SUMIFS('acc counts'!$C$2:$C$10000,'acc counts'!$D$2:$D$10000,$A40,'acc counts'!$F$2:$F$10000,BD$1)=0, "-",SUMIFS('acc counts'!$C$2:$C$10000,'acc counts'!$D$2:$D$10000,$A40,'acc counts'!$F$2:$F$10000,BD$1)+1)</f>
        <v>-</v>
      </c>
      <c r="BE40" t="str">
        <f>IF(SUMIFS('acc counts'!$C$2:$C$10000,'acc counts'!$D$2:$D$10000,$A40,'acc counts'!$F$2:$F$10000,BE$1)=0, "-",SUMIFS('acc counts'!$C$2:$C$10000,'acc counts'!$D$2:$D$10000,$A40,'acc counts'!$F$2:$F$10000,BE$1)+1)</f>
        <v>-</v>
      </c>
      <c r="BF40" t="str">
        <f>IF(SUMIFS('acc counts'!$C$2:$C$10000,'acc counts'!$D$2:$D$10000,$A40,'acc counts'!$F$2:$F$10000,BF$1)=0, "-",SUMIFS('acc counts'!$C$2:$C$10000,'acc counts'!$D$2:$D$10000,$A40,'acc counts'!$F$2:$F$10000,BF$1)+1)</f>
        <v>-</v>
      </c>
      <c r="BG40" t="str">
        <f>IF(SUMIFS('acc counts'!$C$2:$C$10000,'acc counts'!$D$2:$D$10000,$A40,'acc counts'!$F$2:$F$10000,BG$1)=0, "-",SUMIFS('acc counts'!$C$2:$C$10000,'acc counts'!$D$2:$D$10000,$A40,'acc counts'!$F$2:$F$10000,BG$1)+1)</f>
        <v>-</v>
      </c>
      <c r="BH40" t="str">
        <f>IF(SUMIFS('acc counts'!$C$2:$C$10000,'acc counts'!$D$2:$D$10000,$A40,'acc counts'!$F$2:$F$10000,BH$1)=0, "-",SUMIFS('acc counts'!$C$2:$C$10000,'acc counts'!$D$2:$D$10000,$A40,'acc counts'!$F$2:$F$10000,BH$1)+1)</f>
        <v>-</v>
      </c>
      <c r="BI40" t="str">
        <f>IF(SUMIFS('acc counts'!$C$2:$C$10000,'acc counts'!$D$2:$D$10000,$A40,'acc counts'!$F$2:$F$10000,BI$1)=0, "-",SUMIFS('acc counts'!$C$2:$C$10000,'acc counts'!$D$2:$D$10000,$A40,'acc counts'!$F$2:$F$10000,BI$1)+1)</f>
        <v>-</v>
      </c>
      <c r="BJ40" t="str">
        <f>IF(SUMIFS('acc counts'!$C$2:$C$10000,'acc counts'!$D$2:$D$10000,$A40,'acc counts'!$F$2:$F$10000,BJ$1)=0, "-",SUMIFS('acc counts'!$C$2:$C$10000,'acc counts'!$D$2:$D$10000,$A40,'acc counts'!$F$2:$F$10000,BJ$1)+1)</f>
        <v>-</v>
      </c>
      <c r="BK40" t="str">
        <f>IF(SUMIFS('acc counts'!$C$2:$C$10000,'acc counts'!$D$2:$D$10000,$A40,'acc counts'!$F$2:$F$10000,BK$1)=0, "-",SUMIFS('acc counts'!$C$2:$C$10000,'acc counts'!$D$2:$D$10000,$A40,'acc counts'!$F$2:$F$10000,BK$1)+1)</f>
        <v>-</v>
      </c>
      <c r="BL40" t="str">
        <f>IF(SUMIFS('acc counts'!$C$2:$C$10000,'acc counts'!$D$2:$D$10000,$A40,'acc counts'!$F$2:$F$10000,BL$1)=0, "-",SUMIFS('acc counts'!$C$2:$C$10000,'acc counts'!$D$2:$D$10000,$A40,'acc counts'!$F$2:$F$10000,BL$1)+1)</f>
        <v>-</v>
      </c>
      <c r="BM40" t="str">
        <f>IF(SUMIFS('acc counts'!$C$2:$C$10000,'acc counts'!$D$2:$D$10000,$A40,'acc counts'!$F$2:$F$10000,BM$1)=0, "-",SUMIFS('acc counts'!$C$2:$C$10000,'acc counts'!$D$2:$D$10000,$A40,'acc counts'!$F$2:$F$10000,BM$1)+1)</f>
        <v>-</v>
      </c>
      <c r="BN40" t="str">
        <f>IF(SUMIFS('acc counts'!$C$2:$C$10000,'acc counts'!$D$2:$D$10000,$A40,'acc counts'!$F$2:$F$10000,BN$1)=0, "-",SUMIFS('acc counts'!$C$2:$C$10000,'acc counts'!$D$2:$D$10000,$A40,'acc counts'!$F$2:$F$10000,BN$1)+1)</f>
        <v>-</v>
      </c>
      <c r="BO40" t="str">
        <f>IF(SUMIFS('acc counts'!$C$2:$C$10000,'acc counts'!$D$2:$D$10000,$A40,'acc counts'!$F$2:$F$10000,BO$1)=0, "-",SUMIFS('acc counts'!$C$2:$C$10000,'acc counts'!$D$2:$D$10000,$A40,'acc counts'!$F$2:$F$10000,BO$1)+1)</f>
        <v>-</v>
      </c>
      <c r="BP40" t="str">
        <f>IF(SUMIFS('acc counts'!$C$2:$C$10000,'acc counts'!$D$2:$D$10000,$A40,'acc counts'!$F$2:$F$10000,BP$1)=0, "-",SUMIFS('acc counts'!$C$2:$C$10000,'acc counts'!$D$2:$D$10000,$A40,'acc counts'!$F$2:$F$10000,BP$1)+1)</f>
        <v>-</v>
      </c>
      <c r="BQ40" t="str">
        <f>IF(SUMIFS('acc counts'!$C$2:$C$10000,'acc counts'!$D$2:$D$10000,$A40,'acc counts'!$F$2:$F$10000,BQ$1)=0, "-",SUMIFS('acc counts'!$C$2:$C$10000,'acc counts'!$D$2:$D$10000,$A40,'acc counts'!$F$2:$F$10000,BQ$1)+1)</f>
        <v>-</v>
      </c>
      <c r="BR40" t="str">
        <f>IF(SUMIFS('acc counts'!$C$2:$C$10000,'acc counts'!$D$2:$D$10000,$A40,'acc counts'!$F$2:$F$10000,BR$1)=0, "-",SUMIFS('acc counts'!$C$2:$C$10000,'acc counts'!$D$2:$D$10000,$A40,'acc counts'!$F$2:$F$10000,BR$1)+1)</f>
        <v>-</v>
      </c>
      <c r="BS40" t="str">
        <f>IF(SUMIFS('acc counts'!$C$2:$C$10000,'acc counts'!$D$2:$D$10000,$A40,'acc counts'!$F$2:$F$10000,BS$1)=0, "-",SUMIFS('acc counts'!$C$2:$C$10000,'acc counts'!$D$2:$D$10000,$A40,'acc counts'!$F$2:$F$10000,BS$1)+1)</f>
        <v>-</v>
      </c>
      <c r="BT40" t="str">
        <f>IF(SUMIFS('acc counts'!$C$2:$C$10000,'acc counts'!$D$2:$D$10000,$A40,'acc counts'!$F$2:$F$10000,BT$1)=0, "-",SUMIFS('acc counts'!$C$2:$C$10000,'acc counts'!$D$2:$D$10000,$A40,'acc counts'!$F$2:$F$10000,BT$1)+1)</f>
        <v>-</v>
      </c>
      <c r="BU40" t="str">
        <f>IF(SUMIFS('acc counts'!$C$2:$C$10000,'acc counts'!$D$2:$D$10000,$A40,'acc counts'!$F$2:$F$10000,BU$1)=0, "-",SUMIFS('acc counts'!$C$2:$C$10000,'acc counts'!$D$2:$D$10000,$A40,'acc counts'!$F$2:$F$10000,BU$1)+1)</f>
        <v>-</v>
      </c>
      <c r="BV40" t="str">
        <f>IF(SUMIFS('acc counts'!$C$2:$C$10000,'acc counts'!$D$2:$D$10000,$A40,'acc counts'!$F$2:$F$10000,BV$1)=0, "-",SUMIFS('acc counts'!$C$2:$C$10000,'acc counts'!$D$2:$D$10000,$A40,'acc counts'!$F$2:$F$10000,BV$1)+1)</f>
        <v>-</v>
      </c>
      <c r="BW40" t="str">
        <f>IF(SUMIFS('acc counts'!$C$2:$C$10000,'acc counts'!$D$2:$D$10000,$A40,'acc counts'!$F$2:$F$10000,BW$1)=0, "-",SUMIFS('acc counts'!$C$2:$C$10000,'acc counts'!$D$2:$D$10000,$A40,'acc counts'!$F$2:$F$10000,BW$1)+1)</f>
        <v>-</v>
      </c>
      <c r="BX40" t="str">
        <f>IF(SUMIFS('acc counts'!$C$2:$C$10000,'acc counts'!$D$2:$D$10000,$A40,'acc counts'!$F$2:$F$10000,BX$1)=0, "-",SUMIFS('acc counts'!$C$2:$C$10000,'acc counts'!$D$2:$D$10000,$A40,'acc counts'!$F$2:$F$10000,BX$1)+1)</f>
        <v>-</v>
      </c>
      <c r="BY40" t="str">
        <f>IF(SUMIFS('acc counts'!$C$2:$C$10000,'acc counts'!$D$2:$D$10000,$A40,'acc counts'!$F$2:$F$10000,BY$1)=0, "-",SUMIFS('acc counts'!$C$2:$C$10000,'acc counts'!$D$2:$D$10000,$A40,'acc counts'!$F$2:$F$10000,BY$1)+1)</f>
        <v>-</v>
      </c>
      <c r="BZ40" t="str">
        <f>IF(SUMIFS('acc counts'!$C$2:$C$10000,'acc counts'!$D$2:$D$10000,$A40,'acc counts'!$F$2:$F$10000,BZ$1)=0, "-",SUMIFS('acc counts'!$C$2:$C$10000,'acc counts'!$D$2:$D$10000,$A40,'acc counts'!$F$2:$F$10000,BZ$1)+1)</f>
        <v>-</v>
      </c>
      <c r="CA40" t="str">
        <f>IF(SUMIFS('acc counts'!$C$2:$C$10000,'acc counts'!$D$2:$D$10000,$A40,'acc counts'!$F$2:$F$10000,CA$1)=0, "-",SUMIFS('acc counts'!$C$2:$C$10000,'acc counts'!$D$2:$D$10000,$A40,'acc counts'!$F$2:$F$10000,CA$1)+1)</f>
        <v>-</v>
      </c>
      <c r="CB40" t="str">
        <f>IF(SUMIFS('acc counts'!$C$2:$C$10000,'acc counts'!$D$2:$D$10000,$A40,'acc counts'!$F$2:$F$10000,CB$1)=0, "-",SUMIFS('acc counts'!$C$2:$C$10000,'acc counts'!$D$2:$D$10000,$A40,'acc counts'!$F$2:$F$10000,CB$1)+1)</f>
        <v>-</v>
      </c>
      <c r="CC40" t="str">
        <f>IF(SUMIFS('acc counts'!$C$2:$C$10000,'acc counts'!$D$2:$D$10000,$A40,'acc counts'!$F$2:$F$10000,CC$1)=0, "-",SUMIFS('acc counts'!$C$2:$C$10000,'acc counts'!$D$2:$D$10000,$A40,'acc counts'!$F$2:$F$10000,CC$1)+1)</f>
        <v>-</v>
      </c>
      <c r="CD40" t="str">
        <f>IF(SUMIFS('acc counts'!$C$2:$C$10000,'acc counts'!$D$2:$D$10000,$A40,'acc counts'!$F$2:$F$10000,CD$1)=0, "-",SUMIFS('acc counts'!$C$2:$C$10000,'acc counts'!$D$2:$D$10000,$A40,'acc counts'!$F$2:$F$10000,CD$1)+1)</f>
        <v>-</v>
      </c>
      <c r="CE40" t="str">
        <f>IF(SUMIFS('acc counts'!$C$2:$C$10000,'acc counts'!$D$2:$D$10000,$A40,'acc counts'!$F$2:$F$10000,CE$1)=0, "-",SUMIFS('acc counts'!$C$2:$C$10000,'acc counts'!$D$2:$D$10000,$A40,'acc counts'!$F$2:$F$10000,CE$1)+1)</f>
        <v>-</v>
      </c>
      <c r="CF40" t="str">
        <f>IF(SUMIFS('acc counts'!$C$2:$C$10000,'acc counts'!$D$2:$D$10000,$A40,'acc counts'!$F$2:$F$10000,CF$1)=0, "-",SUMIFS('acc counts'!$C$2:$C$10000,'acc counts'!$D$2:$D$10000,$A40,'acc counts'!$F$2:$F$10000,CF$1)+1)</f>
        <v>-</v>
      </c>
      <c r="CG40" t="str">
        <f>IF(SUMIFS('acc counts'!$C$2:$C$10000,'acc counts'!$D$2:$D$10000,$A40,'acc counts'!$F$2:$F$10000,CG$1)=0, "-",SUMIFS('acc counts'!$C$2:$C$10000,'acc counts'!$D$2:$D$10000,$A40,'acc counts'!$F$2:$F$10000,CG$1)+1)</f>
        <v>-</v>
      </c>
      <c r="CH40" t="str">
        <f>IF(SUMIFS('acc counts'!$C$2:$C$10000,'acc counts'!$D$2:$D$10000,$A40,'acc counts'!$F$2:$F$10000,CH$1)=0, "-",SUMIFS('acc counts'!$C$2:$C$10000,'acc counts'!$D$2:$D$10000,$A40,'acc counts'!$F$2:$F$10000,CH$1)+1)</f>
        <v>-</v>
      </c>
      <c r="CI40" t="str">
        <f>IF(SUMIFS('acc counts'!$C$2:$C$10000,'acc counts'!$D$2:$D$10000,$A40,'acc counts'!$F$2:$F$10000,CI$1)=0, "-",SUMIFS('acc counts'!$C$2:$C$10000,'acc counts'!$D$2:$D$10000,$A40,'acc counts'!$F$2:$F$10000,CI$1)+1)</f>
        <v>-</v>
      </c>
      <c r="CJ40" t="str">
        <f>IF(SUMIFS('acc counts'!$C$2:$C$10000,'acc counts'!$D$2:$D$10000,$A40,'acc counts'!$F$2:$F$10000,CJ$1)=0, "-",SUMIFS('acc counts'!$C$2:$C$10000,'acc counts'!$D$2:$D$10000,$A40,'acc counts'!$F$2:$F$10000,CJ$1)+1)</f>
        <v>-</v>
      </c>
      <c r="CK40" t="str">
        <f>IF(SUMIFS('acc counts'!$C$2:$C$10000,'acc counts'!$D$2:$D$10000,$A40,'acc counts'!$F$2:$F$10000,CK$1)=0, "-",SUMIFS('acc counts'!$C$2:$C$10000,'acc counts'!$D$2:$D$10000,$A40,'acc counts'!$F$2:$F$10000,CK$1)+1)</f>
        <v>-</v>
      </c>
      <c r="CL40" t="str">
        <f>IF(SUMIFS('acc counts'!$C$2:$C$10000,'acc counts'!$D$2:$D$10000,$A40,'acc counts'!$F$2:$F$10000,CL$1)=0, "-",SUMIFS('acc counts'!$C$2:$C$10000,'acc counts'!$D$2:$D$10000,$A40,'acc counts'!$F$2:$F$10000,CL$1)+1)</f>
        <v>-</v>
      </c>
      <c r="CM40" t="str">
        <f>IF(SUMIFS('acc counts'!$C$2:$C$10000,'acc counts'!$D$2:$D$10000,$A40,'acc counts'!$F$2:$F$10000,CM$1)=0, "-",SUMIFS('acc counts'!$C$2:$C$10000,'acc counts'!$D$2:$D$10000,$A40,'acc counts'!$F$2:$F$10000,CM$1)+1)</f>
        <v>-</v>
      </c>
      <c r="CN40" t="str">
        <f>IF(SUMIFS('acc counts'!$C$2:$C$10000,'acc counts'!$D$2:$D$10000,$A40,'acc counts'!$F$2:$F$10000,CN$1)=0, "-",SUMIFS('acc counts'!$C$2:$C$10000,'acc counts'!$D$2:$D$10000,$A40,'acc counts'!$F$2:$F$10000,CN$1)+1)</f>
        <v>-</v>
      </c>
      <c r="CO40" t="str">
        <f>IF(SUMIFS('acc counts'!$C$2:$C$10000,'acc counts'!$D$2:$D$10000,$A40,'acc counts'!$F$2:$F$10000,CO$1)=0, "-",SUMIFS('acc counts'!$C$2:$C$10000,'acc counts'!$D$2:$D$10000,$A40,'acc counts'!$F$2:$F$10000,CO$1)+1)</f>
        <v>-</v>
      </c>
      <c r="CP40" t="str">
        <f>IF(SUMIFS('acc counts'!$C$2:$C$10000,'acc counts'!$D$2:$D$10000,$A40,'acc counts'!$F$2:$F$10000,CP$1)=0, "-",SUMIFS('acc counts'!$C$2:$C$10000,'acc counts'!$D$2:$D$10000,$A40,'acc counts'!$F$2:$F$10000,CP$1)+1)</f>
        <v>-</v>
      </c>
      <c r="CQ40" t="str">
        <f>IF(SUMIFS('acc counts'!$C$2:$C$10000,'acc counts'!$D$2:$D$10000,$A40,'acc counts'!$F$2:$F$10000,CQ$1)=0, "-",SUMIFS('acc counts'!$C$2:$C$10000,'acc counts'!$D$2:$D$10000,$A40,'acc counts'!$F$2:$F$10000,CQ$1)+1)</f>
        <v>-</v>
      </c>
      <c r="CR40" t="str">
        <f>IF(SUMIFS('acc counts'!$C$2:$C$10000,'acc counts'!$D$2:$D$10000,$A40,'acc counts'!$F$2:$F$10000,CR$1)=0, "-",SUMIFS('acc counts'!$C$2:$C$10000,'acc counts'!$D$2:$D$10000,$A40,'acc counts'!$F$2:$F$10000,CR$1)+1)</f>
        <v>-</v>
      </c>
      <c r="CS40" t="str">
        <f>IF(SUMIFS('acc counts'!$C$2:$C$10000,'acc counts'!$D$2:$D$10000,$A40,'acc counts'!$F$2:$F$10000,CS$1)=0, "-",SUMIFS('acc counts'!$C$2:$C$10000,'acc counts'!$D$2:$D$10000,$A40,'acc counts'!$F$2:$F$10000,CS$1)+1)</f>
        <v>-</v>
      </c>
      <c r="CT40" t="str">
        <f>IF(SUMIFS('acc counts'!$C$2:$C$10000,'acc counts'!$D$2:$D$10000,$A40,'acc counts'!$F$2:$F$10000,CT$1)=0, "-",SUMIFS('acc counts'!$C$2:$C$10000,'acc counts'!$D$2:$D$10000,$A40,'acc counts'!$F$2:$F$10000,CT$1)+1)</f>
        <v>-</v>
      </c>
      <c r="CU40" t="str">
        <f>IF(SUMIFS('acc counts'!$C$2:$C$10000,'acc counts'!$D$2:$D$10000,$A40,'acc counts'!$F$2:$F$10000,CU$1)=0, "-",SUMIFS('acc counts'!$C$2:$C$10000,'acc counts'!$D$2:$D$10000,$A40,'acc counts'!$F$2:$F$10000,CU$1)+1)</f>
        <v>-</v>
      </c>
      <c r="CV40" t="str">
        <f>IF(SUMIFS('acc counts'!$C$2:$C$10000,'acc counts'!$D$2:$D$10000,$A40,'acc counts'!$F$2:$F$10000,CV$1)=0, "-",SUMIFS('acc counts'!$C$2:$C$10000,'acc counts'!$D$2:$D$10000,$A40,'acc counts'!$F$2:$F$10000,CV$1)+1)</f>
        <v>-</v>
      </c>
      <c r="CW40" t="str">
        <f>IF(SUMIFS('acc counts'!$C$2:$C$10000,'acc counts'!$D$2:$D$10000,$A40,'acc counts'!$F$2:$F$10000,CW$1)=0, "-",SUMIFS('acc counts'!$C$2:$C$10000,'acc counts'!$D$2:$D$10000,$A40,'acc counts'!$F$2:$F$10000,CW$1)+1)</f>
        <v>-</v>
      </c>
      <c r="CX40" t="str">
        <f>IF(SUMIFS('acc counts'!$C$2:$C$10000,'acc counts'!$D$2:$D$10000,$A40,'acc counts'!$F$2:$F$10000,CX$1)=0, "-",SUMIFS('acc counts'!$C$2:$C$10000,'acc counts'!$D$2:$D$10000,$A40,'acc counts'!$F$2:$F$10000,CX$1)+1)</f>
        <v>-</v>
      </c>
      <c r="CY40" t="str">
        <f>IF(SUMIFS('acc counts'!$C$2:$C$10000,'acc counts'!$D$2:$D$10000,$A40,'acc counts'!$F$2:$F$10000,CY$1)=0, "-",SUMIFS('acc counts'!$C$2:$C$10000,'acc counts'!$D$2:$D$10000,$A40,'acc counts'!$F$2:$F$10000,CY$1)+1)</f>
        <v>-</v>
      </c>
      <c r="CZ40" t="str">
        <f>IF(SUMIFS('acc counts'!$C$2:$C$10000,'acc counts'!$D$2:$D$10000,$A40,'acc counts'!$F$2:$F$10000,CZ$1)=0, "-",SUMIFS('acc counts'!$C$2:$C$10000,'acc counts'!$D$2:$D$10000,$A40,'acc counts'!$F$2:$F$10000,CZ$1)+1)</f>
        <v>-</v>
      </c>
      <c r="DA40" t="str">
        <f>IF(SUMIFS('acc counts'!$C$2:$C$10000,'acc counts'!$D$2:$D$10000,$A40,'acc counts'!$F$2:$F$10000,DA$1)=0, "-",SUMIFS('acc counts'!$C$2:$C$10000,'acc counts'!$D$2:$D$10000,$A40,'acc counts'!$F$2:$F$10000,DA$1)+1)</f>
        <v>-</v>
      </c>
      <c r="DB40" t="str">
        <f>IF(SUMIFS('acc counts'!$C$2:$C$10000,'acc counts'!$D$2:$D$10000,$A40,'acc counts'!$F$2:$F$10000,DB$1)=0, "-",SUMIFS('acc counts'!$C$2:$C$10000,'acc counts'!$D$2:$D$10000,$A40,'acc counts'!$F$2:$F$10000,DB$1)+1)</f>
        <v>-</v>
      </c>
      <c r="DC40" t="str">
        <f>IF(SUMIFS('acc counts'!$C$2:$C$10000,'acc counts'!$D$2:$D$10000,$A40,'acc counts'!$F$2:$F$10000,DC$1)=0, "-",SUMIFS('acc counts'!$C$2:$C$10000,'acc counts'!$D$2:$D$10000,$A40,'acc counts'!$F$2:$F$10000,DC$1)+1)</f>
        <v>-</v>
      </c>
      <c r="DD40" t="str">
        <f>IF(SUMIFS('acc counts'!$C$2:$C$10000,'acc counts'!$D$2:$D$10000,$A40,'acc counts'!$F$2:$F$10000,DD$1)=0, "-",SUMIFS('acc counts'!$C$2:$C$10000,'acc counts'!$D$2:$D$10000,$A40,'acc counts'!$F$2:$F$10000,DD$1)+1)</f>
        <v>-</v>
      </c>
      <c r="DE40" t="str">
        <f>IF(SUMIFS('acc counts'!$C$2:$C$10000,'acc counts'!$D$2:$D$10000,$A40,'acc counts'!$F$2:$F$10000,DE$1)=0, "-",SUMIFS('acc counts'!$C$2:$C$10000,'acc counts'!$D$2:$D$10000,$A40,'acc counts'!$F$2:$F$10000,DE$1)+1)</f>
        <v>-</v>
      </c>
      <c r="DF40" t="str">
        <f>IF(SUMIFS('acc counts'!$C$2:$C$10000,'acc counts'!$D$2:$D$10000,$A40,'acc counts'!$F$2:$F$10000,DF$1)=0, "-",SUMIFS('acc counts'!$C$2:$C$10000,'acc counts'!$D$2:$D$10000,$A40,'acc counts'!$F$2:$F$10000,DF$1)+1)</f>
        <v>-</v>
      </c>
      <c r="DG40" t="str">
        <f>IF(SUMIFS('acc counts'!$C$2:$C$10000,'acc counts'!$D$2:$D$10000,$A40,'acc counts'!$F$2:$F$10000,DG$1)=0, "-",SUMIFS('acc counts'!$C$2:$C$10000,'acc counts'!$D$2:$D$10000,$A40,'acc counts'!$F$2:$F$10000,DG$1)+1)</f>
        <v>-</v>
      </c>
      <c r="DH40" t="str">
        <f>IF(SUMIFS('acc counts'!$C$2:$C$10000,'acc counts'!$D$2:$D$10000,$A40,'acc counts'!$F$2:$F$10000,DH$1)=0, "-",SUMIFS('acc counts'!$C$2:$C$10000,'acc counts'!$D$2:$D$10000,$A40,'acc counts'!$F$2:$F$10000,DH$1)+1)</f>
        <v>-</v>
      </c>
      <c r="DI40" t="str">
        <f>IF(SUMIFS('acc counts'!$C$2:$C$10000,'acc counts'!$D$2:$D$10000,$A40,'acc counts'!$F$2:$F$10000,DI$1)=0, "-",SUMIFS('acc counts'!$C$2:$C$10000,'acc counts'!$D$2:$D$10000,$A40,'acc counts'!$F$2:$F$10000,DI$1)+1)</f>
        <v>-</v>
      </c>
      <c r="DJ40" t="str">
        <f>IF(SUMIFS('acc counts'!$C$2:$C$10000,'acc counts'!$D$2:$D$10000,$A40,'acc counts'!$F$2:$F$10000,DJ$1)=0, "-",SUMIFS('acc counts'!$C$2:$C$10000,'acc counts'!$D$2:$D$10000,$A40,'acc counts'!$F$2:$F$10000,DJ$1)+1)</f>
        <v>-</v>
      </c>
      <c r="DK40" t="str">
        <f>IF(SUMIFS('acc counts'!$C$2:$C$10000,'acc counts'!$D$2:$D$10000,$A40,'acc counts'!$F$2:$F$10000,DK$1)=0, "-",SUMIFS('acc counts'!$C$2:$C$10000,'acc counts'!$D$2:$D$10000,$A40,'acc counts'!$F$2:$F$10000,DK$1)+1)</f>
        <v>-</v>
      </c>
      <c r="DL40" t="str">
        <f>IF(SUMIFS('acc counts'!$C$2:$C$10000,'acc counts'!$D$2:$D$10000,$A40,'acc counts'!$F$2:$F$10000,DL$1)=0, "-",SUMIFS('acc counts'!$C$2:$C$10000,'acc counts'!$D$2:$D$10000,$A40,'acc counts'!$F$2:$F$10000,DL$1)+1)</f>
        <v>-</v>
      </c>
      <c r="DM40" t="str">
        <f>IF(SUMIFS('acc counts'!$C$2:$C$10000,'acc counts'!$D$2:$D$10000,$A40,'acc counts'!$F$2:$F$10000,DM$1)=0, "-",SUMIFS('acc counts'!$C$2:$C$10000,'acc counts'!$D$2:$D$10000,$A40,'acc counts'!$F$2:$F$10000,DM$1)+1)</f>
        <v>-</v>
      </c>
      <c r="DN40" t="str">
        <f>IF(SUMIFS('acc counts'!$C$2:$C$10000,'acc counts'!$D$2:$D$10000,$A40,'acc counts'!$F$2:$F$10000,DN$1)=0, "-",SUMIFS('acc counts'!$C$2:$C$10000,'acc counts'!$D$2:$D$10000,$A40,'acc counts'!$F$2:$F$10000,DN$1)+1)</f>
        <v>-</v>
      </c>
      <c r="DO40" t="str">
        <f>IF(SUMIFS('acc counts'!$C$2:$C$10000,'acc counts'!$D$2:$D$10000,$A40,'acc counts'!$F$2:$F$10000,DO$1)=0, "-",SUMIFS('acc counts'!$C$2:$C$10000,'acc counts'!$D$2:$D$10000,$A40,'acc counts'!$F$2:$F$10000,DO$1)+1)</f>
        <v>-</v>
      </c>
      <c r="DP40" t="str">
        <f>IF(SUMIFS('acc counts'!$C$2:$C$10000,'acc counts'!$D$2:$D$10000,$A40,'acc counts'!$F$2:$F$10000,DP$1)=0, "-",SUMIFS('acc counts'!$C$2:$C$10000,'acc counts'!$D$2:$D$10000,$A40,'acc counts'!$F$2:$F$10000,DP$1)+1)</f>
        <v>-</v>
      </c>
      <c r="DQ40" t="str">
        <f>IF(SUMIFS('acc counts'!$C$2:$C$10000,'acc counts'!$D$2:$D$10000,$A40,'acc counts'!$F$2:$F$10000,DQ$1)=0, "-",SUMIFS('acc counts'!$C$2:$C$10000,'acc counts'!$D$2:$D$10000,$A40,'acc counts'!$F$2:$F$10000,DQ$1)+1)</f>
        <v>-</v>
      </c>
      <c r="DR40" t="str">
        <f>IF(SUMIFS('acc counts'!$C$2:$C$10000,'acc counts'!$D$2:$D$10000,$A40,'acc counts'!$F$2:$F$10000,DR$1)=0, "-",SUMIFS('acc counts'!$C$2:$C$10000,'acc counts'!$D$2:$D$10000,$A40,'acc counts'!$F$2:$F$10000,DR$1)+1)</f>
        <v>-</v>
      </c>
      <c r="DS40" t="str">
        <f>IF(SUMIFS('acc counts'!$C$2:$C$10000,'acc counts'!$D$2:$D$10000,$A40,'acc counts'!$F$2:$F$10000,DS$1)=0, "-",SUMIFS('acc counts'!$C$2:$C$10000,'acc counts'!$D$2:$D$10000,$A40,'acc counts'!$F$2:$F$10000,DS$1)+1)</f>
        <v>-</v>
      </c>
      <c r="DT40" t="str">
        <f>IF(SUMIFS('acc counts'!$C$2:$C$10000,'acc counts'!$D$2:$D$10000,$A40,'acc counts'!$F$2:$F$10000,DT$1)=0, "-",SUMIFS('acc counts'!$C$2:$C$10000,'acc counts'!$D$2:$D$10000,$A40,'acc counts'!$F$2:$F$10000,DT$1)+1)</f>
        <v>-</v>
      </c>
      <c r="DU40" t="str">
        <f>IF(SUMIFS('acc counts'!$C$2:$C$10000,'acc counts'!$D$2:$D$10000,$A40,'acc counts'!$F$2:$F$10000,DU$1)=0, "-",SUMIFS('acc counts'!$C$2:$C$10000,'acc counts'!$D$2:$D$10000,$A40,'acc counts'!$F$2:$F$10000,DU$1)+1)</f>
        <v>-</v>
      </c>
      <c r="DV40" t="str">
        <f>IF(SUMIFS('acc counts'!$C$2:$C$10000,'acc counts'!$D$2:$D$10000,$A40,'acc counts'!$F$2:$F$10000,DV$1)=0, "-",SUMIFS('acc counts'!$C$2:$C$10000,'acc counts'!$D$2:$D$10000,$A40,'acc counts'!$F$2:$F$10000,DV$1)+1)</f>
        <v>-</v>
      </c>
      <c r="DW40" t="str">
        <f>IF(SUMIFS('acc counts'!$C$2:$C$10000,'acc counts'!$D$2:$D$10000,$A40,'acc counts'!$F$2:$F$10000,DW$1)=0, "-",SUMIFS('acc counts'!$C$2:$C$10000,'acc counts'!$D$2:$D$10000,$A40,'acc counts'!$F$2:$F$10000,DW$1)+1)</f>
        <v>-</v>
      </c>
      <c r="DX40" t="str">
        <f>IF(SUMIFS('acc counts'!$C$2:$C$10000,'acc counts'!$D$2:$D$10000,$A40,'acc counts'!$F$2:$F$10000,DX$1)=0, "-",SUMIFS('acc counts'!$C$2:$C$10000,'acc counts'!$D$2:$D$10000,$A40,'acc counts'!$F$2:$F$10000,DX$1)+1)</f>
        <v>-</v>
      </c>
      <c r="DY40" t="str">
        <f>IF(SUMIFS('acc counts'!$C$2:$C$10000,'acc counts'!$D$2:$D$10000,$A40,'acc counts'!$F$2:$F$10000,DY$1)=0, "-",SUMIFS('acc counts'!$C$2:$C$10000,'acc counts'!$D$2:$D$10000,$A40,'acc counts'!$F$2:$F$10000,DY$1)+1)</f>
        <v>-</v>
      </c>
      <c r="DZ40" t="str">
        <f>IF(SUMIFS('acc counts'!$C$2:$C$10000,'acc counts'!$D$2:$D$10000,$A40,'acc counts'!$F$2:$F$10000,DZ$1)=0, "-",SUMIFS('acc counts'!$C$2:$C$10000,'acc counts'!$D$2:$D$10000,$A40,'acc counts'!$F$2:$F$10000,DZ$1)+1)</f>
        <v>-</v>
      </c>
      <c r="EA40" t="str">
        <f>IF(SUMIFS('acc counts'!$C$2:$C$10000,'acc counts'!$D$2:$D$10000,$A40,'acc counts'!$F$2:$F$10000,EA$1)=0, "-",SUMIFS('acc counts'!$C$2:$C$10000,'acc counts'!$D$2:$D$10000,$A40,'acc counts'!$F$2:$F$10000,EA$1)+1)</f>
        <v>-</v>
      </c>
      <c r="EB40" t="str">
        <f>IF(SUMIFS('acc counts'!$C$2:$C$10000,'acc counts'!$D$2:$D$10000,$A40,'acc counts'!$F$2:$F$10000,EB$1)=0, "-",SUMIFS('acc counts'!$C$2:$C$10000,'acc counts'!$D$2:$D$10000,$A40,'acc counts'!$F$2:$F$10000,EB$1)+1)</f>
        <v>-</v>
      </c>
      <c r="EC40" t="str">
        <f>IF(SUMIFS('acc counts'!$C$2:$C$10000,'acc counts'!$D$2:$D$10000,$A40,'acc counts'!$F$2:$F$10000,EC$1)=0, "-",SUMIFS('acc counts'!$C$2:$C$10000,'acc counts'!$D$2:$D$10000,$A40,'acc counts'!$F$2:$F$10000,EC$1)+1)</f>
        <v>-</v>
      </c>
      <c r="ED40" t="str">
        <f>IF(SUMIFS('acc counts'!$C$2:$C$10000,'acc counts'!$D$2:$D$10000,$A40,'acc counts'!$F$2:$F$10000,ED$1)=0, "-",SUMIFS('acc counts'!$C$2:$C$10000,'acc counts'!$D$2:$D$10000,$A40,'acc counts'!$F$2:$F$10000,ED$1)+1)</f>
        <v>-</v>
      </c>
      <c r="EE40" t="str">
        <f>IF(SUMIFS('acc counts'!$C$2:$C$10000,'acc counts'!$D$2:$D$10000,$A40,'acc counts'!$F$2:$F$10000,EE$1)=0, "-",SUMIFS('acc counts'!$C$2:$C$10000,'acc counts'!$D$2:$D$10000,$A40,'acc counts'!$F$2:$F$10000,EE$1)+1)</f>
        <v>-</v>
      </c>
    </row>
    <row r="41" spans="2:135" x14ac:dyDescent="0.2">
      <c r="B41" t="str">
        <f>IF(SUMIFS('acc counts'!$C$2:$C$10000,'acc counts'!$D$2:$D$10000,$A41,'acc counts'!$F$2:$F$10000,B$1)=0, "-",SUMIFS('acc counts'!$C$2:$C$10000,'acc counts'!$D$2:$D$10000,$A41,'acc counts'!$F$2:$F$10000,B$1)+1)</f>
        <v>-</v>
      </c>
      <c r="C41" t="str">
        <f>IF(SUMIFS('acc counts'!$C$2:$C$10000,'acc counts'!$D$2:$D$10000,$A41,'acc counts'!$F$2:$F$10000,C$1)=0, "-",SUMIFS('acc counts'!$C$2:$C$10000,'acc counts'!$D$2:$D$10000,$A41,'acc counts'!$F$2:$F$10000,C$1)+1)</f>
        <v>-</v>
      </c>
      <c r="D41" t="str">
        <f>IF(SUMIFS('acc counts'!$C$2:$C$10000,'acc counts'!$D$2:$D$10000,$A41,'acc counts'!$F$2:$F$10000,D$1)=0, "-",SUMIFS('acc counts'!$C$2:$C$10000,'acc counts'!$D$2:$D$10000,$A41,'acc counts'!$F$2:$F$10000,D$1)+1)</f>
        <v>-</v>
      </c>
      <c r="E41" t="str">
        <f>IF(SUMIFS('acc counts'!$C$2:$C$10000,'acc counts'!$D$2:$D$10000,$A41,'acc counts'!$F$2:$F$10000,E$1)=0, "-",SUMIFS('acc counts'!$C$2:$C$10000,'acc counts'!$D$2:$D$10000,$A41,'acc counts'!$F$2:$F$10000,E$1)+1)</f>
        <v>-</v>
      </c>
      <c r="F41" t="str">
        <f>IF(SUMIFS('acc counts'!$C$2:$C$10000,'acc counts'!$D$2:$D$10000,$A41,'acc counts'!$F$2:$F$10000,F$1)=0, "-",SUMIFS('acc counts'!$C$2:$C$10000,'acc counts'!$D$2:$D$10000,$A41,'acc counts'!$F$2:$F$10000,F$1)+1)</f>
        <v>-</v>
      </c>
      <c r="G41" t="str">
        <f>IF(SUMIFS('acc counts'!$C$2:$C$10000,'acc counts'!$D$2:$D$10000,$A41,'acc counts'!$F$2:$F$10000,G$1)=0, "-",SUMIFS('acc counts'!$C$2:$C$10000,'acc counts'!$D$2:$D$10000,$A41,'acc counts'!$F$2:$F$10000,G$1)+1)</f>
        <v>-</v>
      </c>
      <c r="H41" t="str">
        <f>IF(SUMIFS('acc counts'!$C$2:$C$10000,'acc counts'!$D$2:$D$10000,$A41,'acc counts'!$F$2:$F$10000,H$1)=0, "-",SUMIFS('acc counts'!$C$2:$C$10000,'acc counts'!$D$2:$D$10000,$A41,'acc counts'!$F$2:$F$10000,H$1)+1)</f>
        <v>-</v>
      </c>
      <c r="I41" t="str">
        <f>IF(SUMIFS('acc counts'!$C$2:$C$10000,'acc counts'!$D$2:$D$10000,$A41,'acc counts'!$F$2:$F$10000,I$1)=0, "-",SUMIFS('acc counts'!$C$2:$C$10000,'acc counts'!$D$2:$D$10000,$A41,'acc counts'!$F$2:$F$10000,I$1)+1)</f>
        <v>-</v>
      </c>
      <c r="J41" t="str">
        <f>IF(SUMIFS('acc counts'!$C$2:$C$10000,'acc counts'!$D$2:$D$10000,$A41,'acc counts'!$F$2:$F$10000,J$1)=0, "-",SUMIFS('acc counts'!$C$2:$C$10000,'acc counts'!$D$2:$D$10000,$A41,'acc counts'!$F$2:$F$10000,J$1)+1)</f>
        <v>-</v>
      </c>
      <c r="K41" t="str">
        <f>IF(SUMIFS('acc counts'!$C$2:$C$10000,'acc counts'!$D$2:$D$10000,$A41,'acc counts'!$F$2:$F$10000,K$1)=0, "-",SUMIFS('acc counts'!$C$2:$C$10000,'acc counts'!$D$2:$D$10000,$A41,'acc counts'!$F$2:$F$10000,K$1)+1)</f>
        <v>-</v>
      </c>
      <c r="L41" t="str">
        <f>IF(SUMIFS('acc counts'!$C$2:$C$10000,'acc counts'!$D$2:$D$10000,$A41,'acc counts'!$F$2:$F$10000,L$1)=0, "-",SUMIFS('acc counts'!$C$2:$C$10000,'acc counts'!$D$2:$D$10000,$A41,'acc counts'!$F$2:$F$10000,L$1)+1)</f>
        <v>-</v>
      </c>
      <c r="M41" t="str">
        <f>IF(SUMIFS('acc counts'!$C$2:$C$10000,'acc counts'!$D$2:$D$10000,$A41,'acc counts'!$F$2:$F$10000,M$1)=0, "-",SUMIFS('acc counts'!$C$2:$C$10000,'acc counts'!$D$2:$D$10000,$A41,'acc counts'!$F$2:$F$10000,M$1)+1)</f>
        <v>-</v>
      </c>
      <c r="N41" t="str">
        <f>IF(SUMIFS('acc counts'!$C$2:$C$10000,'acc counts'!$D$2:$D$10000,$A41,'acc counts'!$F$2:$F$10000,N$1)=0, "-",SUMIFS('acc counts'!$C$2:$C$10000,'acc counts'!$D$2:$D$10000,$A41,'acc counts'!$F$2:$F$10000,N$1)+1)</f>
        <v>-</v>
      </c>
      <c r="O41" t="str">
        <f>IF(SUMIFS('acc counts'!$C$2:$C$10000,'acc counts'!$D$2:$D$10000,$A41,'acc counts'!$F$2:$F$10000,O$1)=0, "-",SUMIFS('acc counts'!$C$2:$C$10000,'acc counts'!$D$2:$D$10000,$A41,'acc counts'!$F$2:$F$10000,O$1)+1)</f>
        <v>-</v>
      </c>
      <c r="P41" t="str">
        <f>IF(SUMIFS('acc counts'!$C$2:$C$10000,'acc counts'!$D$2:$D$10000,$A41,'acc counts'!$F$2:$F$10000,P$1)=0, "-",SUMIFS('acc counts'!$C$2:$C$10000,'acc counts'!$D$2:$D$10000,$A41,'acc counts'!$F$2:$F$10000,P$1)+1)</f>
        <v>-</v>
      </c>
      <c r="Q41" t="str">
        <f>IF(SUMIFS('acc counts'!$C$2:$C$10000,'acc counts'!$D$2:$D$10000,$A41,'acc counts'!$F$2:$F$10000,Q$1)=0, "-",SUMIFS('acc counts'!$C$2:$C$10000,'acc counts'!$D$2:$D$10000,$A41,'acc counts'!$F$2:$F$10000,Q$1)+1)</f>
        <v>-</v>
      </c>
      <c r="R41" t="str">
        <f>IF(SUMIFS('acc counts'!$C$2:$C$10000,'acc counts'!$D$2:$D$10000,$A41,'acc counts'!$F$2:$F$10000,R$1)=0, "-",SUMIFS('acc counts'!$C$2:$C$10000,'acc counts'!$D$2:$D$10000,$A41,'acc counts'!$F$2:$F$10000,R$1)+1)</f>
        <v>-</v>
      </c>
      <c r="S41" t="str">
        <f>IF(SUMIFS('acc counts'!$C$2:$C$10000,'acc counts'!$D$2:$D$10000,$A41,'acc counts'!$F$2:$F$10000,S$1)=0, "-",SUMIFS('acc counts'!$C$2:$C$10000,'acc counts'!$D$2:$D$10000,$A41,'acc counts'!$F$2:$F$10000,S$1)+1)</f>
        <v>-</v>
      </c>
      <c r="T41" t="str">
        <f>IF(SUMIFS('acc counts'!$C$2:$C$10000,'acc counts'!$D$2:$D$10000,$A41,'acc counts'!$F$2:$F$10000,T$1)=0, "-",SUMIFS('acc counts'!$C$2:$C$10000,'acc counts'!$D$2:$D$10000,$A41,'acc counts'!$F$2:$F$10000,T$1)+1)</f>
        <v>-</v>
      </c>
      <c r="U41" t="str">
        <f>IF(SUMIFS('acc counts'!$C$2:$C$10000,'acc counts'!$D$2:$D$10000,$A41,'acc counts'!$F$2:$F$10000,U$1)=0, "-",SUMIFS('acc counts'!$C$2:$C$10000,'acc counts'!$D$2:$D$10000,$A41,'acc counts'!$F$2:$F$10000,U$1)+1)</f>
        <v>-</v>
      </c>
      <c r="V41" t="str">
        <f>IF(SUMIFS('acc counts'!$C$2:$C$10000,'acc counts'!$D$2:$D$10000,$A41,'acc counts'!$F$2:$F$10000,V$1)=0, "-",SUMIFS('acc counts'!$C$2:$C$10000,'acc counts'!$D$2:$D$10000,$A41,'acc counts'!$F$2:$F$10000,V$1)+1)</f>
        <v>-</v>
      </c>
      <c r="W41" t="str">
        <f>IF(SUMIFS('acc counts'!$C$2:$C$10000,'acc counts'!$D$2:$D$10000,$A41,'acc counts'!$F$2:$F$10000,W$1)=0, "-",SUMIFS('acc counts'!$C$2:$C$10000,'acc counts'!$D$2:$D$10000,$A41,'acc counts'!$F$2:$F$10000,W$1)+1)</f>
        <v>-</v>
      </c>
      <c r="X41" t="str">
        <f>IF(SUMIFS('acc counts'!$C$2:$C$10000,'acc counts'!$D$2:$D$10000,$A41,'acc counts'!$F$2:$F$10000,X$1)=0, "-",SUMIFS('acc counts'!$C$2:$C$10000,'acc counts'!$D$2:$D$10000,$A41,'acc counts'!$F$2:$F$10000,X$1)+1)</f>
        <v>-</v>
      </c>
      <c r="Y41" t="str">
        <f>IF(SUMIFS('acc counts'!$C$2:$C$10000,'acc counts'!$D$2:$D$10000,$A41,'acc counts'!$F$2:$F$10000,Y$1)=0, "-",SUMIFS('acc counts'!$C$2:$C$10000,'acc counts'!$D$2:$D$10000,$A41,'acc counts'!$F$2:$F$10000,Y$1)+1)</f>
        <v>-</v>
      </c>
      <c r="Z41" t="str">
        <f>IF(SUMIFS('acc counts'!$C$2:$C$10000,'acc counts'!$D$2:$D$10000,$A41,'acc counts'!$F$2:$F$10000,Z$1)=0, "-",SUMIFS('acc counts'!$C$2:$C$10000,'acc counts'!$D$2:$D$10000,$A41,'acc counts'!$F$2:$F$10000,Z$1)+1)</f>
        <v>-</v>
      </c>
      <c r="AA41" t="str">
        <f>IF(SUMIFS('acc counts'!$C$2:$C$10000,'acc counts'!$D$2:$D$10000,$A41,'acc counts'!$F$2:$F$10000,AA$1)=0, "-",SUMIFS('acc counts'!$C$2:$C$10000,'acc counts'!$D$2:$D$10000,$A41,'acc counts'!$F$2:$F$10000,AA$1)+1)</f>
        <v>-</v>
      </c>
      <c r="AB41" t="str">
        <f>IF(SUMIFS('acc counts'!$C$2:$C$10000,'acc counts'!$D$2:$D$10000,$A41,'acc counts'!$F$2:$F$10000,AB$1)=0, "-",SUMIFS('acc counts'!$C$2:$C$10000,'acc counts'!$D$2:$D$10000,$A41,'acc counts'!$F$2:$F$10000,AB$1)+1)</f>
        <v>-</v>
      </c>
      <c r="AC41" t="str">
        <f>IF(SUMIFS('acc counts'!$C$2:$C$10000,'acc counts'!$D$2:$D$10000,$A41,'acc counts'!$F$2:$F$10000,AC$1)=0, "-",SUMIFS('acc counts'!$C$2:$C$10000,'acc counts'!$D$2:$D$10000,$A41,'acc counts'!$F$2:$F$10000,AC$1)+1)</f>
        <v>-</v>
      </c>
      <c r="AD41" t="str">
        <f>IF(SUMIFS('acc counts'!$C$2:$C$10000,'acc counts'!$D$2:$D$10000,$A41,'acc counts'!$F$2:$F$10000,AD$1)=0, "-",SUMIFS('acc counts'!$C$2:$C$10000,'acc counts'!$D$2:$D$10000,$A41,'acc counts'!$F$2:$F$10000,AD$1)+1)</f>
        <v>-</v>
      </c>
      <c r="AE41" t="str">
        <f>IF(SUMIFS('acc counts'!$C$2:$C$10000,'acc counts'!$D$2:$D$10000,$A41,'acc counts'!$F$2:$F$10000,AE$1)=0, "-",SUMIFS('acc counts'!$C$2:$C$10000,'acc counts'!$D$2:$D$10000,$A41,'acc counts'!$F$2:$F$10000,AE$1)+1)</f>
        <v>-</v>
      </c>
      <c r="AF41" t="str">
        <f>IF(SUMIFS('acc counts'!$C$2:$C$10000,'acc counts'!$D$2:$D$10000,$A41,'acc counts'!$F$2:$F$10000,AF$1)=0, "-",SUMIFS('acc counts'!$C$2:$C$10000,'acc counts'!$D$2:$D$10000,$A41,'acc counts'!$F$2:$F$10000,AF$1)+1)</f>
        <v>-</v>
      </c>
      <c r="AG41" t="str">
        <f>IF(SUMIFS('acc counts'!$C$2:$C$10000,'acc counts'!$D$2:$D$10000,$A41,'acc counts'!$F$2:$F$10000,AG$1)=0, "-",SUMIFS('acc counts'!$C$2:$C$10000,'acc counts'!$D$2:$D$10000,$A41,'acc counts'!$F$2:$F$10000,AG$1)+1)</f>
        <v>-</v>
      </c>
      <c r="AH41" t="str">
        <f>IF(SUMIFS('acc counts'!$C$2:$C$10000,'acc counts'!$D$2:$D$10000,$A41,'acc counts'!$F$2:$F$10000,AH$1)=0, "-",SUMIFS('acc counts'!$C$2:$C$10000,'acc counts'!$D$2:$D$10000,$A41,'acc counts'!$F$2:$F$10000,AH$1)+1)</f>
        <v>-</v>
      </c>
      <c r="AI41" t="str">
        <f>IF(SUMIFS('acc counts'!$C$2:$C$10000,'acc counts'!$D$2:$D$10000,$A41,'acc counts'!$F$2:$F$10000,AI$1)=0, "-",SUMIFS('acc counts'!$C$2:$C$10000,'acc counts'!$D$2:$D$10000,$A41,'acc counts'!$F$2:$F$10000,AI$1)+1)</f>
        <v>-</v>
      </c>
      <c r="AJ41" t="str">
        <f>IF(SUMIFS('acc counts'!$C$2:$C$10000,'acc counts'!$D$2:$D$10000,$A41,'acc counts'!$F$2:$F$10000,AJ$1)=0, "-",SUMIFS('acc counts'!$C$2:$C$10000,'acc counts'!$D$2:$D$10000,$A41,'acc counts'!$F$2:$F$10000,AJ$1)+1)</f>
        <v>-</v>
      </c>
      <c r="AK41" t="str">
        <f>IF(SUMIFS('acc counts'!$C$2:$C$10000,'acc counts'!$D$2:$D$10000,$A41,'acc counts'!$F$2:$F$10000,AK$1)=0, "-",SUMIFS('acc counts'!$C$2:$C$10000,'acc counts'!$D$2:$D$10000,$A41,'acc counts'!$F$2:$F$10000,AK$1)+1)</f>
        <v>-</v>
      </c>
      <c r="AL41" t="str">
        <f>IF(SUMIFS('acc counts'!$C$2:$C$10000,'acc counts'!$D$2:$D$10000,$A41,'acc counts'!$F$2:$F$10000,AL$1)=0, "-",SUMIFS('acc counts'!$C$2:$C$10000,'acc counts'!$D$2:$D$10000,$A41,'acc counts'!$F$2:$F$10000,AL$1)+1)</f>
        <v>-</v>
      </c>
      <c r="AM41" t="str">
        <f>IF(SUMIFS('acc counts'!$C$2:$C$10000,'acc counts'!$D$2:$D$10000,$A41,'acc counts'!$F$2:$F$10000,AM$1)=0, "-",SUMIFS('acc counts'!$C$2:$C$10000,'acc counts'!$D$2:$D$10000,$A41,'acc counts'!$F$2:$F$10000,AM$1)+1)</f>
        <v>-</v>
      </c>
      <c r="AN41" t="str">
        <f>IF(SUMIFS('acc counts'!$C$2:$C$10000,'acc counts'!$D$2:$D$10000,$A41,'acc counts'!$F$2:$F$10000,AN$1)=0, "-",SUMIFS('acc counts'!$C$2:$C$10000,'acc counts'!$D$2:$D$10000,$A41,'acc counts'!$F$2:$F$10000,AN$1)+1)</f>
        <v>-</v>
      </c>
      <c r="AO41" t="str">
        <f>IF(SUMIFS('acc counts'!$C$2:$C$10000,'acc counts'!$D$2:$D$10000,$A41,'acc counts'!$F$2:$F$10000,AO$1)=0, "-",SUMIFS('acc counts'!$C$2:$C$10000,'acc counts'!$D$2:$D$10000,$A41,'acc counts'!$F$2:$F$10000,AO$1)+1)</f>
        <v>-</v>
      </c>
      <c r="AP41" t="str">
        <f>IF(SUMIFS('acc counts'!$C$2:$C$10000,'acc counts'!$D$2:$D$10000,$A41,'acc counts'!$F$2:$F$10000,AP$1)=0, "-",SUMIFS('acc counts'!$C$2:$C$10000,'acc counts'!$D$2:$D$10000,$A41,'acc counts'!$F$2:$F$10000,AP$1)+1)</f>
        <v>-</v>
      </c>
      <c r="AQ41" t="str">
        <f>IF(SUMIFS('acc counts'!$C$2:$C$10000,'acc counts'!$D$2:$D$10000,$A41,'acc counts'!$F$2:$F$10000,AQ$1)=0, "-",SUMIFS('acc counts'!$C$2:$C$10000,'acc counts'!$D$2:$D$10000,$A41,'acc counts'!$F$2:$F$10000,AQ$1)+1)</f>
        <v>-</v>
      </c>
      <c r="AR41" t="str">
        <f>IF(SUMIFS('acc counts'!$C$2:$C$10000,'acc counts'!$D$2:$D$10000,$A41,'acc counts'!$F$2:$F$10000,AR$1)=0, "-",SUMIFS('acc counts'!$C$2:$C$10000,'acc counts'!$D$2:$D$10000,$A41,'acc counts'!$F$2:$F$10000,AR$1)+1)</f>
        <v>-</v>
      </c>
      <c r="AS41" t="str">
        <f>IF(SUMIFS('acc counts'!$C$2:$C$10000,'acc counts'!$D$2:$D$10000,$A41,'acc counts'!$F$2:$F$10000,AS$1)=0, "-",SUMIFS('acc counts'!$C$2:$C$10000,'acc counts'!$D$2:$D$10000,$A41,'acc counts'!$F$2:$F$10000,AS$1)+1)</f>
        <v>-</v>
      </c>
      <c r="AT41" t="str">
        <f>IF(SUMIFS('acc counts'!$C$2:$C$10000,'acc counts'!$D$2:$D$10000,$A41,'acc counts'!$F$2:$F$10000,AT$1)=0, "-",SUMIFS('acc counts'!$C$2:$C$10000,'acc counts'!$D$2:$D$10000,$A41,'acc counts'!$F$2:$F$10000,AT$1)+1)</f>
        <v>-</v>
      </c>
      <c r="AU41" t="str">
        <f>IF(SUMIFS('acc counts'!$C$2:$C$10000,'acc counts'!$D$2:$D$10000,$A41,'acc counts'!$F$2:$F$10000,AU$1)=0, "-",SUMIFS('acc counts'!$C$2:$C$10000,'acc counts'!$D$2:$D$10000,$A41,'acc counts'!$F$2:$F$10000,AU$1)+1)</f>
        <v>-</v>
      </c>
      <c r="AV41" t="str">
        <f>IF(SUMIFS('acc counts'!$C$2:$C$10000,'acc counts'!$D$2:$D$10000,$A41,'acc counts'!$F$2:$F$10000,AV$1)=0, "-",SUMIFS('acc counts'!$C$2:$C$10000,'acc counts'!$D$2:$D$10000,$A41,'acc counts'!$F$2:$F$10000,AV$1)+1)</f>
        <v>-</v>
      </c>
      <c r="AW41" t="str">
        <f>IF(SUMIFS('acc counts'!$C$2:$C$10000,'acc counts'!$D$2:$D$10000,$A41,'acc counts'!$F$2:$F$10000,AW$1)=0, "-",SUMIFS('acc counts'!$C$2:$C$10000,'acc counts'!$D$2:$D$10000,$A41,'acc counts'!$F$2:$F$10000,AW$1)+1)</f>
        <v>-</v>
      </c>
      <c r="AX41" t="str">
        <f>IF(SUMIFS('acc counts'!$C$2:$C$10000,'acc counts'!$D$2:$D$10000,$A41,'acc counts'!$F$2:$F$10000,AX$1)=0, "-",SUMIFS('acc counts'!$C$2:$C$10000,'acc counts'!$D$2:$D$10000,$A41,'acc counts'!$F$2:$F$10000,AX$1)+1)</f>
        <v>-</v>
      </c>
      <c r="AY41" t="str">
        <f>IF(SUMIFS('acc counts'!$C$2:$C$10000,'acc counts'!$D$2:$D$10000,$A41,'acc counts'!$F$2:$F$10000,AY$1)=0, "-",SUMIFS('acc counts'!$C$2:$C$10000,'acc counts'!$D$2:$D$10000,$A41,'acc counts'!$F$2:$F$10000,AY$1)+1)</f>
        <v>-</v>
      </c>
      <c r="AZ41" t="str">
        <f>IF(SUMIFS('acc counts'!$C$2:$C$10000,'acc counts'!$D$2:$D$10000,$A41,'acc counts'!$F$2:$F$10000,AZ$1)=0, "-",SUMIFS('acc counts'!$C$2:$C$10000,'acc counts'!$D$2:$D$10000,$A41,'acc counts'!$F$2:$F$10000,AZ$1)+1)</f>
        <v>-</v>
      </c>
      <c r="BA41" t="str">
        <f>IF(SUMIFS('acc counts'!$C$2:$C$10000,'acc counts'!$D$2:$D$10000,$A41,'acc counts'!$F$2:$F$10000,BA$1)=0, "-",SUMIFS('acc counts'!$C$2:$C$10000,'acc counts'!$D$2:$D$10000,$A41,'acc counts'!$F$2:$F$10000,BA$1)+1)</f>
        <v>-</v>
      </c>
      <c r="BB41" t="str">
        <f>IF(SUMIFS('acc counts'!$C$2:$C$10000,'acc counts'!$D$2:$D$10000,$A41,'acc counts'!$F$2:$F$10000,BB$1)=0, "-",SUMIFS('acc counts'!$C$2:$C$10000,'acc counts'!$D$2:$D$10000,$A41,'acc counts'!$F$2:$F$10000,BB$1)+1)</f>
        <v>-</v>
      </c>
      <c r="BC41" t="str">
        <f>IF(SUMIFS('acc counts'!$C$2:$C$10000,'acc counts'!$D$2:$D$10000,$A41,'acc counts'!$F$2:$F$10000,BC$1)=0, "-",SUMIFS('acc counts'!$C$2:$C$10000,'acc counts'!$D$2:$D$10000,$A41,'acc counts'!$F$2:$F$10000,BC$1)+1)</f>
        <v>-</v>
      </c>
      <c r="BD41" t="str">
        <f>IF(SUMIFS('acc counts'!$C$2:$C$10000,'acc counts'!$D$2:$D$10000,$A41,'acc counts'!$F$2:$F$10000,BD$1)=0, "-",SUMIFS('acc counts'!$C$2:$C$10000,'acc counts'!$D$2:$D$10000,$A41,'acc counts'!$F$2:$F$10000,BD$1)+1)</f>
        <v>-</v>
      </c>
      <c r="BE41" t="str">
        <f>IF(SUMIFS('acc counts'!$C$2:$C$10000,'acc counts'!$D$2:$D$10000,$A41,'acc counts'!$F$2:$F$10000,BE$1)=0, "-",SUMIFS('acc counts'!$C$2:$C$10000,'acc counts'!$D$2:$D$10000,$A41,'acc counts'!$F$2:$F$10000,BE$1)+1)</f>
        <v>-</v>
      </c>
      <c r="BF41" t="str">
        <f>IF(SUMIFS('acc counts'!$C$2:$C$10000,'acc counts'!$D$2:$D$10000,$A41,'acc counts'!$F$2:$F$10000,BF$1)=0, "-",SUMIFS('acc counts'!$C$2:$C$10000,'acc counts'!$D$2:$D$10000,$A41,'acc counts'!$F$2:$F$10000,BF$1)+1)</f>
        <v>-</v>
      </c>
      <c r="BG41" t="str">
        <f>IF(SUMIFS('acc counts'!$C$2:$C$10000,'acc counts'!$D$2:$D$10000,$A41,'acc counts'!$F$2:$F$10000,BG$1)=0, "-",SUMIFS('acc counts'!$C$2:$C$10000,'acc counts'!$D$2:$D$10000,$A41,'acc counts'!$F$2:$F$10000,BG$1)+1)</f>
        <v>-</v>
      </c>
      <c r="BH41" t="str">
        <f>IF(SUMIFS('acc counts'!$C$2:$C$10000,'acc counts'!$D$2:$D$10000,$A41,'acc counts'!$F$2:$F$10000,BH$1)=0, "-",SUMIFS('acc counts'!$C$2:$C$10000,'acc counts'!$D$2:$D$10000,$A41,'acc counts'!$F$2:$F$10000,BH$1)+1)</f>
        <v>-</v>
      </c>
      <c r="BI41" t="str">
        <f>IF(SUMIFS('acc counts'!$C$2:$C$10000,'acc counts'!$D$2:$D$10000,$A41,'acc counts'!$F$2:$F$10000,BI$1)=0, "-",SUMIFS('acc counts'!$C$2:$C$10000,'acc counts'!$D$2:$D$10000,$A41,'acc counts'!$F$2:$F$10000,BI$1)+1)</f>
        <v>-</v>
      </c>
      <c r="BJ41" t="str">
        <f>IF(SUMIFS('acc counts'!$C$2:$C$10000,'acc counts'!$D$2:$D$10000,$A41,'acc counts'!$F$2:$F$10000,BJ$1)=0, "-",SUMIFS('acc counts'!$C$2:$C$10000,'acc counts'!$D$2:$D$10000,$A41,'acc counts'!$F$2:$F$10000,BJ$1)+1)</f>
        <v>-</v>
      </c>
      <c r="BK41" t="str">
        <f>IF(SUMIFS('acc counts'!$C$2:$C$10000,'acc counts'!$D$2:$D$10000,$A41,'acc counts'!$F$2:$F$10000,BK$1)=0, "-",SUMIFS('acc counts'!$C$2:$C$10000,'acc counts'!$D$2:$D$10000,$A41,'acc counts'!$F$2:$F$10000,BK$1)+1)</f>
        <v>-</v>
      </c>
      <c r="BL41" t="str">
        <f>IF(SUMIFS('acc counts'!$C$2:$C$10000,'acc counts'!$D$2:$D$10000,$A41,'acc counts'!$F$2:$F$10000,BL$1)=0, "-",SUMIFS('acc counts'!$C$2:$C$10000,'acc counts'!$D$2:$D$10000,$A41,'acc counts'!$F$2:$F$10000,BL$1)+1)</f>
        <v>-</v>
      </c>
      <c r="BM41" t="str">
        <f>IF(SUMIFS('acc counts'!$C$2:$C$10000,'acc counts'!$D$2:$D$10000,$A41,'acc counts'!$F$2:$F$10000,BM$1)=0, "-",SUMIFS('acc counts'!$C$2:$C$10000,'acc counts'!$D$2:$D$10000,$A41,'acc counts'!$F$2:$F$10000,BM$1)+1)</f>
        <v>-</v>
      </c>
      <c r="BN41" t="str">
        <f>IF(SUMIFS('acc counts'!$C$2:$C$10000,'acc counts'!$D$2:$D$10000,$A41,'acc counts'!$F$2:$F$10000,BN$1)=0, "-",SUMIFS('acc counts'!$C$2:$C$10000,'acc counts'!$D$2:$D$10000,$A41,'acc counts'!$F$2:$F$10000,BN$1)+1)</f>
        <v>-</v>
      </c>
      <c r="BO41" t="str">
        <f>IF(SUMIFS('acc counts'!$C$2:$C$10000,'acc counts'!$D$2:$D$10000,$A41,'acc counts'!$F$2:$F$10000,BO$1)=0, "-",SUMIFS('acc counts'!$C$2:$C$10000,'acc counts'!$D$2:$D$10000,$A41,'acc counts'!$F$2:$F$10000,BO$1)+1)</f>
        <v>-</v>
      </c>
      <c r="BP41" t="str">
        <f>IF(SUMIFS('acc counts'!$C$2:$C$10000,'acc counts'!$D$2:$D$10000,$A41,'acc counts'!$F$2:$F$10000,BP$1)=0, "-",SUMIFS('acc counts'!$C$2:$C$10000,'acc counts'!$D$2:$D$10000,$A41,'acc counts'!$F$2:$F$10000,BP$1)+1)</f>
        <v>-</v>
      </c>
      <c r="BQ41" t="str">
        <f>IF(SUMIFS('acc counts'!$C$2:$C$10000,'acc counts'!$D$2:$D$10000,$A41,'acc counts'!$F$2:$F$10000,BQ$1)=0, "-",SUMIFS('acc counts'!$C$2:$C$10000,'acc counts'!$D$2:$D$10000,$A41,'acc counts'!$F$2:$F$10000,BQ$1)+1)</f>
        <v>-</v>
      </c>
      <c r="BR41" t="str">
        <f>IF(SUMIFS('acc counts'!$C$2:$C$10000,'acc counts'!$D$2:$D$10000,$A41,'acc counts'!$F$2:$F$10000,BR$1)=0, "-",SUMIFS('acc counts'!$C$2:$C$10000,'acc counts'!$D$2:$D$10000,$A41,'acc counts'!$F$2:$F$10000,BR$1)+1)</f>
        <v>-</v>
      </c>
      <c r="BS41" t="str">
        <f>IF(SUMIFS('acc counts'!$C$2:$C$10000,'acc counts'!$D$2:$D$10000,$A41,'acc counts'!$F$2:$F$10000,BS$1)=0, "-",SUMIFS('acc counts'!$C$2:$C$10000,'acc counts'!$D$2:$D$10000,$A41,'acc counts'!$F$2:$F$10000,BS$1)+1)</f>
        <v>-</v>
      </c>
      <c r="BT41" t="str">
        <f>IF(SUMIFS('acc counts'!$C$2:$C$10000,'acc counts'!$D$2:$D$10000,$A41,'acc counts'!$F$2:$F$10000,BT$1)=0, "-",SUMIFS('acc counts'!$C$2:$C$10000,'acc counts'!$D$2:$D$10000,$A41,'acc counts'!$F$2:$F$10000,BT$1)+1)</f>
        <v>-</v>
      </c>
      <c r="BU41" t="str">
        <f>IF(SUMIFS('acc counts'!$C$2:$C$10000,'acc counts'!$D$2:$D$10000,$A41,'acc counts'!$F$2:$F$10000,BU$1)=0, "-",SUMIFS('acc counts'!$C$2:$C$10000,'acc counts'!$D$2:$D$10000,$A41,'acc counts'!$F$2:$F$10000,BU$1)+1)</f>
        <v>-</v>
      </c>
      <c r="BV41" t="str">
        <f>IF(SUMIFS('acc counts'!$C$2:$C$10000,'acc counts'!$D$2:$D$10000,$A41,'acc counts'!$F$2:$F$10000,BV$1)=0, "-",SUMIFS('acc counts'!$C$2:$C$10000,'acc counts'!$D$2:$D$10000,$A41,'acc counts'!$F$2:$F$10000,BV$1)+1)</f>
        <v>-</v>
      </c>
      <c r="BW41" t="str">
        <f>IF(SUMIFS('acc counts'!$C$2:$C$10000,'acc counts'!$D$2:$D$10000,$A41,'acc counts'!$F$2:$F$10000,BW$1)=0, "-",SUMIFS('acc counts'!$C$2:$C$10000,'acc counts'!$D$2:$D$10000,$A41,'acc counts'!$F$2:$F$10000,BW$1)+1)</f>
        <v>-</v>
      </c>
      <c r="BX41" t="str">
        <f>IF(SUMIFS('acc counts'!$C$2:$C$10000,'acc counts'!$D$2:$D$10000,$A41,'acc counts'!$F$2:$F$10000,BX$1)=0, "-",SUMIFS('acc counts'!$C$2:$C$10000,'acc counts'!$D$2:$D$10000,$A41,'acc counts'!$F$2:$F$10000,BX$1)+1)</f>
        <v>-</v>
      </c>
      <c r="BY41" t="str">
        <f>IF(SUMIFS('acc counts'!$C$2:$C$10000,'acc counts'!$D$2:$D$10000,$A41,'acc counts'!$F$2:$F$10000,BY$1)=0, "-",SUMIFS('acc counts'!$C$2:$C$10000,'acc counts'!$D$2:$D$10000,$A41,'acc counts'!$F$2:$F$10000,BY$1)+1)</f>
        <v>-</v>
      </c>
      <c r="BZ41" t="str">
        <f>IF(SUMIFS('acc counts'!$C$2:$C$10000,'acc counts'!$D$2:$D$10000,$A41,'acc counts'!$F$2:$F$10000,BZ$1)=0, "-",SUMIFS('acc counts'!$C$2:$C$10000,'acc counts'!$D$2:$D$10000,$A41,'acc counts'!$F$2:$F$10000,BZ$1)+1)</f>
        <v>-</v>
      </c>
      <c r="CA41" t="str">
        <f>IF(SUMIFS('acc counts'!$C$2:$C$10000,'acc counts'!$D$2:$D$10000,$A41,'acc counts'!$F$2:$F$10000,CA$1)=0, "-",SUMIFS('acc counts'!$C$2:$C$10000,'acc counts'!$D$2:$D$10000,$A41,'acc counts'!$F$2:$F$10000,CA$1)+1)</f>
        <v>-</v>
      </c>
      <c r="CB41" t="str">
        <f>IF(SUMIFS('acc counts'!$C$2:$C$10000,'acc counts'!$D$2:$D$10000,$A41,'acc counts'!$F$2:$F$10000,CB$1)=0, "-",SUMIFS('acc counts'!$C$2:$C$10000,'acc counts'!$D$2:$D$10000,$A41,'acc counts'!$F$2:$F$10000,CB$1)+1)</f>
        <v>-</v>
      </c>
      <c r="CC41" t="str">
        <f>IF(SUMIFS('acc counts'!$C$2:$C$10000,'acc counts'!$D$2:$D$10000,$A41,'acc counts'!$F$2:$F$10000,CC$1)=0, "-",SUMIFS('acc counts'!$C$2:$C$10000,'acc counts'!$D$2:$D$10000,$A41,'acc counts'!$F$2:$F$10000,CC$1)+1)</f>
        <v>-</v>
      </c>
      <c r="CD41" t="str">
        <f>IF(SUMIFS('acc counts'!$C$2:$C$10000,'acc counts'!$D$2:$D$10000,$A41,'acc counts'!$F$2:$F$10000,CD$1)=0, "-",SUMIFS('acc counts'!$C$2:$C$10000,'acc counts'!$D$2:$D$10000,$A41,'acc counts'!$F$2:$F$10000,CD$1)+1)</f>
        <v>-</v>
      </c>
      <c r="CE41" t="str">
        <f>IF(SUMIFS('acc counts'!$C$2:$C$10000,'acc counts'!$D$2:$D$10000,$A41,'acc counts'!$F$2:$F$10000,CE$1)=0, "-",SUMIFS('acc counts'!$C$2:$C$10000,'acc counts'!$D$2:$D$10000,$A41,'acc counts'!$F$2:$F$10000,CE$1)+1)</f>
        <v>-</v>
      </c>
      <c r="CF41" t="str">
        <f>IF(SUMIFS('acc counts'!$C$2:$C$10000,'acc counts'!$D$2:$D$10000,$A41,'acc counts'!$F$2:$F$10000,CF$1)=0, "-",SUMIFS('acc counts'!$C$2:$C$10000,'acc counts'!$D$2:$D$10000,$A41,'acc counts'!$F$2:$F$10000,CF$1)+1)</f>
        <v>-</v>
      </c>
      <c r="CG41" t="str">
        <f>IF(SUMIFS('acc counts'!$C$2:$C$10000,'acc counts'!$D$2:$D$10000,$A41,'acc counts'!$F$2:$F$10000,CG$1)=0, "-",SUMIFS('acc counts'!$C$2:$C$10000,'acc counts'!$D$2:$D$10000,$A41,'acc counts'!$F$2:$F$10000,CG$1)+1)</f>
        <v>-</v>
      </c>
      <c r="CH41" t="str">
        <f>IF(SUMIFS('acc counts'!$C$2:$C$10000,'acc counts'!$D$2:$D$10000,$A41,'acc counts'!$F$2:$F$10000,CH$1)=0, "-",SUMIFS('acc counts'!$C$2:$C$10000,'acc counts'!$D$2:$D$10000,$A41,'acc counts'!$F$2:$F$10000,CH$1)+1)</f>
        <v>-</v>
      </c>
      <c r="CI41" t="str">
        <f>IF(SUMIFS('acc counts'!$C$2:$C$10000,'acc counts'!$D$2:$D$10000,$A41,'acc counts'!$F$2:$F$10000,CI$1)=0, "-",SUMIFS('acc counts'!$C$2:$C$10000,'acc counts'!$D$2:$D$10000,$A41,'acc counts'!$F$2:$F$10000,CI$1)+1)</f>
        <v>-</v>
      </c>
      <c r="CJ41" t="str">
        <f>IF(SUMIFS('acc counts'!$C$2:$C$10000,'acc counts'!$D$2:$D$10000,$A41,'acc counts'!$F$2:$F$10000,CJ$1)=0, "-",SUMIFS('acc counts'!$C$2:$C$10000,'acc counts'!$D$2:$D$10000,$A41,'acc counts'!$F$2:$F$10000,CJ$1)+1)</f>
        <v>-</v>
      </c>
      <c r="CK41" t="str">
        <f>IF(SUMIFS('acc counts'!$C$2:$C$10000,'acc counts'!$D$2:$D$10000,$A41,'acc counts'!$F$2:$F$10000,CK$1)=0, "-",SUMIFS('acc counts'!$C$2:$C$10000,'acc counts'!$D$2:$D$10000,$A41,'acc counts'!$F$2:$F$10000,CK$1)+1)</f>
        <v>-</v>
      </c>
      <c r="CL41" t="str">
        <f>IF(SUMIFS('acc counts'!$C$2:$C$10000,'acc counts'!$D$2:$D$10000,$A41,'acc counts'!$F$2:$F$10000,CL$1)=0, "-",SUMIFS('acc counts'!$C$2:$C$10000,'acc counts'!$D$2:$D$10000,$A41,'acc counts'!$F$2:$F$10000,CL$1)+1)</f>
        <v>-</v>
      </c>
      <c r="CM41" t="str">
        <f>IF(SUMIFS('acc counts'!$C$2:$C$10000,'acc counts'!$D$2:$D$10000,$A41,'acc counts'!$F$2:$F$10000,CM$1)=0, "-",SUMIFS('acc counts'!$C$2:$C$10000,'acc counts'!$D$2:$D$10000,$A41,'acc counts'!$F$2:$F$10000,CM$1)+1)</f>
        <v>-</v>
      </c>
      <c r="CN41" t="str">
        <f>IF(SUMIFS('acc counts'!$C$2:$C$10000,'acc counts'!$D$2:$D$10000,$A41,'acc counts'!$F$2:$F$10000,CN$1)=0, "-",SUMIFS('acc counts'!$C$2:$C$10000,'acc counts'!$D$2:$D$10000,$A41,'acc counts'!$F$2:$F$10000,CN$1)+1)</f>
        <v>-</v>
      </c>
      <c r="CO41" t="str">
        <f>IF(SUMIFS('acc counts'!$C$2:$C$10000,'acc counts'!$D$2:$D$10000,$A41,'acc counts'!$F$2:$F$10000,CO$1)=0, "-",SUMIFS('acc counts'!$C$2:$C$10000,'acc counts'!$D$2:$D$10000,$A41,'acc counts'!$F$2:$F$10000,CO$1)+1)</f>
        <v>-</v>
      </c>
      <c r="CP41" t="str">
        <f>IF(SUMIFS('acc counts'!$C$2:$C$10000,'acc counts'!$D$2:$D$10000,$A41,'acc counts'!$F$2:$F$10000,CP$1)=0, "-",SUMIFS('acc counts'!$C$2:$C$10000,'acc counts'!$D$2:$D$10000,$A41,'acc counts'!$F$2:$F$10000,CP$1)+1)</f>
        <v>-</v>
      </c>
      <c r="CQ41" t="str">
        <f>IF(SUMIFS('acc counts'!$C$2:$C$10000,'acc counts'!$D$2:$D$10000,$A41,'acc counts'!$F$2:$F$10000,CQ$1)=0, "-",SUMIFS('acc counts'!$C$2:$C$10000,'acc counts'!$D$2:$D$10000,$A41,'acc counts'!$F$2:$F$10000,CQ$1)+1)</f>
        <v>-</v>
      </c>
      <c r="CR41" t="str">
        <f>IF(SUMIFS('acc counts'!$C$2:$C$10000,'acc counts'!$D$2:$D$10000,$A41,'acc counts'!$F$2:$F$10000,CR$1)=0, "-",SUMIFS('acc counts'!$C$2:$C$10000,'acc counts'!$D$2:$D$10000,$A41,'acc counts'!$F$2:$F$10000,CR$1)+1)</f>
        <v>-</v>
      </c>
      <c r="CS41" t="str">
        <f>IF(SUMIFS('acc counts'!$C$2:$C$10000,'acc counts'!$D$2:$D$10000,$A41,'acc counts'!$F$2:$F$10000,CS$1)=0, "-",SUMIFS('acc counts'!$C$2:$C$10000,'acc counts'!$D$2:$D$10000,$A41,'acc counts'!$F$2:$F$10000,CS$1)+1)</f>
        <v>-</v>
      </c>
      <c r="CT41" t="str">
        <f>IF(SUMIFS('acc counts'!$C$2:$C$10000,'acc counts'!$D$2:$D$10000,$A41,'acc counts'!$F$2:$F$10000,CT$1)=0, "-",SUMIFS('acc counts'!$C$2:$C$10000,'acc counts'!$D$2:$D$10000,$A41,'acc counts'!$F$2:$F$10000,CT$1)+1)</f>
        <v>-</v>
      </c>
      <c r="CU41" t="str">
        <f>IF(SUMIFS('acc counts'!$C$2:$C$10000,'acc counts'!$D$2:$D$10000,$A41,'acc counts'!$F$2:$F$10000,CU$1)=0, "-",SUMIFS('acc counts'!$C$2:$C$10000,'acc counts'!$D$2:$D$10000,$A41,'acc counts'!$F$2:$F$10000,CU$1)+1)</f>
        <v>-</v>
      </c>
      <c r="CV41" t="str">
        <f>IF(SUMIFS('acc counts'!$C$2:$C$10000,'acc counts'!$D$2:$D$10000,$A41,'acc counts'!$F$2:$F$10000,CV$1)=0, "-",SUMIFS('acc counts'!$C$2:$C$10000,'acc counts'!$D$2:$D$10000,$A41,'acc counts'!$F$2:$F$10000,CV$1)+1)</f>
        <v>-</v>
      </c>
      <c r="CW41" t="str">
        <f>IF(SUMIFS('acc counts'!$C$2:$C$10000,'acc counts'!$D$2:$D$10000,$A41,'acc counts'!$F$2:$F$10000,CW$1)=0, "-",SUMIFS('acc counts'!$C$2:$C$10000,'acc counts'!$D$2:$D$10000,$A41,'acc counts'!$F$2:$F$10000,CW$1)+1)</f>
        <v>-</v>
      </c>
      <c r="CX41" t="str">
        <f>IF(SUMIFS('acc counts'!$C$2:$C$10000,'acc counts'!$D$2:$D$10000,$A41,'acc counts'!$F$2:$F$10000,CX$1)=0, "-",SUMIFS('acc counts'!$C$2:$C$10000,'acc counts'!$D$2:$D$10000,$A41,'acc counts'!$F$2:$F$10000,CX$1)+1)</f>
        <v>-</v>
      </c>
      <c r="CY41" t="str">
        <f>IF(SUMIFS('acc counts'!$C$2:$C$10000,'acc counts'!$D$2:$D$10000,$A41,'acc counts'!$F$2:$F$10000,CY$1)=0, "-",SUMIFS('acc counts'!$C$2:$C$10000,'acc counts'!$D$2:$D$10000,$A41,'acc counts'!$F$2:$F$10000,CY$1)+1)</f>
        <v>-</v>
      </c>
      <c r="CZ41" t="str">
        <f>IF(SUMIFS('acc counts'!$C$2:$C$10000,'acc counts'!$D$2:$D$10000,$A41,'acc counts'!$F$2:$F$10000,CZ$1)=0, "-",SUMIFS('acc counts'!$C$2:$C$10000,'acc counts'!$D$2:$D$10000,$A41,'acc counts'!$F$2:$F$10000,CZ$1)+1)</f>
        <v>-</v>
      </c>
      <c r="DA41" t="str">
        <f>IF(SUMIFS('acc counts'!$C$2:$C$10000,'acc counts'!$D$2:$D$10000,$A41,'acc counts'!$F$2:$F$10000,DA$1)=0, "-",SUMIFS('acc counts'!$C$2:$C$10000,'acc counts'!$D$2:$D$10000,$A41,'acc counts'!$F$2:$F$10000,DA$1)+1)</f>
        <v>-</v>
      </c>
      <c r="DB41" t="str">
        <f>IF(SUMIFS('acc counts'!$C$2:$C$10000,'acc counts'!$D$2:$D$10000,$A41,'acc counts'!$F$2:$F$10000,DB$1)=0, "-",SUMIFS('acc counts'!$C$2:$C$10000,'acc counts'!$D$2:$D$10000,$A41,'acc counts'!$F$2:$F$10000,DB$1)+1)</f>
        <v>-</v>
      </c>
      <c r="DC41" t="str">
        <f>IF(SUMIFS('acc counts'!$C$2:$C$10000,'acc counts'!$D$2:$D$10000,$A41,'acc counts'!$F$2:$F$10000,DC$1)=0, "-",SUMIFS('acc counts'!$C$2:$C$10000,'acc counts'!$D$2:$D$10000,$A41,'acc counts'!$F$2:$F$10000,DC$1)+1)</f>
        <v>-</v>
      </c>
      <c r="DD41" t="str">
        <f>IF(SUMIFS('acc counts'!$C$2:$C$10000,'acc counts'!$D$2:$D$10000,$A41,'acc counts'!$F$2:$F$10000,DD$1)=0, "-",SUMIFS('acc counts'!$C$2:$C$10000,'acc counts'!$D$2:$D$10000,$A41,'acc counts'!$F$2:$F$10000,DD$1)+1)</f>
        <v>-</v>
      </c>
      <c r="DE41" t="str">
        <f>IF(SUMIFS('acc counts'!$C$2:$C$10000,'acc counts'!$D$2:$D$10000,$A41,'acc counts'!$F$2:$F$10000,DE$1)=0, "-",SUMIFS('acc counts'!$C$2:$C$10000,'acc counts'!$D$2:$D$10000,$A41,'acc counts'!$F$2:$F$10000,DE$1)+1)</f>
        <v>-</v>
      </c>
      <c r="DF41" t="str">
        <f>IF(SUMIFS('acc counts'!$C$2:$C$10000,'acc counts'!$D$2:$D$10000,$A41,'acc counts'!$F$2:$F$10000,DF$1)=0, "-",SUMIFS('acc counts'!$C$2:$C$10000,'acc counts'!$D$2:$D$10000,$A41,'acc counts'!$F$2:$F$10000,DF$1)+1)</f>
        <v>-</v>
      </c>
      <c r="DG41" t="str">
        <f>IF(SUMIFS('acc counts'!$C$2:$C$10000,'acc counts'!$D$2:$D$10000,$A41,'acc counts'!$F$2:$F$10000,DG$1)=0, "-",SUMIFS('acc counts'!$C$2:$C$10000,'acc counts'!$D$2:$D$10000,$A41,'acc counts'!$F$2:$F$10000,DG$1)+1)</f>
        <v>-</v>
      </c>
      <c r="DH41" t="str">
        <f>IF(SUMIFS('acc counts'!$C$2:$C$10000,'acc counts'!$D$2:$D$10000,$A41,'acc counts'!$F$2:$F$10000,DH$1)=0, "-",SUMIFS('acc counts'!$C$2:$C$10000,'acc counts'!$D$2:$D$10000,$A41,'acc counts'!$F$2:$F$10000,DH$1)+1)</f>
        <v>-</v>
      </c>
      <c r="DI41" t="str">
        <f>IF(SUMIFS('acc counts'!$C$2:$C$10000,'acc counts'!$D$2:$D$10000,$A41,'acc counts'!$F$2:$F$10000,DI$1)=0, "-",SUMIFS('acc counts'!$C$2:$C$10000,'acc counts'!$D$2:$D$10000,$A41,'acc counts'!$F$2:$F$10000,DI$1)+1)</f>
        <v>-</v>
      </c>
      <c r="DJ41" t="str">
        <f>IF(SUMIFS('acc counts'!$C$2:$C$10000,'acc counts'!$D$2:$D$10000,$A41,'acc counts'!$F$2:$F$10000,DJ$1)=0, "-",SUMIFS('acc counts'!$C$2:$C$10000,'acc counts'!$D$2:$D$10000,$A41,'acc counts'!$F$2:$F$10000,DJ$1)+1)</f>
        <v>-</v>
      </c>
      <c r="DK41" t="str">
        <f>IF(SUMIFS('acc counts'!$C$2:$C$10000,'acc counts'!$D$2:$D$10000,$A41,'acc counts'!$F$2:$F$10000,DK$1)=0, "-",SUMIFS('acc counts'!$C$2:$C$10000,'acc counts'!$D$2:$D$10000,$A41,'acc counts'!$F$2:$F$10000,DK$1)+1)</f>
        <v>-</v>
      </c>
      <c r="DL41" t="str">
        <f>IF(SUMIFS('acc counts'!$C$2:$C$10000,'acc counts'!$D$2:$D$10000,$A41,'acc counts'!$F$2:$F$10000,DL$1)=0, "-",SUMIFS('acc counts'!$C$2:$C$10000,'acc counts'!$D$2:$D$10000,$A41,'acc counts'!$F$2:$F$10000,DL$1)+1)</f>
        <v>-</v>
      </c>
      <c r="DM41" t="str">
        <f>IF(SUMIFS('acc counts'!$C$2:$C$10000,'acc counts'!$D$2:$D$10000,$A41,'acc counts'!$F$2:$F$10000,DM$1)=0, "-",SUMIFS('acc counts'!$C$2:$C$10000,'acc counts'!$D$2:$D$10000,$A41,'acc counts'!$F$2:$F$10000,DM$1)+1)</f>
        <v>-</v>
      </c>
      <c r="DN41" t="str">
        <f>IF(SUMIFS('acc counts'!$C$2:$C$10000,'acc counts'!$D$2:$D$10000,$A41,'acc counts'!$F$2:$F$10000,DN$1)=0, "-",SUMIFS('acc counts'!$C$2:$C$10000,'acc counts'!$D$2:$D$10000,$A41,'acc counts'!$F$2:$F$10000,DN$1)+1)</f>
        <v>-</v>
      </c>
      <c r="DO41" t="str">
        <f>IF(SUMIFS('acc counts'!$C$2:$C$10000,'acc counts'!$D$2:$D$10000,$A41,'acc counts'!$F$2:$F$10000,DO$1)=0, "-",SUMIFS('acc counts'!$C$2:$C$10000,'acc counts'!$D$2:$D$10000,$A41,'acc counts'!$F$2:$F$10000,DO$1)+1)</f>
        <v>-</v>
      </c>
      <c r="DP41" t="str">
        <f>IF(SUMIFS('acc counts'!$C$2:$C$10000,'acc counts'!$D$2:$D$10000,$A41,'acc counts'!$F$2:$F$10000,DP$1)=0, "-",SUMIFS('acc counts'!$C$2:$C$10000,'acc counts'!$D$2:$D$10000,$A41,'acc counts'!$F$2:$F$10000,DP$1)+1)</f>
        <v>-</v>
      </c>
      <c r="DQ41" t="str">
        <f>IF(SUMIFS('acc counts'!$C$2:$C$10000,'acc counts'!$D$2:$D$10000,$A41,'acc counts'!$F$2:$F$10000,DQ$1)=0, "-",SUMIFS('acc counts'!$C$2:$C$10000,'acc counts'!$D$2:$D$10000,$A41,'acc counts'!$F$2:$F$10000,DQ$1)+1)</f>
        <v>-</v>
      </c>
      <c r="DR41" t="str">
        <f>IF(SUMIFS('acc counts'!$C$2:$C$10000,'acc counts'!$D$2:$D$10000,$A41,'acc counts'!$F$2:$F$10000,DR$1)=0, "-",SUMIFS('acc counts'!$C$2:$C$10000,'acc counts'!$D$2:$D$10000,$A41,'acc counts'!$F$2:$F$10000,DR$1)+1)</f>
        <v>-</v>
      </c>
      <c r="DS41" t="str">
        <f>IF(SUMIFS('acc counts'!$C$2:$C$10000,'acc counts'!$D$2:$D$10000,$A41,'acc counts'!$F$2:$F$10000,DS$1)=0, "-",SUMIFS('acc counts'!$C$2:$C$10000,'acc counts'!$D$2:$D$10000,$A41,'acc counts'!$F$2:$F$10000,DS$1)+1)</f>
        <v>-</v>
      </c>
      <c r="DT41" t="str">
        <f>IF(SUMIFS('acc counts'!$C$2:$C$10000,'acc counts'!$D$2:$D$10000,$A41,'acc counts'!$F$2:$F$10000,DT$1)=0, "-",SUMIFS('acc counts'!$C$2:$C$10000,'acc counts'!$D$2:$D$10000,$A41,'acc counts'!$F$2:$F$10000,DT$1)+1)</f>
        <v>-</v>
      </c>
      <c r="DU41" t="str">
        <f>IF(SUMIFS('acc counts'!$C$2:$C$10000,'acc counts'!$D$2:$D$10000,$A41,'acc counts'!$F$2:$F$10000,DU$1)=0, "-",SUMIFS('acc counts'!$C$2:$C$10000,'acc counts'!$D$2:$D$10000,$A41,'acc counts'!$F$2:$F$10000,DU$1)+1)</f>
        <v>-</v>
      </c>
      <c r="DV41" t="str">
        <f>IF(SUMIFS('acc counts'!$C$2:$C$10000,'acc counts'!$D$2:$D$10000,$A41,'acc counts'!$F$2:$F$10000,DV$1)=0, "-",SUMIFS('acc counts'!$C$2:$C$10000,'acc counts'!$D$2:$D$10000,$A41,'acc counts'!$F$2:$F$10000,DV$1)+1)</f>
        <v>-</v>
      </c>
      <c r="DW41" t="str">
        <f>IF(SUMIFS('acc counts'!$C$2:$C$10000,'acc counts'!$D$2:$D$10000,$A41,'acc counts'!$F$2:$F$10000,DW$1)=0, "-",SUMIFS('acc counts'!$C$2:$C$10000,'acc counts'!$D$2:$D$10000,$A41,'acc counts'!$F$2:$F$10000,DW$1)+1)</f>
        <v>-</v>
      </c>
      <c r="DX41" t="str">
        <f>IF(SUMIFS('acc counts'!$C$2:$C$10000,'acc counts'!$D$2:$D$10000,$A41,'acc counts'!$F$2:$F$10000,DX$1)=0, "-",SUMIFS('acc counts'!$C$2:$C$10000,'acc counts'!$D$2:$D$10000,$A41,'acc counts'!$F$2:$F$10000,DX$1)+1)</f>
        <v>-</v>
      </c>
      <c r="DY41" t="str">
        <f>IF(SUMIFS('acc counts'!$C$2:$C$10000,'acc counts'!$D$2:$D$10000,$A41,'acc counts'!$F$2:$F$10000,DY$1)=0, "-",SUMIFS('acc counts'!$C$2:$C$10000,'acc counts'!$D$2:$D$10000,$A41,'acc counts'!$F$2:$F$10000,DY$1)+1)</f>
        <v>-</v>
      </c>
      <c r="DZ41" t="str">
        <f>IF(SUMIFS('acc counts'!$C$2:$C$10000,'acc counts'!$D$2:$D$10000,$A41,'acc counts'!$F$2:$F$10000,DZ$1)=0, "-",SUMIFS('acc counts'!$C$2:$C$10000,'acc counts'!$D$2:$D$10000,$A41,'acc counts'!$F$2:$F$10000,DZ$1)+1)</f>
        <v>-</v>
      </c>
      <c r="EA41" t="str">
        <f>IF(SUMIFS('acc counts'!$C$2:$C$10000,'acc counts'!$D$2:$D$10000,$A41,'acc counts'!$F$2:$F$10000,EA$1)=0, "-",SUMIFS('acc counts'!$C$2:$C$10000,'acc counts'!$D$2:$D$10000,$A41,'acc counts'!$F$2:$F$10000,EA$1)+1)</f>
        <v>-</v>
      </c>
      <c r="EB41" t="str">
        <f>IF(SUMIFS('acc counts'!$C$2:$C$10000,'acc counts'!$D$2:$D$10000,$A41,'acc counts'!$F$2:$F$10000,EB$1)=0, "-",SUMIFS('acc counts'!$C$2:$C$10000,'acc counts'!$D$2:$D$10000,$A41,'acc counts'!$F$2:$F$10000,EB$1)+1)</f>
        <v>-</v>
      </c>
      <c r="EC41" t="str">
        <f>IF(SUMIFS('acc counts'!$C$2:$C$10000,'acc counts'!$D$2:$D$10000,$A41,'acc counts'!$F$2:$F$10000,EC$1)=0, "-",SUMIFS('acc counts'!$C$2:$C$10000,'acc counts'!$D$2:$D$10000,$A41,'acc counts'!$F$2:$F$10000,EC$1)+1)</f>
        <v>-</v>
      </c>
      <c r="ED41" t="str">
        <f>IF(SUMIFS('acc counts'!$C$2:$C$10000,'acc counts'!$D$2:$D$10000,$A41,'acc counts'!$F$2:$F$10000,ED$1)=0, "-",SUMIFS('acc counts'!$C$2:$C$10000,'acc counts'!$D$2:$D$10000,$A41,'acc counts'!$F$2:$F$10000,ED$1)+1)</f>
        <v>-</v>
      </c>
      <c r="EE41" t="str">
        <f>IF(SUMIFS('acc counts'!$C$2:$C$10000,'acc counts'!$D$2:$D$10000,$A41,'acc counts'!$F$2:$F$10000,EE$1)=0, "-",SUMIFS('acc counts'!$C$2:$C$10000,'acc counts'!$D$2:$D$10000,$A41,'acc counts'!$F$2:$F$10000,EE$1)+1)</f>
        <v>-</v>
      </c>
    </row>
    <row r="42" spans="2:135" x14ac:dyDescent="0.2">
      <c r="B42" t="str">
        <f>IF(SUMIFS('acc counts'!$C$2:$C$10000,'acc counts'!$D$2:$D$10000,$A42,'acc counts'!$F$2:$F$10000,B$1)=0, "-",SUMIFS('acc counts'!$C$2:$C$10000,'acc counts'!$D$2:$D$10000,$A42,'acc counts'!$F$2:$F$10000,B$1)+1)</f>
        <v>-</v>
      </c>
      <c r="C42" t="str">
        <f>IF(SUMIFS('acc counts'!$C$2:$C$10000,'acc counts'!$D$2:$D$10000,$A42,'acc counts'!$F$2:$F$10000,C$1)=0, "-",SUMIFS('acc counts'!$C$2:$C$10000,'acc counts'!$D$2:$D$10000,$A42,'acc counts'!$F$2:$F$10000,C$1)+1)</f>
        <v>-</v>
      </c>
      <c r="D42" t="str">
        <f>IF(SUMIFS('acc counts'!$C$2:$C$10000,'acc counts'!$D$2:$D$10000,$A42,'acc counts'!$F$2:$F$10000,D$1)=0, "-",SUMIFS('acc counts'!$C$2:$C$10000,'acc counts'!$D$2:$D$10000,$A42,'acc counts'!$F$2:$F$10000,D$1)+1)</f>
        <v>-</v>
      </c>
      <c r="E42" t="str">
        <f>IF(SUMIFS('acc counts'!$C$2:$C$10000,'acc counts'!$D$2:$D$10000,$A42,'acc counts'!$F$2:$F$10000,E$1)=0, "-",SUMIFS('acc counts'!$C$2:$C$10000,'acc counts'!$D$2:$D$10000,$A42,'acc counts'!$F$2:$F$10000,E$1)+1)</f>
        <v>-</v>
      </c>
      <c r="F42" t="str">
        <f>IF(SUMIFS('acc counts'!$C$2:$C$10000,'acc counts'!$D$2:$D$10000,$A42,'acc counts'!$F$2:$F$10000,F$1)=0, "-",SUMIFS('acc counts'!$C$2:$C$10000,'acc counts'!$D$2:$D$10000,$A42,'acc counts'!$F$2:$F$10000,F$1)+1)</f>
        <v>-</v>
      </c>
      <c r="G42" t="str">
        <f>IF(SUMIFS('acc counts'!$C$2:$C$10000,'acc counts'!$D$2:$D$10000,$A42,'acc counts'!$F$2:$F$10000,G$1)=0, "-",SUMIFS('acc counts'!$C$2:$C$10000,'acc counts'!$D$2:$D$10000,$A42,'acc counts'!$F$2:$F$10000,G$1)+1)</f>
        <v>-</v>
      </c>
      <c r="H42" t="str">
        <f>IF(SUMIFS('acc counts'!$C$2:$C$10000,'acc counts'!$D$2:$D$10000,$A42,'acc counts'!$F$2:$F$10000,H$1)=0, "-",SUMIFS('acc counts'!$C$2:$C$10000,'acc counts'!$D$2:$D$10000,$A42,'acc counts'!$F$2:$F$10000,H$1)+1)</f>
        <v>-</v>
      </c>
      <c r="I42" t="str">
        <f>IF(SUMIFS('acc counts'!$C$2:$C$10000,'acc counts'!$D$2:$D$10000,$A42,'acc counts'!$F$2:$F$10000,I$1)=0, "-",SUMIFS('acc counts'!$C$2:$C$10000,'acc counts'!$D$2:$D$10000,$A42,'acc counts'!$F$2:$F$10000,I$1)+1)</f>
        <v>-</v>
      </c>
      <c r="J42" t="str">
        <f>IF(SUMIFS('acc counts'!$C$2:$C$10000,'acc counts'!$D$2:$D$10000,$A42,'acc counts'!$F$2:$F$10000,J$1)=0, "-",SUMIFS('acc counts'!$C$2:$C$10000,'acc counts'!$D$2:$D$10000,$A42,'acc counts'!$F$2:$F$10000,J$1)+1)</f>
        <v>-</v>
      </c>
      <c r="K42" t="str">
        <f>IF(SUMIFS('acc counts'!$C$2:$C$10000,'acc counts'!$D$2:$D$10000,$A42,'acc counts'!$F$2:$F$10000,K$1)=0, "-",SUMIFS('acc counts'!$C$2:$C$10000,'acc counts'!$D$2:$D$10000,$A42,'acc counts'!$F$2:$F$10000,K$1)+1)</f>
        <v>-</v>
      </c>
      <c r="L42" t="str">
        <f>IF(SUMIFS('acc counts'!$C$2:$C$10000,'acc counts'!$D$2:$D$10000,$A42,'acc counts'!$F$2:$F$10000,L$1)=0, "-",SUMIFS('acc counts'!$C$2:$C$10000,'acc counts'!$D$2:$D$10000,$A42,'acc counts'!$F$2:$F$10000,L$1)+1)</f>
        <v>-</v>
      </c>
      <c r="M42" t="str">
        <f>IF(SUMIFS('acc counts'!$C$2:$C$10000,'acc counts'!$D$2:$D$10000,$A42,'acc counts'!$F$2:$F$10000,M$1)=0, "-",SUMIFS('acc counts'!$C$2:$C$10000,'acc counts'!$D$2:$D$10000,$A42,'acc counts'!$F$2:$F$10000,M$1)+1)</f>
        <v>-</v>
      </c>
      <c r="N42" t="str">
        <f>IF(SUMIFS('acc counts'!$C$2:$C$10000,'acc counts'!$D$2:$D$10000,$A42,'acc counts'!$F$2:$F$10000,N$1)=0, "-",SUMIFS('acc counts'!$C$2:$C$10000,'acc counts'!$D$2:$D$10000,$A42,'acc counts'!$F$2:$F$10000,N$1)+1)</f>
        <v>-</v>
      </c>
      <c r="O42" t="str">
        <f>IF(SUMIFS('acc counts'!$C$2:$C$10000,'acc counts'!$D$2:$D$10000,$A42,'acc counts'!$F$2:$F$10000,O$1)=0, "-",SUMIFS('acc counts'!$C$2:$C$10000,'acc counts'!$D$2:$D$10000,$A42,'acc counts'!$F$2:$F$10000,O$1)+1)</f>
        <v>-</v>
      </c>
      <c r="P42" t="str">
        <f>IF(SUMIFS('acc counts'!$C$2:$C$10000,'acc counts'!$D$2:$D$10000,$A42,'acc counts'!$F$2:$F$10000,P$1)=0, "-",SUMIFS('acc counts'!$C$2:$C$10000,'acc counts'!$D$2:$D$10000,$A42,'acc counts'!$F$2:$F$10000,P$1)+1)</f>
        <v>-</v>
      </c>
      <c r="Q42" t="str">
        <f>IF(SUMIFS('acc counts'!$C$2:$C$10000,'acc counts'!$D$2:$D$10000,$A42,'acc counts'!$F$2:$F$10000,Q$1)=0, "-",SUMIFS('acc counts'!$C$2:$C$10000,'acc counts'!$D$2:$D$10000,$A42,'acc counts'!$F$2:$F$10000,Q$1)+1)</f>
        <v>-</v>
      </c>
      <c r="R42" t="str">
        <f>IF(SUMIFS('acc counts'!$C$2:$C$10000,'acc counts'!$D$2:$D$10000,$A42,'acc counts'!$F$2:$F$10000,R$1)=0, "-",SUMIFS('acc counts'!$C$2:$C$10000,'acc counts'!$D$2:$D$10000,$A42,'acc counts'!$F$2:$F$10000,R$1)+1)</f>
        <v>-</v>
      </c>
      <c r="S42" t="str">
        <f>IF(SUMIFS('acc counts'!$C$2:$C$10000,'acc counts'!$D$2:$D$10000,$A42,'acc counts'!$F$2:$F$10000,S$1)=0, "-",SUMIFS('acc counts'!$C$2:$C$10000,'acc counts'!$D$2:$D$10000,$A42,'acc counts'!$F$2:$F$10000,S$1)+1)</f>
        <v>-</v>
      </c>
      <c r="T42" t="str">
        <f>IF(SUMIFS('acc counts'!$C$2:$C$10000,'acc counts'!$D$2:$D$10000,$A42,'acc counts'!$F$2:$F$10000,T$1)=0, "-",SUMIFS('acc counts'!$C$2:$C$10000,'acc counts'!$D$2:$D$10000,$A42,'acc counts'!$F$2:$F$10000,T$1)+1)</f>
        <v>-</v>
      </c>
      <c r="U42" t="str">
        <f>IF(SUMIFS('acc counts'!$C$2:$C$10000,'acc counts'!$D$2:$D$10000,$A42,'acc counts'!$F$2:$F$10000,U$1)=0, "-",SUMIFS('acc counts'!$C$2:$C$10000,'acc counts'!$D$2:$D$10000,$A42,'acc counts'!$F$2:$F$10000,U$1)+1)</f>
        <v>-</v>
      </c>
      <c r="V42" t="str">
        <f>IF(SUMIFS('acc counts'!$C$2:$C$10000,'acc counts'!$D$2:$D$10000,$A42,'acc counts'!$F$2:$F$10000,V$1)=0, "-",SUMIFS('acc counts'!$C$2:$C$10000,'acc counts'!$D$2:$D$10000,$A42,'acc counts'!$F$2:$F$10000,V$1)+1)</f>
        <v>-</v>
      </c>
      <c r="W42" t="str">
        <f>IF(SUMIFS('acc counts'!$C$2:$C$10000,'acc counts'!$D$2:$D$10000,$A42,'acc counts'!$F$2:$F$10000,W$1)=0, "-",SUMIFS('acc counts'!$C$2:$C$10000,'acc counts'!$D$2:$D$10000,$A42,'acc counts'!$F$2:$F$10000,W$1)+1)</f>
        <v>-</v>
      </c>
      <c r="X42" t="str">
        <f>IF(SUMIFS('acc counts'!$C$2:$C$10000,'acc counts'!$D$2:$D$10000,$A42,'acc counts'!$F$2:$F$10000,X$1)=0, "-",SUMIFS('acc counts'!$C$2:$C$10000,'acc counts'!$D$2:$D$10000,$A42,'acc counts'!$F$2:$F$10000,X$1)+1)</f>
        <v>-</v>
      </c>
      <c r="Y42" t="str">
        <f>IF(SUMIFS('acc counts'!$C$2:$C$10000,'acc counts'!$D$2:$D$10000,$A42,'acc counts'!$F$2:$F$10000,Y$1)=0, "-",SUMIFS('acc counts'!$C$2:$C$10000,'acc counts'!$D$2:$D$10000,$A42,'acc counts'!$F$2:$F$10000,Y$1)+1)</f>
        <v>-</v>
      </c>
      <c r="Z42" t="str">
        <f>IF(SUMIFS('acc counts'!$C$2:$C$10000,'acc counts'!$D$2:$D$10000,$A42,'acc counts'!$F$2:$F$10000,Z$1)=0, "-",SUMIFS('acc counts'!$C$2:$C$10000,'acc counts'!$D$2:$D$10000,$A42,'acc counts'!$F$2:$F$10000,Z$1)+1)</f>
        <v>-</v>
      </c>
      <c r="AA42" t="str">
        <f>IF(SUMIFS('acc counts'!$C$2:$C$10000,'acc counts'!$D$2:$D$10000,$A42,'acc counts'!$F$2:$F$10000,AA$1)=0, "-",SUMIFS('acc counts'!$C$2:$C$10000,'acc counts'!$D$2:$D$10000,$A42,'acc counts'!$F$2:$F$10000,AA$1)+1)</f>
        <v>-</v>
      </c>
      <c r="AB42" t="str">
        <f>IF(SUMIFS('acc counts'!$C$2:$C$10000,'acc counts'!$D$2:$D$10000,$A42,'acc counts'!$F$2:$F$10000,AB$1)=0, "-",SUMIFS('acc counts'!$C$2:$C$10000,'acc counts'!$D$2:$D$10000,$A42,'acc counts'!$F$2:$F$10000,AB$1)+1)</f>
        <v>-</v>
      </c>
      <c r="AC42" t="str">
        <f>IF(SUMIFS('acc counts'!$C$2:$C$10000,'acc counts'!$D$2:$D$10000,$A42,'acc counts'!$F$2:$F$10000,AC$1)=0, "-",SUMIFS('acc counts'!$C$2:$C$10000,'acc counts'!$D$2:$D$10000,$A42,'acc counts'!$F$2:$F$10000,AC$1)+1)</f>
        <v>-</v>
      </c>
      <c r="AD42" t="str">
        <f>IF(SUMIFS('acc counts'!$C$2:$C$10000,'acc counts'!$D$2:$D$10000,$A42,'acc counts'!$F$2:$F$10000,AD$1)=0, "-",SUMIFS('acc counts'!$C$2:$C$10000,'acc counts'!$D$2:$D$10000,$A42,'acc counts'!$F$2:$F$10000,AD$1)+1)</f>
        <v>-</v>
      </c>
      <c r="AE42" t="str">
        <f>IF(SUMIFS('acc counts'!$C$2:$C$10000,'acc counts'!$D$2:$D$10000,$A42,'acc counts'!$F$2:$F$10000,AE$1)=0, "-",SUMIFS('acc counts'!$C$2:$C$10000,'acc counts'!$D$2:$D$10000,$A42,'acc counts'!$F$2:$F$10000,AE$1)+1)</f>
        <v>-</v>
      </c>
      <c r="AF42" t="str">
        <f>IF(SUMIFS('acc counts'!$C$2:$C$10000,'acc counts'!$D$2:$D$10000,$A42,'acc counts'!$F$2:$F$10000,AF$1)=0, "-",SUMIFS('acc counts'!$C$2:$C$10000,'acc counts'!$D$2:$D$10000,$A42,'acc counts'!$F$2:$F$10000,AF$1)+1)</f>
        <v>-</v>
      </c>
      <c r="AG42" t="str">
        <f>IF(SUMIFS('acc counts'!$C$2:$C$10000,'acc counts'!$D$2:$D$10000,$A42,'acc counts'!$F$2:$F$10000,AG$1)=0, "-",SUMIFS('acc counts'!$C$2:$C$10000,'acc counts'!$D$2:$D$10000,$A42,'acc counts'!$F$2:$F$10000,AG$1)+1)</f>
        <v>-</v>
      </c>
      <c r="AH42" t="str">
        <f>IF(SUMIFS('acc counts'!$C$2:$C$10000,'acc counts'!$D$2:$D$10000,$A42,'acc counts'!$F$2:$F$10000,AH$1)=0, "-",SUMIFS('acc counts'!$C$2:$C$10000,'acc counts'!$D$2:$D$10000,$A42,'acc counts'!$F$2:$F$10000,AH$1)+1)</f>
        <v>-</v>
      </c>
      <c r="AI42" t="str">
        <f>IF(SUMIFS('acc counts'!$C$2:$C$10000,'acc counts'!$D$2:$D$10000,$A42,'acc counts'!$F$2:$F$10000,AI$1)=0, "-",SUMIFS('acc counts'!$C$2:$C$10000,'acc counts'!$D$2:$D$10000,$A42,'acc counts'!$F$2:$F$10000,AI$1)+1)</f>
        <v>-</v>
      </c>
      <c r="AJ42" t="str">
        <f>IF(SUMIFS('acc counts'!$C$2:$C$10000,'acc counts'!$D$2:$D$10000,$A42,'acc counts'!$F$2:$F$10000,AJ$1)=0, "-",SUMIFS('acc counts'!$C$2:$C$10000,'acc counts'!$D$2:$D$10000,$A42,'acc counts'!$F$2:$F$10000,AJ$1)+1)</f>
        <v>-</v>
      </c>
      <c r="AK42" t="str">
        <f>IF(SUMIFS('acc counts'!$C$2:$C$10000,'acc counts'!$D$2:$D$10000,$A42,'acc counts'!$F$2:$F$10000,AK$1)=0, "-",SUMIFS('acc counts'!$C$2:$C$10000,'acc counts'!$D$2:$D$10000,$A42,'acc counts'!$F$2:$F$10000,AK$1)+1)</f>
        <v>-</v>
      </c>
      <c r="AL42" t="str">
        <f>IF(SUMIFS('acc counts'!$C$2:$C$10000,'acc counts'!$D$2:$D$10000,$A42,'acc counts'!$F$2:$F$10000,AL$1)=0, "-",SUMIFS('acc counts'!$C$2:$C$10000,'acc counts'!$D$2:$D$10000,$A42,'acc counts'!$F$2:$F$10000,AL$1)+1)</f>
        <v>-</v>
      </c>
      <c r="AM42" t="str">
        <f>IF(SUMIFS('acc counts'!$C$2:$C$10000,'acc counts'!$D$2:$D$10000,$A42,'acc counts'!$F$2:$F$10000,AM$1)=0, "-",SUMIFS('acc counts'!$C$2:$C$10000,'acc counts'!$D$2:$D$10000,$A42,'acc counts'!$F$2:$F$10000,AM$1)+1)</f>
        <v>-</v>
      </c>
      <c r="AN42" t="str">
        <f>IF(SUMIFS('acc counts'!$C$2:$C$10000,'acc counts'!$D$2:$D$10000,$A42,'acc counts'!$F$2:$F$10000,AN$1)=0, "-",SUMIFS('acc counts'!$C$2:$C$10000,'acc counts'!$D$2:$D$10000,$A42,'acc counts'!$F$2:$F$10000,AN$1)+1)</f>
        <v>-</v>
      </c>
      <c r="AO42" t="str">
        <f>IF(SUMIFS('acc counts'!$C$2:$C$10000,'acc counts'!$D$2:$D$10000,$A42,'acc counts'!$F$2:$F$10000,AO$1)=0, "-",SUMIFS('acc counts'!$C$2:$C$10000,'acc counts'!$D$2:$D$10000,$A42,'acc counts'!$F$2:$F$10000,AO$1)+1)</f>
        <v>-</v>
      </c>
      <c r="AP42" t="str">
        <f>IF(SUMIFS('acc counts'!$C$2:$C$10000,'acc counts'!$D$2:$D$10000,$A42,'acc counts'!$F$2:$F$10000,AP$1)=0, "-",SUMIFS('acc counts'!$C$2:$C$10000,'acc counts'!$D$2:$D$10000,$A42,'acc counts'!$F$2:$F$10000,AP$1)+1)</f>
        <v>-</v>
      </c>
      <c r="AQ42" t="str">
        <f>IF(SUMIFS('acc counts'!$C$2:$C$10000,'acc counts'!$D$2:$D$10000,$A42,'acc counts'!$F$2:$F$10000,AQ$1)=0, "-",SUMIFS('acc counts'!$C$2:$C$10000,'acc counts'!$D$2:$D$10000,$A42,'acc counts'!$F$2:$F$10000,AQ$1)+1)</f>
        <v>-</v>
      </c>
      <c r="AR42" t="str">
        <f>IF(SUMIFS('acc counts'!$C$2:$C$10000,'acc counts'!$D$2:$D$10000,$A42,'acc counts'!$F$2:$F$10000,AR$1)=0, "-",SUMIFS('acc counts'!$C$2:$C$10000,'acc counts'!$D$2:$D$10000,$A42,'acc counts'!$F$2:$F$10000,AR$1)+1)</f>
        <v>-</v>
      </c>
      <c r="AS42" t="str">
        <f>IF(SUMIFS('acc counts'!$C$2:$C$10000,'acc counts'!$D$2:$D$10000,$A42,'acc counts'!$F$2:$F$10000,AS$1)=0, "-",SUMIFS('acc counts'!$C$2:$C$10000,'acc counts'!$D$2:$D$10000,$A42,'acc counts'!$F$2:$F$10000,AS$1)+1)</f>
        <v>-</v>
      </c>
      <c r="AT42" t="str">
        <f>IF(SUMIFS('acc counts'!$C$2:$C$10000,'acc counts'!$D$2:$D$10000,$A42,'acc counts'!$F$2:$F$10000,AT$1)=0, "-",SUMIFS('acc counts'!$C$2:$C$10000,'acc counts'!$D$2:$D$10000,$A42,'acc counts'!$F$2:$F$10000,AT$1)+1)</f>
        <v>-</v>
      </c>
      <c r="AU42" t="str">
        <f>IF(SUMIFS('acc counts'!$C$2:$C$10000,'acc counts'!$D$2:$D$10000,$A42,'acc counts'!$F$2:$F$10000,AU$1)=0, "-",SUMIFS('acc counts'!$C$2:$C$10000,'acc counts'!$D$2:$D$10000,$A42,'acc counts'!$F$2:$F$10000,AU$1)+1)</f>
        <v>-</v>
      </c>
      <c r="AV42" t="str">
        <f>IF(SUMIFS('acc counts'!$C$2:$C$10000,'acc counts'!$D$2:$D$10000,$A42,'acc counts'!$F$2:$F$10000,AV$1)=0, "-",SUMIFS('acc counts'!$C$2:$C$10000,'acc counts'!$D$2:$D$10000,$A42,'acc counts'!$F$2:$F$10000,AV$1)+1)</f>
        <v>-</v>
      </c>
      <c r="AW42" t="str">
        <f>IF(SUMIFS('acc counts'!$C$2:$C$10000,'acc counts'!$D$2:$D$10000,$A42,'acc counts'!$F$2:$F$10000,AW$1)=0, "-",SUMIFS('acc counts'!$C$2:$C$10000,'acc counts'!$D$2:$D$10000,$A42,'acc counts'!$F$2:$F$10000,AW$1)+1)</f>
        <v>-</v>
      </c>
      <c r="AX42" t="str">
        <f>IF(SUMIFS('acc counts'!$C$2:$C$10000,'acc counts'!$D$2:$D$10000,$A42,'acc counts'!$F$2:$F$10000,AX$1)=0, "-",SUMIFS('acc counts'!$C$2:$C$10000,'acc counts'!$D$2:$D$10000,$A42,'acc counts'!$F$2:$F$10000,AX$1)+1)</f>
        <v>-</v>
      </c>
      <c r="AY42" t="str">
        <f>IF(SUMIFS('acc counts'!$C$2:$C$10000,'acc counts'!$D$2:$D$10000,$A42,'acc counts'!$F$2:$F$10000,AY$1)=0, "-",SUMIFS('acc counts'!$C$2:$C$10000,'acc counts'!$D$2:$D$10000,$A42,'acc counts'!$F$2:$F$10000,AY$1)+1)</f>
        <v>-</v>
      </c>
      <c r="AZ42" t="str">
        <f>IF(SUMIFS('acc counts'!$C$2:$C$10000,'acc counts'!$D$2:$D$10000,$A42,'acc counts'!$F$2:$F$10000,AZ$1)=0, "-",SUMIFS('acc counts'!$C$2:$C$10000,'acc counts'!$D$2:$D$10000,$A42,'acc counts'!$F$2:$F$10000,AZ$1)+1)</f>
        <v>-</v>
      </c>
      <c r="BA42" t="str">
        <f>IF(SUMIFS('acc counts'!$C$2:$C$10000,'acc counts'!$D$2:$D$10000,$A42,'acc counts'!$F$2:$F$10000,BA$1)=0, "-",SUMIFS('acc counts'!$C$2:$C$10000,'acc counts'!$D$2:$D$10000,$A42,'acc counts'!$F$2:$F$10000,BA$1)+1)</f>
        <v>-</v>
      </c>
      <c r="BB42" t="str">
        <f>IF(SUMIFS('acc counts'!$C$2:$C$10000,'acc counts'!$D$2:$D$10000,$A42,'acc counts'!$F$2:$F$10000,BB$1)=0, "-",SUMIFS('acc counts'!$C$2:$C$10000,'acc counts'!$D$2:$D$10000,$A42,'acc counts'!$F$2:$F$10000,BB$1)+1)</f>
        <v>-</v>
      </c>
      <c r="BC42" t="str">
        <f>IF(SUMIFS('acc counts'!$C$2:$C$10000,'acc counts'!$D$2:$D$10000,$A42,'acc counts'!$F$2:$F$10000,BC$1)=0, "-",SUMIFS('acc counts'!$C$2:$C$10000,'acc counts'!$D$2:$D$10000,$A42,'acc counts'!$F$2:$F$10000,BC$1)+1)</f>
        <v>-</v>
      </c>
      <c r="BD42" t="str">
        <f>IF(SUMIFS('acc counts'!$C$2:$C$10000,'acc counts'!$D$2:$D$10000,$A42,'acc counts'!$F$2:$F$10000,BD$1)=0, "-",SUMIFS('acc counts'!$C$2:$C$10000,'acc counts'!$D$2:$D$10000,$A42,'acc counts'!$F$2:$F$10000,BD$1)+1)</f>
        <v>-</v>
      </c>
      <c r="BE42" t="str">
        <f>IF(SUMIFS('acc counts'!$C$2:$C$10000,'acc counts'!$D$2:$D$10000,$A42,'acc counts'!$F$2:$F$10000,BE$1)=0, "-",SUMIFS('acc counts'!$C$2:$C$10000,'acc counts'!$D$2:$D$10000,$A42,'acc counts'!$F$2:$F$10000,BE$1)+1)</f>
        <v>-</v>
      </c>
      <c r="BF42" t="str">
        <f>IF(SUMIFS('acc counts'!$C$2:$C$10000,'acc counts'!$D$2:$D$10000,$A42,'acc counts'!$F$2:$F$10000,BF$1)=0, "-",SUMIFS('acc counts'!$C$2:$C$10000,'acc counts'!$D$2:$D$10000,$A42,'acc counts'!$F$2:$F$10000,BF$1)+1)</f>
        <v>-</v>
      </c>
      <c r="BG42" t="str">
        <f>IF(SUMIFS('acc counts'!$C$2:$C$10000,'acc counts'!$D$2:$D$10000,$A42,'acc counts'!$F$2:$F$10000,BG$1)=0, "-",SUMIFS('acc counts'!$C$2:$C$10000,'acc counts'!$D$2:$D$10000,$A42,'acc counts'!$F$2:$F$10000,BG$1)+1)</f>
        <v>-</v>
      </c>
      <c r="BH42" t="str">
        <f>IF(SUMIFS('acc counts'!$C$2:$C$10000,'acc counts'!$D$2:$D$10000,$A42,'acc counts'!$F$2:$F$10000,BH$1)=0, "-",SUMIFS('acc counts'!$C$2:$C$10000,'acc counts'!$D$2:$D$10000,$A42,'acc counts'!$F$2:$F$10000,BH$1)+1)</f>
        <v>-</v>
      </c>
      <c r="BI42" t="str">
        <f>IF(SUMIFS('acc counts'!$C$2:$C$10000,'acc counts'!$D$2:$D$10000,$A42,'acc counts'!$F$2:$F$10000,BI$1)=0, "-",SUMIFS('acc counts'!$C$2:$C$10000,'acc counts'!$D$2:$D$10000,$A42,'acc counts'!$F$2:$F$10000,BI$1)+1)</f>
        <v>-</v>
      </c>
      <c r="BJ42" t="str">
        <f>IF(SUMIFS('acc counts'!$C$2:$C$10000,'acc counts'!$D$2:$D$10000,$A42,'acc counts'!$F$2:$F$10000,BJ$1)=0, "-",SUMIFS('acc counts'!$C$2:$C$10000,'acc counts'!$D$2:$D$10000,$A42,'acc counts'!$F$2:$F$10000,BJ$1)+1)</f>
        <v>-</v>
      </c>
      <c r="BK42" t="str">
        <f>IF(SUMIFS('acc counts'!$C$2:$C$10000,'acc counts'!$D$2:$D$10000,$A42,'acc counts'!$F$2:$F$10000,BK$1)=0, "-",SUMIFS('acc counts'!$C$2:$C$10000,'acc counts'!$D$2:$D$10000,$A42,'acc counts'!$F$2:$F$10000,BK$1)+1)</f>
        <v>-</v>
      </c>
      <c r="BL42" t="str">
        <f>IF(SUMIFS('acc counts'!$C$2:$C$10000,'acc counts'!$D$2:$D$10000,$A42,'acc counts'!$F$2:$F$10000,BL$1)=0, "-",SUMIFS('acc counts'!$C$2:$C$10000,'acc counts'!$D$2:$D$10000,$A42,'acc counts'!$F$2:$F$10000,BL$1)+1)</f>
        <v>-</v>
      </c>
      <c r="BM42" t="str">
        <f>IF(SUMIFS('acc counts'!$C$2:$C$10000,'acc counts'!$D$2:$D$10000,$A42,'acc counts'!$F$2:$F$10000,BM$1)=0, "-",SUMIFS('acc counts'!$C$2:$C$10000,'acc counts'!$D$2:$D$10000,$A42,'acc counts'!$F$2:$F$10000,BM$1)+1)</f>
        <v>-</v>
      </c>
      <c r="BN42" t="str">
        <f>IF(SUMIFS('acc counts'!$C$2:$C$10000,'acc counts'!$D$2:$D$10000,$A42,'acc counts'!$F$2:$F$10000,BN$1)=0, "-",SUMIFS('acc counts'!$C$2:$C$10000,'acc counts'!$D$2:$D$10000,$A42,'acc counts'!$F$2:$F$10000,BN$1)+1)</f>
        <v>-</v>
      </c>
      <c r="BO42" t="str">
        <f>IF(SUMIFS('acc counts'!$C$2:$C$10000,'acc counts'!$D$2:$D$10000,$A42,'acc counts'!$F$2:$F$10000,BO$1)=0, "-",SUMIFS('acc counts'!$C$2:$C$10000,'acc counts'!$D$2:$D$10000,$A42,'acc counts'!$F$2:$F$10000,BO$1)+1)</f>
        <v>-</v>
      </c>
      <c r="BP42" t="str">
        <f>IF(SUMIFS('acc counts'!$C$2:$C$10000,'acc counts'!$D$2:$D$10000,$A42,'acc counts'!$F$2:$F$10000,BP$1)=0, "-",SUMIFS('acc counts'!$C$2:$C$10000,'acc counts'!$D$2:$D$10000,$A42,'acc counts'!$F$2:$F$10000,BP$1)+1)</f>
        <v>-</v>
      </c>
      <c r="BQ42" t="str">
        <f>IF(SUMIFS('acc counts'!$C$2:$C$10000,'acc counts'!$D$2:$D$10000,$A42,'acc counts'!$F$2:$F$10000,BQ$1)=0, "-",SUMIFS('acc counts'!$C$2:$C$10000,'acc counts'!$D$2:$D$10000,$A42,'acc counts'!$F$2:$F$10000,BQ$1)+1)</f>
        <v>-</v>
      </c>
      <c r="BR42" t="str">
        <f>IF(SUMIFS('acc counts'!$C$2:$C$10000,'acc counts'!$D$2:$D$10000,$A42,'acc counts'!$F$2:$F$10000,BR$1)=0, "-",SUMIFS('acc counts'!$C$2:$C$10000,'acc counts'!$D$2:$D$10000,$A42,'acc counts'!$F$2:$F$10000,BR$1)+1)</f>
        <v>-</v>
      </c>
      <c r="BS42" t="str">
        <f>IF(SUMIFS('acc counts'!$C$2:$C$10000,'acc counts'!$D$2:$D$10000,$A42,'acc counts'!$F$2:$F$10000,BS$1)=0, "-",SUMIFS('acc counts'!$C$2:$C$10000,'acc counts'!$D$2:$D$10000,$A42,'acc counts'!$F$2:$F$10000,BS$1)+1)</f>
        <v>-</v>
      </c>
      <c r="BT42" t="str">
        <f>IF(SUMIFS('acc counts'!$C$2:$C$10000,'acc counts'!$D$2:$D$10000,$A42,'acc counts'!$F$2:$F$10000,BT$1)=0, "-",SUMIFS('acc counts'!$C$2:$C$10000,'acc counts'!$D$2:$D$10000,$A42,'acc counts'!$F$2:$F$10000,BT$1)+1)</f>
        <v>-</v>
      </c>
      <c r="BU42" t="str">
        <f>IF(SUMIFS('acc counts'!$C$2:$C$10000,'acc counts'!$D$2:$D$10000,$A42,'acc counts'!$F$2:$F$10000,BU$1)=0, "-",SUMIFS('acc counts'!$C$2:$C$10000,'acc counts'!$D$2:$D$10000,$A42,'acc counts'!$F$2:$F$10000,BU$1)+1)</f>
        <v>-</v>
      </c>
      <c r="BV42" t="str">
        <f>IF(SUMIFS('acc counts'!$C$2:$C$10000,'acc counts'!$D$2:$D$10000,$A42,'acc counts'!$F$2:$F$10000,BV$1)=0, "-",SUMIFS('acc counts'!$C$2:$C$10000,'acc counts'!$D$2:$D$10000,$A42,'acc counts'!$F$2:$F$10000,BV$1)+1)</f>
        <v>-</v>
      </c>
      <c r="BW42" t="str">
        <f>IF(SUMIFS('acc counts'!$C$2:$C$10000,'acc counts'!$D$2:$D$10000,$A42,'acc counts'!$F$2:$F$10000,BW$1)=0, "-",SUMIFS('acc counts'!$C$2:$C$10000,'acc counts'!$D$2:$D$10000,$A42,'acc counts'!$F$2:$F$10000,BW$1)+1)</f>
        <v>-</v>
      </c>
      <c r="BX42" t="str">
        <f>IF(SUMIFS('acc counts'!$C$2:$C$10000,'acc counts'!$D$2:$D$10000,$A42,'acc counts'!$F$2:$F$10000,BX$1)=0, "-",SUMIFS('acc counts'!$C$2:$C$10000,'acc counts'!$D$2:$D$10000,$A42,'acc counts'!$F$2:$F$10000,BX$1)+1)</f>
        <v>-</v>
      </c>
      <c r="BY42" t="str">
        <f>IF(SUMIFS('acc counts'!$C$2:$C$10000,'acc counts'!$D$2:$D$10000,$A42,'acc counts'!$F$2:$F$10000,BY$1)=0, "-",SUMIFS('acc counts'!$C$2:$C$10000,'acc counts'!$D$2:$D$10000,$A42,'acc counts'!$F$2:$F$10000,BY$1)+1)</f>
        <v>-</v>
      </c>
      <c r="BZ42" t="str">
        <f>IF(SUMIFS('acc counts'!$C$2:$C$10000,'acc counts'!$D$2:$D$10000,$A42,'acc counts'!$F$2:$F$10000,BZ$1)=0, "-",SUMIFS('acc counts'!$C$2:$C$10000,'acc counts'!$D$2:$D$10000,$A42,'acc counts'!$F$2:$F$10000,BZ$1)+1)</f>
        <v>-</v>
      </c>
      <c r="CA42" t="str">
        <f>IF(SUMIFS('acc counts'!$C$2:$C$10000,'acc counts'!$D$2:$D$10000,$A42,'acc counts'!$F$2:$F$10000,CA$1)=0, "-",SUMIFS('acc counts'!$C$2:$C$10000,'acc counts'!$D$2:$D$10000,$A42,'acc counts'!$F$2:$F$10000,CA$1)+1)</f>
        <v>-</v>
      </c>
      <c r="CB42" t="str">
        <f>IF(SUMIFS('acc counts'!$C$2:$C$10000,'acc counts'!$D$2:$D$10000,$A42,'acc counts'!$F$2:$F$10000,CB$1)=0, "-",SUMIFS('acc counts'!$C$2:$C$10000,'acc counts'!$D$2:$D$10000,$A42,'acc counts'!$F$2:$F$10000,CB$1)+1)</f>
        <v>-</v>
      </c>
      <c r="CC42" t="str">
        <f>IF(SUMIFS('acc counts'!$C$2:$C$10000,'acc counts'!$D$2:$D$10000,$A42,'acc counts'!$F$2:$F$10000,CC$1)=0, "-",SUMIFS('acc counts'!$C$2:$C$10000,'acc counts'!$D$2:$D$10000,$A42,'acc counts'!$F$2:$F$10000,CC$1)+1)</f>
        <v>-</v>
      </c>
      <c r="CD42" t="str">
        <f>IF(SUMIFS('acc counts'!$C$2:$C$10000,'acc counts'!$D$2:$D$10000,$A42,'acc counts'!$F$2:$F$10000,CD$1)=0, "-",SUMIFS('acc counts'!$C$2:$C$10000,'acc counts'!$D$2:$D$10000,$A42,'acc counts'!$F$2:$F$10000,CD$1)+1)</f>
        <v>-</v>
      </c>
      <c r="CE42" t="str">
        <f>IF(SUMIFS('acc counts'!$C$2:$C$10000,'acc counts'!$D$2:$D$10000,$A42,'acc counts'!$F$2:$F$10000,CE$1)=0, "-",SUMIFS('acc counts'!$C$2:$C$10000,'acc counts'!$D$2:$D$10000,$A42,'acc counts'!$F$2:$F$10000,CE$1)+1)</f>
        <v>-</v>
      </c>
      <c r="CF42" t="str">
        <f>IF(SUMIFS('acc counts'!$C$2:$C$10000,'acc counts'!$D$2:$D$10000,$A42,'acc counts'!$F$2:$F$10000,CF$1)=0, "-",SUMIFS('acc counts'!$C$2:$C$10000,'acc counts'!$D$2:$D$10000,$A42,'acc counts'!$F$2:$F$10000,CF$1)+1)</f>
        <v>-</v>
      </c>
      <c r="CG42" t="str">
        <f>IF(SUMIFS('acc counts'!$C$2:$C$10000,'acc counts'!$D$2:$D$10000,$A42,'acc counts'!$F$2:$F$10000,CG$1)=0, "-",SUMIFS('acc counts'!$C$2:$C$10000,'acc counts'!$D$2:$D$10000,$A42,'acc counts'!$F$2:$F$10000,CG$1)+1)</f>
        <v>-</v>
      </c>
      <c r="CH42" t="str">
        <f>IF(SUMIFS('acc counts'!$C$2:$C$10000,'acc counts'!$D$2:$D$10000,$A42,'acc counts'!$F$2:$F$10000,CH$1)=0, "-",SUMIFS('acc counts'!$C$2:$C$10000,'acc counts'!$D$2:$D$10000,$A42,'acc counts'!$F$2:$F$10000,CH$1)+1)</f>
        <v>-</v>
      </c>
      <c r="CI42" t="str">
        <f>IF(SUMIFS('acc counts'!$C$2:$C$10000,'acc counts'!$D$2:$D$10000,$A42,'acc counts'!$F$2:$F$10000,CI$1)=0, "-",SUMIFS('acc counts'!$C$2:$C$10000,'acc counts'!$D$2:$D$10000,$A42,'acc counts'!$F$2:$F$10000,CI$1)+1)</f>
        <v>-</v>
      </c>
      <c r="CJ42" t="str">
        <f>IF(SUMIFS('acc counts'!$C$2:$C$10000,'acc counts'!$D$2:$D$10000,$A42,'acc counts'!$F$2:$F$10000,CJ$1)=0, "-",SUMIFS('acc counts'!$C$2:$C$10000,'acc counts'!$D$2:$D$10000,$A42,'acc counts'!$F$2:$F$10000,CJ$1)+1)</f>
        <v>-</v>
      </c>
      <c r="CK42" t="str">
        <f>IF(SUMIFS('acc counts'!$C$2:$C$10000,'acc counts'!$D$2:$D$10000,$A42,'acc counts'!$F$2:$F$10000,CK$1)=0, "-",SUMIFS('acc counts'!$C$2:$C$10000,'acc counts'!$D$2:$D$10000,$A42,'acc counts'!$F$2:$F$10000,CK$1)+1)</f>
        <v>-</v>
      </c>
      <c r="CL42" t="str">
        <f>IF(SUMIFS('acc counts'!$C$2:$C$10000,'acc counts'!$D$2:$D$10000,$A42,'acc counts'!$F$2:$F$10000,CL$1)=0, "-",SUMIFS('acc counts'!$C$2:$C$10000,'acc counts'!$D$2:$D$10000,$A42,'acc counts'!$F$2:$F$10000,CL$1)+1)</f>
        <v>-</v>
      </c>
      <c r="CM42" t="str">
        <f>IF(SUMIFS('acc counts'!$C$2:$C$10000,'acc counts'!$D$2:$D$10000,$A42,'acc counts'!$F$2:$F$10000,CM$1)=0, "-",SUMIFS('acc counts'!$C$2:$C$10000,'acc counts'!$D$2:$D$10000,$A42,'acc counts'!$F$2:$F$10000,CM$1)+1)</f>
        <v>-</v>
      </c>
      <c r="CN42" t="str">
        <f>IF(SUMIFS('acc counts'!$C$2:$C$10000,'acc counts'!$D$2:$D$10000,$A42,'acc counts'!$F$2:$F$10000,CN$1)=0, "-",SUMIFS('acc counts'!$C$2:$C$10000,'acc counts'!$D$2:$D$10000,$A42,'acc counts'!$F$2:$F$10000,CN$1)+1)</f>
        <v>-</v>
      </c>
      <c r="CO42" t="str">
        <f>IF(SUMIFS('acc counts'!$C$2:$C$10000,'acc counts'!$D$2:$D$10000,$A42,'acc counts'!$F$2:$F$10000,CO$1)=0, "-",SUMIFS('acc counts'!$C$2:$C$10000,'acc counts'!$D$2:$D$10000,$A42,'acc counts'!$F$2:$F$10000,CO$1)+1)</f>
        <v>-</v>
      </c>
      <c r="CP42" t="str">
        <f>IF(SUMIFS('acc counts'!$C$2:$C$10000,'acc counts'!$D$2:$D$10000,$A42,'acc counts'!$F$2:$F$10000,CP$1)=0, "-",SUMIFS('acc counts'!$C$2:$C$10000,'acc counts'!$D$2:$D$10000,$A42,'acc counts'!$F$2:$F$10000,CP$1)+1)</f>
        <v>-</v>
      </c>
      <c r="CQ42" t="str">
        <f>IF(SUMIFS('acc counts'!$C$2:$C$10000,'acc counts'!$D$2:$D$10000,$A42,'acc counts'!$F$2:$F$10000,CQ$1)=0, "-",SUMIFS('acc counts'!$C$2:$C$10000,'acc counts'!$D$2:$D$10000,$A42,'acc counts'!$F$2:$F$10000,CQ$1)+1)</f>
        <v>-</v>
      </c>
      <c r="CR42" t="str">
        <f>IF(SUMIFS('acc counts'!$C$2:$C$10000,'acc counts'!$D$2:$D$10000,$A42,'acc counts'!$F$2:$F$10000,CR$1)=0, "-",SUMIFS('acc counts'!$C$2:$C$10000,'acc counts'!$D$2:$D$10000,$A42,'acc counts'!$F$2:$F$10000,CR$1)+1)</f>
        <v>-</v>
      </c>
      <c r="CS42" t="str">
        <f>IF(SUMIFS('acc counts'!$C$2:$C$10000,'acc counts'!$D$2:$D$10000,$A42,'acc counts'!$F$2:$F$10000,CS$1)=0, "-",SUMIFS('acc counts'!$C$2:$C$10000,'acc counts'!$D$2:$D$10000,$A42,'acc counts'!$F$2:$F$10000,CS$1)+1)</f>
        <v>-</v>
      </c>
      <c r="CT42" t="str">
        <f>IF(SUMIFS('acc counts'!$C$2:$C$10000,'acc counts'!$D$2:$D$10000,$A42,'acc counts'!$F$2:$F$10000,CT$1)=0, "-",SUMIFS('acc counts'!$C$2:$C$10000,'acc counts'!$D$2:$D$10000,$A42,'acc counts'!$F$2:$F$10000,CT$1)+1)</f>
        <v>-</v>
      </c>
      <c r="CU42" t="str">
        <f>IF(SUMIFS('acc counts'!$C$2:$C$10000,'acc counts'!$D$2:$D$10000,$A42,'acc counts'!$F$2:$F$10000,CU$1)=0, "-",SUMIFS('acc counts'!$C$2:$C$10000,'acc counts'!$D$2:$D$10000,$A42,'acc counts'!$F$2:$F$10000,CU$1)+1)</f>
        <v>-</v>
      </c>
      <c r="CV42" t="str">
        <f>IF(SUMIFS('acc counts'!$C$2:$C$10000,'acc counts'!$D$2:$D$10000,$A42,'acc counts'!$F$2:$F$10000,CV$1)=0, "-",SUMIFS('acc counts'!$C$2:$C$10000,'acc counts'!$D$2:$D$10000,$A42,'acc counts'!$F$2:$F$10000,CV$1)+1)</f>
        <v>-</v>
      </c>
      <c r="CW42" t="str">
        <f>IF(SUMIFS('acc counts'!$C$2:$C$10000,'acc counts'!$D$2:$D$10000,$A42,'acc counts'!$F$2:$F$10000,CW$1)=0, "-",SUMIFS('acc counts'!$C$2:$C$10000,'acc counts'!$D$2:$D$10000,$A42,'acc counts'!$F$2:$F$10000,CW$1)+1)</f>
        <v>-</v>
      </c>
      <c r="CX42" t="str">
        <f>IF(SUMIFS('acc counts'!$C$2:$C$10000,'acc counts'!$D$2:$D$10000,$A42,'acc counts'!$F$2:$F$10000,CX$1)=0, "-",SUMIFS('acc counts'!$C$2:$C$10000,'acc counts'!$D$2:$D$10000,$A42,'acc counts'!$F$2:$F$10000,CX$1)+1)</f>
        <v>-</v>
      </c>
      <c r="CY42" t="str">
        <f>IF(SUMIFS('acc counts'!$C$2:$C$10000,'acc counts'!$D$2:$D$10000,$A42,'acc counts'!$F$2:$F$10000,CY$1)=0, "-",SUMIFS('acc counts'!$C$2:$C$10000,'acc counts'!$D$2:$D$10000,$A42,'acc counts'!$F$2:$F$10000,CY$1)+1)</f>
        <v>-</v>
      </c>
      <c r="CZ42" t="str">
        <f>IF(SUMIFS('acc counts'!$C$2:$C$10000,'acc counts'!$D$2:$D$10000,$A42,'acc counts'!$F$2:$F$10000,CZ$1)=0, "-",SUMIFS('acc counts'!$C$2:$C$10000,'acc counts'!$D$2:$D$10000,$A42,'acc counts'!$F$2:$F$10000,CZ$1)+1)</f>
        <v>-</v>
      </c>
      <c r="DA42" t="str">
        <f>IF(SUMIFS('acc counts'!$C$2:$C$10000,'acc counts'!$D$2:$D$10000,$A42,'acc counts'!$F$2:$F$10000,DA$1)=0, "-",SUMIFS('acc counts'!$C$2:$C$10000,'acc counts'!$D$2:$D$10000,$A42,'acc counts'!$F$2:$F$10000,DA$1)+1)</f>
        <v>-</v>
      </c>
      <c r="DB42" t="str">
        <f>IF(SUMIFS('acc counts'!$C$2:$C$10000,'acc counts'!$D$2:$D$10000,$A42,'acc counts'!$F$2:$F$10000,DB$1)=0, "-",SUMIFS('acc counts'!$C$2:$C$10000,'acc counts'!$D$2:$D$10000,$A42,'acc counts'!$F$2:$F$10000,DB$1)+1)</f>
        <v>-</v>
      </c>
      <c r="DC42" t="str">
        <f>IF(SUMIFS('acc counts'!$C$2:$C$10000,'acc counts'!$D$2:$D$10000,$A42,'acc counts'!$F$2:$F$10000,DC$1)=0, "-",SUMIFS('acc counts'!$C$2:$C$10000,'acc counts'!$D$2:$D$10000,$A42,'acc counts'!$F$2:$F$10000,DC$1)+1)</f>
        <v>-</v>
      </c>
      <c r="DD42" t="str">
        <f>IF(SUMIFS('acc counts'!$C$2:$C$10000,'acc counts'!$D$2:$D$10000,$A42,'acc counts'!$F$2:$F$10000,DD$1)=0, "-",SUMIFS('acc counts'!$C$2:$C$10000,'acc counts'!$D$2:$D$10000,$A42,'acc counts'!$F$2:$F$10000,DD$1)+1)</f>
        <v>-</v>
      </c>
      <c r="DE42" t="str">
        <f>IF(SUMIFS('acc counts'!$C$2:$C$10000,'acc counts'!$D$2:$D$10000,$A42,'acc counts'!$F$2:$F$10000,DE$1)=0, "-",SUMIFS('acc counts'!$C$2:$C$10000,'acc counts'!$D$2:$D$10000,$A42,'acc counts'!$F$2:$F$10000,DE$1)+1)</f>
        <v>-</v>
      </c>
      <c r="DF42" t="str">
        <f>IF(SUMIFS('acc counts'!$C$2:$C$10000,'acc counts'!$D$2:$D$10000,$A42,'acc counts'!$F$2:$F$10000,DF$1)=0, "-",SUMIFS('acc counts'!$C$2:$C$10000,'acc counts'!$D$2:$D$10000,$A42,'acc counts'!$F$2:$F$10000,DF$1)+1)</f>
        <v>-</v>
      </c>
      <c r="DG42" t="str">
        <f>IF(SUMIFS('acc counts'!$C$2:$C$10000,'acc counts'!$D$2:$D$10000,$A42,'acc counts'!$F$2:$F$10000,DG$1)=0, "-",SUMIFS('acc counts'!$C$2:$C$10000,'acc counts'!$D$2:$D$10000,$A42,'acc counts'!$F$2:$F$10000,DG$1)+1)</f>
        <v>-</v>
      </c>
      <c r="DH42" t="str">
        <f>IF(SUMIFS('acc counts'!$C$2:$C$10000,'acc counts'!$D$2:$D$10000,$A42,'acc counts'!$F$2:$F$10000,DH$1)=0, "-",SUMIFS('acc counts'!$C$2:$C$10000,'acc counts'!$D$2:$D$10000,$A42,'acc counts'!$F$2:$F$10000,DH$1)+1)</f>
        <v>-</v>
      </c>
      <c r="DI42" t="str">
        <f>IF(SUMIFS('acc counts'!$C$2:$C$10000,'acc counts'!$D$2:$D$10000,$A42,'acc counts'!$F$2:$F$10000,DI$1)=0, "-",SUMIFS('acc counts'!$C$2:$C$10000,'acc counts'!$D$2:$D$10000,$A42,'acc counts'!$F$2:$F$10000,DI$1)+1)</f>
        <v>-</v>
      </c>
      <c r="DJ42" t="str">
        <f>IF(SUMIFS('acc counts'!$C$2:$C$10000,'acc counts'!$D$2:$D$10000,$A42,'acc counts'!$F$2:$F$10000,DJ$1)=0, "-",SUMIFS('acc counts'!$C$2:$C$10000,'acc counts'!$D$2:$D$10000,$A42,'acc counts'!$F$2:$F$10000,DJ$1)+1)</f>
        <v>-</v>
      </c>
      <c r="DK42" t="str">
        <f>IF(SUMIFS('acc counts'!$C$2:$C$10000,'acc counts'!$D$2:$D$10000,$A42,'acc counts'!$F$2:$F$10000,DK$1)=0, "-",SUMIFS('acc counts'!$C$2:$C$10000,'acc counts'!$D$2:$D$10000,$A42,'acc counts'!$F$2:$F$10000,DK$1)+1)</f>
        <v>-</v>
      </c>
      <c r="DL42" t="str">
        <f>IF(SUMIFS('acc counts'!$C$2:$C$10000,'acc counts'!$D$2:$D$10000,$A42,'acc counts'!$F$2:$F$10000,DL$1)=0, "-",SUMIFS('acc counts'!$C$2:$C$10000,'acc counts'!$D$2:$D$10000,$A42,'acc counts'!$F$2:$F$10000,DL$1)+1)</f>
        <v>-</v>
      </c>
      <c r="DM42" t="str">
        <f>IF(SUMIFS('acc counts'!$C$2:$C$10000,'acc counts'!$D$2:$D$10000,$A42,'acc counts'!$F$2:$F$10000,DM$1)=0, "-",SUMIFS('acc counts'!$C$2:$C$10000,'acc counts'!$D$2:$D$10000,$A42,'acc counts'!$F$2:$F$10000,DM$1)+1)</f>
        <v>-</v>
      </c>
      <c r="DN42" t="str">
        <f>IF(SUMIFS('acc counts'!$C$2:$C$10000,'acc counts'!$D$2:$D$10000,$A42,'acc counts'!$F$2:$F$10000,DN$1)=0, "-",SUMIFS('acc counts'!$C$2:$C$10000,'acc counts'!$D$2:$D$10000,$A42,'acc counts'!$F$2:$F$10000,DN$1)+1)</f>
        <v>-</v>
      </c>
      <c r="DO42" t="str">
        <f>IF(SUMIFS('acc counts'!$C$2:$C$10000,'acc counts'!$D$2:$D$10000,$A42,'acc counts'!$F$2:$F$10000,DO$1)=0, "-",SUMIFS('acc counts'!$C$2:$C$10000,'acc counts'!$D$2:$D$10000,$A42,'acc counts'!$F$2:$F$10000,DO$1)+1)</f>
        <v>-</v>
      </c>
      <c r="DP42" t="str">
        <f>IF(SUMIFS('acc counts'!$C$2:$C$10000,'acc counts'!$D$2:$D$10000,$A42,'acc counts'!$F$2:$F$10000,DP$1)=0, "-",SUMIFS('acc counts'!$C$2:$C$10000,'acc counts'!$D$2:$D$10000,$A42,'acc counts'!$F$2:$F$10000,DP$1)+1)</f>
        <v>-</v>
      </c>
      <c r="DQ42" t="str">
        <f>IF(SUMIFS('acc counts'!$C$2:$C$10000,'acc counts'!$D$2:$D$10000,$A42,'acc counts'!$F$2:$F$10000,DQ$1)=0, "-",SUMIFS('acc counts'!$C$2:$C$10000,'acc counts'!$D$2:$D$10000,$A42,'acc counts'!$F$2:$F$10000,DQ$1)+1)</f>
        <v>-</v>
      </c>
      <c r="DR42" t="str">
        <f>IF(SUMIFS('acc counts'!$C$2:$C$10000,'acc counts'!$D$2:$D$10000,$A42,'acc counts'!$F$2:$F$10000,DR$1)=0, "-",SUMIFS('acc counts'!$C$2:$C$10000,'acc counts'!$D$2:$D$10000,$A42,'acc counts'!$F$2:$F$10000,DR$1)+1)</f>
        <v>-</v>
      </c>
      <c r="DS42" t="str">
        <f>IF(SUMIFS('acc counts'!$C$2:$C$10000,'acc counts'!$D$2:$D$10000,$A42,'acc counts'!$F$2:$F$10000,DS$1)=0, "-",SUMIFS('acc counts'!$C$2:$C$10000,'acc counts'!$D$2:$D$10000,$A42,'acc counts'!$F$2:$F$10000,DS$1)+1)</f>
        <v>-</v>
      </c>
      <c r="DT42" t="str">
        <f>IF(SUMIFS('acc counts'!$C$2:$C$10000,'acc counts'!$D$2:$D$10000,$A42,'acc counts'!$F$2:$F$10000,DT$1)=0, "-",SUMIFS('acc counts'!$C$2:$C$10000,'acc counts'!$D$2:$D$10000,$A42,'acc counts'!$F$2:$F$10000,DT$1)+1)</f>
        <v>-</v>
      </c>
      <c r="DU42" t="str">
        <f>IF(SUMIFS('acc counts'!$C$2:$C$10000,'acc counts'!$D$2:$D$10000,$A42,'acc counts'!$F$2:$F$10000,DU$1)=0, "-",SUMIFS('acc counts'!$C$2:$C$10000,'acc counts'!$D$2:$D$10000,$A42,'acc counts'!$F$2:$F$10000,DU$1)+1)</f>
        <v>-</v>
      </c>
      <c r="DV42" t="str">
        <f>IF(SUMIFS('acc counts'!$C$2:$C$10000,'acc counts'!$D$2:$D$10000,$A42,'acc counts'!$F$2:$F$10000,DV$1)=0, "-",SUMIFS('acc counts'!$C$2:$C$10000,'acc counts'!$D$2:$D$10000,$A42,'acc counts'!$F$2:$F$10000,DV$1)+1)</f>
        <v>-</v>
      </c>
      <c r="DW42" t="str">
        <f>IF(SUMIFS('acc counts'!$C$2:$C$10000,'acc counts'!$D$2:$D$10000,$A42,'acc counts'!$F$2:$F$10000,DW$1)=0, "-",SUMIFS('acc counts'!$C$2:$C$10000,'acc counts'!$D$2:$D$10000,$A42,'acc counts'!$F$2:$F$10000,DW$1)+1)</f>
        <v>-</v>
      </c>
      <c r="DX42" t="str">
        <f>IF(SUMIFS('acc counts'!$C$2:$C$10000,'acc counts'!$D$2:$D$10000,$A42,'acc counts'!$F$2:$F$10000,DX$1)=0, "-",SUMIFS('acc counts'!$C$2:$C$10000,'acc counts'!$D$2:$D$10000,$A42,'acc counts'!$F$2:$F$10000,DX$1)+1)</f>
        <v>-</v>
      </c>
      <c r="DY42" t="str">
        <f>IF(SUMIFS('acc counts'!$C$2:$C$10000,'acc counts'!$D$2:$D$10000,$A42,'acc counts'!$F$2:$F$10000,DY$1)=0, "-",SUMIFS('acc counts'!$C$2:$C$10000,'acc counts'!$D$2:$D$10000,$A42,'acc counts'!$F$2:$F$10000,DY$1)+1)</f>
        <v>-</v>
      </c>
      <c r="DZ42" t="str">
        <f>IF(SUMIFS('acc counts'!$C$2:$C$10000,'acc counts'!$D$2:$D$10000,$A42,'acc counts'!$F$2:$F$10000,DZ$1)=0, "-",SUMIFS('acc counts'!$C$2:$C$10000,'acc counts'!$D$2:$D$10000,$A42,'acc counts'!$F$2:$F$10000,DZ$1)+1)</f>
        <v>-</v>
      </c>
      <c r="EA42" t="str">
        <f>IF(SUMIFS('acc counts'!$C$2:$C$10000,'acc counts'!$D$2:$D$10000,$A42,'acc counts'!$F$2:$F$10000,EA$1)=0, "-",SUMIFS('acc counts'!$C$2:$C$10000,'acc counts'!$D$2:$D$10000,$A42,'acc counts'!$F$2:$F$10000,EA$1)+1)</f>
        <v>-</v>
      </c>
      <c r="EB42" t="str">
        <f>IF(SUMIFS('acc counts'!$C$2:$C$10000,'acc counts'!$D$2:$D$10000,$A42,'acc counts'!$F$2:$F$10000,EB$1)=0, "-",SUMIFS('acc counts'!$C$2:$C$10000,'acc counts'!$D$2:$D$10000,$A42,'acc counts'!$F$2:$F$10000,EB$1)+1)</f>
        <v>-</v>
      </c>
      <c r="EC42" t="str">
        <f>IF(SUMIFS('acc counts'!$C$2:$C$10000,'acc counts'!$D$2:$D$10000,$A42,'acc counts'!$F$2:$F$10000,EC$1)=0, "-",SUMIFS('acc counts'!$C$2:$C$10000,'acc counts'!$D$2:$D$10000,$A42,'acc counts'!$F$2:$F$10000,EC$1)+1)</f>
        <v>-</v>
      </c>
      <c r="ED42" t="str">
        <f>IF(SUMIFS('acc counts'!$C$2:$C$10000,'acc counts'!$D$2:$D$10000,$A42,'acc counts'!$F$2:$F$10000,ED$1)=0, "-",SUMIFS('acc counts'!$C$2:$C$10000,'acc counts'!$D$2:$D$10000,$A42,'acc counts'!$F$2:$F$10000,ED$1)+1)</f>
        <v>-</v>
      </c>
      <c r="EE42" t="str">
        <f>IF(SUMIFS('acc counts'!$C$2:$C$10000,'acc counts'!$D$2:$D$10000,$A42,'acc counts'!$F$2:$F$10000,EE$1)=0, "-",SUMIFS('acc counts'!$C$2:$C$10000,'acc counts'!$D$2:$D$10000,$A42,'acc counts'!$F$2:$F$10000,EE$1)+1)</f>
        <v>-</v>
      </c>
    </row>
    <row r="43" spans="2:135" x14ac:dyDescent="0.2">
      <c r="B43" t="str">
        <f>IF(SUMIFS('acc counts'!$C$2:$C$10000,'acc counts'!$D$2:$D$10000,$A43,'acc counts'!$F$2:$F$10000,B$1)=0, "-",SUMIFS('acc counts'!$C$2:$C$10000,'acc counts'!$D$2:$D$10000,$A43,'acc counts'!$F$2:$F$10000,B$1)+1)</f>
        <v>-</v>
      </c>
      <c r="C43" t="str">
        <f>IF(SUMIFS('acc counts'!$C$2:$C$10000,'acc counts'!$D$2:$D$10000,$A43,'acc counts'!$F$2:$F$10000,C$1)=0, "-",SUMIFS('acc counts'!$C$2:$C$10000,'acc counts'!$D$2:$D$10000,$A43,'acc counts'!$F$2:$F$10000,C$1)+1)</f>
        <v>-</v>
      </c>
      <c r="D43" t="str">
        <f>IF(SUMIFS('acc counts'!$C$2:$C$10000,'acc counts'!$D$2:$D$10000,$A43,'acc counts'!$F$2:$F$10000,D$1)=0, "-",SUMIFS('acc counts'!$C$2:$C$10000,'acc counts'!$D$2:$D$10000,$A43,'acc counts'!$F$2:$F$10000,D$1)+1)</f>
        <v>-</v>
      </c>
      <c r="E43" t="str">
        <f>IF(SUMIFS('acc counts'!$C$2:$C$10000,'acc counts'!$D$2:$D$10000,$A43,'acc counts'!$F$2:$F$10000,E$1)=0, "-",SUMIFS('acc counts'!$C$2:$C$10000,'acc counts'!$D$2:$D$10000,$A43,'acc counts'!$F$2:$F$10000,E$1)+1)</f>
        <v>-</v>
      </c>
      <c r="F43" t="str">
        <f>IF(SUMIFS('acc counts'!$C$2:$C$10000,'acc counts'!$D$2:$D$10000,$A43,'acc counts'!$F$2:$F$10000,F$1)=0, "-",SUMIFS('acc counts'!$C$2:$C$10000,'acc counts'!$D$2:$D$10000,$A43,'acc counts'!$F$2:$F$10000,F$1)+1)</f>
        <v>-</v>
      </c>
      <c r="G43" t="str">
        <f>IF(SUMIFS('acc counts'!$C$2:$C$10000,'acc counts'!$D$2:$D$10000,$A43,'acc counts'!$F$2:$F$10000,G$1)=0, "-",SUMIFS('acc counts'!$C$2:$C$10000,'acc counts'!$D$2:$D$10000,$A43,'acc counts'!$F$2:$F$10000,G$1)+1)</f>
        <v>-</v>
      </c>
      <c r="H43" t="str">
        <f>IF(SUMIFS('acc counts'!$C$2:$C$10000,'acc counts'!$D$2:$D$10000,$A43,'acc counts'!$F$2:$F$10000,H$1)=0, "-",SUMIFS('acc counts'!$C$2:$C$10000,'acc counts'!$D$2:$D$10000,$A43,'acc counts'!$F$2:$F$10000,H$1)+1)</f>
        <v>-</v>
      </c>
      <c r="I43" t="str">
        <f>IF(SUMIFS('acc counts'!$C$2:$C$10000,'acc counts'!$D$2:$D$10000,$A43,'acc counts'!$F$2:$F$10000,I$1)=0, "-",SUMIFS('acc counts'!$C$2:$C$10000,'acc counts'!$D$2:$D$10000,$A43,'acc counts'!$F$2:$F$10000,I$1)+1)</f>
        <v>-</v>
      </c>
      <c r="J43" t="str">
        <f>IF(SUMIFS('acc counts'!$C$2:$C$10000,'acc counts'!$D$2:$D$10000,$A43,'acc counts'!$F$2:$F$10000,J$1)=0, "-",SUMIFS('acc counts'!$C$2:$C$10000,'acc counts'!$D$2:$D$10000,$A43,'acc counts'!$F$2:$F$10000,J$1)+1)</f>
        <v>-</v>
      </c>
      <c r="K43" t="str">
        <f>IF(SUMIFS('acc counts'!$C$2:$C$10000,'acc counts'!$D$2:$D$10000,$A43,'acc counts'!$F$2:$F$10000,K$1)=0, "-",SUMIFS('acc counts'!$C$2:$C$10000,'acc counts'!$D$2:$D$10000,$A43,'acc counts'!$F$2:$F$10000,K$1)+1)</f>
        <v>-</v>
      </c>
      <c r="L43" t="str">
        <f>IF(SUMIFS('acc counts'!$C$2:$C$10000,'acc counts'!$D$2:$D$10000,$A43,'acc counts'!$F$2:$F$10000,L$1)=0, "-",SUMIFS('acc counts'!$C$2:$C$10000,'acc counts'!$D$2:$D$10000,$A43,'acc counts'!$F$2:$F$10000,L$1)+1)</f>
        <v>-</v>
      </c>
      <c r="M43" t="str">
        <f>IF(SUMIFS('acc counts'!$C$2:$C$10000,'acc counts'!$D$2:$D$10000,$A43,'acc counts'!$F$2:$F$10000,M$1)=0, "-",SUMIFS('acc counts'!$C$2:$C$10000,'acc counts'!$D$2:$D$10000,$A43,'acc counts'!$F$2:$F$10000,M$1)+1)</f>
        <v>-</v>
      </c>
      <c r="N43" t="str">
        <f>IF(SUMIFS('acc counts'!$C$2:$C$10000,'acc counts'!$D$2:$D$10000,$A43,'acc counts'!$F$2:$F$10000,N$1)=0, "-",SUMIFS('acc counts'!$C$2:$C$10000,'acc counts'!$D$2:$D$10000,$A43,'acc counts'!$F$2:$F$10000,N$1)+1)</f>
        <v>-</v>
      </c>
      <c r="O43" t="str">
        <f>IF(SUMIFS('acc counts'!$C$2:$C$10000,'acc counts'!$D$2:$D$10000,$A43,'acc counts'!$F$2:$F$10000,O$1)=0, "-",SUMIFS('acc counts'!$C$2:$C$10000,'acc counts'!$D$2:$D$10000,$A43,'acc counts'!$F$2:$F$10000,O$1)+1)</f>
        <v>-</v>
      </c>
      <c r="P43" t="str">
        <f>IF(SUMIFS('acc counts'!$C$2:$C$10000,'acc counts'!$D$2:$D$10000,$A43,'acc counts'!$F$2:$F$10000,P$1)=0, "-",SUMIFS('acc counts'!$C$2:$C$10000,'acc counts'!$D$2:$D$10000,$A43,'acc counts'!$F$2:$F$10000,P$1)+1)</f>
        <v>-</v>
      </c>
      <c r="Q43" t="str">
        <f>IF(SUMIFS('acc counts'!$C$2:$C$10000,'acc counts'!$D$2:$D$10000,$A43,'acc counts'!$F$2:$F$10000,Q$1)=0, "-",SUMIFS('acc counts'!$C$2:$C$10000,'acc counts'!$D$2:$D$10000,$A43,'acc counts'!$F$2:$F$10000,Q$1)+1)</f>
        <v>-</v>
      </c>
      <c r="R43" t="str">
        <f>IF(SUMIFS('acc counts'!$C$2:$C$10000,'acc counts'!$D$2:$D$10000,$A43,'acc counts'!$F$2:$F$10000,R$1)=0, "-",SUMIFS('acc counts'!$C$2:$C$10000,'acc counts'!$D$2:$D$10000,$A43,'acc counts'!$F$2:$F$10000,R$1)+1)</f>
        <v>-</v>
      </c>
      <c r="S43" t="str">
        <f>IF(SUMIFS('acc counts'!$C$2:$C$10000,'acc counts'!$D$2:$D$10000,$A43,'acc counts'!$F$2:$F$10000,S$1)=0, "-",SUMIFS('acc counts'!$C$2:$C$10000,'acc counts'!$D$2:$D$10000,$A43,'acc counts'!$F$2:$F$10000,S$1)+1)</f>
        <v>-</v>
      </c>
      <c r="T43" t="str">
        <f>IF(SUMIFS('acc counts'!$C$2:$C$10000,'acc counts'!$D$2:$D$10000,$A43,'acc counts'!$F$2:$F$10000,T$1)=0, "-",SUMIFS('acc counts'!$C$2:$C$10000,'acc counts'!$D$2:$D$10000,$A43,'acc counts'!$F$2:$F$10000,T$1)+1)</f>
        <v>-</v>
      </c>
      <c r="U43" t="str">
        <f>IF(SUMIFS('acc counts'!$C$2:$C$10000,'acc counts'!$D$2:$D$10000,$A43,'acc counts'!$F$2:$F$10000,U$1)=0, "-",SUMIFS('acc counts'!$C$2:$C$10000,'acc counts'!$D$2:$D$10000,$A43,'acc counts'!$F$2:$F$10000,U$1)+1)</f>
        <v>-</v>
      </c>
      <c r="V43" t="str">
        <f>IF(SUMIFS('acc counts'!$C$2:$C$10000,'acc counts'!$D$2:$D$10000,$A43,'acc counts'!$F$2:$F$10000,V$1)=0, "-",SUMIFS('acc counts'!$C$2:$C$10000,'acc counts'!$D$2:$D$10000,$A43,'acc counts'!$F$2:$F$10000,V$1)+1)</f>
        <v>-</v>
      </c>
      <c r="W43" t="str">
        <f>IF(SUMIFS('acc counts'!$C$2:$C$10000,'acc counts'!$D$2:$D$10000,$A43,'acc counts'!$F$2:$F$10000,W$1)=0, "-",SUMIFS('acc counts'!$C$2:$C$10000,'acc counts'!$D$2:$D$10000,$A43,'acc counts'!$F$2:$F$10000,W$1)+1)</f>
        <v>-</v>
      </c>
      <c r="X43" t="str">
        <f>IF(SUMIFS('acc counts'!$C$2:$C$10000,'acc counts'!$D$2:$D$10000,$A43,'acc counts'!$F$2:$F$10000,X$1)=0, "-",SUMIFS('acc counts'!$C$2:$C$10000,'acc counts'!$D$2:$D$10000,$A43,'acc counts'!$F$2:$F$10000,X$1)+1)</f>
        <v>-</v>
      </c>
      <c r="Y43" t="str">
        <f>IF(SUMIFS('acc counts'!$C$2:$C$10000,'acc counts'!$D$2:$D$10000,$A43,'acc counts'!$F$2:$F$10000,Y$1)=0, "-",SUMIFS('acc counts'!$C$2:$C$10000,'acc counts'!$D$2:$D$10000,$A43,'acc counts'!$F$2:$F$10000,Y$1)+1)</f>
        <v>-</v>
      </c>
      <c r="Z43" t="str">
        <f>IF(SUMIFS('acc counts'!$C$2:$C$10000,'acc counts'!$D$2:$D$10000,$A43,'acc counts'!$F$2:$F$10000,Z$1)=0, "-",SUMIFS('acc counts'!$C$2:$C$10000,'acc counts'!$D$2:$D$10000,$A43,'acc counts'!$F$2:$F$10000,Z$1)+1)</f>
        <v>-</v>
      </c>
      <c r="AA43" t="str">
        <f>IF(SUMIFS('acc counts'!$C$2:$C$10000,'acc counts'!$D$2:$D$10000,$A43,'acc counts'!$F$2:$F$10000,AA$1)=0, "-",SUMIFS('acc counts'!$C$2:$C$10000,'acc counts'!$D$2:$D$10000,$A43,'acc counts'!$F$2:$F$10000,AA$1)+1)</f>
        <v>-</v>
      </c>
      <c r="AB43" t="str">
        <f>IF(SUMIFS('acc counts'!$C$2:$C$10000,'acc counts'!$D$2:$D$10000,$A43,'acc counts'!$F$2:$F$10000,AB$1)=0, "-",SUMIFS('acc counts'!$C$2:$C$10000,'acc counts'!$D$2:$D$10000,$A43,'acc counts'!$F$2:$F$10000,AB$1)+1)</f>
        <v>-</v>
      </c>
      <c r="AC43" t="str">
        <f>IF(SUMIFS('acc counts'!$C$2:$C$10000,'acc counts'!$D$2:$D$10000,$A43,'acc counts'!$F$2:$F$10000,AC$1)=0, "-",SUMIFS('acc counts'!$C$2:$C$10000,'acc counts'!$D$2:$D$10000,$A43,'acc counts'!$F$2:$F$10000,AC$1)+1)</f>
        <v>-</v>
      </c>
      <c r="AD43" t="str">
        <f>IF(SUMIFS('acc counts'!$C$2:$C$10000,'acc counts'!$D$2:$D$10000,$A43,'acc counts'!$F$2:$F$10000,AD$1)=0, "-",SUMIFS('acc counts'!$C$2:$C$10000,'acc counts'!$D$2:$D$10000,$A43,'acc counts'!$F$2:$F$10000,AD$1)+1)</f>
        <v>-</v>
      </c>
      <c r="AE43" t="str">
        <f>IF(SUMIFS('acc counts'!$C$2:$C$10000,'acc counts'!$D$2:$D$10000,$A43,'acc counts'!$F$2:$F$10000,AE$1)=0, "-",SUMIFS('acc counts'!$C$2:$C$10000,'acc counts'!$D$2:$D$10000,$A43,'acc counts'!$F$2:$F$10000,AE$1)+1)</f>
        <v>-</v>
      </c>
      <c r="AF43" t="str">
        <f>IF(SUMIFS('acc counts'!$C$2:$C$10000,'acc counts'!$D$2:$D$10000,$A43,'acc counts'!$F$2:$F$10000,AF$1)=0, "-",SUMIFS('acc counts'!$C$2:$C$10000,'acc counts'!$D$2:$D$10000,$A43,'acc counts'!$F$2:$F$10000,AF$1)+1)</f>
        <v>-</v>
      </c>
      <c r="AG43" t="str">
        <f>IF(SUMIFS('acc counts'!$C$2:$C$10000,'acc counts'!$D$2:$D$10000,$A43,'acc counts'!$F$2:$F$10000,AG$1)=0, "-",SUMIFS('acc counts'!$C$2:$C$10000,'acc counts'!$D$2:$D$10000,$A43,'acc counts'!$F$2:$F$10000,AG$1)+1)</f>
        <v>-</v>
      </c>
      <c r="AH43" t="str">
        <f>IF(SUMIFS('acc counts'!$C$2:$C$10000,'acc counts'!$D$2:$D$10000,$A43,'acc counts'!$F$2:$F$10000,AH$1)=0, "-",SUMIFS('acc counts'!$C$2:$C$10000,'acc counts'!$D$2:$D$10000,$A43,'acc counts'!$F$2:$F$10000,AH$1)+1)</f>
        <v>-</v>
      </c>
      <c r="AI43" t="str">
        <f>IF(SUMIFS('acc counts'!$C$2:$C$10000,'acc counts'!$D$2:$D$10000,$A43,'acc counts'!$F$2:$F$10000,AI$1)=0, "-",SUMIFS('acc counts'!$C$2:$C$10000,'acc counts'!$D$2:$D$10000,$A43,'acc counts'!$F$2:$F$10000,AI$1)+1)</f>
        <v>-</v>
      </c>
      <c r="AJ43" t="str">
        <f>IF(SUMIFS('acc counts'!$C$2:$C$10000,'acc counts'!$D$2:$D$10000,$A43,'acc counts'!$F$2:$F$10000,AJ$1)=0, "-",SUMIFS('acc counts'!$C$2:$C$10000,'acc counts'!$D$2:$D$10000,$A43,'acc counts'!$F$2:$F$10000,AJ$1)+1)</f>
        <v>-</v>
      </c>
      <c r="AK43" t="str">
        <f>IF(SUMIFS('acc counts'!$C$2:$C$10000,'acc counts'!$D$2:$D$10000,$A43,'acc counts'!$F$2:$F$10000,AK$1)=0, "-",SUMIFS('acc counts'!$C$2:$C$10000,'acc counts'!$D$2:$D$10000,$A43,'acc counts'!$F$2:$F$10000,AK$1)+1)</f>
        <v>-</v>
      </c>
      <c r="AL43" t="str">
        <f>IF(SUMIFS('acc counts'!$C$2:$C$10000,'acc counts'!$D$2:$D$10000,$A43,'acc counts'!$F$2:$F$10000,AL$1)=0, "-",SUMIFS('acc counts'!$C$2:$C$10000,'acc counts'!$D$2:$D$10000,$A43,'acc counts'!$F$2:$F$10000,AL$1)+1)</f>
        <v>-</v>
      </c>
      <c r="AM43" t="str">
        <f>IF(SUMIFS('acc counts'!$C$2:$C$10000,'acc counts'!$D$2:$D$10000,$A43,'acc counts'!$F$2:$F$10000,AM$1)=0, "-",SUMIFS('acc counts'!$C$2:$C$10000,'acc counts'!$D$2:$D$10000,$A43,'acc counts'!$F$2:$F$10000,AM$1)+1)</f>
        <v>-</v>
      </c>
      <c r="AN43" t="str">
        <f>IF(SUMIFS('acc counts'!$C$2:$C$10000,'acc counts'!$D$2:$D$10000,$A43,'acc counts'!$F$2:$F$10000,AN$1)=0, "-",SUMIFS('acc counts'!$C$2:$C$10000,'acc counts'!$D$2:$D$10000,$A43,'acc counts'!$F$2:$F$10000,AN$1)+1)</f>
        <v>-</v>
      </c>
      <c r="AO43" t="str">
        <f>IF(SUMIFS('acc counts'!$C$2:$C$10000,'acc counts'!$D$2:$D$10000,$A43,'acc counts'!$F$2:$F$10000,AO$1)=0, "-",SUMIFS('acc counts'!$C$2:$C$10000,'acc counts'!$D$2:$D$10000,$A43,'acc counts'!$F$2:$F$10000,AO$1)+1)</f>
        <v>-</v>
      </c>
      <c r="AP43" t="str">
        <f>IF(SUMIFS('acc counts'!$C$2:$C$10000,'acc counts'!$D$2:$D$10000,$A43,'acc counts'!$F$2:$F$10000,AP$1)=0, "-",SUMIFS('acc counts'!$C$2:$C$10000,'acc counts'!$D$2:$D$10000,$A43,'acc counts'!$F$2:$F$10000,AP$1)+1)</f>
        <v>-</v>
      </c>
      <c r="AQ43" t="str">
        <f>IF(SUMIFS('acc counts'!$C$2:$C$10000,'acc counts'!$D$2:$D$10000,$A43,'acc counts'!$F$2:$F$10000,AQ$1)=0, "-",SUMIFS('acc counts'!$C$2:$C$10000,'acc counts'!$D$2:$D$10000,$A43,'acc counts'!$F$2:$F$10000,AQ$1)+1)</f>
        <v>-</v>
      </c>
      <c r="AR43" t="str">
        <f>IF(SUMIFS('acc counts'!$C$2:$C$10000,'acc counts'!$D$2:$D$10000,$A43,'acc counts'!$F$2:$F$10000,AR$1)=0, "-",SUMIFS('acc counts'!$C$2:$C$10000,'acc counts'!$D$2:$D$10000,$A43,'acc counts'!$F$2:$F$10000,AR$1)+1)</f>
        <v>-</v>
      </c>
      <c r="AS43" t="str">
        <f>IF(SUMIFS('acc counts'!$C$2:$C$10000,'acc counts'!$D$2:$D$10000,$A43,'acc counts'!$F$2:$F$10000,AS$1)=0, "-",SUMIFS('acc counts'!$C$2:$C$10000,'acc counts'!$D$2:$D$10000,$A43,'acc counts'!$F$2:$F$10000,AS$1)+1)</f>
        <v>-</v>
      </c>
      <c r="AT43" t="str">
        <f>IF(SUMIFS('acc counts'!$C$2:$C$10000,'acc counts'!$D$2:$D$10000,$A43,'acc counts'!$F$2:$F$10000,AT$1)=0, "-",SUMIFS('acc counts'!$C$2:$C$10000,'acc counts'!$D$2:$D$10000,$A43,'acc counts'!$F$2:$F$10000,AT$1)+1)</f>
        <v>-</v>
      </c>
      <c r="AU43" t="str">
        <f>IF(SUMIFS('acc counts'!$C$2:$C$10000,'acc counts'!$D$2:$D$10000,$A43,'acc counts'!$F$2:$F$10000,AU$1)=0, "-",SUMIFS('acc counts'!$C$2:$C$10000,'acc counts'!$D$2:$D$10000,$A43,'acc counts'!$F$2:$F$10000,AU$1)+1)</f>
        <v>-</v>
      </c>
      <c r="AV43" t="str">
        <f>IF(SUMIFS('acc counts'!$C$2:$C$10000,'acc counts'!$D$2:$D$10000,$A43,'acc counts'!$F$2:$F$10000,AV$1)=0, "-",SUMIFS('acc counts'!$C$2:$C$10000,'acc counts'!$D$2:$D$10000,$A43,'acc counts'!$F$2:$F$10000,AV$1)+1)</f>
        <v>-</v>
      </c>
      <c r="AW43" t="str">
        <f>IF(SUMIFS('acc counts'!$C$2:$C$10000,'acc counts'!$D$2:$D$10000,$A43,'acc counts'!$F$2:$F$10000,AW$1)=0, "-",SUMIFS('acc counts'!$C$2:$C$10000,'acc counts'!$D$2:$D$10000,$A43,'acc counts'!$F$2:$F$10000,AW$1)+1)</f>
        <v>-</v>
      </c>
      <c r="AX43" t="str">
        <f>IF(SUMIFS('acc counts'!$C$2:$C$10000,'acc counts'!$D$2:$D$10000,$A43,'acc counts'!$F$2:$F$10000,AX$1)=0, "-",SUMIFS('acc counts'!$C$2:$C$10000,'acc counts'!$D$2:$D$10000,$A43,'acc counts'!$F$2:$F$10000,AX$1)+1)</f>
        <v>-</v>
      </c>
      <c r="AY43" t="str">
        <f>IF(SUMIFS('acc counts'!$C$2:$C$10000,'acc counts'!$D$2:$D$10000,$A43,'acc counts'!$F$2:$F$10000,AY$1)=0, "-",SUMIFS('acc counts'!$C$2:$C$10000,'acc counts'!$D$2:$D$10000,$A43,'acc counts'!$F$2:$F$10000,AY$1)+1)</f>
        <v>-</v>
      </c>
      <c r="AZ43" t="str">
        <f>IF(SUMIFS('acc counts'!$C$2:$C$10000,'acc counts'!$D$2:$D$10000,$A43,'acc counts'!$F$2:$F$10000,AZ$1)=0, "-",SUMIFS('acc counts'!$C$2:$C$10000,'acc counts'!$D$2:$D$10000,$A43,'acc counts'!$F$2:$F$10000,AZ$1)+1)</f>
        <v>-</v>
      </c>
      <c r="BA43" t="str">
        <f>IF(SUMIFS('acc counts'!$C$2:$C$10000,'acc counts'!$D$2:$D$10000,$A43,'acc counts'!$F$2:$F$10000,BA$1)=0, "-",SUMIFS('acc counts'!$C$2:$C$10000,'acc counts'!$D$2:$D$10000,$A43,'acc counts'!$F$2:$F$10000,BA$1)+1)</f>
        <v>-</v>
      </c>
      <c r="BB43" t="str">
        <f>IF(SUMIFS('acc counts'!$C$2:$C$10000,'acc counts'!$D$2:$D$10000,$A43,'acc counts'!$F$2:$F$10000,BB$1)=0, "-",SUMIFS('acc counts'!$C$2:$C$10000,'acc counts'!$D$2:$D$10000,$A43,'acc counts'!$F$2:$F$10000,BB$1)+1)</f>
        <v>-</v>
      </c>
      <c r="BC43" t="str">
        <f>IF(SUMIFS('acc counts'!$C$2:$C$10000,'acc counts'!$D$2:$D$10000,$A43,'acc counts'!$F$2:$F$10000,BC$1)=0, "-",SUMIFS('acc counts'!$C$2:$C$10000,'acc counts'!$D$2:$D$10000,$A43,'acc counts'!$F$2:$F$10000,BC$1)+1)</f>
        <v>-</v>
      </c>
      <c r="BD43" t="str">
        <f>IF(SUMIFS('acc counts'!$C$2:$C$10000,'acc counts'!$D$2:$D$10000,$A43,'acc counts'!$F$2:$F$10000,BD$1)=0, "-",SUMIFS('acc counts'!$C$2:$C$10000,'acc counts'!$D$2:$D$10000,$A43,'acc counts'!$F$2:$F$10000,BD$1)+1)</f>
        <v>-</v>
      </c>
      <c r="BE43" t="str">
        <f>IF(SUMIFS('acc counts'!$C$2:$C$10000,'acc counts'!$D$2:$D$10000,$A43,'acc counts'!$F$2:$F$10000,BE$1)=0, "-",SUMIFS('acc counts'!$C$2:$C$10000,'acc counts'!$D$2:$D$10000,$A43,'acc counts'!$F$2:$F$10000,BE$1)+1)</f>
        <v>-</v>
      </c>
      <c r="BF43" t="str">
        <f>IF(SUMIFS('acc counts'!$C$2:$C$10000,'acc counts'!$D$2:$D$10000,$A43,'acc counts'!$F$2:$F$10000,BF$1)=0, "-",SUMIFS('acc counts'!$C$2:$C$10000,'acc counts'!$D$2:$D$10000,$A43,'acc counts'!$F$2:$F$10000,BF$1)+1)</f>
        <v>-</v>
      </c>
      <c r="BG43" t="str">
        <f>IF(SUMIFS('acc counts'!$C$2:$C$10000,'acc counts'!$D$2:$D$10000,$A43,'acc counts'!$F$2:$F$10000,BG$1)=0, "-",SUMIFS('acc counts'!$C$2:$C$10000,'acc counts'!$D$2:$D$10000,$A43,'acc counts'!$F$2:$F$10000,BG$1)+1)</f>
        <v>-</v>
      </c>
      <c r="BH43" t="str">
        <f>IF(SUMIFS('acc counts'!$C$2:$C$10000,'acc counts'!$D$2:$D$10000,$A43,'acc counts'!$F$2:$F$10000,BH$1)=0, "-",SUMIFS('acc counts'!$C$2:$C$10000,'acc counts'!$D$2:$D$10000,$A43,'acc counts'!$F$2:$F$10000,BH$1)+1)</f>
        <v>-</v>
      </c>
      <c r="BI43" t="str">
        <f>IF(SUMIFS('acc counts'!$C$2:$C$10000,'acc counts'!$D$2:$D$10000,$A43,'acc counts'!$F$2:$F$10000,BI$1)=0, "-",SUMIFS('acc counts'!$C$2:$C$10000,'acc counts'!$D$2:$D$10000,$A43,'acc counts'!$F$2:$F$10000,BI$1)+1)</f>
        <v>-</v>
      </c>
      <c r="BJ43" t="str">
        <f>IF(SUMIFS('acc counts'!$C$2:$C$10000,'acc counts'!$D$2:$D$10000,$A43,'acc counts'!$F$2:$F$10000,BJ$1)=0, "-",SUMIFS('acc counts'!$C$2:$C$10000,'acc counts'!$D$2:$D$10000,$A43,'acc counts'!$F$2:$F$10000,BJ$1)+1)</f>
        <v>-</v>
      </c>
      <c r="BK43" t="str">
        <f>IF(SUMIFS('acc counts'!$C$2:$C$10000,'acc counts'!$D$2:$D$10000,$A43,'acc counts'!$F$2:$F$10000,BK$1)=0, "-",SUMIFS('acc counts'!$C$2:$C$10000,'acc counts'!$D$2:$D$10000,$A43,'acc counts'!$F$2:$F$10000,BK$1)+1)</f>
        <v>-</v>
      </c>
      <c r="BL43" t="str">
        <f>IF(SUMIFS('acc counts'!$C$2:$C$10000,'acc counts'!$D$2:$D$10000,$A43,'acc counts'!$F$2:$F$10000,BL$1)=0, "-",SUMIFS('acc counts'!$C$2:$C$10000,'acc counts'!$D$2:$D$10000,$A43,'acc counts'!$F$2:$F$10000,BL$1)+1)</f>
        <v>-</v>
      </c>
      <c r="BM43" t="str">
        <f>IF(SUMIFS('acc counts'!$C$2:$C$10000,'acc counts'!$D$2:$D$10000,$A43,'acc counts'!$F$2:$F$10000,BM$1)=0, "-",SUMIFS('acc counts'!$C$2:$C$10000,'acc counts'!$D$2:$D$10000,$A43,'acc counts'!$F$2:$F$10000,BM$1)+1)</f>
        <v>-</v>
      </c>
      <c r="BN43" t="str">
        <f>IF(SUMIFS('acc counts'!$C$2:$C$10000,'acc counts'!$D$2:$D$10000,$A43,'acc counts'!$F$2:$F$10000,BN$1)=0, "-",SUMIFS('acc counts'!$C$2:$C$10000,'acc counts'!$D$2:$D$10000,$A43,'acc counts'!$F$2:$F$10000,BN$1)+1)</f>
        <v>-</v>
      </c>
      <c r="BO43" t="str">
        <f>IF(SUMIFS('acc counts'!$C$2:$C$10000,'acc counts'!$D$2:$D$10000,$A43,'acc counts'!$F$2:$F$10000,BO$1)=0, "-",SUMIFS('acc counts'!$C$2:$C$10000,'acc counts'!$D$2:$D$10000,$A43,'acc counts'!$F$2:$F$10000,BO$1)+1)</f>
        <v>-</v>
      </c>
      <c r="BP43" t="str">
        <f>IF(SUMIFS('acc counts'!$C$2:$C$10000,'acc counts'!$D$2:$D$10000,$A43,'acc counts'!$F$2:$F$10000,BP$1)=0, "-",SUMIFS('acc counts'!$C$2:$C$10000,'acc counts'!$D$2:$D$10000,$A43,'acc counts'!$F$2:$F$10000,BP$1)+1)</f>
        <v>-</v>
      </c>
      <c r="BQ43" t="str">
        <f>IF(SUMIFS('acc counts'!$C$2:$C$10000,'acc counts'!$D$2:$D$10000,$A43,'acc counts'!$F$2:$F$10000,BQ$1)=0, "-",SUMIFS('acc counts'!$C$2:$C$10000,'acc counts'!$D$2:$D$10000,$A43,'acc counts'!$F$2:$F$10000,BQ$1)+1)</f>
        <v>-</v>
      </c>
      <c r="BR43" t="str">
        <f>IF(SUMIFS('acc counts'!$C$2:$C$10000,'acc counts'!$D$2:$D$10000,$A43,'acc counts'!$F$2:$F$10000,BR$1)=0, "-",SUMIFS('acc counts'!$C$2:$C$10000,'acc counts'!$D$2:$D$10000,$A43,'acc counts'!$F$2:$F$10000,BR$1)+1)</f>
        <v>-</v>
      </c>
      <c r="BS43" t="str">
        <f>IF(SUMIFS('acc counts'!$C$2:$C$10000,'acc counts'!$D$2:$D$10000,$A43,'acc counts'!$F$2:$F$10000,BS$1)=0, "-",SUMIFS('acc counts'!$C$2:$C$10000,'acc counts'!$D$2:$D$10000,$A43,'acc counts'!$F$2:$F$10000,BS$1)+1)</f>
        <v>-</v>
      </c>
      <c r="BT43" t="str">
        <f>IF(SUMIFS('acc counts'!$C$2:$C$10000,'acc counts'!$D$2:$D$10000,$A43,'acc counts'!$F$2:$F$10000,BT$1)=0, "-",SUMIFS('acc counts'!$C$2:$C$10000,'acc counts'!$D$2:$D$10000,$A43,'acc counts'!$F$2:$F$10000,BT$1)+1)</f>
        <v>-</v>
      </c>
      <c r="BU43" t="str">
        <f>IF(SUMIFS('acc counts'!$C$2:$C$10000,'acc counts'!$D$2:$D$10000,$A43,'acc counts'!$F$2:$F$10000,BU$1)=0, "-",SUMIFS('acc counts'!$C$2:$C$10000,'acc counts'!$D$2:$D$10000,$A43,'acc counts'!$F$2:$F$10000,BU$1)+1)</f>
        <v>-</v>
      </c>
      <c r="BV43" t="str">
        <f>IF(SUMIFS('acc counts'!$C$2:$C$10000,'acc counts'!$D$2:$D$10000,$A43,'acc counts'!$F$2:$F$10000,BV$1)=0, "-",SUMIFS('acc counts'!$C$2:$C$10000,'acc counts'!$D$2:$D$10000,$A43,'acc counts'!$F$2:$F$10000,BV$1)+1)</f>
        <v>-</v>
      </c>
      <c r="BW43" t="str">
        <f>IF(SUMIFS('acc counts'!$C$2:$C$10000,'acc counts'!$D$2:$D$10000,$A43,'acc counts'!$F$2:$F$10000,BW$1)=0, "-",SUMIFS('acc counts'!$C$2:$C$10000,'acc counts'!$D$2:$D$10000,$A43,'acc counts'!$F$2:$F$10000,BW$1)+1)</f>
        <v>-</v>
      </c>
      <c r="BX43" t="str">
        <f>IF(SUMIFS('acc counts'!$C$2:$C$10000,'acc counts'!$D$2:$D$10000,$A43,'acc counts'!$F$2:$F$10000,BX$1)=0, "-",SUMIFS('acc counts'!$C$2:$C$10000,'acc counts'!$D$2:$D$10000,$A43,'acc counts'!$F$2:$F$10000,BX$1)+1)</f>
        <v>-</v>
      </c>
      <c r="BY43" t="str">
        <f>IF(SUMIFS('acc counts'!$C$2:$C$10000,'acc counts'!$D$2:$D$10000,$A43,'acc counts'!$F$2:$F$10000,BY$1)=0, "-",SUMIFS('acc counts'!$C$2:$C$10000,'acc counts'!$D$2:$D$10000,$A43,'acc counts'!$F$2:$F$10000,BY$1)+1)</f>
        <v>-</v>
      </c>
      <c r="BZ43" t="str">
        <f>IF(SUMIFS('acc counts'!$C$2:$C$10000,'acc counts'!$D$2:$D$10000,$A43,'acc counts'!$F$2:$F$10000,BZ$1)=0, "-",SUMIFS('acc counts'!$C$2:$C$10000,'acc counts'!$D$2:$D$10000,$A43,'acc counts'!$F$2:$F$10000,BZ$1)+1)</f>
        <v>-</v>
      </c>
      <c r="CA43" t="str">
        <f>IF(SUMIFS('acc counts'!$C$2:$C$10000,'acc counts'!$D$2:$D$10000,$A43,'acc counts'!$F$2:$F$10000,CA$1)=0, "-",SUMIFS('acc counts'!$C$2:$C$10000,'acc counts'!$D$2:$D$10000,$A43,'acc counts'!$F$2:$F$10000,CA$1)+1)</f>
        <v>-</v>
      </c>
      <c r="CB43" t="str">
        <f>IF(SUMIFS('acc counts'!$C$2:$C$10000,'acc counts'!$D$2:$D$10000,$A43,'acc counts'!$F$2:$F$10000,CB$1)=0, "-",SUMIFS('acc counts'!$C$2:$C$10000,'acc counts'!$D$2:$D$10000,$A43,'acc counts'!$F$2:$F$10000,CB$1)+1)</f>
        <v>-</v>
      </c>
      <c r="CC43" t="str">
        <f>IF(SUMIFS('acc counts'!$C$2:$C$10000,'acc counts'!$D$2:$D$10000,$A43,'acc counts'!$F$2:$F$10000,CC$1)=0, "-",SUMIFS('acc counts'!$C$2:$C$10000,'acc counts'!$D$2:$D$10000,$A43,'acc counts'!$F$2:$F$10000,CC$1)+1)</f>
        <v>-</v>
      </c>
      <c r="CD43" t="str">
        <f>IF(SUMIFS('acc counts'!$C$2:$C$10000,'acc counts'!$D$2:$D$10000,$A43,'acc counts'!$F$2:$F$10000,CD$1)=0, "-",SUMIFS('acc counts'!$C$2:$C$10000,'acc counts'!$D$2:$D$10000,$A43,'acc counts'!$F$2:$F$10000,CD$1)+1)</f>
        <v>-</v>
      </c>
      <c r="CE43" t="str">
        <f>IF(SUMIFS('acc counts'!$C$2:$C$10000,'acc counts'!$D$2:$D$10000,$A43,'acc counts'!$F$2:$F$10000,CE$1)=0, "-",SUMIFS('acc counts'!$C$2:$C$10000,'acc counts'!$D$2:$D$10000,$A43,'acc counts'!$F$2:$F$10000,CE$1)+1)</f>
        <v>-</v>
      </c>
      <c r="CF43" t="str">
        <f>IF(SUMIFS('acc counts'!$C$2:$C$10000,'acc counts'!$D$2:$D$10000,$A43,'acc counts'!$F$2:$F$10000,CF$1)=0, "-",SUMIFS('acc counts'!$C$2:$C$10000,'acc counts'!$D$2:$D$10000,$A43,'acc counts'!$F$2:$F$10000,CF$1)+1)</f>
        <v>-</v>
      </c>
      <c r="CG43" t="str">
        <f>IF(SUMIFS('acc counts'!$C$2:$C$10000,'acc counts'!$D$2:$D$10000,$A43,'acc counts'!$F$2:$F$10000,CG$1)=0, "-",SUMIFS('acc counts'!$C$2:$C$10000,'acc counts'!$D$2:$D$10000,$A43,'acc counts'!$F$2:$F$10000,CG$1)+1)</f>
        <v>-</v>
      </c>
      <c r="CH43" t="str">
        <f>IF(SUMIFS('acc counts'!$C$2:$C$10000,'acc counts'!$D$2:$D$10000,$A43,'acc counts'!$F$2:$F$10000,CH$1)=0, "-",SUMIFS('acc counts'!$C$2:$C$10000,'acc counts'!$D$2:$D$10000,$A43,'acc counts'!$F$2:$F$10000,CH$1)+1)</f>
        <v>-</v>
      </c>
      <c r="CI43" t="str">
        <f>IF(SUMIFS('acc counts'!$C$2:$C$10000,'acc counts'!$D$2:$D$10000,$A43,'acc counts'!$F$2:$F$10000,CI$1)=0, "-",SUMIFS('acc counts'!$C$2:$C$10000,'acc counts'!$D$2:$D$10000,$A43,'acc counts'!$F$2:$F$10000,CI$1)+1)</f>
        <v>-</v>
      </c>
      <c r="CJ43" t="str">
        <f>IF(SUMIFS('acc counts'!$C$2:$C$10000,'acc counts'!$D$2:$D$10000,$A43,'acc counts'!$F$2:$F$10000,CJ$1)=0, "-",SUMIFS('acc counts'!$C$2:$C$10000,'acc counts'!$D$2:$D$10000,$A43,'acc counts'!$F$2:$F$10000,CJ$1)+1)</f>
        <v>-</v>
      </c>
      <c r="CK43" t="str">
        <f>IF(SUMIFS('acc counts'!$C$2:$C$10000,'acc counts'!$D$2:$D$10000,$A43,'acc counts'!$F$2:$F$10000,CK$1)=0, "-",SUMIFS('acc counts'!$C$2:$C$10000,'acc counts'!$D$2:$D$10000,$A43,'acc counts'!$F$2:$F$10000,CK$1)+1)</f>
        <v>-</v>
      </c>
      <c r="CL43" t="str">
        <f>IF(SUMIFS('acc counts'!$C$2:$C$10000,'acc counts'!$D$2:$D$10000,$A43,'acc counts'!$F$2:$F$10000,CL$1)=0, "-",SUMIFS('acc counts'!$C$2:$C$10000,'acc counts'!$D$2:$D$10000,$A43,'acc counts'!$F$2:$F$10000,CL$1)+1)</f>
        <v>-</v>
      </c>
      <c r="CM43" t="str">
        <f>IF(SUMIFS('acc counts'!$C$2:$C$10000,'acc counts'!$D$2:$D$10000,$A43,'acc counts'!$F$2:$F$10000,CM$1)=0, "-",SUMIFS('acc counts'!$C$2:$C$10000,'acc counts'!$D$2:$D$10000,$A43,'acc counts'!$F$2:$F$10000,CM$1)+1)</f>
        <v>-</v>
      </c>
      <c r="CN43" t="str">
        <f>IF(SUMIFS('acc counts'!$C$2:$C$10000,'acc counts'!$D$2:$D$10000,$A43,'acc counts'!$F$2:$F$10000,CN$1)=0, "-",SUMIFS('acc counts'!$C$2:$C$10000,'acc counts'!$D$2:$D$10000,$A43,'acc counts'!$F$2:$F$10000,CN$1)+1)</f>
        <v>-</v>
      </c>
      <c r="CO43" t="str">
        <f>IF(SUMIFS('acc counts'!$C$2:$C$10000,'acc counts'!$D$2:$D$10000,$A43,'acc counts'!$F$2:$F$10000,CO$1)=0, "-",SUMIFS('acc counts'!$C$2:$C$10000,'acc counts'!$D$2:$D$10000,$A43,'acc counts'!$F$2:$F$10000,CO$1)+1)</f>
        <v>-</v>
      </c>
      <c r="CP43" t="str">
        <f>IF(SUMIFS('acc counts'!$C$2:$C$10000,'acc counts'!$D$2:$D$10000,$A43,'acc counts'!$F$2:$F$10000,CP$1)=0, "-",SUMIFS('acc counts'!$C$2:$C$10000,'acc counts'!$D$2:$D$10000,$A43,'acc counts'!$F$2:$F$10000,CP$1)+1)</f>
        <v>-</v>
      </c>
      <c r="CQ43" t="str">
        <f>IF(SUMIFS('acc counts'!$C$2:$C$10000,'acc counts'!$D$2:$D$10000,$A43,'acc counts'!$F$2:$F$10000,CQ$1)=0, "-",SUMIFS('acc counts'!$C$2:$C$10000,'acc counts'!$D$2:$D$10000,$A43,'acc counts'!$F$2:$F$10000,CQ$1)+1)</f>
        <v>-</v>
      </c>
      <c r="CR43" t="str">
        <f>IF(SUMIFS('acc counts'!$C$2:$C$10000,'acc counts'!$D$2:$D$10000,$A43,'acc counts'!$F$2:$F$10000,CR$1)=0, "-",SUMIFS('acc counts'!$C$2:$C$10000,'acc counts'!$D$2:$D$10000,$A43,'acc counts'!$F$2:$F$10000,CR$1)+1)</f>
        <v>-</v>
      </c>
      <c r="CS43" t="str">
        <f>IF(SUMIFS('acc counts'!$C$2:$C$10000,'acc counts'!$D$2:$D$10000,$A43,'acc counts'!$F$2:$F$10000,CS$1)=0, "-",SUMIFS('acc counts'!$C$2:$C$10000,'acc counts'!$D$2:$D$10000,$A43,'acc counts'!$F$2:$F$10000,CS$1)+1)</f>
        <v>-</v>
      </c>
      <c r="CT43" t="str">
        <f>IF(SUMIFS('acc counts'!$C$2:$C$10000,'acc counts'!$D$2:$D$10000,$A43,'acc counts'!$F$2:$F$10000,CT$1)=0, "-",SUMIFS('acc counts'!$C$2:$C$10000,'acc counts'!$D$2:$D$10000,$A43,'acc counts'!$F$2:$F$10000,CT$1)+1)</f>
        <v>-</v>
      </c>
      <c r="CU43" t="str">
        <f>IF(SUMIFS('acc counts'!$C$2:$C$10000,'acc counts'!$D$2:$D$10000,$A43,'acc counts'!$F$2:$F$10000,CU$1)=0, "-",SUMIFS('acc counts'!$C$2:$C$10000,'acc counts'!$D$2:$D$10000,$A43,'acc counts'!$F$2:$F$10000,CU$1)+1)</f>
        <v>-</v>
      </c>
      <c r="CV43" t="str">
        <f>IF(SUMIFS('acc counts'!$C$2:$C$10000,'acc counts'!$D$2:$D$10000,$A43,'acc counts'!$F$2:$F$10000,CV$1)=0, "-",SUMIFS('acc counts'!$C$2:$C$10000,'acc counts'!$D$2:$D$10000,$A43,'acc counts'!$F$2:$F$10000,CV$1)+1)</f>
        <v>-</v>
      </c>
      <c r="CW43" t="str">
        <f>IF(SUMIFS('acc counts'!$C$2:$C$10000,'acc counts'!$D$2:$D$10000,$A43,'acc counts'!$F$2:$F$10000,CW$1)=0, "-",SUMIFS('acc counts'!$C$2:$C$10000,'acc counts'!$D$2:$D$10000,$A43,'acc counts'!$F$2:$F$10000,CW$1)+1)</f>
        <v>-</v>
      </c>
      <c r="CX43" t="str">
        <f>IF(SUMIFS('acc counts'!$C$2:$C$10000,'acc counts'!$D$2:$D$10000,$A43,'acc counts'!$F$2:$F$10000,CX$1)=0, "-",SUMIFS('acc counts'!$C$2:$C$10000,'acc counts'!$D$2:$D$10000,$A43,'acc counts'!$F$2:$F$10000,CX$1)+1)</f>
        <v>-</v>
      </c>
      <c r="CY43" t="str">
        <f>IF(SUMIFS('acc counts'!$C$2:$C$10000,'acc counts'!$D$2:$D$10000,$A43,'acc counts'!$F$2:$F$10000,CY$1)=0, "-",SUMIFS('acc counts'!$C$2:$C$10000,'acc counts'!$D$2:$D$10000,$A43,'acc counts'!$F$2:$F$10000,CY$1)+1)</f>
        <v>-</v>
      </c>
      <c r="CZ43" t="str">
        <f>IF(SUMIFS('acc counts'!$C$2:$C$10000,'acc counts'!$D$2:$D$10000,$A43,'acc counts'!$F$2:$F$10000,CZ$1)=0, "-",SUMIFS('acc counts'!$C$2:$C$10000,'acc counts'!$D$2:$D$10000,$A43,'acc counts'!$F$2:$F$10000,CZ$1)+1)</f>
        <v>-</v>
      </c>
      <c r="DA43" t="str">
        <f>IF(SUMIFS('acc counts'!$C$2:$C$10000,'acc counts'!$D$2:$D$10000,$A43,'acc counts'!$F$2:$F$10000,DA$1)=0, "-",SUMIFS('acc counts'!$C$2:$C$10000,'acc counts'!$D$2:$D$10000,$A43,'acc counts'!$F$2:$F$10000,DA$1)+1)</f>
        <v>-</v>
      </c>
      <c r="DB43" t="str">
        <f>IF(SUMIFS('acc counts'!$C$2:$C$10000,'acc counts'!$D$2:$D$10000,$A43,'acc counts'!$F$2:$F$10000,DB$1)=0, "-",SUMIFS('acc counts'!$C$2:$C$10000,'acc counts'!$D$2:$D$10000,$A43,'acc counts'!$F$2:$F$10000,DB$1)+1)</f>
        <v>-</v>
      </c>
      <c r="DC43" t="str">
        <f>IF(SUMIFS('acc counts'!$C$2:$C$10000,'acc counts'!$D$2:$D$10000,$A43,'acc counts'!$F$2:$F$10000,DC$1)=0, "-",SUMIFS('acc counts'!$C$2:$C$10000,'acc counts'!$D$2:$D$10000,$A43,'acc counts'!$F$2:$F$10000,DC$1)+1)</f>
        <v>-</v>
      </c>
      <c r="DD43" t="str">
        <f>IF(SUMIFS('acc counts'!$C$2:$C$10000,'acc counts'!$D$2:$D$10000,$A43,'acc counts'!$F$2:$F$10000,DD$1)=0, "-",SUMIFS('acc counts'!$C$2:$C$10000,'acc counts'!$D$2:$D$10000,$A43,'acc counts'!$F$2:$F$10000,DD$1)+1)</f>
        <v>-</v>
      </c>
      <c r="DE43" t="str">
        <f>IF(SUMIFS('acc counts'!$C$2:$C$10000,'acc counts'!$D$2:$D$10000,$A43,'acc counts'!$F$2:$F$10000,DE$1)=0, "-",SUMIFS('acc counts'!$C$2:$C$10000,'acc counts'!$D$2:$D$10000,$A43,'acc counts'!$F$2:$F$10000,DE$1)+1)</f>
        <v>-</v>
      </c>
      <c r="DF43" t="str">
        <f>IF(SUMIFS('acc counts'!$C$2:$C$10000,'acc counts'!$D$2:$D$10000,$A43,'acc counts'!$F$2:$F$10000,DF$1)=0, "-",SUMIFS('acc counts'!$C$2:$C$10000,'acc counts'!$D$2:$D$10000,$A43,'acc counts'!$F$2:$F$10000,DF$1)+1)</f>
        <v>-</v>
      </c>
      <c r="DG43" t="str">
        <f>IF(SUMIFS('acc counts'!$C$2:$C$10000,'acc counts'!$D$2:$D$10000,$A43,'acc counts'!$F$2:$F$10000,DG$1)=0, "-",SUMIFS('acc counts'!$C$2:$C$10000,'acc counts'!$D$2:$D$10000,$A43,'acc counts'!$F$2:$F$10000,DG$1)+1)</f>
        <v>-</v>
      </c>
      <c r="DH43" t="str">
        <f>IF(SUMIFS('acc counts'!$C$2:$C$10000,'acc counts'!$D$2:$D$10000,$A43,'acc counts'!$F$2:$F$10000,DH$1)=0, "-",SUMIFS('acc counts'!$C$2:$C$10000,'acc counts'!$D$2:$D$10000,$A43,'acc counts'!$F$2:$F$10000,DH$1)+1)</f>
        <v>-</v>
      </c>
      <c r="DI43" t="str">
        <f>IF(SUMIFS('acc counts'!$C$2:$C$10000,'acc counts'!$D$2:$D$10000,$A43,'acc counts'!$F$2:$F$10000,DI$1)=0, "-",SUMIFS('acc counts'!$C$2:$C$10000,'acc counts'!$D$2:$D$10000,$A43,'acc counts'!$F$2:$F$10000,DI$1)+1)</f>
        <v>-</v>
      </c>
      <c r="DJ43" t="str">
        <f>IF(SUMIFS('acc counts'!$C$2:$C$10000,'acc counts'!$D$2:$D$10000,$A43,'acc counts'!$F$2:$F$10000,DJ$1)=0, "-",SUMIFS('acc counts'!$C$2:$C$10000,'acc counts'!$D$2:$D$10000,$A43,'acc counts'!$F$2:$F$10000,DJ$1)+1)</f>
        <v>-</v>
      </c>
      <c r="DK43" t="str">
        <f>IF(SUMIFS('acc counts'!$C$2:$C$10000,'acc counts'!$D$2:$D$10000,$A43,'acc counts'!$F$2:$F$10000,DK$1)=0, "-",SUMIFS('acc counts'!$C$2:$C$10000,'acc counts'!$D$2:$D$10000,$A43,'acc counts'!$F$2:$F$10000,DK$1)+1)</f>
        <v>-</v>
      </c>
      <c r="DL43" t="str">
        <f>IF(SUMIFS('acc counts'!$C$2:$C$10000,'acc counts'!$D$2:$D$10000,$A43,'acc counts'!$F$2:$F$10000,DL$1)=0, "-",SUMIFS('acc counts'!$C$2:$C$10000,'acc counts'!$D$2:$D$10000,$A43,'acc counts'!$F$2:$F$10000,DL$1)+1)</f>
        <v>-</v>
      </c>
      <c r="DM43" t="str">
        <f>IF(SUMIFS('acc counts'!$C$2:$C$10000,'acc counts'!$D$2:$D$10000,$A43,'acc counts'!$F$2:$F$10000,DM$1)=0, "-",SUMIFS('acc counts'!$C$2:$C$10000,'acc counts'!$D$2:$D$10000,$A43,'acc counts'!$F$2:$F$10000,DM$1)+1)</f>
        <v>-</v>
      </c>
      <c r="DN43" t="str">
        <f>IF(SUMIFS('acc counts'!$C$2:$C$10000,'acc counts'!$D$2:$D$10000,$A43,'acc counts'!$F$2:$F$10000,DN$1)=0, "-",SUMIFS('acc counts'!$C$2:$C$10000,'acc counts'!$D$2:$D$10000,$A43,'acc counts'!$F$2:$F$10000,DN$1)+1)</f>
        <v>-</v>
      </c>
      <c r="DO43" t="str">
        <f>IF(SUMIFS('acc counts'!$C$2:$C$10000,'acc counts'!$D$2:$D$10000,$A43,'acc counts'!$F$2:$F$10000,DO$1)=0, "-",SUMIFS('acc counts'!$C$2:$C$10000,'acc counts'!$D$2:$D$10000,$A43,'acc counts'!$F$2:$F$10000,DO$1)+1)</f>
        <v>-</v>
      </c>
      <c r="DP43" t="str">
        <f>IF(SUMIFS('acc counts'!$C$2:$C$10000,'acc counts'!$D$2:$D$10000,$A43,'acc counts'!$F$2:$F$10000,DP$1)=0, "-",SUMIFS('acc counts'!$C$2:$C$10000,'acc counts'!$D$2:$D$10000,$A43,'acc counts'!$F$2:$F$10000,DP$1)+1)</f>
        <v>-</v>
      </c>
      <c r="DQ43" t="str">
        <f>IF(SUMIFS('acc counts'!$C$2:$C$10000,'acc counts'!$D$2:$D$10000,$A43,'acc counts'!$F$2:$F$10000,DQ$1)=0, "-",SUMIFS('acc counts'!$C$2:$C$10000,'acc counts'!$D$2:$D$10000,$A43,'acc counts'!$F$2:$F$10000,DQ$1)+1)</f>
        <v>-</v>
      </c>
      <c r="DR43" t="str">
        <f>IF(SUMIFS('acc counts'!$C$2:$C$10000,'acc counts'!$D$2:$D$10000,$A43,'acc counts'!$F$2:$F$10000,DR$1)=0, "-",SUMIFS('acc counts'!$C$2:$C$10000,'acc counts'!$D$2:$D$10000,$A43,'acc counts'!$F$2:$F$10000,DR$1)+1)</f>
        <v>-</v>
      </c>
      <c r="DS43" t="str">
        <f>IF(SUMIFS('acc counts'!$C$2:$C$10000,'acc counts'!$D$2:$D$10000,$A43,'acc counts'!$F$2:$F$10000,DS$1)=0, "-",SUMIFS('acc counts'!$C$2:$C$10000,'acc counts'!$D$2:$D$10000,$A43,'acc counts'!$F$2:$F$10000,DS$1)+1)</f>
        <v>-</v>
      </c>
      <c r="DT43" t="str">
        <f>IF(SUMIFS('acc counts'!$C$2:$C$10000,'acc counts'!$D$2:$D$10000,$A43,'acc counts'!$F$2:$F$10000,DT$1)=0, "-",SUMIFS('acc counts'!$C$2:$C$10000,'acc counts'!$D$2:$D$10000,$A43,'acc counts'!$F$2:$F$10000,DT$1)+1)</f>
        <v>-</v>
      </c>
      <c r="DU43" t="str">
        <f>IF(SUMIFS('acc counts'!$C$2:$C$10000,'acc counts'!$D$2:$D$10000,$A43,'acc counts'!$F$2:$F$10000,DU$1)=0, "-",SUMIFS('acc counts'!$C$2:$C$10000,'acc counts'!$D$2:$D$10000,$A43,'acc counts'!$F$2:$F$10000,DU$1)+1)</f>
        <v>-</v>
      </c>
      <c r="DV43" t="str">
        <f>IF(SUMIFS('acc counts'!$C$2:$C$10000,'acc counts'!$D$2:$D$10000,$A43,'acc counts'!$F$2:$F$10000,DV$1)=0, "-",SUMIFS('acc counts'!$C$2:$C$10000,'acc counts'!$D$2:$D$10000,$A43,'acc counts'!$F$2:$F$10000,DV$1)+1)</f>
        <v>-</v>
      </c>
      <c r="DW43" t="str">
        <f>IF(SUMIFS('acc counts'!$C$2:$C$10000,'acc counts'!$D$2:$D$10000,$A43,'acc counts'!$F$2:$F$10000,DW$1)=0, "-",SUMIFS('acc counts'!$C$2:$C$10000,'acc counts'!$D$2:$D$10000,$A43,'acc counts'!$F$2:$F$10000,DW$1)+1)</f>
        <v>-</v>
      </c>
      <c r="DX43" t="str">
        <f>IF(SUMIFS('acc counts'!$C$2:$C$10000,'acc counts'!$D$2:$D$10000,$A43,'acc counts'!$F$2:$F$10000,DX$1)=0, "-",SUMIFS('acc counts'!$C$2:$C$10000,'acc counts'!$D$2:$D$10000,$A43,'acc counts'!$F$2:$F$10000,DX$1)+1)</f>
        <v>-</v>
      </c>
      <c r="DY43" t="str">
        <f>IF(SUMIFS('acc counts'!$C$2:$C$10000,'acc counts'!$D$2:$D$10000,$A43,'acc counts'!$F$2:$F$10000,DY$1)=0, "-",SUMIFS('acc counts'!$C$2:$C$10000,'acc counts'!$D$2:$D$10000,$A43,'acc counts'!$F$2:$F$10000,DY$1)+1)</f>
        <v>-</v>
      </c>
      <c r="DZ43" t="str">
        <f>IF(SUMIFS('acc counts'!$C$2:$C$10000,'acc counts'!$D$2:$D$10000,$A43,'acc counts'!$F$2:$F$10000,DZ$1)=0, "-",SUMIFS('acc counts'!$C$2:$C$10000,'acc counts'!$D$2:$D$10000,$A43,'acc counts'!$F$2:$F$10000,DZ$1)+1)</f>
        <v>-</v>
      </c>
      <c r="EA43" t="str">
        <f>IF(SUMIFS('acc counts'!$C$2:$C$10000,'acc counts'!$D$2:$D$10000,$A43,'acc counts'!$F$2:$F$10000,EA$1)=0, "-",SUMIFS('acc counts'!$C$2:$C$10000,'acc counts'!$D$2:$D$10000,$A43,'acc counts'!$F$2:$F$10000,EA$1)+1)</f>
        <v>-</v>
      </c>
      <c r="EB43" t="str">
        <f>IF(SUMIFS('acc counts'!$C$2:$C$10000,'acc counts'!$D$2:$D$10000,$A43,'acc counts'!$F$2:$F$10000,EB$1)=0, "-",SUMIFS('acc counts'!$C$2:$C$10000,'acc counts'!$D$2:$D$10000,$A43,'acc counts'!$F$2:$F$10000,EB$1)+1)</f>
        <v>-</v>
      </c>
      <c r="EC43" t="str">
        <f>IF(SUMIFS('acc counts'!$C$2:$C$10000,'acc counts'!$D$2:$D$10000,$A43,'acc counts'!$F$2:$F$10000,EC$1)=0, "-",SUMIFS('acc counts'!$C$2:$C$10000,'acc counts'!$D$2:$D$10000,$A43,'acc counts'!$F$2:$F$10000,EC$1)+1)</f>
        <v>-</v>
      </c>
      <c r="ED43" t="str">
        <f>IF(SUMIFS('acc counts'!$C$2:$C$10000,'acc counts'!$D$2:$D$10000,$A43,'acc counts'!$F$2:$F$10000,ED$1)=0, "-",SUMIFS('acc counts'!$C$2:$C$10000,'acc counts'!$D$2:$D$10000,$A43,'acc counts'!$F$2:$F$10000,ED$1)+1)</f>
        <v>-</v>
      </c>
      <c r="EE43" t="str">
        <f>IF(SUMIFS('acc counts'!$C$2:$C$10000,'acc counts'!$D$2:$D$10000,$A43,'acc counts'!$F$2:$F$10000,EE$1)=0, "-",SUMIFS('acc counts'!$C$2:$C$10000,'acc counts'!$D$2:$D$10000,$A43,'acc counts'!$F$2:$F$10000,EE$1)+1)</f>
        <v>-</v>
      </c>
    </row>
    <row r="44" spans="2:135" x14ac:dyDescent="0.2">
      <c r="B44" t="str">
        <f>IF(SUMIFS('acc counts'!$C$2:$C$10000,'acc counts'!$D$2:$D$10000,$A44,'acc counts'!$F$2:$F$10000,B$1)=0, "-",SUMIFS('acc counts'!$C$2:$C$10000,'acc counts'!$D$2:$D$10000,$A44,'acc counts'!$F$2:$F$10000,B$1)+1)</f>
        <v>-</v>
      </c>
      <c r="C44" t="str">
        <f>IF(SUMIFS('acc counts'!$C$2:$C$10000,'acc counts'!$D$2:$D$10000,$A44,'acc counts'!$F$2:$F$10000,C$1)=0, "-",SUMIFS('acc counts'!$C$2:$C$10000,'acc counts'!$D$2:$D$10000,$A44,'acc counts'!$F$2:$F$10000,C$1)+1)</f>
        <v>-</v>
      </c>
      <c r="D44" t="str">
        <f>IF(SUMIFS('acc counts'!$C$2:$C$10000,'acc counts'!$D$2:$D$10000,$A44,'acc counts'!$F$2:$F$10000,D$1)=0, "-",SUMIFS('acc counts'!$C$2:$C$10000,'acc counts'!$D$2:$D$10000,$A44,'acc counts'!$F$2:$F$10000,D$1)+1)</f>
        <v>-</v>
      </c>
      <c r="E44" t="str">
        <f>IF(SUMIFS('acc counts'!$C$2:$C$10000,'acc counts'!$D$2:$D$10000,$A44,'acc counts'!$F$2:$F$10000,E$1)=0, "-",SUMIFS('acc counts'!$C$2:$C$10000,'acc counts'!$D$2:$D$10000,$A44,'acc counts'!$F$2:$F$10000,E$1)+1)</f>
        <v>-</v>
      </c>
      <c r="F44" t="str">
        <f>IF(SUMIFS('acc counts'!$C$2:$C$10000,'acc counts'!$D$2:$D$10000,$A44,'acc counts'!$F$2:$F$10000,F$1)=0, "-",SUMIFS('acc counts'!$C$2:$C$10000,'acc counts'!$D$2:$D$10000,$A44,'acc counts'!$F$2:$F$10000,F$1)+1)</f>
        <v>-</v>
      </c>
      <c r="G44" t="str">
        <f>IF(SUMIFS('acc counts'!$C$2:$C$10000,'acc counts'!$D$2:$D$10000,$A44,'acc counts'!$F$2:$F$10000,G$1)=0, "-",SUMIFS('acc counts'!$C$2:$C$10000,'acc counts'!$D$2:$D$10000,$A44,'acc counts'!$F$2:$F$10000,G$1)+1)</f>
        <v>-</v>
      </c>
      <c r="H44" t="str">
        <f>IF(SUMIFS('acc counts'!$C$2:$C$10000,'acc counts'!$D$2:$D$10000,$A44,'acc counts'!$F$2:$F$10000,H$1)=0, "-",SUMIFS('acc counts'!$C$2:$C$10000,'acc counts'!$D$2:$D$10000,$A44,'acc counts'!$F$2:$F$10000,H$1)+1)</f>
        <v>-</v>
      </c>
      <c r="I44" t="str">
        <f>IF(SUMIFS('acc counts'!$C$2:$C$10000,'acc counts'!$D$2:$D$10000,$A44,'acc counts'!$F$2:$F$10000,I$1)=0, "-",SUMIFS('acc counts'!$C$2:$C$10000,'acc counts'!$D$2:$D$10000,$A44,'acc counts'!$F$2:$F$10000,I$1)+1)</f>
        <v>-</v>
      </c>
      <c r="J44" t="str">
        <f>IF(SUMIFS('acc counts'!$C$2:$C$10000,'acc counts'!$D$2:$D$10000,$A44,'acc counts'!$F$2:$F$10000,J$1)=0, "-",SUMIFS('acc counts'!$C$2:$C$10000,'acc counts'!$D$2:$D$10000,$A44,'acc counts'!$F$2:$F$10000,J$1)+1)</f>
        <v>-</v>
      </c>
      <c r="K44" t="str">
        <f>IF(SUMIFS('acc counts'!$C$2:$C$10000,'acc counts'!$D$2:$D$10000,$A44,'acc counts'!$F$2:$F$10000,K$1)=0, "-",SUMIFS('acc counts'!$C$2:$C$10000,'acc counts'!$D$2:$D$10000,$A44,'acc counts'!$F$2:$F$10000,K$1)+1)</f>
        <v>-</v>
      </c>
      <c r="L44" t="str">
        <f>IF(SUMIFS('acc counts'!$C$2:$C$10000,'acc counts'!$D$2:$D$10000,$A44,'acc counts'!$F$2:$F$10000,L$1)=0, "-",SUMIFS('acc counts'!$C$2:$C$10000,'acc counts'!$D$2:$D$10000,$A44,'acc counts'!$F$2:$F$10000,L$1)+1)</f>
        <v>-</v>
      </c>
      <c r="M44" t="str">
        <f>IF(SUMIFS('acc counts'!$C$2:$C$10000,'acc counts'!$D$2:$D$10000,$A44,'acc counts'!$F$2:$F$10000,M$1)=0, "-",SUMIFS('acc counts'!$C$2:$C$10000,'acc counts'!$D$2:$D$10000,$A44,'acc counts'!$F$2:$F$10000,M$1)+1)</f>
        <v>-</v>
      </c>
      <c r="N44" t="str">
        <f>IF(SUMIFS('acc counts'!$C$2:$C$10000,'acc counts'!$D$2:$D$10000,$A44,'acc counts'!$F$2:$F$10000,N$1)=0, "-",SUMIFS('acc counts'!$C$2:$C$10000,'acc counts'!$D$2:$D$10000,$A44,'acc counts'!$F$2:$F$10000,N$1)+1)</f>
        <v>-</v>
      </c>
      <c r="O44" t="str">
        <f>IF(SUMIFS('acc counts'!$C$2:$C$10000,'acc counts'!$D$2:$D$10000,$A44,'acc counts'!$F$2:$F$10000,O$1)=0, "-",SUMIFS('acc counts'!$C$2:$C$10000,'acc counts'!$D$2:$D$10000,$A44,'acc counts'!$F$2:$F$10000,O$1)+1)</f>
        <v>-</v>
      </c>
      <c r="P44" t="str">
        <f>IF(SUMIFS('acc counts'!$C$2:$C$10000,'acc counts'!$D$2:$D$10000,$A44,'acc counts'!$F$2:$F$10000,P$1)=0, "-",SUMIFS('acc counts'!$C$2:$C$10000,'acc counts'!$D$2:$D$10000,$A44,'acc counts'!$F$2:$F$10000,P$1)+1)</f>
        <v>-</v>
      </c>
      <c r="Q44" t="str">
        <f>IF(SUMIFS('acc counts'!$C$2:$C$10000,'acc counts'!$D$2:$D$10000,$A44,'acc counts'!$F$2:$F$10000,Q$1)=0, "-",SUMIFS('acc counts'!$C$2:$C$10000,'acc counts'!$D$2:$D$10000,$A44,'acc counts'!$F$2:$F$10000,Q$1)+1)</f>
        <v>-</v>
      </c>
      <c r="R44" t="str">
        <f>IF(SUMIFS('acc counts'!$C$2:$C$10000,'acc counts'!$D$2:$D$10000,$A44,'acc counts'!$F$2:$F$10000,R$1)=0, "-",SUMIFS('acc counts'!$C$2:$C$10000,'acc counts'!$D$2:$D$10000,$A44,'acc counts'!$F$2:$F$10000,R$1)+1)</f>
        <v>-</v>
      </c>
      <c r="S44" t="str">
        <f>IF(SUMIFS('acc counts'!$C$2:$C$10000,'acc counts'!$D$2:$D$10000,$A44,'acc counts'!$F$2:$F$10000,S$1)=0, "-",SUMIFS('acc counts'!$C$2:$C$10000,'acc counts'!$D$2:$D$10000,$A44,'acc counts'!$F$2:$F$10000,S$1)+1)</f>
        <v>-</v>
      </c>
      <c r="T44" t="str">
        <f>IF(SUMIFS('acc counts'!$C$2:$C$10000,'acc counts'!$D$2:$D$10000,$A44,'acc counts'!$F$2:$F$10000,T$1)=0, "-",SUMIFS('acc counts'!$C$2:$C$10000,'acc counts'!$D$2:$D$10000,$A44,'acc counts'!$F$2:$F$10000,T$1)+1)</f>
        <v>-</v>
      </c>
      <c r="U44" t="str">
        <f>IF(SUMIFS('acc counts'!$C$2:$C$10000,'acc counts'!$D$2:$D$10000,$A44,'acc counts'!$F$2:$F$10000,U$1)=0, "-",SUMIFS('acc counts'!$C$2:$C$10000,'acc counts'!$D$2:$D$10000,$A44,'acc counts'!$F$2:$F$10000,U$1)+1)</f>
        <v>-</v>
      </c>
      <c r="V44" t="str">
        <f>IF(SUMIFS('acc counts'!$C$2:$C$10000,'acc counts'!$D$2:$D$10000,$A44,'acc counts'!$F$2:$F$10000,V$1)=0, "-",SUMIFS('acc counts'!$C$2:$C$10000,'acc counts'!$D$2:$D$10000,$A44,'acc counts'!$F$2:$F$10000,V$1)+1)</f>
        <v>-</v>
      </c>
      <c r="W44" t="str">
        <f>IF(SUMIFS('acc counts'!$C$2:$C$10000,'acc counts'!$D$2:$D$10000,$A44,'acc counts'!$F$2:$F$10000,W$1)=0, "-",SUMIFS('acc counts'!$C$2:$C$10000,'acc counts'!$D$2:$D$10000,$A44,'acc counts'!$F$2:$F$10000,W$1)+1)</f>
        <v>-</v>
      </c>
      <c r="X44" t="str">
        <f>IF(SUMIFS('acc counts'!$C$2:$C$10000,'acc counts'!$D$2:$D$10000,$A44,'acc counts'!$F$2:$F$10000,X$1)=0, "-",SUMIFS('acc counts'!$C$2:$C$10000,'acc counts'!$D$2:$D$10000,$A44,'acc counts'!$F$2:$F$10000,X$1)+1)</f>
        <v>-</v>
      </c>
      <c r="Y44" t="str">
        <f>IF(SUMIFS('acc counts'!$C$2:$C$10000,'acc counts'!$D$2:$D$10000,$A44,'acc counts'!$F$2:$F$10000,Y$1)=0, "-",SUMIFS('acc counts'!$C$2:$C$10000,'acc counts'!$D$2:$D$10000,$A44,'acc counts'!$F$2:$F$10000,Y$1)+1)</f>
        <v>-</v>
      </c>
      <c r="Z44" t="str">
        <f>IF(SUMIFS('acc counts'!$C$2:$C$10000,'acc counts'!$D$2:$D$10000,$A44,'acc counts'!$F$2:$F$10000,Z$1)=0, "-",SUMIFS('acc counts'!$C$2:$C$10000,'acc counts'!$D$2:$D$10000,$A44,'acc counts'!$F$2:$F$10000,Z$1)+1)</f>
        <v>-</v>
      </c>
      <c r="AA44" t="str">
        <f>IF(SUMIFS('acc counts'!$C$2:$C$10000,'acc counts'!$D$2:$D$10000,$A44,'acc counts'!$F$2:$F$10000,AA$1)=0, "-",SUMIFS('acc counts'!$C$2:$C$10000,'acc counts'!$D$2:$D$10000,$A44,'acc counts'!$F$2:$F$10000,AA$1)+1)</f>
        <v>-</v>
      </c>
      <c r="AB44" t="str">
        <f>IF(SUMIFS('acc counts'!$C$2:$C$10000,'acc counts'!$D$2:$D$10000,$A44,'acc counts'!$F$2:$F$10000,AB$1)=0, "-",SUMIFS('acc counts'!$C$2:$C$10000,'acc counts'!$D$2:$D$10000,$A44,'acc counts'!$F$2:$F$10000,AB$1)+1)</f>
        <v>-</v>
      </c>
      <c r="AC44" t="str">
        <f>IF(SUMIFS('acc counts'!$C$2:$C$10000,'acc counts'!$D$2:$D$10000,$A44,'acc counts'!$F$2:$F$10000,AC$1)=0, "-",SUMIFS('acc counts'!$C$2:$C$10000,'acc counts'!$D$2:$D$10000,$A44,'acc counts'!$F$2:$F$10000,AC$1)+1)</f>
        <v>-</v>
      </c>
      <c r="AD44" t="str">
        <f>IF(SUMIFS('acc counts'!$C$2:$C$10000,'acc counts'!$D$2:$D$10000,$A44,'acc counts'!$F$2:$F$10000,AD$1)=0, "-",SUMIFS('acc counts'!$C$2:$C$10000,'acc counts'!$D$2:$D$10000,$A44,'acc counts'!$F$2:$F$10000,AD$1)+1)</f>
        <v>-</v>
      </c>
      <c r="AE44" t="str">
        <f>IF(SUMIFS('acc counts'!$C$2:$C$10000,'acc counts'!$D$2:$D$10000,$A44,'acc counts'!$F$2:$F$10000,AE$1)=0, "-",SUMIFS('acc counts'!$C$2:$C$10000,'acc counts'!$D$2:$D$10000,$A44,'acc counts'!$F$2:$F$10000,AE$1)+1)</f>
        <v>-</v>
      </c>
      <c r="AF44" t="str">
        <f>IF(SUMIFS('acc counts'!$C$2:$C$10000,'acc counts'!$D$2:$D$10000,$A44,'acc counts'!$F$2:$F$10000,AF$1)=0, "-",SUMIFS('acc counts'!$C$2:$C$10000,'acc counts'!$D$2:$D$10000,$A44,'acc counts'!$F$2:$F$10000,AF$1)+1)</f>
        <v>-</v>
      </c>
      <c r="AG44" t="str">
        <f>IF(SUMIFS('acc counts'!$C$2:$C$10000,'acc counts'!$D$2:$D$10000,$A44,'acc counts'!$F$2:$F$10000,AG$1)=0, "-",SUMIFS('acc counts'!$C$2:$C$10000,'acc counts'!$D$2:$D$10000,$A44,'acc counts'!$F$2:$F$10000,AG$1)+1)</f>
        <v>-</v>
      </c>
      <c r="AH44" t="str">
        <f>IF(SUMIFS('acc counts'!$C$2:$C$10000,'acc counts'!$D$2:$D$10000,$A44,'acc counts'!$F$2:$F$10000,AH$1)=0, "-",SUMIFS('acc counts'!$C$2:$C$10000,'acc counts'!$D$2:$D$10000,$A44,'acc counts'!$F$2:$F$10000,AH$1)+1)</f>
        <v>-</v>
      </c>
      <c r="AI44" t="str">
        <f>IF(SUMIFS('acc counts'!$C$2:$C$10000,'acc counts'!$D$2:$D$10000,$A44,'acc counts'!$F$2:$F$10000,AI$1)=0, "-",SUMIFS('acc counts'!$C$2:$C$10000,'acc counts'!$D$2:$D$10000,$A44,'acc counts'!$F$2:$F$10000,AI$1)+1)</f>
        <v>-</v>
      </c>
      <c r="AJ44" t="str">
        <f>IF(SUMIFS('acc counts'!$C$2:$C$10000,'acc counts'!$D$2:$D$10000,$A44,'acc counts'!$F$2:$F$10000,AJ$1)=0, "-",SUMIFS('acc counts'!$C$2:$C$10000,'acc counts'!$D$2:$D$10000,$A44,'acc counts'!$F$2:$F$10000,AJ$1)+1)</f>
        <v>-</v>
      </c>
      <c r="AK44" t="str">
        <f>IF(SUMIFS('acc counts'!$C$2:$C$10000,'acc counts'!$D$2:$D$10000,$A44,'acc counts'!$F$2:$F$10000,AK$1)=0, "-",SUMIFS('acc counts'!$C$2:$C$10000,'acc counts'!$D$2:$D$10000,$A44,'acc counts'!$F$2:$F$10000,AK$1)+1)</f>
        <v>-</v>
      </c>
      <c r="AL44" t="str">
        <f>IF(SUMIFS('acc counts'!$C$2:$C$10000,'acc counts'!$D$2:$D$10000,$A44,'acc counts'!$F$2:$F$10000,AL$1)=0, "-",SUMIFS('acc counts'!$C$2:$C$10000,'acc counts'!$D$2:$D$10000,$A44,'acc counts'!$F$2:$F$10000,AL$1)+1)</f>
        <v>-</v>
      </c>
      <c r="AM44" t="str">
        <f>IF(SUMIFS('acc counts'!$C$2:$C$10000,'acc counts'!$D$2:$D$10000,$A44,'acc counts'!$F$2:$F$10000,AM$1)=0, "-",SUMIFS('acc counts'!$C$2:$C$10000,'acc counts'!$D$2:$D$10000,$A44,'acc counts'!$F$2:$F$10000,AM$1)+1)</f>
        <v>-</v>
      </c>
      <c r="AN44" t="str">
        <f>IF(SUMIFS('acc counts'!$C$2:$C$10000,'acc counts'!$D$2:$D$10000,$A44,'acc counts'!$F$2:$F$10000,AN$1)=0, "-",SUMIFS('acc counts'!$C$2:$C$10000,'acc counts'!$D$2:$D$10000,$A44,'acc counts'!$F$2:$F$10000,AN$1)+1)</f>
        <v>-</v>
      </c>
      <c r="AO44" t="str">
        <f>IF(SUMIFS('acc counts'!$C$2:$C$10000,'acc counts'!$D$2:$D$10000,$A44,'acc counts'!$F$2:$F$10000,AO$1)=0, "-",SUMIFS('acc counts'!$C$2:$C$10000,'acc counts'!$D$2:$D$10000,$A44,'acc counts'!$F$2:$F$10000,AO$1)+1)</f>
        <v>-</v>
      </c>
      <c r="AP44" t="str">
        <f>IF(SUMIFS('acc counts'!$C$2:$C$10000,'acc counts'!$D$2:$D$10000,$A44,'acc counts'!$F$2:$F$10000,AP$1)=0, "-",SUMIFS('acc counts'!$C$2:$C$10000,'acc counts'!$D$2:$D$10000,$A44,'acc counts'!$F$2:$F$10000,AP$1)+1)</f>
        <v>-</v>
      </c>
      <c r="AQ44" t="str">
        <f>IF(SUMIFS('acc counts'!$C$2:$C$10000,'acc counts'!$D$2:$D$10000,$A44,'acc counts'!$F$2:$F$10000,AQ$1)=0, "-",SUMIFS('acc counts'!$C$2:$C$10000,'acc counts'!$D$2:$D$10000,$A44,'acc counts'!$F$2:$F$10000,AQ$1)+1)</f>
        <v>-</v>
      </c>
      <c r="AR44" t="str">
        <f>IF(SUMIFS('acc counts'!$C$2:$C$10000,'acc counts'!$D$2:$D$10000,$A44,'acc counts'!$F$2:$F$10000,AR$1)=0, "-",SUMIFS('acc counts'!$C$2:$C$10000,'acc counts'!$D$2:$D$10000,$A44,'acc counts'!$F$2:$F$10000,AR$1)+1)</f>
        <v>-</v>
      </c>
      <c r="AS44" t="str">
        <f>IF(SUMIFS('acc counts'!$C$2:$C$10000,'acc counts'!$D$2:$D$10000,$A44,'acc counts'!$F$2:$F$10000,AS$1)=0, "-",SUMIFS('acc counts'!$C$2:$C$10000,'acc counts'!$D$2:$D$10000,$A44,'acc counts'!$F$2:$F$10000,AS$1)+1)</f>
        <v>-</v>
      </c>
      <c r="AT44" t="str">
        <f>IF(SUMIFS('acc counts'!$C$2:$C$10000,'acc counts'!$D$2:$D$10000,$A44,'acc counts'!$F$2:$F$10000,AT$1)=0, "-",SUMIFS('acc counts'!$C$2:$C$10000,'acc counts'!$D$2:$D$10000,$A44,'acc counts'!$F$2:$F$10000,AT$1)+1)</f>
        <v>-</v>
      </c>
      <c r="AU44" t="str">
        <f>IF(SUMIFS('acc counts'!$C$2:$C$10000,'acc counts'!$D$2:$D$10000,$A44,'acc counts'!$F$2:$F$10000,AU$1)=0, "-",SUMIFS('acc counts'!$C$2:$C$10000,'acc counts'!$D$2:$D$10000,$A44,'acc counts'!$F$2:$F$10000,AU$1)+1)</f>
        <v>-</v>
      </c>
      <c r="AV44" t="str">
        <f>IF(SUMIFS('acc counts'!$C$2:$C$10000,'acc counts'!$D$2:$D$10000,$A44,'acc counts'!$F$2:$F$10000,AV$1)=0, "-",SUMIFS('acc counts'!$C$2:$C$10000,'acc counts'!$D$2:$D$10000,$A44,'acc counts'!$F$2:$F$10000,AV$1)+1)</f>
        <v>-</v>
      </c>
      <c r="AW44" t="str">
        <f>IF(SUMIFS('acc counts'!$C$2:$C$10000,'acc counts'!$D$2:$D$10000,$A44,'acc counts'!$F$2:$F$10000,AW$1)=0, "-",SUMIFS('acc counts'!$C$2:$C$10000,'acc counts'!$D$2:$D$10000,$A44,'acc counts'!$F$2:$F$10000,AW$1)+1)</f>
        <v>-</v>
      </c>
      <c r="AX44" t="str">
        <f>IF(SUMIFS('acc counts'!$C$2:$C$10000,'acc counts'!$D$2:$D$10000,$A44,'acc counts'!$F$2:$F$10000,AX$1)=0, "-",SUMIFS('acc counts'!$C$2:$C$10000,'acc counts'!$D$2:$D$10000,$A44,'acc counts'!$F$2:$F$10000,AX$1)+1)</f>
        <v>-</v>
      </c>
      <c r="AY44" t="str">
        <f>IF(SUMIFS('acc counts'!$C$2:$C$10000,'acc counts'!$D$2:$D$10000,$A44,'acc counts'!$F$2:$F$10000,AY$1)=0, "-",SUMIFS('acc counts'!$C$2:$C$10000,'acc counts'!$D$2:$D$10000,$A44,'acc counts'!$F$2:$F$10000,AY$1)+1)</f>
        <v>-</v>
      </c>
      <c r="AZ44" t="str">
        <f>IF(SUMIFS('acc counts'!$C$2:$C$10000,'acc counts'!$D$2:$D$10000,$A44,'acc counts'!$F$2:$F$10000,AZ$1)=0, "-",SUMIFS('acc counts'!$C$2:$C$10000,'acc counts'!$D$2:$D$10000,$A44,'acc counts'!$F$2:$F$10000,AZ$1)+1)</f>
        <v>-</v>
      </c>
      <c r="BA44" t="str">
        <f>IF(SUMIFS('acc counts'!$C$2:$C$10000,'acc counts'!$D$2:$D$10000,$A44,'acc counts'!$F$2:$F$10000,BA$1)=0, "-",SUMIFS('acc counts'!$C$2:$C$10000,'acc counts'!$D$2:$D$10000,$A44,'acc counts'!$F$2:$F$10000,BA$1)+1)</f>
        <v>-</v>
      </c>
      <c r="BB44" t="str">
        <f>IF(SUMIFS('acc counts'!$C$2:$C$10000,'acc counts'!$D$2:$D$10000,$A44,'acc counts'!$F$2:$F$10000,BB$1)=0, "-",SUMIFS('acc counts'!$C$2:$C$10000,'acc counts'!$D$2:$D$10000,$A44,'acc counts'!$F$2:$F$10000,BB$1)+1)</f>
        <v>-</v>
      </c>
      <c r="BC44" t="str">
        <f>IF(SUMIFS('acc counts'!$C$2:$C$10000,'acc counts'!$D$2:$D$10000,$A44,'acc counts'!$F$2:$F$10000,BC$1)=0, "-",SUMIFS('acc counts'!$C$2:$C$10000,'acc counts'!$D$2:$D$10000,$A44,'acc counts'!$F$2:$F$10000,BC$1)+1)</f>
        <v>-</v>
      </c>
      <c r="BD44" t="str">
        <f>IF(SUMIFS('acc counts'!$C$2:$C$10000,'acc counts'!$D$2:$D$10000,$A44,'acc counts'!$F$2:$F$10000,BD$1)=0, "-",SUMIFS('acc counts'!$C$2:$C$10000,'acc counts'!$D$2:$D$10000,$A44,'acc counts'!$F$2:$F$10000,BD$1)+1)</f>
        <v>-</v>
      </c>
      <c r="BE44" t="str">
        <f>IF(SUMIFS('acc counts'!$C$2:$C$10000,'acc counts'!$D$2:$D$10000,$A44,'acc counts'!$F$2:$F$10000,BE$1)=0, "-",SUMIFS('acc counts'!$C$2:$C$10000,'acc counts'!$D$2:$D$10000,$A44,'acc counts'!$F$2:$F$10000,BE$1)+1)</f>
        <v>-</v>
      </c>
      <c r="BF44" t="str">
        <f>IF(SUMIFS('acc counts'!$C$2:$C$10000,'acc counts'!$D$2:$D$10000,$A44,'acc counts'!$F$2:$F$10000,BF$1)=0, "-",SUMIFS('acc counts'!$C$2:$C$10000,'acc counts'!$D$2:$D$10000,$A44,'acc counts'!$F$2:$F$10000,BF$1)+1)</f>
        <v>-</v>
      </c>
      <c r="BG44" t="str">
        <f>IF(SUMIFS('acc counts'!$C$2:$C$10000,'acc counts'!$D$2:$D$10000,$A44,'acc counts'!$F$2:$F$10000,BG$1)=0, "-",SUMIFS('acc counts'!$C$2:$C$10000,'acc counts'!$D$2:$D$10000,$A44,'acc counts'!$F$2:$F$10000,BG$1)+1)</f>
        <v>-</v>
      </c>
      <c r="BH44" t="str">
        <f>IF(SUMIFS('acc counts'!$C$2:$C$10000,'acc counts'!$D$2:$D$10000,$A44,'acc counts'!$F$2:$F$10000,BH$1)=0, "-",SUMIFS('acc counts'!$C$2:$C$10000,'acc counts'!$D$2:$D$10000,$A44,'acc counts'!$F$2:$F$10000,BH$1)+1)</f>
        <v>-</v>
      </c>
      <c r="BI44" t="str">
        <f>IF(SUMIFS('acc counts'!$C$2:$C$10000,'acc counts'!$D$2:$D$10000,$A44,'acc counts'!$F$2:$F$10000,BI$1)=0, "-",SUMIFS('acc counts'!$C$2:$C$10000,'acc counts'!$D$2:$D$10000,$A44,'acc counts'!$F$2:$F$10000,BI$1)+1)</f>
        <v>-</v>
      </c>
      <c r="BJ44" t="str">
        <f>IF(SUMIFS('acc counts'!$C$2:$C$10000,'acc counts'!$D$2:$D$10000,$A44,'acc counts'!$F$2:$F$10000,BJ$1)=0, "-",SUMIFS('acc counts'!$C$2:$C$10000,'acc counts'!$D$2:$D$10000,$A44,'acc counts'!$F$2:$F$10000,BJ$1)+1)</f>
        <v>-</v>
      </c>
      <c r="BK44" t="str">
        <f>IF(SUMIFS('acc counts'!$C$2:$C$10000,'acc counts'!$D$2:$D$10000,$A44,'acc counts'!$F$2:$F$10000,BK$1)=0, "-",SUMIFS('acc counts'!$C$2:$C$10000,'acc counts'!$D$2:$D$10000,$A44,'acc counts'!$F$2:$F$10000,BK$1)+1)</f>
        <v>-</v>
      </c>
      <c r="BL44" t="str">
        <f>IF(SUMIFS('acc counts'!$C$2:$C$10000,'acc counts'!$D$2:$D$10000,$A44,'acc counts'!$F$2:$F$10000,BL$1)=0, "-",SUMIFS('acc counts'!$C$2:$C$10000,'acc counts'!$D$2:$D$10000,$A44,'acc counts'!$F$2:$F$10000,BL$1)+1)</f>
        <v>-</v>
      </c>
      <c r="BM44" t="str">
        <f>IF(SUMIFS('acc counts'!$C$2:$C$10000,'acc counts'!$D$2:$D$10000,$A44,'acc counts'!$F$2:$F$10000,BM$1)=0, "-",SUMIFS('acc counts'!$C$2:$C$10000,'acc counts'!$D$2:$D$10000,$A44,'acc counts'!$F$2:$F$10000,BM$1)+1)</f>
        <v>-</v>
      </c>
      <c r="BN44" t="str">
        <f>IF(SUMIFS('acc counts'!$C$2:$C$10000,'acc counts'!$D$2:$D$10000,$A44,'acc counts'!$F$2:$F$10000,BN$1)=0, "-",SUMIFS('acc counts'!$C$2:$C$10000,'acc counts'!$D$2:$D$10000,$A44,'acc counts'!$F$2:$F$10000,BN$1)+1)</f>
        <v>-</v>
      </c>
      <c r="BO44" t="str">
        <f>IF(SUMIFS('acc counts'!$C$2:$C$10000,'acc counts'!$D$2:$D$10000,$A44,'acc counts'!$F$2:$F$10000,BO$1)=0, "-",SUMIFS('acc counts'!$C$2:$C$10000,'acc counts'!$D$2:$D$10000,$A44,'acc counts'!$F$2:$F$10000,BO$1)+1)</f>
        <v>-</v>
      </c>
      <c r="BP44" t="str">
        <f>IF(SUMIFS('acc counts'!$C$2:$C$10000,'acc counts'!$D$2:$D$10000,$A44,'acc counts'!$F$2:$F$10000,BP$1)=0, "-",SUMIFS('acc counts'!$C$2:$C$10000,'acc counts'!$D$2:$D$10000,$A44,'acc counts'!$F$2:$F$10000,BP$1)+1)</f>
        <v>-</v>
      </c>
      <c r="BQ44" t="str">
        <f>IF(SUMIFS('acc counts'!$C$2:$C$10000,'acc counts'!$D$2:$D$10000,$A44,'acc counts'!$F$2:$F$10000,BQ$1)=0, "-",SUMIFS('acc counts'!$C$2:$C$10000,'acc counts'!$D$2:$D$10000,$A44,'acc counts'!$F$2:$F$10000,BQ$1)+1)</f>
        <v>-</v>
      </c>
      <c r="BR44" t="str">
        <f>IF(SUMIFS('acc counts'!$C$2:$C$10000,'acc counts'!$D$2:$D$10000,$A44,'acc counts'!$F$2:$F$10000,BR$1)=0, "-",SUMIFS('acc counts'!$C$2:$C$10000,'acc counts'!$D$2:$D$10000,$A44,'acc counts'!$F$2:$F$10000,BR$1)+1)</f>
        <v>-</v>
      </c>
      <c r="BS44" t="str">
        <f>IF(SUMIFS('acc counts'!$C$2:$C$10000,'acc counts'!$D$2:$D$10000,$A44,'acc counts'!$F$2:$F$10000,BS$1)=0, "-",SUMIFS('acc counts'!$C$2:$C$10000,'acc counts'!$D$2:$D$10000,$A44,'acc counts'!$F$2:$F$10000,BS$1)+1)</f>
        <v>-</v>
      </c>
      <c r="BT44" t="str">
        <f>IF(SUMIFS('acc counts'!$C$2:$C$10000,'acc counts'!$D$2:$D$10000,$A44,'acc counts'!$F$2:$F$10000,BT$1)=0, "-",SUMIFS('acc counts'!$C$2:$C$10000,'acc counts'!$D$2:$D$10000,$A44,'acc counts'!$F$2:$F$10000,BT$1)+1)</f>
        <v>-</v>
      </c>
      <c r="BU44" t="str">
        <f>IF(SUMIFS('acc counts'!$C$2:$C$10000,'acc counts'!$D$2:$D$10000,$A44,'acc counts'!$F$2:$F$10000,BU$1)=0, "-",SUMIFS('acc counts'!$C$2:$C$10000,'acc counts'!$D$2:$D$10000,$A44,'acc counts'!$F$2:$F$10000,BU$1)+1)</f>
        <v>-</v>
      </c>
      <c r="BV44" t="str">
        <f>IF(SUMIFS('acc counts'!$C$2:$C$10000,'acc counts'!$D$2:$D$10000,$A44,'acc counts'!$F$2:$F$10000,BV$1)=0, "-",SUMIFS('acc counts'!$C$2:$C$10000,'acc counts'!$D$2:$D$10000,$A44,'acc counts'!$F$2:$F$10000,BV$1)+1)</f>
        <v>-</v>
      </c>
      <c r="BW44" t="str">
        <f>IF(SUMIFS('acc counts'!$C$2:$C$10000,'acc counts'!$D$2:$D$10000,$A44,'acc counts'!$F$2:$F$10000,BW$1)=0, "-",SUMIFS('acc counts'!$C$2:$C$10000,'acc counts'!$D$2:$D$10000,$A44,'acc counts'!$F$2:$F$10000,BW$1)+1)</f>
        <v>-</v>
      </c>
      <c r="BX44" t="str">
        <f>IF(SUMIFS('acc counts'!$C$2:$C$10000,'acc counts'!$D$2:$D$10000,$A44,'acc counts'!$F$2:$F$10000,BX$1)=0, "-",SUMIFS('acc counts'!$C$2:$C$10000,'acc counts'!$D$2:$D$10000,$A44,'acc counts'!$F$2:$F$10000,BX$1)+1)</f>
        <v>-</v>
      </c>
      <c r="BY44" t="str">
        <f>IF(SUMIFS('acc counts'!$C$2:$C$10000,'acc counts'!$D$2:$D$10000,$A44,'acc counts'!$F$2:$F$10000,BY$1)=0, "-",SUMIFS('acc counts'!$C$2:$C$10000,'acc counts'!$D$2:$D$10000,$A44,'acc counts'!$F$2:$F$10000,BY$1)+1)</f>
        <v>-</v>
      </c>
      <c r="BZ44" t="str">
        <f>IF(SUMIFS('acc counts'!$C$2:$C$10000,'acc counts'!$D$2:$D$10000,$A44,'acc counts'!$F$2:$F$10000,BZ$1)=0, "-",SUMIFS('acc counts'!$C$2:$C$10000,'acc counts'!$D$2:$D$10000,$A44,'acc counts'!$F$2:$F$10000,BZ$1)+1)</f>
        <v>-</v>
      </c>
      <c r="CA44" t="str">
        <f>IF(SUMIFS('acc counts'!$C$2:$C$10000,'acc counts'!$D$2:$D$10000,$A44,'acc counts'!$F$2:$F$10000,CA$1)=0, "-",SUMIFS('acc counts'!$C$2:$C$10000,'acc counts'!$D$2:$D$10000,$A44,'acc counts'!$F$2:$F$10000,CA$1)+1)</f>
        <v>-</v>
      </c>
      <c r="CB44" t="str">
        <f>IF(SUMIFS('acc counts'!$C$2:$C$10000,'acc counts'!$D$2:$D$10000,$A44,'acc counts'!$F$2:$F$10000,CB$1)=0, "-",SUMIFS('acc counts'!$C$2:$C$10000,'acc counts'!$D$2:$D$10000,$A44,'acc counts'!$F$2:$F$10000,CB$1)+1)</f>
        <v>-</v>
      </c>
      <c r="CC44" t="str">
        <f>IF(SUMIFS('acc counts'!$C$2:$C$10000,'acc counts'!$D$2:$D$10000,$A44,'acc counts'!$F$2:$F$10000,CC$1)=0, "-",SUMIFS('acc counts'!$C$2:$C$10000,'acc counts'!$D$2:$D$10000,$A44,'acc counts'!$F$2:$F$10000,CC$1)+1)</f>
        <v>-</v>
      </c>
      <c r="CD44" t="str">
        <f>IF(SUMIFS('acc counts'!$C$2:$C$10000,'acc counts'!$D$2:$D$10000,$A44,'acc counts'!$F$2:$F$10000,CD$1)=0, "-",SUMIFS('acc counts'!$C$2:$C$10000,'acc counts'!$D$2:$D$10000,$A44,'acc counts'!$F$2:$F$10000,CD$1)+1)</f>
        <v>-</v>
      </c>
      <c r="CE44" t="str">
        <f>IF(SUMIFS('acc counts'!$C$2:$C$10000,'acc counts'!$D$2:$D$10000,$A44,'acc counts'!$F$2:$F$10000,CE$1)=0, "-",SUMIFS('acc counts'!$C$2:$C$10000,'acc counts'!$D$2:$D$10000,$A44,'acc counts'!$F$2:$F$10000,CE$1)+1)</f>
        <v>-</v>
      </c>
      <c r="CF44" t="str">
        <f>IF(SUMIFS('acc counts'!$C$2:$C$10000,'acc counts'!$D$2:$D$10000,$A44,'acc counts'!$F$2:$F$10000,CF$1)=0, "-",SUMIFS('acc counts'!$C$2:$C$10000,'acc counts'!$D$2:$D$10000,$A44,'acc counts'!$F$2:$F$10000,CF$1)+1)</f>
        <v>-</v>
      </c>
      <c r="CG44" t="str">
        <f>IF(SUMIFS('acc counts'!$C$2:$C$10000,'acc counts'!$D$2:$D$10000,$A44,'acc counts'!$F$2:$F$10000,CG$1)=0, "-",SUMIFS('acc counts'!$C$2:$C$10000,'acc counts'!$D$2:$D$10000,$A44,'acc counts'!$F$2:$F$10000,CG$1)+1)</f>
        <v>-</v>
      </c>
      <c r="CH44" t="str">
        <f>IF(SUMIFS('acc counts'!$C$2:$C$10000,'acc counts'!$D$2:$D$10000,$A44,'acc counts'!$F$2:$F$10000,CH$1)=0, "-",SUMIFS('acc counts'!$C$2:$C$10000,'acc counts'!$D$2:$D$10000,$A44,'acc counts'!$F$2:$F$10000,CH$1)+1)</f>
        <v>-</v>
      </c>
      <c r="CI44" t="str">
        <f>IF(SUMIFS('acc counts'!$C$2:$C$10000,'acc counts'!$D$2:$D$10000,$A44,'acc counts'!$F$2:$F$10000,CI$1)=0, "-",SUMIFS('acc counts'!$C$2:$C$10000,'acc counts'!$D$2:$D$10000,$A44,'acc counts'!$F$2:$F$10000,CI$1)+1)</f>
        <v>-</v>
      </c>
      <c r="CJ44" t="str">
        <f>IF(SUMIFS('acc counts'!$C$2:$C$10000,'acc counts'!$D$2:$D$10000,$A44,'acc counts'!$F$2:$F$10000,CJ$1)=0, "-",SUMIFS('acc counts'!$C$2:$C$10000,'acc counts'!$D$2:$D$10000,$A44,'acc counts'!$F$2:$F$10000,CJ$1)+1)</f>
        <v>-</v>
      </c>
      <c r="CK44" t="str">
        <f>IF(SUMIFS('acc counts'!$C$2:$C$10000,'acc counts'!$D$2:$D$10000,$A44,'acc counts'!$F$2:$F$10000,CK$1)=0, "-",SUMIFS('acc counts'!$C$2:$C$10000,'acc counts'!$D$2:$D$10000,$A44,'acc counts'!$F$2:$F$10000,CK$1)+1)</f>
        <v>-</v>
      </c>
      <c r="CL44" t="str">
        <f>IF(SUMIFS('acc counts'!$C$2:$C$10000,'acc counts'!$D$2:$D$10000,$A44,'acc counts'!$F$2:$F$10000,CL$1)=0, "-",SUMIFS('acc counts'!$C$2:$C$10000,'acc counts'!$D$2:$D$10000,$A44,'acc counts'!$F$2:$F$10000,CL$1)+1)</f>
        <v>-</v>
      </c>
      <c r="CM44" t="str">
        <f>IF(SUMIFS('acc counts'!$C$2:$C$10000,'acc counts'!$D$2:$D$10000,$A44,'acc counts'!$F$2:$F$10000,CM$1)=0, "-",SUMIFS('acc counts'!$C$2:$C$10000,'acc counts'!$D$2:$D$10000,$A44,'acc counts'!$F$2:$F$10000,CM$1)+1)</f>
        <v>-</v>
      </c>
      <c r="CN44" t="str">
        <f>IF(SUMIFS('acc counts'!$C$2:$C$10000,'acc counts'!$D$2:$D$10000,$A44,'acc counts'!$F$2:$F$10000,CN$1)=0, "-",SUMIFS('acc counts'!$C$2:$C$10000,'acc counts'!$D$2:$D$10000,$A44,'acc counts'!$F$2:$F$10000,CN$1)+1)</f>
        <v>-</v>
      </c>
      <c r="CO44" t="str">
        <f>IF(SUMIFS('acc counts'!$C$2:$C$10000,'acc counts'!$D$2:$D$10000,$A44,'acc counts'!$F$2:$F$10000,CO$1)=0, "-",SUMIFS('acc counts'!$C$2:$C$10000,'acc counts'!$D$2:$D$10000,$A44,'acc counts'!$F$2:$F$10000,CO$1)+1)</f>
        <v>-</v>
      </c>
      <c r="CP44" t="str">
        <f>IF(SUMIFS('acc counts'!$C$2:$C$10000,'acc counts'!$D$2:$D$10000,$A44,'acc counts'!$F$2:$F$10000,CP$1)=0, "-",SUMIFS('acc counts'!$C$2:$C$10000,'acc counts'!$D$2:$D$10000,$A44,'acc counts'!$F$2:$F$10000,CP$1)+1)</f>
        <v>-</v>
      </c>
      <c r="CQ44" t="str">
        <f>IF(SUMIFS('acc counts'!$C$2:$C$10000,'acc counts'!$D$2:$D$10000,$A44,'acc counts'!$F$2:$F$10000,CQ$1)=0, "-",SUMIFS('acc counts'!$C$2:$C$10000,'acc counts'!$D$2:$D$10000,$A44,'acc counts'!$F$2:$F$10000,CQ$1)+1)</f>
        <v>-</v>
      </c>
      <c r="CR44" t="str">
        <f>IF(SUMIFS('acc counts'!$C$2:$C$10000,'acc counts'!$D$2:$D$10000,$A44,'acc counts'!$F$2:$F$10000,CR$1)=0, "-",SUMIFS('acc counts'!$C$2:$C$10000,'acc counts'!$D$2:$D$10000,$A44,'acc counts'!$F$2:$F$10000,CR$1)+1)</f>
        <v>-</v>
      </c>
      <c r="CS44" t="str">
        <f>IF(SUMIFS('acc counts'!$C$2:$C$10000,'acc counts'!$D$2:$D$10000,$A44,'acc counts'!$F$2:$F$10000,CS$1)=0, "-",SUMIFS('acc counts'!$C$2:$C$10000,'acc counts'!$D$2:$D$10000,$A44,'acc counts'!$F$2:$F$10000,CS$1)+1)</f>
        <v>-</v>
      </c>
      <c r="CT44" t="str">
        <f>IF(SUMIFS('acc counts'!$C$2:$C$10000,'acc counts'!$D$2:$D$10000,$A44,'acc counts'!$F$2:$F$10000,CT$1)=0, "-",SUMIFS('acc counts'!$C$2:$C$10000,'acc counts'!$D$2:$D$10000,$A44,'acc counts'!$F$2:$F$10000,CT$1)+1)</f>
        <v>-</v>
      </c>
      <c r="CU44" t="str">
        <f>IF(SUMIFS('acc counts'!$C$2:$C$10000,'acc counts'!$D$2:$D$10000,$A44,'acc counts'!$F$2:$F$10000,CU$1)=0, "-",SUMIFS('acc counts'!$C$2:$C$10000,'acc counts'!$D$2:$D$10000,$A44,'acc counts'!$F$2:$F$10000,CU$1)+1)</f>
        <v>-</v>
      </c>
      <c r="CV44" t="str">
        <f>IF(SUMIFS('acc counts'!$C$2:$C$10000,'acc counts'!$D$2:$D$10000,$A44,'acc counts'!$F$2:$F$10000,CV$1)=0, "-",SUMIFS('acc counts'!$C$2:$C$10000,'acc counts'!$D$2:$D$10000,$A44,'acc counts'!$F$2:$F$10000,CV$1)+1)</f>
        <v>-</v>
      </c>
      <c r="CW44" t="str">
        <f>IF(SUMIFS('acc counts'!$C$2:$C$10000,'acc counts'!$D$2:$D$10000,$A44,'acc counts'!$F$2:$F$10000,CW$1)=0, "-",SUMIFS('acc counts'!$C$2:$C$10000,'acc counts'!$D$2:$D$10000,$A44,'acc counts'!$F$2:$F$10000,CW$1)+1)</f>
        <v>-</v>
      </c>
      <c r="CX44" t="str">
        <f>IF(SUMIFS('acc counts'!$C$2:$C$10000,'acc counts'!$D$2:$D$10000,$A44,'acc counts'!$F$2:$F$10000,CX$1)=0, "-",SUMIFS('acc counts'!$C$2:$C$10000,'acc counts'!$D$2:$D$10000,$A44,'acc counts'!$F$2:$F$10000,CX$1)+1)</f>
        <v>-</v>
      </c>
      <c r="CY44" t="str">
        <f>IF(SUMIFS('acc counts'!$C$2:$C$10000,'acc counts'!$D$2:$D$10000,$A44,'acc counts'!$F$2:$F$10000,CY$1)=0, "-",SUMIFS('acc counts'!$C$2:$C$10000,'acc counts'!$D$2:$D$10000,$A44,'acc counts'!$F$2:$F$10000,CY$1)+1)</f>
        <v>-</v>
      </c>
      <c r="CZ44" t="str">
        <f>IF(SUMIFS('acc counts'!$C$2:$C$10000,'acc counts'!$D$2:$D$10000,$A44,'acc counts'!$F$2:$F$10000,CZ$1)=0, "-",SUMIFS('acc counts'!$C$2:$C$10000,'acc counts'!$D$2:$D$10000,$A44,'acc counts'!$F$2:$F$10000,CZ$1)+1)</f>
        <v>-</v>
      </c>
      <c r="DA44" t="str">
        <f>IF(SUMIFS('acc counts'!$C$2:$C$10000,'acc counts'!$D$2:$D$10000,$A44,'acc counts'!$F$2:$F$10000,DA$1)=0, "-",SUMIFS('acc counts'!$C$2:$C$10000,'acc counts'!$D$2:$D$10000,$A44,'acc counts'!$F$2:$F$10000,DA$1)+1)</f>
        <v>-</v>
      </c>
      <c r="DB44" t="str">
        <f>IF(SUMIFS('acc counts'!$C$2:$C$10000,'acc counts'!$D$2:$D$10000,$A44,'acc counts'!$F$2:$F$10000,DB$1)=0, "-",SUMIFS('acc counts'!$C$2:$C$10000,'acc counts'!$D$2:$D$10000,$A44,'acc counts'!$F$2:$F$10000,DB$1)+1)</f>
        <v>-</v>
      </c>
      <c r="DC44" t="str">
        <f>IF(SUMIFS('acc counts'!$C$2:$C$10000,'acc counts'!$D$2:$D$10000,$A44,'acc counts'!$F$2:$F$10000,DC$1)=0, "-",SUMIFS('acc counts'!$C$2:$C$10000,'acc counts'!$D$2:$D$10000,$A44,'acc counts'!$F$2:$F$10000,DC$1)+1)</f>
        <v>-</v>
      </c>
      <c r="DD44" t="str">
        <f>IF(SUMIFS('acc counts'!$C$2:$C$10000,'acc counts'!$D$2:$D$10000,$A44,'acc counts'!$F$2:$F$10000,DD$1)=0, "-",SUMIFS('acc counts'!$C$2:$C$10000,'acc counts'!$D$2:$D$10000,$A44,'acc counts'!$F$2:$F$10000,DD$1)+1)</f>
        <v>-</v>
      </c>
      <c r="DE44" t="str">
        <f>IF(SUMIFS('acc counts'!$C$2:$C$10000,'acc counts'!$D$2:$D$10000,$A44,'acc counts'!$F$2:$F$10000,DE$1)=0, "-",SUMIFS('acc counts'!$C$2:$C$10000,'acc counts'!$D$2:$D$10000,$A44,'acc counts'!$F$2:$F$10000,DE$1)+1)</f>
        <v>-</v>
      </c>
      <c r="DF44" t="str">
        <f>IF(SUMIFS('acc counts'!$C$2:$C$10000,'acc counts'!$D$2:$D$10000,$A44,'acc counts'!$F$2:$F$10000,DF$1)=0, "-",SUMIFS('acc counts'!$C$2:$C$10000,'acc counts'!$D$2:$D$10000,$A44,'acc counts'!$F$2:$F$10000,DF$1)+1)</f>
        <v>-</v>
      </c>
      <c r="DG44" t="str">
        <f>IF(SUMIFS('acc counts'!$C$2:$C$10000,'acc counts'!$D$2:$D$10000,$A44,'acc counts'!$F$2:$F$10000,DG$1)=0, "-",SUMIFS('acc counts'!$C$2:$C$10000,'acc counts'!$D$2:$D$10000,$A44,'acc counts'!$F$2:$F$10000,DG$1)+1)</f>
        <v>-</v>
      </c>
      <c r="DH44" t="str">
        <f>IF(SUMIFS('acc counts'!$C$2:$C$10000,'acc counts'!$D$2:$D$10000,$A44,'acc counts'!$F$2:$F$10000,DH$1)=0, "-",SUMIFS('acc counts'!$C$2:$C$10000,'acc counts'!$D$2:$D$10000,$A44,'acc counts'!$F$2:$F$10000,DH$1)+1)</f>
        <v>-</v>
      </c>
      <c r="DI44" t="str">
        <f>IF(SUMIFS('acc counts'!$C$2:$C$10000,'acc counts'!$D$2:$D$10000,$A44,'acc counts'!$F$2:$F$10000,DI$1)=0, "-",SUMIFS('acc counts'!$C$2:$C$10000,'acc counts'!$D$2:$D$10000,$A44,'acc counts'!$F$2:$F$10000,DI$1)+1)</f>
        <v>-</v>
      </c>
      <c r="DJ44" t="str">
        <f>IF(SUMIFS('acc counts'!$C$2:$C$10000,'acc counts'!$D$2:$D$10000,$A44,'acc counts'!$F$2:$F$10000,DJ$1)=0, "-",SUMIFS('acc counts'!$C$2:$C$10000,'acc counts'!$D$2:$D$10000,$A44,'acc counts'!$F$2:$F$10000,DJ$1)+1)</f>
        <v>-</v>
      </c>
      <c r="DK44" t="str">
        <f>IF(SUMIFS('acc counts'!$C$2:$C$10000,'acc counts'!$D$2:$D$10000,$A44,'acc counts'!$F$2:$F$10000,DK$1)=0, "-",SUMIFS('acc counts'!$C$2:$C$10000,'acc counts'!$D$2:$D$10000,$A44,'acc counts'!$F$2:$F$10000,DK$1)+1)</f>
        <v>-</v>
      </c>
      <c r="DL44" t="str">
        <f>IF(SUMIFS('acc counts'!$C$2:$C$10000,'acc counts'!$D$2:$D$10000,$A44,'acc counts'!$F$2:$F$10000,DL$1)=0, "-",SUMIFS('acc counts'!$C$2:$C$10000,'acc counts'!$D$2:$D$10000,$A44,'acc counts'!$F$2:$F$10000,DL$1)+1)</f>
        <v>-</v>
      </c>
      <c r="DM44" t="str">
        <f>IF(SUMIFS('acc counts'!$C$2:$C$10000,'acc counts'!$D$2:$D$10000,$A44,'acc counts'!$F$2:$F$10000,DM$1)=0, "-",SUMIFS('acc counts'!$C$2:$C$10000,'acc counts'!$D$2:$D$10000,$A44,'acc counts'!$F$2:$F$10000,DM$1)+1)</f>
        <v>-</v>
      </c>
      <c r="DN44" t="str">
        <f>IF(SUMIFS('acc counts'!$C$2:$C$10000,'acc counts'!$D$2:$D$10000,$A44,'acc counts'!$F$2:$F$10000,DN$1)=0, "-",SUMIFS('acc counts'!$C$2:$C$10000,'acc counts'!$D$2:$D$10000,$A44,'acc counts'!$F$2:$F$10000,DN$1)+1)</f>
        <v>-</v>
      </c>
      <c r="DO44" t="str">
        <f>IF(SUMIFS('acc counts'!$C$2:$C$10000,'acc counts'!$D$2:$D$10000,$A44,'acc counts'!$F$2:$F$10000,DO$1)=0, "-",SUMIFS('acc counts'!$C$2:$C$10000,'acc counts'!$D$2:$D$10000,$A44,'acc counts'!$F$2:$F$10000,DO$1)+1)</f>
        <v>-</v>
      </c>
      <c r="DP44" t="str">
        <f>IF(SUMIFS('acc counts'!$C$2:$C$10000,'acc counts'!$D$2:$D$10000,$A44,'acc counts'!$F$2:$F$10000,DP$1)=0, "-",SUMIFS('acc counts'!$C$2:$C$10000,'acc counts'!$D$2:$D$10000,$A44,'acc counts'!$F$2:$F$10000,DP$1)+1)</f>
        <v>-</v>
      </c>
      <c r="DQ44" t="str">
        <f>IF(SUMIFS('acc counts'!$C$2:$C$10000,'acc counts'!$D$2:$D$10000,$A44,'acc counts'!$F$2:$F$10000,DQ$1)=0, "-",SUMIFS('acc counts'!$C$2:$C$10000,'acc counts'!$D$2:$D$10000,$A44,'acc counts'!$F$2:$F$10000,DQ$1)+1)</f>
        <v>-</v>
      </c>
      <c r="DR44" t="str">
        <f>IF(SUMIFS('acc counts'!$C$2:$C$10000,'acc counts'!$D$2:$D$10000,$A44,'acc counts'!$F$2:$F$10000,DR$1)=0, "-",SUMIFS('acc counts'!$C$2:$C$10000,'acc counts'!$D$2:$D$10000,$A44,'acc counts'!$F$2:$F$10000,DR$1)+1)</f>
        <v>-</v>
      </c>
      <c r="DS44" t="str">
        <f>IF(SUMIFS('acc counts'!$C$2:$C$10000,'acc counts'!$D$2:$D$10000,$A44,'acc counts'!$F$2:$F$10000,DS$1)=0, "-",SUMIFS('acc counts'!$C$2:$C$10000,'acc counts'!$D$2:$D$10000,$A44,'acc counts'!$F$2:$F$10000,DS$1)+1)</f>
        <v>-</v>
      </c>
      <c r="DT44" t="str">
        <f>IF(SUMIFS('acc counts'!$C$2:$C$10000,'acc counts'!$D$2:$D$10000,$A44,'acc counts'!$F$2:$F$10000,DT$1)=0, "-",SUMIFS('acc counts'!$C$2:$C$10000,'acc counts'!$D$2:$D$10000,$A44,'acc counts'!$F$2:$F$10000,DT$1)+1)</f>
        <v>-</v>
      </c>
      <c r="DU44" t="str">
        <f>IF(SUMIFS('acc counts'!$C$2:$C$10000,'acc counts'!$D$2:$D$10000,$A44,'acc counts'!$F$2:$F$10000,DU$1)=0, "-",SUMIFS('acc counts'!$C$2:$C$10000,'acc counts'!$D$2:$D$10000,$A44,'acc counts'!$F$2:$F$10000,DU$1)+1)</f>
        <v>-</v>
      </c>
      <c r="DV44" t="str">
        <f>IF(SUMIFS('acc counts'!$C$2:$C$10000,'acc counts'!$D$2:$D$10000,$A44,'acc counts'!$F$2:$F$10000,DV$1)=0, "-",SUMIFS('acc counts'!$C$2:$C$10000,'acc counts'!$D$2:$D$10000,$A44,'acc counts'!$F$2:$F$10000,DV$1)+1)</f>
        <v>-</v>
      </c>
      <c r="DW44" t="str">
        <f>IF(SUMIFS('acc counts'!$C$2:$C$10000,'acc counts'!$D$2:$D$10000,$A44,'acc counts'!$F$2:$F$10000,DW$1)=0, "-",SUMIFS('acc counts'!$C$2:$C$10000,'acc counts'!$D$2:$D$10000,$A44,'acc counts'!$F$2:$F$10000,DW$1)+1)</f>
        <v>-</v>
      </c>
      <c r="DX44" t="str">
        <f>IF(SUMIFS('acc counts'!$C$2:$C$10000,'acc counts'!$D$2:$D$10000,$A44,'acc counts'!$F$2:$F$10000,DX$1)=0, "-",SUMIFS('acc counts'!$C$2:$C$10000,'acc counts'!$D$2:$D$10000,$A44,'acc counts'!$F$2:$F$10000,DX$1)+1)</f>
        <v>-</v>
      </c>
      <c r="DY44" t="str">
        <f>IF(SUMIFS('acc counts'!$C$2:$C$10000,'acc counts'!$D$2:$D$10000,$A44,'acc counts'!$F$2:$F$10000,DY$1)=0, "-",SUMIFS('acc counts'!$C$2:$C$10000,'acc counts'!$D$2:$D$10000,$A44,'acc counts'!$F$2:$F$10000,DY$1)+1)</f>
        <v>-</v>
      </c>
      <c r="DZ44" t="str">
        <f>IF(SUMIFS('acc counts'!$C$2:$C$10000,'acc counts'!$D$2:$D$10000,$A44,'acc counts'!$F$2:$F$10000,DZ$1)=0, "-",SUMIFS('acc counts'!$C$2:$C$10000,'acc counts'!$D$2:$D$10000,$A44,'acc counts'!$F$2:$F$10000,DZ$1)+1)</f>
        <v>-</v>
      </c>
      <c r="EA44" t="str">
        <f>IF(SUMIFS('acc counts'!$C$2:$C$10000,'acc counts'!$D$2:$D$10000,$A44,'acc counts'!$F$2:$F$10000,EA$1)=0, "-",SUMIFS('acc counts'!$C$2:$C$10000,'acc counts'!$D$2:$D$10000,$A44,'acc counts'!$F$2:$F$10000,EA$1)+1)</f>
        <v>-</v>
      </c>
      <c r="EB44" t="str">
        <f>IF(SUMIFS('acc counts'!$C$2:$C$10000,'acc counts'!$D$2:$D$10000,$A44,'acc counts'!$F$2:$F$10000,EB$1)=0, "-",SUMIFS('acc counts'!$C$2:$C$10000,'acc counts'!$D$2:$D$10000,$A44,'acc counts'!$F$2:$F$10000,EB$1)+1)</f>
        <v>-</v>
      </c>
      <c r="EC44" t="str">
        <f>IF(SUMIFS('acc counts'!$C$2:$C$10000,'acc counts'!$D$2:$D$10000,$A44,'acc counts'!$F$2:$F$10000,EC$1)=0, "-",SUMIFS('acc counts'!$C$2:$C$10000,'acc counts'!$D$2:$D$10000,$A44,'acc counts'!$F$2:$F$10000,EC$1)+1)</f>
        <v>-</v>
      </c>
      <c r="ED44" t="str">
        <f>IF(SUMIFS('acc counts'!$C$2:$C$10000,'acc counts'!$D$2:$D$10000,$A44,'acc counts'!$F$2:$F$10000,ED$1)=0, "-",SUMIFS('acc counts'!$C$2:$C$10000,'acc counts'!$D$2:$D$10000,$A44,'acc counts'!$F$2:$F$10000,ED$1)+1)</f>
        <v>-</v>
      </c>
      <c r="EE44" t="str">
        <f>IF(SUMIFS('acc counts'!$C$2:$C$10000,'acc counts'!$D$2:$D$10000,$A44,'acc counts'!$F$2:$F$10000,EE$1)=0, "-",SUMIFS('acc counts'!$C$2:$C$10000,'acc counts'!$D$2:$D$10000,$A44,'acc counts'!$F$2:$F$10000,EE$1)+1)</f>
        <v>-</v>
      </c>
    </row>
    <row r="45" spans="2:135" x14ac:dyDescent="0.2">
      <c r="B45" t="str">
        <f>IF(SUMIFS('acc counts'!$C$2:$C$10000,'acc counts'!$D$2:$D$10000,$A45,'acc counts'!$F$2:$F$10000,B$1)=0, "-",SUMIFS('acc counts'!$C$2:$C$10000,'acc counts'!$D$2:$D$10000,$A45,'acc counts'!$F$2:$F$10000,B$1)+1)</f>
        <v>-</v>
      </c>
      <c r="C45" t="str">
        <f>IF(SUMIFS('acc counts'!$C$2:$C$10000,'acc counts'!$D$2:$D$10000,$A45,'acc counts'!$F$2:$F$10000,C$1)=0, "-",SUMIFS('acc counts'!$C$2:$C$10000,'acc counts'!$D$2:$D$10000,$A45,'acc counts'!$F$2:$F$10000,C$1)+1)</f>
        <v>-</v>
      </c>
      <c r="D45" t="str">
        <f>IF(SUMIFS('acc counts'!$C$2:$C$10000,'acc counts'!$D$2:$D$10000,$A45,'acc counts'!$F$2:$F$10000,D$1)=0, "-",SUMIFS('acc counts'!$C$2:$C$10000,'acc counts'!$D$2:$D$10000,$A45,'acc counts'!$F$2:$F$10000,D$1)+1)</f>
        <v>-</v>
      </c>
      <c r="E45" t="str">
        <f>IF(SUMIFS('acc counts'!$C$2:$C$10000,'acc counts'!$D$2:$D$10000,$A45,'acc counts'!$F$2:$F$10000,E$1)=0, "-",SUMIFS('acc counts'!$C$2:$C$10000,'acc counts'!$D$2:$D$10000,$A45,'acc counts'!$F$2:$F$10000,E$1)+1)</f>
        <v>-</v>
      </c>
      <c r="F45" t="str">
        <f>IF(SUMIFS('acc counts'!$C$2:$C$10000,'acc counts'!$D$2:$D$10000,$A45,'acc counts'!$F$2:$F$10000,F$1)=0, "-",SUMIFS('acc counts'!$C$2:$C$10000,'acc counts'!$D$2:$D$10000,$A45,'acc counts'!$F$2:$F$10000,F$1)+1)</f>
        <v>-</v>
      </c>
      <c r="G45" t="str">
        <f>IF(SUMIFS('acc counts'!$C$2:$C$10000,'acc counts'!$D$2:$D$10000,$A45,'acc counts'!$F$2:$F$10000,G$1)=0, "-",SUMIFS('acc counts'!$C$2:$C$10000,'acc counts'!$D$2:$D$10000,$A45,'acc counts'!$F$2:$F$10000,G$1)+1)</f>
        <v>-</v>
      </c>
      <c r="H45" t="str">
        <f>IF(SUMIFS('acc counts'!$C$2:$C$10000,'acc counts'!$D$2:$D$10000,$A45,'acc counts'!$F$2:$F$10000,H$1)=0, "-",SUMIFS('acc counts'!$C$2:$C$10000,'acc counts'!$D$2:$D$10000,$A45,'acc counts'!$F$2:$F$10000,H$1)+1)</f>
        <v>-</v>
      </c>
      <c r="I45" t="str">
        <f>IF(SUMIFS('acc counts'!$C$2:$C$10000,'acc counts'!$D$2:$D$10000,$A45,'acc counts'!$F$2:$F$10000,I$1)=0, "-",SUMIFS('acc counts'!$C$2:$C$10000,'acc counts'!$D$2:$D$10000,$A45,'acc counts'!$F$2:$F$10000,I$1)+1)</f>
        <v>-</v>
      </c>
      <c r="J45" t="str">
        <f>IF(SUMIFS('acc counts'!$C$2:$C$10000,'acc counts'!$D$2:$D$10000,$A45,'acc counts'!$F$2:$F$10000,J$1)=0, "-",SUMIFS('acc counts'!$C$2:$C$10000,'acc counts'!$D$2:$D$10000,$A45,'acc counts'!$F$2:$F$10000,J$1)+1)</f>
        <v>-</v>
      </c>
      <c r="K45" t="str">
        <f>IF(SUMIFS('acc counts'!$C$2:$C$10000,'acc counts'!$D$2:$D$10000,$A45,'acc counts'!$F$2:$F$10000,K$1)=0, "-",SUMIFS('acc counts'!$C$2:$C$10000,'acc counts'!$D$2:$D$10000,$A45,'acc counts'!$F$2:$F$10000,K$1)+1)</f>
        <v>-</v>
      </c>
      <c r="L45" t="str">
        <f>IF(SUMIFS('acc counts'!$C$2:$C$10000,'acc counts'!$D$2:$D$10000,$A45,'acc counts'!$F$2:$F$10000,L$1)=0, "-",SUMIFS('acc counts'!$C$2:$C$10000,'acc counts'!$D$2:$D$10000,$A45,'acc counts'!$F$2:$F$10000,L$1)+1)</f>
        <v>-</v>
      </c>
      <c r="M45" t="str">
        <f>IF(SUMIFS('acc counts'!$C$2:$C$10000,'acc counts'!$D$2:$D$10000,$A45,'acc counts'!$F$2:$F$10000,M$1)=0, "-",SUMIFS('acc counts'!$C$2:$C$10000,'acc counts'!$D$2:$D$10000,$A45,'acc counts'!$F$2:$F$10000,M$1)+1)</f>
        <v>-</v>
      </c>
      <c r="N45" t="str">
        <f>IF(SUMIFS('acc counts'!$C$2:$C$10000,'acc counts'!$D$2:$D$10000,$A45,'acc counts'!$F$2:$F$10000,N$1)=0, "-",SUMIFS('acc counts'!$C$2:$C$10000,'acc counts'!$D$2:$D$10000,$A45,'acc counts'!$F$2:$F$10000,N$1)+1)</f>
        <v>-</v>
      </c>
      <c r="O45" t="str">
        <f>IF(SUMIFS('acc counts'!$C$2:$C$10000,'acc counts'!$D$2:$D$10000,$A45,'acc counts'!$F$2:$F$10000,O$1)=0, "-",SUMIFS('acc counts'!$C$2:$C$10000,'acc counts'!$D$2:$D$10000,$A45,'acc counts'!$F$2:$F$10000,O$1)+1)</f>
        <v>-</v>
      </c>
      <c r="P45" t="str">
        <f>IF(SUMIFS('acc counts'!$C$2:$C$10000,'acc counts'!$D$2:$D$10000,$A45,'acc counts'!$F$2:$F$10000,P$1)=0, "-",SUMIFS('acc counts'!$C$2:$C$10000,'acc counts'!$D$2:$D$10000,$A45,'acc counts'!$F$2:$F$10000,P$1)+1)</f>
        <v>-</v>
      </c>
      <c r="Q45" t="str">
        <f>IF(SUMIFS('acc counts'!$C$2:$C$10000,'acc counts'!$D$2:$D$10000,$A45,'acc counts'!$F$2:$F$10000,Q$1)=0, "-",SUMIFS('acc counts'!$C$2:$C$10000,'acc counts'!$D$2:$D$10000,$A45,'acc counts'!$F$2:$F$10000,Q$1)+1)</f>
        <v>-</v>
      </c>
      <c r="R45" t="str">
        <f>IF(SUMIFS('acc counts'!$C$2:$C$10000,'acc counts'!$D$2:$D$10000,$A45,'acc counts'!$F$2:$F$10000,R$1)=0, "-",SUMIFS('acc counts'!$C$2:$C$10000,'acc counts'!$D$2:$D$10000,$A45,'acc counts'!$F$2:$F$10000,R$1)+1)</f>
        <v>-</v>
      </c>
      <c r="S45" t="str">
        <f>IF(SUMIFS('acc counts'!$C$2:$C$10000,'acc counts'!$D$2:$D$10000,$A45,'acc counts'!$F$2:$F$10000,S$1)=0, "-",SUMIFS('acc counts'!$C$2:$C$10000,'acc counts'!$D$2:$D$10000,$A45,'acc counts'!$F$2:$F$10000,S$1)+1)</f>
        <v>-</v>
      </c>
      <c r="T45" t="str">
        <f>IF(SUMIFS('acc counts'!$C$2:$C$10000,'acc counts'!$D$2:$D$10000,$A45,'acc counts'!$F$2:$F$10000,T$1)=0, "-",SUMIFS('acc counts'!$C$2:$C$10000,'acc counts'!$D$2:$D$10000,$A45,'acc counts'!$F$2:$F$10000,T$1)+1)</f>
        <v>-</v>
      </c>
      <c r="U45" t="str">
        <f>IF(SUMIFS('acc counts'!$C$2:$C$10000,'acc counts'!$D$2:$D$10000,$A45,'acc counts'!$F$2:$F$10000,U$1)=0, "-",SUMIFS('acc counts'!$C$2:$C$10000,'acc counts'!$D$2:$D$10000,$A45,'acc counts'!$F$2:$F$10000,U$1)+1)</f>
        <v>-</v>
      </c>
      <c r="V45" t="str">
        <f>IF(SUMIFS('acc counts'!$C$2:$C$10000,'acc counts'!$D$2:$D$10000,$A45,'acc counts'!$F$2:$F$10000,V$1)=0, "-",SUMIFS('acc counts'!$C$2:$C$10000,'acc counts'!$D$2:$D$10000,$A45,'acc counts'!$F$2:$F$10000,V$1)+1)</f>
        <v>-</v>
      </c>
      <c r="W45" t="str">
        <f>IF(SUMIFS('acc counts'!$C$2:$C$10000,'acc counts'!$D$2:$D$10000,$A45,'acc counts'!$F$2:$F$10000,W$1)=0, "-",SUMIFS('acc counts'!$C$2:$C$10000,'acc counts'!$D$2:$D$10000,$A45,'acc counts'!$F$2:$F$10000,W$1)+1)</f>
        <v>-</v>
      </c>
      <c r="X45" t="str">
        <f>IF(SUMIFS('acc counts'!$C$2:$C$10000,'acc counts'!$D$2:$D$10000,$A45,'acc counts'!$F$2:$F$10000,X$1)=0, "-",SUMIFS('acc counts'!$C$2:$C$10000,'acc counts'!$D$2:$D$10000,$A45,'acc counts'!$F$2:$F$10000,X$1)+1)</f>
        <v>-</v>
      </c>
      <c r="Y45" t="str">
        <f>IF(SUMIFS('acc counts'!$C$2:$C$10000,'acc counts'!$D$2:$D$10000,$A45,'acc counts'!$F$2:$F$10000,Y$1)=0, "-",SUMIFS('acc counts'!$C$2:$C$10000,'acc counts'!$D$2:$D$10000,$A45,'acc counts'!$F$2:$F$10000,Y$1)+1)</f>
        <v>-</v>
      </c>
      <c r="Z45" t="str">
        <f>IF(SUMIFS('acc counts'!$C$2:$C$10000,'acc counts'!$D$2:$D$10000,$A45,'acc counts'!$F$2:$F$10000,Z$1)=0, "-",SUMIFS('acc counts'!$C$2:$C$10000,'acc counts'!$D$2:$D$10000,$A45,'acc counts'!$F$2:$F$10000,Z$1)+1)</f>
        <v>-</v>
      </c>
      <c r="AA45" t="str">
        <f>IF(SUMIFS('acc counts'!$C$2:$C$10000,'acc counts'!$D$2:$D$10000,$A45,'acc counts'!$F$2:$F$10000,AA$1)=0, "-",SUMIFS('acc counts'!$C$2:$C$10000,'acc counts'!$D$2:$D$10000,$A45,'acc counts'!$F$2:$F$10000,AA$1)+1)</f>
        <v>-</v>
      </c>
      <c r="AB45" t="str">
        <f>IF(SUMIFS('acc counts'!$C$2:$C$10000,'acc counts'!$D$2:$D$10000,$A45,'acc counts'!$F$2:$F$10000,AB$1)=0, "-",SUMIFS('acc counts'!$C$2:$C$10000,'acc counts'!$D$2:$D$10000,$A45,'acc counts'!$F$2:$F$10000,AB$1)+1)</f>
        <v>-</v>
      </c>
      <c r="AC45" t="str">
        <f>IF(SUMIFS('acc counts'!$C$2:$C$10000,'acc counts'!$D$2:$D$10000,$A45,'acc counts'!$F$2:$F$10000,AC$1)=0, "-",SUMIFS('acc counts'!$C$2:$C$10000,'acc counts'!$D$2:$D$10000,$A45,'acc counts'!$F$2:$F$10000,AC$1)+1)</f>
        <v>-</v>
      </c>
      <c r="AD45" t="str">
        <f>IF(SUMIFS('acc counts'!$C$2:$C$10000,'acc counts'!$D$2:$D$10000,$A45,'acc counts'!$F$2:$F$10000,AD$1)=0, "-",SUMIFS('acc counts'!$C$2:$C$10000,'acc counts'!$D$2:$D$10000,$A45,'acc counts'!$F$2:$F$10000,AD$1)+1)</f>
        <v>-</v>
      </c>
      <c r="AE45" t="str">
        <f>IF(SUMIFS('acc counts'!$C$2:$C$10000,'acc counts'!$D$2:$D$10000,$A45,'acc counts'!$F$2:$F$10000,AE$1)=0, "-",SUMIFS('acc counts'!$C$2:$C$10000,'acc counts'!$D$2:$D$10000,$A45,'acc counts'!$F$2:$F$10000,AE$1)+1)</f>
        <v>-</v>
      </c>
      <c r="AF45" t="str">
        <f>IF(SUMIFS('acc counts'!$C$2:$C$10000,'acc counts'!$D$2:$D$10000,$A45,'acc counts'!$F$2:$F$10000,AF$1)=0, "-",SUMIFS('acc counts'!$C$2:$C$10000,'acc counts'!$D$2:$D$10000,$A45,'acc counts'!$F$2:$F$10000,AF$1)+1)</f>
        <v>-</v>
      </c>
      <c r="AG45" t="str">
        <f>IF(SUMIFS('acc counts'!$C$2:$C$10000,'acc counts'!$D$2:$D$10000,$A45,'acc counts'!$F$2:$F$10000,AG$1)=0, "-",SUMIFS('acc counts'!$C$2:$C$10000,'acc counts'!$D$2:$D$10000,$A45,'acc counts'!$F$2:$F$10000,AG$1)+1)</f>
        <v>-</v>
      </c>
      <c r="AH45" t="str">
        <f>IF(SUMIFS('acc counts'!$C$2:$C$10000,'acc counts'!$D$2:$D$10000,$A45,'acc counts'!$F$2:$F$10000,AH$1)=0, "-",SUMIFS('acc counts'!$C$2:$C$10000,'acc counts'!$D$2:$D$10000,$A45,'acc counts'!$F$2:$F$10000,AH$1)+1)</f>
        <v>-</v>
      </c>
      <c r="AI45" t="str">
        <f>IF(SUMIFS('acc counts'!$C$2:$C$10000,'acc counts'!$D$2:$D$10000,$A45,'acc counts'!$F$2:$F$10000,AI$1)=0, "-",SUMIFS('acc counts'!$C$2:$C$10000,'acc counts'!$D$2:$D$10000,$A45,'acc counts'!$F$2:$F$10000,AI$1)+1)</f>
        <v>-</v>
      </c>
      <c r="AJ45" t="str">
        <f>IF(SUMIFS('acc counts'!$C$2:$C$10000,'acc counts'!$D$2:$D$10000,$A45,'acc counts'!$F$2:$F$10000,AJ$1)=0, "-",SUMIFS('acc counts'!$C$2:$C$10000,'acc counts'!$D$2:$D$10000,$A45,'acc counts'!$F$2:$F$10000,AJ$1)+1)</f>
        <v>-</v>
      </c>
      <c r="AK45" t="str">
        <f>IF(SUMIFS('acc counts'!$C$2:$C$10000,'acc counts'!$D$2:$D$10000,$A45,'acc counts'!$F$2:$F$10000,AK$1)=0, "-",SUMIFS('acc counts'!$C$2:$C$10000,'acc counts'!$D$2:$D$10000,$A45,'acc counts'!$F$2:$F$10000,AK$1)+1)</f>
        <v>-</v>
      </c>
      <c r="AL45" t="str">
        <f>IF(SUMIFS('acc counts'!$C$2:$C$10000,'acc counts'!$D$2:$D$10000,$A45,'acc counts'!$F$2:$F$10000,AL$1)=0, "-",SUMIFS('acc counts'!$C$2:$C$10000,'acc counts'!$D$2:$D$10000,$A45,'acc counts'!$F$2:$F$10000,AL$1)+1)</f>
        <v>-</v>
      </c>
      <c r="AM45" t="str">
        <f>IF(SUMIFS('acc counts'!$C$2:$C$10000,'acc counts'!$D$2:$D$10000,$A45,'acc counts'!$F$2:$F$10000,AM$1)=0, "-",SUMIFS('acc counts'!$C$2:$C$10000,'acc counts'!$D$2:$D$10000,$A45,'acc counts'!$F$2:$F$10000,AM$1)+1)</f>
        <v>-</v>
      </c>
      <c r="AN45" t="str">
        <f>IF(SUMIFS('acc counts'!$C$2:$C$10000,'acc counts'!$D$2:$D$10000,$A45,'acc counts'!$F$2:$F$10000,AN$1)=0, "-",SUMIFS('acc counts'!$C$2:$C$10000,'acc counts'!$D$2:$D$10000,$A45,'acc counts'!$F$2:$F$10000,AN$1)+1)</f>
        <v>-</v>
      </c>
      <c r="AO45" t="str">
        <f>IF(SUMIFS('acc counts'!$C$2:$C$10000,'acc counts'!$D$2:$D$10000,$A45,'acc counts'!$F$2:$F$10000,AO$1)=0, "-",SUMIFS('acc counts'!$C$2:$C$10000,'acc counts'!$D$2:$D$10000,$A45,'acc counts'!$F$2:$F$10000,AO$1)+1)</f>
        <v>-</v>
      </c>
      <c r="AP45" t="str">
        <f>IF(SUMIFS('acc counts'!$C$2:$C$10000,'acc counts'!$D$2:$D$10000,$A45,'acc counts'!$F$2:$F$10000,AP$1)=0, "-",SUMIFS('acc counts'!$C$2:$C$10000,'acc counts'!$D$2:$D$10000,$A45,'acc counts'!$F$2:$F$10000,AP$1)+1)</f>
        <v>-</v>
      </c>
      <c r="AQ45" t="str">
        <f>IF(SUMIFS('acc counts'!$C$2:$C$10000,'acc counts'!$D$2:$D$10000,$A45,'acc counts'!$F$2:$F$10000,AQ$1)=0, "-",SUMIFS('acc counts'!$C$2:$C$10000,'acc counts'!$D$2:$D$10000,$A45,'acc counts'!$F$2:$F$10000,AQ$1)+1)</f>
        <v>-</v>
      </c>
      <c r="AR45" t="str">
        <f>IF(SUMIFS('acc counts'!$C$2:$C$10000,'acc counts'!$D$2:$D$10000,$A45,'acc counts'!$F$2:$F$10000,AR$1)=0, "-",SUMIFS('acc counts'!$C$2:$C$10000,'acc counts'!$D$2:$D$10000,$A45,'acc counts'!$F$2:$F$10000,AR$1)+1)</f>
        <v>-</v>
      </c>
      <c r="AS45" t="str">
        <f>IF(SUMIFS('acc counts'!$C$2:$C$10000,'acc counts'!$D$2:$D$10000,$A45,'acc counts'!$F$2:$F$10000,AS$1)=0, "-",SUMIFS('acc counts'!$C$2:$C$10000,'acc counts'!$D$2:$D$10000,$A45,'acc counts'!$F$2:$F$10000,AS$1)+1)</f>
        <v>-</v>
      </c>
      <c r="AT45" t="str">
        <f>IF(SUMIFS('acc counts'!$C$2:$C$10000,'acc counts'!$D$2:$D$10000,$A45,'acc counts'!$F$2:$F$10000,AT$1)=0, "-",SUMIFS('acc counts'!$C$2:$C$10000,'acc counts'!$D$2:$D$10000,$A45,'acc counts'!$F$2:$F$10000,AT$1)+1)</f>
        <v>-</v>
      </c>
      <c r="AU45" t="str">
        <f>IF(SUMIFS('acc counts'!$C$2:$C$10000,'acc counts'!$D$2:$D$10000,$A45,'acc counts'!$F$2:$F$10000,AU$1)=0, "-",SUMIFS('acc counts'!$C$2:$C$10000,'acc counts'!$D$2:$D$10000,$A45,'acc counts'!$F$2:$F$10000,AU$1)+1)</f>
        <v>-</v>
      </c>
      <c r="AV45" t="str">
        <f>IF(SUMIFS('acc counts'!$C$2:$C$10000,'acc counts'!$D$2:$D$10000,$A45,'acc counts'!$F$2:$F$10000,AV$1)=0, "-",SUMIFS('acc counts'!$C$2:$C$10000,'acc counts'!$D$2:$D$10000,$A45,'acc counts'!$F$2:$F$10000,AV$1)+1)</f>
        <v>-</v>
      </c>
      <c r="AW45" t="str">
        <f>IF(SUMIFS('acc counts'!$C$2:$C$10000,'acc counts'!$D$2:$D$10000,$A45,'acc counts'!$F$2:$F$10000,AW$1)=0, "-",SUMIFS('acc counts'!$C$2:$C$10000,'acc counts'!$D$2:$D$10000,$A45,'acc counts'!$F$2:$F$10000,AW$1)+1)</f>
        <v>-</v>
      </c>
      <c r="AX45" t="str">
        <f>IF(SUMIFS('acc counts'!$C$2:$C$10000,'acc counts'!$D$2:$D$10000,$A45,'acc counts'!$F$2:$F$10000,AX$1)=0, "-",SUMIFS('acc counts'!$C$2:$C$10000,'acc counts'!$D$2:$D$10000,$A45,'acc counts'!$F$2:$F$10000,AX$1)+1)</f>
        <v>-</v>
      </c>
      <c r="AY45" t="str">
        <f>IF(SUMIFS('acc counts'!$C$2:$C$10000,'acc counts'!$D$2:$D$10000,$A45,'acc counts'!$F$2:$F$10000,AY$1)=0, "-",SUMIFS('acc counts'!$C$2:$C$10000,'acc counts'!$D$2:$D$10000,$A45,'acc counts'!$F$2:$F$10000,AY$1)+1)</f>
        <v>-</v>
      </c>
      <c r="AZ45" t="str">
        <f>IF(SUMIFS('acc counts'!$C$2:$C$10000,'acc counts'!$D$2:$D$10000,$A45,'acc counts'!$F$2:$F$10000,AZ$1)=0, "-",SUMIFS('acc counts'!$C$2:$C$10000,'acc counts'!$D$2:$D$10000,$A45,'acc counts'!$F$2:$F$10000,AZ$1)+1)</f>
        <v>-</v>
      </c>
      <c r="BA45" t="str">
        <f>IF(SUMIFS('acc counts'!$C$2:$C$10000,'acc counts'!$D$2:$D$10000,$A45,'acc counts'!$F$2:$F$10000,BA$1)=0, "-",SUMIFS('acc counts'!$C$2:$C$10000,'acc counts'!$D$2:$D$10000,$A45,'acc counts'!$F$2:$F$10000,BA$1)+1)</f>
        <v>-</v>
      </c>
      <c r="BB45" t="str">
        <f>IF(SUMIFS('acc counts'!$C$2:$C$10000,'acc counts'!$D$2:$D$10000,$A45,'acc counts'!$F$2:$F$10000,BB$1)=0, "-",SUMIFS('acc counts'!$C$2:$C$10000,'acc counts'!$D$2:$D$10000,$A45,'acc counts'!$F$2:$F$10000,BB$1)+1)</f>
        <v>-</v>
      </c>
      <c r="BC45" t="str">
        <f>IF(SUMIFS('acc counts'!$C$2:$C$10000,'acc counts'!$D$2:$D$10000,$A45,'acc counts'!$F$2:$F$10000,BC$1)=0, "-",SUMIFS('acc counts'!$C$2:$C$10000,'acc counts'!$D$2:$D$10000,$A45,'acc counts'!$F$2:$F$10000,BC$1)+1)</f>
        <v>-</v>
      </c>
      <c r="BD45" t="str">
        <f>IF(SUMIFS('acc counts'!$C$2:$C$10000,'acc counts'!$D$2:$D$10000,$A45,'acc counts'!$F$2:$F$10000,BD$1)=0, "-",SUMIFS('acc counts'!$C$2:$C$10000,'acc counts'!$D$2:$D$10000,$A45,'acc counts'!$F$2:$F$10000,BD$1)+1)</f>
        <v>-</v>
      </c>
      <c r="BE45" t="str">
        <f>IF(SUMIFS('acc counts'!$C$2:$C$10000,'acc counts'!$D$2:$D$10000,$A45,'acc counts'!$F$2:$F$10000,BE$1)=0, "-",SUMIFS('acc counts'!$C$2:$C$10000,'acc counts'!$D$2:$D$10000,$A45,'acc counts'!$F$2:$F$10000,BE$1)+1)</f>
        <v>-</v>
      </c>
      <c r="BF45" t="str">
        <f>IF(SUMIFS('acc counts'!$C$2:$C$10000,'acc counts'!$D$2:$D$10000,$A45,'acc counts'!$F$2:$F$10000,BF$1)=0, "-",SUMIFS('acc counts'!$C$2:$C$10000,'acc counts'!$D$2:$D$10000,$A45,'acc counts'!$F$2:$F$10000,BF$1)+1)</f>
        <v>-</v>
      </c>
      <c r="BG45" t="str">
        <f>IF(SUMIFS('acc counts'!$C$2:$C$10000,'acc counts'!$D$2:$D$10000,$A45,'acc counts'!$F$2:$F$10000,BG$1)=0, "-",SUMIFS('acc counts'!$C$2:$C$10000,'acc counts'!$D$2:$D$10000,$A45,'acc counts'!$F$2:$F$10000,BG$1)+1)</f>
        <v>-</v>
      </c>
      <c r="BH45" t="str">
        <f>IF(SUMIFS('acc counts'!$C$2:$C$10000,'acc counts'!$D$2:$D$10000,$A45,'acc counts'!$F$2:$F$10000,BH$1)=0, "-",SUMIFS('acc counts'!$C$2:$C$10000,'acc counts'!$D$2:$D$10000,$A45,'acc counts'!$F$2:$F$10000,BH$1)+1)</f>
        <v>-</v>
      </c>
      <c r="BI45" t="str">
        <f>IF(SUMIFS('acc counts'!$C$2:$C$10000,'acc counts'!$D$2:$D$10000,$A45,'acc counts'!$F$2:$F$10000,BI$1)=0, "-",SUMIFS('acc counts'!$C$2:$C$10000,'acc counts'!$D$2:$D$10000,$A45,'acc counts'!$F$2:$F$10000,BI$1)+1)</f>
        <v>-</v>
      </c>
      <c r="BJ45" t="str">
        <f>IF(SUMIFS('acc counts'!$C$2:$C$10000,'acc counts'!$D$2:$D$10000,$A45,'acc counts'!$F$2:$F$10000,BJ$1)=0, "-",SUMIFS('acc counts'!$C$2:$C$10000,'acc counts'!$D$2:$D$10000,$A45,'acc counts'!$F$2:$F$10000,BJ$1)+1)</f>
        <v>-</v>
      </c>
      <c r="BK45" t="str">
        <f>IF(SUMIFS('acc counts'!$C$2:$C$10000,'acc counts'!$D$2:$D$10000,$A45,'acc counts'!$F$2:$F$10000,BK$1)=0, "-",SUMIFS('acc counts'!$C$2:$C$10000,'acc counts'!$D$2:$D$10000,$A45,'acc counts'!$F$2:$F$10000,BK$1)+1)</f>
        <v>-</v>
      </c>
      <c r="BL45" t="str">
        <f>IF(SUMIFS('acc counts'!$C$2:$C$10000,'acc counts'!$D$2:$D$10000,$A45,'acc counts'!$F$2:$F$10000,BL$1)=0, "-",SUMIFS('acc counts'!$C$2:$C$10000,'acc counts'!$D$2:$D$10000,$A45,'acc counts'!$F$2:$F$10000,BL$1)+1)</f>
        <v>-</v>
      </c>
      <c r="BM45" t="str">
        <f>IF(SUMIFS('acc counts'!$C$2:$C$10000,'acc counts'!$D$2:$D$10000,$A45,'acc counts'!$F$2:$F$10000,BM$1)=0, "-",SUMIFS('acc counts'!$C$2:$C$10000,'acc counts'!$D$2:$D$10000,$A45,'acc counts'!$F$2:$F$10000,BM$1)+1)</f>
        <v>-</v>
      </c>
      <c r="BN45" t="str">
        <f>IF(SUMIFS('acc counts'!$C$2:$C$10000,'acc counts'!$D$2:$D$10000,$A45,'acc counts'!$F$2:$F$10000,BN$1)=0, "-",SUMIFS('acc counts'!$C$2:$C$10000,'acc counts'!$D$2:$D$10000,$A45,'acc counts'!$F$2:$F$10000,BN$1)+1)</f>
        <v>-</v>
      </c>
      <c r="BO45" t="str">
        <f>IF(SUMIFS('acc counts'!$C$2:$C$10000,'acc counts'!$D$2:$D$10000,$A45,'acc counts'!$F$2:$F$10000,BO$1)=0, "-",SUMIFS('acc counts'!$C$2:$C$10000,'acc counts'!$D$2:$D$10000,$A45,'acc counts'!$F$2:$F$10000,BO$1)+1)</f>
        <v>-</v>
      </c>
      <c r="BP45" t="str">
        <f>IF(SUMIFS('acc counts'!$C$2:$C$10000,'acc counts'!$D$2:$D$10000,$A45,'acc counts'!$F$2:$F$10000,BP$1)=0, "-",SUMIFS('acc counts'!$C$2:$C$10000,'acc counts'!$D$2:$D$10000,$A45,'acc counts'!$F$2:$F$10000,BP$1)+1)</f>
        <v>-</v>
      </c>
      <c r="BQ45" t="str">
        <f>IF(SUMIFS('acc counts'!$C$2:$C$10000,'acc counts'!$D$2:$D$10000,$A45,'acc counts'!$F$2:$F$10000,BQ$1)=0, "-",SUMIFS('acc counts'!$C$2:$C$10000,'acc counts'!$D$2:$D$10000,$A45,'acc counts'!$F$2:$F$10000,BQ$1)+1)</f>
        <v>-</v>
      </c>
      <c r="BR45" t="str">
        <f>IF(SUMIFS('acc counts'!$C$2:$C$10000,'acc counts'!$D$2:$D$10000,$A45,'acc counts'!$F$2:$F$10000,BR$1)=0, "-",SUMIFS('acc counts'!$C$2:$C$10000,'acc counts'!$D$2:$D$10000,$A45,'acc counts'!$F$2:$F$10000,BR$1)+1)</f>
        <v>-</v>
      </c>
      <c r="BS45" t="str">
        <f>IF(SUMIFS('acc counts'!$C$2:$C$10000,'acc counts'!$D$2:$D$10000,$A45,'acc counts'!$F$2:$F$10000,BS$1)=0, "-",SUMIFS('acc counts'!$C$2:$C$10000,'acc counts'!$D$2:$D$10000,$A45,'acc counts'!$F$2:$F$10000,BS$1)+1)</f>
        <v>-</v>
      </c>
      <c r="BT45" t="str">
        <f>IF(SUMIFS('acc counts'!$C$2:$C$10000,'acc counts'!$D$2:$D$10000,$A45,'acc counts'!$F$2:$F$10000,BT$1)=0, "-",SUMIFS('acc counts'!$C$2:$C$10000,'acc counts'!$D$2:$D$10000,$A45,'acc counts'!$F$2:$F$10000,BT$1)+1)</f>
        <v>-</v>
      </c>
      <c r="BU45" t="str">
        <f>IF(SUMIFS('acc counts'!$C$2:$C$10000,'acc counts'!$D$2:$D$10000,$A45,'acc counts'!$F$2:$F$10000,BU$1)=0, "-",SUMIFS('acc counts'!$C$2:$C$10000,'acc counts'!$D$2:$D$10000,$A45,'acc counts'!$F$2:$F$10000,BU$1)+1)</f>
        <v>-</v>
      </c>
      <c r="BV45" t="str">
        <f>IF(SUMIFS('acc counts'!$C$2:$C$10000,'acc counts'!$D$2:$D$10000,$A45,'acc counts'!$F$2:$F$10000,BV$1)=0, "-",SUMIFS('acc counts'!$C$2:$C$10000,'acc counts'!$D$2:$D$10000,$A45,'acc counts'!$F$2:$F$10000,BV$1)+1)</f>
        <v>-</v>
      </c>
      <c r="BW45" t="str">
        <f>IF(SUMIFS('acc counts'!$C$2:$C$10000,'acc counts'!$D$2:$D$10000,$A45,'acc counts'!$F$2:$F$10000,BW$1)=0, "-",SUMIFS('acc counts'!$C$2:$C$10000,'acc counts'!$D$2:$D$10000,$A45,'acc counts'!$F$2:$F$10000,BW$1)+1)</f>
        <v>-</v>
      </c>
      <c r="BX45" t="str">
        <f>IF(SUMIFS('acc counts'!$C$2:$C$10000,'acc counts'!$D$2:$D$10000,$A45,'acc counts'!$F$2:$F$10000,BX$1)=0, "-",SUMIFS('acc counts'!$C$2:$C$10000,'acc counts'!$D$2:$D$10000,$A45,'acc counts'!$F$2:$F$10000,BX$1)+1)</f>
        <v>-</v>
      </c>
      <c r="BY45" t="str">
        <f>IF(SUMIFS('acc counts'!$C$2:$C$10000,'acc counts'!$D$2:$D$10000,$A45,'acc counts'!$F$2:$F$10000,BY$1)=0, "-",SUMIFS('acc counts'!$C$2:$C$10000,'acc counts'!$D$2:$D$10000,$A45,'acc counts'!$F$2:$F$10000,BY$1)+1)</f>
        <v>-</v>
      </c>
      <c r="BZ45" t="str">
        <f>IF(SUMIFS('acc counts'!$C$2:$C$10000,'acc counts'!$D$2:$D$10000,$A45,'acc counts'!$F$2:$F$10000,BZ$1)=0, "-",SUMIFS('acc counts'!$C$2:$C$10000,'acc counts'!$D$2:$D$10000,$A45,'acc counts'!$F$2:$F$10000,BZ$1)+1)</f>
        <v>-</v>
      </c>
      <c r="CA45" t="str">
        <f>IF(SUMIFS('acc counts'!$C$2:$C$10000,'acc counts'!$D$2:$D$10000,$A45,'acc counts'!$F$2:$F$10000,CA$1)=0, "-",SUMIFS('acc counts'!$C$2:$C$10000,'acc counts'!$D$2:$D$10000,$A45,'acc counts'!$F$2:$F$10000,CA$1)+1)</f>
        <v>-</v>
      </c>
      <c r="CB45" t="str">
        <f>IF(SUMIFS('acc counts'!$C$2:$C$10000,'acc counts'!$D$2:$D$10000,$A45,'acc counts'!$F$2:$F$10000,CB$1)=0, "-",SUMIFS('acc counts'!$C$2:$C$10000,'acc counts'!$D$2:$D$10000,$A45,'acc counts'!$F$2:$F$10000,CB$1)+1)</f>
        <v>-</v>
      </c>
      <c r="CC45" t="str">
        <f>IF(SUMIFS('acc counts'!$C$2:$C$10000,'acc counts'!$D$2:$D$10000,$A45,'acc counts'!$F$2:$F$10000,CC$1)=0, "-",SUMIFS('acc counts'!$C$2:$C$10000,'acc counts'!$D$2:$D$10000,$A45,'acc counts'!$F$2:$F$10000,CC$1)+1)</f>
        <v>-</v>
      </c>
      <c r="CD45" t="str">
        <f>IF(SUMIFS('acc counts'!$C$2:$C$10000,'acc counts'!$D$2:$D$10000,$A45,'acc counts'!$F$2:$F$10000,CD$1)=0, "-",SUMIFS('acc counts'!$C$2:$C$10000,'acc counts'!$D$2:$D$10000,$A45,'acc counts'!$F$2:$F$10000,CD$1)+1)</f>
        <v>-</v>
      </c>
      <c r="CE45" t="str">
        <f>IF(SUMIFS('acc counts'!$C$2:$C$10000,'acc counts'!$D$2:$D$10000,$A45,'acc counts'!$F$2:$F$10000,CE$1)=0, "-",SUMIFS('acc counts'!$C$2:$C$10000,'acc counts'!$D$2:$D$10000,$A45,'acc counts'!$F$2:$F$10000,CE$1)+1)</f>
        <v>-</v>
      </c>
      <c r="CF45" t="str">
        <f>IF(SUMIFS('acc counts'!$C$2:$C$10000,'acc counts'!$D$2:$D$10000,$A45,'acc counts'!$F$2:$F$10000,CF$1)=0, "-",SUMIFS('acc counts'!$C$2:$C$10000,'acc counts'!$D$2:$D$10000,$A45,'acc counts'!$F$2:$F$10000,CF$1)+1)</f>
        <v>-</v>
      </c>
      <c r="CG45" t="str">
        <f>IF(SUMIFS('acc counts'!$C$2:$C$10000,'acc counts'!$D$2:$D$10000,$A45,'acc counts'!$F$2:$F$10000,CG$1)=0, "-",SUMIFS('acc counts'!$C$2:$C$10000,'acc counts'!$D$2:$D$10000,$A45,'acc counts'!$F$2:$F$10000,CG$1)+1)</f>
        <v>-</v>
      </c>
      <c r="CH45" t="str">
        <f>IF(SUMIFS('acc counts'!$C$2:$C$10000,'acc counts'!$D$2:$D$10000,$A45,'acc counts'!$F$2:$F$10000,CH$1)=0, "-",SUMIFS('acc counts'!$C$2:$C$10000,'acc counts'!$D$2:$D$10000,$A45,'acc counts'!$F$2:$F$10000,CH$1)+1)</f>
        <v>-</v>
      </c>
      <c r="CI45" t="str">
        <f>IF(SUMIFS('acc counts'!$C$2:$C$10000,'acc counts'!$D$2:$D$10000,$A45,'acc counts'!$F$2:$F$10000,CI$1)=0, "-",SUMIFS('acc counts'!$C$2:$C$10000,'acc counts'!$D$2:$D$10000,$A45,'acc counts'!$F$2:$F$10000,CI$1)+1)</f>
        <v>-</v>
      </c>
      <c r="CJ45" t="str">
        <f>IF(SUMIFS('acc counts'!$C$2:$C$10000,'acc counts'!$D$2:$D$10000,$A45,'acc counts'!$F$2:$F$10000,CJ$1)=0, "-",SUMIFS('acc counts'!$C$2:$C$10000,'acc counts'!$D$2:$D$10000,$A45,'acc counts'!$F$2:$F$10000,CJ$1)+1)</f>
        <v>-</v>
      </c>
      <c r="CK45" t="str">
        <f>IF(SUMIFS('acc counts'!$C$2:$C$10000,'acc counts'!$D$2:$D$10000,$A45,'acc counts'!$F$2:$F$10000,CK$1)=0, "-",SUMIFS('acc counts'!$C$2:$C$10000,'acc counts'!$D$2:$D$10000,$A45,'acc counts'!$F$2:$F$10000,CK$1)+1)</f>
        <v>-</v>
      </c>
      <c r="CL45" t="str">
        <f>IF(SUMIFS('acc counts'!$C$2:$C$10000,'acc counts'!$D$2:$D$10000,$A45,'acc counts'!$F$2:$F$10000,CL$1)=0, "-",SUMIFS('acc counts'!$C$2:$C$10000,'acc counts'!$D$2:$D$10000,$A45,'acc counts'!$F$2:$F$10000,CL$1)+1)</f>
        <v>-</v>
      </c>
      <c r="CM45" t="str">
        <f>IF(SUMIFS('acc counts'!$C$2:$C$10000,'acc counts'!$D$2:$D$10000,$A45,'acc counts'!$F$2:$F$10000,CM$1)=0, "-",SUMIFS('acc counts'!$C$2:$C$10000,'acc counts'!$D$2:$D$10000,$A45,'acc counts'!$F$2:$F$10000,CM$1)+1)</f>
        <v>-</v>
      </c>
      <c r="CN45" t="str">
        <f>IF(SUMIFS('acc counts'!$C$2:$C$10000,'acc counts'!$D$2:$D$10000,$A45,'acc counts'!$F$2:$F$10000,CN$1)=0, "-",SUMIFS('acc counts'!$C$2:$C$10000,'acc counts'!$D$2:$D$10000,$A45,'acc counts'!$F$2:$F$10000,CN$1)+1)</f>
        <v>-</v>
      </c>
      <c r="CO45" t="str">
        <f>IF(SUMIFS('acc counts'!$C$2:$C$10000,'acc counts'!$D$2:$D$10000,$A45,'acc counts'!$F$2:$F$10000,CO$1)=0, "-",SUMIFS('acc counts'!$C$2:$C$10000,'acc counts'!$D$2:$D$10000,$A45,'acc counts'!$F$2:$F$10000,CO$1)+1)</f>
        <v>-</v>
      </c>
      <c r="CP45" t="str">
        <f>IF(SUMIFS('acc counts'!$C$2:$C$10000,'acc counts'!$D$2:$D$10000,$A45,'acc counts'!$F$2:$F$10000,CP$1)=0, "-",SUMIFS('acc counts'!$C$2:$C$10000,'acc counts'!$D$2:$D$10000,$A45,'acc counts'!$F$2:$F$10000,CP$1)+1)</f>
        <v>-</v>
      </c>
      <c r="CQ45" t="str">
        <f>IF(SUMIFS('acc counts'!$C$2:$C$10000,'acc counts'!$D$2:$D$10000,$A45,'acc counts'!$F$2:$F$10000,CQ$1)=0, "-",SUMIFS('acc counts'!$C$2:$C$10000,'acc counts'!$D$2:$D$10000,$A45,'acc counts'!$F$2:$F$10000,CQ$1)+1)</f>
        <v>-</v>
      </c>
      <c r="CR45" t="str">
        <f>IF(SUMIFS('acc counts'!$C$2:$C$10000,'acc counts'!$D$2:$D$10000,$A45,'acc counts'!$F$2:$F$10000,CR$1)=0, "-",SUMIFS('acc counts'!$C$2:$C$10000,'acc counts'!$D$2:$D$10000,$A45,'acc counts'!$F$2:$F$10000,CR$1)+1)</f>
        <v>-</v>
      </c>
      <c r="CS45" t="str">
        <f>IF(SUMIFS('acc counts'!$C$2:$C$10000,'acc counts'!$D$2:$D$10000,$A45,'acc counts'!$F$2:$F$10000,CS$1)=0, "-",SUMIFS('acc counts'!$C$2:$C$10000,'acc counts'!$D$2:$D$10000,$A45,'acc counts'!$F$2:$F$10000,CS$1)+1)</f>
        <v>-</v>
      </c>
      <c r="CT45" t="str">
        <f>IF(SUMIFS('acc counts'!$C$2:$C$10000,'acc counts'!$D$2:$D$10000,$A45,'acc counts'!$F$2:$F$10000,CT$1)=0, "-",SUMIFS('acc counts'!$C$2:$C$10000,'acc counts'!$D$2:$D$10000,$A45,'acc counts'!$F$2:$F$10000,CT$1)+1)</f>
        <v>-</v>
      </c>
      <c r="CU45" t="str">
        <f>IF(SUMIFS('acc counts'!$C$2:$C$10000,'acc counts'!$D$2:$D$10000,$A45,'acc counts'!$F$2:$F$10000,CU$1)=0, "-",SUMIFS('acc counts'!$C$2:$C$10000,'acc counts'!$D$2:$D$10000,$A45,'acc counts'!$F$2:$F$10000,CU$1)+1)</f>
        <v>-</v>
      </c>
      <c r="CV45" t="str">
        <f>IF(SUMIFS('acc counts'!$C$2:$C$10000,'acc counts'!$D$2:$D$10000,$A45,'acc counts'!$F$2:$F$10000,CV$1)=0, "-",SUMIFS('acc counts'!$C$2:$C$10000,'acc counts'!$D$2:$D$10000,$A45,'acc counts'!$F$2:$F$10000,CV$1)+1)</f>
        <v>-</v>
      </c>
      <c r="CW45" t="str">
        <f>IF(SUMIFS('acc counts'!$C$2:$C$10000,'acc counts'!$D$2:$D$10000,$A45,'acc counts'!$F$2:$F$10000,CW$1)=0, "-",SUMIFS('acc counts'!$C$2:$C$10000,'acc counts'!$D$2:$D$10000,$A45,'acc counts'!$F$2:$F$10000,CW$1)+1)</f>
        <v>-</v>
      </c>
      <c r="CX45" t="str">
        <f>IF(SUMIFS('acc counts'!$C$2:$C$10000,'acc counts'!$D$2:$D$10000,$A45,'acc counts'!$F$2:$F$10000,CX$1)=0, "-",SUMIFS('acc counts'!$C$2:$C$10000,'acc counts'!$D$2:$D$10000,$A45,'acc counts'!$F$2:$F$10000,CX$1)+1)</f>
        <v>-</v>
      </c>
      <c r="CY45" t="str">
        <f>IF(SUMIFS('acc counts'!$C$2:$C$10000,'acc counts'!$D$2:$D$10000,$A45,'acc counts'!$F$2:$F$10000,CY$1)=0, "-",SUMIFS('acc counts'!$C$2:$C$10000,'acc counts'!$D$2:$D$10000,$A45,'acc counts'!$F$2:$F$10000,CY$1)+1)</f>
        <v>-</v>
      </c>
      <c r="CZ45" t="str">
        <f>IF(SUMIFS('acc counts'!$C$2:$C$10000,'acc counts'!$D$2:$D$10000,$A45,'acc counts'!$F$2:$F$10000,CZ$1)=0, "-",SUMIFS('acc counts'!$C$2:$C$10000,'acc counts'!$D$2:$D$10000,$A45,'acc counts'!$F$2:$F$10000,CZ$1)+1)</f>
        <v>-</v>
      </c>
      <c r="DA45" t="str">
        <f>IF(SUMIFS('acc counts'!$C$2:$C$10000,'acc counts'!$D$2:$D$10000,$A45,'acc counts'!$F$2:$F$10000,DA$1)=0, "-",SUMIFS('acc counts'!$C$2:$C$10000,'acc counts'!$D$2:$D$10000,$A45,'acc counts'!$F$2:$F$10000,DA$1)+1)</f>
        <v>-</v>
      </c>
      <c r="DB45" t="str">
        <f>IF(SUMIFS('acc counts'!$C$2:$C$10000,'acc counts'!$D$2:$D$10000,$A45,'acc counts'!$F$2:$F$10000,DB$1)=0, "-",SUMIFS('acc counts'!$C$2:$C$10000,'acc counts'!$D$2:$D$10000,$A45,'acc counts'!$F$2:$F$10000,DB$1)+1)</f>
        <v>-</v>
      </c>
      <c r="DC45" t="str">
        <f>IF(SUMIFS('acc counts'!$C$2:$C$10000,'acc counts'!$D$2:$D$10000,$A45,'acc counts'!$F$2:$F$10000,DC$1)=0, "-",SUMIFS('acc counts'!$C$2:$C$10000,'acc counts'!$D$2:$D$10000,$A45,'acc counts'!$F$2:$F$10000,DC$1)+1)</f>
        <v>-</v>
      </c>
      <c r="DD45" t="str">
        <f>IF(SUMIFS('acc counts'!$C$2:$C$10000,'acc counts'!$D$2:$D$10000,$A45,'acc counts'!$F$2:$F$10000,DD$1)=0, "-",SUMIFS('acc counts'!$C$2:$C$10000,'acc counts'!$D$2:$D$10000,$A45,'acc counts'!$F$2:$F$10000,DD$1)+1)</f>
        <v>-</v>
      </c>
      <c r="DE45" t="str">
        <f>IF(SUMIFS('acc counts'!$C$2:$C$10000,'acc counts'!$D$2:$D$10000,$A45,'acc counts'!$F$2:$F$10000,DE$1)=0, "-",SUMIFS('acc counts'!$C$2:$C$10000,'acc counts'!$D$2:$D$10000,$A45,'acc counts'!$F$2:$F$10000,DE$1)+1)</f>
        <v>-</v>
      </c>
      <c r="DF45" t="str">
        <f>IF(SUMIFS('acc counts'!$C$2:$C$10000,'acc counts'!$D$2:$D$10000,$A45,'acc counts'!$F$2:$F$10000,DF$1)=0, "-",SUMIFS('acc counts'!$C$2:$C$10000,'acc counts'!$D$2:$D$10000,$A45,'acc counts'!$F$2:$F$10000,DF$1)+1)</f>
        <v>-</v>
      </c>
      <c r="DG45" t="str">
        <f>IF(SUMIFS('acc counts'!$C$2:$C$10000,'acc counts'!$D$2:$D$10000,$A45,'acc counts'!$F$2:$F$10000,DG$1)=0, "-",SUMIFS('acc counts'!$C$2:$C$10000,'acc counts'!$D$2:$D$10000,$A45,'acc counts'!$F$2:$F$10000,DG$1)+1)</f>
        <v>-</v>
      </c>
      <c r="DH45" t="str">
        <f>IF(SUMIFS('acc counts'!$C$2:$C$10000,'acc counts'!$D$2:$D$10000,$A45,'acc counts'!$F$2:$F$10000,DH$1)=0, "-",SUMIFS('acc counts'!$C$2:$C$10000,'acc counts'!$D$2:$D$10000,$A45,'acc counts'!$F$2:$F$10000,DH$1)+1)</f>
        <v>-</v>
      </c>
      <c r="DI45" t="str">
        <f>IF(SUMIFS('acc counts'!$C$2:$C$10000,'acc counts'!$D$2:$D$10000,$A45,'acc counts'!$F$2:$F$10000,DI$1)=0, "-",SUMIFS('acc counts'!$C$2:$C$10000,'acc counts'!$D$2:$D$10000,$A45,'acc counts'!$F$2:$F$10000,DI$1)+1)</f>
        <v>-</v>
      </c>
      <c r="DJ45" t="str">
        <f>IF(SUMIFS('acc counts'!$C$2:$C$10000,'acc counts'!$D$2:$D$10000,$A45,'acc counts'!$F$2:$F$10000,DJ$1)=0, "-",SUMIFS('acc counts'!$C$2:$C$10000,'acc counts'!$D$2:$D$10000,$A45,'acc counts'!$F$2:$F$10000,DJ$1)+1)</f>
        <v>-</v>
      </c>
      <c r="DK45" t="str">
        <f>IF(SUMIFS('acc counts'!$C$2:$C$10000,'acc counts'!$D$2:$D$10000,$A45,'acc counts'!$F$2:$F$10000,DK$1)=0, "-",SUMIFS('acc counts'!$C$2:$C$10000,'acc counts'!$D$2:$D$10000,$A45,'acc counts'!$F$2:$F$10000,DK$1)+1)</f>
        <v>-</v>
      </c>
      <c r="DL45" t="str">
        <f>IF(SUMIFS('acc counts'!$C$2:$C$10000,'acc counts'!$D$2:$D$10000,$A45,'acc counts'!$F$2:$F$10000,DL$1)=0, "-",SUMIFS('acc counts'!$C$2:$C$10000,'acc counts'!$D$2:$D$10000,$A45,'acc counts'!$F$2:$F$10000,DL$1)+1)</f>
        <v>-</v>
      </c>
      <c r="DM45" t="str">
        <f>IF(SUMIFS('acc counts'!$C$2:$C$10000,'acc counts'!$D$2:$D$10000,$A45,'acc counts'!$F$2:$F$10000,DM$1)=0, "-",SUMIFS('acc counts'!$C$2:$C$10000,'acc counts'!$D$2:$D$10000,$A45,'acc counts'!$F$2:$F$10000,DM$1)+1)</f>
        <v>-</v>
      </c>
      <c r="DN45" t="str">
        <f>IF(SUMIFS('acc counts'!$C$2:$C$10000,'acc counts'!$D$2:$D$10000,$A45,'acc counts'!$F$2:$F$10000,DN$1)=0, "-",SUMIFS('acc counts'!$C$2:$C$10000,'acc counts'!$D$2:$D$10000,$A45,'acc counts'!$F$2:$F$10000,DN$1)+1)</f>
        <v>-</v>
      </c>
      <c r="DO45" t="str">
        <f>IF(SUMIFS('acc counts'!$C$2:$C$10000,'acc counts'!$D$2:$D$10000,$A45,'acc counts'!$F$2:$F$10000,DO$1)=0, "-",SUMIFS('acc counts'!$C$2:$C$10000,'acc counts'!$D$2:$D$10000,$A45,'acc counts'!$F$2:$F$10000,DO$1)+1)</f>
        <v>-</v>
      </c>
      <c r="DP45" t="str">
        <f>IF(SUMIFS('acc counts'!$C$2:$C$10000,'acc counts'!$D$2:$D$10000,$A45,'acc counts'!$F$2:$F$10000,DP$1)=0, "-",SUMIFS('acc counts'!$C$2:$C$10000,'acc counts'!$D$2:$D$10000,$A45,'acc counts'!$F$2:$F$10000,DP$1)+1)</f>
        <v>-</v>
      </c>
      <c r="DQ45" t="str">
        <f>IF(SUMIFS('acc counts'!$C$2:$C$10000,'acc counts'!$D$2:$D$10000,$A45,'acc counts'!$F$2:$F$10000,DQ$1)=0, "-",SUMIFS('acc counts'!$C$2:$C$10000,'acc counts'!$D$2:$D$10000,$A45,'acc counts'!$F$2:$F$10000,DQ$1)+1)</f>
        <v>-</v>
      </c>
      <c r="DR45" t="str">
        <f>IF(SUMIFS('acc counts'!$C$2:$C$10000,'acc counts'!$D$2:$D$10000,$A45,'acc counts'!$F$2:$F$10000,DR$1)=0, "-",SUMIFS('acc counts'!$C$2:$C$10000,'acc counts'!$D$2:$D$10000,$A45,'acc counts'!$F$2:$F$10000,DR$1)+1)</f>
        <v>-</v>
      </c>
      <c r="DS45" t="str">
        <f>IF(SUMIFS('acc counts'!$C$2:$C$10000,'acc counts'!$D$2:$D$10000,$A45,'acc counts'!$F$2:$F$10000,DS$1)=0, "-",SUMIFS('acc counts'!$C$2:$C$10000,'acc counts'!$D$2:$D$10000,$A45,'acc counts'!$F$2:$F$10000,DS$1)+1)</f>
        <v>-</v>
      </c>
      <c r="DT45" t="str">
        <f>IF(SUMIFS('acc counts'!$C$2:$C$10000,'acc counts'!$D$2:$D$10000,$A45,'acc counts'!$F$2:$F$10000,DT$1)=0, "-",SUMIFS('acc counts'!$C$2:$C$10000,'acc counts'!$D$2:$D$10000,$A45,'acc counts'!$F$2:$F$10000,DT$1)+1)</f>
        <v>-</v>
      </c>
      <c r="DU45" t="str">
        <f>IF(SUMIFS('acc counts'!$C$2:$C$10000,'acc counts'!$D$2:$D$10000,$A45,'acc counts'!$F$2:$F$10000,DU$1)=0, "-",SUMIFS('acc counts'!$C$2:$C$10000,'acc counts'!$D$2:$D$10000,$A45,'acc counts'!$F$2:$F$10000,DU$1)+1)</f>
        <v>-</v>
      </c>
      <c r="DV45" t="str">
        <f>IF(SUMIFS('acc counts'!$C$2:$C$10000,'acc counts'!$D$2:$D$10000,$A45,'acc counts'!$F$2:$F$10000,DV$1)=0, "-",SUMIFS('acc counts'!$C$2:$C$10000,'acc counts'!$D$2:$D$10000,$A45,'acc counts'!$F$2:$F$10000,DV$1)+1)</f>
        <v>-</v>
      </c>
      <c r="DW45" t="str">
        <f>IF(SUMIFS('acc counts'!$C$2:$C$10000,'acc counts'!$D$2:$D$10000,$A45,'acc counts'!$F$2:$F$10000,DW$1)=0, "-",SUMIFS('acc counts'!$C$2:$C$10000,'acc counts'!$D$2:$D$10000,$A45,'acc counts'!$F$2:$F$10000,DW$1)+1)</f>
        <v>-</v>
      </c>
      <c r="DX45" t="str">
        <f>IF(SUMIFS('acc counts'!$C$2:$C$10000,'acc counts'!$D$2:$D$10000,$A45,'acc counts'!$F$2:$F$10000,DX$1)=0, "-",SUMIFS('acc counts'!$C$2:$C$10000,'acc counts'!$D$2:$D$10000,$A45,'acc counts'!$F$2:$F$10000,DX$1)+1)</f>
        <v>-</v>
      </c>
      <c r="DY45" t="str">
        <f>IF(SUMIFS('acc counts'!$C$2:$C$10000,'acc counts'!$D$2:$D$10000,$A45,'acc counts'!$F$2:$F$10000,DY$1)=0, "-",SUMIFS('acc counts'!$C$2:$C$10000,'acc counts'!$D$2:$D$10000,$A45,'acc counts'!$F$2:$F$10000,DY$1)+1)</f>
        <v>-</v>
      </c>
      <c r="DZ45" t="str">
        <f>IF(SUMIFS('acc counts'!$C$2:$C$10000,'acc counts'!$D$2:$D$10000,$A45,'acc counts'!$F$2:$F$10000,DZ$1)=0, "-",SUMIFS('acc counts'!$C$2:$C$10000,'acc counts'!$D$2:$D$10000,$A45,'acc counts'!$F$2:$F$10000,DZ$1)+1)</f>
        <v>-</v>
      </c>
      <c r="EA45" t="str">
        <f>IF(SUMIFS('acc counts'!$C$2:$C$10000,'acc counts'!$D$2:$D$10000,$A45,'acc counts'!$F$2:$F$10000,EA$1)=0, "-",SUMIFS('acc counts'!$C$2:$C$10000,'acc counts'!$D$2:$D$10000,$A45,'acc counts'!$F$2:$F$10000,EA$1)+1)</f>
        <v>-</v>
      </c>
      <c r="EB45" t="str">
        <f>IF(SUMIFS('acc counts'!$C$2:$C$10000,'acc counts'!$D$2:$D$10000,$A45,'acc counts'!$F$2:$F$10000,EB$1)=0, "-",SUMIFS('acc counts'!$C$2:$C$10000,'acc counts'!$D$2:$D$10000,$A45,'acc counts'!$F$2:$F$10000,EB$1)+1)</f>
        <v>-</v>
      </c>
      <c r="EC45" t="str">
        <f>IF(SUMIFS('acc counts'!$C$2:$C$10000,'acc counts'!$D$2:$D$10000,$A45,'acc counts'!$F$2:$F$10000,EC$1)=0, "-",SUMIFS('acc counts'!$C$2:$C$10000,'acc counts'!$D$2:$D$10000,$A45,'acc counts'!$F$2:$F$10000,EC$1)+1)</f>
        <v>-</v>
      </c>
      <c r="ED45" t="str">
        <f>IF(SUMIFS('acc counts'!$C$2:$C$10000,'acc counts'!$D$2:$D$10000,$A45,'acc counts'!$F$2:$F$10000,ED$1)=0, "-",SUMIFS('acc counts'!$C$2:$C$10000,'acc counts'!$D$2:$D$10000,$A45,'acc counts'!$F$2:$F$10000,ED$1)+1)</f>
        <v>-</v>
      </c>
      <c r="EE45" t="str">
        <f>IF(SUMIFS('acc counts'!$C$2:$C$10000,'acc counts'!$D$2:$D$10000,$A45,'acc counts'!$F$2:$F$10000,EE$1)=0, "-",SUMIFS('acc counts'!$C$2:$C$10000,'acc counts'!$D$2:$D$10000,$A45,'acc counts'!$F$2:$F$10000,EE$1)+1)</f>
        <v>-</v>
      </c>
    </row>
    <row r="46" spans="2:135" x14ac:dyDescent="0.2">
      <c r="B46" t="str">
        <f>IF(SUMIFS('acc counts'!$C$2:$C$10000,'acc counts'!$D$2:$D$10000,$A46,'acc counts'!$F$2:$F$10000,B$1)=0, "-",SUMIFS('acc counts'!$C$2:$C$10000,'acc counts'!$D$2:$D$10000,$A46,'acc counts'!$F$2:$F$10000,B$1)+1)</f>
        <v>-</v>
      </c>
      <c r="C46" t="str">
        <f>IF(SUMIFS('acc counts'!$C$2:$C$10000,'acc counts'!$D$2:$D$10000,$A46,'acc counts'!$F$2:$F$10000,C$1)=0, "-",SUMIFS('acc counts'!$C$2:$C$10000,'acc counts'!$D$2:$D$10000,$A46,'acc counts'!$F$2:$F$10000,C$1)+1)</f>
        <v>-</v>
      </c>
      <c r="D46" t="str">
        <f>IF(SUMIFS('acc counts'!$C$2:$C$10000,'acc counts'!$D$2:$D$10000,$A46,'acc counts'!$F$2:$F$10000,D$1)=0, "-",SUMIFS('acc counts'!$C$2:$C$10000,'acc counts'!$D$2:$D$10000,$A46,'acc counts'!$F$2:$F$10000,D$1)+1)</f>
        <v>-</v>
      </c>
      <c r="E46" t="str">
        <f>IF(SUMIFS('acc counts'!$C$2:$C$10000,'acc counts'!$D$2:$D$10000,$A46,'acc counts'!$F$2:$F$10000,E$1)=0, "-",SUMIFS('acc counts'!$C$2:$C$10000,'acc counts'!$D$2:$D$10000,$A46,'acc counts'!$F$2:$F$10000,E$1)+1)</f>
        <v>-</v>
      </c>
      <c r="F46" t="str">
        <f>IF(SUMIFS('acc counts'!$C$2:$C$10000,'acc counts'!$D$2:$D$10000,$A46,'acc counts'!$F$2:$F$10000,F$1)=0, "-",SUMIFS('acc counts'!$C$2:$C$10000,'acc counts'!$D$2:$D$10000,$A46,'acc counts'!$F$2:$F$10000,F$1)+1)</f>
        <v>-</v>
      </c>
      <c r="G46" t="str">
        <f>IF(SUMIFS('acc counts'!$C$2:$C$10000,'acc counts'!$D$2:$D$10000,$A46,'acc counts'!$F$2:$F$10000,G$1)=0, "-",SUMIFS('acc counts'!$C$2:$C$10000,'acc counts'!$D$2:$D$10000,$A46,'acc counts'!$F$2:$F$10000,G$1)+1)</f>
        <v>-</v>
      </c>
      <c r="H46" t="str">
        <f>IF(SUMIFS('acc counts'!$C$2:$C$10000,'acc counts'!$D$2:$D$10000,$A46,'acc counts'!$F$2:$F$10000,H$1)=0, "-",SUMIFS('acc counts'!$C$2:$C$10000,'acc counts'!$D$2:$D$10000,$A46,'acc counts'!$F$2:$F$10000,H$1)+1)</f>
        <v>-</v>
      </c>
      <c r="I46" t="str">
        <f>IF(SUMIFS('acc counts'!$C$2:$C$10000,'acc counts'!$D$2:$D$10000,$A46,'acc counts'!$F$2:$F$10000,I$1)=0, "-",SUMIFS('acc counts'!$C$2:$C$10000,'acc counts'!$D$2:$D$10000,$A46,'acc counts'!$F$2:$F$10000,I$1)+1)</f>
        <v>-</v>
      </c>
      <c r="J46" t="str">
        <f>IF(SUMIFS('acc counts'!$C$2:$C$10000,'acc counts'!$D$2:$D$10000,$A46,'acc counts'!$F$2:$F$10000,J$1)=0, "-",SUMIFS('acc counts'!$C$2:$C$10000,'acc counts'!$D$2:$D$10000,$A46,'acc counts'!$F$2:$F$10000,J$1)+1)</f>
        <v>-</v>
      </c>
      <c r="K46" t="str">
        <f>IF(SUMIFS('acc counts'!$C$2:$C$10000,'acc counts'!$D$2:$D$10000,$A46,'acc counts'!$F$2:$F$10000,K$1)=0, "-",SUMIFS('acc counts'!$C$2:$C$10000,'acc counts'!$D$2:$D$10000,$A46,'acc counts'!$F$2:$F$10000,K$1)+1)</f>
        <v>-</v>
      </c>
      <c r="L46" t="str">
        <f>IF(SUMIFS('acc counts'!$C$2:$C$10000,'acc counts'!$D$2:$D$10000,$A46,'acc counts'!$F$2:$F$10000,L$1)=0, "-",SUMIFS('acc counts'!$C$2:$C$10000,'acc counts'!$D$2:$D$10000,$A46,'acc counts'!$F$2:$F$10000,L$1)+1)</f>
        <v>-</v>
      </c>
      <c r="M46" t="str">
        <f>IF(SUMIFS('acc counts'!$C$2:$C$10000,'acc counts'!$D$2:$D$10000,$A46,'acc counts'!$F$2:$F$10000,M$1)=0, "-",SUMIFS('acc counts'!$C$2:$C$10000,'acc counts'!$D$2:$D$10000,$A46,'acc counts'!$F$2:$F$10000,M$1)+1)</f>
        <v>-</v>
      </c>
      <c r="N46" t="str">
        <f>IF(SUMIFS('acc counts'!$C$2:$C$10000,'acc counts'!$D$2:$D$10000,$A46,'acc counts'!$F$2:$F$10000,N$1)=0, "-",SUMIFS('acc counts'!$C$2:$C$10000,'acc counts'!$D$2:$D$10000,$A46,'acc counts'!$F$2:$F$10000,N$1)+1)</f>
        <v>-</v>
      </c>
      <c r="O46" t="str">
        <f>IF(SUMIFS('acc counts'!$C$2:$C$10000,'acc counts'!$D$2:$D$10000,$A46,'acc counts'!$F$2:$F$10000,O$1)=0, "-",SUMIFS('acc counts'!$C$2:$C$10000,'acc counts'!$D$2:$D$10000,$A46,'acc counts'!$F$2:$F$10000,O$1)+1)</f>
        <v>-</v>
      </c>
      <c r="P46" t="str">
        <f>IF(SUMIFS('acc counts'!$C$2:$C$10000,'acc counts'!$D$2:$D$10000,$A46,'acc counts'!$F$2:$F$10000,P$1)=0, "-",SUMIFS('acc counts'!$C$2:$C$10000,'acc counts'!$D$2:$D$10000,$A46,'acc counts'!$F$2:$F$10000,P$1)+1)</f>
        <v>-</v>
      </c>
      <c r="Q46" t="str">
        <f>IF(SUMIFS('acc counts'!$C$2:$C$10000,'acc counts'!$D$2:$D$10000,$A46,'acc counts'!$F$2:$F$10000,Q$1)=0, "-",SUMIFS('acc counts'!$C$2:$C$10000,'acc counts'!$D$2:$D$10000,$A46,'acc counts'!$F$2:$F$10000,Q$1)+1)</f>
        <v>-</v>
      </c>
      <c r="R46" t="str">
        <f>IF(SUMIFS('acc counts'!$C$2:$C$10000,'acc counts'!$D$2:$D$10000,$A46,'acc counts'!$F$2:$F$10000,R$1)=0, "-",SUMIFS('acc counts'!$C$2:$C$10000,'acc counts'!$D$2:$D$10000,$A46,'acc counts'!$F$2:$F$10000,R$1)+1)</f>
        <v>-</v>
      </c>
      <c r="S46" t="str">
        <f>IF(SUMIFS('acc counts'!$C$2:$C$10000,'acc counts'!$D$2:$D$10000,$A46,'acc counts'!$F$2:$F$10000,S$1)=0, "-",SUMIFS('acc counts'!$C$2:$C$10000,'acc counts'!$D$2:$D$10000,$A46,'acc counts'!$F$2:$F$10000,S$1)+1)</f>
        <v>-</v>
      </c>
      <c r="T46" t="str">
        <f>IF(SUMIFS('acc counts'!$C$2:$C$10000,'acc counts'!$D$2:$D$10000,$A46,'acc counts'!$F$2:$F$10000,T$1)=0, "-",SUMIFS('acc counts'!$C$2:$C$10000,'acc counts'!$D$2:$D$10000,$A46,'acc counts'!$F$2:$F$10000,T$1)+1)</f>
        <v>-</v>
      </c>
      <c r="U46" t="str">
        <f>IF(SUMIFS('acc counts'!$C$2:$C$10000,'acc counts'!$D$2:$D$10000,$A46,'acc counts'!$F$2:$F$10000,U$1)=0, "-",SUMIFS('acc counts'!$C$2:$C$10000,'acc counts'!$D$2:$D$10000,$A46,'acc counts'!$F$2:$F$10000,U$1)+1)</f>
        <v>-</v>
      </c>
      <c r="V46" t="str">
        <f>IF(SUMIFS('acc counts'!$C$2:$C$10000,'acc counts'!$D$2:$D$10000,$A46,'acc counts'!$F$2:$F$10000,V$1)=0, "-",SUMIFS('acc counts'!$C$2:$C$10000,'acc counts'!$D$2:$D$10000,$A46,'acc counts'!$F$2:$F$10000,V$1)+1)</f>
        <v>-</v>
      </c>
      <c r="W46" t="str">
        <f>IF(SUMIFS('acc counts'!$C$2:$C$10000,'acc counts'!$D$2:$D$10000,$A46,'acc counts'!$F$2:$F$10000,W$1)=0, "-",SUMIFS('acc counts'!$C$2:$C$10000,'acc counts'!$D$2:$D$10000,$A46,'acc counts'!$F$2:$F$10000,W$1)+1)</f>
        <v>-</v>
      </c>
      <c r="X46" t="str">
        <f>IF(SUMIFS('acc counts'!$C$2:$C$10000,'acc counts'!$D$2:$D$10000,$A46,'acc counts'!$F$2:$F$10000,X$1)=0, "-",SUMIFS('acc counts'!$C$2:$C$10000,'acc counts'!$D$2:$D$10000,$A46,'acc counts'!$F$2:$F$10000,X$1)+1)</f>
        <v>-</v>
      </c>
      <c r="Y46" t="str">
        <f>IF(SUMIFS('acc counts'!$C$2:$C$10000,'acc counts'!$D$2:$D$10000,$A46,'acc counts'!$F$2:$F$10000,Y$1)=0, "-",SUMIFS('acc counts'!$C$2:$C$10000,'acc counts'!$D$2:$D$10000,$A46,'acc counts'!$F$2:$F$10000,Y$1)+1)</f>
        <v>-</v>
      </c>
      <c r="Z46" t="str">
        <f>IF(SUMIFS('acc counts'!$C$2:$C$10000,'acc counts'!$D$2:$D$10000,$A46,'acc counts'!$F$2:$F$10000,Z$1)=0, "-",SUMIFS('acc counts'!$C$2:$C$10000,'acc counts'!$D$2:$D$10000,$A46,'acc counts'!$F$2:$F$10000,Z$1)+1)</f>
        <v>-</v>
      </c>
      <c r="AA46" t="str">
        <f>IF(SUMIFS('acc counts'!$C$2:$C$10000,'acc counts'!$D$2:$D$10000,$A46,'acc counts'!$F$2:$F$10000,AA$1)=0, "-",SUMIFS('acc counts'!$C$2:$C$10000,'acc counts'!$D$2:$D$10000,$A46,'acc counts'!$F$2:$F$10000,AA$1)+1)</f>
        <v>-</v>
      </c>
      <c r="AB46" t="str">
        <f>IF(SUMIFS('acc counts'!$C$2:$C$10000,'acc counts'!$D$2:$D$10000,$A46,'acc counts'!$F$2:$F$10000,AB$1)=0, "-",SUMIFS('acc counts'!$C$2:$C$10000,'acc counts'!$D$2:$D$10000,$A46,'acc counts'!$F$2:$F$10000,AB$1)+1)</f>
        <v>-</v>
      </c>
      <c r="AC46" t="str">
        <f>IF(SUMIFS('acc counts'!$C$2:$C$10000,'acc counts'!$D$2:$D$10000,$A46,'acc counts'!$F$2:$F$10000,AC$1)=0, "-",SUMIFS('acc counts'!$C$2:$C$10000,'acc counts'!$D$2:$D$10000,$A46,'acc counts'!$F$2:$F$10000,AC$1)+1)</f>
        <v>-</v>
      </c>
      <c r="AD46" t="str">
        <f>IF(SUMIFS('acc counts'!$C$2:$C$10000,'acc counts'!$D$2:$D$10000,$A46,'acc counts'!$F$2:$F$10000,AD$1)=0, "-",SUMIFS('acc counts'!$C$2:$C$10000,'acc counts'!$D$2:$D$10000,$A46,'acc counts'!$F$2:$F$10000,AD$1)+1)</f>
        <v>-</v>
      </c>
      <c r="AE46" t="str">
        <f>IF(SUMIFS('acc counts'!$C$2:$C$10000,'acc counts'!$D$2:$D$10000,$A46,'acc counts'!$F$2:$F$10000,AE$1)=0, "-",SUMIFS('acc counts'!$C$2:$C$10000,'acc counts'!$D$2:$D$10000,$A46,'acc counts'!$F$2:$F$10000,AE$1)+1)</f>
        <v>-</v>
      </c>
      <c r="AF46" t="str">
        <f>IF(SUMIFS('acc counts'!$C$2:$C$10000,'acc counts'!$D$2:$D$10000,$A46,'acc counts'!$F$2:$F$10000,AF$1)=0, "-",SUMIFS('acc counts'!$C$2:$C$10000,'acc counts'!$D$2:$D$10000,$A46,'acc counts'!$F$2:$F$10000,AF$1)+1)</f>
        <v>-</v>
      </c>
      <c r="AG46" t="str">
        <f>IF(SUMIFS('acc counts'!$C$2:$C$10000,'acc counts'!$D$2:$D$10000,$A46,'acc counts'!$F$2:$F$10000,AG$1)=0, "-",SUMIFS('acc counts'!$C$2:$C$10000,'acc counts'!$D$2:$D$10000,$A46,'acc counts'!$F$2:$F$10000,AG$1)+1)</f>
        <v>-</v>
      </c>
      <c r="AH46" t="str">
        <f>IF(SUMIFS('acc counts'!$C$2:$C$10000,'acc counts'!$D$2:$D$10000,$A46,'acc counts'!$F$2:$F$10000,AH$1)=0, "-",SUMIFS('acc counts'!$C$2:$C$10000,'acc counts'!$D$2:$D$10000,$A46,'acc counts'!$F$2:$F$10000,AH$1)+1)</f>
        <v>-</v>
      </c>
      <c r="AI46" t="str">
        <f>IF(SUMIFS('acc counts'!$C$2:$C$10000,'acc counts'!$D$2:$D$10000,$A46,'acc counts'!$F$2:$F$10000,AI$1)=0, "-",SUMIFS('acc counts'!$C$2:$C$10000,'acc counts'!$D$2:$D$10000,$A46,'acc counts'!$F$2:$F$10000,AI$1)+1)</f>
        <v>-</v>
      </c>
      <c r="AJ46" t="str">
        <f>IF(SUMIFS('acc counts'!$C$2:$C$10000,'acc counts'!$D$2:$D$10000,$A46,'acc counts'!$F$2:$F$10000,AJ$1)=0, "-",SUMIFS('acc counts'!$C$2:$C$10000,'acc counts'!$D$2:$D$10000,$A46,'acc counts'!$F$2:$F$10000,AJ$1)+1)</f>
        <v>-</v>
      </c>
      <c r="AK46" t="str">
        <f>IF(SUMIFS('acc counts'!$C$2:$C$10000,'acc counts'!$D$2:$D$10000,$A46,'acc counts'!$F$2:$F$10000,AK$1)=0, "-",SUMIFS('acc counts'!$C$2:$C$10000,'acc counts'!$D$2:$D$10000,$A46,'acc counts'!$F$2:$F$10000,AK$1)+1)</f>
        <v>-</v>
      </c>
      <c r="AL46" t="str">
        <f>IF(SUMIFS('acc counts'!$C$2:$C$10000,'acc counts'!$D$2:$D$10000,$A46,'acc counts'!$F$2:$F$10000,AL$1)=0, "-",SUMIFS('acc counts'!$C$2:$C$10000,'acc counts'!$D$2:$D$10000,$A46,'acc counts'!$F$2:$F$10000,AL$1)+1)</f>
        <v>-</v>
      </c>
      <c r="AM46" t="str">
        <f>IF(SUMIFS('acc counts'!$C$2:$C$10000,'acc counts'!$D$2:$D$10000,$A46,'acc counts'!$F$2:$F$10000,AM$1)=0, "-",SUMIFS('acc counts'!$C$2:$C$10000,'acc counts'!$D$2:$D$10000,$A46,'acc counts'!$F$2:$F$10000,AM$1)+1)</f>
        <v>-</v>
      </c>
      <c r="AN46" t="str">
        <f>IF(SUMIFS('acc counts'!$C$2:$C$10000,'acc counts'!$D$2:$D$10000,$A46,'acc counts'!$F$2:$F$10000,AN$1)=0, "-",SUMIFS('acc counts'!$C$2:$C$10000,'acc counts'!$D$2:$D$10000,$A46,'acc counts'!$F$2:$F$10000,AN$1)+1)</f>
        <v>-</v>
      </c>
      <c r="AO46" t="str">
        <f>IF(SUMIFS('acc counts'!$C$2:$C$10000,'acc counts'!$D$2:$D$10000,$A46,'acc counts'!$F$2:$F$10000,AO$1)=0, "-",SUMIFS('acc counts'!$C$2:$C$10000,'acc counts'!$D$2:$D$10000,$A46,'acc counts'!$F$2:$F$10000,AO$1)+1)</f>
        <v>-</v>
      </c>
      <c r="AP46" t="str">
        <f>IF(SUMIFS('acc counts'!$C$2:$C$10000,'acc counts'!$D$2:$D$10000,$A46,'acc counts'!$F$2:$F$10000,AP$1)=0, "-",SUMIFS('acc counts'!$C$2:$C$10000,'acc counts'!$D$2:$D$10000,$A46,'acc counts'!$F$2:$F$10000,AP$1)+1)</f>
        <v>-</v>
      </c>
      <c r="AQ46" t="str">
        <f>IF(SUMIFS('acc counts'!$C$2:$C$10000,'acc counts'!$D$2:$D$10000,$A46,'acc counts'!$F$2:$F$10000,AQ$1)=0, "-",SUMIFS('acc counts'!$C$2:$C$10000,'acc counts'!$D$2:$D$10000,$A46,'acc counts'!$F$2:$F$10000,AQ$1)+1)</f>
        <v>-</v>
      </c>
      <c r="AR46" t="str">
        <f>IF(SUMIFS('acc counts'!$C$2:$C$10000,'acc counts'!$D$2:$D$10000,$A46,'acc counts'!$F$2:$F$10000,AR$1)=0, "-",SUMIFS('acc counts'!$C$2:$C$10000,'acc counts'!$D$2:$D$10000,$A46,'acc counts'!$F$2:$F$10000,AR$1)+1)</f>
        <v>-</v>
      </c>
      <c r="AS46" t="str">
        <f>IF(SUMIFS('acc counts'!$C$2:$C$10000,'acc counts'!$D$2:$D$10000,$A46,'acc counts'!$F$2:$F$10000,AS$1)=0, "-",SUMIFS('acc counts'!$C$2:$C$10000,'acc counts'!$D$2:$D$10000,$A46,'acc counts'!$F$2:$F$10000,AS$1)+1)</f>
        <v>-</v>
      </c>
      <c r="AT46" t="str">
        <f>IF(SUMIFS('acc counts'!$C$2:$C$10000,'acc counts'!$D$2:$D$10000,$A46,'acc counts'!$F$2:$F$10000,AT$1)=0, "-",SUMIFS('acc counts'!$C$2:$C$10000,'acc counts'!$D$2:$D$10000,$A46,'acc counts'!$F$2:$F$10000,AT$1)+1)</f>
        <v>-</v>
      </c>
      <c r="AU46" t="str">
        <f>IF(SUMIFS('acc counts'!$C$2:$C$10000,'acc counts'!$D$2:$D$10000,$A46,'acc counts'!$F$2:$F$10000,AU$1)=0, "-",SUMIFS('acc counts'!$C$2:$C$10000,'acc counts'!$D$2:$D$10000,$A46,'acc counts'!$F$2:$F$10000,AU$1)+1)</f>
        <v>-</v>
      </c>
      <c r="AV46" t="str">
        <f>IF(SUMIFS('acc counts'!$C$2:$C$10000,'acc counts'!$D$2:$D$10000,$A46,'acc counts'!$F$2:$F$10000,AV$1)=0, "-",SUMIFS('acc counts'!$C$2:$C$10000,'acc counts'!$D$2:$D$10000,$A46,'acc counts'!$F$2:$F$10000,AV$1)+1)</f>
        <v>-</v>
      </c>
      <c r="AW46" t="str">
        <f>IF(SUMIFS('acc counts'!$C$2:$C$10000,'acc counts'!$D$2:$D$10000,$A46,'acc counts'!$F$2:$F$10000,AW$1)=0, "-",SUMIFS('acc counts'!$C$2:$C$10000,'acc counts'!$D$2:$D$10000,$A46,'acc counts'!$F$2:$F$10000,AW$1)+1)</f>
        <v>-</v>
      </c>
      <c r="AX46" t="str">
        <f>IF(SUMIFS('acc counts'!$C$2:$C$10000,'acc counts'!$D$2:$D$10000,$A46,'acc counts'!$F$2:$F$10000,AX$1)=0, "-",SUMIFS('acc counts'!$C$2:$C$10000,'acc counts'!$D$2:$D$10000,$A46,'acc counts'!$F$2:$F$10000,AX$1)+1)</f>
        <v>-</v>
      </c>
      <c r="AY46" t="str">
        <f>IF(SUMIFS('acc counts'!$C$2:$C$10000,'acc counts'!$D$2:$D$10000,$A46,'acc counts'!$F$2:$F$10000,AY$1)=0, "-",SUMIFS('acc counts'!$C$2:$C$10000,'acc counts'!$D$2:$D$10000,$A46,'acc counts'!$F$2:$F$10000,AY$1)+1)</f>
        <v>-</v>
      </c>
      <c r="AZ46" t="str">
        <f>IF(SUMIFS('acc counts'!$C$2:$C$10000,'acc counts'!$D$2:$D$10000,$A46,'acc counts'!$F$2:$F$10000,AZ$1)=0, "-",SUMIFS('acc counts'!$C$2:$C$10000,'acc counts'!$D$2:$D$10000,$A46,'acc counts'!$F$2:$F$10000,AZ$1)+1)</f>
        <v>-</v>
      </c>
      <c r="BA46" t="str">
        <f>IF(SUMIFS('acc counts'!$C$2:$C$10000,'acc counts'!$D$2:$D$10000,$A46,'acc counts'!$F$2:$F$10000,BA$1)=0, "-",SUMIFS('acc counts'!$C$2:$C$10000,'acc counts'!$D$2:$D$10000,$A46,'acc counts'!$F$2:$F$10000,BA$1)+1)</f>
        <v>-</v>
      </c>
      <c r="BB46" t="str">
        <f>IF(SUMIFS('acc counts'!$C$2:$C$10000,'acc counts'!$D$2:$D$10000,$A46,'acc counts'!$F$2:$F$10000,BB$1)=0, "-",SUMIFS('acc counts'!$C$2:$C$10000,'acc counts'!$D$2:$D$10000,$A46,'acc counts'!$F$2:$F$10000,BB$1)+1)</f>
        <v>-</v>
      </c>
      <c r="BC46" t="str">
        <f>IF(SUMIFS('acc counts'!$C$2:$C$10000,'acc counts'!$D$2:$D$10000,$A46,'acc counts'!$F$2:$F$10000,BC$1)=0, "-",SUMIFS('acc counts'!$C$2:$C$10000,'acc counts'!$D$2:$D$10000,$A46,'acc counts'!$F$2:$F$10000,BC$1)+1)</f>
        <v>-</v>
      </c>
      <c r="BD46" t="str">
        <f>IF(SUMIFS('acc counts'!$C$2:$C$10000,'acc counts'!$D$2:$D$10000,$A46,'acc counts'!$F$2:$F$10000,BD$1)=0, "-",SUMIFS('acc counts'!$C$2:$C$10000,'acc counts'!$D$2:$D$10000,$A46,'acc counts'!$F$2:$F$10000,BD$1)+1)</f>
        <v>-</v>
      </c>
      <c r="BE46" t="str">
        <f>IF(SUMIFS('acc counts'!$C$2:$C$10000,'acc counts'!$D$2:$D$10000,$A46,'acc counts'!$F$2:$F$10000,BE$1)=0, "-",SUMIFS('acc counts'!$C$2:$C$10000,'acc counts'!$D$2:$D$10000,$A46,'acc counts'!$F$2:$F$10000,BE$1)+1)</f>
        <v>-</v>
      </c>
      <c r="BF46" t="str">
        <f>IF(SUMIFS('acc counts'!$C$2:$C$10000,'acc counts'!$D$2:$D$10000,$A46,'acc counts'!$F$2:$F$10000,BF$1)=0, "-",SUMIFS('acc counts'!$C$2:$C$10000,'acc counts'!$D$2:$D$10000,$A46,'acc counts'!$F$2:$F$10000,BF$1)+1)</f>
        <v>-</v>
      </c>
      <c r="BG46" t="str">
        <f>IF(SUMIFS('acc counts'!$C$2:$C$10000,'acc counts'!$D$2:$D$10000,$A46,'acc counts'!$F$2:$F$10000,BG$1)=0, "-",SUMIFS('acc counts'!$C$2:$C$10000,'acc counts'!$D$2:$D$10000,$A46,'acc counts'!$F$2:$F$10000,BG$1)+1)</f>
        <v>-</v>
      </c>
      <c r="BH46" t="str">
        <f>IF(SUMIFS('acc counts'!$C$2:$C$10000,'acc counts'!$D$2:$D$10000,$A46,'acc counts'!$F$2:$F$10000,BH$1)=0, "-",SUMIFS('acc counts'!$C$2:$C$10000,'acc counts'!$D$2:$D$10000,$A46,'acc counts'!$F$2:$F$10000,BH$1)+1)</f>
        <v>-</v>
      </c>
      <c r="BI46" t="str">
        <f>IF(SUMIFS('acc counts'!$C$2:$C$10000,'acc counts'!$D$2:$D$10000,$A46,'acc counts'!$F$2:$F$10000,BI$1)=0, "-",SUMIFS('acc counts'!$C$2:$C$10000,'acc counts'!$D$2:$D$10000,$A46,'acc counts'!$F$2:$F$10000,BI$1)+1)</f>
        <v>-</v>
      </c>
      <c r="BJ46" t="str">
        <f>IF(SUMIFS('acc counts'!$C$2:$C$10000,'acc counts'!$D$2:$D$10000,$A46,'acc counts'!$F$2:$F$10000,BJ$1)=0, "-",SUMIFS('acc counts'!$C$2:$C$10000,'acc counts'!$D$2:$D$10000,$A46,'acc counts'!$F$2:$F$10000,BJ$1)+1)</f>
        <v>-</v>
      </c>
      <c r="BK46" t="str">
        <f>IF(SUMIFS('acc counts'!$C$2:$C$10000,'acc counts'!$D$2:$D$10000,$A46,'acc counts'!$F$2:$F$10000,BK$1)=0, "-",SUMIFS('acc counts'!$C$2:$C$10000,'acc counts'!$D$2:$D$10000,$A46,'acc counts'!$F$2:$F$10000,BK$1)+1)</f>
        <v>-</v>
      </c>
      <c r="BL46" t="str">
        <f>IF(SUMIFS('acc counts'!$C$2:$C$10000,'acc counts'!$D$2:$D$10000,$A46,'acc counts'!$F$2:$F$10000,BL$1)=0, "-",SUMIFS('acc counts'!$C$2:$C$10000,'acc counts'!$D$2:$D$10000,$A46,'acc counts'!$F$2:$F$10000,BL$1)+1)</f>
        <v>-</v>
      </c>
      <c r="BM46" t="str">
        <f>IF(SUMIFS('acc counts'!$C$2:$C$10000,'acc counts'!$D$2:$D$10000,$A46,'acc counts'!$F$2:$F$10000,BM$1)=0, "-",SUMIFS('acc counts'!$C$2:$C$10000,'acc counts'!$D$2:$D$10000,$A46,'acc counts'!$F$2:$F$10000,BM$1)+1)</f>
        <v>-</v>
      </c>
      <c r="BN46" t="str">
        <f>IF(SUMIFS('acc counts'!$C$2:$C$10000,'acc counts'!$D$2:$D$10000,$A46,'acc counts'!$F$2:$F$10000,BN$1)=0, "-",SUMIFS('acc counts'!$C$2:$C$10000,'acc counts'!$D$2:$D$10000,$A46,'acc counts'!$F$2:$F$10000,BN$1)+1)</f>
        <v>-</v>
      </c>
      <c r="BO46" t="str">
        <f>IF(SUMIFS('acc counts'!$C$2:$C$10000,'acc counts'!$D$2:$D$10000,$A46,'acc counts'!$F$2:$F$10000,BO$1)=0, "-",SUMIFS('acc counts'!$C$2:$C$10000,'acc counts'!$D$2:$D$10000,$A46,'acc counts'!$F$2:$F$10000,BO$1)+1)</f>
        <v>-</v>
      </c>
      <c r="BP46" t="str">
        <f>IF(SUMIFS('acc counts'!$C$2:$C$10000,'acc counts'!$D$2:$D$10000,$A46,'acc counts'!$F$2:$F$10000,BP$1)=0, "-",SUMIFS('acc counts'!$C$2:$C$10000,'acc counts'!$D$2:$D$10000,$A46,'acc counts'!$F$2:$F$10000,BP$1)+1)</f>
        <v>-</v>
      </c>
      <c r="BQ46" t="str">
        <f>IF(SUMIFS('acc counts'!$C$2:$C$10000,'acc counts'!$D$2:$D$10000,$A46,'acc counts'!$F$2:$F$10000,BQ$1)=0, "-",SUMIFS('acc counts'!$C$2:$C$10000,'acc counts'!$D$2:$D$10000,$A46,'acc counts'!$F$2:$F$10000,BQ$1)+1)</f>
        <v>-</v>
      </c>
      <c r="BR46" t="str">
        <f>IF(SUMIFS('acc counts'!$C$2:$C$10000,'acc counts'!$D$2:$D$10000,$A46,'acc counts'!$F$2:$F$10000,BR$1)=0, "-",SUMIFS('acc counts'!$C$2:$C$10000,'acc counts'!$D$2:$D$10000,$A46,'acc counts'!$F$2:$F$10000,BR$1)+1)</f>
        <v>-</v>
      </c>
      <c r="BS46" t="str">
        <f>IF(SUMIFS('acc counts'!$C$2:$C$10000,'acc counts'!$D$2:$D$10000,$A46,'acc counts'!$F$2:$F$10000,BS$1)=0, "-",SUMIFS('acc counts'!$C$2:$C$10000,'acc counts'!$D$2:$D$10000,$A46,'acc counts'!$F$2:$F$10000,BS$1)+1)</f>
        <v>-</v>
      </c>
      <c r="BT46" t="str">
        <f>IF(SUMIFS('acc counts'!$C$2:$C$10000,'acc counts'!$D$2:$D$10000,$A46,'acc counts'!$F$2:$F$10000,BT$1)=0, "-",SUMIFS('acc counts'!$C$2:$C$10000,'acc counts'!$D$2:$D$10000,$A46,'acc counts'!$F$2:$F$10000,BT$1)+1)</f>
        <v>-</v>
      </c>
      <c r="BU46" t="str">
        <f>IF(SUMIFS('acc counts'!$C$2:$C$10000,'acc counts'!$D$2:$D$10000,$A46,'acc counts'!$F$2:$F$10000,BU$1)=0, "-",SUMIFS('acc counts'!$C$2:$C$10000,'acc counts'!$D$2:$D$10000,$A46,'acc counts'!$F$2:$F$10000,BU$1)+1)</f>
        <v>-</v>
      </c>
      <c r="BV46" t="str">
        <f>IF(SUMIFS('acc counts'!$C$2:$C$10000,'acc counts'!$D$2:$D$10000,$A46,'acc counts'!$F$2:$F$10000,BV$1)=0, "-",SUMIFS('acc counts'!$C$2:$C$10000,'acc counts'!$D$2:$D$10000,$A46,'acc counts'!$F$2:$F$10000,BV$1)+1)</f>
        <v>-</v>
      </c>
      <c r="BW46" t="str">
        <f>IF(SUMIFS('acc counts'!$C$2:$C$10000,'acc counts'!$D$2:$D$10000,$A46,'acc counts'!$F$2:$F$10000,BW$1)=0, "-",SUMIFS('acc counts'!$C$2:$C$10000,'acc counts'!$D$2:$D$10000,$A46,'acc counts'!$F$2:$F$10000,BW$1)+1)</f>
        <v>-</v>
      </c>
      <c r="BX46" t="str">
        <f>IF(SUMIFS('acc counts'!$C$2:$C$10000,'acc counts'!$D$2:$D$10000,$A46,'acc counts'!$F$2:$F$10000,BX$1)=0, "-",SUMIFS('acc counts'!$C$2:$C$10000,'acc counts'!$D$2:$D$10000,$A46,'acc counts'!$F$2:$F$10000,BX$1)+1)</f>
        <v>-</v>
      </c>
      <c r="BY46" t="str">
        <f>IF(SUMIFS('acc counts'!$C$2:$C$10000,'acc counts'!$D$2:$D$10000,$A46,'acc counts'!$F$2:$F$10000,BY$1)=0, "-",SUMIFS('acc counts'!$C$2:$C$10000,'acc counts'!$D$2:$D$10000,$A46,'acc counts'!$F$2:$F$10000,BY$1)+1)</f>
        <v>-</v>
      </c>
      <c r="BZ46" t="str">
        <f>IF(SUMIFS('acc counts'!$C$2:$C$10000,'acc counts'!$D$2:$D$10000,$A46,'acc counts'!$F$2:$F$10000,BZ$1)=0, "-",SUMIFS('acc counts'!$C$2:$C$10000,'acc counts'!$D$2:$D$10000,$A46,'acc counts'!$F$2:$F$10000,BZ$1)+1)</f>
        <v>-</v>
      </c>
      <c r="CA46" t="str">
        <f>IF(SUMIFS('acc counts'!$C$2:$C$10000,'acc counts'!$D$2:$D$10000,$A46,'acc counts'!$F$2:$F$10000,CA$1)=0, "-",SUMIFS('acc counts'!$C$2:$C$10000,'acc counts'!$D$2:$D$10000,$A46,'acc counts'!$F$2:$F$10000,CA$1)+1)</f>
        <v>-</v>
      </c>
      <c r="CB46" t="str">
        <f>IF(SUMIFS('acc counts'!$C$2:$C$10000,'acc counts'!$D$2:$D$10000,$A46,'acc counts'!$F$2:$F$10000,CB$1)=0, "-",SUMIFS('acc counts'!$C$2:$C$10000,'acc counts'!$D$2:$D$10000,$A46,'acc counts'!$F$2:$F$10000,CB$1)+1)</f>
        <v>-</v>
      </c>
      <c r="CC46" t="str">
        <f>IF(SUMIFS('acc counts'!$C$2:$C$10000,'acc counts'!$D$2:$D$10000,$A46,'acc counts'!$F$2:$F$10000,CC$1)=0, "-",SUMIFS('acc counts'!$C$2:$C$10000,'acc counts'!$D$2:$D$10000,$A46,'acc counts'!$F$2:$F$10000,CC$1)+1)</f>
        <v>-</v>
      </c>
      <c r="CD46" t="str">
        <f>IF(SUMIFS('acc counts'!$C$2:$C$10000,'acc counts'!$D$2:$D$10000,$A46,'acc counts'!$F$2:$F$10000,CD$1)=0, "-",SUMIFS('acc counts'!$C$2:$C$10000,'acc counts'!$D$2:$D$10000,$A46,'acc counts'!$F$2:$F$10000,CD$1)+1)</f>
        <v>-</v>
      </c>
      <c r="CE46" t="str">
        <f>IF(SUMIFS('acc counts'!$C$2:$C$10000,'acc counts'!$D$2:$D$10000,$A46,'acc counts'!$F$2:$F$10000,CE$1)=0, "-",SUMIFS('acc counts'!$C$2:$C$10000,'acc counts'!$D$2:$D$10000,$A46,'acc counts'!$F$2:$F$10000,CE$1)+1)</f>
        <v>-</v>
      </c>
      <c r="CF46" t="str">
        <f>IF(SUMIFS('acc counts'!$C$2:$C$10000,'acc counts'!$D$2:$D$10000,$A46,'acc counts'!$F$2:$F$10000,CF$1)=0, "-",SUMIFS('acc counts'!$C$2:$C$10000,'acc counts'!$D$2:$D$10000,$A46,'acc counts'!$F$2:$F$10000,CF$1)+1)</f>
        <v>-</v>
      </c>
      <c r="CG46" t="str">
        <f>IF(SUMIFS('acc counts'!$C$2:$C$10000,'acc counts'!$D$2:$D$10000,$A46,'acc counts'!$F$2:$F$10000,CG$1)=0, "-",SUMIFS('acc counts'!$C$2:$C$10000,'acc counts'!$D$2:$D$10000,$A46,'acc counts'!$F$2:$F$10000,CG$1)+1)</f>
        <v>-</v>
      </c>
      <c r="CH46" t="str">
        <f>IF(SUMIFS('acc counts'!$C$2:$C$10000,'acc counts'!$D$2:$D$10000,$A46,'acc counts'!$F$2:$F$10000,CH$1)=0, "-",SUMIFS('acc counts'!$C$2:$C$10000,'acc counts'!$D$2:$D$10000,$A46,'acc counts'!$F$2:$F$10000,CH$1)+1)</f>
        <v>-</v>
      </c>
      <c r="CI46" t="str">
        <f>IF(SUMIFS('acc counts'!$C$2:$C$10000,'acc counts'!$D$2:$D$10000,$A46,'acc counts'!$F$2:$F$10000,CI$1)=0, "-",SUMIFS('acc counts'!$C$2:$C$10000,'acc counts'!$D$2:$D$10000,$A46,'acc counts'!$F$2:$F$10000,CI$1)+1)</f>
        <v>-</v>
      </c>
      <c r="CJ46" t="str">
        <f>IF(SUMIFS('acc counts'!$C$2:$C$10000,'acc counts'!$D$2:$D$10000,$A46,'acc counts'!$F$2:$F$10000,CJ$1)=0, "-",SUMIFS('acc counts'!$C$2:$C$10000,'acc counts'!$D$2:$D$10000,$A46,'acc counts'!$F$2:$F$10000,CJ$1)+1)</f>
        <v>-</v>
      </c>
      <c r="CK46" t="str">
        <f>IF(SUMIFS('acc counts'!$C$2:$C$10000,'acc counts'!$D$2:$D$10000,$A46,'acc counts'!$F$2:$F$10000,CK$1)=0, "-",SUMIFS('acc counts'!$C$2:$C$10000,'acc counts'!$D$2:$D$10000,$A46,'acc counts'!$F$2:$F$10000,CK$1)+1)</f>
        <v>-</v>
      </c>
      <c r="CL46" t="str">
        <f>IF(SUMIFS('acc counts'!$C$2:$C$10000,'acc counts'!$D$2:$D$10000,$A46,'acc counts'!$F$2:$F$10000,CL$1)=0, "-",SUMIFS('acc counts'!$C$2:$C$10000,'acc counts'!$D$2:$D$10000,$A46,'acc counts'!$F$2:$F$10000,CL$1)+1)</f>
        <v>-</v>
      </c>
      <c r="CM46" t="str">
        <f>IF(SUMIFS('acc counts'!$C$2:$C$10000,'acc counts'!$D$2:$D$10000,$A46,'acc counts'!$F$2:$F$10000,CM$1)=0, "-",SUMIFS('acc counts'!$C$2:$C$10000,'acc counts'!$D$2:$D$10000,$A46,'acc counts'!$F$2:$F$10000,CM$1)+1)</f>
        <v>-</v>
      </c>
      <c r="CN46" t="str">
        <f>IF(SUMIFS('acc counts'!$C$2:$C$10000,'acc counts'!$D$2:$D$10000,$A46,'acc counts'!$F$2:$F$10000,CN$1)=0, "-",SUMIFS('acc counts'!$C$2:$C$10000,'acc counts'!$D$2:$D$10000,$A46,'acc counts'!$F$2:$F$10000,CN$1)+1)</f>
        <v>-</v>
      </c>
      <c r="CO46" t="str">
        <f>IF(SUMIFS('acc counts'!$C$2:$C$10000,'acc counts'!$D$2:$D$10000,$A46,'acc counts'!$F$2:$F$10000,CO$1)=0, "-",SUMIFS('acc counts'!$C$2:$C$10000,'acc counts'!$D$2:$D$10000,$A46,'acc counts'!$F$2:$F$10000,CO$1)+1)</f>
        <v>-</v>
      </c>
      <c r="CP46" t="str">
        <f>IF(SUMIFS('acc counts'!$C$2:$C$10000,'acc counts'!$D$2:$D$10000,$A46,'acc counts'!$F$2:$F$10000,CP$1)=0, "-",SUMIFS('acc counts'!$C$2:$C$10000,'acc counts'!$D$2:$D$10000,$A46,'acc counts'!$F$2:$F$10000,CP$1)+1)</f>
        <v>-</v>
      </c>
      <c r="CQ46" t="str">
        <f>IF(SUMIFS('acc counts'!$C$2:$C$10000,'acc counts'!$D$2:$D$10000,$A46,'acc counts'!$F$2:$F$10000,CQ$1)=0, "-",SUMIFS('acc counts'!$C$2:$C$10000,'acc counts'!$D$2:$D$10000,$A46,'acc counts'!$F$2:$F$10000,CQ$1)+1)</f>
        <v>-</v>
      </c>
      <c r="CR46" t="str">
        <f>IF(SUMIFS('acc counts'!$C$2:$C$10000,'acc counts'!$D$2:$D$10000,$A46,'acc counts'!$F$2:$F$10000,CR$1)=0, "-",SUMIFS('acc counts'!$C$2:$C$10000,'acc counts'!$D$2:$D$10000,$A46,'acc counts'!$F$2:$F$10000,CR$1)+1)</f>
        <v>-</v>
      </c>
      <c r="CS46" t="str">
        <f>IF(SUMIFS('acc counts'!$C$2:$C$10000,'acc counts'!$D$2:$D$10000,$A46,'acc counts'!$F$2:$F$10000,CS$1)=0, "-",SUMIFS('acc counts'!$C$2:$C$10000,'acc counts'!$D$2:$D$10000,$A46,'acc counts'!$F$2:$F$10000,CS$1)+1)</f>
        <v>-</v>
      </c>
      <c r="CT46" t="str">
        <f>IF(SUMIFS('acc counts'!$C$2:$C$10000,'acc counts'!$D$2:$D$10000,$A46,'acc counts'!$F$2:$F$10000,CT$1)=0, "-",SUMIFS('acc counts'!$C$2:$C$10000,'acc counts'!$D$2:$D$10000,$A46,'acc counts'!$F$2:$F$10000,CT$1)+1)</f>
        <v>-</v>
      </c>
      <c r="CU46" t="str">
        <f>IF(SUMIFS('acc counts'!$C$2:$C$10000,'acc counts'!$D$2:$D$10000,$A46,'acc counts'!$F$2:$F$10000,CU$1)=0, "-",SUMIFS('acc counts'!$C$2:$C$10000,'acc counts'!$D$2:$D$10000,$A46,'acc counts'!$F$2:$F$10000,CU$1)+1)</f>
        <v>-</v>
      </c>
      <c r="CV46" t="str">
        <f>IF(SUMIFS('acc counts'!$C$2:$C$10000,'acc counts'!$D$2:$D$10000,$A46,'acc counts'!$F$2:$F$10000,CV$1)=0, "-",SUMIFS('acc counts'!$C$2:$C$10000,'acc counts'!$D$2:$D$10000,$A46,'acc counts'!$F$2:$F$10000,CV$1)+1)</f>
        <v>-</v>
      </c>
      <c r="CW46" t="str">
        <f>IF(SUMIFS('acc counts'!$C$2:$C$10000,'acc counts'!$D$2:$D$10000,$A46,'acc counts'!$F$2:$F$10000,CW$1)=0, "-",SUMIFS('acc counts'!$C$2:$C$10000,'acc counts'!$D$2:$D$10000,$A46,'acc counts'!$F$2:$F$10000,CW$1)+1)</f>
        <v>-</v>
      </c>
      <c r="CX46" t="str">
        <f>IF(SUMIFS('acc counts'!$C$2:$C$10000,'acc counts'!$D$2:$D$10000,$A46,'acc counts'!$F$2:$F$10000,CX$1)=0, "-",SUMIFS('acc counts'!$C$2:$C$10000,'acc counts'!$D$2:$D$10000,$A46,'acc counts'!$F$2:$F$10000,CX$1)+1)</f>
        <v>-</v>
      </c>
      <c r="CY46" t="str">
        <f>IF(SUMIFS('acc counts'!$C$2:$C$10000,'acc counts'!$D$2:$D$10000,$A46,'acc counts'!$F$2:$F$10000,CY$1)=0, "-",SUMIFS('acc counts'!$C$2:$C$10000,'acc counts'!$D$2:$D$10000,$A46,'acc counts'!$F$2:$F$10000,CY$1)+1)</f>
        <v>-</v>
      </c>
      <c r="CZ46" t="str">
        <f>IF(SUMIFS('acc counts'!$C$2:$C$10000,'acc counts'!$D$2:$D$10000,$A46,'acc counts'!$F$2:$F$10000,CZ$1)=0, "-",SUMIFS('acc counts'!$C$2:$C$10000,'acc counts'!$D$2:$D$10000,$A46,'acc counts'!$F$2:$F$10000,CZ$1)+1)</f>
        <v>-</v>
      </c>
      <c r="DA46" t="str">
        <f>IF(SUMIFS('acc counts'!$C$2:$C$10000,'acc counts'!$D$2:$D$10000,$A46,'acc counts'!$F$2:$F$10000,DA$1)=0, "-",SUMIFS('acc counts'!$C$2:$C$10000,'acc counts'!$D$2:$D$10000,$A46,'acc counts'!$F$2:$F$10000,DA$1)+1)</f>
        <v>-</v>
      </c>
      <c r="DB46" t="str">
        <f>IF(SUMIFS('acc counts'!$C$2:$C$10000,'acc counts'!$D$2:$D$10000,$A46,'acc counts'!$F$2:$F$10000,DB$1)=0, "-",SUMIFS('acc counts'!$C$2:$C$10000,'acc counts'!$D$2:$D$10000,$A46,'acc counts'!$F$2:$F$10000,DB$1)+1)</f>
        <v>-</v>
      </c>
      <c r="DC46" t="str">
        <f>IF(SUMIFS('acc counts'!$C$2:$C$10000,'acc counts'!$D$2:$D$10000,$A46,'acc counts'!$F$2:$F$10000,DC$1)=0, "-",SUMIFS('acc counts'!$C$2:$C$10000,'acc counts'!$D$2:$D$10000,$A46,'acc counts'!$F$2:$F$10000,DC$1)+1)</f>
        <v>-</v>
      </c>
      <c r="DD46" t="str">
        <f>IF(SUMIFS('acc counts'!$C$2:$C$10000,'acc counts'!$D$2:$D$10000,$A46,'acc counts'!$F$2:$F$10000,DD$1)=0, "-",SUMIFS('acc counts'!$C$2:$C$10000,'acc counts'!$D$2:$D$10000,$A46,'acc counts'!$F$2:$F$10000,DD$1)+1)</f>
        <v>-</v>
      </c>
      <c r="DE46" t="str">
        <f>IF(SUMIFS('acc counts'!$C$2:$C$10000,'acc counts'!$D$2:$D$10000,$A46,'acc counts'!$F$2:$F$10000,DE$1)=0, "-",SUMIFS('acc counts'!$C$2:$C$10000,'acc counts'!$D$2:$D$10000,$A46,'acc counts'!$F$2:$F$10000,DE$1)+1)</f>
        <v>-</v>
      </c>
      <c r="DF46" t="str">
        <f>IF(SUMIFS('acc counts'!$C$2:$C$10000,'acc counts'!$D$2:$D$10000,$A46,'acc counts'!$F$2:$F$10000,DF$1)=0, "-",SUMIFS('acc counts'!$C$2:$C$10000,'acc counts'!$D$2:$D$10000,$A46,'acc counts'!$F$2:$F$10000,DF$1)+1)</f>
        <v>-</v>
      </c>
      <c r="DG46" t="str">
        <f>IF(SUMIFS('acc counts'!$C$2:$C$10000,'acc counts'!$D$2:$D$10000,$A46,'acc counts'!$F$2:$F$10000,DG$1)=0, "-",SUMIFS('acc counts'!$C$2:$C$10000,'acc counts'!$D$2:$D$10000,$A46,'acc counts'!$F$2:$F$10000,DG$1)+1)</f>
        <v>-</v>
      </c>
      <c r="DH46" t="str">
        <f>IF(SUMIFS('acc counts'!$C$2:$C$10000,'acc counts'!$D$2:$D$10000,$A46,'acc counts'!$F$2:$F$10000,DH$1)=0, "-",SUMIFS('acc counts'!$C$2:$C$10000,'acc counts'!$D$2:$D$10000,$A46,'acc counts'!$F$2:$F$10000,DH$1)+1)</f>
        <v>-</v>
      </c>
      <c r="DI46" t="str">
        <f>IF(SUMIFS('acc counts'!$C$2:$C$10000,'acc counts'!$D$2:$D$10000,$A46,'acc counts'!$F$2:$F$10000,DI$1)=0, "-",SUMIFS('acc counts'!$C$2:$C$10000,'acc counts'!$D$2:$D$10000,$A46,'acc counts'!$F$2:$F$10000,DI$1)+1)</f>
        <v>-</v>
      </c>
      <c r="DJ46" t="str">
        <f>IF(SUMIFS('acc counts'!$C$2:$C$10000,'acc counts'!$D$2:$D$10000,$A46,'acc counts'!$F$2:$F$10000,DJ$1)=0, "-",SUMIFS('acc counts'!$C$2:$C$10000,'acc counts'!$D$2:$D$10000,$A46,'acc counts'!$F$2:$F$10000,DJ$1)+1)</f>
        <v>-</v>
      </c>
      <c r="DK46" t="str">
        <f>IF(SUMIFS('acc counts'!$C$2:$C$10000,'acc counts'!$D$2:$D$10000,$A46,'acc counts'!$F$2:$F$10000,DK$1)=0, "-",SUMIFS('acc counts'!$C$2:$C$10000,'acc counts'!$D$2:$D$10000,$A46,'acc counts'!$F$2:$F$10000,DK$1)+1)</f>
        <v>-</v>
      </c>
      <c r="DL46" t="str">
        <f>IF(SUMIFS('acc counts'!$C$2:$C$10000,'acc counts'!$D$2:$D$10000,$A46,'acc counts'!$F$2:$F$10000,DL$1)=0, "-",SUMIFS('acc counts'!$C$2:$C$10000,'acc counts'!$D$2:$D$10000,$A46,'acc counts'!$F$2:$F$10000,DL$1)+1)</f>
        <v>-</v>
      </c>
      <c r="DM46" t="str">
        <f>IF(SUMIFS('acc counts'!$C$2:$C$10000,'acc counts'!$D$2:$D$10000,$A46,'acc counts'!$F$2:$F$10000,DM$1)=0, "-",SUMIFS('acc counts'!$C$2:$C$10000,'acc counts'!$D$2:$D$10000,$A46,'acc counts'!$F$2:$F$10000,DM$1)+1)</f>
        <v>-</v>
      </c>
      <c r="DN46" t="str">
        <f>IF(SUMIFS('acc counts'!$C$2:$C$10000,'acc counts'!$D$2:$D$10000,$A46,'acc counts'!$F$2:$F$10000,DN$1)=0, "-",SUMIFS('acc counts'!$C$2:$C$10000,'acc counts'!$D$2:$D$10000,$A46,'acc counts'!$F$2:$F$10000,DN$1)+1)</f>
        <v>-</v>
      </c>
      <c r="DO46" t="str">
        <f>IF(SUMIFS('acc counts'!$C$2:$C$10000,'acc counts'!$D$2:$D$10000,$A46,'acc counts'!$F$2:$F$10000,DO$1)=0, "-",SUMIFS('acc counts'!$C$2:$C$10000,'acc counts'!$D$2:$D$10000,$A46,'acc counts'!$F$2:$F$10000,DO$1)+1)</f>
        <v>-</v>
      </c>
      <c r="DP46" t="str">
        <f>IF(SUMIFS('acc counts'!$C$2:$C$10000,'acc counts'!$D$2:$D$10000,$A46,'acc counts'!$F$2:$F$10000,DP$1)=0, "-",SUMIFS('acc counts'!$C$2:$C$10000,'acc counts'!$D$2:$D$10000,$A46,'acc counts'!$F$2:$F$10000,DP$1)+1)</f>
        <v>-</v>
      </c>
      <c r="DQ46" t="str">
        <f>IF(SUMIFS('acc counts'!$C$2:$C$10000,'acc counts'!$D$2:$D$10000,$A46,'acc counts'!$F$2:$F$10000,DQ$1)=0, "-",SUMIFS('acc counts'!$C$2:$C$10000,'acc counts'!$D$2:$D$10000,$A46,'acc counts'!$F$2:$F$10000,DQ$1)+1)</f>
        <v>-</v>
      </c>
      <c r="DR46" t="str">
        <f>IF(SUMIFS('acc counts'!$C$2:$C$10000,'acc counts'!$D$2:$D$10000,$A46,'acc counts'!$F$2:$F$10000,DR$1)=0, "-",SUMIFS('acc counts'!$C$2:$C$10000,'acc counts'!$D$2:$D$10000,$A46,'acc counts'!$F$2:$F$10000,DR$1)+1)</f>
        <v>-</v>
      </c>
      <c r="DS46" t="str">
        <f>IF(SUMIFS('acc counts'!$C$2:$C$10000,'acc counts'!$D$2:$D$10000,$A46,'acc counts'!$F$2:$F$10000,DS$1)=0, "-",SUMIFS('acc counts'!$C$2:$C$10000,'acc counts'!$D$2:$D$10000,$A46,'acc counts'!$F$2:$F$10000,DS$1)+1)</f>
        <v>-</v>
      </c>
      <c r="DT46" t="str">
        <f>IF(SUMIFS('acc counts'!$C$2:$C$10000,'acc counts'!$D$2:$D$10000,$A46,'acc counts'!$F$2:$F$10000,DT$1)=0, "-",SUMIFS('acc counts'!$C$2:$C$10000,'acc counts'!$D$2:$D$10000,$A46,'acc counts'!$F$2:$F$10000,DT$1)+1)</f>
        <v>-</v>
      </c>
      <c r="DU46" t="str">
        <f>IF(SUMIFS('acc counts'!$C$2:$C$10000,'acc counts'!$D$2:$D$10000,$A46,'acc counts'!$F$2:$F$10000,DU$1)=0, "-",SUMIFS('acc counts'!$C$2:$C$10000,'acc counts'!$D$2:$D$10000,$A46,'acc counts'!$F$2:$F$10000,DU$1)+1)</f>
        <v>-</v>
      </c>
      <c r="DV46" t="str">
        <f>IF(SUMIFS('acc counts'!$C$2:$C$10000,'acc counts'!$D$2:$D$10000,$A46,'acc counts'!$F$2:$F$10000,DV$1)=0, "-",SUMIFS('acc counts'!$C$2:$C$10000,'acc counts'!$D$2:$D$10000,$A46,'acc counts'!$F$2:$F$10000,DV$1)+1)</f>
        <v>-</v>
      </c>
      <c r="DW46" t="str">
        <f>IF(SUMIFS('acc counts'!$C$2:$C$10000,'acc counts'!$D$2:$D$10000,$A46,'acc counts'!$F$2:$F$10000,DW$1)=0, "-",SUMIFS('acc counts'!$C$2:$C$10000,'acc counts'!$D$2:$D$10000,$A46,'acc counts'!$F$2:$F$10000,DW$1)+1)</f>
        <v>-</v>
      </c>
      <c r="DX46" t="str">
        <f>IF(SUMIFS('acc counts'!$C$2:$C$10000,'acc counts'!$D$2:$D$10000,$A46,'acc counts'!$F$2:$F$10000,DX$1)=0, "-",SUMIFS('acc counts'!$C$2:$C$10000,'acc counts'!$D$2:$D$10000,$A46,'acc counts'!$F$2:$F$10000,DX$1)+1)</f>
        <v>-</v>
      </c>
      <c r="DY46" t="str">
        <f>IF(SUMIFS('acc counts'!$C$2:$C$10000,'acc counts'!$D$2:$D$10000,$A46,'acc counts'!$F$2:$F$10000,DY$1)=0, "-",SUMIFS('acc counts'!$C$2:$C$10000,'acc counts'!$D$2:$D$10000,$A46,'acc counts'!$F$2:$F$10000,DY$1)+1)</f>
        <v>-</v>
      </c>
      <c r="DZ46" t="str">
        <f>IF(SUMIFS('acc counts'!$C$2:$C$10000,'acc counts'!$D$2:$D$10000,$A46,'acc counts'!$F$2:$F$10000,DZ$1)=0, "-",SUMIFS('acc counts'!$C$2:$C$10000,'acc counts'!$D$2:$D$10000,$A46,'acc counts'!$F$2:$F$10000,DZ$1)+1)</f>
        <v>-</v>
      </c>
      <c r="EA46" t="str">
        <f>IF(SUMIFS('acc counts'!$C$2:$C$10000,'acc counts'!$D$2:$D$10000,$A46,'acc counts'!$F$2:$F$10000,EA$1)=0, "-",SUMIFS('acc counts'!$C$2:$C$10000,'acc counts'!$D$2:$D$10000,$A46,'acc counts'!$F$2:$F$10000,EA$1)+1)</f>
        <v>-</v>
      </c>
      <c r="EB46" t="str">
        <f>IF(SUMIFS('acc counts'!$C$2:$C$10000,'acc counts'!$D$2:$D$10000,$A46,'acc counts'!$F$2:$F$10000,EB$1)=0, "-",SUMIFS('acc counts'!$C$2:$C$10000,'acc counts'!$D$2:$D$10000,$A46,'acc counts'!$F$2:$F$10000,EB$1)+1)</f>
        <v>-</v>
      </c>
      <c r="EC46" t="str">
        <f>IF(SUMIFS('acc counts'!$C$2:$C$10000,'acc counts'!$D$2:$D$10000,$A46,'acc counts'!$F$2:$F$10000,EC$1)=0, "-",SUMIFS('acc counts'!$C$2:$C$10000,'acc counts'!$D$2:$D$10000,$A46,'acc counts'!$F$2:$F$10000,EC$1)+1)</f>
        <v>-</v>
      </c>
      <c r="ED46" t="str">
        <f>IF(SUMIFS('acc counts'!$C$2:$C$10000,'acc counts'!$D$2:$D$10000,$A46,'acc counts'!$F$2:$F$10000,ED$1)=0, "-",SUMIFS('acc counts'!$C$2:$C$10000,'acc counts'!$D$2:$D$10000,$A46,'acc counts'!$F$2:$F$10000,ED$1)+1)</f>
        <v>-</v>
      </c>
      <c r="EE46" t="str">
        <f>IF(SUMIFS('acc counts'!$C$2:$C$10000,'acc counts'!$D$2:$D$10000,$A46,'acc counts'!$F$2:$F$10000,EE$1)=0, "-",SUMIFS('acc counts'!$C$2:$C$10000,'acc counts'!$D$2:$D$10000,$A46,'acc counts'!$F$2:$F$10000,EE$1)+1)</f>
        <v>-</v>
      </c>
    </row>
    <row r="47" spans="2:135" x14ac:dyDescent="0.2">
      <c r="B47" t="str">
        <f>IF(SUMIFS('acc counts'!$C$2:$C$10000,'acc counts'!$D$2:$D$10000,$A47,'acc counts'!$F$2:$F$10000,B$1)=0, "-",SUMIFS('acc counts'!$C$2:$C$10000,'acc counts'!$D$2:$D$10000,$A47,'acc counts'!$F$2:$F$10000,B$1)+1)</f>
        <v>-</v>
      </c>
      <c r="C47" t="str">
        <f>IF(SUMIFS('acc counts'!$C$2:$C$10000,'acc counts'!$D$2:$D$10000,$A47,'acc counts'!$F$2:$F$10000,C$1)=0, "-",SUMIFS('acc counts'!$C$2:$C$10000,'acc counts'!$D$2:$D$10000,$A47,'acc counts'!$F$2:$F$10000,C$1)+1)</f>
        <v>-</v>
      </c>
      <c r="D47" t="str">
        <f>IF(SUMIFS('acc counts'!$C$2:$C$10000,'acc counts'!$D$2:$D$10000,$A47,'acc counts'!$F$2:$F$10000,D$1)=0, "-",SUMIFS('acc counts'!$C$2:$C$10000,'acc counts'!$D$2:$D$10000,$A47,'acc counts'!$F$2:$F$10000,D$1)+1)</f>
        <v>-</v>
      </c>
      <c r="E47" t="str">
        <f>IF(SUMIFS('acc counts'!$C$2:$C$10000,'acc counts'!$D$2:$D$10000,$A47,'acc counts'!$F$2:$F$10000,E$1)=0, "-",SUMIFS('acc counts'!$C$2:$C$10000,'acc counts'!$D$2:$D$10000,$A47,'acc counts'!$F$2:$F$10000,E$1)+1)</f>
        <v>-</v>
      </c>
      <c r="F47" t="str">
        <f>IF(SUMIFS('acc counts'!$C$2:$C$10000,'acc counts'!$D$2:$D$10000,$A47,'acc counts'!$F$2:$F$10000,F$1)=0, "-",SUMIFS('acc counts'!$C$2:$C$10000,'acc counts'!$D$2:$D$10000,$A47,'acc counts'!$F$2:$F$10000,F$1)+1)</f>
        <v>-</v>
      </c>
      <c r="G47" t="str">
        <f>IF(SUMIFS('acc counts'!$C$2:$C$10000,'acc counts'!$D$2:$D$10000,$A47,'acc counts'!$F$2:$F$10000,G$1)=0, "-",SUMIFS('acc counts'!$C$2:$C$10000,'acc counts'!$D$2:$D$10000,$A47,'acc counts'!$F$2:$F$10000,G$1)+1)</f>
        <v>-</v>
      </c>
      <c r="H47" t="str">
        <f>IF(SUMIFS('acc counts'!$C$2:$C$10000,'acc counts'!$D$2:$D$10000,$A47,'acc counts'!$F$2:$F$10000,H$1)=0, "-",SUMIFS('acc counts'!$C$2:$C$10000,'acc counts'!$D$2:$D$10000,$A47,'acc counts'!$F$2:$F$10000,H$1)+1)</f>
        <v>-</v>
      </c>
      <c r="I47" t="str">
        <f>IF(SUMIFS('acc counts'!$C$2:$C$10000,'acc counts'!$D$2:$D$10000,$A47,'acc counts'!$F$2:$F$10000,I$1)=0, "-",SUMIFS('acc counts'!$C$2:$C$10000,'acc counts'!$D$2:$D$10000,$A47,'acc counts'!$F$2:$F$10000,I$1)+1)</f>
        <v>-</v>
      </c>
      <c r="J47" t="str">
        <f>IF(SUMIFS('acc counts'!$C$2:$C$10000,'acc counts'!$D$2:$D$10000,$A47,'acc counts'!$F$2:$F$10000,J$1)=0, "-",SUMIFS('acc counts'!$C$2:$C$10000,'acc counts'!$D$2:$D$10000,$A47,'acc counts'!$F$2:$F$10000,J$1)+1)</f>
        <v>-</v>
      </c>
      <c r="K47" t="str">
        <f>IF(SUMIFS('acc counts'!$C$2:$C$10000,'acc counts'!$D$2:$D$10000,$A47,'acc counts'!$F$2:$F$10000,K$1)=0, "-",SUMIFS('acc counts'!$C$2:$C$10000,'acc counts'!$D$2:$D$10000,$A47,'acc counts'!$F$2:$F$10000,K$1)+1)</f>
        <v>-</v>
      </c>
      <c r="L47" t="str">
        <f>IF(SUMIFS('acc counts'!$C$2:$C$10000,'acc counts'!$D$2:$D$10000,$A47,'acc counts'!$F$2:$F$10000,L$1)=0, "-",SUMIFS('acc counts'!$C$2:$C$10000,'acc counts'!$D$2:$D$10000,$A47,'acc counts'!$F$2:$F$10000,L$1)+1)</f>
        <v>-</v>
      </c>
      <c r="M47" t="str">
        <f>IF(SUMIFS('acc counts'!$C$2:$C$10000,'acc counts'!$D$2:$D$10000,$A47,'acc counts'!$F$2:$F$10000,M$1)=0, "-",SUMIFS('acc counts'!$C$2:$C$10000,'acc counts'!$D$2:$D$10000,$A47,'acc counts'!$F$2:$F$10000,M$1)+1)</f>
        <v>-</v>
      </c>
      <c r="N47" t="str">
        <f>IF(SUMIFS('acc counts'!$C$2:$C$10000,'acc counts'!$D$2:$D$10000,$A47,'acc counts'!$F$2:$F$10000,N$1)=0, "-",SUMIFS('acc counts'!$C$2:$C$10000,'acc counts'!$D$2:$D$10000,$A47,'acc counts'!$F$2:$F$10000,N$1)+1)</f>
        <v>-</v>
      </c>
      <c r="O47" t="str">
        <f>IF(SUMIFS('acc counts'!$C$2:$C$10000,'acc counts'!$D$2:$D$10000,$A47,'acc counts'!$F$2:$F$10000,O$1)=0, "-",SUMIFS('acc counts'!$C$2:$C$10000,'acc counts'!$D$2:$D$10000,$A47,'acc counts'!$F$2:$F$10000,O$1)+1)</f>
        <v>-</v>
      </c>
      <c r="P47" t="str">
        <f>IF(SUMIFS('acc counts'!$C$2:$C$10000,'acc counts'!$D$2:$D$10000,$A47,'acc counts'!$F$2:$F$10000,P$1)=0, "-",SUMIFS('acc counts'!$C$2:$C$10000,'acc counts'!$D$2:$D$10000,$A47,'acc counts'!$F$2:$F$10000,P$1)+1)</f>
        <v>-</v>
      </c>
      <c r="Q47" t="str">
        <f>IF(SUMIFS('acc counts'!$C$2:$C$10000,'acc counts'!$D$2:$D$10000,$A47,'acc counts'!$F$2:$F$10000,Q$1)=0, "-",SUMIFS('acc counts'!$C$2:$C$10000,'acc counts'!$D$2:$D$10000,$A47,'acc counts'!$F$2:$F$10000,Q$1)+1)</f>
        <v>-</v>
      </c>
      <c r="R47" t="str">
        <f>IF(SUMIFS('acc counts'!$C$2:$C$10000,'acc counts'!$D$2:$D$10000,$A47,'acc counts'!$F$2:$F$10000,R$1)=0, "-",SUMIFS('acc counts'!$C$2:$C$10000,'acc counts'!$D$2:$D$10000,$A47,'acc counts'!$F$2:$F$10000,R$1)+1)</f>
        <v>-</v>
      </c>
      <c r="S47" t="str">
        <f>IF(SUMIFS('acc counts'!$C$2:$C$10000,'acc counts'!$D$2:$D$10000,$A47,'acc counts'!$F$2:$F$10000,S$1)=0, "-",SUMIFS('acc counts'!$C$2:$C$10000,'acc counts'!$D$2:$D$10000,$A47,'acc counts'!$F$2:$F$10000,S$1)+1)</f>
        <v>-</v>
      </c>
      <c r="T47" t="str">
        <f>IF(SUMIFS('acc counts'!$C$2:$C$10000,'acc counts'!$D$2:$D$10000,$A47,'acc counts'!$F$2:$F$10000,T$1)=0, "-",SUMIFS('acc counts'!$C$2:$C$10000,'acc counts'!$D$2:$D$10000,$A47,'acc counts'!$F$2:$F$10000,T$1)+1)</f>
        <v>-</v>
      </c>
      <c r="U47" t="str">
        <f>IF(SUMIFS('acc counts'!$C$2:$C$10000,'acc counts'!$D$2:$D$10000,$A47,'acc counts'!$F$2:$F$10000,U$1)=0, "-",SUMIFS('acc counts'!$C$2:$C$10000,'acc counts'!$D$2:$D$10000,$A47,'acc counts'!$F$2:$F$10000,U$1)+1)</f>
        <v>-</v>
      </c>
      <c r="V47" t="str">
        <f>IF(SUMIFS('acc counts'!$C$2:$C$10000,'acc counts'!$D$2:$D$10000,$A47,'acc counts'!$F$2:$F$10000,V$1)=0, "-",SUMIFS('acc counts'!$C$2:$C$10000,'acc counts'!$D$2:$D$10000,$A47,'acc counts'!$F$2:$F$10000,V$1)+1)</f>
        <v>-</v>
      </c>
      <c r="W47" t="str">
        <f>IF(SUMIFS('acc counts'!$C$2:$C$10000,'acc counts'!$D$2:$D$10000,$A47,'acc counts'!$F$2:$F$10000,W$1)=0, "-",SUMIFS('acc counts'!$C$2:$C$10000,'acc counts'!$D$2:$D$10000,$A47,'acc counts'!$F$2:$F$10000,W$1)+1)</f>
        <v>-</v>
      </c>
      <c r="X47" t="str">
        <f>IF(SUMIFS('acc counts'!$C$2:$C$10000,'acc counts'!$D$2:$D$10000,$A47,'acc counts'!$F$2:$F$10000,X$1)=0, "-",SUMIFS('acc counts'!$C$2:$C$10000,'acc counts'!$D$2:$D$10000,$A47,'acc counts'!$F$2:$F$10000,X$1)+1)</f>
        <v>-</v>
      </c>
      <c r="Y47" t="str">
        <f>IF(SUMIFS('acc counts'!$C$2:$C$10000,'acc counts'!$D$2:$D$10000,$A47,'acc counts'!$F$2:$F$10000,Y$1)=0, "-",SUMIFS('acc counts'!$C$2:$C$10000,'acc counts'!$D$2:$D$10000,$A47,'acc counts'!$F$2:$F$10000,Y$1)+1)</f>
        <v>-</v>
      </c>
      <c r="Z47" t="str">
        <f>IF(SUMIFS('acc counts'!$C$2:$C$10000,'acc counts'!$D$2:$D$10000,$A47,'acc counts'!$F$2:$F$10000,Z$1)=0, "-",SUMIFS('acc counts'!$C$2:$C$10000,'acc counts'!$D$2:$D$10000,$A47,'acc counts'!$F$2:$F$10000,Z$1)+1)</f>
        <v>-</v>
      </c>
      <c r="AA47" t="str">
        <f>IF(SUMIFS('acc counts'!$C$2:$C$10000,'acc counts'!$D$2:$D$10000,$A47,'acc counts'!$F$2:$F$10000,AA$1)=0, "-",SUMIFS('acc counts'!$C$2:$C$10000,'acc counts'!$D$2:$D$10000,$A47,'acc counts'!$F$2:$F$10000,AA$1)+1)</f>
        <v>-</v>
      </c>
      <c r="AB47" t="str">
        <f>IF(SUMIFS('acc counts'!$C$2:$C$10000,'acc counts'!$D$2:$D$10000,$A47,'acc counts'!$F$2:$F$10000,AB$1)=0, "-",SUMIFS('acc counts'!$C$2:$C$10000,'acc counts'!$D$2:$D$10000,$A47,'acc counts'!$F$2:$F$10000,AB$1)+1)</f>
        <v>-</v>
      </c>
      <c r="AC47" t="str">
        <f>IF(SUMIFS('acc counts'!$C$2:$C$10000,'acc counts'!$D$2:$D$10000,$A47,'acc counts'!$F$2:$F$10000,AC$1)=0, "-",SUMIFS('acc counts'!$C$2:$C$10000,'acc counts'!$D$2:$D$10000,$A47,'acc counts'!$F$2:$F$10000,AC$1)+1)</f>
        <v>-</v>
      </c>
      <c r="AD47" t="str">
        <f>IF(SUMIFS('acc counts'!$C$2:$C$10000,'acc counts'!$D$2:$D$10000,$A47,'acc counts'!$F$2:$F$10000,AD$1)=0, "-",SUMIFS('acc counts'!$C$2:$C$10000,'acc counts'!$D$2:$D$10000,$A47,'acc counts'!$F$2:$F$10000,AD$1)+1)</f>
        <v>-</v>
      </c>
      <c r="AE47" t="str">
        <f>IF(SUMIFS('acc counts'!$C$2:$C$10000,'acc counts'!$D$2:$D$10000,$A47,'acc counts'!$F$2:$F$10000,AE$1)=0, "-",SUMIFS('acc counts'!$C$2:$C$10000,'acc counts'!$D$2:$D$10000,$A47,'acc counts'!$F$2:$F$10000,AE$1)+1)</f>
        <v>-</v>
      </c>
      <c r="AF47" t="str">
        <f>IF(SUMIFS('acc counts'!$C$2:$C$10000,'acc counts'!$D$2:$D$10000,$A47,'acc counts'!$F$2:$F$10000,AF$1)=0, "-",SUMIFS('acc counts'!$C$2:$C$10000,'acc counts'!$D$2:$D$10000,$A47,'acc counts'!$F$2:$F$10000,AF$1)+1)</f>
        <v>-</v>
      </c>
      <c r="AG47" t="str">
        <f>IF(SUMIFS('acc counts'!$C$2:$C$10000,'acc counts'!$D$2:$D$10000,$A47,'acc counts'!$F$2:$F$10000,AG$1)=0, "-",SUMIFS('acc counts'!$C$2:$C$10000,'acc counts'!$D$2:$D$10000,$A47,'acc counts'!$F$2:$F$10000,AG$1)+1)</f>
        <v>-</v>
      </c>
      <c r="AH47" t="str">
        <f>IF(SUMIFS('acc counts'!$C$2:$C$10000,'acc counts'!$D$2:$D$10000,$A47,'acc counts'!$F$2:$F$10000,AH$1)=0, "-",SUMIFS('acc counts'!$C$2:$C$10000,'acc counts'!$D$2:$D$10000,$A47,'acc counts'!$F$2:$F$10000,AH$1)+1)</f>
        <v>-</v>
      </c>
      <c r="AI47" t="str">
        <f>IF(SUMIFS('acc counts'!$C$2:$C$10000,'acc counts'!$D$2:$D$10000,$A47,'acc counts'!$F$2:$F$10000,AI$1)=0, "-",SUMIFS('acc counts'!$C$2:$C$10000,'acc counts'!$D$2:$D$10000,$A47,'acc counts'!$F$2:$F$10000,AI$1)+1)</f>
        <v>-</v>
      </c>
      <c r="AJ47" t="str">
        <f>IF(SUMIFS('acc counts'!$C$2:$C$10000,'acc counts'!$D$2:$D$10000,$A47,'acc counts'!$F$2:$F$10000,AJ$1)=0, "-",SUMIFS('acc counts'!$C$2:$C$10000,'acc counts'!$D$2:$D$10000,$A47,'acc counts'!$F$2:$F$10000,AJ$1)+1)</f>
        <v>-</v>
      </c>
      <c r="AK47" t="str">
        <f>IF(SUMIFS('acc counts'!$C$2:$C$10000,'acc counts'!$D$2:$D$10000,$A47,'acc counts'!$F$2:$F$10000,AK$1)=0, "-",SUMIFS('acc counts'!$C$2:$C$10000,'acc counts'!$D$2:$D$10000,$A47,'acc counts'!$F$2:$F$10000,AK$1)+1)</f>
        <v>-</v>
      </c>
      <c r="AL47" t="str">
        <f>IF(SUMIFS('acc counts'!$C$2:$C$10000,'acc counts'!$D$2:$D$10000,$A47,'acc counts'!$F$2:$F$10000,AL$1)=0, "-",SUMIFS('acc counts'!$C$2:$C$10000,'acc counts'!$D$2:$D$10000,$A47,'acc counts'!$F$2:$F$10000,AL$1)+1)</f>
        <v>-</v>
      </c>
      <c r="AM47" t="str">
        <f>IF(SUMIFS('acc counts'!$C$2:$C$10000,'acc counts'!$D$2:$D$10000,$A47,'acc counts'!$F$2:$F$10000,AM$1)=0, "-",SUMIFS('acc counts'!$C$2:$C$10000,'acc counts'!$D$2:$D$10000,$A47,'acc counts'!$F$2:$F$10000,AM$1)+1)</f>
        <v>-</v>
      </c>
      <c r="AN47" t="str">
        <f>IF(SUMIFS('acc counts'!$C$2:$C$10000,'acc counts'!$D$2:$D$10000,$A47,'acc counts'!$F$2:$F$10000,AN$1)=0, "-",SUMIFS('acc counts'!$C$2:$C$10000,'acc counts'!$D$2:$D$10000,$A47,'acc counts'!$F$2:$F$10000,AN$1)+1)</f>
        <v>-</v>
      </c>
      <c r="AO47" t="str">
        <f>IF(SUMIFS('acc counts'!$C$2:$C$10000,'acc counts'!$D$2:$D$10000,$A47,'acc counts'!$F$2:$F$10000,AO$1)=0, "-",SUMIFS('acc counts'!$C$2:$C$10000,'acc counts'!$D$2:$D$10000,$A47,'acc counts'!$F$2:$F$10000,AO$1)+1)</f>
        <v>-</v>
      </c>
      <c r="AP47" t="str">
        <f>IF(SUMIFS('acc counts'!$C$2:$C$10000,'acc counts'!$D$2:$D$10000,$A47,'acc counts'!$F$2:$F$10000,AP$1)=0, "-",SUMIFS('acc counts'!$C$2:$C$10000,'acc counts'!$D$2:$D$10000,$A47,'acc counts'!$F$2:$F$10000,AP$1)+1)</f>
        <v>-</v>
      </c>
      <c r="AQ47" t="str">
        <f>IF(SUMIFS('acc counts'!$C$2:$C$10000,'acc counts'!$D$2:$D$10000,$A47,'acc counts'!$F$2:$F$10000,AQ$1)=0, "-",SUMIFS('acc counts'!$C$2:$C$10000,'acc counts'!$D$2:$D$10000,$A47,'acc counts'!$F$2:$F$10000,AQ$1)+1)</f>
        <v>-</v>
      </c>
      <c r="AR47" t="str">
        <f>IF(SUMIFS('acc counts'!$C$2:$C$10000,'acc counts'!$D$2:$D$10000,$A47,'acc counts'!$F$2:$F$10000,AR$1)=0, "-",SUMIFS('acc counts'!$C$2:$C$10000,'acc counts'!$D$2:$D$10000,$A47,'acc counts'!$F$2:$F$10000,AR$1)+1)</f>
        <v>-</v>
      </c>
      <c r="AS47" t="str">
        <f>IF(SUMIFS('acc counts'!$C$2:$C$10000,'acc counts'!$D$2:$D$10000,$A47,'acc counts'!$F$2:$F$10000,AS$1)=0, "-",SUMIFS('acc counts'!$C$2:$C$10000,'acc counts'!$D$2:$D$10000,$A47,'acc counts'!$F$2:$F$10000,AS$1)+1)</f>
        <v>-</v>
      </c>
      <c r="AT47" t="str">
        <f>IF(SUMIFS('acc counts'!$C$2:$C$10000,'acc counts'!$D$2:$D$10000,$A47,'acc counts'!$F$2:$F$10000,AT$1)=0, "-",SUMIFS('acc counts'!$C$2:$C$10000,'acc counts'!$D$2:$D$10000,$A47,'acc counts'!$F$2:$F$10000,AT$1)+1)</f>
        <v>-</v>
      </c>
      <c r="AU47" t="str">
        <f>IF(SUMIFS('acc counts'!$C$2:$C$10000,'acc counts'!$D$2:$D$10000,$A47,'acc counts'!$F$2:$F$10000,AU$1)=0, "-",SUMIFS('acc counts'!$C$2:$C$10000,'acc counts'!$D$2:$D$10000,$A47,'acc counts'!$F$2:$F$10000,AU$1)+1)</f>
        <v>-</v>
      </c>
      <c r="AV47" t="str">
        <f>IF(SUMIFS('acc counts'!$C$2:$C$10000,'acc counts'!$D$2:$D$10000,$A47,'acc counts'!$F$2:$F$10000,AV$1)=0, "-",SUMIFS('acc counts'!$C$2:$C$10000,'acc counts'!$D$2:$D$10000,$A47,'acc counts'!$F$2:$F$10000,AV$1)+1)</f>
        <v>-</v>
      </c>
      <c r="AW47" t="str">
        <f>IF(SUMIFS('acc counts'!$C$2:$C$10000,'acc counts'!$D$2:$D$10000,$A47,'acc counts'!$F$2:$F$10000,AW$1)=0, "-",SUMIFS('acc counts'!$C$2:$C$10000,'acc counts'!$D$2:$D$10000,$A47,'acc counts'!$F$2:$F$10000,AW$1)+1)</f>
        <v>-</v>
      </c>
      <c r="AX47" t="str">
        <f>IF(SUMIFS('acc counts'!$C$2:$C$10000,'acc counts'!$D$2:$D$10000,$A47,'acc counts'!$F$2:$F$10000,AX$1)=0, "-",SUMIFS('acc counts'!$C$2:$C$10000,'acc counts'!$D$2:$D$10000,$A47,'acc counts'!$F$2:$F$10000,AX$1)+1)</f>
        <v>-</v>
      </c>
      <c r="AY47" t="str">
        <f>IF(SUMIFS('acc counts'!$C$2:$C$10000,'acc counts'!$D$2:$D$10000,$A47,'acc counts'!$F$2:$F$10000,AY$1)=0, "-",SUMIFS('acc counts'!$C$2:$C$10000,'acc counts'!$D$2:$D$10000,$A47,'acc counts'!$F$2:$F$10000,AY$1)+1)</f>
        <v>-</v>
      </c>
      <c r="AZ47" t="str">
        <f>IF(SUMIFS('acc counts'!$C$2:$C$10000,'acc counts'!$D$2:$D$10000,$A47,'acc counts'!$F$2:$F$10000,AZ$1)=0, "-",SUMIFS('acc counts'!$C$2:$C$10000,'acc counts'!$D$2:$D$10000,$A47,'acc counts'!$F$2:$F$10000,AZ$1)+1)</f>
        <v>-</v>
      </c>
      <c r="BA47" t="str">
        <f>IF(SUMIFS('acc counts'!$C$2:$C$10000,'acc counts'!$D$2:$D$10000,$A47,'acc counts'!$F$2:$F$10000,BA$1)=0, "-",SUMIFS('acc counts'!$C$2:$C$10000,'acc counts'!$D$2:$D$10000,$A47,'acc counts'!$F$2:$F$10000,BA$1)+1)</f>
        <v>-</v>
      </c>
      <c r="BB47" t="str">
        <f>IF(SUMIFS('acc counts'!$C$2:$C$10000,'acc counts'!$D$2:$D$10000,$A47,'acc counts'!$F$2:$F$10000,BB$1)=0, "-",SUMIFS('acc counts'!$C$2:$C$10000,'acc counts'!$D$2:$D$10000,$A47,'acc counts'!$F$2:$F$10000,BB$1)+1)</f>
        <v>-</v>
      </c>
      <c r="BC47" t="str">
        <f>IF(SUMIFS('acc counts'!$C$2:$C$10000,'acc counts'!$D$2:$D$10000,$A47,'acc counts'!$F$2:$F$10000,BC$1)=0, "-",SUMIFS('acc counts'!$C$2:$C$10000,'acc counts'!$D$2:$D$10000,$A47,'acc counts'!$F$2:$F$10000,BC$1)+1)</f>
        <v>-</v>
      </c>
      <c r="BD47" t="str">
        <f>IF(SUMIFS('acc counts'!$C$2:$C$10000,'acc counts'!$D$2:$D$10000,$A47,'acc counts'!$F$2:$F$10000,BD$1)=0, "-",SUMIFS('acc counts'!$C$2:$C$10000,'acc counts'!$D$2:$D$10000,$A47,'acc counts'!$F$2:$F$10000,BD$1)+1)</f>
        <v>-</v>
      </c>
      <c r="BE47" t="str">
        <f>IF(SUMIFS('acc counts'!$C$2:$C$10000,'acc counts'!$D$2:$D$10000,$A47,'acc counts'!$F$2:$F$10000,BE$1)=0, "-",SUMIFS('acc counts'!$C$2:$C$10000,'acc counts'!$D$2:$D$10000,$A47,'acc counts'!$F$2:$F$10000,BE$1)+1)</f>
        <v>-</v>
      </c>
      <c r="BF47" t="str">
        <f>IF(SUMIFS('acc counts'!$C$2:$C$10000,'acc counts'!$D$2:$D$10000,$A47,'acc counts'!$F$2:$F$10000,BF$1)=0, "-",SUMIFS('acc counts'!$C$2:$C$10000,'acc counts'!$D$2:$D$10000,$A47,'acc counts'!$F$2:$F$10000,BF$1)+1)</f>
        <v>-</v>
      </c>
      <c r="BG47" t="str">
        <f>IF(SUMIFS('acc counts'!$C$2:$C$10000,'acc counts'!$D$2:$D$10000,$A47,'acc counts'!$F$2:$F$10000,BG$1)=0, "-",SUMIFS('acc counts'!$C$2:$C$10000,'acc counts'!$D$2:$D$10000,$A47,'acc counts'!$F$2:$F$10000,BG$1)+1)</f>
        <v>-</v>
      </c>
      <c r="BH47" t="str">
        <f>IF(SUMIFS('acc counts'!$C$2:$C$10000,'acc counts'!$D$2:$D$10000,$A47,'acc counts'!$F$2:$F$10000,BH$1)=0, "-",SUMIFS('acc counts'!$C$2:$C$10000,'acc counts'!$D$2:$D$10000,$A47,'acc counts'!$F$2:$F$10000,BH$1)+1)</f>
        <v>-</v>
      </c>
      <c r="BI47" t="str">
        <f>IF(SUMIFS('acc counts'!$C$2:$C$10000,'acc counts'!$D$2:$D$10000,$A47,'acc counts'!$F$2:$F$10000,BI$1)=0, "-",SUMIFS('acc counts'!$C$2:$C$10000,'acc counts'!$D$2:$D$10000,$A47,'acc counts'!$F$2:$F$10000,BI$1)+1)</f>
        <v>-</v>
      </c>
      <c r="BJ47" t="str">
        <f>IF(SUMIFS('acc counts'!$C$2:$C$10000,'acc counts'!$D$2:$D$10000,$A47,'acc counts'!$F$2:$F$10000,BJ$1)=0, "-",SUMIFS('acc counts'!$C$2:$C$10000,'acc counts'!$D$2:$D$10000,$A47,'acc counts'!$F$2:$F$10000,BJ$1)+1)</f>
        <v>-</v>
      </c>
      <c r="BK47" t="str">
        <f>IF(SUMIFS('acc counts'!$C$2:$C$10000,'acc counts'!$D$2:$D$10000,$A47,'acc counts'!$F$2:$F$10000,BK$1)=0, "-",SUMIFS('acc counts'!$C$2:$C$10000,'acc counts'!$D$2:$D$10000,$A47,'acc counts'!$F$2:$F$10000,BK$1)+1)</f>
        <v>-</v>
      </c>
      <c r="BL47" t="str">
        <f>IF(SUMIFS('acc counts'!$C$2:$C$10000,'acc counts'!$D$2:$D$10000,$A47,'acc counts'!$F$2:$F$10000,BL$1)=0, "-",SUMIFS('acc counts'!$C$2:$C$10000,'acc counts'!$D$2:$D$10000,$A47,'acc counts'!$F$2:$F$10000,BL$1)+1)</f>
        <v>-</v>
      </c>
      <c r="BM47" t="str">
        <f>IF(SUMIFS('acc counts'!$C$2:$C$10000,'acc counts'!$D$2:$D$10000,$A47,'acc counts'!$F$2:$F$10000,BM$1)=0, "-",SUMIFS('acc counts'!$C$2:$C$10000,'acc counts'!$D$2:$D$10000,$A47,'acc counts'!$F$2:$F$10000,BM$1)+1)</f>
        <v>-</v>
      </c>
      <c r="BN47" t="str">
        <f>IF(SUMIFS('acc counts'!$C$2:$C$10000,'acc counts'!$D$2:$D$10000,$A47,'acc counts'!$F$2:$F$10000,BN$1)=0, "-",SUMIFS('acc counts'!$C$2:$C$10000,'acc counts'!$D$2:$D$10000,$A47,'acc counts'!$F$2:$F$10000,BN$1)+1)</f>
        <v>-</v>
      </c>
      <c r="BO47" t="str">
        <f>IF(SUMIFS('acc counts'!$C$2:$C$10000,'acc counts'!$D$2:$D$10000,$A47,'acc counts'!$F$2:$F$10000,BO$1)=0, "-",SUMIFS('acc counts'!$C$2:$C$10000,'acc counts'!$D$2:$D$10000,$A47,'acc counts'!$F$2:$F$10000,BO$1)+1)</f>
        <v>-</v>
      </c>
      <c r="BP47" t="str">
        <f>IF(SUMIFS('acc counts'!$C$2:$C$10000,'acc counts'!$D$2:$D$10000,$A47,'acc counts'!$F$2:$F$10000,BP$1)=0, "-",SUMIFS('acc counts'!$C$2:$C$10000,'acc counts'!$D$2:$D$10000,$A47,'acc counts'!$F$2:$F$10000,BP$1)+1)</f>
        <v>-</v>
      </c>
      <c r="BQ47" t="str">
        <f>IF(SUMIFS('acc counts'!$C$2:$C$10000,'acc counts'!$D$2:$D$10000,$A47,'acc counts'!$F$2:$F$10000,BQ$1)=0, "-",SUMIFS('acc counts'!$C$2:$C$10000,'acc counts'!$D$2:$D$10000,$A47,'acc counts'!$F$2:$F$10000,BQ$1)+1)</f>
        <v>-</v>
      </c>
      <c r="BR47" t="str">
        <f>IF(SUMIFS('acc counts'!$C$2:$C$10000,'acc counts'!$D$2:$D$10000,$A47,'acc counts'!$F$2:$F$10000,BR$1)=0, "-",SUMIFS('acc counts'!$C$2:$C$10000,'acc counts'!$D$2:$D$10000,$A47,'acc counts'!$F$2:$F$10000,BR$1)+1)</f>
        <v>-</v>
      </c>
      <c r="BS47" t="str">
        <f>IF(SUMIFS('acc counts'!$C$2:$C$10000,'acc counts'!$D$2:$D$10000,$A47,'acc counts'!$F$2:$F$10000,BS$1)=0, "-",SUMIFS('acc counts'!$C$2:$C$10000,'acc counts'!$D$2:$D$10000,$A47,'acc counts'!$F$2:$F$10000,BS$1)+1)</f>
        <v>-</v>
      </c>
      <c r="BT47" t="str">
        <f>IF(SUMIFS('acc counts'!$C$2:$C$10000,'acc counts'!$D$2:$D$10000,$A47,'acc counts'!$F$2:$F$10000,BT$1)=0, "-",SUMIFS('acc counts'!$C$2:$C$10000,'acc counts'!$D$2:$D$10000,$A47,'acc counts'!$F$2:$F$10000,BT$1)+1)</f>
        <v>-</v>
      </c>
      <c r="BU47" t="str">
        <f>IF(SUMIFS('acc counts'!$C$2:$C$10000,'acc counts'!$D$2:$D$10000,$A47,'acc counts'!$F$2:$F$10000,BU$1)=0, "-",SUMIFS('acc counts'!$C$2:$C$10000,'acc counts'!$D$2:$D$10000,$A47,'acc counts'!$F$2:$F$10000,BU$1)+1)</f>
        <v>-</v>
      </c>
      <c r="BV47" t="str">
        <f>IF(SUMIFS('acc counts'!$C$2:$C$10000,'acc counts'!$D$2:$D$10000,$A47,'acc counts'!$F$2:$F$10000,BV$1)=0, "-",SUMIFS('acc counts'!$C$2:$C$10000,'acc counts'!$D$2:$D$10000,$A47,'acc counts'!$F$2:$F$10000,BV$1)+1)</f>
        <v>-</v>
      </c>
      <c r="BW47" t="str">
        <f>IF(SUMIFS('acc counts'!$C$2:$C$10000,'acc counts'!$D$2:$D$10000,$A47,'acc counts'!$F$2:$F$10000,BW$1)=0, "-",SUMIFS('acc counts'!$C$2:$C$10000,'acc counts'!$D$2:$D$10000,$A47,'acc counts'!$F$2:$F$10000,BW$1)+1)</f>
        <v>-</v>
      </c>
      <c r="BX47" t="str">
        <f>IF(SUMIFS('acc counts'!$C$2:$C$10000,'acc counts'!$D$2:$D$10000,$A47,'acc counts'!$F$2:$F$10000,BX$1)=0, "-",SUMIFS('acc counts'!$C$2:$C$10000,'acc counts'!$D$2:$D$10000,$A47,'acc counts'!$F$2:$F$10000,BX$1)+1)</f>
        <v>-</v>
      </c>
      <c r="BY47" t="str">
        <f>IF(SUMIFS('acc counts'!$C$2:$C$10000,'acc counts'!$D$2:$D$10000,$A47,'acc counts'!$F$2:$F$10000,BY$1)=0, "-",SUMIFS('acc counts'!$C$2:$C$10000,'acc counts'!$D$2:$D$10000,$A47,'acc counts'!$F$2:$F$10000,BY$1)+1)</f>
        <v>-</v>
      </c>
      <c r="BZ47" t="str">
        <f>IF(SUMIFS('acc counts'!$C$2:$C$10000,'acc counts'!$D$2:$D$10000,$A47,'acc counts'!$F$2:$F$10000,BZ$1)=0, "-",SUMIFS('acc counts'!$C$2:$C$10000,'acc counts'!$D$2:$D$10000,$A47,'acc counts'!$F$2:$F$10000,BZ$1)+1)</f>
        <v>-</v>
      </c>
      <c r="CA47" t="str">
        <f>IF(SUMIFS('acc counts'!$C$2:$C$10000,'acc counts'!$D$2:$D$10000,$A47,'acc counts'!$F$2:$F$10000,CA$1)=0, "-",SUMIFS('acc counts'!$C$2:$C$10000,'acc counts'!$D$2:$D$10000,$A47,'acc counts'!$F$2:$F$10000,CA$1)+1)</f>
        <v>-</v>
      </c>
      <c r="CB47" t="str">
        <f>IF(SUMIFS('acc counts'!$C$2:$C$10000,'acc counts'!$D$2:$D$10000,$A47,'acc counts'!$F$2:$F$10000,CB$1)=0, "-",SUMIFS('acc counts'!$C$2:$C$10000,'acc counts'!$D$2:$D$10000,$A47,'acc counts'!$F$2:$F$10000,CB$1)+1)</f>
        <v>-</v>
      </c>
      <c r="CC47" t="str">
        <f>IF(SUMIFS('acc counts'!$C$2:$C$10000,'acc counts'!$D$2:$D$10000,$A47,'acc counts'!$F$2:$F$10000,CC$1)=0, "-",SUMIFS('acc counts'!$C$2:$C$10000,'acc counts'!$D$2:$D$10000,$A47,'acc counts'!$F$2:$F$10000,CC$1)+1)</f>
        <v>-</v>
      </c>
      <c r="CD47" t="str">
        <f>IF(SUMIFS('acc counts'!$C$2:$C$10000,'acc counts'!$D$2:$D$10000,$A47,'acc counts'!$F$2:$F$10000,CD$1)=0, "-",SUMIFS('acc counts'!$C$2:$C$10000,'acc counts'!$D$2:$D$10000,$A47,'acc counts'!$F$2:$F$10000,CD$1)+1)</f>
        <v>-</v>
      </c>
      <c r="CE47" t="str">
        <f>IF(SUMIFS('acc counts'!$C$2:$C$10000,'acc counts'!$D$2:$D$10000,$A47,'acc counts'!$F$2:$F$10000,CE$1)=0, "-",SUMIFS('acc counts'!$C$2:$C$10000,'acc counts'!$D$2:$D$10000,$A47,'acc counts'!$F$2:$F$10000,CE$1)+1)</f>
        <v>-</v>
      </c>
      <c r="CF47" t="str">
        <f>IF(SUMIFS('acc counts'!$C$2:$C$10000,'acc counts'!$D$2:$D$10000,$A47,'acc counts'!$F$2:$F$10000,CF$1)=0, "-",SUMIFS('acc counts'!$C$2:$C$10000,'acc counts'!$D$2:$D$10000,$A47,'acc counts'!$F$2:$F$10000,CF$1)+1)</f>
        <v>-</v>
      </c>
      <c r="CG47" t="str">
        <f>IF(SUMIFS('acc counts'!$C$2:$C$10000,'acc counts'!$D$2:$D$10000,$A47,'acc counts'!$F$2:$F$10000,CG$1)=0, "-",SUMIFS('acc counts'!$C$2:$C$10000,'acc counts'!$D$2:$D$10000,$A47,'acc counts'!$F$2:$F$10000,CG$1)+1)</f>
        <v>-</v>
      </c>
      <c r="CH47" t="str">
        <f>IF(SUMIFS('acc counts'!$C$2:$C$10000,'acc counts'!$D$2:$D$10000,$A47,'acc counts'!$F$2:$F$10000,CH$1)=0, "-",SUMIFS('acc counts'!$C$2:$C$10000,'acc counts'!$D$2:$D$10000,$A47,'acc counts'!$F$2:$F$10000,CH$1)+1)</f>
        <v>-</v>
      </c>
      <c r="CI47" t="str">
        <f>IF(SUMIFS('acc counts'!$C$2:$C$10000,'acc counts'!$D$2:$D$10000,$A47,'acc counts'!$F$2:$F$10000,CI$1)=0, "-",SUMIFS('acc counts'!$C$2:$C$10000,'acc counts'!$D$2:$D$10000,$A47,'acc counts'!$F$2:$F$10000,CI$1)+1)</f>
        <v>-</v>
      </c>
      <c r="CJ47" t="str">
        <f>IF(SUMIFS('acc counts'!$C$2:$C$10000,'acc counts'!$D$2:$D$10000,$A47,'acc counts'!$F$2:$F$10000,CJ$1)=0, "-",SUMIFS('acc counts'!$C$2:$C$10000,'acc counts'!$D$2:$D$10000,$A47,'acc counts'!$F$2:$F$10000,CJ$1)+1)</f>
        <v>-</v>
      </c>
      <c r="CK47" t="str">
        <f>IF(SUMIFS('acc counts'!$C$2:$C$10000,'acc counts'!$D$2:$D$10000,$A47,'acc counts'!$F$2:$F$10000,CK$1)=0, "-",SUMIFS('acc counts'!$C$2:$C$10000,'acc counts'!$D$2:$D$10000,$A47,'acc counts'!$F$2:$F$10000,CK$1)+1)</f>
        <v>-</v>
      </c>
      <c r="CL47" t="str">
        <f>IF(SUMIFS('acc counts'!$C$2:$C$10000,'acc counts'!$D$2:$D$10000,$A47,'acc counts'!$F$2:$F$10000,CL$1)=0, "-",SUMIFS('acc counts'!$C$2:$C$10000,'acc counts'!$D$2:$D$10000,$A47,'acc counts'!$F$2:$F$10000,CL$1)+1)</f>
        <v>-</v>
      </c>
      <c r="CM47" t="str">
        <f>IF(SUMIFS('acc counts'!$C$2:$C$10000,'acc counts'!$D$2:$D$10000,$A47,'acc counts'!$F$2:$F$10000,CM$1)=0, "-",SUMIFS('acc counts'!$C$2:$C$10000,'acc counts'!$D$2:$D$10000,$A47,'acc counts'!$F$2:$F$10000,CM$1)+1)</f>
        <v>-</v>
      </c>
      <c r="CN47" t="str">
        <f>IF(SUMIFS('acc counts'!$C$2:$C$10000,'acc counts'!$D$2:$D$10000,$A47,'acc counts'!$F$2:$F$10000,CN$1)=0, "-",SUMIFS('acc counts'!$C$2:$C$10000,'acc counts'!$D$2:$D$10000,$A47,'acc counts'!$F$2:$F$10000,CN$1)+1)</f>
        <v>-</v>
      </c>
      <c r="CO47" t="str">
        <f>IF(SUMIFS('acc counts'!$C$2:$C$10000,'acc counts'!$D$2:$D$10000,$A47,'acc counts'!$F$2:$F$10000,CO$1)=0, "-",SUMIFS('acc counts'!$C$2:$C$10000,'acc counts'!$D$2:$D$10000,$A47,'acc counts'!$F$2:$F$10000,CO$1)+1)</f>
        <v>-</v>
      </c>
      <c r="CP47" t="str">
        <f>IF(SUMIFS('acc counts'!$C$2:$C$10000,'acc counts'!$D$2:$D$10000,$A47,'acc counts'!$F$2:$F$10000,CP$1)=0, "-",SUMIFS('acc counts'!$C$2:$C$10000,'acc counts'!$D$2:$D$10000,$A47,'acc counts'!$F$2:$F$10000,CP$1)+1)</f>
        <v>-</v>
      </c>
      <c r="CQ47" t="str">
        <f>IF(SUMIFS('acc counts'!$C$2:$C$10000,'acc counts'!$D$2:$D$10000,$A47,'acc counts'!$F$2:$F$10000,CQ$1)=0, "-",SUMIFS('acc counts'!$C$2:$C$10000,'acc counts'!$D$2:$D$10000,$A47,'acc counts'!$F$2:$F$10000,CQ$1)+1)</f>
        <v>-</v>
      </c>
      <c r="CR47" t="str">
        <f>IF(SUMIFS('acc counts'!$C$2:$C$10000,'acc counts'!$D$2:$D$10000,$A47,'acc counts'!$F$2:$F$10000,CR$1)=0, "-",SUMIFS('acc counts'!$C$2:$C$10000,'acc counts'!$D$2:$D$10000,$A47,'acc counts'!$F$2:$F$10000,CR$1)+1)</f>
        <v>-</v>
      </c>
      <c r="CS47" t="str">
        <f>IF(SUMIFS('acc counts'!$C$2:$C$10000,'acc counts'!$D$2:$D$10000,$A47,'acc counts'!$F$2:$F$10000,CS$1)=0, "-",SUMIFS('acc counts'!$C$2:$C$10000,'acc counts'!$D$2:$D$10000,$A47,'acc counts'!$F$2:$F$10000,CS$1)+1)</f>
        <v>-</v>
      </c>
      <c r="CT47" t="str">
        <f>IF(SUMIFS('acc counts'!$C$2:$C$10000,'acc counts'!$D$2:$D$10000,$A47,'acc counts'!$F$2:$F$10000,CT$1)=0, "-",SUMIFS('acc counts'!$C$2:$C$10000,'acc counts'!$D$2:$D$10000,$A47,'acc counts'!$F$2:$F$10000,CT$1)+1)</f>
        <v>-</v>
      </c>
      <c r="CU47" t="str">
        <f>IF(SUMIFS('acc counts'!$C$2:$C$10000,'acc counts'!$D$2:$D$10000,$A47,'acc counts'!$F$2:$F$10000,CU$1)=0, "-",SUMIFS('acc counts'!$C$2:$C$10000,'acc counts'!$D$2:$D$10000,$A47,'acc counts'!$F$2:$F$10000,CU$1)+1)</f>
        <v>-</v>
      </c>
      <c r="CV47" t="str">
        <f>IF(SUMIFS('acc counts'!$C$2:$C$10000,'acc counts'!$D$2:$D$10000,$A47,'acc counts'!$F$2:$F$10000,CV$1)=0, "-",SUMIFS('acc counts'!$C$2:$C$10000,'acc counts'!$D$2:$D$10000,$A47,'acc counts'!$F$2:$F$10000,CV$1)+1)</f>
        <v>-</v>
      </c>
      <c r="CW47" t="str">
        <f>IF(SUMIFS('acc counts'!$C$2:$C$10000,'acc counts'!$D$2:$D$10000,$A47,'acc counts'!$F$2:$F$10000,CW$1)=0, "-",SUMIFS('acc counts'!$C$2:$C$10000,'acc counts'!$D$2:$D$10000,$A47,'acc counts'!$F$2:$F$10000,CW$1)+1)</f>
        <v>-</v>
      </c>
      <c r="CX47" t="str">
        <f>IF(SUMIFS('acc counts'!$C$2:$C$10000,'acc counts'!$D$2:$D$10000,$A47,'acc counts'!$F$2:$F$10000,CX$1)=0, "-",SUMIFS('acc counts'!$C$2:$C$10000,'acc counts'!$D$2:$D$10000,$A47,'acc counts'!$F$2:$F$10000,CX$1)+1)</f>
        <v>-</v>
      </c>
      <c r="CY47" t="str">
        <f>IF(SUMIFS('acc counts'!$C$2:$C$10000,'acc counts'!$D$2:$D$10000,$A47,'acc counts'!$F$2:$F$10000,CY$1)=0, "-",SUMIFS('acc counts'!$C$2:$C$10000,'acc counts'!$D$2:$D$10000,$A47,'acc counts'!$F$2:$F$10000,CY$1)+1)</f>
        <v>-</v>
      </c>
      <c r="CZ47" t="str">
        <f>IF(SUMIFS('acc counts'!$C$2:$C$10000,'acc counts'!$D$2:$D$10000,$A47,'acc counts'!$F$2:$F$10000,CZ$1)=0, "-",SUMIFS('acc counts'!$C$2:$C$10000,'acc counts'!$D$2:$D$10000,$A47,'acc counts'!$F$2:$F$10000,CZ$1)+1)</f>
        <v>-</v>
      </c>
      <c r="DA47" t="str">
        <f>IF(SUMIFS('acc counts'!$C$2:$C$10000,'acc counts'!$D$2:$D$10000,$A47,'acc counts'!$F$2:$F$10000,DA$1)=0, "-",SUMIFS('acc counts'!$C$2:$C$10000,'acc counts'!$D$2:$D$10000,$A47,'acc counts'!$F$2:$F$10000,DA$1)+1)</f>
        <v>-</v>
      </c>
      <c r="DB47" t="str">
        <f>IF(SUMIFS('acc counts'!$C$2:$C$10000,'acc counts'!$D$2:$D$10000,$A47,'acc counts'!$F$2:$F$10000,DB$1)=0, "-",SUMIFS('acc counts'!$C$2:$C$10000,'acc counts'!$D$2:$D$10000,$A47,'acc counts'!$F$2:$F$10000,DB$1)+1)</f>
        <v>-</v>
      </c>
      <c r="DC47" t="str">
        <f>IF(SUMIFS('acc counts'!$C$2:$C$10000,'acc counts'!$D$2:$D$10000,$A47,'acc counts'!$F$2:$F$10000,DC$1)=0, "-",SUMIFS('acc counts'!$C$2:$C$10000,'acc counts'!$D$2:$D$10000,$A47,'acc counts'!$F$2:$F$10000,DC$1)+1)</f>
        <v>-</v>
      </c>
      <c r="DD47" t="str">
        <f>IF(SUMIFS('acc counts'!$C$2:$C$10000,'acc counts'!$D$2:$D$10000,$A47,'acc counts'!$F$2:$F$10000,DD$1)=0, "-",SUMIFS('acc counts'!$C$2:$C$10000,'acc counts'!$D$2:$D$10000,$A47,'acc counts'!$F$2:$F$10000,DD$1)+1)</f>
        <v>-</v>
      </c>
      <c r="DE47" t="str">
        <f>IF(SUMIFS('acc counts'!$C$2:$C$10000,'acc counts'!$D$2:$D$10000,$A47,'acc counts'!$F$2:$F$10000,DE$1)=0, "-",SUMIFS('acc counts'!$C$2:$C$10000,'acc counts'!$D$2:$D$10000,$A47,'acc counts'!$F$2:$F$10000,DE$1)+1)</f>
        <v>-</v>
      </c>
      <c r="DF47" t="str">
        <f>IF(SUMIFS('acc counts'!$C$2:$C$10000,'acc counts'!$D$2:$D$10000,$A47,'acc counts'!$F$2:$F$10000,DF$1)=0, "-",SUMIFS('acc counts'!$C$2:$C$10000,'acc counts'!$D$2:$D$10000,$A47,'acc counts'!$F$2:$F$10000,DF$1)+1)</f>
        <v>-</v>
      </c>
      <c r="DG47" t="str">
        <f>IF(SUMIFS('acc counts'!$C$2:$C$10000,'acc counts'!$D$2:$D$10000,$A47,'acc counts'!$F$2:$F$10000,DG$1)=0, "-",SUMIFS('acc counts'!$C$2:$C$10000,'acc counts'!$D$2:$D$10000,$A47,'acc counts'!$F$2:$F$10000,DG$1)+1)</f>
        <v>-</v>
      </c>
      <c r="DH47" t="str">
        <f>IF(SUMIFS('acc counts'!$C$2:$C$10000,'acc counts'!$D$2:$D$10000,$A47,'acc counts'!$F$2:$F$10000,DH$1)=0, "-",SUMIFS('acc counts'!$C$2:$C$10000,'acc counts'!$D$2:$D$10000,$A47,'acc counts'!$F$2:$F$10000,DH$1)+1)</f>
        <v>-</v>
      </c>
      <c r="DI47" t="str">
        <f>IF(SUMIFS('acc counts'!$C$2:$C$10000,'acc counts'!$D$2:$D$10000,$A47,'acc counts'!$F$2:$F$10000,DI$1)=0, "-",SUMIFS('acc counts'!$C$2:$C$10000,'acc counts'!$D$2:$D$10000,$A47,'acc counts'!$F$2:$F$10000,DI$1)+1)</f>
        <v>-</v>
      </c>
      <c r="DJ47" t="str">
        <f>IF(SUMIFS('acc counts'!$C$2:$C$10000,'acc counts'!$D$2:$D$10000,$A47,'acc counts'!$F$2:$F$10000,DJ$1)=0, "-",SUMIFS('acc counts'!$C$2:$C$10000,'acc counts'!$D$2:$D$10000,$A47,'acc counts'!$F$2:$F$10000,DJ$1)+1)</f>
        <v>-</v>
      </c>
      <c r="DK47" t="str">
        <f>IF(SUMIFS('acc counts'!$C$2:$C$10000,'acc counts'!$D$2:$D$10000,$A47,'acc counts'!$F$2:$F$10000,DK$1)=0, "-",SUMIFS('acc counts'!$C$2:$C$10000,'acc counts'!$D$2:$D$10000,$A47,'acc counts'!$F$2:$F$10000,DK$1)+1)</f>
        <v>-</v>
      </c>
      <c r="DL47" t="str">
        <f>IF(SUMIFS('acc counts'!$C$2:$C$10000,'acc counts'!$D$2:$D$10000,$A47,'acc counts'!$F$2:$F$10000,DL$1)=0, "-",SUMIFS('acc counts'!$C$2:$C$10000,'acc counts'!$D$2:$D$10000,$A47,'acc counts'!$F$2:$F$10000,DL$1)+1)</f>
        <v>-</v>
      </c>
      <c r="DM47" t="str">
        <f>IF(SUMIFS('acc counts'!$C$2:$C$10000,'acc counts'!$D$2:$D$10000,$A47,'acc counts'!$F$2:$F$10000,DM$1)=0, "-",SUMIFS('acc counts'!$C$2:$C$10000,'acc counts'!$D$2:$D$10000,$A47,'acc counts'!$F$2:$F$10000,DM$1)+1)</f>
        <v>-</v>
      </c>
      <c r="DN47" t="str">
        <f>IF(SUMIFS('acc counts'!$C$2:$C$10000,'acc counts'!$D$2:$D$10000,$A47,'acc counts'!$F$2:$F$10000,DN$1)=0, "-",SUMIFS('acc counts'!$C$2:$C$10000,'acc counts'!$D$2:$D$10000,$A47,'acc counts'!$F$2:$F$10000,DN$1)+1)</f>
        <v>-</v>
      </c>
      <c r="DO47" t="str">
        <f>IF(SUMIFS('acc counts'!$C$2:$C$10000,'acc counts'!$D$2:$D$10000,$A47,'acc counts'!$F$2:$F$10000,DO$1)=0, "-",SUMIFS('acc counts'!$C$2:$C$10000,'acc counts'!$D$2:$D$10000,$A47,'acc counts'!$F$2:$F$10000,DO$1)+1)</f>
        <v>-</v>
      </c>
      <c r="DP47" t="str">
        <f>IF(SUMIFS('acc counts'!$C$2:$C$10000,'acc counts'!$D$2:$D$10000,$A47,'acc counts'!$F$2:$F$10000,DP$1)=0, "-",SUMIFS('acc counts'!$C$2:$C$10000,'acc counts'!$D$2:$D$10000,$A47,'acc counts'!$F$2:$F$10000,DP$1)+1)</f>
        <v>-</v>
      </c>
      <c r="DQ47" t="str">
        <f>IF(SUMIFS('acc counts'!$C$2:$C$10000,'acc counts'!$D$2:$D$10000,$A47,'acc counts'!$F$2:$F$10000,DQ$1)=0, "-",SUMIFS('acc counts'!$C$2:$C$10000,'acc counts'!$D$2:$D$10000,$A47,'acc counts'!$F$2:$F$10000,DQ$1)+1)</f>
        <v>-</v>
      </c>
      <c r="DR47" t="str">
        <f>IF(SUMIFS('acc counts'!$C$2:$C$10000,'acc counts'!$D$2:$D$10000,$A47,'acc counts'!$F$2:$F$10000,DR$1)=0, "-",SUMIFS('acc counts'!$C$2:$C$10000,'acc counts'!$D$2:$D$10000,$A47,'acc counts'!$F$2:$F$10000,DR$1)+1)</f>
        <v>-</v>
      </c>
      <c r="DS47" t="str">
        <f>IF(SUMIFS('acc counts'!$C$2:$C$10000,'acc counts'!$D$2:$D$10000,$A47,'acc counts'!$F$2:$F$10000,DS$1)=0, "-",SUMIFS('acc counts'!$C$2:$C$10000,'acc counts'!$D$2:$D$10000,$A47,'acc counts'!$F$2:$F$10000,DS$1)+1)</f>
        <v>-</v>
      </c>
      <c r="DT47" t="str">
        <f>IF(SUMIFS('acc counts'!$C$2:$C$10000,'acc counts'!$D$2:$D$10000,$A47,'acc counts'!$F$2:$F$10000,DT$1)=0, "-",SUMIFS('acc counts'!$C$2:$C$10000,'acc counts'!$D$2:$D$10000,$A47,'acc counts'!$F$2:$F$10000,DT$1)+1)</f>
        <v>-</v>
      </c>
      <c r="DU47" t="str">
        <f>IF(SUMIFS('acc counts'!$C$2:$C$10000,'acc counts'!$D$2:$D$10000,$A47,'acc counts'!$F$2:$F$10000,DU$1)=0, "-",SUMIFS('acc counts'!$C$2:$C$10000,'acc counts'!$D$2:$D$10000,$A47,'acc counts'!$F$2:$F$10000,DU$1)+1)</f>
        <v>-</v>
      </c>
      <c r="DV47" t="str">
        <f>IF(SUMIFS('acc counts'!$C$2:$C$10000,'acc counts'!$D$2:$D$10000,$A47,'acc counts'!$F$2:$F$10000,DV$1)=0, "-",SUMIFS('acc counts'!$C$2:$C$10000,'acc counts'!$D$2:$D$10000,$A47,'acc counts'!$F$2:$F$10000,DV$1)+1)</f>
        <v>-</v>
      </c>
      <c r="DW47" t="str">
        <f>IF(SUMIFS('acc counts'!$C$2:$C$10000,'acc counts'!$D$2:$D$10000,$A47,'acc counts'!$F$2:$F$10000,DW$1)=0, "-",SUMIFS('acc counts'!$C$2:$C$10000,'acc counts'!$D$2:$D$10000,$A47,'acc counts'!$F$2:$F$10000,DW$1)+1)</f>
        <v>-</v>
      </c>
      <c r="DX47" t="str">
        <f>IF(SUMIFS('acc counts'!$C$2:$C$10000,'acc counts'!$D$2:$D$10000,$A47,'acc counts'!$F$2:$F$10000,DX$1)=0, "-",SUMIFS('acc counts'!$C$2:$C$10000,'acc counts'!$D$2:$D$10000,$A47,'acc counts'!$F$2:$F$10000,DX$1)+1)</f>
        <v>-</v>
      </c>
      <c r="DY47" t="str">
        <f>IF(SUMIFS('acc counts'!$C$2:$C$10000,'acc counts'!$D$2:$D$10000,$A47,'acc counts'!$F$2:$F$10000,DY$1)=0, "-",SUMIFS('acc counts'!$C$2:$C$10000,'acc counts'!$D$2:$D$10000,$A47,'acc counts'!$F$2:$F$10000,DY$1)+1)</f>
        <v>-</v>
      </c>
      <c r="DZ47" t="str">
        <f>IF(SUMIFS('acc counts'!$C$2:$C$10000,'acc counts'!$D$2:$D$10000,$A47,'acc counts'!$F$2:$F$10000,DZ$1)=0, "-",SUMIFS('acc counts'!$C$2:$C$10000,'acc counts'!$D$2:$D$10000,$A47,'acc counts'!$F$2:$F$10000,DZ$1)+1)</f>
        <v>-</v>
      </c>
      <c r="EA47" t="str">
        <f>IF(SUMIFS('acc counts'!$C$2:$C$10000,'acc counts'!$D$2:$D$10000,$A47,'acc counts'!$F$2:$F$10000,EA$1)=0, "-",SUMIFS('acc counts'!$C$2:$C$10000,'acc counts'!$D$2:$D$10000,$A47,'acc counts'!$F$2:$F$10000,EA$1)+1)</f>
        <v>-</v>
      </c>
      <c r="EB47" t="str">
        <f>IF(SUMIFS('acc counts'!$C$2:$C$10000,'acc counts'!$D$2:$D$10000,$A47,'acc counts'!$F$2:$F$10000,EB$1)=0, "-",SUMIFS('acc counts'!$C$2:$C$10000,'acc counts'!$D$2:$D$10000,$A47,'acc counts'!$F$2:$F$10000,EB$1)+1)</f>
        <v>-</v>
      </c>
      <c r="EC47" t="str">
        <f>IF(SUMIFS('acc counts'!$C$2:$C$10000,'acc counts'!$D$2:$D$10000,$A47,'acc counts'!$F$2:$F$10000,EC$1)=0, "-",SUMIFS('acc counts'!$C$2:$C$10000,'acc counts'!$D$2:$D$10000,$A47,'acc counts'!$F$2:$F$10000,EC$1)+1)</f>
        <v>-</v>
      </c>
      <c r="ED47" t="str">
        <f>IF(SUMIFS('acc counts'!$C$2:$C$10000,'acc counts'!$D$2:$D$10000,$A47,'acc counts'!$F$2:$F$10000,ED$1)=0, "-",SUMIFS('acc counts'!$C$2:$C$10000,'acc counts'!$D$2:$D$10000,$A47,'acc counts'!$F$2:$F$10000,ED$1)+1)</f>
        <v>-</v>
      </c>
      <c r="EE47" t="str">
        <f>IF(SUMIFS('acc counts'!$C$2:$C$10000,'acc counts'!$D$2:$D$10000,$A47,'acc counts'!$F$2:$F$10000,EE$1)=0, "-",SUMIFS('acc counts'!$C$2:$C$10000,'acc counts'!$D$2:$D$10000,$A47,'acc counts'!$F$2:$F$10000,EE$1)+1)</f>
        <v>-</v>
      </c>
    </row>
    <row r="48" spans="2:135" x14ac:dyDescent="0.2">
      <c r="B48" t="str">
        <f>IF(SUMIFS('acc counts'!$C$2:$C$10000,'acc counts'!$D$2:$D$10000,$A48,'acc counts'!$F$2:$F$10000,B$1)=0, "-",SUMIFS('acc counts'!$C$2:$C$10000,'acc counts'!$D$2:$D$10000,$A48,'acc counts'!$F$2:$F$10000,B$1)+1)</f>
        <v>-</v>
      </c>
      <c r="C48" t="str">
        <f>IF(SUMIFS('acc counts'!$C$2:$C$10000,'acc counts'!$D$2:$D$10000,$A48,'acc counts'!$F$2:$F$10000,C$1)=0, "-",SUMIFS('acc counts'!$C$2:$C$10000,'acc counts'!$D$2:$D$10000,$A48,'acc counts'!$F$2:$F$10000,C$1)+1)</f>
        <v>-</v>
      </c>
      <c r="D48" t="str">
        <f>IF(SUMIFS('acc counts'!$C$2:$C$10000,'acc counts'!$D$2:$D$10000,$A48,'acc counts'!$F$2:$F$10000,D$1)=0, "-",SUMIFS('acc counts'!$C$2:$C$10000,'acc counts'!$D$2:$D$10000,$A48,'acc counts'!$F$2:$F$10000,D$1)+1)</f>
        <v>-</v>
      </c>
      <c r="E48" t="str">
        <f>IF(SUMIFS('acc counts'!$C$2:$C$10000,'acc counts'!$D$2:$D$10000,$A48,'acc counts'!$F$2:$F$10000,E$1)=0, "-",SUMIFS('acc counts'!$C$2:$C$10000,'acc counts'!$D$2:$D$10000,$A48,'acc counts'!$F$2:$F$10000,E$1)+1)</f>
        <v>-</v>
      </c>
      <c r="F48" t="str">
        <f>IF(SUMIFS('acc counts'!$C$2:$C$10000,'acc counts'!$D$2:$D$10000,$A48,'acc counts'!$F$2:$F$10000,F$1)=0, "-",SUMIFS('acc counts'!$C$2:$C$10000,'acc counts'!$D$2:$D$10000,$A48,'acc counts'!$F$2:$F$10000,F$1)+1)</f>
        <v>-</v>
      </c>
      <c r="G48" t="str">
        <f>IF(SUMIFS('acc counts'!$C$2:$C$10000,'acc counts'!$D$2:$D$10000,$A48,'acc counts'!$F$2:$F$10000,G$1)=0, "-",SUMIFS('acc counts'!$C$2:$C$10000,'acc counts'!$D$2:$D$10000,$A48,'acc counts'!$F$2:$F$10000,G$1)+1)</f>
        <v>-</v>
      </c>
      <c r="H48" t="str">
        <f>IF(SUMIFS('acc counts'!$C$2:$C$10000,'acc counts'!$D$2:$D$10000,$A48,'acc counts'!$F$2:$F$10000,H$1)=0, "-",SUMIFS('acc counts'!$C$2:$C$10000,'acc counts'!$D$2:$D$10000,$A48,'acc counts'!$F$2:$F$10000,H$1)+1)</f>
        <v>-</v>
      </c>
      <c r="I48" t="str">
        <f>IF(SUMIFS('acc counts'!$C$2:$C$10000,'acc counts'!$D$2:$D$10000,$A48,'acc counts'!$F$2:$F$10000,I$1)=0, "-",SUMIFS('acc counts'!$C$2:$C$10000,'acc counts'!$D$2:$D$10000,$A48,'acc counts'!$F$2:$F$10000,I$1)+1)</f>
        <v>-</v>
      </c>
      <c r="J48" t="str">
        <f>IF(SUMIFS('acc counts'!$C$2:$C$10000,'acc counts'!$D$2:$D$10000,$A48,'acc counts'!$F$2:$F$10000,J$1)=0, "-",SUMIFS('acc counts'!$C$2:$C$10000,'acc counts'!$D$2:$D$10000,$A48,'acc counts'!$F$2:$F$10000,J$1)+1)</f>
        <v>-</v>
      </c>
      <c r="K48" t="str">
        <f>IF(SUMIFS('acc counts'!$C$2:$C$10000,'acc counts'!$D$2:$D$10000,$A48,'acc counts'!$F$2:$F$10000,K$1)=0, "-",SUMIFS('acc counts'!$C$2:$C$10000,'acc counts'!$D$2:$D$10000,$A48,'acc counts'!$F$2:$F$10000,K$1)+1)</f>
        <v>-</v>
      </c>
      <c r="L48" t="str">
        <f>IF(SUMIFS('acc counts'!$C$2:$C$10000,'acc counts'!$D$2:$D$10000,$A48,'acc counts'!$F$2:$F$10000,L$1)=0, "-",SUMIFS('acc counts'!$C$2:$C$10000,'acc counts'!$D$2:$D$10000,$A48,'acc counts'!$F$2:$F$10000,L$1)+1)</f>
        <v>-</v>
      </c>
      <c r="M48" t="str">
        <f>IF(SUMIFS('acc counts'!$C$2:$C$10000,'acc counts'!$D$2:$D$10000,$A48,'acc counts'!$F$2:$F$10000,M$1)=0, "-",SUMIFS('acc counts'!$C$2:$C$10000,'acc counts'!$D$2:$D$10000,$A48,'acc counts'!$F$2:$F$10000,M$1)+1)</f>
        <v>-</v>
      </c>
      <c r="N48" t="str">
        <f>IF(SUMIFS('acc counts'!$C$2:$C$10000,'acc counts'!$D$2:$D$10000,$A48,'acc counts'!$F$2:$F$10000,N$1)=0, "-",SUMIFS('acc counts'!$C$2:$C$10000,'acc counts'!$D$2:$D$10000,$A48,'acc counts'!$F$2:$F$10000,N$1)+1)</f>
        <v>-</v>
      </c>
      <c r="O48" t="str">
        <f>IF(SUMIFS('acc counts'!$C$2:$C$10000,'acc counts'!$D$2:$D$10000,$A48,'acc counts'!$F$2:$F$10000,O$1)=0, "-",SUMIFS('acc counts'!$C$2:$C$10000,'acc counts'!$D$2:$D$10000,$A48,'acc counts'!$F$2:$F$10000,O$1)+1)</f>
        <v>-</v>
      </c>
      <c r="P48" t="str">
        <f>IF(SUMIFS('acc counts'!$C$2:$C$10000,'acc counts'!$D$2:$D$10000,$A48,'acc counts'!$F$2:$F$10000,P$1)=0, "-",SUMIFS('acc counts'!$C$2:$C$10000,'acc counts'!$D$2:$D$10000,$A48,'acc counts'!$F$2:$F$10000,P$1)+1)</f>
        <v>-</v>
      </c>
      <c r="Q48" t="str">
        <f>IF(SUMIFS('acc counts'!$C$2:$C$10000,'acc counts'!$D$2:$D$10000,$A48,'acc counts'!$F$2:$F$10000,Q$1)=0, "-",SUMIFS('acc counts'!$C$2:$C$10000,'acc counts'!$D$2:$D$10000,$A48,'acc counts'!$F$2:$F$10000,Q$1)+1)</f>
        <v>-</v>
      </c>
      <c r="R48" t="str">
        <f>IF(SUMIFS('acc counts'!$C$2:$C$10000,'acc counts'!$D$2:$D$10000,$A48,'acc counts'!$F$2:$F$10000,R$1)=0, "-",SUMIFS('acc counts'!$C$2:$C$10000,'acc counts'!$D$2:$D$10000,$A48,'acc counts'!$F$2:$F$10000,R$1)+1)</f>
        <v>-</v>
      </c>
      <c r="S48" t="str">
        <f>IF(SUMIFS('acc counts'!$C$2:$C$10000,'acc counts'!$D$2:$D$10000,$A48,'acc counts'!$F$2:$F$10000,S$1)=0, "-",SUMIFS('acc counts'!$C$2:$C$10000,'acc counts'!$D$2:$D$10000,$A48,'acc counts'!$F$2:$F$10000,S$1)+1)</f>
        <v>-</v>
      </c>
      <c r="T48" t="str">
        <f>IF(SUMIFS('acc counts'!$C$2:$C$10000,'acc counts'!$D$2:$D$10000,$A48,'acc counts'!$F$2:$F$10000,T$1)=0, "-",SUMIFS('acc counts'!$C$2:$C$10000,'acc counts'!$D$2:$D$10000,$A48,'acc counts'!$F$2:$F$10000,T$1)+1)</f>
        <v>-</v>
      </c>
      <c r="U48" t="str">
        <f>IF(SUMIFS('acc counts'!$C$2:$C$10000,'acc counts'!$D$2:$D$10000,$A48,'acc counts'!$F$2:$F$10000,U$1)=0, "-",SUMIFS('acc counts'!$C$2:$C$10000,'acc counts'!$D$2:$D$10000,$A48,'acc counts'!$F$2:$F$10000,U$1)+1)</f>
        <v>-</v>
      </c>
      <c r="V48" t="str">
        <f>IF(SUMIFS('acc counts'!$C$2:$C$10000,'acc counts'!$D$2:$D$10000,$A48,'acc counts'!$F$2:$F$10000,V$1)=0, "-",SUMIFS('acc counts'!$C$2:$C$10000,'acc counts'!$D$2:$D$10000,$A48,'acc counts'!$F$2:$F$10000,V$1)+1)</f>
        <v>-</v>
      </c>
      <c r="W48" t="str">
        <f>IF(SUMIFS('acc counts'!$C$2:$C$10000,'acc counts'!$D$2:$D$10000,$A48,'acc counts'!$F$2:$F$10000,W$1)=0, "-",SUMIFS('acc counts'!$C$2:$C$10000,'acc counts'!$D$2:$D$10000,$A48,'acc counts'!$F$2:$F$10000,W$1)+1)</f>
        <v>-</v>
      </c>
      <c r="X48" t="str">
        <f>IF(SUMIFS('acc counts'!$C$2:$C$10000,'acc counts'!$D$2:$D$10000,$A48,'acc counts'!$F$2:$F$10000,X$1)=0, "-",SUMIFS('acc counts'!$C$2:$C$10000,'acc counts'!$D$2:$D$10000,$A48,'acc counts'!$F$2:$F$10000,X$1)+1)</f>
        <v>-</v>
      </c>
      <c r="Y48" t="str">
        <f>IF(SUMIFS('acc counts'!$C$2:$C$10000,'acc counts'!$D$2:$D$10000,$A48,'acc counts'!$F$2:$F$10000,Y$1)=0, "-",SUMIFS('acc counts'!$C$2:$C$10000,'acc counts'!$D$2:$D$10000,$A48,'acc counts'!$F$2:$F$10000,Y$1)+1)</f>
        <v>-</v>
      </c>
      <c r="Z48" t="str">
        <f>IF(SUMIFS('acc counts'!$C$2:$C$10000,'acc counts'!$D$2:$D$10000,$A48,'acc counts'!$F$2:$F$10000,Z$1)=0, "-",SUMIFS('acc counts'!$C$2:$C$10000,'acc counts'!$D$2:$D$10000,$A48,'acc counts'!$F$2:$F$10000,Z$1)+1)</f>
        <v>-</v>
      </c>
      <c r="AA48" t="str">
        <f>IF(SUMIFS('acc counts'!$C$2:$C$10000,'acc counts'!$D$2:$D$10000,$A48,'acc counts'!$F$2:$F$10000,AA$1)=0, "-",SUMIFS('acc counts'!$C$2:$C$10000,'acc counts'!$D$2:$D$10000,$A48,'acc counts'!$F$2:$F$10000,AA$1)+1)</f>
        <v>-</v>
      </c>
      <c r="AB48" t="str">
        <f>IF(SUMIFS('acc counts'!$C$2:$C$10000,'acc counts'!$D$2:$D$10000,$A48,'acc counts'!$F$2:$F$10000,AB$1)=0, "-",SUMIFS('acc counts'!$C$2:$C$10000,'acc counts'!$D$2:$D$10000,$A48,'acc counts'!$F$2:$F$10000,AB$1)+1)</f>
        <v>-</v>
      </c>
      <c r="AC48" t="str">
        <f>IF(SUMIFS('acc counts'!$C$2:$C$10000,'acc counts'!$D$2:$D$10000,$A48,'acc counts'!$F$2:$F$10000,AC$1)=0, "-",SUMIFS('acc counts'!$C$2:$C$10000,'acc counts'!$D$2:$D$10000,$A48,'acc counts'!$F$2:$F$10000,AC$1)+1)</f>
        <v>-</v>
      </c>
      <c r="AD48" t="str">
        <f>IF(SUMIFS('acc counts'!$C$2:$C$10000,'acc counts'!$D$2:$D$10000,$A48,'acc counts'!$F$2:$F$10000,AD$1)=0, "-",SUMIFS('acc counts'!$C$2:$C$10000,'acc counts'!$D$2:$D$10000,$A48,'acc counts'!$F$2:$F$10000,AD$1)+1)</f>
        <v>-</v>
      </c>
      <c r="AE48" t="str">
        <f>IF(SUMIFS('acc counts'!$C$2:$C$10000,'acc counts'!$D$2:$D$10000,$A48,'acc counts'!$F$2:$F$10000,AE$1)=0, "-",SUMIFS('acc counts'!$C$2:$C$10000,'acc counts'!$D$2:$D$10000,$A48,'acc counts'!$F$2:$F$10000,AE$1)+1)</f>
        <v>-</v>
      </c>
      <c r="AF48" t="str">
        <f>IF(SUMIFS('acc counts'!$C$2:$C$10000,'acc counts'!$D$2:$D$10000,$A48,'acc counts'!$F$2:$F$10000,AF$1)=0, "-",SUMIFS('acc counts'!$C$2:$C$10000,'acc counts'!$D$2:$D$10000,$A48,'acc counts'!$F$2:$F$10000,AF$1)+1)</f>
        <v>-</v>
      </c>
      <c r="AG48" t="str">
        <f>IF(SUMIFS('acc counts'!$C$2:$C$10000,'acc counts'!$D$2:$D$10000,$A48,'acc counts'!$F$2:$F$10000,AG$1)=0, "-",SUMIFS('acc counts'!$C$2:$C$10000,'acc counts'!$D$2:$D$10000,$A48,'acc counts'!$F$2:$F$10000,AG$1)+1)</f>
        <v>-</v>
      </c>
      <c r="AH48" t="str">
        <f>IF(SUMIFS('acc counts'!$C$2:$C$10000,'acc counts'!$D$2:$D$10000,$A48,'acc counts'!$F$2:$F$10000,AH$1)=0, "-",SUMIFS('acc counts'!$C$2:$C$10000,'acc counts'!$D$2:$D$10000,$A48,'acc counts'!$F$2:$F$10000,AH$1)+1)</f>
        <v>-</v>
      </c>
      <c r="AI48" t="str">
        <f>IF(SUMIFS('acc counts'!$C$2:$C$10000,'acc counts'!$D$2:$D$10000,$A48,'acc counts'!$F$2:$F$10000,AI$1)=0, "-",SUMIFS('acc counts'!$C$2:$C$10000,'acc counts'!$D$2:$D$10000,$A48,'acc counts'!$F$2:$F$10000,AI$1)+1)</f>
        <v>-</v>
      </c>
      <c r="AJ48" t="str">
        <f>IF(SUMIFS('acc counts'!$C$2:$C$10000,'acc counts'!$D$2:$D$10000,$A48,'acc counts'!$F$2:$F$10000,AJ$1)=0, "-",SUMIFS('acc counts'!$C$2:$C$10000,'acc counts'!$D$2:$D$10000,$A48,'acc counts'!$F$2:$F$10000,AJ$1)+1)</f>
        <v>-</v>
      </c>
      <c r="AK48" t="str">
        <f>IF(SUMIFS('acc counts'!$C$2:$C$10000,'acc counts'!$D$2:$D$10000,$A48,'acc counts'!$F$2:$F$10000,AK$1)=0, "-",SUMIFS('acc counts'!$C$2:$C$10000,'acc counts'!$D$2:$D$10000,$A48,'acc counts'!$F$2:$F$10000,AK$1)+1)</f>
        <v>-</v>
      </c>
      <c r="AL48" t="str">
        <f>IF(SUMIFS('acc counts'!$C$2:$C$10000,'acc counts'!$D$2:$D$10000,$A48,'acc counts'!$F$2:$F$10000,AL$1)=0, "-",SUMIFS('acc counts'!$C$2:$C$10000,'acc counts'!$D$2:$D$10000,$A48,'acc counts'!$F$2:$F$10000,AL$1)+1)</f>
        <v>-</v>
      </c>
      <c r="AM48" t="str">
        <f>IF(SUMIFS('acc counts'!$C$2:$C$10000,'acc counts'!$D$2:$D$10000,$A48,'acc counts'!$F$2:$F$10000,AM$1)=0, "-",SUMIFS('acc counts'!$C$2:$C$10000,'acc counts'!$D$2:$D$10000,$A48,'acc counts'!$F$2:$F$10000,AM$1)+1)</f>
        <v>-</v>
      </c>
      <c r="AN48" t="str">
        <f>IF(SUMIFS('acc counts'!$C$2:$C$10000,'acc counts'!$D$2:$D$10000,$A48,'acc counts'!$F$2:$F$10000,AN$1)=0, "-",SUMIFS('acc counts'!$C$2:$C$10000,'acc counts'!$D$2:$D$10000,$A48,'acc counts'!$F$2:$F$10000,AN$1)+1)</f>
        <v>-</v>
      </c>
      <c r="AO48" t="str">
        <f>IF(SUMIFS('acc counts'!$C$2:$C$10000,'acc counts'!$D$2:$D$10000,$A48,'acc counts'!$F$2:$F$10000,AO$1)=0, "-",SUMIFS('acc counts'!$C$2:$C$10000,'acc counts'!$D$2:$D$10000,$A48,'acc counts'!$F$2:$F$10000,AO$1)+1)</f>
        <v>-</v>
      </c>
      <c r="AP48" t="str">
        <f>IF(SUMIFS('acc counts'!$C$2:$C$10000,'acc counts'!$D$2:$D$10000,$A48,'acc counts'!$F$2:$F$10000,AP$1)=0, "-",SUMIFS('acc counts'!$C$2:$C$10000,'acc counts'!$D$2:$D$10000,$A48,'acc counts'!$F$2:$F$10000,AP$1)+1)</f>
        <v>-</v>
      </c>
      <c r="AQ48" t="str">
        <f>IF(SUMIFS('acc counts'!$C$2:$C$10000,'acc counts'!$D$2:$D$10000,$A48,'acc counts'!$F$2:$F$10000,AQ$1)=0, "-",SUMIFS('acc counts'!$C$2:$C$10000,'acc counts'!$D$2:$D$10000,$A48,'acc counts'!$F$2:$F$10000,AQ$1)+1)</f>
        <v>-</v>
      </c>
      <c r="AR48" t="str">
        <f>IF(SUMIFS('acc counts'!$C$2:$C$10000,'acc counts'!$D$2:$D$10000,$A48,'acc counts'!$F$2:$F$10000,AR$1)=0, "-",SUMIFS('acc counts'!$C$2:$C$10000,'acc counts'!$D$2:$D$10000,$A48,'acc counts'!$F$2:$F$10000,AR$1)+1)</f>
        <v>-</v>
      </c>
      <c r="AS48" t="str">
        <f>IF(SUMIFS('acc counts'!$C$2:$C$10000,'acc counts'!$D$2:$D$10000,$A48,'acc counts'!$F$2:$F$10000,AS$1)=0, "-",SUMIFS('acc counts'!$C$2:$C$10000,'acc counts'!$D$2:$D$10000,$A48,'acc counts'!$F$2:$F$10000,AS$1)+1)</f>
        <v>-</v>
      </c>
      <c r="AT48" t="str">
        <f>IF(SUMIFS('acc counts'!$C$2:$C$10000,'acc counts'!$D$2:$D$10000,$A48,'acc counts'!$F$2:$F$10000,AT$1)=0, "-",SUMIFS('acc counts'!$C$2:$C$10000,'acc counts'!$D$2:$D$10000,$A48,'acc counts'!$F$2:$F$10000,AT$1)+1)</f>
        <v>-</v>
      </c>
      <c r="AU48" t="str">
        <f>IF(SUMIFS('acc counts'!$C$2:$C$10000,'acc counts'!$D$2:$D$10000,$A48,'acc counts'!$F$2:$F$10000,AU$1)=0, "-",SUMIFS('acc counts'!$C$2:$C$10000,'acc counts'!$D$2:$D$10000,$A48,'acc counts'!$F$2:$F$10000,AU$1)+1)</f>
        <v>-</v>
      </c>
      <c r="AV48" t="str">
        <f>IF(SUMIFS('acc counts'!$C$2:$C$10000,'acc counts'!$D$2:$D$10000,$A48,'acc counts'!$F$2:$F$10000,AV$1)=0, "-",SUMIFS('acc counts'!$C$2:$C$10000,'acc counts'!$D$2:$D$10000,$A48,'acc counts'!$F$2:$F$10000,AV$1)+1)</f>
        <v>-</v>
      </c>
      <c r="AW48" t="str">
        <f>IF(SUMIFS('acc counts'!$C$2:$C$10000,'acc counts'!$D$2:$D$10000,$A48,'acc counts'!$F$2:$F$10000,AW$1)=0, "-",SUMIFS('acc counts'!$C$2:$C$10000,'acc counts'!$D$2:$D$10000,$A48,'acc counts'!$F$2:$F$10000,AW$1)+1)</f>
        <v>-</v>
      </c>
      <c r="AX48" t="str">
        <f>IF(SUMIFS('acc counts'!$C$2:$C$10000,'acc counts'!$D$2:$D$10000,$A48,'acc counts'!$F$2:$F$10000,AX$1)=0, "-",SUMIFS('acc counts'!$C$2:$C$10000,'acc counts'!$D$2:$D$10000,$A48,'acc counts'!$F$2:$F$10000,AX$1)+1)</f>
        <v>-</v>
      </c>
      <c r="AY48" t="str">
        <f>IF(SUMIFS('acc counts'!$C$2:$C$10000,'acc counts'!$D$2:$D$10000,$A48,'acc counts'!$F$2:$F$10000,AY$1)=0, "-",SUMIFS('acc counts'!$C$2:$C$10000,'acc counts'!$D$2:$D$10000,$A48,'acc counts'!$F$2:$F$10000,AY$1)+1)</f>
        <v>-</v>
      </c>
      <c r="AZ48" t="str">
        <f>IF(SUMIFS('acc counts'!$C$2:$C$10000,'acc counts'!$D$2:$D$10000,$A48,'acc counts'!$F$2:$F$10000,AZ$1)=0, "-",SUMIFS('acc counts'!$C$2:$C$10000,'acc counts'!$D$2:$D$10000,$A48,'acc counts'!$F$2:$F$10000,AZ$1)+1)</f>
        <v>-</v>
      </c>
      <c r="BA48" t="str">
        <f>IF(SUMIFS('acc counts'!$C$2:$C$10000,'acc counts'!$D$2:$D$10000,$A48,'acc counts'!$F$2:$F$10000,BA$1)=0, "-",SUMIFS('acc counts'!$C$2:$C$10000,'acc counts'!$D$2:$D$10000,$A48,'acc counts'!$F$2:$F$10000,BA$1)+1)</f>
        <v>-</v>
      </c>
      <c r="BB48" t="str">
        <f>IF(SUMIFS('acc counts'!$C$2:$C$10000,'acc counts'!$D$2:$D$10000,$A48,'acc counts'!$F$2:$F$10000,BB$1)=0, "-",SUMIFS('acc counts'!$C$2:$C$10000,'acc counts'!$D$2:$D$10000,$A48,'acc counts'!$F$2:$F$10000,BB$1)+1)</f>
        <v>-</v>
      </c>
      <c r="BC48" t="str">
        <f>IF(SUMIFS('acc counts'!$C$2:$C$10000,'acc counts'!$D$2:$D$10000,$A48,'acc counts'!$F$2:$F$10000,BC$1)=0, "-",SUMIFS('acc counts'!$C$2:$C$10000,'acc counts'!$D$2:$D$10000,$A48,'acc counts'!$F$2:$F$10000,BC$1)+1)</f>
        <v>-</v>
      </c>
      <c r="BD48" t="str">
        <f>IF(SUMIFS('acc counts'!$C$2:$C$10000,'acc counts'!$D$2:$D$10000,$A48,'acc counts'!$F$2:$F$10000,BD$1)=0, "-",SUMIFS('acc counts'!$C$2:$C$10000,'acc counts'!$D$2:$D$10000,$A48,'acc counts'!$F$2:$F$10000,BD$1)+1)</f>
        <v>-</v>
      </c>
      <c r="BE48" t="str">
        <f>IF(SUMIFS('acc counts'!$C$2:$C$10000,'acc counts'!$D$2:$D$10000,$A48,'acc counts'!$F$2:$F$10000,BE$1)=0, "-",SUMIFS('acc counts'!$C$2:$C$10000,'acc counts'!$D$2:$D$10000,$A48,'acc counts'!$F$2:$F$10000,BE$1)+1)</f>
        <v>-</v>
      </c>
      <c r="BF48" t="str">
        <f>IF(SUMIFS('acc counts'!$C$2:$C$10000,'acc counts'!$D$2:$D$10000,$A48,'acc counts'!$F$2:$F$10000,BF$1)=0, "-",SUMIFS('acc counts'!$C$2:$C$10000,'acc counts'!$D$2:$D$10000,$A48,'acc counts'!$F$2:$F$10000,BF$1)+1)</f>
        <v>-</v>
      </c>
      <c r="BG48" t="str">
        <f>IF(SUMIFS('acc counts'!$C$2:$C$10000,'acc counts'!$D$2:$D$10000,$A48,'acc counts'!$F$2:$F$10000,BG$1)=0, "-",SUMIFS('acc counts'!$C$2:$C$10000,'acc counts'!$D$2:$D$10000,$A48,'acc counts'!$F$2:$F$10000,BG$1)+1)</f>
        <v>-</v>
      </c>
      <c r="BH48" t="str">
        <f>IF(SUMIFS('acc counts'!$C$2:$C$10000,'acc counts'!$D$2:$D$10000,$A48,'acc counts'!$F$2:$F$10000,BH$1)=0, "-",SUMIFS('acc counts'!$C$2:$C$10000,'acc counts'!$D$2:$D$10000,$A48,'acc counts'!$F$2:$F$10000,BH$1)+1)</f>
        <v>-</v>
      </c>
      <c r="BI48" t="str">
        <f>IF(SUMIFS('acc counts'!$C$2:$C$10000,'acc counts'!$D$2:$D$10000,$A48,'acc counts'!$F$2:$F$10000,BI$1)=0, "-",SUMIFS('acc counts'!$C$2:$C$10000,'acc counts'!$D$2:$D$10000,$A48,'acc counts'!$F$2:$F$10000,BI$1)+1)</f>
        <v>-</v>
      </c>
      <c r="BJ48" t="str">
        <f>IF(SUMIFS('acc counts'!$C$2:$C$10000,'acc counts'!$D$2:$D$10000,$A48,'acc counts'!$F$2:$F$10000,BJ$1)=0, "-",SUMIFS('acc counts'!$C$2:$C$10000,'acc counts'!$D$2:$D$10000,$A48,'acc counts'!$F$2:$F$10000,BJ$1)+1)</f>
        <v>-</v>
      </c>
      <c r="BK48" t="str">
        <f>IF(SUMIFS('acc counts'!$C$2:$C$10000,'acc counts'!$D$2:$D$10000,$A48,'acc counts'!$F$2:$F$10000,BK$1)=0, "-",SUMIFS('acc counts'!$C$2:$C$10000,'acc counts'!$D$2:$D$10000,$A48,'acc counts'!$F$2:$F$10000,BK$1)+1)</f>
        <v>-</v>
      </c>
      <c r="BL48" t="str">
        <f>IF(SUMIFS('acc counts'!$C$2:$C$10000,'acc counts'!$D$2:$D$10000,$A48,'acc counts'!$F$2:$F$10000,BL$1)=0, "-",SUMIFS('acc counts'!$C$2:$C$10000,'acc counts'!$D$2:$D$10000,$A48,'acc counts'!$F$2:$F$10000,BL$1)+1)</f>
        <v>-</v>
      </c>
      <c r="BM48" t="str">
        <f>IF(SUMIFS('acc counts'!$C$2:$C$10000,'acc counts'!$D$2:$D$10000,$A48,'acc counts'!$F$2:$F$10000,BM$1)=0, "-",SUMIFS('acc counts'!$C$2:$C$10000,'acc counts'!$D$2:$D$10000,$A48,'acc counts'!$F$2:$F$10000,BM$1)+1)</f>
        <v>-</v>
      </c>
      <c r="BN48" t="str">
        <f>IF(SUMIFS('acc counts'!$C$2:$C$10000,'acc counts'!$D$2:$D$10000,$A48,'acc counts'!$F$2:$F$10000,BN$1)=0, "-",SUMIFS('acc counts'!$C$2:$C$10000,'acc counts'!$D$2:$D$10000,$A48,'acc counts'!$F$2:$F$10000,BN$1)+1)</f>
        <v>-</v>
      </c>
      <c r="BO48" t="str">
        <f>IF(SUMIFS('acc counts'!$C$2:$C$10000,'acc counts'!$D$2:$D$10000,$A48,'acc counts'!$F$2:$F$10000,BO$1)=0, "-",SUMIFS('acc counts'!$C$2:$C$10000,'acc counts'!$D$2:$D$10000,$A48,'acc counts'!$F$2:$F$10000,BO$1)+1)</f>
        <v>-</v>
      </c>
      <c r="BP48" t="str">
        <f>IF(SUMIFS('acc counts'!$C$2:$C$10000,'acc counts'!$D$2:$D$10000,$A48,'acc counts'!$F$2:$F$10000,BP$1)=0, "-",SUMIFS('acc counts'!$C$2:$C$10000,'acc counts'!$D$2:$D$10000,$A48,'acc counts'!$F$2:$F$10000,BP$1)+1)</f>
        <v>-</v>
      </c>
      <c r="BQ48" t="str">
        <f>IF(SUMIFS('acc counts'!$C$2:$C$10000,'acc counts'!$D$2:$D$10000,$A48,'acc counts'!$F$2:$F$10000,BQ$1)=0, "-",SUMIFS('acc counts'!$C$2:$C$10000,'acc counts'!$D$2:$D$10000,$A48,'acc counts'!$F$2:$F$10000,BQ$1)+1)</f>
        <v>-</v>
      </c>
      <c r="BR48" t="str">
        <f>IF(SUMIFS('acc counts'!$C$2:$C$10000,'acc counts'!$D$2:$D$10000,$A48,'acc counts'!$F$2:$F$10000,BR$1)=0, "-",SUMIFS('acc counts'!$C$2:$C$10000,'acc counts'!$D$2:$D$10000,$A48,'acc counts'!$F$2:$F$10000,BR$1)+1)</f>
        <v>-</v>
      </c>
      <c r="BS48" t="str">
        <f>IF(SUMIFS('acc counts'!$C$2:$C$10000,'acc counts'!$D$2:$D$10000,$A48,'acc counts'!$F$2:$F$10000,BS$1)=0, "-",SUMIFS('acc counts'!$C$2:$C$10000,'acc counts'!$D$2:$D$10000,$A48,'acc counts'!$F$2:$F$10000,BS$1)+1)</f>
        <v>-</v>
      </c>
      <c r="BT48" t="str">
        <f>IF(SUMIFS('acc counts'!$C$2:$C$10000,'acc counts'!$D$2:$D$10000,$A48,'acc counts'!$F$2:$F$10000,BT$1)=0, "-",SUMIFS('acc counts'!$C$2:$C$10000,'acc counts'!$D$2:$D$10000,$A48,'acc counts'!$F$2:$F$10000,BT$1)+1)</f>
        <v>-</v>
      </c>
      <c r="BU48" t="str">
        <f>IF(SUMIFS('acc counts'!$C$2:$C$10000,'acc counts'!$D$2:$D$10000,$A48,'acc counts'!$F$2:$F$10000,BU$1)=0, "-",SUMIFS('acc counts'!$C$2:$C$10000,'acc counts'!$D$2:$D$10000,$A48,'acc counts'!$F$2:$F$10000,BU$1)+1)</f>
        <v>-</v>
      </c>
      <c r="BV48" t="str">
        <f>IF(SUMIFS('acc counts'!$C$2:$C$10000,'acc counts'!$D$2:$D$10000,$A48,'acc counts'!$F$2:$F$10000,BV$1)=0, "-",SUMIFS('acc counts'!$C$2:$C$10000,'acc counts'!$D$2:$D$10000,$A48,'acc counts'!$F$2:$F$10000,BV$1)+1)</f>
        <v>-</v>
      </c>
      <c r="BW48" t="str">
        <f>IF(SUMIFS('acc counts'!$C$2:$C$10000,'acc counts'!$D$2:$D$10000,$A48,'acc counts'!$F$2:$F$10000,BW$1)=0, "-",SUMIFS('acc counts'!$C$2:$C$10000,'acc counts'!$D$2:$D$10000,$A48,'acc counts'!$F$2:$F$10000,BW$1)+1)</f>
        <v>-</v>
      </c>
      <c r="BX48" t="str">
        <f>IF(SUMIFS('acc counts'!$C$2:$C$10000,'acc counts'!$D$2:$D$10000,$A48,'acc counts'!$F$2:$F$10000,BX$1)=0, "-",SUMIFS('acc counts'!$C$2:$C$10000,'acc counts'!$D$2:$D$10000,$A48,'acc counts'!$F$2:$F$10000,BX$1)+1)</f>
        <v>-</v>
      </c>
      <c r="BY48" t="str">
        <f>IF(SUMIFS('acc counts'!$C$2:$C$10000,'acc counts'!$D$2:$D$10000,$A48,'acc counts'!$F$2:$F$10000,BY$1)=0, "-",SUMIFS('acc counts'!$C$2:$C$10000,'acc counts'!$D$2:$D$10000,$A48,'acc counts'!$F$2:$F$10000,BY$1)+1)</f>
        <v>-</v>
      </c>
      <c r="BZ48" t="str">
        <f>IF(SUMIFS('acc counts'!$C$2:$C$10000,'acc counts'!$D$2:$D$10000,$A48,'acc counts'!$F$2:$F$10000,BZ$1)=0, "-",SUMIFS('acc counts'!$C$2:$C$10000,'acc counts'!$D$2:$D$10000,$A48,'acc counts'!$F$2:$F$10000,BZ$1)+1)</f>
        <v>-</v>
      </c>
      <c r="CA48" t="str">
        <f>IF(SUMIFS('acc counts'!$C$2:$C$10000,'acc counts'!$D$2:$D$10000,$A48,'acc counts'!$F$2:$F$10000,CA$1)=0, "-",SUMIFS('acc counts'!$C$2:$C$10000,'acc counts'!$D$2:$D$10000,$A48,'acc counts'!$F$2:$F$10000,CA$1)+1)</f>
        <v>-</v>
      </c>
      <c r="CB48" t="str">
        <f>IF(SUMIFS('acc counts'!$C$2:$C$10000,'acc counts'!$D$2:$D$10000,$A48,'acc counts'!$F$2:$F$10000,CB$1)=0, "-",SUMIFS('acc counts'!$C$2:$C$10000,'acc counts'!$D$2:$D$10000,$A48,'acc counts'!$F$2:$F$10000,CB$1)+1)</f>
        <v>-</v>
      </c>
      <c r="CC48" t="str">
        <f>IF(SUMIFS('acc counts'!$C$2:$C$10000,'acc counts'!$D$2:$D$10000,$A48,'acc counts'!$F$2:$F$10000,CC$1)=0, "-",SUMIFS('acc counts'!$C$2:$C$10000,'acc counts'!$D$2:$D$10000,$A48,'acc counts'!$F$2:$F$10000,CC$1)+1)</f>
        <v>-</v>
      </c>
      <c r="CD48" t="str">
        <f>IF(SUMIFS('acc counts'!$C$2:$C$10000,'acc counts'!$D$2:$D$10000,$A48,'acc counts'!$F$2:$F$10000,CD$1)=0, "-",SUMIFS('acc counts'!$C$2:$C$10000,'acc counts'!$D$2:$D$10000,$A48,'acc counts'!$F$2:$F$10000,CD$1)+1)</f>
        <v>-</v>
      </c>
      <c r="CE48" t="str">
        <f>IF(SUMIFS('acc counts'!$C$2:$C$10000,'acc counts'!$D$2:$D$10000,$A48,'acc counts'!$F$2:$F$10000,CE$1)=0, "-",SUMIFS('acc counts'!$C$2:$C$10000,'acc counts'!$D$2:$D$10000,$A48,'acc counts'!$F$2:$F$10000,CE$1)+1)</f>
        <v>-</v>
      </c>
      <c r="CF48" t="str">
        <f>IF(SUMIFS('acc counts'!$C$2:$C$10000,'acc counts'!$D$2:$D$10000,$A48,'acc counts'!$F$2:$F$10000,CF$1)=0, "-",SUMIFS('acc counts'!$C$2:$C$10000,'acc counts'!$D$2:$D$10000,$A48,'acc counts'!$F$2:$F$10000,CF$1)+1)</f>
        <v>-</v>
      </c>
      <c r="CG48" t="str">
        <f>IF(SUMIFS('acc counts'!$C$2:$C$10000,'acc counts'!$D$2:$D$10000,$A48,'acc counts'!$F$2:$F$10000,CG$1)=0, "-",SUMIFS('acc counts'!$C$2:$C$10000,'acc counts'!$D$2:$D$10000,$A48,'acc counts'!$F$2:$F$10000,CG$1)+1)</f>
        <v>-</v>
      </c>
      <c r="CH48" t="str">
        <f>IF(SUMIFS('acc counts'!$C$2:$C$10000,'acc counts'!$D$2:$D$10000,$A48,'acc counts'!$F$2:$F$10000,CH$1)=0, "-",SUMIFS('acc counts'!$C$2:$C$10000,'acc counts'!$D$2:$D$10000,$A48,'acc counts'!$F$2:$F$10000,CH$1)+1)</f>
        <v>-</v>
      </c>
      <c r="CI48" t="str">
        <f>IF(SUMIFS('acc counts'!$C$2:$C$10000,'acc counts'!$D$2:$D$10000,$A48,'acc counts'!$F$2:$F$10000,CI$1)=0, "-",SUMIFS('acc counts'!$C$2:$C$10000,'acc counts'!$D$2:$D$10000,$A48,'acc counts'!$F$2:$F$10000,CI$1)+1)</f>
        <v>-</v>
      </c>
      <c r="CJ48" t="str">
        <f>IF(SUMIFS('acc counts'!$C$2:$C$10000,'acc counts'!$D$2:$D$10000,$A48,'acc counts'!$F$2:$F$10000,CJ$1)=0, "-",SUMIFS('acc counts'!$C$2:$C$10000,'acc counts'!$D$2:$D$10000,$A48,'acc counts'!$F$2:$F$10000,CJ$1)+1)</f>
        <v>-</v>
      </c>
      <c r="CK48" t="str">
        <f>IF(SUMIFS('acc counts'!$C$2:$C$10000,'acc counts'!$D$2:$D$10000,$A48,'acc counts'!$F$2:$F$10000,CK$1)=0, "-",SUMIFS('acc counts'!$C$2:$C$10000,'acc counts'!$D$2:$D$10000,$A48,'acc counts'!$F$2:$F$10000,CK$1)+1)</f>
        <v>-</v>
      </c>
      <c r="CL48" t="str">
        <f>IF(SUMIFS('acc counts'!$C$2:$C$10000,'acc counts'!$D$2:$D$10000,$A48,'acc counts'!$F$2:$F$10000,CL$1)=0, "-",SUMIFS('acc counts'!$C$2:$C$10000,'acc counts'!$D$2:$D$10000,$A48,'acc counts'!$F$2:$F$10000,CL$1)+1)</f>
        <v>-</v>
      </c>
      <c r="CM48" t="str">
        <f>IF(SUMIFS('acc counts'!$C$2:$C$10000,'acc counts'!$D$2:$D$10000,$A48,'acc counts'!$F$2:$F$10000,CM$1)=0, "-",SUMIFS('acc counts'!$C$2:$C$10000,'acc counts'!$D$2:$D$10000,$A48,'acc counts'!$F$2:$F$10000,CM$1)+1)</f>
        <v>-</v>
      </c>
      <c r="CN48" t="str">
        <f>IF(SUMIFS('acc counts'!$C$2:$C$10000,'acc counts'!$D$2:$D$10000,$A48,'acc counts'!$F$2:$F$10000,CN$1)=0, "-",SUMIFS('acc counts'!$C$2:$C$10000,'acc counts'!$D$2:$D$10000,$A48,'acc counts'!$F$2:$F$10000,CN$1)+1)</f>
        <v>-</v>
      </c>
      <c r="CO48" t="str">
        <f>IF(SUMIFS('acc counts'!$C$2:$C$10000,'acc counts'!$D$2:$D$10000,$A48,'acc counts'!$F$2:$F$10000,CO$1)=0, "-",SUMIFS('acc counts'!$C$2:$C$10000,'acc counts'!$D$2:$D$10000,$A48,'acc counts'!$F$2:$F$10000,CO$1)+1)</f>
        <v>-</v>
      </c>
      <c r="CP48" t="str">
        <f>IF(SUMIFS('acc counts'!$C$2:$C$10000,'acc counts'!$D$2:$D$10000,$A48,'acc counts'!$F$2:$F$10000,CP$1)=0, "-",SUMIFS('acc counts'!$C$2:$C$10000,'acc counts'!$D$2:$D$10000,$A48,'acc counts'!$F$2:$F$10000,CP$1)+1)</f>
        <v>-</v>
      </c>
      <c r="CQ48" t="str">
        <f>IF(SUMIFS('acc counts'!$C$2:$C$10000,'acc counts'!$D$2:$D$10000,$A48,'acc counts'!$F$2:$F$10000,CQ$1)=0, "-",SUMIFS('acc counts'!$C$2:$C$10000,'acc counts'!$D$2:$D$10000,$A48,'acc counts'!$F$2:$F$10000,CQ$1)+1)</f>
        <v>-</v>
      </c>
      <c r="CR48" t="str">
        <f>IF(SUMIFS('acc counts'!$C$2:$C$10000,'acc counts'!$D$2:$D$10000,$A48,'acc counts'!$F$2:$F$10000,CR$1)=0, "-",SUMIFS('acc counts'!$C$2:$C$10000,'acc counts'!$D$2:$D$10000,$A48,'acc counts'!$F$2:$F$10000,CR$1)+1)</f>
        <v>-</v>
      </c>
      <c r="CS48" t="str">
        <f>IF(SUMIFS('acc counts'!$C$2:$C$10000,'acc counts'!$D$2:$D$10000,$A48,'acc counts'!$F$2:$F$10000,CS$1)=0, "-",SUMIFS('acc counts'!$C$2:$C$10000,'acc counts'!$D$2:$D$10000,$A48,'acc counts'!$F$2:$F$10000,CS$1)+1)</f>
        <v>-</v>
      </c>
      <c r="CT48" t="str">
        <f>IF(SUMIFS('acc counts'!$C$2:$C$10000,'acc counts'!$D$2:$D$10000,$A48,'acc counts'!$F$2:$F$10000,CT$1)=0, "-",SUMIFS('acc counts'!$C$2:$C$10000,'acc counts'!$D$2:$D$10000,$A48,'acc counts'!$F$2:$F$10000,CT$1)+1)</f>
        <v>-</v>
      </c>
      <c r="CU48" t="str">
        <f>IF(SUMIFS('acc counts'!$C$2:$C$10000,'acc counts'!$D$2:$D$10000,$A48,'acc counts'!$F$2:$F$10000,CU$1)=0, "-",SUMIFS('acc counts'!$C$2:$C$10000,'acc counts'!$D$2:$D$10000,$A48,'acc counts'!$F$2:$F$10000,CU$1)+1)</f>
        <v>-</v>
      </c>
      <c r="CV48" t="str">
        <f>IF(SUMIFS('acc counts'!$C$2:$C$10000,'acc counts'!$D$2:$D$10000,$A48,'acc counts'!$F$2:$F$10000,CV$1)=0, "-",SUMIFS('acc counts'!$C$2:$C$10000,'acc counts'!$D$2:$D$10000,$A48,'acc counts'!$F$2:$F$10000,CV$1)+1)</f>
        <v>-</v>
      </c>
      <c r="CW48" t="str">
        <f>IF(SUMIFS('acc counts'!$C$2:$C$10000,'acc counts'!$D$2:$D$10000,$A48,'acc counts'!$F$2:$F$10000,CW$1)=0, "-",SUMIFS('acc counts'!$C$2:$C$10000,'acc counts'!$D$2:$D$10000,$A48,'acc counts'!$F$2:$F$10000,CW$1)+1)</f>
        <v>-</v>
      </c>
      <c r="CX48" t="str">
        <f>IF(SUMIFS('acc counts'!$C$2:$C$10000,'acc counts'!$D$2:$D$10000,$A48,'acc counts'!$F$2:$F$10000,CX$1)=0, "-",SUMIFS('acc counts'!$C$2:$C$10000,'acc counts'!$D$2:$D$10000,$A48,'acc counts'!$F$2:$F$10000,CX$1)+1)</f>
        <v>-</v>
      </c>
      <c r="CY48" t="str">
        <f>IF(SUMIFS('acc counts'!$C$2:$C$10000,'acc counts'!$D$2:$D$10000,$A48,'acc counts'!$F$2:$F$10000,CY$1)=0, "-",SUMIFS('acc counts'!$C$2:$C$10000,'acc counts'!$D$2:$D$10000,$A48,'acc counts'!$F$2:$F$10000,CY$1)+1)</f>
        <v>-</v>
      </c>
      <c r="CZ48" t="str">
        <f>IF(SUMIFS('acc counts'!$C$2:$C$10000,'acc counts'!$D$2:$D$10000,$A48,'acc counts'!$F$2:$F$10000,CZ$1)=0, "-",SUMIFS('acc counts'!$C$2:$C$10000,'acc counts'!$D$2:$D$10000,$A48,'acc counts'!$F$2:$F$10000,CZ$1)+1)</f>
        <v>-</v>
      </c>
      <c r="DA48" t="str">
        <f>IF(SUMIFS('acc counts'!$C$2:$C$10000,'acc counts'!$D$2:$D$10000,$A48,'acc counts'!$F$2:$F$10000,DA$1)=0, "-",SUMIFS('acc counts'!$C$2:$C$10000,'acc counts'!$D$2:$D$10000,$A48,'acc counts'!$F$2:$F$10000,DA$1)+1)</f>
        <v>-</v>
      </c>
      <c r="DB48" t="str">
        <f>IF(SUMIFS('acc counts'!$C$2:$C$10000,'acc counts'!$D$2:$D$10000,$A48,'acc counts'!$F$2:$F$10000,DB$1)=0, "-",SUMIFS('acc counts'!$C$2:$C$10000,'acc counts'!$D$2:$D$10000,$A48,'acc counts'!$F$2:$F$10000,DB$1)+1)</f>
        <v>-</v>
      </c>
      <c r="DC48" t="str">
        <f>IF(SUMIFS('acc counts'!$C$2:$C$10000,'acc counts'!$D$2:$D$10000,$A48,'acc counts'!$F$2:$F$10000,DC$1)=0, "-",SUMIFS('acc counts'!$C$2:$C$10000,'acc counts'!$D$2:$D$10000,$A48,'acc counts'!$F$2:$F$10000,DC$1)+1)</f>
        <v>-</v>
      </c>
      <c r="DD48" t="str">
        <f>IF(SUMIFS('acc counts'!$C$2:$C$10000,'acc counts'!$D$2:$D$10000,$A48,'acc counts'!$F$2:$F$10000,DD$1)=0, "-",SUMIFS('acc counts'!$C$2:$C$10000,'acc counts'!$D$2:$D$10000,$A48,'acc counts'!$F$2:$F$10000,DD$1)+1)</f>
        <v>-</v>
      </c>
      <c r="DE48" t="str">
        <f>IF(SUMIFS('acc counts'!$C$2:$C$10000,'acc counts'!$D$2:$D$10000,$A48,'acc counts'!$F$2:$F$10000,DE$1)=0, "-",SUMIFS('acc counts'!$C$2:$C$10000,'acc counts'!$D$2:$D$10000,$A48,'acc counts'!$F$2:$F$10000,DE$1)+1)</f>
        <v>-</v>
      </c>
      <c r="DF48" t="str">
        <f>IF(SUMIFS('acc counts'!$C$2:$C$10000,'acc counts'!$D$2:$D$10000,$A48,'acc counts'!$F$2:$F$10000,DF$1)=0, "-",SUMIFS('acc counts'!$C$2:$C$10000,'acc counts'!$D$2:$D$10000,$A48,'acc counts'!$F$2:$F$10000,DF$1)+1)</f>
        <v>-</v>
      </c>
      <c r="DG48" t="str">
        <f>IF(SUMIFS('acc counts'!$C$2:$C$10000,'acc counts'!$D$2:$D$10000,$A48,'acc counts'!$F$2:$F$10000,DG$1)=0, "-",SUMIFS('acc counts'!$C$2:$C$10000,'acc counts'!$D$2:$D$10000,$A48,'acc counts'!$F$2:$F$10000,DG$1)+1)</f>
        <v>-</v>
      </c>
      <c r="DH48" t="str">
        <f>IF(SUMIFS('acc counts'!$C$2:$C$10000,'acc counts'!$D$2:$D$10000,$A48,'acc counts'!$F$2:$F$10000,DH$1)=0, "-",SUMIFS('acc counts'!$C$2:$C$10000,'acc counts'!$D$2:$D$10000,$A48,'acc counts'!$F$2:$F$10000,DH$1)+1)</f>
        <v>-</v>
      </c>
      <c r="DI48" t="str">
        <f>IF(SUMIFS('acc counts'!$C$2:$C$10000,'acc counts'!$D$2:$D$10000,$A48,'acc counts'!$F$2:$F$10000,DI$1)=0, "-",SUMIFS('acc counts'!$C$2:$C$10000,'acc counts'!$D$2:$D$10000,$A48,'acc counts'!$F$2:$F$10000,DI$1)+1)</f>
        <v>-</v>
      </c>
      <c r="DJ48" t="str">
        <f>IF(SUMIFS('acc counts'!$C$2:$C$10000,'acc counts'!$D$2:$D$10000,$A48,'acc counts'!$F$2:$F$10000,DJ$1)=0, "-",SUMIFS('acc counts'!$C$2:$C$10000,'acc counts'!$D$2:$D$10000,$A48,'acc counts'!$F$2:$F$10000,DJ$1)+1)</f>
        <v>-</v>
      </c>
      <c r="DK48" t="str">
        <f>IF(SUMIFS('acc counts'!$C$2:$C$10000,'acc counts'!$D$2:$D$10000,$A48,'acc counts'!$F$2:$F$10000,DK$1)=0, "-",SUMIFS('acc counts'!$C$2:$C$10000,'acc counts'!$D$2:$D$10000,$A48,'acc counts'!$F$2:$F$10000,DK$1)+1)</f>
        <v>-</v>
      </c>
      <c r="DL48" t="str">
        <f>IF(SUMIFS('acc counts'!$C$2:$C$10000,'acc counts'!$D$2:$D$10000,$A48,'acc counts'!$F$2:$F$10000,DL$1)=0, "-",SUMIFS('acc counts'!$C$2:$C$10000,'acc counts'!$D$2:$D$10000,$A48,'acc counts'!$F$2:$F$10000,DL$1)+1)</f>
        <v>-</v>
      </c>
      <c r="DM48" t="str">
        <f>IF(SUMIFS('acc counts'!$C$2:$C$10000,'acc counts'!$D$2:$D$10000,$A48,'acc counts'!$F$2:$F$10000,DM$1)=0, "-",SUMIFS('acc counts'!$C$2:$C$10000,'acc counts'!$D$2:$D$10000,$A48,'acc counts'!$F$2:$F$10000,DM$1)+1)</f>
        <v>-</v>
      </c>
      <c r="DN48" t="str">
        <f>IF(SUMIFS('acc counts'!$C$2:$C$10000,'acc counts'!$D$2:$D$10000,$A48,'acc counts'!$F$2:$F$10000,DN$1)=0, "-",SUMIFS('acc counts'!$C$2:$C$10000,'acc counts'!$D$2:$D$10000,$A48,'acc counts'!$F$2:$F$10000,DN$1)+1)</f>
        <v>-</v>
      </c>
      <c r="DO48" t="str">
        <f>IF(SUMIFS('acc counts'!$C$2:$C$10000,'acc counts'!$D$2:$D$10000,$A48,'acc counts'!$F$2:$F$10000,DO$1)=0, "-",SUMIFS('acc counts'!$C$2:$C$10000,'acc counts'!$D$2:$D$10000,$A48,'acc counts'!$F$2:$F$10000,DO$1)+1)</f>
        <v>-</v>
      </c>
      <c r="DP48" t="str">
        <f>IF(SUMIFS('acc counts'!$C$2:$C$10000,'acc counts'!$D$2:$D$10000,$A48,'acc counts'!$F$2:$F$10000,DP$1)=0, "-",SUMIFS('acc counts'!$C$2:$C$10000,'acc counts'!$D$2:$D$10000,$A48,'acc counts'!$F$2:$F$10000,DP$1)+1)</f>
        <v>-</v>
      </c>
      <c r="DQ48" t="str">
        <f>IF(SUMIFS('acc counts'!$C$2:$C$10000,'acc counts'!$D$2:$D$10000,$A48,'acc counts'!$F$2:$F$10000,DQ$1)=0, "-",SUMIFS('acc counts'!$C$2:$C$10000,'acc counts'!$D$2:$D$10000,$A48,'acc counts'!$F$2:$F$10000,DQ$1)+1)</f>
        <v>-</v>
      </c>
      <c r="DR48" t="str">
        <f>IF(SUMIFS('acc counts'!$C$2:$C$10000,'acc counts'!$D$2:$D$10000,$A48,'acc counts'!$F$2:$F$10000,DR$1)=0, "-",SUMIFS('acc counts'!$C$2:$C$10000,'acc counts'!$D$2:$D$10000,$A48,'acc counts'!$F$2:$F$10000,DR$1)+1)</f>
        <v>-</v>
      </c>
      <c r="DS48" t="str">
        <f>IF(SUMIFS('acc counts'!$C$2:$C$10000,'acc counts'!$D$2:$D$10000,$A48,'acc counts'!$F$2:$F$10000,DS$1)=0, "-",SUMIFS('acc counts'!$C$2:$C$10000,'acc counts'!$D$2:$D$10000,$A48,'acc counts'!$F$2:$F$10000,DS$1)+1)</f>
        <v>-</v>
      </c>
      <c r="DT48" t="str">
        <f>IF(SUMIFS('acc counts'!$C$2:$C$10000,'acc counts'!$D$2:$D$10000,$A48,'acc counts'!$F$2:$F$10000,DT$1)=0, "-",SUMIFS('acc counts'!$C$2:$C$10000,'acc counts'!$D$2:$D$10000,$A48,'acc counts'!$F$2:$F$10000,DT$1)+1)</f>
        <v>-</v>
      </c>
      <c r="DU48" t="str">
        <f>IF(SUMIFS('acc counts'!$C$2:$C$10000,'acc counts'!$D$2:$D$10000,$A48,'acc counts'!$F$2:$F$10000,DU$1)=0, "-",SUMIFS('acc counts'!$C$2:$C$10000,'acc counts'!$D$2:$D$10000,$A48,'acc counts'!$F$2:$F$10000,DU$1)+1)</f>
        <v>-</v>
      </c>
      <c r="DV48" t="str">
        <f>IF(SUMIFS('acc counts'!$C$2:$C$10000,'acc counts'!$D$2:$D$10000,$A48,'acc counts'!$F$2:$F$10000,DV$1)=0, "-",SUMIFS('acc counts'!$C$2:$C$10000,'acc counts'!$D$2:$D$10000,$A48,'acc counts'!$F$2:$F$10000,DV$1)+1)</f>
        <v>-</v>
      </c>
      <c r="DW48" t="str">
        <f>IF(SUMIFS('acc counts'!$C$2:$C$10000,'acc counts'!$D$2:$D$10000,$A48,'acc counts'!$F$2:$F$10000,DW$1)=0, "-",SUMIFS('acc counts'!$C$2:$C$10000,'acc counts'!$D$2:$D$10000,$A48,'acc counts'!$F$2:$F$10000,DW$1)+1)</f>
        <v>-</v>
      </c>
      <c r="DX48" t="str">
        <f>IF(SUMIFS('acc counts'!$C$2:$C$10000,'acc counts'!$D$2:$D$10000,$A48,'acc counts'!$F$2:$F$10000,DX$1)=0, "-",SUMIFS('acc counts'!$C$2:$C$10000,'acc counts'!$D$2:$D$10000,$A48,'acc counts'!$F$2:$F$10000,DX$1)+1)</f>
        <v>-</v>
      </c>
      <c r="DY48" t="str">
        <f>IF(SUMIFS('acc counts'!$C$2:$C$10000,'acc counts'!$D$2:$D$10000,$A48,'acc counts'!$F$2:$F$10000,DY$1)=0, "-",SUMIFS('acc counts'!$C$2:$C$10000,'acc counts'!$D$2:$D$10000,$A48,'acc counts'!$F$2:$F$10000,DY$1)+1)</f>
        <v>-</v>
      </c>
      <c r="DZ48" t="str">
        <f>IF(SUMIFS('acc counts'!$C$2:$C$10000,'acc counts'!$D$2:$D$10000,$A48,'acc counts'!$F$2:$F$10000,DZ$1)=0, "-",SUMIFS('acc counts'!$C$2:$C$10000,'acc counts'!$D$2:$D$10000,$A48,'acc counts'!$F$2:$F$10000,DZ$1)+1)</f>
        <v>-</v>
      </c>
      <c r="EA48" t="str">
        <f>IF(SUMIFS('acc counts'!$C$2:$C$10000,'acc counts'!$D$2:$D$10000,$A48,'acc counts'!$F$2:$F$10000,EA$1)=0, "-",SUMIFS('acc counts'!$C$2:$C$10000,'acc counts'!$D$2:$D$10000,$A48,'acc counts'!$F$2:$F$10000,EA$1)+1)</f>
        <v>-</v>
      </c>
      <c r="EB48" t="str">
        <f>IF(SUMIFS('acc counts'!$C$2:$C$10000,'acc counts'!$D$2:$D$10000,$A48,'acc counts'!$F$2:$F$10000,EB$1)=0, "-",SUMIFS('acc counts'!$C$2:$C$10000,'acc counts'!$D$2:$D$10000,$A48,'acc counts'!$F$2:$F$10000,EB$1)+1)</f>
        <v>-</v>
      </c>
      <c r="EC48" t="str">
        <f>IF(SUMIFS('acc counts'!$C$2:$C$10000,'acc counts'!$D$2:$D$10000,$A48,'acc counts'!$F$2:$F$10000,EC$1)=0, "-",SUMIFS('acc counts'!$C$2:$C$10000,'acc counts'!$D$2:$D$10000,$A48,'acc counts'!$F$2:$F$10000,EC$1)+1)</f>
        <v>-</v>
      </c>
      <c r="ED48" t="str">
        <f>IF(SUMIFS('acc counts'!$C$2:$C$10000,'acc counts'!$D$2:$D$10000,$A48,'acc counts'!$F$2:$F$10000,ED$1)=0, "-",SUMIFS('acc counts'!$C$2:$C$10000,'acc counts'!$D$2:$D$10000,$A48,'acc counts'!$F$2:$F$10000,ED$1)+1)</f>
        <v>-</v>
      </c>
      <c r="EE48" t="str">
        <f>IF(SUMIFS('acc counts'!$C$2:$C$10000,'acc counts'!$D$2:$D$10000,$A48,'acc counts'!$F$2:$F$10000,EE$1)=0, "-",SUMIFS('acc counts'!$C$2:$C$10000,'acc counts'!$D$2:$D$10000,$A48,'acc counts'!$F$2:$F$10000,EE$1)+1)</f>
        <v>-</v>
      </c>
    </row>
    <row r="49" spans="2:135" x14ac:dyDescent="0.2">
      <c r="B49" t="str">
        <f>IF(SUMIFS('acc counts'!$C$2:$C$10000,'acc counts'!$D$2:$D$10000,$A49,'acc counts'!$F$2:$F$10000,B$1)=0, "-",SUMIFS('acc counts'!$C$2:$C$10000,'acc counts'!$D$2:$D$10000,$A49,'acc counts'!$F$2:$F$10000,B$1)+1)</f>
        <v>-</v>
      </c>
      <c r="C49" t="str">
        <f>IF(SUMIFS('acc counts'!$C$2:$C$10000,'acc counts'!$D$2:$D$10000,$A49,'acc counts'!$F$2:$F$10000,C$1)=0, "-",SUMIFS('acc counts'!$C$2:$C$10000,'acc counts'!$D$2:$D$10000,$A49,'acc counts'!$F$2:$F$10000,C$1)+1)</f>
        <v>-</v>
      </c>
      <c r="D49" t="str">
        <f>IF(SUMIFS('acc counts'!$C$2:$C$10000,'acc counts'!$D$2:$D$10000,$A49,'acc counts'!$F$2:$F$10000,D$1)=0, "-",SUMIFS('acc counts'!$C$2:$C$10000,'acc counts'!$D$2:$D$10000,$A49,'acc counts'!$F$2:$F$10000,D$1)+1)</f>
        <v>-</v>
      </c>
      <c r="E49" t="str">
        <f>IF(SUMIFS('acc counts'!$C$2:$C$10000,'acc counts'!$D$2:$D$10000,$A49,'acc counts'!$F$2:$F$10000,E$1)=0, "-",SUMIFS('acc counts'!$C$2:$C$10000,'acc counts'!$D$2:$D$10000,$A49,'acc counts'!$F$2:$F$10000,E$1)+1)</f>
        <v>-</v>
      </c>
      <c r="F49" t="str">
        <f>IF(SUMIFS('acc counts'!$C$2:$C$10000,'acc counts'!$D$2:$D$10000,$A49,'acc counts'!$F$2:$F$10000,F$1)=0, "-",SUMIFS('acc counts'!$C$2:$C$10000,'acc counts'!$D$2:$D$10000,$A49,'acc counts'!$F$2:$F$10000,F$1)+1)</f>
        <v>-</v>
      </c>
      <c r="G49" t="str">
        <f>IF(SUMIFS('acc counts'!$C$2:$C$10000,'acc counts'!$D$2:$D$10000,$A49,'acc counts'!$F$2:$F$10000,G$1)=0, "-",SUMIFS('acc counts'!$C$2:$C$10000,'acc counts'!$D$2:$D$10000,$A49,'acc counts'!$F$2:$F$10000,G$1)+1)</f>
        <v>-</v>
      </c>
      <c r="H49" t="str">
        <f>IF(SUMIFS('acc counts'!$C$2:$C$10000,'acc counts'!$D$2:$D$10000,$A49,'acc counts'!$F$2:$F$10000,H$1)=0, "-",SUMIFS('acc counts'!$C$2:$C$10000,'acc counts'!$D$2:$D$10000,$A49,'acc counts'!$F$2:$F$10000,H$1)+1)</f>
        <v>-</v>
      </c>
      <c r="I49" t="str">
        <f>IF(SUMIFS('acc counts'!$C$2:$C$10000,'acc counts'!$D$2:$D$10000,$A49,'acc counts'!$F$2:$F$10000,I$1)=0, "-",SUMIFS('acc counts'!$C$2:$C$10000,'acc counts'!$D$2:$D$10000,$A49,'acc counts'!$F$2:$F$10000,I$1)+1)</f>
        <v>-</v>
      </c>
      <c r="J49" t="str">
        <f>IF(SUMIFS('acc counts'!$C$2:$C$10000,'acc counts'!$D$2:$D$10000,$A49,'acc counts'!$F$2:$F$10000,J$1)=0, "-",SUMIFS('acc counts'!$C$2:$C$10000,'acc counts'!$D$2:$D$10000,$A49,'acc counts'!$F$2:$F$10000,J$1)+1)</f>
        <v>-</v>
      </c>
      <c r="K49" t="str">
        <f>IF(SUMIFS('acc counts'!$C$2:$C$10000,'acc counts'!$D$2:$D$10000,$A49,'acc counts'!$F$2:$F$10000,K$1)=0, "-",SUMIFS('acc counts'!$C$2:$C$10000,'acc counts'!$D$2:$D$10000,$A49,'acc counts'!$F$2:$F$10000,K$1)+1)</f>
        <v>-</v>
      </c>
      <c r="L49" t="str">
        <f>IF(SUMIFS('acc counts'!$C$2:$C$10000,'acc counts'!$D$2:$D$10000,$A49,'acc counts'!$F$2:$F$10000,L$1)=0, "-",SUMIFS('acc counts'!$C$2:$C$10000,'acc counts'!$D$2:$D$10000,$A49,'acc counts'!$F$2:$F$10000,L$1)+1)</f>
        <v>-</v>
      </c>
      <c r="M49" t="str">
        <f>IF(SUMIFS('acc counts'!$C$2:$C$10000,'acc counts'!$D$2:$D$10000,$A49,'acc counts'!$F$2:$F$10000,M$1)=0, "-",SUMIFS('acc counts'!$C$2:$C$10000,'acc counts'!$D$2:$D$10000,$A49,'acc counts'!$F$2:$F$10000,M$1)+1)</f>
        <v>-</v>
      </c>
      <c r="N49" t="str">
        <f>IF(SUMIFS('acc counts'!$C$2:$C$10000,'acc counts'!$D$2:$D$10000,$A49,'acc counts'!$F$2:$F$10000,N$1)=0, "-",SUMIFS('acc counts'!$C$2:$C$10000,'acc counts'!$D$2:$D$10000,$A49,'acc counts'!$F$2:$F$10000,N$1)+1)</f>
        <v>-</v>
      </c>
      <c r="O49" t="str">
        <f>IF(SUMIFS('acc counts'!$C$2:$C$10000,'acc counts'!$D$2:$D$10000,$A49,'acc counts'!$F$2:$F$10000,O$1)=0, "-",SUMIFS('acc counts'!$C$2:$C$10000,'acc counts'!$D$2:$D$10000,$A49,'acc counts'!$F$2:$F$10000,O$1)+1)</f>
        <v>-</v>
      </c>
      <c r="P49" t="str">
        <f>IF(SUMIFS('acc counts'!$C$2:$C$10000,'acc counts'!$D$2:$D$10000,$A49,'acc counts'!$F$2:$F$10000,P$1)=0, "-",SUMIFS('acc counts'!$C$2:$C$10000,'acc counts'!$D$2:$D$10000,$A49,'acc counts'!$F$2:$F$10000,P$1)+1)</f>
        <v>-</v>
      </c>
      <c r="Q49" t="str">
        <f>IF(SUMIFS('acc counts'!$C$2:$C$10000,'acc counts'!$D$2:$D$10000,$A49,'acc counts'!$F$2:$F$10000,Q$1)=0, "-",SUMIFS('acc counts'!$C$2:$C$10000,'acc counts'!$D$2:$D$10000,$A49,'acc counts'!$F$2:$F$10000,Q$1)+1)</f>
        <v>-</v>
      </c>
      <c r="R49" t="str">
        <f>IF(SUMIFS('acc counts'!$C$2:$C$10000,'acc counts'!$D$2:$D$10000,$A49,'acc counts'!$F$2:$F$10000,R$1)=0, "-",SUMIFS('acc counts'!$C$2:$C$10000,'acc counts'!$D$2:$D$10000,$A49,'acc counts'!$F$2:$F$10000,R$1)+1)</f>
        <v>-</v>
      </c>
      <c r="S49" t="str">
        <f>IF(SUMIFS('acc counts'!$C$2:$C$10000,'acc counts'!$D$2:$D$10000,$A49,'acc counts'!$F$2:$F$10000,S$1)=0, "-",SUMIFS('acc counts'!$C$2:$C$10000,'acc counts'!$D$2:$D$10000,$A49,'acc counts'!$F$2:$F$10000,S$1)+1)</f>
        <v>-</v>
      </c>
      <c r="T49" t="str">
        <f>IF(SUMIFS('acc counts'!$C$2:$C$10000,'acc counts'!$D$2:$D$10000,$A49,'acc counts'!$F$2:$F$10000,T$1)=0, "-",SUMIFS('acc counts'!$C$2:$C$10000,'acc counts'!$D$2:$D$10000,$A49,'acc counts'!$F$2:$F$10000,T$1)+1)</f>
        <v>-</v>
      </c>
      <c r="U49" t="str">
        <f>IF(SUMIFS('acc counts'!$C$2:$C$10000,'acc counts'!$D$2:$D$10000,$A49,'acc counts'!$F$2:$F$10000,U$1)=0, "-",SUMIFS('acc counts'!$C$2:$C$10000,'acc counts'!$D$2:$D$10000,$A49,'acc counts'!$F$2:$F$10000,U$1)+1)</f>
        <v>-</v>
      </c>
      <c r="V49" t="str">
        <f>IF(SUMIFS('acc counts'!$C$2:$C$10000,'acc counts'!$D$2:$D$10000,$A49,'acc counts'!$F$2:$F$10000,V$1)=0, "-",SUMIFS('acc counts'!$C$2:$C$10000,'acc counts'!$D$2:$D$10000,$A49,'acc counts'!$F$2:$F$10000,V$1)+1)</f>
        <v>-</v>
      </c>
      <c r="W49" t="str">
        <f>IF(SUMIFS('acc counts'!$C$2:$C$10000,'acc counts'!$D$2:$D$10000,$A49,'acc counts'!$F$2:$F$10000,W$1)=0, "-",SUMIFS('acc counts'!$C$2:$C$10000,'acc counts'!$D$2:$D$10000,$A49,'acc counts'!$F$2:$F$10000,W$1)+1)</f>
        <v>-</v>
      </c>
      <c r="X49" t="str">
        <f>IF(SUMIFS('acc counts'!$C$2:$C$10000,'acc counts'!$D$2:$D$10000,$A49,'acc counts'!$F$2:$F$10000,X$1)=0, "-",SUMIFS('acc counts'!$C$2:$C$10000,'acc counts'!$D$2:$D$10000,$A49,'acc counts'!$F$2:$F$10000,X$1)+1)</f>
        <v>-</v>
      </c>
      <c r="Y49" t="str">
        <f>IF(SUMIFS('acc counts'!$C$2:$C$10000,'acc counts'!$D$2:$D$10000,$A49,'acc counts'!$F$2:$F$10000,Y$1)=0, "-",SUMIFS('acc counts'!$C$2:$C$10000,'acc counts'!$D$2:$D$10000,$A49,'acc counts'!$F$2:$F$10000,Y$1)+1)</f>
        <v>-</v>
      </c>
      <c r="Z49" t="str">
        <f>IF(SUMIFS('acc counts'!$C$2:$C$10000,'acc counts'!$D$2:$D$10000,$A49,'acc counts'!$F$2:$F$10000,Z$1)=0, "-",SUMIFS('acc counts'!$C$2:$C$10000,'acc counts'!$D$2:$D$10000,$A49,'acc counts'!$F$2:$F$10000,Z$1)+1)</f>
        <v>-</v>
      </c>
      <c r="AA49" t="str">
        <f>IF(SUMIFS('acc counts'!$C$2:$C$10000,'acc counts'!$D$2:$D$10000,$A49,'acc counts'!$F$2:$F$10000,AA$1)=0, "-",SUMIFS('acc counts'!$C$2:$C$10000,'acc counts'!$D$2:$D$10000,$A49,'acc counts'!$F$2:$F$10000,AA$1)+1)</f>
        <v>-</v>
      </c>
      <c r="AB49" t="str">
        <f>IF(SUMIFS('acc counts'!$C$2:$C$10000,'acc counts'!$D$2:$D$10000,$A49,'acc counts'!$F$2:$F$10000,AB$1)=0, "-",SUMIFS('acc counts'!$C$2:$C$10000,'acc counts'!$D$2:$D$10000,$A49,'acc counts'!$F$2:$F$10000,AB$1)+1)</f>
        <v>-</v>
      </c>
      <c r="AC49" t="str">
        <f>IF(SUMIFS('acc counts'!$C$2:$C$10000,'acc counts'!$D$2:$D$10000,$A49,'acc counts'!$F$2:$F$10000,AC$1)=0, "-",SUMIFS('acc counts'!$C$2:$C$10000,'acc counts'!$D$2:$D$10000,$A49,'acc counts'!$F$2:$F$10000,AC$1)+1)</f>
        <v>-</v>
      </c>
      <c r="AD49" t="str">
        <f>IF(SUMIFS('acc counts'!$C$2:$C$10000,'acc counts'!$D$2:$D$10000,$A49,'acc counts'!$F$2:$F$10000,AD$1)=0, "-",SUMIFS('acc counts'!$C$2:$C$10000,'acc counts'!$D$2:$D$10000,$A49,'acc counts'!$F$2:$F$10000,AD$1)+1)</f>
        <v>-</v>
      </c>
      <c r="AE49" t="str">
        <f>IF(SUMIFS('acc counts'!$C$2:$C$10000,'acc counts'!$D$2:$D$10000,$A49,'acc counts'!$F$2:$F$10000,AE$1)=0, "-",SUMIFS('acc counts'!$C$2:$C$10000,'acc counts'!$D$2:$D$10000,$A49,'acc counts'!$F$2:$F$10000,AE$1)+1)</f>
        <v>-</v>
      </c>
      <c r="AF49" t="str">
        <f>IF(SUMIFS('acc counts'!$C$2:$C$10000,'acc counts'!$D$2:$D$10000,$A49,'acc counts'!$F$2:$F$10000,AF$1)=0, "-",SUMIFS('acc counts'!$C$2:$C$10000,'acc counts'!$D$2:$D$10000,$A49,'acc counts'!$F$2:$F$10000,AF$1)+1)</f>
        <v>-</v>
      </c>
      <c r="AG49" t="str">
        <f>IF(SUMIFS('acc counts'!$C$2:$C$10000,'acc counts'!$D$2:$D$10000,$A49,'acc counts'!$F$2:$F$10000,AG$1)=0, "-",SUMIFS('acc counts'!$C$2:$C$10000,'acc counts'!$D$2:$D$10000,$A49,'acc counts'!$F$2:$F$10000,AG$1)+1)</f>
        <v>-</v>
      </c>
      <c r="AH49" t="str">
        <f>IF(SUMIFS('acc counts'!$C$2:$C$10000,'acc counts'!$D$2:$D$10000,$A49,'acc counts'!$F$2:$F$10000,AH$1)=0, "-",SUMIFS('acc counts'!$C$2:$C$10000,'acc counts'!$D$2:$D$10000,$A49,'acc counts'!$F$2:$F$10000,AH$1)+1)</f>
        <v>-</v>
      </c>
      <c r="AI49" t="str">
        <f>IF(SUMIFS('acc counts'!$C$2:$C$10000,'acc counts'!$D$2:$D$10000,$A49,'acc counts'!$F$2:$F$10000,AI$1)=0, "-",SUMIFS('acc counts'!$C$2:$C$10000,'acc counts'!$D$2:$D$10000,$A49,'acc counts'!$F$2:$F$10000,AI$1)+1)</f>
        <v>-</v>
      </c>
      <c r="AJ49" t="str">
        <f>IF(SUMIFS('acc counts'!$C$2:$C$10000,'acc counts'!$D$2:$D$10000,$A49,'acc counts'!$F$2:$F$10000,AJ$1)=0, "-",SUMIFS('acc counts'!$C$2:$C$10000,'acc counts'!$D$2:$D$10000,$A49,'acc counts'!$F$2:$F$10000,AJ$1)+1)</f>
        <v>-</v>
      </c>
      <c r="AK49" t="str">
        <f>IF(SUMIFS('acc counts'!$C$2:$C$10000,'acc counts'!$D$2:$D$10000,$A49,'acc counts'!$F$2:$F$10000,AK$1)=0, "-",SUMIFS('acc counts'!$C$2:$C$10000,'acc counts'!$D$2:$D$10000,$A49,'acc counts'!$F$2:$F$10000,AK$1)+1)</f>
        <v>-</v>
      </c>
      <c r="AL49" t="str">
        <f>IF(SUMIFS('acc counts'!$C$2:$C$10000,'acc counts'!$D$2:$D$10000,$A49,'acc counts'!$F$2:$F$10000,AL$1)=0, "-",SUMIFS('acc counts'!$C$2:$C$10000,'acc counts'!$D$2:$D$10000,$A49,'acc counts'!$F$2:$F$10000,AL$1)+1)</f>
        <v>-</v>
      </c>
      <c r="AM49" t="str">
        <f>IF(SUMIFS('acc counts'!$C$2:$C$10000,'acc counts'!$D$2:$D$10000,$A49,'acc counts'!$F$2:$F$10000,AM$1)=0, "-",SUMIFS('acc counts'!$C$2:$C$10000,'acc counts'!$D$2:$D$10000,$A49,'acc counts'!$F$2:$F$10000,AM$1)+1)</f>
        <v>-</v>
      </c>
      <c r="AN49" t="str">
        <f>IF(SUMIFS('acc counts'!$C$2:$C$10000,'acc counts'!$D$2:$D$10000,$A49,'acc counts'!$F$2:$F$10000,AN$1)=0, "-",SUMIFS('acc counts'!$C$2:$C$10000,'acc counts'!$D$2:$D$10000,$A49,'acc counts'!$F$2:$F$10000,AN$1)+1)</f>
        <v>-</v>
      </c>
      <c r="AO49" t="str">
        <f>IF(SUMIFS('acc counts'!$C$2:$C$10000,'acc counts'!$D$2:$D$10000,$A49,'acc counts'!$F$2:$F$10000,AO$1)=0, "-",SUMIFS('acc counts'!$C$2:$C$10000,'acc counts'!$D$2:$D$10000,$A49,'acc counts'!$F$2:$F$10000,AO$1)+1)</f>
        <v>-</v>
      </c>
      <c r="AP49" t="str">
        <f>IF(SUMIFS('acc counts'!$C$2:$C$10000,'acc counts'!$D$2:$D$10000,$A49,'acc counts'!$F$2:$F$10000,AP$1)=0, "-",SUMIFS('acc counts'!$C$2:$C$10000,'acc counts'!$D$2:$D$10000,$A49,'acc counts'!$F$2:$F$10000,AP$1)+1)</f>
        <v>-</v>
      </c>
      <c r="AQ49" t="str">
        <f>IF(SUMIFS('acc counts'!$C$2:$C$10000,'acc counts'!$D$2:$D$10000,$A49,'acc counts'!$F$2:$F$10000,AQ$1)=0, "-",SUMIFS('acc counts'!$C$2:$C$10000,'acc counts'!$D$2:$D$10000,$A49,'acc counts'!$F$2:$F$10000,AQ$1)+1)</f>
        <v>-</v>
      </c>
      <c r="AR49" t="str">
        <f>IF(SUMIFS('acc counts'!$C$2:$C$10000,'acc counts'!$D$2:$D$10000,$A49,'acc counts'!$F$2:$F$10000,AR$1)=0, "-",SUMIFS('acc counts'!$C$2:$C$10000,'acc counts'!$D$2:$D$10000,$A49,'acc counts'!$F$2:$F$10000,AR$1)+1)</f>
        <v>-</v>
      </c>
      <c r="AS49" t="str">
        <f>IF(SUMIFS('acc counts'!$C$2:$C$10000,'acc counts'!$D$2:$D$10000,$A49,'acc counts'!$F$2:$F$10000,AS$1)=0, "-",SUMIFS('acc counts'!$C$2:$C$10000,'acc counts'!$D$2:$D$10000,$A49,'acc counts'!$F$2:$F$10000,AS$1)+1)</f>
        <v>-</v>
      </c>
      <c r="AT49" t="str">
        <f>IF(SUMIFS('acc counts'!$C$2:$C$10000,'acc counts'!$D$2:$D$10000,$A49,'acc counts'!$F$2:$F$10000,AT$1)=0, "-",SUMIFS('acc counts'!$C$2:$C$10000,'acc counts'!$D$2:$D$10000,$A49,'acc counts'!$F$2:$F$10000,AT$1)+1)</f>
        <v>-</v>
      </c>
      <c r="AU49" t="str">
        <f>IF(SUMIFS('acc counts'!$C$2:$C$10000,'acc counts'!$D$2:$D$10000,$A49,'acc counts'!$F$2:$F$10000,AU$1)=0, "-",SUMIFS('acc counts'!$C$2:$C$10000,'acc counts'!$D$2:$D$10000,$A49,'acc counts'!$F$2:$F$10000,AU$1)+1)</f>
        <v>-</v>
      </c>
      <c r="AV49" t="str">
        <f>IF(SUMIFS('acc counts'!$C$2:$C$10000,'acc counts'!$D$2:$D$10000,$A49,'acc counts'!$F$2:$F$10000,AV$1)=0, "-",SUMIFS('acc counts'!$C$2:$C$10000,'acc counts'!$D$2:$D$10000,$A49,'acc counts'!$F$2:$F$10000,AV$1)+1)</f>
        <v>-</v>
      </c>
      <c r="AW49" t="str">
        <f>IF(SUMIFS('acc counts'!$C$2:$C$10000,'acc counts'!$D$2:$D$10000,$A49,'acc counts'!$F$2:$F$10000,AW$1)=0, "-",SUMIFS('acc counts'!$C$2:$C$10000,'acc counts'!$D$2:$D$10000,$A49,'acc counts'!$F$2:$F$10000,AW$1)+1)</f>
        <v>-</v>
      </c>
      <c r="AX49" t="str">
        <f>IF(SUMIFS('acc counts'!$C$2:$C$10000,'acc counts'!$D$2:$D$10000,$A49,'acc counts'!$F$2:$F$10000,AX$1)=0, "-",SUMIFS('acc counts'!$C$2:$C$10000,'acc counts'!$D$2:$D$10000,$A49,'acc counts'!$F$2:$F$10000,AX$1)+1)</f>
        <v>-</v>
      </c>
      <c r="AY49" t="str">
        <f>IF(SUMIFS('acc counts'!$C$2:$C$10000,'acc counts'!$D$2:$D$10000,$A49,'acc counts'!$F$2:$F$10000,AY$1)=0, "-",SUMIFS('acc counts'!$C$2:$C$10000,'acc counts'!$D$2:$D$10000,$A49,'acc counts'!$F$2:$F$10000,AY$1)+1)</f>
        <v>-</v>
      </c>
      <c r="AZ49" t="str">
        <f>IF(SUMIFS('acc counts'!$C$2:$C$10000,'acc counts'!$D$2:$D$10000,$A49,'acc counts'!$F$2:$F$10000,AZ$1)=0, "-",SUMIFS('acc counts'!$C$2:$C$10000,'acc counts'!$D$2:$D$10000,$A49,'acc counts'!$F$2:$F$10000,AZ$1)+1)</f>
        <v>-</v>
      </c>
      <c r="BA49" t="str">
        <f>IF(SUMIFS('acc counts'!$C$2:$C$10000,'acc counts'!$D$2:$D$10000,$A49,'acc counts'!$F$2:$F$10000,BA$1)=0, "-",SUMIFS('acc counts'!$C$2:$C$10000,'acc counts'!$D$2:$D$10000,$A49,'acc counts'!$F$2:$F$10000,BA$1)+1)</f>
        <v>-</v>
      </c>
      <c r="BB49" t="str">
        <f>IF(SUMIFS('acc counts'!$C$2:$C$10000,'acc counts'!$D$2:$D$10000,$A49,'acc counts'!$F$2:$F$10000,BB$1)=0, "-",SUMIFS('acc counts'!$C$2:$C$10000,'acc counts'!$D$2:$D$10000,$A49,'acc counts'!$F$2:$F$10000,BB$1)+1)</f>
        <v>-</v>
      </c>
      <c r="BC49" t="str">
        <f>IF(SUMIFS('acc counts'!$C$2:$C$10000,'acc counts'!$D$2:$D$10000,$A49,'acc counts'!$F$2:$F$10000,BC$1)=0, "-",SUMIFS('acc counts'!$C$2:$C$10000,'acc counts'!$D$2:$D$10000,$A49,'acc counts'!$F$2:$F$10000,BC$1)+1)</f>
        <v>-</v>
      </c>
      <c r="BD49" t="str">
        <f>IF(SUMIFS('acc counts'!$C$2:$C$10000,'acc counts'!$D$2:$D$10000,$A49,'acc counts'!$F$2:$F$10000,BD$1)=0, "-",SUMIFS('acc counts'!$C$2:$C$10000,'acc counts'!$D$2:$D$10000,$A49,'acc counts'!$F$2:$F$10000,BD$1)+1)</f>
        <v>-</v>
      </c>
      <c r="BE49" t="str">
        <f>IF(SUMIFS('acc counts'!$C$2:$C$10000,'acc counts'!$D$2:$D$10000,$A49,'acc counts'!$F$2:$F$10000,BE$1)=0, "-",SUMIFS('acc counts'!$C$2:$C$10000,'acc counts'!$D$2:$D$10000,$A49,'acc counts'!$F$2:$F$10000,BE$1)+1)</f>
        <v>-</v>
      </c>
      <c r="BF49" t="str">
        <f>IF(SUMIFS('acc counts'!$C$2:$C$10000,'acc counts'!$D$2:$D$10000,$A49,'acc counts'!$F$2:$F$10000,BF$1)=0, "-",SUMIFS('acc counts'!$C$2:$C$10000,'acc counts'!$D$2:$D$10000,$A49,'acc counts'!$F$2:$F$10000,BF$1)+1)</f>
        <v>-</v>
      </c>
      <c r="BG49" t="str">
        <f>IF(SUMIFS('acc counts'!$C$2:$C$10000,'acc counts'!$D$2:$D$10000,$A49,'acc counts'!$F$2:$F$10000,BG$1)=0, "-",SUMIFS('acc counts'!$C$2:$C$10000,'acc counts'!$D$2:$D$10000,$A49,'acc counts'!$F$2:$F$10000,BG$1)+1)</f>
        <v>-</v>
      </c>
      <c r="BH49" t="str">
        <f>IF(SUMIFS('acc counts'!$C$2:$C$10000,'acc counts'!$D$2:$D$10000,$A49,'acc counts'!$F$2:$F$10000,BH$1)=0, "-",SUMIFS('acc counts'!$C$2:$C$10000,'acc counts'!$D$2:$D$10000,$A49,'acc counts'!$F$2:$F$10000,BH$1)+1)</f>
        <v>-</v>
      </c>
      <c r="BI49" t="str">
        <f>IF(SUMIFS('acc counts'!$C$2:$C$10000,'acc counts'!$D$2:$D$10000,$A49,'acc counts'!$F$2:$F$10000,BI$1)=0, "-",SUMIFS('acc counts'!$C$2:$C$10000,'acc counts'!$D$2:$D$10000,$A49,'acc counts'!$F$2:$F$10000,BI$1)+1)</f>
        <v>-</v>
      </c>
      <c r="BJ49" t="str">
        <f>IF(SUMIFS('acc counts'!$C$2:$C$10000,'acc counts'!$D$2:$D$10000,$A49,'acc counts'!$F$2:$F$10000,BJ$1)=0, "-",SUMIFS('acc counts'!$C$2:$C$10000,'acc counts'!$D$2:$D$10000,$A49,'acc counts'!$F$2:$F$10000,BJ$1)+1)</f>
        <v>-</v>
      </c>
      <c r="BK49" t="str">
        <f>IF(SUMIFS('acc counts'!$C$2:$C$10000,'acc counts'!$D$2:$D$10000,$A49,'acc counts'!$F$2:$F$10000,BK$1)=0, "-",SUMIFS('acc counts'!$C$2:$C$10000,'acc counts'!$D$2:$D$10000,$A49,'acc counts'!$F$2:$F$10000,BK$1)+1)</f>
        <v>-</v>
      </c>
      <c r="BL49" t="str">
        <f>IF(SUMIFS('acc counts'!$C$2:$C$10000,'acc counts'!$D$2:$D$10000,$A49,'acc counts'!$F$2:$F$10000,BL$1)=0, "-",SUMIFS('acc counts'!$C$2:$C$10000,'acc counts'!$D$2:$D$10000,$A49,'acc counts'!$F$2:$F$10000,BL$1)+1)</f>
        <v>-</v>
      </c>
      <c r="BM49" t="str">
        <f>IF(SUMIFS('acc counts'!$C$2:$C$10000,'acc counts'!$D$2:$D$10000,$A49,'acc counts'!$F$2:$F$10000,BM$1)=0, "-",SUMIFS('acc counts'!$C$2:$C$10000,'acc counts'!$D$2:$D$10000,$A49,'acc counts'!$F$2:$F$10000,BM$1)+1)</f>
        <v>-</v>
      </c>
      <c r="BN49" t="str">
        <f>IF(SUMIFS('acc counts'!$C$2:$C$10000,'acc counts'!$D$2:$D$10000,$A49,'acc counts'!$F$2:$F$10000,BN$1)=0, "-",SUMIFS('acc counts'!$C$2:$C$10000,'acc counts'!$D$2:$D$10000,$A49,'acc counts'!$F$2:$F$10000,BN$1)+1)</f>
        <v>-</v>
      </c>
      <c r="BO49" t="str">
        <f>IF(SUMIFS('acc counts'!$C$2:$C$10000,'acc counts'!$D$2:$D$10000,$A49,'acc counts'!$F$2:$F$10000,BO$1)=0, "-",SUMIFS('acc counts'!$C$2:$C$10000,'acc counts'!$D$2:$D$10000,$A49,'acc counts'!$F$2:$F$10000,BO$1)+1)</f>
        <v>-</v>
      </c>
      <c r="BP49" t="str">
        <f>IF(SUMIFS('acc counts'!$C$2:$C$10000,'acc counts'!$D$2:$D$10000,$A49,'acc counts'!$F$2:$F$10000,BP$1)=0, "-",SUMIFS('acc counts'!$C$2:$C$10000,'acc counts'!$D$2:$D$10000,$A49,'acc counts'!$F$2:$F$10000,BP$1)+1)</f>
        <v>-</v>
      </c>
      <c r="BQ49" t="str">
        <f>IF(SUMIFS('acc counts'!$C$2:$C$10000,'acc counts'!$D$2:$D$10000,$A49,'acc counts'!$F$2:$F$10000,BQ$1)=0, "-",SUMIFS('acc counts'!$C$2:$C$10000,'acc counts'!$D$2:$D$10000,$A49,'acc counts'!$F$2:$F$10000,BQ$1)+1)</f>
        <v>-</v>
      </c>
      <c r="BR49" t="str">
        <f>IF(SUMIFS('acc counts'!$C$2:$C$10000,'acc counts'!$D$2:$D$10000,$A49,'acc counts'!$F$2:$F$10000,BR$1)=0, "-",SUMIFS('acc counts'!$C$2:$C$10000,'acc counts'!$D$2:$D$10000,$A49,'acc counts'!$F$2:$F$10000,BR$1)+1)</f>
        <v>-</v>
      </c>
      <c r="BS49" t="str">
        <f>IF(SUMIFS('acc counts'!$C$2:$C$10000,'acc counts'!$D$2:$D$10000,$A49,'acc counts'!$F$2:$F$10000,BS$1)=0, "-",SUMIFS('acc counts'!$C$2:$C$10000,'acc counts'!$D$2:$D$10000,$A49,'acc counts'!$F$2:$F$10000,BS$1)+1)</f>
        <v>-</v>
      </c>
      <c r="BT49" t="str">
        <f>IF(SUMIFS('acc counts'!$C$2:$C$10000,'acc counts'!$D$2:$D$10000,$A49,'acc counts'!$F$2:$F$10000,BT$1)=0, "-",SUMIFS('acc counts'!$C$2:$C$10000,'acc counts'!$D$2:$D$10000,$A49,'acc counts'!$F$2:$F$10000,BT$1)+1)</f>
        <v>-</v>
      </c>
      <c r="BU49" t="str">
        <f>IF(SUMIFS('acc counts'!$C$2:$C$10000,'acc counts'!$D$2:$D$10000,$A49,'acc counts'!$F$2:$F$10000,BU$1)=0, "-",SUMIFS('acc counts'!$C$2:$C$10000,'acc counts'!$D$2:$D$10000,$A49,'acc counts'!$F$2:$F$10000,BU$1)+1)</f>
        <v>-</v>
      </c>
      <c r="BV49" t="str">
        <f>IF(SUMIFS('acc counts'!$C$2:$C$10000,'acc counts'!$D$2:$D$10000,$A49,'acc counts'!$F$2:$F$10000,BV$1)=0, "-",SUMIFS('acc counts'!$C$2:$C$10000,'acc counts'!$D$2:$D$10000,$A49,'acc counts'!$F$2:$F$10000,BV$1)+1)</f>
        <v>-</v>
      </c>
      <c r="BW49" t="str">
        <f>IF(SUMIFS('acc counts'!$C$2:$C$10000,'acc counts'!$D$2:$D$10000,$A49,'acc counts'!$F$2:$F$10000,BW$1)=0, "-",SUMIFS('acc counts'!$C$2:$C$10000,'acc counts'!$D$2:$D$10000,$A49,'acc counts'!$F$2:$F$10000,BW$1)+1)</f>
        <v>-</v>
      </c>
      <c r="BX49" t="str">
        <f>IF(SUMIFS('acc counts'!$C$2:$C$10000,'acc counts'!$D$2:$D$10000,$A49,'acc counts'!$F$2:$F$10000,BX$1)=0, "-",SUMIFS('acc counts'!$C$2:$C$10000,'acc counts'!$D$2:$D$10000,$A49,'acc counts'!$F$2:$F$10000,BX$1)+1)</f>
        <v>-</v>
      </c>
      <c r="BY49" t="str">
        <f>IF(SUMIFS('acc counts'!$C$2:$C$10000,'acc counts'!$D$2:$D$10000,$A49,'acc counts'!$F$2:$F$10000,BY$1)=0, "-",SUMIFS('acc counts'!$C$2:$C$10000,'acc counts'!$D$2:$D$10000,$A49,'acc counts'!$F$2:$F$10000,BY$1)+1)</f>
        <v>-</v>
      </c>
      <c r="BZ49" t="str">
        <f>IF(SUMIFS('acc counts'!$C$2:$C$10000,'acc counts'!$D$2:$D$10000,$A49,'acc counts'!$F$2:$F$10000,BZ$1)=0, "-",SUMIFS('acc counts'!$C$2:$C$10000,'acc counts'!$D$2:$D$10000,$A49,'acc counts'!$F$2:$F$10000,BZ$1)+1)</f>
        <v>-</v>
      </c>
      <c r="CA49" t="str">
        <f>IF(SUMIFS('acc counts'!$C$2:$C$10000,'acc counts'!$D$2:$D$10000,$A49,'acc counts'!$F$2:$F$10000,CA$1)=0, "-",SUMIFS('acc counts'!$C$2:$C$10000,'acc counts'!$D$2:$D$10000,$A49,'acc counts'!$F$2:$F$10000,CA$1)+1)</f>
        <v>-</v>
      </c>
      <c r="CB49" t="str">
        <f>IF(SUMIFS('acc counts'!$C$2:$C$10000,'acc counts'!$D$2:$D$10000,$A49,'acc counts'!$F$2:$F$10000,CB$1)=0, "-",SUMIFS('acc counts'!$C$2:$C$10000,'acc counts'!$D$2:$D$10000,$A49,'acc counts'!$F$2:$F$10000,CB$1)+1)</f>
        <v>-</v>
      </c>
      <c r="CC49" t="str">
        <f>IF(SUMIFS('acc counts'!$C$2:$C$10000,'acc counts'!$D$2:$D$10000,$A49,'acc counts'!$F$2:$F$10000,CC$1)=0, "-",SUMIFS('acc counts'!$C$2:$C$10000,'acc counts'!$D$2:$D$10000,$A49,'acc counts'!$F$2:$F$10000,CC$1)+1)</f>
        <v>-</v>
      </c>
      <c r="CD49" t="str">
        <f>IF(SUMIFS('acc counts'!$C$2:$C$10000,'acc counts'!$D$2:$D$10000,$A49,'acc counts'!$F$2:$F$10000,CD$1)=0, "-",SUMIFS('acc counts'!$C$2:$C$10000,'acc counts'!$D$2:$D$10000,$A49,'acc counts'!$F$2:$F$10000,CD$1)+1)</f>
        <v>-</v>
      </c>
      <c r="CE49" t="str">
        <f>IF(SUMIFS('acc counts'!$C$2:$C$10000,'acc counts'!$D$2:$D$10000,$A49,'acc counts'!$F$2:$F$10000,CE$1)=0, "-",SUMIFS('acc counts'!$C$2:$C$10000,'acc counts'!$D$2:$D$10000,$A49,'acc counts'!$F$2:$F$10000,CE$1)+1)</f>
        <v>-</v>
      </c>
      <c r="CF49" t="str">
        <f>IF(SUMIFS('acc counts'!$C$2:$C$10000,'acc counts'!$D$2:$D$10000,$A49,'acc counts'!$F$2:$F$10000,CF$1)=0, "-",SUMIFS('acc counts'!$C$2:$C$10000,'acc counts'!$D$2:$D$10000,$A49,'acc counts'!$F$2:$F$10000,CF$1)+1)</f>
        <v>-</v>
      </c>
      <c r="CG49" t="str">
        <f>IF(SUMIFS('acc counts'!$C$2:$C$10000,'acc counts'!$D$2:$D$10000,$A49,'acc counts'!$F$2:$F$10000,CG$1)=0, "-",SUMIFS('acc counts'!$C$2:$C$10000,'acc counts'!$D$2:$D$10000,$A49,'acc counts'!$F$2:$F$10000,CG$1)+1)</f>
        <v>-</v>
      </c>
      <c r="CH49" t="str">
        <f>IF(SUMIFS('acc counts'!$C$2:$C$10000,'acc counts'!$D$2:$D$10000,$A49,'acc counts'!$F$2:$F$10000,CH$1)=0, "-",SUMIFS('acc counts'!$C$2:$C$10000,'acc counts'!$D$2:$D$10000,$A49,'acc counts'!$F$2:$F$10000,CH$1)+1)</f>
        <v>-</v>
      </c>
      <c r="CI49" t="str">
        <f>IF(SUMIFS('acc counts'!$C$2:$C$10000,'acc counts'!$D$2:$D$10000,$A49,'acc counts'!$F$2:$F$10000,CI$1)=0, "-",SUMIFS('acc counts'!$C$2:$C$10000,'acc counts'!$D$2:$D$10000,$A49,'acc counts'!$F$2:$F$10000,CI$1)+1)</f>
        <v>-</v>
      </c>
      <c r="CJ49" t="str">
        <f>IF(SUMIFS('acc counts'!$C$2:$C$10000,'acc counts'!$D$2:$D$10000,$A49,'acc counts'!$F$2:$F$10000,CJ$1)=0, "-",SUMIFS('acc counts'!$C$2:$C$10000,'acc counts'!$D$2:$D$10000,$A49,'acc counts'!$F$2:$F$10000,CJ$1)+1)</f>
        <v>-</v>
      </c>
      <c r="CK49" t="str">
        <f>IF(SUMIFS('acc counts'!$C$2:$C$10000,'acc counts'!$D$2:$D$10000,$A49,'acc counts'!$F$2:$F$10000,CK$1)=0, "-",SUMIFS('acc counts'!$C$2:$C$10000,'acc counts'!$D$2:$D$10000,$A49,'acc counts'!$F$2:$F$10000,CK$1)+1)</f>
        <v>-</v>
      </c>
      <c r="CL49" t="str">
        <f>IF(SUMIFS('acc counts'!$C$2:$C$10000,'acc counts'!$D$2:$D$10000,$A49,'acc counts'!$F$2:$F$10000,CL$1)=0, "-",SUMIFS('acc counts'!$C$2:$C$10000,'acc counts'!$D$2:$D$10000,$A49,'acc counts'!$F$2:$F$10000,CL$1)+1)</f>
        <v>-</v>
      </c>
      <c r="CM49" t="str">
        <f>IF(SUMIFS('acc counts'!$C$2:$C$10000,'acc counts'!$D$2:$D$10000,$A49,'acc counts'!$F$2:$F$10000,CM$1)=0, "-",SUMIFS('acc counts'!$C$2:$C$10000,'acc counts'!$D$2:$D$10000,$A49,'acc counts'!$F$2:$F$10000,CM$1)+1)</f>
        <v>-</v>
      </c>
      <c r="CN49" t="str">
        <f>IF(SUMIFS('acc counts'!$C$2:$C$10000,'acc counts'!$D$2:$D$10000,$A49,'acc counts'!$F$2:$F$10000,CN$1)=0, "-",SUMIFS('acc counts'!$C$2:$C$10000,'acc counts'!$D$2:$D$10000,$A49,'acc counts'!$F$2:$F$10000,CN$1)+1)</f>
        <v>-</v>
      </c>
      <c r="CO49" t="str">
        <f>IF(SUMIFS('acc counts'!$C$2:$C$10000,'acc counts'!$D$2:$D$10000,$A49,'acc counts'!$F$2:$F$10000,CO$1)=0, "-",SUMIFS('acc counts'!$C$2:$C$10000,'acc counts'!$D$2:$D$10000,$A49,'acc counts'!$F$2:$F$10000,CO$1)+1)</f>
        <v>-</v>
      </c>
      <c r="CP49" t="str">
        <f>IF(SUMIFS('acc counts'!$C$2:$C$10000,'acc counts'!$D$2:$D$10000,$A49,'acc counts'!$F$2:$F$10000,CP$1)=0, "-",SUMIFS('acc counts'!$C$2:$C$10000,'acc counts'!$D$2:$D$10000,$A49,'acc counts'!$F$2:$F$10000,CP$1)+1)</f>
        <v>-</v>
      </c>
      <c r="CQ49" t="str">
        <f>IF(SUMIFS('acc counts'!$C$2:$C$10000,'acc counts'!$D$2:$D$10000,$A49,'acc counts'!$F$2:$F$10000,CQ$1)=0, "-",SUMIFS('acc counts'!$C$2:$C$10000,'acc counts'!$D$2:$D$10000,$A49,'acc counts'!$F$2:$F$10000,CQ$1)+1)</f>
        <v>-</v>
      </c>
      <c r="CR49" t="str">
        <f>IF(SUMIFS('acc counts'!$C$2:$C$10000,'acc counts'!$D$2:$D$10000,$A49,'acc counts'!$F$2:$F$10000,CR$1)=0, "-",SUMIFS('acc counts'!$C$2:$C$10000,'acc counts'!$D$2:$D$10000,$A49,'acc counts'!$F$2:$F$10000,CR$1)+1)</f>
        <v>-</v>
      </c>
      <c r="CS49" t="str">
        <f>IF(SUMIFS('acc counts'!$C$2:$C$10000,'acc counts'!$D$2:$D$10000,$A49,'acc counts'!$F$2:$F$10000,CS$1)=0, "-",SUMIFS('acc counts'!$C$2:$C$10000,'acc counts'!$D$2:$D$10000,$A49,'acc counts'!$F$2:$F$10000,CS$1)+1)</f>
        <v>-</v>
      </c>
      <c r="CT49" t="str">
        <f>IF(SUMIFS('acc counts'!$C$2:$C$10000,'acc counts'!$D$2:$D$10000,$A49,'acc counts'!$F$2:$F$10000,CT$1)=0, "-",SUMIFS('acc counts'!$C$2:$C$10000,'acc counts'!$D$2:$D$10000,$A49,'acc counts'!$F$2:$F$10000,CT$1)+1)</f>
        <v>-</v>
      </c>
      <c r="CU49" t="str">
        <f>IF(SUMIFS('acc counts'!$C$2:$C$10000,'acc counts'!$D$2:$D$10000,$A49,'acc counts'!$F$2:$F$10000,CU$1)=0, "-",SUMIFS('acc counts'!$C$2:$C$10000,'acc counts'!$D$2:$D$10000,$A49,'acc counts'!$F$2:$F$10000,CU$1)+1)</f>
        <v>-</v>
      </c>
      <c r="CV49" t="str">
        <f>IF(SUMIFS('acc counts'!$C$2:$C$10000,'acc counts'!$D$2:$D$10000,$A49,'acc counts'!$F$2:$F$10000,CV$1)=0, "-",SUMIFS('acc counts'!$C$2:$C$10000,'acc counts'!$D$2:$D$10000,$A49,'acc counts'!$F$2:$F$10000,CV$1)+1)</f>
        <v>-</v>
      </c>
      <c r="CW49" t="str">
        <f>IF(SUMIFS('acc counts'!$C$2:$C$10000,'acc counts'!$D$2:$D$10000,$A49,'acc counts'!$F$2:$F$10000,CW$1)=0, "-",SUMIFS('acc counts'!$C$2:$C$10000,'acc counts'!$D$2:$D$10000,$A49,'acc counts'!$F$2:$F$10000,CW$1)+1)</f>
        <v>-</v>
      </c>
      <c r="CX49" t="str">
        <f>IF(SUMIFS('acc counts'!$C$2:$C$10000,'acc counts'!$D$2:$D$10000,$A49,'acc counts'!$F$2:$F$10000,CX$1)=0, "-",SUMIFS('acc counts'!$C$2:$C$10000,'acc counts'!$D$2:$D$10000,$A49,'acc counts'!$F$2:$F$10000,CX$1)+1)</f>
        <v>-</v>
      </c>
      <c r="CY49" t="str">
        <f>IF(SUMIFS('acc counts'!$C$2:$C$10000,'acc counts'!$D$2:$D$10000,$A49,'acc counts'!$F$2:$F$10000,CY$1)=0, "-",SUMIFS('acc counts'!$C$2:$C$10000,'acc counts'!$D$2:$D$10000,$A49,'acc counts'!$F$2:$F$10000,CY$1)+1)</f>
        <v>-</v>
      </c>
      <c r="CZ49" t="str">
        <f>IF(SUMIFS('acc counts'!$C$2:$C$10000,'acc counts'!$D$2:$D$10000,$A49,'acc counts'!$F$2:$F$10000,CZ$1)=0, "-",SUMIFS('acc counts'!$C$2:$C$10000,'acc counts'!$D$2:$D$10000,$A49,'acc counts'!$F$2:$F$10000,CZ$1)+1)</f>
        <v>-</v>
      </c>
      <c r="DA49" t="str">
        <f>IF(SUMIFS('acc counts'!$C$2:$C$10000,'acc counts'!$D$2:$D$10000,$A49,'acc counts'!$F$2:$F$10000,DA$1)=0, "-",SUMIFS('acc counts'!$C$2:$C$10000,'acc counts'!$D$2:$D$10000,$A49,'acc counts'!$F$2:$F$10000,DA$1)+1)</f>
        <v>-</v>
      </c>
      <c r="DB49" t="str">
        <f>IF(SUMIFS('acc counts'!$C$2:$C$10000,'acc counts'!$D$2:$D$10000,$A49,'acc counts'!$F$2:$F$10000,DB$1)=0, "-",SUMIFS('acc counts'!$C$2:$C$10000,'acc counts'!$D$2:$D$10000,$A49,'acc counts'!$F$2:$F$10000,DB$1)+1)</f>
        <v>-</v>
      </c>
      <c r="DC49" t="str">
        <f>IF(SUMIFS('acc counts'!$C$2:$C$10000,'acc counts'!$D$2:$D$10000,$A49,'acc counts'!$F$2:$F$10000,DC$1)=0, "-",SUMIFS('acc counts'!$C$2:$C$10000,'acc counts'!$D$2:$D$10000,$A49,'acc counts'!$F$2:$F$10000,DC$1)+1)</f>
        <v>-</v>
      </c>
      <c r="DD49" t="str">
        <f>IF(SUMIFS('acc counts'!$C$2:$C$10000,'acc counts'!$D$2:$D$10000,$A49,'acc counts'!$F$2:$F$10000,DD$1)=0, "-",SUMIFS('acc counts'!$C$2:$C$10000,'acc counts'!$D$2:$D$10000,$A49,'acc counts'!$F$2:$F$10000,DD$1)+1)</f>
        <v>-</v>
      </c>
      <c r="DE49" t="str">
        <f>IF(SUMIFS('acc counts'!$C$2:$C$10000,'acc counts'!$D$2:$D$10000,$A49,'acc counts'!$F$2:$F$10000,DE$1)=0, "-",SUMIFS('acc counts'!$C$2:$C$10000,'acc counts'!$D$2:$D$10000,$A49,'acc counts'!$F$2:$F$10000,DE$1)+1)</f>
        <v>-</v>
      </c>
      <c r="DF49" t="str">
        <f>IF(SUMIFS('acc counts'!$C$2:$C$10000,'acc counts'!$D$2:$D$10000,$A49,'acc counts'!$F$2:$F$10000,DF$1)=0, "-",SUMIFS('acc counts'!$C$2:$C$10000,'acc counts'!$D$2:$D$10000,$A49,'acc counts'!$F$2:$F$10000,DF$1)+1)</f>
        <v>-</v>
      </c>
      <c r="DG49" t="str">
        <f>IF(SUMIFS('acc counts'!$C$2:$C$10000,'acc counts'!$D$2:$D$10000,$A49,'acc counts'!$F$2:$F$10000,DG$1)=0, "-",SUMIFS('acc counts'!$C$2:$C$10000,'acc counts'!$D$2:$D$10000,$A49,'acc counts'!$F$2:$F$10000,DG$1)+1)</f>
        <v>-</v>
      </c>
      <c r="DH49" t="str">
        <f>IF(SUMIFS('acc counts'!$C$2:$C$10000,'acc counts'!$D$2:$D$10000,$A49,'acc counts'!$F$2:$F$10000,DH$1)=0, "-",SUMIFS('acc counts'!$C$2:$C$10000,'acc counts'!$D$2:$D$10000,$A49,'acc counts'!$F$2:$F$10000,DH$1)+1)</f>
        <v>-</v>
      </c>
      <c r="DI49" t="str">
        <f>IF(SUMIFS('acc counts'!$C$2:$C$10000,'acc counts'!$D$2:$D$10000,$A49,'acc counts'!$F$2:$F$10000,DI$1)=0, "-",SUMIFS('acc counts'!$C$2:$C$10000,'acc counts'!$D$2:$D$10000,$A49,'acc counts'!$F$2:$F$10000,DI$1)+1)</f>
        <v>-</v>
      </c>
      <c r="DJ49" t="str">
        <f>IF(SUMIFS('acc counts'!$C$2:$C$10000,'acc counts'!$D$2:$D$10000,$A49,'acc counts'!$F$2:$F$10000,DJ$1)=0, "-",SUMIFS('acc counts'!$C$2:$C$10000,'acc counts'!$D$2:$D$10000,$A49,'acc counts'!$F$2:$F$10000,DJ$1)+1)</f>
        <v>-</v>
      </c>
      <c r="DK49" t="str">
        <f>IF(SUMIFS('acc counts'!$C$2:$C$10000,'acc counts'!$D$2:$D$10000,$A49,'acc counts'!$F$2:$F$10000,DK$1)=0, "-",SUMIFS('acc counts'!$C$2:$C$10000,'acc counts'!$D$2:$D$10000,$A49,'acc counts'!$F$2:$F$10000,DK$1)+1)</f>
        <v>-</v>
      </c>
      <c r="DL49" t="str">
        <f>IF(SUMIFS('acc counts'!$C$2:$C$10000,'acc counts'!$D$2:$D$10000,$A49,'acc counts'!$F$2:$F$10000,DL$1)=0, "-",SUMIFS('acc counts'!$C$2:$C$10000,'acc counts'!$D$2:$D$10000,$A49,'acc counts'!$F$2:$F$10000,DL$1)+1)</f>
        <v>-</v>
      </c>
      <c r="DM49" t="str">
        <f>IF(SUMIFS('acc counts'!$C$2:$C$10000,'acc counts'!$D$2:$D$10000,$A49,'acc counts'!$F$2:$F$10000,DM$1)=0, "-",SUMIFS('acc counts'!$C$2:$C$10000,'acc counts'!$D$2:$D$10000,$A49,'acc counts'!$F$2:$F$10000,DM$1)+1)</f>
        <v>-</v>
      </c>
      <c r="DN49" t="str">
        <f>IF(SUMIFS('acc counts'!$C$2:$C$10000,'acc counts'!$D$2:$D$10000,$A49,'acc counts'!$F$2:$F$10000,DN$1)=0, "-",SUMIFS('acc counts'!$C$2:$C$10000,'acc counts'!$D$2:$D$10000,$A49,'acc counts'!$F$2:$F$10000,DN$1)+1)</f>
        <v>-</v>
      </c>
      <c r="DO49" t="str">
        <f>IF(SUMIFS('acc counts'!$C$2:$C$10000,'acc counts'!$D$2:$D$10000,$A49,'acc counts'!$F$2:$F$10000,DO$1)=0, "-",SUMIFS('acc counts'!$C$2:$C$10000,'acc counts'!$D$2:$D$10000,$A49,'acc counts'!$F$2:$F$10000,DO$1)+1)</f>
        <v>-</v>
      </c>
      <c r="DP49" t="str">
        <f>IF(SUMIFS('acc counts'!$C$2:$C$10000,'acc counts'!$D$2:$D$10000,$A49,'acc counts'!$F$2:$F$10000,DP$1)=0, "-",SUMIFS('acc counts'!$C$2:$C$10000,'acc counts'!$D$2:$D$10000,$A49,'acc counts'!$F$2:$F$10000,DP$1)+1)</f>
        <v>-</v>
      </c>
      <c r="DQ49" t="str">
        <f>IF(SUMIFS('acc counts'!$C$2:$C$10000,'acc counts'!$D$2:$D$10000,$A49,'acc counts'!$F$2:$F$10000,DQ$1)=0, "-",SUMIFS('acc counts'!$C$2:$C$10000,'acc counts'!$D$2:$D$10000,$A49,'acc counts'!$F$2:$F$10000,DQ$1)+1)</f>
        <v>-</v>
      </c>
      <c r="DR49" t="str">
        <f>IF(SUMIFS('acc counts'!$C$2:$C$10000,'acc counts'!$D$2:$D$10000,$A49,'acc counts'!$F$2:$F$10000,DR$1)=0, "-",SUMIFS('acc counts'!$C$2:$C$10000,'acc counts'!$D$2:$D$10000,$A49,'acc counts'!$F$2:$F$10000,DR$1)+1)</f>
        <v>-</v>
      </c>
      <c r="DS49" t="str">
        <f>IF(SUMIFS('acc counts'!$C$2:$C$10000,'acc counts'!$D$2:$D$10000,$A49,'acc counts'!$F$2:$F$10000,DS$1)=0, "-",SUMIFS('acc counts'!$C$2:$C$10000,'acc counts'!$D$2:$D$10000,$A49,'acc counts'!$F$2:$F$10000,DS$1)+1)</f>
        <v>-</v>
      </c>
      <c r="DT49" t="str">
        <f>IF(SUMIFS('acc counts'!$C$2:$C$10000,'acc counts'!$D$2:$D$10000,$A49,'acc counts'!$F$2:$F$10000,DT$1)=0, "-",SUMIFS('acc counts'!$C$2:$C$10000,'acc counts'!$D$2:$D$10000,$A49,'acc counts'!$F$2:$F$10000,DT$1)+1)</f>
        <v>-</v>
      </c>
      <c r="DU49" t="str">
        <f>IF(SUMIFS('acc counts'!$C$2:$C$10000,'acc counts'!$D$2:$D$10000,$A49,'acc counts'!$F$2:$F$10000,DU$1)=0, "-",SUMIFS('acc counts'!$C$2:$C$10000,'acc counts'!$D$2:$D$10000,$A49,'acc counts'!$F$2:$F$10000,DU$1)+1)</f>
        <v>-</v>
      </c>
      <c r="DV49" t="str">
        <f>IF(SUMIFS('acc counts'!$C$2:$C$10000,'acc counts'!$D$2:$D$10000,$A49,'acc counts'!$F$2:$F$10000,DV$1)=0, "-",SUMIFS('acc counts'!$C$2:$C$10000,'acc counts'!$D$2:$D$10000,$A49,'acc counts'!$F$2:$F$10000,DV$1)+1)</f>
        <v>-</v>
      </c>
      <c r="DW49" t="str">
        <f>IF(SUMIFS('acc counts'!$C$2:$C$10000,'acc counts'!$D$2:$D$10000,$A49,'acc counts'!$F$2:$F$10000,DW$1)=0, "-",SUMIFS('acc counts'!$C$2:$C$10000,'acc counts'!$D$2:$D$10000,$A49,'acc counts'!$F$2:$F$10000,DW$1)+1)</f>
        <v>-</v>
      </c>
      <c r="DX49" t="str">
        <f>IF(SUMIFS('acc counts'!$C$2:$C$10000,'acc counts'!$D$2:$D$10000,$A49,'acc counts'!$F$2:$F$10000,DX$1)=0, "-",SUMIFS('acc counts'!$C$2:$C$10000,'acc counts'!$D$2:$D$10000,$A49,'acc counts'!$F$2:$F$10000,DX$1)+1)</f>
        <v>-</v>
      </c>
      <c r="DY49" t="str">
        <f>IF(SUMIFS('acc counts'!$C$2:$C$10000,'acc counts'!$D$2:$D$10000,$A49,'acc counts'!$F$2:$F$10000,DY$1)=0, "-",SUMIFS('acc counts'!$C$2:$C$10000,'acc counts'!$D$2:$D$10000,$A49,'acc counts'!$F$2:$F$10000,DY$1)+1)</f>
        <v>-</v>
      </c>
      <c r="DZ49" t="str">
        <f>IF(SUMIFS('acc counts'!$C$2:$C$10000,'acc counts'!$D$2:$D$10000,$A49,'acc counts'!$F$2:$F$10000,DZ$1)=0, "-",SUMIFS('acc counts'!$C$2:$C$10000,'acc counts'!$D$2:$D$10000,$A49,'acc counts'!$F$2:$F$10000,DZ$1)+1)</f>
        <v>-</v>
      </c>
      <c r="EA49" t="str">
        <f>IF(SUMIFS('acc counts'!$C$2:$C$10000,'acc counts'!$D$2:$D$10000,$A49,'acc counts'!$F$2:$F$10000,EA$1)=0, "-",SUMIFS('acc counts'!$C$2:$C$10000,'acc counts'!$D$2:$D$10000,$A49,'acc counts'!$F$2:$F$10000,EA$1)+1)</f>
        <v>-</v>
      </c>
      <c r="EB49" t="str">
        <f>IF(SUMIFS('acc counts'!$C$2:$C$10000,'acc counts'!$D$2:$D$10000,$A49,'acc counts'!$F$2:$F$10000,EB$1)=0, "-",SUMIFS('acc counts'!$C$2:$C$10000,'acc counts'!$D$2:$D$10000,$A49,'acc counts'!$F$2:$F$10000,EB$1)+1)</f>
        <v>-</v>
      </c>
      <c r="EC49" t="str">
        <f>IF(SUMIFS('acc counts'!$C$2:$C$10000,'acc counts'!$D$2:$D$10000,$A49,'acc counts'!$F$2:$F$10000,EC$1)=0, "-",SUMIFS('acc counts'!$C$2:$C$10000,'acc counts'!$D$2:$D$10000,$A49,'acc counts'!$F$2:$F$10000,EC$1)+1)</f>
        <v>-</v>
      </c>
      <c r="ED49" t="str">
        <f>IF(SUMIFS('acc counts'!$C$2:$C$10000,'acc counts'!$D$2:$D$10000,$A49,'acc counts'!$F$2:$F$10000,ED$1)=0, "-",SUMIFS('acc counts'!$C$2:$C$10000,'acc counts'!$D$2:$D$10000,$A49,'acc counts'!$F$2:$F$10000,ED$1)+1)</f>
        <v>-</v>
      </c>
      <c r="EE49" t="str">
        <f>IF(SUMIFS('acc counts'!$C$2:$C$10000,'acc counts'!$D$2:$D$10000,$A49,'acc counts'!$F$2:$F$10000,EE$1)=0, "-",SUMIFS('acc counts'!$C$2:$C$10000,'acc counts'!$D$2:$D$10000,$A49,'acc counts'!$F$2:$F$10000,EE$1)+1)</f>
        <v>-</v>
      </c>
    </row>
    <row r="50" spans="2:135" x14ac:dyDescent="0.2">
      <c r="B50" t="str">
        <f>IF(SUMIFS('acc counts'!$C$2:$C$10000,'acc counts'!$D$2:$D$10000,$A50,'acc counts'!$F$2:$F$10000,B$1)=0, "-",SUMIFS('acc counts'!$C$2:$C$10000,'acc counts'!$D$2:$D$10000,$A50,'acc counts'!$F$2:$F$10000,B$1)+1)</f>
        <v>-</v>
      </c>
      <c r="C50" t="str">
        <f>IF(SUMIFS('acc counts'!$C$2:$C$10000,'acc counts'!$D$2:$D$10000,$A50,'acc counts'!$F$2:$F$10000,C$1)=0, "-",SUMIFS('acc counts'!$C$2:$C$10000,'acc counts'!$D$2:$D$10000,$A50,'acc counts'!$F$2:$F$10000,C$1)+1)</f>
        <v>-</v>
      </c>
      <c r="D50" t="str">
        <f>IF(SUMIFS('acc counts'!$C$2:$C$10000,'acc counts'!$D$2:$D$10000,$A50,'acc counts'!$F$2:$F$10000,D$1)=0, "-",SUMIFS('acc counts'!$C$2:$C$10000,'acc counts'!$D$2:$D$10000,$A50,'acc counts'!$F$2:$F$10000,D$1)+1)</f>
        <v>-</v>
      </c>
      <c r="E50" t="str">
        <f>IF(SUMIFS('acc counts'!$C$2:$C$10000,'acc counts'!$D$2:$D$10000,$A50,'acc counts'!$F$2:$F$10000,E$1)=0, "-",SUMIFS('acc counts'!$C$2:$C$10000,'acc counts'!$D$2:$D$10000,$A50,'acc counts'!$F$2:$F$10000,E$1)+1)</f>
        <v>-</v>
      </c>
      <c r="F50" t="str">
        <f>IF(SUMIFS('acc counts'!$C$2:$C$10000,'acc counts'!$D$2:$D$10000,$A50,'acc counts'!$F$2:$F$10000,F$1)=0, "-",SUMIFS('acc counts'!$C$2:$C$10000,'acc counts'!$D$2:$D$10000,$A50,'acc counts'!$F$2:$F$10000,F$1)+1)</f>
        <v>-</v>
      </c>
      <c r="G50" t="str">
        <f>IF(SUMIFS('acc counts'!$C$2:$C$10000,'acc counts'!$D$2:$D$10000,$A50,'acc counts'!$F$2:$F$10000,G$1)=0, "-",SUMIFS('acc counts'!$C$2:$C$10000,'acc counts'!$D$2:$D$10000,$A50,'acc counts'!$F$2:$F$10000,G$1)+1)</f>
        <v>-</v>
      </c>
      <c r="H50" t="str">
        <f>IF(SUMIFS('acc counts'!$C$2:$C$10000,'acc counts'!$D$2:$D$10000,$A50,'acc counts'!$F$2:$F$10000,H$1)=0, "-",SUMIFS('acc counts'!$C$2:$C$10000,'acc counts'!$D$2:$D$10000,$A50,'acc counts'!$F$2:$F$10000,H$1)+1)</f>
        <v>-</v>
      </c>
      <c r="I50" t="str">
        <f>IF(SUMIFS('acc counts'!$C$2:$C$10000,'acc counts'!$D$2:$D$10000,$A50,'acc counts'!$F$2:$F$10000,I$1)=0, "-",SUMIFS('acc counts'!$C$2:$C$10000,'acc counts'!$D$2:$D$10000,$A50,'acc counts'!$F$2:$F$10000,I$1)+1)</f>
        <v>-</v>
      </c>
      <c r="J50" t="str">
        <f>IF(SUMIFS('acc counts'!$C$2:$C$10000,'acc counts'!$D$2:$D$10000,$A50,'acc counts'!$F$2:$F$10000,J$1)=0, "-",SUMIFS('acc counts'!$C$2:$C$10000,'acc counts'!$D$2:$D$10000,$A50,'acc counts'!$F$2:$F$10000,J$1)+1)</f>
        <v>-</v>
      </c>
      <c r="K50" t="str">
        <f>IF(SUMIFS('acc counts'!$C$2:$C$10000,'acc counts'!$D$2:$D$10000,$A50,'acc counts'!$F$2:$F$10000,K$1)=0, "-",SUMIFS('acc counts'!$C$2:$C$10000,'acc counts'!$D$2:$D$10000,$A50,'acc counts'!$F$2:$F$10000,K$1)+1)</f>
        <v>-</v>
      </c>
      <c r="L50" t="str">
        <f>IF(SUMIFS('acc counts'!$C$2:$C$10000,'acc counts'!$D$2:$D$10000,$A50,'acc counts'!$F$2:$F$10000,L$1)=0, "-",SUMIFS('acc counts'!$C$2:$C$10000,'acc counts'!$D$2:$D$10000,$A50,'acc counts'!$F$2:$F$10000,L$1)+1)</f>
        <v>-</v>
      </c>
      <c r="M50" t="str">
        <f>IF(SUMIFS('acc counts'!$C$2:$C$10000,'acc counts'!$D$2:$D$10000,$A50,'acc counts'!$F$2:$F$10000,M$1)=0, "-",SUMIFS('acc counts'!$C$2:$C$10000,'acc counts'!$D$2:$D$10000,$A50,'acc counts'!$F$2:$F$10000,M$1)+1)</f>
        <v>-</v>
      </c>
      <c r="N50" t="str">
        <f>IF(SUMIFS('acc counts'!$C$2:$C$10000,'acc counts'!$D$2:$D$10000,$A50,'acc counts'!$F$2:$F$10000,N$1)=0, "-",SUMIFS('acc counts'!$C$2:$C$10000,'acc counts'!$D$2:$D$10000,$A50,'acc counts'!$F$2:$F$10000,N$1)+1)</f>
        <v>-</v>
      </c>
      <c r="O50" t="str">
        <f>IF(SUMIFS('acc counts'!$C$2:$C$10000,'acc counts'!$D$2:$D$10000,$A50,'acc counts'!$F$2:$F$10000,O$1)=0, "-",SUMIFS('acc counts'!$C$2:$C$10000,'acc counts'!$D$2:$D$10000,$A50,'acc counts'!$F$2:$F$10000,O$1)+1)</f>
        <v>-</v>
      </c>
      <c r="P50" t="str">
        <f>IF(SUMIFS('acc counts'!$C$2:$C$10000,'acc counts'!$D$2:$D$10000,$A50,'acc counts'!$F$2:$F$10000,P$1)=0, "-",SUMIFS('acc counts'!$C$2:$C$10000,'acc counts'!$D$2:$D$10000,$A50,'acc counts'!$F$2:$F$10000,P$1)+1)</f>
        <v>-</v>
      </c>
      <c r="Q50" t="str">
        <f>IF(SUMIFS('acc counts'!$C$2:$C$10000,'acc counts'!$D$2:$D$10000,$A50,'acc counts'!$F$2:$F$10000,Q$1)=0, "-",SUMIFS('acc counts'!$C$2:$C$10000,'acc counts'!$D$2:$D$10000,$A50,'acc counts'!$F$2:$F$10000,Q$1)+1)</f>
        <v>-</v>
      </c>
      <c r="R50" t="str">
        <f>IF(SUMIFS('acc counts'!$C$2:$C$10000,'acc counts'!$D$2:$D$10000,$A50,'acc counts'!$F$2:$F$10000,R$1)=0, "-",SUMIFS('acc counts'!$C$2:$C$10000,'acc counts'!$D$2:$D$10000,$A50,'acc counts'!$F$2:$F$10000,R$1)+1)</f>
        <v>-</v>
      </c>
      <c r="S50" t="str">
        <f>IF(SUMIFS('acc counts'!$C$2:$C$10000,'acc counts'!$D$2:$D$10000,$A50,'acc counts'!$F$2:$F$10000,S$1)=0, "-",SUMIFS('acc counts'!$C$2:$C$10000,'acc counts'!$D$2:$D$10000,$A50,'acc counts'!$F$2:$F$10000,S$1)+1)</f>
        <v>-</v>
      </c>
      <c r="T50" t="str">
        <f>IF(SUMIFS('acc counts'!$C$2:$C$10000,'acc counts'!$D$2:$D$10000,$A50,'acc counts'!$F$2:$F$10000,T$1)=0, "-",SUMIFS('acc counts'!$C$2:$C$10000,'acc counts'!$D$2:$D$10000,$A50,'acc counts'!$F$2:$F$10000,T$1)+1)</f>
        <v>-</v>
      </c>
      <c r="U50" t="str">
        <f>IF(SUMIFS('acc counts'!$C$2:$C$10000,'acc counts'!$D$2:$D$10000,$A50,'acc counts'!$F$2:$F$10000,U$1)=0, "-",SUMIFS('acc counts'!$C$2:$C$10000,'acc counts'!$D$2:$D$10000,$A50,'acc counts'!$F$2:$F$10000,U$1)+1)</f>
        <v>-</v>
      </c>
      <c r="V50" t="str">
        <f>IF(SUMIFS('acc counts'!$C$2:$C$10000,'acc counts'!$D$2:$D$10000,$A50,'acc counts'!$F$2:$F$10000,V$1)=0, "-",SUMIFS('acc counts'!$C$2:$C$10000,'acc counts'!$D$2:$D$10000,$A50,'acc counts'!$F$2:$F$10000,V$1)+1)</f>
        <v>-</v>
      </c>
      <c r="W50" t="str">
        <f>IF(SUMIFS('acc counts'!$C$2:$C$10000,'acc counts'!$D$2:$D$10000,$A50,'acc counts'!$F$2:$F$10000,W$1)=0, "-",SUMIFS('acc counts'!$C$2:$C$10000,'acc counts'!$D$2:$D$10000,$A50,'acc counts'!$F$2:$F$10000,W$1)+1)</f>
        <v>-</v>
      </c>
      <c r="X50" t="str">
        <f>IF(SUMIFS('acc counts'!$C$2:$C$10000,'acc counts'!$D$2:$D$10000,$A50,'acc counts'!$F$2:$F$10000,X$1)=0, "-",SUMIFS('acc counts'!$C$2:$C$10000,'acc counts'!$D$2:$D$10000,$A50,'acc counts'!$F$2:$F$10000,X$1)+1)</f>
        <v>-</v>
      </c>
      <c r="Y50" t="str">
        <f>IF(SUMIFS('acc counts'!$C$2:$C$10000,'acc counts'!$D$2:$D$10000,$A50,'acc counts'!$F$2:$F$10000,Y$1)=0, "-",SUMIFS('acc counts'!$C$2:$C$10000,'acc counts'!$D$2:$D$10000,$A50,'acc counts'!$F$2:$F$10000,Y$1)+1)</f>
        <v>-</v>
      </c>
      <c r="Z50" t="str">
        <f>IF(SUMIFS('acc counts'!$C$2:$C$10000,'acc counts'!$D$2:$D$10000,$A50,'acc counts'!$F$2:$F$10000,Z$1)=0, "-",SUMIFS('acc counts'!$C$2:$C$10000,'acc counts'!$D$2:$D$10000,$A50,'acc counts'!$F$2:$F$10000,Z$1)+1)</f>
        <v>-</v>
      </c>
      <c r="AA50" t="str">
        <f>IF(SUMIFS('acc counts'!$C$2:$C$10000,'acc counts'!$D$2:$D$10000,$A50,'acc counts'!$F$2:$F$10000,AA$1)=0, "-",SUMIFS('acc counts'!$C$2:$C$10000,'acc counts'!$D$2:$D$10000,$A50,'acc counts'!$F$2:$F$10000,AA$1)+1)</f>
        <v>-</v>
      </c>
      <c r="AB50" t="str">
        <f>IF(SUMIFS('acc counts'!$C$2:$C$10000,'acc counts'!$D$2:$D$10000,$A50,'acc counts'!$F$2:$F$10000,AB$1)=0, "-",SUMIFS('acc counts'!$C$2:$C$10000,'acc counts'!$D$2:$D$10000,$A50,'acc counts'!$F$2:$F$10000,AB$1)+1)</f>
        <v>-</v>
      </c>
      <c r="AC50" t="str">
        <f>IF(SUMIFS('acc counts'!$C$2:$C$10000,'acc counts'!$D$2:$D$10000,$A50,'acc counts'!$F$2:$F$10000,AC$1)=0, "-",SUMIFS('acc counts'!$C$2:$C$10000,'acc counts'!$D$2:$D$10000,$A50,'acc counts'!$F$2:$F$10000,AC$1)+1)</f>
        <v>-</v>
      </c>
      <c r="AD50" t="str">
        <f>IF(SUMIFS('acc counts'!$C$2:$C$10000,'acc counts'!$D$2:$D$10000,$A50,'acc counts'!$F$2:$F$10000,AD$1)=0, "-",SUMIFS('acc counts'!$C$2:$C$10000,'acc counts'!$D$2:$D$10000,$A50,'acc counts'!$F$2:$F$10000,AD$1)+1)</f>
        <v>-</v>
      </c>
      <c r="AE50" t="str">
        <f>IF(SUMIFS('acc counts'!$C$2:$C$10000,'acc counts'!$D$2:$D$10000,$A50,'acc counts'!$F$2:$F$10000,AE$1)=0, "-",SUMIFS('acc counts'!$C$2:$C$10000,'acc counts'!$D$2:$D$10000,$A50,'acc counts'!$F$2:$F$10000,AE$1)+1)</f>
        <v>-</v>
      </c>
      <c r="AF50" t="str">
        <f>IF(SUMIFS('acc counts'!$C$2:$C$10000,'acc counts'!$D$2:$D$10000,$A50,'acc counts'!$F$2:$F$10000,AF$1)=0, "-",SUMIFS('acc counts'!$C$2:$C$10000,'acc counts'!$D$2:$D$10000,$A50,'acc counts'!$F$2:$F$10000,AF$1)+1)</f>
        <v>-</v>
      </c>
      <c r="AG50" t="str">
        <f>IF(SUMIFS('acc counts'!$C$2:$C$10000,'acc counts'!$D$2:$D$10000,$A50,'acc counts'!$F$2:$F$10000,AG$1)=0, "-",SUMIFS('acc counts'!$C$2:$C$10000,'acc counts'!$D$2:$D$10000,$A50,'acc counts'!$F$2:$F$10000,AG$1)+1)</f>
        <v>-</v>
      </c>
      <c r="AH50" t="str">
        <f>IF(SUMIFS('acc counts'!$C$2:$C$10000,'acc counts'!$D$2:$D$10000,$A50,'acc counts'!$F$2:$F$10000,AH$1)=0, "-",SUMIFS('acc counts'!$C$2:$C$10000,'acc counts'!$D$2:$D$10000,$A50,'acc counts'!$F$2:$F$10000,AH$1)+1)</f>
        <v>-</v>
      </c>
      <c r="AI50" t="str">
        <f>IF(SUMIFS('acc counts'!$C$2:$C$10000,'acc counts'!$D$2:$D$10000,$A50,'acc counts'!$F$2:$F$10000,AI$1)=0, "-",SUMIFS('acc counts'!$C$2:$C$10000,'acc counts'!$D$2:$D$10000,$A50,'acc counts'!$F$2:$F$10000,AI$1)+1)</f>
        <v>-</v>
      </c>
      <c r="AJ50" t="str">
        <f>IF(SUMIFS('acc counts'!$C$2:$C$10000,'acc counts'!$D$2:$D$10000,$A50,'acc counts'!$F$2:$F$10000,AJ$1)=0, "-",SUMIFS('acc counts'!$C$2:$C$10000,'acc counts'!$D$2:$D$10000,$A50,'acc counts'!$F$2:$F$10000,AJ$1)+1)</f>
        <v>-</v>
      </c>
      <c r="AK50" t="str">
        <f>IF(SUMIFS('acc counts'!$C$2:$C$10000,'acc counts'!$D$2:$D$10000,$A50,'acc counts'!$F$2:$F$10000,AK$1)=0, "-",SUMIFS('acc counts'!$C$2:$C$10000,'acc counts'!$D$2:$D$10000,$A50,'acc counts'!$F$2:$F$10000,AK$1)+1)</f>
        <v>-</v>
      </c>
      <c r="AL50" t="str">
        <f>IF(SUMIFS('acc counts'!$C$2:$C$10000,'acc counts'!$D$2:$D$10000,$A50,'acc counts'!$F$2:$F$10000,AL$1)=0, "-",SUMIFS('acc counts'!$C$2:$C$10000,'acc counts'!$D$2:$D$10000,$A50,'acc counts'!$F$2:$F$10000,AL$1)+1)</f>
        <v>-</v>
      </c>
      <c r="AM50" t="str">
        <f>IF(SUMIFS('acc counts'!$C$2:$C$10000,'acc counts'!$D$2:$D$10000,$A50,'acc counts'!$F$2:$F$10000,AM$1)=0, "-",SUMIFS('acc counts'!$C$2:$C$10000,'acc counts'!$D$2:$D$10000,$A50,'acc counts'!$F$2:$F$10000,AM$1)+1)</f>
        <v>-</v>
      </c>
      <c r="AN50" t="str">
        <f>IF(SUMIFS('acc counts'!$C$2:$C$10000,'acc counts'!$D$2:$D$10000,$A50,'acc counts'!$F$2:$F$10000,AN$1)=0, "-",SUMIFS('acc counts'!$C$2:$C$10000,'acc counts'!$D$2:$D$10000,$A50,'acc counts'!$F$2:$F$10000,AN$1)+1)</f>
        <v>-</v>
      </c>
      <c r="AO50" t="str">
        <f>IF(SUMIFS('acc counts'!$C$2:$C$10000,'acc counts'!$D$2:$D$10000,$A50,'acc counts'!$F$2:$F$10000,AO$1)=0, "-",SUMIFS('acc counts'!$C$2:$C$10000,'acc counts'!$D$2:$D$10000,$A50,'acc counts'!$F$2:$F$10000,AO$1)+1)</f>
        <v>-</v>
      </c>
      <c r="AP50" t="str">
        <f>IF(SUMIFS('acc counts'!$C$2:$C$10000,'acc counts'!$D$2:$D$10000,$A50,'acc counts'!$F$2:$F$10000,AP$1)=0, "-",SUMIFS('acc counts'!$C$2:$C$10000,'acc counts'!$D$2:$D$10000,$A50,'acc counts'!$F$2:$F$10000,AP$1)+1)</f>
        <v>-</v>
      </c>
      <c r="AQ50" t="str">
        <f>IF(SUMIFS('acc counts'!$C$2:$C$10000,'acc counts'!$D$2:$D$10000,$A50,'acc counts'!$F$2:$F$10000,AQ$1)=0, "-",SUMIFS('acc counts'!$C$2:$C$10000,'acc counts'!$D$2:$D$10000,$A50,'acc counts'!$F$2:$F$10000,AQ$1)+1)</f>
        <v>-</v>
      </c>
      <c r="AR50" t="str">
        <f>IF(SUMIFS('acc counts'!$C$2:$C$10000,'acc counts'!$D$2:$D$10000,$A50,'acc counts'!$F$2:$F$10000,AR$1)=0, "-",SUMIFS('acc counts'!$C$2:$C$10000,'acc counts'!$D$2:$D$10000,$A50,'acc counts'!$F$2:$F$10000,AR$1)+1)</f>
        <v>-</v>
      </c>
      <c r="AS50" t="str">
        <f>IF(SUMIFS('acc counts'!$C$2:$C$10000,'acc counts'!$D$2:$D$10000,$A50,'acc counts'!$F$2:$F$10000,AS$1)=0, "-",SUMIFS('acc counts'!$C$2:$C$10000,'acc counts'!$D$2:$D$10000,$A50,'acc counts'!$F$2:$F$10000,AS$1)+1)</f>
        <v>-</v>
      </c>
      <c r="AT50" t="str">
        <f>IF(SUMIFS('acc counts'!$C$2:$C$10000,'acc counts'!$D$2:$D$10000,$A50,'acc counts'!$F$2:$F$10000,AT$1)=0, "-",SUMIFS('acc counts'!$C$2:$C$10000,'acc counts'!$D$2:$D$10000,$A50,'acc counts'!$F$2:$F$10000,AT$1)+1)</f>
        <v>-</v>
      </c>
      <c r="AU50" t="str">
        <f>IF(SUMIFS('acc counts'!$C$2:$C$10000,'acc counts'!$D$2:$D$10000,$A50,'acc counts'!$F$2:$F$10000,AU$1)=0, "-",SUMIFS('acc counts'!$C$2:$C$10000,'acc counts'!$D$2:$D$10000,$A50,'acc counts'!$F$2:$F$10000,AU$1)+1)</f>
        <v>-</v>
      </c>
      <c r="AV50" t="str">
        <f>IF(SUMIFS('acc counts'!$C$2:$C$10000,'acc counts'!$D$2:$D$10000,$A50,'acc counts'!$F$2:$F$10000,AV$1)=0, "-",SUMIFS('acc counts'!$C$2:$C$10000,'acc counts'!$D$2:$D$10000,$A50,'acc counts'!$F$2:$F$10000,AV$1)+1)</f>
        <v>-</v>
      </c>
      <c r="AW50" t="str">
        <f>IF(SUMIFS('acc counts'!$C$2:$C$10000,'acc counts'!$D$2:$D$10000,$A50,'acc counts'!$F$2:$F$10000,AW$1)=0, "-",SUMIFS('acc counts'!$C$2:$C$10000,'acc counts'!$D$2:$D$10000,$A50,'acc counts'!$F$2:$F$10000,AW$1)+1)</f>
        <v>-</v>
      </c>
      <c r="AX50" t="str">
        <f>IF(SUMIFS('acc counts'!$C$2:$C$10000,'acc counts'!$D$2:$D$10000,$A50,'acc counts'!$F$2:$F$10000,AX$1)=0, "-",SUMIFS('acc counts'!$C$2:$C$10000,'acc counts'!$D$2:$D$10000,$A50,'acc counts'!$F$2:$F$10000,AX$1)+1)</f>
        <v>-</v>
      </c>
      <c r="AY50" t="str">
        <f>IF(SUMIFS('acc counts'!$C$2:$C$10000,'acc counts'!$D$2:$D$10000,$A50,'acc counts'!$F$2:$F$10000,AY$1)=0, "-",SUMIFS('acc counts'!$C$2:$C$10000,'acc counts'!$D$2:$D$10000,$A50,'acc counts'!$F$2:$F$10000,AY$1)+1)</f>
        <v>-</v>
      </c>
      <c r="AZ50" t="str">
        <f>IF(SUMIFS('acc counts'!$C$2:$C$10000,'acc counts'!$D$2:$D$10000,$A50,'acc counts'!$F$2:$F$10000,AZ$1)=0, "-",SUMIFS('acc counts'!$C$2:$C$10000,'acc counts'!$D$2:$D$10000,$A50,'acc counts'!$F$2:$F$10000,AZ$1)+1)</f>
        <v>-</v>
      </c>
      <c r="BA50" t="str">
        <f>IF(SUMIFS('acc counts'!$C$2:$C$10000,'acc counts'!$D$2:$D$10000,$A50,'acc counts'!$F$2:$F$10000,BA$1)=0, "-",SUMIFS('acc counts'!$C$2:$C$10000,'acc counts'!$D$2:$D$10000,$A50,'acc counts'!$F$2:$F$10000,BA$1)+1)</f>
        <v>-</v>
      </c>
      <c r="BB50" t="str">
        <f>IF(SUMIFS('acc counts'!$C$2:$C$10000,'acc counts'!$D$2:$D$10000,$A50,'acc counts'!$F$2:$F$10000,BB$1)=0, "-",SUMIFS('acc counts'!$C$2:$C$10000,'acc counts'!$D$2:$D$10000,$A50,'acc counts'!$F$2:$F$10000,BB$1)+1)</f>
        <v>-</v>
      </c>
      <c r="BC50" t="str">
        <f>IF(SUMIFS('acc counts'!$C$2:$C$10000,'acc counts'!$D$2:$D$10000,$A50,'acc counts'!$F$2:$F$10000,BC$1)=0, "-",SUMIFS('acc counts'!$C$2:$C$10000,'acc counts'!$D$2:$D$10000,$A50,'acc counts'!$F$2:$F$10000,BC$1)+1)</f>
        <v>-</v>
      </c>
      <c r="BD50" t="str">
        <f>IF(SUMIFS('acc counts'!$C$2:$C$10000,'acc counts'!$D$2:$D$10000,$A50,'acc counts'!$F$2:$F$10000,BD$1)=0, "-",SUMIFS('acc counts'!$C$2:$C$10000,'acc counts'!$D$2:$D$10000,$A50,'acc counts'!$F$2:$F$10000,BD$1)+1)</f>
        <v>-</v>
      </c>
      <c r="BE50" t="str">
        <f>IF(SUMIFS('acc counts'!$C$2:$C$10000,'acc counts'!$D$2:$D$10000,$A50,'acc counts'!$F$2:$F$10000,BE$1)=0, "-",SUMIFS('acc counts'!$C$2:$C$10000,'acc counts'!$D$2:$D$10000,$A50,'acc counts'!$F$2:$F$10000,BE$1)+1)</f>
        <v>-</v>
      </c>
      <c r="BF50" t="str">
        <f>IF(SUMIFS('acc counts'!$C$2:$C$10000,'acc counts'!$D$2:$D$10000,$A50,'acc counts'!$F$2:$F$10000,BF$1)=0, "-",SUMIFS('acc counts'!$C$2:$C$10000,'acc counts'!$D$2:$D$10000,$A50,'acc counts'!$F$2:$F$10000,BF$1)+1)</f>
        <v>-</v>
      </c>
      <c r="BG50" t="str">
        <f>IF(SUMIFS('acc counts'!$C$2:$C$10000,'acc counts'!$D$2:$D$10000,$A50,'acc counts'!$F$2:$F$10000,BG$1)=0, "-",SUMIFS('acc counts'!$C$2:$C$10000,'acc counts'!$D$2:$D$10000,$A50,'acc counts'!$F$2:$F$10000,BG$1)+1)</f>
        <v>-</v>
      </c>
      <c r="BH50" t="str">
        <f>IF(SUMIFS('acc counts'!$C$2:$C$10000,'acc counts'!$D$2:$D$10000,$A50,'acc counts'!$F$2:$F$10000,BH$1)=0, "-",SUMIFS('acc counts'!$C$2:$C$10000,'acc counts'!$D$2:$D$10000,$A50,'acc counts'!$F$2:$F$10000,BH$1)+1)</f>
        <v>-</v>
      </c>
      <c r="BI50" t="str">
        <f>IF(SUMIFS('acc counts'!$C$2:$C$10000,'acc counts'!$D$2:$D$10000,$A50,'acc counts'!$F$2:$F$10000,BI$1)=0, "-",SUMIFS('acc counts'!$C$2:$C$10000,'acc counts'!$D$2:$D$10000,$A50,'acc counts'!$F$2:$F$10000,BI$1)+1)</f>
        <v>-</v>
      </c>
      <c r="BJ50" t="str">
        <f>IF(SUMIFS('acc counts'!$C$2:$C$10000,'acc counts'!$D$2:$D$10000,$A50,'acc counts'!$F$2:$F$10000,BJ$1)=0, "-",SUMIFS('acc counts'!$C$2:$C$10000,'acc counts'!$D$2:$D$10000,$A50,'acc counts'!$F$2:$F$10000,BJ$1)+1)</f>
        <v>-</v>
      </c>
      <c r="BK50" t="str">
        <f>IF(SUMIFS('acc counts'!$C$2:$C$10000,'acc counts'!$D$2:$D$10000,$A50,'acc counts'!$F$2:$F$10000,BK$1)=0, "-",SUMIFS('acc counts'!$C$2:$C$10000,'acc counts'!$D$2:$D$10000,$A50,'acc counts'!$F$2:$F$10000,BK$1)+1)</f>
        <v>-</v>
      </c>
      <c r="BL50" t="str">
        <f>IF(SUMIFS('acc counts'!$C$2:$C$10000,'acc counts'!$D$2:$D$10000,$A50,'acc counts'!$F$2:$F$10000,BL$1)=0, "-",SUMIFS('acc counts'!$C$2:$C$10000,'acc counts'!$D$2:$D$10000,$A50,'acc counts'!$F$2:$F$10000,BL$1)+1)</f>
        <v>-</v>
      </c>
      <c r="BM50" t="str">
        <f>IF(SUMIFS('acc counts'!$C$2:$C$10000,'acc counts'!$D$2:$D$10000,$A50,'acc counts'!$F$2:$F$10000,BM$1)=0, "-",SUMIFS('acc counts'!$C$2:$C$10000,'acc counts'!$D$2:$D$10000,$A50,'acc counts'!$F$2:$F$10000,BM$1)+1)</f>
        <v>-</v>
      </c>
      <c r="BN50" t="str">
        <f>IF(SUMIFS('acc counts'!$C$2:$C$10000,'acc counts'!$D$2:$D$10000,$A50,'acc counts'!$F$2:$F$10000,BN$1)=0, "-",SUMIFS('acc counts'!$C$2:$C$10000,'acc counts'!$D$2:$D$10000,$A50,'acc counts'!$F$2:$F$10000,BN$1)+1)</f>
        <v>-</v>
      </c>
      <c r="BO50" t="str">
        <f>IF(SUMIFS('acc counts'!$C$2:$C$10000,'acc counts'!$D$2:$D$10000,$A50,'acc counts'!$F$2:$F$10000,BO$1)=0, "-",SUMIFS('acc counts'!$C$2:$C$10000,'acc counts'!$D$2:$D$10000,$A50,'acc counts'!$F$2:$F$10000,BO$1)+1)</f>
        <v>-</v>
      </c>
      <c r="BP50" t="str">
        <f>IF(SUMIFS('acc counts'!$C$2:$C$10000,'acc counts'!$D$2:$D$10000,$A50,'acc counts'!$F$2:$F$10000,BP$1)=0, "-",SUMIFS('acc counts'!$C$2:$C$10000,'acc counts'!$D$2:$D$10000,$A50,'acc counts'!$F$2:$F$10000,BP$1)+1)</f>
        <v>-</v>
      </c>
      <c r="BQ50" t="str">
        <f>IF(SUMIFS('acc counts'!$C$2:$C$10000,'acc counts'!$D$2:$D$10000,$A50,'acc counts'!$F$2:$F$10000,BQ$1)=0, "-",SUMIFS('acc counts'!$C$2:$C$10000,'acc counts'!$D$2:$D$10000,$A50,'acc counts'!$F$2:$F$10000,BQ$1)+1)</f>
        <v>-</v>
      </c>
      <c r="BR50" t="str">
        <f>IF(SUMIFS('acc counts'!$C$2:$C$10000,'acc counts'!$D$2:$D$10000,$A50,'acc counts'!$F$2:$F$10000,BR$1)=0, "-",SUMIFS('acc counts'!$C$2:$C$10000,'acc counts'!$D$2:$D$10000,$A50,'acc counts'!$F$2:$F$10000,BR$1)+1)</f>
        <v>-</v>
      </c>
      <c r="BS50" t="str">
        <f>IF(SUMIFS('acc counts'!$C$2:$C$10000,'acc counts'!$D$2:$D$10000,$A50,'acc counts'!$F$2:$F$10000,BS$1)=0, "-",SUMIFS('acc counts'!$C$2:$C$10000,'acc counts'!$D$2:$D$10000,$A50,'acc counts'!$F$2:$F$10000,BS$1)+1)</f>
        <v>-</v>
      </c>
      <c r="BT50" t="str">
        <f>IF(SUMIFS('acc counts'!$C$2:$C$10000,'acc counts'!$D$2:$D$10000,$A50,'acc counts'!$F$2:$F$10000,BT$1)=0, "-",SUMIFS('acc counts'!$C$2:$C$10000,'acc counts'!$D$2:$D$10000,$A50,'acc counts'!$F$2:$F$10000,BT$1)+1)</f>
        <v>-</v>
      </c>
      <c r="BU50" t="str">
        <f>IF(SUMIFS('acc counts'!$C$2:$C$10000,'acc counts'!$D$2:$D$10000,$A50,'acc counts'!$F$2:$F$10000,BU$1)=0, "-",SUMIFS('acc counts'!$C$2:$C$10000,'acc counts'!$D$2:$D$10000,$A50,'acc counts'!$F$2:$F$10000,BU$1)+1)</f>
        <v>-</v>
      </c>
      <c r="BV50" t="str">
        <f>IF(SUMIFS('acc counts'!$C$2:$C$10000,'acc counts'!$D$2:$D$10000,$A50,'acc counts'!$F$2:$F$10000,BV$1)=0, "-",SUMIFS('acc counts'!$C$2:$C$10000,'acc counts'!$D$2:$D$10000,$A50,'acc counts'!$F$2:$F$10000,BV$1)+1)</f>
        <v>-</v>
      </c>
      <c r="BW50" t="str">
        <f>IF(SUMIFS('acc counts'!$C$2:$C$10000,'acc counts'!$D$2:$D$10000,$A50,'acc counts'!$F$2:$F$10000,BW$1)=0, "-",SUMIFS('acc counts'!$C$2:$C$10000,'acc counts'!$D$2:$D$10000,$A50,'acc counts'!$F$2:$F$10000,BW$1)+1)</f>
        <v>-</v>
      </c>
      <c r="BX50" t="str">
        <f>IF(SUMIFS('acc counts'!$C$2:$C$10000,'acc counts'!$D$2:$D$10000,$A50,'acc counts'!$F$2:$F$10000,BX$1)=0, "-",SUMIFS('acc counts'!$C$2:$C$10000,'acc counts'!$D$2:$D$10000,$A50,'acc counts'!$F$2:$F$10000,BX$1)+1)</f>
        <v>-</v>
      </c>
      <c r="BY50" t="str">
        <f>IF(SUMIFS('acc counts'!$C$2:$C$10000,'acc counts'!$D$2:$D$10000,$A50,'acc counts'!$F$2:$F$10000,BY$1)=0, "-",SUMIFS('acc counts'!$C$2:$C$10000,'acc counts'!$D$2:$D$10000,$A50,'acc counts'!$F$2:$F$10000,BY$1)+1)</f>
        <v>-</v>
      </c>
      <c r="BZ50" t="str">
        <f>IF(SUMIFS('acc counts'!$C$2:$C$10000,'acc counts'!$D$2:$D$10000,$A50,'acc counts'!$F$2:$F$10000,BZ$1)=0, "-",SUMIFS('acc counts'!$C$2:$C$10000,'acc counts'!$D$2:$D$10000,$A50,'acc counts'!$F$2:$F$10000,BZ$1)+1)</f>
        <v>-</v>
      </c>
      <c r="CA50" t="str">
        <f>IF(SUMIFS('acc counts'!$C$2:$C$10000,'acc counts'!$D$2:$D$10000,$A50,'acc counts'!$F$2:$F$10000,CA$1)=0, "-",SUMIFS('acc counts'!$C$2:$C$10000,'acc counts'!$D$2:$D$10000,$A50,'acc counts'!$F$2:$F$10000,CA$1)+1)</f>
        <v>-</v>
      </c>
      <c r="CB50" t="str">
        <f>IF(SUMIFS('acc counts'!$C$2:$C$10000,'acc counts'!$D$2:$D$10000,$A50,'acc counts'!$F$2:$F$10000,CB$1)=0, "-",SUMIFS('acc counts'!$C$2:$C$10000,'acc counts'!$D$2:$D$10000,$A50,'acc counts'!$F$2:$F$10000,CB$1)+1)</f>
        <v>-</v>
      </c>
      <c r="CC50" t="str">
        <f>IF(SUMIFS('acc counts'!$C$2:$C$10000,'acc counts'!$D$2:$D$10000,$A50,'acc counts'!$F$2:$F$10000,CC$1)=0, "-",SUMIFS('acc counts'!$C$2:$C$10000,'acc counts'!$D$2:$D$10000,$A50,'acc counts'!$F$2:$F$10000,CC$1)+1)</f>
        <v>-</v>
      </c>
      <c r="CD50" t="str">
        <f>IF(SUMIFS('acc counts'!$C$2:$C$10000,'acc counts'!$D$2:$D$10000,$A50,'acc counts'!$F$2:$F$10000,CD$1)=0, "-",SUMIFS('acc counts'!$C$2:$C$10000,'acc counts'!$D$2:$D$10000,$A50,'acc counts'!$F$2:$F$10000,CD$1)+1)</f>
        <v>-</v>
      </c>
      <c r="CE50" t="str">
        <f>IF(SUMIFS('acc counts'!$C$2:$C$10000,'acc counts'!$D$2:$D$10000,$A50,'acc counts'!$F$2:$F$10000,CE$1)=0, "-",SUMIFS('acc counts'!$C$2:$C$10000,'acc counts'!$D$2:$D$10000,$A50,'acc counts'!$F$2:$F$10000,CE$1)+1)</f>
        <v>-</v>
      </c>
      <c r="CF50" t="str">
        <f>IF(SUMIFS('acc counts'!$C$2:$C$10000,'acc counts'!$D$2:$D$10000,$A50,'acc counts'!$F$2:$F$10000,CF$1)=0, "-",SUMIFS('acc counts'!$C$2:$C$10000,'acc counts'!$D$2:$D$10000,$A50,'acc counts'!$F$2:$F$10000,CF$1)+1)</f>
        <v>-</v>
      </c>
      <c r="CG50" t="str">
        <f>IF(SUMIFS('acc counts'!$C$2:$C$10000,'acc counts'!$D$2:$D$10000,$A50,'acc counts'!$F$2:$F$10000,CG$1)=0, "-",SUMIFS('acc counts'!$C$2:$C$10000,'acc counts'!$D$2:$D$10000,$A50,'acc counts'!$F$2:$F$10000,CG$1)+1)</f>
        <v>-</v>
      </c>
      <c r="CH50" t="str">
        <f>IF(SUMIFS('acc counts'!$C$2:$C$10000,'acc counts'!$D$2:$D$10000,$A50,'acc counts'!$F$2:$F$10000,CH$1)=0, "-",SUMIFS('acc counts'!$C$2:$C$10000,'acc counts'!$D$2:$D$10000,$A50,'acc counts'!$F$2:$F$10000,CH$1)+1)</f>
        <v>-</v>
      </c>
      <c r="CI50" t="str">
        <f>IF(SUMIFS('acc counts'!$C$2:$C$10000,'acc counts'!$D$2:$D$10000,$A50,'acc counts'!$F$2:$F$10000,CI$1)=0, "-",SUMIFS('acc counts'!$C$2:$C$10000,'acc counts'!$D$2:$D$10000,$A50,'acc counts'!$F$2:$F$10000,CI$1)+1)</f>
        <v>-</v>
      </c>
      <c r="CJ50" t="str">
        <f>IF(SUMIFS('acc counts'!$C$2:$C$10000,'acc counts'!$D$2:$D$10000,$A50,'acc counts'!$F$2:$F$10000,CJ$1)=0, "-",SUMIFS('acc counts'!$C$2:$C$10000,'acc counts'!$D$2:$D$10000,$A50,'acc counts'!$F$2:$F$10000,CJ$1)+1)</f>
        <v>-</v>
      </c>
      <c r="CK50" t="str">
        <f>IF(SUMIFS('acc counts'!$C$2:$C$10000,'acc counts'!$D$2:$D$10000,$A50,'acc counts'!$F$2:$F$10000,CK$1)=0, "-",SUMIFS('acc counts'!$C$2:$C$10000,'acc counts'!$D$2:$D$10000,$A50,'acc counts'!$F$2:$F$10000,CK$1)+1)</f>
        <v>-</v>
      </c>
      <c r="CL50" t="str">
        <f>IF(SUMIFS('acc counts'!$C$2:$C$10000,'acc counts'!$D$2:$D$10000,$A50,'acc counts'!$F$2:$F$10000,CL$1)=0, "-",SUMIFS('acc counts'!$C$2:$C$10000,'acc counts'!$D$2:$D$10000,$A50,'acc counts'!$F$2:$F$10000,CL$1)+1)</f>
        <v>-</v>
      </c>
      <c r="CM50" t="str">
        <f>IF(SUMIFS('acc counts'!$C$2:$C$10000,'acc counts'!$D$2:$D$10000,$A50,'acc counts'!$F$2:$F$10000,CM$1)=0, "-",SUMIFS('acc counts'!$C$2:$C$10000,'acc counts'!$D$2:$D$10000,$A50,'acc counts'!$F$2:$F$10000,CM$1)+1)</f>
        <v>-</v>
      </c>
      <c r="CN50" t="str">
        <f>IF(SUMIFS('acc counts'!$C$2:$C$10000,'acc counts'!$D$2:$D$10000,$A50,'acc counts'!$F$2:$F$10000,CN$1)=0, "-",SUMIFS('acc counts'!$C$2:$C$10000,'acc counts'!$D$2:$D$10000,$A50,'acc counts'!$F$2:$F$10000,CN$1)+1)</f>
        <v>-</v>
      </c>
      <c r="CO50" t="str">
        <f>IF(SUMIFS('acc counts'!$C$2:$C$10000,'acc counts'!$D$2:$D$10000,$A50,'acc counts'!$F$2:$F$10000,CO$1)=0, "-",SUMIFS('acc counts'!$C$2:$C$10000,'acc counts'!$D$2:$D$10000,$A50,'acc counts'!$F$2:$F$10000,CO$1)+1)</f>
        <v>-</v>
      </c>
      <c r="CP50" t="str">
        <f>IF(SUMIFS('acc counts'!$C$2:$C$10000,'acc counts'!$D$2:$D$10000,$A50,'acc counts'!$F$2:$F$10000,CP$1)=0, "-",SUMIFS('acc counts'!$C$2:$C$10000,'acc counts'!$D$2:$D$10000,$A50,'acc counts'!$F$2:$F$10000,CP$1)+1)</f>
        <v>-</v>
      </c>
      <c r="CQ50" t="str">
        <f>IF(SUMIFS('acc counts'!$C$2:$C$10000,'acc counts'!$D$2:$D$10000,$A50,'acc counts'!$F$2:$F$10000,CQ$1)=0, "-",SUMIFS('acc counts'!$C$2:$C$10000,'acc counts'!$D$2:$D$10000,$A50,'acc counts'!$F$2:$F$10000,CQ$1)+1)</f>
        <v>-</v>
      </c>
      <c r="CR50" t="str">
        <f>IF(SUMIFS('acc counts'!$C$2:$C$10000,'acc counts'!$D$2:$D$10000,$A50,'acc counts'!$F$2:$F$10000,CR$1)=0, "-",SUMIFS('acc counts'!$C$2:$C$10000,'acc counts'!$D$2:$D$10000,$A50,'acc counts'!$F$2:$F$10000,CR$1)+1)</f>
        <v>-</v>
      </c>
      <c r="CS50" t="str">
        <f>IF(SUMIFS('acc counts'!$C$2:$C$10000,'acc counts'!$D$2:$D$10000,$A50,'acc counts'!$F$2:$F$10000,CS$1)=0, "-",SUMIFS('acc counts'!$C$2:$C$10000,'acc counts'!$D$2:$D$10000,$A50,'acc counts'!$F$2:$F$10000,CS$1)+1)</f>
        <v>-</v>
      </c>
      <c r="CT50" t="str">
        <f>IF(SUMIFS('acc counts'!$C$2:$C$10000,'acc counts'!$D$2:$D$10000,$A50,'acc counts'!$F$2:$F$10000,CT$1)=0, "-",SUMIFS('acc counts'!$C$2:$C$10000,'acc counts'!$D$2:$D$10000,$A50,'acc counts'!$F$2:$F$10000,CT$1)+1)</f>
        <v>-</v>
      </c>
      <c r="CU50" t="str">
        <f>IF(SUMIFS('acc counts'!$C$2:$C$10000,'acc counts'!$D$2:$D$10000,$A50,'acc counts'!$F$2:$F$10000,CU$1)=0, "-",SUMIFS('acc counts'!$C$2:$C$10000,'acc counts'!$D$2:$D$10000,$A50,'acc counts'!$F$2:$F$10000,CU$1)+1)</f>
        <v>-</v>
      </c>
      <c r="CV50" t="str">
        <f>IF(SUMIFS('acc counts'!$C$2:$C$10000,'acc counts'!$D$2:$D$10000,$A50,'acc counts'!$F$2:$F$10000,CV$1)=0, "-",SUMIFS('acc counts'!$C$2:$C$10000,'acc counts'!$D$2:$D$10000,$A50,'acc counts'!$F$2:$F$10000,CV$1)+1)</f>
        <v>-</v>
      </c>
      <c r="CW50" t="str">
        <f>IF(SUMIFS('acc counts'!$C$2:$C$10000,'acc counts'!$D$2:$D$10000,$A50,'acc counts'!$F$2:$F$10000,CW$1)=0, "-",SUMIFS('acc counts'!$C$2:$C$10000,'acc counts'!$D$2:$D$10000,$A50,'acc counts'!$F$2:$F$10000,CW$1)+1)</f>
        <v>-</v>
      </c>
      <c r="CX50" t="str">
        <f>IF(SUMIFS('acc counts'!$C$2:$C$10000,'acc counts'!$D$2:$D$10000,$A50,'acc counts'!$F$2:$F$10000,CX$1)=0, "-",SUMIFS('acc counts'!$C$2:$C$10000,'acc counts'!$D$2:$D$10000,$A50,'acc counts'!$F$2:$F$10000,CX$1)+1)</f>
        <v>-</v>
      </c>
      <c r="CY50" t="str">
        <f>IF(SUMIFS('acc counts'!$C$2:$C$10000,'acc counts'!$D$2:$D$10000,$A50,'acc counts'!$F$2:$F$10000,CY$1)=0, "-",SUMIFS('acc counts'!$C$2:$C$10000,'acc counts'!$D$2:$D$10000,$A50,'acc counts'!$F$2:$F$10000,CY$1)+1)</f>
        <v>-</v>
      </c>
      <c r="CZ50" t="str">
        <f>IF(SUMIFS('acc counts'!$C$2:$C$10000,'acc counts'!$D$2:$D$10000,$A50,'acc counts'!$F$2:$F$10000,CZ$1)=0, "-",SUMIFS('acc counts'!$C$2:$C$10000,'acc counts'!$D$2:$D$10000,$A50,'acc counts'!$F$2:$F$10000,CZ$1)+1)</f>
        <v>-</v>
      </c>
      <c r="DA50" t="str">
        <f>IF(SUMIFS('acc counts'!$C$2:$C$10000,'acc counts'!$D$2:$D$10000,$A50,'acc counts'!$F$2:$F$10000,DA$1)=0, "-",SUMIFS('acc counts'!$C$2:$C$10000,'acc counts'!$D$2:$D$10000,$A50,'acc counts'!$F$2:$F$10000,DA$1)+1)</f>
        <v>-</v>
      </c>
      <c r="DB50" t="str">
        <f>IF(SUMIFS('acc counts'!$C$2:$C$10000,'acc counts'!$D$2:$D$10000,$A50,'acc counts'!$F$2:$F$10000,DB$1)=0, "-",SUMIFS('acc counts'!$C$2:$C$10000,'acc counts'!$D$2:$D$10000,$A50,'acc counts'!$F$2:$F$10000,DB$1)+1)</f>
        <v>-</v>
      </c>
      <c r="DC50" t="str">
        <f>IF(SUMIFS('acc counts'!$C$2:$C$10000,'acc counts'!$D$2:$D$10000,$A50,'acc counts'!$F$2:$F$10000,DC$1)=0, "-",SUMIFS('acc counts'!$C$2:$C$10000,'acc counts'!$D$2:$D$10000,$A50,'acc counts'!$F$2:$F$10000,DC$1)+1)</f>
        <v>-</v>
      </c>
      <c r="DD50" t="str">
        <f>IF(SUMIFS('acc counts'!$C$2:$C$10000,'acc counts'!$D$2:$D$10000,$A50,'acc counts'!$F$2:$F$10000,DD$1)=0, "-",SUMIFS('acc counts'!$C$2:$C$10000,'acc counts'!$D$2:$D$10000,$A50,'acc counts'!$F$2:$F$10000,DD$1)+1)</f>
        <v>-</v>
      </c>
      <c r="DE50" t="str">
        <f>IF(SUMIFS('acc counts'!$C$2:$C$10000,'acc counts'!$D$2:$D$10000,$A50,'acc counts'!$F$2:$F$10000,DE$1)=0, "-",SUMIFS('acc counts'!$C$2:$C$10000,'acc counts'!$D$2:$D$10000,$A50,'acc counts'!$F$2:$F$10000,DE$1)+1)</f>
        <v>-</v>
      </c>
      <c r="DF50" t="str">
        <f>IF(SUMIFS('acc counts'!$C$2:$C$10000,'acc counts'!$D$2:$D$10000,$A50,'acc counts'!$F$2:$F$10000,DF$1)=0, "-",SUMIFS('acc counts'!$C$2:$C$10000,'acc counts'!$D$2:$D$10000,$A50,'acc counts'!$F$2:$F$10000,DF$1)+1)</f>
        <v>-</v>
      </c>
      <c r="DG50" t="str">
        <f>IF(SUMIFS('acc counts'!$C$2:$C$10000,'acc counts'!$D$2:$D$10000,$A50,'acc counts'!$F$2:$F$10000,DG$1)=0, "-",SUMIFS('acc counts'!$C$2:$C$10000,'acc counts'!$D$2:$D$10000,$A50,'acc counts'!$F$2:$F$10000,DG$1)+1)</f>
        <v>-</v>
      </c>
      <c r="DH50" t="str">
        <f>IF(SUMIFS('acc counts'!$C$2:$C$10000,'acc counts'!$D$2:$D$10000,$A50,'acc counts'!$F$2:$F$10000,DH$1)=0, "-",SUMIFS('acc counts'!$C$2:$C$10000,'acc counts'!$D$2:$D$10000,$A50,'acc counts'!$F$2:$F$10000,DH$1)+1)</f>
        <v>-</v>
      </c>
      <c r="DI50" t="str">
        <f>IF(SUMIFS('acc counts'!$C$2:$C$10000,'acc counts'!$D$2:$D$10000,$A50,'acc counts'!$F$2:$F$10000,DI$1)=0, "-",SUMIFS('acc counts'!$C$2:$C$10000,'acc counts'!$D$2:$D$10000,$A50,'acc counts'!$F$2:$F$10000,DI$1)+1)</f>
        <v>-</v>
      </c>
      <c r="DJ50" t="str">
        <f>IF(SUMIFS('acc counts'!$C$2:$C$10000,'acc counts'!$D$2:$D$10000,$A50,'acc counts'!$F$2:$F$10000,DJ$1)=0, "-",SUMIFS('acc counts'!$C$2:$C$10000,'acc counts'!$D$2:$D$10000,$A50,'acc counts'!$F$2:$F$10000,DJ$1)+1)</f>
        <v>-</v>
      </c>
      <c r="DK50" t="str">
        <f>IF(SUMIFS('acc counts'!$C$2:$C$10000,'acc counts'!$D$2:$D$10000,$A50,'acc counts'!$F$2:$F$10000,DK$1)=0, "-",SUMIFS('acc counts'!$C$2:$C$10000,'acc counts'!$D$2:$D$10000,$A50,'acc counts'!$F$2:$F$10000,DK$1)+1)</f>
        <v>-</v>
      </c>
      <c r="DL50" t="str">
        <f>IF(SUMIFS('acc counts'!$C$2:$C$10000,'acc counts'!$D$2:$D$10000,$A50,'acc counts'!$F$2:$F$10000,DL$1)=0, "-",SUMIFS('acc counts'!$C$2:$C$10000,'acc counts'!$D$2:$D$10000,$A50,'acc counts'!$F$2:$F$10000,DL$1)+1)</f>
        <v>-</v>
      </c>
      <c r="DM50" t="str">
        <f>IF(SUMIFS('acc counts'!$C$2:$C$10000,'acc counts'!$D$2:$D$10000,$A50,'acc counts'!$F$2:$F$10000,DM$1)=0, "-",SUMIFS('acc counts'!$C$2:$C$10000,'acc counts'!$D$2:$D$10000,$A50,'acc counts'!$F$2:$F$10000,DM$1)+1)</f>
        <v>-</v>
      </c>
      <c r="DN50" t="str">
        <f>IF(SUMIFS('acc counts'!$C$2:$C$10000,'acc counts'!$D$2:$D$10000,$A50,'acc counts'!$F$2:$F$10000,DN$1)=0, "-",SUMIFS('acc counts'!$C$2:$C$10000,'acc counts'!$D$2:$D$10000,$A50,'acc counts'!$F$2:$F$10000,DN$1)+1)</f>
        <v>-</v>
      </c>
      <c r="DO50" t="str">
        <f>IF(SUMIFS('acc counts'!$C$2:$C$10000,'acc counts'!$D$2:$D$10000,$A50,'acc counts'!$F$2:$F$10000,DO$1)=0, "-",SUMIFS('acc counts'!$C$2:$C$10000,'acc counts'!$D$2:$D$10000,$A50,'acc counts'!$F$2:$F$10000,DO$1)+1)</f>
        <v>-</v>
      </c>
      <c r="DP50" t="str">
        <f>IF(SUMIFS('acc counts'!$C$2:$C$10000,'acc counts'!$D$2:$D$10000,$A50,'acc counts'!$F$2:$F$10000,DP$1)=0, "-",SUMIFS('acc counts'!$C$2:$C$10000,'acc counts'!$D$2:$D$10000,$A50,'acc counts'!$F$2:$F$10000,DP$1)+1)</f>
        <v>-</v>
      </c>
      <c r="DQ50" t="str">
        <f>IF(SUMIFS('acc counts'!$C$2:$C$10000,'acc counts'!$D$2:$D$10000,$A50,'acc counts'!$F$2:$F$10000,DQ$1)=0, "-",SUMIFS('acc counts'!$C$2:$C$10000,'acc counts'!$D$2:$D$10000,$A50,'acc counts'!$F$2:$F$10000,DQ$1)+1)</f>
        <v>-</v>
      </c>
      <c r="DR50" t="str">
        <f>IF(SUMIFS('acc counts'!$C$2:$C$10000,'acc counts'!$D$2:$D$10000,$A50,'acc counts'!$F$2:$F$10000,DR$1)=0, "-",SUMIFS('acc counts'!$C$2:$C$10000,'acc counts'!$D$2:$D$10000,$A50,'acc counts'!$F$2:$F$10000,DR$1)+1)</f>
        <v>-</v>
      </c>
      <c r="DS50" t="str">
        <f>IF(SUMIFS('acc counts'!$C$2:$C$10000,'acc counts'!$D$2:$D$10000,$A50,'acc counts'!$F$2:$F$10000,DS$1)=0, "-",SUMIFS('acc counts'!$C$2:$C$10000,'acc counts'!$D$2:$D$10000,$A50,'acc counts'!$F$2:$F$10000,DS$1)+1)</f>
        <v>-</v>
      </c>
      <c r="DT50" t="str">
        <f>IF(SUMIFS('acc counts'!$C$2:$C$10000,'acc counts'!$D$2:$D$10000,$A50,'acc counts'!$F$2:$F$10000,DT$1)=0, "-",SUMIFS('acc counts'!$C$2:$C$10000,'acc counts'!$D$2:$D$10000,$A50,'acc counts'!$F$2:$F$10000,DT$1)+1)</f>
        <v>-</v>
      </c>
      <c r="DU50" t="str">
        <f>IF(SUMIFS('acc counts'!$C$2:$C$10000,'acc counts'!$D$2:$D$10000,$A50,'acc counts'!$F$2:$F$10000,DU$1)=0, "-",SUMIFS('acc counts'!$C$2:$C$10000,'acc counts'!$D$2:$D$10000,$A50,'acc counts'!$F$2:$F$10000,DU$1)+1)</f>
        <v>-</v>
      </c>
      <c r="DV50" t="str">
        <f>IF(SUMIFS('acc counts'!$C$2:$C$10000,'acc counts'!$D$2:$D$10000,$A50,'acc counts'!$F$2:$F$10000,DV$1)=0, "-",SUMIFS('acc counts'!$C$2:$C$10000,'acc counts'!$D$2:$D$10000,$A50,'acc counts'!$F$2:$F$10000,DV$1)+1)</f>
        <v>-</v>
      </c>
      <c r="DW50" t="str">
        <f>IF(SUMIFS('acc counts'!$C$2:$C$10000,'acc counts'!$D$2:$D$10000,$A50,'acc counts'!$F$2:$F$10000,DW$1)=0, "-",SUMIFS('acc counts'!$C$2:$C$10000,'acc counts'!$D$2:$D$10000,$A50,'acc counts'!$F$2:$F$10000,DW$1)+1)</f>
        <v>-</v>
      </c>
      <c r="DX50" t="str">
        <f>IF(SUMIFS('acc counts'!$C$2:$C$10000,'acc counts'!$D$2:$D$10000,$A50,'acc counts'!$F$2:$F$10000,DX$1)=0, "-",SUMIFS('acc counts'!$C$2:$C$10000,'acc counts'!$D$2:$D$10000,$A50,'acc counts'!$F$2:$F$10000,DX$1)+1)</f>
        <v>-</v>
      </c>
      <c r="DY50" t="str">
        <f>IF(SUMIFS('acc counts'!$C$2:$C$10000,'acc counts'!$D$2:$D$10000,$A50,'acc counts'!$F$2:$F$10000,DY$1)=0, "-",SUMIFS('acc counts'!$C$2:$C$10000,'acc counts'!$D$2:$D$10000,$A50,'acc counts'!$F$2:$F$10000,DY$1)+1)</f>
        <v>-</v>
      </c>
      <c r="DZ50" t="str">
        <f>IF(SUMIFS('acc counts'!$C$2:$C$10000,'acc counts'!$D$2:$D$10000,$A50,'acc counts'!$F$2:$F$10000,DZ$1)=0, "-",SUMIFS('acc counts'!$C$2:$C$10000,'acc counts'!$D$2:$D$10000,$A50,'acc counts'!$F$2:$F$10000,DZ$1)+1)</f>
        <v>-</v>
      </c>
      <c r="EA50" t="str">
        <f>IF(SUMIFS('acc counts'!$C$2:$C$10000,'acc counts'!$D$2:$D$10000,$A50,'acc counts'!$F$2:$F$10000,EA$1)=0, "-",SUMIFS('acc counts'!$C$2:$C$10000,'acc counts'!$D$2:$D$10000,$A50,'acc counts'!$F$2:$F$10000,EA$1)+1)</f>
        <v>-</v>
      </c>
      <c r="EB50" t="str">
        <f>IF(SUMIFS('acc counts'!$C$2:$C$10000,'acc counts'!$D$2:$D$10000,$A50,'acc counts'!$F$2:$F$10000,EB$1)=0, "-",SUMIFS('acc counts'!$C$2:$C$10000,'acc counts'!$D$2:$D$10000,$A50,'acc counts'!$F$2:$F$10000,EB$1)+1)</f>
        <v>-</v>
      </c>
      <c r="EC50" t="str">
        <f>IF(SUMIFS('acc counts'!$C$2:$C$10000,'acc counts'!$D$2:$D$10000,$A50,'acc counts'!$F$2:$F$10000,EC$1)=0, "-",SUMIFS('acc counts'!$C$2:$C$10000,'acc counts'!$D$2:$D$10000,$A50,'acc counts'!$F$2:$F$10000,EC$1)+1)</f>
        <v>-</v>
      </c>
      <c r="ED50" t="str">
        <f>IF(SUMIFS('acc counts'!$C$2:$C$10000,'acc counts'!$D$2:$D$10000,$A50,'acc counts'!$F$2:$F$10000,ED$1)=0, "-",SUMIFS('acc counts'!$C$2:$C$10000,'acc counts'!$D$2:$D$10000,$A50,'acc counts'!$F$2:$F$10000,ED$1)+1)</f>
        <v>-</v>
      </c>
      <c r="EE50" t="str">
        <f>IF(SUMIFS('acc counts'!$C$2:$C$10000,'acc counts'!$D$2:$D$10000,$A50,'acc counts'!$F$2:$F$10000,EE$1)=0, "-",SUMIFS('acc counts'!$C$2:$C$10000,'acc counts'!$D$2:$D$10000,$A50,'acc counts'!$F$2:$F$10000,EE$1)+1)</f>
        <v>-</v>
      </c>
    </row>
    <row r="51" spans="2:135" x14ac:dyDescent="0.2">
      <c r="B51" t="str">
        <f>IF(SUMIFS('acc counts'!$C$2:$C$10000,'acc counts'!$D$2:$D$10000,$A51,'acc counts'!$F$2:$F$10000,B$1)=0, "-",SUMIFS('acc counts'!$C$2:$C$10000,'acc counts'!$D$2:$D$10000,$A51,'acc counts'!$F$2:$F$10000,B$1)+1)</f>
        <v>-</v>
      </c>
      <c r="C51" t="str">
        <f>IF(SUMIFS('acc counts'!$C$2:$C$10000,'acc counts'!$D$2:$D$10000,$A51,'acc counts'!$F$2:$F$10000,C$1)=0, "-",SUMIFS('acc counts'!$C$2:$C$10000,'acc counts'!$D$2:$D$10000,$A51,'acc counts'!$F$2:$F$10000,C$1)+1)</f>
        <v>-</v>
      </c>
      <c r="D51" t="str">
        <f>IF(SUMIFS('acc counts'!$C$2:$C$10000,'acc counts'!$D$2:$D$10000,$A51,'acc counts'!$F$2:$F$10000,D$1)=0, "-",SUMIFS('acc counts'!$C$2:$C$10000,'acc counts'!$D$2:$D$10000,$A51,'acc counts'!$F$2:$F$10000,D$1)+1)</f>
        <v>-</v>
      </c>
      <c r="E51" t="str">
        <f>IF(SUMIFS('acc counts'!$C$2:$C$10000,'acc counts'!$D$2:$D$10000,$A51,'acc counts'!$F$2:$F$10000,E$1)=0, "-",SUMIFS('acc counts'!$C$2:$C$10000,'acc counts'!$D$2:$D$10000,$A51,'acc counts'!$F$2:$F$10000,E$1)+1)</f>
        <v>-</v>
      </c>
      <c r="F51" t="str">
        <f>IF(SUMIFS('acc counts'!$C$2:$C$10000,'acc counts'!$D$2:$D$10000,$A51,'acc counts'!$F$2:$F$10000,F$1)=0, "-",SUMIFS('acc counts'!$C$2:$C$10000,'acc counts'!$D$2:$D$10000,$A51,'acc counts'!$F$2:$F$10000,F$1)+1)</f>
        <v>-</v>
      </c>
      <c r="G51" t="str">
        <f>IF(SUMIFS('acc counts'!$C$2:$C$10000,'acc counts'!$D$2:$D$10000,$A51,'acc counts'!$F$2:$F$10000,G$1)=0, "-",SUMIFS('acc counts'!$C$2:$C$10000,'acc counts'!$D$2:$D$10000,$A51,'acc counts'!$F$2:$F$10000,G$1)+1)</f>
        <v>-</v>
      </c>
      <c r="H51" t="str">
        <f>IF(SUMIFS('acc counts'!$C$2:$C$10000,'acc counts'!$D$2:$D$10000,$A51,'acc counts'!$F$2:$F$10000,H$1)=0, "-",SUMIFS('acc counts'!$C$2:$C$10000,'acc counts'!$D$2:$D$10000,$A51,'acc counts'!$F$2:$F$10000,H$1)+1)</f>
        <v>-</v>
      </c>
      <c r="I51" t="str">
        <f>IF(SUMIFS('acc counts'!$C$2:$C$10000,'acc counts'!$D$2:$D$10000,$A51,'acc counts'!$F$2:$F$10000,I$1)=0, "-",SUMIFS('acc counts'!$C$2:$C$10000,'acc counts'!$D$2:$D$10000,$A51,'acc counts'!$F$2:$F$10000,I$1)+1)</f>
        <v>-</v>
      </c>
      <c r="J51" t="str">
        <f>IF(SUMIFS('acc counts'!$C$2:$C$10000,'acc counts'!$D$2:$D$10000,$A51,'acc counts'!$F$2:$F$10000,J$1)=0, "-",SUMIFS('acc counts'!$C$2:$C$10000,'acc counts'!$D$2:$D$10000,$A51,'acc counts'!$F$2:$F$10000,J$1)+1)</f>
        <v>-</v>
      </c>
      <c r="K51" t="str">
        <f>IF(SUMIFS('acc counts'!$C$2:$C$10000,'acc counts'!$D$2:$D$10000,$A51,'acc counts'!$F$2:$F$10000,K$1)=0, "-",SUMIFS('acc counts'!$C$2:$C$10000,'acc counts'!$D$2:$D$10000,$A51,'acc counts'!$F$2:$F$10000,K$1)+1)</f>
        <v>-</v>
      </c>
      <c r="L51" t="str">
        <f>IF(SUMIFS('acc counts'!$C$2:$C$10000,'acc counts'!$D$2:$D$10000,$A51,'acc counts'!$F$2:$F$10000,L$1)=0, "-",SUMIFS('acc counts'!$C$2:$C$10000,'acc counts'!$D$2:$D$10000,$A51,'acc counts'!$F$2:$F$10000,L$1)+1)</f>
        <v>-</v>
      </c>
      <c r="M51" t="str">
        <f>IF(SUMIFS('acc counts'!$C$2:$C$10000,'acc counts'!$D$2:$D$10000,$A51,'acc counts'!$F$2:$F$10000,M$1)=0, "-",SUMIFS('acc counts'!$C$2:$C$10000,'acc counts'!$D$2:$D$10000,$A51,'acc counts'!$F$2:$F$10000,M$1)+1)</f>
        <v>-</v>
      </c>
      <c r="N51" t="str">
        <f>IF(SUMIFS('acc counts'!$C$2:$C$10000,'acc counts'!$D$2:$D$10000,$A51,'acc counts'!$F$2:$F$10000,N$1)=0, "-",SUMIFS('acc counts'!$C$2:$C$10000,'acc counts'!$D$2:$D$10000,$A51,'acc counts'!$F$2:$F$10000,N$1)+1)</f>
        <v>-</v>
      </c>
      <c r="O51" t="str">
        <f>IF(SUMIFS('acc counts'!$C$2:$C$10000,'acc counts'!$D$2:$D$10000,$A51,'acc counts'!$F$2:$F$10000,O$1)=0, "-",SUMIFS('acc counts'!$C$2:$C$10000,'acc counts'!$D$2:$D$10000,$A51,'acc counts'!$F$2:$F$10000,O$1)+1)</f>
        <v>-</v>
      </c>
      <c r="P51" t="str">
        <f>IF(SUMIFS('acc counts'!$C$2:$C$10000,'acc counts'!$D$2:$D$10000,$A51,'acc counts'!$F$2:$F$10000,P$1)=0, "-",SUMIFS('acc counts'!$C$2:$C$10000,'acc counts'!$D$2:$D$10000,$A51,'acc counts'!$F$2:$F$10000,P$1)+1)</f>
        <v>-</v>
      </c>
      <c r="Q51" t="str">
        <f>IF(SUMIFS('acc counts'!$C$2:$C$10000,'acc counts'!$D$2:$D$10000,$A51,'acc counts'!$F$2:$F$10000,Q$1)=0, "-",SUMIFS('acc counts'!$C$2:$C$10000,'acc counts'!$D$2:$D$10000,$A51,'acc counts'!$F$2:$F$10000,Q$1)+1)</f>
        <v>-</v>
      </c>
      <c r="R51" t="str">
        <f>IF(SUMIFS('acc counts'!$C$2:$C$10000,'acc counts'!$D$2:$D$10000,$A51,'acc counts'!$F$2:$F$10000,R$1)=0, "-",SUMIFS('acc counts'!$C$2:$C$10000,'acc counts'!$D$2:$D$10000,$A51,'acc counts'!$F$2:$F$10000,R$1)+1)</f>
        <v>-</v>
      </c>
      <c r="S51" t="str">
        <f>IF(SUMIFS('acc counts'!$C$2:$C$10000,'acc counts'!$D$2:$D$10000,$A51,'acc counts'!$F$2:$F$10000,S$1)=0, "-",SUMIFS('acc counts'!$C$2:$C$10000,'acc counts'!$D$2:$D$10000,$A51,'acc counts'!$F$2:$F$10000,S$1)+1)</f>
        <v>-</v>
      </c>
      <c r="T51" t="str">
        <f>IF(SUMIFS('acc counts'!$C$2:$C$10000,'acc counts'!$D$2:$D$10000,$A51,'acc counts'!$F$2:$F$10000,T$1)=0, "-",SUMIFS('acc counts'!$C$2:$C$10000,'acc counts'!$D$2:$D$10000,$A51,'acc counts'!$F$2:$F$10000,T$1)+1)</f>
        <v>-</v>
      </c>
      <c r="U51" t="str">
        <f>IF(SUMIFS('acc counts'!$C$2:$C$10000,'acc counts'!$D$2:$D$10000,$A51,'acc counts'!$F$2:$F$10000,U$1)=0, "-",SUMIFS('acc counts'!$C$2:$C$10000,'acc counts'!$D$2:$D$10000,$A51,'acc counts'!$F$2:$F$10000,U$1)+1)</f>
        <v>-</v>
      </c>
      <c r="V51" t="str">
        <f>IF(SUMIFS('acc counts'!$C$2:$C$10000,'acc counts'!$D$2:$D$10000,$A51,'acc counts'!$F$2:$F$10000,V$1)=0, "-",SUMIFS('acc counts'!$C$2:$C$10000,'acc counts'!$D$2:$D$10000,$A51,'acc counts'!$F$2:$F$10000,V$1)+1)</f>
        <v>-</v>
      </c>
      <c r="W51" t="str">
        <f>IF(SUMIFS('acc counts'!$C$2:$C$10000,'acc counts'!$D$2:$D$10000,$A51,'acc counts'!$F$2:$F$10000,W$1)=0, "-",SUMIFS('acc counts'!$C$2:$C$10000,'acc counts'!$D$2:$D$10000,$A51,'acc counts'!$F$2:$F$10000,W$1)+1)</f>
        <v>-</v>
      </c>
      <c r="X51" t="str">
        <f>IF(SUMIFS('acc counts'!$C$2:$C$10000,'acc counts'!$D$2:$D$10000,$A51,'acc counts'!$F$2:$F$10000,X$1)=0, "-",SUMIFS('acc counts'!$C$2:$C$10000,'acc counts'!$D$2:$D$10000,$A51,'acc counts'!$F$2:$F$10000,X$1)+1)</f>
        <v>-</v>
      </c>
      <c r="Y51" t="str">
        <f>IF(SUMIFS('acc counts'!$C$2:$C$10000,'acc counts'!$D$2:$D$10000,$A51,'acc counts'!$F$2:$F$10000,Y$1)=0, "-",SUMIFS('acc counts'!$C$2:$C$10000,'acc counts'!$D$2:$D$10000,$A51,'acc counts'!$F$2:$F$10000,Y$1)+1)</f>
        <v>-</v>
      </c>
      <c r="Z51" t="str">
        <f>IF(SUMIFS('acc counts'!$C$2:$C$10000,'acc counts'!$D$2:$D$10000,$A51,'acc counts'!$F$2:$F$10000,Z$1)=0, "-",SUMIFS('acc counts'!$C$2:$C$10000,'acc counts'!$D$2:$D$10000,$A51,'acc counts'!$F$2:$F$10000,Z$1)+1)</f>
        <v>-</v>
      </c>
      <c r="AA51" t="str">
        <f>IF(SUMIFS('acc counts'!$C$2:$C$10000,'acc counts'!$D$2:$D$10000,$A51,'acc counts'!$F$2:$F$10000,AA$1)=0, "-",SUMIFS('acc counts'!$C$2:$C$10000,'acc counts'!$D$2:$D$10000,$A51,'acc counts'!$F$2:$F$10000,AA$1)+1)</f>
        <v>-</v>
      </c>
      <c r="AB51" t="str">
        <f>IF(SUMIFS('acc counts'!$C$2:$C$10000,'acc counts'!$D$2:$D$10000,$A51,'acc counts'!$F$2:$F$10000,AB$1)=0, "-",SUMIFS('acc counts'!$C$2:$C$10000,'acc counts'!$D$2:$D$10000,$A51,'acc counts'!$F$2:$F$10000,AB$1)+1)</f>
        <v>-</v>
      </c>
      <c r="AC51" t="str">
        <f>IF(SUMIFS('acc counts'!$C$2:$C$10000,'acc counts'!$D$2:$D$10000,$A51,'acc counts'!$F$2:$F$10000,AC$1)=0, "-",SUMIFS('acc counts'!$C$2:$C$10000,'acc counts'!$D$2:$D$10000,$A51,'acc counts'!$F$2:$F$10000,AC$1)+1)</f>
        <v>-</v>
      </c>
      <c r="AD51" t="str">
        <f>IF(SUMIFS('acc counts'!$C$2:$C$10000,'acc counts'!$D$2:$D$10000,$A51,'acc counts'!$F$2:$F$10000,AD$1)=0, "-",SUMIFS('acc counts'!$C$2:$C$10000,'acc counts'!$D$2:$D$10000,$A51,'acc counts'!$F$2:$F$10000,AD$1)+1)</f>
        <v>-</v>
      </c>
      <c r="AE51" t="str">
        <f>IF(SUMIFS('acc counts'!$C$2:$C$10000,'acc counts'!$D$2:$D$10000,$A51,'acc counts'!$F$2:$F$10000,AE$1)=0, "-",SUMIFS('acc counts'!$C$2:$C$10000,'acc counts'!$D$2:$D$10000,$A51,'acc counts'!$F$2:$F$10000,AE$1)+1)</f>
        <v>-</v>
      </c>
      <c r="AF51" t="str">
        <f>IF(SUMIFS('acc counts'!$C$2:$C$10000,'acc counts'!$D$2:$D$10000,$A51,'acc counts'!$F$2:$F$10000,AF$1)=0, "-",SUMIFS('acc counts'!$C$2:$C$10000,'acc counts'!$D$2:$D$10000,$A51,'acc counts'!$F$2:$F$10000,AF$1)+1)</f>
        <v>-</v>
      </c>
      <c r="AG51" t="str">
        <f>IF(SUMIFS('acc counts'!$C$2:$C$10000,'acc counts'!$D$2:$D$10000,$A51,'acc counts'!$F$2:$F$10000,AG$1)=0, "-",SUMIFS('acc counts'!$C$2:$C$10000,'acc counts'!$D$2:$D$10000,$A51,'acc counts'!$F$2:$F$10000,AG$1)+1)</f>
        <v>-</v>
      </c>
      <c r="AH51" t="str">
        <f>IF(SUMIFS('acc counts'!$C$2:$C$10000,'acc counts'!$D$2:$D$10000,$A51,'acc counts'!$F$2:$F$10000,AH$1)=0, "-",SUMIFS('acc counts'!$C$2:$C$10000,'acc counts'!$D$2:$D$10000,$A51,'acc counts'!$F$2:$F$10000,AH$1)+1)</f>
        <v>-</v>
      </c>
      <c r="AI51" t="str">
        <f>IF(SUMIFS('acc counts'!$C$2:$C$10000,'acc counts'!$D$2:$D$10000,$A51,'acc counts'!$F$2:$F$10000,AI$1)=0, "-",SUMIFS('acc counts'!$C$2:$C$10000,'acc counts'!$D$2:$D$10000,$A51,'acc counts'!$F$2:$F$10000,AI$1)+1)</f>
        <v>-</v>
      </c>
      <c r="AJ51" t="str">
        <f>IF(SUMIFS('acc counts'!$C$2:$C$10000,'acc counts'!$D$2:$D$10000,$A51,'acc counts'!$F$2:$F$10000,AJ$1)=0, "-",SUMIFS('acc counts'!$C$2:$C$10000,'acc counts'!$D$2:$D$10000,$A51,'acc counts'!$F$2:$F$10000,AJ$1)+1)</f>
        <v>-</v>
      </c>
      <c r="AK51" t="str">
        <f>IF(SUMIFS('acc counts'!$C$2:$C$10000,'acc counts'!$D$2:$D$10000,$A51,'acc counts'!$F$2:$F$10000,AK$1)=0, "-",SUMIFS('acc counts'!$C$2:$C$10000,'acc counts'!$D$2:$D$10000,$A51,'acc counts'!$F$2:$F$10000,AK$1)+1)</f>
        <v>-</v>
      </c>
      <c r="AL51" t="str">
        <f>IF(SUMIFS('acc counts'!$C$2:$C$10000,'acc counts'!$D$2:$D$10000,$A51,'acc counts'!$F$2:$F$10000,AL$1)=0, "-",SUMIFS('acc counts'!$C$2:$C$10000,'acc counts'!$D$2:$D$10000,$A51,'acc counts'!$F$2:$F$10000,AL$1)+1)</f>
        <v>-</v>
      </c>
      <c r="AM51" t="str">
        <f>IF(SUMIFS('acc counts'!$C$2:$C$10000,'acc counts'!$D$2:$D$10000,$A51,'acc counts'!$F$2:$F$10000,AM$1)=0, "-",SUMIFS('acc counts'!$C$2:$C$10000,'acc counts'!$D$2:$D$10000,$A51,'acc counts'!$F$2:$F$10000,AM$1)+1)</f>
        <v>-</v>
      </c>
      <c r="AN51" t="str">
        <f>IF(SUMIFS('acc counts'!$C$2:$C$10000,'acc counts'!$D$2:$D$10000,$A51,'acc counts'!$F$2:$F$10000,AN$1)=0, "-",SUMIFS('acc counts'!$C$2:$C$10000,'acc counts'!$D$2:$D$10000,$A51,'acc counts'!$F$2:$F$10000,AN$1)+1)</f>
        <v>-</v>
      </c>
      <c r="AO51" t="str">
        <f>IF(SUMIFS('acc counts'!$C$2:$C$10000,'acc counts'!$D$2:$D$10000,$A51,'acc counts'!$F$2:$F$10000,AO$1)=0, "-",SUMIFS('acc counts'!$C$2:$C$10000,'acc counts'!$D$2:$D$10000,$A51,'acc counts'!$F$2:$F$10000,AO$1)+1)</f>
        <v>-</v>
      </c>
      <c r="AP51" t="str">
        <f>IF(SUMIFS('acc counts'!$C$2:$C$10000,'acc counts'!$D$2:$D$10000,$A51,'acc counts'!$F$2:$F$10000,AP$1)=0, "-",SUMIFS('acc counts'!$C$2:$C$10000,'acc counts'!$D$2:$D$10000,$A51,'acc counts'!$F$2:$F$10000,AP$1)+1)</f>
        <v>-</v>
      </c>
      <c r="AQ51" t="str">
        <f>IF(SUMIFS('acc counts'!$C$2:$C$10000,'acc counts'!$D$2:$D$10000,$A51,'acc counts'!$F$2:$F$10000,AQ$1)=0, "-",SUMIFS('acc counts'!$C$2:$C$10000,'acc counts'!$D$2:$D$10000,$A51,'acc counts'!$F$2:$F$10000,AQ$1)+1)</f>
        <v>-</v>
      </c>
      <c r="AR51" t="str">
        <f>IF(SUMIFS('acc counts'!$C$2:$C$10000,'acc counts'!$D$2:$D$10000,$A51,'acc counts'!$F$2:$F$10000,AR$1)=0, "-",SUMIFS('acc counts'!$C$2:$C$10000,'acc counts'!$D$2:$D$10000,$A51,'acc counts'!$F$2:$F$10000,AR$1)+1)</f>
        <v>-</v>
      </c>
      <c r="AS51" t="str">
        <f>IF(SUMIFS('acc counts'!$C$2:$C$10000,'acc counts'!$D$2:$D$10000,$A51,'acc counts'!$F$2:$F$10000,AS$1)=0, "-",SUMIFS('acc counts'!$C$2:$C$10000,'acc counts'!$D$2:$D$10000,$A51,'acc counts'!$F$2:$F$10000,AS$1)+1)</f>
        <v>-</v>
      </c>
      <c r="AT51" t="str">
        <f>IF(SUMIFS('acc counts'!$C$2:$C$10000,'acc counts'!$D$2:$D$10000,$A51,'acc counts'!$F$2:$F$10000,AT$1)=0, "-",SUMIFS('acc counts'!$C$2:$C$10000,'acc counts'!$D$2:$D$10000,$A51,'acc counts'!$F$2:$F$10000,AT$1)+1)</f>
        <v>-</v>
      </c>
      <c r="AU51" t="str">
        <f>IF(SUMIFS('acc counts'!$C$2:$C$10000,'acc counts'!$D$2:$D$10000,$A51,'acc counts'!$F$2:$F$10000,AU$1)=0, "-",SUMIFS('acc counts'!$C$2:$C$10000,'acc counts'!$D$2:$D$10000,$A51,'acc counts'!$F$2:$F$10000,AU$1)+1)</f>
        <v>-</v>
      </c>
      <c r="AV51" t="str">
        <f>IF(SUMIFS('acc counts'!$C$2:$C$10000,'acc counts'!$D$2:$D$10000,$A51,'acc counts'!$F$2:$F$10000,AV$1)=0, "-",SUMIFS('acc counts'!$C$2:$C$10000,'acc counts'!$D$2:$D$10000,$A51,'acc counts'!$F$2:$F$10000,AV$1)+1)</f>
        <v>-</v>
      </c>
      <c r="AW51" t="str">
        <f>IF(SUMIFS('acc counts'!$C$2:$C$10000,'acc counts'!$D$2:$D$10000,$A51,'acc counts'!$F$2:$F$10000,AW$1)=0, "-",SUMIFS('acc counts'!$C$2:$C$10000,'acc counts'!$D$2:$D$10000,$A51,'acc counts'!$F$2:$F$10000,AW$1)+1)</f>
        <v>-</v>
      </c>
      <c r="AX51" t="str">
        <f>IF(SUMIFS('acc counts'!$C$2:$C$10000,'acc counts'!$D$2:$D$10000,$A51,'acc counts'!$F$2:$F$10000,AX$1)=0, "-",SUMIFS('acc counts'!$C$2:$C$10000,'acc counts'!$D$2:$D$10000,$A51,'acc counts'!$F$2:$F$10000,AX$1)+1)</f>
        <v>-</v>
      </c>
      <c r="AY51" t="str">
        <f>IF(SUMIFS('acc counts'!$C$2:$C$10000,'acc counts'!$D$2:$D$10000,$A51,'acc counts'!$F$2:$F$10000,AY$1)=0, "-",SUMIFS('acc counts'!$C$2:$C$10000,'acc counts'!$D$2:$D$10000,$A51,'acc counts'!$F$2:$F$10000,AY$1)+1)</f>
        <v>-</v>
      </c>
      <c r="AZ51" t="str">
        <f>IF(SUMIFS('acc counts'!$C$2:$C$10000,'acc counts'!$D$2:$D$10000,$A51,'acc counts'!$F$2:$F$10000,AZ$1)=0, "-",SUMIFS('acc counts'!$C$2:$C$10000,'acc counts'!$D$2:$D$10000,$A51,'acc counts'!$F$2:$F$10000,AZ$1)+1)</f>
        <v>-</v>
      </c>
      <c r="BA51" t="str">
        <f>IF(SUMIFS('acc counts'!$C$2:$C$10000,'acc counts'!$D$2:$D$10000,$A51,'acc counts'!$F$2:$F$10000,BA$1)=0, "-",SUMIFS('acc counts'!$C$2:$C$10000,'acc counts'!$D$2:$D$10000,$A51,'acc counts'!$F$2:$F$10000,BA$1)+1)</f>
        <v>-</v>
      </c>
      <c r="BB51" t="str">
        <f>IF(SUMIFS('acc counts'!$C$2:$C$10000,'acc counts'!$D$2:$D$10000,$A51,'acc counts'!$F$2:$F$10000,BB$1)=0, "-",SUMIFS('acc counts'!$C$2:$C$10000,'acc counts'!$D$2:$D$10000,$A51,'acc counts'!$F$2:$F$10000,BB$1)+1)</f>
        <v>-</v>
      </c>
      <c r="BC51" t="str">
        <f>IF(SUMIFS('acc counts'!$C$2:$C$10000,'acc counts'!$D$2:$D$10000,$A51,'acc counts'!$F$2:$F$10000,BC$1)=0, "-",SUMIFS('acc counts'!$C$2:$C$10000,'acc counts'!$D$2:$D$10000,$A51,'acc counts'!$F$2:$F$10000,BC$1)+1)</f>
        <v>-</v>
      </c>
      <c r="BD51" t="str">
        <f>IF(SUMIFS('acc counts'!$C$2:$C$10000,'acc counts'!$D$2:$D$10000,$A51,'acc counts'!$F$2:$F$10000,BD$1)=0, "-",SUMIFS('acc counts'!$C$2:$C$10000,'acc counts'!$D$2:$D$10000,$A51,'acc counts'!$F$2:$F$10000,BD$1)+1)</f>
        <v>-</v>
      </c>
      <c r="BE51" t="str">
        <f>IF(SUMIFS('acc counts'!$C$2:$C$10000,'acc counts'!$D$2:$D$10000,$A51,'acc counts'!$F$2:$F$10000,BE$1)=0, "-",SUMIFS('acc counts'!$C$2:$C$10000,'acc counts'!$D$2:$D$10000,$A51,'acc counts'!$F$2:$F$10000,BE$1)+1)</f>
        <v>-</v>
      </c>
      <c r="BF51" t="str">
        <f>IF(SUMIFS('acc counts'!$C$2:$C$10000,'acc counts'!$D$2:$D$10000,$A51,'acc counts'!$F$2:$F$10000,BF$1)=0, "-",SUMIFS('acc counts'!$C$2:$C$10000,'acc counts'!$D$2:$D$10000,$A51,'acc counts'!$F$2:$F$10000,BF$1)+1)</f>
        <v>-</v>
      </c>
      <c r="BG51" t="str">
        <f>IF(SUMIFS('acc counts'!$C$2:$C$10000,'acc counts'!$D$2:$D$10000,$A51,'acc counts'!$F$2:$F$10000,BG$1)=0, "-",SUMIFS('acc counts'!$C$2:$C$10000,'acc counts'!$D$2:$D$10000,$A51,'acc counts'!$F$2:$F$10000,BG$1)+1)</f>
        <v>-</v>
      </c>
      <c r="BH51" t="str">
        <f>IF(SUMIFS('acc counts'!$C$2:$C$10000,'acc counts'!$D$2:$D$10000,$A51,'acc counts'!$F$2:$F$10000,BH$1)=0, "-",SUMIFS('acc counts'!$C$2:$C$10000,'acc counts'!$D$2:$D$10000,$A51,'acc counts'!$F$2:$F$10000,BH$1)+1)</f>
        <v>-</v>
      </c>
      <c r="BI51" t="str">
        <f>IF(SUMIFS('acc counts'!$C$2:$C$10000,'acc counts'!$D$2:$D$10000,$A51,'acc counts'!$F$2:$F$10000,BI$1)=0, "-",SUMIFS('acc counts'!$C$2:$C$10000,'acc counts'!$D$2:$D$10000,$A51,'acc counts'!$F$2:$F$10000,BI$1)+1)</f>
        <v>-</v>
      </c>
      <c r="BJ51" t="str">
        <f>IF(SUMIFS('acc counts'!$C$2:$C$10000,'acc counts'!$D$2:$D$10000,$A51,'acc counts'!$F$2:$F$10000,BJ$1)=0, "-",SUMIFS('acc counts'!$C$2:$C$10000,'acc counts'!$D$2:$D$10000,$A51,'acc counts'!$F$2:$F$10000,BJ$1)+1)</f>
        <v>-</v>
      </c>
      <c r="BK51" t="str">
        <f>IF(SUMIFS('acc counts'!$C$2:$C$10000,'acc counts'!$D$2:$D$10000,$A51,'acc counts'!$F$2:$F$10000,BK$1)=0, "-",SUMIFS('acc counts'!$C$2:$C$10000,'acc counts'!$D$2:$D$10000,$A51,'acc counts'!$F$2:$F$10000,BK$1)+1)</f>
        <v>-</v>
      </c>
      <c r="BL51" t="str">
        <f>IF(SUMIFS('acc counts'!$C$2:$C$10000,'acc counts'!$D$2:$D$10000,$A51,'acc counts'!$F$2:$F$10000,BL$1)=0, "-",SUMIFS('acc counts'!$C$2:$C$10000,'acc counts'!$D$2:$D$10000,$A51,'acc counts'!$F$2:$F$10000,BL$1)+1)</f>
        <v>-</v>
      </c>
      <c r="BM51" t="str">
        <f>IF(SUMIFS('acc counts'!$C$2:$C$10000,'acc counts'!$D$2:$D$10000,$A51,'acc counts'!$F$2:$F$10000,BM$1)=0, "-",SUMIFS('acc counts'!$C$2:$C$10000,'acc counts'!$D$2:$D$10000,$A51,'acc counts'!$F$2:$F$10000,BM$1)+1)</f>
        <v>-</v>
      </c>
      <c r="BN51" t="str">
        <f>IF(SUMIFS('acc counts'!$C$2:$C$10000,'acc counts'!$D$2:$D$10000,$A51,'acc counts'!$F$2:$F$10000,BN$1)=0, "-",SUMIFS('acc counts'!$C$2:$C$10000,'acc counts'!$D$2:$D$10000,$A51,'acc counts'!$F$2:$F$10000,BN$1)+1)</f>
        <v>-</v>
      </c>
      <c r="BO51" t="str">
        <f>IF(SUMIFS('acc counts'!$C$2:$C$10000,'acc counts'!$D$2:$D$10000,$A51,'acc counts'!$F$2:$F$10000,BO$1)=0, "-",SUMIFS('acc counts'!$C$2:$C$10000,'acc counts'!$D$2:$D$10000,$A51,'acc counts'!$F$2:$F$10000,BO$1)+1)</f>
        <v>-</v>
      </c>
      <c r="BP51" t="str">
        <f>IF(SUMIFS('acc counts'!$C$2:$C$10000,'acc counts'!$D$2:$D$10000,$A51,'acc counts'!$F$2:$F$10000,BP$1)=0, "-",SUMIFS('acc counts'!$C$2:$C$10000,'acc counts'!$D$2:$D$10000,$A51,'acc counts'!$F$2:$F$10000,BP$1)+1)</f>
        <v>-</v>
      </c>
      <c r="BQ51" t="str">
        <f>IF(SUMIFS('acc counts'!$C$2:$C$10000,'acc counts'!$D$2:$D$10000,$A51,'acc counts'!$F$2:$F$10000,BQ$1)=0, "-",SUMIFS('acc counts'!$C$2:$C$10000,'acc counts'!$D$2:$D$10000,$A51,'acc counts'!$F$2:$F$10000,BQ$1)+1)</f>
        <v>-</v>
      </c>
      <c r="BR51" t="str">
        <f>IF(SUMIFS('acc counts'!$C$2:$C$10000,'acc counts'!$D$2:$D$10000,$A51,'acc counts'!$F$2:$F$10000,BR$1)=0, "-",SUMIFS('acc counts'!$C$2:$C$10000,'acc counts'!$D$2:$D$10000,$A51,'acc counts'!$F$2:$F$10000,BR$1)+1)</f>
        <v>-</v>
      </c>
      <c r="BS51" t="str">
        <f>IF(SUMIFS('acc counts'!$C$2:$C$10000,'acc counts'!$D$2:$D$10000,$A51,'acc counts'!$F$2:$F$10000,BS$1)=0, "-",SUMIFS('acc counts'!$C$2:$C$10000,'acc counts'!$D$2:$D$10000,$A51,'acc counts'!$F$2:$F$10000,BS$1)+1)</f>
        <v>-</v>
      </c>
      <c r="BT51" t="str">
        <f>IF(SUMIFS('acc counts'!$C$2:$C$10000,'acc counts'!$D$2:$D$10000,$A51,'acc counts'!$F$2:$F$10000,BT$1)=0, "-",SUMIFS('acc counts'!$C$2:$C$10000,'acc counts'!$D$2:$D$10000,$A51,'acc counts'!$F$2:$F$10000,BT$1)+1)</f>
        <v>-</v>
      </c>
      <c r="BU51" t="str">
        <f>IF(SUMIFS('acc counts'!$C$2:$C$10000,'acc counts'!$D$2:$D$10000,$A51,'acc counts'!$F$2:$F$10000,BU$1)=0, "-",SUMIFS('acc counts'!$C$2:$C$10000,'acc counts'!$D$2:$D$10000,$A51,'acc counts'!$F$2:$F$10000,BU$1)+1)</f>
        <v>-</v>
      </c>
      <c r="BV51" t="str">
        <f>IF(SUMIFS('acc counts'!$C$2:$C$10000,'acc counts'!$D$2:$D$10000,$A51,'acc counts'!$F$2:$F$10000,BV$1)=0, "-",SUMIFS('acc counts'!$C$2:$C$10000,'acc counts'!$D$2:$D$10000,$A51,'acc counts'!$F$2:$F$10000,BV$1)+1)</f>
        <v>-</v>
      </c>
      <c r="BW51" t="str">
        <f>IF(SUMIFS('acc counts'!$C$2:$C$10000,'acc counts'!$D$2:$D$10000,$A51,'acc counts'!$F$2:$F$10000,BW$1)=0, "-",SUMIFS('acc counts'!$C$2:$C$10000,'acc counts'!$D$2:$D$10000,$A51,'acc counts'!$F$2:$F$10000,BW$1)+1)</f>
        <v>-</v>
      </c>
      <c r="BX51" t="str">
        <f>IF(SUMIFS('acc counts'!$C$2:$C$10000,'acc counts'!$D$2:$D$10000,$A51,'acc counts'!$F$2:$F$10000,BX$1)=0, "-",SUMIFS('acc counts'!$C$2:$C$10000,'acc counts'!$D$2:$D$10000,$A51,'acc counts'!$F$2:$F$10000,BX$1)+1)</f>
        <v>-</v>
      </c>
      <c r="BY51" t="str">
        <f>IF(SUMIFS('acc counts'!$C$2:$C$10000,'acc counts'!$D$2:$D$10000,$A51,'acc counts'!$F$2:$F$10000,BY$1)=0, "-",SUMIFS('acc counts'!$C$2:$C$10000,'acc counts'!$D$2:$D$10000,$A51,'acc counts'!$F$2:$F$10000,BY$1)+1)</f>
        <v>-</v>
      </c>
      <c r="BZ51" t="str">
        <f>IF(SUMIFS('acc counts'!$C$2:$C$10000,'acc counts'!$D$2:$D$10000,$A51,'acc counts'!$F$2:$F$10000,BZ$1)=0, "-",SUMIFS('acc counts'!$C$2:$C$10000,'acc counts'!$D$2:$D$10000,$A51,'acc counts'!$F$2:$F$10000,BZ$1)+1)</f>
        <v>-</v>
      </c>
      <c r="CA51" t="str">
        <f>IF(SUMIFS('acc counts'!$C$2:$C$10000,'acc counts'!$D$2:$D$10000,$A51,'acc counts'!$F$2:$F$10000,CA$1)=0, "-",SUMIFS('acc counts'!$C$2:$C$10000,'acc counts'!$D$2:$D$10000,$A51,'acc counts'!$F$2:$F$10000,CA$1)+1)</f>
        <v>-</v>
      </c>
      <c r="CB51" t="str">
        <f>IF(SUMIFS('acc counts'!$C$2:$C$10000,'acc counts'!$D$2:$D$10000,$A51,'acc counts'!$F$2:$F$10000,CB$1)=0, "-",SUMIFS('acc counts'!$C$2:$C$10000,'acc counts'!$D$2:$D$10000,$A51,'acc counts'!$F$2:$F$10000,CB$1)+1)</f>
        <v>-</v>
      </c>
      <c r="CC51" t="str">
        <f>IF(SUMIFS('acc counts'!$C$2:$C$10000,'acc counts'!$D$2:$D$10000,$A51,'acc counts'!$F$2:$F$10000,CC$1)=0, "-",SUMIFS('acc counts'!$C$2:$C$10000,'acc counts'!$D$2:$D$10000,$A51,'acc counts'!$F$2:$F$10000,CC$1)+1)</f>
        <v>-</v>
      </c>
      <c r="CD51" t="str">
        <f>IF(SUMIFS('acc counts'!$C$2:$C$10000,'acc counts'!$D$2:$D$10000,$A51,'acc counts'!$F$2:$F$10000,CD$1)=0, "-",SUMIFS('acc counts'!$C$2:$C$10000,'acc counts'!$D$2:$D$10000,$A51,'acc counts'!$F$2:$F$10000,CD$1)+1)</f>
        <v>-</v>
      </c>
      <c r="CE51" t="str">
        <f>IF(SUMIFS('acc counts'!$C$2:$C$10000,'acc counts'!$D$2:$D$10000,$A51,'acc counts'!$F$2:$F$10000,CE$1)=0, "-",SUMIFS('acc counts'!$C$2:$C$10000,'acc counts'!$D$2:$D$10000,$A51,'acc counts'!$F$2:$F$10000,CE$1)+1)</f>
        <v>-</v>
      </c>
      <c r="CF51" t="str">
        <f>IF(SUMIFS('acc counts'!$C$2:$C$10000,'acc counts'!$D$2:$D$10000,$A51,'acc counts'!$F$2:$F$10000,CF$1)=0, "-",SUMIFS('acc counts'!$C$2:$C$10000,'acc counts'!$D$2:$D$10000,$A51,'acc counts'!$F$2:$F$10000,CF$1)+1)</f>
        <v>-</v>
      </c>
      <c r="CG51" t="str">
        <f>IF(SUMIFS('acc counts'!$C$2:$C$10000,'acc counts'!$D$2:$D$10000,$A51,'acc counts'!$F$2:$F$10000,CG$1)=0, "-",SUMIFS('acc counts'!$C$2:$C$10000,'acc counts'!$D$2:$D$10000,$A51,'acc counts'!$F$2:$F$10000,CG$1)+1)</f>
        <v>-</v>
      </c>
      <c r="CH51" t="str">
        <f>IF(SUMIFS('acc counts'!$C$2:$C$10000,'acc counts'!$D$2:$D$10000,$A51,'acc counts'!$F$2:$F$10000,CH$1)=0, "-",SUMIFS('acc counts'!$C$2:$C$10000,'acc counts'!$D$2:$D$10000,$A51,'acc counts'!$F$2:$F$10000,CH$1)+1)</f>
        <v>-</v>
      </c>
      <c r="CI51" t="str">
        <f>IF(SUMIFS('acc counts'!$C$2:$C$10000,'acc counts'!$D$2:$D$10000,$A51,'acc counts'!$F$2:$F$10000,CI$1)=0, "-",SUMIFS('acc counts'!$C$2:$C$10000,'acc counts'!$D$2:$D$10000,$A51,'acc counts'!$F$2:$F$10000,CI$1)+1)</f>
        <v>-</v>
      </c>
      <c r="CJ51" t="str">
        <f>IF(SUMIFS('acc counts'!$C$2:$C$10000,'acc counts'!$D$2:$D$10000,$A51,'acc counts'!$F$2:$F$10000,CJ$1)=0, "-",SUMIFS('acc counts'!$C$2:$C$10000,'acc counts'!$D$2:$D$10000,$A51,'acc counts'!$F$2:$F$10000,CJ$1)+1)</f>
        <v>-</v>
      </c>
      <c r="CK51" t="str">
        <f>IF(SUMIFS('acc counts'!$C$2:$C$10000,'acc counts'!$D$2:$D$10000,$A51,'acc counts'!$F$2:$F$10000,CK$1)=0, "-",SUMIFS('acc counts'!$C$2:$C$10000,'acc counts'!$D$2:$D$10000,$A51,'acc counts'!$F$2:$F$10000,CK$1)+1)</f>
        <v>-</v>
      </c>
      <c r="CL51" t="str">
        <f>IF(SUMIFS('acc counts'!$C$2:$C$10000,'acc counts'!$D$2:$D$10000,$A51,'acc counts'!$F$2:$F$10000,CL$1)=0, "-",SUMIFS('acc counts'!$C$2:$C$10000,'acc counts'!$D$2:$D$10000,$A51,'acc counts'!$F$2:$F$10000,CL$1)+1)</f>
        <v>-</v>
      </c>
      <c r="CM51" t="str">
        <f>IF(SUMIFS('acc counts'!$C$2:$C$10000,'acc counts'!$D$2:$D$10000,$A51,'acc counts'!$F$2:$F$10000,CM$1)=0, "-",SUMIFS('acc counts'!$C$2:$C$10000,'acc counts'!$D$2:$D$10000,$A51,'acc counts'!$F$2:$F$10000,CM$1)+1)</f>
        <v>-</v>
      </c>
      <c r="CN51" t="str">
        <f>IF(SUMIFS('acc counts'!$C$2:$C$10000,'acc counts'!$D$2:$D$10000,$A51,'acc counts'!$F$2:$F$10000,CN$1)=0, "-",SUMIFS('acc counts'!$C$2:$C$10000,'acc counts'!$D$2:$D$10000,$A51,'acc counts'!$F$2:$F$10000,CN$1)+1)</f>
        <v>-</v>
      </c>
      <c r="CO51" t="str">
        <f>IF(SUMIFS('acc counts'!$C$2:$C$10000,'acc counts'!$D$2:$D$10000,$A51,'acc counts'!$F$2:$F$10000,CO$1)=0, "-",SUMIFS('acc counts'!$C$2:$C$10000,'acc counts'!$D$2:$D$10000,$A51,'acc counts'!$F$2:$F$10000,CO$1)+1)</f>
        <v>-</v>
      </c>
      <c r="CP51" t="str">
        <f>IF(SUMIFS('acc counts'!$C$2:$C$10000,'acc counts'!$D$2:$D$10000,$A51,'acc counts'!$F$2:$F$10000,CP$1)=0, "-",SUMIFS('acc counts'!$C$2:$C$10000,'acc counts'!$D$2:$D$10000,$A51,'acc counts'!$F$2:$F$10000,CP$1)+1)</f>
        <v>-</v>
      </c>
      <c r="CQ51" t="str">
        <f>IF(SUMIFS('acc counts'!$C$2:$C$10000,'acc counts'!$D$2:$D$10000,$A51,'acc counts'!$F$2:$F$10000,CQ$1)=0, "-",SUMIFS('acc counts'!$C$2:$C$10000,'acc counts'!$D$2:$D$10000,$A51,'acc counts'!$F$2:$F$10000,CQ$1)+1)</f>
        <v>-</v>
      </c>
      <c r="CR51" t="str">
        <f>IF(SUMIFS('acc counts'!$C$2:$C$10000,'acc counts'!$D$2:$D$10000,$A51,'acc counts'!$F$2:$F$10000,CR$1)=0, "-",SUMIFS('acc counts'!$C$2:$C$10000,'acc counts'!$D$2:$D$10000,$A51,'acc counts'!$F$2:$F$10000,CR$1)+1)</f>
        <v>-</v>
      </c>
      <c r="CS51" t="str">
        <f>IF(SUMIFS('acc counts'!$C$2:$C$10000,'acc counts'!$D$2:$D$10000,$A51,'acc counts'!$F$2:$F$10000,CS$1)=0, "-",SUMIFS('acc counts'!$C$2:$C$10000,'acc counts'!$D$2:$D$10000,$A51,'acc counts'!$F$2:$F$10000,CS$1)+1)</f>
        <v>-</v>
      </c>
      <c r="CT51" t="str">
        <f>IF(SUMIFS('acc counts'!$C$2:$C$10000,'acc counts'!$D$2:$D$10000,$A51,'acc counts'!$F$2:$F$10000,CT$1)=0, "-",SUMIFS('acc counts'!$C$2:$C$10000,'acc counts'!$D$2:$D$10000,$A51,'acc counts'!$F$2:$F$10000,CT$1)+1)</f>
        <v>-</v>
      </c>
      <c r="CU51" t="str">
        <f>IF(SUMIFS('acc counts'!$C$2:$C$10000,'acc counts'!$D$2:$D$10000,$A51,'acc counts'!$F$2:$F$10000,CU$1)=0, "-",SUMIFS('acc counts'!$C$2:$C$10000,'acc counts'!$D$2:$D$10000,$A51,'acc counts'!$F$2:$F$10000,CU$1)+1)</f>
        <v>-</v>
      </c>
      <c r="CV51" t="str">
        <f>IF(SUMIFS('acc counts'!$C$2:$C$10000,'acc counts'!$D$2:$D$10000,$A51,'acc counts'!$F$2:$F$10000,CV$1)=0, "-",SUMIFS('acc counts'!$C$2:$C$10000,'acc counts'!$D$2:$D$10000,$A51,'acc counts'!$F$2:$F$10000,CV$1)+1)</f>
        <v>-</v>
      </c>
      <c r="CW51" t="str">
        <f>IF(SUMIFS('acc counts'!$C$2:$C$10000,'acc counts'!$D$2:$D$10000,$A51,'acc counts'!$F$2:$F$10000,CW$1)=0, "-",SUMIFS('acc counts'!$C$2:$C$10000,'acc counts'!$D$2:$D$10000,$A51,'acc counts'!$F$2:$F$10000,CW$1)+1)</f>
        <v>-</v>
      </c>
      <c r="CX51" t="str">
        <f>IF(SUMIFS('acc counts'!$C$2:$C$10000,'acc counts'!$D$2:$D$10000,$A51,'acc counts'!$F$2:$F$10000,CX$1)=0, "-",SUMIFS('acc counts'!$C$2:$C$10000,'acc counts'!$D$2:$D$10000,$A51,'acc counts'!$F$2:$F$10000,CX$1)+1)</f>
        <v>-</v>
      </c>
      <c r="CY51" t="str">
        <f>IF(SUMIFS('acc counts'!$C$2:$C$10000,'acc counts'!$D$2:$D$10000,$A51,'acc counts'!$F$2:$F$10000,CY$1)=0, "-",SUMIFS('acc counts'!$C$2:$C$10000,'acc counts'!$D$2:$D$10000,$A51,'acc counts'!$F$2:$F$10000,CY$1)+1)</f>
        <v>-</v>
      </c>
      <c r="CZ51" t="str">
        <f>IF(SUMIFS('acc counts'!$C$2:$C$10000,'acc counts'!$D$2:$D$10000,$A51,'acc counts'!$F$2:$F$10000,CZ$1)=0, "-",SUMIFS('acc counts'!$C$2:$C$10000,'acc counts'!$D$2:$D$10000,$A51,'acc counts'!$F$2:$F$10000,CZ$1)+1)</f>
        <v>-</v>
      </c>
      <c r="DA51" t="str">
        <f>IF(SUMIFS('acc counts'!$C$2:$C$10000,'acc counts'!$D$2:$D$10000,$A51,'acc counts'!$F$2:$F$10000,DA$1)=0, "-",SUMIFS('acc counts'!$C$2:$C$10000,'acc counts'!$D$2:$D$10000,$A51,'acc counts'!$F$2:$F$10000,DA$1)+1)</f>
        <v>-</v>
      </c>
      <c r="DB51" t="str">
        <f>IF(SUMIFS('acc counts'!$C$2:$C$10000,'acc counts'!$D$2:$D$10000,$A51,'acc counts'!$F$2:$F$10000,DB$1)=0, "-",SUMIFS('acc counts'!$C$2:$C$10000,'acc counts'!$D$2:$D$10000,$A51,'acc counts'!$F$2:$F$10000,DB$1)+1)</f>
        <v>-</v>
      </c>
      <c r="DC51" t="str">
        <f>IF(SUMIFS('acc counts'!$C$2:$C$10000,'acc counts'!$D$2:$D$10000,$A51,'acc counts'!$F$2:$F$10000,DC$1)=0, "-",SUMIFS('acc counts'!$C$2:$C$10000,'acc counts'!$D$2:$D$10000,$A51,'acc counts'!$F$2:$F$10000,DC$1)+1)</f>
        <v>-</v>
      </c>
      <c r="DD51" t="str">
        <f>IF(SUMIFS('acc counts'!$C$2:$C$10000,'acc counts'!$D$2:$D$10000,$A51,'acc counts'!$F$2:$F$10000,DD$1)=0, "-",SUMIFS('acc counts'!$C$2:$C$10000,'acc counts'!$D$2:$D$10000,$A51,'acc counts'!$F$2:$F$10000,DD$1)+1)</f>
        <v>-</v>
      </c>
      <c r="DE51" t="str">
        <f>IF(SUMIFS('acc counts'!$C$2:$C$10000,'acc counts'!$D$2:$D$10000,$A51,'acc counts'!$F$2:$F$10000,DE$1)=0, "-",SUMIFS('acc counts'!$C$2:$C$10000,'acc counts'!$D$2:$D$10000,$A51,'acc counts'!$F$2:$F$10000,DE$1)+1)</f>
        <v>-</v>
      </c>
      <c r="DF51" t="str">
        <f>IF(SUMIFS('acc counts'!$C$2:$C$10000,'acc counts'!$D$2:$D$10000,$A51,'acc counts'!$F$2:$F$10000,DF$1)=0, "-",SUMIFS('acc counts'!$C$2:$C$10000,'acc counts'!$D$2:$D$10000,$A51,'acc counts'!$F$2:$F$10000,DF$1)+1)</f>
        <v>-</v>
      </c>
      <c r="DG51" t="str">
        <f>IF(SUMIFS('acc counts'!$C$2:$C$10000,'acc counts'!$D$2:$D$10000,$A51,'acc counts'!$F$2:$F$10000,DG$1)=0, "-",SUMIFS('acc counts'!$C$2:$C$10000,'acc counts'!$D$2:$D$10000,$A51,'acc counts'!$F$2:$F$10000,DG$1)+1)</f>
        <v>-</v>
      </c>
      <c r="DH51" t="str">
        <f>IF(SUMIFS('acc counts'!$C$2:$C$10000,'acc counts'!$D$2:$D$10000,$A51,'acc counts'!$F$2:$F$10000,DH$1)=0, "-",SUMIFS('acc counts'!$C$2:$C$10000,'acc counts'!$D$2:$D$10000,$A51,'acc counts'!$F$2:$F$10000,DH$1)+1)</f>
        <v>-</v>
      </c>
      <c r="DI51" t="str">
        <f>IF(SUMIFS('acc counts'!$C$2:$C$10000,'acc counts'!$D$2:$D$10000,$A51,'acc counts'!$F$2:$F$10000,DI$1)=0, "-",SUMIFS('acc counts'!$C$2:$C$10000,'acc counts'!$D$2:$D$10000,$A51,'acc counts'!$F$2:$F$10000,DI$1)+1)</f>
        <v>-</v>
      </c>
      <c r="DJ51" t="str">
        <f>IF(SUMIFS('acc counts'!$C$2:$C$10000,'acc counts'!$D$2:$D$10000,$A51,'acc counts'!$F$2:$F$10000,DJ$1)=0, "-",SUMIFS('acc counts'!$C$2:$C$10000,'acc counts'!$D$2:$D$10000,$A51,'acc counts'!$F$2:$F$10000,DJ$1)+1)</f>
        <v>-</v>
      </c>
      <c r="DK51" t="str">
        <f>IF(SUMIFS('acc counts'!$C$2:$C$10000,'acc counts'!$D$2:$D$10000,$A51,'acc counts'!$F$2:$F$10000,DK$1)=0, "-",SUMIFS('acc counts'!$C$2:$C$10000,'acc counts'!$D$2:$D$10000,$A51,'acc counts'!$F$2:$F$10000,DK$1)+1)</f>
        <v>-</v>
      </c>
      <c r="DL51" t="str">
        <f>IF(SUMIFS('acc counts'!$C$2:$C$10000,'acc counts'!$D$2:$D$10000,$A51,'acc counts'!$F$2:$F$10000,DL$1)=0, "-",SUMIFS('acc counts'!$C$2:$C$10000,'acc counts'!$D$2:$D$10000,$A51,'acc counts'!$F$2:$F$10000,DL$1)+1)</f>
        <v>-</v>
      </c>
      <c r="DM51" t="str">
        <f>IF(SUMIFS('acc counts'!$C$2:$C$10000,'acc counts'!$D$2:$D$10000,$A51,'acc counts'!$F$2:$F$10000,DM$1)=0, "-",SUMIFS('acc counts'!$C$2:$C$10000,'acc counts'!$D$2:$D$10000,$A51,'acc counts'!$F$2:$F$10000,DM$1)+1)</f>
        <v>-</v>
      </c>
      <c r="DN51" t="str">
        <f>IF(SUMIFS('acc counts'!$C$2:$C$10000,'acc counts'!$D$2:$D$10000,$A51,'acc counts'!$F$2:$F$10000,DN$1)=0, "-",SUMIFS('acc counts'!$C$2:$C$10000,'acc counts'!$D$2:$D$10000,$A51,'acc counts'!$F$2:$F$10000,DN$1)+1)</f>
        <v>-</v>
      </c>
      <c r="DO51" t="str">
        <f>IF(SUMIFS('acc counts'!$C$2:$C$10000,'acc counts'!$D$2:$D$10000,$A51,'acc counts'!$F$2:$F$10000,DO$1)=0, "-",SUMIFS('acc counts'!$C$2:$C$10000,'acc counts'!$D$2:$D$10000,$A51,'acc counts'!$F$2:$F$10000,DO$1)+1)</f>
        <v>-</v>
      </c>
      <c r="DP51" t="str">
        <f>IF(SUMIFS('acc counts'!$C$2:$C$10000,'acc counts'!$D$2:$D$10000,$A51,'acc counts'!$F$2:$F$10000,DP$1)=0, "-",SUMIFS('acc counts'!$C$2:$C$10000,'acc counts'!$D$2:$D$10000,$A51,'acc counts'!$F$2:$F$10000,DP$1)+1)</f>
        <v>-</v>
      </c>
      <c r="DQ51" t="str">
        <f>IF(SUMIFS('acc counts'!$C$2:$C$10000,'acc counts'!$D$2:$D$10000,$A51,'acc counts'!$F$2:$F$10000,DQ$1)=0, "-",SUMIFS('acc counts'!$C$2:$C$10000,'acc counts'!$D$2:$D$10000,$A51,'acc counts'!$F$2:$F$10000,DQ$1)+1)</f>
        <v>-</v>
      </c>
      <c r="DR51" t="str">
        <f>IF(SUMIFS('acc counts'!$C$2:$C$10000,'acc counts'!$D$2:$D$10000,$A51,'acc counts'!$F$2:$F$10000,DR$1)=0, "-",SUMIFS('acc counts'!$C$2:$C$10000,'acc counts'!$D$2:$D$10000,$A51,'acc counts'!$F$2:$F$10000,DR$1)+1)</f>
        <v>-</v>
      </c>
      <c r="DS51" t="str">
        <f>IF(SUMIFS('acc counts'!$C$2:$C$10000,'acc counts'!$D$2:$D$10000,$A51,'acc counts'!$F$2:$F$10000,DS$1)=0, "-",SUMIFS('acc counts'!$C$2:$C$10000,'acc counts'!$D$2:$D$10000,$A51,'acc counts'!$F$2:$F$10000,DS$1)+1)</f>
        <v>-</v>
      </c>
      <c r="DT51" t="str">
        <f>IF(SUMIFS('acc counts'!$C$2:$C$10000,'acc counts'!$D$2:$D$10000,$A51,'acc counts'!$F$2:$F$10000,DT$1)=0, "-",SUMIFS('acc counts'!$C$2:$C$10000,'acc counts'!$D$2:$D$10000,$A51,'acc counts'!$F$2:$F$10000,DT$1)+1)</f>
        <v>-</v>
      </c>
      <c r="DU51" t="str">
        <f>IF(SUMIFS('acc counts'!$C$2:$C$10000,'acc counts'!$D$2:$D$10000,$A51,'acc counts'!$F$2:$F$10000,DU$1)=0, "-",SUMIFS('acc counts'!$C$2:$C$10000,'acc counts'!$D$2:$D$10000,$A51,'acc counts'!$F$2:$F$10000,DU$1)+1)</f>
        <v>-</v>
      </c>
      <c r="DV51" t="str">
        <f>IF(SUMIFS('acc counts'!$C$2:$C$10000,'acc counts'!$D$2:$D$10000,$A51,'acc counts'!$F$2:$F$10000,DV$1)=0, "-",SUMIFS('acc counts'!$C$2:$C$10000,'acc counts'!$D$2:$D$10000,$A51,'acc counts'!$F$2:$F$10000,DV$1)+1)</f>
        <v>-</v>
      </c>
      <c r="DW51" t="str">
        <f>IF(SUMIFS('acc counts'!$C$2:$C$10000,'acc counts'!$D$2:$D$10000,$A51,'acc counts'!$F$2:$F$10000,DW$1)=0, "-",SUMIFS('acc counts'!$C$2:$C$10000,'acc counts'!$D$2:$D$10000,$A51,'acc counts'!$F$2:$F$10000,DW$1)+1)</f>
        <v>-</v>
      </c>
      <c r="DX51" t="str">
        <f>IF(SUMIFS('acc counts'!$C$2:$C$10000,'acc counts'!$D$2:$D$10000,$A51,'acc counts'!$F$2:$F$10000,DX$1)=0, "-",SUMIFS('acc counts'!$C$2:$C$10000,'acc counts'!$D$2:$D$10000,$A51,'acc counts'!$F$2:$F$10000,DX$1)+1)</f>
        <v>-</v>
      </c>
      <c r="DY51" t="str">
        <f>IF(SUMIFS('acc counts'!$C$2:$C$10000,'acc counts'!$D$2:$D$10000,$A51,'acc counts'!$F$2:$F$10000,DY$1)=0, "-",SUMIFS('acc counts'!$C$2:$C$10000,'acc counts'!$D$2:$D$10000,$A51,'acc counts'!$F$2:$F$10000,DY$1)+1)</f>
        <v>-</v>
      </c>
      <c r="DZ51" t="str">
        <f>IF(SUMIFS('acc counts'!$C$2:$C$10000,'acc counts'!$D$2:$D$10000,$A51,'acc counts'!$F$2:$F$10000,DZ$1)=0, "-",SUMIFS('acc counts'!$C$2:$C$10000,'acc counts'!$D$2:$D$10000,$A51,'acc counts'!$F$2:$F$10000,DZ$1)+1)</f>
        <v>-</v>
      </c>
      <c r="EA51" t="str">
        <f>IF(SUMIFS('acc counts'!$C$2:$C$10000,'acc counts'!$D$2:$D$10000,$A51,'acc counts'!$F$2:$F$10000,EA$1)=0, "-",SUMIFS('acc counts'!$C$2:$C$10000,'acc counts'!$D$2:$D$10000,$A51,'acc counts'!$F$2:$F$10000,EA$1)+1)</f>
        <v>-</v>
      </c>
      <c r="EB51" t="str">
        <f>IF(SUMIFS('acc counts'!$C$2:$C$10000,'acc counts'!$D$2:$D$10000,$A51,'acc counts'!$F$2:$F$10000,EB$1)=0, "-",SUMIFS('acc counts'!$C$2:$C$10000,'acc counts'!$D$2:$D$10000,$A51,'acc counts'!$F$2:$F$10000,EB$1)+1)</f>
        <v>-</v>
      </c>
      <c r="EC51" t="str">
        <f>IF(SUMIFS('acc counts'!$C$2:$C$10000,'acc counts'!$D$2:$D$10000,$A51,'acc counts'!$F$2:$F$10000,EC$1)=0, "-",SUMIFS('acc counts'!$C$2:$C$10000,'acc counts'!$D$2:$D$10000,$A51,'acc counts'!$F$2:$F$10000,EC$1)+1)</f>
        <v>-</v>
      </c>
      <c r="ED51" t="str">
        <f>IF(SUMIFS('acc counts'!$C$2:$C$10000,'acc counts'!$D$2:$D$10000,$A51,'acc counts'!$F$2:$F$10000,ED$1)=0, "-",SUMIFS('acc counts'!$C$2:$C$10000,'acc counts'!$D$2:$D$10000,$A51,'acc counts'!$F$2:$F$10000,ED$1)+1)</f>
        <v>-</v>
      </c>
      <c r="EE51" t="str">
        <f>IF(SUMIFS('acc counts'!$C$2:$C$10000,'acc counts'!$D$2:$D$10000,$A51,'acc counts'!$F$2:$F$10000,EE$1)=0, "-",SUMIFS('acc counts'!$C$2:$C$10000,'acc counts'!$D$2:$D$10000,$A51,'acc counts'!$F$2:$F$10000,EE$1)+1)</f>
        <v>-</v>
      </c>
    </row>
    <row r="52" spans="2:135" x14ac:dyDescent="0.2">
      <c r="B52" t="str">
        <f>IF(SUMIFS('acc counts'!$C$2:$C$10000,'acc counts'!$D$2:$D$10000,$A52,'acc counts'!$F$2:$F$10000,B$1)=0, "-",SUMIFS('acc counts'!$C$2:$C$10000,'acc counts'!$D$2:$D$10000,$A52,'acc counts'!$F$2:$F$10000,B$1)+1)</f>
        <v>-</v>
      </c>
      <c r="C52" t="str">
        <f>IF(SUMIFS('acc counts'!$C$2:$C$10000,'acc counts'!$D$2:$D$10000,$A52,'acc counts'!$F$2:$F$10000,C$1)=0, "-",SUMIFS('acc counts'!$C$2:$C$10000,'acc counts'!$D$2:$D$10000,$A52,'acc counts'!$F$2:$F$10000,C$1)+1)</f>
        <v>-</v>
      </c>
      <c r="D52" t="str">
        <f>IF(SUMIFS('acc counts'!$C$2:$C$10000,'acc counts'!$D$2:$D$10000,$A52,'acc counts'!$F$2:$F$10000,D$1)=0, "-",SUMIFS('acc counts'!$C$2:$C$10000,'acc counts'!$D$2:$D$10000,$A52,'acc counts'!$F$2:$F$10000,D$1)+1)</f>
        <v>-</v>
      </c>
      <c r="E52" t="str">
        <f>IF(SUMIFS('acc counts'!$C$2:$C$10000,'acc counts'!$D$2:$D$10000,$A52,'acc counts'!$F$2:$F$10000,E$1)=0, "-",SUMIFS('acc counts'!$C$2:$C$10000,'acc counts'!$D$2:$D$10000,$A52,'acc counts'!$F$2:$F$10000,E$1)+1)</f>
        <v>-</v>
      </c>
      <c r="F52" t="str">
        <f>IF(SUMIFS('acc counts'!$C$2:$C$10000,'acc counts'!$D$2:$D$10000,$A52,'acc counts'!$F$2:$F$10000,F$1)=0, "-",SUMIFS('acc counts'!$C$2:$C$10000,'acc counts'!$D$2:$D$10000,$A52,'acc counts'!$F$2:$F$10000,F$1)+1)</f>
        <v>-</v>
      </c>
      <c r="G52" t="str">
        <f>IF(SUMIFS('acc counts'!$C$2:$C$10000,'acc counts'!$D$2:$D$10000,$A52,'acc counts'!$F$2:$F$10000,G$1)=0, "-",SUMIFS('acc counts'!$C$2:$C$10000,'acc counts'!$D$2:$D$10000,$A52,'acc counts'!$F$2:$F$10000,G$1)+1)</f>
        <v>-</v>
      </c>
      <c r="H52" t="str">
        <f>IF(SUMIFS('acc counts'!$C$2:$C$10000,'acc counts'!$D$2:$D$10000,$A52,'acc counts'!$F$2:$F$10000,H$1)=0, "-",SUMIFS('acc counts'!$C$2:$C$10000,'acc counts'!$D$2:$D$10000,$A52,'acc counts'!$F$2:$F$10000,H$1)+1)</f>
        <v>-</v>
      </c>
      <c r="I52" t="str">
        <f>IF(SUMIFS('acc counts'!$C$2:$C$10000,'acc counts'!$D$2:$D$10000,$A52,'acc counts'!$F$2:$F$10000,I$1)=0, "-",SUMIFS('acc counts'!$C$2:$C$10000,'acc counts'!$D$2:$D$10000,$A52,'acc counts'!$F$2:$F$10000,I$1)+1)</f>
        <v>-</v>
      </c>
      <c r="J52" t="str">
        <f>IF(SUMIFS('acc counts'!$C$2:$C$10000,'acc counts'!$D$2:$D$10000,$A52,'acc counts'!$F$2:$F$10000,J$1)=0, "-",SUMIFS('acc counts'!$C$2:$C$10000,'acc counts'!$D$2:$D$10000,$A52,'acc counts'!$F$2:$F$10000,J$1)+1)</f>
        <v>-</v>
      </c>
      <c r="K52" t="str">
        <f>IF(SUMIFS('acc counts'!$C$2:$C$10000,'acc counts'!$D$2:$D$10000,$A52,'acc counts'!$F$2:$F$10000,K$1)=0, "-",SUMIFS('acc counts'!$C$2:$C$10000,'acc counts'!$D$2:$D$10000,$A52,'acc counts'!$F$2:$F$10000,K$1)+1)</f>
        <v>-</v>
      </c>
      <c r="L52" t="str">
        <f>IF(SUMIFS('acc counts'!$C$2:$C$10000,'acc counts'!$D$2:$D$10000,$A52,'acc counts'!$F$2:$F$10000,L$1)=0, "-",SUMIFS('acc counts'!$C$2:$C$10000,'acc counts'!$D$2:$D$10000,$A52,'acc counts'!$F$2:$F$10000,L$1)+1)</f>
        <v>-</v>
      </c>
      <c r="M52" t="str">
        <f>IF(SUMIFS('acc counts'!$C$2:$C$10000,'acc counts'!$D$2:$D$10000,$A52,'acc counts'!$F$2:$F$10000,M$1)=0, "-",SUMIFS('acc counts'!$C$2:$C$10000,'acc counts'!$D$2:$D$10000,$A52,'acc counts'!$F$2:$F$10000,M$1)+1)</f>
        <v>-</v>
      </c>
      <c r="N52" t="str">
        <f>IF(SUMIFS('acc counts'!$C$2:$C$10000,'acc counts'!$D$2:$D$10000,$A52,'acc counts'!$F$2:$F$10000,N$1)=0, "-",SUMIFS('acc counts'!$C$2:$C$10000,'acc counts'!$D$2:$D$10000,$A52,'acc counts'!$F$2:$F$10000,N$1)+1)</f>
        <v>-</v>
      </c>
      <c r="O52" t="str">
        <f>IF(SUMIFS('acc counts'!$C$2:$C$10000,'acc counts'!$D$2:$D$10000,$A52,'acc counts'!$F$2:$F$10000,O$1)=0, "-",SUMIFS('acc counts'!$C$2:$C$10000,'acc counts'!$D$2:$D$10000,$A52,'acc counts'!$F$2:$F$10000,O$1)+1)</f>
        <v>-</v>
      </c>
      <c r="P52" t="str">
        <f>IF(SUMIFS('acc counts'!$C$2:$C$10000,'acc counts'!$D$2:$D$10000,$A52,'acc counts'!$F$2:$F$10000,P$1)=0, "-",SUMIFS('acc counts'!$C$2:$C$10000,'acc counts'!$D$2:$D$10000,$A52,'acc counts'!$F$2:$F$10000,P$1)+1)</f>
        <v>-</v>
      </c>
      <c r="Q52" t="str">
        <f>IF(SUMIFS('acc counts'!$C$2:$C$10000,'acc counts'!$D$2:$D$10000,$A52,'acc counts'!$F$2:$F$10000,Q$1)=0, "-",SUMIFS('acc counts'!$C$2:$C$10000,'acc counts'!$D$2:$D$10000,$A52,'acc counts'!$F$2:$F$10000,Q$1)+1)</f>
        <v>-</v>
      </c>
      <c r="R52" t="str">
        <f>IF(SUMIFS('acc counts'!$C$2:$C$10000,'acc counts'!$D$2:$D$10000,$A52,'acc counts'!$F$2:$F$10000,R$1)=0, "-",SUMIFS('acc counts'!$C$2:$C$10000,'acc counts'!$D$2:$D$10000,$A52,'acc counts'!$F$2:$F$10000,R$1)+1)</f>
        <v>-</v>
      </c>
      <c r="S52" t="str">
        <f>IF(SUMIFS('acc counts'!$C$2:$C$10000,'acc counts'!$D$2:$D$10000,$A52,'acc counts'!$F$2:$F$10000,S$1)=0, "-",SUMIFS('acc counts'!$C$2:$C$10000,'acc counts'!$D$2:$D$10000,$A52,'acc counts'!$F$2:$F$10000,S$1)+1)</f>
        <v>-</v>
      </c>
      <c r="T52" t="str">
        <f>IF(SUMIFS('acc counts'!$C$2:$C$10000,'acc counts'!$D$2:$D$10000,$A52,'acc counts'!$F$2:$F$10000,T$1)=0, "-",SUMIFS('acc counts'!$C$2:$C$10000,'acc counts'!$D$2:$D$10000,$A52,'acc counts'!$F$2:$F$10000,T$1)+1)</f>
        <v>-</v>
      </c>
      <c r="U52" t="str">
        <f>IF(SUMIFS('acc counts'!$C$2:$C$10000,'acc counts'!$D$2:$D$10000,$A52,'acc counts'!$F$2:$F$10000,U$1)=0, "-",SUMIFS('acc counts'!$C$2:$C$10000,'acc counts'!$D$2:$D$10000,$A52,'acc counts'!$F$2:$F$10000,U$1)+1)</f>
        <v>-</v>
      </c>
      <c r="V52" t="str">
        <f>IF(SUMIFS('acc counts'!$C$2:$C$10000,'acc counts'!$D$2:$D$10000,$A52,'acc counts'!$F$2:$F$10000,V$1)=0, "-",SUMIFS('acc counts'!$C$2:$C$10000,'acc counts'!$D$2:$D$10000,$A52,'acc counts'!$F$2:$F$10000,V$1)+1)</f>
        <v>-</v>
      </c>
      <c r="W52" t="str">
        <f>IF(SUMIFS('acc counts'!$C$2:$C$10000,'acc counts'!$D$2:$D$10000,$A52,'acc counts'!$F$2:$F$10000,W$1)=0, "-",SUMIFS('acc counts'!$C$2:$C$10000,'acc counts'!$D$2:$D$10000,$A52,'acc counts'!$F$2:$F$10000,W$1)+1)</f>
        <v>-</v>
      </c>
      <c r="X52" t="str">
        <f>IF(SUMIFS('acc counts'!$C$2:$C$10000,'acc counts'!$D$2:$D$10000,$A52,'acc counts'!$F$2:$F$10000,X$1)=0, "-",SUMIFS('acc counts'!$C$2:$C$10000,'acc counts'!$D$2:$D$10000,$A52,'acc counts'!$F$2:$F$10000,X$1)+1)</f>
        <v>-</v>
      </c>
      <c r="Y52" t="str">
        <f>IF(SUMIFS('acc counts'!$C$2:$C$10000,'acc counts'!$D$2:$D$10000,$A52,'acc counts'!$F$2:$F$10000,Y$1)=0, "-",SUMIFS('acc counts'!$C$2:$C$10000,'acc counts'!$D$2:$D$10000,$A52,'acc counts'!$F$2:$F$10000,Y$1)+1)</f>
        <v>-</v>
      </c>
      <c r="Z52" t="str">
        <f>IF(SUMIFS('acc counts'!$C$2:$C$10000,'acc counts'!$D$2:$D$10000,$A52,'acc counts'!$F$2:$F$10000,Z$1)=0, "-",SUMIFS('acc counts'!$C$2:$C$10000,'acc counts'!$D$2:$D$10000,$A52,'acc counts'!$F$2:$F$10000,Z$1)+1)</f>
        <v>-</v>
      </c>
      <c r="AA52" t="str">
        <f>IF(SUMIFS('acc counts'!$C$2:$C$10000,'acc counts'!$D$2:$D$10000,$A52,'acc counts'!$F$2:$F$10000,AA$1)=0, "-",SUMIFS('acc counts'!$C$2:$C$10000,'acc counts'!$D$2:$D$10000,$A52,'acc counts'!$F$2:$F$10000,AA$1)+1)</f>
        <v>-</v>
      </c>
      <c r="AB52" t="str">
        <f>IF(SUMIFS('acc counts'!$C$2:$C$10000,'acc counts'!$D$2:$D$10000,$A52,'acc counts'!$F$2:$F$10000,AB$1)=0, "-",SUMIFS('acc counts'!$C$2:$C$10000,'acc counts'!$D$2:$D$10000,$A52,'acc counts'!$F$2:$F$10000,AB$1)+1)</f>
        <v>-</v>
      </c>
      <c r="AC52" t="str">
        <f>IF(SUMIFS('acc counts'!$C$2:$C$10000,'acc counts'!$D$2:$D$10000,$A52,'acc counts'!$F$2:$F$10000,AC$1)=0, "-",SUMIFS('acc counts'!$C$2:$C$10000,'acc counts'!$D$2:$D$10000,$A52,'acc counts'!$F$2:$F$10000,AC$1)+1)</f>
        <v>-</v>
      </c>
      <c r="AD52" t="str">
        <f>IF(SUMIFS('acc counts'!$C$2:$C$10000,'acc counts'!$D$2:$D$10000,$A52,'acc counts'!$F$2:$F$10000,AD$1)=0, "-",SUMIFS('acc counts'!$C$2:$C$10000,'acc counts'!$D$2:$D$10000,$A52,'acc counts'!$F$2:$F$10000,AD$1)+1)</f>
        <v>-</v>
      </c>
      <c r="AE52" t="str">
        <f>IF(SUMIFS('acc counts'!$C$2:$C$10000,'acc counts'!$D$2:$D$10000,$A52,'acc counts'!$F$2:$F$10000,AE$1)=0, "-",SUMIFS('acc counts'!$C$2:$C$10000,'acc counts'!$D$2:$D$10000,$A52,'acc counts'!$F$2:$F$10000,AE$1)+1)</f>
        <v>-</v>
      </c>
      <c r="AF52" t="str">
        <f>IF(SUMIFS('acc counts'!$C$2:$C$10000,'acc counts'!$D$2:$D$10000,$A52,'acc counts'!$F$2:$F$10000,AF$1)=0, "-",SUMIFS('acc counts'!$C$2:$C$10000,'acc counts'!$D$2:$D$10000,$A52,'acc counts'!$F$2:$F$10000,AF$1)+1)</f>
        <v>-</v>
      </c>
      <c r="AG52" t="str">
        <f>IF(SUMIFS('acc counts'!$C$2:$C$10000,'acc counts'!$D$2:$D$10000,$A52,'acc counts'!$F$2:$F$10000,AG$1)=0, "-",SUMIFS('acc counts'!$C$2:$C$10000,'acc counts'!$D$2:$D$10000,$A52,'acc counts'!$F$2:$F$10000,AG$1)+1)</f>
        <v>-</v>
      </c>
      <c r="AH52" t="str">
        <f>IF(SUMIFS('acc counts'!$C$2:$C$10000,'acc counts'!$D$2:$D$10000,$A52,'acc counts'!$F$2:$F$10000,AH$1)=0, "-",SUMIFS('acc counts'!$C$2:$C$10000,'acc counts'!$D$2:$D$10000,$A52,'acc counts'!$F$2:$F$10000,AH$1)+1)</f>
        <v>-</v>
      </c>
      <c r="AI52" t="str">
        <f>IF(SUMIFS('acc counts'!$C$2:$C$10000,'acc counts'!$D$2:$D$10000,$A52,'acc counts'!$F$2:$F$10000,AI$1)=0, "-",SUMIFS('acc counts'!$C$2:$C$10000,'acc counts'!$D$2:$D$10000,$A52,'acc counts'!$F$2:$F$10000,AI$1)+1)</f>
        <v>-</v>
      </c>
      <c r="AJ52" t="str">
        <f>IF(SUMIFS('acc counts'!$C$2:$C$10000,'acc counts'!$D$2:$D$10000,$A52,'acc counts'!$F$2:$F$10000,AJ$1)=0, "-",SUMIFS('acc counts'!$C$2:$C$10000,'acc counts'!$D$2:$D$10000,$A52,'acc counts'!$F$2:$F$10000,AJ$1)+1)</f>
        <v>-</v>
      </c>
      <c r="AK52" t="str">
        <f>IF(SUMIFS('acc counts'!$C$2:$C$10000,'acc counts'!$D$2:$D$10000,$A52,'acc counts'!$F$2:$F$10000,AK$1)=0, "-",SUMIFS('acc counts'!$C$2:$C$10000,'acc counts'!$D$2:$D$10000,$A52,'acc counts'!$F$2:$F$10000,AK$1)+1)</f>
        <v>-</v>
      </c>
      <c r="AL52" t="str">
        <f>IF(SUMIFS('acc counts'!$C$2:$C$10000,'acc counts'!$D$2:$D$10000,$A52,'acc counts'!$F$2:$F$10000,AL$1)=0, "-",SUMIFS('acc counts'!$C$2:$C$10000,'acc counts'!$D$2:$D$10000,$A52,'acc counts'!$F$2:$F$10000,AL$1)+1)</f>
        <v>-</v>
      </c>
      <c r="AM52" t="str">
        <f>IF(SUMIFS('acc counts'!$C$2:$C$10000,'acc counts'!$D$2:$D$10000,$A52,'acc counts'!$F$2:$F$10000,AM$1)=0, "-",SUMIFS('acc counts'!$C$2:$C$10000,'acc counts'!$D$2:$D$10000,$A52,'acc counts'!$F$2:$F$10000,AM$1)+1)</f>
        <v>-</v>
      </c>
      <c r="AN52" t="str">
        <f>IF(SUMIFS('acc counts'!$C$2:$C$10000,'acc counts'!$D$2:$D$10000,$A52,'acc counts'!$F$2:$F$10000,AN$1)=0, "-",SUMIFS('acc counts'!$C$2:$C$10000,'acc counts'!$D$2:$D$10000,$A52,'acc counts'!$F$2:$F$10000,AN$1)+1)</f>
        <v>-</v>
      </c>
      <c r="AO52" t="str">
        <f>IF(SUMIFS('acc counts'!$C$2:$C$10000,'acc counts'!$D$2:$D$10000,$A52,'acc counts'!$F$2:$F$10000,AO$1)=0, "-",SUMIFS('acc counts'!$C$2:$C$10000,'acc counts'!$D$2:$D$10000,$A52,'acc counts'!$F$2:$F$10000,AO$1)+1)</f>
        <v>-</v>
      </c>
      <c r="AP52" t="str">
        <f>IF(SUMIFS('acc counts'!$C$2:$C$10000,'acc counts'!$D$2:$D$10000,$A52,'acc counts'!$F$2:$F$10000,AP$1)=0, "-",SUMIFS('acc counts'!$C$2:$C$10000,'acc counts'!$D$2:$D$10000,$A52,'acc counts'!$F$2:$F$10000,AP$1)+1)</f>
        <v>-</v>
      </c>
      <c r="AQ52" t="str">
        <f>IF(SUMIFS('acc counts'!$C$2:$C$10000,'acc counts'!$D$2:$D$10000,$A52,'acc counts'!$F$2:$F$10000,AQ$1)=0, "-",SUMIFS('acc counts'!$C$2:$C$10000,'acc counts'!$D$2:$D$10000,$A52,'acc counts'!$F$2:$F$10000,AQ$1)+1)</f>
        <v>-</v>
      </c>
      <c r="AR52" t="str">
        <f>IF(SUMIFS('acc counts'!$C$2:$C$10000,'acc counts'!$D$2:$D$10000,$A52,'acc counts'!$F$2:$F$10000,AR$1)=0, "-",SUMIFS('acc counts'!$C$2:$C$10000,'acc counts'!$D$2:$D$10000,$A52,'acc counts'!$F$2:$F$10000,AR$1)+1)</f>
        <v>-</v>
      </c>
      <c r="AS52" t="str">
        <f>IF(SUMIFS('acc counts'!$C$2:$C$10000,'acc counts'!$D$2:$D$10000,$A52,'acc counts'!$F$2:$F$10000,AS$1)=0, "-",SUMIFS('acc counts'!$C$2:$C$10000,'acc counts'!$D$2:$D$10000,$A52,'acc counts'!$F$2:$F$10000,AS$1)+1)</f>
        <v>-</v>
      </c>
      <c r="AT52" t="str">
        <f>IF(SUMIFS('acc counts'!$C$2:$C$10000,'acc counts'!$D$2:$D$10000,$A52,'acc counts'!$F$2:$F$10000,AT$1)=0, "-",SUMIFS('acc counts'!$C$2:$C$10000,'acc counts'!$D$2:$D$10000,$A52,'acc counts'!$F$2:$F$10000,AT$1)+1)</f>
        <v>-</v>
      </c>
      <c r="AU52" t="str">
        <f>IF(SUMIFS('acc counts'!$C$2:$C$10000,'acc counts'!$D$2:$D$10000,$A52,'acc counts'!$F$2:$F$10000,AU$1)=0, "-",SUMIFS('acc counts'!$C$2:$C$10000,'acc counts'!$D$2:$D$10000,$A52,'acc counts'!$F$2:$F$10000,AU$1)+1)</f>
        <v>-</v>
      </c>
      <c r="AV52" t="str">
        <f>IF(SUMIFS('acc counts'!$C$2:$C$10000,'acc counts'!$D$2:$D$10000,$A52,'acc counts'!$F$2:$F$10000,AV$1)=0, "-",SUMIFS('acc counts'!$C$2:$C$10000,'acc counts'!$D$2:$D$10000,$A52,'acc counts'!$F$2:$F$10000,AV$1)+1)</f>
        <v>-</v>
      </c>
      <c r="AW52" t="str">
        <f>IF(SUMIFS('acc counts'!$C$2:$C$10000,'acc counts'!$D$2:$D$10000,$A52,'acc counts'!$F$2:$F$10000,AW$1)=0, "-",SUMIFS('acc counts'!$C$2:$C$10000,'acc counts'!$D$2:$D$10000,$A52,'acc counts'!$F$2:$F$10000,AW$1)+1)</f>
        <v>-</v>
      </c>
      <c r="AX52" t="str">
        <f>IF(SUMIFS('acc counts'!$C$2:$C$10000,'acc counts'!$D$2:$D$10000,$A52,'acc counts'!$F$2:$F$10000,AX$1)=0, "-",SUMIFS('acc counts'!$C$2:$C$10000,'acc counts'!$D$2:$D$10000,$A52,'acc counts'!$F$2:$F$10000,AX$1)+1)</f>
        <v>-</v>
      </c>
      <c r="AY52" t="str">
        <f>IF(SUMIFS('acc counts'!$C$2:$C$10000,'acc counts'!$D$2:$D$10000,$A52,'acc counts'!$F$2:$F$10000,AY$1)=0, "-",SUMIFS('acc counts'!$C$2:$C$10000,'acc counts'!$D$2:$D$10000,$A52,'acc counts'!$F$2:$F$10000,AY$1)+1)</f>
        <v>-</v>
      </c>
      <c r="AZ52" t="str">
        <f>IF(SUMIFS('acc counts'!$C$2:$C$10000,'acc counts'!$D$2:$D$10000,$A52,'acc counts'!$F$2:$F$10000,AZ$1)=0, "-",SUMIFS('acc counts'!$C$2:$C$10000,'acc counts'!$D$2:$D$10000,$A52,'acc counts'!$F$2:$F$10000,AZ$1)+1)</f>
        <v>-</v>
      </c>
      <c r="BA52" t="str">
        <f>IF(SUMIFS('acc counts'!$C$2:$C$10000,'acc counts'!$D$2:$D$10000,$A52,'acc counts'!$F$2:$F$10000,BA$1)=0, "-",SUMIFS('acc counts'!$C$2:$C$10000,'acc counts'!$D$2:$D$10000,$A52,'acc counts'!$F$2:$F$10000,BA$1)+1)</f>
        <v>-</v>
      </c>
      <c r="BB52" t="str">
        <f>IF(SUMIFS('acc counts'!$C$2:$C$10000,'acc counts'!$D$2:$D$10000,$A52,'acc counts'!$F$2:$F$10000,BB$1)=0, "-",SUMIFS('acc counts'!$C$2:$C$10000,'acc counts'!$D$2:$D$10000,$A52,'acc counts'!$F$2:$F$10000,BB$1)+1)</f>
        <v>-</v>
      </c>
      <c r="BC52" t="str">
        <f>IF(SUMIFS('acc counts'!$C$2:$C$10000,'acc counts'!$D$2:$D$10000,$A52,'acc counts'!$F$2:$F$10000,BC$1)=0, "-",SUMIFS('acc counts'!$C$2:$C$10000,'acc counts'!$D$2:$D$10000,$A52,'acc counts'!$F$2:$F$10000,BC$1)+1)</f>
        <v>-</v>
      </c>
      <c r="BD52" t="str">
        <f>IF(SUMIFS('acc counts'!$C$2:$C$10000,'acc counts'!$D$2:$D$10000,$A52,'acc counts'!$F$2:$F$10000,BD$1)=0, "-",SUMIFS('acc counts'!$C$2:$C$10000,'acc counts'!$D$2:$D$10000,$A52,'acc counts'!$F$2:$F$10000,BD$1)+1)</f>
        <v>-</v>
      </c>
      <c r="BE52" t="str">
        <f>IF(SUMIFS('acc counts'!$C$2:$C$10000,'acc counts'!$D$2:$D$10000,$A52,'acc counts'!$F$2:$F$10000,BE$1)=0, "-",SUMIFS('acc counts'!$C$2:$C$10000,'acc counts'!$D$2:$D$10000,$A52,'acc counts'!$F$2:$F$10000,BE$1)+1)</f>
        <v>-</v>
      </c>
      <c r="BF52" t="str">
        <f>IF(SUMIFS('acc counts'!$C$2:$C$10000,'acc counts'!$D$2:$D$10000,$A52,'acc counts'!$F$2:$F$10000,BF$1)=0, "-",SUMIFS('acc counts'!$C$2:$C$10000,'acc counts'!$D$2:$D$10000,$A52,'acc counts'!$F$2:$F$10000,BF$1)+1)</f>
        <v>-</v>
      </c>
      <c r="BG52" t="str">
        <f>IF(SUMIFS('acc counts'!$C$2:$C$10000,'acc counts'!$D$2:$D$10000,$A52,'acc counts'!$F$2:$F$10000,BG$1)=0, "-",SUMIFS('acc counts'!$C$2:$C$10000,'acc counts'!$D$2:$D$10000,$A52,'acc counts'!$F$2:$F$10000,BG$1)+1)</f>
        <v>-</v>
      </c>
      <c r="BH52" t="str">
        <f>IF(SUMIFS('acc counts'!$C$2:$C$10000,'acc counts'!$D$2:$D$10000,$A52,'acc counts'!$F$2:$F$10000,BH$1)=0, "-",SUMIFS('acc counts'!$C$2:$C$10000,'acc counts'!$D$2:$D$10000,$A52,'acc counts'!$F$2:$F$10000,BH$1)+1)</f>
        <v>-</v>
      </c>
      <c r="BI52" t="str">
        <f>IF(SUMIFS('acc counts'!$C$2:$C$10000,'acc counts'!$D$2:$D$10000,$A52,'acc counts'!$F$2:$F$10000,BI$1)=0, "-",SUMIFS('acc counts'!$C$2:$C$10000,'acc counts'!$D$2:$D$10000,$A52,'acc counts'!$F$2:$F$10000,BI$1)+1)</f>
        <v>-</v>
      </c>
      <c r="BJ52" t="str">
        <f>IF(SUMIFS('acc counts'!$C$2:$C$10000,'acc counts'!$D$2:$D$10000,$A52,'acc counts'!$F$2:$F$10000,BJ$1)=0, "-",SUMIFS('acc counts'!$C$2:$C$10000,'acc counts'!$D$2:$D$10000,$A52,'acc counts'!$F$2:$F$10000,BJ$1)+1)</f>
        <v>-</v>
      </c>
      <c r="BK52" t="str">
        <f>IF(SUMIFS('acc counts'!$C$2:$C$10000,'acc counts'!$D$2:$D$10000,$A52,'acc counts'!$F$2:$F$10000,BK$1)=0, "-",SUMIFS('acc counts'!$C$2:$C$10000,'acc counts'!$D$2:$D$10000,$A52,'acc counts'!$F$2:$F$10000,BK$1)+1)</f>
        <v>-</v>
      </c>
      <c r="BL52" t="str">
        <f>IF(SUMIFS('acc counts'!$C$2:$C$10000,'acc counts'!$D$2:$D$10000,$A52,'acc counts'!$F$2:$F$10000,BL$1)=0, "-",SUMIFS('acc counts'!$C$2:$C$10000,'acc counts'!$D$2:$D$10000,$A52,'acc counts'!$F$2:$F$10000,BL$1)+1)</f>
        <v>-</v>
      </c>
      <c r="BM52" t="str">
        <f>IF(SUMIFS('acc counts'!$C$2:$C$10000,'acc counts'!$D$2:$D$10000,$A52,'acc counts'!$F$2:$F$10000,BM$1)=0, "-",SUMIFS('acc counts'!$C$2:$C$10000,'acc counts'!$D$2:$D$10000,$A52,'acc counts'!$F$2:$F$10000,BM$1)+1)</f>
        <v>-</v>
      </c>
      <c r="BN52" t="str">
        <f>IF(SUMIFS('acc counts'!$C$2:$C$10000,'acc counts'!$D$2:$D$10000,$A52,'acc counts'!$F$2:$F$10000,BN$1)=0, "-",SUMIFS('acc counts'!$C$2:$C$10000,'acc counts'!$D$2:$D$10000,$A52,'acc counts'!$F$2:$F$10000,BN$1)+1)</f>
        <v>-</v>
      </c>
      <c r="BO52" t="str">
        <f>IF(SUMIFS('acc counts'!$C$2:$C$10000,'acc counts'!$D$2:$D$10000,$A52,'acc counts'!$F$2:$F$10000,BO$1)=0, "-",SUMIFS('acc counts'!$C$2:$C$10000,'acc counts'!$D$2:$D$10000,$A52,'acc counts'!$F$2:$F$10000,BO$1)+1)</f>
        <v>-</v>
      </c>
      <c r="BP52" t="str">
        <f>IF(SUMIFS('acc counts'!$C$2:$C$10000,'acc counts'!$D$2:$D$10000,$A52,'acc counts'!$F$2:$F$10000,BP$1)=0, "-",SUMIFS('acc counts'!$C$2:$C$10000,'acc counts'!$D$2:$D$10000,$A52,'acc counts'!$F$2:$F$10000,BP$1)+1)</f>
        <v>-</v>
      </c>
      <c r="BQ52" t="str">
        <f>IF(SUMIFS('acc counts'!$C$2:$C$10000,'acc counts'!$D$2:$D$10000,$A52,'acc counts'!$F$2:$F$10000,BQ$1)=0, "-",SUMIFS('acc counts'!$C$2:$C$10000,'acc counts'!$D$2:$D$10000,$A52,'acc counts'!$F$2:$F$10000,BQ$1)+1)</f>
        <v>-</v>
      </c>
      <c r="BR52" t="str">
        <f>IF(SUMIFS('acc counts'!$C$2:$C$10000,'acc counts'!$D$2:$D$10000,$A52,'acc counts'!$F$2:$F$10000,BR$1)=0, "-",SUMIFS('acc counts'!$C$2:$C$10000,'acc counts'!$D$2:$D$10000,$A52,'acc counts'!$F$2:$F$10000,BR$1)+1)</f>
        <v>-</v>
      </c>
      <c r="BS52" t="str">
        <f>IF(SUMIFS('acc counts'!$C$2:$C$10000,'acc counts'!$D$2:$D$10000,$A52,'acc counts'!$F$2:$F$10000,BS$1)=0, "-",SUMIFS('acc counts'!$C$2:$C$10000,'acc counts'!$D$2:$D$10000,$A52,'acc counts'!$F$2:$F$10000,BS$1)+1)</f>
        <v>-</v>
      </c>
      <c r="BT52" t="str">
        <f>IF(SUMIFS('acc counts'!$C$2:$C$10000,'acc counts'!$D$2:$D$10000,$A52,'acc counts'!$F$2:$F$10000,BT$1)=0, "-",SUMIFS('acc counts'!$C$2:$C$10000,'acc counts'!$D$2:$D$10000,$A52,'acc counts'!$F$2:$F$10000,BT$1)+1)</f>
        <v>-</v>
      </c>
      <c r="BU52" t="str">
        <f>IF(SUMIFS('acc counts'!$C$2:$C$10000,'acc counts'!$D$2:$D$10000,$A52,'acc counts'!$F$2:$F$10000,BU$1)=0, "-",SUMIFS('acc counts'!$C$2:$C$10000,'acc counts'!$D$2:$D$10000,$A52,'acc counts'!$F$2:$F$10000,BU$1)+1)</f>
        <v>-</v>
      </c>
      <c r="BV52" t="str">
        <f>IF(SUMIFS('acc counts'!$C$2:$C$10000,'acc counts'!$D$2:$D$10000,$A52,'acc counts'!$F$2:$F$10000,BV$1)=0, "-",SUMIFS('acc counts'!$C$2:$C$10000,'acc counts'!$D$2:$D$10000,$A52,'acc counts'!$F$2:$F$10000,BV$1)+1)</f>
        <v>-</v>
      </c>
      <c r="BW52" t="str">
        <f>IF(SUMIFS('acc counts'!$C$2:$C$10000,'acc counts'!$D$2:$D$10000,$A52,'acc counts'!$F$2:$F$10000,BW$1)=0, "-",SUMIFS('acc counts'!$C$2:$C$10000,'acc counts'!$D$2:$D$10000,$A52,'acc counts'!$F$2:$F$10000,BW$1)+1)</f>
        <v>-</v>
      </c>
      <c r="BX52" t="str">
        <f>IF(SUMIFS('acc counts'!$C$2:$C$10000,'acc counts'!$D$2:$D$10000,$A52,'acc counts'!$F$2:$F$10000,BX$1)=0, "-",SUMIFS('acc counts'!$C$2:$C$10000,'acc counts'!$D$2:$D$10000,$A52,'acc counts'!$F$2:$F$10000,BX$1)+1)</f>
        <v>-</v>
      </c>
      <c r="BY52" t="str">
        <f>IF(SUMIFS('acc counts'!$C$2:$C$10000,'acc counts'!$D$2:$D$10000,$A52,'acc counts'!$F$2:$F$10000,BY$1)=0, "-",SUMIFS('acc counts'!$C$2:$C$10000,'acc counts'!$D$2:$D$10000,$A52,'acc counts'!$F$2:$F$10000,BY$1)+1)</f>
        <v>-</v>
      </c>
      <c r="BZ52" t="str">
        <f>IF(SUMIFS('acc counts'!$C$2:$C$10000,'acc counts'!$D$2:$D$10000,$A52,'acc counts'!$F$2:$F$10000,BZ$1)=0, "-",SUMIFS('acc counts'!$C$2:$C$10000,'acc counts'!$D$2:$D$10000,$A52,'acc counts'!$F$2:$F$10000,BZ$1)+1)</f>
        <v>-</v>
      </c>
      <c r="CA52" t="str">
        <f>IF(SUMIFS('acc counts'!$C$2:$C$10000,'acc counts'!$D$2:$D$10000,$A52,'acc counts'!$F$2:$F$10000,CA$1)=0, "-",SUMIFS('acc counts'!$C$2:$C$10000,'acc counts'!$D$2:$D$10000,$A52,'acc counts'!$F$2:$F$10000,CA$1)+1)</f>
        <v>-</v>
      </c>
      <c r="CB52" t="str">
        <f>IF(SUMIFS('acc counts'!$C$2:$C$10000,'acc counts'!$D$2:$D$10000,$A52,'acc counts'!$F$2:$F$10000,CB$1)=0, "-",SUMIFS('acc counts'!$C$2:$C$10000,'acc counts'!$D$2:$D$10000,$A52,'acc counts'!$F$2:$F$10000,CB$1)+1)</f>
        <v>-</v>
      </c>
      <c r="CC52" t="str">
        <f>IF(SUMIFS('acc counts'!$C$2:$C$10000,'acc counts'!$D$2:$D$10000,$A52,'acc counts'!$F$2:$F$10000,CC$1)=0, "-",SUMIFS('acc counts'!$C$2:$C$10000,'acc counts'!$D$2:$D$10000,$A52,'acc counts'!$F$2:$F$10000,CC$1)+1)</f>
        <v>-</v>
      </c>
      <c r="CD52" t="str">
        <f>IF(SUMIFS('acc counts'!$C$2:$C$10000,'acc counts'!$D$2:$D$10000,$A52,'acc counts'!$F$2:$F$10000,CD$1)=0, "-",SUMIFS('acc counts'!$C$2:$C$10000,'acc counts'!$D$2:$D$10000,$A52,'acc counts'!$F$2:$F$10000,CD$1)+1)</f>
        <v>-</v>
      </c>
      <c r="CE52" t="str">
        <f>IF(SUMIFS('acc counts'!$C$2:$C$10000,'acc counts'!$D$2:$D$10000,$A52,'acc counts'!$F$2:$F$10000,CE$1)=0, "-",SUMIFS('acc counts'!$C$2:$C$10000,'acc counts'!$D$2:$D$10000,$A52,'acc counts'!$F$2:$F$10000,CE$1)+1)</f>
        <v>-</v>
      </c>
      <c r="CF52" t="str">
        <f>IF(SUMIFS('acc counts'!$C$2:$C$10000,'acc counts'!$D$2:$D$10000,$A52,'acc counts'!$F$2:$F$10000,CF$1)=0, "-",SUMIFS('acc counts'!$C$2:$C$10000,'acc counts'!$D$2:$D$10000,$A52,'acc counts'!$F$2:$F$10000,CF$1)+1)</f>
        <v>-</v>
      </c>
      <c r="CG52" t="str">
        <f>IF(SUMIFS('acc counts'!$C$2:$C$10000,'acc counts'!$D$2:$D$10000,$A52,'acc counts'!$F$2:$F$10000,CG$1)=0, "-",SUMIFS('acc counts'!$C$2:$C$10000,'acc counts'!$D$2:$D$10000,$A52,'acc counts'!$F$2:$F$10000,CG$1)+1)</f>
        <v>-</v>
      </c>
      <c r="CH52" t="str">
        <f>IF(SUMIFS('acc counts'!$C$2:$C$10000,'acc counts'!$D$2:$D$10000,$A52,'acc counts'!$F$2:$F$10000,CH$1)=0, "-",SUMIFS('acc counts'!$C$2:$C$10000,'acc counts'!$D$2:$D$10000,$A52,'acc counts'!$F$2:$F$10000,CH$1)+1)</f>
        <v>-</v>
      </c>
      <c r="CI52" t="str">
        <f>IF(SUMIFS('acc counts'!$C$2:$C$10000,'acc counts'!$D$2:$D$10000,$A52,'acc counts'!$F$2:$F$10000,CI$1)=0, "-",SUMIFS('acc counts'!$C$2:$C$10000,'acc counts'!$D$2:$D$10000,$A52,'acc counts'!$F$2:$F$10000,CI$1)+1)</f>
        <v>-</v>
      </c>
      <c r="CJ52" t="str">
        <f>IF(SUMIFS('acc counts'!$C$2:$C$10000,'acc counts'!$D$2:$D$10000,$A52,'acc counts'!$F$2:$F$10000,CJ$1)=0, "-",SUMIFS('acc counts'!$C$2:$C$10000,'acc counts'!$D$2:$D$10000,$A52,'acc counts'!$F$2:$F$10000,CJ$1)+1)</f>
        <v>-</v>
      </c>
      <c r="CK52" t="str">
        <f>IF(SUMIFS('acc counts'!$C$2:$C$10000,'acc counts'!$D$2:$D$10000,$A52,'acc counts'!$F$2:$F$10000,CK$1)=0, "-",SUMIFS('acc counts'!$C$2:$C$10000,'acc counts'!$D$2:$D$10000,$A52,'acc counts'!$F$2:$F$10000,CK$1)+1)</f>
        <v>-</v>
      </c>
      <c r="CL52" t="str">
        <f>IF(SUMIFS('acc counts'!$C$2:$C$10000,'acc counts'!$D$2:$D$10000,$A52,'acc counts'!$F$2:$F$10000,CL$1)=0, "-",SUMIFS('acc counts'!$C$2:$C$10000,'acc counts'!$D$2:$D$10000,$A52,'acc counts'!$F$2:$F$10000,CL$1)+1)</f>
        <v>-</v>
      </c>
      <c r="CM52" t="str">
        <f>IF(SUMIFS('acc counts'!$C$2:$C$10000,'acc counts'!$D$2:$D$10000,$A52,'acc counts'!$F$2:$F$10000,CM$1)=0, "-",SUMIFS('acc counts'!$C$2:$C$10000,'acc counts'!$D$2:$D$10000,$A52,'acc counts'!$F$2:$F$10000,CM$1)+1)</f>
        <v>-</v>
      </c>
      <c r="CN52" t="str">
        <f>IF(SUMIFS('acc counts'!$C$2:$C$10000,'acc counts'!$D$2:$D$10000,$A52,'acc counts'!$F$2:$F$10000,CN$1)=0, "-",SUMIFS('acc counts'!$C$2:$C$10000,'acc counts'!$D$2:$D$10000,$A52,'acc counts'!$F$2:$F$10000,CN$1)+1)</f>
        <v>-</v>
      </c>
      <c r="CO52" t="str">
        <f>IF(SUMIFS('acc counts'!$C$2:$C$10000,'acc counts'!$D$2:$D$10000,$A52,'acc counts'!$F$2:$F$10000,CO$1)=0, "-",SUMIFS('acc counts'!$C$2:$C$10000,'acc counts'!$D$2:$D$10000,$A52,'acc counts'!$F$2:$F$10000,CO$1)+1)</f>
        <v>-</v>
      </c>
      <c r="CP52" t="str">
        <f>IF(SUMIFS('acc counts'!$C$2:$C$10000,'acc counts'!$D$2:$D$10000,$A52,'acc counts'!$F$2:$F$10000,CP$1)=0, "-",SUMIFS('acc counts'!$C$2:$C$10000,'acc counts'!$D$2:$D$10000,$A52,'acc counts'!$F$2:$F$10000,CP$1)+1)</f>
        <v>-</v>
      </c>
      <c r="CQ52" t="str">
        <f>IF(SUMIFS('acc counts'!$C$2:$C$10000,'acc counts'!$D$2:$D$10000,$A52,'acc counts'!$F$2:$F$10000,CQ$1)=0, "-",SUMIFS('acc counts'!$C$2:$C$10000,'acc counts'!$D$2:$D$10000,$A52,'acc counts'!$F$2:$F$10000,CQ$1)+1)</f>
        <v>-</v>
      </c>
      <c r="CR52" t="str">
        <f>IF(SUMIFS('acc counts'!$C$2:$C$10000,'acc counts'!$D$2:$D$10000,$A52,'acc counts'!$F$2:$F$10000,CR$1)=0, "-",SUMIFS('acc counts'!$C$2:$C$10000,'acc counts'!$D$2:$D$10000,$A52,'acc counts'!$F$2:$F$10000,CR$1)+1)</f>
        <v>-</v>
      </c>
      <c r="CS52" t="str">
        <f>IF(SUMIFS('acc counts'!$C$2:$C$10000,'acc counts'!$D$2:$D$10000,$A52,'acc counts'!$F$2:$F$10000,CS$1)=0, "-",SUMIFS('acc counts'!$C$2:$C$10000,'acc counts'!$D$2:$D$10000,$A52,'acc counts'!$F$2:$F$10000,CS$1)+1)</f>
        <v>-</v>
      </c>
      <c r="CT52" t="str">
        <f>IF(SUMIFS('acc counts'!$C$2:$C$10000,'acc counts'!$D$2:$D$10000,$A52,'acc counts'!$F$2:$F$10000,CT$1)=0, "-",SUMIFS('acc counts'!$C$2:$C$10000,'acc counts'!$D$2:$D$10000,$A52,'acc counts'!$F$2:$F$10000,CT$1)+1)</f>
        <v>-</v>
      </c>
      <c r="CU52" t="str">
        <f>IF(SUMIFS('acc counts'!$C$2:$C$10000,'acc counts'!$D$2:$D$10000,$A52,'acc counts'!$F$2:$F$10000,CU$1)=0, "-",SUMIFS('acc counts'!$C$2:$C$10000,'acc counts'!$D$2:$D$10000,$A52,'acc counts'!$F$2:$F$10000,CU$1)+1)</f>
        <v>-</v>
      </c>
      <c r="CV52" t="str">
        <f>IF(SUMIFS('acc counts'!$C$2:$C$10000,'acc counts'!$D$2:$D$10000,$A52,'acc counts'!$F$2:$F$10000,CV$1)=0, "-",SUMIFS('acc counts'!$C$2:$C$10000,'acc counts'!$D$2:$D$10000,$A52,'acc counts'!$F$2:$F$10000,CV$1)+1)</f>
        <v>-</v>
      </c>
      <c r="CW52" t="str">
        <f>IF(SUMIFS('acc counts'!$C$2:$C$10000,'acc counts'!$D$2:$D$10000,$A52,'acc counts'!$F$2:$F$10000,CW$1)=0, "-",SUMIFS('acc counts'!$C$2:$C$10000,'acc counts'!$D$2:$D$10000,$A52,'acc counts'!$F$2:$F$10000,CW$1)+1)</f>
        <v>-</v>
      </c>
      <c r="CX52" t="str">
        <f>IF(SUMIFS('acc counts'!$C$2:$C$10000,'acc counts'!$D$2:$D$10000,$A52,'acc counts'!$F$2:$F$10000,CX$1)=0, "-",SUMIFS('acc counts'!$C$2:$C$10000,'acc counts'!$D$2:$D$10000,$A52,'acc counts'!$F$2:$F$10000,CX$1)+1)</f>
        <v>-</v>
      </c>
      <c r="CY52" t="str">
        <f>IF(SUMIFS('acc counts'!$C$2:$C$10000,'acc counts'!$D$2:$D$10000,$A52,'acc counts'!$F$2:$F$10000,CY$1)=0, "-",SUMIFS('acc counts'!$C$2:$C$10000,'acc counts'!$D$2:$D$10000,$A52,'acc counts'!$F$2:$F$10000,CY$1)+1)</f>
        <v>-</v>
      </c>
      <c r="CZ52" t="str">
        <f>IF(SUMIFS('acc counts'!$C$2:$C$10000,'acc counts'!$D$2:$D$10000,$A52,'acc counts'!$F$2:$F$10000,CZ$1)=0, "-",SUMIFS('acc counts'!$C$2:$C$10000,'acc counts'!$D$2:$D$10000,$A52,'acc counts'!$F$2:$F$10000,CZ$1)+1)</f>
        <v>-</v>
      </c>
      <c r="DA52" t="str">
        <f>IF(SUMIFS('acc counts'!$C$2:$C$10000,'acc counts'!$D$2:$D$10000,$A52,'acc counts'!$F$2:$F$10000,DA$1)=0, "-",SUMIFS('acc counts'!$C$2:$C$10000,'acc counts'!$D$2:$D$10000,$A52,'acc counts'!$F$2:$F$10000,DA$1)+1)</f>
        <v>-</v>
      </c>
      <c r="DB52" t="str">
        <f>IF(SUMIFS('acc counts'!$C$2:$C$10000,'acc counts'!$D$2:$D$10000,$A52,'acc counts'!$F$2:$F$10000,DB$1)=0, "-",SUMIFS('acc counts'!$C$2:$C$10000,'acc counts'!$D$2:$D$10000,$A52,'acc counts'!$F$2:$F$10000,DB$1)+1)</f>
        <v>-</v>
      </c>
      <c r="DC52" t="str">
        <f>IF(SUMIFS('acc counts'!$C$2:$C$10000,'acc counts'!$D$2:$D$10000,$A52,'acc counts'!$F$2:$F$10000,DC$1)=0, "-",SUMIFS('acc counts'!$C$2:$C$10000,'acc counts'!$D$2:$D$10000,$A52,'acc counts'!$F$2:$F$10000,DC$1)+1)</f>
        <v>-</v>
      </c>
      <c r="DD52" t="str">
        <f>IF(SUMIFS('acc counts'!$C$2:$C$10000,'acc counts'!$D$2:$D$10000,$A52,'acc counts'!$F$2:$F$10000,DD$1)=0, "-",SUMIFS('acc counts'!$C$2:$C$10000,'acc counts'!$D$2:$D$10000,$A52,'acc counts'!$F$2:$F$10000,DD$1)+1)</f>
        <v>-</v>
      </c>
      <c r="DE52" t="str">
        <f>IF(SUMIFS('acc counts'!$C$2:$C$10000,'acc counts'!$D$2:$D$10000,$A52,'acc counts'!$F$2:$F$10000,DE$1)=0, "-",SUMIFS('acc counts'!$C$2:$C$10000,'acc counts'!$D$2:$D$10000,$A52,'acc counts'!$F$2:$F$10000,DE$1)+1)</f>
        <v>-</v>
      </c>
      <c r="DF52" t="str">
        <f>IF(SUMIFS('acc counts'!$C$2:$C$10000,'acc counts'!$D$2:$D$10000,$A52,'acc counts'!$F$2:$F$10000,DF$1)=0, "-",SUMIFS('acc counts'!$C$2:$C$10000,'acc counts'!$D$2:$D$10000,$A52,'acc counts'!$F$2:$F$10000,DF$1)+1)</f>
        <v>-</v>
      </c>
      <c r="DG52" t="str">
        <f>IF(SUMIFS('acc counts'!$C$2:$C$10000,'acc counts'!$D$2:$D$10000,$A52,'acc counts'!$F$2:$F$10000,DG$1)=0, "-",SUMIFS('acc counts'!$C$2:$C$10000,'acc counts'!$D$2:$D$10000,$A52,'acc counts'!$F$2:$F$10000,DG$1)+1)</f>
        <v>-</v>
      </c>
      <c r="DH52" t="str">
        <f>IF(SUMIFS('acc counts'!$C$2:$C$10000,'acc counts'!$D$2:$D$10000,$A52,'acc counts'!$F$2:$F$10000,DH$1)=0, "-",SUMIFS('acc counts'!$C$2:$C$10000,'acc counts'!$D$2:$D$10000,$A52,'acc counts'!$F$2:$F$10000,DH$1)+1)</f>
        <v>-</v>
      </c>
      <c r="DI52" t="str">
        <f>IF(SUMIFS('acc counts'!$C$2:$C$10000,'acc counts'!$D$2:$D$10000,$A52,'acc counts'!$F$2:$F$10000,DI$1)=0, "-",SUMIFS('acc counts'!$C$2:$C$10000,'acc counts'!$D$2:$D$10000,$A52,'acc counts'!$F$2:$F$10000,DI$1)+1)</f>
        <v>-</v>
      </c>
      <c r="DJ52" t="str">
        <f>IF(SUMIFS('acc counts'!$C$2:$C$10000,'acc counts'!$D$2:$D$10000,$A52,'acc counts'!$F$2:$F$10000,DJ$1)=0, "-",SUMIFS('acc counts'!$C$2:$C$10000,'acc counts'!$D$2:$D$10000,$A52,'acc counts'!$F$2:$F$10000,DJ$1)+1)</f>
        <v>-</v>
      </c>
      <c r="DK52" t="str">
        <f>IF(SUMIFS('acc counts'!$C$2:$C$10000,'acc counts'!$D$2:$D$10000,$A52,'acc counts'!$F$2:$F$10000,DK$1)=0, "-",SUMIFS('acc counts'!$C$2:$C$10000,'acc counts'!$D$2:$D$10000,$A52,'acc counts'!$F$2:$F$10000,DK$1)+1)</f>
        <v>-</v>
      </c>
      <c r="DL52" t="str">
        <f>IF(SUMIFS('acc counts'!$C$2:$C$10000,'acc counts'!$D$2:$D$10000,$A52,'acc counts'!$F$2:$F$10000,DL$1)=0, "-",SUMIFS('acc counts'!$C$2:$C$10000,'acc counts'!$D$2:$D$10000,$A52,'acc counts'!$F$2:$F$10000,DL$1)+1)</f>
        <v>-</v>
      </c>
      <c r="DM52" t="str">
        <f>IF(SUMIFS('acc counts'!$C$2:$C$10000,'acc counts'!$D$2:$D$10000,$A52,'acc counts'!$F$2:$F$10000,DM$1)=0, "-",SUMIFS('acc counts'!$C$2:$C$10000,'acc counts'!$D$2:$D$10000,$A52,'acc counts'!$F$2:$F$10000,DM$1)+1)</f>
        <v>-</v>
      </c>
      <c r="DN52" t="str">
        <f>IF(SUMIFS('acc counts'!$C$2:$C$10000,'acc counts'!$D$2:$D$10000,$A52,'acc counts'!$F$2:$F$10000,DN$1)=0, "-",SUMIFS('acc counts'!$C$2:$C$10000,'acc counts'!$D$2:$D$10000,$A52,'acc counts'!$F$2:$F$10000,DN$1)+1)</f>
        <v>-</v>
      </c>
      <c r="DO52" t="str">
        <f>IF(SUMIFS('acc counts'!$C$2:$C$10000,'acc counts'!$D$2:$D$10000,$A52,'acc counts'!$F$2:$F$10000,DO$1)=0, "-",SUMIFS('acc counts'!$C$2:$C$10000,'acc counts'!$D$2:$D$10000,$A52,'acc counts'!$F$2:$F$10000,DO$1)+1)</f>
        <v>-</v>
      </c>
      <c r="DP52" t="str">
        <f>IF(SUMIFS('acc counts'!$C$2:$C$10000,'acc counts'!$D$2:$D$10000,$A52,'acc counts'!$F$2:$F$10000,DP$1)=0, "-",SUMIFS('acc counts'!$C$2:$C$10000,'acc counts'!$D$2:$D$10000,$A52,'acc counts'!$F$2:$F$10000,DP$1)+1)</f>
        <v>-</v>
      </c>
      <c r="DQ52" t="str">
        <f>IF(SUMIFS('acc counts'!$C$2:$C$10000,'acc counts'!$D$2:$D$10000,$A52,'acc counts'!$F$2:$F$10000,DQ$1)=0, "-",SUMIFS('acc counts'!$C$2:$C$10000,'acc counts'!$D$2:$D$10000,$A52,'acc counts'!$F$2:$F$10000,DQ$1)+1)</f>
        <v>-</v>
      </c>
      <c r="DR52" t="str">
        <f>IF(SUMIFS('acc counts'!$C$2:$C$10000,'acc counts'!$D$2:$D$10000,$A52,'acc counts'!$F$2:$F$10000,DR$1)=0, "-",SUMIFS('acc counts'!$C$2:$C$10000,'acc counts'!$D$2:$D$10000,$A52,'acc counts'!$F$2:$F$10000,DR$1)+1)</f>
        <v>-</v>
      </c>
      <c r="DS52" t="str">
        <f>IF(SUMIFS('acc counts'!$C$2:$C$10000,'acc counts'!$D$2:$D$10000,$A52,'acc counts'!$F$2:$F$10000,DS$1)=0, "-",SUMIFS('acc counts'!$C$2:$C$10000,'acc counts'!$D$2:$D$10000,$A52,'acc counts'!$F$2:$F$10000,DS$1)+1)</f>
        <v>-</v>
      </c>
      <c r="DT52" t="str">
        <f>IF(SUMIFS('acc counts'!$C$2:$C$10000,'acc counts'!$D$2:$D$10000,$A52,'acc counts'!$F$2:$F$10000,DT$1)=0, "-",SUMIFS('acc counts'!$C$2:$C$10000,'acc counts'!$D$2:$D$10000,$A52,'acc counts'!$F$2:$F$10000,DT$1)+1)</f>
        <v>-</v>
      </c>
      <c r="DU52" t="str">
        <f>IF(SUMIFS('acc counts'!$C$2:$C$10000,'acc counts'!$D$2:$D$10000,$A52,'acc counts'!$F$2:$F$10000,DU$1)=0, "-",SUMIFS('acc counts'!$C$2:$C$10000,'acc counts'!$D$2:$D$10000,$A52,'acc counts'!$F$2:$F$10000,DU$1)+1)</f>
        <v>-</v>
      </c>
      <c r="DV52" t="str">
        <f>IF(SUMIFS('acc counts'!$C$2:$C$10000,'acc counts'!$D$2:$D$10000,$A52,'acc counts'!$F$2:$F$10000,DV$1)=0, "-",SUMIFS('acc counts'!$C$2:$C$10000,'acc counts'!$D$2:$D$10000,$A52,'acc counts'!$F$2:$F$10000,DV$1)+1)</f>
        <v>-</v>
      </c>
      <c r="DW52" t="str">
        <f>IF(SUMIFS('acc counts'!$C$2:$C$10000,'acc counts'!$D$2:$D$10000,$A52,'acc counts'!$F$2:$F$10000,DW$1)=0, "-",SUMIFS('acc counts'!$C$2:$C$10000,'acc counts'!$D$2:$D$10000,$A52,'acc counts'!$F$2:$F$10000,DW$1)+1)</f>
        <v>-</v>
      </c>
      <c r="DX52" t="str">
        <f>IF(SUMIFS('acc counts'!$C$2:$C$10000,'acc counts'!$D$2:$D$10000,$A52,'acc counts'!$F$2:$F$10000,DX$1)=0, "-",SUMIFS('acc counts'!$C$2:$C$10000,'acc counts'!$D$2:$D$10000,$A52,'acc counts'!$F$2:$F$10000,DX$1)+1)</f>
        <v>-</v>
      </c>
      <c r="DY52" t="str">
        <f>IF(SUMIFS('acc counts'!$C$2:$C$10000,'acc counts'!$D$2:$D$10000,$A52,'acc counts'!$F$2:$F$10000,DY$1)=0, "-",SUMIFS('acc counts'!$C$2:$C$10000,'acc counts'!$D$2:$D$10000,$A52,'acc counts'!$F$2:$F$10000,DY$1)+1)</f>
        <v>-</v>
      </c>
      <c r="DZ52" t="str">
        <f>IF(SUMIFS('acc counts'!$C$2:$C$10000,'acc counts'!$D$2:$D$10000,$A52,'acc counts'!$F$2:$F$10000,DZ$1)=0, "-",SUMIFS('acc counts'!$C$2:$C$10000,'acc counts'!$D$2:$D$10000,$A52,'acc counts'!$F$2:$F$10000,DZ$1)+1)</f>
        <v>-</v>
      </c>
      <c r="EA52" t="str">
        <f>IF(SUMIFS('acc counts'!$C$2:$C$10000,'acc counts'!$D$2:$D$10000,$A52,'acc counts'!$F$2:$F$10000,EA$1)=0, "-",SUMIFS('acc counts'!$C$2:$C$10000,'acc counts'!$D$2:$D$10000,$A52,'acc counts'!$F$2:$F$10000,EA$1)+1)</f>
        <v>-</v>
      </c>
      <c r="EB52" t="str">
        <f>IF(SUMIFS('acc counts'!$C$2:$C$10000,'acc counts'!$D$2:$D$10000,$A52,'acc counts'!$F$2:$F$10000,EB$1)=0, "-",SUMIFS('acc counts'!$C$2:$C$10000,'acc counts'!$D$2:$D$10000,$A52,'acc counts'!$F$2:$F$10000,EB$1)+1)</f>
        <v>-</v>
      </c>
      <c r="EC52" t="str">
        <f>IF(SUMIFS('acc counts'!$C$2:$C$10000,'acc counts'!$D$2:$D$10000,$A52,'acc counts'!$F$2:$F$10000,EC$1)=0, "-",SUMIFS('acc counts'!$C$2:$C$10000,'acc counts'!$D$2:$D$10000,$A52,'acc counts'!$F$2:$F$10000,EC$1)+1)</f>
        <v>-</v>
      </c>
      <c r="ED52" t="str">
        <f>IF(SUMIFS('acc counts'!$C$2:$C$10000,'acc counts'!$D$2:$D$10000,$A52,'acc counts'!$F$2:$F$10000,ED$1)=0, "-",SUMIFS('acc counts'!$C$2:$C$10000,'acc counts'!$D$2:$D$10000,$A52,'acc counts'!$F$2:$F$10000,ED$1)+1)</f>
        <v>-</v>
      </c>
      <c r="EE52" t="str">
        <f>IF(SUMIFS('acc counts'!$C$2:$C$10000,'acc counts'!$D$2:$D$10000,$A52,'acc counts'!$F$2:$F$10000,EE$1)=0, "-",SUMIFS('acc counts'!$C$2:$C$10000,'acc counts'!$D$2:$D$10000,$A52,'acc counts'!$F$2:$F$10000,EE$1)+1)</f>
        <v>-</v>
      </c>
    </row>
    <row r="53" spans="2:135" x14ac:dyDescent="0.2">
      <c r="B53" t="str">
        <f>IF(SUMIFS('acc counts'!$C$2:$C$10000,'acc counts'!$D$2:$D$10000,$A53,'acc counts'!$F$2:$F$10000,B$1)=0, "-",SUMIFS('acc counts'!$C$2:$C$10000,'acc counts'!$D$2:$D$10000,$A53,'acc counts'!$F$2:$F$10000,B$1)+1)</f>
        <v>-</v>
      </c>
      <c r="C53" t="str">
        <f>IF(SUMIFS('acc counts'!$C$2:$C$10000,'acc counts'!$D$2:$D$10000,$A53,'acc counts'!$F$2:$F$10000,C$1)=0, "-",SUMIFS('acc counts'!$C$2:$C$10000,'acc counts'!$D$2:$D$10000,$A53,'acc counts'!$F$2:$F$10000,C$1)+1)</f>
        <v>-</v>
      </c>
      <c r="D53" t="str">
        <f>IF(SUMIFS('acc counts'!$C$2:$C$10000,'acc counts'!$D$2:$D$10000,$A53,'acc counts'!$F$2:$F$10000,D$1)=0, "-",SUMIFS('acc counts'!$C$2:$C$10000,'acc counts'!$D$2:$D$10000,$A53,'acc counts'!$F$2:$F$10000,D$1)+1)</f>
        <v>-</v>
      </c>
      <c r="E53" t="str">
        <f>IF(SUMIFS('acc counts'!$C$2:$C$10000,'acc counts'!$D$2:$D$10000,$A53,'acc counts'!$F$2:$F$10000,E$1)=0, "-",SUMIFS('acc counts'!$C$2:$C$10000,'acc counts'!$D$2:$D$10000,$A53,'acc counts'!$F$2:$F$10000,E$1)+1)</f>
        <v>-</v>
      </c>
      <c r="F53" t="str">
        <f>IF(SUMIFS('acc counts'!$C$2:$C$10000,'acc counts'!$D$2:$D$10000,$A53,'acc counts'!$F$2:$F$10000,F$1)=0, "-",SUMIFS('acc counts'!$C$2:$C$10000,'acc counts'!$D$2:$D$10000,$A53,'acc counts'!$F$2:$F$10000,F$1)+1)</f>
        <v>-</v>
      </c>
      <c r="G53" t="str">
        <f>IF(SUMIFS('acc counts'!$C$2:$C$10000,'acc counts'!$D$2:$D$10000,$A53,'acc counts'!$F$2:$F$10000,G$1)=0, "-",SUMIFS('acc counts'!$C$2:$C$10000,'acc counts'!$D$2:$D$10000,$A53,'acc counts'!$F$2:$F$10000,G$1)+1)</f>
        <v>-</v>
      </c>
      <c r="H53" t="str">
        <f>IF(SUMIFS('acc counts'!$C$2:$C$10000,'acc counts'!$D$2:$D$10000,$A53,'acc counts'!$F$2:$F$10000,H$1)=0, "-",SUMIFS('acc counts'!$C$2:$C$10000,'acc counts'!$D$2:$D$10000,$A53,'acc counts'!$F$2:$F$10000,H$1)+1)</f>
        <v>-</v>
      </c>
      <c r="I53" t="str">
        <f>IF(SUMIFS('acc counts'!$C$2:$C$10000,'acc counts'!$D$2:$D$10000,$A53,'acc counts'!$F$2:$F$10000,I$1)=0, "-",SUMIFS('acc counts'!$C$2:$C$10000,'acc counts'!$D$2:$D$10000,$A53,'acc counts'!$F$2:$F$10000,I$1)+1)</f>
        <v>-</v>
      </c>
      <c r="J53" t="str">
        <f>IF(SUMIFS('acc counts'!$C$2:$C$10000,'acc counts'!$D$2:$D$10000,$A53,'acc counts'!$F$2:$F$10000,J$1)=0, "-",SUMIFS('acc counts'!$C$2:$C$10000,'acc counts'!$D$2:$D$10000,$A53,'acc counts'!$F$2:$F$10000,J$1)+1)</f>
        <v>-</v>
      </c>
      <c r="K53" t="str">
        <f>IF(SUMIFS('acc counts'!$C$2:$C$10000,'acc counts'!$D$2:$D$10000,$A53,'acc counts'!$F$2:$F$10000,K$1)=0, "-",SUMIFS('acc counts'!$C$2:$C$10000,'acc counts'!$D$2:$D$10000,$A53,'acc counts'!$F$2:$F$10000,K$1)+1)</f>
        <v>-</v>
      </c>
      <c r="L53" t="str">
        <f>IF(SUMIFS('acc counts'!$C$2:$C$10000,'acc counts'!$D$2:$D$10000,$A53,'acc counts'!$F$2:$F$10000,L$1)=0, "-",SUMIFS('acc counts'!$C$2:$C$10000,'acc counts'!$D$2:$D$10000,$A53,'acc counts'!$F$2:$F$10000,L$1)+1)</f>
        <v>-</v>
      </c>
      <c r="M53" t="str">
        <f>IF(SUMIFS('acc counts'!$C$2:$C$10000,'acc counts'!$D$2:$D$10000,$A53,'acc counts'!$F$2:$F$10000,M$1)=0, "-",SUMIFS('acc counts'!$C$2:$C$10000,'acc counts'!$D$2:$D$10000,$A53,'acc counts'!$F$2:$F$10000,M$1)+1)</f>
        <v>-</v>
      </c>
      <c r="N53" t="str">
        <f>IF(SUMIFS('acc counts'!$C$2:$C$10000,'acc counts'!$D$2:$D$10000,$A53,'acc counts'!$F$2:$F$10000,N$1)=0, "-",SUMIFS('acc counts'!$C$2:$C$10000,'acc counts'!$D$2:$D$10000,$A53,'acc counts'!$F$2:$F$10000,N$1)+1)</f>
        <v>-</v>
      </c>
      <c r="O53" t="str">
        <f>IF(SUMIFS('acc counts'!$C$2:$C$10000,'acc counts'!$D$2:$D$10000,$A53,'acc counts'!$F$2:$F$10000,O$1)=0, "-",SUMIFS('acc counts'!$C$2:$C$10000,'acc counts'!$D$2:$D$10000,$A53,'acc counts'!$F$2:$F$10000,O$1)+1)</f>
        <v>-</v>
      </c>
      <c r="P53" t="str">
        <f>IF(SUMIFS('acc counts'!$C$2:$C$10000,'acc counts'!$D$2:$D$10000,$A53,'acc counts'!$F$2:$F$10000,P$1)=0, "-",SUMIFS('acc counts'!$C$2:$C$10000,'acc counts'!$D$2:$D$10000,$A53,'acc counts'!$F$2:$F$10000,P$1)+1)</f>
        <v>-</v>
      </c>
      <c r="Q53" t="str">
        <f>IF(SUMIFS('acc counts'!$C$2:$C$10000,'acc counts'!$D$2:$D$10000,$A53,'acc counts'!$F$2:$F$10000,Q$1)=0, "-",SUMIFS('acc counts'!$C$2:$C$10000,'acc counts'!$D$2:$D$10000,$A53,'acc counts'!$F$2:$F$10000,Q$1)+1)</f>
        <v>-</v>
      </c>
      <c r="R53" t="str">
        <f>IF(SUMIFS('acc counts'!$C$2:$C$10000,'acc counts'!$D$2:$D$10000,$A53,'acc counts'!$F$2:$F$10000,R$1)=0, "-",SUMIFS('acc counts'!$C$2:$C$10000,'acc counts'!$D$2:$D$10000,$A53,'acc counts'!$F$2:$F$10000,R$1)+1)</f>
        <v>-</v>
      </c>
      <c r="S53" t="str">
        <f>IF(SUMIFS('acc counts'!$C$2:$C$10000,'acc counts'!$D$2:$D$10000,$A53,'acc counts'!$F$2:$F$10000,S$1)=0, "-",SUMIFS('acc counts'!$C$2:$C$10000,'acc counts'!$D$2:$D$10000,$A53,'acc counts'!$F$2:$F$10000,S$1)+1)</f>
        <v>-</v>
      </c>
      <c r="T53" t="str">
        <f>IF(SUMIFS('acc counts'!$C$2:$C$10000,'acc counts'!$D$2:$D$10000,$A53,'acc counts'!$F$2:$F$10000,T$1)=0, "-",SUMIFS('acc counts'!$C$2:$C$10000,'acc counts'!$D$2:$D$10000,$A53,'acc counts'!$F$2:$F$10000,T$1)+1)</f>
        <v>-</v>
      </c>
      <c r="U53" t="str">
        <f>IF(SUMIFS('acc counts'!$C$2:$C$10000,'acc counts'!$D$2:$D$10000,$A53,'acc counts'!$F$2:$F$10000,U$1)=0, "-",SUMIFS('acc counts'!$C$2:$C$10000,'acc counts'!$D$2:$D$10000,$A53,'acc counts'!$F$2:$F$10000,U$1)+1)</f>
        <v>-</v>
      </c>
      <c r="V53" t="str">
        <f>IF(SUMIFS('acc counts'!$C$2:$C$10000,'acc counts'!$D$2:$D$10000,$A53,'acc counts'!$F$2:$F$10000,V$1)=0, "-",SUMIFS('acc counts'!$C$2:$C$10000,'acc counts'!$D$2:$D$10000,$A53,'acc counts'!$F$2:$F$10000,V$1)+1)</f>
        <v>-</v>
      </c>
      <c r="W53" t="str">
        <f>IF(SUMIFS('acc counts'!$C$2:$C$10000,'acc counts'!$D$2:$D$10000,$A53,'acc counts'!$F$2:$F$10000,W$1)=0, "-",SUMIFS('acc counts'!$C$2:$C$10000,'acc counts'!$D$2:$D$10000,$A53,'acc counts'!$F$2:$F$10000,W$1)+1)</f>
        <v>-</v>
      </c>
      <c r="X53" t="str">
        <f>IF(SUMIFS('acc counts'!$C$2:$C$10000,'acc counts'!$D$2:$D$10000,$A53,'acc counts'!$F$2:$F$10000,X$1)=0, "-",SUMIFS('acc counts'!$C$2:$C$10000,'acc counts'!$D$2:$D$10000,$A53,'acc counts'!$F$2:$F$10000,X$1)+1)</f>
        <v>-</v>
      </c>
      <c r="Y53" t="str">
        <f>IF(SUMIFS('acc counts'!$C$2:$C$10000,'acc counts'!$D$2:$D$10000,$A53,'acc counts'!$F$2:$F$10000,Y$1)=0, "-",SUMIFS('acc counts'!$C$2:$C$10000,'acc counts'!$D$2:$D$10000,$A53,'acc counts'!$F$2:$F$10000,Y$1)+1)</f>
        <v>-</v>
      </c>
      <c r="Z53" t="str">
        <f>IF(SUMIFS('acc counts'!$C$2:$C$10000,'acc counts'!$D$2:$D$10000,$A53,'acc counts'!$F$2:$F$10000,Z$1)=0, "-",SUMIFS('acc counts'!$C$2:$C$10000,'acc counts'!$D$2:$D$10000,$A53,'acc counts'!$F$2:$F$10000,Z$1)+1)</f>
        <v>-</v>
      </c>
      <c r="AA53" t="str">
        <f>IF(SUMIFS('acc counts'!$C$2:$C$10000,'acc counts'!$D$2:$D$10000,$A53,'acc counts'!$F$2:$F$10000,AA$1)=0, "-",SUMIFS('acc counts'!$C$2:$C$10000,'acc counts'!$D$2:$D$10000,$A53,'acc counts'!$F$2:$F$10000,AA$1)+1)</f>
        <v>-</v>
      </c>
      <c r="AB53" t="str">
        <f>IF(SUMIFS('acc counts'!$C$2:$C$10000,'acc counts'!$D$2:$D$10000,$A53,'acc counts'!$F$2:$F$10000,AB$1)=0, "-",SUMIFS('acc counts'!$C$2:$C$10000,'acc counts'!$D$2:$D$10000,$A53,'acc counts'!$F$2:$F$10000,AB$1)+1)</f>
        <v>-</v>
      </c>
      <c r="AC53" t="str">
        <f>IF(SUMIFS('acc counts'!$C$2:$C$10000,'acc counts'!$D$2:$D$10000,$A53,'acc counts'!$F$2:$F$10000,AC$1)=0, "-",SUMIFS('acc counts'!$C$2:$C$10000,'acc counts'!$D$2:$D$10000,$A53,'acc counts'!$F$2:$F$10000,AC$1)+1)</f>
        <v>-</v>
      </c>
      <c r="AD53" t="str">
        <f>IF(SUMIFS('acc counts'!$C$2:$C$10000,'acc counts'!$D$2:$D$10000,$A53,'acc counts'!$F$2:$F$10000,AD$1)=0, "-",SUMIFS('acc counts'!$C$2:$C$10000,'acc counts'!$D$2:$D$10000,$A53,'acc counts'!$F$2:$F$10000,AD$1)+1)</f>
        <v>-</v>
      </c>
      <c r="AE53" t="str">
        <f>IF(SUMIFS('acc counts'!$C$2:$C$10000,'acc counts'!$D$2:$D$10000,$A53,'acc counts'!$F$2:$F$10000,AE$1)=0, "-",SUMIFS('acc counts'!$C$2:$C$10000,'acc counts'!$D$2:$D$10000,$A53,'acc counts'!$F$2:$F$10000,AE$1)+1)</f>
        <v>-</v>
      </c>
      <c r="AF53" t="str">
        <f>IF(SUMIFS('acc counts'!$C$2:$C$10000,'acc counts'!$D$2:$D$10000,$A53,'acc counts'!$F$2:$F$10000,AF$1)=0, "-",SUMIFS('acc counts'!$C$2:$C$10000,'acc counts'!$D$2:$D$10000,$A53,'acc counts'!$F$2:$F$10000,AF$1)+1)</f>
        <v>-</v>
      </c>
      <c r="AG53" t="str">
        <f>IF(SUMIFS('acc counts'!$C$2:$C$10000,'acc counts'!$D$2:$D$10000,$A53,'acc counts'!$F$2:$F$10000,AG$1)=0, "-",SUMIFS('acc counts'!$C$2:$C$10000,'acc counts'!$D$2:$D$10000,$A53,'acc counts'!$F$2:$F$10000,AG$1)+1)</f>
        <v>-</v>
      </c>
      <c r="AH53" t="str">
        <f>IF(SUMIFS('acc counts'!$C$2:$C$10000,'acc counts'!$D$2:$D$10000,$A53,'acc counts'!$F$2:$F$10000,AH$1)=0, "-",SUMIFS('acc counts'!$C$2:$C$10000,'acc counts'!$D$2:$D$10000,$A53,'acc counts'!$F$2:$F$10000,AH$1)+1)</f>
        <v>-</v>
      </c>
      <c r="AI53" t="str">
        <f>IF(SUMIFS('acc counts'!$C$2:$C$10000,'acc counts'!$D$2:$D$10000,$A53,'acc counts'!$F$2:$F$10000,AI$1)=0, "-",SUMIFS('acc counts'!$C$2:$C$10000,'acc counts'!$D$2:$D$10000,$A53,'acc counts'!$F$2:$F$10000,AI$1)+1)</f>
        <v>-</v>
      </c>
      <c r="AJ53" t="str">
        <f>IF(SUMIFS('acc counts'!$C$2:$C$10000,'acc counts'!$D$2:$D$10000,$A53,'acc counts'!$F$2:$F$10000,AJ$1)=0, "-",SUMIFS('acc counts'!$C$2:$C$10000,'acc counts'!$D$2:$D$10000,$A53,'acc counts'!$F$2:$F$10000,AJ$1)+1)</f>
        <v>-</v>
      </c>
      <c r="AK53" t="str">
        <f>IF(SUMIFS('acc counts'!$C$2:$C$10000,'acc counts'!$D$2:$D$10000,$A53,'acc counts'!$F$2:$F$10000,AK$1)=0, "-",SUMIFS('acc counts'!$C$2:$C$10000,'acc counts'!$D$2:$D$10000,$A53,'acc counts'!$F$2:$F$10000,AK$1)+1)</f>
        <v>-</v>
      </c>
      <c r="AL53" t="str">
        <f>IF(SUMIFS('acc counts'!$C$2:$C$10000,'acc counts'!$D$2:$D$10000,$A53,'acc counts'!$F$2:$F$10000,AL$1)=0, "-",SUMIFS('acc counts'!$C$2:$C$10000,'acc counts'!$D$2:$D$10000,$A53,'acc counts'!$F$2:$F$10000,AL$1)+1)</f>
        <v>-</v>
      </c>
      <c r="AM53" t="str">
        <f>IF(SUMIFS('acc counts'!$C$2:$C$10000,'acc counts'!$D$2:$D$10000,$A53,'acc counts'!$F$2:$F$10000,AM$1)=0, "-",SUMIFS('acc counts'!$C$2:$C$10000,'acc counts'!$D$2:$D$10000,$A53,'acc counts'!$F$2:$F$10000,AM$1)+1)</f>
        <v>-</v>
      </c>
      <c r="AN53" t="str">
        <f>IF(SUMIFS('acc counts'!$C$2:$C$10000,'acc counts'!$D$2:$D$10000,$A53,'acc counts'!$F$2:$F$10000,AN$1)=0, "-",SUMIFS('acc counts'!$C$2:$C$10000,'acc counts'!$D$2:$D$10000,$A53,'acc counts'!$F$2:$F$10000,AN$1)+1)</f>
        <v>-</v>
      </c>
      <c r="AO53" t="str">
        <f>IF(SUMIFS('acc counts'!$C$2:$C$10000,'acc counts'!$D$2:$D$10000,$A53,'acc counts'!$F$2:$F$10000,AO$1)=0, "-",SUMIFS('acc counts'!$C$2:$C$10000,'acc counts'!$D$2:$D$10000,$A53,'acc counts'!$F$2:$F$10000,AO$1)+1)</f>
        <v>-</v>
      </c>
      <c r="AP53" t="str">
        <f>IF(SUMIFS('acc counts'!$C$2:$C$10000,'acc counts'!$D$2:$D$10000,$A53,'acc counts'!$F$2:$F$10000,AP$1)=0, "-",SUMIFS('acc counts'!$C$2:$C$10000,'acc counts'!$D$2:$D$10000,$A53,'acc counts'!$F$2:$F$10000,AP$1)+1)</f>
        <v>-</v>
      </c>
      <c r="AQ53" t="str">
        <f>IF(SUMIFS('acc counts'!$C$2:$C$10000,'acc counts'!$D$2:$D$10000,$A53,'acc counts'!$F$2:$F$10000,AQ$1)=0, "-",SUMIFS('acc counts'!$C$2:$C$10000,'acc counts'!$D$2:$D$10000,$A53,'acc counts'!$F$2:$F$10000,AQ$1)+1)</f>
        <v>-</v>
      </c>
      <c r="AR53" t="str">
        <f>IF(SUMIFS('acc counts'!$C$2:$C$10000,'acc counts'!$D$2:$D$10000,$A53,'acc counts'!$F$2:$F$10000,AR$1)=0, "-",SUMIFS('acc counts'!$C$2:$C$10000,'acc counts'!$D$2:$D$10000,$A53,'acc counts'!$F$2:$F$10000,AR$1)+1)</f>
        <v>-</v>
      </c>
      <c r="AS53" t="str">
        <f>IF(SUMIFS('acc counts'!$C$2:$C$10000,'acc counts'!$D$2:$D$10000,$A53,'acc counts'!$F$2:$F$10000,AS$1)=0, "-",SUMIFS('acc counts'!$C$2:$C$10000,'acc counts'!$D$2:$D$10000,$A53,'acc counts'!$F$2:$F$10000,AS$1)+1)</f>
        <v>-</v>
      </c>
      <c r="AT53" t="str">
        <f>IF(SUMIFS('acc counts'!$C$2:$C$10000,'acc counts'!$D$2:$D$10000,$A53,'acc counts'!$F$2:$F$10000,AT$1)=0, "-",SUMIFS('acc counts'!$C$2:$C$10000,'acc counts'!$D$2:$D$10000,$A53,'acc counts'!$F$2:$F$10000,AT$1)+1)</f>
        <v>-</v>
      </c>
      <c r="AU53" t="str">
        <f>IF(SUMIFS('acc counts'!$C$2:$C$10000,'acc counts'!$D$2:$D$10000,$A53,'acc counts'!$F$2:$F$10000,AU$1)=0, "-",SUMIFS('acc counts'!$C$2:$C$10000,'acc counts'!$D$2:$D$10000,$A53,'acc counts'!$F$2:$F$10000,AU$1)+1)</f>
        <v>-</v>
      </c>
      <c r="AV53" t="str">
        <f>IF(SUMIFS('acc counts'!$C$2:$C$10000,'acc counts'!$D$2:$D$10000,$A53,'acc counts'!$F$2:$F$10000,AV$1)=0, "-",SUMIFS('acc counts'!$C$2:$C$10000,'acc counts'!$D$2:$D$10000,$A53,'acc counts'!$F$2:$F$10000,AV$1)+1)</f>
        <v>-</v>
      </c>
      <c r="AW53" t="str">
        <f>IF(SUMIFS('acc counts'!$C$2:$C$10000,'acc counts'!$D$2:$D$10000,$A53,'acc counts'!$F$2:$F$10000,AW$1)=0, "-",SUMIFS('acc counts'!$C$2:$C$10000,'acc counts'!$D$2:$D$10000,$A53,'acc counts'!$F$2:$F$10000,AW$1)+1)</f>
        <v>-</v>
      </c>
      <c r="AX53" t="str">
        <f>IF(SUMIFS('acc counts'!$C$2:$C$10000,'acc counts'!$D$2:$D$10000,$A53,'acc counts'!$F$2:$F$10000,AX$1)=0, "-",SUMIFS('acc counts'!$C$2:$C$10000,'acc counts'!$D$2:$D$10000,$A53,'acc counts'!$F$2:$F$10000,AX$1)+1)</f>
        <v>-</v>
      </c>
      <c r="AY53" t="str">
        <f>IF(SUMIFS('acc counts'!$C$2:$C$10000,'acc counts'!$D$2:$D$10000,$A53,'acc counts'!$F$2:$F$10000,AY$1)=0, "-",SUMIFS('acc counts'!$C$2:$C$10000,'acc counts'!$D$2:$D$10000,$A53,'acc counts'!$F$2:$F$10000,AY$1)+1)</f>
        <v>-</v>
      </c>
      <c r="AZ53" t="str">
        <f>IF(SUMIFS('acc counts'!$C$2:$C$10000,'acc counts'!$D$2:$D$10000,$A53,'acc counts'!$F$2:$F$10000,AZ$1)=0, "-",SUMIFS('acc counts'!$C$2:$C$10000,'acc counts'!$D$2:$D$10000,$A53,'acc counts'!$F$2:$F$10000,AZ$1)+1)</f>
        <v>-</v>
      </c>
      <c r="BA53" t="str">
        <f>IF(SUMIFS('acc counts'!$C$2:$C$10000,'acc counts'!$D$2:$D$10000,$A53,'acc counts'!$F$2:$F$10000,BA$1)=0, "-",SUMIFS('acc counts'!$C$2:$C$10000,'acc counts'!$D$2:$D$10000,$A53,'acc counts'!$F$2:$F$10000,BA$1)+1)</f>
        <v>-</v>
      </c>
      <c r="BB53" t="str">
        <f>IF(SUMIFS('acc counts'!$C$2:$C$10000,'acc counts'!$D$2:$D$10000,$A53,'acc counts'!$F$2:$F$10000,BB$1)=0, "-",SUMIFS('acc counts'!$C$2:$C$10000,'acc counts'!$D$2:$D$10000,$A53,'acc counts'!$F$2:$F$10000,BB$1)+1)</f>
        <v>-</v>
      </c>
      <c r="BC53" t="str">
        <f>IF(SUMIFS('acc counts'!$C$2:$C$10000,'acc counts'!$D$2:$D$10000,$A53,'acc counts'!$F$2:$F$10000,BC$1)=0, "-",SUMIFS('acc counts'!$C$2:$C$10000,'acc counts'!$D$2:$D$10000,$A53,'acc counts'!$F$2:$F$10000,BC$1)+1)</f>
        <v>-</v>
      </c>
      <c r="BD53" t="str">
        <f>IF(SUMIFS('acc counts'!$C$2:$C$10000,'acc counts'!$D$2:$D$10000,$A53,'acc counts'!$F$2:$F$10000,BD$1)=0, "-",SUMIFS('acc counts'!$C$2:$C$10000,'acc counts'!$D$2:$D$10000,$A53,'acc counts'!$F$2:$F$10000,BD$1)+1)</f>
        <v>-</v>
      </c>
      <c r="BE53" t="str">
        <f>IF(SUMIFS('acc counts'!$C$2:$C$10000,'acc counts'!$D$2:$D$10000,$A53,'acc counts'!$F$2:$F$10000,BE$1)=0, "-",SUMIFS('acc counts'!$C$2:$C$10000,'acc counts'!$D$2:$D$10000,$A53,'acc counts'!$F$2:$F$10000,BE$1)+1)</f>
        <v>-</v>
      </c>
      <c r="BF53" t="str">
        <f>IF(SUMIFS('acc counts'!$C$2:$C$10000,'acc counts'!$D$2:$D$10000,$A53,'acc counts'!$F$2:$F$10000,BF$1)=0, "-",SUMIFS('acc counts'!$C$2:$C$10000,'acc counts'!$D$2:$D$10000,$A53,'acc counts'!$F$2:$F$10000,BF$1)+1)</f>
        <v>-</v>
      </c>
      <c r="BG53" t="str">
        <f>IF(SUMIFS('acc counts'!$C$2:$C$10000,'acc counts'!$D$2:$D$10000,$A53,'acc counts'!$F$2:$F$10000,BG$1)=0, "-",SUMIFS('acc counts'!$C$2:$C$10000,'acc counts'!$D$2:$D$10000,$A53,'acc counts'!$F$2:$F$10000,BG$1)+1)</f>
        <v>-</v>
      </c>
      <c r="BH53" t="str">
        <f>IF(SUMIFS('acc counts'!$C$2:$C$10000,'acc counts'!$D$2:$D$10000,$A53,'acc counts'!$F$2:$F$10000,BH$1)=0, "-",SUMIFS('acc counts'!$C$2:$C$10000,'acc counts'!$D$2:$D$10000,$A53,'acc counts'!$F$2:$F$10000,BH$1)+1)</f>
        <v>-</v>
      </c>
      <c r="BI53" t="str">
        <f>IF(SUMIFS('acc counts'!$C$2:$C$10000,'acc counts'!$D$2:$D$10000,$A53,'acc counts'!$F$2:$F$10000,BI$1)=0, "-",SUMIFS('acc counts'!$C$2:$C$10000,'acc counts'!$D$2:$D$10000,$A53,'acc counts'!$F$2:$F$10000,BI$1)+1)</f>
        <v>-</v>
      </c>
      <c r="BJ53" t="str">
        <f>IF(SUMIFS('acc counts'!$C$2:$C$10000,'acc counts'!$D$2:$D$10000,$A53,'acc counts'!$F$2:$F$10000,BJ$1)=0, "-",SUMIFS('acc counts'!$C$2:$C$10000,'acc counts'!$D$2:$D$10000,$A53,'acc counts'!$F$2:$F$10000,BJ$1)+1)</f>
        <v>-</v>
      </c>
      <c r="BK53" t="str">
        <f>IF(SUMIFS('acc counts'!$C$2:$C$10000,'acc counts'!$D$2:$D$10000,$A53,'acc counts'!$F$2:$F$10000,BK$1)=0, "-",SUMIFS('acc counts'!$C$2:$C$10000,'acc counts'!$D$2:$D$10000,$A53,'acc counts'!$F$2:$F$10000,BK$1)+1)</f>
        <v>-</v>
      </c>
      <c r="BL53" t="str">
        <f>IF(SUMIFS('acc counts'!$C$2:$C$10000,'acc counts'!$D$2:$D$10000,$A53,'acc counts'!$F$2:$F$10000,BL$1)=0, "-",SUMIFS('acc counts'!$C$2:$C$10000,'acc counts'!$D$2:$D$10000,$A53,'acc counts'!$F$2:$F$10000,BL$1)+1)</f>
        <v>-</v>
      </c>
      <c r="BM53" t="str">
        <f>IF(SUMIFS('acc counts'!$C$2:$C$10000,'acc counts'!$D$2:$D$10000,$A53,'acc counts'!$F$2:$F$10000,BM$1)=0, "-",SUMIFS('acc counts'!$C$2:$C$10000,'acc counts'!$D$2:$D$10000,$A53,'acc counts'!$F$2:$F$10000,BM$1)+1)</f>
        <v>-</v>
      </c>
      <c r="BN53" t="str">
        <f>IF(SUMIFS('acc counts'!$C$2:$C$10000,'acc counts'!$D$2:$D$10000,$A53,'acc counts'!$F$2:$F$10000,BN$1)=0, "-",SUMIFS('acc counts'!$C$2:$C$10000,'acc counts'!$D$2:$D$10000,$A53,'acc counts'!$F$2:$F$10000,BN$1)+1)</f>
        <v>-</v>
      </c>
      <c r="BO53" t="str">
        <f>IF(SUMIFS('acc counts'!$C$2:$C$10000,'acc counts'!$D$2:$D$10000,$A53,'acc counts'!$F$2:$F$10000,BO$1)=0, "-",SUMIFS('acc counts'!$C$2:$C$10000,'acc counts'!$D$2:$D$10000,$A53,'acc counts'!$F$2:$F$10000,BO$1)+1)</f>
        <v>-</v>
      </c>
      <c r="BP53" t="str">
        <f>IF(SUMIFS('acc counts'!$C$2:$C$10000,'acc counts'!$D$2:$D$10000,$A53,'acc counts'!$F$2:$F$10000,BP$1)=0, "-",SUMIFS('acc counts'!$C$2:$C$10000,'acc counts'!$D$2:$D$10000,$A53,'acc counts'!$F$2:$F$10000,BP$1)+1)</f>
        <v>-</v>
      </c>
      <c r="BQ53" t="str">
        <f>IF(SUMIFS('acc counts'!$C$2:$C$10000,'acc counts'!$D$2:$D$10000,$A53,'acc counts'!$F$2:$F$10000,BQ$1)=0, "-",SUMIFS('acc counts'!$C$2:$C$10000,'acc counts'!$D$2:$D$10000,$A53,'acc counts'!$F$2:$F$10000,BQ$1)+1)</f>
        <v>-</v>
      </c>
      <c r="BR53" t="str">
        <f>IF(SUMIFS('acc counts'!$C$2:$C$10000,'acc counts'!$D$2:$D$10000,$A53,'acc counts'!$F$2:$F$10000,BR$1)=0, "-",SUMIFS('acc counts'!$C$2:$C$10000,'acc counts'!$D$2:$D$10000,$A53,'acc counts'!$F$2:$F$10000,BR$1)+1)</f>
        <v>-</v>
      </c>
      <c r="BS53" t="str">
        <f>IF(SUMIFS('acc counts'!$C$2:$C$10000,'acc counts'!$D$2:$D$10000,$A53,'acc counts'!$F$2:$F$10000,BS$1)=0, "-",SUMIFS('acc counts'!$C$2:$C$10000,'acc counts'!$D$2:$D$10000,$A53,'acc counts'!$F$2:$F$10000,BS$1)+1)</f>
        <v>-</v>
      </c>
      <c r="BT53" t="str">
        <f>IF(SUMIFS('acc counts'!$C$2:$C$10000,'acc counts'!$D$2:$D$10000,$A53,'acc counts'!$F$2:$F$10000,BT$1)=0, "-",SUMIFS('acc counts'!$C$2:$C$10000,'acc counts'!$D$2:$D$10000,$A53,'acc counts'!$F$2:$F$10000,BT$1)+1)</f>
        <v>-</v>
      </c>
      <c r="BU53" t="str">
        <f>IF(SUMIFS('acc counts'!$C$2:$C$10000,'acc counts'!$D$2:$D$10000,$A53,'acc counts'!$F$2:$F$10000,BU$1)=0, "-",SUMIFS('acc counts'!$C$2:$C$10000,'acc counts'!$D$2:$D$10000,$A53,'acc counts'!$F$2:$F$10000,BU$1)+1)</f>
        <v>-</v>
      </c>
      <c r="BV53" t="str">
        <f>IF(SUMIFS('acc counts'!$C$2:$C$10000,'acc counts'!$D$2:$D$10000,$A53,'acc counts'!$F$2:$F$10000,BV$1)=0, "-",SUMIFS('acc counts'!$C$2:$C$10000,'acc counts'!$D$2:$D$10000,$A53,'acc counts'!$F$2:$F$10000,BV$1)+1)</f>
        <v>-</v>
      </c>
      <c r="BW53" t="str">
        <f>IF(SUMIFS('acc counts'!$C$2:$C$10000,'acc counts'!$D$2:$D$10000,$A53,'acc counts'!$F$2:$F$10000,BW$1)=0, "-",SUMIFS('acc counts'!$C$2:$C$10000,'acc counts'!$D$2:$D$10000,$A53,'acc counts'!$F$2:$F$10000,BW$1)+1)</f>
        <v>-</v>
      </c>
      <c r="BX53" t="str">
        <f>IF(SUMIFS('acc counts'!$C$2:$C$10000,'acc counts'!$D$2:$D$10000,$A53,'acc counts'!$F$2:$F$10000,BX$1)=0, "-",SUMIFS('acc counts'!$C$2:$C$10000,'acc counts'!$D$2:$D$10000,$A53,'acc counts'!$F$2:$F$10000,BX$1)+1)</f>
        <v>-</v>
      </c>
      <c r="BY53" t="str">
        <f>IF(SUMIFS('acc counts'!$C$2:$C$10000,'acc counts'!$D$2:$D$10000,$A53,'acc counts'!$F$2:$F$10000,BY$1)=0, "-",SUMIFS('acc counts'!$C$2:$C$10000,'acc counts'!$D$2:$D$10000,$A53,'acc counts'!$F$2:$F$10000,BY$1)+1)</f>
        <v>-</v>
      </c>
      <c r="BZ53" t="str">
        <f>IF(SUMIFS('acc counts'!$C$2:$C$10000,'acc counts'!$D$2:$D$10000,$A53,'acc counts'!$F$2:$F$10000,BZ$1)=0, "-",SUMIFS('acc counts'!$C$2:$C$10000,'acc counts'!$D$2:$D$10000,$A53,'acc counts'!$F$2:$F$10000,BZ$1)+1)</f>
        <v>-</v>
      </c>
      <c r="CA53" t="str">
        <f>IF(SUMIFS('acc counts'!$C$2:$C$10000,'acc counts'!$D$2:$D$10000,$A53,'acc counts'!$F$2:$F$10000,CA$1)=0, "-",SUMIFS('acc counts'!$C$2:$C$10000,'acc counts'!$D$2:$D$10000,$A53,'acc counts'!$F$2:$F$10000,CA$1)+1)</f>
        <v>-</v>
      </c>
      <c r="CB53" t="str">
        <f>IF(SUMIFS('acc counts'!$C$2:$C$10000,'acc counts'!$D$2:$D$10000,$A53,'acc counts'!$F$2:$F$10000,CB$1)=0, "-",SUMIFS('acc counts'!$C$2:$C$10000,'acc counts'!$D$2:$D$10000,$A53,'acc counts'!$F$2:$F$10000,CB$1)+1)</f>
        <v>-</v>
      </c>
      <c r="CC53" t="str">
        <f>IF(SUMIFS('acc counts'!$C$2:$C$10000,'acc counts'!$D$2:$D$10000,$A53,'acc counts'!$F$2:$F$10000,CC$1)=0, "-",SUMIFS('acc counts'!$C$2:$C$10000,'acc counts'!$D$2:$D$10000,$A53,'acc counts'!$F$2:$F$10000,CC$1)+1)</f>
        <v>-</v>
      </c>
      <c r="CD53" t="str">
        <f>IF(SUMIFS('acc counts'!$C$2:$C$10000,'acc counts'!$D$2:$D$10000,$A53,'acc counts'!$F$2:$F$10000,CD$1)=0, "-",SUMIFS('acc counts'!$C$2:$C$10000,'acc counts'!$D$2:$D$10000,$A53,'acc counts'!$F$2:$F$10000,CD$1)+1)</f>
        <v>-</v>
      </c>
      <c r="CE53" t="str">
        <f>IF(SUMIFS('acc counts'!$C$2:$C$10000,'acc counts'!$D$2:$D$10000,$A53,'acc counts'!$F$2:$F$10000,CE$1)=0, "-",SUMIFS('acc counts'!$C$2:$C$10000,'acc counts'!$D$2:$D$10000,$A53,'acc counts'!$F$2:$F$10000,CE$1)+1)</f>
        <v>-</v>
      </c>
      <c r="CF53" t="str">
        <f>IF(SUMIFS('acc counts'!$C$2:$C$10000,'acc counts'!$D$2:$D$10000,$A53,'acc counts'!$F$2:$F$10000,CF$1)=0, "-",SUMIFS('acc counts'!$C$2:$C$10000,'acc counts'!$D$2:$D$10000,$A53,'acc counts'!$F$2:$F$10000,CF$1)+1)</f>
        <v>-</v>
      </c>
      <c r="CG53" t="str">
        <f>IF(SUMIFS('acc counts'!$C$2:$C$10000,'acc counts'!$D$2:$D$10000,$A53,'acc counts'!$F$2:$F$10000,CG$1)=0, "-",SUMIFS('acc counts'!$C$2:$C$10000,'acc counts'!$D$2:$D$10000,$A53,'acc counts'!$F$2:$F$10000,CG$1)+1)</f>
        <v>-</v>
      </c>
      <c r="CH53" t="str">
        <f>IF(SUMIFS('acc counts'!$C$2:$C$10000,'acc counts'!$D$2:$D$10000,$A53,'acc counts'!$F$2:$F$10000,CH$1)=0, "-",SUMIFS('acc counts'!$C$2:$C$10000,'acc counts'!$D$2:$D$10000,$A53,'acc counts'!$F$2:$F$10000,CH$1)+1)</f>
        <v>-</v>
      </c>
      <c r="CI53" t="str">
        <f>IF(SUMIFS('acc counts'!$C$2:$C$10000,'acc counts'!$D$2:$D$10000,$A53,'acc counts'!$F$2:$F$10000,CI$1)=0, "-",SUMIFS('acc counts'!$C$2:$C$10000,'acc counts'!$D$2:$D$10000,$A53,'acc counts'!$F$2:$F$10000,CI$1)+1)</f>
        <v>-</v>
      </c>
      <c r="CJ53" t="str">
        <f>IF(SUMIFS('acc counts'!$C$2:$C$10000,'acc counts'!$D$2:$D$10000,$A53,'acc counts'!$F$2:$F$10000,CJ$1)=0, "-",SUMIFS('acc counts'!$C$2:$C$10000,'acc counts'!$D$2:$D$10000,$A53,'acc counts'!$F$2:$F$10000,CJ$1)+1)</f>
        <v>-</v>
      </c>
      <c r="CK53" t="str">
        <f>IF(SUMIFS('acc counts'!$C$2:$C$10000,'acc counts'!$D$2:$D$10000,$A53,'acc counts'!$F$2:$F$10000,CK$1)=0, "-",SUMIFS('acc counts'!$C$2:$C$10000,'acc counts'!$D$2:$D$10000,$A53,'acc counts'!$F$2:$F$10000,CK$1)+1)</f>
        <v>-</v>
      </c>
      <c r="CL53" t="str">
        <f>IF(SUMIFS('acc counts'!$C$2:$C$10000,'acc counts'!$D$2:$D$10000,$A53,'acc counts'!$F$2:$F$10000,CL$1)=0, "-",SUMIFS('acc counts'!$C$2:$C$10000,'acc counts'!$D$2:$D$10000,$A53,'acc counts'!$F$2:$F$10000,CL$1)+1)</f>
        <v>-</v>
      </c>
      <c r="CM53" t="str">
        <f>IF(SUMIFS('acc counts'!$C$2:$C$10000,'acc counts'!$D$2:$D$10000,$A53,'acc counts'!$F$2:$F$10000,CM$1)=0, "-",SUMIFS('acc counts'!$C$2:$C$10000,'acc counts'!$D$2:$D$10000,$A53,'acc counts'!$F$2:$F$10000,CM$1)+1)</f>
        <v>-</v>
      </c>
      <c r="CN53" t="str">
        <f>IF(SUMIFS('acc counts'!$C$2:$C$10000,'acc counts'!$D$2:$D$10000,$A53,'acc counts'!$F$2:$F$10000,CN$1)=0, "-",SUMIFS('acc counts'!$C$2:$C$10000,'acc counts'!$D$2:$D$10000,$A53,'acc counts'!$F$2:$F$10000,CN$1)+1)</f>
        <v>-</v>
      </c>
      <c r="CO53" t="str">
        <f>IF(SUMIFS('acc counts'!$C$2:$C$10000,'acc counts'!$D$2:$D$10000,$A53,'acc counts'!$F$2:$F$10000,CO$1)=0, "-",SUMIFS('acc counts'!$C$2:$C$10000,'acc counts'!$D$2:$D$10000,$A53,'acc counts'!$F$2:$F$10000,CO$1)+1)</f>
        <v>-</v>
      </c>
      <c r="CP53" t="str">
        <f>IF(SUMIFS('acc counts'!$C$2:$C$10000,'acc counts'!$D$2:$D$10000,$A53,'acc counts'!$F$2:$F$10000,CP$1)=0, "-",SUMIFS('acc counts'!$C$2:$C$10000,'acc counts'!$D$2:$D$10000,$A53,'acc counts'!$F$2:$F$10000,CP$1)+1)</f>
        <v>-</v>
      </c>
      <c r="CQ53" t="str">
        <f>IF(SUMIFS('acc counts'!$C$2:$C$10000,'acc counts'!$D$2:$D$10000,$A53,'acc counts'!$F$2:$F$10000,CQ$1)=0, "-",SUMIFS('acc counts'!$C$2:$C$10000,'acc counts'!$D$2:$D$10000,$A53,'acc counts'!$F$2:$F$10000,CQ$1)+1)</f>
        <v>-</v>
      </c>
      <c r="CR53" t="str">
        <f>IF(SUMIFS('acc counts'!$C$2:$C$10000,'acc counts'!$D$2:$D$10000,$A53,'acc counts'!$F$2:$F$10000,CR$1)=0, "-",SUMIFS('acc counts'!$C$2:$C$10000,'acc counts'!$D$2:$D$10000,$A53,'acc counts'!$F$2:$F$10000,CR$1)+1)</f>
        <v>-</v>
      </c>
      <c r="CS53" t="str">
        <f>IF(SUMIFS('acc counts'!$C$2:$C$10000,'acc counts'!$D$2:$D$10000,$A53,'acc counts'!$F$2:$F$10000,CS$1)=0, "-",SUMIFS('acc counts'!$C$2:$C$10000,'acc counts'!$D$2:$D$10000,$A53,'acc counts'!$F$2:$F$10000,CS$1)+1)</f>
        <v>-</v>
      </c>
      <c r="CT53" t="str">
        <f>IF(SUMIFS('acc counts'!$C$2:$C$10000,'acc counts'!$D$2:$D$10000,$A53,'acc counts'!$F$2:$F$10000,CT$1)=0, "-",SUMIFS('acc counts'!$C$2:$C$10000,'acc counts'!$D$2:$D$10000,$A53,'acc counts'!$F$2:$F$10000,CT$1)+1)</f>
        <v>-</v>
      </c>
      <c r="CU53" t="str">
        <f>IF(SUMIFS('acc counts'!$C$2:$C$10000,'acc counts'!$D$2:$D$10000,$A53,'acc counts'!$F$2:$F$10000,CU$1)=0, "-",SUMIFS('acc counts'!$C$2:$C$10000,'acc counts'!$D$2:$D$10000,$A53,'acc counts'!$F$2:$F$10000,CU$1)+1)</f>
        <v>-</v>
      </c>
      <c r="CV53" t="str">
        <f>IF(SUMIFS('acc counts'!$C$2:$C$10000,'acc counts'!$D$2:$D$10000,$A53,'acc counts'!$F$2:$F$10000,CV$1)=0, "-",SUMIFS('acc counts'!$C$2:$C$10000,'acc counts'!$D$2:$D$10000,$A53,'acc counts'!$F$2:$F$10000,CV$1)+1)</f>
        <v>-</v>
      </c>
      <c r="CW53" t="str">
        <f>IF(SUMIFS('acc counts'!$C$2:$C$10000,'acc counts'!$D$2:$D$10000,$A53,'acc counts'!$F$2:$F$10000,CW$1)=0, "-",SUMIFS('acc counts'!$C$2:$C$10000,'acc counts'!$D$2:$D$10000,$A53,'acc counts'!$F$2:$F$10000,CW$1)+1)</f>
        <v>-</v>
      </c>
      <c r="CX53" t="str">
        <f>IF(SUMIFS('acc counts'!$C$2:$C$10000,'acc counts'!$D$2:$D$10000,$A53,'acc counts'!$F$2:$F$10000,CX$1)=0, "-",SUMIFS('acc counts'!$C$2:$C$10000,'acc counts'!$D$2:$D$10000,$A53,'acc counts'!$F$2:$F$10000,CX$1)+1)</f>
        <v>-</v>
      </c>
      <c r="CY53" t="str">
        <f>IF(SUMIFS('acc counts'!$C$2:$C$10000,'acc counts'!$D$2:$D$10000,$A53,'acc counts'!$F$2:$F$10000,CY$1)=0, "-",SUMIFS('acc counts'!$C$2:$C$10000,'acc counts'!$D$2:$D$10000,$A53,'acc counts'!$F$2:$F$10000,CY$1)+1)</f>
        <v>-</v>
      </c>
      <c r="CZ53" t="str">
        <f>IF(SUMIFS('acc counts'!$C$2:$C$10000,'acc counts'!$D$2:$D$10000,$A53,'acc counts'!$F$2:$F$10000,CZ$1)=0, "-",SUMIFS('acc counts'!$C$2:$C$10000,'acc counts'!$D$2:$D$10000,$A53,'acc counts'!$F$2:$F$10000,CZ$1)+1)</f>
        <v>-</v>
      </c>
      <c r="DA53" t="str">
        <f>IF(SUMIFS('acc counts'!$C$2:$C$10000,'acc counts'!$D$2:$D$10000,$A53,'acc counts'!$F$2:$F$10000,DA$1)=0, "-",SUMIFS('acc counts'!$C$2:$C$10000,'acc counts'!$D$2:$D$10000,$A53,'acc counts'!$F$2:$F$10000,DA$1)+1)</f>
        <v>-</v>
      </c>
      <c r="DB53" t="str">
        <f>IF(SUMIFS('acc counts'!$C$2:$C$10000,'acc counts'!$D$2:$D$10000,$A53,'acc counts'!$F$2:$F$10000,DB$1)=0, "-",SUMIFS('acc counts'!$C$2:$C$10000,'acc counts'!$D$2:$D$10000,$A53,'acc counts'!$F$2:$F$10000,DB$1)+1)</f>
        <v>-</v>
      </c>
      <c r="DC53" t="str">
        <f>IF(SUMIFS('acc counts'!$C$2:$C$10000,'acc counts'!$D$2:$D$10000,$A53,'acc counts'!$F$2:$F$10000,DC$1)=0, "-",SUMIFS('acc counts'!$C$2:$C$10000,'acc counts'!$D$2:$D$10000,$A53,'acc counts'!$F$2:$F$10000,DC$1)+1)</f>
        <v>-</v>
      </c>
      <c r="DD53" t="str">
        <f>IF(SUMIFS('acc counts'!$C$2:$C$10000,'acc counts'!$D$2:$D$10000,$A53,'acc counts'!$F$2:$F$10000,DD$1)=0, "-",SUMIFS('acc counts'!$C$2:$C$10000,'acc counts'!$D$2:$D$10000,$A53,'acc counts'!$F$2:$F$10000,DD$1)+1)</f>
        <v>-</v>
      </c>
      <c r="DE53" t="str">
        <f>IF(SUMIFS('acc counts'!$C$2:$C$10000,'acc counts'!$D$2:$D$10000,$A53,'acc counts'!$F$2:$F$10000,DE$1)=0, "-",SUMIFS('acc counts'!$C$2:$C$10000,'acc counts'!$D$2:$D$10000,$A53,'acc counts'!$F$2:$F$10000,DE$1)+1)</f>
        <v>-</v>
      </c>
      <c r="DF53" t="str">
        <f>IF(SUMIFS('acc counts'!$C$2:$C$10000,'acc counts'!$D$2:$D$10000,$A53,'acc counts'!$F$2:$F$10000,DF$1)=0, "-",SUMIFS('acc counts'!$C$2:$C$10000,'acc counts'!$D$2:$D$10000,$A53,'acc counts'!$F$2:$F$10000,DF$1)+1)</f>
        <v>-</v>
      </c>
      <c r="DG53" t="str">
        <f>IF(SUMIFS('acc counts'!$C$2:$C$10000,'acc counts'!$D$2:$D$10000,$A53,'acc counts'!$F$2:$F$10000,DG$1)=0, "-",SUMIFS('acc counts'!$C$2:$C$10000,'acc counts'!$D$2:$D$10000,$A53,'acc counts'!$F$2:$F$10000,DG$1)+1)</f>
        <v>-</v>
      </c>
      <c r="DH53" t="str">
        <f>IF(SUMIFS('acc counts'!$C$2:$C$10000,'acc counts'!$D$2:$D$10000,$A53,'acc counts'!$F$2:$F$10000,DH$1)=0, "-",SUMIFS('acc counts'!$C$2:$C$10000,'acc counts'!$D$2:$D$10000,$A53,'acc counts'!$F$2:$F$10000,DH$1)+1)</f>
        <v>-</v>
      </c>
      <c r="DI53" t="str">
        <f>IF(SUMIFS('acc counts'!$C$2:$C$10000,'acc counts'!$D$2:$D$10000,$A53,'acc counts'!$F$2:$F$10000,DI$1)=0, "-",SUMIFS('acc counts'!$C$2:$C$10000,'acc counts'!$D$2:$D$10000,$A53,'acc counts'!$F$2:$F$10000,DI$1)+1)</f>
        <v>-</v>
      </c>
      <c r="DJ53" t="str">
        <f>IF(SUMIFS('acc counts'!$C$2:$C$10000,'acc counts'!$D$2:$D$10000,$A53,'acc counts'!$F$2:$F$10000,DJ$1)=0, "-",SUMIFS('acc counts'!$C$2:$C$10000,'acc counts'!$D$2:$D$10000,$A53,'acc counts'!$F$2:$F$10000,DJ$1)+1)</f>
        <v>-</v>
      </c>
      <c r="DK53" t="str">
        <f>IF(SUMIFS('acc counts'!$C$2:$C$10000,'acc counts'!$D$2:$D$10000,$A53,'acc counts'!$F$2:$F$10000,DK$1)=0, "-",SUMIFS('acc counts'!$C$2:$C$10000,'acc counts'!$D$2:$D$10000,$A53,'acc counts'!$F$2:$F$10000,DK$1)+1)</f>
        <v>-</v>
      </c>
      <c r="DL53" t="str">
        <f>IF(SUMIFS('acc counts'!$C$2:$C$10000,'acc counts'!$D$2:$D$10000,$A53,'acc counts'!$F$2:$F$10000,DL$1)=0, "-",SUMIFS('acc counts'!$C$2:$C$10000,'acc counts'!$D$2:$D$10000,$A53,'acc counts'!$F$2:$F$10000,DL$1)+1)</f>
        <v>-</v>
      </c>
      <c r="DM53" t="str">
        <f>IF(SUMIFS('acc counts'!$C$2:$C$10000,'acc counts'!$D$2:$D$10000,$A53,'acc counts'!$F$2:$F$10000,DM$1)=0, "-",SUMIFS('acc counts'!$C$2:$C$10000,'acc counts'!$D$2:$D$10000,$A53,'acc counts'!$F$2:$F$10000,DM$1)+1)</f>
        <v>-</v>
      </c>
      <c r="DN53" t="str">
        <f>IF(SUMIFS('acc counts'!$C$2:$C$10000,'acc counts'!$D$2:$D$10000,$A53,'acc counts'!$F$2:$F$10000,DN$1)=0, "-",SUMIFS('acc counts'!$C$2:$C$10000,'acc counts'!$D$2:$D$10000,$A53,'acc counts'!$F$2:$F$10000,DN$1)+1)</f>
        <v>-</v>
      </c>
      <c r="DO53" t="str">
        <f>IF(SUMIFS('acc counts'!$C$2:$C$10000,'acc counts'!$D$2:$D$10000,$A53,'acc counts'!$F$2:$F$10000,DO$1)=0, "-",SUMIFS('acc counts'!$C$2:$C$10000,'acc counts'!$D$2:$D$10000,$A53,'acc counts'!$F$2:$F$10000,DO$1)+1)</f>
        <v>-</v>
      </c>
      <c r="DP53" t="str">
        <f>IF(SUMIFS('acc counts'!$C$2:$C$10000,'acc counts'!$D$2:$D$10000,$A53,'acc counts'!$F$2:$F$10000,DP$1)=0, "-",SUMIFS('acc counts'!$C$2:$C$10000,'acc counts'!$D$2:$D$10000,$A53,'acc counts'!$F$2:$F$10000,DP$1)+1)</f>
        <v>-</v>
      </c>
      <c r="DQ53" t="str">
        <f>IF(SUMIFS('acc counts'!$C$2:$C$10000,'acc counts'!$D$2:$D$10000,$A53,'acc counts'!$F$2:$F$10000,DQ$1)=0, "-",SUMIFS('acc counts'!$C$2:$C$10000,'acc counts'!$D$2:$D$10000,$A53,'acc counts'!$F$2:$F$10000,DQ$1)+1)</f>
        <v>-</v>
      </c>
      <c r="DR53" t="str">
        <f>IF(SUMIFS('acc counts'!$C$2:$C$10000,'acc counts'!$D$2:$D$10000,$A53,'acc counts'!$F$2:$F$10000,DR$1)=0, "-",SUMIFS('acc counts'!$C$2:$C$10000,'acc counts'!$D$2:$D$10000,$A53,'acc counts'!$F$2:$F$10000,DR$1)+1)</f>
        <v>-</v>
      </c>
      <c r="DS53" t="str">
        <f>IF(SUMIFS('acc counts'!$C$2:$C$10000,'acc counts'!$D$2:$D$10000,$A53,'acc counts'!$F$2:$F$10000,DS$1)=0, "-",SUMIFS('acc counts'!$C$2:$C$10000,'acc counts'!$D$2:$D$10000,$A53,'acc counts'!$F$2:$F$10000,DS$1)+1)</f>
        <v>-</v>
      </c>
      <c r="DT53" t="str">
        <f>IF(SUMIFS('acc counts'!$C$2:$C$10000,'acc counts'!$D$2:$D$10000,$A53,'acc counts'!$F$2:$F$10000,DT$1)=0, "-",SUMIFS('acc counts'!$C$2:$C$10000,'acc counts'!$D$2:$D$10000,$A53,'acc counts'!$F$2:$F$10000,DT$1)+1)</f>
        <v>-</v>
      </c>
      <c r="DU53" t="str">
        <f>IF(SUMIFS('acc counts'!$C$2:$C$10000,'acc counts'!$D$2:$D$10000,$A53,'acc counts'!$F$2:$F$10000,DU$1)=0, "-",SUMIFS('acc counts'!$C$2:$C$10000,'acc counts'!$D$2:$D$10000,$A53,'acc counts'!$F$2:$F$10000,DU$1)+1)</f>
        <v>-</v>
      </c>
      <c r="DV53" t="str">
        <f>IF(SUMIFS('acc counts'!$C$2:$C$10000,'acc counts'!$D$2:$D$10000,$A53,'acc counts'!$F$2:$F$10000,DV$1)=0, "-",SUMIFS('acc counts'!$C$2:$C$10000,'acc counts'!$D$2:$D$10000,$A53,'acc counts'!$F$2:$F$10000,DV$1)+1)</f>
        <v>-</v>
      </c>
      <c r="DW53" t="str">
        <f>IF(SUMIFS('acc counts'!$C$2:$C$10000,'acc counts'!$D$2:$D$10000,$A53,'acc counts'!$F$2:$F$10000,DW$1)=0, "-",SUMIFS('acc counts'!$C$2:$C$10000,'acc counts'!$D$2:$D$10000,$A53,'acc counts'!$F$2:$F$10000,DW$1)+1)</f>
        <v>-</v>
      </c>
      <c r="DX53" t="str">
        <f>IF(SUMIFS('acc counts'!$C$2:$C$10000,'acc counts'!$D$2:$D$10000,$A53,'acc counts'!$F$2:$F$10000,DX$1)=0, "-",SUMIFS('acc counts'!$C$2:$C$10000,'acc counts'!$D$2:$D$10000,$A53,'acc counts'!$F$2:$F$10000,DX$1)+1)</f>
        <v>-</v>
      </c>
      <c r="DY53" t="str">
        <f>IF(SUMIFS('acc counts'!$C$2:$C$10000,'acc counts'!$D$2:$D$10000,$A53,'acc counts'!$F$2:$F$10000,DY$1)=0, "-",SUMIFS('acc counts'!$C$2:$C$10000,'acc counts'!$D$2:$D$10000,$A53,'acc counts'!$F$2:$F$10000,DY$1)+1)</f>
        <v>-</v>
      </c>
      <c r="DZ53" t="str">
        <f>IF(SUMIFS('acc counts'!$C$2:$C$10000,'acc counts'!$D$2:$D$10000,$A53,'acc counts'!$F$2:$F$10000,DZ$1)=0, "-",SUMIFS('acc counts'!$C$2:$C$10000,'acc counts'!$D$2:$D$10000,$A53,'acc counts'!$F$2:$F$10000,DZ$1)+1)</f>
        <v>-</v>
      </c>
      <c r="EA53" t="str">
        <f>IF(SUMIFS('acc counts'!$C$2:$C$10000,'acc counts'!$D$2:$D$10000,$A53,'acc counts'!$F$2:$F$10000,EA$1)=0, "-",SUMIFS('acc counts'!$C$2:$C$10000,'acc counts'!$D$2:$D$10000,$A53,'acc counts'!$F$2:$F$10000,EA$1)+1)</f>
        <v>-</v>
      </c>
      <c r="EB53" t="str">
        <f>IF(SUMIFS('acc counts'!$C$2:$C$10000,'acc counts'!$D$2:$D$10000,$A53,'acc counts'!$F$2:$F$10000,EB$1)=0, "-",SUMIFS('acc counts'!$C$2:$C$10000,'acc counts'!$D$2:$D$10000,$A53,'acc counts'!$F$2:$F$10000,EB$1)+1)</f>
        <v>-</v>
      </c>
      <c r="EC53" t="str">
        <f>IF(SUMIFS('acc counts'!$C$2:$C$10000,'acc counts'!$D$2:$D$10000,$A53,'acc counts'!$F$2:$F$10000,EC$1)=0, "-",SUMIFS('acc counts'!$C$2:$C$10000,'acc counts'!$D$2:$D$10000,$A53,'acc counts'!$F$2:$F$10000,EC$1)+1)</f>
        <v>-</v>
      </c>
      <c r="ED53" t="str">
        <f>IF(SUMIFS('acc counts'!$C$2:$C$10000,'acc counts'!$D$2:$D$10000,$A53,'acc counts'!$F$2:$F$10000,ED$1)=0, "-",SUMIFS('acc counts'!$C$2:$C$10000,'acc counts'!$D$2:$D$10000,$A53,'acc counts'!$F$2:$F$10000,ED$1)+1)</f>
        <v>-</v>
      </c>
      <c r="EE53" t="str">
        <f>IF(SUMIFS('acc counts'!$C$2:$C$10000,'acc counts'!$D$2:$D$10000,$A53,'acc counts'!$F$2:$F$10000,EE$1)=0, "-",SUMIFS('acc counts'!$C$2:$C$10000,'acc counts'!$D$2:$D$10000,$A53,'acc counts'!$F$2:$F$10000,EE$1)+1)</f>
        <v>-</v>
      </c>
    </row>
    <row r="54" spans="2:135" x14ac:dyDescent="0.2">
      <c r="B54" t="str">
        <f>IF(SUMIFS('acc counts'!$C$2:$C$10000,'acc counts'!$D$2:$D$10000,$A54,'acc counts'!$F$2:$F$10000,B$1)=0, "-",SUMIFS('acc counts'!$C$2:$C$10000,'acc counts'!$D$2:$D$10000,$A54,'acc counts'!$F$2:$F$10000,B$1)+1)</f>
        <v>-</v>
      </c>
      <c r="C54" t="str">
        <f>IF(SUMIFS('acc counts'!$C$2:$C$10000,'acc counts'!$D$2:$D$10000,$A54,'acc counts'!$F$2:$F$10000,C$1)=0, "-",SUMIFS('acc counts'!$C$2:$C$10000,'acc counts'!$D$2:$D$10000,$A54,'acc counts'!$F$2:$F$10000,C$1)+1)</f>
        <v>-</v>
      </c>
      <c r="D54" t="str">
        <f>IF(SUMIFS('acc counts'!$C$2:$C$10000,'acc counts'!$D$2:$D$10000,$A54,'acc counts'!$F$2:$F$10000,D$1)=0, "-",SUMIFS('acc counts'!$C$2:$C$10000,'acc counts'!$D$2:$D$10000,$A54,'acc counts'!$F$2:$F$10000,D$1)+1)</f>
        <v>-</v>
      </c>
      <c r="E54" t="str">
        <f>IF(SUMIFS('acc counts'!$C$2:$C$10000,'acc counts'!$D$2:$D$10000,$A54,'acc counts'!$F$2:$F$10000,E$1)=0, "-",SUMIFS('acc counts'!$C$2:$C$10000,'acc counts'!$D$2:$D$10000,$A54,'acc counts'!$F$2:$F$10000,E$1)+1)</f>
        <v>-</v>
      </c>
      <c r="F54" t="str">
        <f>IF(SUMIFS('acc counts'!$C$2:$C$10000,'acc counts'!$D$2:$D$10000,$A54,'acc counts'!$F$2:$F$10000,F$1)=0, "-",SUMIFS('acc counts'!$C$2:$C$10000,'acc counts'!$D$2:$D$10000,$A54,'acc counts'!$F$2:$F$10000,F$1)+1)</f>
        <v>-</v>
      </c>
      <c r="G54" t="str">
        <f>IF(SUMIFS('acc counts'!$C$2:$C$10000,'acc counts'!$D$2:$D$10000,$A54,'acc counts'!$F$2:$F$10000,G$1)=0, "-",SUMIFS('acc counts'!$C$2:$C$10000,'acc counts'!$D$2:$D$10000,$A54,'acc counts'!$F$2:$F$10000,G$1)+1)</f>
        <v>-</v>
      </c>
      <c r="H54" t="str">
        <f>IF(SUMIFS('acc counts'!$C$2:$C$10000,'acc counts'!$D$2:$D$10000,$A54,'acc counts'!$F$2:$F$10000,H$1)=0, "-",SUMIFS('acc counts'!$C$2:$C$10000,'acc counts'!$D$2:$D$10000,$A54,'acc counts'!$F$2:$F$10000,H$1)+1)</f>
        <v>-</v>
      </c>
      <c r="I54" t="str">
        <f>IF(SUMIFS('acc counts'!$C$2:$C$10000,'acc counts'!$D$2:$D$10000,$A54,'acc counts'!$F$2:$F$10000,I$1)=0, "-",SUMIFS('acc counts'!$C$2:$C$10000,'acc counts'!$D$2:$D$10000,$A54,'acc counts'!$F$2:$F$10000,I$1)+1)</f>
        <v>-</v>
      </c>
      <c r="J54" t="str">
        <f>IF(SUMIFS('acc counts'!$C$2:$C$10000,'acc counts'!$D$2:$D$10000,$A54,'acc counts'!$F$2:$F$10000,J$1)=0, "-",SUMIFS('acc counts'!$C$2:$C$10000,'acc counts'!$D$2:$D$10000,$A54,'acc counts'!$F$2:$F$10000,J$1)+1)</f>
        <v>-</v>
      </c>
      <c r="K54" t="str">
        <f>IF(SUMIFS('acc counts'!$C$2:$C$10000,'acc counts'!$D$2:$D$10000,$A54,'acc counts'!$F$2:$F$10000,K$1)=0, "-",SUMIFS('acc counts'!$C$2:$C$10000,'acc counts'!$D$2:$D$10000,$A54,'acc counts'!$F$2:$F$10000,K$1)+1)</f>
        <v>-</v>
      </c>
      <c r="L54" t="str">
        <f>IF(SUMIFS('acc counts'!$C$2:$C$10000,'acc counts'!$D$2:$D$10000,$A54,'acc counts'!$F$2:$F$10000,L$1)=0, "-",SUMIFS('acc counts'!$C$2:$C$10000,'acc counts'!$D$2:$D$10000,$A54,'acc counts'!$F$2:$F$10000,L$1)+1)</f>
        <v>-</v>
      </c>
      <c r="M54" t="str">
        <f>IF(SUMIFS('acc counts'!$C$2:$C$10000,'acc counts'!$D$2:$D$10000,$A54,'acc counts'!$F$2:$F$10000,M$1)=0, "-",SUMIFS('acc counts'!$C$2:$C$10000,'acc counts'!$D$2:$D$10000,$A54,'acc counts'!$F$2:$F$10000,M$1)+1)</f>
        <v>-</v>
      </c>
      <c r="N54" t="str">
        <f>IF(SUMIFS('acc counts'!$C$2:$C$10000,'acc counts'!$D$2:$D$10000,$A54,'acc counts'!$F$2:$F$10000,N$1)=0, "-",SUMIFS('acc counts'!$C$2:$C$10000,'acc counts'!$D$2:$D$10000,$A54,'acc counts'!$F$2:$F$10000,N$1)+1)</f>
        <v>-</v>
      </c>
      <c r="O54" t="str">
        <f>IF(SUMIFS('acc counts'!$C$2:$C$10000,'acc counts'!$D$2:$D$10000,$A54,'acc counts'!$F$2:$F$10000,O$1)=0, "-",SUMIFS('acc counts'!$C$2:$C$10000,'acc counts'!$D$2:$D$10000,$A54,'acc counts'!$F$2:$F$10000,O$1)+1)</f>
        <v>-</v>
      </c>
      <c r="P54" t="str">
        <f>IF(SUMIFS('acc counts'!$C$2:$C$10000,'acc counts'!$D$2:$D$10000,$A54,'acc counts'!$F$2:$F$10000,P$1)=0, "-",SUMIFS('acc counts'!$C$2:$C$10000,'acc counts'!$D$2:$D$10000,$A54,'acc counts'!$F$2:$F$10000,P$1)+1)</f>
        <v>-</v>
      </c>
      <c r="Q54" t="str">
        <f>IF(SUMIFS('acc counts'!$C$2:$C$10000,'acc counts'!$D$2:$D$10000,$A54,'acc counts'!$F$2:$F$10000,Q$1)=0, "-",SUMIFS('acc counts'!$C$2:$C$10000,'acc counts'!$D$2:$D$10000,$A54,'acc counts'!$F$2:$F$10000,Q$1)+1)</f>
        <v>-</v>
      </c>
      <c r="R54" t="str">
        <f>IF(SUMIFS('acc counts'!$C$2:$C$10000,'acc counts'!$D$2:$D$10000,$A54,'acc counts'!$F$2:$F$10000,R$1)=0, "-",SUMIFS('acc counts'!$C$2:$C$10000,'acc counts'!$D$2:$D$10000,$A54,'acc counts'!$F$2:$F$10000,R$1)+1)</f>
        <v>-</v>
      </c>
      <c r="S54" t="str">
        <f>IF(SUMIFS('acc counts'!$C$2:$C$10000,'acc counts'!$D$2:$D$10000,$A54,'acc counts'!$F$2:$F$10000,S$1)=0, "-",SUMIFS('acc counts'!$C$2:$C$10000,'acc counts'!$D$2:$D$10000,$A54,'acc counts'!$F$2:$F$10000,S$1)+1)</f>
        <v>-</v>
      </c>
      <c r="T54" t="str">
        <f>IF(SUMIFS('acc counts'!$C$2:$C$10000,'acc counts'!$D$2:$D$10000,$A54,'acc counts'!$F$2:$F$10000,T$1)=0, "-",SUMIFS('acc counts'!$C$2:$C$10000,'acc counts'!$D$2:$D$10000,$A54,'acc counts'!$F$2:$F$10000,T$1)+1)</f>
        <v>-</v>
      </c>
      <c r="U54" t="str">
        <f>IF(SUMIFS('acc counts'!$C$2:$C$10000,'acc counts'!$D$2:$D$10000,$A54,'acc counts'!$F$2:$F$10000,U$1)=0, "-",SUMIFS('acc counts'!$C$2:$C$10000,'acc counts'!$D$2:$D$10000,$A54,'acc counts'!$F$2:$F$10000,U$1)+1)</f>
        <v>-</v>
      </c>
      <c r="V54" t="str">
        <f>IF(SUMIFS('acc counts'!$C$2:$C$10000,'acc counts'!$D$2:$D$10000,$A54,'acc counts'!$F$2:$F$10000,V$1)=0, "-",SUMIFS('acc counts'!$C$2:$C$10000,'acc counts'!$D$2:$D$10000,$A54,'acc counts'!$F$2:$F$10000,V$1)+1)</f>
        <v>-</v>
      </c>
      <c r="W54" t="str">
        <f>IF(SUMIFS('acc counts'!$C$2:$C$10000,'acc counts'!$D$2:$D$10000,$A54,'acc counts'!$F$2:$F$10000,W$1)=0, "-",SUMIFS('acc counts'!$C$2:$C$10000,'acc counts'!$D$2:$D$10000,$A54,'acc counts'!$F$2:$F$10000,W$1)+1)</f>
        <v>-</v>
      </c>
      <c r="X54" t="str">
        <f>IF(SUMIFS('acc counts'!$C$2:$C$10000,'acc counts'!$D$2:$D$10000,$A54,'acc counts'!$F$2:$F$10000,X$1)=0, "-",SUMIFS('acc counts'!$C$2:$C$10000,'acc counts'!$D$2:$D$10000,$A54,'acc counts'!$F$2:$F$10000,X$1)+1)</f>
        <v>-</v>
      </c>
      <c r="Y54" t="str">
        <f>IF(SUMIFS('acc counts'!$C$2:$C$10000,'acc counts'!$D$2:$D$10000,$A54,'acc counts'!$F$2:$F$10000,Y$1)=0, "-",SUMIFS('acc counts'!$C$2:$C$10000,'acc counts'!$D$2:$D$10000,$A54,'acc counts'!$F$2:$F$10000,Y$1)+1)</f>
        <v>-</v>
      </c>
      <c r="Z54" t="str">
        <f>IF(SUMIFS('acc counts'!$C$2:$C$10000,'acc counts'!$D$2:$D$10000,$A54,'acc counts'!$F$2:$F$10000,Z$1)=0, "-",SUMIFS('acc counts'!$C$2:$C$10000,'acc counts'!$D$2:$D$10000,$A54,'acc counts'!$F$2:$F$10000,Z$1)+1)</f>
        <v>-</v>
      </c>
      <c r="AA54" t="str">
        <f>IF(SUMIFS('acc counts'!$C$2:$C$10000,'acc counts'!$D$2:$D$10000,$A54,'acc counts'!$F$2:$F$10000,AA$1)=0, "-",SUMIFS('acc counts'!$C$2:$C$10000,'acc counts'!$D$2:$D$10000,$A54,'acc counts'!$F$2:$F$10000,AA$1)+1)</f>
        <v>-</v>
      </c>
      <c r="AB54" t="str">
        <f>IF(SUMIFS('acc counts'!$C$2:$C$10000,'acc counts'!$D$2:$D$10000,$A54,'acc counts'!$F$2:$F$10000,AB$1)=0, "-",SUMIFS('acc counts'!$C$2:$C$10000,'acc counts'!$D$2:$D$10000,$A54,'acc counts'!$F$2:$F$10000,AB$1)+1)</f>
        <v>-</v>
      </c>
      <c r="AC54" t="str">
        <f>IF(SUMIFS('acc counts'!$C$2:$C$10000,'acc counts'!$D$2:$D$10000,$A54,'acc counts'!$F$2:$F$10000,AC$1)=0, "-",SUMIFS('acc counts'!$C$2:$C$10000,'acc counts'!$D$2:$D$10000,$A54,'acc counts'!$F$2:$F$10000,AC$1)+1)</f>
        <v>-</v>
      </c>
      <c r="AD54" t="str">
        <f>IF(SUMIFS('acc counts'!$C$2:$C$10000,'acc counts'!$D$2:$D$10000,$A54,'acc counts'!$F$2:$F$10000,AD$1)=0, "-",SUMIFS('acc counts'!$C$2:$C$10000,'acc counts'!$D$2:$D$10000,$A54,'acc counts'!$F$2:$F$10000,AD$1)+1)</f>
        <v>-</v>
      </c>
      <c r="AE54" t="str">
        <f>IF(SUMIFS('acc counts'!$C$2:$C$10000,'acc counts'!$D$2:$D$10000,$A54,'acc counts'!$F$2:$F$10000,AE$1)=0, "-",SUMIFS('acc counts'!$C$2:$C$10000,'acc counts'!$D$2:$D$10000,$A54,'acc counts'!$F$2:$F$10000,AE$1)+1)</f>
        <v>-</v>
      </c>
      <c r="AF54" t="str">
        <f>IF(SUMIFS('acc counts'!$C$2:$C$10000,'acc counts'!$D$2:$D$10000,$A54,'acc counts'!$F$2:$F$10000,AF$1)=0, "-",SUMIFS('acc counts'!$C$2:$C$10000,'acc counts'!$D$2:$D$10000,$A54,'acc counts'!$F$2:$F$10000,AF$1)+1)</f>
        <v>-</v>
      </c>
      <c r="AG54" t="str">
        <f>IF(SUMIFS('acc counts'!$C$2:$C$10000,'acc counts'!$D$2:$D$10000,$A54,'acc counts'!$F$2:$F$10000,AG$1)=0, "-",SUMIFS('acc counts'!$C$2:$C$10000,'acc counts'!$D$2:$D$10000,$A54,'acc counts'!$F$2:$F$10000,AG$1)+1)</f>
        <v>-</v>
      </c>
      <c r="AH54" t="str">
        <f>IF(SUMIFS('acc counts'!$C$2:$C$10000,'acc counts'!$D$2:$D$10000,$A54,'acc counts'!$F$2:$F$10000,AH$1)=0, "-",SUMIFS('acc counts'!$C$2:$C$10000,'acc counts'!$D$2:$D$10000,$A54,'acc counts'!$F$2:$F$10000,AH$1)+1)</f>
        <v>-</v>
      </c>
      <c r="AI54" t="str">
        <f>IF(SUMIFS('acc counts'!$C$2:$C$10000,'acc counts'!$D$2:$D$10000,$A54,'acc counts'!$F$2:$F$10000,AI$1)=0, "-",SUMIFS('acc counts'!$C$2:$C$10000,'acc counts'!$D$2:$D$10000,$A54,'acc counts'!$F$2:$F$10000,AI$1)+1)</f>
        <v>-</v>
      </c>
      <c r="AJ54" t="str">
        <f>IF(SUMIFS('acc counts'!$C$2:$C$10000,'acc counts'!$D$2:$D$10000,$A54,'acc counts'!$F$2:$F$10000,AJ$1)=0, "-",SUMIFS('acc counts'!$C$2:$C$10000,'acc counts'!$D$2:$D$10000,$A54,'acc counts'!$F$2:$F$10000,AJ$1)+1)</f>
        <v>-</v>
      </c>
      <c r="AK54" t="str">
        <f>IF(SUMIFS('acc counts'!$C$2:$C$10000,'acc counts'!$D$2:$D$10000,$A54,'acc counts'!$F$2:$F$10000,AK$1)=0, "-",SUMIFS('acc counts'!$C$2:$C$10000,'acc counts'!$D$2:$D$10000,$A54,'acc counts'!$F$2:$F$10000,AK$1)+1)</f>
        <v>-</v>
      </c>
      <c r="AL54" t="str">
        <f>IF(SUMIFS('acc counts'!$C$2:$C$10000,'acc counts'!$D$2:$D$10000,$A54,'acc counts'!$F$2:$F$10000,AL$1)=0, "-",SUMIFS('acc counts'!$C$2:$C$10000,'acc counts'!$D$2:$D$10000,$A54,'acc counts'!$F$2:$F$10000,AL$1)+1)</f>
        <v>-</v>
      </c>
      <c r="AM54" t="str">
        <f>IF(SUMIFS('acc counts'!$C$2:$C$10000,'acc counts'!$D$2:$D$10000,$A54,'acc counts'!$F$2:$F$10000,AM$1)=0, "-",SUMIFS('acc counts'!$C$2:$C$10000,'acc counts'!$D$2:$D$10000,$A54,'acc counts'!$F$2:$F$10000,AM$1)+1)</f>
        <v>-</v>
      </c>
      <c r="AN54" t="str">
        <f>IF(SUMIFS('acc counts'!$C$2:$C$10000,'acc counts'!$D$2:$D$10000,$A54,'acc counts'!$F$2:$F$10000,AN$1)=0, "-",SUMIFS('acc counts'!$C$2:$C$10000,'acc counts'!$D$2:$D$10000,$A54,'acc counts'!$F$2:$F$10000,AN$1)+1)</f>
        <v>-</v>
      </c>
      <c r="AO54" t="str">
        <f>IF(SUMIFS('acc counts'!$C$2:$C$10000,'acc counts'!$D$2:$D$10000,$A54,'acc counts'!$F$2:$F$10000,AO$1)=0, "-",SUMIFS('acc counts'!$C$2:$C$10000,'acc counts'!$D$2:$D$10000,$A54,'acc counts'!$F$2:$F$10000,AO$1)+1)</f>
        <v>-</v>
      </c>
      <c r="AP54" t="str">
        <f>IF(SUMIFS('acc counts'!$C$2:$C$10000,'acc counts'!$D$2:$D$10000,$A54,'acc counts'!$F$2:$F$10000,AP$1)=0, "-",SUMIFS('acc counts'!$C$2:$C$10000,'acc counts'!$D$2:$D$10000,$A54,'acc counts'!$F$2:$F$10000,AP$1)+1)</f>
        <v>-</v>
      </c>
      <c r="AQ54" t="str">
        <f>IF(SUMIFS('acc counts'!$C$2:$C$10000,'acc counts'!$D$2:$D$10000,$A54,'acc counts'!$F$2:$F$10000,AQ$1)=0, "-",SUMIFS('acc counts'!$C$2:$C$10000,'acc counts'!$D$2:$D$10000,$A54,'acc counts'!$F$2:$F$10000,AQ$1)+1)</f>
        <v>-</v>
      </c>
      <c r="AR54" t="str">
        <f>IF(SUMIFS('acc counts'!$C$2:$C$10000,'acc counts'!$D$2:$D$10000,$A54,'acc counts'!$F$2:$F$10000,AR$1)=0, "-",SUMIFS('acc counts'!$C$2:$C$10000,'acc counts'!$D$2:$D$10000,$A54,'acc counts'!$F$2:$F$10000,AR$1)+1)</f>
        <v>-</v>
      </c>
      <c r="AS54" t="str">
        <f>IF(SUMIFS('acc counts'!$C$2:$C$10000,'acc counts'!$D$2:$D$10000,$A54,'acc counts'!$F$2:$F$10000,AS$1)=0, "-",SUMIFS('acc counts'!$C$2:$C$10000,'acc counts'!$D$2:$D$10000,$A54,'acc counts'!$F$2:$F$10000,AS$1)+1)</f>
        <v>-</v>
      </c>
      <c r="AT54" t="str">
        <f>IF(SUMIFS('acc counts'!$C$2:$C$10000,'acc counts'!$D$2:$D$10000,$A54,'acc counts'!$F$2:$F$10000,AT$1)=0, "-",SUMIFS('acc counts'!$C$2:$C$10000,'acc counts'!$D$2:$D$10000,$A54,'acc counts'!$F$2:$F$10000,AT$1)+1)</f>
        <v>-</v>
      </c>
      <c r="AU54" t="str">
        <f>IF(SUMIFS('acc counts'!$C$2:$C$10000,'acc counts'!$D$2:$D$10000,$A54,'acc counts'!$F$2:$F$10000,AU$1)=0, "-",SUMIFS('acc counts'!$C$2:$C$10000,'acc counts'!$D$2:$D$10000,$A54,'acc counts'!$F$2:$F$10000,AU$1)+1)</f>
        <v>-</v>
      </c>
      <c r="AV54" t="str">
        <f>IF(SUMIFS('acc counts'!$C$2:$C$10000,'acc counts'!$D$2:$D$10000,$A54,'acc counts'!$F$2:$F$10000,AV$1)=0, "-",SUMIFS('acc counts'!$C$2:$C$10000,'acc counts'!$D$2:$D$10000,$A54,'acc counts'!$F$2:$F$10000,AV$1)+1)</f>
        <v>-</v>
      </c>
      <c r="AW54" t="str">
        <f>IF(SUMIFS('acc counts'!$C$2:$C$10000,'acc counts'!$D$2:$D$10000,$A54,'acc counts'!$F$2:$F$10000,AW$1)=0, "-",SUMIFS('acc counts'!$C$2:$C$10000,'acc counts'!$D$2:$D$10000,$A54,'acc counts'!$F$2:$F$10000,AW$1)+1)</f>
        <v>-</v>
      </c>
      <c r="AX54" t="str">
        <f>IF(SUMIFS('acc counts'!$C$2:$C$10000,'acc counts'!$D$2:$D$10000,$A54,'acc counts'!$F$2:$F$10000,AX$1)=0, "-",SUMIFS('acc counts'!$C$2:$C$10000,'acc counts'!$D$2:$D$10000,$A54,'acc counts'!$F$2:$F$10000,AX$1)+1)</f>
        <v>-</v>
      </c>
      <c r="AY54" t="str">
        <f>IF(SUMIFS('acc counts'!$C$2:$C$10000,'acc counts'!$D$2:$D$10000,$A54,'acc counts'!$F$2:$F$10000,AY$1)=0, "-",SUMIFS('acc counts'!$C$2:$C$10000,'acc counts'!$D$2:$D$10000,$A54,'acc counts'!$F$2:$F$10000,AY$1)+1)</f>
        <v>-</v>
      </c>
      <c r="AZ54" t="str">
        <f>IF(SUMIFS('acc counts'!$C$2:$C$10000,'acc counts'!$D$2:$D$10000,$A54,'acc counts'!$F$2:$F$10000,AZ$1)=0, "-",SUMIFS('acc counts'!$C$2:$C$10000,'acc counts'!$D$2:$D$10000,$A54,'acc counts'!$F$2:$F$10000,AZ$1)+1)</f>
        <v>-</v>
      </c>
      <c r="BA54" t="str">
        <f>IF(SUMIFS('acc counts'!$C$2:$C$10000,'acc counts'!$D$2:$D$10000,$A54,'acc counts'!$F$2:$F$10000,BA$1)=0, "-",SUMIFS('acc counts'!$C$2:$C$10000,'acc counts'!$D$2:$D$10000,$A54,'acc counts'!$F$2:$F$10000,BA$1)+1)</f>
        <v>-</v>
      </c>
      <c r="BB54" t="str">
        <f>IF(SUMIFS('acc counts'!$C$2:$C$10000,'acc counts'!$D$2:$D$10000,$A54,'acc counts'!$F$2:$F$10000,BB$1)=0, "-",SUMIFS('acc counts'!$C$2:$C$10000,'acc counts'!$D$2:$D$10000,$A54,'acc counts'!$F$2:$F$10000,BB$1)+1)</f>
        <v>-</v>
      </c>
      <c r="BC54" t="str">
        <f>IF(SUMIFS('acc counts'!$C$2:$C$10000,'acc counts'!$D$2:$D$10000,$A54,'acc counts'!$F$2:$F$10000,BC$1)=0, "-",SUMIFS('acc counts'!$C$2:$C$10000,'acc counts'!$D$2:$D$10000,$A54,'acc counts'!$F$2:$F$10000,BC$1)+1)</f>
        <v>-</v>
      </c>
      <c r="BD54" t="str">
        <f>IF(SUMIFS('acc counts'!$C$2:$C$10000,'acc counts'!$D$2:$D$10000,$A54,'acc counts'!$F$2:$F$10000,BD$1)=0, "-",SUMIFS('acc counts'!$C$2:$C$10000,'acc counts'!$D$2:$D$10000,$A54,'acc counts'!$F$2:$F$10000,BD$1)+1)</f>
        <v>-</v>
      </c>
      <c r="BE54" t="str">
        <f>IF(SUMIFS('acc counts'!$C$2:$C$10000,'acc counts'!$D$2:$D$10000,$A54,'acc counts'!$F$2:$F$10000,BE$1)=0, "-",SUMIFS('acc counts'!$C$2:$C$10000,'acc counts'!$D$2:$D$10000,$A54,'acc counts'!$F$2:$F$10000,BE$1)+1)</f>
        <v>-</v>
      </c>
      <c r="BF54" t="str">
        <f>IF(SUMIFS('acc counts'!$C$2:$C$10000,'acc counts'!$D$2:$D$10000,$A54,'acc counts'!$F$2:$F$10000,BF$1)=0, "-",SUMIFS('acc counts'!$C$2:$C$10000,'acc counts'!$D$2:$D$10000,$A54,'acc counts'!$F$2:$F$10000,BF$1)+1)</f>
        <v>-</v>
      </c>
      <c r="BG54" t="str">
        <f>IF(SUMIFS('acc counts'!$C$2:$C$10000,'acc counts'!$D$2:$D$10000,$A54,'acc counts'!$F$2:$F$10000,BG$1)=0, "-",SUMIFS('acc counts'!$C$2:$C$10000,'acc counts'!$D$2:$D$10000,$A54,'acc counts'!$F$2:$F$10000,BG$1)+1)</f>
        <v>-</v>
      </c>
      <c r="BH54" t="str">
        <f>IF(SUMIFS('acc counts'!$C$2:$C$10000,'acc counts'!$D$2:$D$10000,$A54,'acc counts'!$F$2:$F$10000,BH$1)=0, "-",SUMIFS('acc counts'!$C$2:$C$10000,'acc counts'!$D$2:$D$10000,$A54,'acc counts'!$F$2:$F$10000,BH$1)+1)</f>
        <v>-</v>
      </c>
      <c r="BI54" t="str">
        <f>IF(SUMIFS('acc counts'!$C$2:$C$10000,'acc counts'!$D$2:$D$10000,$A54,'acc counts'!$F$2:$F$10000,BI$1)=0, "-",SUMIFS('acc counts'!$C$2:$C$10000,'acc counts'!$D$2:$D$10000,$A54,'acc counts'!$F$2:$F$10000,BI$1)+1)</f>
        <v>-</v>
      </c>
      <c r="BJ54" t="str">
        <f>IF(SUMIFS('acc counts'!$C$2:$C$10000,'acc counts'!$D$2:$D$10000,$A54,'acc counts'!$F$2:$F$10000,BJ$1)=0, "-",SUMIFS('acc counts'!$C$2:$C$10000,'acc counts'!$D$2:$D$10000,$A54,'acc counts'!$F$2:$F$10000,BJ$1)+1)</f>
        <v>-</v>
      </c>
      <c r="BK54" t="str">
        <f>IF(SUMIFS('acc counts'!$C$2:$C$10000,'acc counts'!$D$2:$D$10000,$A54,'acc counts'!$F$2:$F$10000,BK$1)=0, "-",SUMIFS('acc counts'!$C$2:$C$10000,'acc counts'!$D$2:$D$10000,$A54,'acc counts'!$F$2:$F$10000,BK$1)+1)</f>
        <v>-</v>
      </c>
      <c r="BL54" t="str">
        <f>IF(SUMIFS('acc counts'!$C$2:$C$10000,'acc counts'!$D$2:$D$10000,$A54,'acc counts'!$F$2:$F$10000,BL$1)=0, "-",SUMIFS('acc counts'!$C$2:$C$10000,'acc counts'!$D$2:$D$10000,$A54,'acc counts'!$F$2:$F$10000,BL$1)+1)</f>
        <v>-</v>
      </c>
      <c r="BM54" t="str">
        <f>IF(SUMIFS('acc counts'!$C$2:$C$10000,'acc counts'!$D$2:$D$10000,$A54,'acc counts'!$F$2:$F$10000,BM$1)=0, "-",SUMIFS('acc counts'!$C$2:$C$10000,'acc counts'!$D$2:$D$10000,$A54,'acc counts'!$F$2:$F$10000,BM$1)+1)</f>
        <v>-</v>
      </c>
      <c r="BN54" t="str">
        <f>IF(SUMIFS('acc counts'!$C$2:$C$10000,'acc counts'!$D$2:$D$10000,$A54,'acc counts'!$F$2:$F$10000,BN$1)=0, "-",SUMIFS('acc counts'!$C$2:$C$10000,'acc counts'!$D$2:$D$10000,$A54,'acc counts'!$F$2:$F$10000,BN$1)+1)</f>
        <v>-</v>
      </c>
      <c r="BO54" t="str">
        <f>IF(SUMIFS('acc counts'!$C$2:$C$10000,'acc counts'!$D$2:$D$10000,$A54,'acc counts'!$F$2:$F$10000,BO$1)=0, "-",SUMIFS('acc counts'!$C$2:$C$10000,'acc counts'!$D$2:$D$10000,$A54,'acc counts'!$F$2:$F$10000,BO$1)+1)</f>
        <v>-</v>
      </c>
      <c r="BP54" t="str">
        <f>IF(SUMIFS('acc counts'!$C$2:$C$10000,'acc counts'!$D$2:$D$10000,$A54,'acc counts'!$F$2:$F$10000,BP$1)=0, "-",SUMIFS('acc counts'!$C$2:$C$10000,'acc counts'!$D$2:$D$10000,$A54,'acc counts'!$F$2:$F$10000,BP$1)+1)</f>
        <v>-</v>
      </c>
      <c r="BQ54" t="str">
        <f>IF(SUMIFS('acc counts'!$C$2:$C$10000,'acc counts'!$D$2:$D$10000,$A54,'acc counts'!$F$2:$F$10000,BQ$1)=0, "-",SUMIFS('acc counts'!$C$2:$C$10000,'acc counts'!$D$2:$D$10000,$A54,'acc counts'!$F$2:$F$10000,BQ$1)+1)</f>
        <v>-</v>
      </c>
      <c r="BR54" t="str">
        <f>IF(SUMIFS('acc counts'!$C$2:$C$10000,'acc counts'!$D$2:$D$10000,$A54,'acc counts'!$F$2:$F$10000,BR$1)=0, "-",SUMIFS('acc counts'!$C$2:$C$10000,'acc counts'!$D$2:$D$10000,$A54,'acc counts'!$F$2:$F$10000,BR$1)+1)</f>
        <v>-</v>
      </c>
      <c r="BS54" t="str">
        <f>IF(SUMIFS('acc counts'!$C$2:$C$10000,'acc counts'!$D$2:$D$10000,$A54,'acc counts'!$F$2:$F$10000,BS$1)=0, "-",SUMIFS('acc counts'!$C$2:$C$10000,'acc counts'!$D$2:$D$10000,$A54,'acc counts'!$F$2:$F$10000,BS$1)+1)</f>
        <v>-</v>
      </c>
      <c r="BT54" t="str">
        <f>IF(SUMIFS('acc counts'!$C$2:$C$10000,'acc counts'!$D$2:$D$10000,$A54,'acc counts'!$F$2:$F$10000,BT$1)=0, "-",SUMIFS('acc counts'!$C$2:$C$10000,'acc counts'!$D$2:$D$10000,$A54,'acc counts'!$F$2:$F$10000,BT$1)+1)</f>
        <v>-</v>
      </c>
      <c r="BU54" t="str">
        <f>IF(SUMIFS('acc counts'!$C$2:$C$10000,'acc counts'!$D$2:$D$10000,$A54,'acc counts'!$F$2:$F$10000,BU$1)=0, "-",SUMIFS('acc counts'!$C$2:$C$10000,'acc counts'!$D$2:$D$10000,$A54,'acc counts'!$F$2:$F$10000,BU$1)+1)</f>
        <v>-</v>
      </c>
      <c r="BV54" t="str">
        <f>IF(SUMIFS('acc counts'!$C$2:$C$10000,'acc counts'!$D$2:$D$10000,$A54,'acc counts'!$F$2:$F$10000,BV$1)=0, "-",SUMIFS('acc counts'!$C$2:$C$10000,'acc counts'!$D$2:$D$10000,$A54,'acc counts'!$F$2:$F$10000,BV$1)+1)</f>
        <v>-</v>
      </c>
      <c r="BW54" t="str">
        <f>IF(SUMIFS('acc counts'!$C$2:$C$10000,'acc counts'!$D$2:$D$10000,$A54,'acc counts'!$F$2:$F$10000,BW$1)=0, "-",SUMIFS('acc counts'!$C$2:$C$10000,'acc counts'!$D$2:$D$10000,$A54,'acc counts'!$F$2:$F$10000,BW$1)+1)</f>
        <v>-</v>
      </c>
      <c r="BX54" t="str">
        <f>IF(SUMIFS('acc counts'!$C$2:$C$10000,'acc counts'!$D$2:$D$10000,$A54,'acc counts'!$F$2:$F$10000,BX$1)=0, "-",SUMIFS('acc counts'!$C$2:$C$10000,'acc counts'!$D$2:$D$10000,$A54,'acc counts'!$F$2:$F$10000,BX$1)+1)</f>
        <v>-</v>
      </c>
      <c r="BY54" t="str">
        <f>IF(SUMIFS('acc counts'!$C$2:$C$10000,'acc counts'!$D$2:$D$10000,$A54,'acc counts'!$F$2:$F$10000,BY$1)=0, "-",SUMIFS('acc counts'!$C$2:$C$10000,'acc counts'!$D$2:$D$10000,$A54,'acc counts'!$F$2:$F$10000,BY$1)+1)</f>
        <v>-</v>
      </c>
      <c r="BZ54" t="str">
        <f>IF(SUMIFS('acc counts'!$C$2:$C$10000,'acc counts'!$D$2:$D$10000,$A54,'acc counts'!$F$2:$F$10000,BZ$1)=0, "-",SUMIFS('acc counts'!$C$2:$C$10000,'acc counts'!$D$2:$D$10000,$A54,'acc counts'!$F$2:$F$10000,BZ$1)+1)</f>
        <v>-</v>
      </c>
      <c r="CA54" t="str">
        <f>IF(SUMIFS('acc counts'!$C$2:$C$10000,'acc counts'!$D$2:$D$10000,$A54,'acc counts'!$F$2:$F$10000,CA$1)=0, "-",SUMIFS('acc counts'!$C$2:$C$10000,'acc counts'!$D$2:$D$10000,$A54,'acc counts'!$F$2:$F$10000,CA$1)+1)</f>
        <v>-</v>
      </c>
      <c r="CB54" t="str">
        <f>IF(SUMIFS('acc counts'!$C$2:$C$10000,'acc counts'!$D$2:$D$10000,$A54,'acc counts'!$F$2:$F$10000,CB$1)=0, "-",SUMIFS('acc counts'!$C$2:$C$10000,'acc counts'!$D$2:$D$10000,$A54,'acc counts'!$F$2:$F$10000,CB$1)+1)</f>
        <v>-</v>
      </c>
      <c r="CC54" t="str">
        <f>IF(SUMIFS('acc counts'!$C$2:$C$10000,'acc counts'!$D$2:$D$10000,$A54,'acc counts'!$F$2:$F$10000,CC$1)=0, "-",SUMIFS('acc counts'!$C$2:$C$10000,'acc counts'!$D$2:$D$10000,$A54,'acc counts'!$F$2:$F$10000,CC$1)+1)</f>
        <v>-</v>
      </c>
      <c r="CD54" t="str">
        <f>IF(SUMIFS('acc counts'!$C$2:$C$10000,'acc counts'!$D$2:$D$10000,$A54,'acc counts'!$F$2:$F$10000,CD$1)=0, "-",SUMIFS('acc counts'!$C$2:$C$10000,'acc counts'!$D$2:$D$10000,$A54,'acc counts'!$F$2:$F$10000,CD$1)+1)</f>
        <v>-</v>
      </c>
      <c r="CE54" t="str">
        <f>IF(SUMIFS('acc counts'!$C$2:$C$10000,'acc counts'!$D$2:$D$10000,$A54,'acc counts'!$F$2:$F$10000,CE$1)=0, "-",SUMIFS('acc counts'!$C$2:$C$10000,'acc counts'!$D$2:$D$10000,$A54,'acc counts'!$F$2:$F$10000,CE$1)+1)</f>
        <v>-</v>
      </c>
      <c r="CF54" t="str">
        <f>IF(SUMIFS('acc counts'!$C$2:$C$10000,'acc counts'!$D$2:$D$10000,$A54,'acc counts'!$F$2:$F$10000,CF$1)=0, "-",SUMIFS('acc counts'!$C$2:$C$10000,'acc counts'!$D$2:$D$10000,$A54,'acc counts'!$F$2:$F$10000,CF$1)+1)</f>
        <v>-</v>
      </c>
      <c r="CG54" t="str">
        <f>IF(SUMIFS('acc counts'!$C$2:$C$10000,'acc counts'!$D$2:$D$10000,$A54,'acc counts'!$F$2:$F$10000,CG$1)=0, "-",SUMIFS('acc counts'!$C$2:$C$10000,'acc counts'!$D$2:$D$10000,$A54,'acc counts'!$F$2:$F$10000,CG$1)+1)</f>
        <v>-</v>
      </c>
      <c r="CH54" t="str">
        <f>IF(SUMIFS('acc counts'!$C$2:$C$10000,'acc counts'!$D$2:$D$10000,$A54,'acc counts'!$F$2:$F$10000,CH$1)=0, "-",SUMIFS('acc counts'!$C$2:$C$10000,'acc counts'!$D$2:$D$10000,$A54,'acc counts'!$F$2:$F$10000,CH$1)+1)</f>
        <v>-</v>
      </c>
      <c r="CI54" t="str">
        <f>IF(SUMIFS('acc counts'!$C$2:$C$10000,'acc counts'!$D$2:$D$10000,$A54,'acc counts'!$F$2:$F$10000,CI$1)=0, "-",SUMIFS('acc counts'!$C$2:$C$10000,'acc counts'!$D$2:$D$10000,$A54,'acc counts'!$F$2:$F$10000,CI$1)+1)</f>
        <v>-</v>
      </c>
      <c r="CJ54" t="str">
        <f>IF(SUMIFS('acc counts'!$C$2:$C$10000,'acc counts'!$D$2:$D$10000,$A54,'acc counts'!$F$2:$F$10000,CJ$1)=0, "-",SUMIFS('acc counts'!$C$2:$C$10000,'acc counts'!$D$2:$D$10000,$A54,'acc counts'!$F$2:$F$10000,CJ$1)+1)</f>
        <v>-</v>
      </c>
      <c r="CK54" t="str">
        <f>IF(SUMIFS('acc counts'!$C$2:$C$10000,'acc counts'!$D$2:$D$10000,$A54,'acc counts'!$F$2:$F$10000,CK$1)=0, "-",SUMIFS('acc counts'!$C$2:$C$10000,'acc counts'!$D$2:$D$10000,$A54,'acc counts'!$F$2:$F$10000,CK$1)+1)</f>
        <v>-</v>
      </c>
      <c r="CL54" t="str">
        <f>IF(SUMIFS('acc counts'!$C$2:$C$10000,'acc counts'!$D$2:$D$10000,$A54,'acc counts'!$F$2:$F$10000,CL$1)=0, "-",SUMIFS('acc counts'!$C$2:$C$10000,'acc counts'!$D$2:$D$10000,$A54,'acc counts'!$F$2:$F$10000,CL$1)+1)</f>
        <v>-</v>
      </c>
      <c r="CM54" t="str">
        <f>IF(SUMIFS('acc counts'!$C$2:$C$10000,'acc counts'!$D$2:$D$10000,$A54,'acc counts'!$F$2:$F$10000,CM$1)=0, "-",SUMIFS('acc counts'!$C$2:$C$10000,'acc counts'!$D$2:$D$10000,$A54,'acc counts'!$F$2:$F$10000,CM$1)+1)</f>
        <v>-</v>
      </c>
      <c r="CN54" t="str">
        <f>IF(SUMIFS('acc counts'!$C$2:$C$10000,'acc counts'!$D$2:$D$10000,$A54,'acc counts'!$F$2:$F$10000,CN$1)=0, "-",SUMIFS('acc counts'!$C$2:$C$10000,'acc counts'!$D$2:$D$10000,$A54,'acc counts'!$F$2:$F$10000,CN$1)+1)</f>
        <v>-</v>
      </c>
      <c r="CO54" t="str">
        <f>IF(SUMIFS('acc counts'!$C$2:$C$10000,'acc counts'!$D$2:$D$10000,$A54,'acc counts'!$F$2:$F$10000,CO$1)=0, "-",SUMIFS('acc counts'!$C$2:$C$10000,'acc counts'!$D$2:$D$10000,$A54,'acc counts'!$F$2:$F$10000,CO$1)+1)</f>
        <v>-</v>
      </c>
      <c r="CP54" t="str">
        <f>IF(SUMIFS('acc counts'!$C$2:$C$10000,'acc counts'!$D$2:$D$10000,$A54,'acc counts'!$F$2:$F$10000,CP$1)=0, "-",SUMIFS('acc counts'!$C$2:$C$10000,'acc counts'!$D$2:$D$10000,$A54,'acc counts'!$F$2:$F$10000,CP$1)+1)</f>
        <v>-</v>
      </c>
      <c r="CQ54" t="str">
        <f>IF(SUMIFS('acc counts'!$C$2:$C$10000,'acc counts'!$D$2:$D$10000,$A54,'acc counts'!$F$2:$F$10000,CQ$1)=0, "-",SUMIFS('acc counts'!$C$2:$C$10000,'acc counts'!$D$2:$D$10000,$A54,'acc counts'!$F$2:$F$10000,CQ$1)+1)</f>
        <v>-</v>
      </c>
      <c r="CR54" t="str">
        <f>IF(SUMIFS('acc counts'!$C$2:$C$10000,'acc counts'!$D$2:$D$10000,$A54,'acc counts'!$F$2:$F$10000,CR$1)=0, "-",SUMIFS('acc counts'!$C$2:$C$10000,'acc counts'!$D$2:$D$10000,$A54,'acc counts'!$F$2:$F$10000,CR$1)+1)</f>
        <v>-</v>
      </c>
      <c r="CS54" t="str">
        <f>IF(SUMIFS('acc counts'!$C$2:$C$10000,'acc counts'!$D$2:$D$10000,$A54,'acc counts'!$F$2:$F$10000,CS$1)=0, "-",SUMIFS('acc counts'!$C$2:$C$10000,'acc counts'!$D$2:$D$10000,$A54,'acc counts'!$F$2:$F$10000,CS$1)+1)</f>
        <v>-</v>
      </c>
      <c r="CT54" t="str">
        <f>IF(SUMIFS('acc counts'!$C$2:$C$10000,'acc counts'!$D$2:$D$10000,$A54,'acc counts'!$F$2:$F$10000,CT$1)=0, "-",SUMIFS('acc counts'!$C$2:$C$10000,'acc counts'!$D$2:$D$10000,$A54,'acc counts'!$F$2:$F$10000,CT$1)+1)</f>
        <v>-</v>
      </c>
      <c r="CU54" t="str">
        <f>IF(SUMIFS('acc counts'!$C$2:$C$10000,'acc counts'!$D$2:$D$10000,$A54,'acc counts'!$F$2:$F$10000,CU$1)=0, "-",SUMIFS('acc counts'!$C$2:$C$10000,'acc counts'!$D$2:$D$10000,$A54,'acc counts'!$F$2:$F$10000,CU$1)+1)</f>
        <v>-</v>
      </c>
      <c r="CV54" t="str">
        <f>IF(SUMIFS('acc counts'!$C$2:$C$10000,'acc counts'!$D$2:$D$10000,$A54,'acc counts'!$F$2:$F$10000,CV$1)=0, "-",SUMIFS('acc counts'!$C$2:$C$10000,'acc counts'!$D$2:$D$10000,$A54,'acc counts'!$F$2:$F$10000,CV$1)+1)</f>
        <v>-</v>
      </c>
      <c r="CW54" t="str">
        <f>IF(SUMIFS('acc counts'!$C$2:$C$10000,'acc counts'!$D$2:$D$10000,$A54,'acc counts'!$F$2:$F$10000,CW$1)=0, "-",SUMIFS('acc counts'!$C$2:$C$10000,'acc counts'!$D$2:$D$10000,$A54,'acc counts'!$F$2:$F$10000,CW$1)+1)</f>
        <v>-</v>
      </c>
      <c r="CX54" t="str">
        <f>IF(SUMIFS('acc counts'!$C$2:$C$10000,'acc counts'!$D$2:$D$10000,$A54,'acc counts'!$F$2:$F$10000,CX$1)=0, "-",SUMIFS('acc counts'!$C$2:$C$10000,'acc counts'!$D$2:$D$10000,$A54,'acc counts'!$F$2:$F$10000,CX$1)+1)</f>
        <v>-</v>
      </c>
      <c r="CY54" t="str">
        <f>IF(SUMIFS('acc counts'!$C$2:$C$10000,'acc counts'!$D$2:$D$10000,$A54,'acc counts'!$F$2:$F$10000,CY$1)=0, "-",SUMIFS('acc counts'!$C$2:$C$10000,'acc counts'!$D$2:$D$10000,$A54,'acc counts'!$F$2:$F$10000,CY$1)+1)</f>
        <v>-</v>
      </c>
      <c r="CZ54" t="str">
        <f>IF(SUMIFS('acc counts'!$C$2:$C$10000,'acc counts'!$D$2:$D$10000,$A54,'acc counts'!$F$2:$F$10000,CZ$1)=0, "-",SUMIFS('acc counts'!$C$2:$C$10000,'acc counts'!$D$2:$D$10000,$A54,'acc counts'!$F$2:$F$10000,CZ$1)+1)</f>
        <v>-</v>
      </c>
      <c r="DA54" t="str">
        <f>IF(SUMIFS('acc counts'!$C$2:$C$10000,'acc counts'!$D$2:$D$10000,$A54,'acc counts'!$F$2:$F$10000,DA$1)=0, "-",SUMIFS('acc counts'!$C$2:$C$10000,'acc counts'!$D$2:$D$10000,$A54,'acc counts'!$F$2:$F$10000,DA$1)+1)</f>
        <v>-</v>
      </c>
      <c r="DB54" t="str">
        <f>IF(SUMIFS('acc counts'!$C$2:$C$10000,'acc counts'!$D$2:$D$10000,$A54,'acc counts'!$F$2:$F$10000,DB$1)=0, "-",SUMIFS('acc counts'!$C$2:$C$10000,'acc counts'!$D$2:$D$10000,$A54,'acc counts'!$F$2:$F$10000,DB$1)+1)</f>
        <v>-</v>
      </c>
      <c r="DC54" t="str">
        <f>IF(SUMIFS('acc counts'!$C$2:$C$10000,'acc counts'!$D$2:$D$10000,$A54,'acc counts'!$F$2:$F$10000,DC$1)=0, "-",SUMIFS('acc counts'!$C$2:$C$10000,'acc counts'!$D$2:$D$10000,$A54,'acc counts'!$F$2:$F$10000,DC$1)+1)</f>
        <v>-</v>
      </c>
      <c r="DD54" t="str">
        <f>IF(SUMIFS('acc counts'!$C$2:$C$10000,'acc counts'!$D$2:$D$10000,$A54,'acc counts'!$F$2:$F$10000,DD$1)=0, "-",SUMIFS('acc counts'!$C$2:$C$10000,'acc counts'!$D$2:$D$10000,$A54,'acc counts'!$F$2:$F$10000,DD$1)+1)</f>
        <v>-</v>
      </c>
      <c r="DE54" t="str">
        <f>IF(SUMIFS('acc counts'!$C$2:$C$10000,'acc counts'!$D$2:$D$10000,$A54,'acc counts'!$F$2:$F$10000,DE$1)=0, "-",SUMIFS('acc counts'!$C$2:$C$10000,'acc counts'!$D$2:$D$10000,$A54,'acc counts'!$F$2:$F$10000,DE$1)+1)</f>
        <v>-</v>
      </c>
      <c r="DF54" t="str">
        <f>IF(SUMIFS('acc counts'!$C$2:$C$10000,'acc counts'!$D$2:$D$10000,$A54,'acc counts'!$F$2:$F$10000,DF$1)=0, "-",SUMIFS('acc counts'!$C$2:$C$10000,'acc counts'!$D$2:$D$10000,$A54,'acc counts'!$F$2:$F$10000,DF$1)+1)</f>
        <v>-</v>
      </c>
      <c r="DG54" t="str">
        <f>IF(SUMIFS('acc counts'!$C$2:$C$10000,'acc counts'!$D$2:$D$10000,$A54,'acc counts'!$F$2:$F$10000,DG$1)=0, "-",SUMIFS('acc counts'!$C$2:$C$10000,'acc counts'!$D$2:$D$10000,$A54,'acc counts'!$F$2:$F$10000,DG$1)+1)</f>
        <v>-</v>
      </c>
      <c r="DH54" t="str">
        <f>IF(SUMIFS('acc counts'!$C$2:$C$10000,'acc counts'!$D$2:$D$10000,$A54,'acc counts'!$F$2:$F$10000,DH$1)=0, "-",SUMIFS('acc counts'!$C$2:$C$10000,'acc counts'!$D$2:$D$10000,$A54,'acc counts'!$F$2:$F$10000,DH$1)+1)</f>
        <v>-</v>
      </c>
      <c r="DI54" t="str">
        <f>IF(SUMIFS('acc counts'!$C$2:$C$10000,'acc counts'!$D$2:$D$10000,$A54,'acc counts'!$F$2:$F$10000,DI$1)=0, "-",SUMIFS('acc counts'!$C$2:$C$10000,'acc counts'!$D$2:$D$10000,$A54,'acc counts'!$F$2:$F$10000,DI$1)+1)</f>
        <v>-</v>
      </c>
      <c r="DJ54" t="str">
        <f>IF(SUMIFS('acc counts'!$C$2:$C$10000,'acc counts'!$D$2:$D$10000,$A54,'acc counts'!$F$2:$F$10000,DJ$1)=0, "-",SUMIFS('acc counts'!$C$2:$C$10000,'acc counts'!$D$2:$D$10000,$A54,'acc counts'!$F$2:$F$10000,DJ$1)+1)</f>
        <v>-</v>
      </c>
      <c r="DK54" t="str">
        <f>IF(SUMIFS('acc counts'!$C$2:$C$10000,'acc counts'!$D$2:$D$10000,$A54,'acc counts'!$F$2:$F$10000,DK$1)=0, "-",SUMIFS('acc counts'!$C$2:$C$10000,'acc counts'!$D$2:$D$10000,$A54,'acc counts'!$F$2:$F$10000,DK$1)+1)</f>
        <v>-</v>
      </c>
      <c r="DL54" t="str">
        <f>IF(SUMIFS('acc counts'!$C$2:$C$10000,'acc counts'!$D$2:$D$10000,$A54,'acc counts'!$F$2:$F$10000,DL$1)=0, "-",SUMIFS('acc counts'!$C$2:$C$10000,'acc counts'!$D$2:$D$10000,$A54,'acc counts'!$F$2:$F$10000,DL$1)+1)</f>
        <v>-</v>
      </c>
      <c r="DM54" t="str">
        <f>IF(SUMIFS('acc counts'!$C$2:$C$10000,'acc counts'!$D$2:$D$10000,$A54,'acc counts'!$F$2:$F$10000,DM$1)=0, "-",SUMIFS('acc counts'!$C$2:$C$10000,'acc counts'!$D$2:$D$10000,$A54,'acc counts'!$F$2:$F$10000,DM$1)+1)</f>
        <v>-</v>
      </c>
      <c r="DN54" t="str">
        <f>IF(SUMIFS('acc counts'!$C$2:$C$10000,'acc counts'!$D$2:$D$10000,$A54,'acc counts'!$F$2:$F$10000,DN$1)=0, "-",SUMIFS('acc counts'!$C$2:$C$10000,'acc counts'!$D$2:$D$10000,$A54,'acc counts'!$F$2:$F$10000,DN$1)+1)</f>
        <v>-</v>
      </c>
      <c r="DO54" t="str">
        <f>IF(SUMIFS('acc counts'!$C$2:$C$10000,'acc counts'!$D$2:$D$10000,$A54,'acc counts'!$F$2:$F$10000,DO$1)=0, "-",SUMIFS('acc counts'!$C$2:$C$10000,'acc counts'!$D$2:$D$10000,$A54,'acc counts'!$F$2:$F$10000,DO$1)+1)</f>
        <v>-</v>
      </c>
      <c r="DP54" t="str">
        <f>IF(SUMIFS('acc counts'!$C$2:$C$10000,'acc counts'!$D$2:$D$10000,$A54,'acc counts'!$F$2:$F$10000,DP$1)=0, "-",SUMIFS('acc counts'!$C$2:$C$10000,'acc counts'!$D$2:$D$10000,$A54,'acc counts'!$F$2:$F$10000,DP$1)+1)</f>
        <v>-</v>
      </c>
      <c r="DQ54" t="str">
        <f>IF(SUMIFS('acc counts'!$C$2:$C$10000,'acc counts'!$D$2:$D$10000,$A54,'acc counts'!$F$2:$F$10000,DQ$1)=0, "-",SUMIFS('acc counts'!$C$2:$C$10000,'acc counts'!$D$2:$D$10000,$A54,'acc counts'!$F$2:$F$10000,DQ$1)+1)</f>
        <v>-</v>
      </c>
      <c r="DR54" t="str">
        <f>IF(SUMIFS('acc counts'!$C$2:$C$10000,'acc counts'!$D$2:$D$10000,$A54,'acc counts'!$F$2:$F$10000,DR$1)=0, "-",SUMIFS('acc counts'!$C$2:$C$10000,'acc counts'!$D$2:$D$10000,$A54,'acc counts'!$F$2:$F$10000,DR$1)+1)</f>
        <v>-</v>
      </c>
      <c r="DS54" t="str">
        <f>IF(SUMIFS('acc counts'!$C$2:$C$10000,'acc counts'!$D$2:$D$10000,$A54,'acc counts'!$F$2:$F$10000,DS$1)=0, "-",SUMIFS('acc counts'!$C$2:$C$10000,'acc counts'!$D$2:$D$10000,$A54,'acc counts'!$F$2:$F$10000,DS$1)+1)</f>
        <v>-</v>
      </c>
      <c r="DT54" t="str">
        <f>IF(SUMIFS('acc counts'!$C$2:$C$10000,'acc counts'!$D$2:$D$10000,$A54,'acc counts'!$F$2:$F$10000,DT$1)=0, "-",SUMIFS('acc counts'!$C$2:$C$10000,'acc counts'!$D$2:$D$10000,$A54,'acc counts'!$F$2:$F$10000,DT$1)+1)</f>
        <v>-</v>
      </c>
      <c r="DU54" t="str">
        <f>IF(SUMIFS('acc counts'!$C$2:$C$10000,'acc counts'!$D$2:$D$10000,$A54,'acc counts'!$F$2:$F$10000,DU$1)=0, "-",SUMIFS('acc counts'!$C$2:$C$10000,'acc counts'!$D$2:$D$10000,$A54,'acc counts'!$F$2:$F$10000,DU$1)+1)</f>
        <v>-</v>
      </c>
      <c r="DV54" t="str">
        <f>IF(SUMIFS('acc counts'!$C$2:$C$10000,'acc counts'!$D$2:$D$10000,$A54,'acc counts'!$F$2:$F$10000,DV$1)=0, "-",SUMIFS('acc counts'!$C$2:$C$10000,'acc counts'!$D$2:$D$10000,$A54,'acc counts'!$F$2:$F$10000,DV$1)+1)</f>
        <v>-</v>
      </c>
      <c r="DW54" t="str">
        <f>IF(SUMIFS('acc counts'!$C$2:$C$10000,'acc counts'!$D$2:$D$10000,$A54,'acc counts'!$F$2:$F$10000,DW$1)=0, "-",SUMIFS('acc counts'!$C$2:$C$10000,'acc counts'!$D$2:$D$10000,$A54,'acc counts'!$F$2:$F$10000,DW$1)+1)</f>
        <v>-</v>
      </c>
      <c r="DX54" t="str">
        <f>IF(SUMIFS('acc counts'!$C$2:$C$10000,'acc counts'!$D$2:$D$10000,$A54,'acc counts'!$F$2:$F$10000,DX$1)=0, "-",SUMIFS('acc counts'!$C$2:$C$10000,'acc counts'!$D$2:$D$10000,$A54,'acc counts'!$F$2:$F$10000,DX$1)+1)</f>
        <v>-</v>
      </c>
      <c r="DY54" t="str">
        <f>IF(SUMIFS('acc counts'!$C$2:$C$10000,'acc counts'!$D$2:$D$10000,$A54,'acc counts'!$F$2:$F$10000,DY$1)=0, "-",SUMIFS('acc counts'!$C$2:$C$10000,'acc counts'!$D$2:$D$10000,$A54,'acc counts'!$F$2:$F$10000,DY$1)+1)</f>
        <v>-</v>
      </c>
      <c r="DZ54" t="str">
        <f>IF(SUMIFS('acc counts'!$C$2:$C$10000,'acc counts'!$D$2:$D$10000,$A54,'acc counts'!$F$2:$F$10000,DZ$1)=0, "-",SUMIFS('acc counts'!$C$2:$C$10000,'acc counts'!$D$2:$D$10000,$A54,'acc counts'!$F$2:$F$10000,DZ$1)+1)</f>
        <v>-</v>
      </c>
      <c r="EA54" t="str">
        <f>IF(SUMIFS('acc counts'!$C$2:$C$10000,'acc counts'!$D$2:$D$10000,$A54,'acc counts'!$F$2:$F$10000,EA$1)=0, "-",SUMIFS('acc counts'!$C$2:$C$10000,'acc counts'!$D$2:$D$10000,$A54,'acc counts'!$F$2:$F$10000,EA$1)+1)</f>
        <v>-</v>
      </c>
      <c r="EB54" t="str">
        <f>IF(SUMIFS('acc counts'!$C$2:$C$10000,'acc counts'!$D$2:$D$10000,$A54,'acc counts'!$F$2:$F$10000,EB$1)=0, "-",SUMIFS('acc counts'!$C$2:$C$10000,'acc counts'!$D$2:$D$10000,$A54,'acc counts'!$F$2:$F$10000,EB$1)+1)</f>
        <v>-</v>
      </c>
      <c r="EC54" t="str">
        <f>IF(SUMIFS('acc counts'!$C$2:$C$10000,'acc counts'!$D$2:$D$10000,$A54,'acc counts'!$F$2:$F$10000,EC$1)=0, "-",SUMIFS('acc counts'!$C$2:$C$10000,'acc counts'!$D$2:$D$10000,$A54,'acc counts'!$F$2:$F$10000,EC$1)+1)</f>
        <v>-</v>
      </c>
      <c r="ED54" t="str">
        <f>IF(SUMIFS('acc counts'!$C$2:$C$10000,'acc counts'!$D$2:$D$10000,$A54,'acc counts'!$F$2:$F$10000,ED$1)=0, "-",SUMIFS('acc counts'!$C$2:$C$10000,'acc counts'!$D$2:$D$10000,$A54,'acc counts'!$F$2:$F$10000,ED$1)+1)</f>
        <v>-</v>
      </c>
      <c r="EE54" t="str">
        <f>IF(SUMIFS('acc counts'!$C$2:$C$10000,'acc counts'!$D$2:$D$10000,$A54,'acc counts'!$F$2:$F$10000,EE$1)=0, "-",SUMIFS('acc counts'!$C$2:$C$10000,'acc counts'!$D$2:$D$10000,$A54,'acc counts'!$F$2:$F$10000,EE$1)+1)</f>
        <v>-</v>
      </c>
    </row>
    <row r="55" spans="2:135" x14ac:dyDescent="0.2">
      <c r="B55" t="str">
        <f>IF(SUMIFS('acc counts'!$C$2:$C$10000,'acc counts'!$D$2:$D$10000,$A55,'acc counts'!$F$2:$F$10000,B$1)=0, "-",SUMIFS('acc counts'!$C$2:$C$10000,'acc counts'!$D$2:$D$10000,$A55,'acc counts'!$F$2:$F$10000,B$1)+1)</f>
        <v>-</v>
      </c>
      <c r="C55" t="str">
        <f>IF(SUMIFS('acc counts'!$C$2:$C$10000,'acc counts'!$D$2:$D$10000,$A55,'acc counts'!$F$2:$F$10000,C$1)=0, "-",SUMIFS('acc counts'!$C$2:$C$10000,'acc counts'!$D$2:$D$10000,$A55,'acc counts'!$F$2:$F$10000,C$1)+1)</f>
        <v>-</v>
      </c>
      <c r="D55" t="str">
        <f>IF(SUMIFS('acc counts'!$C$2:$C$10000,'acc counts'!$D$2:$D$10000,$A55,'acc counts'!$F$2:$F$10000,D$1)=0, "-",SUMIFS('acc counts'!$C$2:$C$10000,'acc counts'!$D$2:$D$10000,$A55,'acc counts'!$F$2:$F$10000,D$1)+1)</f>
        <v>-</v>
      </c>
      <c r="E55" t="str">
        <f>IF(SUMIFS('acc counts'!$C$2:$C$10000,'acc counts'!$D$2:$D$10000,$A55,'acc counts'!$F$2:$F$10000,E$1)=0, "-",SUMIFS('acc counts'!$C$2:$C$10000,'acc counts'!$D$2:$D$10000,$A55,'acc counts'!$F$2:$F$10000,E$1)+1)</f>
        <v>-</v>
      </c>
      <c r="F55" t="str">
        <f>IF(SUMIFS('acc counts'!$C$2:$C$10000,'acc counts'!$D$2:$D$10000,$A55,'acc counts'!$F$2:$F$10000,F$1)=0, "-",SUMIFS('acc counts'!$C$2:$C$10000,'acc counts'!$D$2:$D$10000,$A55,'acc counts'!$F$2:$F$10000,F$1)+1)</f>
        <v>-</v>
      </c>
      <c r="G55" t="str">
        <f>IF(SUMIFS('acc counts'!$C$2:$C$10000,'acc counts'!$D$2:$D$10000,$A55,'acc counts'!$F$2:$F$10000,G$1)=0, "-",SUMIFS('acc counts'!$C$2:$C$10000,'acc counts'!$D$2:$D$10000,$A55,'acc counts'!$F$2:$F$10000,G$1)+1)</f>
        <v>-</v>
      </c>
      <c r="H55" t="str">
        <f>IF(SUMIFS('acc counts'!$C$2:$C$10000,'acc counts'!$D$2:$D$10000,$A55,'acc counts'!$F$2:$F$10000,H$1)=0, "-",SUMIFS('acc counts'!$C$2:$C$10000,'acc counts'!$D$2:$D$10000,$A55,'acc counts'!$F$2:$F$10000,H$1)+1)</f>
        <v>-</v>
      </c>
      <c r="I55" t="str">
        <f>IF(SUMIFS('acc counts'!$C$2:$C$10000,'acc counts'!$D$2:$D$10000,$A55,'acc counts'!$F$2:$F$10000,I$1)=0, "-",SUMIFS('acc counts'!$C$2:$C$10000,'acc counts'!$D$2:$D$10000,$A55,'acc counts'!$F$2:$F$10000,I$1)+1)</f>
        <v>-</v>
      </c>
      <c r="J55" t="str">
        <f>IF(SUMIFS('acc counts'!$C$2:$C$10000,'acc counts'!$D$2:$D$10000,$A55,'acc counts'!$F$2:$F$10000,J$1)=0, "-",SUMIFS('acc counts'!$C$2:$C$10000,'acc counts'!$D$2:$D$10000,$A55,'acc counts'!$F$2:$F$10000,J$1)+1)</f>
        <v>-</v>
      </c>
      <c r="K55" t="str">
        <f>IF(SUMIFS('acc counts'!$C$2:$C$10000,'acc counts'!$D$2:$D$10000,$A55,'acc counts'!$F$2:$F$10000,K$1)=0, "-",SUMIFS('acc counts'!$C$2:$C$10000,'acc counts'!$D$2:$D$10000,$A55,'acc counts'!$F$2:$F$10000,K$1)+1)</f>
        <v>-</v>
      </c>
      <c r="L55" t="str">
        <f>IF(SUMIFS('acc counts'!$C$2:$C$10000,'acc counts'!$D$2:$D$10000,$A55,'acc counts'!$F$2:$F$10000,L$1)=0, "-",SUMIFS('acc counts'!$C$2:$C$10000,'acc counts'!$D$2:$D$10000,$A55,'acc counts'!$F$2:$F$10000,L$1)+1)</f>
        <v>-</v>
      </c>
      <c r="M55" t="str">
        <f>IF(SUMIFS('acc counts'!$C$2:$C$10000,'acc counts'!$D$2:$D$10000,$A55,'acc counts'!$F$2:$F$10000,M$1)=0, "-",SUMIFS('acc counts'!$C$2:$C$10000,'acc counts'!$D$2:$D$10000,$A55,'acc counts'!$F$2:$F$10000,M$1)+1)</f>
        <v>-</v>
      </c>
      <c r="N55" t="str">
        <f>IF(SUMIFS('acc counts'!$C$2:$C$10000,'acc counts'!$D$2:$D$10000,$A55,'acc counts'!$F$2:$F$10000,N$1)=0, "-",SUMIFS('acc counts'!$C$2:$C$10000,'acc counts'!$D$2:$D$10000,$A55,'acc counts'!$F$2:$F$10000,N$1)+1)</f>
        <v>-</v>
      </c>
      <c r="O55" t="str">
        <f>IF(SUMIFS('acc counts'!$C$2:$C$10000,'acc counts'!$D$2:$D$10000,$A55,'acc counts'!$F$2:$F$10000,O$1)=0, "-",SUMIFS('acc counts'!$C$2:$C$10000,'acc counts'!$D$2:$D$10000,$A55,'acc counts'!$F$2:$F$10000,O$1)+1)</f>
        <v>-</v>
      </c>
      <c r="P55" t="str">
        <f>IF(SUMIFS('acc counts'!$C$2:$C$10000,'acc counts'!$D$2:$D$10000,$A55,'acc counts'!$F$2:$F$10000,P$1)=0, "-",SUMIFS('acc counts'!$C$2:$C$10000,'acc counts'!$D$2:$D$10000,$A55,'acc counts'!$F$2:$F$10000,P$1)+1)</f>
        <v>-</v>
      </c>
      <c r="Q55" t="str">
        <f>IF(SUMIFS('acc counts'!$C$2:$C$10000,'acc counts'!$D$2:$D$10000,$A55,'acc counts'!$F$2:$F$10000,Q$1)=0, "-",SUMIFS('acc counts'!$C$2:$C$10000,'acc counts'!$D$2:$D$10000,$A55,'acc counts'!$F$2:$F$10000,Q$1)+1)</f>
        <v>-</v>
      </c>
      <c r="R55" t="str">
        <f>IF(SUMIFS('acc counts'!$C$2:$C$10000,'acc counts'!$D$2:$D$10000,$A55,'acc counts'!$F$2:$F$10000,R$1)=0, "-",SUMIFS('acc counts'!$C$2:$C$10000,'acc counts'!$D$2:$D$10000,$A55,'acc counts'!$F$2:$F$10000,R$1)+1)</f>
        <v>-</v>
      </c>
      <c r="S55" t="str">
        <f>IF(SUMIFS('acc counts'!$C$2:$C$10000,'acc counts'!$D$2:$D$10000,$A55,'acc counts'!$F$2:$F$10000,S$1)=0, "-",SUMIFS('acc counts'!$C$2:$C$10000,'acc counts'!$D$2:$D$10000,$A55,'acc counts'!$F$2:$F$10000,S$1)+1)</f>
        <v>-</v>
      </c>
      <c r="T55" t="str">
        <f>IF(SUMIFS('acc counts'!$C$2:$C$10000,'acc counts'!$D$2:$D$10000,$A55,'acc counts'!$F$2:$F$10000,T$1)=0, "-",SUMIFS('acc counts'!$C$2:$C$10000,'acc counts'!$D$2:$D$10000,$A55,'acc counts'!$F$2:$F$10000,T$1)+1)</f>
        <v>-</v>
      </c>
      <c r="U55" t="str">
        <f>IF(SUMIFS('acc counts'!$C$2:$C$10000,'acc counts'!$D$2:$D$10000,$A55,'acc counts'!$F$2:$F$10000,U$1)=0, "-",SUMIFS('acc counts'!$C$2:$C$10000,'acc counts'!$D$2:$D$10000,$A55,'acc counts'!$F$2:$F$10000,U$1)+1)</f>
        <v>-</v>
      </c>
      <c r="V55" t="str">
        <f>IF(SUMIFS('acc counts'!$C$2:$C$10000,'acc counts'!$D$2:$D$10000,$A55,'acc counts'!$F$2:$F$10000,V$1)=0, "-",SUMIFS('acc counts'!$C$2:$C$10000,'acc counts'!$D$2:$D$10000,$A55,'acc counts'!$F$2:$F$10000,V$1)+1)</f>
        <v>-</v>
      </c>
      <c r="W55" t="str">
        <f>IF(SUMIFS('acc counts'!$C$2:$C$10000,'acc counts'!$D$2:$D$10000,$A55,'acc counts'!$F$2:$F$10000,W$1)=0, "-",SUMIFS('acc counts'!$C$2:$C$10000,'acc counts'!$D$2:$D$10000,$A55,'acc counts'!$F$2:$F$10000,W$1)+1)</f>
        <v>-</v>
      </c>
      <c r="X55" t="str">
        <f>IF(SUMIFS('acc counts'!$C$2:$C$10000,'acc counts'!$D$2:$D$10000,$A55,'acc counts'!$F$2:$F$10000,X$1)=0, "-",SUMIFS('acc counts'!$C$2:$C$10000,'acc counts'!$D$2:$D$10000,$A55,'acc counts'!$F$2:$F$10000,X$1)+1)</f>
        <v>-</v>
      </c>
      <c r="Y55" t="str">
        <f>IF(SUMIFS('acc counts'!$C$2:$C$10000,'acc counts'!$D$2:$D$10000,$A55,'acc counts'!$F$2:$F$10000,Y$1)=0, "-",SUMIFS('acc counts'!$C$2:$C$10000,'acc counts'!$D$2:$D$10000,$A55,'acc counts'!$F$2:$F$10000,Y$1)+1)</f>
        <v>-</v>
      </c>
      <c r="Z55" t="str">
        <f>IF(SUMIFS('acc counts'!$C$2:$C$10000,'acc counts'!$D$2:$D$10000,$A55,'acc counts'!$F$2:$F$10000,Z$1)=0, "-",SUMIFS('acc counts'!$C$2:$C$10000,'acc counts'!$D$2:$D$10000,$A55,'acc counts'!$F$2:$F$10000,Z$1)+1)</f>
        <v>-</v>
      </c>
      <c r="AA55" t="str">
        <f>IF(SUMIFS('acc counts'!$C$2:$C$10000,'acc counts'!$D$2:$D$10000,$A55,'acc counts'!$F$2:$F$10000,AA$1)=0, "-",SUMIFS('acc counts'!$C$2:$C$10000,'acc counts'!$D$2:$D$10000,$A55,'acc counts'!$F$2:$F$10000,AA$1)+1)</f>
        <v>-</v>
      </c>
      <c r="AB55" t="str">
        <f>IF(SUMIFS('acc counts'!$C$2:$C$10000,'acc counts'!$D$2:$D$10000,$A55,'acc counts'!$F$2:$F$10000,AB$1)=0, "-",SUMIFS('acc counts'!$C$2:$C$10000,'acc counts'!$D$2:$D$10000,$A55,'acc counts'!$F$2:$F$10000,AB$1)+1)</f>
        <v>-</v>
      </c>
      <c r="AC55" t="str">
        <f>IF(SUMIFS('acc counts'!$C$2:$C$10000,'acc counts'!$D$2:$D$10000,$A55,'acc counts'!$F$2:$F$10000,AC$1)=0, "-",SUMIFS('acc counts'!$C$2:$C$10000,'acc counts'!$D$2:$D$10000,$A55,'acc counts'!$F$2:$F$10000,AC$1)+1)</f>
        <v>-</v>
      </c>
      <c r="AD55" t="str">
        <f>IF(SUMIFS('acc counts'!$C$2:$C$10000,'acc counts'!$D$2:$D$10000,$A55,'acc counts'!$F$2:$F$10000,AD$1)=0, "-",SUMIFS('acc counts'!$C$2:$C$10000,'acc counts'!$D$2:$D$10000,$A55,'acc counts'!$F$2:$F$10000,AD$1)+1)</f>
        <v>-</v>
      </c>
      <c r="AE55" t="str">
        <f>IF(SUMIFS('acc counts'!$C$2:$C$10000,'acc counts'!$D$2:$D$10000,$A55,'acc counts'!$F$2:$F$10000,AE$1)=0, "-",SUMIFS('acc counts'!$C$2:$C$10000,'acc counts'!$D$2:$D$10000,$A55,'acc counts'!$F$2:$F$10000,AE$1)+1)</f>
        <v>-</v>
      </c>
      <c r="AF55" t="str">
        <f>IF(SUMIFS('acc counts'!$C$2:$C$10000,'acc counts'!$D$2:$D$10000,$A55,'acc counts'!$F$2:$F$10000,AF$1)=0, "-",SUMIFS('acc counts'!$C$2:$C$10000,'acc counts'!$D$2:$D$10000,$A55,'acc counts'!$F$2:$F$10000,AF$1)+1)</f>
        <v>-</v>
      </c>
      <c r="AG55" t="str">
        <f>IF(SUMIFS('acc counts'!$C$2:$C$10000,'acc counts'!$D$2:$D$10000,$A55,'acc counts'!$F$2:$F$10000,AG$1)=0, "-",SUMIFS('acc counts'!$C$2:$C$10000,'acc counts'!$D$2:$D$10000,$A55,'acc counts'!$F$2:$F$10000,AG$1)+1)</f>
        <v>-</v>
      </c>
      <c r="AH55" t="str">
        <f>IF(SUMIFS('acc counts'!$C$2:$C$10000,'acc counts'!$D$2:$D$10000,$A55,'acc counts'!$F$2:$F$10000,AH$1)=0, "-",SUMIFS('acc counts'!$C$2:$C$10000,'acc counts'!$D$2:$D$10000,$A55,'acc counts'!$F$2:$F$10000,AH$1)+1)</f>
        <v>-</v>
      </c>
      <c r="AI55" t="str">
        <f>IF(SUMIFS('acc counts'!$C$2:$C$10000,'acc counts'!$D$2:$D$10000,$A55,'acc counts'!$F$2:$F$10000,AI$1)=0, "-",SUMIFS('acc counts'!$C$2:$C$10000,'acc counts'!$D$2:$D$10000,$A55,'acc counts'!$F$2:$F$10000,AI$1)+1)</f>
        <v>-</v>
      </c>
      <c r="AJ55" t="str">
        <f>IF(SUMIFS('acc counts'!$C$2:$C$10000,'acc counts'!$D$2:$D$10000,$A55,'acc counts'!$F$2:$F$10000,AJ$1)=0, "-",SUMIFS('acc counts'!$C$2:$C$10000,'acc counts'!$D$2:$D$10000,$A55,'acc counts'!$F$2:$F$10000,AJ$1)+1)</f>
        <v>-</v>
      </c>
      <c r="AK55" t="str">
        <f>IF(SUMIFS('acc counts'!$C$2:$C$10000,'acc counts'!$D$2:$D$10000,$A55,'acc counts'!$F$2:$F$10000,AK$1)=0, "-",SUMIFS('acc counts'!$C$2:$C$10000,'acc counts'!$D$2:$D$10000,$A55,'acc counts'!$F$2:$F$10000,AK$1)+1)</f>
        <v>-</v>
      </c>
      <c r="AL55" t="str">
        <f>IF(SUMIFS('acc counts'!$C$2:$C$10000,'acc counts'!$D$2:$D$10000,$A55,'acc counts'!$F$2:$F$10000,AL$1)=0, "-",SUMIFS('acc counts'!$C$2:$C$10000,'acc counts'!$D$2:$D$10000,$A55,'acc counts'!$F$2:$F$10000,AL$1)+1)</f>
        <v>-</v>
      </c>
      <c r="AM55" t="str">
        <f>IF(SUMIFS('acc counts'!$C$2:$C$10000,'acc counts'!$D$2:$D$10000,$A55,'acc counts'!$F$2:$F$10000,AM$1)=0, "-",SUMIFS('acc counts'!$C$2:$C$10000,'acc counts'!$D$2:$D$10000,$A55,'acc counts'!$F$2:$F$10000,AM$1)+1)</f>
        <v>-</v>
      </c>
      <c r="AN55" t="str">
        <f>IF(SUMIFS('acc counts'!$C$2:$C$10000,'acc counts'!$D$2:$D$10000,$A55,'acc counts'!$F$2:$F$10000,AN$1)=0, "-",SUMIFS('acc counts'!$C$2:$C$10000,'acc counts'!$D$2:$D$10000,$A55,'acc counts'!$F$2:$F$10000,AN$1)+1)</f>
        <v>-</v>
      </c>
      <c r="AO55" t="str">
        <f>IF(SUMIFS('acc counts'!$C$2:$C$10000,'acc counts'!$D$2:$D$10000,$A55,'acc counts'!$F$2:$F$10000,AO$1)=0, "-",SUMIFS('acc counts'!$C$2:$C$10000,'acc counts'!$D$2:$D$10000,$A55,'acc counts'!$F$2:$F$10000,AO$1)+1)</f>
        <v>-</v>
      </c>
      <c r="AP55" t="str">
        <f>IF(SUMIFS('acc counts'!$C$2:$C$10000,'acc counts'!$D$2:$D$10000,$A55,'acc counts'!$F$2:$F$10000,AP$1)=0, "-",SUMIFS('acc counts'!$C$2:$C$10000,'acc counts'!$D$2:$D$10000,$A55,'acc counts'!$F$2:$F$10000,AP$1)+1)</f>
        <v>-</v>
      </c>
      <c r="AQ55" t="str">
        <f>IF(SUMIFS('acc counts'!$C$2:$C$10000,'acc counts'!$D$2:$D$10000,$A55,'acc counts'!$F$2:$F$10000,AQ$1)=0, "-",SUMIFS('acc counts'!$C$2:$C$10000,'acc counts'!$D$2:$D$10000,$A55,'acc counts'!$F$2:$F$10000,AQ$1)+1)</f>
        <v>-</v>
      </c>
      <c r="AR55" t="str">
        <f>IF(SUMIFS('acc counts'!$C$2:$C$10000,'acc counts'!$D$2:$D$10000,$A55,'acc counts'!$F$2:$F$10000,AR$1)=0, "-",SUMIFS('acc counts'!$C$2:$C$10000,'acc counts'!$D$2:$D$10000,$A55,'acc counts'!$F$2:$F$10000,AR$1)+1)</f>
        <v>-</v>
      </c>
      <c r="AS55" t="str">
        <f>IF(SUMIFS('acc counts'!$C$2:$C$10000,'acc counts'!$D$2:$D$10000,$A55,'acc counts'!$F$2:$F$10000,AS$1)=0, "-",SUMIFS('acc counts'!$C$2:$C$10000,'acc counts'!$D$2:$D$10000,$A55,'acc counts'!$F$2:$F$10000,AS$1)+1)</f>
        <v>-</v>
      </c>
      <c r="AT55" t="str">
        <f>IF(SUMIFS('acc counts'!$C$2:$C$10000,'acc counts'!$D$2:$D$10000,$A55,'acc counts'!$F$2:$F$10000,AT$1)=0, "-",SUMIFS('acc counts'!$C$2:$C$10000,'acc counts'!$D$2:$D$10000,$A55,'acc counts'!$F$2:$F$10000,AT$1)+1)</f>
        <v>-</v>
      </c>
      <c r="AU55" t="str">
        <f>IF(SUMIFS('acc counts'!$C$2:$C$10000,'acc counts'!$D$2:$D$10000,$A55,'acc counts'!$F$2:$F$10000,AU$1)=0, "-",SUMIFS('acc counts'!$C$2:$C$10000,'acc counts'!$D$2:$D$10000,$A55,'acc counts'!$F$2:$F$10000,AU$1)+1)</f>
        <v>-</v>
      </c>
      <c r="AV55" t="str">
        <f>IF(SUMIFS('acc counts'!$C$2:$C$10000,'acc counts'!$D$2:$D$10000,$A55,'acc counts'!$F$2:$F$10000,AV$1)=0, "-",SUMIFS('acc counts'!$C$2:$C$10000,'acc counts'!$D$2:$D$10000,$A55,'acc counts'!$F$2:$F$10000,AV$1)+1)</f>
        <v>-</v>
      </c>
      <c r="AW55" t="str">
        <f>IF(SUMIFS('acc counts'!$C$2:$C$10000,'acc counts'!$D$2:$D$10000,$A55,'acc counts'!$F$2:$F$10000,AW$1)=0, "-",SUMIFS('acc counts'!$C$2:$C$10000,'acc counts'!$D$2:$D$10000,$A55,'acc counts'!$F$2:$F$10000,AW$1)+1)</f>
        <v>-</v>
      </c>
      <c r="AX55" t="str">
        <f>IF(SUMIFS('acc counts'!$C$2:$C$10000,'acc counts'!$D$2:$D$10000,$A55,'acc counts'!$F$2:$F$10000,AX$1)=0, "-",SUMIFS('acc counts'!$C$2:$C$10000,'acc counts'!$D$2:$D$10000,$A55,'acc counts'!$F$2:$F$10000,AX$1)+1)</f>
        <v>-</v>
      </c>
      <c r="AY55" t="str">
        <f>IF(SUMIFS('acc counts'!$C$2:$C$10000,'acc counts'!$D$2:$D$10000,$A55,'acc counts'!$F$2:$F$10000,AY$1)=0, "-",SUMIFS('acc counts'!$C$2:$C$10000,'acc counts'!$D$2:$D$10000,$A55,'acc counts'!$F$2:$F$10000,AY$1)+1)</f>
        <v>-</v>
      </c>
      <c r="AZ55" t="str">
        <f>IF(SUMIFS('acc counts'!$C$2:$C$10000,'acc counts'!$D$2:$D$10000,$A55,'acc counts'!$F$2:$F$10000,AZ$1)=0, "-",SUMIFS('acc counts'!$C$2:$C$10000,'acc counts'!$D$2:$D$10000,$A55,'acc counts'!$F$2:$F$10000,AZ$1)+1)</f>
        <v>-</v>
      </c>
      <c r="BA55" t="str">
        <f>IF(SUMIFS('acc counts'!$C$2:$C$10000,'acc counts'!$D$2:$D$10000,$A55,'acc counts'!$F$2:$F$10000,BA$1)=0, "-",SUMIFS('acc counts'!$C$2:$C$10000,'acc counts'!$D$2:$D$10000,$A55,'acc counts'!$F$2:$F$10000,BA$1)+1)</f>
        <v>-</v>
      </c>
      <c r="BB55" t="str">
        <f>IF(SUMIFS('acc counts'!$C$2:$C$10000,'acc counts'!$D$2:$D$10000,$A55,'acc counts'!$F$2:$F$10000,BB$1)=0, "-",SUMIFS('acc counts'!$C$2:$C$10000,'acc counts'!$D$2:$D$10000,$A55,'acc counts'!$F$2:$F$10000,BB$1)+1)</f>
        <v>-</v>
      </c>
      <c r="BC55" t="str">
        <f>IF(SUMIFS('acc counts'!$C$2:$C$10000,'acc counts'!$D$2:$D$10000,$A55,'acc counts'!$F$2:$F$10000,BC$1)=0, "-",SUMIFS('acc counts'!$C$2:$C$10000,'acc counts'!$D$2:$D$10000,$A55,'acc counts'!$F$2:$F$10000,BC$1)+1)</f>
        <v>-</v>
      </c>
      <c r="BD55" t="str">
        <f>IF(SUMIFS('acc counts'!$C$2:$C$10000,'acc counts'!$D$2:$D$10000,$A55,'acc counts'!$F$2:$F$10000,BD$1)=0, "-",SUMIFS('acc counts'!$C$2:$C$10000,'acc counts'!$D$2:$D$10000,$A55,'acc counts'!$F$2:$F$10000,BD$1)+1)</f>
        <v>-</v>
      </c>
      <c r="BE55" t="str">
        <f>IF(SUMIFS('acc counts'!$C$2:$C$10000,'acc counts'!$D$2:$D$10000,$A55,'acc counts'!$F$2:$F$10000,BE$1)=0, "-",SUMIFS('acc counts'!$C$2:$C$10000,'acc counts'!$D$2:$D$10000,$A55,'acc counts'!$F$2:$F$10000,BE$1)+1)</f>
        <v>-</v>
      </c>
      <c r="BF55" t="str">
        <f>IF(SUMIFS('acc counts'!$C$2:$C$10000,'acc counts'!$D$2:$D$10000,$A55,'acc counts'!$F$2:$F$10000,BF$1)=0, "-",SUMIFS('acc counts'!$C$2:$C$10000,'acc counts'!$D$2:$D$10000,$A55,'acc counts'!$F$2:$F$10000,BF$1)+1)</f>
        <v>-</v>
      </c>
      <c r="BG55" t="str">
        <f>IF(SUMIFS('acc counts'!$C$2:$C$10000,'acc counts'!$D$2:$D$10000,$A55,'acc counts'!$F$2:$F$10000,BG$1)=0, "-",SUMIFS('acc counts'!$C$2:$C$10000,'acc counts'!$D$2:$D$10000,$A55,'acc counts'!$F$2:$F$10000,BG$1)+1)</f>
        <v>-</v>
      </c>
      <c r="BH55" t="str">
        <f>IF(SUMIFS('acc counts'!$C$2:$C$10000,'acc counts'!$D$2:$D$10000,$A55,'acc counts'!$F$2:$F$10000,BH$1)=0, "-",SUMIFS('acc counts'!$C$2:$C$10000,'acc counts'!$D$2:$D$10000,$A55,'acc counts'!$F$2:$F$10000,BH$1)+1)</f>
        <v>-</v>
      </c>
      <c r="BI55" t="str">
        <f>IF(SUMIFS('acc counts'!$C$2:$C$10000,'acc counts'!$D$2:$D$10000,$A55,'acc counts'!$F$2:$F$10000,BI$1)=0, "-",SUMIFS('acc counts'!$C$2:$C$10000,'acc counts'!$D$2:$D$10000,$A55,'acc counts'!$F$2:$F$10000,BI$1)+1)</f>
        <v>-</v>
      </c>
      <c r="BJ55" t="str">
        <f>IF(SUMIFS('acc counts'!$C$2:$C$10000,'acc counts'!$D$2:$D$10000,$A55,'acc counts'!$F$2:$F$10000,BJ$1)=0, "-",SUMIFS('acc counts'!$C$2:$C$10000,'acc counts'!$D$2:$D$10000,$A55,'acc counts'!$F$2:$F$10000,BJ$1)+1)</f>
        <v>-</v>
      </c>
      <c r="BK55" t="str">
        <f>IF(SUMIFS('acc counts'!$C$2:$C$10000,'acc counts'!$D$2:$D$10000,$A55,'acc counts'!$F$2:$F$10000,BK$1)=0, "-",SUMIFS('acc counts'!$C$2:$C$10000,'acc counts'!$D$2:$D$10000,$A55,'acc counts'!$F$2:$F$10000,BK$1)+1)</f>
        <v>-</v>
      </c>
      <c r="BL55" t="str">
        <f>IF(SUMIFS('acc counts'!$C$2:$C$10000,'acc counts'!$D$2:$D$10000,$A55,'acc counts'!$F$2:$F$10000,BL$1)=0, "-",SUMIFS('acc counts'!$C$2:$C$10000,'acc counts'!$D$2:$D$10000,$A55,'acc counts'!$F$2:$F$10000,BL$1)+1)</f>
        <v>-</v>
      </c>
      <c r="BM55" t="str">
        <f>IF(SUMIFS('acc counts'!$C$2:$C$10000,'acc counts'!$D$2:$D$10000,$A55,'acc counts'!$F$2:$F$10000,BM$1)=0, "-",SUMIFS('acc counts'!$C$2:$C$10000,'acc counts'!$D$2:$D$10000,$A55,'acc counts'!$F$2:$F$10000,BM$1)+1)</f>
        <v>-</v>
      </c>
      <c r="BN55" t="str">
        <f>IF(SUMIFS('acc counts'!$C$2:$C$10000,'acc counts'!$D$2:$D$10000,$A55,'acc counts'!$F$2:$F$10000,BN$1)=0, "-",SUMIFS('acc counts'!$C$2:$C$10000,'acc counts'!$D$2:$D$10000,$A55,'acc counts'!$F$2:$F$10000,BN$1)+1)</f>
        <v>-</v>
      </c>
      <c r="BO55" t="str">
        <f>IF(SUMIFS('acc counts'!$C$2:$C$10000,'acc counts'!$D$2:$D$10000,$A55,'acc counts'!$F$2:$F$10000,BO$1)=0, "-",SUMIFS('acc counts'!$C$2:$C$10000,'acc counts'!$D$2:$D$10000,$A55,'acc counts'!$F$2:$F$10000,BO$1)+1)</f>
        <v>-</v>
      </c>
      <c r="BP55" t="str">
        <f>IF(SUMIFS('acc counts'!$C$2:$C$10000,'acc counts'!$D$2:$D$10000,$A55,'acc counts'!$F$2:$F$10000,BP$1)=0, "-",SUMIFS('acc counts'!$C$2:$C$10000,'acc counts'!$D$2:$D$10000,$A55,'acc counts'!$F$2:$F$10000,BP$1)+1)</f>
        <v>-</v>
      </c>
      <c r="BQ55" t="str">
        <f>IF(SUMIFS('acc counts'!$C$2:$C$10000,'acc counts'!$D$2:$D$10000,$A55,'acc counts'!$F$2:$F$10000,BQ$1)=0, "-",SUMIFS('acc counts'!$C$2:$C$10000,'acc counts'!$D$2:$D$10000,$A55,'acc counts'!$F$2:$F$10000,BQ$1)+1)</f>
        <v>-</v>
      </c>
      <c r="BR55" t="str">
        <f>IF(SUMIFS('acc counts'!$C$2:$C$10000,'acc counts'!$D$2:$D$10000,$A55,'acc counts'!$F$2:$F$10000,BR$1)=0, "-",SUMIFS('acc counts'!$C$2:$C$10000,'acc counts'!$D$2:$D$10000,$A55,'acc counts'!$F$2:$F$10000,BR$1)+1)</f>
        <v>-</v>
      </c>
      <c r="BS55" t="str">
        <f>IF(SUMIFS('acc counts'!$C$2:$C$10000,'acc counts'!$D$2:$D$10000,$A55,'acc counts'!$F$2:$F$10000,BS$1)=0, "-",SUMIFS('acc counts'!$C$2:$C$10000,'acc counts'!$D$2:$D$10000,$A55,'acc counts'!$F$2:$F$10000,BS$1)+1)</f>
        <v>-</v>
      </c>
      <c r="BT55" t="str">
        <f>IF(SUMIFS('acc counts'!$C$2:$C$10000,'acc counts'!$D$2:$D$10000,$A55,'acc counts'!$F$2:$F$10000,BT$1)=0, "-",SUMIFS('acc counts'!$C$2:$C$10000,'acc counts'!$D$2:$D$10000,$A55,'acc counts'!$F$2:$F$10000,BT$1)+1)</f>
        <v>-</v>
      </c>
      <c r="BU55" t="str">
        <f>IF(SUMIFS('acc counts'!$C$2:$C$10000,'acc counts'!$D$2:$D$10000,$A55,'acc counts'!$F$2:$F$10000,BU$1)=0, "-",SUMIFS('acc counts'!$C$2:$C$10000,'acc counts'!$D$2:$D$10000,$A55,'acc counts'!$F$2:$F$10000,BU$1)+1)</f>
        <v>-</v>
      </c>
      <c r="BV55" t="str">
        <f>IF(SUMIFS('acc counts'!$C$2:$C$10000,'acc counts'!$D$2:$D$10000,$A55,'acc counts'!$F$2:$F$10000,BV$1)=0, "-",SUMIFS('acc counts'!$C$2:$C$10000,'acc counts'!$D$2:$D$10000,$A55,'acc counts'!$F$2:$F$10000,BV$1)+1)</f>
        <v>-</v>
      </c>
      <c r="BW55" t="str">
        <f>IF(SUMIFS('acc counts'!$C$2:$C$10000,'acc counts'!$D$2:$D$10000,$A55,'acc counts'!$F$2:$F$10000,BW$1)=0, "-",SUMIFS('acc counts'!$C$2:$C$10000,'acc counts'!$D$2:$D$10000,$A55,'acc counts'!$F$2:$F$10000,BW$1)+1)</f>
        <v>-</v>
      </c>
      <c r="BX55" t="str">
        <f>IF(SUMIFS('acc counts'!$C$2:$C$10000,'acc counts'!$D$2:$D$10000,$A55,'acc counts'!$F$2:$F$10000,BX$1)=0, "-",SUMIFS('acc counts'!$C$2:$C$10000,'acc counts'!$D$2:$D$10000,$A55,'acc counts'!$F$2:$F$10000,BX$1)+1)</f>
        <v>-</v>
      </c>
      <c r="BY55" t="str">
        <f>IF(SUMIFS('acc counts'!$C$2:$C$10000,'acc counts'!$D$2:$D$10000,$A55,'acc counts'!$F$2:$F$10000,BY$1)=0, "-",SUMIFS('acc counts'!$C$2:$C$10000,'acc counts'!$D$2:$D$10000,$A55,'acc counts'!$F$2:$F$10000,BY$1)+1)</f>
        <v>-</v>
      </c>
      <c r="BZ55" t="str">
        <f>IF(SUMIFS('acc counts'!$C$2:$C$10000,'acc counts'!$D$2:$D$10000,$A55,'acc counts'!$F$2:$F$10000,BZ$1)=0, "-",SUMIFS('acc counts'!$C$2:$C$10000,'acc counts'!$D$2:$D$10000,$A55,'acc counts'!$F$2:$F$10000,BZ$1)+1)</f>
        <v>-</v>
      </c>
      <c r="CA55" t="str">
        <f>IF(SUMIFS('acc counts'!$C$2:$C$10000,'acc counts'!$D$2:$D$10000,$A55,'acc counts'!$F$2:$F$10000,CA$1)=0, "-",SUMIFS('acc counts'!$C$2:$C$10000,'acc counts'!$D$2:$D$10000,$A55,'acc counts'!$F$2:$F$10000,CA$1)+1)</f>
        <v>-</v>
      </c>
      <c r="CB55" t="str">
        <f>IF(SUMIFS('acc counts'!$C$2:$C$10000,'acc counts'!$D$2:$D$10000,$A55,'acc counts'!$F$2:$F$10000,CB$1)=0, "-",SUMIFS('acc counts'!$C$2:$C$10000,'acc counts'!$D$2:$D$10000,$A55,'acc counts'!$F$2:$F$10000,CB$1)+1)</f>
        <v>-</v>
      </c>
      <c r="CC55" t="str">
        <f>IF(SUMIFS('acc counts'!$C$2:$C$10000,'acc counts'!$D$2:$D$10000,$A55,'acc counts'!$F$2:$F$10000,CC$1)=0, "-",SUMIFS('acc counts'!$C$2:$C$10000,'acc counts'!$D$2:$D$10000,$A55,'acc counts'!$F$2:$F$10000,CC$1)+1)</f>
        <v>-</v>
      </c>
      <c r="CD55" t="str">
        <f>IF(SUMIFS('acc counts'!$C$2:$C$10000,'acc counts'!$D$2:$D$10000,$A55,'acc counts'!$F$2:$F$10000,CD$1)=0, "-",SUMIFS('acc counts'!$C$2:$C$10000,'acc counts'!$D$2:$D$10000,$A55,'acc counts'!$F$2:$F$10000,CD$1)+1)</f>
        <v>-</v>
      </c>
      <c r="CE55" t="str">
        <f>IF(SUMIFS('acc counts'!$C$2:$C$10000,'acc counts'!$D$2:$D$10000,$A55,'acc counts'!$F$2:$F$10000,CE$1)=0, "-",SUMIFS('acc counts'!$C$2:$C$10000,'acc counts'!$D$2:$D$10000,$A55,'acc counts'!$F$2:$F$10000,CE$1)+1)</f>
        <v>-</v>
      </c>
      <c r="CF55" t="str">
        <f>IF(SUMIFS('acc counts'!$C$2:$C$10000,'acc counts'!$D$2:$D$10000,$A55,'acc counts'!$F$2:$F$10000,CF$1)=0, "-",SUMIFS('acc counts'!$C$2:$C$10000,'acc counts'!$D$2:$D$10000,$A55,'acc counts'!$F$2:$F$10000,CF$1)+1)</f>
        <v>-</v>
      </c>
      <c r="CG55" t="str">
        <f>IF(SUMIFS('acc counts'!$C$2:$C$10000,'acc counts'!$D$2:$D$10000,$A55,'acc counts'!$F$2:$F$10000,CG$1)=0, "-",SUMIFS('acc counts'!$C$2:$C$10000,'acc counts'!$D$2:$D$10000,$A55,'acc counts'!$F$2:$F$10000,CG$1)+1)</f>
        <v>-</v>
      </c>
      <c r="CH55" t="str">
        <f>IF(SUMIFS('acc counts'!$C$2:$C$10000,'acc counts'!$D$2:$D$10000,$A55,'acc counts'!$F$2:$F$10000,CH$1)=0, "-",SUMIFS('acc counts'!$C$2:$C$10000,'acc counts'!$D$2:$D$10000,$A55,'acc counts'!$F$2:$F$10000,CH$1)+1)</f>
        <v>-</v>
      </c>
      <c r="CI55" t="str">
        <f>IF(SUMIFS('acc counts'!$C$2:$C$10000,'acc counts'!$D$2:$D$10000,$A55,'acc counts'!$F$2:$F$10000,CI$1)=0, "-",SUMIFS('acc counts'!$C$2:$C$10000,'acc counts'!$D$2:$D$10000,$A55,'acc counts'!$F$2:$F$10000,CI$1)+1)</f>
        <v>-</v>
      </c>
      <c r="CJ55" t="str">
        <f>IF(SUMIFS('acc counts'!$C$2:$C$10000,'acc counts'!$D$2:$D$10000,$A55,'acc counts'!$F$2:$F$10000,CJ$1)=0, "-",SUMIFS('acc counts'!$C$2:$C$10000,'acc counts'!$D$2:$D$10000,$A55,'acc counts'!$F$2:$F$10000,CJ$1)+1)</f>
        <v>-</v>
      </c>
      <c r="CK55" t="str">
        <f>IF(SUMIFS('acc counts'!$C$2:$C$10000,'acc counts'!$D$2:$D$10000,$A55,'acc counts'!$F$2:$F$10000,CK$1)=0, "-",SUMIFS('acc counts'!$C$2:$C$10000,'acc counts'!$D$2:$D$10000,$A55,'acc counts'!$F$2:$F$10000,CK$1)+1)</f>
        <v>-</v>
      </c>
      <c r="CL55" t="str">
        <f>IF(SUMIFS('acc counts'!$C$2:$C$10000,'acc counts'!$D$2:$D$10000,$A55,'acc counts'!$F$2:$F$10000,CL$1)=0, "-",SUMIFS('acc counts'!$C$2:$C$10000,'acc counts'!$D$2:$D$10000,$A55,'acc counts'!$F$2:$F$10000,CL$1)+1)</f>
        <v>-</v>
      </c>
      <c r="CM55" t="str">
        <f>IF(SUMIFS('acc counts'!$C$2:$C$10000,'acc counts'!$D$2:$D$10000,$A55,'acc counts'!$F$2:$F$10000,CM$1)=0, "-",SUMIFS('acc counts'!$C$2:$C$10000,'acc counts'!$D$2:$D$10000,$A55,'acc counts'!$F$2:$F$10000,CM$1)+1)</f>
        <v>-</v>
      </c>
      <c r="CN55" t="str">
        <f>IF(SUMIFS('acc counts'!$C$2:$C$10000,'acc counts'!$D$2:$D$10000,$A55,'acc counts'!$F$2:$F$10000,CN$1)=0, "-",SUMIFS('acc counts'!$C$2:$C$10000,'acc counts'!$D$2:$D$10000,$A55,'acc counts'!$F$2:$F$10000,CN$1)+1)</f>
        <v>-</v>
      </c>
      <c r="CO55" t="str">
        <f>IF(SUMIFS('acc counts'!$C$2:$C$10000,'acc counts'!$D$2:$D$10000,$A55,'acc counts'!$F$2:$F$10000,CO$1)=0, "-",SUMIFS('acc counts'!$C$2:$C$10000,'acc counts'!$D$2:$D$10000,$A55,'acc counts'!$F$2:$F$10000,CO$1)+1)</f>
        <v>-</v>
      </c>
      <c r="CP55" t="str">
        <f>IF(SUMIFS('acc counts'!$C$2:$C$10000,'acc counts'!$D$2:$D$10000,$A55,'acc counts'!$F$2:$F$10000,CP$1)=0, "-",SUMIFS('acc counts'!$C$2:$C$10000,'acc counts'!$D$2:$D$10000,$A55,'acc counts'!$F$2:$F$10000,CP$1)+1)</f>
        <v>-</v>
      </c>
      <c r="CQ55" t="str">
        <f>IF(SUMIFS('acc counts'!$C$2:$C$10000,'acc counts'!$D$2:$D$10000,$A55,'acc counts'!$F$2:$F$10000,CQ$1)=0, "-",SUMIFS('acc counts'!$C$2:$C$10000,'acc counts'!$D$2:$D$10000,$A55,'acc counts'!$F$2:$F$10000,CQ$1)+1)</f>
        <v>-</v>
      </c>
      <c r="CR55" t="str">
        <f>IF(SUMIFS('acc counts'!$C$2:$C$10000,'acc counts'!$D$2:$D$10000,$A55,'acc counts'!$F$2:$F$10000,CR$1)=0, "-",SUMIFS('acc counts'!$C$2:$C$10000,'acc counts'!$D$2:$D$10000,$A55,'acc counts'!$F$2:$F$10000,CR$1)+1)</f>
        <v>-</v>
      </c>
      <c r="CS55" t="str">
        <f>IF(SUMIFS('acc counts'!$C$2:$C$10000,'acc counts'!$D$2:$D$10000,$A55,'acc counts'!$F$2:$F$10000,CS$1)=0, "-",SUMIFS('acc counts'!$C$2:$C$10000,'acc counts'!$D$2:$D$10000,$A55,'acc counts'!$F$2:$F$10000,CS$1)+1)</f>
        <v>-</v>
      </c>
      <c r="CT55" t="str">
        <f>IF(SUMIFS('acc counts'!$C$2:$C$10000,'acc counts'!$D$2:$D$10000,$A55,'acc counts'!$F$2:$F$10000,CT$1)=0, "-",SUMIFS('acc counts'!$C$2:$C$10000,'acc counts'!$D$2:$D$10000,$A55,'acc counts'!$F$2:$F$10000,CT$1)+1)</f>
        <v>-</v>
      </c>
      <c r="CU55" t="str">
        <f>IF(SUMIFS('acc counts'!$C$2:$C$10000,'acc counts'!$D$2:$D$10000,$A55,'acc counts'!$F$2:$F$10000,CU$1)=0, "-",SUMIFS('acc counts'!$C$2:$C$10000,'acc counts'!$D$2:$D$10000,$A55,'acc counts'!$F$2:$F$10000,CU$1)+1)</f>
        <v>-</v>
      </c>
      <c r="CV55" t="str">
        <f>IF(SUMIFS('acc counts'!$C$2:$C$10000,'acc counts'!$D$2:$D$10000,$A55,'acc counts'!$F$2:$F$10000,CV$1)=0, "-",SUMIFS('acc counts'!$C$2:$C$10000,'acc counts'!$D$2:$D$10000,$A55,'acc counts'!$F$2:$F$10000,CV$1)+1)</f>
        <v>-</v>
      </c>
      <c r="CW55" t="str">
        <f>IF(SUMIFS('acc counts'!$C$2:$C$10000,'acc counts'!$D$2:$D$10000,$A55,'acc counts'!$F$2:$F$10000,CW$1)=0, "-",SUMIFS('acc counts'!$C$2:$C$10000,'acc counts'!$D$2:$D$10000,$A55,'acc counts'!$F$2:$F$10000,CW$1)+1)</f>
        <v>-</v>
      </c>
      <c r="CX55" t="str">
        <f>IF(SUMIFS('acc counts'!$C$2:$C$10000,'acc counts'!$D$2:$D$10000,$A55,'acc counts'!$F$2:$F$10000,CX$1)=0, "-",SUMIFS('acc counts'!$C$2:$C$10000,'acc counts'!$D$2:$D$10000,$A55,'acc counts'!$F$2:$F$10000,CX$1)+1)</f>
        <v>-</v>
      </c>
      <c r="CY55" t="str">
        <f>IF(SUMIFS('acc counts'!$C$2:$C$10000,'acc counts'!$D$2:$D$10000,$A55,'acc counts'!$F$2:$F$10000,CY$1)=0, "-",SUMIFS('acc counts'!$C$2:$C$10000,'acc counts'!$D$2:$D$10000,$A55,'acc counts'!$F$2:$F$10000,CY$1)+1)</f>
        <v>-</v>
      </c>
      <c r="CZ55" t="str">
        <f>IF(SUMIFS('acc counts'!$C$2:$C$10000,'acc counts'!$D$2:$D$10000,$A55,'acc counts'!$F$2:$F$10000,CZ$1)=0, "-",SUMIFS('acc counts'!$C$2:$C$10000,'acc counts'!$D$2:$D$10000,$A55,'acc counts'!$F$2:$F$10000,CZ$1)+1)</f>
        <v>-</v>
      </c>
      <c r="DA55" t="str">
        <f>IF(SUMIFS('acc counts'!$C$2:$C$10000,'acc counts'!$D$2:$D$10000,$A55,'acc counts'!$F$2:$F$10000,DA$1)=0, "-",SUMIFS('acc counts'!$C$2:$C$10000,'acc counts'!$D$2:$D$10000,$A55,'acc counts'!$F$2:$F$10000,DA$1)+1)</f>
        <v>-</v>
      </c>
      <c r="DB55" t="str">
        <f>IF(SUMIFS('acc counts'!$C$2:$C$10000,'acc counts'!$D$2:$D$10000,$A55,'acc counts'!$F$2:$F$10000,DB$1)=0, "-",SUMIFS('acc counts'!$C$2:$C$10000,'acc counts'!$D$2:$D$10000,$A55,'acc counts'!$F$2:$F$10000,DB$1)+1)</f>
        <v>-</v>
      </c>
      <c r="DC55" t="str">
        <f>IF(SUMIFS('acc counts'!$C$2:$C$10000,'acc counts'!$D$2:$D$10000,$A55,'acc counts'!$F$2:$F$10000,DC$1)=0, "-",SUMIFS('acc counts'!$C$2:$C$10000,'acc counts'!$D$2:$D$10000,$A55,'acc counts'!$F$2:$F$10000,DC$1)+1)</f>
        <v>-</v>
      </c>
      <c r="DD55" t="str">
        <f>IF(SUMIFS('acc counts'!$C$2:$C$10000,'acc counts'!$D$2:$D$10000,$A55,'acc counts'!$F$2:$F$10000,DD$1)=0, "-",SUMIFS('acc counts'!$C$2:$C$10000,'acc counts'!$D$2:$D$10000,$A55,'acc counts'!$F$2:$F$10000,DD$1)+1)</f>
        <v>-</v>
      </c>
      <c r="DE55" t="str">
        <f>IF(SUMIFS('acc counts'!$C$2:$C$10000,'acc counts'!$D$2:$D$10000,$A55,'acc counts'!$F$2:$F$10000,DE$1)=0, "-",SUMIFS('acc counts'!$C$2:$C$10000,'acc counts'!$D$2:$D$10000,$A55,'acc counts'!$F$2:$F$10000,DE$1)+1)</f>
        <v>-</v>
      </c>
      <c r="DF55" t="str">
        <f>IF(SUMIFS('acc counts'!$C$2:$C$10000,'acc counts'!$D$2:$D$10000,$A55,'acc counts'!$F$2:$F$10000,DF$1)=0, "-",SUMIFS('acc counts'!$C$2:$C$10000,'acc counts'!$D$2:$D$10000,$A55,'acc counts'!$F$2:$F$10000,DF$1)+1)</f>
        <v>-</v>
      </c>
      <c r="DG55" t="str">
        <f>IF(SUMIFS('acc counts'!$C$2:$C$10000,'acc counts'!$D$2:$D$10000,$A55,'acc counts'!$F$2:$F$10000,DG$1)=0, "-",SUMIFS('acc counts'!$C$2:$C$10000,'acc counts'!$D$2:$D$10000,$A55,'acc counts'!$F$2:$F$10000,DG$1)+1)</f>
        <v>-</v>
      </c>
      <c r="DH55" t="str">
        <f>IF(SUMIFS('acc counts'!$C$2:$C$10000,'acc counts'!$D$2:$D$10000,$A55,'acc counts'!$F$2:$F$10000,DH$1)=0, "-",SUMIFS('acc counts'!$C$2:$C$10000,'acc counts'!$D$2:$D$10000,$A55,'acc counts'!$F$2:$F$10000,DH$1)+1)</f>
        <v>-</v>
      </c>
      <c r="DI55" t="str">
        <f>IF(SUMIFS('acc counts'!$C$2:$C$10000,'acc counts'!$D$2:$D$10000,$A55,'acc counts'!$F$2:$F$10000,DI$1)=0, "-",SUMIFS('acc counts'!$C$2:$C$10000,'acc counts'!$D$2:$D$10000,$A55,'acc counts'!$F$2:$F$10000,DI$1)+1)</f>
        <v>-</v>
      </c>
      <c r="DJ55" t="str">
        <f>IF(SUMIFS('acc counts'!$C$2:$C$10000,'acc counts'!$D$2:$D$10000,$A55,'acc counts'!$F$2:$F$10000,DJ$1)=0, "-",SUMIFS('acc counts'!$C$2:$C$10000,'acc counts'!$D$2:$D$10000,$A55,'acc counts'!$F$2:$F$10000,DJ$1)+1)</f>
        <v>-</v>
      </c>
      <c r="DK55" t="str">
        <f>IF(SUMIFS('acc counts'!$C$2:$C$10000,'acc counts'!$D$2:$D$10000,$A55,'acc counts'!$F$2:$F$10000,DK$1)=0, "-",SUMIFS('acc counts'!$C$2:$C$10000,'acc counts'!$D$2:$D$10000,$A55,'acc counts'!$F$2:$F$10000,DK$1)+1)</f>
        <v>-</v>
      </c>
      <c r="DL55" t="str">
        <f>IF(SUMIFS('acc counts'!$C$2:$C$10000,'acc counts'!$D$2:$D$10000,$A55,'acc counts'!$F$2:$F$10000,DL$1)=0, "-",SUMIFS('acc counts'!$C$2:$C$10000,'acc counts'!$D$2:$D$10000,$A55,'acc counts'!$F$2:$F$10000,DL$1)+1)</f>
        <v>-</v>
      </c>
      <c r="DM55" t="str">
        <f>IF(SUMIFS('acc counts'!$C$2:$C$10000,'acc counts'!$D$2:$D$10000,$A55,'acc counts'!$F$2:$F$10000,DM$1)=0, "-",SUMIFS('acc counts'!$C$2:$C$10000,'acc counts'!$D$2:$D$10000,$A55,'acc counts'!$F$2:$F$10000,DM$1)+1)</f>
        <v>-</v>
      </c>
      <c r="DN55" t="str">
        <f>IF(SUMIFS('acc counts'!$C$2:$C$10000,'acc counts'!$D$2:$D$10000,$A55,'acc counts'!$F$2:$F$10000,DN$1)=0, "-",SUMIFS('acc counts'!$C$2:$C$10000,'acc counts'!$D$2:$D$10000,$A55,'acc counts'!$F$2:$F$10000,DN$1)+1)</f>
        <v>-</v>
      </c>
      <c r="DO55" t="str">
        <f>IF(SUMIFS('acc counts'!$C$2:$C$10000,'acc counts'!$D$2:$D$10000,$A55,'acc counts'!$F$2:$F$10000,DO$1)=0, "-",SUMIFS('acc counts'!$C$2:$C$10000,'acc counts'!$D$2:$D$10000,$A55,'acc counts'!$F$2:$F$10000,DO$1)+1)</f>
        <v>-</v>
      </c>
      <c r="DP55" t="str">
        <f>IF(SUMIFS('acc counts'!$C$2:$C$10000,'acc counts'!$D$2:$D$10000,$A55,'acc counts'!$F$2:$F$10000,DP$1)=0, "-",SUMIFS('acc counts'!$C$2:$C$10000,'acc counts'!$D$2:$D$10000,$A55,'acc counts'!$F$2:$F$10000,DP$1)+1)</f>
        <v>-</v>
      </c>
      <c r="DQ55" t="str">
        <f>IF(SUMIFS('acc counts'!$C$2:$C$10000,'acc counts'!$D$2:$D$10000,$A55,'acc counts'!$F$2:$F$10000,DQ$1)=0, "-",SUMIFS('acc counts'!$C$2:$C$10000,'acc counts'!$D$2:$D$10000,$A55,'acc counts'!$F$2:$F$10000,DQ$1)+1)</f>
        <v>-</v>
      </c>
      <c r="DR55" t="str">
        <f>IF(SUMIFS('acc counts'!$C$2:$C$10000,'acc counts'!$D$2:$D$10000,$A55,'acc counts'!$F$2:$F$10000,DR$1)=0, "-",SUMIFS('acc counts'!$C$2:$C$10000,'acc counts'!$D$2:$D$10000,$A55,'acc counts'!$F$2:$F$10000,DR$1)+1)</f>
        <v>-</v>
      </c>
      <c r="DS55" t="str">
        <f>IF(SUMIFS('acc counts'!$C$2:$C$10000,'acc counts'!$D$2:$D$10000,$A55,'acc counts'!$F$2:$F$10000,DS$1)=0, "-",SUMIFS('acc counts'!$C$2:$C$10000,'acc counts'!$D$2:$D$10000,$A55,'acc counts'!$F$2:$F$10000,DS$1)+1)</f>
        <v>-</v>
      </c>
      <c r="DT55" t="str">
        <f>IF(SUMIFS('acc counts'!$C$2:$C$10000,'acc counts'!$D$2:$D$10000,$A55,'acc counts'!$F$2:$F$10000,DT$1)=0, "-",SUMIFS('acc counts'!$C$2:$C$10000,'acc counts'!$D$2:$D$10000,$A55,'acc counts'!$F$2:$F$10000,DT$1)+1)</f>
        <v>-</v>
      </c>
      <c r="DU55" t="str">
        <f>IF(SUMIFS('acc counts'!$C$2:$C$10000,'acc counts'!$D$2:$D$10000,$A55,'acc counts'!$F$2:$F$10000,DU$1)=0, "-",SUMIFS('acc counts'!$C$2:$C$10000,'acc counts'!$D$2:$D$10000,$A55,'acc counts'!$F$2:$F$10000,DU$1)+1)</f>
        <v>-</v>
      </c>
      <c r="DV55" t="str">
        <f>IF(SUMIFS('acc counts'!$C$2:$C$10000,'acc counts'!$D$2:$D$10000,$A55,'acc counts'!$F$2:$F$10000,DV$1)=0, "-",SUMIFS('acc counts'!$C$2:$C$10000,'acc counts'!$D$2:$D$10000,$A55,'acc counts'!$F$2:$F$10000,DV$1)+1)</f>
        <v>-</v>
      </c>
      <c r="DW55" t="str">
        <f>IF(SUMIFS('acc counts'!$C$2:$C$10000,'acc counts'!$D$2:$D$10000,$A55,'acc counts'!$F$2:$F$10000,DW$1)=0, "-",SUMIFS('acc counts'!$C$2:$C$10000,'acc counts'!$D$2:$D$10000,$A55,'acc counts'!$F$2:$F$10000,DW$1)+1)</f>
        <v>-</v>
      </c>
      <c r="DX55" t="str">
        <f>IF(SUMIFS('acc counts'!$C$2:$C$10000,'acc counts'!$D$2:$D$10000,$A55,'acc counts'!$F$2:$F$10000,DX$1)=0, "-",SUMIFS('acc counts'!$C$2:$C$10000,'acc counts'!$D$2:$D$10000,$A55,'acc counts'!$F$2:$F$10000,DX$1)+1)</f>
        <v>-</v>
      </c>
      <c r="DY55" t="str">
        <f>IF(SUMIFS('acc counts'!$C$2:$C$10000,'acc counts'!$D$2:$D$10000,$A55,'acc counts'!$F$2:$F$10000,DY$1)=0, "-",SUMIFS('acc counts'!$C$2:$C$10000,'acc counts'!$D$2:$D$10000,$A55,'acc counts'!$F$2:$F$10000,DY$1)+1)</f>
        <v>-</v>
      </c>
      <c r="DZ55" t="str">
        <f>IF(SUMIFS('acc counts'!$C$2:$C$10000,'acc counts'!$D$2:$D$10000,$A55,'acc counts'!$F$2:$F$10000,DZ$1)=0, "-",SUMIFS('acc counts'!$C$2:$C$10000,'acc counts'!$D$2:$D$10000,$A55,'acc counts'!$F$2:$F$10000,DZ$1)+1)</f>
        <v>-</v>
      </c>
      <c r="EA55" t="str">
        <f>IF(SUMIFS('acc counts'!$C$2:$C$10000,'acc counts'!$D$2:$D$10000,$A55,'acc counts'!$F$2:$F$10000,EA$1)=0, "-",SUMIFS('acc counts'!$C$2:$C$10000,'acc counts'!$D$2:$D$10000,$A55,'acc counts'!$F$2:$F$10000,EA$1)+1)</f>
        <v>-</v>
      </c>
      <c r="EB55" t="str">
        <f>IF(SUMIFS('acc counts'!$C$2:$C$10000,'acc counts'!$D$2:$D$10000,$A55,'acc counts'!$F$2:$F$10000,EB$1)=0, "-",SUMIFS('acc counts'!$C$2:$C$10000,'acc counts'!$D$2:$D$10000,$A55,'acc counts'!$F$2:$F$10000,EB$1)+1)</f>
        <v>-</v>
      </c>
      <c r="EC55" t="str">
        <f>IF(SUMIFS('acc counts'!$C$2:$C$10000,'acc counts'!$D$2:$D$10000,$A55,'acc counts'!$F$2:$F$10000,EC$1)=0, "-",SUMIFS('acc counts'!$C$2:$C$10000,'acc counts'!$D$2:$D$10000,$A55,'acc counts'!$F$2:$F$10000,EC$1)+1)</f>
        <v>-</v>
      </c>
      <c r="ED55" t="str">
        <f>IF(SUMIFS('acc counts'!$C$2:$C$10000,'acc counts'!$D$2:$D$10000,$A55,'acc counts'!$F$2:$F$10000,ED$1)=0, "-",SUMIFS('acc counts'!$C$2:$C$10000,'acc counts'!$D$2:$D$10000,$A55,'acc counts'!$F$2:$F$10000,ED$1)+1)</f>
        <v>-</v>
      </c>
      <c r="EE55" t="str">
        <f>IF(SUMIFS('acc counts'!$C$2:$C$10000,'acc counts'!$D$2:$D$10000,$A55,'acc counts'!$F$2:$F$10000,EE$1)=0, "-",SUMIFS('acc counts'!$C$2:$C$10000,'acc counts'!$D$2:$D$10000,$A55,'acc counts'!$F$2:$F$10000,EE$1)+1)</f>
        <v>-</v>
      </c>
    </row>
    <row r="56" spans="2:135" x14ac:dyDescent="0.2">
      <c r="B56" t="str">
        <f>IF(SUMIFS('acc counts'!$C$2:$C$10000,'acc counts'!$D$2:$D$10000,$A56,'acc counts'!$F$2:$F$10000,B$1)=0, "-",SUMIFS('acc counts'!$C$2:$C$10000,'acc counts'!$D$2:$D$10000,$A56,'acc counts'!$F$2:$F$10000,B$1)+1)</f>
        <v>-</v>
      </c>
      <c r="C56" t="str">
        <f>IF(SUMIFS('acc counts'!$C$2:$C$10000,'acc counts'!$D$2:$D$10000,$A56,'acc counts'!$F$2:$F$10000,C$1)=0, "-",SUMIFS('acc counts'!$C$2:$C$10000,'acc counts'!$D$2:$D$10000,$A56,'acc counts'!$F$2:$F$10000,C$1)+1)</f>
        <v>-</v>
      </c>
      <c r="D56" t="str">
        <f>IF(SUMIFS('acc counts'!$C$2:$C$10000,'acc counts'!$D$2:$D$10000,$A56,'acc counts'!$F$2:$F$10000,D$1)=0, "-",SUMIFS('acc counts'!$C$2:$C$10000,'acc counts'!$D$2:$D$10000,$A56,'acc counts'!$F$2:$F$10000,D$1)+1)</f>
        <v>-</v>
      </c>
      <c r="E56" t="str">
        <f>IF(SUMIFS('acc counts'!$C$2:$C$10000,'acc counts'!$D$2:$D$10000,$A56,'acc counts'!$F$2:$F$10000,E$1)=0, "-",SUMIFS('acc counts'!$C$2:$C$10000,'acc counts'!$D$2:$D$10000,$A56,'acc counts'!$F$2:$F$10000,E$1)+1)</f>
        <v>-</v>
      </c>
      <c r="F56" t="str">
        <f>IF(SUMIFS('acc counts'!$C$2:$C$10000,'acc counts'!$D$2:$D$10000,$A56,'acc counts'!$F$2:$F$10000,F$1)=0, "-",SUMIFS('acc counts'!$C$2:$C$10000,'acc counts'!$D$2:$D$10000,$A56,'acc counts'!$F$2:$F$10000,F$1)+1)</f>
        <v>-</v>
      </c>
      <c r="G56" t="str">
        <f>IF(SUMIFS('acc counts'!$C$2:$C$10000,'acc counts'!$D$2:$D$10000,$A56,'acc counts'!$F$2:$F$10000,G$1)=0, "-",SUMIFS('acc counts'!$C$2:$C$10000,'acc counts'!$D$2:$D$10000,$A56,'acc counts'!$F$2:$F$10000,G$1)+1)</f>
        <v>-</v>
      </c>
      <c r="H56" t="str">
        <f>IF(SUMIFS('acc counts'!$C$2:$C$10000,'acc counts'!$D$2:$D$10000,$A56,'acc counts'!$F$2:$F$10000,H$1)=0, "-",SUMIFS('acc counts'!$C$2:$C$10000,'acc counts'!$D$2:$D$10000,$A56,'acc counts'!$F$2:$F$10000,H$1)+1)</f>
        <v>-</v>
      </c>
      <c r="I56" t="str">
        <f>IF(SUMIFS('acc counts'!$C$2:$C$10000,'acc counts'!$D$2:$D$10000,$A56,'acc counts'!$F$2:$F$10000,I$1)=0, "-",SUMIFS('acc counts'!$C$2:$C$10000,'acc counts'!$D$2:$D$10000,$A56,'acc counts'!$F$2:$F$10000,I$1)+1)</f>
        <v>-</v>
      </c>
      <c r="J56" t="str">
        <f>IF(SUMIFS('acc counts'!$C$2:$C$10000,'acc counts'!$D$2:$D$10000,$A56,'acc counts'!$F$2:$F$10000,J$1)=0, "-",SUMIFS('acc counts'!$C$2:$C$10000,'acc counts'!$D$2:$D$10000,$A56,'acc counts'!$F$2:$F$10000,J$1)+1)</f>
        <v>-</v>
      </c>
      <c r="K56" t="str">
        <f>IF(SUMIFS('acc counts'!$C$2:$C$10000,'acc counts'!$D$2:$D$10000,$A56,'acc counts'!$F$2:$F$10000,K$1)=0, "-",SUMIFS('acc counts'!$C$2:$C$10000,'acc counts'!$D$2:$D$10000,$A56,'acc counts'!$F$2:$F$10000,K$1)+1)</f>
        <v>-</v>
      </c>
      <c r="L56" t="str">
        <f>IF(SUMIFS('acc counts'!$C$2:$C$10000,'acc counts'!$D$2:$D$10000,$A56,'acc counts'!$F$2:$F$10000,L$1)=0, "-",SUMIFS('acc counts'!$C$2:$C$10000,'acc counts'!$D$2:$D$10000,$A56,'acc counts'!$F$2:$F$10000,L$1)+1)</f>
        <v>-</v>
      </c>
      <c r="M56" t="str">
        <f>IF(SUMIFS('acc counts'!$C$2:$C$10000,'acc counts'!$D$2:$D$10000,$A56,'acc counts'!$F$2:$F$10000,M$1)=0, "-",SUMIFS('acc counts'!$C$2:$C$10000,'acc counts'!$D$2:$D$10000,$A56,'acc counts'!$F$2:$F$10000,M$1)+1)</f>
        <v>-</v>
      </c>
      <c r="N56" t="str">
        <f>IF(SUMIFS('acc counts'!$C$2:$C$10000,'acc counts'!$D$2:$D$10000,$A56,'acc counts'!$F$2:$F$10000,N$1)=0, "-",SUMIFS('acc counts'!$C$2:$C$10000,'acc counts'!$D$2:$D$10000,$A56,'acc counts'!$F$2:$F$10000,N$1)+1)</f>
        <v>-</v>
      </c>
      <c r="O56" t="str">
        <f>IF(SUMIFS('acc counts'!$C$2:$C$10000,'acc counts'!$D$2:$D$10000,$A56,'acc counts'!$F$2:$F$10000,O$1)=0, "-",SUMIFS('acc counts'!$C$2:$C$10000,'acc counts'!$D$2:$D$10000,$A56,'acc counts'!$F$2:$F$10000,O$1)+1)</f>
        <v>-</v>
      </c>
      <c r="P56" t="str">
        <f>IF(SUMIFS('acc counts'!$C$2:$C$10000,'acc counts'!$D$2:$D$10000,$A56,'acc counts'!$F$2:$F$10000,P$1)=0, "-",SUMIFS('acc counts'!$C$2:$C$10000,'acc counts'!$D$2:$D$10000,$A56,'acc counts'!$F$2:$F$10000,P$1)+1)</f>
        <v>-</v>
      </c>
      <c r="Q56" t="str">
        <f>IF(SUMIFS('acc counts'!$C$2:$C$10000,'acc counts'!$D$2:$D$10000,$A56,'acc counts'!$F$2:$F$10000,Q$1)=0, "-",SUMIFS('acc counts'!$C$2:$C$10000,'acc counts'!$D$2:$D$10000,$A56,'acc counts'!$F$2:$F$10000,Q$1)+1)</f>
        <v>-</v>
      </c>
      <c r="R56" t="str">
        <f>IF(SUMIFS('acc counts'!$C$2:$C$10000,'acc counts'!$D$2:$D$10000,$A56,'acc counts'!$F$2:$F$10000,R$1)=0, "-",SUMIFS('acc counts'!$C$2:$C$10000,'acc counts'!$D$2:$D$10000,$A56,'acc counts'!$F$2:$F$10000,R$1)+1)</f>
        <v>-</v>
      </c>
      <c r="S56" t="str">
        <f>IF(SUMIFS('acc counts'!$C$2:$C$10000,'acc counts'!$D$2:$D$10000,$A56,'acc counts'!$F$2:$F$10000,S$1)=0, "-",SUMIFS('acc counts'!$C$2:$C$10000,'acc counts'!$D$2:$D$10000,$A56,'acc counts'!$F$2:$F$10000,S$1)+1)</f>
        <v>-</v>
      </c>
      <c r="T56" t="str">
        <f>IF(SUMIFS('acc counts'!$C$2:$C$10000,'acc counts'!$D$2:$D$10000,$A56,'acc counts'!$F$2:$F$10000,T$1)=0, "-",SUMIFS('acc counts'!$C$2:$C$10000,'acc counts'!$D$2:$D$10000,$A56,'acc counts'!$F$2:$F$10000,T$1)+1)</f>
        <v>-</v>
      </c>
      <c r="U56" t="str">
        <f>IF(SUMIFS('acc counts'!$C$2:$C$10000,'acc counts'!$D$2:$D$10000,$A56,'acc counts'!$F$2:$F$10000,U$1)=0, "-",SUMIFS('acc counts'!$C$2:$C$10000,'acc counts'!$D$2:$D$10000,$A56,'acc counts'!$F$2:$F$10000,U$1)+1)</f>
        <v>-</v>
      </c>
      <c r="V56" t="str">
        <f>IF(SUMIFS('acc counts'!$C$2:$C$10000,'acc counts'!$D$2:$D$10000,$A56,'acc counts'!$F$2:$F$10000,V$1)=0, "-",SUMIFS('acc counts'!$C$2:$C$10000,'acc counts'!$D$2:$D$10000,$A56,'acc counts'!$F$2:$F$10000,V$1)+1)</f>
        <v>-</v>
      </c>
      <c r="W56" t="str">
        <f>IF(SUMIFS('acc counts'!$C$2:$C$10000,'acc counts'!$D$2:$D$10000,$A56,'acc counts'!$F$2:$F$10000,W$1)=0, "-",SUMIFS('acc counts'!$C$2:$C$10000,'acc counts'!$D$2:$D$10000,$A56,'acc counts'!$F$2:$F$10000,W$1)+1)</f>
        <v>-</v>
      </c>
      <c r="X56" t="str">
        <f>IF(SUMIFS('acc counts'!$C$2:$C$10000,'acc counts'!$D$2:$D$10000,$A56,'acc counts'!$F$2:$F$10000,X$1)=0, "-",SUMIFS('acc counts'!$C$2:$C$10000,'acc counts'!$D$2:$D$10000,$A56,'acc counts'!$F$2:$F$10000,X$1)+1)</f>
        <v>-</v>
      </c>
      <c r="Y56" t="str">
        <f>IF(SUMIFS('acc counts'!$C$2:$C$10000,'acc counts'!$D$2:$D$10000,$A56,'acc counts'!$F$2:$F$10000,Y$1)=0, "-",SUMIFS('acc counts'!$C$2:$C$10000,'acc counts'!$D$2:$D$10000,$A56,'acc counts'!$F$2:$F$10000,Y$1)+1)</f>
        <v>-</v>
      </c>
      <c r="Z56" t="str">
        <f>IF(SUMIFS('acc counts'!$C$2:$C$10000,'acc counts'!$D$2:$D$10000,$A56,'acc counts'!$F$2:$F$10000,Z$1)=0, "-",SUMIFS('acc counts'!$C$2:$C$10000,'acc counts'!$D$2:$D$10000,$A56,'acc counts'!$F$2:$F$10000,Z$1)+1)</f>
        <v>-</v>
      </c>
      <c r="AA56" t="str">
        <f>IF(SUMIFS('acc counts'!$C$2:$C$10000,'acc counts'!$D$2:$D$10000,$A56,'acc counts'!$F$2:$F$10000,AA$1)=0, "-",SUMIFS('acc counts'!$C$2:$C$10000,'acc counts'!$D$2:$D$10000,$A56,'acc counts'!$F$2:$F$10000,AA$1)+1)</f>
        <v>-</v>
      </c>
      <c r="AB56" t="str">
        <f>IF(SUMIFS('acc counts'!$C$2:$C$10000,'acc counts'!$D$2:$D$10000,$A56,'acc counts'!$F$2:$F$10000,AB$1)=0, "-",SUMIFS('acc counts'!$C$2:$C$10000,'acc counts'!$D$2:$D$10000,$A56,'acc counts'!$F$2:$F$10000,AB$1)+1)</f>
        <v>-</v>
      </c>
      <c r="AC56" t="str">
        <f>IF(SUMIFS('acc counts'!$C$2:$C$10000,'acc counts'!$D$2:$D$10000,$A56,'acc counts'!$F$2:$F$10000,AC$1)=0, "-",SUMIFS('acc counts'!$C$2:$C$10000,'acc counts'!$D$2:$D$10000,$A56,'acc counts'!$F$2:$F$10000,AC$1)+1)</f>
        <v>-</v>
      </c>
      <c r="AD56" t="str">
        <f>IF(SUMIFS('acc counts'!$C$2:$C$10000,'acc counts'!$D$2:$D$10000,$A56,'acc counts'!$F$2:$F$10000,AD$1)=0, "-",SUMIFS('acc counts'!$C$2:$C$10000,'acc counts'!$D$2:$D$10000,$A56,'acc counts'!$F$2:$F$10000,AD$1)+1)</f>
        <v>-</v>
      </c>
      <c r="AE56" t="str">
        <f>IF(SUMIFS('acc counts'!$C$2:$C$10000,'acc counts'!$D$2:$D$10000,$A56,'acc counts'!$F$2:$F$10000,AE$1)=0, "-",SUMIFS('acc counts'!$C$2:$C$10000,'acc counts'!$D$2:$D$10000,$A56,'acc counts'!$F$2:$F$10000,AE$1)+1)</f>
        <v>-</v>
      </c>
      <c r="AF56" t="str">
        <f>IF(SUMIFS('acc counts'!$C$2:$C$10000,'acc counts'!$D$2:$D$10000,$A56,'acc counts'!$F$2:$F$10000,AF$1)=0, "-",SUMIFS('acc counts'!$C$2:$C$10000,'acc counts'!$D$2:$D$10000,$A56,'acc counts'!$F$2:$F$10000,AF$1)+1)</f>
        <v>-</v>
      </c>
      <c r="AG56" t="str">
        <f>IF(SUMIFS('acc counts'!$C$2:$C$10000,'acc counts'!$D$2:$D$10000,$A56,'acc counts'!$F$2:$F$10000,AG$1)=0, "-",SUMIFS('acc counts'!$C$2:$C$10000,'acc counts'!$D$2:$D$10000,$A56,'acc counts'!$F$2:$F$10000,AG$1)+1)</f>
        <v>-</v>
      </c>
      <c r="AH56" t="str">
        <f>IF(SUMIFS('acc counts'!$C$2:$C$10000,'acc counts'!$D$2:$D$10000,$A56,'acc counts'!$F$2:$F$10000,AH$1)=0, "-",SUMIFS('acc counts'!$C$2:$C$10000,'acc counts'!$D$2:$D$10000,$A56,'acc counts'!$F$2:$F$10000,AH$1)+1)</f>
        <v>-</v>
      </c>
      <c r="AI56" t="str">
        <f>IF(SUMIFS('acc counts'!$C$2:$C$10000,'acc counts'!$D$2:$D$10000,$A56,'acc counts'!$F$2:$F$10000,AI$1)=0, "-",SUMIFS('acc counts'!$C$2:$C$10000,'acc counts'!$D$2:$D$10000,$A56,'acc counts'!$F$2:$F$10000,AI$1)+1)</f>
        <v>-</v>
      </c>
      <c r="AJ56" t="str">
        <f>IF(SUMIFS('acc counts'!$C$2:$C$10000,'acc counts'!$D$2:$D$10000,$A56,'acc counts'!$F$2:$F$10000,AJ$1)=0, "-",SUMIFS('acc counts'!$C$2:$C$10000,'acc counts'!$D$2:$D$10000,$A56,'acc counts'!$F$2:$F$10000,AJ$1)+1)</f>
        <v>-</v>
      </c>
      <c r="AK56" t="str">
        <f>IF(SUMIFS('acc counts'!$C$2:$C$10000,'acc counts'!$D$2:$D$10000,$A56,'acc counts'!$F$2:$F$10000,AK$1)=0, "-",SUMIFS('acc counts'!$C$2:$C$10000,'acc counts'!$D$2:$D$10000,$A56,'acc counts'!$F$2:$F$10000,AK$1)+1)</f>
        <v>-</v>
      </c>
      <c r="AL56" t="str">
        <f>IF(SUMIFS('acc counts'!$C$2:$C$10000,'acc counts'!$D$2:$D$10000,$A56,'acc counts'!$F$2:$F$10000,AL$1)=0, "-",SUMIFS('acc counts'!$C$2:$C$10000,'acc counts'!$D$2:$D$10000,$A56,'acc counts'!$F$2:$F$10000,AL$1)+1)</f>
        <v>-</v>
      </c>
      <c r="AM56" t="str">
        <f>IF(SUMIFS('acc counts'!$C$2:$C$10000,'acc counts'!$D$2:$D$10000,$A56,'acc counts'!$F$2:$F$10000,AM$1)=0, "-",SUMIFS('acc counts'!$C$2:$C$10000,'acc counts'!$D$2:$D$10000,$A56,'acc counts'!$F$2:$F$10000,AM$1)+1)</f>
        <v>-</v>
      </c>
      <c r="AN56" t="str">
        <f>IF(SUMIFS('acc counts'!$C$2:$C$10000,'acc counts'!$D$2:$D$10000,$A56,'acc counts'!$F$2:$F$10000,AN$1)=0, "-",SUMIFS('acc counts'!$C$2:$C$10000,'acc counts'!$D$2:$D$10000,$A56,'acc counts'!$F$2:$F$10000,AN$1)+1)</f>
        <v>-</v>
      </c>
      <c r="AO56" t="str">
        <f>IF(SUMIFS('acc counts'!$C$2:$C$10000,'acc counts'!$D$2:$D$10000,$A56,'acc counts'!$F$2:$F$10000,AO$1)=0, "-",SUMIFS('acc counts'!$C$2:$C$10000,'acc counts'!$D$2:$D$10000,$A56,'acc counts'!$F$2:$F$10000,AO$1)+1)</f>
        <v>-</v>
      </c>
      <c r="AP56" t="str">
        <f>IF(SUMIFS('acc counts'!$C$2:$C$10000,'acc counts'!$D$2:$D$10000,$A56,'acc counts'!$F$2:$F$10000,AP$1)=0, "-",SUMIFS('acc counts'!$C$2:$C$10000,'acc counts'!$D$2:$D$10000,$A56,'acc counts'!$F$2:$F$10000,AP$1)+1)</f>
        <v>-</v>
      </c>
      <c r="AQ56" t="str">
        <f>IF(SUMIFS('acc counts'!$C$2:$C$10000,'acc counts'!$D$2:$D$10000,$A56,'acc counts'!$F$2:$F$10000,AQ$1)=0, "-",SUMIFS('acc counts'!$C$2:$C$10000,'acc counts'!$D$2:$D$10000,$A56,'acc counts'!$F$2:$F$10000,AQ$1)+1)</f>
        <v>-</v>
      </c>
      <c r="AR56" t="str">
        <f>IF(SUMIFS('acc counts'!$C$2:$C$10000,'acc counts'!$D$2:$D$10000,$A56,'acc counts'!$F$2:$F$10000,AR$1)=0, "-",SUMIFS('acc counts'!$C$2:$C$10000,'acc counts'!$D$2:$D$10000,$A56,'acc counts'!$F$2:$F$10000,AR$1)+1)</f>
        <v>-</v>
      </c>
      <c r="AS56" t="str">
        <f>IF(SUMIFS('acc counts'!$C$2:$C$10000,'acc counts'!$D$2:$D$10000,$A56,'acc counts'!$F$2:$F$10000,AS$1)=0, "-",SUMIFS('acc counts'!$C$2:$C$10000,'acc counts'!$D$2:$D$10000,$A56,'acc counts'!$F$2:$F$10000,AS$1)+1)</f>
        <v>-</v>
      </c>
      <c r="AT56" t="str">
        <f>IF(SUMIFS('acc counts'!$C$2:$C$10000,'acc counts'!$D$2:$D$10000,$A56,'acc counts'!$F$2:$F$10000,AT$1)=0, "-",SUMIFS('acc counts'!$C$2:$C$10000,'acc counts'!$D$2:$D$10000,$A56,'acc counts'!$F$2:$F$10000,AT$1)+1)</f>
        <v>-</v>
      </c>
      <c r="AU56" t="str">
        <f>IF(SUMIFS('acc counts'!$C$2:$C$10000,'acc counts'!$D$2:$D$10000,$A56,'acc counts'!$F$2:$F$10000,AU$1)=0, "-",SUMIFS('acc counts'!$C$2:$C$10000,'acc counts'!$D$2:$D$10000,$A56,'acc counts'!$F$2:$F$10000,AU$1)+1)</f>
        <v>-</v>
      </c>
      <c r="AV56" t="str">
        <f>IF(SUMIFS('acc counts'!$C$2:$C$10000,'acc counts'!$D$2:$D$10000,$A56,'acc counts'!$F$2:$F$10000,AV$1)=0, "-",SUMIFS('acc counts'!$C$2:$C$10000,'acc counts'!$D$2:$D$10000,$A56,'acc counts'!$F$2:$F$10000,AV$1)+1)</f>
        <v>-</v>
      </c>
      <c r="AW56" t="str">
        <f>IF(SUMIFS('acc counts'!$C$2:$C$10000,'acc counts'!$D$2:$D$10000,$A56,'acc counts'!$F$2:$F$10000,AW$1)=0, "-",SUMIFS('acc counts'!$C$2:$C$10000,'acc counts'!$D$2:$D$10000,$A56,'acc counts'!$F$2:$F$10000,AW$1)+1)</f>
        <v>-</v>
      </c>
      <c r="AX56" t="str">
        <f>IF(SUMIFS('acc counts'!$C$2:$C$10000,'acc counts'!$D$2:$D$10000,$A56,'acc counts'!$F$2:$F$10000,AX$1)=0, "-",SUMIFS('acc counts'!$C$2:$C$10000,'acc counts'!$D$2:$D$10000,$A56,'acc counts'!$F$2:$F$10000,AX$1)+1)</f>
        <v>-</v>
      </c>
      <c r="AY56" t="str">
        <f>IF(SUMIFS('acc counts'!$C$2:$C$10000,'acc counts'!$D$2:$D$10000,$A56,'acc counts'!$F$2:$F$10000,AY$1)=0, "-",SUMIFS('acc counts'!$C$2:$C$10000,'acc counts'!$D$2:$D$10000,$A56,'acc counts'!$F$2:$F$10000,AY$1)+1)</f>
        <v>-</v>
      </c>
      <c r="AZ56" t="str">
        <f>IF(SUMIFS('acc counts'!$C$2:$C$10000,'acc counts'!$D$2:$D$10000,$A56,'acc counts'!$F$2:$F$10000,AZ$1)=0, "-",SUMIFS('acc counts'!$C$2:$C$10000,'acc counts'!$D$2:$D$10000,$A56,'acc counts'!$F$2:$F$10000,AZ$1)+1)</f>
        <v>-</v>
      </c>
      <c r="BA56" t="str">
        <f>IF(SUMIFS('acc counts'!$C$2:$C$10000,'acc counts'!$D$2:$D$10000,$A56,'acc counts'!$F$2:$F$10000,BA$1)=0, "-",SUMIFS('acc counts'!$C$2:$C$10000,'acc counts'!$D$2:$D$10000,$A56,'acc counts'!$F$2:$F$10000,BA$1)+1)</f>
        <v>-</v>
      </c>
      <c r="BB56" t="str">
        <f>IF(SUMIFS('acc counts'!$C$2:$C$10000,'acc counts'!$D$2:$D$10000,$A56,'acc counts'!$F$2:$F$10000,BB$1)=0, "-",SUMIFS('acc counts'!$C$2:$C$10000,'acc counts'!$D$2:$D$10000,$A56,'acc counts'!$F$2:$F$10000,BB$1)+1)</f>
        <v>-</v>
      </c>
      <c r="BC56" t="str">
        <f>IF(SUMIFS('acc counts'!$C$2:$C$10000,'acc counts'!$D$2:$D$10000,$A56,'acc counts'!$F$2:$F$10000,BC$1)=0, "-",SUMIFS('acc counts'!$C$2:$C$10000,'acc counts'!$D$2:$D$10000,$A56,'acc counts'!$F$2:$F$10000,BC$1)+1)</f>
        <v>-</v>
      </c>
      <c r="BD56" t="str">
        <f>IF(SUMIFS('acc counts'!$C$2:$C$10000,'acc counts'!$D$2:$D$10000,$A56,'acc counts'!$F$2:$F$10000,BD$1)=0, "-",SUMIFS('acc counts'!$C$2:$C$10000,'acc counts'!$D$2:$D$10000,$A56,'acc counts'!$F$2:$F$10000,BD$1)+1)</f>
        <v>-</v>
      </c>
      <c r="BE56" t="str">
        <f>IF(SUMIFS('acc counts'!$C$2:$C$10000,'acc counts'!$D$2:$D$10000,$A56,'acc counts'!$F$2:$F$10000,BE$1)=0, "-",SUMIFS('acc counts'!$C$2:$C$10000,'acc counts'!$D$2:$D$10000,$A56,'acc counts'!$F$2:$F$10000,BE$1)+1)</f>
        <v>-</v>
      </c>
      <c r="BF56" t="str">
        <f>IF(SUMIFS('acc counts'!$C$2:$C$10000,'acc counts'!$D$2:$D$10000,$A56,'acc counts'!$F$2:$F$10000,BF$1)=0, "-",SUMIFS('acc counts'!$C$2:$C$10000,'acc counts'!$D$2:$D$10000,$A56,'acc counts'!$F$2:$F$10000,BF$1)+1)</f>
        <v>-</v>
      </c>
      <c r="BG56" t="str">
        <f>IF(SUMIFS('acc counts'!$C$2:$C$10000,'acc counts'!$D$2:$D$10000,$A56,'acc counts'!$F$2:$F$10000,BG$1)=0, "-",SUMIFS('acc counts'!$C$2:$C$10000,'acc counts'!$D$2:$D$10000,$A56,'acc counts'!$F$2:$F$10000,BG$1)+1)</f>
        <v>-</v>
      </c>
      <c r="BH56" t="str">
        <f>IF(SUMIFS('acc counts'!$C$2:$C$10000,'acc counts'!$D$2:$D$10000,$A56,'acc counts'!$F$2:$F$10000,BH$1)=0, "-",SUMIFS('acc counts'!$C$2:$C$10000,'acc counts'!$D$2:$D$10000,$A56,'acc counts'!$F$2:$F$10000,BH$1)+1)</f>
        <v>-</v>
      </c>
      <c r="BI56" t="str">
        <f>IF(SUMIFS('acc counts'!$C$2:$C$10000,'acc counts'!$D$2:$D$10000,$A56,'acc counts'!$F$2:$F$10000,BI$1)=0, "-",SUMIFS('acc counts'!$C$2:$C$10000,'acc counts'!$D$2:$D$10000,$A56,'acc counts'!$F$2:$F$10000,BI$1)+1)</f>
        <v>-</v>
      </c>
      <c r="BJ56" t="str">
        <f>IF(SUMIFS('acc counts'!$C$2:$C$10000,'acc counts'!$D$2:$D$10000,$A56,'acc counts'!$F$2:$F$10000,BJ$1)=0, "-",SUMIFS('acc counts'!$C$2:$C$10000,'acc counts'!$D$2:$D$10000,$A56,'acc counts'!$F$2:$F$10000,BJ$1)+1)</f>
        <v>-</v>
      </c>
      <c r="BK56" t="str">
        <f>IF(SUMIFS('acc counts'!$C$2:$C$10000,'acc counts'!$D$2:$D$10000,$A56,'acc counts'!$F$2:$F$10000,BK$1)=0, "-",SUMIFS('acc counts'!$C$2:$C$10000,'acc counts'!$D$2:$D$10000,$A56,'acc counts'!$F$2:$F$10000,BK$1)+1)</f>
        <v>-</v>
      </c>
      <c r="BL56" t="str">
        <f>IF(SUMIFS('acc counts'!$C$2:$C$10000,'acc counts'!$D$2:$D$10000,$A56,'acc counts'!$F$2:$F$10000,BL$1)=0, "-",SUMIFS('acc counts'!$C$2:$C$10000,'acc counts'!$D$2:$D$10000,$A56,'acc counts'!$F$2:$F$10000,BL$1)+1)</f>
        <v>-</v>
      </c>
      <c r="BM56" t="str">
        <f>IF(SUMIFS('acc counts'!$C$2:$C$10000,'acc counts'!$D$2:$D$10000,$A56,'acc counts'!$F$2:$F$10000,BM$1)=0, "-",SUMIFS('acc counts'!$C$2:$C$10000,'acc counts'!$D$2:$D$10000,$A56,'acc counts'!$F$2:$F$10000,BM$1)+1)</f>
        <v>-</v>
      </c>
      <c r="BN56" t="str">
        <f>IF(SUMIFS('acc counts'!$C$2:$C$10000,'acc counts'!$D$2:$D$10000,$A56,'acc counts'!$F$2:$F$10000,BN$1)=0, "-",SUMIFS('acc counts'!$C$2:$C$10000,'acc counts'!$D$2:$D$10000,$A56,'acc counts'!$F$2:$F$10000,BN$1)+1)</f>
        <v>-</v>
      </c>
      <c r="BO56" t="str">
        <f>IF(SUMIFS('acc counts'!$C$2:$C$10000,'acc counts'!$D$2:$D$10000,$A56,'acc counts'!$F$2:$F$10000,BO$1)=0, "-",SUMIFS('acc counts'!$C$2:$C$10000,'acc counts'!$D$2:$D$10000,$A56,'acc counts'!$F$2:$F$10000,BO$1)+1)</f>
        <v>-</v>
      </c>
      <c r="BP56" t="str">
        <f>IF(SUMIFS('acc counts'!$C$2:$C$10000,'acc counts'!$D$2:$D$10000,$A56,'acc counts'!$F$2:$F$10000,BP$1)=0, "-",SUMIFS('acc counts'!$C$2:$C$10000,'acc counts'!$D$2:$D$10000,$A56,'acc counts'!$F$2:$F$10000,BP$1)+1)</f>
        <v>-</v>
      </c>
      <c r="BQ56" t="str">
        <f>IF(SUMIFS('acc counts'!$C$2:$C$10000,'acc counts'!$D$2:$D$10000,$A56,'acc counts'!$F$2:$F$10000,BQ$1)=0, "-",SUMIFS('acc counts'!$C$2:$C$10000,'acc counts'!$D$2:$D$10000,$A56,'acc counts'!$F$2:$F$10000,BQ$1)+1)</f>
        <v>-</v>
      </c>
      <c r="BR56" t="str">
        <f>IF(SUMIFS('acc counts'!$C$2:$C$10000,'acc counts'!$D$2:$D$10000,$A56,'acc counts'!$F$2:$F$10000,BR$1)=0, "-",SUMIFS('acc counts'!$C$2:$C$10000,'acc counts'!$D$2:$D$10000,$A56,'acc counts'!$F$2:$F$10000,BR$1)+1)</f>
        <v>-</v>
      </c>
      <c r="BS56" t="str">
        <f>IF(SUMIFS('acc counts'!$C$2:$C$10000,'acc counts'!$D$2:$D$10000,$A56,'acc counts'!$F$2:$F$10000,BS$1)=0, "-",SUMIFS('acc counts'!$C$2:$C$10000,'acc counts'!$D$2:$D$10000,$A56,'acc counts'!$F$2:$F$10000,BS$1)+1)</f>
        <v>-</v>
      </c>
      <c r="BT56" t="str">
        <f>IF(SUMIFS('acc counts'!$C$2:$C$10000,'acc counts'!$D$2:$D$10000,$A56,'acc counts'!$F$2:$F$10000,BT$1)=0, "-",SUMIFS('acc counts'!$C$2:$C$10000,'acc counts'!$D$2:$D$10000,$A56,'acc counts'!$F$2:$F$10000,BT$1)+1)</f>
        <v>-</v>
      </c>
      <c r="BU56" t="str">
        <f>IF(SUMIFS('acc counts'!$C$2:$C$10000,'acc counts'!$D$2:$D$10000,$A56,'acc counts'!$F$2:$F$10000,BU$1)=0, "-",SUMIFS('acc counts'!$C$2:$C$10000,'acc counts'!$D$2:$D$10000,$A56,'acc counts'!$F$2:$F$10000,BU$1)+1)</f>
        <v>-</v>
      </c>
      <c r="BV56" t="str">
        <f>IF(SUMIFS('acc counts'!$C$2:$C$10000,'acc counts'!$D$2:$D$10000,$A56,'acc counts'!$F$2:$F$10000,BV$1)=0, "-",SUMIFS('acc counts'!$C$2:$C$10000,'acc counts'!$D$2:$D$10000,$A56,'acc counts'!$F$2:$F$10000,BV$1)+1)</f>
        <v>-</v>
      </c>
      <c r="BW56" t="str">
        <f>IF(SUMIFS('acc counts'!$C$2:$C$10000,'acc counts'!$D$2:$D$10000,$A56,'acc counts'!$F$2:$F$10000,BW$1)=0, "-",SUMIFS('acc counts'!$C$2:$C$10000,'acc counts'!$D$2:$D$10000,$A56,'acc counts'!$F$2:$F$10000,BW$1)+1)</f>
        <v>-</v>
      </c>
      <c r="BX56" t="str">
        <f>IF(SUMIFS('acc counts'!$C$2:$C$10000,'acc counts'!$D$2:$D$10000,$A56,'acc counts'!$F$2:$F$10000,BX$1)=0, "-",SUMIFS('acc counts'!$C$2:$C$10000,'acc counts'!$D$2:$D$10000,$A56,'acc counts'!$F$2:$F$10000,BX$1)+1)</f>
        <v>-</v>
      </c>
      <c r="BY56" t="str">
        <f>IF(SUMIFS('acc counts'!$C$2:$C$10000,'acc counts'!$D$2:$D$10000,$A56,'acc counts'!$F$2:$F$10000,BY$1)=0, "-",SUMIFS('acc counts'!$C$2:$C$10000,'acc counts'!$D$2:$D$10000,$A56,'acc counts'!$F$2:$F$10000,BY$1)+1)</f>
        <v>-</v>
      </c>
      <c r="BZ56" t="str">
        <f>IF(SUMIFS('acc counts'!$C$2:$C$10000,'acc counts'!$D$2:$D$10000,$A56,'acc counts'!$F$2:$F$10000,BZ$1)=0, "-",SUMIFS('acc counts'!$C$2:$C$10000,'acc counts'!$D$2:$D$10000,$A56,'acc counts'!$F$2:$F$10000,BZ$1)+1)</f>
        <v>-</v>
      </c>
      <c r="CA56" t="str">
        <f>IF(SUMIFS('acc counts'!$C$2:$C$10000,'acc counts'!$D$2:$D$10000,$A56,'acc counts'!$F$2:$F$10000,CA$1)=0, "-",SUMIFS('acc counts'!$C$2:$C$10000,'acc counts'!$D$2:$D$10000,$A56,'acc counts'!$F$2:$F$10000,CA$1)+1)</f>
        <v>-</v>
      </c>
      <c r="CB56" t="str">
        <f>IF(SUMIFS('acc counts'!$C$2:$C$10000,'acc counts'!$D$2:$D$10000,$A56,'acc counts'!$F$2:$F$10000,CB$1)=0, "-",SUMIFS('acc counts'!$C$2:$C$10000,'acc counts'!$D$2:$D$10000,$A56,'acc counts'!$F$2:$F$10000,CB$1)+1)</f>
        <v>-</v>
      </c>
      <c r="CC56" t="str">
        <f>IF(SUMIFS('acc counts'!$C$2:$C$10000,'acc counts'!$D$2:$D$10000,$A56,'acc counts'!$F$2:$F$10000,CC$1)=0, "-",SUMIFS('acc counts'!$C$2:$C$10000,'acc counts'!$D$2:$D$10000,$A56,'acc counts'!$F$2:$F$10000,CC$1)+1)</f>
        <v>-</v>
      </c>
      <c r="CD56" t="str">
        <f>IF(SUMIFS('acc counts'!$C$2:$C$10000,'acc counts'!$D$2:$D$10000,$A56,'acc counts'!$F$2:$F$10000,CD$1)=0, "-",SUMIFS('acc counts'!$C$2:$C$10000,'acc counts'!$D$2:$D$10000,$A56,'acc counts'!$F$2:$F$10000,CD$1)+1)</f>
        <v>-</v>
      </c>
      <c r="CE56" t="str">
        <f>IF(SUMIFS('acc counts'!$C$2:$C$10000,'acc counts'!$D$2:$D$10000,$A56,'acc counts'!$F$2:$F$10000,CE$1)=0, "-",SUMIFS('acc counts'!$C$2:$C$10000,'acc counts'!$D$2:$D$10000,$A56,'acc counts'!$F$2:$F$10000,CE$1)+1)</f>
        <v>-</v>
      </c>
      <c r="CF56" t="str">
        <f>IF(SUMIFS('acc counts'!$C$2:$C$10000,'acc counts'!$D$2:$D$10000,$A56,'acc counts'!$F$2:$F$10000,CF$1)=0, "-",SUMIFS('acc counts'!$C$2:$C$10000,'acc counts'!$D$2:$D$10000,$A56,'acc counts'!$F$2:$F$10000,CF$1)+1)</f>
        <v>-</v>
      </c>
      <c r="CG56" t="str">
        <f>IF(SUMIFS('acc counts'!$C$2:$C$10000,'acc counts'!$D$2:$D$10000,$A56,'acc counts'!$F$2:$F$10000,CG$1)=0, "-",SUMIFS('acc counts'!$C$2:$C$10000,'acc counts'!$D$2:$D$10000,$A56,'acc counts'!$F$2:$F$10000,CG$1)+1)</f>
        <v>-</v>
      </c>
      <c r="CH56" t="str">
        <f>IF(SUMIFS('acc counts'!$C$2:$C$10000,'acc counts'!$D$2:$D$10000,$A56,'acc counts'!$F$2:$F$10000,CH$1)=0, "-",SUMIFS('acc counts'!$C$2:$C$10000,'acc counts'!$D$2:$D$10000,$A56,'acc counts'!$F$2:$F$10000,CH$1)+1)</f>
        <v>-</v>
      </c>
      <c r="CI56" t="str">
        <f>IF(SUMIFS('acc counts'!$C$2:$C$10000,'acc counts'!$D$2:$D$10000,$A56,'acc counts'!$F$2:$F$10000,CI$1)=0, "-",SUMIFS('acc counts'!$C$2:$C$10000,'acc counts'!$D$2:$D$10000,$A56,'acc counts'!$F$2:$F$10000,CI$1)+1)</f>
        <v>-</v>
      </c>
      <c r="CJ56" t="str">
        <f>IF(SUMIFS('acc counts'!$C$2:$C$10000,'acc counts'!$D$2:$D$10000,$A56,'acc counts'!$F$2:$F$10000,CJ$1)=0, "-",SUMIFS('acc counts'!$C$2:$C$10000,'acc counts'!$D$2:$D$10000,$A56,'acc counts'!$F$2:$F$10000,CJ$1)+1)</f>
        <v>-</v>
      </c>
      <c r="CK56" t="str">
        <f>IF(SUMIFS('acc counts'!$C$2:$C$10000,'acc counts'!$D$2:$D$10000,$A56,'acc counts'!$F$2:$F$10000,CK$1)=0, "-",SUMIFS('acc counts'!$C$2:$C$10000,'acc counts'!$D$2:$D$10000,$A56,'acc counts'!$F$2:$F$10000,CK$1)+1)</f>
        <v>-</v>
      </c>
      <c r="CL56" t="str">
        <f>IF(SUMIFS('acc counts'!$C$2:$C$10000,'acc counts'!$D$2:$D$10000,$A56,'acc counts'!$F$2:$F$10000,CL$1)=0, "-",SUMIFS('acc counts'!$C$2:$C$10000,'acc counts'!$D$2:$D$10000,$A56,'acc counts'!$F$2:$F$10000,CL$1)+1)</f>
        <v>-</v>
      </c>
      <c r="CM56" t="str">
        <f>IF(SUMIFS('acc counts'!$C$2:$C$10000,'acc counts'!$D$2:$D$10000,$A56,'acc counts'!$F$2:$F$10000,CM$1)=0, "-",SUMIFS('acc counts'!$C$2:$C$10000,'acc counts'!$D$2:$D$10000,$A56,'acc counts'!$F$2:$F$10000,CM$1)+1)</f>
        <v>-</v>
      </c>
      <c r="CN56" t="str">
        <f>IF(SUMIFS('acc counts'!$C$2:$C$10000,'acc counts'!$D$2:$D$10000,$A56,'acc counts'!$F$2:$F$10000,CN$1)=0, "-",SUMIFS('acc counts'!$C$2:$C$10000,'acc counts'!$D$2:$D$10000,$A56,'acc counts'!$F$2:$F$10000,CN$1)+1)</f>
        <v>-</v>
      </c>
      <c r="CO56" t="str">
        <f>IF(SUMIFS('acc counts'!$C$2:$C$10000,'acc counts'!$D$2:$D$10000,$A56,'acc counts'!$F$2:$F$10000,CO$1)=0, "-",SUMIFS('acc counts'!$C$2:$C$10000,'acc counts'!$D$2:$D$10000,$A56,'acc counts'!$F$2:$F$10000,CO$1)+1)</f>
        <v>-</v>
      </c>
      <c r="CP56" t="str">
        <f>IF(SUMIFS('acc counts'!$C$2:$C$10000,'acc counts'!$D$2:$D$10000,$A56,'acc counts'!$F$2:$F$10000,CP$1)=0, "-",SUMIFS('acc counts'!$C$2:$C$10000,'acc counts'!$D$2:$D$10000,$A56,'acc counts'!$F$2:$F$10000,CP$1)+1)</f>
        <v>-</v>
      </c>
      <c r="CQ56" t="str">
        <f>IF(SUMIFS('acc counts'!$C$2:$C$10000,'acc counts'!$D$2:$D$10000,$A56,'acc counts'!$F$2:$F$10000,CQ$1)=0, "-",SUMIFS('acc counts'!$C$2:$C$10000,'acc counts'!$D$2:$D$10000,$A56,'acc counts'!$F$2:$F$10000,CQ$1)+1)</f>
        <v>-</v>
      </c>
      <c r="CR56" t="str">
        <f>IF(SUMIFS('acc counts'!$C$2:$C$10000,'acc counts'!$D$2:$D$10000,$A56,'acc counts'!$F$2:$F$10000,CR$1)=0, "-",SUMIFS('acc counts'!$C$2:$C$10000,'acc counts'!$D$2:$D$10000,$A56,'acc counts'!$F$2:$F$10000,CR$1)+1)</f>
        <v>-</v>
      </c>
      <c r="CS56" t="str">
        <f>IF(SUMIFS('acc counts'!$C$2:$C$10000,'acc counts'!$D$2:$D$10000,$A56,'acc counts'!$F$2:$F$10000,CS$1)=0, "-",SUMIFS('acc counts'!$C$2:$C$10000,'acc counts'!$D$2:$D$10000,$A56,'acc counts'!$F$2:$F$10000,CS$1)+1)</f>
        <v>-</v>
      </c>
      <c r="CT56" t="str">
        <f>IF(SUMIFS('acc counts'!$C$2:$C$10000,'acc counts'!$D$2:$D$10000,$A56,'acc counts'!$F$2:$F$10000,CT$1)=0, "-",SUMIFS('acc counts'!$C$2:$C$10000,'acc counts'!$D$2:$D$10000,$A56,'acc counts'!$F$2:$F$10000,CT$1)+1)</f>
        <v>-</v>
      </c>
      <c r="CU56" t="str">
        <f>IF(SUMIFS('acc counts'!$C$2:$C$10000,'acc counts'!$D$2:$D$10000,$A56,'acc counts'!$F$2:$F$10000,CU$1)=0, "-",SUMIFS('acc counts'!$C$2:$C$10000,'acc counts'!$D$2:$D$10000,$A56,'acc counts'!$F$2:$F$10000,CU$1)+1)</f>
        <v>-</v>
      </c>
      <c r="CV56" t="str">
        <f>IF(SUMIFS('acc counts'!$C$2:$C$10000,'acc counts'!$D$2:$D$10000,$A56,'acc counts'!$F$2:$F$10000,CV$1)=0, "-",SUMIFS('acc counts'!$C$2:$C$10000,'acc counts'!$D$2:$D$10000,$A56,'acc counts'!$F$2:$F$10000,CV$1)+1)</f>
        <v>-</v>
      </c>
      <c r="CW56" t="str">
        <f>IF(SUMIFS('acc counts'!$C$2:$C$10000,'acc counts'!$D$2:$D$10000,$A56,'acc counts'!$F$2:$F$10000,CW$1)=0, "-",SUMIFS('acc counts'!$C$2:$C$10000,'acc counts'!$D$2:$D$10000,$A56,'acc counts'!$F$2:$F$10000,CW$1)+1)</f>
        <v>-</v>
      </c>
      <c r="CX56" t="str">
        <f>IF(SUMIFS('acc counts'!$C$2:$C$10000,'acc counts'!$D$2:$D$10000,$A56,'acc counts'!$F$2:$F$10000,CX$1)=0, "-",SUMIFS('acc counts'!$C$2:$C$10000,'acc counts'!$D$2:$D$10000,$A56,'acc counts'!$F$2:$F$10000,CX$1)+1)</f>
        <v>-</v>
      </c>
      <c r="CY56" t="str">
        <f>IF(SUMIFS('acc counts'!$C$2:$C$10000,'acc counts'!$D$2:$D$10000,$A56,'acc counts'!$F$2:$F$10000,CY$1)=0, "-",SUMIFS('acc counts'!$C$2:$C$10000,'acc counts'!$D$2:$D$10000,$A56,'acc counts'!$F$2:$F$10000,CY$1)+1)</f>
        <v>-</v>
      </c>
      <c r="CZ56" t="str">
        <f>IF(SUMIFS('acc counts'!$C$2:$C$10000,'acc counts'!$D$2:$D$10000,$A56,'acc counts'!$F$2:$F$10000,CZ$1)=0, "-",SUMIFS('acc counts'!$C$2:$C$10000,'acc counts'!$D$2:$D$10000,$A56,'acc counts'!$F$2:$F$10000,CZ$1)+1)</f>
        <v>-</v>
      </c>
      <c r="DA56" t="str">
        <f>IF(SUMIFS('acc counts'!$C$2:$C$10000,'acc counts'!$D$2:$D$10000,$A56,'acc counts'!$F$2:$F$10000,DA$1)=0, "-",SUMIFS('acc counts'!$C$2:$C$10000,'acc counts'!$D$2:$D$10000,$A56,'acc counts'!$F$2:$F$10000,DA$1)+1)</f>
        <v>-</v>
      </c>
      <c r="DB56" t="str">
        <f>IF(SUMIFS('acc counts'!$C$2:$C$10000,'acc counts'!$D$2:$D$10000,$A56,'acc counts'!$F$2:$F$10000,DB$1)=0, "-",SUMIFS('acc counts'!$C$2:$C$10000,'acc counts'!$D$2:$D$10000,$A56,'acc counts'!$F$2:$F$10000,DB$1)+1)</f>
        <v>-</v>
      </c>
      <c r="DC56" t="str">
        <f>IF(SUMIFS('acc counts'!$C$2:$C$10000,'acc counts'!$D$2:$D$10000,$A56,'acc counts'!$F$2:$F$10000,DC$1)=0, "-",SUMIFS('acc counts'!$C$2:$C$10000,'acc counts'!$D$2:$D$10000,$A56,'acc counts'!$F$2:$F$10000,DC$1)+1)</f>
        <v>-</v>
      </c>
      <c r="DD56" t="str">
        <f>IF(SUMIFS('acc counts'!$C$2:$C$10000,'acc counts'!$D$2:$D$10000,$A56,'acc counts'!$F$2:$F$10000,DD$1)=0, "-",SUMIFS('acc counts'!$C$2:$C$10000,'acc counts'!$D$2:$D$10000,$A56,'acc counts'!$F$2:$F$10000,DD$1)+1)</f>
        <v>-</v>
      </c>
      <c r="DE56" t="str">
        <f>IF(SUMIFS('acc counts'!$C$2:$C$10000,'acc counts'!$D$2:$D$10000,$A56,'acc counts'!$F$2:$F$10000,DE$1)=0, "-",SUMIFS('acc counts'!$C$2:$C$10000,'acc counts'!$D$2:$D$10000,$A56,'acc counts'!$F$2:$F$10000,DE$1)+1)</f>
        <v>-</v>
      </c>
      <c r="DF56" t="str">
        <f>IF(SUMIFS('acc counts'!$C$2:$C$10000,'acc counts'!$D$2:$D$10000,$A56,'acc counts'!$F$2:$F$10000,DF$1)=0, "-",SUMIFS('acc counts'!$C$2:$C$10000,'acc counts'!$D$2:$D$10000,$A56,'acc counts'!$F$2:$F$10000,DF$1)+1)</f>
        <v>-</v>
      </c>
      <c r="DG56" t="str">
        <f>IF(SUMIFS('acc counts'!$C$2:$C$10000,'acc counts'!$D$2:$D$10000,$A56,'acc counts'!$F$2:$F$10000,DG$1)=0, "-",SUMIFS('acc counts'!$C$2:$C$10000,'acc counts'!$D$2:$D$10000,$A56,'acc counts'!$F$2:$F$10000,DG$1)+1)</f>
        <v>-</v>
      </c>
      <c r="DH56" t="str">
        <f>IF(SUMIFS('acc counts'!$C$2:$C$10000,'acc counts'!$D$2:$D$10000,$A56,'acc counts'!$F$2:$F$10000,DH$1)=0, "-",SUMIFS('acc counts'!$C$2:$C$10000,'acc counts'!$D$2:$D$10000,$A56,'acc counts'!$F$2:$F$10000,DH$1)+1)</f>
        <v>-</v>
      </c>
      <c r="DI56" t="str">
        <f>IF(SUMIFS('acc counts'!$C$2:$C$10000,'acc counts'!$D$2:$D$10000,$A56,'acc counts'!$F$2:$F$10000,DI$1)=0, "-",SUMIFS('acc counts'!$C$2:$C$10000,'acc counts'!$D$2:$D$10000,$A56,'acc counts'!$F$2:$F$10000,DI$1)+1)</f>
        <v>-</v>
      </c>
      <c r="DJ56" t="str">
        <f>IF(SUMIFS('acc counts'!$C$2:$C$10000,'acc counts'!$D$2:$D$10000,$A56,'acc counts'!$F$2:$F$10000,DJ$1)=0, "-",SUMIFS('acc counts'!$C$2:$C$10000,'acc counts'!$D$2:$D$10000,$A56,'acc counts'!$F$2:$F$10000,DJ$1)+1)</f>
        <v>-</v>
      </c>
      <c r="DK56" t="str">
        <f>IF(SUMIFS('acc counts'!$C$2:$C$10000,'acc counts'!$D$2:$D$10000,$A56,'acc counts'!$F$2:$F$10000,DK$1)=0, "-",SUMIFS('acc counts'!$C$2:$C$10000,'acc counts'!$D$2:$D$10000,$A56,'acc counts'!$F$2:$F$10000,DK$1)+1)</f>
        <v>-</v>
      </c>
      <c r="DL56" t="str">
        <f>IF(SUMIFS('acc counts'!$C$2:$C$10000,'acc counts'!$D$2:$D$10000,$A56,'acc counts'!$F$2:$F$10000,DL$1)=0, "-",SUMIFS('acc counts'!$C$2:$C$10000,'acc counts'!$D$2:$D$10000,$A56,'acc counts'!$F$2:$F$10000,DL$1)+1)</f>
        <v>-</v>
      </c>
      <c r="DM56" t="str">
        <f>IF(SUMIFS('acc counts'!$C$2:$C$10000,'acc counts'!$D$2:$D$10000,$A56,'acc counts'!$F$2:$F$10000,DM$1)=0, "-",SUMIFS('acc counts'!$C$2:$C$10000,'acc counts'!$D$2:$D$10000,$A56,'acc counts'!$F$2:$F$10000,DM$1)+1)</f>
        <v>-</v>
      </c>
      <c r="DN56" t="str">
        <f>IF(SUMIFS('acc counts'!$C$2:$C$10000,'acc counts'!$D$2:$D$10000,$A56,'acc counts'!$F$2:$F$10000,DN$1)=0, "-",SUMIFS('acc counts'!$C$2:$C$10000,'acc counts'!$D$2:$D$10000,$A56,'acc counts'!$F$2:$F$10000,DN$1)+1)</f>
        <v>-</v>
      </c>
      <c r="DO56" t="str">
        <f>IF(SUMIFS('acc counts'!$C$2:$C$10000,'acc counts'!$D$2:$D$10000,$A56,'acc counts'!$F$2:$F$10000,DO$1)=0, "-",SUMIFS('acc counts'!$C$2:$C$10000,'acc counts'!$D$2:$D$10000,$A56,'acc counts'!$F$2:$F$10000,DO$1)+1)</f>
        <v>-</v>
      </c>
      <c r="DP56" t="str">
        <f>IF(SUMIFS('acc counts'!$C$2:$C$10000,'acc counts'!$D$2:$D$10000,$A56,'acc counts'!$F$2:$F$10000,DP$1)=0, "-",SUMIFS('acc counts'!$C$2:$C$10000,'acc counts'!$D$2:$D$10000,$A56,'acc counts'!$F$2:$F$10000,DP$1)+1)</f>
        <v>-</v>
      </c>
      <c r="DQ56" t="str">
        <f>IF(SUMIFS('acc counts'!$C$2:$C$10000,'acc counts'!$D$2:$D$10000,$A56,'acc counts'!$F$2:$F$10000,DQ$1)=0, "-",SUMIFS('acc counts'!$C$2:$C$10000,'acc counts'!$D$2:$D$10000,$A56,'acc counts'!$F$2:$F$10000,DQ$1)+1)</f>
        <v>-</v>
      </c>
      <c r="DR56" t="str">
        <f>IF(SUMIFS('acc counts'!$C$2:$C$10000,'acc counts'!$D$2:$D$10000,$A56,'acc counts'!$F$2:$F$10000,DR$1)=0, "-",SUMIFS('acc counts'!$C$2:$C$10000,'acc counts'!$D$2:$D$10000,$A56,'acc counts'!$F$2:$F$10000,DR$1)+1)</f>
        <v>-</v>
      </c>
      <c r="DS56" t="str">
        <f>IF(SUMIFS('acc counts'!$C$2:$C$10000,'acc counts'!$D$2:$D$10000,$A56,'acc counts'!$F$2:$F$10000,DS$1)=0, "-",SUMIFS('acc counts'!$C$2:$C$10000,'acc counts'!$D$2:$D$10000,$A56,'acc counts'!$F$2:$F$10000,DS$1)+1)</f>
        <v>-</v>
      </c>
      <c r="DT56" t="str">
        <f>IF(SUMIFS('acc counts'!$C$2:$C$10000,'acc counts'!$D$2:$D$10000,$A56,'acc counts'!$F$2:$F$10000,DT$1)=0, "-",SUMIFS('acc counts'!$C$2:$C$10000,'acc counts'!$D$2:$D$10000,$A56,'acc counts'!$F$2:$F$10000,DT$1)+1)</f>
        <v>-</v>
      </c>
      <c r="DU56" t="str">
        <f>IF(SUMIFS('acc counts'!$C$2:$C$10000,'acc counts'!$D$2:$D$10000,$A56,'acc counts'!$F$2:$F$10000,DU$1)=0, "-",SUMIFS('acc counts'!$C$2:$C$10000,'acc counts'!$D$2:$D$10000,$A56,'acc counts'!$F$2:$F$10000,DU$1)+1)</f>
        <v>-</v>
      </c>
      <c r="DV56" t="str">
        <f>IF(SUMIFS('acc counts'!$C$2:$C$10000,'acc counts'!$D$2:$D$10000,$A56,'acc counts'!$F$2:$F$10000,DV$1)=0, "-",SUMIFS('acc counts'!$C$2:$C$10000,'acc counts'!$D$2:$D$10000,$A56,'acc counts'!$F$2:$F$10000,DV$1)+1)</f>
        <v>-</v>
      </c>
      <c r="DW56" t="str">
        <f>IF(SUMIFS('acc counts'!$C$2:$C$10000,'acc counts'!$D$2:$D$10000,$A56,'acc counts'!$F$2:$F$10000,DW$1)=0, "-",SUMIFS('acc counts'!$C$2:$C$10000,'acc counts'!$D$2:$D$10000,$A56,'acc counts'!$F$2:$F$10000,DW$1)+1)</f>
        <v>-</v>
      </c>
      <c r="DX56" t="str">
        <f>IF(SUMIFS('acc counts'!$C$2:$C$10000,'acc counts'!$D$2:$D$10000,$A56,'acc counts'!$F$2:$F$10000,DX$1)=0, "-",SUMIFS('acc counts'!$C$2:$C$10000,'acc counts'!$D$2:$D$10000,$A56,'acc counts'!$F$2:$F$10000,DX$1)+1)</f>
        <v>-</v>
      </c>
      <c r="DY56" t="str">
        <f>IF(SUMIFS('acc counts'!$C$2:$C$10000,'acc counts'!$D$2:$D$10000,$A56,'acc counts'!$F$2:$F$10000,DY$1)=0, "-",SUMIFS('acc counts'!$C$2:$C$10000,'acc counts'!$D$2:$D$10000,$A56,'acc counts'!$F$2:$F$10000,DY$1)+1)</f>
        <v>-</v>
      </c>
      <c r="DZ56" t="str">
        <f>IF(SUMIFS('acc counts'!$C$2:$C$10000,'acc counts'!$D$2:$D$10000,$A56,'acc counts'!$F$2:$F$10000,DZ$1)=0, "-",SUMIFS('acc counts'!$C$2:$C$10000,'acc counts'!$D$2:$D$10000,$A56,'acc counts'!$F$2:$F$10000,DZ$1)+1)</f>
        <v>-</v>
      </c>
      <c r="EA56" t="str">
        <f>IF(SUMIFS('acc counts'!$C$2:$C$10000,'acc counts'!$D$2:$D$10000,$A56,'acc counts'!$F$2:$F$10000,EA$1)=0, "-",SUMIFS('acc counts'!$C$2:$C$10000,'acc counts'!$D$2:$D$10000,$A56,'acc counts'!$F$2:$F$10000,EA$1)+1)</f>
        <v>-</v>
      </c>
      <c r="EB56" t="str">
        <f>IF(SUMIFS('acc counts'!$C$2:$C$10000,'acc counts'!$D$2:$D$10000,$A56,'acc counts'!$F$2:$F$10000,EB$1)=0, "-",SUMIFS('acc counts'!$C$2:$C$10000,'acc counts'!$D$2:$D$10000,$A56,'acc counts'!$F$2:$F$10000,EB$1)+1)</f>
        <v>-</v>
      </c>
      <c r="EC56" t="str">
        <f>IF(SUMIFS('acc counts'!$C$2:$C$10000,'acc counts'!$D$2:$D$10000,$A56,'acc counts'!$F$2:$F$10000,EC$1)=0, "-",SUMIFS('acc counts'!$C$2:$C$10000,'acc counts'!$D$2:$D$10000,$A56,'acc counts'!$F$2:$F$10000,EC$1)+1)</f>
        <v>-</v>
      </c>
      <c r="ED56" t="str">
        <f>IF(SUMIFS('acc counts'!$C$2:$C$10000,'acc counts'!$D$2:$D$10000,$A56,'acc counts'!$F$2:$F$10000,ED$1)=0, "-",SUMIFS('acc counts'!$C$2:$C$10000,'acc counts'!$D$2:$D$10000,$A56,'acc counts'!$F$2:$F$10000,ED$1)+1)</f>
        <v>-</v>
      </c>
      <c r="EE56" t="str">
        <f>IF(SUMIFS('acc counts'!$C$2:$C$10000,'acc counts'!$D$2:$D$10000,$A56,'acc counts'!$F$2:$F$10000,EE$1)=0, "-",SUMIFS('acc counts'!$C$2:$C$10000,'acc counts'!$D$2:$D$10000,$A56,'acc counts'!$F$2:$F$10000,EE$1)+1)</f>
        <v>-</v>
      </c>
    </row>
    <row r="57" spans="2:135" x14ac:dyDescent="0.2">
      <c r="B57" t="str">
        <f>IF(SUMIFS('acc counts'!$C$2:$C$10000,'acc counts'!$D$2:$D$10000,$A57,'acc counts'!$F$2:$F$10000,B$1)=0, "-",SUMIFS('acc counts'!$C$2:$C$10000,'acc counts'!$D$2:$D$10000,$A57,'acc counts'!$F$2:$F$10000,B$1)+1)</f>
        <v>-</v>
      </c>
      <c r="C57" t="str">
        <f>IF(SUMIFS('acc counts'!$C$2:$C$10000,'acc counts'!$D$2:$D$10000,$A57,'acc counts'!$F$2:$F$10000,C$1)=0, "-",SUMIFS('acc counts'!$C$2:$C$10000,'acc counts'!$D$2:$D$10000,$A57,'acc counts'!$F$2:$F$10000,C$1)+1)</f>
        <v>-</v>
      </c>
      <c r="D57" t="str">
        <f>IF(SUMIFS('acc counts'!$C$2:$C$10000,'acc counts'!$D$2:$D$10000,$A57,'acc counts'!$F$2:$F$10000,D$1)=0, "-",SUMIFS('acc counts'!$C$2:$C$10000,'acc counts'!$D$2:$D$10000,$A57,'acc counts'!$F$2:$F$10000,D$1)+1)</f>
        <v>-</v>
      </c>
      <c r="E57" t="str">
        <f>IF(SUMIFS('acc counts'!$C$2:$C$10000,'acc counts'!$D$2:$D$10000,$A57,'acc counts'!$F$2:$F$10000,E$1)=0, "-",SUMIFS('acc counts'!$C$2:$C$10000,'acc counts'!$D$2:$D$10000,$A57,'acc counts'!$F$2:$F$10000,E$1)+1)</f>
        <v>-</v>
      </c>
      <c r="F57" t="str">
        <f>IF(SUMIFS('acc counts'!$C$2:$C$10000,'acc counts'!$D$2:$D$10000,$A57,'acc counts'!$F$2:$F$10000,F$1)=0, "-",SUMIFS('acc counts'!$C$2:$C$10000,'acc counts'!$D$2:$D$10000,$A57,'acc counts'!$F$2:$F$10000,F$1)+1)</f>
        <v>-</v>
      </c>
      <c r="G57" t="str">
        <f>IF(SUMIFS('acc counts'!$C$2:$C$10000,'acc counts'!$D$2:$D$10000,$A57,'acc counts'!$F$2:$F$10000,G$1)=0, "-",SUMIFS('acc counts'!$C$2:$C$10000,'acc counts'!$D$2:$D$10000,$A57,'acc counts'!$F$2:$F$10000,G$1)+1)</f>
        <v>-</v>
      </c>
      <c r="H57" t="str">
        <f>IF(SUMIFS('acc counts'!$C$2:$C$10000,'acc counts'!$D$2:$D$10000,$A57,'acc counts'!$F$2:$F$10000,H$1)=0, "-",SUMIFS('acc counts'!$C$2:$C$10000,'acc counts'!$D$2:$D$10000,$A57,'acc counts'!$F$2:$F$10000,H$1)+1)</f>
        <v>-</v>
      </c>
      <c r="I57" t="str">
        <f>IF(SUMIFS('acc counts'!$C$2:$C$10000,'acc counts'!$D$2:$D$10000,$A57,'acc counts'!$F$2:$F$10000,I$1)=0, "-",SUMIFS('acc counts'!$C$2:$C$10000,'acc counts'!$D$2:$D$10000,$A57,'acc counts'!$F$2:$F$10000,I$1)+1)</f>
        <v>-</v>
      </c>
      <c r="J57" t="str">
        <f>IF(SUMIFS('acc counts'!$C$2:$C$10000,'acc counts'!$D$2:$D$10000,$A57,'acc counts'!$F$2:$F$10000,J$1)=0, "-",SUMIFS('acc counts'!$C$2:$C$10000,'acc counts'!$D$2:$D$10000,$A57,'acc counts'!$F$2:$F$10000,J$1)+1)</f>
        <v>-</v>
      </c>
      <c r="K57" t="str">
        <f>IF(SUMIFS('acc counts'!$C$2:$C$10000,'acc counts'!$D$2:$D$10000,$A57,'acc counts'!$F$2:$F$10000,K$1)=0, "-",SUMIFS('acc counts'!$C$2:$C$10000,'acc counts'!$D$2:$D$10000,$A57,'acc counts'!$F$2:$F$10000,K$1)+1)</f>
        <v>-</v>
      </c>
      <c r="L57" t="str">
        <f>IF(SUMIFS('acc counts'!$C$2:$C$10000,'acc counts'!$D$2:$D$10000,$A57,'acc counts'!$F$2:$F$10000,L$1)=0, "-",SUMIFS('acc counts'!$C$2:$C$10000,'acc counts'!$D$2:$D$10000,$A57,'acc counts'!$F$2:$F$10000,L$1)+1)</f>
        <v>-</v>
      </c>
      <c r="M57" t="str">
        <f>IF(SUMIFS('acc counts'!$C$2:$C$10000,'acc counts'!$D$2:$D$10000,$A57,'acc counts'!$F$2:$F$10000,M$1)=0, "-",SUMIFS('acc counts'!$C$2:$C$10000,'acc counts'!$D$2:$D$10000,$A57,'acc counts'!$F$2:$F$10000,M$1)+1)</f>
        <v>-</v>
      </c>
      <c r="N57" t="str">
        <f>IF(SUMIFS('acc counts'!$C$2:$C$10000,'acc counts'!$D$2:$D$10000,$A57,'acc counts'!$F$2:$F$10000,N$1)=0, "-",SUMIFS('acc counts'!$C$2:$C$10000,'acc counts'!$D$2:$D$10000,$A57,'acc counts'!$F$2:$F$10000,N$1)+1)</f>
        <v>-</v>
      </c>
      <c r="O57" t="str">
        <f>IF(SUMIFS('acc counts'!$C$2:$C$10000,'acc counts'!$D$2:$D$10000,$A57,'acc counts'!$F$2:$F$10000,O$1)=0, "-",SUMIFS('acc counts'!$C$2:$C$10000,'acc counts'!$D$2:$D$10000,$A57,'acc counts'!$F$2:$F$10000,O$1)+1)</f>
        <v>-</v>
      </c>
      <c r="P57" t="str">
        <f>IF(SUMIFS('acc counts'!$C$2:$C$10000,'acc counts'!$D$2:$D$10000,$A57,'acc counts'!$F$2:$F$10000,P$1)=0, "-",SUMIFS('acc counts'!$C$2:$C$10000,'acc counts'!$D$2:$D$10000,$A57,'acc counts'!$F$2:$F$10000,P$1)+1)</f>
        <v>-</v>
      </c>
      <c r="Q57" t="str">
        <f>IF(SUMIFS('acc counts'!$C$2:$C$10000,'acc counts'!$D$2:$D$10000,$A57,'acc counts'!$F$2:$F$10000,Q$1)=0, "-",SUMIFS('acc counts'!$C$2:$C$10000,'acc counts'!$D$2:$D$10000,$A57,'acc counts'!$F$2:$F$10000,Q$1)+1)</f>
        <v>-</v>
      </c>
      <c r="R57" t="str">
        <f>IF(SUMIFS('acc counts'!$C$2:$C$10000,'acc counts'!$D$2:$D$10000,$A57,'acc counts'!$F$2:$F$10000,R$1)=0, "-",SUMIFS('acc counts'!$C$2:$C$10000,'acc counts'!$D$2:$D$10000,$A57,'acc counts'!$F$2:$F$10000,R$1)+1)</f>
        <v>-</v>
      </c>
      <c r="S57" t="str">
        <f>IF(SUMIFS('acc counts'!$C$2:$C$10000,'acc counts'!$D$2:$D$10000,$A57,'acc counts'!$F$2:$F$10000,S$1)=0, "-",SUMIFS('acc counts'!$C$2:$C$10000,'acc counts'!$D$2:$D$10000,$A57,'acc counts'!$F$2:$F$10000,S$1)+1)</f>
        <v>-</v>
      </c>
      <c r="T57" t="str">
        <f>IF(SUMIFS('acc counts'!$C$2:$C$10000,'acc counts'!$D$2:$D$10000,$A57,'acc counts'!$F$2:$F$10000,T$1)=0, "-",SUMIFS('acc counts'!$C$2:$C$10000,'acc counts'!$D$2:$D$10000,$A57,'acc counts'!$F$2:$F$10000,T$1)+1)</f>
        <v>-</v>
      </c>
      <c r="U57" t="str">
        <f>IF(SUMIFS('acc counts'!$C$2:$C$10000,'acc counts'!$D$2:$D$10000,$A57,'acc counts'!$F$2:$F$10000,U$1)=0, "-",SUMIFS('acc counts'!$C$2:$C$10000,'acc counts'!$D$2:$D$10000,$A57,'acc counts'!$F$2:$F$10000,U$1)+1)</f>
        <v>-</v>
      </c>
      <c r="V57" t="str">
        <f>IF(SUMIFS('acc counts'!$C$2:$C$10000,'acc counts'!$D$2:$D$10000,$A57,'acc counts'!$F$2:$F$10000,V$1)=0, "-",SUMIFS('acc counts'!$C$2:$C$10000,'acc counts'!$D$2:$D$10000,$A57,'acc counts'!$F$2:$F$10000,V$1)+1)</f>
        <v>-</v>
      </c>
      <c r="W57" t="str">
        <f>IF(SUMIFS('acc counts'!$C$2:$C$10000,'acc counts'!$D$2:$D$10000,$A57,'acc counts'!$F$2:$F$10000,W$1)=0, "-",SUMIFS('acc counts'!$C$2:$C$10000,'acc counts'!$D$2:$D$10000,$A57,'acc counts'!$F$2:$F$10000,W$1)+1)</f>
        <v>-</v>
      </c>
      <c r="X57" t="str">
        <f>IF(SUMIFS('acc counts'!$C$2:$C$10000,'acc counts'!$D$2:$D$10000,$A57,'acc counts'!$F$2:$F$10000,X$1)=0, "-",SUMIFS('acc counts'!$C$2:$C$10000,'acc counts'!$D$2:$D$10000,$A57,'acc counts'!$F$2:$F$10000,X$1)+1)</f>
        <v>-</v>
      </c>
      <c r="Y57" t="str">
        <f>IF(SUMIFS('acc counts'!$C$2:$C$10000,'acc counts'!$D$2:$D$10000,$A57,'acc counts'!$F$2:$F$10000,Y$1)=0, "-",SUMIFS('acc counts'!$C$2:$C$10000,'acc counts'!$D$2:$D$10000,$A57,'acc counts'!$F$2:$F$10000,Y$1)+1)</f>
        <v>-</v>
      </c>
      <c r="Z57" t="str">
        <f>IF(SUMIFS('acc counts'!$C$2:$C$10000,'acc counts'!$D$2:$D$10000,$A57,'acc counts'!$F$2:$F$10000,Z$1)=0, "-",SUMIFS('acc counts'!$C$2:$C$10000,'acc counts'!$D$2:$D$10000,$A57,'acc counts'!$F$2:$F$10000,Z$1)+1)</f>
        <v>-</v>
      </c>
      <c r="AA57" t="str">
        <f>IF(SUMIFS('acc counts'!$C$2:$C$10000,'acc counts'!$D$2:$D$10000,$A57,'acc counts'!$F$2:$F$10000,AA$1)=0, "-",SUMIFS('acc counts'!$C$2:$C$10000,'acc counts'!$D$2:$D$10000,$A57,'acc counts'!$F$2:$F$10000,AA$1)+1)</f>
        <v>-</v>
      </c>
      <c r="AB57" t="str">
        <f>IF(SUMIFS('acc counts'!$C$2:$C$10000,'acc counts'!$D$2:$D$10000,$A57,'acc counts'!$F$2:$F$10000,AB$1)=0, "-",SUMIFS('acc counts'!$C$2:$C$10000,'acc counts'!$D$2:$D$10000,$A57,'acc counts'!$F$2:$F$10000,AB$1)+1)</f>
        <v>-</v>
      </c>
      <c r="AC57" t="str">
        <f>IF(SUMIFS('acc counts'!$C$2:$C$10000,'acc counts'!$D$2:$D$10000,$A57,'acc counts'!$F$2:$F$10000,AC$1)=0, "-",SUMIFS('acc counts'!$C$2:$C$10000,'acc counts'!$D$2:$D$10000,$A57,'acc counts'!$F$2:$F$10000,AC$1)+1)</f>
        <v>-</v>
      </c>
      <c r="AD57" t="str">
        <f>IF(SUMIFS('acc counts'!$C$2:$C$10000,'acc counts'!$D$2:$D$10000,$A57,'acc counts'!$F$2:$F$10000,AD$1)=0, "-",SUMIFS('acc counts'!$C$2:$C$10000,'acc counts'!$D$2:$D$10000,$A57,'acc counts'!$F$2:$F$10000,AD$1)+1)</f>
        <v>-</v>
      </c>
      <c r="AE57" t="str">
        <f>IF(SUMIFS('acc counts'!$C$2:$C$10000,'acc counts'!$D$2:$D$10000,$A57,'acc counts'!$F$2:$F$10000,AE$1)=0, "-",SUMIFS('acc counts'!$C$2:$C$10000,'acc counts'!$D$2:$D$10000,$A57,'acc counts'!$F$2:$F$10000,AE$1)+1)</f>
        <v>-</v>
      </c>
      <c r="AF57" t="str">
        <f>IF(SUMIFS('acc counts'!$C$2:$C$10000,'acc counts'!$D$2:$D$10000,$A57,'acc counts'!$F$2:$F$10000,AF$1)=0, "-",SUMIFS('acc counts'!$C$2:$C$10000,'acc counts'!$D$2:$D$10000,$A57,'acc counts'!$F$2:$F$10000,AF$1)+1)</f>
        <v>-</v>
      </c>
      <c r="AG57" t="str">
        <f>IF(SUMIFS('acc counts'!$C$2:$C$10000,'acc counts'!$D$2:$D$10000,$A57,'acc counts'!$F$2:$F$10000,AG$1)=0, "-",SUMIFS('acc counts'!$C$2:$C$10000,'acc counts'!$D$2:$D$10000,$A57,'acc counts'!$F$2:$F$10000,AG$1)+1)</f>
        <v>-</v>
      </c>
      <c r="AH57" t="str">
        <f>IF(SUMIFS('acc counts'!$C$2:$C$10000,'acc counts'!$D$2:$D$10000,$A57,'acc counts'!$F$2:$F$10000,AH$1)=0, "-",SUMIFS('acc counts'!$C$2:$C$10000,'acc counts'!$D$2:$D$10000,$A57,'acc counts'!$F$2:$F$10000,AH$1)+1)</f>
        <v>-</v>
      </c>
      <c r="AI57" t="str">
        <f>IF(SUMIFS('acc counts'!$C$2:$C$10000,'acc counts'!$D$2:$D$10000,$A57,'acc counts'!$F$2:$F$10000,AI$1)=0, "-",SUMIFS('acc counts'!$C$2:$C$10000,'acc counts'!$D$2:$D$10000,$A57,'acc counts'!$F$2:$F$10000,AI$1)+1)</f>
        <v>-</v>
      </c>
      <c r="AJ57" t="str">
        <f>IF(SUMIFS('acc counts'!$C$2:$C$10000,'acc counts'!$D$2:$D$10000,$A57,'acc counts'!$F$2:$F$10000,AJ$1)=0, "-",SUMIFS('acc counts'!$C$2:$C$10000,'acc counts'!$D$2:$D$10000,$A57,'acc counts'!$F$2:$F$10000,AJ$1)+1)</f>
        <v>-</v>
      </c>
      <c r="AK57" t="str">
        <f>IF(SUMIFS('acc counts'!$C$2:$C$10000,'acc counts'!$D$2:$D$10000,$A57,'acc counts'!$F$2:$F$10000,AK$1)=0, "-",SUMIFS('acc counts'!$C$2:$C$10000,'acc counts'!$D$2:$D$10000,$A57,'acc counts'!$F$2:$F$10000,AK$1)+1)</f>
        <v>-</v>
      </c>
      <c r="AL57" t="str">
        <f>IF(SUMIFS('acc counts'!$C$2:$C$10000,'acc counts'!$D$2:$D$10000,$A57,'acc counts'!$F$2:$F$10000,AL$1)=0, "-",SUMIFS('acc counts'!$C$2:$C$10000,'acc counts'!$D$2:$D$10000,$A57,'acc counts'!$F$2:$F$10000,AL$1)+1)</f>
        <v>-</v>
      </c>
      <c r="AM57" t="str">
        <f>IF(SUMIFS('acc counts'!$C$2:$C$10000,'acc counts'!$D$2:$D$10000,$A57,'acc counts'!$F$2:$F$10000,AM$1)=0, "-",SUMIFS('acc counts'!$C$2:$C$10000,'acc counts'!$D$2:$D$10000,$A57,'acc counts'!$F$2:$F$10000,AM$1)+1)</f>
        <v>-</v>
      </c>
      <c r="AN57" t="str">
        <f>IF(SUMIFS('acc counts'!$C$2:$C$10000,'acc counts'!$D$2:$D$10000,$A57,'acc counts'!$F$2:$F$10000,AN$1)=0, "-",SUMIFS('acc counts'!$C$2:$C$10000,'acc counts'!$D$2:$D$10000,$A57,'acc counts'!$F$2:$F$10000,AN$1)+1)</f>
        <v>-</v>
      </c>
      <c r="AO57" t="str">
        <f>IF(SUMIFS('acc counts'!$C$2:$C$10000,'acc counts'!$D$2:$D$10000,$A57,'acc counts'!$F$2:$F$10000,AO$1)=0, "-",SUMIFS('acc counts'!$C$2:$C$10000,'acc counts'!$D$2:$D$10000,$A57,'acc counts'!$F$2:$F$10000,AO$1)+1)</f>
        <v>-</v>
      </c>
      <c r="AP57" t="str">
        <f>IF(SUMIFS('acc counts'!$C$2:$C$10000,'acc counts'!$D$2:$D$10000,$A57,'acc counts'!$F$2:$F$10000,AP$1)=0, "-",SUMIFS('acc counts'!$C$2:$C$10000,'acc counts'!$D$2:$D$10000,$A57,'acc counts'!$F$2:$F$10000,AP$1)+1)</f>
        <v>-</v>
      </c>
      <c r="AQ57" t="str">
        <f>IF(SUMIFS('acc counts'!$C$2:$C$10000,'acc counts'!$D$2:$D$10000,$A57,'acc counts'!$F$2:$F$10000,AQ$1)=0, "-",SUMIFS('acc counts'!$C$2:$C$10000,'acc counts'!$D$2:$D$10000,$A57,'acc counts'!$F$2:$F$10000,AQ$1)+1)</f>
        <v>-</v>
      </c>
      <c r="AR57" t="str">
        <f>IF(SUMIFS('acc counts'!$C$2:$C$10000,'acc counts'!$D$2:$D$10000,$A57,'acc counts'!$F$2:$F$10000,AR$1)=0, "-",SUMIFS('acc counts'!$C$2:$C$10000,'acc counts'!$D$2:$D$10000,$A57,'acc counts'!$F$2:$F$10000,AR$1)+1)</f>
        <v>-</v>
      </c>
      <c r="AS57" t="str">
        <f>IF(SUMIFS('acc counts'!$C$2:$C$10000,'acc counts'!$D$2:$D$10000,$A57,'acc counts'!$F$2:$F$10000,AS$1)=0, "-",SUMIFS('acc counts'!$C$2:$C$10000,'acc counts'!$D$2:$D$10000,$A57,'acc counts'!$F$2:$F$10000,AS$1)+1)</f>
        <v>-</v>
      </c>
      <c r="AT57" t="str">
        <f>IF(SUMIFS('acc counts'!$C$2:$C$10000,'acc counts'!$D$2:$D$10000,$A57,'acc counts'!$F$2:$F$10000,AT$1)=0, "-",SUMIFS('acc counts'!$C$2:$C$10000,'acc counts'!$D$2:$D$10000,$A57,'acc counts'!$F$2:$F$10000,AT$1)+1)</f>
        <v>-</v>
      </c>
      <c r="AU57" t="str">
        <f>IF(SUMIFS('acc counts'!$C$2:$C$10000,'acc counts'!$D$2:$D$10000,$A57,'acc counts'!$F$2:$F$10000,AU$1)=0, "-",SUMIFS('acc counts'!$C$2:$C$10000,'acc counts'!$D$2:$D$10000,$A57,'acc counts'!$F$2:$F$10000,AU$1)+1)</f>
        <v>-</v>
      </c>
      <c r="AV57" t="str">
        <f>IF(SUMIFS('acc counts'!$C$2:$C$10000,'acc counts'!$D$2:$D$10000,$A57,'acc counts'!$F$2:$F$10000,AV$1)=0, "-",SUMIFS('acc counts'!$C$2:$C$10000,'acc counts'!$D$2:$D$10000,$A57,'acc counts'!$F$2:$F$10000,AV$1)+1)</f>
        <v>-</v>
      </c>
      <c r="AW57" t="str">
        <f>IF(SUMIFS('acc counts'!$C$2:$C$10000,'acc counts'!$D$2:$D$10000,$A57,'acc counts'!$F$2:$F$10000,AW$1)=0, "-",SUMIFS('acc counts'!$C$2:$C$10000,'acc counts'!$D$2:$D$10000,$A57,'acc counts'!$F$2:$F$10000,AW$1)+1)</f>
        <v>-</v>
      </c>
      <c r="AX57" t="str">
        <f>IF(SUMIFS('acc counts'!$C$2:$C$10000,'acc counts'!$D$2:$D$10000,$A57,'acc counts'!$F$2:$F$10000,AX$1)=0, "-",SUMIFS('acc counts'!$C$2:$C$10000,'acc counts'!$D$2:$D$10000,$A57,'acc counts'!$F$2:$F$10000,AX$1)+1)</f>
        <v>-</v>
      </c>
      <c r="AY57" t="str">
        <f>IF(SUMIFS('acc counts'!$C$2:$C$10000,'acc counts'!$D$2:$D$10000,$A57,'acc counts'!$F$2:$F$10000,AY$1)=0, "-",SUMIFS('acc counts'!$C$2:$C$10000,'acc counts'!$D$2:$D$10000,$A57,'acc counts'!$F$2:$F$10000,AY$1)+1)</f>
        <v>-</v>
      </c>
      <c r="AZ57" t="str">
        <f>IF(SUMIFS('acc counts'!$C$2:$C$10000,'acc counts'!$D$2:$D$10000,$A57,'acc counts'!$F$2:$F$10000,AZ$1)=0, "-",SUMIFS('acc counts'!$C$2:$C$10000,'acc counts'!$D$2:$D$10000,$A57,'acc counts'!$F$2:$F$10000,AZ$1)+1)</f>
        <v>-</v>
      </c>
      <c r="BA57" t="str">
        <f>IF(SUMIFS('acc counts'!$C$2:$C$10000,'acc counts'!$D$2:$D$10000,$A57,'acc counts'!$F$2:$F$10000,BA$1)=0, "-",SUMIFS('acc counts'!$C$2:$C$10000,'acc counts'!$D$2:$D$10000,$A57,'acc counts'!$F$2:$F$10000,BA$1)+1)</f>
        <v>-</v>
      </c>
      <c r="BB57" t="str">
        <f>IF(SUMIFS('acc counts'!$C$2:$C$10000,'acc counts'!$D$2:$D$10000,$A57,'acc counts'!$F$2:$F$10000,BB$1)=0, "-",SUMIFS('acc counts'!$C$2:$C$10000,'acc counts'!$D$2:$D$10000,$A57,'acc counts'!$F$2:$F$10000,BB$1)+1)</f>
        <v>-</v>
      </c>
      <c r="BC57" t="str">
        <f>IF(SUMIFS('acc counts'!$C$2:$C$10000,'acc counts'!$D$2:$D$10000,$A57,'acc counts'!$F$2:$F$10000,BC$1)=0, "-",SUMIFS('acc counts'!$C$2:$C$10000,'acc counts'!$D$2:$D$10000,$A57,'acc counts'!$F$2:$F$10000,BC$1)+1)</f>
        <v>-</v>
      </c>
      <c r="BD57" t="str">
        <f>IF(SUMIFS('acc counts'!$C$2:$C$10000,'acc counts'!$D$2:$D$10000,$A57,'acc counts'!$F$2:$F$10000,BD$1)=0, "-",SUMIFS('acc counts'!$C$2:$C$10000,'acc counts'!$D$2:$D$10000,$A57,'acc counts'!$F$2:$F$10000,BD$1)+1)</f>
        <v>-</v>
      </c>
      <c r="BE57" t="str">
        <f>IF(SUMIFS('acc counts'!$C$2:$C$10000,'acc counts'!$D$2:$D$10000,$A57,'acc counts'!$F$2:$F$10000,BE$1)=0, "-",SUMIFS('acc counts'!$C$2:$C$10000,'acc counts'!$D$2:$D$10000,$A57,'acc counts'!$F$2:$F$10000,BE$1)+1)</f>
        <v>-</v>
      </c>
      <c r="BF57" t="str">
        <f>IF(SUMIFS('acc counts'!$C$2:$C$10000,'acc counts'!$D$2:$D$10000,$A57,'acc counts'!$F$2:$F$10000,BF$1)=0, "-",SUMIFS('acc counts'!$C$2:$C$10000,'acc counts'!$D$2:$D$10000,$A57,'acc counts'!$F$2:$F$10000,BF$1)+1)</f>
        <v>-</v>
      </c>
      <c r="BG57" t="str">
        <f>IF(SUMIFS('acc counts'!$C$2:$C$10000,'acc counts'!$D$2:$D$10000,$A57,'acc counts'!$F$2:$F$10000,BG$1)=0, "-",SUMIFS('acc counts'!$C$2:$C$10000,'acc counts'!$D$2:$D$10000,$A57,'acc counts'!$F$2:$F$10000,BG$1)+1)</f>
        <v>-</v>
      </c>
      <c r="BH57" t="str">
        <f>IF(SUMIFS('acc counts'!$C$2:$C$10000,'acc counts'!$D$2:$D$10000,$A57,'acc counts'!$F$2:$F$10000,BH$1)=0, "-",SUMIFS('acc counts'!$C$2:$C$10000,'acc counts'!$D$2:$D$10000,$A57,'acc counts'!$F$2:$F$10000,BH$1)+1)</f>
        <v>-</v>
      </c>
      <c r="BI57" t="str">
        <f>IF(SUMIFS('acc counts'!$C$2:$C$10000,'acc counts'!$D$2:$D$10000,$A57,'acc counts'!$F$2:$F$10000,BI$1)=0, "-",SUMIFS('acc counts'!$C$2:$C$10000,'acc counts'!$D$2:$D$10000,$A57,'acc counts'!$F$2:$F$10000,BI$1)+1)</f>
        <v>-</v>
      </c>
      <c r="BJ57" t="str">
        <f>IF(SUMIFS('acc counts'!$C$2:$C$10000,'acc counts'!$D$2:$D$10000,$A57,'acc counts'!$F$2:$F$10000,BJ$1)=0, "-",SUMIFS('acc counts'!$C$2:$C$10000,'acc counts'!$D$2:$D$10000,$A57,'acc counts'!$F$2:$F$10000,BJ$1)+1)</f>
        <v>-</v>
      </c>
      <c r="BK57" t="str">
        <f>IF(SUMIFS('acc counts'!$C$2:$C$10000,'acc counts'!$D$2:$D$10000,$A57,'acc counts'!$F$2:$F$10000,BK$1)=0, "-",SUMIFS('acc counts'!$C$2:$C$10000,'acc counts'!$D$2:$D$10000,$A57,'acc counts'!$F$2:$F$10000,BK$1)+1)</f>
        <v>-</v>
      </c>
      <c r="BL57" t="str">
        <f>IF(SUMIFS('acc counts'!$C$2:$C$10000,'acc counts'!$D$2:$D$10000,$A57,'acc counts'!$F$2:$F$10000,BL$1)=0, "-",SUMIFS('acc counts'!$C$2:$C$10000,'acc counts'!$D$2:$D$10000,$A57,'acc counts'!$F$2:$F$10000,BL$1)+1)</f>
        <v>-</v>
      </c>
      <c r="BM57" t="str">
        <f>IF(SUMIFS('acc counts'!$C$2:$C$10000,'acc counts'!$D$2:$D$10000,$A57,'acc counts'!$F$2:$F$10000,BM$1)=0, "-",SUMIFS('acc counts'!$C$2:$C$10000,'acc counts'!$D$2:$D$10000,$A57,'acc counts'!$F$2:$F$10000,BM$1)+1)</f>
        <v>-</v>
      </c>
      <c r="BN57" t="str">
        <f>IF(SUMIFS('acc counts'!$C$2:$C$10000,'acc counts'!$D$2:$D$10000,$A57,'acc counts'!$F$2:$F$10000,BN$1)=0, "-",SUMIFS('acc counts'!$C$2:$C$10000,'acc counts'!$D$2:$D$10000,$A57,'acc counts'!$F$2:$F$10000,BN$1)+1)</f>
        <v>-</v>
      </c>
      <c r="BO57" t="str">
        <f>IF(SUMIFS('acc counts'!$C$2:$C$10000,'acc counts'!$D$2:$D$10000,$A57,'acc counts'!$F$2:$F$10000,BO$1)=0, "-",SUMIFS('acc counts'!$C$2:$C$10000,'acc counts'!$D$2:$D$10000,$A57,'acc counts'!$F$2:$F$10000,BO$1)+1)</f>
        <v>-</v>
      </c>
      <c r="BP57" t="str">
        <f>IF(SUMIFS('acc counts'!$C$2:$C$10000,'acc counts'!$D$2:$D$10000,$A57,'acc counts'!$F$2:$F$10000,BP$1)=0, "-",SUMIFS('acc counts'!$C$2:$C$10000,'acc counts'!$D$2:$D$10000,$A57,'acc counts'!$F$2:$F$10000,BP$1)+1)</f>
        <v>-</v>
      </c>
      <c r="BQ57" t="str">
        <f>IF(SUMIFS('acc counts'!$C$2:$C$10000,'acc counts'!$D$2:$D$10000,$A57,'acc counts'!$F$2:$F$10000,BQ$1)=0, "-",SUMIFS('acc counts'!$C$2:$C$10000,'acc counts'!$D$2:$D$10000,$A57,'acc counts'!$F$2:$F$10000,BQ$1)+1)</f>
        <v>-</v>
      </c>
      <c r="BR57" t="str">
        <f>IF(SUMIFS('acc counts'!$C$2:$C$10000,'acc counts'!$D$2:$D$10000,$A57,'acc counts'!$F$2:$F$10000,BR$1)=0, "-",SUMIFS('acc counts'!$C$2:$C$10000,'acc counts'!$D$2:$D$10000,$A57,'acc counts'!$F$2:$F$10000,BR$1)+1)</f>
        <v>-</v>
      </c>
      <c r="BS57" t="str">
        <f>IF(SUMIFS('acc counts'!$C$2:$C$10000,'acc counts'!$D$2:$D$10000,$A57,'acc counts'!$F$2:$F$10000,BS$1)=0, "-",SUMIFS('acc counts'!$C$2:$C$10000,'acc counts'!$D$2:$D$10000,$A57,'acc counts'!$F$2:$F$10000,BS$1)+1)</f>
        <v>-</v>
      </c>
      <c r="BT57" t="str">
        <f>IF(SUMIFS('acc counts'!$C$2:$C$10000,'acc counts'!$D$2:$D$10000,$A57,'acc counts'!$F$2:$F$10000,BT$1)=0, "-",SUMIFS('acc counts'!$C$2:$C$10000,'acc counts'!$D$2:$D$10000,$A57,'acc counts'!$F$2:$F$10000,BT$1)+1)</f>
        <v>-</v>
      </c>
      <c r="BU57" t="str">
        <f>IF(SUMIFS('acc counts'!$C$2:$C$10000,'acc counts'!$D$2:$D$10000,$A57,'acc counts'!$F$2:$F$10000,BU$1)=0, "-",SUMIFS('acc counts'!$C$2:$C$10000,'acc counts'!$D$2:$D$10000,$A57,'acc counts'!$F$2:$F$10000,BU$1)+1)</f>
        <v>-</v>
      </c>
      <c r="BV57" t="str">
        <f>IF(SUMIFS('acc counts'!$C$2:$C$10000,'acc counts'!$D$2:$D$10000,$A57,'acc counts'!$F$2:$F$10000,BV$1)=0, "-",SUMIFS('acc counts'!$C$2:$C$10000,'acc counts'!$D$2:$D$10000,$A57,'acc counts'!$F$2:$F$10000,BV$1)+1)</f>
        <v>-</v>
      </c>
      <c r="BW57" t="str">
        <f>IF(SUMIFS('acc counts'!$C$2:$C$10000,'acc counts'!$D$2:$D$10000,$A57,'acc counts'!$F$2:$F$10000,BW$1)=0, "-",SUMIFS('acc counts'!$C$2:$C$10000,'acc counts'!$D$2:$D$10000,$A57,'acc counts'!$F$2:$F$10000,BW$1)+1)</f>
        <v>-</v>
      </c>
      <c r="BX57" t="str">
        <f>IF(SUMIFS('acc counts'!$C$2:$C$10000,'acc counts'!$D$2:$D$10000,$A57,'acc counts'!$F$2:$F$10000,BX$1)=0, "-",SUMIFS('acc counts'!$C$2:$C$10000,'acc counts'!$D$2:$D$10000,$A57,'acc counts'!$F$2:$F$10000,BX$1)+1)</f>
        <v>-</v>
      </c>
      <c r="BY57" t="str">
        <f>IF(SUMIFS('acc counts'!$C$2:$C$10000,'acc counts'!$D$2:$D$10000,$A57,'acc counts'!$F$2:$F$10000,BY$1)=0, "-",SUMIFS('acc counts'!$C$2:$C$10000,'acc counts'!$D$2:$D$10000,$A57,'acc counts'!$F$2:$F$10000,BY$1)+1)</f>
        <v>-</v>
      </c>
      <c r="BZ57" t="str">
        <f>IF(SUMIFS('acc counts'!$C$2:$C$10000,'acc counts'!$D$2:$D$10000,$A57,'acc counts'!$F$2:$F$10000,BZ$1)=0, "-",SUMIFS('acc counts'!$C$2:$C$10000,'acc counts'!$D$2:$D$10000,$A57,'acc counts'!$F$2:$F$10000,BZ$1)+1)</f>
        <v>-</v>
      </c>
      <c r="CA57" t="str">
        <f>IF(SUMIFS('acc counts'!$C$2:$C$10000,'acc counts'!$D$2:$D$10000,$A57,'acc counts'!$F$2:$F$10000,CA$1)=0, "-",SUMIFS('acc counts'!$C$2:$C$10000,'acc counts'!$D$2:$D$10000,$A57,'acc counts'!$F$2:$F$10000,CA$1)+1)</f>
        <v>-</v>
      </c>
      <c r="CB57" t="str">
        <f>IF(SUMIFS('acc counts'!$C$2:$C$10000,'acc counts'!$D$2:$D$10000,$A57,'acc counts'!$F$2:$F$10000,CB$1)=0, "-",SUMIFS('acc counts'!$C$2:$C$10000,'acc counts'!$D$2:$D$10000,$A57,'acc counts'!$F$2:$F$10000,CB$1)+1)</f>
        <v>-</v>
      </c>
      <c r="CC57" t="str">
        <f>IF(SUMIFS('acc counts'!$C$2:$C$10000,'acc counts'!$D$2:$D$10000,$A57,'acc counts'!$F$2:$F$10000,CC$1)=0, "-",SUMIFS('acc counts'!$C$2:$C$10000,'acc counts'!$D$2:$D$10000,$A57,'acc counts'!$F$2:$F$10000,CC$1)+1)</f>
        <v>-</v>
      </c>
      <c r="CD57" t="str">
        <f>IF(SUMIFS('acc counts'!$C$2:$C$10000,'acc counts'!$D$2:$D$10000,$A57,'acc counts'!$F$2:$F$10000,CD$1)=0, "-",SUMIFS('acc counts'!$C$2:$C$10000,'acc counts'!$D$2:$D$10000,$A57,'acc counts'!$F$2:$F$10000,CD$1)+1)</f>
        <v>-</v>
      </c>
      <c r="CE57" t="str">
        <f>IF(SUMIFS('acc counts'!$C$2:$C$10000,'acc counts'!$D$2:$D$10000,$A57,'acc counts'!$F$2:$F$10000,CE$1)=0, "-",SUMIFS('acc counts'!$C$2:$C$10000,'acc counts'!$D$2:$D$10000,$A57,'acc counts'!$F$2:$F$10000,CE$1)+1)</f>
        <v>-</v>
      </c>
      <c r="CF57" t="str">
        <f>IF(SUMIFS('acc counts'!$C$2:$C$10000,'acc counts'!$D$2:$D$10000,$A57,'acc counts'!$F$2:$F$10000,CF$1)=0, "-",SUMIFS('acc counts'!$C$2:$C$10000,'acc counts'!$D$2:$D$10000,$A57,'acc counts'!$F$2:$F$10000,CF$1)+1)</f>
        <v>-</v>
      </c>
      <c r="CG57" t="str">
        <f>IF(SUMIFS('acc counts'!$C$2:$C$10000,'acc counts'!$D$2:$D$10000,$A57,'acc counts'!$F$2:$F$10000,CG$1)=0, "-",SUMIFS('acc counts'!$C$2:$C$10000,'acc counts'!$D$2:$D$10000,$A57,'acc counts'!$F$2:$F$10000,CG$1)+1)</f>
        <v>-</v>
      </c>
      <c r="CH57" t="str">
        <f>IF(SUMIFS('acc counts'!$C$2:$C$10000,'acc counts'!$D$2:$D$10000,$A57,'acc counts'!$F$2:$F$10000,CH$1)=0, "-",SUMIFS('acc counts'!$C$2:$C$10000,'acc counts'!$D$2:$D$10000,$A57,'acc counts'!$F$2:$F$10000,CH$1)+1)</f>
        <v>-</v>
      </c>
      <c r="CI57" t="str">
        <f>IF(SUMIFS('acc counts'!$C$2:$C$10000,'acc counts'!$D$2:$D$10000,$A57,'acc counts'!$F$2:$F$10000,CI$1)=0, "-",SUMIFS('acc counts'!$C$2:$C$10000,'acc counts'!$D$2:$D$10000,$A57,'acc counts'!$F$2:$F$10000,CI$1)+1)</f>
        <v>-</v>
      </c>
      <c r="CJ57" t="str">
        <f>IF(SUMIFS('acc counts'!$C$2:$C$10000,'acc counts'!$D$2:$D$10000,$A57,'acc counts'!$F$2:$F$10000,CJ$1)=0, "-",SUMIFS('acc counts'!$C$2:$C$10000,'acc counts'!$D$2:$D$10000,$A57,'acc counts'!$F$2:$F$10000,CJ$1)+1)</f>
        <v>-</v>
      </c>
      <c r="CK57" t="str">
        <f>IF(SUMIFS('acc counts'!$C$2:$C$10000,'acc counts'!$D$2:$D$10000,$A57,'acc counts'!$F$2:$F$10000,CK$1)=0, "-",SUMIFS('acc counts'!$C$2:$C$10000,'acc counts'!$D$2:$D$10000,$A57,'acc counts'!$F$2:$F$10000,CK$1)+1)</f>
        <v>-</v>
      </c>
      <c r="CL57" t="str">
        <f>IF(SUMIFS('acc counts'!$C$2:$C$10000,'acc counts'!$D$2:$D$10000,$A57,'acc counts'!$F$2:$F$10000,CL$1)=0, "-",SUMIFS('acc counts'!$C$2:$C$10000,'acc counts'!$D$2:$D$10000,$A57,'acc counts'!$F$2:$F$10000,CL$1)+1)</f>
        <v>-</v>
      </c>
      <c r="CM57" t="str">
        <f>IF(SUMIFS('acc counts'!$C$2:$C$10000,'acc counts'!$D$2:$D$10000,$A57,'acc counts'!$F$2:$F$10000,CM$1)=0, "-",SUMIFS('acc counts'!$C$2:$C$10000,'acc counts'!$D$2:$D$10000,$A57,'acc counts'!$F$2:$F$10000,CM$1)+1)</f>
        <v>-</v>
      </c>
      <c r="CN57" t="str">
        <f>IF(SUMIFS('acc counts'!$C$2:$C$10000,'acc counts'!$D$2:$D$10000,$A57,'acc counts'!$F$2:$F$10000,CN$1)=0, "-",SUMIFS('acc counts'!$C$2:$C$10000,'acc counts'!$D$2:$D$10000,$A57,'acc counts'!$F$2:$F$10000,CN$1)+1)</f>
        <v>-</v>
      </c>
      <c r="CO57" t="str">
        <f>IF(SUMIFS('acc counts'!$C$2:$C$10000,'acc counts'!$D$2:$D$10000,$A57,'acc counts'!$F$2:$F$10000,CO$1)=0, "-",SUMIFS('acc counts'!$C$2:$C$10000,'acc counts'!$D$2:$D$10000,$A57,'acc counts'!$F$2:$F$10000,CO$1)+1)</f>
        <v>-</v>
      </c>
      <c r="CP57" t="str">
        <f>IF(SUMIFS('acc counts'!$C$2:$C$10000,'acc counts'!$D$2:$D$10000,$A57,'acc counts'!$F$2:$F$10000,CP$1)=0, "-",SUMIFS('acc counts'!$C$2:$C$10000,'acc counts'!$D$2:$D$10000,$A57,'acc counts'!$F$2:$F$10000,CP$1)+1)</f>
        <v>-</v>
      </c>
      <c r="CQ57" t="str">
        <f>IF(SUMIFS('acc counts'!$C$2:$C$10000,'acc counts'!$D$2:$D$10000,$A57,'acc counts'!$F$2:$F$10000,CQ$1)=0, "-",SUMIFS('acc counts'!$C$2:$C$10000,'acc counts'!$D$2:$D$10000,$A57,'acc counts'!$F$2:$F$10000,CQ$1)+1)</f>
        <v>-</v>
      </c>
      <c r="CR57" t="str">
        <f>IF(SUMIFS('acc counts'!$C$2:$C$10000,'acc counts'!$D$2:$D$10000,$A57,'acc counts'!$F$2:$F$10000,CR$1)=0, "-",SUMIFS('acc counts'!$C$2:$C$10000,'acc counts'!$D$2:$D$10000,$A57,'acc counts'!$F$2:$F$10000,CR$1)+1)</f>
        <v>-</v>
      </c>
      <c r="CS57" t="str">
        <f>IF(SUMIFS('acc counts'!$C$2:$C$10000,'acc counts'!$D$2:$D$10000,$A57,'acc counts'!$F$2:$F$10000,CS$1)=0, "-",SUMIFS('acc counts'!$C$2:$C$10000,'acc counts'!$D$2:$D$10000,$A57,'acc counts'!$F$2:$F$10000,CS$1)+1)</f>
        <v>-</v>
      </c>
      <c r="CT57" t="str">
        <f>IF(SUMIFS('acc counts'!$C$2:$C$10000,'acc counts'!$D$2:$D$10000,$A57,'acc counts'!$F$2:$F$10000,CT$1)=0, "-",SUMIFS('acc counts'!$C$2:$C$10000,'acc counts'!$D$2:$D$10000,$A57,'acc counts'!$F$2:$F$10000,CT$1)+1)</f>
        <v>-</v>
      </c>
      <c r="CU57" t="str">
        <f>IF(SUMIFS('acc counts'!$C$2:$C$10000,'acc counts'!$D$2:$D$10000,$A57,'acc counts'!$F$2:$F$10000,CU$1)=0, "-",SUMIFS('acc counts'!$C$2:$C$10000,'acc counts'!$D$2:$D$10000,$A57,'acc counts'!$F$2:$F$10000,CU$1)+1)</f>
        <v>-</v>
      </c>
      <c r="CV57" t="str">
        <f>IF(SUMIFS('acc counts'!$C$2:$C$10000,'acc counts'!$D$2:$D$10000,$A57,'acc counts'!$F$2:$F$10000,CV$1)=0, "-",SUMIFS('acc counts'!$C$2:$C$10000,'acc counts'!$D$2:$D$10000,$A57,'acc counts'!$F$2:$F$10000,CV$1)+1)</f>
        <v>-</v>
      </c>
      <c r="CW57" t="str">
        <f>IF(SUMIFS('acc counts'!$C$2:$C$10000,'acc counts'!$D$2:$D$10000,$A57,'acc counts'!$F$2:$F$10000,CW$1)=0, "-",SUMIFS('acc counts'!$C$2:$C$10000,'acc counts'!$D$2:$D$10000,$A57,'acc counts'!$F$2:$F$10000,CW$1)+1)</f>
        <v>-</v>
      </c>
      <c r="CX57" t="str">
        <f>IF(SUMIFS('acc counts'!$C$2:$C$10000,'acc counts'!$D$2:$D$10000,$A57,'acc counts'!$F$2:$F$10000,CX$1)=0, "-",SUMIFS('acc counts'!$C$2:$C$10000,'acc counts'!$D$2:$D$10000,$A57,'acc counts'!$F$2:$F$10000,CX$1)+1)</f>
        <v>-</v>
      </c>
      <c r="CY57" t="str">
        <f>IF(SUMIFS('acc counts'!$C$2:$C$10000,'acc counts'!$D$2:$D$10000,$A57,'acc counts'!$F$2:$F$10000,CY$1)=0, "-",SUMIFS('acc counts'!$C$2:$C$10000,'acc counts'!$D$2:$D$10000,$A57,'acc counts'!$F$2:$F$10000,CY$1)+1)</f>
        <v>-</v>
      </c>
      <c r="CZ57" t="str">
        <f>IF(SUMIFS('acc counts'!$C$2:$C$10000,'acc counts'!$D$2:$D$10000,$A57,'acc counts'!$F$2:$F$10000,CZ$1)=0, "-",SUMIFS('acc counts'!$C$2:$C$10000,'acc counts'!$D$2:$D$10000,$A57,'acc counts'!$F$2:$F$10000,CZ$1)+1)</f>
        <v>-</v>
      </c>
      <c r="DA57" t="str">
        <f>IF(SUMIFS('acc counts'!$C$2:$C$10000,'acc counts'!$D$2:$D$10000,$A57,'acc counts'!$F$2:$F$10000,DA$1)=0, "-",SUMIFS('acc counts'!$C$2:$C$10000,'acc counts'!$D$2:$D$10000,$A57,'acc counts'!$F$2:$F$10000,DA$1)+1)</f>
        <v>-</v>
      </c>
      <c r="DB57" t="str">
        <f>IF(SUMIFS('acc counts'!$C$2:$C$10000,'acc counts'!$D$2:$D$10000,$A57,'acc counts'!$F$2:$F$10000,DB$1)=0, "-",SUMIFS('acc counts'!$C$2:$C$10000,'acc counts'!$D$2:$D$10000,$A57,'acc counts'!$F$2:$F$10000,DB$1)+1)</f>
        <v>-</v>
      </c>
      <c r="DC57" t="str">
        <f>IF(SUMIFS('acc counts'!$C$2:$C$10000,'acc counts'!$D$2:$D$10000,$A57,'acc counts'!$F$2:$F$10000,DC$1)=0, "-",SUMIFS('acc counts'!$C$2:$C$10000,'acc counts'!$D$2:$D$10000,$A57,'acc counts'!$F$2:$F$10000,DC$1)+1)</f>
        <v>-</v>
      </c>
      <c r="DD57" t="str">
        <f>IF(SUMIFS('acc counts'!$C$2:$C$10000,'acc counts'!$D$2:$D$10000,$A57,'acc counts'!$F$2:$F$10000,DD$1)=0, "-",SUMIFS('acc counts'!$C$2:$C$10000,'acc counts'!$D$2:$D$10000,$A57,'acc counts'!$F$2:$F$10000,DD$1)+1)</f>
        <v>-</v>
      </c>
      <c r="DE57" t="str">
        <f>IF(SUMIFS('acc counts'!$C$2:$C$10000,'acc counts'!$D$2:$D$10000,$A57,'acc counts'!$F$2:$F$10000,DE$1)=0, "-",SUMIFS('acc counts'!$C$2:$C$10000,'acc counts'!$D$2:$D$10000,$A57,'acc counts'!$F$2:$F$10000,DE$1)+1)</f>
        <v>-</v>
      </c>
      <c r="DF57" t="str">
        <f>IF(SUMIFS('acc counts'!$C$2:$C$10000,'acc counts'!$D$2:$D$10000,$A57,'acc counts'!$F$2:$F$10000,DF$1)=0, "-",SUMIFS('acc counts'!$C$2:$C$10000,'acc counts'!$D$2:$D$10000,$A57,'acc counts'!$F$2:$F$10000,DF$1)+1)</f>
        <v>-</v>
      </c>
      <c r="DG57" t="str">
        <f>IF(SUMIFS('acc counts'!$C$2:$C$10000,'acc counts'!$D$2:$D$10000,$A57,'acc counts'!$F$2:$F$10000,DG$1)=0, "-",SUMIFS('acc counts'!$C$2:$C$10000,'acc counts'!$D$2:$D$10000,$A57,'acc counts'!$F$2:$F$10000,DG$1)+1)</f>
        <v>-</v>
      </c>
      <c r="DH57" t="str">
        <f>IF(SUMIFS('acc counts'!$C$2:$C$10000,'acc counts'!$D$2:$D$10000,$A57,'acc counts'!$F$2:$F$10000,DH$1)=0, "-",SUMIFS('acc counts'!$C$2:$C$10000,'acc counts'!$D$2:$D$10000,$A57,'acc counts'!$F$2:$F$10000,DH$1)+1)</f>
        <v>-</v>
      </c>
      <c r="DI57" t="str">
        <f>IF(SUMIFS('acc counts'!$C$2:$C$10000,'acc counts'!$D$2:$D$10000,$A57,'acc counts'!$F$2:$F$10000,DI$1)=0, "-",SUMIFS('acc counts'!$C$2:$C$10000,'acc counts'!$D$2:$D$10000,$A57,'acc counts'!$F$2:$F$10000,DI$1)+1)</f>
        <v>-</v>
      </c>
      <c r="DJ57" t="str">
        <f>IF(SUMIFS('acc counts'!$C$2:$C$10000,'acc counts'!$D$2:$D$10000,$A57,'acc counts'!$F$2:$F$10000,DJ$1)=0, "-",SUMIFS('acc counts'!$C$2:$C$10000,'acc counts'!$D$2:$D$10000,$A57,'acc counts'!$F$2:$F$10000,DJ$1)+1)</f>
        <v>-</v>
      </c>
      <c r="DK57" t="str">
        <f>IF(SUMIFS('acc counts'!$C$2:$C$10000,'acc counts'!$D$2:$D$10000,$A57,'acc counts'!$F$2:$F$10000,DK$1)=0, "-",SUMIFS('acc counts'!$C$2:$C$10000,'acc counts'!$D$2:$D$10000,$A57,'acc counts'!$F$2:$F$10000,DK$1)+1)</f>
        <v>-</v>
      </c>
      <c r="DL57" t="str">
        <f>IF(SUMIFS('acc counts'!$C$2:$C$10000,'acc counts'!$D$2:$D$10000,$A57,'acc counts'!$F$2:$F$10000,DL$1)=0, "-",SUMIFS('acc counts'!$C$2:$C$10000,'acc counts'!$D$2:$D$10000,$A57,'acc counts'!$F$2:$F$10000,DL$1)+1)</f>
        <v>-</v>
      </c>
      <c r="DM57" t="str">
        <f>IF(SUMIFS('acc counts'!$C$2:$C$10000,'acc counts'!$D$2:$D$10000,$A57,'acc counts'!$F$2:$F$10000,DM$1)=0, "-",SUMIFS('acc counts'!$C$2:$C$10000,'acc counts'!$D$2:$D$10000,$A57,'acc counts'!$F$2:$F$10000,DM$1)+1)</f>
        <v>-</v>
      </c>
      <c r="DN57" t="str">
        <f>IF(SUMIFS('acc counts'!$C$2:$C$10000,'acc counts'!$D$2:$D$10000,$A57,'acc counts'!$F$2:$F$10000,DN$1)=0, "-",SUMIFS('acc counts'!$C$2:$C$10000,'acc counts'!$D$2:$D$10000,$A57,'acc counts'!$F$2:$F$10000,DN$1)+1)</f>
        <v>-</v>
      </c>
      <c r="DO57" t="str">
        <f>IF(SUMIFS('acc counts'!$C$2:$C$10000,'acc counts'!$D$2:$D$10000,$A57,'acc counts'!$F$2:$F$10000,DO$1)=0, "-",SUMIFS('acc counts'!$C$2:$C$10000,'acc counts'!$D$2:$D$10000,$A57,'acc counts'!$F$2:$F$10000,DO$1)+1)</f>
        <v>-</v>
      </c>
      <c r="DP57" t="str">
        <f>IF(SUMIFS('acc counts'!$C$2:$C$10000,'acc counts'!$D$2:$D$10000,$A57,'acc counts'!$F$2:$F$10000,DP$1)=0, "-",SUMIFS('acc counts'!$C$2:$C$10000,'acc counts'!$D$2:$D$10000,$A57,'acc counts'!$F$2:$F$10000,DP$1)+1)</f>
        <v>-</v>
      </c>
      <c r="DQ57" t="str">
        <f>IF(SUMIFS('acc counts'!$C$2:$C$10000,'acc counts'!$D$2:$D$10000,$A57,'acc counts'!$F$2:$F$10000,DQ$1)=0, "-",SUMIFS('acc counts'!$C$2:$C$10000,'acc counts'!$D$2:$D$10000,$A57,'acc counts'!$F$2:$F$10000,DQ$1)+1)</f>
        <v>-</v>
      </c>
      <c r="DR57" t="str">
        <f>IF(SUMIFS('acc counts'!$C$2:$C$10000,'acc counts'!$D$2:$D$10000,$A57,'acc counts'!$F$2:$F$10000,DR$1)=0, "-",SUMIFS('acc counts'!$C$2:$C$10000,'acc counts'!$D$2:$D$10000,$A57,'acc counts'!$F$2:$F$10000,DR$1)+1)</f>
        <v>-</v>
      </c>
      <c r="DS57" t="str">
        <f>IF(SUMIFS('acc counts'!$C$2:$C$10000,'acc counts'!$D$2:$D$10000,$A57,'acc counts'!$F$2:$F$10000,DS$1)=0, "-",SUMIFS('acc counts'!$C$2:$C$10000,'acc counts'!$D$2:$D$10000,$A57,'acc counts'!$F$2:$F$10000,DS$1)+1)</f>
        <v>-</v>
      </c>
      <c r="DT57" t="str">
        <f>IF(SUMIFS('acc counts'!$C$2:$C$10000,'acc counts'!$D$2:$D$10000,$A57,'acc counts'!$F$2:$F$10000,DT$1)=0, "-",SUMIFS('acc counts'!$C$2:$C$10000,'acc counts'!$D$2:$D$10000,$A57,'acc counts'!$F$2:$F$10000,DT$1)+1)</f>
        <v>-</v>
      </c>
      <c r="DU57" t="str">
        <f>IF(SUMIFS('acc counts'!$C$2:$C$10000,'acc counts'!$D$2:$D$10000,$A57,'acc counts'!$F$2:$F$10000,DU$1)=0, "-",SUMIFS('acc counts'!$C$2:$C$10000,'acc counts'!$D$2:$D$10000,$A57,'acc counts'!$F$2:$F$10000,DU$1)+1)</f>
        <v>-</v>
      </c>
      <c r="DV57" t="str">
        <f>IF(SUMIFS('acc counts'!$C$2:$C$10000,'acc counts'!$D$2:$D$10000,$A57,'acc counts'!$F$2:$F$10000,DV$1)=0, "-",SUMIFS('acc counts'!$C$2:$C$10000,'acc counts'!$D$2:$D$10000,$A57,'acc counts'!$F$2:$F$10000,DV$1)+1)</f>
        <v>-</v>
      </c>
      <c r="DW57" t="str">
        <f>IF(SUMIFS('acc counts'!$C$2:$C$10000,'acc counts'!$D$2:$D$10000,$A57,'acc counts'!$F$2:$F$10000,DW$1)=0, "-",SUMIFS('acc counts'!$C$2:$C$10000,'acc counts'!$D$2:$D$10000,$A57,'acc counts'!$F$2:$F$10000,DW$1)+1)</f>
        <v>-</v>
      </c>
      <c r="DX57" t="str">
        <f>IF(SUMIFS('acc counts'!$C$2:$C$10000,'acc counts'!$D$2:$D$10000,$A57,'acc counts'!$F$2:$F$10000,DX$1)=0, "-",SUMIFS('acc counts'!$C$2:$C$10000,'acc counts'!$D$2:$D$10000,$A57,'acc counts'!$F$2:$F$10000,DX$1)+1)</f>
        <v>-</v>
      </c>
      <c r="DY57" t="str">
        <f>IF(SUMIFS('acc counts'!$C$2:$C$10000,'acc counts'!$D$2:$D$10000,$A57,'acc counts'!$F$2:$F$10000,DY$1)=0, "-",SUMIFS('acc counts'!$C$2:$C$10000,'acc counts'!$D$2:$D$10000,$A57,'acc counts'!$F$2:$F$10000,DY$1)+1)</f>
        <v>-</v>
      </c>
      <c r="DZ57" t="str">
        <f>IF(SUMIFS('acc counts'!$C$2:$C$10000,'acc counts'!$D$2:$D$10000,$A57,'acc counts'!$F$2:$F$10000,DZ$1)=0, "-",SUMIFS('acc counts'!$C$2:$C$10000,'acc counts'!$D$2:$D$10000,$A57,'acc counts'!$F$2:$F$10000,DZ$1)+1)</f>
        <v>-</v>
      </c>
      <c r="EA57" t="str">
        <f>IF(SUMIFS('acc counts'!$C$2:$C$10000,'acc counts'!$D$2:$D$10000,$A57,'acc counts'!$F$2:$F$10000,EA$1)=0, "-",SUMIFS('acc counts'!$C$2:$C$10000,'acc counts'!$D$2:$D$10000,$A57,'acc counts'!$F$2:$F$10000,EA$1)+1)</f>
        <v>-</v>
      </c>
      <c r="EB57" t="str">
        <f>IF(SUMIFS('acc counts'!$C$2:$C$10000,'acc counts'!$D$2:$D$10000,$A57,'acc counts'!$F$2:$F$10000,EB$1)=0, "-",SUMIFS('acc counts'!$C$2:$C$10000,'acc counts'!$D$2:$D$10000,$A57,'acc counts'!$F$2:$F$10000,EB$1)+1)</f>
        <v>-</v>
      </c>
      <c r="EC57" t="str">
        <f>IF(SUMIFS('acc counts'!$C$2:$C$10000,'acc counts'!$D$2:$D$10000,$A57,'acc counts'!$F$2:$F$10000,EC$1)=0, "-",SUMIFS('acc counts'!$C$2:$C$10000,'acc counts'!$D$2:$D$10000,$A57,'acc counts'!$F$2:$F$10000,EC$1)+1)</f>
        <v>-</v>
      </c>
      <c r="ED57" t="str">
        <f>IF(SUMIFS('acc counts'!$C$2:$C$10000,'acc counts'!$D$2:$D$10000,$A57,'acc counts'!$F$2:$F$10000,ED$1)=0, "-",SUMIFS('acc counts'!$C$2:$C$10000,'acc counts'!$D$2:$D$10000,$A57,'acc counts'!$F$2:$F$10000,ED$1)+1)</f>
        <v>-</v>
      </c>
      <c r="EE57" t="str">
        <f>IF(SUMIFS('acc counts'!$C$2:$C$10000,'acc counts'!$D$2:$D$10000,$A57,'acc counts'!$F$2:$F$10000,EE$1)=0, "-",SUMIFS('acc counts'!$C$2:$C$10000,'acc counts'!$D$2:$D$10000,$A57,'acc counts'!$F$2:$F$10000,EE$1)+1)</f>
        <v>-</v>
      </c>
    </row>
    <row r="58" spans="2:135" x14ac:dyDescent="0.2">
      <c r="B58" t="str">
        <f>IF(SUMIFS('acc counts'!$C$2:$C$10000,'acc counts'!$D$2:$D$10000,$A58,'acc counts'!$F$2:$F$10000,B$1)=0, "-",SUMIFS('acc counts'!$C$2:$C$10000,'acc counts'!$D$2:$D$10000,$A58,'acc counts'!$F$2:$F$10000,B$1)+1)</f>
        <v>-</v>
      </c>
      <c r="C58" t="str">
        <f>IF(SUMIFS('acc counts'!$C$2:$C$10000,'acc counts'!$D$2:$D$10000,$A58,'acc counts'!$F$2:$F$10000,C$1)=0, "-",SUMIFS('acc counts'!$C$2:$C$10000,'acc counts'!$D$2:$D$10000,$A58,'acc counts'!$F$2:$F$10000,C$1)+1)</f>
        <v>-</v>
      </c>
      <c r="D58" t="str">
        <f>IF(SUMIFS('acc counts'!$C$2:$C$10000,'acc counts'!$D$2:$D$10000,$A58,'acc counts'!$F$2:$F$10000,D$1)=0, "-",SUMIFS('acc counts'!$C$2:$C$10000,'acc counts'!$D$2:$D$10000,$A58,'acc counts'!$F$2:$F$10000,D$1)+1)</f>
        <v>-</v>
      </c>
      <c r="E58" t="str">
        <f>IF(SUMIFS('acc counts'!$C$2:$C$10000,'acc counts'!$D$2:$D$10000,$A58,'acc counts'!$F$2:$F$10000,E$1)=0, "-",SUMIFS('acc counts'!$C$2:$C$10000,'acc counts'!$D$2:$D$10000,$A58,'acc counts'!$F$2:$F$10000,E$1)+1)</f>
        <v>-</v>
      </c>
      <c r="F58" t="str">
        <f>IF(SUMIFS('acc counts'!$C$2:$C$10000,'acc counts'!$D$2:$D$10000,$A58,'acc counts'!$F$2:$F$10000,F$1)=0, "-",SUMIFS('acc counts'!$C$2:$C$10000,'acc counts'!$D$2:$D$10000,$A58,'acc counts'!$F$2:$F$10000,F$1)+1)</f>
        <v>-</v>
      </c>
      <c r="G58" t="str">
        <f>IF(SUMIFS('acc counts'!$C$2:$C$10000,'acc counts'!$D$2:$D$10000,$A58,'acc counts'!$F$2:$F$10000,G$1)=0, "-",SUMIFS('acc counts'!$C$2:$C$10000,'acc counts'!$D$2:$D$10000,$A58,'acc counts'!$F$2:$F$10000,G$1)+1)</f>
        <v>-</v>
      </c>
      <c r="H58" t="str">
        <f>IF(SUMIFS('acc counts'!$C$2:$C$10000,'acc counts'!$D$2:$D$10000,$A58,'acc counts'!$F$2:$F$10000,H$1)=0, "-",SUMIFS('acc counts'!$C$2:$C$10000,'acc counts'!$D$2:$D$10000,$A58,'acc counts'!$F$2:$F$10000,H$1)+1)</f>
        <v>-</v>
      </c>
      <c r="I58" t="str">
        <f>IF(SUMIFS('acc counts'!$C$2:$C$10000,'acc counts'!$D$2:$D$10000,$A58,'acc counts'!$F$2:$F$10000,I$1)=0, "-",SUMIFS('acc counts'!$C$2:$C$10000,'acc counts'!$D$2:$D$10000,$A58,'acc counts'!$F$2:$F$10000,I$1)+1)</f>
        <v>-</v>
      </c>
      <c r="J58" t="str">
        <f>IF(SUMIFS('acc counts'!$C$2:$C$10000,'acc counts'!$D$2:$D$10000,$A58,'acc counts'!$F$2:$F$10000,J$1)=0, "-",SUMIFS('acc counts'!$C$2:$C$10000,'acc counts'!$D$2:$D$10000,$A58,'acc counts'!$F$2:$F$10000,J$1)+1)</f>
        <v>-</v>
      </c>
      <c r="K58" t="str">
        <f>IF(SUMIFS('acc counts'!$C$2:$C$10000,'acc counts'!$D$2:$D$10000,$A58,'acc counts'!$F$2:$F$10000,K$1)=0, "-",SUMIFS('acc counts'!$C$2:$C$10000,'acc counts'!$D$2:$D$10000,$A58,'acc counts'!$F$2:$F$10000,K$1)+1)</f>
        <v>-</v>
      </c>
      <c r="L58" t="str">
        <f>IF(SUMIFS('acc counts'!$C$2:$C$10000,'acc counts'!$D$2:$D$10000,$A58,'acc counts'!$F$2:$F$10000,L$1)=0, "-",SUMIFS('acc counts'!$C$2:$C$10000,'acc counts'!$D$2:$D$10000,$A58,'acc counts'!$F$2:$F$10000,L$1)+1)</f>
        <v>-</v>
      </c>
      <c r="M58" t="str">
        <f>IF(SUMIFS('acc counts'!$C$2:$C$10000,'acc counts'!$D$2:$D$10000,$A58,'acc counts'!$F$2:$F$10000,M$1)=0, "-",SUMIFS('acc counts'!$C$2:$C$10000,'acc counts'!$D$2:$D$10000,$A58,'acc counts'!$F$2:$F$10000,M$1)+1)</f>
        <v>-</v>
      </c>
      <c r="N58" t="str">
        <f>IF(SUMIFS('acc counts'!$C$2:$C$10000,'acc counts'!$D$2:$D$10000,$A58,'acc counts'!$F$2:$F$10000,N$1)=0, "-",SUMIFS('acc counts'!$C$2:$C$10000,'acc counts'!$D$2:$D$10000,$A58,'acc counts'!$F$2:$F$10000,N$1)+1)</f>
        <v>-</v>
      </c>
      <c r="O58" t="str">
        <f>IF(SUMIFS('acc counts'!$C$2:$C$10000,'acc counts'!$D$2:$D$10000,$A58,'acc counts'!$F$2:$F$10000,O$1)=0, "-",SUMIFS('acc counts'!$C$2:$C$10000,'acc counts'!$D$2:$D$10000,$A58,'acc counts'!$F$2:$F$10000,O$1)+1)</f>
        <v>-</v>
      </c>
      <c r="P58" t="str">
        <f>IF(SUMIFS('acc counts'!$C$2:$C$10000,'acc counts'!$D$2:$D$10000,$A58,'acc counts'!$F$2:$F$10000,P$1)=0, "-",SUMIFS('acc counts'!$C$2:$C$10000,'acc counts'!$D$2:$D$10000,$A58,'acc counts'!$F$2:$F$10000,P$1)+1)</f>
        <v>-</v>
      </c>
      <c r="Q58" t="str">
        <f>IF(SUMIFS('acc counts'!$C$2:$C$10000,'acc counts'!$D$2:$D$10000,$A58,'acc counts'!$F$2:$F$10000,Q$1)=0, "-",SUMIFS('acc counts'!$C$2:$C$10000,'acc counts'!$D$2:$D$10000,$A58,'acc counts'!$F$2:$F$10000,Q$1)+1)</f>
        <v>-</v>
      </c>
      <c r="R58" t="str">
        <f>IF(SUMIFS('acc counts'!$C$2:$C$10000,'acc counts'!$D$2:$D$10000,$A58,'acc counts'!$F$2:$F$10000,R$1)=0, "-",SUMIFS('acc counts'!$C$2:$C$10000,'acc counts'!$D$2:$D$10000,$A58,'acc counts'!$F$2:$F$10000,R$1)+1)</f>
        <v>-</v>
      </c>
      <c r="S58" t="str">
        <f>IF(SUMIFS('acc counts'!$C$2:$C$10000,'acc counts'!$D$2:$D$10000,$A58,'acc counts'!$F$2:$F$10000,S$1)=0, "-",SUMIFS('acc counts'!$C$2:$C$10000,'acc counts'!$D$2:$D$10000,$A58,'acc counts'!$F$2:$F$10000,S$1)+1)</f>
        <v>-</v>
      </c>
      <c r="T58" t="str">
        <f>IF(SUMIFS('acc counts'!$C$2:$C$10000,'acc counts'!$D$2:$D$10000,$A58,'acc counts'!$F$2:$F$10000,T$1)=0, "-",SUMIFS('acc counts'!$C$2:$C$10000,'acc counts'!$D$2:$D$10000,$A58,'acc counts'!$F$2:$F$10000,T$1)+1)</f>
        <v>-</v>
      </c>
      <c r="U58" t="str">
        <f>IF(SUMIFS('acc counts'!$C$2:$C$10000,'acc counts'!$D$2:$D$10000,$A58,'acc counts'!$F$2:$F$10000,U$1)=0, "-",SUMIFS('acc counts'!$C$2:$C$10000,'acc counts'!$D$2:$D$10000,$A58,'acc counts'!$F$2:$F$10000,U$1)+1)</f>
        <v>-</v>
      </c>
      <c r="V58" t="str">
        <f>IF(SUMIFS('acc counts'!$C$2:$C$10000,'acc counts'!$D$2:$D$10000,$A58,'acc counts'!$F$2:$F$10000,V$1)=0, "-",SUMIFS('acc counts'!$C$2:$C$10000,'acc counts'!$D$2:$D$10000,$A58,'acc counts'!$F$2:$F$10000,V$1)+1)</f>
        <v>-</v>
      </c>
      <c r="W58" t="str">
        <f>IF(SUMIFS('acc counts'!$C$2:$C$10000,'acc counts'!$D$2:$D$10000,$A58,'acc counts'!$F$2:$F$10000,W$1)=0, "-",SUMIFS('acc counts'!$C$2:$C$10000,'acc counts'!$D$2:$D$10000,$A58,'acc counts'!$F$2:$F$10000,W$1)+1)</f>
        <v>-</v>
      </c>
      <c r="X58" t="str">
        <f>IF(SUMIFS('acc counts'!$C$2:$C$10000,'acc counts'!$D$2:$D$10000,$A58,'acc counts'!$F$2:$F$10000,X$1)=0, "-",SUMIFS('acc counts'!$C$2:$C$10000,'acc counts'!$D$2:$D$10000,$A58,'acc counts'!$F$2:$F$10000,X$1)+1)</f>
        <v>-</v>
      </c>
      <c r="Y58" t="str">
        <f>IF(SUMIFS('acc counts'!$C$2:$C$10000,'acc counts'!$D$2:$D$10000,$A58,'acc counts'!$F$2:$F$10000,Y$1)=0, "-",SUMIFS('acc counts'!$C$2:$C$10000,'acc counts'!$D$2:$D$10000,$A58,'acc counts'!$F$2:$F$10000,Y$1)+1)</f>
        <v>-</v>
      </c>
      <c r="Z58" t="str">
        <f>IF(SUMIFS('acc counts'!$C$2:$C$10000,'acc counts'!$D$2:$D$10000,$A58,'acc counts'!$F$2:$F$10000,Z$1)=0, "-",SUMIFS('acc counts'!$C$2:$C$10000,'acc counts'!$D$2:$D$10000,$A58,'acc counts'!$F$2:$F$10000,Z$1)+1)</f>
        <v>-</v>
      </c>
      <c r="AA58" t="str">
        <f>IF(SUMIFS('acc counts'!$C$2:$C$10000,'acc counts'!$D$2:$D$10000,$A58,'acc counts'!$F$2:$F$10000,AA$1)=0, "-",SUMIFS('acc counts'!$C$2:$C$10000,'acc counts'!$D$2:$D$10000,$A58,'acc counts'!$F$2:$F$10000,AA$1)+1)</f>
        <v>-</v>
      </c>
      <c r="AB58" t="str">
        <f>IF(SUMIFS('acc counts'!$C$2:$C$10000,'acc counts'!$D$2:$D$10000,$A58,'acc counts'!$F$2:$F$10000,AB$1)=0, "-",SUMIFS('acc counts'!$C$2:$C$10000,'acc counts'!$D$2:$D$10000,$A58,'acc counts'!$F$2:$F$10000,AB$1)+1)</f>
        <v>-</v>
      </c>
      <c r="AC58" t="str">
        <f>IF(SUMIFS('acc counts'!$C$2:$C$10000,'acc counts'!$D$2:$D$10000,$A58,'acc counts'!$F$2:$F$10000,AC$1)=0, "-",SUMIFS('acc counts'!$C$2:$C$10000,'acc counts'!$D$2:$D$10000,$A58,'acc counts'!$F$2:$F$10000,AC$1)+1)</f>
        <v>-</v>
      </c>
      <c r="AD58" t="str">
        <f>IF(SUMIFS('acc counts'!$C$2:$C$10000,'acc counts'!$D$2:$D$10000,$A58,'acc counts'!$F$2:$F$10000,AD$1)=0, "-",SUMIFS('acc counts'!$C$2:$C$10000,'acc counts'!$D$2:$D$10000,$A58,'acc counts'!$F$2:$F$10000,AD$1)+1)</f>
        <v>-</v>
      </c>
      <c r="AE58" t="str">
        <f>IF(SUMIFS('acc counts'!$C$2:$C$10000,'acc counts'!$D$2:$D$10000,$A58,'acc counts'!$F$2:$F$10000,AE$1)=0, "-",SUMIFS('acc counts'!$C$2:$C$10000,'acc counts'!$D$2:$D$10000,$A58,'acc counts'!$F$2:$F$10000,AE$1)+1)</f>
        <v>-</v>
      </c>
      <c r="AF58" t="str">
        <f>IF(SUMIFS('acc counts'!$C$2:$C$10000,'acc counts'!$D$2:$D$10000,$A58,'acc counts'!$F$2:$F$10000,AF$1)=0, "-",SUMIFS('acc counts'!$C$2:$C$10000,'acc counts'!$D$2:$D$10000,$A58,'acc counts'!$F$2:$F$10000,AF$1)+1)</f>
        <v>-</v>
      </c>
      <c r="AG58" t="str">
        <f>IF(SUMIFS('acc counts'!$C$2:$C$10000,'acc counts'!$D$2:$D$10000,$A58,'acc counts'!$F$2:$F$10000,AG$1)=0, "-",SUMIFS('acc counts'!$C$2:$C$10000,'acc counts'!$D$2:$D$10000,$A58,'acc counts'!$F$2:$F$10000,AG$1)+1)</f>
        <v>-</v>
      </c>
      <c r="AH58" t="str">
        <f>IF(SUMIFS('acc counts'!$C$2:$C$10000,'acc counts'!$D$2:$D$10000,$A58,'acc counts'!$F$2:$F$10000,AH$1)=0, "-",SUMIFS('acc counts'!$C$2:$C$10000,'acc counts'!$D$2:$D$10000,$A58,'acc counts'!$F$2:$F$10000,AH$1)+1)</f>
        <v>-</v>
      </c>
      <c r="AI58" t="str">
        <f>IF(SUMIFS('acc counts'!$C$2:$C$10000,'acc counts'!$D$2:$D$10000,$A58,'acc counts'!$F$2:$F$10000,AI$1)=0, "-",SUMIFS('acc counts'!$C$2:$C$10000,'acc counts'!$D$2:$D$10000,$A58,'acc counts'!$F$2:$F$10000,AI$1)+1)</f>
        <v>-</v>
      </c>
      <c r="AJ58" t="str">
        <f>IF(SUMIFS('acc counts'!$C$2:$C$10000,'acc counts'!$D$2:$D$10000,$A58,'acc counts'!$F$2:$F$10000,AJ$1)=0, "-",SUMIFS('acc counts'!$C$2:$C$10000,'acc counts'!$D$2:$D$10000,$A58,'acc counts'!$F$2:$F$10000,AJ$1)+1)</f>
        <v>-</v>
      </c>
      <c r="AK58" t="str">
        <f>IF(SUMIFS('acc counts'!$C$2:$C$10000,'acc counts'!$D$2:$D$10000,$A58,'acc counts'!$F$2:$F$10000,AK$1)=0, "-",SUMIFS('acc counts'!$C$2:$C$10000,'acc counts'!$D$2:$D$10000,$A58,'acc counts'!$F$2:$F$10000,AK$1)+1)</f>
        <v>-</v>
      </c>
      <c r="AL58" t="str">
        <f>IF(SUMIFS('acc counts'!$C$2:$C$10000,'acc counts'!$D$2:$D$10000,$A58,'acc counts'!$F$2:$F$10000,AL$1)=0, "-",SUMIFS('acc counts'!$C$2:$C$10000,'acc counts'!$D$2:$D$10000,$A58,'acc counts'!$F$2:$F$10000,AL$1)+1)</f>
        <v>-</v>
      </c>
      <c r="AM58" t="str">
        <f>IF(SUMIFS('acc counts'!$C$2:$C$10000,'acc counts'!$D$2:$D$10000,$A58,'acc counts'!$F$2:$F$10000,AM$1)=0, "-",SUMIFS('acc counts'!$C$2:$C$10000,'acc counts'!$D$2:$D$10000,$A58,'acc counts'!$F$2:$F$10000,AM$1)+1)</f>
        <v>-</v>
      </c>
      <c r="AN58" t="str">
        <f>IF(SUMIFS('acc counts'!$C$2:$C$10000,'acc counts'!$D$2:$D$10000,$A58,'acc counts'!$F$2:$F$10000,AN$1)=0, "-",SUMIFS('acc counts'!$C$2:$C$10000,'acc counts'!$D$2:$D$10000,$A58,'acc counts'!$F$2:$F$10000,AN$1)+1)</f>
        <v>-</v>
      </c>
      <c r="AO58" t="str">
        <f>IF(SUMIFS('acc counts'!$C$2:$C$10000,'acc counts'!$D$2:$D$10000,$A58,'acc counts'!$F$2:$F$10000,AO$1)=0, "-",SUMIFS('acc counts'!$C$2:$C$10000,'acc counts'!$D$2:$D$10000,$A58,'acc counts'!$F$2:$F$10000,AO$1)+1)</f>
        <v>-</v>
      </c>
      <c r="AP58" t="str">
        <f>IF(SUMIFS('acc counts'!$C$2:$C$10000,'acc counts'!$D$2:$D$10000,$A58,'acc counts'!$F$2:$F$10000,AP$1)=0, "-",SUMIFS('acc counts'!$C$2:$C$10000,'acc counts'!$D$2:$D$10000,$A58,'acc counts'!$F$2:$F$10000,AP$1)+1)</f>
        <v>-</v>
      </c>
      <c r="AQ58" t="str">
        <f>IF(SUMIFS('acc counts'!$C$2:$C$10000,'acc counts'!$D$2:$D$10000,$A58,'acc counts'!$F$2:$F$10000,AQ$1)=0, "-",SUMIFS('acc counts'!$C$2:$C$10000,'acc counts'!$D$2:$D$10000,$A58,'acc counts'!$F$2:$F$10000,AQ$1)+1)</f>
        <v>-</v>
      </c>
      <c r="AR58" t="str">
        <f>IF(SUMIFS('acc counts'!$C$2:$C$10000,'acc counts'!$D$2:$D$10000,$A58,'acc counts'!$F$2:$F$10000,AR$1)=0, "-",SUMIFS('acc counts'!$C$2:$C$10000,'acc counts'!$D$2:$D$10000,$A58,'acc counts'!$F$2:$F$10000,AR$1)+1)</f>
        <v>-</v>
      </c>
      <c r="AS58" t="str">
        <f>IF(SUMIFS('acc counts'!$C$2:$C$10000,'acc counts'!$D$2:$D$10000,$A58,'acc counts'!$F$2:$F$10000,AS$1)=0, "-",SUMIFS('acc counts'!$C$2:$C$10000,'acc counts'!$D$2:$D$10000,$A58,'acc counts'!$F$2:$F$10000,AS$1)+1)</f>
        <v>-</v>
      </c>
      <c r="AT58" t="str">
        <f>IF(SUMIFS('acc counts'!$C$2:$C$10000,'acc counts'!$D$2:$D$10000,$A58,'acc counts'!$F$2:$F$10000,AT$1)=0, "-",SUMIFS('acc counts'!$C$2:$C$10000,'acc counts'!$D$2:$D$10000,$A58,'acc counts'!$F$2:$F$10000,AT$1)+1)</f>
        <v>-</v>
      </c>
      <c r="AU58" t="str">
        <f>IF(SUMIFS('acc counts'!$C$2:$C$10000,'acc counts'!$D$2:$D$10000,$A58,'acc counts'!$F$2:$F$10000,AU$1)=0, "-",SUMIFS('acc counts'!$C$2:$C$10000,'acc counts'!$D$2:$D$10000,$A58,'acc counts'!$F$2:$F$10000,AU$1)+1)</f>
        <v>-</v>
      </c>
      <c r="AV58" t="str">
        <f>IF(SUMIFS('acc counts'!$C$2:$C$10000,'acc counts'!$D$2:$D$10000,$A58,'acc counts'!$F$2:$F$10000,AV$1)=0, "-",SUMIFS('acc counts'!$C$2:$C$10000,'acc counts'!$D$2:$D$10000,$A58,'acc counts'!$F$2:$F$10000,AV$1)+1)</f>
        <v>-</v>
      </c>
      <c r="AW58" t="str">
        <f>IF(SUMIFS('acc counts'!$C$2:$C$10000,'acc counts'!$D$2:$D$10000,$A58,'acc counts'!$F$2:$F$10000,AW$1)=0, "-",SUMIFS('acc counts'!$C$2:$C$10000,'acc counts'!$D$2:$D$10000,$A58,'acc counts'!$F$2:$F$10000,AW$1)+1)</f>
        <v>-</v>
      </c>
      <c r="AX58" t="str">
        <f>IF(SUMIFS('acc counts'!$C$2:$C$10000,'acc counts'!$D$2:$D$10000,$A58,'acc counts'!$F$2:$F$10000,AX$1)=0, "-",SUMIFS('acc counts'!$C$2:$C$10000,'acc counts'!$D$2:$D$10000,$A58,'acc counts'!$F$2:$F$10000,AX$1)+1)</f>
        <v>-</v>
      </c>
      <c r="AY58" t="str">
        <f>IF(SUMIFS('acc counts'!$C$2:$C$10000,'acc counts'!$D$2:$D$10000,$A58,'acc counts'!$F$2:$F$10000,AY$1)=0, "-",SUMIFS('acc counts'!$C$2:$C$10000,'acc counts'!$D$2:$D$10000,$A58,'acc counts'!$F$2:$F$10000,AY$1)+1)</f>
        <v>-</v>
      </c>
      <c r="AZ58" t="str">
        <f>IF(SUMIFS('acc counts'!$C$2:$C$10000,'acc counts'!$D$2:$D$10000,$A58,'acc counts'!$F$2:$F$10000,AZ$1)=0, "-",SUMIFS('acc counts'!$C$2:$C$10000,'acc counts'!$D$2:$D$10000,$A58,'acc counts'!$F$2:$F$10000,AZ$1)+1)</f>
        <v>-</v>
      </c>
      <c r="BA58" t="str">
        <f>IF(SUMIFS('acc counts'!$C$2:$C$10000,'acc counts'!$D$2:$D$10000,$A58,'acc counts'!$F$2:$F$10000,BA$1)=0, "-",SUMIFS('acc counts'!$C$2:$C$10000,'acc counts'!$D$2:$D$10000,$A58,'acc counts'!$F$2:$F$10000,BA$1)+1)</f>
        <v>-</v>
      </c>
      <c r="BB58" t="str">
        <f>IF(SUMIFS('acc counts'!$C$2:$C$10000,'acc counts'!$D$2:$D$10000,$A58,'acc counts'!$F$2:$F$10000,BB$1)=0, "-",SUMIFS('acc counts'!$C$2:$C$10000,'acc counts'!$D$2:$D$10000,$A58,'acc counts'!$F$2:$F$10000,BB$1)+1)</f>
        <v>-</v>
      </c>
      <c r="BC58" t="str">
        <f>IF(SUMIFS('acc counts'!$C$2:$C$10000,'acc counts'!$D$2:$D$10000,$A58,'acc counts'!$F$2:$F$10000,BC$1)=0, "-",SUMIFS('acc counts'!$C$2:$C$10000,'acc counts'!$D$2:$D$10000,$A58,'acc counts'!$F$2:$F$10000,BC$1)+1)</f>
        <v>-</v>
      </c>
      <c r="BD58" t="str">
        <f>IF(SUMIFS('acc counts'!$C$2:$C$10000,'acc counts'!$D$2:$D$10000,$A58,'acc counts'!$F$2:$F$10000,BD$1)=0, "-",SUMIFS('acc counts'!$C$2:$C$10000,'acc counts'!$D$2:$D$10000,$A58,'acc counts'!$F$2:$F$10000,BD$1)+1)</f>
        <v>-</v>
      </c>
      <c r="BE58" t="str">
        <f>IF(SUMIFS('acc counts'!$C$2:$C$10000,'acc counts'!$D$2:$D$10000,$A58,'acc counts'!$F$2:$F$10000,BE$1)=0, "-",SUMIFS('acc counts'!$C$2:$C$10000,'acc counts'!$D$2:$D$10000,$A58,'acc counts'!$F$2:$F$10000,BE$1)+1)</f>
        <v>-</v>
      </c>
      <c r="BF58" t="str">
        <f>IF(SUMIFS('acc counts'!$C$2:$C$10000,'acc counts'!$D$2:$D$10000,$A58,'acc counts'!$F$2:$F$10000,BF$1)=0, "-",SUMIFS('acc counts'!$C$2:$C$10000,'acc counts'!$D$2:$D$10000,$A58,'acc counts'!$F$2:$F$10000,BF$1)+1)</f>
        <v>-</v>
      </c>
      <c r="BG58" t="str">
        <f>IF(SUMIFS('acc counts'!$C$2:$C$10000,'acc counts'!$D$2:$D$10000,$A58,'acc counts'!$F$2:$F$10000,BG$1)=0, "-",SUMIFS('acc counts'!$C$2:$C$10000,'acc counts'!$D$2:$D$10000,$A58,'acc counts'!$F$2:$F$10000,BG$1)+1)</f>
        <v>-</v>
      </c>
      <c r="BH58" t="str">
        <f>IF(SUMIFS('acc counts'!$C$2:$C$10000,'acc counts'!$D$2:$D$10000,$A58,'acc counts'!$F$2:$F$10000,BH$1)=0, "-",SUMIFS('acc counts'!$C$2:$C$10000,'acc counts'!$D$2:$D$10000,$A58,'acc counts'!$F$2:$F$10000,BH$1)+1)</f>
        <v>-</v>
      </c>
      <c r="BI58" t="str">
        <f>IF(SUMIFS('acc counts'!$C$2:$C$10000,'acc counts'!$D$2:$D$10000,$A58,'acc counts'!$F$2:$F$10000,BI$1)=0, "-",SUMIFS('acc counts'!$C$2:$C$10000,'acc counts'!$D$2:$D$10000,$A58,'acc counts'!$F$2:$F$10000,BI$1)+1)</f>
        <v>-</v>
      </c>
      <c r="BJ58" t="str">
        <f>IF(SUMIFS('acc counts'!$C$2:$C$10000,'acc counts'!$D$2:$D$10000,$A58,'acc counts'!$F$2:$F$10000,BJ$1)=0, "-",SUMIFS('acc counts'!$C$2:$C$10000,'acc counts'!$D$2:$D$10000,$A58,'acc counts'!$F$2:$F$10000,BJ$1)+1)</f>
        <v>-</v>
      </c>
      <c r="BK58" t="str">
        <f>IF(SUMIFS('acc counts'!$C$2:$C$10000,'acc counts'!$D$2:$D$10000,$A58,'acc counts'!$F$2:$F$10000,BK$1)=0, "-",SUMIFS('acc counts'!$C$2:$C$10000,'acc counts'!$D$2:$D$10000,$A58,'acc counts'!$F$2:$F$10000,BK$1)+1)</f>
        <v>-</v>
      </c>
      <c r="BL58" t="str">
        <f>IF(SUMIFS('acc counts'!$C$2:$C$10000,'acc counts'!$D$2:$D$10000,$A58,'acc counts'!$F$2:$F$10000,BL$1)=0, "-",SUMIFS('acc counts'!$C$2:$C$10000,'acc counts'!$D$2:$D$10000,$A58,'acc counts'!$F$2:$F$10000,BL$1)+1)</f>
        <v>-</v>
      </c>
      <c r="BM58" t="str">
        <f>IF(SUMIFS('acc counts'!$C$2:$C$10000,'acc counts'!$D$2:$D$10000,$A58,'acc counts'!$F$2:$F$10000,BM$1)=0, "-",SUMIFS('acc counts'!$C$2:$C$10000,'acc counts'!$D$2:$D$10000,$A58,'acc counts'!$F$2:$F$10000,BM$1)+1)</f>
        <v>-</v>
      </c>
      <c r="BN58" t="str">
        <f>IF(SUMIFS('acc counts'!$C$2:$C$10000,'acc counts'!$D$2:$D$10000,$A58,'acc counts'!$F$2:$F$10000,BN$1)=0, "-",SUMIFS('acc counts'!$C$2:$C$10000,'acc counts'!$D$2:$D$10000,$A58,'acc counts'!$F$2:$F$10000,BN$1)+1)</f>
        <v>-</v>
      </c>
      <c r="BO58" t="str">
        <f>IF(SUMIFS('acc counts'!$C$2:$C$10000,'acc counts'!$D$2:$D$10000,$A58,'acc counts'!$F$2:$F$10000,BO$1)=0, "-",SUMIFS('acc counts'!$C$2:$C$10000,'acc counts'!$D$2:$D$10000,$A58,'acc counts'!$F$2:$F$10000,BO$1)+1)</f>
        <v>-</v>
      </c>
      <c r="BP58" t="str">
        <f>IF(SUMIFS('acc counts'!$C$2:$C$10000,'acc counts'!$D$2:$D$10000,$A58,'acc counts'!$F$2:$F$10000,BP$1)=0, "-",SUMIFS('acc counts'!$C$2:$C$10000,'acc counts'!$D$2:$D$10000,$A58,'acc counts'!$F$2:$F$10000,BP$1)+1)</f>
        <v>-</v>
      </c>
      <c r="BQ58" t="str">
        <f>IF(SUMIFS('acc counts'!$C$2:$C$10000,'acc counts'!$D$2:$D$10000,$A58,'acc counts'!$F$2:$F$10000,BQ$1)=0, "-",SUMIFS('acc counts'!$C$2:$C$10000,'acc counts'!$D$2:$D$10000,$A58,'acc counts'!$F$2:$F$10000,BQ$1)+1)</f>
        <v>-</v>
      </c>
      <c r="BR58" t="str">
        <f>IF(SUMIFS('acc counts'!$C$2:$C$10000,'acc counts'!$D$2:$D$10000,$A58,'acc counts'!$F$2:$F$10000,BR$1)=0, "-",SUMIFS('acc counts'!$C$2:$C$10000,'acc counts'!$D$2:$D$10000,$A58,'acc counts'!$F$2:$F$10000,BR$1)+1)</f>
        <v>-</v>
      </c>
      <c r="BS58" t="str">
        <f>IF(SUMIFS('acc counts'!$C$2:$C$10000,'acc counts'!$D$2:$D$10000,$A58,'acc counts'!$F$2:$F$10000,BS$1)=0, "-",SUMIFS('acc counts'!$C$2:$C$10000,'acc counts'!$D$2:$D$10000,$A58,'acc counts'!$F$2:$F$10000,BS$1)+1)</f>
        <v>-</v>
      </c>
      <c r="BT58" t="str">
        <f>IF(SUMIFS('acc counts'!$C$2:$C$10000,'acc counts'!$D$2:$D$10000,$A58,'acc counts'!$F$2:$F$10000,BT$1)=0, "-",SUMIFS('acc counts'!$C$2:$C$10000,'acc counts'!$D$2:$D$10000,$A58,'acc counts'!$F$2:$F$10000,BT$1)+1)</f>
        <v>-</v>
      </c>
      <c r="BU58" t="str">
        <f>IF(SUMIFS('acc counts'!$C$2:$C$10000,'acc counts'!$D$2:$D$10000,$A58,'acc counts'!$F$2:$F$10000,BU$1)=0, "-",SUMIFS('acc counts'!$C$2:$C$10000,'acc counts'!$D$2:$D$10000,$A58,'acc counts'!$F$2:$F$10000,BU$1)+1)</f>
        <v>-</v>
      </c>
      <c r="BV58" t="str">
        <f>IF(SUMIFS('acc counts'!$C$2:$C$10000,'acc counts'!$D$2:$D$10000,$A58,'acc counts'!$F$2:$F$10000,BV$1)=0, "-",SUMIFS('acc counts'!$C$2:$C$10000,'acc counts'!$D$2:$D$10000,$A58,'acc counts'!$F$2:$F$10000,BV$1)+1)</f>
        <v>-</v>
      </c>
      <c r="BW58" t="str">
        <f>IF(SUMIFS('acc counts'!$C$2:$C$10000,'acc counts'!$D$2:$D$10000,$A58,'acc counts'!$F$2:$F$10000,BW$1)=0, "-",SUMIFS('acc counts'!$C$2:$C$10000,'acc counts'!$D$2:$D$10000,$A58,'acc counts'!$F$2:$F$10000,BW$1)+1)</f>
        <v>-</v>
      </c>
      <c r="BX58" t="str">
        <f>IF(SUMIFS('acc counts'!$C$2:$C$10000,'acc counts'!$D$2:$D$10000,$A58,'acc counts'!$F$2:$F$10000,BX$1)=0, "-",SUMIFS('acc counts'!$C$2:$C$10000,'acc counts'!$D$2:$D$10000,$A58,'acc counts'!$F$2:$F$10000,BX$1)+1)</f>
        <v>-</v>
      </c>
      <c r="BY58" t="str">
        <f>IF(SUMIFS('acc counts'!$C$2:$C$10000,'acc counts'!$D$2:$D$10000,$A58,'acc counts'!$F$2:$F$10000,BY$1)=0, "-",SUMIFS('acc counts'!$C$2:$C$10000,'acc counts'!$D$2:$D$10000,$A58,'acc counts'!$F$2:$F$10000,BY$1)+1)</f>
        <v>-</v>
      </c>
      <c r="BZ58" t="str">
        <f>IF(SUMIFS('acc counts'!$C$2:$C$10000,'acc counts'!$D$2:$D$10000,$A58,'acc counts'!$F$2:$F$10000,BZ$1)=0, "-",SUMIFS('acc counts'!$C$2:$C$10000,'acc counts'!$D$2:$D$10000,$A58,'acc counts'!$F$2:$F$10000,BZ$1)+1)</f>
        <v>-</v>
      </c>
      <c r="CA58" t="str">
        <f>IF(SUMIFS('acc counts'!$C$2:$C$10000,'acc counts'!$D$2:$D$10000,$A58,'acc counts'!$F$2:$F$10000,CA$1)=0, "-",SUMIFS('acc counts'!$C$2:$C$10000,'acc counts'!$D$2:$D$10000,$A58,'acc counts'!$F$2:$F$10000,CA$1)+1)</f>
        <v>-</v>
      </c>
      <c r="CB58" t="str">
        <f>IF(SUMIFS('acc counts'!$C$2:$C$10000,'acc counts'!$D$2:$D$10000,$A58,'acc counts'!$F$2:$F$10000,CB$1)=0, "-",SUMIFS('acc counts'!$C$2:$C$10000,'acc counts'!$D$2:$D$10000,$A58,'acc counts'!$F$2:$F$10000,CB$1)+1)</f>
        <v>-</v>
      </c>
      <c r="CC58" t="str">
        <f>IF(SUMIFS('acc counts'!$C$2:$C$10000,'acc counts'!$D$2:$D$10000,$A58,'acc counts'!$F$2:$F$10000,CC$1)=0, "-",SUMIFS('acc counts'!$C$2:$C$10000,'acc counts'!$D$2:$D$10000,$A58,'acc counts'!$F$2:$F$10000,CC$1)+1)</f>
        <v>-</v>
      </c>
      <c r="CD58" t="str">
        <f>IF(SUMIFS('acc counts'!$C$2:$C$10000,'acc counts'!$D$2:$D$10000,$A58,'acc counts'!$F$2:$F$10000,CD$1)=0, "-",SUMIFS('acc counts'!$C$2:$C$10000,'acc counts'!$D$2:$D$10000,$A58,'acc counts'!$F$2:$F$10000,CD$1)+1)</f>
        <v>-</v>
      </c>
      <c r="CE58" t="str">
        <f>IF(SUMIFS('acc counts'!$C$2:$C$10000,'acc counts'!$D$2:$D$10000,$A58,'acc counts'!$F$2:$F$10000,CE$1)=0, "-",SUMIFS('acc counts'!$C$2:$C$10000,'acc counts'!$D$2:$D$10000,$A58,'acc counts'!$F$2:$F$10000,CE$1)+1)</f>
        <v>-</v>
      </c>
      <c r="CF58" t="str">
        <f>IF(SUMIFS('acc counts'!$C$2:$C$10000,'acc counts'!$D$2:$D$10000,$A58,'acc counts'!$F$2:$F$10000,CF$1)=0, "-",SUMIFS('acc counts'!$C$2:$C$10000,'acc counts'!$D$2:$D$10000,$A58,'acc counts'!$F$2:$F$10000,CF$1)+1)</f>
        <v>-</v>
      </c>
      <c r="CG58" t="str">
        <f>IF(SUMIFS('acc counts'!$C$2:$C$10000,'acc counts'!$D$2:$D$10000,$A58,'acc counts'!$F$2:$F$10000,CG$1)=0, "-",SUMIFS('acc counts'!$C$2:$C$10000,'acc counts'!$D$2:$D$10000,$A58,'acc counts'!$F$2:$F$10000,CG$1)+1)</f>
        <v>-</v>
      </c>
      <c r="CH58" t="str">
        <f>IF(SUMIFS('acc counts'!$C$2:$C$10000,'acc counts'!$D$2:$D$10000,$A58,'acc counts'!$F$2:$F$10000,CH$1)=0, "-",SUMIFS('acc counts'!$C$2:$C$10000,'acc counts'!$D$2:$D$10000,$A58,'acc counts'!$F$2:$F$10000,CH$1)+1)</f>
        <v>-</v>
      </c>
      <c r="CI58" t="str">
        <f>IF(SUMIFS('acc counts'!$C$2:$C$10000,'acc counts'!$D$2:$D$10000,$A58,'acc counts'!$F$2:$F$10000,CI$1)=0, "-",SUMIFS('acc counts'!$C$2:$C$10000,'acc counts'!$D$2:$D$10000,$A58,'acc counts'!$F$2:$F$10000,CI$1)+1)</f>
        <v>-</v>
      </c>
      <c r="CJ58" t="str">
        <f>IF(SUMIFS('acc counts'!$C$2:$C$10000,'acc counts'!$D$2:$D$10000,$A58,'acc counts'!$F$2:$F$10000,CJ$1)=0, "-",SUMIFS('acc counts'!$C$2:$C$10000,'acc counts'!$D$2:$D$10000,$A58,'acc counts'!$F$2:$F$10000,CJ$1)+1)</f>
        <v>-</v>
      </c>
      <c r="CK58" t="str">
        <f>IF(SUMIFS('acc counts'!$C$2:$C$10000,'acc counts'!$D$2:$D$10000,$A58,'acc counts'!$F$2:$F$10000,CK$1)=0, "-",SUMIFS('acc counts'!$C$2:$C$10000,'acc counts'!$D$2:$D$10000,$A58,'acc counts'!$F$2:$F$10000,CK$1)+1)</f>
        <v>-</v>
      </c>
      <c r="CL58" t="str">
        <f>IF(SUMIFS('acc counts'!$C$2:$C$10000,'acc counts'!$D$2:$D$10000,$A58,'acc counts'!$F$2:$F$10000,CL$1)=0, "-",SUMIFS('acc counts'!$C$2:$C$10000,'acc counts'!$D$2:$D$10000,$A58,'acc counts'!$F$2:$F$10000,CL$1)+1)</f>
        <v>-</v>
      </c>
      <c r="CM58" t="str">
        <f>IF(SUMIFS('acc counts'!$C$2:$C$10000,'acc counts'!$D$2:$D$10000,$A58,'acc counts'!$F$2:$F$10000,CM$1)=0, "-",SUMIFS('acc counts'!$C$2:$C$10000,'acc counts'!$D$2:$D$10000,$A58,'acc counts'!$F$2:$F$10000,CM$1)+1)</f>
        <v>-</v>
      </c>
      <c r="CN58" t="str">
        <f>IF(SUMIFS('acc counts'!$C$2:$C$10000,'acc counts'!$D$2:$D$10000,$A58,'acc counts'!$F$2:$F$10000,CN$1)=0, "-",SUMIFS('acc counts'!$C$2:$C$10000,'acc counts'!$D$2:$D$10000,$A58,'acc counts'!$F$2:$F$10000,CN$1)+1)</f>
        <v>-</v>
      </c>
      <c r="CO58" t="str">
        <f>IF(SUMIFS('acc counts'!$C$2:$C$10000,'acc counts'!$D$2:$D$10000,$A58,'acc counts'!$F$2:$F$10000,CO$1)=0, "-",SUMIFS('acc counts'!$C$2:$C$10000,'acc counts'!$D$2:$D$10000,$A58,'acc counts'!$F$2:$F$10000,CO$1)+1)</f>
        <v>-</v>
      </c>
      <c r="CP58" t="str">
        <f>IF(SUMIFS('acc counts'!$C$2:$C$10000,'acc counts'!$D$2:$D$10000,$A58,'acc counts'!$F$2:$F$10000,CP$1)=0, "-",SUMIFS('acc counts'!$C$2:$C$10000,'acc counts'!$D$2:$D$10000,$A58,'acc counts'!$F$2:$F$10000,CP$1)+1)</f>
        <v>-</v>
      </c>
      <c r="CQ58" t="str">
        <f>IF(SUMIFS('acc counts'!$C$2:$C$10000,'acc counts'!$D$2:$D$10000,$A58,'acc counts'!$F$2:$F$10000,CQ$1)=0, "-",SUMIFS('acc counts'!$C$2:$C$10000,'acc counts'!$D$2:$D$10000,$A58,'acc counts'!$F$2:$F$10000,CQ$1)+1)</f>
        <v>-</v>
      </c>
      <c r="CR58" t="str">
        <f>IF(SUMIFS('acc counts'!$C$2:$C$10000,'acc counts'!$D$2:$D$10000,$A58,'acc counts'!$F$2:$F$10000,CR$1)=0, "-",SUMIFS('acc counts'!$C$2:$C$10000,'acc counts'!$D$2:$D$10000,$A58,'acc counts'!$F$2:$F$10000,CR$1)+1)</f>
        <v>-</v>
      </c>
      <c r="CS58" t="str">
        <f>IF(SUMIFS('acc counts'!$C$2:$C$10000,'acc counts'!$D$2:$D$10000,$A58,'acc counts'!$F$2:$F$10000,CS$1)=0, "-",SUMIFS('acc counts'!$C$2:$C$10000,'acc counts'!$D$2:$D$10000,$A58,'acc counts'!$F$2:$F$10000,CS$1)+1)</f>
        <v>-</v>
      </c>
      <c r="CT58" t="str">
        <f>IF(SUMIFS('acc counts'!$C$2:$C$10000,'acc counts'!$D$2:$D$10000,$A58,'acc counts'!$F$2:$F$10000,CT$1)=0, "-",SUMIFS('acc counts'!$C$2:$C$10000,'acc counts'!$D$2:$D$10000,$A58,'acc counts'!$F$2:$F$10000,CT$1)+1)</f>
        <v>-</v>
      </c>
      <c r="CU58" t="str">
        <f>IF(SUMIFS('acc counts'!$C$2:$C$10000,'acc counts'!$D$2:$D$10000,$A58,'acc counts'!$F$2:$F$10000,CU$1)=0, "-",SUMIFS('acc counts'!$C$2:$C$10000,'acc counts'!$D$2:$D$10000,$A58,'acc counts'!$F$2:$F$10000,CU$1)+1)</f>
        <v>-</v>
      </c>
      <c r="CV58" t="str">
        <f>IF(SUMIFS('acc counts'!$C$2:$C$10000,'acc counts'!$D$2:$D$10000,$A58,'acc counts'!$F$2:$F$10000,CV$1)=0, "-",SUMIFS('acc counts'!$C$2:$C$10000,'acc counts'!$D$2:$D$10000,$A58,'acc counts'!$F$2:$F$10000,CV$1)+1)</f>
        <v>-</v>
      </c>
      <c r="CW58" t="str">
        <f>IF(SUMIFS('acc counts'!$C$2:$C$10000,'acc counts'!$D$2:$D$10000,$A58,'acc counts'!$F$2:$F$10000,CW$1)=0, "-",SUMIFS('acc counts'!$C$2:$C$10000,'acc counts'!$D$2:$D$10000,$A58,'acc counts'!$F$2:$F$10000,CW$1)+1)</f>
        <v>-</v>
      </c>
      <c r="CX58" t="str">
        <f>IF(SUMIFS('acc counts'!$C$2:$C$10000,'acc counts'!$D$2:$D$10000,$A58,'acc counts'!$F$2:$F$10000,CX$1)=0, "-",SUMIFS('acc counts'!$C$2:$C$10000,'acc counts'!$D$2:$D$10000,$A58,'acc counts'!$F$2:$F$10000,CX$1)+1)</f>
        <v>-</v>
      </c>
      <c r="CY58" t="str">
        <f>IF(SUMIFS('acc counts'!$C$2:$C$10000,'acc counts'!$D$2:$D$10000,$A58,'acc counts'!$F$2:$F$10000,CY$1)=0, "-",SUMIFS('acc counts'!$C$2:$C$10000,'acc counts'!$D$2:$D$10000,$A58,'acc counts'!$F$2:$F$10000,CY$1)+1)</f>
        <v>-</v>
      </c>
      <c r="CZ58" t="str">
        <f>IF(SUMIFS('acc counts'!$C$2:$C$10000,'acc counts'!$D$2:$D$10000,$A58,'acc counts'!$F$2:$F$10000,CZ$1)=0, "-",SUMIFS('acc counts'!$C$2:$C$10000,'acc counts'!$D$2:$D$10000,$A58,'acc counts'!$F$2:$F$10000,CZ$1)+1)</f>
        <v>-</v>
      </c>
      <c r="DA58" t="str">
        <f>IF(SUMIFS('acc counts'!$C$2:$C$10000,'acc counts'!$D$2:$D$10000,$A58,'acc counts'!$F$2:$F$10000,DA$1)=0, "-",SUMIFS('acc counts'!$C$2:$C$10000,'acc counts'!$D$2:$D$10000,$A58,'acc counts'!$F$2:$F$10000,DA$1)+1)</f>
        <v>-</v>
      </c>
      <c r="DB58" t="str">
        <f>IF(SUMIFS('acc counts'!$C$2:$C$10000,'acc counts'!$D$2:$D$10000,$A58,'acc counts'!$F$2:$F$10000,DB$1)=0, "-",SUMIFS('acc counts'!$C$2:$C$10000,'acc counts'!$D$2:$D$10000,$A58,'acc counts'!$F$2:$F$10000,DB$1)+1)</f>
        <v>-</v>
      </c>
      <c r="DC58" t="str">
        <f>IF(SUMIFS('acc counts'!$C$2:$C$10000,'acc counts'!$D$2:$D$10000,$A58,'acc counts'!$F$2:$F$10000,DC$1)=0, "-",SUMIFS('acc counts'!$C$2:$C$10000,'acc counts'!$D$2:$D$10000,$A58,'acc counts'!$F$2:$F$10000,DC$1)+1)</f>
        <v>-</v>
      </c>
      <c r="DD58" t="str">
        <f>IF(SUMIFS('acc counts'!$C$2:$C$10000,'acc counts'!$D$2:$D$10000,$A58,'acc counts'!$F$2:$F$10000,DD$1)=0, "-",SUMIFS('acc counts'!$C$2:$C$10000,'acc counts'!$D$2:$D$10000,$A58,'acc counts'!$F$2:$F$10000,DD$1)+1)</f>
        <v>-</v>
      </c>
      <c r="DE58" t="str">
        <f>IF(SUMIFS('acc counts'!$C$2:$C$10000,'acc counts'!$D$2:$D$10000,$A58,'acc counts'!$F$2:$F$10000,DE$1)=0, "-",SUMIFS('acc counts'!$C$2:$C$10000,'acc counts'!$D$2:$D$10000,$A58,'acc counts'!$F$2:$F$10000,DE$1)+1)</f>
        <v>-</v>
      </c>
      <c r="DF58" t="str">
        <f>IF(SUMIFS('acc counts'!$C$2:$C$10000,'acc counts'!$D$2:$D$10000,$A58,'acc counts'!$F$2:$F$10000,DF$1)=0, "-",SUMIFS('acc counts'!$C$2:$C$10000,'acc counts'!$D$2:$D$10000,$A58,'acc counts'!$F$2:$F$10000,DF$1)+1)</f>
        <v>-</v>
      </c>
      <c r="DG58" t="str">
        <f>IF(SUMIFS('acc counts'!$C$2:$C$10000,'acc counts'!$D$2:$D$10000,$A58,'acc counts'!$F$2:$F$10000,DG$1)=0, "-",SUMIFS('acc counts'!$C$2:$C$10000,'acc counts'!$D$2:$D$10000,$A58,'acc counts'!$F$2:$F$10000,DG$1)+1)</f>
        <v>-</v>
      </c>
      <c r="DH58" t="str">
        <f>IF(SUMIFS('acc counts'!$C$2:$C$10000,'acc counts'!$D$2:$D$10000,$A58,'acc counts'!$F$2:$F$10000,DH$1)=0, "-",SUMIFS('acc counts'!$C$2:$C$10000,'acc counts'!$D$2:$D$10000,$A58,'acc counts'!$F$2:$F$10000,DH$1)+1)</f>
        <v>-</v>
      </c>
      <c r="DI58" t="str">
        <f>IF(SUMIFS('acc counts'!$C$2:$C$10000,'acc counts'!$D$2:$D$10000,$A58,'acc counts'!$F$2:$F$10000,DI$1)=0, "-",SUMIFS('acc counts'!$C$2:$C$10000,'acc counts'!$D$2:$D$10000,$A58,'acc counts'!$F$2:$F$10000,DI$1)+1)</f>
        <v>-</v>
      </c>
      <c r="DJ58" t="str">
        <f>IF(SUMIFS('acc counts'!$C$2:$C$10000,'acc counts'!$D$2:$D$10000,$A58,'acc counts'!$F$2:$F$10000,DJ$1)=0, "-",SUMIFS('acc counts'!$C$2:$C$10000,'acc counts'!$D$2:$D$10000,$A58,'acc counts'!$F$2:$F$10000,DJ$1)+1)</f>
        <v>-</v>
      </c>
      <c r="DK58" t="str">
        <f>IF(SUMIFS('acc counts'!$C$2:$C$10000,'acc counts'!$D$2:$D$10000,$A58,'acc counts'!$F$2:$F$10000,DK$1)=0, "-",SUMIFS('acc counts'!$C$2:$C$10000,'acc counts'!$D$2:$D$10000,$A58,'acc counts'!$F$2:$F$10000,DK$1)+1)</f>
        <v>-</v>
      </c>
      <c r="DL58" t="str">
        <f>IF(SUMIFS('acc counts'!$C$2:$C$10000,'acc counts'!$D$2:$D$10000,$A58,'acc counts'!$F$2:$F$10000,DL$1)=0, "-",SUMIFS('acc counts'!$C$2:$C$10000,'acc counts'!$D$2:$D$10000,$A58,'acc counts'!$F$2:$F$10000,DL$1)+1)</f>
        <v>-</v>
      </c>
      <c r="DM58" t="str">
        <f>IF(SUMIFS('acc counts'!$C$2:$C$10000,'acc counts'!$D$2:$D$10000,$A58,'acc counts'!$F$2:$F$10000,DM$1)=0, "-",SUMIFS('acc counts'!$C$2:$C$10000,'acc counts'!$D$2:$D$10000,$A58,'acc counts'!$F$2:$F$10000,DM$1)+1)</f>
        <v>-</v>
      </c>
      <c r="DN58" t="str">
        <f>IF(SUMIFS('acc counts'!$C$2:$C$10000,'acc counts'!$D$2:$D$10000,$A58,'acc counts'!$F$2:$F$10000,DN$1)=0, "-",SUMIFS('acc counts'!$C$2:$C$10000,'acc counts'!$D$2:$D$10000,$A58,'acc counts'!$F$2:$F$10000,DN$1)+1)</f>
        <v>-</v>
      </c>
      <c r="DO58" t="str">
        <f>IF(SUMIFS('acc counts'!$C$2:$C$10000,'acc counts'!$D$2:$D$10000,$A58,'acc counts'!$F$2:$F$10000,DO$1)=0, "-",SUMIFS('acc counts'!$C$2:$C$10000,'acc counts'!$D$2:$D$10000,$A58,'acc counts'!$F$2:$F$10000,DO$1)+1)</f>
        <v>-</v>
      </c>
      <c r="DP58" t="str">
        <f>IF(SUMIFS('acc counts'!$C$2:$C$10000,'acc counts'!$D$2:$D$10000,$A58,'acc counts'!$F$2:$F$10000,DP$1)=0, "-",SUMIFS('acc counts'!$C$2:$C$10000,'acc counts'!$D$2:$D$10000,$A58,'acc counts'!$F$2:$F$10000,DP$1)+1)</f>
        <v>-</v>
      </c>
      <c r="DQ58" t="str">
        <f>IF(SUMIFS('acc counts'!$C$2:$C$10000,'acc counts'!$D$2:$D$10000,$A58,'acc counts'!$F$2:$F$10000,DQ$1)=0, "-",SUMIFS('acc counts'!$C$2:$C$10000,'acc counts'!$D$2:$D$10000,$A58,'acc counts'!$F$2:$F$10000,DQ$1)+1)</f>
        <v>-</v>
      </c>
      <c r="DR58" t="str">
        <f>IF(SUMIFS('acc counts'!$C$2:$C$10000,'acc counts'!$D$2:$D$10000,$A58,'acc counts'!$F$2:$F$10000,DR$1)=0, "-",SUMIFS('acc counts'!$C$2:$C$10000,'acc counts'!$D$2:$D$10000,$A58,'acc counts'!$F$2:$F$10000,DR$1)+1)</f>
        <v>-</v>
      </c>
      <c r="DS58" t="str">
        <f>IF(SUMIFS('acc counts'!$C$2:$C$10000,'acc counts'!$D$2:$D$10000,$A58,'acc counts'!$F$2:$F$10000,DS$1)=0, "-",SUMIFS('acc counts'!$C$2:$C$10000,'acc counts'!$D$2:$D$10000,$A58,'acc counts'!$F$2:$F$10000,DS$1)+1)</f>
        <v>-</v>
      </c>
      <c r="DT58" t="str">
        <f>IF(SUMIFS('acc counts'!$C$2:$C$10000,'acc counts'!$D$2:$D$10000,$A58,'acc counts'!$F$2:$F$10000,DT$1)=0, "-",SUMIFS('acc counts'!$C$2:$C$10000,'acc counts'!$D$2:$D$10000,$A58,'acc counts'!$F$2:$F$10000,DT$1)+1)</f>
        <v>-</v>
      </c>
      <c r="DU58" t="str">
        <f>IF(SUMIFS('acc counts'!$C$2:$C$10000,'acc counts'!$D$2:$D$10000,$A58,'acc counts'!$F$2:$F$10000,DU$1)=0, "-",SUMIFS('acc counts'!$C$2:$C$10000,'acc counts'!$D$2:$D$10000,$A58,'acc counts'!$F$2:$F$10000,DU$1)+1)</f>
        <v>-</v>
      </c>
      <c r="DV58" t="str">
        <f>IF(SUMIFS('acc counts'!$C$2:$C$10000,'acc counts'!$D$2:$D$10000,$A58,'acc counts'!$F$2:$F$10000,DV$1)=0, "-",SUMIFS('acc counts'!$C$2:$C$10000,'acc counts'!$D$2:$D$10000,$A58,'acc counts'!$F$2:$F$10000,DV$1)+1)</f>
        <v>-</v>
      </c>
      <c r="DW58" t="str">
        <f>IF(SUMIFS('acc counts'!$C$2:$C$10000,'acc counts'!$D$2:$D$10000,$A58,'acc counts'!$F$2:$F$10000,DW$1)=0, "-",SUMIFS('acc counts'!$C$2:$C$10000,'acc counts'!$D$2:$D$10000,$A58,'acc counts'!$F$2:$F$10000,DW$1)+1)</f>
        <v>-</v>
      </c>
      <c r="DX58" t="str">
        <f>IF(SUMIFS('acc counts'!$C$2:$C$10000,'acc counts'!$D$2:$D$10000,$A58,'acc counts'!$F$2:$F$10000,DX$1)=0, "-",SUMIFS('acc counts'!$C$2:$C$10000,'acc counts'!$D$2:$D$10000,$A58,'acc counts'!$F$2:$F$10000,DX$1)+1)</f>
        <v>-</v>
      </c>
      <c r="DY58" t="str">
        <f>IF(SUMIFS('acc counts'!$C$2:$C$10000,'acc counts'!$D$2:$D$10000,$A58,'acc counts'!$F$2:$F$10000,DY$1)=0, "-",SUMIFS('acc counts'!$C$2:$C$10000,'acc counts'!$D$2:$D$10000,$A58,'acc counts'!$F$2:$F$10000,DY$1)+1)</f>
        <v>-</v>
      </c>
      <c r="DZ58" t="str">
        <f>IF(SUMIFS('acc counts'!$C$2:$C$10000,'acc counts'!$D$2:$D$10000,$A58,'acc counts'!$F$2:$F$10000,DZ$1)=0, "-",SUMIFS('acc counts'!$C$2:$C$10000,'acc counts'!$D$2:$D$10000,$A58,'acc counts'!$F$2:$F$10000,DZ$1)+1)</f>
        <v>-</v>
      </c>
      <c r="EA58" t="str">
        <f>IF(SUMIFS('acc counts'!$C$2:$C$10000,'acc counts'!$D$2:$D$10000,$A58,'acc counts'!$F$2:$F$10000,EA$1)=0, "-",SUMIFS('acc counts'!$C$2:$C$10000,'acc counts'!$D$2:$D$10000,$A58,'acc counts'!$F$2:$F$10000,EA$1)+1)</f>
        <v>-</v>
      </c>
      <c r="EB58" t="str">
        <f>IF(SUMIFS('acc counts'!$C$2:$C$10000,'acc counts'!$D$2:$D$10000,$A58,'acc counts'!$F$2:$F$10000,EB$1)=0, "-",SUMIFS('acc counts'!$C$2:$C$10000,'acc counts'!$D$2:$D$10000,$A58,'acc counts'!$F$2:$F$10000,EB$1)+1)</f>
        <v>-</v>
      </c>
      <c r="EC58" t="str">
        <f>IF(SUMIFS('acc counts'!$C$2:$C$10000,'acc counts'!$D$2:$D$10000,$A58,'acc counts'!$F$2:$F$10000,EC$1)=0, "-",SUMIFS('acc counts'!$C$2:$C$10000,'acc counts'!$D$2:$D$10000,$A58,'acc counts'!$F$2:$F$10000,EC$1)+1)</f>
        <v>-</v>
      </c>
      <c r="ED58" t="str">
        <f>IF(SUMIFS('acc counts'!$C$2:$C$10000,'acc counts'!$D$2:$D$10000,$A58,'acc counts'!$F$2:$F$10000,ED$1)=0, "-",SUMIFS('acc counts'!$C$2:$C$10000,'acc counts'!$D$2:$D$10000,$A58,'acc counts'!$F$2:$F$10000,ED$1)+1)</f>
        <v>-</v>
      </c>
      <c r="EE58" t="str">
        <f>IF(SUMIFS('acc counts'!$C$2:$C$10000,'acc counts'!$D$2:$D$10000,$A58,'acc counts'!$F$2:$F$10000,EE$1)=0, "-",SUMIFS('acc counts'!$C$2:$C$10000,'acc counts'!$D$2:$D$10000,$A58,'acc counts'!$F$2:$F$10000,EE$1)+1)</f>
        <v>-</v>
      </c>
    </row>
    <row r="59" spans="2:135" x14ac:dyDescent="0.2">
      <c r="B59" t="str">
        <f>IF(SUMIFS('acc counts'!$C$2:$C$10000,'acc counts'!$D$2:$D$10000,$A59,'acc counts'!$F$2:$F$10000,B$1)=0, "-",SUMIFS('acc counts'!$C$2:$C$10000,'acc counts'!$D$2:$D$10000,$A59,'acc counts'!$F$2:$F$10000,B$1)+1)</f>
        <v>-</v>
      </c>
      <c r="C59" t="str">
        <f>IF(SUMIFS('acc counts'!$C$2:$C$10000,'acc counts'!$D$2:$D$10000,$A59,'acc counts'!$F$2:$F$10000,C$1)=0, "-",SUMIFS('acc counts'!$C$2:$C$10000,'acc counts'!$D$2:$D$10000,$A59,'acc counts'!$F$2:$F$10000,C$1)+1)</f>
        <v>-</v>
      </c>
      <c r="D59" t="str">
        <f>IF(SUMIFS('acc counts'!$C$2:$C$10000,'acc counts'!$D$2:$D$10000,$A59,'acc counts'!$F$2:$F$10000,D$1)=0, "-",SUMIFS('acc counts'!$C$2:$C$10000,'acc counts'!$D$2:$D$10000,$A59,'acc counts'!$F$2:$F$10000,D$1)+1)</f>
        <v>-</v>
      </c>
      <c r="E59" t="str">
        <f>IF(SUMIFS('acc counts'!$C$2:$C$10000,'acc counts'!$D$2:$D$10000,$A59,'acc counts'!$F$2:$F$10000,E$1)=0, "-",SUMIFS('acc counts'!$C$2:$C$10000,'acc counts'!$D$2:$D$10000,$A59,'acc counts'!$F$2:$F$10000,E$1)+1)</f>
        <v>-</v>
      </c>
      <c r="F59" t="str">
        <f>IF(SUMIFS('acc counts'!$C$2:$C$10000,'acc counts'!$D$2:$D$10000,$A59,'acc counts'!$F$2:$F$10000,F$1)=0, "-",SUMIFS('acc counts'!$C$2:$C$10000,'acc counts'!$D$2:$D$10000,$A59,'acc counts'!$F$2:$F$10000,F$1)+1)</f>
        <v>-</v>
      </c>
      <c r="G59" t="str">
        <f>IF(SUMIFS('acc counts'!$C$2:$C$10000,'acc counts'!$D$2:$D$10000,$A59,'acc counts'!$F$2:$F$10000,G$1)=0, "-",SUMIFS('acc counts'!$C$2:$C$10000,'acc counts'!$D$2:$D$10000,$A59,'acc counts'!$F$2:$F$10000,G$1)+1)</f>
        <v>-</v>
      </c>
      <c r="H59" t="str">
        <f>IF(SUMIFS('acc counts'!$C$2:$C$10000,'acc counts'!$D$2:$D$10000,$A59,'acc counts'!$F$2:$F$10000,H$1)=0, "-",SUMIFS('acc counts'!$C$2:$C$10000,'acc counts'!$D$2:$D$10000,$A59,'acc counts'!$F$2:$F$10000,H$1)+1)</f>
        <v>-</v>
      </c>
      <c r="I59" t="str">
        <f>IF(SUMIFS('acc counts'!$C$2:$C$10000,'acc counts'!$D$2:$D$10000,$A59,'acc counts'!$F$2:$F$10000,I$1)=0, "-",SUMIFS('acc counts'!$C$2:$C$10000,'acc counts'!$D$2:$D$10000,$A59,'acc counts'!$F$2:$F$10000,I$1)+1)</f>
        <v>-</v>
      </c>
      <c r="J59" t="str">
        <f>IF(SUMIFS('acc counts'!$C$2:$C$10000,'acc counts'!$D$2:$D$10000,$A59,'acc counts'!$F$2:$F$10000,J$1)=0, "-",SUMIFS('acc counts'!$C$2:$C$10000,'acc counts'!$D$2:$D$10000,$A59,'acc counts'!$F$2:$F$10000,J$1)+1)</f>
        <v>-</v>
      </c>
      <c r="K59" t="str">
        <f>IF(SUMIFS('acc counts'!$C$2:$C$10000,'acc counts'!$D$2:$D$10000,$A59,'acc counts'!$F$2:$F$10000,K$1)=0, "-",SUMIFS('acc counts'!$C$2:$C$10000,'acc counts'!$D$2:$D$10000,$A59,'acc counts'!$F$2:$F$10000,K$1)+1)</f>
        <v>-</v>
      </c>
      <c r="L59" t="str">
        <f>IF(SUMIFS('acc counts'!$C$2:$C$10000,'acc counts'!$D$2:$D$10000,$A59,'acc counts'!$F$2:$F$10000,L$1)=0, "-",SUMIFS('acc counts'!$C$2:$C$10000,'acc counts'!$D$2:$D$10000,$A59,'acc counts'!$F$2:$F$10000,L$1)+1)</f>
        <v>-</v>
      </c>
      <c r="M59" t="str">
        <f>IF(SUMIFS('acc counts'!$C$2:$C$10000,'acc counts'!$D$2:$D$10000,$A59,'acc counts'!$F$2:$F$10000,M$1)=0, "-",SUMIFS('acc counts'!$C$2:$C$10000,'acc counts'!$D$2:$D$10000,$A59,'acc counts'!$F$2:$F$10000,M$1)+1)</f>
        <v>-</v>
      </c>
      <c r="N59" t="str">
        <f>IF(SUMIFS('acc counts'!$C$2:$C$10000,'acc counts'!$D$2:$D$10000,$A59,'acc counts'!$F$2:$F$10000,N$1)=0, "-",SUMIFS('acc counts'!$C$2:$C$10000,'acc counts'!$D$2:$D$10000,$A59,'acc counts'!$F$2:$F$10000,N$1)+1)</f>
        <v>-</v>
      </c>
      <c r="O59" t="str">
        <f>IF(SUMIFS('acc counts'!$C$2:$C$10000,'acc counts'!$D$2:$D$10000,$A59,'acc counts'!$F$2:$F$10000,O$1)=0, "-",SUMIFS('acc counts'!$C$2:$C$10000,'acc counts'!$D$2:$D$10000,$A59,'acc counts'!$F$2:$F$10000,O$1)+1)</f>
        <v>-</v>
      </c>
      <c r="P59" t="str">
        <f>IF(SUMIFS('acc counts'!$C$2:$C$10000,'acc counts'!$D$2:$D$10000,$A59,'acc counts'!$F$2:$F$10000,P$1)=0, "-",SUMIFS('acc counts'!$C$2:$C$10000,'acc counts'!$D$2:$D$10000,$A59,'acc counts'!$F$2:$F$10000,P$1)+1)</f>
        <v>-</v>
      </c>
      <c r="Q59" t="str">
        <f>IF(SUMIFS('acc counts'!$C$2:$C$10000,'acc counts'!$D$2:$D$10000,$A59,'acc counts'!$F$2:$F$10000,Q$1)=0, "-",SUMIFS('acc counts'!$C$2:$C$10000,'acc counts'!$D$2:$D$10000,$A59,'acc counts'!$F$2:$F$10000,Q$1)+1)</f>
        <v>-</v>
      </c>
      <c r="R59" t="str">
        <f>IF(SUMIFS('acc counts'!$C$2:$C$10000,'acc counts'!$D$2:$D$10000,$A59,'acc counts'!$F$2:$F$10000,R$1)=0, "-",SUMIFS('acc counts'!$C$2:$C$10000,'acc counts'!$D$2:$D$10000,$A59,'acc counts'!$F$2:$F$10000,R$1)+1)</f>
        <v>-</v>
      </c>
      <c r="S59" t="str">
        <f>IF(SUMIFS('acc counts'!$C$2:$C$10000,'acc counts'!$D$2:$D$10000,$A59,'acc counts'!$F$2:$F$10000,S$1)=0, "-",SUMIFS('acc counts'!$C$2:$C$10000,'acc counts'!$D$2:$D$10000,$A59,'acc counts'!$F$2:$F$10000,S$1)+1)</f>
        <v>-</v>
      </c>
      <c r="T59" t="str">
        <f>IF(SUMIFS('acc counts'!$C$2:$C$10000,'acc counts'!$D$2:$D$10000,$A59,'acc counts'!$F$2:$F$10000,T$1)=0, "-",SUMIFS('acc counts'!$C$2:$C$10000,'acc counts'!$D$2:$D$10000,$A59,'acc counts'!$F$2:$F$10000,T$1)+1)</f>
        <v>-</v>
      </c>
      <c r="U59" t="str">
        <f>IF(SUMIFS('acc counts'!$C$2:$C$10000,'acc counts'!$D$2:$D$10000,$A59,'acc counts'!$F$2:$F$10000,U$1)=0, "-",SUMIFS('acc counts'!$C$2:$C$10000,'acc counts'!$D$2:$D$10000,$A59,'acc counts'!$F$2:$F$10000,U$1)+1)</f>
        <v>-</v>
      </c>
      <c r="V59" t="str">
        <f>IF(SUMIFS('acc counts'!$C$2:$C$10000,'acc counts'!$D$2:$D$10000,$A59,'acc counts'!$F$2:$F$10000,V$1)=0, "-",SUMIFS('acc counts'!$C$2:$C$10000,'acc counts'!$D$2:$D$10000,$A59,'acc counts'!$F$2:$F$10000,V$1)+1)</f>
        <v>-</v>
      </c>
      <c r="W59" t="str">
        <f>IF(SUMIFS('acc counts'!$C$2:$C$10000,'acc counts'!$D$2:$D$10000,$A59,'acc counts'!$F$2:$F$10000,W$1)=0, "-",SUMIFS('acc counts'!$C$2:$C$10000,'acc counts'!$D$2:$D$10000,$A59,'acc counts'!$F$2:$F$10000,W$1)+1)</f>
        <v>-</v>
      </c>
      <c r="X59" t="str">
        <f>IF(SUMIFS('acc counts'!$C$2:$C$10000,'acc counts'!$D$2:$D$10000,$A59,'acc counts'!$F$2:$F$10000,X$1)=0, "-",SUMIFS('acc counts'!$C$2:$C$10000,'acc counts'!$D$2:$D$10000,$A59,'acc counts'!$F$2:$F$10000,X$1)+1)</f>
        <v>-</v>
      </c>
      <c r="Y59" t="str">
        <f>IF(SUMIFS('acc counts'!$C$2:$C$10000,'acc counts'!$D$2:$D$10000,$A59,'acc counts'!$F$2:$F$10000,Y$1)=0, "-",SUMIFS('acc counts'!$C$2:$C$10000,'acc counts'!$D$2:$D$10000,$A59,'acc counts'!$F$2:$F$10000,Y$1)+1)</f>
        <v>-</v>
      </c>
      <c r="Z59" t="str">
        <f>IF(SUMIFS('acc counts'!$C$2:$C$10000,'acc counts'!$D$2:$D$10000,$A59,'acc counts'!$F$2:$F$10000,Z$1)=0, "-",SUMIFS('acc counts'!$C$2:$C$10000,'acc counts'!$D$2:$D$10000,$A59,'acc counts'!$F$2:$F$10000,Z$1)+1)</f>
        <v>-</v>
      </c>
      <c r="AA59" t="str">
        <f>IF(SUMIFS('acc counts'!$C$2:$C$10000,'acc counts'!$D$2:$D$10000,$A59,'acc counts'!$F$2:$F$10000,AA$1)=0, "-",SUMIFS('acc counts'!$C$2:$C$10000,'acc counts'!$D$2:$D$10000,$A59,'acc counts'!$F$2:$F$10000,AA$1)+1)</f>
        <v>-</v>
      </c>
      <c r="AB59" t="str">
        <f>IF(SUMIFS('acc counts'!$C$2:$C$10000,'acc counts'!$D$2:$D$10000,$A59,'acc counts'!$F$2:$F$10000,AB$1)=0, "-",SUMIFS('acc counts'!$C$2:$C$10000,'acc counts'!$D$2:$D$10000,$A59,'acc counts'!$F$2:$F$10000,AB$1)+1)</f>
        <v>-</v>
      </c>
      <c r="AC59" t="str">
        <f>IF(SUMIFS('acc counts'!$C$2:$C$10000,'acc counts'!$D$2:$D$10000,$A59,'acc counts'!$F$2:$F$10000,AC$1)=0, "-",SUMIFS('acc counts'!$C$2:$C$10000,'acc counts'!$D$2:$D$10000,$A59,'acc counts'!$F$2:$F$10000,AC$1)+1)</f>
        <v>-</v>
      </c>
      <c r="AD59" t="str">
        <f>IF(SUMIFS('acc counts'!$C$2:$C$10000,'acc counts'!$D$2:$D$10000,$A59,'acc counts'!$F$2:$F$10000,AD$1)=0, "-",SUMIFS('acc counts'!$C$2:$C$10000,'acc counts'!$D$2:$D$10000,$A59,'acc counts'!$F$2:$F$10000,AD$1)+1)</f>
        <v>-</v>
      </c>
      <c r="AE59" t="str">
        <f>IF(SUMIFS('acc counts'!$C$2:$C$10000,'acc counts'!$D$2:$D$10000,$A59,'acc counts'!$F$2:$F$10000,AE$1)=0, "-",SUMIFS('acc counts'!$C$2:$C$10000,'acc counts'!$D$2:$D$10000,$A59,'acc counts'!$F$2:$F$10000,AE$1)+1)</f>
        <v>-</v>
      </c>
      <c r="AF59" t="str">
        <f>IF(SUMIFS('acc counts'!$C$2:$C$10000,'acc counts'!$D$2:$D$10000,$A59,'acc counts'!$F$2:$F$10000,AF$1)=0, "-",SUMIFS('acc counts'!$C$2:$C$10000,'acc counts'!$D$2:$D$10000,$A59,'acc counts'!$F$2:$F$10000,AF$1)+1)</f>
        <v>-</v>
      </c>
      <c r="AG59" t="str">
        <f>IF(SUMIFS('acc counts'!$C$2:$C$10000,'acc counts'!$D$2:$D$10000,$A59,'acc counts'!$F$2:$F$10000,AG$1)=0, "-",SUMIFS('acc counts'!$C$2:$C$10000,'acc counts'!$D$2:$D$10000,$A59,'acc counts'!$F$2:$F$10000,AG$1)+1)</f>
        <v>-</v>
      </c>
      <c r="AH59" t="str">
        <f>IF(SUMIFS('acc counts'!$C$2:$C$10000,'acc counts'!$D$2:$D$10000,$A59,'acc counts'!$F$2:$F$10000,AH$1)=0, "-",SUMIFS('acc counts'!$C$2:$C$10000,'acc counts'!$D$2:$D$10000,$A59,'acc counts'!$F$2:$F$10000,AH$1)+1)</f>
        <v>-</v>
      </c>
      <c r="AI59" t="str">
        <f>IF(SUMIFS('acc counts'!$C$2:$C$10000,'acc counts'!$D$2:$D$10000,$A59,'acc counts'!$F$2:$F$10000,AI$1)=0, "-",SUMIFS('acc counts'!$C$2:$C$10000,'acc counts'!$D$2:$D$10000,$A59,'acc counts'!$F$2:$F$10000,AI$1)+1)</f>
        <v>-</v>
      </c>
      <c r="AJ59" t="str">
        <f>IF(SUMIFS('acc counts'!$C$2:$C$10000,'acc counts'!$D$2:$D$10000,$A59,'acc counts'!$F$2:$F$10000,AJ$1)=0, "-",SUMIFS('acc counts'!$C$2:$C$10000,'acc counts'!$D$2:$D$10000,$A59,'acc counts'!$F$2:$F$10000,AJ$1)+1)</f>
        <v>-</v>
      </c>
      <c r="AK59" t="str">
        <f>IF(SUMIFS('acc counts'!$C$2:$C$10000,'acc counts'!$D$2:$D$10000,$A59,'acc counts'!$F$2:$F$10000,AK$1)=0, "-",SUMIFS('acc counts'!$C$2:$C$10000,'acc counts'!$D$2:$D$10000,$A59,'acc counts'!$F$2:$F$10000,AK$1)+1)</f>
        <v>-</v>
      </c>
      <c r="AL59" t="str">
        <f>IF(SUMIFS('acc counts'!$C$2:$C$10000,'acc counts'!$D$2:$D$10000,$A59,'acc counts'!$F$2:$F$10000,AL$1)=0, "-",SUMIFS('acc counts'!$C$2:$C$10000,'acc counts'!$D$2:$D$10000,$A59,'acc counts'!$F$2:$F$10000,AL$1)+1)</f>
        <v>-</v>
      </c>
      <c r="AM59" t="str">
        <f>IF(SUMIFS('acc counts'!$C$2:$C$10000,'acc counts'!$D$2:$D$10000,$A59,'acc counts'!$F$2:$F$10000,AM$1)=0, "-",SUMIFS('acc counts'!$C$2:$C$10000,'acc counts'!$D$2:$D$10000,$A59,'acc counts'!$F$2:$F$10000,AM$1)+1)</f>
        <v>-</v>
      </c>
      <c r="AN59" t="str">
        <f>IF(SUMIFS('acc counts'!$C$2:$C$10000,'acc counts'!$D$2:$D$10000,$A59,'acc counts'!$F$2:$F$10000,AN$1)=0, "-",SUMIFS('acc counts'!$C$2:$C$10000,'acc counts'!$D$2:$D$10000,$A59,'acc counts'!$F$2:$F$10000,AN$1)+1)</f>
        <v>-</v>
      </c>
      <c r="AO59" t="str">
        <f>IF(SUMIFS('acc counts'!$C$2:$C$10000,'acc counts'!$D$2:$D$10000,$A59,'acc counts'!$F$2:$F$10000,AO$1)=0, "-",SUMIFS('acc counts'!$C$2:$C$10000,'acc counts'!$D$2:$D$10000,$A59,'acc counts'!$F$2:$F$10000,AO$1)+1)</f>
        <v>-</v>
      </c>
      <c r="AP59" t="str">
        <f>IF(SUMIFS('acc counts'!$C$2:$C$10000,'acc counts'!$D$2:$D$10000,$A59,'acc counts'!$F$2:$F$10000,AP$1)=0, "-",SUMIFS('acc counts'!$C$2:$C$10000,'acc counts'!$D$2:$D$10000,$A59,'acc counts'!$F$2:$F$10000,AP$1)+1)</f>
        <v>-</v>
      </c>
      <c r="AQ59" t="str">
        <f>IF(SUMIFS('acc counts'!$C$2:$C$10000,'acc counts'!$D$2:$D$10000,$A59,'acc counts'!$F$2:$F$10000,AQ$1)=0, "-",SUMIFS('acc counts'!$C$2:$C$10000,'acc counts'!$D$2:$D$10000,$A59,'acc counts'!$F$2:$F$10000,AQ$1)+1)</f>
        <v>-</v>
      </c>
      <c r="AR59" t="str">
        <f>IF(SUMIFS('acc counts'!$C$2:$C$10000,'acc counts'!$D$2:$D$10000,$A59,'acc counts'!$F$2:$F$10000,AR$1)=0, "-",SUMIFS('acc counts'!$C$2:$C$10000,'acc counts'!$D$2:$D$10000,$A59,'acc counts'!$F$2:$F$10000,AR$1)+1)</f>
        <v>-</v>
      </c>
      <c r="AS59" t="str">
        <f>IF(SUMIFS('acc counts'!$C$2:$C$10000,'acc counts'!$D$2:$D$10000,$A59,'acc counts'!$F$2:$F$10000,AS$1)=0, "-",SUMIFS('acc counts'!$C$2:$C$10000,'acc counts'!$D$2:$D$10000,$A59,'acc counts'!$F$2:$F$10000,AS$1)+1)</f>
        <v>-</v>
      </c>
      <c r="AT59" t="str">
        <f>IF(SUMIFS('acc counts'!$C$2:$C$10000,'acc counts'!$D$2:$D$10000,$A59,'acc counts'!$F$2:$F$10000,AT$1)=0, "-",SUMIFS('acc counts'!$C$2:$C$10000,'acc counts'!$D$2:$D$10000,$A59,'acc counts'!$F$2:$F$10000,AT$1)+1)</f>
        <v>-</v>
      </c>
      <c r="AU59" t="str">
        <f>IF(SUMIFS('acc counts'!$C$2:$C$10000,'acc counts'!$D$2:$D$10000,$A59,'acc counts'!$F$2:$F$10000,AU$1)=0, "-",SUMIFS('acc counts'!$C$2:$C$10000,'acc counts'!$D$2:$D$10000,$A59,'acc counts'!$F$2:$F$10000,AU$1)+1)</f>
        <v>-</v>
      </c>
      <c r="AV59" t="str">
        <f>IF(SUMIFS('acc counts'!$C$2:$C$10000,'acc counts'!$D$2:$D$10000,$A59,'acc counts'!$F$2:$F$10000,AV$1)=0, "-",SUMIFS('acc counts'!$C$2:$C$10000,'acc counts'!$D$2:$D$10000,$A59,'acc counts'!$F$2:$F$10000,AV$1)+1)</f>
        <v>-</v>
      </c>
      <c r="AW59" t="str">
        <f>IF(SUMIFS('acc counts'!$C$2:$C$10000,'acc counts'!$D$2:$D$10000,$A59,'acc counts'!$F$2:$F$10000,AW$1)=0, "-",SUMIFS('acc counts'!$C$2:$C$10000,'acc counts'!$D$2:$D$10000,$A59,'acc counts'!$F$2:$F$10000,AW$1)+1)</f>
        <v>-</v>
      </c>
      <c r="AX59" t="str">
        <f>IF(SUMIFS('acc counts'!$C$2:$C$10000,'acc counts'!$D$2:$D$10000,$A59,'acc counts'!$F$2:$F$10000,AX$1)=0, "-",SUMIFS('acc counts'!$C$2:$C$10000,'acc counts'!$D$2:$D$10000,$A59,'acc counts'!$F$2:$F$10000,AX$1)+1)</f>
        <v>-</v>
      </c>
      <c r="AY59" t="str">
        <f>IF(SUMIFS('acc counts'!$C$2:$C$10000,'acc counts'!$D$2:$D$10000,$A59,'acc counts'!$F$2:$F$10000,AY$1)=0, "-",SUMIFS('acc counts'!$C$2:$C$10000,'acc counts'!$D$2:$D$10000,$A59,'acc counts'!$F$2:$F$10000,AY$1)+1)</f>
        <v>-</v>
      </c>
      <c r="AZ59" t="str">
        <f>IF(SUMIFS('acc counts'!$C$2:$C$10000,'acc counts'!$D$2:$D$10000,$A59,'acc counts'!$F$2:$F$10000,AZ$1)=0, "-",SUMIFS('acc counts'!$C$2:$C$10000,'acc counts'!$D$2:$D$10000,$A59,'acc counts'!$F$2:$F$10000,AZ$1)+1)</f>
        <v>-</v>
      </c>
      <c r="BA59" t="str">
        <f>IF(SUMIFS('acc counts'!$C$2:$C$10000,'acc counts'!$D$2:$D$10000,$A59,'acc counts'!$F$2:$F$10000,BA$1)=0, "-",SUMIFS('acc counts'!$C$2:$C$10000,'acc counts'!$D$2:$D$10000,$A59,'acc counts'!$F$2:$F$10000,BA$1)+1)</f>
        <v>-</v>
      </c>
      <c r="BB59" t="str">
        <f>IF(SUMIFS('acc counts'!$C$2:$C$10000,'acc counts'!$D$2:$D$10000,$A59,'acc counts'!$F$2:$F$10000,BB$1)=0, "-",SUMIFS('acc counts'!$C$2:$C$10000,'acc counts'!$D$2:$D$10000,$A59,'acc counts'!$F$2:$F$10000,BB$1)+1)</f>
        <v>-</v>
      </c>
      <c r="BC59" t="str">
        <f>IF(SUMIFS('acc counts'!$C$2:$C$10000,'acc counts'!$D$2:$D$10000,$A59,'acc counts'!$F$2:$F$10000,BC$1)=0, "-",SUMIFS('acc counts'!$C$2:$C$10000,'acc counts'!$D$2:$D$10000,$A59,'acc counts'!$F$2:$F$10000,BC$1)+1)</f>
        <v>-</v>
      </c>
      <c r="BD59" t="str">
        <f>IF(SUMIFS('acc counts'!$C$2:$C$10000,'acc counts'!$D$2:$D$10000,$A59,'acc counts'!$F$2:$F$10000,BD$1)=0, "-",SUMIFS('acc counts'!$C$2:$C$10000,'acc counts'!$D$2:$D$10000,$A59,'acc counts'!$F$2:$F$10000,BD$1)+1)</f>
        <v>-</v>
      </c>
      <c r="BE59" t="str">
        <f>IF(SUMIFS('acc counts'!$C$2:$C$10000,'acc counts'!$D$2:$D$10000,$A59,'acc counts'!$F$2:$F$10000,BE$1)=0, "-",SUMIFS('acc counts'!$C$2:$C$10000,'acc counts'!$D$2:$D$10000,$A59,'acc counts'!$F$2:$F$10000,BE$1)+1)</f>
        <v>-</v>
      </c>
      <c r="BF59" t="str">
        <f>IF(SUMIFS('acc counts'!$C$2:$C$10000,'acc counts'!$D$2:$D$10000,$A59,'acc counts'!$F$2:$F$10000,BF$1)=0, "-",SUMIFS('acc counts'!$C$2:$C$10000,'acc counts'!$D$2:$D$10000,$A59,'acc counts'!$F$2:$F$10000,BF$1)+1)</f>
        <v>-</v>
      </c>
      <c r="BG59" t="str">
        <f>IF(SUMIFS('acc counts'!$C$2:$C$10000,'acc counts'!$D$2:$D$10000,$A59,'acc counts'!$F$2:$F$10000,BG$1)=0, "-",SUMIFS('acc counts'!$C$2:$C$10000,'acc counts'!$D$2:$D$10000,$A59,'acc counts'!$F$2:$F$10000,BG$1)+1)</f>
        <v>-</v>
      </c>
      <c r="BH59" t="str">
        <f>IF(SUMIFS('acc counts'!$C$2:$C$10000,'acc counts'!$D$2:$D$10000,$A59,'acc counts'!$F$2:$F$10000,BH$1)=0, "-",SUMIFS('acc counts'!$C$2:$C$10000,'acc counts'!$D$2:$D$10000,$A59,'acc counts'!$F$2:$F$10000,BH$1)+1)</f>
        <v>-</v>
      </c>
      <c r="BI59" t="str">
        <f>IF(SUMIFS('acc counts'!$C$2:$C$10000,'acc counts'!$D$2:$D$10000,$A59,'acc counts'!$F$2:$F$10000,BI$1)=0, "-",SUMIFS('acc counts'!$C$2:$C$10000,'acc counts'!$D$2:$D$10000,$A59,'acc counts'!$F$2:$F$10000,BI$1)+1)</f>
        <v>-</v>
      </c>
      <c r="BJ59" t="str">
        <f>IF(SUMIFS('acc counts'!$C$2:$C$10000,'acc counts'!$D$2:$D$10000,$A59,'acc counts'!$F$2:$F$10000,BJ$1)=0, "-",SUMIFS('acc counts'!$C$2:$C$10000,'acc counts'!$D$2:$D$10000,$A59,'acc counts'!$F$2:$F$10000,BJ$1)+1)</f>
        <v>-</v>
      </c>
      <c r="BK59" t="str">
        <f>IF(SUMIFS('acc counts'!$C$2:$C$10000,'acc counts'!$D$2:$D$10000,$A59,'acc counts'!$F$2:$F$10000,BK$1)=0, "-",SUMIFS('acc counts'!$C$2:$C$10000,'acc counts'!$D$2:$D$10000,$A59,'acc counts'!$F$2:$F$10000,BK$1)+1)</f>
        <v>-</v>
      </c>
      <c r="BL59" t="str">
        <f>IF(SUMIFS('acc counts'!$C$2:$C$10000,'acc counts'!$D$2:$D$10000,$A59,'acc counts'!$F$2:$F$10000,BL$1)=0, "-",SUMIFS('acc counts'!$C$2:$C$10000,'acc counts'!$D$2:$D$10000,$A59,'acc counts'!$F$2:$F$10000,BL$1)+1)</f>
        <v>-</v>
      </c>
      <c r="BM59" t="str">
        <f>IF(SUMIFS('acc counts'!$C$2:$C$10000,'acc counts'!$D$2:$D$10000,$A59,'acc counts'!$F$2:$F$10000,BM$1)=0, "-",SUMIFS('acc counts'!$C$2:$C$10000,'acc counts'!$D$2:$D$10000,$A59,'acc counts'!$F$2:$F$10000,BM$1)+1)</f>
        <v>-</v>
      </c>
      <c r="BN59" t="str">
        <f>IF(SUMIFS('acc counts'!$C$2:$C$10000,'acc counts'!$D$2:$D$10000,$A59,'acc counts'!$F$2:$F$10000,BN$1)=0, "-",SUMIFS('acc counts'!$C$2:$C$10000,'acc counts'!$D$2:$D$10000,$A59,'acc counts'!$F$2:$F$10000,BN$1)+1)</f>
        <v>-</v>
      </c>
      <c r="BO59" t="str">
        <f>IF(SUMIFS('acc counts'!$C$2:$C$10000,'acc counts'!$D$2:$D$10000,$A59,'acc counts'!$F$2:$F$10000,BO$1)=0, "-",SUMIFS('acc counts'!$C$2:$C$10000,'acc counts'!$D$2:$D$10000,$A59,'acc counts'!$F$2:$F$10000,BO$1)+1)</f>
        <v>-</v>
      </c>
      <c r="BP59" t="str">
        <f>IF(SUMIFS('acc counts'!$C$2:$C$10000,'acc counts'!$D$2:$D$10000,$A59,'acc counts'!$F$2:$F$10000,BP$1)=0, "-",SUMIFS('acc counts'!$C$2:$C$10000,'acc counts'!$D$2:$D$10000,$A59,'acc counts'!$F$2:$F$10000,BP$1)+1)</f>
        <v>-</v>
      </c>
      <c r="BQ59" t="str">
        <f>IF(SUMIFS('acc counts'!$C$2:$C$10000,'acc counts'!$D$2:$D$10000,$A59,'acc counts'!$F$2:$F$10000,BQ$1)=0, "-",SUMIFS('acc counts'!$C$2:$C$10000,'acc counts'!$D$2:$D$10000,$A59,'acc counts'!$F$2:$F$10000,BQ$1)+1)</f>
        <v>-</v>
      </c>
      <c r="BR59" t="str">
        <f>IF(SUMIFS('acc counts'!$C$2:$C$10000,'acc counts'!$D$2:$D$10000,$A59,'acc counts'!$F$2:$F$10000,BR$1)=0, "-",SUMIFS('acc counts'!$C$2:$C$10000,'acc counts'!$D$2:$D$10000,$A59,'acc counts'!$F$2:$F$10000,BR$1)+1)</f>
        <v>-</v>
      </c>
      <c r="BS59" t="str">
        <f>IF(SUMIFS('acc counts'!$C$2:$C$10000,'acc counts'!$D$2:$D$10000,$A59,'acc counts'!$F$2:$F$10000,BS$1)=0, "-",SUMIFS('acc counts'!$C$2:$C$10000,'acc counts'!$D$2:$D$10000,$A59,'acc counts'!$F$2:$F$10000,BS$1)+1)</f>
        <v>-</v>
      </c>
      <c r="BT59" t="str">
        <f>IF(SUMIFS('acc counts'!$C$2:$C$10000,'acc counts'!$D$2:$D$10000,$A59,'acc counts'!$F$2:$F$10000,BT$1)=0, "-",SUMIFS('acc counts'!$C$2:$C$10000,'acc counts'!$D$2:$D$10000,$A59,'acc counts'!$F$2:$F$10000,BT$1)+1)</f>
        <v>-</v>
      </c>
      <c r="BU59" t="str">
        <f>IF(SUMIFS('acc counts'!$C$2:$C$10000,'acc counts'!$D$2:$D$10000,$A59,'acc counts'!$F$2:$F$10000,BU$1)=0, "-",SUMIFS('acc counts'!$C$2:$C$10000,'acc counts'!$D$2:$D$10000,$A59,'acc counts'!$F$2:$F$10000,BU$1)+1)</f>
        <v>-</v>
      </c>
      <c r="BV59" t="str">
        <f>IF(SUMIFS('acc counts'!$C$2:$C$10000,'acc counts'!$D$2:$D$10000,$A59,'acc counts'!$F$2:$F$10000,BV$1)=0, "-",SUMIFS('acc counts'!$C$2:$C$10000,'acc counts'!$D$2:$D$10000,$A59,'acc counts'!$F$2:$F$10000,BV$1)+1)</f>
        <v>-</v>
      </c>
      <c r="BW59" t="str">
        <f>IF(SUMIFS('acc counts'!$C$2:$C$10000,'acc counts'!$D$2:$D$10000,$A59,'acc counts'!$F$2:$F$10000,BW$1)=0, "-",SUMIFS('acc counts'!$C$2:$C$10000,'acc counts'!$D$2:$D$10000,$A59,'acc counts'!$F$2:$F$10000,BW$1)+1)</f>
        <v>-</v>
      </c>
      <c r="BX59" t="str">
        <f>IF(SUMIFS('acc counts'!$C$2:$C$10000,'acc counts'!$D$2:$D$10000,$A59,'acc counts'!$F$2:$F$10000,BX$1)=0, "-",SUMIFS('acc counts'!$C$2:$C$10000,'acc counts'!$D$2:$D$10000,$A59,'acc counts'!$F$2:$F$10000,BX$1)+1)</f>
        <v>-</v>
      </c>
      <c r="BY59" t="str">
        <f>IF(SUMIFS('acc counts'!$C$2:$C$10000,'acc counts'!$D$2:$D$10000,$A59,'acc counts'!$F$2:$F$10000,BY$1)=0, "-",SUMIFS('acc counts'!$C$2:$C$10000,'acc counts'!$D$2:$D$10000,$A59,'acc counts'!$F$2:$F$10000,BY$1)+1)</f>
        <v>-</v>
      </c>
      <c r="BZ59" t="str">
        <f>IF(SUMIFS('acc counts'!$C$2:$C$10000,'acc counts'!$D$2:$D$10000,$A59,'acc counts'!$F$2:$F$10000,BZ$1)=0, "-",SUMIFS('acc counts'!$C$2:$C$10000,'acc counts'!$D$2:$D$10000,$A59,'acc counts'!$F$2:$F$10000,BZ$1)+1)</f>
        <v>-</v>
      </c>
      <c r="CA59" t="str">
        <f>IF(SUMIFS('acc counts'!$C$2:$C$10000,'acc counts'!$D$2:$D$10000,$A59,'acc counts'!$F$2:$F$10000,CA$1)=0, "-",SUMIFS('acc counts'!$C$2:$C$10000,'acc counts'!$D$2:$D$10000,$A59,'acc counts'!$F$2:$F$10000,CA$1)+1)</f>
        <v>-</v>
      </c>
      <c r="CB59" t="str">
        <f>IF(SUMIFS('acc counts'!$C$2:$C$10000,'acc counts'!$D$2:$D$10000,$A59,'acc counts'!$F$2:$F$10000,CB$1)=0, "-",SUMIFS('acc counts'!$C$2:$C$10000,'acc counts'!$D$2:$D$10000,$A59,'acc counts'!$F$2:$F$10000,CB$1)+1)</f>
        <v>-</v>
      </c>
      <c r="CC59" t="str">
        <f>IF(SUMIFS('acc counts'!$C$2:$C$10000,'acc counts'!$D$2:$D$10000,$A59,'acc counts'!$F$2:$F$10000,CC$1)=0, "-",SUMIFS('acc counts'!$C$2:$C$10000,'acc counts'!$D$2:$D$10000,$A59,'acc counts'!$F$2:$F$10000,CC$1)+1)</f>
        <v>-</v>
      </c>
      <c r="CD59" t="str">
        <f>IF(SUMIFS('acc counts'!$C$2:$C$10000,'acc counts'!$D$2:$D$10000,$A59,'acc counts'!$F$2:$F$10000,CD$1)=0, "-",SUMIFS('acc counts'!$C$2:$C$10000,'acc counts'!$D$2:$D$10000,$A59,'acc counts'!$F$2:$F$10000,CD$1)+1)</f>
        <v>-</v>
      </c>
      <c r="CE59" t="str">
        <f>IF(SUMIFS('acc counts'!$C$2:$C$10000,'acc counts'!$D$2:$D$10000,$A59,'acc counts'!$F$2:$F$10000,CE$1)=0, "-",SUMIFS('acc counts'!$C$2:$C$10000,'acc counts'!$D$2:$D$10000,$A59,'acc counts'!$F$2:$F$10000,CE$1)+1)</f>
        <v>-</v>
      </c>
      <c r="CF59" t="str">
        <f>IF(SUMIFS('acc counts'!$C$2:$C$10000,'acc counts'!$D$2:$D$10000,$A59,'acc counts'!$F$2:$F$10000,CF$1)=0, "-",SUMIFS('acc counts'!$C$2:$C$10000,'acc counts'!$D$2:$D$10000,$A59,'acc counts'!$F$2:$F$10000,CF$1)+1)</f>
        <v>-</v>
      </c>
      <c r="CG59" t="str">
        <f>IF(SUMIFS('acc counts'!$C$2:$C$10000,'acc counts'!$D$2:$D$10000,$A59,'acc counts'!$F$2:$F$10000,CG$1)=0, "-",SUMIFS('acc counts'!$C$2:$C$10000,'acc counts'!$D$2:$D$10000,$A59,'acc counts'!$F$2:$F$10000,CG$1)+1)</f>
        <v>-</v>
      </c>
      <c r="CH59" t="str">
        <f>IF(SUMIFS('acc counts'!$C$2:$C$10000,'acc counts'!$D$2:$D$10000,$A59,'acc counts'!$F$2:$F$10000,CH$1)=0, "-",SUMIFS('acc counts'!$C$2:$C$10000,'acc counts'!$D$2:$D$10000,$A59,'acc counts'!$F$2:$F$10000,CH$1)+1)</f>
        <v>-</v>
      </c>
      <c r="CI59" t="str">
        <f>IF(SUMIFS('acc counts'!$C$2:$C$10000,'acc counts'!$D$2:$D$10000,$A59,'acc counts'!$F$2:$F$10000,CI$1)=0, "-",SUMIFS('acc counts'!$C$2:$C$10000,'acc counts'!$D$2:$D$10000,$A59,'acc counts'!$F$2:$F$10000,CI$1)+1)</f>
        <v>-</v>
      </c>
      <c r="CJ59" t="str">
        <f>IF(SUMIFS('acc counts'!$C$2:$C$10000,'acc counts'!$D$2:$D$10000,$A59,'acc counts'!$F$2:$F$10000,CJ$1)=0, "-",SUMIFS('acc counts'!$C$2:$C$10000,'acc counts'!$D$2:$D$10000,$A59,'acc counts'!$F$2:$F$10000,CJ$1)+1)</f>
        <v>-</v>
      </c>
      <c r="CK59" t="str">
        <f>IF(SUMIFS('acc counts'!$C$2:$C$10000,'acc counts'!$D$2:$D$10000,$A59,'acc counts'!$F$2:$F$10000,CK$1)=0, "-",SUMIFS('acc counts'!$C$2:$C$10000,'acc counts'!$D$2:$D$10000,$A59,'acc counts'!$F$2:$F$10000,CK$1)+1)</f>
        <v>-</v>
      </c>
      <c r="CL59" t="str">
        <f>IF(SUMIFS('acc counts'!$C$2:$C$10000,'acc counts'!$D$2:$D$10000,$A59,'acc counts'!$F$2:$F$10000,CL$1)=0, "-",SUMIFS('acc counts'!$C$2:$C$10000,'acc counts'!$D$2:$D$10000,$A59,'acc counts'!$F$2:$F$10000,CL$1)+1)</f>
        <v>-</v>
      </c>
      <c r="CM59" t="str">
        <f>IF(SUMIFS('acc counts'!$C$2:$C$10000,'acc counts'!$D$2:$D$10000,$A59,'acc counts'!$F$2:$F$10000,CM$1)=0, "-",SUMIFS('acc counts'!$C$2:$C$10000,'acc counts'!$D$2:$D$10000,$A59,'acc counts'!$F$2:$F$10000,CM$1)+1)</f>
        <v>-</v>
      </c>
      <c r="CN59" t="str">
        <f>IF(SUMIFS('acc counts'!$C$2:$C$10000,'acc counts'!$D$2:$D$10000,$A59,'acc counts'!$F$2:$F$10000,CN$1)=0, "-",SUMIFS('acc counts'!$C$2:$C$10000,'acc counts'!$D$2:$D$10000,$A59,'acc counts'!$F$2:$F$10000,CN$1)+1)</f>
        <v>-</v>
      </c>
      <c r="CO59" t="str">
        <f>IF(SUMIFS('acc counts'!$C$2:$C$10000,'acc counts'!$D$2:$D$10000,$A59,'acc counts'!$F$2:$F$10000,CO$1)=0, "-",SUMIFS('acc counts'!$C$2:$C$10000,'acc counts'!$D$2:$D$10000,$A59,'acc counts'!$F$2:$F$10000,CO$1)+1)</f>
        <v>-</v>
      </c>
      <c r="CP59" t="str">
        <f>IF(SUMIFS('acc counts'!$C$2:$C$10000,'acc counts'!$D$2:$D$10000,$A59,'acc counts'!$F$2:$F$10000,CP$1)=0, "-",SUMIFS('acc counts'!$C$2:$C$10000,'acc counts'!$D$2:$D$10000,$A59,'acc counts'!$F$2:$F$10000,CP$1)+1)</f>
        <v>-</v>
      </c>
      <c r="CQ59" t="str">
        <f>IF(SUMIFS('acc counts'!$C$2:$C$10000,'acc counts'!$D$2:$D$10000,$A59,'acc counts'!$F$2:$F$10000,CQ$1)=0, "-",SUMIFS('acc counts'!$C$2:$C$10000,'acc counts'!$D$2:$D$10000,$A59,'acc counts'!$F$2:$F$10000,CQ$1)+1)</f>
        <v>-</v>
      </c>
      <c r="CR59" t="str">
        <f>IF(SUMIFS('acc counts'!$C$2:$C$10000,'acc counts'!$D$2:$D$10000,$A59,'acc counts'!$F$2:$F$10000,CR$1)=0, "-",SUMIFS('acc counts'!$C$2:$C$10000,'acc counts'!$D$2:$D$10000,$A59,'acc counts'!$F$2:$F$10000,CR$1)+1)</f>
        <v>-</v>
      </c>
      <c r="CS59" t="str">
        <f>IF(SUMIFS('acc counts'!$C$2:$C$10000,'acc counts'!$D$2:$D$10000,$A59,'acc counts'!$F$2:$F$10000,CS$1)=0, "-",SUMIFS('acc counts'!$C$2:$C$10000,'acc counts'!$D$2:$D$10000,$A59,'acc counts'!$F$2:$F$10000,CS$1)+1)</f>
        <v>-</v>
      </c>
      <c r="CT59" t="str">
        <f>IF(SUMIFS('acc counts'!$C$2:$C$10000,'acc counts'!$D$2:$D$10000,$A59,'acc counts'!$F$2:$F$10000,CT$1)=0, "-",SUMIFS('acc counts'!$C$2:$C$10000,'acc counts'!$D$2:$D$10000,$A59,'acc counts'!$F$2:$F$10000,CT$1)+1)</f>
        <v>-</v>
      </c>
      <c r="CU59" t="str">
        <f>IF(SUMIFS('acc counts'!$C$2:$C$10000,'acc counts'!$D$2:$D$10000,$A59,'acc counts'!$F$2:$F$10000,CU$1)=0, "-",SUMIFS('acc counts'!$C$2:$C$10000,'acc counts'!$D$2:$D$10000,$A59,'acc counts'!$F$2:$F$10000,CU$1)+1)</f>
        <v>-</v>
      </c>
      <c r="CV59" t="str">
        <f>IF(SUMIFS('acc counts'!$C$2:$C$10000,'acc counts'!$D$2:$D$10000,$A59,'acc counts'!$F$2:$F$10000,CV$1)=0, "-",SUMIFS('acc counts'!$C$2:$C$10000,'acc counts'!$D$2:$D$10000,$A59,'acc counts'!$F$2:$F$10000,CV$1)+1)</f>
        <v>-</v>
      </c>
      <c r="CW59" t="str">
        <f>IF(SUMIFS('acc counts'!$C$2:$C$10000,'acc counts'!$D$2:$D$10000,$A59,'acc counts'!$F$2:$F$10000,CW$1)=0, "-",SUMIFS('acc counts'!$C$2:$C$10000,'acc counts'!$D$2:$D$10000,$A59,'acc counts'!$F$2:$F$10000,CW$1)+1)</f>
        <v>-</v>
      </c>
      <c r="CX59" t="str">
        <f>IF(SUMIFS('acc counts'!$C$2:$C$10000,'acc counts'!$D$2:$D$10000,$A59,'acc counts'!$F$2:$F$10000,CX$1)=0, "-",SUMIFS('acc counts'!$C$2:$C$10000,'acc counts'!$D$2:$D$10000,$A59,'acc counts'!$F$2:$F$10000,CX$1)+1)</f>
        <v>-</v>
      </c>
      <c r="CY59" t="str">
        <f>IF(SUMIFS('acc counts'!$C$2:$C$10000,'acc counts'!$D$2:$D$10000,$A59,'acc counts'!$F$2:$F$10000,CY$1)=0, "-",SUMIFS('acc counts'!$C$2:$C$10000,'acc counts'!$D$2:$D$10000,$A59,'acc counts'!$F$2:$F$10000,CY$1)+1)</f>
        <v>-</v>
      </c>
      <c r="CZ59" t="str">
        <f>IF(SUMIFS('acc counts'!$C$2:$C$10000,'acc counts'!$D$2:$D$10000,$A59,'acc counts'!$F$2:$F$10000,CZ$1)=0, "-",SUMIFS('acc counts'!$C$2:$C$10000,'acc counts'!$D$2:$D$10000,$A59,'acc counts'!$F$2:$F$10000,CZ$1)+1)</f>
        <v>-</v>
      </c>
      <c r="DA59" t="str">
        <f>IF(SUMIFS('acc counts'!$C$2:$C$10000,'acc counts'!$D$2:$D$10000,$A59,'acc counts'!$F$2:$F$10000,DA$1)=0, "-",SUMIFS('acc counts'!$C$2:$C$10000,'acc counts'!$D$2:$D$10000,$A59,'acc counts'!$F$2:$F$10000,DA$1)+1)</f>
        <v>-</v>
      </c>
      <c r="DB59" t="str">
        <f>IF(SUMIFS('acc counts'!$C$2:$C$10000,'acc counts'!$D$2:$D$10000,$A59,'acc counts'!$F$2:$F$10000,DB$1)=0, "-",SUMIFS('acc counts'!$C$2:$C$10000,'acc counts'!$D$2:$D$10000,$A59,'acc counts'!$F$2:$F$10000,DB$1)+1)</f>
        <v>-</v>
      </c>
      <c r="DC59" t="str">
        <f>IF(SUMIFS('acc counts'!$C$2:$C$10000,'acc counts'!$D$2:$D$10000,$A59,'acc counts'!$F$2:$F$10000,DC$1)=0, "-",SUMIFS('acc counts'!$C$2:$C$10000,'acc counts'!$D$2:$D$10000,$A59,'acc counts'!$F$2:$F$10000,DC$1)+1)</f>
        <v>-</v>
      </c>
      <c r="DD59" t="str">
        <f>IF(SUMIFS('acc counts'!$C$2:$C$10000,'acc counts'!$D$2:$D$10000,$A59,'acc counts'!$F$2:$F$10000,DD$1)=0, "-",SUMIFS('acc counts'!$C$2:$C$10000,'acc counts'!$D$2:$D$10000,$A59,'acc counts'!$F$2:$F$10000,DD$1)+1)</f>
        <v>-</v>
      </c>
      <c r="DE59" t="str">
        <f>IF(SUMIFS('acc counts'!$C$2:$C$10000,'acc counts'!$D$2:$D$10000,$A59,'acc counts'!$F$2:$F$10000,DE$1)=0, "-",SUMIFS('acc counts'!$C$2:$C$10000,'acc counts'!$D$2:$D$10000,$A59,'acc counts'!$F$2:$F$10000,DE$1)+1)</f>
        <v>-</v>
      </c>
      <c r="DF59" t="str">
        <f>IF(SUMIFS('acc counts'!$C$2:$C$10000,'acc counts'!$D$2:$D$10000,$A59,'acc counts'!$F$2:$F$10000,DF$1)=0, "-",SUMIFS('acc counts'!$C$2:$C$10000,'acc counts'!$D$2:$D$10000,$A59,'acc counts'!$F$2:$F$10000,DF$1)+1)</f>
        <v>-</v>
      </c>
      <c r="DG59" t="str">
        <f>IF(SUMIFS('acc counts'!$C$2:$C$10000,'acc counts'!$D$2:$D$10000,$A59,'acc counts'!$F$2:$F$10000,DG$1)=0, "-",SUMIFS('acc counts'!$C$2:$C$10000,'acc counts'!$D$2:$D$10000,$A59,'acc counts'!$F$2:$F$10000,DG$1)+1)</f>
        <v>-</v>
      </c>
      <c r="DH59" t="str">
        <f>IF(SUMIFS('acc counts'!$C$2:$C$10000,'acc counts'!$D$2:$D$10000,$A59,'acc counts'!$F$2:$F$10000,DH$1)=0, "-",SUMIFS('acc counts'!$C$2:$C$10000,'acc counts'!$D$2:$D$10000,$A59,'acc counts'!$F$2:$F$10000,DH$1)+1)</f>
        <v>-</v>
      </c>
      <c r="DI59" t="str">
        <f>IF(SUMIFS('acc counts'!$C$2:$C$10000,'acc counts'!$D$2:$D$10000,$A59,'acc counts'!$F$2:$F$10000,DI$1)=0, "-",SUMIFS('acc counts'!$C$2:$C$10000,'acc counts'!$D$2:$D$10000,$A59,'acc counts'!$F$2:$F$10000,DI$1)+1)</f>
        <v>-</v>
      </c>
      <c r="DJ59" t="str">
        <f>IF(SUMIFS('acc counts'!$C$2:$C$10000,'acc counts'!$D$2:$D$10000,$A59,'acc counts'!$F$2:$F$10000,DJ$1)=0, "-",SUMIFS('acc counts'!$C$2:$C$10000,'acc counts'!$D$2:$D$10000,$A59,'acc counts'!$F$2:$F$10000,DJ$1)+1)</f>
        <v>-</v>
      </c>
      <c r="DK59" t="str">
        <f>IF(SUMIFS('acc counts'!$C$2:$C$10000,'acc counts'!$D$2:$D$10000,$A59,'acc counts'!$F$2:$F$10000,DK$1)=0, "-",SUMIFS('acc counts'!$C$2:$C$10000,'acc counts'!$D$2:$D$10000,$A59,'acc counts'!$F$2:$F$10000,DK$1)+1)</f>
        <v>-</v>
      </c>
      <c r="DL59" t="str">
        <f>IF(SUMIFS('acc counts'!$C$2:$C$10000,'acc counts'!$D$2:$D$10000,$A59,'acc counts'!$F$2:$F$10000,DL$1)=0, "-",SUMIFS('acc counts'!$C$2:$C$10000,'acc counts'!$D$2:$D$10000,$A59,'acc counts'!$F$2:$F$10000,DL$1)+1)</f>
        <v>-</v>
      </c>
      <c r="DM59" t="str">
        <f>IF(SUMIFS('acc counts'!$C$2:$C$10000,'acc counts'!$D$2:$D$10000,$A59,'acc counts'!$F$2:$F$10000,DM$1)=0, "-",SUMIFS('acc counts'!$C$2:$C$10000,'acc counts'!$D$2:$D$10000,$A59,'acc counts'!$F$2:$F$10000,DM$1)+1)</f>
        <v>-</v>
      </c>
      <c r="DN59" t="str">
        <f>IF(SUMIFS('acc counts'!$C$2:$C$10000,'acc counts'!$D$2:$D$10000,$A59,'acc counts'!$F$2:$F$10000,DN$1)=0, "-",SUMIFS('acc counts'!$C$2:$C$10000,'acc counts'!$D$2:$D$10000,$A59,'acc counts'!$F$2:$F$10000,DN$1)+1)</f>
        <v>-</v>
      </c>
      <c r="DO59" t="str">
        <f>IF(SUMIFS('acc counts'!$C$2:$C$10000,'acc counts'!$D$2:$D$10000,$A59,'acc counts'!$F$2:$F$10000,DO$1)=0, "-",SUMIFS('acc counts'!$C$2:$C$10000,'acc counts'!$D$2:$D$10000,$A59,'acc counts'!$F$2:$F$10000,DO$1)+1)</f>
        <v>-</v>
      </c>
      <c r="DP59" t="str">
        <f>IF(SUMIFS('acc counts'!$C$2:$C$10000,'acc counts'!$D$2:$D$10000,$A59,'acc counts'!$F$2:$F$10000,DP$1)=0, "-",SUMIFS('acc counts'!$C$2:$C$10000,'acc counts'!$D$2:$D$10000,$A59,'acc counts'!$F$2:$F$10000,DP$1)+1)</f>
        <v>-</v>
      </c>
      <c r="DQ59" t="str">
        <f>IF(SUMIFS('acc counts'!$C$2:$C$10000,'acc counts'!$D$2:$D$10000,$A59,'acc counts'!$F$2:$F$10000,DQ$1)=0, "-",SUMIFS('acc counts'!$C$2:$C$10000,'acc counts'!$D$2:$D$10000,$A59,'acc counts'!$F$2:$F$10000,DQ$1)+1)</f>
        <v>-</v>
      </c>
      <c r="DR59" t="str">
        <f>IF(SUMIFS('acc counts'!$C$2:$C$10000,'acc counts'!$D$2:$D$10000,$A59,'acc counts'!$F$2:$F$10000,DR$1)=0, "-",SUMIFS('acc counts'!$C$2:$C$10000,'acc counts'!$D$2:$D$10000,$A59,'acc counts'!$F$2:$F$10000,DR$1)+1)</f>
        <v>-</v>
      </c>
      <c r="DS59" t="str">
        <f>IF(SUMIFS('acc counts'!$C$2:$C$10000,'acc counts'!$D$2:$D$10000,$A59,'acc counts'!$F$2:$F$10000,DS$1)=0, "-",SUMIFS('acc counts'!$C$2:$C$10000,'acc counts'!$D$2:$D$10000,$A59,'acc counts'!$F$2:$F$10000,DS$1)+1)</f>
        <v>-</v>
      </c>
      <c r="DT59" t="str">
        <f>IF(SUMIFS('acc counts'!$C$2:$C$10000,'acc counts'!$D$2:$D$10000,$A59,'acc counts'!$F$2:$F$10000,DT$1)=0, "-",SUMIFS('acc counts'!$C$2:$C$10000,'acc counts'!$D$2:$D$10000,$A59,'acc counts'!$F$2:$F$10000,DT$1)+1)</f>
        <v>-</v>
      </c>
      <c r="DU59" t="str">
        <f>IF(SUMIFS('acc counts'!$C$2:$C$10000,'acc counts'!$D$2:$D$10000,$A59,'acc counts'!$F$2:$F$10000,DU$1)=0, "-",SUMIFS('acc counts'!$C$2:$C$10000,'acc counts'!$D$2:$D$10000,$A59,'acc counts'!$F$2:$F$10000,DU$1)+1)</f>
        <v>-</v>
      </c>
      <c r="DV59" t="str">
        <f>IF(SUMIFS('acc counts'!$C$2:$C$10000,'acc counts'!$D$2:$D$10000,$A59,'acc counts'!$F$2:$F$10000,DV$1)=0, "-",SUMIFS('acc counts'!$C$2:$C$10000,'acc counts'!$D$2:$D$10000,$A59,'acc counts'!$F$2:$F$10000,DV$1)+1)</f>
        <v>-</v>
      </c>
      <c r="DW59" t="str">
        <f>IF(SUMIFS('acc counts'!$C$2:$C$10000,'acc counts'!$D$2:$D$10000,$A59,'acc counts'!$F$2:$F$10000,DW$1)=0, "-",SUMIFS('acc counts'!$C$2:$C$10000,'acc counts'!$D$2:$D$10000,$A59,'acc counts'!$F$2:$F$10000,DW$1)+1)</f>
        <v>-</v>
      </c>
      <c r="DX59" t="str">
        <f>IF(SUMIFS('acc counts'!$C$2:$C$10000,'acc counts'!$D$2:$D$10000,$A59,'acc counts'!$F$2:$F$10000,DX$1)=0, "-",SUMIFS('acc counts'!$C$2:$C$10000,'acc counts'!$D$2:$D$10000,$A59,'acc counts'!$F$2:$F$10000,DX$1)+1)</f>
        <v>-</v>
      </c>
      <c r="DY59" t="str">
        <f>IF(SUMIFS('acc counts'!$C$2:$C$10000,'acc counts'!$D$2:$D$10000,$A59,'acc counts'!$F$2:$F$10000,DY$1)=0, "-",SUMIFS('acc counts'!$C$2:$C$10000,'acc counts'!$D$2:$D$10000,$A59,'acc counts'!$F$2:$F$10000,DY$1)+1)</f>
        <v>-</v>
      </c>
      <c r="DZ59" t="str">
        <f>IF(SUMIFS('acc counts'!$C$2:$C$10000,'acc counts'!$D$2:$D$10000,$A59,'acc counts'!$F$2:$F$10000,DZ$1)=0, "-",SUMIFS('acc counts'!$C$2:$C$10000,'acc counts'!$D$2:$D$10000,$A59,'acc counts'!$F$2:$F$10000,DZ$1)+1)</f>
        <v>-</v>
      </c>
      <c r="EA59" t="str">
        <f>IF(SUMIFS('acc counts'!$C$2:$C$10000,'acc counts'!$D$2:$D$10000,$A59,'acc counts'!$F$2:$F$10000,EA$1)=0, "-",SUMIFS('acc counts'!$C$2:$C$10000,'acc counts'!$D$2:$D$10000,$A59,'acc counts'!$F$2:$F$10000,EA$1)+1)</f>
        <v>-</v>
      </c>
      <c r="EB59" t="str">
        <f>IF(SUMIFS('acc counts'!$C$2:$C$10000,'acc counts'!$D$2:$D$10000,$A59,'acc counts'!$F$2:$F$10000,EB$1)=0, "-",SUMIFS('acc counts'!$C$2:$C$10000,'acc counts'!$D$2:$D$10000,$A59,'acc counts'!$F$2:$F$10000,EB$1)+1)</f>
        <v>-</v>
      </c>
      <c r="EC59" t="str">
        <f>IF(SUMIFS('acc counts'!$C$2:$C$10000,'acc counts'!$D$2:$D$10000,$A59,'acc counts'!$F$2:$F$10000,EC$1)=0, "-",SUMIFS('acc counts'!$C$2:$C$10000,'acc counts'!$D$2:$D$10000,$A59,'acc counts'!$F$2:$F$10000,EC$1)+1)</f>
        <v>-</v>
      </c>
      <c r="ED59" t="str">
        <f>IF(SUMIFS('acc counts'!$C$2:$C$10000,'acc counts'!$D$2:$D$10000,$A59,'acc counts'!$F$2:$F$10000,ED$1)=0, "-",SUMIFS('acc counts'!$C$2:$C$10000,'acc counts'!$D$2:$D$10000,$A59,'acc counts'!$F$2:$F$10000,ED$1)+1)</f>
        <v>-</v>
      </c>
      <c r="EE59" t="str">
        <f>IF(SUMIFS('acc counts'!$C$2:$C$10000,'acc counts'!$D$2:$D$10000,$A59,'acc counts'!$F$2:$F$10000,EE$1)=0, "-",SUMIFS('acc counts'!$C$2:$C$10000,'acc counts'!$D$2:$D$10000,$A59,'acc counts'!$F$2:$F$10000,EE$1)+1)</f>
        <v>-</v>
      </c>
    </row>
    <row r="60" spans="2:135" x14ac:dyDescent="0.2">
      <c r="B60" t="str">
        <f>IF(SUMIFS('acc counts'!$C$2:$C$10000,'acc counts'!$D$2:$D$10000,$A60,'acc counts'!$F$2:$F$10000,B$1)=0, "-",SUMIFS('acc counts'!$C$2:$C$10000,'acc counts'!$D$2:$D$10000,$A60,'acc counts'!$F$2:$F$10000,B$1)+1)</f>
        <v>-</v>
      </c>
      <c r="C60" t="str">
        <f>IF(SUMIFS('acc counts'!$C$2:$C$10000,'acc counts'!$D$2:$D$10000,$A60,'acc counts'!$F$2:$F$10000,C$1)=0, "-",SUMIFS('acc counts'!$C$2:$C$10000,'acc counts'!$D$2:$D$10000,$A60,'acc counts'!$F$2:$F$10000,C$1)+1)</f>
        <v>-</v>
      </c>
      <c r="D60" t="str">
        <f>IF(SUMIFS('acc counts'!$C$2:$C$10000,'acc counts'!$D$2:$D$10000,$A60,'acc counts'!$F$2:$F$10000,D$1)=0, "-",SUMIFS('acc counts'!$C$2:$C$10000,'acc counts'!$D$2:$D$10000,$A60,'acc counts'!$F$2:$F$10000,D$1)+1)</f>
        <v>-</v>
      </c>
      <c r="E60" t="str">
        <f>IF(SUMIFS('acc counts'!$C$2:$C$10000,'acc counts'!$D$2:$D$10000,$A60,'acc counts'!$F$2:$F$10000,E$1)=0, "-",SUMIFS('acc counts'!$C$2:$C$10000,'acc counts'!$D$2:$D$10000,$A60,'acc counts'!$F$2:$F$10000,E$1)+1)</f>
        <v>-</v>
      </c>
      <c r="F60" t="str">
        <f>IF(SUMIFS('acc counts'!$C$2:$C$10000,'acc counts'!$D$2:$D$10000,$A60,'acc counts'!$F$2:$F$10000,F$1)=0, "-",SUMIFS('acc counts'!$C$2:$C$10000,'acc counts'!$D$2:$D$10000,$A60,'acc counts'!$F$2:$F$10000,F$1)+1)</f>
        <v>-</v>
      </c>
      <c r="G60" t="str">
        <f>IF(SUMIFS('acc counts'!$C$2:$C$10000,'acc counts'!$D$2:$D$10000,$A60,'acc counts'!$F$2:$F$10000,G$1)=0, "-",SUMIFS('acc counts'!$C$2:$C$10000,'acc counts'!$D$2:$D$10000,$A60,'acc counts'!$F$2:$F$10000,G$1)+1)</f>
        <v>-</v>
      </c>
      <c r="H60" t="str">
        <f>IF(SUMIFS('acc counts'!$C$2:$C$10000,'acc counts'!$D$2:$D$10000,$A60,'acc counts'!$F$2:$F$10000,H$1)=0, "-",SUMIFS('acc counts'!$C$2:$C$10000,'acc counts'!$D$2:$D$10000,$A60,'acc counts'!$F$2:$F$10000,H$1)+1)</f>
        <v>-</v>
      </c>
      <c r="I60" t="str">
        <f>IF(SUMIFS('acc counts'!$C$2:$C$10000,'acc counts'!$D$2:$D$10000,$A60,'acc counts'!$F$2:$F$10000,I$1)=0, "-",SUMIFS('acc counts'!$C$2:$C$10000,'acc counts'!$D$2:$D$10000,$A60,'acc counts'!$F$2:$F$10000,I$1)+1)</f>
        <v>-</v>
      </c>
      <c r="J60" t="str">
        <f>IF(SUMIFS('acc counts'!$C$2:$C$10000,'acc counts'!$D$2:$D$10000,$A60,'acc counts'!$F$2:$F$10000,J$1)=0, "-",SUMIFS('acc counts'!$C$2:$C$10000,'acc counts'!$D$2:$D$10000,$A60,'acc counts'!$F$2:$F$10000,J$1)+1)</f>
        <v>-</v>
      </c>
      <c r="K60" t="str">
        <f>IF(SUMIFS('acc counts'!$C$2:$C$10000,'acc counts'!$D$2:$D$10000,$A60,'acc counts'!$F$2:$F$10000,K$1)=0, "-",SUMIFS('acc counts'!$C$2:$C$10000,'acc counts'!$D$2:$D$10000,$A60,'acc counts'!$F$2:$F$10000,K$1)+1)</f>
        <v>-</v>
      </c>
      <c r="L60" t="str">
        <f>IF(SUMIFS('acc counts'!$C$2:$C$10000,'acc counts'!$D$2:$D$10000,$A60,'acc counts'!$F$2:$F$10000,L$1)=0, "-",SUMIFS('acc counts'!$C$2:$C$10000,'acc counts'!$D$2:$D$10000,$A60,'acc counts'!$F$2:$F$10000,L$1)+1)</f>
        <v>-</v>
      </c>
      <c r="M60" t="str">
        <f>IF(SUMIFS('acc counts'!$C$2:$C$10000,'acc counts'!$D$2:$D$10000,$A60,'acc counts'!$F$2:$F$10000,M$1)=0, "-",SUMIFS('acc counts'!$C$2:$C$10000,'acc counts'!$D$2:$D$10000,$A60,'acc counts'!$F$2:$F$10000,M$1)+1)</f>
        <v>-</v>
      </c>
      <c r="N60" t="str">
        <f>IF(SUMIFS('acc counts'!$C$2:$C$10000,'acc counts'!$D$2:$D$10000,$A60,'acc counts'!$F$2:$F$10000,N$1)=0, "-",SUMIFS('acc counts'!$C$2:$C$10000,'acc counts'!$D$2:$D$10000,$A60,'acc counts'!$F$2:$F$10000,N$1)+1)</f>
        <v>-</v>
      </c>
      <c r="O60" t="str">
        <f>IF(SUMIFS('acc counts'!$C$2:$C$10000,'acc counts'!$D$2:$D$10000,$A60,'acc counts'!$F$2:$F$10000,O$1)=0, "-",SUMIFS('acc counts'!$C$2:$C$10000,'acc counts'!$D$2:$D$10000,$A60,'acc counts'!$F$2:$F$10000,O$1)+1)</f>
        <v>-</v>
      </c>
      <c r="P60" t="str">
        <f>IF(SUMIFS('acc counts'!$C$2:$C$10000,'acc counts'!$D$2:$D$10000,$A60,'acc counts'!$F$2:$F$10000,P$1)=0, "-",SUMIFS('acc counts'!$C$2:$C$10000,'acc counts'!$D$2:$D$10000,$A60,'acc counts'!$F$2:$F$10000,P$1)+1)</f>
        <v>-</v>
      </c>
      <c r="Q60" t="str">
        <f>IF(SUMIFS('acc counts'!$C$2:$C$10000,'acc counts'!$D$2:$D$10000,$A60,'acc counts'!$F$2:$F$10000,Q$1)=0, "-",SUMIFS('acc counts'!$C$2:$C$10000,'acc counts'!$D$2:$D$10000,$A60,'acc counts'!$F$2:$F$10000,Q$1)+1)</f>
        <v>-</v>
      </c>
      <c r="R60" t="str">
        <f>IF(SUMIFS('acc counts'!$C$2:$C$10000,'acc counts'!$D$2:$D$10000,$A60,'acc counts'!$F$2:$F$10000,R$1)=0, "-",SUMIFS('acc counts'!$C$2:$C$10000,'acc counts'!$D$2:$D$10000,$A60,'acc counts'!$F$2:$F$10000,R$1)+1)</f>
        <v>-</v>
      </c>
      <c r="S60" t="str">
        <f>IF(SUMIFS('acc counts'!$C$2:$C$10000,'acc counts'!$D$2:$D$10000,$A60,'acc counts'!$F$2:$F$10000,S$1)=0, "-",SUMIFS('acc counts'!$C$2:$C$10000,'acc counts'!$D$2:$D$10000,$A60,'acc counts'!$F$2:$F$10000,S$1)+1)</f>
        <v>-</v>
      </c>
      <c r="T60" t="str">
        <f>IF(SUMIFS('acc counts'!$C$2:$C$10000,'acc counts'!$D$2:$D$10000,$A60,'acc counts'!$F$2:$F$10000,T$1)=0, "-",SUMIFS('acc counts'!$C$2:$C$10000,'acc counts'!$D$2:$D$10000,$A60,'acc counts'!$F$2:$F$10000,T$1)+1)</f>
        <v>-</v>
      </c>
      <c r="U60" t="str">
        <f>IF(SUMIFS('acc counts'!$C$2:$C$10000,'acc counts'!$D$2:$D$10000,$A60,'acc counts'!$F$2:$F$10000,U$1)=0, "-",SUMIFS('acc counts'!$C$2:$C$10000,'acc counts'!$D$2:$D$10000,$A60,'acc counts'!$F$2:$F$10000,U$1)+1)</f>
        <v>-</v>
      </c>
      <c r="V60" t="str">
        <f>IF(SUMIFS('acc counts'!$C$2:$C$10000,'acc counts'!$D$2:$D$10000,$A60,'acc counts'!$F$2:$F$10000,V$1)=0, "-",SUMIFS('acc counts'!$C$2:$C$10000,'acc counts'!$D$2:$D$10000,$A60,'acc counts'!$F$2:$F$10000,V$1)+1)</f>
        <v>-</v>
      </c>
      <c r="W60" t="str">
        <f>IF(SUMIFS('acc counts'!$C$2:$C$10000,'acc counts'!$D$2:$D$10000,$A60,'acc counts'!$F$2:$F$10000,W$1)=0, "-",SUMIFS('acc counts'!$C$2:$C$10000,'acc counts'!$D$2:$D$10000,$A60,'acc counts'!$F$2:$F$10000,W$1)+1)</f>
        <v>-</v>
      </c>
      <c r="X60" t="str">
        <f>IF(SUMIFS('acc counts'!$C$2:$C$10000,'acc counts'!$D$2:$D$10000,$A60,'acc counts'!$F$2:$F$10000,X$1)=0, "-",SUMIFS('acc counts'!$C$2:$C$10000,'acc counts'!$D$2:$D$10000,$A60,'acc counts'!$F$2:$F$10000,X$1)+1)</f>
        <v>-</v>
      </c>
      <c r="Y60" t="str">
        <f>IF(SUMIFS('acc counts'!$C$2:$C$10000,'acc counts'!$D$2:$D$10000,$A60,'acc counts'!$F$2:$F$10000,Y$1)=0, "-",SUMIFS('acc counts'!$C$2:$C$10000,'acc counts'!$D$2:$D$10000,$A60,'acc counts'!$F$2:$F$10000,Y$1)+1)</f>
        <v>-</v>
      </c>
      <c r="Z60" t="str">
        <f>IF(SUMIFS('acc counts'!$C$2:$C$10000,'acc counts'!$D$2:$D$10000,$A60,'acc counts'!$F$2:$F$10000,Z$1)=0, "-",SUMIFS('acc counts'!$C$2:$C$10000,'acc counts'!$D$2:$D$10000,$A60,'acc counts'!$F$2:$F$10000,Z$1)+1)</f>
        <v>-</v>
      </c>
      <c r="AA60" t="str">
        <f>IF(SUMIFS('acc counts'!$C$2:$C$10000,'acc counts'!$D$2:$D$10000,$A60,'acc counts'!$F$2:$F$10000,AA$1)=0, "-",SUMIFS('acc counts'!$C$2:$C$10000,'acc counts'!$D$2:$D$10000,$A60,'acc counts'!$F$2:$F$10000,AA$1)+1)</f>
        <v>-</v>
      </c>
      <c r="AB60" t="str">
        <f>IF(SUMIFS('acc counts'!$C$2:$C$10000,'acc counts'!$D$2:$D$10000,$A60,'acc counts'!$F$2:$F$10000,AB$1)=0, "-",SUMIFS('acc counts'!$C$2:$C$10000,'acc counts'!$D$2:$D$10000,$A60,'acc counts'!$F$2:$F$10000,AB$1)+1)</f>
        <v>-</v>
      </c>
      <c r="AC60" t="str">
        <f>IF(SUMIFS('acc counts'!$C$2:$C$10000,'acc counts'!$D$2:$D$10000,$A60,'acc counts'!$F$2:$F$10000,AC$1)=0, "-",SUMIFS('acc counts'!$C$2:$C$10000,'acc counts'!$D$2:$D$10000,$A60,'acc counts'!$F$2:$F$10000,AC$1)+1)</f>
        <v>-</v>
      </c>
      <c r="AD60" t="str">
        <f>IF(SUMIFS('acc counts'!$C$2:$C$10000,'acc counts'!$D$2:$D$10000,$A60,'acc counts'!$F$2:$F$10000,AD$1)=0, "-",SUMIFS('acc counts'!$C$2:$C$10000,'acc counts'!$D$2:$D$10000,$A60,'acc counts'!$F$2:$F$10000,AD$1)+1)</f>
        <v>-</v>
      </c>
      <c r="AE60" t="str">
        <f>IF(SUMIFS('acc counts'!$C$2:$C$10000,'acc counts'!$D$2:$D$10000,$A60,'acc counts'!$F$2:$F$10000,AE$1)=0, "-",SUMIFS('acc counts'!$C$2:$C$10000,'acc counts'!$D$2:$D$10000,$A60,'acc counts'!$F$2:$F$10000,AE$1)+1)</f>
        <v>-</v>
      </c>
      <c r="AF60" t="str">
        <f>IF(SUMIFS('acc counts'!$C$2:$C$10000,'acc counts'!$D$2:$D$10000,$A60,'acc counts'!$F$2:$F$10000,AF$1)=0, "-",SUMIFS('acc counts'!$C$2:$C$10000,'acc counts'!$D$2:$D$10000,$A60,'acc counts'!$F$2:$F$10000,AF$1)+1)</f>
        <v>-</v>
      </c>
      <c r="AG60" t="str">
        <f>IF(SUMIFS('acc counts'!$C$2:$C$10000,'acc counts'!$D$2:$D$10000,$A60,'acc counts'!$F$2:$F$10000,AG$1)=0, "-",SUMIFS('acc counts'!$C$2:$C$10000,'acc counts'!$D$2:$D$10000,$A60,'acc counts'!$F$2:$F$10000,AG$1)+1)</f>
        <v>-</v>
      </c>
      <c r="AH60" t="str">
        <f>IF(SUMIFS('acc counts'!$C$2:$C$10000,'acc counts'!$D$2:$D$10000,$A60,'acc counts'!$F$2:$F$10000,AH$1)=0, "-",SUMIFS('acc counts'!$C$2:$C$10000,'acc counts'!$D$2:$D$10000,$A60,'acc counts'!$F$2:$F$10000,AH$1)+1)</f>
        <v>-</v>
      </c>
      <c r="AI60" t="str">
        <f>IF(SUMIFS('acc counts'!$C$2:$C$10000,'acc counts'!$D$2:$D$10000,$A60,'acc counts'!$F$2:$F$10000,AI$1)=0, "-",SUMIFS('acc counts'!$C$2:$C$10000,'acc counts'!$D$2:$D$10000,$A60,'acc counts'!$F$2:$F$10000,AI$1)+1)</f>
        <v>-</v>
      </c>
      <c r="AJ60" t="str">
        <f>IF(SUMIFS('acc counts'!$C$2:$C$10000,'acc counts'!$D$2:$D$10000,$A60,'acc counts'!$F$2:$F$10000,AJ$1)=0, "-",SUMIFS('acc counts'!$C$2:$C$10000,'acc counts'!$D$2:$D$10000,$A60,'acc counts'!$F$2:$F$10000,AJ$1)+1)</f>
        <v>-</v>
      </c>
      <c r="AK60" t="str">
        <f>IF(SUMIFS('acc counts'!$C$2:$C$10000,'acc counts'!$D$2:$D$10000,$A60,'acc counts'!$F$2:$F$10000,AK$1)=0, "-",SUMIFS('acc counts'!$C$2:$C$10000,'acc counts'!$D$2:$D$10000,$A60,'acc counts'!$F$2:$F$10000,AK$1)+1)</f>
        <v>-</v>
      </c>
      <c r="AL60" t="str">
        <f>IF(SUMIFS('acc counts'!$C$2:$C$10000,'acc counts'!$D$2:$D$10000,$A60,'acc counts'!$F$2:$F$10000,AL$1)=0, "-",SUMIFS('acc counts'!$C$2:$C$10000,'acc counts'!$D$2:$D$10000,$A60,'acc counts'!$F$2:$F$10000,AL$1)+1)</f>
        <v>-</v>
      </c>
      <c r="AM60" t="str">
        <f>IF(SUMIFS('acc counts'!$C$2:$C$10000,'acc counts'!$D$2:$D$10000,$A60,'acc counts'!$F$2:$F$10000,AM$1)=0, "-",SUMIFS('acc counts'!$C$2:$C$10000,'acc counts'!$D$2:$D$10000,$A60,'acc counts'!$F$2:$F$10000,AM$1)+1)</f>
        <v>-</v>
      </c>
      <c r="AN60" t="str">
        <f>IF(SUMIFS('acc counts'!$C$2:$C$10000,'acc counts'!$D$2:$D$10000,$A60,'acc counts'!$F$2:$F$10000,AN$1)=0, "-",SUMIFS('acc counts'!$C$2:$C$10000,'acc counts'!$D$2:$D$10000,$A60,'acc counts'!$F$2:$F$10000,AN$1)+1)</f>
        <v>-</v>
      </c>
      <c r="AO60" t="str">
        <f>IF(SUMIFS('acc counts'!$C$2:$C$10000,'acc counts'!$D$2:$D$10000,$A60,'acc counts'!$F$2:$F$10000,AO$1)=0, "-",SUMIFS('acc counts'!$C$2:$C$10000,'acc counts'!$D$2:$D$10000,$A60,'acc counts'!$F$2:$F$10000,AO$1)+1)</f>
        <v>-</v>
      </c>
      <c r="AP60" t="str">
        <f>IF(SUMIFS('acc counts'!$C$2:$C$10000,'acc counts'!$D$2:$D$10000,$A60,'acc counts'!$F$2:$F$10000,AP$1)=0, "-",SUMIFS('acc counts'!$C$2:$C$10000,'acc counts'!$D$2:$D$10000,$A60,'acc counts'!$F$2:$F$10000,AP$1)+1)</f>
        <v>-</v>
      </c>
      <c r="AQ60" t="str">
        <f>IF(SUMIFS('acc counts'!$C$2:$C$10000,'acc counts'!$D$2:$D$10000,$A60,'acc counts'!$F$2:$F$10000,AQ$1)=0, "-",SUMIFS('acc counts'!$C$2:$C$10000,'acc counts'!$D$2:$D$10000,$A60,'acc counts'!$F$2:$F$10000,AQ$1)+1)</f>
        <v>-</v>
      </c>
      <c r="AR60" t="str">
        <f>IF(SUMIFS('acc counts'!$C$2:$C$10000,'acc counts'!$D$2:$D$10000,$A60,'acc counts'!$F$2:$F$10000,AR$1)=0, "-",SUMIFS('acc counts'!$C$2:$C$10000,'acc counts'!$D$2:$D$10000,$A60,'acc counts'!$F$2:$F$10000,AR$1)+1)</f>
        <v>-</v>
      </c>
      <c r="AS60" t="str">
        <f>IF(SUMIFS('acc counts'!$C$2:$C$10000,'acc counts'!$D$2:$D$10000,$A60,'acc counts'!$F$2:$F$10000,AS$1)=0, "-",SUMIFS('acc counts'!$C$2:$C$10000,'acc counts'!$D$2:$D$10000,$A60,'acc counts'!$F$2:$F$10000,AS$1)+1)</f>
        <v>-</v>
      </c>
      <c r="AT60" t="str">
        <f>IF(SUMIFS('acc counts'!$C$2:$C$10000,'acc counts'!$D$2:$D$10000,$A60,'acc counts'!$F$2:$F$10000,AT$1)=0, "-",SUMIFS('acc counts'!$C$2:$C$10000,'acc counts'!$D$2:$D$10000,$A60,'acc counts'!$F$2:$F$10000,AT$1)+1)</f>
        <v>-</v>
      </c>
      <c r="AU60" t="str">
        <f>IF(SUMIFS('acc counts'!$C$2:$C$10000,'acc counts'!$D$2:$D$10000,$A60,'acc counts'!$F$2:$F$10000,AU$1)=0, "-",SUMIFS('acc counts'!$C$2:$C$10000,'acc counts'!$D$2:$D$10000,$A60,'acc counts'!$F$2:$F$10000,AU$1)+1)</f>
        <v>-</v>
      </c>
      <c r="AV60" t="str">
        <f>IF(SUMIFS('acc counts'!$C$2:$C$10000,'acc counts'!$D$2:$D$10000,$A60,'acc counts'!$F$2:$F$10000,AV$1)=0, "-",SUMIFS('acc counts'!$C$2:$C$10000,'acc counts'!$D$2:$D$10000,$A60,'acc counts'!$F$2:$F$10000,AV$1)+1)</f>
        <v>-</v>
      </c>
      <c r="AW60" t="str">
        <f>IF(SUMIFS('acc counts'!$C$2:$C$10000,'acc counts'!$D$2:$D$10000,$A60,'acc counts'!$F$2:$F$10000,AW$1)=0, "-",SUMIFS('acc counts'!$C$2:$C$10000,'acc counts'!$D$2:$D$10000,$A60,'acc counts'!$F$2:$F$10000,AW$1)+1)</f>
        <v>-</v>
      </c>
      <c r="AX60" t="str">
        <f>IF(SUMIFS('acc counts'!$C$2:$C$10000,'acc counts'!$D$2:$D$10000,$A60,'acc counts'!$F$2:$F$10000,AX$1)=0, "-",SUMIFS('acc counts'!$C$2:$C$10000,'acc counts'!$D$2:$D$10000,$A60,'acc counts'!$F$2:$F$10000,AX$1)+1)</f>
        <v>-</v>
      </c>
      <c r="AY60" t="str">
        <f>IF(SUMIFS('acc counts'!$C$2:$C$10000,'acc counts'!$D$2:$D$10000,$A60,'acc counts'!$F$2:$F$10000,AY$1)=0, "-",SUMIFS('acc counts'!$C$2:$C$10000,'acc counts'!$D$2:$D$10000,$A60,'acc counts'!$F$2:$F$10000,AY$1)+1)</f>
        <v>-</v>
      </c>
      <c r="AZ60" t="str">
        <f>IF(SUMIFS('acc counts'!$C$2:$C$10000,'acc counts'!$D$2:$D$10000,$A60,'acc counts'!$F$2:$F$10000,AZ$1)=0, "-",SUMIFS('acc counts'!$C$2:$C$10000,'acc counts'!$D$2:$D$10000,$A60,'acc counts'!$F$2:$F$10000,AZ$1)+1)</f>
        <v>-</v>
      </c>
      <c r="BA60" t="str">
        <f>IF(SUMIFS('acc counts'!$C$2:$C$10000,'acc counts'!$D$2:$D$10000,$A60,'acc counts'!$F$2:$F$10000,BA$1)=0, "-",SUMIFS('acc counts'!$C$2:$C$10000,'acc counts'!$D$2:$D$10000,$A60,'acc counts'!$F$2:$F$10000,BA$1)+1)</f>
        <v>-</v>
      </c>
      <c r="BB60" t="str">
        <f>IF(SUMIFS('acc counts'!$C$2:$C$10000,'acc counts'!$D$2:$D$10000,$A60,'acc counts'!$F$2:$F$10000,BB$1)=0, "-",SUMIFS('acc counts'!$C$2:$C$10000,'acc counts'!$D$2:$D$10000,$A60,'acc counts'!$F$2:$F$10000,BB$1)+1)</f>
        <v>-</v>
      </c>
      <c r="BC60" t="str">
        <f>IF(SUMIFS('acc counts'!$C$2:$C$10000,'acc counts'!$D$2:$D$10000,$A60,'acc counts'!$F$2:$F$10000,BC$1)=0, "-",SUMIFS('acc counts'!$C$2:$C$10000,'acc counts'!$D$2:$D$10000,$A60,'acc counts'!$F$2:$F$10000,BC$1)+1)</f>
        <v>-</v>
      </c>
      <c r="BD60" t="str">
        <f>IF(SUMIFS('acc counts'!$C$2:$C$10000,'acc counts'!$D$2:$D$10000,$A60,'acc counts'!$F$2:$F$10000,BD$1)=0, "-",SUMIFS('acc counts'!$C$2:$C$10000,'acc counts'!$D$2:$D$10000,$A60,'acc counts'!$F$2:$F$10000,BD$1)+1)</f>
        <v>-</v>
      </c>
      <c r="BE60" t="str">
        <f>IF(SUMIFS('acc counts'!$C$2:$C$10000,'acc counts'!$D$2:$D$10000,$A60,'acc counts'!$F$2:$F$10000,BE$1)=0, "-",SUMIFS('acc counts'!$C$2:$C$10000,'acc counts'!$D$2:$D$10000,$A60,'acc counts'!$F$2:$F$10000,BE$1)+1)</f>
        <v>-</v>
      </c>
      <c r="BF60" t="str">
        <f>IF(SUMIFS('acc counts'!$C$2:$C$10000,'acc counts'!$D$2:$D$10000,$A60,'acc counts'!$F$2:$F$10000,BF$1)=0, "-",SUMIFS('acc counts'!$C$2:$C$10000,'acc counts'!$D$2:$D$10000,$A60,'acc counts'!$F$2:$F$10000,BF$1)+1)</f>
        <v>-</v>
      </c>
      <c r="BG60" t="str">
        <f>IF(SUMIFS('acc counts'!$C$2:$C$10000,'acc counts'!$D$2:$D$10000,$A60,'acc counts'!$F$2:$F$10000,BG$1)=0, "-",SUMIFS('acc counts'!$C$2:$C$10000,'acc counts'!$D$2:$D$10000,$A60,'acc counts'!$F$2:$F$10000,BG$1)+1)</f>
        <v>-</v>
      </c>
      <c r="BH60" t="str">
        <f>IF(SUMIFS('acc counts'!$C$2:$C$10000,'acc counts'!$D$2:$D$10000,$A60,'acc counts'!$F$2:$F$10000,BH$1)=0, "-",SUMIFS('acc counts'!$C$2:$C$10000,'acc counts'!$D$2:$D$10000,$A60,'acc counts'!$F$2:$F$10000,BH$1)+1)</f>
        <v>-</v>
      </c>
      <c r="BI60" t="str">
        <f>IF(SUMIFS('acc counts'!$C$2:$C$10000,'acc counts'!$D$2:$D$10000,$A60,'acc counts'!$F$2:$F$10000,BI$1)=0, "-",SUMIFS('acc counts'!$C$2:$C$10000,'acc counts'!$D$2:$D$10000,$A60,'acc counts'!$F$2:$F$10000,BI$1)+1)</f>
        <v>-</v>
      </c>
      <c r="BJ60" t="str">
        <f>IF(SUMIFS('acc counts'!$C$2:$C$10000,'acc counts'!$D$2:$D$10000,$A60,'acc counts'!$F$2:$F$10000,BJ$1)=0, "-",SUMIFS('acc counts'!$C$2:$C$10000,'acc counts'!$D$2:$D$10000,$A60,'acc counts'!$F$2:$F$10000,BJ$1)+1)</f>
        <v>-</v>
      </c>
      <c r="BK60" t="str">
        <f>IF(SUMIFS('acc counts'!$C$2:$C$10000,'acc counts'!$D$2:$D$10000,$A60,'acc counts'!$F$2:$F$10000,BK$1)=0, "-",SUMIFS('acc counts'!$C$2:$C$10000,'acc counts'!$D$2:$D$10000,$A60,'acc counts'!$F$2:$F$10000,BK$1)+1)</f>
        <v>-</v>
      </c>
      <c r="BL60" t="str">
        <f>IF(SUMIFS('acc counts'!$C$2:$C$10000,'acc counts'!$D$2:$D$10000,$A60,'acc counts'!$F$2:$F$10000,BL$1)=0, "-",SUMIFS('acc counts'!$C$2:$C$10000,'acc counts'!$D$2:$D$10000,$A60,'acc counts'!$F$2:$F$10000,BL$1)+1)</f>
        <v>-</v>
      </c>
      <c r="BM60" t="str">
        <f>IF(SUMIFS('acc counts'!$C$2:$C$10000,'acc counts'!$D$2:$D$10000,$A60,'acc counts'!$F$2:$F$10000,BM$1)=0, "-",SUMIFS('acc counts'!$C$2:$C$10000,'acc counts'!$D$2:$D$10000,$A60,'acc counts'!$F$2:$F$10000,BM$1)+1)</f>
        <v>-</v>
      </c>
      <c r="BN60" t="str">
        <f>IF(SUMIFS('acc counts'!$C$2:$C$10000,'acc counts'!$D$2:$D$10000,$A60,'acc counts'!$F$2:$F$10000,BN$1)=0, "-",SUMIFS('acc counts'!$C$2:$C$10000,'acc counts'!$D$2:$D$10000,$A60,'acc counts'!$F$2:$F$10000,BN$1)+1)</f>
        <v>-</v>
      </c>
      <c r="BO60" t="str">
        <f>IF(SUMIFS('acc counts'!$C$2:$C$10000,'acc counts'!$D$2:$D$10000,$A60,'acc counts'!$F$2:$F$10000,BO$1)=0, "-",SUMIFS('acc counts'!$C$2:$C$10000,'acc counts'!$D$2:$D$10000,$A60,'acc counts'!$F$2:$F$10000,BO$1)+1)</f>
        <v>-</v>
      </c>
      <c r="BP60" t="str">
        <f>IF(SUMIFS('acc counts'!$C$2:$C$10000,'acc counts'!$D$2:$D$10000,$A60,'acc counts'!$F$2:$F$10000,BP$1)=0, "-",SUMIFS('acc counts'!$C$2:$C$10000,'acc counts'!$D$2:$D$10000,$A60,'acc counts'!$F$2:$F$10000,BP$1)+1)</f>
        <v>-</v>
      </c>
      <c r="BQ60" t="str">
        <f>IF(SUMIFS('acc counts'!$C$2:$C$10000,'acc counts'!$D$2:$D$10000,$A60,'acc counts'!$F$2:$F$10000,BQ$1)=0, "-",SUMIFS('acc counts'!$C$2:$C$10000,'acc counts'!$D$2:$D$10000,$A60,'acc counts'!$F$2:$F$10000,BQ$1)+1)</f>
        <v>-</v>
      </c>
      <c r="BR60" t="str">
        <f>IF(SUMIFS('acc counts'!$C$2:$C$10000,'acc counts'!$D$2:$D$10000,$A60,'acc counts'!$F$2:$F$10000,BR$1)=0, "-",SUMIFS('acc counts'!$C$2:$C$10000,'acc counts'!$D$2:$D$10000,$A60,'acc counts'!$F$2:$F$10000,BR$1)+1)</f>
        <v>-</v>
      </c>
      <c r="BS60" t="str">
        <f>IF(SUMIFS('acc counts'!$C$2:$C$10000,'acc counts'!$D$2:$D$10000,$A60,'acc counts'!$F$2:$F$10000,BS$1)=0, "-",SUMIFS('acc counts'!$C$2:$C$10000,'acc counts'!$D$2:$D$10000,$A60,'acc counts'!$F$2:$F$10000,BS$1)+1)</f>
        <v>-</v>
      </c>
      <c r="BT60" t="str">
        <f>IF(SUMIFS('acc counts'!$C$2:$C$10000,'acc counts'!$D$2:$D$10000,$A60,'acc counts'!$F$2:$F$10000,BT$1)=0, "-",SUMIFS('acc counts'!$C$2:$C$10000,'acc counts'!$D$2:$D$10000,$A60,'acc counts'!$F$2:$F$10000,BT$1)+1)</f>
        <v>-</v>
      </c>
      <c r="BU60" t="str">
        <f>IF(SUMIFS('acc counts'!$C$2:$C$10000,'acc counts'!$D$2:$D$10000,$A60,'acc counts'!$F$2:$F$10000,BU$1)=0, "-",SUMIFS('acc counts'!$C$2:$C$10000,'acc counts'!$D$2:$D$10000,$A60,'acc counts'!$F$2:$F$10000,BU$1)+1)</f>
        <v>-</v>
      </c>
      <c r="BV60" t="str">
        <f>IF(SUMIFS('acc counts'!$C$2:$C$10000,'acc counts'!$D$2:$D$10000,$A60,'acc counts'!$F$2:$F$10000,BV$1)=0, "-",SUMIFS('acc counts'!$C$2:$C$10000,'acc counts'!$D$2:$D$10000,$A60,'acc counts'!$F$2:$F$10000,BV$1)+1)</f>
        <v>-</v>
      </c>
      <c r="BW60" t="str">
        <f>IF(SUMIFS('acc counts'!$C$2:$C$10000,'acc counts'!$D$2:$D$10000,$A60,'acc counts'!$F$2:$F$10000,BW$1)=0, "-",SUMIFS('acc counts'!$C$2:$C$10000,'acc counts'!$D$2:$D$10000,$A60,'acc counts'!$F$2:$F$10000,BW$1)+1)</f>
        <v>-</v>
      </c>
      <c r="BX60" t="str">
        <f>IF(SUMIFS('acc counts'!$C$2:$C$10000,'acc counts'!$D$2:$D$10000,$A60,'acc counts'!$F$2:$F$10000,BX$1)=0, "-",SUMIFS('acc counts'!$C$2:$C$10000,'acc counts'!$D$2:$D$10000,$A60,'acc counts'!$F$2:$F$10000,BX$1)+1)</f>
        <v>-</v>
      </c>
      <c r="BY60" t="str">
        <f>IF(SUMIFS('acc counts'!$C$2:$C$10000,'acc counts'!$D$2:$D$10000,$A60,'acc counts'!$F$2:$F$10000,BY$1)=0, "-",SUMIFS('acc counts'!$C$2:$C$10000,'acc counts'!$D$2:$D$10000,$A60,'acc counts'!$F$2:$F$10000,BY$1)+1)</f>
        <v>-</v>
      </c>
      <c r="BZ60" t="str">
        <f>IF(SUMIFS('acc counts'!$C$2:$C$10000,'acc counts'!$D$2:$D$10000,$A60,'acc counts'!$F$2:$F$10000,BZ$1)=0, "-",SUMIFS('acc counts'!$C$2:$C$10000,'acc counts'!$D$2:$D$10000,$A60,'acc counts'!$F$2:$F$10000,BZ$1)+1)</f>
        <v>-</v>
      </c>
      <c r="CA60" t="str">
        <f>IF(SUMIFS('acc counts'!$C$2:$C$10000,'acc counts'!$D$2:$D$10000,$A60,'acc counts'!$F$2:$F$10000,CA$1)=0, "-",SUMIFS('acc counts'!$C$2:$C$10000,'acc counts'!$D$2:$D$10000,$A60,'acc counts'!$F$2:$F$10000,CA$1)+1)</f>
        <v>-</v>
      </c>
      <c r="CB60" t="str">
        <f>IF(SUMIFS('acc counts'!$C$2:$C$10000,'acc counts'!$D$2:$D$10000,$A60,'acc counts'!$F$2:$F$10000,CB$1)=0, "-",SUMIFS('acc counts'!$C$2:$C$10000,'acc counts'!$D$2:$D$10000,$A60,'acc counts'!$F$2:$F$10000,CB$1)+1)</f>
        <v>-</v>
      </c>
      <c r="CC60" t="str">
        <f>IF(SUMIFS('acc counts'!$C$2:$C$10000,'acc counts'!$D$2:$D$10000,$A60,'acc counts'!$F$2:$F$10000,CC$1)=0, "-",SUMIFS('acc counts'!$C$2:$C$10000,'acc counts'!$D$2:$D$10000,$A60,'acc counts'!$F$2:$F$10000,CC$1)+1)</f>
        <v>-</v>
      </c>
      <c r="CD60" t="str">
        <f>IF(SUMIFS('acc counts'!$C$2:$C$10000,'acc counts'!$D$2:$D$10000,$A60,'acc counts'!$F$2:$F$10000,CD$1)=0, "-",SUMIFS('acc counts'!$C$2:$C$10000,'acc counts'!$D$2:$D$10000,$A60,'acc counts'!$F$2:$F$10000,CD$1)+1)</f>
        <v>-</v>
      </c>
      <c r="CE60" t="str">
        <f>IF(SUMIFS('acc counts'!$C$2:$C$10000,'acc counts'!$D$2:$D$10000,$A60,'acc counts'!$F$2:$F$10000,CE$1)=0, "-",SUMIFS('acc counts'!$C$2:$C$10000,'acc counts'!$D$2:$D$10000,$A60,'acc counts'!$F$2:$F$10000,CE$1)+1)</f>
        <v>-</v>
      </c>
      <c r="CF60" t="str">
        <f>IF(SUMIFS('acc counts'!$C$2:$C$10000,'acc counts'!$D$2:$D$10000,$A60,'acc counts'!$F$2:$F$10000,CF$1)=0, "-",SUMIFS('acc counts'!$C$2:$C$10000,'acc counts'!$D$2:$D$10000,$A60,'acc counts'!$F$2:$F$10000,CF$1)+1)</f>
        <v>-</v>
      </c>
      <c r="CG60" t="str">
        <f>IF(SUMIFS('acc counts'!$C$2:$C$10000,'acc counts'!$D$2:$D$10000,$A60,'acc counts'!$F$2:$F$10000,CG$1)=0, "-",SUMIFS('acc counts'!$C$2:$C$10000,'acc counts'!$D$2:$D$10000,$A60,'acc counts'!$F$2:$F$10000,CG$1)+1)</f>
        <v>-</v>
      </c>
      <c r="CH60" t="str">
        <f>IF(SUMIFS('acc counts'!$C$2:$C$10000,'acc counts'!$D$2:$D$10000,$A60,'acc counts'!$F$2:$F$10000,CH$1)=0, "-",SUMIFS('acc counts'!$C$2:$C$10000,'acc counts'!$D$2:$D$10000,$A60,'acc counts'!$F$2:$F$10000,CH$1)+1)</f>
        <v>-</v>
      </c>
      <c r="CI60" t="str">
        <f>IF(SUMIFS('acc counts'!$C$2:$C$10000,'acc counts'!$D$2:$D$10000,$A60,'acc counts'!$F$2:$F$10000,CI$1)=0, "-",SUMIFS('acc counts'!$C$2:$C$10000,'acc counts'!$D$2:$D$10000,$A60,'acc counts'!$F$2:$F$10000,CI$1)+1)</f>
        <v>-</v>
      </c>
      <c r="CJ60" t="str">
        <f>IF(SUMIFS('acc counts'!$C$2:$C$10000,'acc counts'!$D$2:$D$10000,$A60,'acc counts'!$F$2:$F$10000,CJ$1)=0, "-",SUMIFS('acc counts'!$C$2:$C$10000,'acc counts'!$D$2:$D$10000,$A60,'acc counts'!$F$2:$F$10000,CJ$1)+1)</f>
        <v>-</v>
      </c>
      <c r="CK60" t="str">
        <f>IF(SUMIFS('acc counts'!$C$2:$C$10000,'acc counts'!$D$2:$D$10000,$A60,'acc counts'!$F$2:$F$10000,CK$1)=0, "-",SUMIFS('acc counts'!$C$2:$C$10000,'acc counts'!$D$2:$D$10000,$A60,'acc counts'!$F$2:$F$10000,CK$1)+1)</f>
        <v>-</v>
      </c>
      <c r="CL60" t="str">
        <f>IF(SUMIFS('acc counts'!$C$2:$C$10000,'acc counts'!$D$2:$D$10000,$A60,'acc counts'!$F$2:$F$10000,CL$1)=0, "-",SUMIFS('acc counts'!$C$2:$C$10000,'acc counts'!$D$2:$D$10000,$A60,'acc counts'!$F$2:$F$10000,CL$1)+1)</f>
        <v>-</v>
      </c>
      <c r="CM60" t="str">
        <f>IF(SUMIFS('acc counts'!$C$2:$C$10000,'acc counts'!$D$2:$D$10000,$A60,'acc counts'!$F$2:$F$10000,CM$1)=0, "-",SUMIFS('acc counts'!$C$2:$C$10000,'acc counts'!$D$2:$D$10000,$A60,'acc counts'!$F$2:$F$10000,CM$1)+1)</f>
        <v>-</v>
      </c>
      <c r="CN60" t="str">
        <f>IF(SUMIFS('acc counts'!$C$2:$C$10000,'acc counts'!$D$2:$D$10000,$A60,'acc counts'!$F$2:$F$10000,CN$1)=0, "-",SUMIFS('acc counts'!$C$2:$C$10000,'acc counts'!$D$2:$D$10000,$A60,'acc counts'!$F$2:$F$10000,CN$1)+1)</f>
        <v>-</v>
      </c>
      <c r="CO60" t="str">
        <f>IF(SUMIFS('acc counts'!$C$2:$C$10000,'acc counts'!$D$2:$D$10000,$A60,'acc counts'!$F$2:$F$10000,CO$1)=0, "-",SUMIFS('acc counts'!$C$2:$C$10000,'acc counts'!$D$2:$D$10000,$A60,'acc counts'!$F$2:$F$10000,CO$1)+1)</f>
        <v>-</v>
      </c>
      <c r="CP60" t="str">
        <f>IF(SUMIFS('acc counts'!$C$2:$C$10000,'acc counts'!$D$2:$D$10000,$A60,'acc counts'!$F$2:$F$10000,CP$1)=0, "-",SUMIFS('acc counts'!$C$2:$C$10000,'acc counts'!$D$2:$D$10000,$A60,'acc counts'!$F$2:$F$10000,CP$1)+1)</f>
        <v>-</v>
      </c>
      <c r="CQ60" t="str">
        <f>IF(SUMIFS('acc counts'!$C$2:$C$10000,'acc counts'!$D$2:$D$10000,$A60,'acc counts'!$F$2:$F$10000,CQ$1)=0, "-",SUMIFS('acc counts'!$C$2:$C$10000,'acc counts'!$D$2:$D$10000,$A60,'acc counts'!$F$2:$F$10000,CQ$1)+1)</f>
        <v>-</v>
      </c>
      <c r="CR60" t="str">
        <f>IF(SUMIFS('acc counts'!$C$2:$C$10000,'acc counts'!$D$2:$D$10000,$A60,'acc counts'!$F$2:$F$10000,CR$1)=0, "-",SUMIFS('acc counts'!$C$2:$C$10000,'acc counts'!$D$2:$D$10000,$A60,'acc counts'!$F$2:$F$10000,CR$1)+1)</f>
        <v>-</v>
      </c>
      <c r="CS60" t="str">
        <f>IF(SUMIFS('acc counts'!$C$2:$C$10000,'acc counts'!$D$2:$D$10000,$A60,'acc counts'!$F$2:$F$10000,CS$1)=0, "-",SUMIFS('acc counts'!$C$2:$C$10000,'acc counts'!$D$2:$D$10000,$A60,'acc counts'!$F$2:$F$10000,CS$1)+1)</f>
        <v>-</v>
      </c>
      <c r="CT60" t="str">
        <f>IF(SUMIFS('acc counts'!$C$2:$C$10000,'acc counts'!$D$2:$D$10000,$A60,'acc counts'!$F$2:$F$10000,CT$1)=0, "-",SUMIFS('acc counts'!$C$2:$C$10000,'acc counts'!$D$2:$D$10000,$A60,'acc counts'!$F$2:$F$10000,CT$1)+1)</f>
        <v>-</v>
      </c>
      <c r="CU60" t="str">
        <f>IF(SUMIFS('acc counts'!$C$2:$C$10000,'acc counts'!$D$2:$D$10000,$A60,'acc counts'!$F$2:$F$10000,CU$1)=0, "-",SUMIFS('acc counts'!$C$2:$C$10000,'acc counts'!$D$2:$D$10000,$A60,'acc counts'!$F$2:$F$10000,CU$1)+1)</f>
        <v>-</v>
      </c>
      <c r="CV60" t="str">
        <f>IF(SUMIFS('acc counts'!$C$2:$C$10000,'acc counts'!$D$2:$D$10000,$A60,'acc counts'!$F$2:$F$10000,CV$1)=0, "-",SUMIFS('acc counts'!$C$2:$C$10000,'acc counts'!$D$2:$D$10000,$A60,'acc counts'!$F$2:$F$10000,CV$1)+1)</f>
        <v>-</v>
      </c>
      <c r="CW60" t="str">
        <f>IF(SUMIFS('acc counts'!$C$2:$C$10000,'acc counts'!$D$2:$D$10000,$A60,'acc counts'!$F$2:$F$10000,CW$1)=0, "-",SUMIFS('acc counts'!$C$2:$C$10000,'acc counts'!$D$2:$D$10000,$A60,'acc counts'!$F$2:$F$10000,CW$1)+1)</f>
        <v>-</v>
      </c>
      <c r="CX60" t="str">
        <f>IF(SUMIFS('acc counts'!$C$2:$C$10000,'acc counts'!$D$2:$D$10000,$A60,'acc counts'!$F$2:$F$10000,CX$1)=0, "-",SUMIFS('acc counts'!$C$2:$C$10000,'acc counts'!$D$2:$D$10000,$A60,'acc counts'!$F$2:$F$10000,CX$1)+1)</f>
        <v>-</v>
      </c>
      <c r="CY60" t="str">
        <f>IF(SUMIFS('acc counts'!$C$2:$C$10000,'acc counts'!$D$2:$D$10000,$A60,'acc counts'!$F$2:$F$10000,CY$1)=0, "-",SUMIFS('acc counts'!$C$2:$C$10000,'acc counts'!$D$2:$D$10000,$A60,'acc counts'!$F$2:$F$10000,CY$1)+1)</f>
        <v>-</v>
      </c>
      <c r="CZ60" t="str">
        <f>IF(SUMIFS('acc counts'!$C$2:$C$10000,'acc counts'!$D$2:$D$10000,$A60,'acc counts'!$F$2:$F$10000,CZ$1)=0, "-",SUMIFS('acc counts'!$C$2:$C$10000,'acc counts'!$D$2:$D$10000,$A60,'acc counts'!$F$2:$F$10000,CZ$1)+1)</f>
        <v>-</v>
      </c>
      <c r="DA60" t="str">
        <f>IF(SUMIFS('acc counts'!$C$2:$C$10000,'acc counts'!$D$2:$D$10000,$A60,'acc counts'!$F$2:$F$10000,DA$1)=0, "-",SUMIFS('acc counts'!$C$2:$C$10000,'acc counts'!$D$2:$D$10000,$A60,'acc counts'!$F$2:$F$10000,DA$1)+1)</f>
        <v>-</v>
      </c>
      <c r="DB60" t="str">
        <f>IF(SUMIFS('acc counts'!$C$2:$C$10000,'acc counts'!$D$2:$D$10000,$A60,'acc counts'!$F$2:$F$10000,DB$1)=0, "-",SUMIFS('acc counts'!$C$2:$C$10000,'acc counts'!$D$2:$D$10000,$A60,'acc counts'!$F$2:$F$10000,DB$1)+1)</f>
        <v>-</v>
      </c>
      <c r="DC60" t="str">
        <f>IF(SUMIFS('acc counts'!$C$2:$C$10000,'acc counts'!$D$2:$D$10000,$A60,'acc counts'!$F$2:$F$10000,DC$1)=0, "-",SUMIFS('acc counts'!$C$2:$C$10000,'acc counts'!$D$2:$D$10000,$A60,'acc counts'!$F$2:$F$10000,DC$1)+1)</f>
        <v>-</v>
      </c>
      <c r="DD60" t="str">
        <f>IF(SUMIFS('acc counts'!$C$2:$C$10000,'acc counts'!$D$2:$D$10000,$A60,'acc counts'!$F$2:$F$10000,DD$1)=0, "-",SUMIFS('acc counts'!$C$2:$C$10000,'acc counts'!$D$2:$D$10000,$A60,'acc counts'!$F$2:$F$10000,DD$1)+1)</f>
        <v>-</v>
      </c>
      <c r="DE60" t="str">
        <f>IF(SUMIFS('acc counts'!$C$2:$C$10000,'acc counts'!$D$2:$D$10000,$A60,'acc counts'!$F$2:$F$10000,DE$1)=0, "-",SUMIFS('acc counts'!$C$2:$C$10000,'acc counts'!$D$2:$D$10000,$A60,'acc counts'!$F$2:$F$10000,DE$1)+1)</f>
        <v>-</v>
      </c>
      <c r="DF60" t="str">
        <f>IF(SUMIFS('acc counts'!$C$2:$C$10000,'acc counts'!$D$2:$D$10000,$A60,'acc counts'!$F$2:$F$10000,DF$1)=0, "-",SUMIFS('acc counts'!$C$2:$C$10000,'acc counts'!$D$2:$D$10000,$A60,'acc counts'!$F$2:$F$10000,DF$1)+1)</f>
        <v>-</v>
      </c>
      <c r="DG60" t="str">
        <f>IF(SUMIFS('acc counts'!$C$2:$C$10000,'acc counts'!$D$2:$D$10000,$A60,'acc counts'!$F$2:$F$10000,DG$1)=0, "-",SUMIFS('acc counts'!$C$2:$C$10000,'acc counts'!$D$2:$D$10000,$A60,'acc counts'!$F$2:$F$10000,DG$1)+1)</f>
        <v>-</v>
      </c>
      <c r="DH60" t="str">
        <f>IF(SUMIFS('acc counts'!$C$2:$C$10000,'acc counts'!$D$2:$D$10000,$A60,'acc counts'!$F$2:$F$10000,DH$1)=0, "-",SUMIFS('acc counts'!$C$2:$C$10000,'acc counts'!$D$2:$D$10000,$A60,'acc counts'!$F$2:$F$10000,DH$1)+1)</f>
        <v>-</v>
      </c>
      <c r="DI60" t="str">
        <f>IF(SUMIFS('acc counts'!$C$2:$C$10000,'acc counts'!$D$2:$D$10000,$A60,'acc counts'!$F$2:$F$10000,DI$1)=0, "-",SUMIFS('acc counts'!$C$2:$C$10000,'acc counts'!$D$2:$D$10000,$A60,'acc counts'!$F$2:$F$10000,DI$1)+1)</f>
        <v>-</v>
      </c>
      <c r="DJ60" t="str">
        <f>IF(SUMIFS('acc counts'!$C$2:$C$10000,'acc counts'!$D$2:$D$10000,$A60,'acc counts'!$F$2:$F$10000,DJ$1)=0, "-",SUMIFS('acc counts'!$C$2:$C$10000,'acc counts'!$D$2:$D$10000,$A60,'acc counts'!$F$2:$F$10000,DJ$1)+1)</f>
        <v>-</v>
      </c>
      <c r="DK60" t="str">
        <f>IF(SUMIFS('acc counts'!$C$2:$C$10000,'acc counts'!$D$2:$D$10000,$A60,'acc counts'!$F$2:$F$10000,DK$1)=0, "-",SUMIFS('acc counts'!$C$2:$C$10000,'acc counts'!$D$2:$D$10000,$A60,'acc counts'!$F$2:$F$10000,DK$1)+1)</f>
        <v>-</v>
      </c>
      <c r="DL60" t="str">
        <f>IF(SUMIFS('acc counts'!$C$2:$C$10000,'acc counts'!$D$2:$D$10000,$A60,'acc counts'!$F$2:$F$10000,DL$1)=0, "-",SUMIFS('acc counts'!$C$2:$C$10000,'acc counts'!$D$2:$D$10000,$A60,'acc counts'!$F$2:$F$10000,DL$1)+1)</f>
        <v>-</v>
      </c>
      <c r="DM60" t="str">
        <f>IF(SUMIFS('acc counts'!$C$2:$C$10000,'acc counts'!$D$2:$D$10000,$A60,'acc counts'!$F$2:$F$10000,DM$1)=0, "-",SUMIFS('acc counts'!$C$2:$C$10000,'acc counts'!$D$2:$D$10000,$A60,'acc counts'!$F$2:$F$10000,DM$1)+1)</f>
        <v>-</v>
      </c>
      <c r="DN60" t="str">
        <f>IF(SUMIFS('acc counts'!$C$2:$C$10000,'acc counts'!$D$2:$D$10000,$A60,'acc counts'!$F$2:$F$10000,DN$1)=0, "-",SUMIFS('acc counts'!$C$2:$C$10000,'acc counts'!$D$2:$D$10000,$A60,'acc counts'!$F$2:$F$10000,DN$1)+1)</f>
        <v>-</v>
      </c>
      <c r="DO60" t="str">
        <f>IF(SUMIFS('acc counts'!$C$2:$C$10000,'acc counts'!$D$2:$D$10000,$A60,'acc counts'!$F$2:$F$10000,DO$1)=0, "-",SUMIFS('acc counts'!$C$2:$C$10000,'acc counts'!$D$2:$D$10000,$A60,'acc counts'!$F$2:$F$10000,DO$1)+1)</f>
        <v>-</v>
      </c>
      <c r="DP60" t="str">
        <f>IF(SUMIFS('acc counts'!$C$2:$C$10000,'acc counts'!$D$2:$D$10000,$A60,'acc counts'!$F$2:$F$10000,DP$1)=0, "-",SUMIFS('acc counts'!$C$2:$C$10000,'acc counts'!$D$2:$D$10000,$A60,'acc counts'!$F$2:$F$10000,DP$1)+1)</f>
        <v>-</v>
      </c>
      <c r="DQ60" t="str">
        <f>IF(SUMIFS('acc counts'!$C$2:$C$10000,'acc counts'!$D$2:$D$10000,$A60,'acc counts'!$F$2:$F$10000,DQ$1)=0, "-",SUMIFS('acc counts'!$C$2:$C$10000,'acc counts'!$D$2:$D$10000,$A60,'acc counts'!$F$2:$F$10000,DQ$1)+1)</f>
        <v>-</v>
      </c>
      <c r="DR60" t="str">
        <f>IF(SUMIFS('acc counts'!$C$2:$C$10000,'acc counts'!$D$2:$D$10000,$A60,'acc counts'!$F$2:$F$10000,DR$1)=0, "-",SUMIFS('acc counts'!$C$2:$C$10000,'acc counts'!$D$2:$D$10000,$A60,'acc counts'!$F$2:$F$10000,DR$1)+1)</f>
        <v>-</v>
      </c>
      <c r="DS60" t="str">
        <f>IF(SUMIFS('acc counts'!$C$2:$C$10000,'acc counts'!$D$2:$D$10000,$A60,'acc counts'!$F$2:$F$10000,DS$1)=0, "-",SUMIFS('acc counts'!$C$2:$C$10000,'acc counts'!$D$2:$D$10000,$A60,'acc counts'!$F$2:$F$10000,DS$1)+1)</f>
        <v>-</v>
      </c>
      <c r="DT60" t="str">
        <f>IF(SUMIFS('acc counts'!$C$2:$C$10000,'acc counts'!$D$2:$D$10000,$A60,'acc counts'!$F$2:$F$10000,DT$1)=0, "-",SUMIFS('acc counts'!$C$2:$C$10000,'acc counts'!$D$2:$D$10000,$A60,'acc counts'!$F$2:$F$10000,DT$1)+1)</f>
        <v>-</v>
      </c>
      <c r="DU60" t="str">
        <f>IF(SUMIFS('acc counts'!$C$2:$C$10000,'acc counts'!$D$2:$D$10000,$A60,'acc counts'!$F$2:$F$10000,DU$1)=0, "-",SUMIFS('acc counts'!$C$2:$C$10000,'acc counts'!$D$2:$D$10000,$A60,'acc counts'!$F$2:$F$10000,DU$1)+1)</f>
        <v>-</v>
      </c>
      <c r="DV60" t="str">
        <f>IF(SUMIFS('acc counts'!$C$2:$C$10000,'acc counts'!$D$2:$D$10000,$A60,'acc counts'!$F$2:$F$10000,DV$1)=0, "-",SUMIFS('acc counts'!$C$2:$C$10000,'acc counts'!$D$2:$D$10000,$A60,'acc counts'!$F$2:$F$10000,DV$1)+1)</f>
        <v>-</v>
      </c>
      <c r="DW60" t="str">
        <f>IF(SUMIFS('acc counts'!$C$2:$C$10000,'acc counts'!$D$2:$D$10000,$A60,'acc counts'!$F$2:$F$10000,DW$1)=0, "-",SUMIFS('acc counts'!$C$2:$C$10000,'acc counts'!$D$2:$D$10000,$A60,'acc counts'!$F$2:$F$10000,DW$1)+1)</f>
        <v>-</v>
      </c>
      <c r="DX60" t="str">
        <f>IF(SUMIFS('acc counts'!$C$2:$C$10000,'acc counts'!$D$2:$D$10000,$A60,'acc counts'!$F$2:$F$10000,DX$1)=0, "-",SUMIFS('acc counts'!$C$2:$C$10000,'acc counts'!$D$2:$D$10000,$A60,'acc counts'!$F$2:$F$10000,DX$1)+1)</f>
        <v>-</v>
      </c>
      <c r="DY60" t="str">
        <f>IF(SUMIFS('acc counts'!$C$2:$C$10000,'acc counts'!$D$2:$D$10000,$A60,'acc counts'!$F$2:$F$10000,DY$1)=0, "-",SUMIFS('acc counts'!$C$2:$C$10000,'acc counts'!$D$2:$D$10000,$A60,'acc counts'!$F$2:$F$10000,DY$1)+1)</f>
        <v>-</v>
      </c>
      <c r="DZ60" t="str">
        <f>IF(SUMIFS('acc counts'!$C$2:$C$10000,'acc counts'!$D$2:$D$10000,$A60,'acc counts'!$F$2:$F$10000,DZ$1)=0, "-",SUMIFS('acc counts'!$C$2:$C$10000,'acc counts'!$D$2:$D$10000,$A60,'acc counts'!$F$2:$F$10000,DZ$1)+1)</f>
        <v>-</v>
      </c>
      <c r="EA60" t="str">
        <f>IF(SUMIFS('acc counts'!$C$2:$C$10000,'acc counts'!$D$2:$D$10000,$A60,'acc counts'!$F$2:$F$10000,EA$1)=0, "-",SUMIFS('acc counts'!$C$2:$C$10000,'acc counts'!$D$2:$D$10000,$A60,'acc counts'!$F$2:$F$10000,EA$1)+1)</f>
        <v>-</v>
      </c>
      <c r="EB60" t="str">
        <f>IF(SUMIFS('acc counts'!$C$2:$C$10000,'acc counts'!$D$2:$D$10000,$A60,'acc counts'!$F$2:$F$10000,EB$1)=0, "-",SUMIFS('acc counts'!$C$2:$C$10000,'acc counts'!$D$2:$D$10000,$A60,'acc counts'!$F$2:$F$10000,EB$1)+1)</f>
        <v>-</v>
      </c>
      <c r="EC60" t="str">
        <f>IF(SUMIFS('acc counts'!$C$2:$C$10000,'acc counts'!$D$2:$D$10000,$A60,'acc counts'!$F$2:$F$10000,EC$1)=0, "-",SUMIFS('acc counts'!$C$2:$C$10000,'acc counts'!$D$2:$D$10000,$A60,'acc counts'!$F$2:$F$10000,EC$1)+1)</f>
        <v>-</v>
      </c>
      <c r="ED60" t="str">
        <f>IF(SUMIFS('acc counts'!$C$2:$C$10000,'acc counts'!$D$2:$D$10000,$A60,'acc counts'!$F$2:$F$10000,ED$1)=0, "-",SUMIFS('acc counts'!$C$2:$C$10000,'acc counts'!$D$2:$D$10000,$A60,'acc counts'!$F$2:$F$10000,ED$1)+1)</f>
        <v>-</v>
      </c>
      <c r="EE60" t="str">
        <f>IF(SUMIFS('acc counts'!$C$2:$C$10000,'acc counts'!$D$2:$D$10000,$A60,'acc counts'!$F$2:$F$10000,EE$1)=0, "-",SUMIFS('acc counts'!$C$2:$C$10000,'acc counts'!$D$2:$D$10000,$A60,'acc counts'!$F$2:$F$10000,EE$1)+1)</f>
        <v>-</v>
      </c>
    </row>
    <row r="61" spans="2:135" x14ac:dyDescent="0.2">
      <c r="B61" t="str">
        <f>IF(SUMIFS('acc counts'!$C$2:$C$10000,'acc counts'!$D$2:$D$10000,$A61,'acc counts'!$F$2:$F$10000,B$1)=0, "-",SUMIFS('acc counts'!$C$2:$C$10000,'acc counts'!$D$2:$D$10000,$A61,'acc counts'!$F$2:$F$10000,B$1)+1)</f>
        <v>-</v>
      </c>
      <c r="C61" t="str">
        <f>IF(SUMIFS('acc counts'!$C$2:$C$10000,'acc counts'!$D$2:$D$10000,$A61,'acc counts'!$F$2:$F$10000,C$1)=0, "-",SUMIFS('acc counts'!$C$2:$C$10000,'acc counts'!$D$2:$D$10000,$A61,'acc counts'!$F$2:$F$10000,C$1)+1)</f>
        <v>-</v>
      </c>
      <c r="D61" t="str">
        <f>IF(SUMIFS('acc counts'!$C$2:$C$10000,'acc counts'!$D$2:$D$10000,$A61,'acc counts'!$F$2:$F$10000,D$1)=0, "-",SUMIFS('acc counts'!$C$2:$C$10000,'acc counts'!$D$2:$D$10000,$A61,'acc counts'!$F$2:$F$10000,D$1)+1)</f>
        <v>-</v>
      </c>
      <c r="E61" t="str">
        <f>IF(SUMIFS('acc counts'!$C$2:$C$10000,'acc counts'!$D$2:$D$10000,$A61,'acc counts'!$F$2:$F$10000,E$1)=0, "-",SUMIFS('acc counts'!$C$2:$C$10000,'acc counts'!$D$2:$D$10000,$A61,'acc counts'!$F$2:$F$10000,E$1)+1)</f>
        <v>-</v>
      </c>
      <c r="F61" t="str">
        <f>IF(SUMIFS('acc counts'!$C$2:$C$10000,'acc counts'!$D$2:$D$10000,$A61,'acc counts'!$F$2:$F$10000,F$1)=0, "-",SUMIFS('acc counts'!$C$2:$C$10000,'acc counts'!$D$2:$D$10000,$A61,'acc counts'!$F$2:$F$10000,F$1)+1)</f>
        <v>-</v>
      </c>
      <c r="G61" t="str">
        <f>IF(SUMIFS('acc counts'!$C$2:$C$10000,'acc counts'!$D$2:$D$10000,$A61,'acc counts'!$F$2:$F$10000,G$1)=0, "-",SUMIFS('acc counts'!$C$2:$C$10000,'acc counts'!$D$2:$D$10000,$A61,'acc counts'!$F$2:$F$10000,G$1)+1)</f>
        <v>-</v>
      </c>
      <c r="H61" t="str">
        <f>IF(SUMIFS('acc counts'!$C$2:$C$10000,'acc counts'!$D$2:$D$10000,$A61,'acc counts'!$F$2:$F$10000,H$1)=0, "-",SUMIFS('acc counts'!$C$2:$C$10000,'acc counts'!$D$2:$D$10000,$A61,'acc counts'!$F$2:$F$10000,H$1)+1)</f>
        <v>-</v>
      </c>
      <c r="I61" t="str">
        <f>IF(SUMIFS('acc counts'!$C$2:$C$10000,'acc counts'!$D$2:$D$10000,$A61,'acc counts'!$F$2:$F$10000,I$1)=0, "-",SUMIFS('acc counts'!$C$2:$C$10000,'acc counts'!$D$2:$D$10000,$A61,'acc counts'!$F$2:$F$10000,I$1)+1)</f>
        <v>-</v>
      </c>
      <c r="J61" t="str">
        <f>IF(SUMIFS('acc counts'!$C$2:$C$10000,'acc counts'!$D$2:$D$10000,$A61,'acc counts'!$F$2:$F$10000,J$1)=0, "-",SUMIFS('acc counts'!$C$2:$C$10000,'acc counts'!$D$2:$D$10000,$A61,'acc counts'!$F$2:$F$10000,J$1)+1)</f>
        <v>-</v>
      </c>
      <c r="K61" t="str">
        <f>IF(SUMIFS('acc counts'!$C$2:$C$10000,'acc counts'!$D$2:$D$10000,$A61,'acc counts'!$F$2:$F$10000,K$1)=0, "-",SUMIFS('acc counts'!$C$2:$C$10000,'acc counts'!$D$2:$D$10000,$A61,'acc counts'!$F$2:$F$10000,K$1)+1)</f>
        <v>-</v>
      </c>
      <c r="L61" t="str">
        <f>IF(SUMIFS('acc counts'!$C$2:$C$10000,'acc counts'!$D$2:$D$10000,$A61,'acc counts'!$F$2:$F$10000,L$1)=0, "-",SUMIFS('acc counts'!$C$2:$C$10000,'acc counts'!$D$2:$D$10000,$A61,'acc counts'!$F$2:$F$10000,L$1)+1)</f>
        <v>-</v>
      </c>
      <c r="M61" t="str">
        <f>IF(SUMIFS('acc counts'!$C$2:$C$10000,'acc counts'!$D$2:$D$10000,$A61,'acc counts'!$F$2:$F$10000,M$1)=0, "-",SUMIFS('acc counts'!$C$2:$C$10000,'acc counts'!$D$2:$D$10000,$A61,'acc counts'!$F$2:$F$10000,M$1)+1)</f>
        <v>-</v>
      </c>
      <c r="N61" t="str">
        <f>IF(SUMIFS('acc counts'!$C$2:$C$10000,'acc counts'!$D$2:$D$10000,$A61,'acc counts'!$F$2:$F$10000,N$1)=0, "-",SUMIFS('acc counts'!$C$2:$C$10000,'acc counts'!$D$2:$D$10000,$A61,'acc counts'!$F$2:$F$10000,N$1)+1)</f>
        <v>-</v>
      </c>
      <c r="O61" t="str">
        <f>IF(SUMIFS('acc counts'!$C$2:$C$10000,'acc counts'!$D$2:$D$10000,$A61,'acc counts'!$F$2:$F$10000,O$1)=0, "-",SUMIFS('acc counts'!$C$2:$C$10000,'acc counts'!$D$2:$D$10000,$A61,'acc counts'!$F$2:$F$10000,O$1)+1)</f>
        <v>-</v>
      </c>
      <c r="P61" t="str">
        <f>IF(SUMIFS('acc counts'!$C$2:$C$10000,'acc counts'!$D$2:$D$10000,$A61,'acc counts'!$F$2:$F$10000,P$1)=0, "-",SUMIFS('acc counts'!$C$2:$C$10000,'acc counts'!$D$2:$D$10000,$A61,'acc counts'!$F$2:$F$10000,P$1)+1)</f>
        <v>-</v>
      </c>
      <c r="Q61" t="str">
        <f>IF(SUMIFS('acc counts'!$C$2:$C$10000,'acc counts'!$D$2:$D$10000,$A61,'acc counts'!$F$2:$F$10000,Q$1)=0, "-",SUMIFS('acc counts'!$C$2:$C$10000,'acc counts'!$D$2:$D$10000,$A61,'acc counts'!$F$2:$F$10000,Q$1)+1)</f>
        <v>-</v>
      </c>
      <c r="R61" t="str">
        <f>IF(SUMIFS('acc counts'!$C$2:$C$10000,'acc counts'!$D$2:$D$10000,$A61,'acc counts'!$F$2:$F$10000,R$1)=0, "-",SUMIFS('acc counts'!$C$2:$C$10000,'acc counts'!$D$2:$D$10000,$A61,'acc counts'!$F$2:$F$10000,R$1)+1)</f>
        <v>-</v>
      </c>
      <c r="S61" t="str">
        <f>IF(SUMIFS('acc counts'!$C$2:$C$10000,'acc counts'!$D$2:$D$10000,$A61,'acc counts'!$F$2:$F$10000,S$1)=0, "-",SUMIFS('acc counts'!$C$2:$C$10000,'acc counts'!$D$2:$D$10000,$A61,'acc counts'!$F$2:$F$10000,S$1)+1)</f>
        <v>-</v>
      </c>
      <c r="T61" t="str">
        <f>IF(SUMIFS('acc counts'!$C$2:$C$10000,'acc counts'!$D$2:$D$10000,$A61,'acc counts'!$F$2:$F$10000,T$1)=0, "-",SUMIFS('acc counts'!$C$2:$C$10000,'acc counts'!$D$2:$D$10000,$A61,'acc counts'!$F$2:$F$10000,T$1)+1)</f>
        <v>-</v>
      </c>
      <c r="U61" t="str">
        <f>IF(SUMIFS('acc counts'!$C$2:$C$10000,'acc counts'!$D$2:$D$10000,$A61,'acc counts'!$F$2:$F$10000,U$1)=0, "-",SUMIFS('acc counts'!$C$2:$C$10000,'acc counts'!$D$2:$D$10000,$A61,'acc counts'!$F$2:$F$10000,U$1)+1)</f>
        <v>-</v>
      </c>
      <c r="V61" t="str">
        <f>IF(SUMIFS('acc counts'!$C$2:$C$10000,'acc counts'!$D$2:$D$10000,$A61,'acc counts'!$F$2:$F$10000,V$1)=0, "-",SUMIFS('acc counts'!$C$2:$C$10000,'acc counts'!$D$2:$D$10000,$A61,'acc counts'!$F$2:$F$10000,V$1)+1)</f>
        <v>-</v>
      </c>
      <c r="W61" t="str">
        <f>IF(SUMIFS('acc counts'!$C$2:$C$10000,'acc counts'!$D$2:$D$10000,$A61,'acc counts'!$F$2:$F$10000,W$1)=0, "-",SUMIFS('acc counts'!$C$2:$C$10000,'acc counts'!$D$2:$D$10000,$A61,'acc counts'!$F$2:$F$10000,W$1)+1)</f>
        <v>-</v>
      </c>
      <c r="X61" t="str">
        <f>IF(SUMIFS('acc counts'!$C$2:$C$10000,'acc counts'!$D$2:$D$10000,$A61,'acc counts'!$F$2:$F$10000,X$1)=0, "-",SUMIFS('acc counts'!$C$2:$C$10000,'acc counts'!$D$2:$D$10000,$A61,'acc counts'!$F$2:$F$10000,X$1)+1)</f>
        <v>-</v>
      </c>
      <c r="Y61" t="str">
        <f>IF(SUMIFS('acc counts'!$C$2:$C$10000,'acc counts'!$D$2:$D$10000,$A61,'acc counts'!$F$2:$F$10000,Y$1)=0, "-",SUMIFS('acc counts'!$C$2:$C$10000,'acc counts'!$D$2:$D$10000,$A61,'acc counts'!$F$2:$F$10000,Y$1)+1)</f>
        <v>-</v>
      </c>
      <c r="Z61" t="str">
        <f>IF(SUMIFS('acc counts'!$C$2:$C$10000,'acc counts'!$D$2:$D$10000,$A61,'acc counts'!$F$2:$F$10000,Z$1)=0, "-",SUMIFS('acc counts'!$C$2:$C$10000,'acc counts'!$D$2:$D$10000,$A61,'acc counts'!$F$2:$F$10000,Z$1)+1)</f>
        <v>-</v>
      </c>
      <c r="AA61" t="str">
        <f>IF(SUMIFS('acc counts'!$C$2:$C$10000,'acc counts'!$D$2:$D$10000,$A61,'acc counts'!$F$2:$F$10000,AA$1)=0, "-",SUMIFS('acc counts'!$C$2:$C$10000,'acc counts'!$D$2:$D$10000,$A61,'acc counts'!$F$2:$F$10000,AA$1)+1)</f>
        <v>-</v>
      </c>
      <c r="AB61" t="str">
        <f>IF(SUMIFS('acc counts'!$C$2:$C$10000,'acc counts'!$D$2:$D$10000,$A61,'acc counts'!$F$2:$F$10000,AB$1)=0, "-",SUMIFS('acc counts'!$C$2:$C$10000,'acc counts'!$D$2:$D$10000,$A61,'acc counts'!$F$2:$F$10000,AB$1)+1)</f>
        <v>-</v>
      </c>
      <c r="AC61" t="str">
        <f>IF(SUMIFS('acc counts'!$C$2:$C$10000,'acc counts'!$D$2:$D$10000,$A61,'acc counts'!$F$2:$F$10000,AC$1)=0, "-",SUMIFS('acc counts'!$C$2:$C$10000,'acc counts'!$D$2:$D$10000,$A61,'acc counts'!$F$2:$F$10000,AC$1)+1)</f>
        <v>-</v>
      </c>
      <c r="AD61" t="str">
        <f>IF(SUMIFS('acc counts'!$C$2:$C$10000,'acc counts'!$D$2:$D$10000,$A61,'acc counts'!$F$2:$F$10000,AD$1)=0, "-",SUMIFS('acc counts'!$C$2:$C$10000,'acc counts'!$D$2:$D$10000,$A61,'acc counts'!$F$2:$F$10000,AD$1)+1)</f>
        <v>-</v>
      </c>
      <c r="AE61" t="str">
        <f>IF(SUMIFS('acc counts'!$C$2:$C$10000,'acc counts'!$D$2:$D$10000,$A61,'acc counts'!$F$2:$F$10000,AE$1)=0, "-",SUMIFS('acc counts'!$C$2:$C$10000,'acc counts'!$D$2:$D$10000,$A61,'acc counts'!$F$2:$F$10000,AE$1)+1)</f>
        <v>-</v>
      </c>
      <c r="AF61" t="str">
        <f>IF(SUMIFS('acc counts'!$C$2:$C$10000,'acc counts'!$D$2:$D$10000,$A61,'acc counts'!$F$2:$F$10000,AF$1)=0, "-",SUMIFS('acc counts'!$C$2:$C$10000,'acc counts'!$D$2:$D$10000,$A61,'acc counts'!$F$2:$F$10000,AF$1)+1)</f>
        <v>-</v>
      </c>
      <c r="AG61" t="str">
        <f>IF(SUMIFS('acc counts'!$C$2:$C$10000,'acc counts'!$D$2:$D$10000,$A61,'acc counts'!$F$2:$F$10000,AG$1)=0, "-",SUMIFS('acc counts'!$C$2:$C$10000,'acc counts'!$D$2:$D$10000,$A61,'acc counts'!$F$2:$F$10000,AG$1)+1)</f>
        <v>-</v>
      </c>
      <c r="AH61" t="str">
        <f>IF(SUMIFS('acc counts'!$C$2:$C$10000,'acc counts'!$D$2:$D$10000,$A61,'acc counts'!$F$2:$F$10000,AH$1)=0, "-",SUMIFS('acc counts'!$C$2:$C$10000,'acc counts'!$D$2:$D$10000,$A61,'acc counts'!$F$2:$F$10000,AH$1)+1)</f>
        <v>-</v>
      </c>
      <c r="AI61" t="str">
        <f>IF(SUMIFS('acc counts'!$C$2:$C$10000,'acc counts'!$D$2:$D$10000,$A61,'acc counts'!$F$2:$F$10000,AI$1)=0, "-",SUMIFS('acc counts'!$C$2:$C$10000,'acc counts'!$D$2:$D$10000,$A61,'acc counts'!$F$2:$F$10000,AI$1)+1)</f>
        <v>-</v>
      </c>
      <c r="AJ61" t="str">
        <f>IF(SUMIFS('acc counts'!$C$2:$C$10000,'acc counts'!$D$2:$D$10000,$A61,'acc counts'!$F$2:$F$10000,AJ$1)=0, "-",SUMIFS('acc counts'!$C$2:$C$10000,'acc counts'!$D$2:$D$10000,$A61,'acc counts'!$F$2:$F$10000,AJ$1)+1)</f>
        <v>-</v>
      </c>
      <c r="AK61" t="str">
        <f>IF(SUMIFS('acc counts'!$C$2:$C$10000,'acc counts'!$D$2:$D$10000,$A61,'acc counts'!$F$2:$F$10000,AK$1)=0, "-",SUMIFS('acc counts'!$C$2:$C$10000,'acc counts'!$D$2:$D$10000,$A61,'acc counts'!$F$2:$F$10000,AK$1)+1)</f>
        <v>-</v>
      </c>
      <c r="AL61" t="str">
        <f>IF(SUMIFS('acc counts'!$C$2:$C$10000,'acc counts'!$D$2:$D$10000,$A61,'acc counts'!$F$2:$F$10000,AL$1)=0, "-",SUMIFS('acc counts'!$C$2:$C$10000,'acc counts'!$D$2:$D$10000,$A61,'acc counts'!$F$2:$F$10000,AL$1)+1)</f>
        <v>-</v>
      </c>
      <c r="AM61" t="str">
        <f>IF(SUMIFS('acc counts'!$C$2:$C$10000,'acc counts'!$D$2:$D$10000,$A61,'acc counts'!$F$2:$F$10000,AM$1)=0, "-",SUMIFS('acc counts'!$C$2:$C$10000,'acc counts'!$D$2:$D$10000,$A61,'acc counts'!$F$2:$F$10000,AM$1)+1)</f>
        <v>-</v>
      </c>
      <c r="AN61" t="str">
        <f>IF(SUMIFS('acc counts'!$C$2:$C$10000,'acc counts'!$D$2:$D$10000,$A61,'acc counts'!$F$2:$F$10000,AN$1)=0, "-",SUMIFS('acc counts'!$C$2:$C$10000,'acc counts'!$D$2:$D$10000,$A61,'acc counts'!$F$2:$F$10000,AN$1)+1)</f>
        <v>-</v>
      </c>
      <c r="AO61" t="str">
        <f>IF(SUMIFS('acc counts'!$C$2:$C$10000,'acc counts'!$D$2:$D$10000,$A61,'acc counts'!$F$2:$F$10000,AO$1)=0, "-",SUMIFS('acc counts'!$C$2:$C$10000,'acc counts'!$D$2:$D$10000,$A61,'acc counts'!$F$2:$F$10000,AO$1)+1)</f>
        <v>-</v>
      </c>
      <c r="AP61" t="str">
        <f>IF(SUMIFS('acc counts'!$C$2:$C$10000,'acc counts'!$D$2:$D$10000,$A61,'acc counts'!$F$2:$F$10000,AP$1)=0, "-",SUMIFS('acc counts'!$C$2:$C$10000,'acc counts'!$D$2:$D$10000,$A61,'acc counts'!$F$2:$F$10000,AP$1)+1)</f>
        <v>-</v>
      </c>
      <c r="AQ61" t="str">
        <f>IF(SUMIFS('acc counts'!$C$2:$C$10000,'acc counts'!$D$2:$D$10000,$A61,'acc counts'!$F$2:$F$10000,AQ$1)=0, "-",SUMIFS('acc counts'!$C$2:$C$10000,'acc counts'!$D$2:$D$10000,$A61,'acc counts'!$F$2:$F$10000,AQ$1)+1)</f>
        <v>-</v>
      </c>
      <c r="AR61" t="str">
        <f>IF(SUMIFS('acc counts'!$C$2:$C$10000,'acc counts'!$D$2:$D$10000,$A61,'acc counts'!$F$2:$F$10000,AR$1)=0, "-",SUMIFS('acc counts'!$C$2:$C$10000,'acc counts'!$D$2:$D$10000,$A61,'acc counts'!$F$2:$F$10000,AR$1)+1)</f>
        <v>-</v>
      </c>
      <c r="AS61" t="str">
        <f>IF(SUMIFS('acc counts'!$C$2:$C$10000,'acc counts'!$D$2:$D$10000,$A61,'acc counts'!$F$2:$F$10000,AS$1)=0, "-",SUMIFS('acc counts'!$C$2:$C$10000,'acc counts'!$D$2:$D$10000,$A61,'acc counts'!$F$2:$F$10000,AS$1)+1)</f>
        <v>-</v>
      </c>
      <c r="AT61" t="str">
        <f>IF(SUMIFS('acc counts'!$C$2:$C$10000,'acc counts'!$D$2:$D$10000,$A61,'acc counts'!$F$2:$F$10000,AT$1)=0, "-",SUMIFS('acc counts'!$C$2:$C$10000,'acc counts'!$D$2:$D$10000,$A61,'acc counts'!$F$2:$F$10000,AT$1)+1)</f>
        <v>-</v>
      </c>
      <c r="AU61" t="str">
        <f>IF(SUMIFS('acc counts'!$C$2:$C$10000,'acc counts'!$D$2:$D$10000,$A61,'acc counts'!$F$2:$F$10000,AU$1)=0, "-",SUMIFS('acc counts'!$C$2:$C$10000,'acc counts'!$D$2:$D$10000,$A61,'acc counts'!$F$2:$F$10000,AU$1)+1)</f>
        <v>-</v>
      </c>
      <c r="AV61" t="str">
        <f>IF(SUMIFS('acc counts'!$C$2:$C$10000,'acc counts'!$D$2:$D$10000,$A61,'acc counts'!$F$2:$F$10000,AV$1)=0, "-",SUMIFS('acc counts'!$C$2:$C$10000,'acc counts'!$D$2:$D$10000,$A61,'acc counts'!$F$2:$F$10000,AV$1)+1)</f>
        <v>-</v>
      </c>
      <c r="AW61" t="str">
        <f>IF(SUMIFS('acc counts'!$C$2:$C$10000,'acc counts'!$D$2:$D$10000,$A61,'acc counts'!$F$2:$F$10000,AW$1)=0, "-",SUMIFS('acc counts'!$C$2:$C$10000,'acc counts'!$D$2:$D$10000,$A61,'acc counts'!$F$2:$F$10000,AW$1)+1)</f>
        <v>-</v>
      </c>
      <c r="AX61" t="str">
        <f>IF(SUMIFS('acc counts'!$C$2:$C$10000,'acc counts'!$D$2:$D$10000,$A61,'acc counts'!$F$2:$F$10000,AX$1)=0, "-",SUMIFS('acc counts'!$C$2:$C$10000,'acc counts'!$D$2:$D$10000,$A61,'acc counts'!$F$2:$F$10000,AX$1)+1)</f>
        <v>-</v>
      </c>
      <c r="AY61" t="str">
        <f>IF(SUMIFS('acc counts'!$C$2:$C$10000,'acc counts'!$D$2:$D$10000,$A61,'acc counts'!$F$2:$F$10000,AY$1)=0, "-",SUMIFS('acc counts'!$C$2:$C$10000,'acc counts'!$D$2:$D$10000,$A61,'acc counts'!$F$2:$F$10000,AY$1)+1)</f>
        <v>-</v>
      </c>
      <c r="AZ61" t="str">
        <f>IF(SUMIFS('acc counts'!$C$2:$C$10000,'acc counts'!$D$2:$D$10000,$A61,'acc counts'!$F$2:$F$10000,AZ$1)=0, "-",SUMIFS('acc counts'!$C$2:$C$10000,'acc counts'!$D$2:$D$10000,$A61,'acc counts'!$F$2:$F$10000,AZ$1)+1)</f>
        <v>-</v>
      </c>
      <c r="BA61" t="str">
        <f>IF(SUMIFS('acc counts'!$C$2:$C$10000,'acc counts'!$D$2:$D$10000,$A61,'acc counts'!$F$2:$F$10000,BA$1)=0, "-",SUMIFS('acc counts'!$C$2:$C$10000,'acc counts'!$D$2:$D$10000,$A61,'acc counts'!$F$2:$F$10000,BA$1)+1)</f>
        <v>-</v>
      </c>
      <c r="BB61" t="str">
        <f>IF(SUMIFS('acc counts'!$C$2:$C$10000,'acc counts'!$D$2:$D$10000,$A61,'acc counts'!$F$2:$F$10000,BB$1)=0, "-",SUMIFS('acc counts'!$C$2:$C$10000,'acc counts'!$D$2:$D$10000,$A61,'acc counts'!$F$2:$F$10000,BB$1)+1)</f>
        <v>-</v>
      </c>
      <c r="BC61" t="str">
        <f>IF(SUMIFS('acc counts'!$C$2:$C$10000,'acc counts'!$D$2:$D$10000,$A61,'acc counts'!$F$2:$F$10000,BC$1)=0, "-",SUMIFS('acc counts'!$C$2:$C$10000,'acc counts'!$D$2:$D$10000,$A61,'acc counts'!$F$2:$F$10000,BC$1)+1)</f>
        <v>-</v>
      </c>
      <c r="BD61" t="str">
        <f>IF(SUMIFS('acc counts'!$C$2:$C$10000,'acc counts'!$D$2:$D$10000,$A61,'acc counts'!$F$2:$F$10000,BD$1)=0, "-",SUMIFS('acc counts'!$C$2:$C$10000,'acc counts'!$D$2:$D$10000,$A61,'acc counts'!$F$2:$F$10000,BD$1)+1)</f>
        <v>-</v>
      </c>
      <c r="BE61" t="str">
        <f>IF(SUMIFS('acc counts'!$C$2:$C$10000,'acc counts'!$D$2:$D$10000,$A61,'acc counts'!$F$2:$F$10000,BE$1)=0, "-",SUMIFS('acc counts'!$C$2:$C$10000,'acc counts'!$D$2:$D$10000,$A61,'acc counts'!$F$2:$F$10000,BE$1)+1)</f>
        <v>-</v>
      </c>
      <c r="BF61" t="str">
        <f>IF(SUMIFS('acc counts'!$C$2:$C$10000,'acc counts'!$D$2:$D$10000,$A61,'acc counts'!$F$2:$F$10000,BF$1)=0, "-",SUMIFS('acc counts'!$C$2:$C$10000,'acc counts'!$D$2:$D$10000,$A61,'acc counts'!$F$2:$F$10000,BF$1)+1)</f>
        <v>-</v>
      </c>
      <c r="BG61" t="str">
        <f>IF(SUMIFS('acc counts'!$C$2:$C$10000,'acc counts'!$D$2:$D$10000,$A61,'acc counts'!$F$2:$F$10000,BG$1)=0, "-",SUMIFS('acc counts'!$C$2:$C$10000,'acc counts'!$D$2:$D$10000,$A61,'acc counts'!$F$2:$F$10000,BG$1)+1)</f>
        <v>-</v>
      </c>
      <c r="BH61" t="str">
        <f>IF(SUMIFS('acc counts'!$C$2:$C$10000,'acc counts'!$D$2:$D$10000,$A61,'acc counts'!$F$2:$F$10000,BH$1)=0, "-",SUMIFS('acc counts'!$C$2:$C$10000,'acc counts'!$D$2:$D$10000,$A61,'acc counts'!$F$2:$F$10000,BH$1)+1)</f>
        <v>-</v>
      </c>
      <c r="BI61" t="str">
        <f>IF(SUMIFS('acc counts'!$C$2:$C$10000,'acc counts'!$D$2:$D$10000,$A61,'acc counts'!$F$2:$F$10000,BI$1)=0, "-",SUMIFS('acc counts'!$C$2:$C$10000,'acc counts'!$D$2:$D$10000,$A61,'acc counts'!$F$2:$F$10000,BI$1)+1)</f>
        <v>-</v>
      </c>
      <c r="BJ61" t="str">
        <f>IF(SUMIFS('acc counts'!$C$2:$C$10000,'acc counts'!$D$2:$D$10000,$A61,'acc counts'!$F$2:$F$10000,BJ$1)=0, "-",SUMIFS('acc counts'!$C$2:$C$10000,'acc counts'!$D$2:$D$10000,$A61,'acc counts'!$F$2:$F$10000,BJ$1)+1)</f>
        <v>-</v>
      </c>
      <c r="BK61" t="str">
        <f>IF(SUMIFS('acc counts'!$C$2:$C$10000,'acc counts'!$D$2:$D$10000,$A61,'acc counts'!$F$2:$F$10000,BK$1)=0, "-",SUMIFS('acc counts'!$C$2:$C$10000,'acc counts'!$D$2:$D$10000,$A61,'acc counts'!$F$2:$F$10000,BK$1)+1)</f>
        <v>-</v>
      </c>
      <c r="BL61" t="str">
        <f>IF(SUMIFS('acc counts'!$C$2:$C$10000,'acc counts'!$D$2:$D$10000,$A61,'acc counts'!$F$2:$F$10000,BL$1)=0, "-",SUMIFS('acc counts'!$C$2:$C$10000,'acc counts'!$D$2:$D$10000,$A61,'acc counts'!$F$2:$F$10000,BL$1)+1)</f>
        <v>-</v>
      </c>
      <c r="BM61" t="str">
        <f>IF(SUMIFS('acc counts'!$C$2:$C$10000,'acc counts'!$D$2:$D$10000,$A61,'acc counts'!$F$2:$F$10000,BM$1)=0, "-",SUMIFS('acc counts'!$C$2:$C$10000,'acc counts'!$D$2:$D$10000,$A61,'acc counts'!$F$2:$F$10000,BM$1)+1)</f>
        <v>-</v>
      </c>
      <c r="BN61" t="str">
        <f>IF(SUMIFS('acc counts'!$C$2:$C$10000,'acc counts'!$D$2:$D$10000,$A61,'acc counts'!$F$2:$F$10000,BN$1)=0, "-",SUMIFS('acc counts'!$C$2:$C$10000,'acc counts'!$D$2:$D$10000,$A61,'acc counts'!$F$2:$F$10000,BN$1)+1)</f>
        <v>-</v>
      </c>
      <c r="BO61" t="str">
        <f>IF(SUMIFS('acc counts'!$C$2:$C$10000,'acc counts'!$D$2:$D$10000,$A61,'acc counts'!$F$2:$F$10000,BO$1)=0, "-",SUMIFS('acc counts'!$C$2:$C$10000,'acc counts'!$D$2:$D$10000,$A61,'acc counts'!$F$2:$F$10000,BO$1)+1)</f>
        <v>-</v>
      </c>
      <c r="BP61" t="str">
        <f>IF(SUMIFS('acc counts'!$C$2:$C$10000,'acc counts'!$D$2:$D$10000,$A61,'acc counts'!$F$2:$F$10000,BP$1)=0, "-",SUMIFS('acc counts'!$C$2:$C$10000,'acc counts'!$D$2:$D$10000,$A61,'acc counts'!$F$2:$F$10000,BP$1)+1)</f>
        <v>-</v>
      </c>
      <c r="BQ61" t="str">
        <f>IF(SUMIFS('acc counts'!$C$2:$C$10000,'acc counts'!$D$2:$D$10000,$A61,'acc counts'!$F$2:$F$10000,BQ$1)=0, "-",SUMIFS('acc counts'!$C$2:$C$10000,'acc counts'!$D$2:$D$10000,$A61,'acc counts'!$F$2:$F$10000,BQ$1)+1)</f>
        <v>-</v>
      </c>
      <c r="BR61" t="str">
        <f>IF(SUMIFS('acc counts'!$C$2:$C$10000,'acc counts'!$D$2:$D$10000,$A61,'acc counts'!$F$2:$F$10000,BR$1)=0, "-",SUMIFS('acc counts'!$C$2:$C$10000,'acc counts'!$D$2:$D$10000,$A61,'acc counts'!$F$2:$F$10000,BR$1)+1)</f>
        <v>-</v>
      </c>
      <c r="BS61" t="str">
        <f>IF(SUMIFS('acc counts'!$C$2:$C$10000,'acc counts'!$D$2:$D$10000,$A61,'acc counts'!$F$2:$F$10000,BS$1)=0, "-",SUMIFS('acc counts'!$C$2:$C$10000,'acc counts'!$D$2:$D$10000,$A61,'acc counts'!$F$2:$F$10000,BS$1)+1)</f>
        <v>-</v>
      </c>
      <c r="BT61" t="str">
        <f>IF(SUMIFS('acc counts'!$C$2:$C$10000,'acc counts'!$D$2:$D$10000,$A61,'acc counts'!$F$2:$F$10000,BT$1)=0, "-",SUMIFS('acc counts'!$C$2:$C$10000,'acc counts'!$D$2:$D$10000,$A61,'acc counts'!$F$2:$F$10000,BT$1)+1)</f>
        <v>-</v>
      </c>
      <c r="BU61" t="str">
        <f>IF(SUMIFS('acc counts'!$C$2:$C$10000,'acc counts'!$D$2:$D$10000,$A61,'acc counts'!$F$2:$F$10000,BU$1)=0, "-",SUMIFS('acc counts'!$C$2:$C$10000,'acc counts'!$D$2:$D$10000,$A61,'acc counts'!$F$2:$F$10000,BU$1)+1)</f>
        <v>-</v>
      </c>
      <c r="BV61" t="str">
        <f>IF(SUMIFS('acc counts'!$C$2:$C$10000,'acc counts'!$D$2:$D$10000,$A61,'acc counts'!$F$2:$F$10000,BV$1)=0, "-",SUMIFS('acc counts'!$C$2:$C$10000,'acc counts'!$D$2:$D$10000,$A61,'acc counts'!$F$2:$F$10000,BV$1)+1)</f>
        <v>-</v>
      </c>
      <c r="BW61" t="str">
        <f>IF(SUMIFS('acc counts'!$C$2:$C$10000,'acc counts'!$D$2:$D$10000,$A61,'acc counts'!$F$2:$F$10000,BW$1)=0, "-",SUMIFS('acc counts'!$C$2:$C$10000,'acc counts'!$D$2:$D$10000,$A61,'acc counts'!$F$2:$F$10000,BW$1)+1)</f>
        <v>-</v>
      </c>
      <c r="BX61" t="str">
        <f>IF(SUMIFS('acc counts'!$C$2:$C$10000,'acc counts'!$D$2:$D$10000,$A61,'acc counts'!$F$2:$F$10000,BX$1)=0, "-",SUMIFS('acc counts'!$C$2:$C$10000,'acc counts'!$D$2:$D$10000,$A61,'acc counts'!$F$2:$F$10000,BX$1)+1)</f>
        <v>-</v>
      </c>
      <c r="BY61" t="str">
        <f>IF(SUMIFS('acc counts'!$C$2:$C$10000,'acc counts'!$D$2:$D$10000,$A61,'acc counts'!$F$2:$F$10000,BY$1)=0, "-",SUMIFS('acc counts'!$C$2:$C$10000,'acc counts'!$D$2:$D$10000,$A61,'acc counts'!$F$2:$F$10000,BY$1)+1)</f>
        <v>-</v>
      </c>
      <c r="BZ61" t="str">
        <f>IF(SUMIFS('acc counts'!$C$2:$C$10000,'acc counts'!$D$2:$D$10000,$A61,'acc counts'!$F$2:$F$10000,BZ$1)=0, "-",SUMIFS('acc counts'!$C$2:$C$10000,'acc counts'!$D$2:$D$10000,$A61,'acc counts'!$F$2:$F$10000,BZ$1)+1)</f>
        <v>-</v>
      </c>
      <c r="CA61" t="str">
        <f>IF(SUMIFS('acc counts'!$C$2:$C$10000,'acc counts'!$D$2:$D$10000,$A61,'acc counts'!$F$2:$F$10000,CA$1)=0, "-",SUMIFS('acc counts'!$C$2:$C$10000,'acc counts'!$D$2:$D$10000,$A61,'acc counts'!$F$2:$F$10000,CA$1)+1)</f>
        <v>-</v>
      </c>
      <c r="CB61" t="str">
        <f>IF(SUMIFS('acc counts'!$C$2:$C$10000,'acc counts'!$D$2:$D$10000,$A61,'acc counts'!$F$2:$F$10000,CB$1)=0, "-",SUMIFS('acc counts'!$C$2:$C$10000,'acc counts'!$D$2:$D$10000,$A61,'acc counts'!$F$2:$F$10000,CB$1)+1)</f>
        <v>-</v>
      </c>
      <c r="CC61" t="str">
        <f>IF(SUMIFS('acc counts'!$C$2:$C$10000,'acc counts'!$D$2:$D$10000,$A61,'acc counts'!$F$2:$F$10000,CC$1)=0, "-",SUMIFS('acc counts'!$C$2:$C$10000,'acc counts'!$D$2:$D$10000,$A61,'acc counts'!$F$2:$F$10000,CC$1)+1)</f>
        <v>-</v>
      </c>
      <c r="CD61" t="str">
        <f>IF(SUMIFS('acc counts'!$C$2:$C$10000,'acc counts'!$D$2:$D$10000,$A61,'acc counts'!$F$2:$F$10000,CD$1)=0, "-",SUMIFS('acc counts'!$C$2:$C$10000,'acc counts'!$D$2:$D$10000,$A61,'acc counts'!$F$2:$F$10000,CD$1)+1)</f>
        <v>-</v>
      </c>
      <c r="CE61" t="str">
        <f>IF(SUMIFS('acc counts'!$C$2:$C$10000,'acc counts'!$D$2:$D$10000,$A61,'acc counts'!$F$2:$F$10000,CE$1)=0, "-",SUMIFS('acc counts'!$C$2:$C$10000,'acc counts'!$D$2:$D$10000,$A61,'acc counts'!$F$2:$F$10000,CE$1)+1)</f>
        <v>-</v>
      </c>
      <c r="CF61" t="str">
        <f>IF(SUMIFS('acc counts'!$C$2:$C$10000,'acc counts'!$D$2:$D$10000,$A61,'acc counts'!$F$2:$F$10000,CF$1)=0, "-",SUMIFS('acc counts'!$C$2:$C$10000,'acc counts'!$D$2:$D$10000,$A61,'acc counts'!$F$2:$F$10000,CF$1)+1)</f>
        <v>-</v>
      </c>
      <c r="CG61" t="str">
        <f>IF(SUMIFS('acc counts'!$C$2:$C$10000,'acc counts'!$D$2:$D$10000,$A61,'acc counts'!$F$2:$F$10000,CG$1)=0, "-",SUMIFS('acc counts'!$C$2:$C$10000,'acc counts'!$D$2:$D$10000,$A61,'acc counts'!$F$2:$F$10000,CG$1)+1)</f>
        <v>-</v>
      </c>
      <c r="CH61" t="str">
        <f>IF(SUMIFS('acc counts'!$C$2:$C$10000,'acc counts'!$D$2:$D$10000,$A61,'acc counts'!$F$2:$F$10000,CH$1)=0, "-",SUMIFS('acc counts'!$C$2:$C$10000,'acc counts'!$D$2:$D$10000,$A61,'acc counts'!$F$2:$F$10000,CH$1)+1)</f>
        <v>-</v>
      </c>
      <c r="CI61" t="str">
        <f>IF(SUMIFS('acc counts'!$C$2:$C$10000,'acc counts'!$D$2:$D$10000,$A61,'acc counts'!$F$2:$F$10000,CI$1)=0, "-",SUMIFS('acc counts'!$C$2:$C$10000,'acc counts'!$D$2:$D$10000,$A61,'acc counts'!$F$2:$F$10000,CI$1)+1)</f>
        <v>-</v>
      </c>
      <c r="CJ61" t="str">
        <f>IF(SUMIFS('acc counts'!$C$2:$C$10000,'acc counts'!$D$2:$D$10000,$A61,'acc counts'!$F$2:$F$10000,CJ$1)=0, "-",SUMIFS('acc counts'!$C$2:$C$10000,'acc counts'!$D$2:$D$10000,$A61,'acc counts'!$F$2:$F$10000,CJ$1)+1)</f>
        <v>-</v>
      </c>
      <c r="CK61" t="str">
        <f>IF(SUMIFS('acc counts'!$C$2:$C$10000,'acc counts'!$D$2:$D$10000,$A61,'acc counts'!$F$2:$F$10000,CK$1)=0, "-",SUMIFS('acc counts'!$C$2:$C$10000,'acc counts'!$D$2:$D$10000,$A61,'acc counts'!$F$2:$F$10000,CK$1)+1)</f>
        <v>-</v>
      </c>
      <c r="CL61" t="str">
        <f>IF(SUMIFS('acc counts'!$C$2:$C$10000,'acc counts'!$D$2:$D$10000,$A61,'acc counts'!$F$2:$F$10000,CL$1)=0, "-",SUMIFS('acc counts'!$C$2:$C$10000,'acc counts'!$D$2:$D$10000,$A61,'acc counts'!$F$2:$F$10000,CL$1)+1)</f>
        <v>-</v>
      </c>
      <c r="CM61" t="str">
        <f>IF(SUMIFS('acc counts'!$C$2:$C$10000,'acc counts'!$D$2:$D$10000,$A61,'acc counts'!$F$2:$F$10000,CM$1)=0, "-",SUMIFS('acc counts'!$C$2:$C$10000,'acc counts'!$D$2:$D$10000,$A61,'acc counts'!$F$2:$F$10000,CM$1)+1)</f>
        <v>-</v>
      </c>
      <c r="CN61" t="str">
        <f>IF(SUMIFS('acc counts'!$C$2:$C$10000,'acc counts'!$D$2:$D$10000,$A61,'acc counts'!$F$2:$F$10000,CN$1)=0, "-",SUMIFS('acc counts'!$C$2:$C$10000,'acc counts'!$D$2:$D$10000,$A61,'acc counts'!$F$2:$F$10000,CN$1)+1)</f>
        <v>-</v>
      </c>
      <c r="CO61" t="str">
        <f>IF(SUMIFS('acc counts'!$C$2:$C$10000,'acc counts'!$D$2:$D$10000,$A61,'acc counts'!$F$2:$F$10000,CO$1)=0, "-",SUMIFS('acc counts'!$C$2:$C$10000,'acc counts'!$D$2:$D$10000,$A61,'acc counts'!$F$2:$F$10000,CO$1)+1)</f>
        <v>-</v>
      </c>
      <c r="CP61" t="str">
        <f>IF(SUMIFS('acc counts'!$C$2:$C$10000,'acc counts'!$D$2:$D$10000,$A61,'acc counts'!$F$2:$F$10000,CP$1)=0, "-",SUMIFS('acc counts'!$C$2:$C$10000,'acc counts'!$D$2:$D$10000,$A61,'acc counts'!$F$2:$F$10000,CP$1)+1)</f>
        <v>-</v>
      </c>
      <c r="CQ61" t="str">
        <f>IF(SUMIFS('acc counts'!$C$2:$C$10000,'acc counts'!$D$2:$D$10000,$A61,'acc counts'!$F$2:$F$10000,CQ$1)=0, "-",SUMIFS('acc counts'!$C$2:$C$10000,'acc counts'!$D$2:$D$10000,$A61,'acc counts'!$F$2:$F$10000,CQ$1)+1)</f>
        <v>-</v>
      </c>
      <c r="CR61" t="str">
        <f>IF(SUMIFS('acc counts'!$C$2:$C$10000,'acc counts'!$D$2:$D$10000,$A61,'acc counts'!$F$2:$F$10000,CR$1)=0, "-",SUMIFS('acc counts'!$C$2:$C$10000,'acc counts'!$D$2:$D$10000,$A61,'acc counts'!$F$2:$F$10000,CR$1)+1)</f>
        <v>-</v>
      </c>
      <c r="CS61" t="str">
        <f>IF(SUMIFS('acc counts'!$C$2:$C$10000,'acc counts'!$D$2:$D$10000,$A61,'acc counts'!$F$2:$F$10000,CS$1)=0, "-",SUMIFS('acc counts'!$C$2:$C$10000,'acc counts'!$D$2:$D$10000,$A61,'acc counts'!$F$2:$F$10000,CS$1)+1)</f>
        <v>-</v>
      </c>
      <c r="CT61" t="str">
        <f>IF(SUMIFS('acc counts'!$C$2:$C$10000,'acc counts'!$D$2:$D$10000,$A61,'acc counts'!$F$2:$F$10000,CT$1)=0, "-",SUMIFS('acc counts'!$C$2:$C$10000,'acc counts'!$D$2:$D$10000,$A61,'acc counts'!$F$2:$F$10000,CT$1)+1)</f>
        <v>-</v>
      </c>
      <c r="CU61" t="str">
        <f>IF(SUMIFS('acc counts'!$C$2:$C$10000,'acc counts'!$D$2:$D$10000,$A61,'acc counts'!$F$2:$F$10000,CU$1)=0, "-",SUMIFS('acc counts'!$C$2:$C$10000,'acc counts'!$D$2:$D$10000,$A61,'acc counts'!$F$2:$F$10000,CU$1)+1)</f>
        <v>-</v>
      </c>
      <c r="CV61" t="str">
        <f>IF(SUMIFS('acc counts'!$C$2:$C$10000,'acc counts'!$D$2:$D$10000,$A61,'acc counts'!$F$2:$F$10000,CV$1)=0, "-",SUMIFS('acc counts'!$C$2:$C$10000,'acc counts'!$D$2:$D$10000,$A61,'acc counts'!$F$2:$F$10000,CV$1)+1)</f>
        <v>-</v>
      </c>
      <c r="CW61" t="str">
        <f>IF(SUMIFS('acc counts'!$C$2:$C$10000,'acc counts'!$D$2:$D$10000,$A61,'acc counts'!$F$2:$F$10000,CW$1)=0, "-",SUMIFS('acc counts'!$C$2:$C$10000,'acc counts'!$D$2:$D$10000,$A61,'acc counts'!$F$2:$F$10000,CW$1)+1)</f>
        <v>-</v>
      </c>
      <c r="CX61" t="str">
        <f>IF(SUMIFS('acc counts'!$C$2:$C$10000,'acc counts'!$D$2:$D$10000,$A61,'acc counts'!$F$2:$F$10000,CX$1)=0, "-",SUMIFS('acc counts'!$C$2:$C$10000,'acc counts'!$D$2:$D$10000,$A61,'acc counts'!$F$2:$F$10000,CX$1)+1)</f>
        <v>-</v>
      </c>
      <c r="CY61" t="str">
        <f>IF(SUMIFS('acc counts'!$C$2:$C$10000,'acc counts'!$D$2:$D$10000,$A61,'acc counts'!$F$2:$F$10000,CY$1)=0, "-",SUMIFS('acc counts'!$C$2:$C$10000,'acc counts'!$D$2:$D$10000,$A61,'acc counts'!$F$2:$F$10000,CY$1)+1)</f>
        <v>-</v>
      </c>
      <c r="CZ61" t="str">
        <f>IF(SUMIFS('acc counts'!$C$2:$C$10000,'acc counts'!$D$2:$D$10000,$A61,'acc counts'!$F$2:$F$10000,CZ$1)=0, "-",SUMIFS('acc counts'!$C$2:$C$10000,'acc counts'!$D$2:$D$10000,$A61,'acc counts'!$F$2:$F$10000,CZ$1)+1)</f>
        <v>-</v>
      </c>
      <c r="DA61" t="str">
        <f>IF(SUMIFS('acc counts'!$C$2:$C$10000,'acc counts'!$D$2:$D$10000,$A61,'acc counts'!$F$2:$F$10000,DA$1)=0, "-",SUMIFS('acc counts'!$C$2:$C$10000,'acc counts'!$D$2:$D$10000,$A61,'acc counts'!$F$2:$F$10000,DA$1)+1)</f>
        <v>-</v>
      </c>
      <c r="DB61" t="str">
        <f>IF(SUMIFS('acc counts'!$C$2:$C$10000,'acc counts'!$D$2:$D$10000,$A61,'acc counts'!$F$2:$F$10000,DB$1)=0, "-",SUMIFS('acc counts'!$C$2:$C$10000,'acc counts'!$D$2:$D$10000,$A61,'acc counts'!$F$2:$F$10000,DB$1)+1)</f>
        <v>-</v>
      </c>
      <c r="DC61" t="str">
        <f>IF(SUMIFS('acc counts'!$C$2:$C$10000,'acc counts'!$D$2:$D$10000,$A61,'acc counts'!$F$2:$F$10000,DC$1)=0, "-",SUMIFS('acc counts'!$C$2:$C$10000,'acc counts'!$D$2:$D$10000,$A61,'acc counts'!$F$2:$F$10000,DC$1)+1)</f>
        <v>-</v>
      </c>
      <c r="DD61" t="str">
        <f>IF(SUMIFS('acc counts'!$C$2:$C$10000,'acc counts'!$D$2:$D$10000,$A61,'acc counts'!$F$2:$F$10000,DD$1)=0, "-",SUMIFS('acc counts'!$C$2:$C$10000,'acc counts'!$D$2:$D$10000,$A61,'acc counts'!$F$2:$F$10000,DD$1)+1)</f>
        <v>-</v>
      </c>
      <c r="DE61" t="str">
        <f>IF(SUMIFS('acc counts'!$C$2:$C$10000,'acc counts'!$D$2:$D$10000,$A61,'acc counts'!$F$2:$F$10000,DE$1)=0, "-",SUMIFS('acc counts'!$C$2:$C$10000,'acc counts'!$D$2:$D$10000,$A61,'acc counts'!$F$2:$F$10000,DE$1)+1)</f>
        <v>-</v>
      </c>
      <c r="DF61" t="str">
        <f>IF(SUMIFS('acc counts'!$C$2:$C$10000,'acc counts'!$D$2:$D$10000,$A61,'acc counts'!$F$2:$F$10000,DF$1)=0, "-",SUMIFS('acc counts'!$C$2:$C$10000,'acc counts'!$D$2:$D$10000,$A61,'acc counts'!$F$2:$F$10000,DF$1)+1)</f>
        <v>-</v>
      </c>
      <c r="DG61" t="str">
        <f>IF(SUMIFS('acc counts'!$C$2:$C$10000,'acc counts'!$D$2:$D$10000,$A61,'acc counts'!$F$2:$F$10000,DG$1)=0, "-",SUMIFS('acc counts'!$C$2:$C$10000,'acc counts'!$D$2:$D$10000,$A61,'acc counts'!$F$2:$F$10000,DG$1)+1)</f>
        <v>-</v>
      </c>
      <c r="DH61" t="str">
        <f>IF(SUMIFS('acc counts'!$C$2:$C$10000,'acc counts'!$D$2:$D$10000,$A61,'acc counts'!$F$2:$F$10000,DH$1)=0, "-",SUMIFS('acc counts'!$C$2:$C$10000,'acc counts'!$D$2:$D$10000,$A61,'acc counts'!$F$2:$F$10000,DH$1)+1)</f>
        <v>-</v>
      </c>
      <c r="DI61" t="str">
        <f>IF(SUMIFS('acc counts'!$C$2:$C$10000,'acc counts'!$D$2:$D$10000,$A61,'acc counts'!$F$2:$F$10000,DI$1)=0, "-",SUMIFS('acc counts'!$C$2:$C$10000,'acc counts'!$D$2:$D$10000,$A61,'acc counts'!$F$2:$F$10000,DI$1)+1)</f>
        <v>-</v>
      </c>
      <c r="DJ61" t="str">
        <f>IF(SUMIFS('acc counts'!$C$2:$C$10000,'acc counts'!$D$2:$D$10000,$A61,'acc counts'!$F$2:$F$10000,DJ$1)=0, "-",SUMIFS('acc counts'!$C$2:$C$10000,'acc counts'!$D$2:$D$10000,$A61,'acc counts'!$F$2:$F$10000,DJ$1)+1)</f>
        <v>-</v>
      </c>
      <c r="DK61" t="str">
        <f>IF(SUMIFS('acc counts'!$C$2:$C$10000,'acc counts'!$D$2:$D$10000,$A61,'acc counts'!$F$2:$F$10000,DK$1)=0, "-",SUMIFS('acc counts'!$C$2:$C$10000,'acc counts'!$D$2:$D$10000,$A61,'acc counts'!$F$2:$F$10000,DK$1)+1)</f>
        <v>-</v>
      </c>
      <c r="DL61" t="str">
        <f>IF(SUMIFS('acc counts'!$C$2:$C$10000,'acc counts'!$D$2:$D$10000,$A61,'acc counts'!$F$2:$F$10000,DL$1)=0, "-",SUMIFS('acc counts'!$C$2:$C$10000,'acc counts'!$D$2:$D$10000,$A61,'acc counts'!$F$2:$F$10000,DL$1)+1)</f>
        <v>-</v>
      </c>
      <c r="DM61" t="str">
        <f>IF(SUMIFS('acc counts'!$C$2:$C$10000,'acc counts'!$D$2:$D$10000,$A61,'acc counts'!$F$2:$F$10000,DM$1)=0, "-",SUMIFS('acc counts'!$C$2:$C$10000,'acc counts'!$D$2:$D$10000,$A61,'acc counts'!$F$2:$F$10000,DM$1)+1)</f>
        <v>-</v>
      </c>
      <c r="DN61" t="str">
        <f>IF(SUMIFS('acc counts'!$C$2:$C$10000,'acc counts'!$D$2:$D$10000,$A61,'acc counts'!$F$2:$F$10000,DN$1)=0, "-",SUMIFS('acc counts'!$C$2:$C$10000,'acc counts'!$D$2:$D$10000,$A61,'acc counts'!$F$2:$F$10000,DN$1)+1)</f>
        <v>-</v>
      </c>
      <c r="DO61" t="str">
        <f>IF(SUMIFS('acc counts'!$C$2:$C$10000,'acc counts'!$D$2:$D$10000,$A61,'acc counts'!$F$2:$F$10000,DO$1)=0, "-",SUMIFS('acc counts'!$C$2:$C$10000,'acc counts'!$D$2:$D$10000,$A61,'acc counts'!$F$2:$F$10000,DO$1)+1)</f>
        <v>-</v>
      </c>
      <c r="DP61" t="str">
        <f>IF(SUMIFS('acc counts'!$C$2:$C$10000,'acc counts'!$D$2:$D$10000,$A61,'acc counts'!$F$2:$F$10000,DP$1)=0, "-",SUMIFS('acc counts'!$C$2:$C$10000,'acc counts'!$D$2:$D$10000,$A61,'acc counts'!$F$2:$F$10000,DP$1)+1)</f>
        <v>-</v>
      </c>
      <c r="DQ61" t="str">
        <f>IF(SUMIFS('acc counts'!$C$2:$C$10000,'acc counts'!$D$2:$D$10000,$A61,'acc counts'!$F$2:$F$10000,DQ$1)=0, "-",SUMIFS('acc counts'!$C$2:$C$10000,'acc counts'!$D$2:$D$10000,$A61,'acc counts'!$F$2:$F$10000,DQ$1)+1)</f>
        <v>-</v>
      </c>
      <c r="DR61" t="str">
        <f>IF(SUMIFS('acc counts'!$C$2:$C$10000,'acc counts'!$D$2:$D$10000,$A61,'acc counts'!$F$2:$F$10000,DR$1)=0, "-",SUMIFS('acc counts'!$C$2:$C$10000,'acc counts'!$D$2:$D$10000,$A61,'acc counts'!$F$2:$F$10000,DR$1)+1)</f>
        <v>-</v>
      </c>
      <c r="DS61" t="str">
        <f>IF(SUMIFS('acc counts'!$C$2:$C$10000,'acc counts'!$D$2:$D$10000,$A61,'acc counts'!$F$2:$F$10000,DS$1)=0, "-",SUMIFS('acc counts'!$C$2:$C$10000,'acc counts'!$D$2:$D$10000,$A61,'acc counts'!$F$2:$F$10000,DS$1)+1)</f>
        <v>-</v>
      </c>
      <c r="DT61" t="str">
        <f>IF(SUMIFS('acc counts'!$C$2:$C$10000,'acc counts'!$D$2:$D$10000,$A61,'acc counts'!$F$2:$F$10000,DT$1)=0, "-",SUMIFS('acc counts'!$C$2:$C$10000,'acc counts'!$D$2:$D$10000,$A61,'acc counts'!$F$2:$F$10000,DT$1)+1)</f>
        <v>-</v>
      </c>
      <c r="DU61" t="str">
        <f>IF(SUMIFS('acc counts'!$C$2:$C$10000,'acc counts'!$D$2:$D$10000,$A61,'acc counts'!$F$2:$F$10000,DU$1)=0, "-",SUMIFS('acc counts'!$C$2:$C$10000,'acc counts'!$D$2:$D$10000,$A61,'acc counts'!$F$2:$F$10000,DU$1)+1)</f>
        <v>-</v>
      </c>
      <c r="DV61" t="str">
        <f>IF(SUMIFS('acc counts'!$C$2:$C$10000,'acc counts'!$D$2:$D$10000,$A61,'acc counts'!$F$2:$F$10000,DV$1)=0, "-",SUMIFS('acc counts'!$C$2:$C$10000,'acc counts'!$D$2:$D$10000,$A61,'acc counts'!$F$2:$F$10000,DV$1)+1)</f>
        <v>-</v>
      </c>
      <c r="DW61" t="str">
        <f>IF(SUMIFS('acc counts'!$C$2:$C$10000,'acc counts'!$D$2:$D$10000,$A61,'acc counts'!$F$2:$F$10000,DW$1)=0, "-",SUMIFS('acc counts'!$C$2:$C$10000,'acc counts'!$D$2:$D$10000,$A61,'acc counts'!$F$2:$F$10000,DW$1)+1)</f>
        <v>-</v>
      </c>
      <c r="DX61" t="str">
        <f>IF(SUMIFS('acc counts'!$C$2:$C$10000,'acc counts'!$D$2:$D$10000,$A61,'acc counts'!$F$2:$F$10000,DX$1)=0, "-",SUMIFS('acc counts'!$C$2:$C$10000,'acc counts'!$D$2:$D$10000,$A61,'acc counts'!$F$2:$F$10000,DX$1)+1)</f>
        <v>-</v>
      </c>
      <c r="DY61" t="str">
        <f>IF(SUMIFS('acc counts'!$C$2:$C$10000,'acc counts'!$D$2:$D$10000,$A61,'acc counts'!$F$2:$F$10000,DY$1)=0, "-",SUMIFS('acc counts'!$C$2:$C$10000,'acc counts'!$D$2:$D$10000,$A61,'acc counts'!$F$2:$F$10000,DY$1)+1)</f>
        <v>-</v>
      </c>
      <c r="DZ61" t="str">
        <f>IF(SUMIFS('acc counts'!$C$2:$C$10000,'acc counts'!$D$2:$D$10000,$A61,'acc counts'!$F$2:$F$10000,DZ$1)=0, "-",SUMIFS('acc counts'!$C$2:$C$10000,'acc counts'!$D$2:$D$10000,$A61,'acc counts'!$F$2:$F$10000,DZ$1)+1)</f>
        <v>-</v>
      </c>
      <c r="EA61" t="str">
        <f>IF(SUMIFS('acc counts'!$C$2:$C$10000,'acc counts'!$D$2:$D$10000,$A61,'acc counts'!$F$2:$F$10000,EA$1)=0, "-",SUMIFS('acc counts'!$C$2:$C$10000,'acc counts'!$D$2:$D$10000,$A61,'acc counts'!$F$2:$F$10000,EA$1)+1)</f>
        <v>-</v>
      </c>
      <c r="EB61" t="str">
        <f>IF(SUMIFS('acc counts'!$C$2:$C$10000,'acc counts'!$D$2:$D$10000,$A61,'acc counts'!$F$2:$F$10000,EB$1)=0, "-",SUMIFS('acc counts'!$C$2:$C$10000,'acc counts'!$D$2:$D$10000,$A61,'acc counts'!$F$2:$F$10000,EB$1)+1)</f>
        <v>-</v>
      </c>
      <c r="EC61" t="str">
        <f>IF(SUMIFS('acc counts'!$C$2:$C$10000,'acc counts'!$D$2:$D$10000,$A61,'acc counts'!$F$2:$F$10000,EC$1)=0, "-",SUMIFS('acc counts'!$C$2:$C$10000,'acc counts'!$D$2:$D$10000,$A61,'acc counts'!$F$2:$F$10000,EC$1)+1)</f>
        <v>-</v>
      </c>
      <c r="ED61" t="str">
        <f>IF(SUMIFS('acc counts'!$C$2:$C$10000,'acc counts'!$D$2:$D$10000,$A61,'acc counts'!$F$2:$F$10000,ED$1)=0, "-",SUMIFS('acc counts'!$C$2:$C$10000,'acc counts'!$D$2:$D$10000,$A61,'acc counts'!$F$2:$F$10000,ED$1)+1)</f>
        <v>-</v>
      </c>
      <c r="EE61" t="str">
        <f>IF(SUMIFS('acc counts'!$C$2:$C$10000,'acc counts'!$D$2:$D$10000,$A61,'acc counts'!$F$2:$F$10000,EE$1)=0, "-",SUMIFS('acc counts'!$C$2:$C$10000,'acc counts'!$D$2:$D$10000,$A61,'acc counts'!$F$2:$F$10000,EE$1)+1)</f>
        <v>-</v>
      </c>
    </row>
    <row r="62" spans="2:135" x14ac:dyDescent="0.2">
      <c r="B62" t="str">
        <f>IF(SUMIFS('acc counts'!$C$2:$C$10000,'acc counts'!$D$2:$D$10000,$A62,'acc counts'!$F$2:$F$10000,B$1)=0, "-",SUMIFS('acc counts'!$C$2:$C$10000,'acc counts'!$D$2:$D$10000,$A62,'acc counts'!$F$2:$F$10000,B$1)+1)</f>
        <v>-</v>
      </c>
      <c r="C62" t="str">
        <f>IF(SUMIFS('acc counts'!$C$2:$C$10000,'acc counts'!$D$2:$D$10000,$A62,'acc counts'!$F$2:$F$10000,C$1)=0, "-",SUMIFS('acc counts'!$C$2:$C$10000,'acc counts'!$D$2:$D$10000,$A62,'acc counts'!$F$2:$F$10000,C$1)+1)</f>
        <v>-</v>
      </c>
      <c r="D62" t="str">
        <f>IF(SUMIFS('acc counts'!$C$2:$C$10000,'acc counts'!$D$2:$D$10000,$A62,'acc counts'!$F$2:$F$10000,D$1)=0, "-",SUMIFS('acc counts'!$C$2:$C$10000,'acc counts'!$D$2:$D$10000,$A62,'acc counts'!$F$2:$F$10000,D$1)+1)</f>
        <v>-</v>
      </c>
      <c r="E62" t="str">
        <f>IF(SUMIFS('acc counts'!$C$2:$C$10000,'acc counts'!$D$2:$D$10000,$A62,'acc counts'!$F$2:$F$10000,E$1)=0, "-",SUMIFS('acc counts'!$C$2:$C$10000,'acc counts'!$D$2:$D$10000,$A62,'acc counts'!$F$2:$F$10000,E$1)+1)</f>
        <v>-</v>
      </c>
      <c r="F62" t="str">
        <f>IF(SUMIFS('acc counts'!$C$2:$C$10000,'acc counts'!$D$2:$D$10000,$A62,'acc counts'!$F$2:$F$10000,F$1)=0, "-",SUMIFS('acc counts'!$C$2:$C$10000,'acc counts'!$D$2:$D$10000,$A62,'acc counts'!$F$2:$F$10000,F$1)+1)</f>
        <v>-</v>
      </c>
      <c r="G62" t="str">
        <f>IF(SUMIFS('acc counts'!$C$2:$C$10000,'acc counts'!$D$2:$D$10000,$A62,'acc counts'!$F$2:$F$10000,G$1)=0, "-",SUMIFS('acc counts'!$C$2:$C$10000,'acc counts'!$D$2:$D$10000,$A62,'acc counts'!$F$2:$F$10000,G$1)+1)</f>
        <v>-</v>
      </c>
      <c r="H62" t="str">
        <f>IF(SUMIFS('acc counts'!$C$2:$C$10000,'acc counts'!$D$2:$D$10000,$A62,'acc counts'!$F$2:$F$10000,H$1)=0, "-",SUMIFS('acc counts'!$C$2:$C$10000,'acc counts'!$D$2:$D$10000,$A62,'acc counts'!$F$2:$F$10000,H$1)+1)</f>
        <v>-</v>
      </c>
      <c r="I62" t="str">
        <f>IF(SUMIFS('acc counts'!$C$2:$C$10000,'acc counts'!$D$2:$D$10000,$A62,'acc counts'!$F$2:$F$10000,I$1)=0, "-",SUMIFS('acc counts'!$C$2:$C$10000,'acc counts'!$D$2:$D$10000,$A62,'acc counts'!$F$2:$F$10000,I$1)+1)</f>
        <v>-</v>
      </c>
      <c r="J62" t="str">
        <f>IF(SUMIFS('acc counts'!$C$2:$C$10000,'acc counts'!$D$2:$D$10000,$A62,'acc counts'!$F$2:$F$10000,J$1)=0, "-",SUMIFS('acc counts'!$C$2:$C$10000,'acc counts'!$D$2:$D$10000,$A62,'acc counts'!$F$2:$F$10000,J$1)+1)</f>
        <v>-</v>
      </c>
      <c r="K62" t="str">
        <f>IF(SUMIFS('acc counts'!$C$2:$C$10000,'acc counts'!$D$2:$D$10000,$A62,'acc counts'!$F$2:$F$10000,K$1)=0, "-",SUMIFS('acc counts'!$C$2:$C$10000,'acc counts'!$D$2:$D$10000,$A62,'acc counts'!$F$2:$F$10000,K$1)+1)</f>
        <v>-</v>
      </c>
      <c r="L62" t="str">
        <f>IF(SUMIFS('acc counts'!$C$2:$C$10000,'acc counts'!$D$2:$D$10000,$A62,'acc counts'!$F$2:$F$10000,L$1)=0, "-",SUMIFS('acc counts'!$C$2:$C$10000,'acc counts'!$D$2:$D$10000,$A62,'acc counts'!$F$2:$F$10000,L$1)+1)</f>
        <v>-</v>
      </c>
      <c r="M62" t="str">
        <f>IF(SUMIFS('acc counts'!$C$2:$C$10000,'acc counts'!$D$2:$D$10000,$A62,'acc counts'!$F$2:$F$10000,M$1)=0, "-",SUMIFS('acc counts'!$C$2:$C$10000,'acc counts'!$D$2:$D$10000,$A62,'acc counts'!$F$2:$F$10000,M$1)+1)</f>
        <v>-</v>
      </c>
      <c r="N62" t="str">
        <f>IF(SUMIFS('acc counts'!$C$2:$C$10000,'acc counts'!$D$2:$D$10000,$A62,'acc counts'!$F$2:$F$10000,N$1)=0, "-",SUMIFS('acc counts'!$C$2:$C$10000,'acc counts'!$D$2:$D$10000,$A62,'acc counts'!$F$2:$F$10000,N$1)+1)</f>
        <v>-</v>
      </c>
      <c r="O62" t="str">
        <f>IF(SUMIFS('acc counts'!$C$2:$C$10000,'acc counts'!$D$2:$D$10000,$A62,'acc counts'!$F$2:$F$10000,O$1)=0, "-",SUMIFS('acc counts'!$C$2:$C$10000,'acc counts'!$D$2:$D$10000,$A62,'acc counts'!$F$2:$F$10000,O$1)+1)</f>
        <v>-</v>
      </c>
      <c r="P62" t="str">
        <f>IF(SUMIFS('acc counts'!$C$2:$C$10000,'acc counts'!$D$2:$D$10000,$A62,'acc counts'!$F$2:$F$10000,P$1)=0, "-",SUMIFS('acc counts'!$C$2:$C$10000,'acc counts'!$D$2:$D$10000,$A62,'acc counts'!$F$2:$F$10000,P$1)+1)</f>
        <v>-</v>
      </c>
      <c r="Q62" t="str">
        <f>IF(SUMIFS('acc counts'!$C$2:$C$10000,'acc counts'!$D$2:$D$10000,$A62,'acc counts'!$F$2:$F$10000,Q$1)=0, "-",SUMIFS('acc counts'!$C$2:$C$10000,'acc counts'!$D$2:$D$10000,$A62,'acc counts'!$F$2:$F$10000,Q$1)+1)</f>
        <v>-</v>
      </c>
      <c r="R62" t="str">
        <f>IF(SUMIFS('acc counts'!$C$2:$C$10000,'acc counts'!$D$2:$D$10000,$A62,'acc counts'!$F$2:$F$10000,R$1)=0, "-",SUMIFS('acc counts'!$C$2:$C$10000,'acc counts'!$D$2:$D$10000,$A62,'acc counts'!$F$2:$F$10000,R$1)+1)</f>
        <v>-</v>
      </c>
      <c r="S62" t="str">
        <f>IF(SUMIFS('acc counts'!$C$2:$C$10000,'acc counts'!$D$2:$D$10000,$A62,'acc counts'!$F$2:$F$10000,S$1)=0, "-",SUMIFS('acc counts'!$C$2:$C$10000,'acc counts'!$D$2:$D$10000,$A62,'acc counts'!$F$2:$F$10000,S$1)+1)</f>
        <v>-</v>
      </c>
      <c r="T62" t="str">
        <f>IF(SUMIFS('acc counts'!$C$2:$C$10000,'acc counts'!$D$2:$D$10000,$A62,'acc counts'!$F$2:$F$10000,T$1)=0, "-",SUMIFS('acc counts'!$C$2:$C$10000,'acc counts'!$D$2:$D$10000,$A62,'acc counts'!$F$2:$F$10000,T$1)+1)</f>
        <v>-</v>
      </c>
      <c r="U62" t="str">
        <f>IF(SUMIFS('acc counts'!$C$2:$C$10000,'acc counts'!$D$2:$D$10000,$A62,'acc counts'!$F$2:$F$10000,U$1)=0, "-",SUMIFS('acc counts'!$C$2:$C$10000,'acc counts'!$D$2:$D$10000,$A62,'acc counts'!$F$2:$F$10000,U$1)+1)</f>
        <v>-</v>
      </c>
      <c r="V62" t="str">
        <f>IF(SUMIFS('acc counts'!$C$2:$C$10000,'acc counts'!$D$2:$D$10000,$A62,'acc counts'!$F$2:$F$10000,V$1)=0, "-",SUMIFS('acc counts'!$C$2:$C$10000,'acc counts'!$D$2:$D$10000,$A62,'acc counts'!$F$2:$F$10000,V$1)+1)</f>
        <v>-</v>
      </c>
      <c r="W62" t="str">
        <f>IF(SUMIFS('acc counts'!$C$2:$C$10000,'acc counts'!$D$2:$D$10000,$A62,'acc counts'!$F$2:$F$10000,W$1)=0, "-",SUMIFS('acc counts'!$C$2:$C$10000,'acc counts'!$D$2:$D$10000,$A62,'acc counts'!$F$2:$F$10000,W$1)+1)</f>
        <v>-</v>
      </c>
      <c r="X62" t="str">
        <f>IF(SUMIFS('acc counts'!$C$2:$C$10000,'acc counts'!$D$2:$D$10000,$A62,'acc counts'!$F$2:$F$10000,X$1)=0, "-",SUMIFS('acc counts'!$C$2:$C$10000,'acc counts'!$D$2:$D$10000,$A62,'acc counts'!$F$2:$F$10000,X$1)+1)</f>
        <v>-</v>
      </c>
      <c r="Y62" t="str">
        <f>IF(SUMIFS('acc counts'!$C$2:$C$10000,'acc counts'!$D$2:$D$10000,$A62,'acc counts'!$F$2:$F$10000,Y$1)=0, "-",SUMIFS('acc counts'!$C$2:$C$10000,'acc counts'!$D$2:$D$10000,$A62,'acc counts'!$F$2:$F$10000,Y$1)+1)</f>
        <v>-</v>
      </c>
      <c r="Z62" t="str">
        <f>IF(SUMIFS('acc counts'!$C$2:$C$10000,'acc counts'!$D$2:$D$10000,$A62,'acc counts'!$F$2:$F$10000,Z$1)=0, "-",SUMIFS('acc counts'!$C$2:$C$10000,'acc counts'!$D$2:$D$10000,$A62,'acc counts'!$F$2:$F$10000,Z$1)+1)</f>
        <v>-</v>
      </c>
      <c r="AA62" t="str">
        <f>IF(SUMIFS('acc counts'!$C$2:$C$10000,'acc counts'!$D$2:$D$10000,$A62,'acc counts'!$F$2:$F$10000,AA$1)=0, "-",SUMIFS('acc counts'!$C$2:$C$10000,'acc counts'!$D$2:$D$10000,$A62,'acc counts'!$F$2:$F$10000,AA$1)+1)</f>
        <v>-</v>
      </c>
      <c r="AB62" t="str">
        <f>IF(SUMIFS('acc counts'!$C$2:$C$10000,'acc counts'!$D$2:$D$10000,$A62,'acc counts'!$F$2:$F$10000,AB$1)=0, "-",SUMIFS('acc counts'!$C$2:$C$10000,'acc counts'!$D$2:$D$10000,$A62,'acc counts'!$F$2:$F$10000,AB$1)+1)</f>
        <v>-</v>
      </c>
      <c r="AC62" t="str">
        <f>IF(SUMIFS('acc counts'!$C$2:$C$10000,'acc counts'!$D$2:$D$10000,$A62,'acc counts'!$F$2:$F$10000,AC$1)=0, "-",SUMIFS('acc counts'!$C$2:$C$10000,'acc counts'!$D$2:$D$10000,$A62,'acc counts'!$F$2:$F$10000,AC$1)+1)</f>
        <v>-</v>
      </c>
      <c r="AD62" t="str">
        <f>IF(SUMIFS('acc counts'!$C$2:$C$10000,'acc counts'!$D$2:$D$10000,$A62,'acc counts'!$F$2:$F$10000,AD$1)=0, "-",SUMIFS('acc counts'!$C$2:$C$10000,'acc counts'!$D$2:$D$10000,$A62,'acc counts'!$F$2:$F$10000,AD$1)+1)</f>
        <v>-</v>
      </c>
      <c r="AE62" t="str">
        <f>IF(SUMIFS('acc counts'!$C$2:$C$10000,'acc counts'!$D$2:$D$10000,$A62,'acc counts'!$F$2:$F$10000,AE$1)=0, "-",SUMIFS('acc counts'!$C$2:$C$10000,'acc counts'!$D$2:$D$10000,$A62,'acc counts'!$F$2:$F$10000,AE$1)+1)</f>
        <v>-</v>
      </c>
      <c r="AF62" t="str">
        <f>IF(SUMIFS('acc counts'!$C$2:$C$10000,'acc counts'!$D$2:$D$10000,$A62,'acc counts'!$F$2:$F$10000,AF$1)=0, "-",SUMIFS('acc counts'!$C$2:$C$10000,'acc counts'!$D$2:$D$10000,$A62,'acc counts'!$F$2:$F$10000,AF$1)+1)</f>
        <v>-</v>
      </c>
      <c r="AG62" t="str">
        <f>IF(SUMIFS('acc counts'!$C$2:$C$10000,'acc counts'!$D$2:$D$10000,$A62,'acc counts'!$F$2:$F$10000,AG$1)=0, "-",SUMIFS('acc counts'!$C$2:$C$10000,'acc counts'!$D$2:$D$10000,$A62,'acc counts'!$F$2:$F$10000,AG$1)+1)</f>
        <v>-</v>
      </c>
      <c r="AH62" t="str">
        <f>IF(SUMIFS('acc counts'!$C$2:$C$10000,'acc counts'!$D$2:$D$10000,$A62,'acc counts'!$F$2:$F$10000,AH$1)=0, "-",SUMIFS('acc counts'!$C$2:$C$10000,'acc counts'!$D$2:$D$10000,$A62,'acc counts'!$F$2:$F$10000,AH$1)+1)</f>
        <v>-</v>
      </c>
      <c r="AI62" t="str">
        <f>IF(SUMIFS('acc counts'!$C$2:$C$10000,'acc counts'!$D$2:$D$10000,$A62,'acc counts'!$F$2:$F$10000,AI$1)=0, "-",SUMIFS('acc counts'!$C$2:$C$10000,'acc counts'!$D$2:$D$10000,$A62,'acc counts'!$F$2:$F$10000,AI$1)+1)</f>
        <v>-</v>
      </c>
      <c r="AJ62" t="str">
        <f>IF(SUMIFS('acc counts'!$C$2:$C$10000,'acc counts'!$D$2:$D$10000,$A62,'acc counts'!$F$2:$F$10000,AJ$1)=0, "-",SUMIFS('acc counts'!$C$2:$C$10000,'acc counts'!$D$2:$D$10000,$A62,'acc counts'!$F$2:$F$10000,AJ$1)+1)</f>
        <v>-</v>
      </c>
      <c r="AK62" t="str">
        <f>IF(SUMIFS('acc counts'!$C$2:$C$10000,'acc counts'!$D$2:$D$10000,$A62,'acc counts'!$F$2:$F$10000,AK$1)=0, "-",SUMIFS('acc counts'!$C$2:$C$10000,'acc counts'!$D$2:$D$10000,$A62,'acc counts'!$F$2:$F$10000,AK$1)+1)</f>
        <v>-</v>
      </c>
      <c r="AL62" t="str">
        <f>IF(SUMIFS('acc counts'!$C$2:$C$10000,'acc counts'!$D$2:$D$10000,$A62,'acc counts'!$F$2:$F$10000,AL$1)=0, "-",SUMIFS('acc counts'!$C$2:$C$10000,'acc counts'!$D$2:$D$10000,$A62,'acc counts'!$F$2:$F$10000,AL$1)+1)</f>
        <v>-</v>
      </c>
      <c r="AM62" t="str">
        <f>IF(SUMIFS('acc counts'!$C$2:$C$10000,'acc counts'!$D$2:$D$10000,$A62,'acc counts'!$F$2:$F$10000,AM$1)=0, "-",SUMIFS('acc counts'!$C$2:$C$10000,'acc counts'!$D$2:$D$10000,$A62,'acc counts'!$F$2:$F$10000,AM$1)+1)</f>
        <v>-</v>
      </c>
      <c r="AN62" t="str">
        <f>IF(SUMIFS('acc counts'!$C$2:$C$10000,'acc counts'!$D$2:$D$10000,$A62,'acc counts'!$F$2:$F$10000,AN$1)=0, "-",SUMIFS('acc counts'!$C$2:$C$10000,'acc counts'!$D$2:$D$10000,$A62,'acc counts'!$F$2:$F$10000,AN$1)+1)</f>
        <v>-</v>
      </c>
      <c r="AO62" t="str">
        <f>IF(SUMIFS('acc counts'!$C$2:$C$10000,'acc counts'!$D$2:$D$10000,$A62,'acc counts'!$F$2:$F$10000,AO$1)=0, "-",SUMIFS('acc counts'!$C$2:$C$10000,'acc counts'!$D$2:$D$10000,$A62,'acc counts'!$F$2:$F$10000,AO$1)+1)</f>
        <v>-</v>
      </c>
      <c r="AP62" t="str">
        <f>IF(SUMIFS('acc counts'!$C$2:$C$10000,'acc counts'!$D$2:$D$10000,$A62,'acc counts'!$F$2:$F$10000,AP$1)=0, "-",SUMIFS('acc counts'!$C$2:$C$10000,'acc counts'!$D$2:$D$10000,$A62,'acc counts'!$F$2:$F$10000,AP$1)+1)</f>
        <v>-</v>
      </c>
      <c r="AQ62" t="str">
        <f>IF(SUMIFS('acc counts'!$C$2:$C$10000,'acc counts'!$D$2:$D$10000,$A62,'acc counts'!$F$2:$F$10000,AQ$1)=0, "-",SUMIFS('acc counts'!$C$2:$C$10000,'acc counts'!$D$2:$D$10000,$A62,'acc counts'!$F$2:$F$10000,AQ$1)+1)</f>
        <v>-</v>
      </c>
      <c r="AR62" t="str">
        <f>IF(SUMIFS('acc counts'!$C$2:$C$10000,'acc counts'!$D$2:$D$10000,$A62,'acc counts'!$F$2:$F$10000,AR$1)=0, "-",SUMIFS('acc counts'!$C$2:$C$10000,'acc counts'!$D$2:$D$10000,$A62,'acc counts'!$F$2:$F$10000,AR$1)+1)</f>
        <v>-</v>
      </c>
      <c r="AS62" t="str">
        <f>IF(SUMIFS('acc counts'!$C$2:$C$10000,'acc counts'!$D$2:$D$10000,$A62,'acc counts'!$F$2:$F$10000,AS$1)=0, "-",SUMIFS('acc counts'!$C$2:$C$10000,'acc counts'!$D$2:$D$10000,$A62,'acc counts'!$F$2:$F$10000,AS$1)+1)</f>
        <v>-</v>
      </c>
      <c r="AT62" t="str">
        <f>IF(SUMIFS('acc counts'!$C$2:$C$10000,'acc counts'!$D$2:$D$10000,$A62,'acc counts'!$F$2:$F$10000,AT$1)=0, "-",SUMIFS('acc counts'!$C$2:$C$10000,'acc counts'!$D$2:$D$10000,$A62,'acc counts'!$F$2:$F$10000,AT$1)+1)</f>
        <v>-</v>
      </c>
      <c r="AU62" t="str">
        <f>IF(SUMIFS('acc counts'!$C$2:$C$10000,'acc counts'!$D$2:$D$10000,$A62,'acc counts'!$F$2:$F$10000,AU$1)=0, "-",SUMIFS('acc counts'!$C$2:$C$10000,'acc counts'!$D$2:$D$10000,$A62,'acc counts'!$F$2:$F$10000,AU$1)+1)</f>
        <v>-</v>
      </c>
      <c r="AV62" t="str">
        <f>IF(SUMIFS('acc counts'!$C$2:$C$10000,'acc counts'!$D$2:$D$10000,$A62,'acc counts'!$F$2:$F$10000,AV$1)=0, "-",SUMIFS('acc counts'!$C$2:$C$10000,'acc counts'!$D$2:$D$10000,$A62,'acc counts'!$F$2:$F$10000,AV$1)+1)</f>
        <v>-</v>
      </c>
      <c r="AW62" t="str">
        <f>IF(SUMIFS('acc counts'!$C$2:$C$10000,'acc counts'!$D$2:$D$10000,$A62,'acc counts'!$F$2:$F$10000,AW$1)=0, "-",SUMIFS('acc counts'!$C$2:$C$10000,'acc counts'!$D$2:$D$10000,$A62,'acc counts'!$F$2:$F$10000,AW$1)+1)</f>
        <v>-</v>
      </c>
      <c r="AX62" t="str">
        <f>IF(SUMIFS('acc counts'!$C$2:$C$10000,'acc counts'!$D$2:$D$10000,$A62,'acc counts'!$F$2:$F$10000,AX$1)=0, "-",SUMIFS('acc counts'!$C$2:$C$10000,'acc counts'!$D$2:$D$10000,$A62,'acc counts'!$F$2:$F$10000,AX$1)+1)</f>
        <v>-</v>
      </c>
      <c r="AY62" t="str">
        <f>IF(SUMIFS('acc counts'!$C$2:$C$10000,'acc counts'!$D$2:$D$10000,$A62,'acc counts'!$F$2:$F$10000,AY$1)=0, "-",SUMIFS('acc counts'!$C$2:$C$10000,'acc counts'!$D$2:$D$10000,$A62,'acc counts'!$F$2:$F$10000,AY$1)+1)</f>
        <v>-</v>
      </c>
      <c r="AZ62" t="str">
        <f>IF(SUMIFS('acc counts'!$C$2:$C$10000,'acc counts'!$D$2:$D$10000,$A62,'acc counts'!$F$2:$F$10000,AZ$1)=0, "-",SUMIFS('acc counts'!$C$2:$C$10000,'acc counts'!$D$2:$D$10000,$A62,'acc counts'!$F$2:$F$10000,AZ$1)+1)</f>
        <v>-</v>
      </c>
      <c r="BA62" t="str">
        <f>IF(SUMIFS('acc counts'!$C$2:$C$10000,'acc counts'!$D$2:$D$10000,$A62,'acc counts'!$F$2:$F$10000,BA$1)=0, "-",SUMIFS('acc counts'!$C$2:$C$10000,'acc counts'!$D$2:$D$10000,$A62,'acc counts'!$F$2:$F$10000,BA$1)+1)</f>
        <v>-</v>
      </c>
      <c r="BB62" t="str">
        <f>IF(SUMIFS('acc counts'!$C$2:$C$10000,'acc counts'!$D$2:$D$10000,$A62,'acc counts'!$F$2:$F$10000,BB$1)=0, "-",SUMIFS('acc counts'!$C$2:$C$10000,'acc counts'!$D$2:$D$10000,$A62,'acc counts'!$F$2:$F$10000,BB$1)+1)</f>
        <v>-</v>
      </c>
      <c r="BC62" t="str">
        <f>IF(SUMIFS('acc counts'!$C$2:$C$10000,'acc counts'!$D$2:$D$10000,$A62,'acc counts'!$F$2:$F$10000,BC$1)=0, "-",SUMIFS('acc counts'!$C$2:$C$10000,'acc counts'!$D$2:$D$10000,$A62,'acc counts'!$F$2:$F$10000,BC$1)+1)</f>
        <v>-</v>
      </c>
      <c r="BD62" t="str">
        <f>IF(SUMIFS('acc counts'!$C$2:$C$10000,'acc counts'!$D$2:$D$10000,$A62,'acc counts'!$F$2:$F$10000,BD$1)=0, "-",SUMIFS('acc counts'!$C$2:$C$10000,'acc counts'!$D$2:$D$10000,$A62,'acc counts'!$F$2:$F$10000,BD$1)+1)</f>
        <v>-</v>
      </c>
      <c r="BE62" t="str">
        <f>IF(SUMIFS('acc counts'!$C$2:$C$10000,'acc counts'!$D$2:$D$10000,$A62,'acc counts'!$F$2:$F$10000,BE$1)=0, "-",SUMIFS('acc counts'!$C$2:$C$10000,'acc counts'!$D$2:$D$10000,$A62,'acc counts'!$F$2:$F$10000,BE$1)+1)</f>
        <v>-</v>
      </c>
      <c r="BF62" t="str">
        <f>IF(SUMIFS('acc counts'!$C$2:$C$10000,'acc counts'!$D$2:$D$10000,$A62,'acc counts'!$F$2:$F$10000,BF$1)=0, "-",SUMIFS('acc counts'!$C$2:$C$10000,'acc counts'!$D$2:$D$10000,$A62,'acc counts'!$F$2:$F$10000,BF$1)+1)</f>
        <v>-</v>
      </c>
      <c r="BG62" t="str">
        <f>IF(SUMIFS('acc counts'!$C$2:$C$10000,'acc counts'!$D$2:$D$10000,$A62,'acc counts'!$F$2:$F$10000,BG$1)=0, "-",SUMIFS('acc counts'!$C$2:$C$10000,'acc counts'!$D$2:$D$10000,$A62,'acc counts'!$F$2:$F$10000,BG$1)+1)</f>
        <v>-</v>
      </c>
      <c r="BH62" t="str">
        <f>IF(SUMIFS('acc counts'!$C$2:$C$10000,'acc counts'!$D$2:$D$10000,$A62,'acc counts'!$F$2:$F$10000,BH$1)=0, "-",SUMIFS('acc counts'!$C$2:$C$10000,'acc counts'!$D$2:$D$10000,$A62,'acc counts'!$F$2:$F$10000,BH$1)+1)</f>
        <v>-</v>
      </c>
      <c r="BI62" t="str">
        <f>IF(SUMIFS('acc counts'!$C$2:$C$10000,'acc counts'!$D$2:$D$10000,$A62,'acc counts'!$F$2:$F$10000,BI$1)=0, "-",SUMIFS('acc counts'!$C$2:$C$10000,'acc counts'!$D$2:$D$10000,$A62,'acc counts'!$F$2:$F$10000,BI$1)+1)</f>
        <v>-</v>
      </c>
      <c r="BJ62" t="str">
        <f>IF(SUMIFS('acc counts'!$C$2:$C$10000,'acc counts'!$D$2:$D$10000,$A62,'acc counts'!$F$2:$F$10000,BJ$1)=0, "-",SUMIFS('acc counts'!$C$2:$C$10000,'acc counts'!$D$2:$D$10000,$A62,'acc counts'!$F$2:$F$10000,BJ$1)+1)</f>
        <v>-</v>
      </c>
      <c r="BK62" t="str">
        <f>IF(SUMIFS('acc counts'!$C$2:$C$10000,'acc counts'!$D$2:$D$10000,$A62,'acc counts'!$F$2:$F$10000,BK$1)=0, "-",SUMIFS('acc counts'!$C$2:$C$10000,'acc counts'!$D$2:$D$10000,$A62,'acc counts'!$F$2:$F$10000,BK$1)+1)</f>
        <v>-</v>
      </c>
      <c r="BL62" t="str">
        <f>IF(SUMIFS('acc counts'!$C$2:$C$10000,'acc counts'!$D$2:$D$10000,$A62,'acc counts'!$F$2:$F$10000,BL$1)=0, "-",SUMIFS('acc counts'!$C$2:$C$10000,'acc counts'!$D$2:$D$10000,$A62,'acc counts'!$F$2:$F$10000,BL$1)+1)</f>
        <v>-</v>
      </c>
      <c r="BM62" t="str">
        <f>IF(SUMIFS('acc counts'!$C$2:$C$10000,'acc counts'!$D$2:$D$10000,$A62,'acc counts'!$F$2:$F$10000,BM$1)=0, "-",SUMIFS('acc counts'!$C$2:$C$10000,'acc counts'!$D$2:$D$10000,$A62,'acc counts'!$F$2:$F$10000,BM$1)+1)</f>
        <v>-</v>
      </c>
      <c r="BN62" t="str">
        <f>IF(SUMIFS('acc counts'!$C$2:$C$10000,'acc counts'!$D$2:$D$10000,$A62,'acc counts'!$F$2:$F$10000,BN$1)=0, "-",SUMIFS('acc counts'!$C$2:$C$10000,'acc counts'!$D$2:$D$10000,$A62,'acc counts'!$F$2:$F$10000,BN$1)+1)</f>
        <v>-</v>
      </c>
      <c r="BO62" t="str">
        <f>IF(SUMIFS('acc counts'!$C$2:$C$10000,'acc counts'!$D$2:$D$10000,$A62,'acc counts'!$F$2:$F$10000,BO$1)=0, "-",SUMIFS('acc counts'!$C$2:$C$10000,'acc counts'!$D$2:$D$10000,$A62,'acc counts'!$F$2:$F$10000,BO$1)+1)</f>
        <v>-</v>
      </c>
      <c r="BP62" t="str">
        <f>IF(SUMIFS('acc counts'!$C$2:$C$10000,'acc counts'!$D$2:$D$10000,$A62,'acc counts'!$F$2:$F$10000,BP$1)=0, "-",SUMIFS('acc counts'!$C$2:$C$10000,'acc counts'!$D$2:$D$10000,$A62,'acc counts'!$F$2:$F$10000,BP$1)+1)</f>
        <v>-</v>
      </c>
      <c r="BQ62" t="str">
        <f>IF(SUMIFS('acc counts'!$C$2:$C$10000,'acc counts'!$D$2:$D$10000,$A62,'acc counts'!$F$2:$F$10000,BQ$1)=0, "-",SUMIFS('acc counts'!$C$2:$C$10000,'acc counts'!$D$2:$D$10000,$A62,'acc counts'!$F$2:$F$10000,BQ$1)+1)</f>
        <v>-</v>
      </c>
      <c r="BR62" t="str">
        <f>IF(SUMIFS('acc counts'!$C$2:$C$10000,'acc counts'!$D$2:$D$10000,$A62,'acc counts'!$F$2:$F$10000,BR$1)=0, "-",SUMIFS('acc counts'!$C$2:$C$10000,'acc counts'!$D$2:$D$10000,$A62,'acc counts'!$F$2:$F$10000,BR$1)+1)</f>
        <v>-</v>
      </c>
      <c r="BS62" t="str">
        <f>IF(SUMIFS('acc counts'!$C$2:$C$10000,'acc counts'!$D$2:$D$10000,$A62,'acc counts'!$F$2:$F$10000,BS$1)=0, "-",SUMIFS('acc counts'!$C$2:$C$10000,'acc counts'!$D$2:$D$10000,$A62,'acc counts'!$F$2:$F$10000,BS$1)+1)</f>
        <v>-</v>
      </c>
      <c r="BT62" t="str">
        <f>IF(SUMIFS('acc counts'!$C$2:$C$10000,'acc counts'!$D$2:$D$10000,$A62,'acc counts'!$F$2:$F$10000,BT$1)=0, "-",SUMIFS('acc counts'!$C$2:$C$10000,'acc counts'!$D$2:$D$10000,$A62,'acc counts'!$F$2:$F$10000,BT$1)+1)</f>
        <v>-</v>
      </c>
      <c r="BU62" t="str">
        <f>IF(SUMIFS('acc counts'!$C$2:$C$10000,'acc counts'!$D$2:$D$10000,$A62,'acc counts'!$F$2:$F$10000,BU$1)=0, "-",SUMIFS('acc counts'!$C$2:$C$10000,'acc counts'!$D$2:$D$10000,$A62,'acc counts'!$F$2:$F$10000,BU$1)+1)</f>
        <v>-</v>
      </c>
      <c r="BV62" t="str">
        <f>IF(SUMIFS('acc counts'!$C$2:$C$10000,'acc counts'!$D$2:$D$10000,$A62,'acc counts'!$F$2:$F$10000,BV$1)=0, "-",SUMIFS('acc counts'!$C$2:$C$10000,'acc counts'!$D$2:$D$10000,$A62,'acc counts'!$F$2:$F$10000,BV$1)+1)</f>
        <v>-</v>
      </c>
      <c r="BW62" t="str">
        <f>IF(SUMIFS('acc counts'!$C$2:$C$10000,'acc counts'!$D$2:$D$10000,$A62,'acc counts'!$F$2:$F$10000,BW$1)=0, "-",SUMIFS('acc counts'!$C$2:$C$10000,'acc counts'!$D$2:$D$10000,$A62,'acc counts'!$F$2:$F$10000,BW$1)+1)</f>
        <v>-</v>
      </c>
      <c r="BX62" t="str">
        <f>IF(SUMIFS('acc counts'!$C$2:$C$10000,'acc counts'!$D$2:$D$10000,$A62,'acc counts'!$F$2:$F$10000,BX$1)=0, "-",SUMIFS('acc counts'!$C$2:$C$10000,'acc counts'!$D$2:$D$10000,$A62,'acc counts'!$F$2:$F$10000,BX$1)+1)</f>
        <v>-</v>
      </c>
      <c r="BY62" t="str">
        <f>IF(SUMIFS('acc counts'!$C$2:$C$10000,'acc counts'!$D$2:$D$10000,$A62,'acc counts'!$F$2:$F$10000,BY$1)=0, "-",SUMIFS('acc counts'!$C$2:$C$10000,'acc counts'!$D$2:$D$10000,$A62,'acc counts'!$F$2:$F$10000,BY$1)+1)</f>
        <v>-</v>
      </c>
      <c r="BZ62" t="str">
        <f>IF(SUMIFS('acc counts'!$C$2:$C$10000,'acc counts'!$D$2:$D$10000,$A62,'acc counts'!$F$2:$F$10000,BZ$1)=0, "-",SUMIFS('acc counts'!$C$2:$C$10000,'acc counts'!$D$2:$D$10000,$A62,'acc counts'!$F$2:$F$10000,BZ$1)+1)</f>
        <v>-</v>
      </c>
      <c r="CA62" t="str">
        <f>IF(SUMIFS('acc counts'!$C$2:$C$10000,'acc counts'!$D$2:$D$10000,$A62,'acc counts'!$F$2:$F$10000,CA$1)=0, "-",SUMIFS('acc counts'!$C$2:$C$10000,'acc counts'!$D$2:$D$10000,$A62,'acc counts'!$F$2:$F$10000,CA$1)+1)</f>
        <v>-</v>
      </c>
      <c r="CB62" t="str">
        <f>IF(SUMIFS('acc counts'!$C$2:$C$10000,'acc counts'!$D$2:$D$10000,$A62,'acc counts'!$F$2:$F$10000,CB$1)=0, "-",SUMIFS('acc counts'!$C$2:$C$10000,'acc counts'!$D$2:$D$10000,$A62,'acc counts'!$F$2:$F$10000,CB$1)+1)</f>
        <v>-</v>
      </c>
      <c r="CC62" t="str">
        <f>IF(SUMIFS('acc counts'!$C$2:$C$10000,'acc counts'!$D$2:$D$10000,$A62,'acc counts'!$F$2:$F$10000,CC$1)=0, "-",SUMIFS('acc counts'!$C$2:$C$10000,'acc counts'!$D$2:$D$10000,$A62,'acc counts'!$F$2:$F$10000,CC$1)+1)</f>
        <v>-</v>
      </c>
      <c r="CD62" t="str">
        <f>IF(SUMIFS('acc counts'!$C$2:$C$10000,'acc counts'!$D$2:$D$10000,$A62,'acc counts'!$F$2:$F$10000,CD$1)=0, "-",SUMIFS('acc counts'!$C$2:$C$10000,'acc counts'!$D$2:$D$10000,$A62,'acc counts'!$F$2:$F$10000,CD$1)+1)</f>
        <v>-</v>
      </c>
      <c r="CE62" t="str">
        <f>IF(SUMIFS('acc counts'!$C$2:$C$10000,'acc counts'!$D$2:$D$10000,$A62,'acc counts'!$F$2:$F$10000,CE$1)=0, "-",SUMIFS('acc counts'!$C$2:$C$10000,'acc counts'!$D$2:$D$10000,$A62,'acc counts'!$F$2:$F$10000,CE$1)+1)</f>
        <v>-</v>
      </c>
      <c r="CF62" t="str">
        <f>IF(SUMIFS('acc counts'!$C$2:$C$10000,'acc counts'!$D$2:$D$10000,$A62,'acc counts'!$F$2:$F$10000,CF$1)=0, "-",SUMIFS('acc counts'!$C$2:$C$10000,'acc counts'!$D$2:$D$10000,$A62,'acc counts'!$F$2:$F$10000,CF$1)+1)</f>
        <v>-</v>
      </c>
      <c r="CG62" t="str">
        <f>IF(SUMIFS('acc counts'!$C$2:$C$10000,'acc counts'!$D$2:$D$10000,$A62,'acc counts'!$F$2:$F$10000,CG$1)=0, "-",SUMIFS('acc counts'!$C$2:$C$10000,'acc counts'!$D$2:$D$10000,$A62,'acc counts'!$F$2:$F$10000,CG$1)+1)</f>
        <v>-</v>
      </c>
      <c r="CH62" t="str">
        <f>IF(SUMIFS('acc counts'!$C$2:$C$10000,'acc counts'!$D$2:$D$10000,$A62,'acc counts'!$F$2:$F$10000,CH$1)=0, "-",SUMIFS('acc counts'!$C$2:$C$10000,'acc counts'!$D$2:$D$10000,$A62,'acc counts'!$F$2:$F$10000,CH$1)+1)</f>
        <v>-</v>
      </c>
      <c r="CI62" t="str">
        <f>IF(SUMIFS('acc counts'!$C$2:$C$10000,'acc counts'!$D$2:$D$10000,$A62,'acc counts'!$F$2:$F$10000,CI$1)=0, "-",SUMIFS('acc counts'!$C$2:$C$10000,'acc counts'!$D$2:$D$10000,$A62,'acc counts'!$F$2:$F$10000,CI$1)+1)</f>
        <v>-</v>
      </c>
      <c r="CJ62" t="str">
        <f>IF(SUMIFS('acc counts'!$C$2:$C$10000,'acc counts'!$D$2:$D$10000,$A62,'acc counts'!$F$2:$F$10000,CJ$1)=0, "-",SUMIFS('acc counts'!$C$2:$C$10000,'acc counts'!$D$2:$D$10000,$A62,'acc counts'!$F$2:$F$10000,CJ$1)+1)</f>
        <v>-</v>
      </c>
      <c r="CK62" t="str">
        <f>IF(SUMIFS('acc counts'!$C$2:$C$10000,'acc counts'!$D$2:$D$10000,$A62,'acc counts'!$F$2:$F$10000,CK$1)=0, "-",SUMIFS('acc counts'!$C$2:$C$10000,'acc counts'!$D$2:$D$10000,$A62,'acc counts'!$F$2:$F$10000,CK$1)+1)</f>
        <v>-</v>
      </c>
      <c r="CL62" t="str">
        <f>IF(SUMIFS('acc counts'!$C$2:$C$10000,'acc counts'!$D$2:$D$10000,$A62,'acc counts'!$F$2:$F$10000,CL$1)=0, "-",SUMIFS('acc counts'!$C$2:$C$10000,'acc counts'!$D$2:$D$10000,$A62,'acc counts'!$F$2:$F$10000,CL$1)+1)</f>
        <v>-</v>
      </c>
      <c r="CM62" t="str">
        <f>IF(SUMIFS('acc counts'!$C$2:$C$10000,'acc counts'!$D$2:$D$10000,$A62,'acc counts'!$F$2:$F$10000,CM$1)=0, "-",SUMIFS('acc counts'!$C$2:$C$10000,'acc counts'!$D$2:$D$10000,$A62,'acc counts'!$F$2:$F$10000,CM$1)+1)</f>
        <v>-</v>
      </c>
      <c r="CN62" t="str">
        <f>IF(SUMIFS('acc counts'!$C$2:$C$10000,'acc counts'!$D$2:$D$10000,$A62,'acc counts'!$F$2:$F$10000,CN$1)=0, "-",SUMIFS('acc counts'!$C$2:$C$10000,'acc counts'!$D$2:$D$10000,$A62,'acc counts'!$F$2:$F$10000,CN$1)+1)</f>
        <v>-</v>
      </c>
      <c r="CO62" t="str">
        <f>IF(SUMIFS('acc counts'!$C$2:$C$10000,'acc counts'!$D$2:$D$10000,$A62,'acc counts'!$F$2:$F$10000,CO$1)=0, "-",SUMIFS('acc counts'!$C$2:$C$10000,'acc counts'!$D$2:$D$10000,$A62,'acc counts'!$F$2:$F$10000,CO$1)+1)</f>
        <v>-</v>
      </c>
      <c r="CP62" t="str">
        <f>IF(SUMIFS('acc counts'!$C$2:$C$10000,'acc counts'!$D$2:$D$10000,$A62,'acc counts'!$F$2:$F$10000,CP$1)=0, "-",SUMIFS('acc counts'!$C$2:$C$10000,'acc counts'!$D$2:$D$10000,$A62,'acc counts'!$F$2:$F$10000,CP$1)+1)</f>
        <v>-</v>
      </c>
      <c r="CQ62" t="str">
        <f>IF(SUMIFS('acc counts'!$C$2:$C$10000,'acc counts'!$D$2:$D$10000,$A62,'acc counts'!$F$2:$F$10000,CQ$1)=0, "-",SUMIFS('acc counts'!$C$2:$C$10000,'acc counts'!$D$2:$D$10000,$A62,'acc counts'!$F$2:$F$10000,CQ$1)+1)</f>
        <v>-</v>
      </c>
      <c r="CR62" t="str">
        <f>IF(SUMIFS('acc counts'!$C$2:$C$10000,'acc counts'!$D$2:$D$10000,$A62,'acc counts'!$F$2:$F$10000,CR$1)=0, "-",SUMIFS('acc counts'!$C$2:$C$10000,'acc counts'!$D$2:$D$10000,$A62,'acc counts'!$F$2:$F$10000,CR$1)+1)</f>
        <v>-</v>
      </c>
      <c r="CS62" t="str">
        <f>IF(SUMIFS('acc counts'!$C$2:$C$10000,'acc counts'!$D$2:$D$10000,$A62,'acc counts'!$F$2:$F$10000,CS$1)=0, "-",SUMIFS('acc counts'!$C$2:$C$10000,'acc counts'!$D$2:$D$10000,$A62,'acc counts'!$F$2:$F$10000,CS$1)+1)</f>
        <v>-</v>
      </c>
      <c r="CT62" t="str">
        <f>IF(SUMIFS('acc counts'!$C$2:$C$10000,'acc counts'!$D$2:$D$10000,$A62,'acc counts'!$F$2:$F$10000,CT$1)=0, "-",SUMIFS('acc counts'!$C$2:$C$10000,'acc counts'!$D$2:$D$10000,$A62,'acc counts'!$F$2:$F$10000,CT$1)+1)</f>
        <v>-</v>
      </c>
      <c r="CU62" t="str">
        <f>IF(SUMIFS('acc counts'!$C$2:$C$10000,'acc counts'!$D$2:$D$10000,$A62,'acc counts'!$F$2:$F$10000,CU$1)=0, "-",SUMIFS('acc counts'!$C$2:$C$10000,'acc counts'!$D$2:$D$10000,$A62,'acc counts'!$F$2:$F$10000,CU$1)+1)</f>
        <v>-</v>
      </c>
      <c r="CV62" t="str">
        <f>IF(SUMIFS('acc counts'!$C$2:$C$10000,'acc counts'!$D$2:$D$10000,$A62,'acc counts'!$F$2:$F$10000,CV$1)=0, "-",SUMIFS('acc counts'!$C$2:$C$10000,'acc counts'!$D$2:$D$10000,$A62,'acc counts'!$F$2:$F$10000,CV$1)+1)</f>
        <v>-</v>
      </c>
      <c r="CW62" t="str">
        <f>IF(SUMIFS('acc counts'!$C$2:$C$10000,'acc counts'!$D$2:$D$10000,$A62,'acc counts'!$F$2:$F$10000,CW$1)=0, "-",SUMIFS('acc counts'!$C$2:$C$10000,'acc counts'!$D$2:$D$10000,$A62,'acc counts'!$F$2:$F$10000,CW$1)+1)</f>
        <v>-</v>
      </c>
      <c r="CX62" t="str">
        <f>IF(SUMIFS('acc counts'!$C$2:$C$10000,'acc counts'!$D$2:$D$10000,$A62,'acc counts'!$F$2:$F$10000,CX$1)=0, "-",SUMIFS('acc counts'!$C$2:$C$10000,'acc counts'!$D$2:$D$10000,$A62,'acc counts'!$F$2:$F$10000,CX$1)+1)</f>
        <v>-</v>
      </c>
      <c r="CY62" t="str">
        <f>IF(SUMIFS('acc counts'!$C$2:$C$10000,'acc counts'!$D$2:$D$10000,$A62,'acc counts'!$F$2:$F$10000,CY$1)=0, "-",SUMIFS('acc counts'!$C$2:$C$10000,'acc counts'!$D$2:$D$10000,$A62,'acc counts'!$F$2:$F$10000,CY$1)+1)</f>
        <v>-</v>
      </c>
      <c r="CZ62" t="str">
        <f>IF(SUMIFS('acc counts'!$C$2:$C$10000,'acc counts'!$D$2:$D$10000,$A62,'acc counts'!$F$2:$F$10000,CZ$1)=0, "-",SUMIFS('acc counts'!$C$2:$C$10000,'acc counts'!$D$2:$D$10000,$A62,'acc counts'!$F$2:$F$10000,CZ$1)+1)</f>
        <v>-</v>
      </c>
      <c r="DA62" t="str">
        <f>IF(SUMIFS('acc counts'!$C$2:$C$10000,'acc counts'!$D$2:$D$10000,$A62,'acc counts'!$F$2:$F$10000,DA$1)=0, "-",SUMIFS('acc counts'!$C$2:$C$10000,'acc counts'!$D$2:$D$10000,$A62,'acc counts'!$F$2:$F$10000,DA$1)+1)</f>
        <v>-</v>
      </c>
      <c r="DB62" t="str">
        <f>IF(SUMIFS('acc counts'!$C$2:$C$10000,'acc counts'!$D$2:$D$10000,$A62,'acc counts'!$F$2:$F$10000,DB$1)=0, "-",SUMIFS('acc counts'!$C$2:$C$10000,'acc counts'!$D$2:$D$10000,$A62,'acc counts'!$F$2:$F$10000,DB$1)+1)</f>
        <v>-</v>
      </c>
      <c r="DC62" t="str">
        <f>IF(SUMIFS('acc counts'!$C$2:$C$10000,'acc counts'!$D$2:$D$10000,$A62,'acc counts'!$F$2:$F$10000,DC$1)=0, "-",SUMIFS('acc counts'!$C$2:$C$10000,'acc counts'!$D$2:$D$10000,$A62,'acc counts'!$F$2:$F$10000,DC$1)+1)</f>
        <v>-</v>
      </c>
      <c r="DD62" t="str">
        <f>IF(SUMIFS('acc counts'!$C$2:$C$10000,'acc counts'!$D$2:$D$10000,$A62,'acc counts'!$F$2:$F$10000,DD$1)=0, "-",SUMIFS('acc counts'!$C$2:$C$10000,'acc counts'!$D$2:$D$10000,$A62,'acc counts'!$F$2:$F$10000,DD$1)+1)</f>
        <v>-</v>
      </c>
      <c r="DE62" t="str">
        <f>IF(SUMIFS('acc counts'!$C$2:$C$10000,'acc counts'!$D$2:$D$10000,$A62,'acc counts'!$F$2:$F$10000,DE$1)=0, "-",SUMIFS('acc counts'!$C$2:$C$10000,'acc counts'!$D$2:$D$10000,$A62,'acc counts'!$F$2:$F$10000,DE$1)+1)</f>
        <v>-</v>
      </c>
      <c r="DF62" t="str">
        <f>IF(SUMIFS('acc counts'!$C$2:$C$10000,'acc counts'!$D$2:$D$10000,$A62,'acc counts'!$F$2:$F$10000,DF$1)=0, "-",SUMIFS('acc counts'!$C$2:$C$10000,'acc counts'!$D$2:$D$10000,$A62,'acc counts'!$F$2:$F$10000,DF$1)+1)</f>
        <v>-</v>
      </c>
      <c r="DG62" t="str">
        <f>IF(SUMIFS('acc counts'!$C$2:$C$10000,'acc counts'!$D$2:$D$10000,$A62,'acc counts'!$F$2:$F$10000,DG$1)=0, "-",SUMIFS('acc counts'!$C$2:$C$10000,'acc counts'!$D$2:$D$10000,$A62,'acc counts'!$F$2:$F$10000,DG$1)+1)</f>
        <v>-</v>
      </c>
      <c r="DH62" t="str">
        <f>IF(SUMIFS('acc counts'!$C$2:$C$10000,'acc counts'!$D$2:$D$10000,$A62,'acc counts'!$F$2:$F$10000,DH$1)=0, "-",SUMIFS('acc counts'!$C$2:$C$10000,'acc counts'!$D$2:$D$10000,$A62,'acc counts'!$F$2:$F$10000,DH$1)+1)</f>
        <v>-</v>
      </c>
      <c r="DI62" t="str">
        <f>IF(SUMIFS('acc counts'!$C$2:$C$10000,'acc counts'!$D$2:$D$10000,$A62,'acc counts'!$F$2:$F$10000,DI$1)=0, "-",SUMIFS('acc counts'!$C$2:$C$10000,'acc counts'!$D$2:$D$10000,$A62,'acc counts'!$F$2:$F$10000,DI$1)+1)</f>
        <v>-</v>
      </c>
      <c r="DJ62" t="str">
        <f>IF(SUMIFS('acc counts'!$C$2:$C$10000,'acc counts'!$D$2:$D$10000,$A62,'acc counts'!$F$2:$F$10000,DJ$1)=0, "-",SUMIFS('acc counts'!$C$2:$C$10000,'acc counts'!$D$2:$D$10000,$A62,'acc counts'!$F$2:$F$10000,DJ$1)+1)</f>
        <v>-</v>
      </c>
      <c r="DK62" t="str">
        <f>IF(SUMIFS('acc counts'!$C$2:$C$10000,'acc counts'!$D$2:$D$10000,$A62,'acc counts'!$F$2:$F$10000,DK$1)=0, "-",SUMIFS('acc counts'!$C$2:$C$10000,'acc counts'!$D$2:$D$10000,$A62,'acc counts'!$F$2:$F$10000,DK$1)+1)</f>
        <v>-</v>
      </c>
      <c r="DL62" t="str">
        <f>IF(SUMIFS('acc counts'!$C$2:$C$10000,'acc counts'!$D$2:$D$10000,$A62,'acc counts'!$F$2:$F$10000,DL$1)=0, "-",SUMIFS('acc counts'!$C$2:$C$10000,'acc counts'!$D$2:$D$10000,$A62,'acc counts'!$F$2:$F$10000,DL$1)+1)</f>
        <v>-</v>
      </c>
      <c r="DM62" t="str">
        <f>IF(SUMIFS('acc counts'!$C$2:$C$10000,'acc counts'!$D$2:$D$10000,$A62,'acc counts'!$F$2:$F$10000,DM$1)=0, "-",SUMIFS('acc counts'!$C$2:$C$10000,'acc counts'!$D$2:$D$10000,$A62,'acc counts'!$F$2:$F$10000,DM$1)+1)</f>
        <v>-</v>
      </c>
      <c r="DN62" t="str">
        <f>IF(SUMIFS('acc counts'!$C$2:$C$10000,'acc counts'!$D$2:$D$10000,$A62,'acc counts'!$F$2:$F$10000,DN$1)=0, "-",SUMIFS('acc counts'!$C$2:$C$10000,'acc counts'!$D$2:$D$10000,$A62,'acc counts'!$F$2:$F$10000,DN$1)+1)</f>
        <v>-</v>
      </c>
      <c r="DO62" t="str">
        <f>IF(SUMIFS('acc counts'!$C$2:$C$10000,'acc counts'!$D$2:$D$10000,$A62,'acc counts'!$F$2:$F$10000,DO$1)=0, "-",SUMIFS('acc counts'!$C$2:$C$10000,'acc counts'!$D$2:$D$10000,$A62,'acc counts'!$F$2:$F$10000,DO$1)+1)</f>
        <v>-</v>
      </c>
      <c r="DP62" t="str">
        <f>IF(SUMIFS('acc counts'!$C$2:$C$10000,'acc counts'!$D$2:$D$10000,$A62,'acc counts'!$F$2:$F$10000,DP$1)=0, "-",SUMIFS('acc counts'!$C$2:$C$10000,'acc counts'!$D$2:$D$10000,$A62,'acc counts'!$F$2:$F$10000,DP$1)+1)</f>
        <v>-</v>
      </c>
      <c r="DQ62" t="str">
        <f>IF(SUMIFS('acc counts'!$C$2:$C$10000,'acc counts'!$D$2:$D$10000,$A62,'acc counts'!$F$2:$F$10000,DQ$1)=0, "-",SUMIFS('acc counts'!$C$2:$C$10000,'acc counts'!$D$2:$D$10000,$A62,'acc counts'!$F$2:$F$10000,DQ$1)+1)</f>
        <v>-</v>
      </c>
      <c r="DR62" t="str">
        <f>IF(SUMIFS('acc counts'!$C$2:$C$10000,'acc counts'!$D$2:$D$10000,$A62,'acc counts'!$F$2:$F$10000,DR$1)=0, "-",SUMIFS('acc counts'!$C$2:$C$10000,'acc counts'!$D$2:$D$10000,$A62,'acc counts'!$F$2:$F$10000,DR$1)+1)</f>
        <v>-</v>
      </c>
      <c r="DS62" t="str">
        <f>IF(SUMIFS('acc counts'!$C$2:$C$10000,'acc counts'!$D$2:$D$10000,$A62,'acc counts'!$F$2:$F$10000,DS$1)=0, "-",SUMIFS('acc counts'!$C$2:$C$10000,'acc counts'!$D$2:$D$10000,$A62,'acc counts'!$F$2:$F$10000,DS$1)+1)</f>
        <v>-</v>
      </c>
      <c r="DT62" t="str">
        <f>IF(SUMIFS('acc counts'!$C$2:$C$10000,'acc counts'!$D$2:$D$10000,$A62,'acc counts'!$F$2:$F$10000,DT$1)=0, "-",SUMIFS('acc counts'!$C$2:$C$10000,'acc counts'!$D$2:$D$10000,$A62,'acc counts'!$F$2:$F$10000,DT$1)+1)</f>
        <v>-</v>
      </c>
      <c r="DU62" t="str">
        <f>IF(SUMIFS('acc counts'!$C$2:$C$10000,'acc counts'!$D$2:$D$10000,$A62,'acc counts'!$F$2:$F$10000,DU$1)=0, "-",SUMIFS('acc counts'!$C$2:$C$10000,'acc counts'!$D$2:$D$10000,$A62,'acc counts'!$F$2:$F$10000,DU$1)+1)</f>
        <v>-</v>
      </c>
      <c r="DV62" t="str">
        <f>IF(SUMIFS('acc counts'!$C$2:$C$10000,'acc counts'!$D$2:$D$10000,$A62,'acc counts'!$F$2:$F$10000,DV$1)=0, "-",SUMIFS('acc counts'!$C$2:$C$10000,'acc counts'!$D$2:$D$10000,$A62,'acc counts'!$F$2:$F$10000,DV$1)+1)</f>
        <v>-</v>
      </c>
      <c r="DW62" t="str">
        <f>IF(SUMIFS('acc counts'!$C$2:$C$10000,'acc counts'!$D$2:$D$10000,$A62,'acc counts'!$F$2:$F$10000,DW$1)=0, "-",SUMIFS('acc counts'!$C$2:$C$10000,'acc counts'!$D$2:$D$10000,$A62,'acc counts'!$F$2:$F$10000,DW$1)+1)</f>
        <v>-</v>
      </c>
      <c r="DX62" t="str">
        <f>IF(SUMIFS('acc counts'!$C$2:$C$10000,'acc counts'!$D$2:$D$10000,$A62,'acc counts'!$F$2:$F$10000,DX$1)=0, "-",SUMIFS('acc counts'!$C$2:$C$10000,'acc counts'!$D$2:$D$10000,$A62,'acc counts'!$F$2:$F$10000,DX$1)+1)</f>
        <v>-</v>
      </c>
      <c r="DY62" t="str">
        <f>IF(SUMIFS('acc counts'!$C$2:$C$10000,'acc counts'!$D$2:$D$10000,$A62,'acc counts'!$F$2:$F$10000,DY$1)=0, "-",SUMIFS('acc counts'!$C$2:$C$10000,'acc counts'!$D$2:$D$10000,$A62,'acc counts'!$F$2:$F$10000,DY$1)+1)</f>
        <v>-</v>
      </c>
      <c r="DZ62" t="str">
        <f>IF(SUMIFS('acc counts'!$C$2:$C$10000,'acc counts'!$D$2:$D$10000,$A62,'acc counts'!$F$2:$F$10000,DZ$1)=0, "-",SUMIFS('acc counts'!$C$2:$C$10000,'acc counts'!$D$2:$D$10000,$A62,'acc counts'!$F$2:$F$10000,DZ$1)+1)</f>
        <v>-</v>
      </c>
      <c r="EA62" t="str">
        <f>IF(SUMIFS('acc counts'!$C$2:$C$10000,'acc counts'!$D$2:$D$10000,$A62,'acc counts'!$F$2:$F$10000,EA$1)=0, "-",SUMIFS('acc counts'!$C$2:$C$10000,'acc counts'!$D$2:$D$10000,$A62,'acc counts'!$F$2:$F$10000,EA$1)+1)</f>
        <v>-</v>
      </c>
      <c r="EB62" t="str">
        <f>IF(SUMIFS('acc counts'!$C$2:$C$10000,'acc counts'!$D$2:$D$10000,$A62,'acc counts'!$F$2:$F$10000,EB$1)=0, "-",SUMIFS('acc counts'!$C$2:$C$10000,'acc counts'!$D$2:$D$10000,$A62,'acc counts'!$F$2:$F$10000,EB$1)+1)</f>
        <v>-</v>
      </c>
      <c r="EC62" t="str">
        <f>IF(SUMIFS('acc counts'!$C$2:$C$10000,'acc counts'!$D$2:$D$10000,$A62,'acc counts'!$F$2:$F$10000,EC$1)=0, "-",SUMIFS('acc counts'!$C$2:$C$10000,'acc counts'!$D$2:$D$10000,$A62,'acc counts'!$F$2:$F$10000,EC$1)+1)</f>
        <v>-</v>
      </c>
      <c r="ED62" t="str">
        <f>IF(SUMIFS('acc counts'!$C$2:$C$10000,'acc counts'!$D$2:$D$10000,$A62,'acc counts'!$F$2:$F$10000,ED$1)=0, "-",SUMIFS('acc counts'!$C$2:$C$10000,'acc counts'!$D$2:$D$10000,$A62,'acc counts'!$F$2:$F$10000,ED$1)+1)</f>
        <v>-</v>
      </c>
      <c r="EE62" t="str">
        <f>IF(SUMIFS('acc counts'!$C$2:$C$10000,'acc counts'!$D$2:$D$10000,$A62,'acc counts'!$F$2:$F$10000,EE$1)=0, "-",SUMIFS('acc counts'!$C$2:$C$10000,'acc counts'!$D$2:$D$10000,$A62,'acc counts'!$F$2:$F$10000,EE$1)+1)</f>
        <v>-</v>
      </c>
    </row>
    <row r="63" spans="2:135" x14ac:dyDescent="0.2">
      <c r="B63" t="str">
        <f>IF(SUMIFS('acc counts'!$C$2:$C$10000,'acc counts'!$D$2:$D$10000,$A63,'acc counts'!$F$2:$F$10000,B$1)=0, "-",SUMIFS('acc counts'!$C$2:$C$10000,'acc counts'!$D$2:$D$10000,$A63,'acc counts'!$F$2:$F$10000,B$1)+1)</f>
        <v>-</v>
      </c>
      <c r="C63" t="str">
        <f>IF(SUMIFS('acc counts'!$C$2:$C$10000,'acc counts'!$D$2:$D$10000,$A63,'acc counts'!$F$2:$F$10000,C$1)=0, "-",SUMIFS('acc counts'!$C$2:$C$10000,'acc counts'!$D$2:$D$10000,$A63,'acc counts'!$F$2:$F$10000,C$1)+1)</f>
        <v>-</v>
      </c>
      <c r="D63" t="str">
        <f>IF(SUMIFS('acc counts'!$C$2:$C$10000,'acc counts'!$D$2:$D$10000,$A63,'acc counts'!$F$2:$F$10000,D$1)=0, "-",SUMIFS('acc counts'!$C$2:$C$10000,'acc counts'!$D$2:$D$10000,$A63,'acc counts'!$F$2:$F$10000,D$1)+1)</f>
        <v>-</v>
      </c>
      <c r="E63" t="str">
        <f>IF(SUMIFS('acc counts'!$C$2:$C$10000,'acc counts'!$D$2:$D$10000,$A63,'acc counts'!$F$2:$F$10000,E$1)=0, "-",SUMIFS('acc counts'!$C$2:$C$10000,'acc counts'!$D$2:$D$10000,$A63,'acc counts'!$F$2:$F$10000,E$1)+1)</f>
        <v>-</v>
      </c>
      <c r="F63" t="str">
        <f>IF(SUMIFS('acc counts'!$C$2:$C$10000,'acc counts'!$D$2:$D$10000,$A63,'acc counts'!$F$2:$F$10000,F$1)=0, "-",SUMIFS('acc counts'!$C$2:$C$10000,'acc counts'!$D$2:$D$10000,$A63,'acc counts'!$F$2:$F$10000,F$1)+1)</f>
        <v>-</v>
      </c>
      <c r="G63" t="str">
        <f>IF(SUMIFS('acc counts'!$C$2:$C$10000,'acc counts'!$D$2:$D$10000,$A63,'acc counts'!$F$2:$F$10000,G$1)=0, "-",SUMIFS('acc counts'!$C$2:$C$10000,'acc counts'!$D$2:$D$10000,$A63,'acc counts'!$F$2:$F$10000,G$1)+1)</f>
        <v>-</v>
      </c>
      <c r="H63" t="str">
        <f>IF(SUMIFS('acc counts'!$C$2:$C$10000,'acc counts'!$D$2:$D$10000,$A63,'acc counts'!$F$2:$F$10000,H$1)=0, "-",SUMIFS('acc counts'!$C$2:$C$10000,'acc counts'!$D$2:$D$10000,$A63,'acc counts'!$F$2:$F$10000,H$1)+1)</f>
        <v>-</v>
      </c>
      <c r="I63" t="str">
        <f>IF(SUMIFS('acc counts'!$C$2:$C$10000,'acc counts'!$D$2:$D$10000,$A63,'acc counts'!$F$2:$F$10000,I$1)=0, "-",SUMIFS('acc counts'!$C$2:$C$10000,'acc counts'!$D$2:$D$10000,$A63,'acc counts'!$F$2:$F$10000,I$1)+1)</f>
        <v>-</v>
      </c>
      <c r="J63" t="str">
        <f>IF(SUMIFS('acc counts'!$C$2:$C$10000,'acc counts'!$D$2:$D$10000,$A63,'acc counts'!$F$2:$F$10000,J$1)=0, "-",SUMIFS('acc counts'!$C$2:$C$10000,'acc counts'!$D$2:$D$10000,$A63,'acc counts'!$F$2:$F$10000,J$1)+1)</f>
        <v>-</v>
      </c>
      <c r="K63" t="str">
        <f>IF(SUMIFS('acc counts'!$C$2:$C$10000,'acc counts'!$D$2:$D$10000,$A63,'acc counts'!$F$2:$F$10000,K$1)=0, "-",SUMIFS('acc counts'!$C$2:$C$10000,'acc counts'!$D$2:$D$10000,$A63,'acc counts'!$F$2:$F$10000,K$1)+1)</f>
        <v>-</v>
      </c>
      <c r="L63" t="str">
        <f>IF(SUMIFS('acc counts'!$C$2:$C$10000,'acc counts'!$D$2:$D$10000,$A63,'acc counts'!$F$2:$F$10000,L$1)=0, "-",SUMIFS('acc counts'!$C$2:$C$10000,'acc counts'!$D$2:$D$10000,$A63,'acc counts'!$F$2:$F$10000,L$1)+1)</f>
        <v>-</v>
      </c>
      <c r="M63" t="str">
        <f>IF(SUMIFS('acc counts'!$C$2:$C$10000,'acc counts'!$D$2:$D$10000,$A63,'acc counts'!$F$2:$F$10000,M$1)=0, "-",SUMIFS('acc counts'!$C$2:$C$10000,'acc counts'!$D$2:$D$10000,$A63,'acc counts'!$F$2:$F$10000,M$1)+1)</f>
        <v>-</v>
      </c>
      <c r="N63" t="str">
        <f>IF(SUMIFS('acc counts'!$C$2:$C$10000,'acc counts'!$D$2:$D$10000,$A63,'acc counts'!$F$2:$F$10000,N$1)=0, "-",SUMIFS('acc counts'!$C$2:$C$10000,'acc counts'!$D$2:$D$10000,$A63,'acc counts'!$F$2:$F$10000,N$1)+1)</f>
        <v>-</v>
      </c>
      <c r="O63" t="str">
        <f>IF(SUMIFS('acc counts'!$C$2:$C$10000,'acc counts'!$D$2:$D$10000,$A63,'acc counts'!$F$2:$F$10000,O$1)=0, "-",SUMIFS('acc counts'!$C$2:$C$10000,'acc counts'!$D$2:$D$10000,$A63,'acc counts'!$F$2:$F$10000,O$1)+1)</f>
        <v>-</v>
      </c>
      <c r="P63" t="str">
        <f>IF(SUMIFS('acc counts'!$C$2:$C$10000,'acc counts'!$D$2:$D$10000,$A63,'acc counts'!$F$2:$F$10000,P$1)=0, "-",SUMIFS('acc counts'!$C$2:$C$10000,'acc counts'!$D$2:$D$10000,$A63,'acc counts'!$F$2:$F$10000,P$1)+1)</f>
        <v>-</v>
      </c>
      <c r="Q63" t="str">
        <f>IF(SUMIFS('acc counts'!$C$2:$C$10000,'acc counts'!$D$2:$D$10000,$A63,'acc counts'!$F$2:$F$10000,Q$1)=0, "-",SUMIFS('acc counts'!$C$2:$C$10000,'acc counts'!$D$2:$D$10000,$A63,'acc counts'!$F$2:$F$10000,Q$1)+1)</f>
        <v>-</v>
      </c>
      <c r="R63" t="str">
        <f>IF(SUMIFS('acc counts'!$C$2:$C$10000,'acc counts'!$D$2:$D$10000,$A63,'acc counts'!$F$2:$F$10000,R$1)=0, "-",SUMIFS('acc counts'!$C$2:$C$10000,'acc counts'!$D$2:$D$10000,$A63,'acc counts'!$F$2:$F$10000,R$1)+1)</f>
        <v>-</v>
      </c>
      <c r="S63" t="str">
        <f>IF(SUMIFS('acc counts'!$C$2:$C$10000,'acc counts'!$D$2:$D$10000,$A63,'acc counts'!$F$2:$F$10000,S$1)=0, "-",SUMIFS('acc counts'!$C$2:$C$10000,'acc counts'!$D$2:$D$10000,$A63,'acc counts'!$F$2:$F$10000,S$1)+1)</f>
        <v>-</v>
      </c>
      <c r="T63" t="str">
        <f>IF(SUMIFS('acc counts'!$C$2:$C$10000,'acc counts'!$D$2:$D$10000,$A63,'acc counts'!$F$2:$F$10000,T$1)=0, "-",SUMIFS('acc counts'!$C$2:$C$10000,'acc counts'!$D$2:$D$10000,$A63,'acc counts'!$F$2:$F$10000,T$1)+1)</f>
        <v>-</v>
      </c>
      <c r="U63" t="str">
        <f>IF(SUMIFS('acc counts'!$C$2:$C$10000,'acc counts'!$D$2:$D$10000,$A63,'acc counts'!$F$2:$F$10000,U$1)=0, "-",SUMIFS('acc counts'!$C$2:$C$10000,'acc counts'!$D$2:$D$10000,$A63,'acc counts'!$F$2:$F$10000,U$1)+1)</f>
        <v>-</v>
      </c>
      <c r="V63" t="str">
        <f>IF(SUMIFS('acc counts'!$C$2:$C$10000,'acc counts'!$D$2:$D$10000,$A63,'acc counts'!$F$2:$F$10000,V$1)=0, "-",SUMIFS('acc counts'!$C$2:$C$10000,'acc counts'!$D$2:$D$10000,$A63,'acc counts'!$F$2:$F$10000,V$1)+1)</f>
        <v>-</v>
      </c>
      <c r="W63" t="str">
        <f>IF(SUMIFS('acc counts'!$C$2:$C$10000,'acc counts'!$D$2:$D$10000,$A63,'acc counts'!$F$2:$F$10000,W$1)=0, "-",SUMIFS('acc counts'!$C$2:$C$10000,'acc counts'!$D$2:$D$10000,$A63,'acc counts'!$F$2:$F$10000,W$1)+1)</f>
        <v>-</v>
      </c>
      <c r="X63" t="str">
        <f>IF(SUMIFS('acc counts'!$C$2:$C$10000,'acc counts'!$D$2:$D$10000,$A63,'acc counts'!$F$2:$F$10000,X$1)=0, "-",SUMIFS('acc counts'!$C$2:$C$10000,'acc counts'!$D$2:$D$10000,$A63,'acc counts'!$F$2:$F$10000,X$1)+1)</f>
        <v>-</v>
      </c>
      <c r="Y63" t="str">
        <f>IF(SUMIFS('acc counts'!$C$2:$C$10000,'acc counts'!$D$2:$D$10000,$A63,'acc counts'!$F$2:$F$10000,Y$1)=0, "-",SUMIFS('acc counts'!$C$2:$C$10000,'acc counts'!$D$2:$D$10000,$A63,'acc counts'!$F$2:$F$10000,Y$1)+1)</f>
        <v>-</v>
      </c>
      <c r="Z63" t="str">
        <f>IF(SUMIFS('acc counts'!$C$2:$C$10000,'acc counts'!$D$2:$D$10000,$A63,'acc counts'!$F$2:$F$10000,Z$1)=0, "-",SUMIFS('acc counts'!$C$2:$C$10000,'acc counts'!$D$2:$D$10000,$A63,'acc counts'!$F$2:$F$10000,Z$1)+1)</f>
        <v>-</v>
      </c>
      <c r="AA63" t="str">
        <f>IF(SUMIFS('acc counts'!$C$2:$C$10000,'acc counts'!$D$2:$D$10000,$A63,'acc counts'!$F$2:$F$10000,AA$1)=0, "-",SUMIFS('acc counts'!$C$2:$C$10000,'acc counts'!$D$2:$D$10000,$A63,'acc counts'!$F$2:$F$10000,AA$1)+1)</f>
        <v>-</v>
      </c>
      <c r="AB63" t="str">
        <f>IF(SUMIFS('acc counts'!$C$2:$C$10000,'acc counts'!$D$2:$D$10000,$A63,'acc counts'!$F$2:$F$10000,AB$1)=0, "-",SUMIFS('acc counts'!$C$2:$C$10000,'acc counts'!$D$2:$D$10000,$A63,'acc counts'!$F$2:$F$10000,AB$1)+1)</f>
        <v>-</v>
      </c>
      <c r="AC63" t="str">
        <f>IF(SUMIFS('acc counts'!$C$2:$C$10000,'acc counts'!$D$2:$D$10000,$A63,'acc counts'!$F$2:$F$10000,AC$1)=0, "-",SUMIFS('acc counts'!$C$2:$C$10000,'acc counts'!$D$2:$D$10000,$A63,'acc counts'!$F$2:$F$10000,AC$1)+1)</f>
        <v>-</v>
      </c>
      <c r="AD63" t="str">
        <f>IF(SUMIFS('acc counts'!$C$2:$C$10000,'acc counts'!$D$2:$D$10000,$A63,'acc counts'!$F$2:$F$10000,AD$1)=0, "-",SUMIFS('acc counts'!$C$2:$C$10000,'acc counts'!$D$2:$D$10000,$A63,'acc counts'!$F$2:$F$10000,AD$1)+1)</f>
        <v>-</v>
      </c>
      <c r="AE63" t="str">
        <f>IF(SUMIFS('acc counts'!$C$2:$C$10000,'acc counts'!$D$2:$D$10000,$A63,'acc counts'!$F$2:$F$10000,AE$1)=0, "-",SUMIFS('acc counts'!$C$2:$C$10000,'acc counts'!$D$2:$D$10000,$A63,'acc counts'!$F$2:$F$10000,AE$1)+1)</f>
        <v>-</v>
      </c>
      <c r="AF63" t="str">
        <f>IF(SUMIFS('acc counts'!$C$2:$C$10000,'acc counts'!$D$2:$D$10000,$A63,'acc counts'!$F$2:$F$10000,AF$1)=0, "-",SUMIFS('acc counts'!$C$2:$C$10000,'acc counts'!$D$2:$D$10000,$A63,'acc counts'!$F$2:$F$10000,AF$1)+1)</f>
        <v>-</v>
      </c>
      <c r="AG63" t="str">
        <f>IF(SUMIFS('acc counts'!$C$2:$C$10000,'acc counts'!$D$2:$D$10000,$A63,'acc counts'!$F$2:$F$10000,AG$1)=0, "-",SUMIFS('acc counts'!$C$2:$C$10000,'acc counts'!$D$2:$D$10000,$A63,'acc counts'!$F$2:$F$10000,AG$1)+1)</f>
        <v>-</v>
      </c>
      <c r="AH63" t="str">
        <f>IF(SUMIFS('acc counts'!$C$2:$C$10000,'acc counts'!$D$2:$D$10000,$A63,'acc counts'!$F$2:$F$10000,AH$1)=0, "-",SUMIFS('acc counts'!$C$2:$C$10000,'acc counts'!$D$2:$D$10000,$A63,'acc counts'!$F$2:$F$10000,AH$1)+1)</f>
        <v>-</v>
      </c>
      <c r="AI63" t="str">
        <f>IF(SUMIFS('acc counts'!$C$2:$C$10000,'acc counts'!$D$2:$D$10000,$A63,'acc counts'!$F$2:$F$10000,AI$1)=0, "-",SUMIFS('acc counts'!$C$2:$C$10000,'acc counts'!$D$2:$D$10000,$A63,'acc counts'!$F$2:$F$10000,AI$1)+1)</f>
        <v>-</v>
      </c>
      <c r="AJ63" t="str">
        <f>IF(SUMIFS('acc counts'!$C$2:$C$10000,'acc counts'!$D$2:$D$10000,$A63,'acc counts'!$F$2:$F$10000,AJ$1)=0, "-",SUMIFS('acc counts'!$C$2:$C$10000,'acc counts'!$D$2:$D$10000,$A63,'acc counts'!$F$2:$F$10000,AJ$1)+1)</f>
        <v>-</v>
      </c>
      <c r="AK63" t="str">
        <f>IF(SUMIFS('acc counts'!$C$2:$C$10000,'acc counts'!$D$2:$D$10000,$A63,'acc counts'!$F$2:$F$10000,AK$1)=0, "-",SUMIFS('acc counts'!$C$2:$C$10000,'acc counts'!$D$2:$D$10000,$A63,'acc counts'!$F$2:$F$10000,AK$1)+1)</f>
        <v>-</v>
      </c>
      <c r="AL63" t="str">
        <f>IF(SUMIFS('acc counts'!$C$2:$C$10000,'acc counts'!$D$2:$D$10000,$A63,'acc counts'!$F$2:$F$10000,AL$1)=0, "-",SUMIFS('acc counts'!$C$2:$C$10000,'acc counts'!$D$2:$D$10000,$A63,'acc counts'!$F$2:$F$10000,AL$1)+1)</f>
        <v>-</v>
      </c>
      <c r="AM63" t="str">
        <f>IF(SUMIFS('acc counts'!$C$2:$C$10000,'acc counts'!$D$2:$D$10000,$A63,'acc counts'!$F$2:$F$10000,AM$1)=0, "-",SUMIFS('acc counts'!$C$2:$C$10000,'acc counts'!$D$2:$D$10000,$A63,'acc counts'!$F$2:$F$10000,AM$1)+1)</f>
        <v>-</v>
      </c>
      <c r="AN63" t="str">
        <f>IF(SUMIFS('acc counts'!$C$2:$C$10000,'acc counts'!$D$2:$D$10000,$A63,'acc counts'!$F$2:$F$10000,AN$1)=0, "-",SUMIFS('acc counts'!$C$2:$C$10000,'acc counts'!$D$2:$D$10000,$A63,'acc counts'!$F$2:$F$10000,AN$1)+1)</f>
        <v>-</v>
      </c>
      <c r="AO63" t="str">
        <f>IF(SUMIFS('acc counts'!$C$2:$C$10000,'acc counts'!$D$2:$D$10000,$A63,'acc counts'!$F$2:$F$10000,AO$1)=0, "-",SUMIFS('acc counts'!$C$2:$C$10000,'acc counts'!$D$2:$D$10000,$A63,'acc counts'!$F$2:$F$10000,AO$1)+1)</f>
        <v>-</v>
      </c>
      <c r="AP63" t="str">
        <f>IF(SUMIFS('acc counts'!$C$2:$C$10000,'acc counts'!$D$2:$D$10000,$A63,'acc counts'!$F$2:$F$10000,AP$1)=0, "-",SUMIFS('acc counts'!$C$2:$C$10000,'acc counts'!$D$2:$D$10000,$A63,'acc counts'!$F$2:$F$10000,AP$1)+1)</f>
        <v>-</v>
      </c>
      <c r="AQ63" t="str">
        <f>IF(SUMIFS('acc counts'!$C$2:$C$10000,'acc counts'!$D$2:$D$10000,$A63,'acc counts'!$F$2:$F$10000,AQ$1)=0, "-",SUMIFS('acc counts'!$C$2:$C$10000,'acc counts'!$D$2:$D$10000,$A63,'acc counts'!$F$2:$F$10000,AQ$1)+1)</f>
        <v>-</v>
      </c>
      <c r="AR63" t="str">
        <f>IF(SUMIFS('acc counts'!$C$2:$C$10000,'acc counts'!$D$2:$D$10000,$A63,'acc counts'!$F$2:$F$10000,AR$1)=0, "-",SUMIFS('acc counts'!$C$2:$C$10000,'acc counts'!$D$2:$D$10000,$A63,'acc counts'!$F$2:$F$10000,AR$1)+1)</f>
        <v>-</v>
      </c>
      <c r="AS63" t="str">
        <f>IF(SUMIFS('acc counts'!$C$2:$C$10000,'acc counts'!$D$2:$D$10000,$A63,'acc counts'!$F$2:$F$10000,AS$1)=0, "-",SUMIFS('acc counts'!$C$2:$C$10000,'acc counts'!$D$2:$D$10000,$A63,'acc counts'!$F$2:$F$10000,AS$1)+1)</f>
        <v>-</v>
      </c>
      <c r="AT63" t="str">
        <f>IF(SUMIFS('acc counts'!$C$2:$C$10000,'acc counts'!$D$2:$D$10000,$A63,'acc counts'!$F$2:$F$10000,AT$1)=0, "-",SUMIFS('acc counts'!$C$2:$C$10000,'acc counts'!$D$2:$D$10000,$A63,'acc counts'!$F$2:$F$10000,AT$1)+1)</f>
        <v>-</v>
      </c>
      <c r="AU63" t="str">
        <f>IF(SUMIFS('acc counts'!$C$2:$C$10000,'acc counts'!$D$2:$D$10000,$A63,'acc counts'!$F$2:$F$10000,AU$1)=0, "-",SUMIFS('acc counts'!$C$2:$C$10000,'acc counts'!$D$2:$D$10000,$A63,'acc counts'!$F$2:$F$10000,AU$1)+1)</f>
        <v>-</v>
      </c>
      <c r="AV63" t="str">
        <f>IF(SUMIFS('acc counts'!$C$2:$C$10000,'acc counts'!$D$2:$D$10000,$A63,'acc counts'!$F$2:$F$10000,AV$1)=0, "-",SUMIFS('acc counts'!$C$2:$C$10000,'acc counts'!$D$2:$D$10000,$A63,'acc counts'!$F$2:$F$10000,AV$1)+1)</f>
        <v>-</v>
      </c>
      <c r="AW63" t="str">
        <f>IF(SUMIFS('acc counts'!$C$2:$C$10000,'acc counts'!$D$2:$D$10000,$A63,'acc counts'!$F$2:$F$10000,AW$1)=0, "-",SUMIFS('acc counts'!$C$2:$C$10000,'acc counts'!$D$2:$D$10000,$A63,'acc counts'!$F$2:$F$10000,AW$1)+1)</f>
        <v>-</v>
      </c>
      <c r="AX63" t="str">
        <f>IF(SUMIFS('acc counts'!$C$2:$C$10000,'acc counts'!$D$2:$D$10000,$A63,'acc counts'!$F$2:$F$10000,AX$1)=0, "-",SUMIFS('acc counts'!$C$2:$C$10000,'acc counts'!$D$2:$D$10000,$A63,'acc counts'!$F$2:$F$10000,AX$1)+1)</f>
        <v>-</v>
      </c>
      <c r="AY63" t="str">
        <f>IF(SUMIFS('acc counts'!$C$2:$C$10000,'acc counts'!$D$2:$D$10000,$A63,'acc counts'!$F$2:$F$10000,AY$1)=0, "-",SUMIFS('acc counts'!$C$2:$C$10000,'acc counts'!$D$2:$D$10000,$A63,'acc counts'!$F$2:$F$10000,AY$1)+1)</f>
        <v>-</v>
      </c>
      <c r="AZ63" t="str">
        <f>IF(SUMIFS('acc counts'!$C$2:$C$10000,'acc counts'!$D$2:$D$10000,$A63,'acc counts'!$F$2:$F$10000,AZ$1)=0, "-",SUMIFS('acc counts'!$C$2:$C$10000,'acc counts'!$D$2:$D$10000,$A63,'acc counts'!$F$2:$F$10000,AZ$1)+1)</f>
        <v>-</v>
      </c>
      <c r="BA63" t="str">
        <f>IF(SUMIFS('acc counts'!$C$2:$C$10000,'acc counts'!$D$2:$D$10000,$A63,'acc counts'!$F$2:$F$10000,BA$1)=0, "-",SUMIFS('acc counts'!$C$2:$C$10000,'acc counts'!$D$2:$D$10000,$A63,'acc counts'!$F$2:$F$10000,BA$1)+1)</f>
        <v>-</v>
      </c>
      <c r="BB63" t="str">
        <f>IF(SUMIFS('acc counts'!$C$2:$C$10000,'acc counts'!$D$2:$D$10000,$A63,'acc counts'!$F$2:$F$10000,BB$1)=0, "-",SUMIFS('acc counts'!$C$2:$C$10000,'acc counts'!$D$2:$D$10000,$A63,'acc counts'!$F$2:$F$10000,BB$1)+1)</f>
        <v>-</v>
      </c>
      <c r="BC63" t="str">
        <f>IF(SUMIFS('acc counts'!$C$2:$C$10000,'acc counts'!$D$2:$D$10000,$A63,'acc counts'!$F$2:$F$10000,BC$1)=0, "-",SUMIFS('acc counts'!$C$2:$C$10000,'acc counts'!$D$2:$D$10000,$A63,'acc counts'!$F$2:$F$10000,BC$1)+1)</f>
        <v>-</v>
      </c>
      <c r="BD63" t="str">
        <f>IF(SUMIFS('acc counts'!$C$2:$C$10000,'acc counts'!$D$2:$D$10000,$A63,'acc counts'!$F$2:$F$10000,BD$1)=0, "-",SUMIFS('acc counts'!$C$2:$C$10000,'acc counts'!$D$2:$D$10000,$A63,'acc counts'!$F$2:$F$10000,BD$1)+1)</f>
        <v>-</v>
      </c>
      <c r="BE63" t="str">
        <f>IF(SUMIFS('acc counts'!$C$2:$C$10000,'acc counts'!$D$2:$D$10000,$A63,'acc counts'!$F$2:$F$10000,BE$1)=0, "-",SUMIFS('acc counts'!$C$2:$C$10000,'acc counts'!$D$2:$D$10000,$A63,'acc counts'!$F$2:$F$10000,BE$1)+1)</f>
        <v>-</v>
      </c>
      <c r="BF63" t="str">
        <f>IF(SUMIFS('acc counts'!$C$2:$C$10000,'acc counts'!$D$2:$D$10000,$A63,'acc counts'!$F$2:$F$10000,BF$1)=0, "-",SUMIFS('acc counts'!$C$2:$C$10000,'acc counts'!$D$2:$D$10000,$A63,'acc counts'!$F$2:$F$10000,BF$1)+1)</f>
        <v>-</v>
      </c>
      <c r="BG63" t="str">
        <f>IF(SUMIFS('acc counts'!$C$2:$C$10000,'acc counts'!$D$2:$D$10000,$A63,'acc counts'!$F$2:$F$10000,BG$1)=0, "-",SUMIFS('acc counts'!$C$2:$C$10000,'acc counts'!$D$2:$D$10000,$A63,'acc counts'!$F$2:$F$10000,BG$1)+1)</f>
        <v>-</v>
      </c>
      <c r="BH63" t="str">
        <f>IF(SUMIFS('acc counts'!$C$2:$C$10000,'acc counts'!$D$2:$D$10000,$A63,'acc counts'!$F$2:$F$10000,BH$1)=0, "-",SUMIFS('acc counts'!$C$2:$C$10000,'acc counts'!$D$2:$D$10000,$A63,'acc counts'!$F$2:$F$10000,BH$1)+1)</f>
        <v>-</v>
      </c>
      <c r="BI63" t="str">
        <f>IF(SUMIFS('acc counts'!$C$2:$C$10000,'acc counts'!$D$2:$D$10000,$A63,'acc counts'!$F$2:$F$10000,BI$1)=0, "-",SUMIFS('acc counts'!$C$2:$C$10000,'acc counts'!$D$2:$D$10000,$A63,'acc counts'!$F$2:$F$10000,BI$1)+1)</f>
        <v>-</v>
      </c>
      <c r="BJ63" t="str">
        <f>IF(SUMIFS('acc counts'!$C$2:$C$10000,'acc counts'!$D$2:$D$10000,$A63,'acc counts'!$F$2:$F$10000,BJ$1)=0, "-",SUMIFS('acc counts'!$C$2:$C$10000,'acc counts'!$D$2:$D$10000,$A63,'acc counts'!$F$2:$F$10000,BJ$1)+1)</f>
        <v>-</v>
      </c>
      <c r="BK63" t="str">
        <f>IF(SUMIFS('acc counts'!$C$2:$C$10000,'acc counts'!$D$2:$D$10000,$A63,'acc counts'!$F$2:$F$10000,BK$1)=0, "-",SUMIFS('acc counts'!$C$2:$C$10000,'acc counts'!$D$2:$D$10000,$A63,'acc counts'!$F$2:$F$10000,BK$1)+1)</f>
        <v>-</v>
      </c>
      <c r="BL63" t="str">
        <f>IF(SUMIFS('acc counts'!$C$2:$C$10000,'acc counts'!$D$2:$D$10000,$A63,'acc counts'!$F$2:$F$10000,BL$1)=0, "-",SUMIFS('acc counts'!$C$2:$C$10000,'acc counts'!$D$2:$D$10000,$A63,'acc counts'!$F$2:$F$10000,BL$1)+1)</f>
        <v>-</v>
      </c>
      <c r="BM63" t="str">
        <f>IF(SUMIFS('acc counts'!$C$2:$C$10000,'acc counts'!$D$2:$D$10000,$A63,'acc counts'!$F$2:$F$10000,BM$1)=0, "-",SUMIFS('acc counts'!$C$2:$C$10000,'acc counts'!$D$2:$D$10000,$A63,'acc counts'!$F$2:$F$10000,BM$1)+1)</f>
        <v>-</v>
      </c>
      <c r="BN63" t="str">
        <f>IF(SUMIFS('acc counts'!$C$2:$C$10000,'acc counts'!$D$2:$D$10000,$A63,'acc counts'!$F$2:$F$10000,BN$1)=0, "-",SUMIFS('acc counts'!$C$2:$C$10000,'acc counts'!$D$2:$D$10000,$A63,'acc counts'!$F$2:$F$10000,BN$1)+1)</f>
        <v>-</v>
      </c>
      <c r="BO63" t="str">
        <f>IF(SUMIFS('acc counts'!$C$2:$C$10000,'acc counts'!$D$2:$D$10000,$A63,'acc counts'!$F$2:$F$10000,BO$1)=0, "-",SUMIFS('acc counts'!$C$2:$C$10000,'acc counts'!$D$2:$D$10000,$A63,'acc counts'!$F$2:$F$10000,BO$1)+1)</f>
        <v>-</v>
      </c>
      <c r="BP63" t="str">
        <f>IF(SUMIFS('acc counts'!$C$2:$C$10000,'acc counts'!$D$2:$D$10000,$A63,'acc counts'!$F$2:$F$10000,BP$1)=0, "-",SUMIFS('acc counts'!$C$2:$C$10000,'acc counts'!$D$2:$D$10000,$A63,'acc counts'!$F$2:$F$10000,BP$1)+1)</f>
        <v>-</v>
      </c>
      <c r="BQ63" t="str">
        <f>IF(SUMIFS('acc counts'!$C$2:$C$10000,'acc counts'!$D$2:$D$10000,$A63,'acc counts'!$F$2:$F$10000,BQ$1)=0, "-",SUMIFS('acc counts'!$C$2:$C$10000,'acc counts'!$D$2:$D$10000,$A63,'acc counts'!$F$2:$F$10000,BQ$1)+1)</f>
        <v>-</v>
      </c>
      <c r="BR63" t="str">
        <f>IF(SUMIFS('acc counts'!$C$2:$C$10000,'acc counts'!$D$2:$D$10000,$A63,'acc counts'!$F$2:$F$10000,BR$1)=0, "-",SUMIFS('acc counts'!$C$2:$C$10000,'acc counts'!$D$2:$D$10000,$A63,'acc counts'!$F$2:$F$10000,BR$1)+1)</f>
        <v>-</v>
      </c>
      <c r="BS63" t="str">
        <f>IF(SUMIFS('acc counts'!$C$2:$C$10000,'acc counts'!$D$2:$D$10000,$A63,'acc counts'!$F$2:$F$10000,BS$1)=0, "-",SUMIFS('acc counts'!$C$2:$C$10000,'acc counts'!$D$2:$D$10000,$A63,'acc counts'!$F$2:$F$10000,BS$1)+1)</f>
        <v>-</v>
      </c>
      <c r="BT63" t="str">
        <f>IF(SUMIFS('acc counts'!$C$2:$C$10000,'acc counts'!$D$2:$D$10000,$A63,'acc counts'!$F$2:$F$10000,BT$1)=0, "-",SUMIFS('acc counts'!$C$2:$C$10000,'acc counts'!$D$2:$D$10000,$A63,'acc counts'!$F$2:$F$10000,BT$1)+1)</f>
        <v>-</v>
      </c>
      <c r="BU63" t="str">
        <f>IF(SUMIFS('acc counts'!$C$2:$C$10000,'acc counts'!$D$2:$D$10000,$A63,'acc counts'!$F$2:$F$10000,BU$1)=0, "-",SUMIFS('acc counts'!$C$2:$C$10000,'acc counts'!$D$2:$D$10000,$A63,'acc counts'!$F$2:$F$10000,BU$1)+1)</f>
        <v>-</v>
      </c>
      <c r="BV63" t="str">
        <f>IF(SUMIFS('acc counts'!$C$2:$C$10000,'acc counts'!$D$2:$D$10000,$A63,'acc counts'!$F$2:$F$10000,BV$1)=0, "-",SUMIFS('acc counts'!$C$2:$C$10000,'acc counts'!$D$2:$D$10000,$A63,'acc counts'!$F$2:$F$10000,BV$1)+1)</f>
        <v>-</v>
      </c>
      <c r="BW63" t="str">
        <f>IF(SUMIFS('acc counts'!$C$2:$C$10000,'acc counts'!$D$2:$D$10000,$A63,'acc counts'!$F$2:$F$10000,BW$1)=0, "-",SUMIFS('acc counts'!$C$2:$C$10000,'acc counts'!$D$2:$D$10000,$A63,'acc counts'!$F$2:$F$10000,BW$1)+1)</f>
        <v>-</v>
      </c>
      <c r="BX63" t="str">
        <f>IF(SUMIFS('acc counts'!$C$2:$C$10000,'acc counts'!$D$2:$D$10000,$A63,'acc counts'!$F$2:$F$10000,BX$1)=0, "-",SUMIFS('acc counts'!$C$2:$C$10000,'acc counts'!$D$2:$D$10000,$A63,'acc counts'!$F$2:$F$10000,BX$1)+1)</f>
        <v>-</v>
      </c>
      <c r="BY63" t="str">
        <f>IF(SUMIFS('acc counts'!$C$2:$C$10000,'acc counts'!$D$2:$D$10000,$A63,'acc counts'!$F$2:$F$10000,BY$1)=0, "-",SUMIFS('acc counts'!$C$2:$C$10000,'acc counts'!$D$2:$D$10000,$A63,'acc counts'!$F$2:$F$10000,BY$1)+1)</f>
        <v>-</v>
      </c>
      <c r="BZ63" t="str">
        <f>IF(SUMIFS('acc counts'!$C$2:$C$10000,'acc counts'!$D$2:$D$10000,$A63,'acc counts'!$F$2:$F$10000,BZ$1)=0, "-",SUMIFS('acc counts'!$C$2:$C$10000,'acc counts'!$D$2:$D$10000,$A63,'acc counts'!$F$2:$F$10000,BZ$1)+1)</f>
        <v>-</v>
      </c>
      <c r="CA63" t="str">
        <f>IF(SUMIFS('acc counts'!$C$2:$C$10000,'acc counts'!$D$2:$D$10000,$A63,'acc counts'!$F$2:$F$10000,CA$1)=0, "-",SUMIFS('acc counts'!$C$2:$C$10000,'acc counts'!$D$2:$D$10000,$A63,'acc counts'!$F$2:$F$10000,CA$1)+1)</f>
        <v>-</v>
      </c>
      <c r="CB63" t="str">
        <f>IF(SUMIFS('acc counts'!$C$2:$C$10000,'acc counts'!$D$2:$D$10000,$A63,'acc counts'!$F$2:$F$10000,CB$1)=0, "-",SUMIFS('acc counts'!$C$2:$C$10000,'acc counts'!$D$2:$D$10000,$A63,'acc counts'!$F$2:$F$10000,CB$1)+1)</f>
        <v>-</v>
      </c>
      <c r="CC63" t="str">
        <f>IF(SUMIFS('acc counts'!$C$2:$C$10000,'acc counts'!$D$2:$D$10000,$A63,'acc counts'!$F$2:$F$10000,CC$1)=0, "-",SUMIFS('acc counts'!$C$2:$C$10000,'acc counts'!$D$2:$D$10000,$A63,'acc counts'!$F$2:$F$10000,CC$1)+1)</f>
        <v>-</v>
      </c>
      <c r="CD63" t="str">
        <f>IF(SUMIFS('acc counts'!$C$2:$C$10000,'acc counts'!$D$2:$D$10000,$A63,'acc counts'!$F$2:$F$10000,CD$1)=0, "-",SUMIFS('acc counts'!$C$2:$C$10000,'acc counts'!$D$2:$D$10000,$A63,'acc counts'!$F$2:$F$10000,CD$1)+1)</f>
        <v>-</v>
      </c>
      <c r="CE63" t="str">
        <f>IF(SUMIFS('acc counts'!$C$2:$C$10000,'acc counts'!$D$2:$D$10000,$A63,'acc counts'!$F$2:$F$10000,CE$1)=0, "-",SUMIFS('acc counts'!$C$2:$C$10000,'acc counts'!$D$2:$D$10000,$A63,'acc counts'!$F$2:$F$10000,CE$1)+1)</f>
        <v>-</v>
      </c>
      <c r="CF63" t="str">
        <f>IF(SUMIFS('acc counts'!$C$2:$C$10000,'acc counts'!$D$2:$D$10000,$A63,'acc counts'!$F$2:$F$10000,CF$1)=0, "-",SUMIFS('acc counts'!$C$2:$C$10000,'acc counts'!$D$2:$D$10000,$A63,'acc counts'!$F$2:$F$10000,CF$1)+1)</f>
        <v>-</v>
      </c>
      <c r="CG63" t="str">
        <f>IF(SUMIFS('acc counts'!$C$2:$C$10000,'acc counts'!$D$2:$D$10000,$A63,'acc counts'!$F$2:$F$10000,CG$1)=0, "-",SUMIFS('acc counts'!$C$2:$C$10000,'acc counts'!$D$2:$D$10000,$A63,'acc counts'!$F$2:$F$10000,CG$1)+1)</f>
        <v>-</v>
      </c>
      <c r="CH63" t="str">
        <f>IF(SUMIFS('acc counts'!$C$2:$C$10000,'acc counts'!$D$2:$D$10000,$A63,'acc counts'!$F$2:$F$10000,CH$1)=0, "-",SUMIFS('acc counts'!$C$2:$C$10000,'acc counts'!$D$2:$D$10000,$A63,'acc counts'!$F$2:$F$10000,CH$1)+1)</f>
        <v>-</v>
      </c>
      <c r="CI63" t="str">
        <f>IF(SUMIFS('acc counts'!$C$2:$C$10000,'acc counts'!$D$2:$D$10000,$A63,'acc counts'!$F$2:$F$10000,CI$1)=0, "-",SUMIFS('acc counts'!$C$2:$C$10000,'acc counts'!$D$2:$D$10000,$A63,'acc counts'!$F$2:$F$10000,CI$1)+1)</f>
        <v>-</v>
      </c>
      <c r="CJ63" t="str">
        <f>IF(SUMIFS('acc counts'!$C$2:$C$10000,'acc counts'!$D$2:$D$10000,$A63,'acc counts'!$F$2:$F$10000,CJ$1)=0, "-",SUMIFS('acc counts'!$C$2:$C$10000,'acc counts'!$D$2:$D$10000,$A63,'acc counts'!$F$2:$F$10000,CJ$1)+1)</f>
        <v>-</v>
      </c>
      <c r="CK63" t="str">
        <f>IF(SUMIFS('acc counts'!$C$2:$C$10000,'acc counts'!$D$2:$D$10000,$A63,'acc counts'!$F$2:$F$10000,CK$1)=0, "-",SUMIFS('acc counts'!$C$2:$C$10000,'acc counts'!$D$2:$D$10000,$A63,'acc counts'!$F$2:$F$10000,CK$1)+1)</f>
        <v>-</v>
      </c>
      <c r="CL63" t="str">
        <f>IF(SUMIFS('acc counts'!$C$2:$C$10000,'acc counts'!$D$2:$D$10000,$A63,'acc counts'!$F$2:$F$10000,CL$1)=0, "-",SUMIFS('acc counts'!$C$2:$C$10000,'acc counts'!$D$2:$D$10000,$A63,'acc counts'!$F$2:$F$10000,CL$1)+1)</f>
        <v>-</v>
      </c>
      <c r="CM63" t="str">
        <f>IF(SUMIFS('acc counts'!$C$2:$C$10000,'acc counts'!$D$2:$D$10000,$A63,'acc counts'!$F$2:$F$10000,CM$1)=0, "-",SUMIFS('acc counts'!$C$2:$C$10000,'acc counts'!$D$2:$D$10000,$A63,'acc counts'!$F$2:$F$10000,CM$1)+1)</f>
        <v>-</v>
      </c>
      <c r="CN63" t="str">
        <f>IF(SUMIFS('acc counts'!$C$2:$C$10000,'acc counts'!$D$2:$D$10000,$A63,'acc counts'!$F$2:$F$10000,CN$1)=0, "-",SUMIFS('acc counts'!$C$2:$C$10000,'acc counts'!$D$2:$D$10000,$A63,'acc counts'!$F$2:$F$10000,CN$1)+1)</f>
        <v>-</v>
      </c>
      <c r="CO63" t="str">
        <f>IF(SUMIFS('acc counts'!$C$2:$C$10000,'acc counts'!$D$2:$D$10000,$A63,'acc counts'!$F$2:$F$10000,CO$1)=0, "-",SUMIFS('acc counts'!$C$2:$C$10000,'acc counts'!$D$2:$D$10000,$A63,'acc counts'!$F$2:$F$10000,CO$1)+1)</f>
        <v>-</v>
      </c>
      <c r="CP63" t="str">
        <f>IF(SUMIFS('acc counts'!$C$2:$C$10000,'acc counts'!$D$2:$D$10000,$A63,'acc counts'!$F$2:$F$10000,CP$1)=0, "-",SUMIFS('acc counts'!$C$2:$C$10000,'acc counts'!$D$2:$D$10000,$A63,'acc counts'!$F$2:$F$10000,CP$1)+1)</f>
        <v>-</v>
      </c>
      <c r="CQ63" t="str">
        <f>IF(SUMIFS('acc counts'!$C$2:$C$10000,'acc counts'!$D$2:$D$10000,$A63,'acc counts'!$F$2:$F$10000,CQ$1)=0, "-",SUMIFS('acc counts'!$C$2:$C$10000,'acc counts'!$D$2:$D$10000,$A63,'acc counts'!$F$2:$F$10000,CQ$1)+1)</f>
        <v>-</v>
      </c>
      <c r="CR63" t="str">
        <f>IF(SUMIFS('acc counts'!$C$2:$C$10000,'acc counts'!$D$2:$D$10000,$A63,'acc counts'!$F$2:$F$10000,CR$1)=0, "-",SUMIFS('acc counts'!$C$2:$C$10000,'acc counts'!$D$2:$D$10000,$A63,'acc counts'!$F$2:$F$10000,CR$1)+1)</f>
        <v>-</v>
      </c>
      <c r="CS63" t="str">
        <f>IF(SUMIFS('acc counts'!$C$2:$C$10000,'acc counts'!$D$2:$D$10000,$A63,'acc counts'!$F$2:$F$10000,CS$1)=0, "-",SUMIFS('acc counts'!$C$2:$C$10000,'acc counts'!$D$2:$D$10000,$A63,'acc counts'!$F$2:$F$10000,CS$1)+1)</f>
        <v>-</v>
      </c>
      <c r="CT63" t="str">
        <f>IF(SUMIFS('acc counts'!$C$2:$C$10000,'acc counts'!$D$2:$D$10000,$A63,'acc counts'!$F$2:$F$10000,CT$1)=0, "-",SUMIFS('acc counts'!$C$2:$C$10000,'acc counts'!$D$2:$D$10000,$A63,'acc counts'!$F$2:$F$10000,CT$1)+1)</f>
        <v>-</v>
      </c>
      <c r="CU63" t="str">
        <f>IF(SUMIFS('acc counts'!$C$2:$C$10000,'acc counts'!$D$2:$D$10000,$A63,'acc counts'!$F$2:$F$10000,CU$1)=0, "-",SUMIFS('acc counts'!$C$2:$C$10000,'acc counts'!$D$2:$D$10000,$A63,'acc counts'!$F$2:$F$10000,CU$1)+1)</f>
        <v>-</v>
      </c>
      <c r="CV63" t="str">
        <f>IF(SUMIFS('acc counts'!$C$2:$C$10000,'acc counts'!$D$2:$D$10000,$A63,'acc counts'!$F$2:$F$10000,CV$1)=0, "-",SUMIFS('acc counts'!$C$2:$C$10000,'acc counts'!$D$2:$D$10000,$A63,'acc counts'!$F$2:$F$10000,CV$1)+1)</f>
        <v>-</v>
      </c>
      <c r="CW63" t="str">
        <f>IF(SUMIFS('acc counts'!$C$2:$C$10000,'acc counts'!$D$2:$D$10000,$A63,'acc counts'!$F$2:$F$10000,CW$1)=0, "-",SUMIFS('acc counts'!$C$2:$C$10000,'acc counts'!$D$2:$D$10000,$A63,'acc counts'!$F$2:$F$10000,CW$1)+1)</f>
        <v>-</v>
      </c>
      <c r="CX63" t="str">
        <f>IF(SUMIFS('acc counts'!$C$2:$C$10000,'acc counts'!$D$2:$D$10000,$A63,'acc counts'!$F$2:$F$10000,CX$1)=0, "-",SUMIFS('acc counts'!$C$2:$C$10000,'acc counts'!$D$2:$D$10000,$A63,'acc counts'!$F$2:$F$10000,CX$1)+1)</f>
        <v>-</v>
      </c>
      <c r="CY63" t="str">
        <f>IF(SUMIFS('acc counts'!$C$2:$C$10000,'acc counts'!$D$2:$D$10000,$A63,'acc counts'!$F$2:$F$10000,CY$1)=0, "-",SUMIFS('acc counts'!$C$2:$C$10000,'acc counts'!$D$2:$D$10000,$A63,'acc counts'!$F$2:$F$10000,CY$1)+1)</f>
        <v>-</v>
      </c>
      <c r="CZ63" t="str">
        <f>IF(SUMIFS('acc counts'!$C$2:$C$10000,'acc counts'!$D$2:$D$10000,$A63,'acc counts'!$F$2:$F$10000,CZ$1)=0, "-",SUMIFS('acc counts'!$C$2:$C$10000,'acc counts'!$D$2:$D$10000,$A63,'acc counts'!$F$2:$F$10000,CZ$1)+1)</f>
        <v>-</v>
      </c>
      <c r="DA63" t="str">
        <f>IF(SUMIFS('acc counts'!$C$2:$C$10000,'acc counts'!$D$2:$D$10000,$A63,'acc counts'!$F$2:$F$10000,DA$1)=0, "-",SUMIFS('acc counts'!$C$2:$C$10000,'acc counts'!$D$2:$D$10000,$A63,'acc counts'!$F$2:$F$10000,DA$1)+1)</f>
        <v>-</v>
      </c>
      <c r="DB63" t="str">
        <f>IF(SUMIFS('acc counts'!$C$2:$C$10000,'acc counts'!$D$2:$D$10000,$A63,'acc counts'!$F$2:$F$10000,DB$1)=0, "-",SUMIFS('acc counts'!$C$2:$C$10000,'acc counts'!$D$2:$D$10000,$A63,'acc counts'!$F$2:$F$10000,DB$1)+1)</f>
        <v>-</v>
      </c>
      <c r="DC63" t="str">
        <f>IF(SUMIFS('acc counts'!$C$2:$C$10000,'acc counts'!$D$2:$D$10000,$A63,'acc counts'!$F$2:$F$10000,DC$1)=0, "-",SUMIFS('acc counts'!$C$2:$C$10000,'acc counts'!$D$2:$D$10000,$A63,'acc counts'!$F$2:$F$10000,DC$1)+1)</f>
        <v>-</v>
      </c>
      <c r="DD63" t="str">
        <f>IF(SUMIFS('acc counts'!$C$2:$C$10000,'acc counts'!$D$2:$D$10000,$A63,'acc counts'!$F$2:$F$10000,DD$1)=0, "-",SUMIFS('acc counts'!$C$2:$C$10000,'acc counts'!$D$2:$D$10000,$A63,'acc counts'!$F$2:$F$10000,DD$1)+1)</f>
        <v>-</v>
      </c>
      <c r="DE63" t="str">
        <f>IF(SUMIFS('acc counts'!$C$2:$C$10000,'acc counts'!$D$2:$D$10000,$A63,'acc counts'!$F$2:$F$10000,DE$1)=0, "-",SUMIFS('acc counts'!$C$2:$C$10000,'acc counts'!$D$2:$D$10000,$A63,'acc counts'!$F$2:$F$10000,DE$1)+1)</f>
        <v>-</v>
      </c>
      <c r="DF63" t="str">
        <f>IF(SUMIFS('acc counts'!$C$2:$C$10000,'acc counts'!$D$2:$D$10000,$A63,'acc counts'!$F$2:$F$10000,DF$1)=0, "-",SUMIFS('acc counts'!$C$2:$C$10000,'acc counts'!$D$2:$D$10000,$A63,'acc counts'!$F$2:$F$10000,DF$1)+1)</f>
        <v>-</v>
      </c>
      <c r="DG63" t="str">
        <f>IF(SUMIFS('acc counts'!$C$2:$C$10000,'acc counts'!$D$2:$D$10000,$A63,'acc counts'!$F$2:$F$10000,DG$1)=0, "-",SUMIFS('acc counts'!$C$2:$C$10000,'acc counts'!$D$2:$D$10000,$A63,'acc counts'!$F$2:$F$10000,DG$1)+1)</f>
        <v>-</v>
      </c>
      <c r="DH63" t="str">
        <f>IF(SUMIFS('acc counts'!$C$2:$C$10000,'acc counts'!$D$2:$D$10000,$A63,'acc counts'!$F$2:$F$10000,DH$1)=0, "-",SUMIFS('acc counts'!$C$2:$C$10000,'acc counts'!$D$2:$D$10000,$A63,'acc counts'!$F$2:$F$10000,DH$1)+1)</f>
        <v>-</v>
      </c>
      <c r="DI63" t="str">
        <f>IF(SUMIFS('acc counts'!$C$2:$C$10000,'acc counts'!$D$2:$D$10000,$A63,'acc counts'!$F$2:$F$10000,DI$1)=0, "-",SUMIFS('acc counts'!$C$2:$C$10000,'acc counts'!$D$2:$D$10000,$A63,'acc counts'!$F$2:$F$10000,DI$1)+1)</f>
        <v>-</v>
      </c>
      <c r="DJ63" t="str">
        <f>IF(SUMIFS('acc counts'!$C$2:$C$10000,'acc counts'!$D$2:$D$10000,$A63,'acc counts'!$F$2:$F$10000,DJ$1)=0, "-",SUMIFS('acc counts'!$C$2:$C$10000,'acc counts'!$D$2:$D$10000,$A63,'acc counts'!$F$2:$F$10000,DJ$1)+1)</f>
        <v>-</v>
      </c>
      <c r="DK63" t="str">
        <f>IF(SUMIFS('acc counts'!$C$2:$C$10000,'acc counts'!$D$2:$D$10000,$A63,'acc counts'!$F$2:$F$10000,DK$1)=0, "-",SUMIFS('acc counts'!$C$2:$C$10000,'acc counts'!$D$2:$D$10000,$A63,'acc counts'!$F$2:$F$10000,DK$1)+1)</f>
        <v>-</v>
      </c>
      <c r="DL63" t="str">
        <f>IF(SUMIFS('acc counts'!$C$2:$C$10000,'acc counts'!$D$2:$D$10000,$A63,'acc counts'!$F$2:$F$10000,DL$1)=0, "-",SUMIFS('acc counts'!$C$2:$C$10000,'acc counts'!$D$2:$D$10000,$A63,'acc counts'!$F$2:$F$10000,DL$1)+1)</f>
        <v>-</v>
      </c>
      <c r="DM63" t="str">
        <f>IF(SUMIFS('acc counts'!$C$2:$C$10000,'acc counts'!$D$2:$D$10000,$A63,'acc counts'!$F$2:$F$10000,DM$1)=0, "-",SUMIFS('acc counts'!$C$2:$C$10000,'acc counts'!$D$2:$D$10000,$A63,'acc counts'!$F$2:$F$10000,DM$1)+1)</f>
        <v>-</v>
      </c>
      <c r="DN63" t="str">
        <f>IF(SUMIFS('acc counts'!$C$2:$C$10000,'acc counts'!$D$2:$D$10000,$A63,'acc counts'!$F$2:$F$10000,DN$1)=0, "-",SUMIFS('acc counts'!$C$2:$C$10000,'acc counts'!$D$2:$D$10000,$A63,'acc counts'!$F$2:$F$10000,DN$1)+1)</f>
        <v>-</v>
      </c>
      <c r="DO63" t="str">
        <f>IF(SUMIFS('acc counts'!$C$2:$C$10000,'acc counts'!$D$2:$D$10000,$A63,'acc counts'!$F$2:$F$10000,DO$1)=0, "-",SUMIFS('acc counts'!$C$2:$C$10000,'acc counts'!$D$2:$D$10000,$A63,'acc counts'!$F$2:$F$10000,DO$1)+1)</f>
        <v>-</v>
      </c>
      <c r="DP63" t="str">
        <f>IF(SUMIFS('acc counts'!$C$2:$C$10000,'acc counts'!$D$2:$D$10000,$A63,'acc counts'!$F$2:$F$10000,DP$1)=0, "-",SUMIFS('acc counts'!$C$2:$C$10000,'acc counts'!$D$2:$D$10000,$A63,'acc counts'!$F$2:$F$10000,DP$1)+1)</f>
        <v>-</v>
      </c>
      <c r="DQ63" t="str">
        <f>IF(SUMIFS('acc counts'!$C$2:$C$10000,'acc counts'!$D$2:$D$10000,$A63,'acc counts'!$F$2:$F$10000,DQ$1)=0, "-",SUMIFS('acc counts'!$C$2:$C$10000,'acc counts'!$D$2:$D$10000,$A63,'acc counts'!$F$2:$F$10000,DQ$1)+1)</f>
        <v>-</v>
      </c>
      <c r="DR63" t="str">
        <f>IF(SUMIFS('acc counts'!$C$2:$C$10000,'acc counts'!$D$2:$D$10000,$A63,'acc counts'!$F$2:$F$10000,DR$1)=0, "-",SUMIFS('acc counts'!$C$2:$C$10000,'acc counts'!$D$2:$D$10000,$A63,'acc counts'!$F$2:$F$10000,DR$1)+1)</f>
        <v>-</v>
      </c>
      <c r="DS63" t="str">
        <f>IF(SUMIFS('acc counts'!$C$2:$C$10000,'acc counts'!$D$2:$D$10000,$A63,'acc counts'!$F$2:$F$10000,DS$1)=0, "-",SUMIFS('acc counts'!$C$2:$C$10000,'acc counts'!$D$2:$D$10000,$A63,'acc counts'!$F$2:$F$10000,DS$1)+1)</f>
        <v>-</v>
      </c>
      <c r="DT63" t="str">
        <f>IF(SUMIFS('acc counts'!$C$2:$C$10000,'acc counts'!$D$2:$D$10000,$A63,'acc counts'!$F$2:$F$10000,DT$1)=0, "-",SUMIFS('acc counts'!$C$2:$C$10000,'acc counts'!$D$2:$D$10000,$A63,'acc counts'!$F$2:$F$10000,DT$1)+1)</f>
        <v>-</v>
      </c>
      <c r="DU63" t="str">
        <f>IF(SUMIFS('acc counts'!$C$2:$C$10000,'acc counts'!$D$2:$D$10000,$A63,'acc counts'!$F$2:$F$10000,DU$1)=0, "-",SUMIFS('acc counts'!$C$2:$C$10000,'acc counts'!$D$2:$D$10000,$A63,'acc counts'!$F$2:$F$10000,DU$1)+1)</f>
        <v>-</v>
      </c>
      <c r="DV63" t="str">
        <f>IF(SUMIFS('acc counts'!$C$2:$C$10000,'acc counts'!$D$2:$D$10000,$A63,'acc counts'!$F$2:$F$10000,DV$1)=0, "-",SUMIFS('acc counts'!$C$2:$C$10000,'acc counts'!$D$2:$D$10000,$A63,'acc counts'!$F$2:$F$10000,DV$1)+1)</f>
        <v>-</v>
      </c>
      <c r="DW63" t="str">
        <f>IF(SUMIFS('acc counts'!$C$2:$C$10000,'acc counts'!$D$2:$D$10000,$A63,'acc counts'!$F$2:$F$10000,DW$1)=0, "-",SUMIFS('acc counts'!$C$2:$C$10000,'acc counts'!$D$2:$D$10000,$A63,'acc counts'!$F$2:$F$10000,DW$1)+1)</f>
        <v>-</v>
      </c>
      <c r="DX63" t="str">
        <f>IF(SUMIFS('acc counts'!$C$2:$C$10000,'acc counts'!$D$2:$D$10000,$A63,'acc counts'!$F$2:$F$10000,DX$1)=0, "-",SUMIFS('acc counts'!$C$2:$C$10000,'acc counts'!$D$2:$D$10000,$A63,'acc counts'!$F$2:$F$10000,DX$1)+1)</f>
        <v>-</v>
      </c>
      <c r="DY63" t="str">
        <f>IF(SUMIFS('acc counts'!$C$2:$C$10000,'acc counts'!$D$2:$D$10000,$A63,'acc counts'!$F$2:$F$10000,DY$1)=0, "-",SUMIFS('acc counts'!$C$2:$C$10000,'acc counts'!$D$2:$D$10000,$A63,'acc counts'!$F$2:$F$10000,DY$1)+1)</f>
        <v>-</v>
      </c>
      <c r="DZ63" t="str">
        <f>IF(SUMIFS('acc counts'!$C$2:$C$10000,'acc counts'!$D$2:$D$10000,$A63,'acc counts'!$F$2:$F$10000,DZ$1)=0, "-",SUMIFS('acc counts'!$C$2:$C$10000,'acc counts'!$D$2:$D$10000,$A63,'acc counts'!$F$2:$F$10000,DZ$1)+1)</f>
        <v>-</v>
      </c>
      <c r="EA63" t="str">
        <f>IF(SUMIFS('acc counts'!$C$2:$C$10000,'acc counts'!$D$2:$D$10000,$A63,'acc counts'!$F$2:$F$10000,EA$1)=0, "-",SUMIFS('acc counts'!$C$2:$C$10000,'acc counts'!$D$2:$D$10000,$A63,'acc counts'!$F$2:$F$10000,EA$1)+1)</f>
        <v>-</v>
      </c>
      <c r="EB63" t="str">
        <f>IF(SUMIFS('acc counts'!$C$2:$C$10000,'acc counts'!$D$2:$D$10000,$A63,'acc counts'!$F$2:$F$10000,EB$1)=0, "-",SUMIFS('acc counts'!$C$2:$C$10000,'acc counts'!$D$2:$D$10000,$A63,'acc counts'!$F$2:$F$10000,EB$1)+1)</f>
        <v>-</v>
      </c>
      <c r="EC63" t="str">
        <f>IF(SUMIFS('acc counts'!$C$2:$C$10000,'acc counts'!$D$2:$D$10000,$A63,'acc counts'!$F$2:$F$10000,EC$1)=0, "-",SUMIFS('acc counts'!$C$2:$C$10000,'acc counts'!$D$2:$D$10000,$A63,'acc counts'!$F$2:$F$10000,EC$1)+1)</f>
        <v>-</v>
      </c>
      <c r="ED63" t="str">
        <f>IF(SUMIFS('acc counts'!$C$2:$C$10000,'acc counts'!$D$2:$D$10000,$A63,'acc counts'!$F$2:$F$10000,ED$1)=0, "-",SUMIFS('acc counts'!$C$2:$C$10000,'acc counts'!$D$2:$D$10000,$A63,'acc counts'!$F$2:$F$10000,ED$1)+1)</f>
        <v>-</v>
      </c>
      <c r="EE63" t="str">
        <f>IF(SUMIFS('acc counts'!$C$2:$C$10000,'acc counts'!$D$2:$D$10000,$A63,'acc counts'!$F$2:$F$10000,EE$1)=0, "-",SUMIFS('acc counts'!$C$2:$C$10000,'acc counts'!$D$2:$D$10000,$A63,'acc counts'!$F$2:$F$10000,EE$1)+1)</f>
        <v>-</v>
      </c>
    </row>
    <row r="64" spans="2:135" x14ac:dyDescent="0.2">
      <c r="B64" t="str">
        <f>IF(SUMIFS('acc counts'!$C$2:$C$10000,'acc counts'!$D$2:$D$10000,$A64,'acc counts'!$F$2:$F$10000,B$1)=0, "-",SUMIFS('acc counts'!$C$2:$C$10000,'acc counts'!$D$2:$D$10000,$A64,'acc counts'!$F$2:$F$10000,B$1)+1)</f>
        <v>-</v>
      </c>
      <c r="C64" t="str">
        <f>IF(SUMIFS('acc counts'!$C$2:$C$10000,'acc counts'!$D$2:$D$10000,$A64,'acc counts'!$F$2:$F$10000,C$1)=0, "-",SUMIFS('acc counts'!$C$2:$C$10000,'acc counts'!$D$2:$D$10000,$A64,'acc counts'!$F$2:$F$10000,C$1)+1)</f>
        <v>-</v>
      </c>
      <c r="D64" t="str">
        <f>IF(SUMIFS('acc counts'!$C$2:$C$10000,'acc counts'!$D$2:$D$10000,$A64,'acc counts'!$F$2:$F$10000,D$1)=0, "-",SUMIFS('acc counts'!$C$2:$C$10000,'acc counts'!$D$2:$D$10000,$A64,'acc counts'!$F$2:$F$10000,D$1)+1)</f>
        <v>-</v>
      </c>
      <c r="E64" t="str">
        <f>IF(SUMIFS('acc counts'!$C$2:$C$10000,'acc counts'!$D$2:$D$10000,$A64,'acc counts'!$F$2:$F$10000,E$1)=0, "-",SUMIFS('acc counts'!$C$2:$C$10000,'acc counts'!$D$2:$D$10000,$A64,'acc counts'!$F$2:$F$10000,E$1)+1)</f>
        <v>-</v>
      </c>
      <c r="F64" t="str">
        <f>IF(SUMIFS('acc counts'!$C$2:$C$10000,'acc counts'!$D$2:$D$10000,$A64,'acc counts'!$F$2:$F$10000,F$1)=0, "-",SUMIFS('acc counts'!$C$2:$C$10000,'acc counts'!$D$2:$D$10000,$A64,'acc counts'!$F$2:$F$10000,F$1)+1)</f>
        <v>-</v>
      </c>
      <c r="G64" t="str">
        <f>IF(SUMIFS('acc counts'!$C$2:$C$10000,'acc counts'!$D$2:$D$10000,$A64,'acc counts'!$F$2:$F$10000,G$1)=0, "-",SUMIFS('acc counts'!$C$2:$C$10000,'acc counts'!$D$2:$D$10000,$A64,'acc counts'!$F$2:$F$10000,G$1)+1)</f>
        <v>-</v>
      </c>
      <c r="H64" t="str">
        <f>IF(SUMIFS('acc counts'!$C$2:$C$10000,'acc counts'!$D$2:$D$10000,$A64,'acc counts'!$F$2:$F$10000,H$1)=0, "-",SUMIFS('acc counts'!$C$2:$C$10000,'acc counts'!$D$2:$D$10000,$A64,'acc counts'!$F$2:$F$10000,H$1)+1)</f>
        <v>-</v>
      </c>
      <c r="I64" t="str">
        <f>IF(SUMIFS('acc counts'!$C$2:$C$10000,'acc counts'!$D$2:$D$10000,$A64,'acc counts'!$F$2:$F$10000,I$1)=0, "-",SUMIFS('acc counts'!$C$2:$C$10000,'acc counts'!$D$2:$D$10000,$A64,'acc counts'!$F$2:$F$10000,I$1)+1)</f>
        <v>-</v>
      </c>
      <c r="J64" t="str">
        <f>IF(SUMIFS('acc counts'!$C$2:$C$10000,'acc counts'!$D$2:$D$10000,$A64,'acc counts'!$F$2:$F$10000,J$1)=0, "-",SUMIFS('acc counts'!$C$2:$C$10000,'acc counts'!$D$2:$D$10000,$A64,'acc counts'!$F$2:$F$10000,J$1)+1)</f>
        <v>-</v>
      </c>
      <c r="K64" t="str">
        <f>IF(SUMIFS('acc counts'!$C$2:$C$10000,'acc counts'!$D$2:$D$10000,$A64,'acc counts'!$F$2:$F$10000,K$1)=0, "-",SUMIFS('acc counts'!$C$2:$C$10000,'acc counts'!$D$2:$D$10000,$A64,'acc counts'!$F$2:$F$10000,K$1)+1)</f>
        <v>-</v>
      </c>
      <c r="L64" t="str">
        <f>IF(SUMIFS('acc counts'!$C$2:$C$10000,'acc counts'!$D$2:$D$10000,$A64,'acc counts'!$F$2:$F$10000,L$1)=0, "-",SUMIFS('acc counts'!$C$2:$C$10000,'acc counts'!$D$2:$D$10000,$A64,'acc counts'!$F$2:$F$10000,L$1)+1)</f>
        <v>-</v>
      </c>
      <c r="M64" t="str">
        <f>IF(SUMIFS('acc counts'!$C$2:$C$10000,'acc counts'!$D$2:$D$10000,$A64,'acc counts'!$F$2:$F$10000,M$1)=0, "-",SUMIFS('acc counts'!$C$2:$C$10000,'acc counts'!$D$2:$D$10000,$A64,'acc counts'!$F$2:$F$10000,M$1)+1)</f>
        <v>-</v>
      </c>
      <c r="N64" t="str">
        <f>IF(SUMIFS('acc counts'!$C$2:$C$10000,'acc counts'!$D$2:$D$10000,$A64,'acc counts'!$F$2:$F$10000,N$1)=0, "-",SUMIFS('acc counts'!$C$2:$C$10000,'acc counts'!$D$2:$D$10000,$A64,'acc counts'!$F$2:$F$10000,N$1)+1)</f>
        <v>-</v>
      </c>
      <c r="O64" t="str">
        <f>IF(SUMIFS('acc counts'!$C$2:$C$10000,'acc counts'!$D$2:$D$10000,$A64,'acc counts'!$F$2:$F$10000,O$1)=0, "-",SUMIFS('acc counts'!$C$2:$C$10000,'acc counts'!$D$2:$D$10000,$A64,'acc counts'!$F$2:$F$10000,O$1)+1)</f>
        <v>-</v>
      </c>
      <c r="P64" t="str">
        <f>IF(SUMIFS('acc counts'!$C$2:$C$10000,'acc counts'!$D$2:$D$10000,$A64,'acc counts'!$F$2:$F$10000,P$1)=0, "-",SUMIFS('acc counts'!$C$2:$C$10000,'acc counts'!$D$2:$D$10000,$A64,'acc counts'!$F$2:$F$10000,P$1)+1)</f>
        <v>-</v>
      </c>
      <c r="Q64" t="str">
        <f>IF(SUMIFS('acc counts'!$C$2:$C$10000,'acc counts'!$D$2:$D$10000,$A64,'acc counts'!$F$2:$F$10000,Q$1)=0, "-",SUMIFS('acc counts'!$C$2:$C$10000,'acc counts'!$D$2:$D$10000,$A64,'acc counts'!$F$2:$F$10000,Q$1)+1)</f>
        <v>-</v>
      </c>
      <c r="R64" t="str">
        <f>IF(SUMIFS('acc counts'!$C$2:$C$10000,'acc counts'!$D$2:$D$10000,$A64,'acc counts'!$F$2:$F$10000,R$1)=0, "-",SUMIFS('acc counts'!$C$2:$C$10000,'acc counts'!$D$2:$D$10000,$A64,'acc counts'!$F$2:$F$10000,R$1)+1)</f>
        <v>-</v>
      </c>
      <c r="S64" t="str">
        <f>IF(SUMIFS('acc counts'!$C$2:$C$10000,'acc counts'!$D$2:$D$10000,$A64,'acc counts'!$F$2:$F$10000,S$1)=0, "-",SUMIFS('acc counts'!$C$2:$C$10000,'acc counts'!$D$2:$D$10000,$A64,'acc counts'!$F$2:$F$10000,S$1)+1)</f>
        <v>-</v>
      </c>
      <c r="T64" t="str">
        <f>IF(SUMIFS('acc counts'!$C$2:$C$10000,'acc counts'!$D$2:$D$10000,$A64,'acc counts'!$F$2:$F$10000,T$1)=0, "-",SUMIFS('acc counts'!$C$2:$C$10000,'acc counts'!$D$2:$D$10000,$A64,'acc counts'!$F$2:$F$10000,T$1)+1)</f>
        <v>-</v>
      </c>
      <c r="U64" t="str">
        <f>IF(SUMIFS('acc counts'!$C$2:$C$10000,'acc counts'!$D$2:$D$10000,$A64,'acc counts'!$F$2:$F$10000,U$1)=0, "-",SUMIFS('acc counts'!$C$2:$C$10000,'acc counts'!$D$2:$D$10000,$A64,'acc counts'!$F$2:$F$10000,U$1)+1)</f>
        <v>-</v>
      </c>
      <c r="V64" t="str">
        <f>IF(SUMIFS('acc counts'!$C$2:$C$10000,'acc counts'!$D$2:$D$10000,$A64,'acc counts'!$F$2:$F$10000,V$1)=0, "-",SUMIFS('acc counts'!$C$2:$C$10000,'acc counts'!$D$2:$D$10000,$A64,'acc counts'!$F$2:$F$10000,V$1)+1)</f>
        <v>-</v>
      </c>
      <c r="W64" t="str">
        <f>IF(SUMIFS('acc counts'!$C$2:$C$10000,'acc counts'!$D$2:$D$10000,$A64,'acc counts'!$F$2:$F$10000,W$1)=0, "-",SUMIFS('acc counts'!$C$2:$C$10000,'acc counts'!$D$2:$D$10000,$A64,'acc counts'!$F$2:$F$10000,W$1)+1)</f>
        <v>-</v>
      </c>
      <c r="X64" t="str">
        <f>IF(SUMIFS('acc counts'!$C$2:$C$10000,'acc counts'!$D$2:$D$10000,$A64,'acc counts'!$F$2:$F$10000,X$1)=0, "-",SUMIFS('acc counts'!$C$2:$C$10000,'acc counts'!$D$2:$D$10000,$A64,'acc counts'!$F$2:$F$10000,X$1)+1)</f>
        <v>-</v>
      </c>
      <c r="Y64" t="str">
        <f>IF(SUMIFS('acc counts'!$C$2:$C$10000,'acc counts'!$D$2:$D$10000,$A64,'acc counts'!$F$2:$F$10000,Y$1)=0, "-",SUMIFS('acc counts'!$C$2:$C$10000,'acc counts'!$D$2:$D$10000,$A64,'acc counts'!$F$2:$F$10000,Y$1)+1)</f>
        <v>-</v>
      </c>
      <c r="Z64" t="str">
        <f>IF(SUMIFS('acc counts'!$C$2:$C$10000,'acc counts'!$D$2:$D$10000,$A64,'acc counts'!$F$2:$F$10000,Z$1)=0, "-",SUMIFS('acc counts'!$C$2:$C$10000,'acc counts'!$D$2:$D$10000,$A64,'acc counts'!$F$2:$F$10000,Z$1)+1)</f>
        <v>-</v>
      </c>
      <c r="AA64" t="str">
        <f>IF(SUMIFS('acc counts'!$C$2:$C$10000,'acc counts'!$D$2:$D$10000,$A64,'acc counts'!$F$2:$F$10000,AA$1)=0, "-",SUMIFS('acc counts'!$C$2:$C$10000,'acc counts'!$D$2:$D$10000,$A64,'acc counts'!$F$2:$F$10000,AA$1)+1)</f>
        <v>-</v>
      </c>
      <c r="AB64" t="str">
        <f>IF(SUMIFS('acc counts'!$C$2:$C$10000,'acc counts'!$D$2:$D$10000,$A64,'acc counts'!$F$2:$F$10000,AB$1)=0, "-",SUMIFS('acc counts'!$C$2:$C$10000,'acc counts'!$D$2:$D$10000,$A64,'acc counts'!$F$2:$F$10000,AB$1)+1)</f>
        <v>-</v>
      </c>
      <c r="AC64" t="str">
        <f>IF(SUMIFS('acc counts'!$C$2:$C$10000,'acc counts'!$D$2:$D$10000,$A64,'acc counts'!$F$2:$F$10000,AC$1)=0, "-",SUMIFS('acc counts'!$C$2:$C$10000,'acc counts'!$D$2:$D$10000,$A64,'acc counts'!$F$2:$F$10000,AC$1)+1)</f>
        <v>-</v>
      </c>
      <c r="AD64" t="str">
        <f>IF(SUMIFS('acc counts'!$C$2:$C$10000,'acc counts'!$D$2:$D$10000,$A64,'acc counts'!$F$2:$F$10000,AD$1)=0, "-",SUMIFS('acc counts'!$C$2:$C$10000,'acc counts'!$D$2:$D$10000,$A64,'acc counts'!$F$2:$F$10000,AD$1)+1)</f>
        <v>-</v>
      </c>
      <c r="AE64" t="str">
        <f>IF(SUMIFS('acc counts'!$C$2:$C$10000,'acc counts'!$D$2:$D$10000,$A64,'acc counts'!$F$2:$F$10000,AE$1)=0, "-",SUMIFS('acc counts'!$C$2:$C$10000,'acc counts'!$D$2:$D$10000,$A64,'acc counts'!$F$2:$F$10000,AE$1)+1)</f>
        <v>-</v>
      </c>
      <c r="AF64" t="str">
        <f>IF(SUMIFS('acc counts'!$C$2:$C$10000,'acc counts'!$D$2:$D$10000,$A64,'acc counts'!$F$2:$F$10000,AF$1)=0, "-",SUMIFS('acc counts'!$C$2:$C$10000,'acc counts'!$D$2:$D$10000,$A64,'acc counts'!$F$2:$F$10000,AF$1)+1)</f>
        <v>-</v>
      </c>
      <c r="AG64" t="str">
        <f>IF(SUMIFS('acc counts'!$C$2:$C$10000,'acc counts'!$D$2:$D$10000,$A64,'acc counts'!$F$2:$F$10000,AG$1)=0, "-",SUMIFS('acc counts'!$C$2:$C$10000,'acc counts'!$D$2:$D$10000,$A64,'acc counts'!$F$2:$F$10000,AG$1)+1)</f>
        <v>-</v>
      </c>
      <c r="AH64" t="str">
        <f>IF(SUMIFS('acc counts'!$C$2:$C$10000,'acc counts'!$D$2:$D$10000,$A64,'acc counts'!$F$2:$F$10000,AH$1)=0, "-",SUMIFS('acc counts'!$C$2:$C$10000,'acc counts'!$D$2:$D$10000,$A64,'acc counts'!$F$2:$F$10000,AH$1)+1)</f>
        <v>-</v>
      </c>
      <c r="AI64" t="str">
        <f>IF(SUMIFS('acc counts'!$C$2:$C$10000,'acc counts'!$D$2:$D$10000,$A64,'acc counts'!$F$2:$F$10000,AI$1)=0, "-",SUMIFS('acc counts'!$C$2:$C$10000,'acc counts'!$D$2:$D$10000,$A64,'acc counts'!$F$2:$F$10000,AI$1)+1)</f>
        <v>-</v>
      </c>
      <c r="AJ64" t="str">
        <f>IF(SUMIFS('acc counts'!$C$2:$C$10000,'acc counts'!$D$2:$D$10000,$A64,'acc counts'!$F$2:$F$10000,AJ$1)=0, "-",SUMIFS('acc counts'!$C$2:$C$10000,'acc counts'!$D$2:$D$10000,$A64,'acc counts'!$F$2:$F$10000,AJ$1)+1)</f>
        <v>-</v>
      </c>
      <c r="AK64" t="str">
        <f>IF(SUMIFS('acc counts'!$C$2:$C$10000,'acc counts'!$D$2:$D$10000,$A64,'acc counts'!$F$2:$F$10000,AK$1)=0, "-",SUMIFS('acc counts'!$C$2:$C$10000,'acc counts'!$D$2:$D$10000,$A64,'acc counts'!$F$2:$F$10000,AK$1)+1)</f>
        <v>-</v>
      </c>
      <c r="AL64" t="str">
        <f>IF(SUMIFS('acc counts'!$C$2:$C$10000,'acc counts'!$D$2:$D$10000,$A64,'acc counts'!$F$2:$F$10000,AL$1)=0, "-",SUMIFS('acc counts'!$C$2:$C$10000,'acc counts'!$D$2:$D$10000,$A64,'acc counts'!$F$2:$F$10000,AL$1)+1)</f>
        <v>-</v>
      </c>
      <c r="AM64" t="str">
        <f>IF(SUMIFS('acc counts'!$C$2:$C$10000,'acc counts'!$D$2:$D$10000,$A64,'acc counts'!$F$2:$F$10000,AM$1)=0, "-",SUMIFS('acc counts'!$C$2:$C$10000,'acc counts'!$D$2:$D$10000,$A64,'acc counts'!$F$2:$F$10000,AM$1)+1)</f>
        <v>-</v>
      </c>
      <c r="AN64" t="str">
        <f>IF(SUMIFS('acc counts'!$C$2:$C$10000,'acc counts'!$D$2:$D$10000,$A64,'acc counts'!$F$2:$F$10000,AN$1)=0, "-",SUMIFS('acc counts'!$C$2:$C$10000,'acc counts'!$D$2:$D$10000,$A64,'acc counts'!$F$2:$F$10000,AN$1)+1)</f>
        <v>-</v>
      </c>
      <c r="AO64" t="str">
        <f>IF(SUMIFS('acc counts'!$C$2:$C$10000,'acc counts'!$D$2:$D$10000,$A64,'acc counts'!$F$2:$F$10000,AO$1)=0, "-",SUMIFS('acc counts'!$C$2:$C$10000,'acc counts'!$D$2:$D$10000,$A64,'acc counts'!$F$2:$F$10000,AO$1)+1)</f>
        <v>-</v>
      </c>
      <c r="AP64" t="str">
        <f>IF(SUMIFS('acc counts'!$C$2:$C$10000,'acc counts'!$D$2:$D$10000,$A64,'acc counts'!$F$2:$F$10000,AP$1)=0, "-",SUMIFS('acc counts'!$C$2:$C$10000,'acc counts'!$D$2:$D$10000,$A64,'acc counts'!$F$2:$F$10000,AP$1)+1)</f>
        <v>-</v>
      </c>
      <c r="AQ64" t="str">
        <f>IF(SUMIFS('acc counts'!$C$2:$C$10000,'acc counts'!$D$2:$D$10000,$A64,'acc counts'!$F$2:$F$10000,AQ$1)=0, "-",SUMIFS('acc counts'!$C$2:$C$10000,'acc counts'!$D$2:$D$10000,$A64,'acc counts'!$F$2:$F$10000,AQ$1)+1)</f>
        <v>-</v>
      </c>
      <c r="AR64" t="str">
        <f>IF(SUMIFS('acc counts'!$C$2:$C$10000,'acc counts'!$D$2:$D$10000,$A64,'acc counts'!$F$2:$F$10000,AR$1)=0, "-",SUMIFS('acc counts'!$C$2:$C$10000,'acc counts'!$D$2:$D$10000,$A64,'acc counts'!$F$2:$F$10000,AR$1)+1)</f>
        <v>-</v>
      </c>
      <c r="AS64" t="str">
        <f>IF(SUMIFS('acc counts'!$C$2:$C$10000,'acc counts'!$D$2:$D$10000,$A64,'acc counts'!$F$2:$F$10000,AS$1)=0, "-",SUMIFS('acc counts'!$C$2:$C$10000,'acc counts'!$D$2:$D$10000,$A64,'acc counts'!$F$2:$F$10000,AS$1)+1)</f>
        <v>-</v>
      </c>
      <c r="AT64" t="str">
        <f>IF(SUMIFS('acc counts'!$C$2:$C$10000,'acc counts'!$D$2:$D$10000,$A64,'acc counts'!$F$2:$F$10000,AT$1)=0, "-",SUMIFS('acc counts'!$C$2:$C$10000,'acc counts'!$D$2:$D$10000,$A64,'acc counts'!$F$2:$F$10000,AT$1)+1)</f>
        <v>-</v>
      </c>
      <c r="AU64" t="str">
        <f>IF(SUMIFS('acc counts'!$C$2:$C$10000,'acc counts'!$D$2:$D$10000,$A64,'acc counts'!$F$2:$F$10000,AU$1)=0, "-",SUMIFS('acc counts'!$C$2:$C$10000,'acc counts'!$D$2:$D$10000,$A64,'acc counts'!$F$2:$F$10000,AU$1)+1)</f>
        <v>-</v>
      </c>
      <c r="AV64" t="str">
        <f>IF(SUMIFS('acc counts'!$C$2:$C$10000,'acc counts'!$D$2:$D$10000,$A64,'acc counts'!$F$2:$F$10000,AV$1)=0, "-",SUMIFS('acc counts'!$C$2:$C$10000,'acc counts'!$D$2:$D$10000,$A64,'acc counts'!$F$2:$F$10000,AV$1)+1)</f>
        <v>-</v>
      </c>
      <c r="AW64" t="str">
        <f>IF(SUMIFS('acc counts'!$C$2:$C$10000,'acc counts'!$D$2:$D$10000,$A64,'acc counts'!$F$2:$F$10000,AW$1)=0, "-",SUMIFS('acc counts'!$C$2:$C$10000,'acc counts'!$D$2:$D$10000,$A64,'acc counts'!$F$2:$F$10000,AW$1)+1)</f>
        <v>-</v>
      </c>
      <c r="AX64" t="str">
        <f>IF(SUMIFS('acc counts'!$C$2:$C$10000,'acc counts'!$D$2:$D$10000,$A64,'acc counts'!$F$2:$F$10000,AX$1)=0, "-",SUMIFS('acc counts'!$C$2:$C$10000,'acc counts'!$D$2:$D$10000,$A64,'acc counts'!$F$2:$F$10000,AX$1)+1)</f>
        <v>-</v>
      </c>
      <c r="AY64" t="str">
        <f>IF(SUMIFS('acc counts'!$C$2:$C$10000,'acc counts'!$D$2:$D$10000,$A64,'acc counts'!$F$2:$F$10000,AY$1)=0, "-",SUMIFS('acc counts'!$C$2:$C$10000,'acc counts'!$D$2:$D$10000,$A64,'acc counts'!$F$2:$F$10000,AY$1)+1)</f>
        <v>-</v>
      </c>
      <c r="AZ64" t="str">
        <f>IF(SUMIFS('acc counts'!$C$2:$C$10000,'acc counts'!$D$2:$D$10000,$A64,'acc counts'!$F$2:$F$10000,AZ$1)=0, "-",SUMIFS('acc counts'!$C$2:$C$10000,'acc counts'!$D$2:$D$10000,$A64,'acc counts'!$F$2:$F$10000,AZ$1)+1)</f>
        <v>-</v>
      </c>
      <c r="BA64" t="str">
        <f>IF(SUMIFS('acc counts'!$C$2:$C$10000,'acc counts'!$D$2:$D$10000,$A64,'acc counts'!$F$2:$F$10000,BA$1)=0, "-",SUMIFS('acc counts'!$C$2:$C$10000,'acc counts'!$D$2:$D$10000,$A64,'acc counts'!$F$2:$F$10000,BA$1)+1)</f>
        <v>-</v>
      </c>
      <c r="BB64" t="str">
        <f>IF(SUMIFS('acc counts'!$C$2:$C$10000,'acc counts'!$D$2:$D$10000,$A64,'acc counts'!$F$2:$F$10000,BB$1)=0, "-",SUMIFS('acc counts'!$C$2:$C$10000,'acc counts'!$D$2:$D$10000,$A64,'acc counts'!$F$2:$F$10000,BB$1)+1)</f>
        <v>-</v>
      </c>
      <c r="BC64" t="str">
        <f>IF(SUMIFS('acc counts'!$C$2:$C$10000,'acc counts'!$D$2:$D$10000,$A64,'acc counts'!$F$2:$F$10000,BC$1)=0, "-",SUMIFS('acc counts'!$C$2:$C$10000,'acc counts'!$D$2:$D$10000,$A64,'acc counts'!$F$2:$F$10000,BC$1)+1)</f>
        <v>-</v>
      </c>
      <c r="BD64" t="str">
        <f>IF(SUMIFS('acc counts'!$C$2:$C$10000,'acc counts'!$D$2:$D$10000,$A64,'acc counts'!$F$2:$F$10000,BD$1)=0, "-",SUMIFS('acc counts'!$C$2:$C$10000,'acc counts'!$D$2:$D$10000,$A64,'acc counts'!$F$2:$F$10000,BD$1)+1)</f>
        <v>-</v>
      </c>
      <c r="BE64" t="str">
        <f>IF(SUMIFS('acc counts'!$C$2:$C$10000,'acc counts'!$D$2:$D$10000,$A64,'acc counts'!$F$2:$F$10000,BE$1)=0, "-",SUMIFS('acc counts'!$C$2:$C$10000,'acc counts'!$D$2:$D$10000,$A64,'acc counts'!$F$2:$F$10000,BE$1)+1)</f>
        <v>-</v>
      </c>
      <c r="BF64" t="str">
        <f>IF(SUMIFS('acc counts'!$C$2:$C$10000,'acc counts'!$D$2:$D$10000,$A64,'acc counts'!$F$2:$F$10000,BF$1)=0, "-",SUMIFS('acc counts'!$C$2:$C$10000,'acc counts'!$D$2:$D$10000,$A64,'acc counts'!$F$2:$F$10000,BF$1)+1)</f>
        <v>-</v>
      </c>
      <c r="BG64" t="str">
        <f>IF(SUMIFS('acc counts'!$C$2:$C$10000,'acc counts'!$D$2:$D$10000,$A64,'acc counts'!$F$2:$F$10000,BG$1)=0, "-",SUMIFS('acc counts'!$C$2:$C$10000,'acc counts'!$D$2:$D$10000,$A64,'acc counts'!$F$2:$F$10000,BG$1)+1)</f>
        <v>-</v>
      </c>
      <c r="BH64" t="str">
        <f>IF(SUMIFS('acc counts'!$C$2:$C$10000,'acc counts'!$D$2:$D$10000,$A64,'acc counts'!$F$2:$F$10000,BH$1)=0, "-",SUMIFS('acc counts'!$C$2:$C$10000,'acc counts'!$D$2:$D$10000,$A64,'acc counts'!$F$2:$F$10000,BH$1)+1)</f>
        <v>-</v>
      </c>
      <c r="BI64" t="str">
        <f>IF(SUMIFS('acc counts'!$C$2:$C$10000,'acc counts'!$D$2:$D$10000,$A64,'acc counts'!$F$2:$F$10000,BI$1)=0, "-",SUMIFS('acc counts'!$C$2:$C$10000,'acc counts'!$D$2:$D$10000,$A64,'acc counts'!$F$2:$F$10000,BI$1)+1)</f>
        <v>-</v>
      </c>
      <c r="BJ64" t="str">
        <f>IF(SUMIFS('acc counts'!$C$2:$C$10000,'acc counts'!$D$2:$D$10000,$A64,'acc counts'!$F$2:$F$10000,BJ$1)=0, "-",SUMIFS('acc counts'!$C$2:$C$10000,'acc counts'!$D$2:$D$10000,$A64,'acc counts'!$F$2:$F$10000,BJ$1)+1)</f>
        <v>-</v>
      </c>
      <c r="BK64" t="str">
        <f>IF(SUMIFS('acc counts'!$C$2:$C$10000,'acc counts'!$D$2:$D$10000,$A64,'acc counts'!$F$2:$F$10000,BK$1)=0, "-",SUMIFS('acc counts'!$C$2:$C$10000,'acc counts'!$D$2:$D$10000,$A64,'acc counts'!$F$2:$F$10000,BK$1)+1)</f>
        <v>-</v>
      </c>
      <c r="BL64" t="str">
        <f>IF(SUMIFS('acc counts'!$C$2:$C$10000,'acc counts'!$D$2:$D$10000,$A64,'acc counts'!$F$2:$F$10000,BL$1)=0, "-",SUMIFS('acc counts'!$C$2:$C$10000,'acc counts'!$D$2:$D$10000,$A64,'acc counts'!$F$2:$F$10000,BL$1)+1)</f>
        <v>-</v>
      </c>
      <c r="BM64" t="str">
        <f>IF(SUMIFS('acc counts'!$C$2:$C$10000,'acc counts'!$D$2:$D$10000,$A64,'acc counts'!$F$2:$F$10000,BM$1)=0, "-",SUMIFS('acc counts'!$C$2:$C$10000,'acc counts'!$D$2:$D$10000,$A64,'acc counts'!$F$2:$F$10000,BM$1)+1)</f>
        <v>-</v>
      </c>
      <c r="BN64" t="str">
        <f>IF(SUMIFS('acc counts'!$C$2:$C$10000,'acc counts'!$D$2:$D$10000,$A64,'acc counts'!$F$2:$F$10000,BN$1)=0, "-",SUMIFS('acc counts'!$C$2:$C$10000,'acc counts'!$D$2:$D$10000,$A64,'acc counts'!$F$2:$F$10000,BN$1)+1)</f>
        <v>-</v>
      </c>
      <c r="BO64" t="str">
        <f>IF(SUMIFS('acc counts'!$C$2:$C$10000,'acc counts'!$D$2:$D$10000,$A64,'acc counts'!$F$2:$F$10000,BO$1)=0, "-",SUMIFS('acc counts'!$C$2:$C$10000,'acc counts'!$D$2:$D$10000,$A64,'acc counts'!$F$2:$F$10000,BO$1)+1)</f>
        <v>-</v>
      </c>
      <c r="BP64" t="str">
        <f>IF(SUMIFS('acc counts'!$C$2:$C$10000,'acc counts'!$D$2:$D$10000,$A64,'acc counts'!$F$2:$F$10000,BP$1)=0, "-",SUMIFS('acc counts'!$C$2:$C$10000,'acc counts'!$D$2:$D$10000,$A64,'acc counts'!$F$2:$F$10000,BP$1)+1)</f>
        <v>-</v>
      </c>
      <c r="BQ64" t="str">
        <f>IF(SUMIFS('acc counts'!$C$2:$C$10000,'acc counts'!$D$2:$D$10000,$A64,'acc counts'!$F$2:$F$10000,BQ$1)=0, "-",SUMIFS('acc counts'!$C$2:$C$10000,'acc counts'!$D$2:$D$10000,$A64,'acc counts'!$F$2:$F$10000,BQ$1)+1)</f>
        <v>-</v>
      </c>
      <c r="BR64" t="str">
        <f>IF(SUMIFS('acc counts'!$C$2:$C$10000,'acc counts'!$D$2:$D$10000,$A64,'acc counts'!$F$2:$F$10000,BR$1)=0, "-",SUMIFS('acc counts'!$C$2:$C$10000,'acc counts'!$D$2:$D$10000,$A64,'acc counts'!$F$2:$F$10000,BR$1)+1)</f>
        <v>-</v>
      </c>
      <c r="BS64" t="str">
        <f>IF(SUMIFS('acc counts'!$C$2:$C$10000,'acc counts'!$D$2:$D$10000,$A64,'acc counts'!$F$2:$F$10000,BS$1)=0, "-",SUMIFS('acc counts'!$C$2:$C$10000,'acc counts'!$D$2:$D$10000,$A64,'acc counts'!$F$2:$F$10000,BS$1)+1)</f>
        <v>-</v>
      </c>
      <c r="BT64" t="str">
        <f>IF(SUMIFS('acc counts'!$C$2:$C$10000,'acc counts'!$D$2:$D$10000,$A64,'acc counts'!$F$2:$F$10000,BT$1)=0, "-",SUMIFS('acc counts'!$C$2:$C$10000,'acc counts'!$D$2:$D$10000,$A64,'acc counts'!$F$2:$F$10000,BT$1)+1)</f>
        <v>-</v>
      </c>
      <c r="BU64" t="str">
        <f>IF(SUMIFS('acc counts'!$C$2:$C$10000,'acc counts'!$D$2:$D$10000,$A64,'acc counts'!$F$2:$F$10000,BU$1)=0, "-",SUMIFS('acc counts'!$C$2:$C$10000,'acc counts'!$D$2:$D$10000,$A64,'acc counts'!$F$2:$F$10000,BU$1)+1)</f>
        <v>-</v>
      </c>
      <c r="BV64" t="str">
        <f>IF(SUMIFS('acc counts'!$C$2:$C$10000,'acc counts'!$D$2:$D$10000,$A64,'acc counts'!$F$2:$F$10000,BV$1)=0, "-",SUMIFS('acc counts'!$C$2:$C$10000,'acc counts'!$D$2:$D$10000,$A64,'acc counts'!$F$2:$F$10000,BV$1)+1)</f>
        <v>-</v>
      </c>
      <c r="BW64" t="str">
        <f>IF(SUMIFS('acc counts'!$C$2:$C$10000,'acc counts'!$D$2:$D$10000,$A64,'acc counts'!$F$2:$F$10000,BW$1)=0, "-",SUMIFS('acc counts'!$C$2:$C$10000,'acc counts'!$D$2:$D$10000,$A64,'acc counts'!$F$2:$F$10000,BW$1)+1)</f>
        <v>-</v>
      </c>
      <c r="BX64" t="str">
        <f>IF(SUMIFS('acc counts'!$C$2:$C$10000,'acc counts'!$D$2:$D$10000,$A64,'acc counts'!$F$2:$F$10000,BX$1)=0, "-",SUMIFS('acc counts'!$C$2:$C$10000,'acc counts'!$D$2:$D$10000,$A64,'acc counts'!$F$2:$F$10000,BX$1)+1)</f>
        <v>-</v>
      </c>
      <c r="BY64" t="str">
        <f>IF(SUMIFS('acc counts'!$C$2:$C$10000,'acc counts'!$D$2:$D$10000,$A64,'acc counts'!$F$2:$F$10000,BY$1)=0, "-",SUMIFS('acc counts'!$C$2:$C$10000,'acc counts'!$D$2:$D$10000,$A64,'acc counts'!$F$2:$F$10000,BY$1)+1)</f>
        <v>-</v>
      </c>
      <c r="BZ64" t="str">
        <f>IF(SUMIFS('acc counts'!$C$2:$C$10000,'acc counts'!$D$2:$D$10000,$A64,'acc counts'!$F$2:$F$10000,BZ$1)=0, "-",SUMIFS('acc counts'!$C$2:$C$10000,'acc counts'!$D$2:$D$10000,$A64,'acc counts'!$F$2:$F$10000,BZ$1)+1)</f>
        <v>-</v>
      </c>
      <c r="CA64" t="str">
        <f>IF(SUMIFS('acc counts'!$C$2:$C$10000,'acc counts'!$D$2:$D$10000,$A64,'acc counts'!$F$2:$F$10000,CA$1)=0, "-",SUMIFS('acc counts'!$C$2:$C$10000,'acc counts'!$D$2:$D$10000,$A64,'acc counts'!$F$2:$F$10000,CA$1)+1)</f>
        <v>-</v>
      </c>
      <c r="CB64" t="str">
        <f>IF(SUMIFS('acc counts'!$C$2:$C$10000,'acc counts'!$D$2:$D$10000,$A64,'acc counts'!$F$2:$F$10000,CB$1)=0, "-",SUMIFS('acc counts'!$C$2:$C$10000,'acc counts'!$D$2:$D$10000,$A64,'acc counts'!$F$2:$F$10000,CB$1)+1)</f>
        <v>-</v>
      </c>
      <c r="CC64" t="str">
        <f>IF(SUMIFS('acc counts'!$C$2:$C$10000,'acc counts'!$D$2:$D$10000,$A64,'acc counts'!$F$2:$F$10000,CC$1)=0, "-",SUMIFS('acc counts'!$C$2:$C$10000,'acc counts'!$D$2:$D$10000,$A64,'acc counts'!$F$2:$F$10000,CC$1)+1)</f>
        <v>-</v>
      </c>
      <c r="CD64" t="str">
        <f>IF(SUMIFS('acc counts'!$C$2:$C$10000,'acc counts'!$D$2:$D$10000,$A64,'acc counts'!$F$2:$F$10000,CD$1)=0, "-",SUMIFS('acc counts'!$C$2:$C$10000,'acc counts'!$D$2:$D$10000,$A64,'acc counts'!$F$2:$F$10000,CD$1)+1)</f>
        <v>-</v>
      </c>
      <c r="CE64" t="str">
        <f>IF(SUMIFS('acc counts'!$C$2:$C$10000,'acc counts'!$D$2:$D$10000,$A64,'acc counts'!$F$2:$F$10000,CE$1)=0, "-",SUMIFS('acc counts'!$C$2:$C$10000,'acc counts'!$D$2:$D$10000,$A64,'acc counts'!$F$2:$F$10000,CE$1)+1)</f>
        <v>-</v>
      </c>
      <c r="CF64" t="str">
        <f>IF(SUMIFS('acc counts'!$C$2:$C$10000,'acc counts'!$D$2:$D$10000,$A64,'acc counts'!$F$2:$F$10000,CF$1)=0, "-",SUMIFS('acc counts'!$C$2:$C$10000,'acc counts'!$D$2:$D$10000,$A64,'acc counts'!$F$2:$F$10000,CF$1)+1)</f>
        <v>-</v>
      </c>
      <c r="CG64" t="str">
        <f>IF(SUMIFS('acc counts'!$C$2:$C$10000,'acc counts'!$D$2:$D$10000,$A64,'acc counts'!$F$2:$F$10000,CG$1)=0, "-",SUMIFS('acc counts'!$C$2:$C$10000,'acc counts'!$D$2:$D$10000,$A64,'acc counts'!$F$2:$F$10000,CG$1)+1)</f>
        <v>-</v>
      </c>
      <c r="CH64" t="str">
        <f>IF(SUMIFS('acc counts'!$C$2:$C$10000,'acc counts'!$D$2:$D$10000,$A64,'acc counts'!$F$2:$F$10000,CH$1)=0, "-",SUMIFS('acc counts'!$C$2:$C$10000,'acc counts'!$D$2:$D$10000,$A64,'acc counts'!$F$2:$F$10000,CH$1)+1)</f>
        <v>-</v>
      </c>
      <c r="CI64" t="str">
        <f>IF(SUMIFS('acc counts'!$C$2:$C$10000,'acc counts'!$D$2:$D$10000,$A64,'acc counts'!$F$2:$F$10000,CI$1)=0, "-",SUMIFS('acc counts'!$C$2:$C$10000,'acc counts'!$D$2:$D$10000,$A64,'acc counts'!$F$2:$F$10000,CI$1)+1)</f>
        <v>-</v>
      </c>
      <c r="CJ64" t="str">
        <f>IF(SUMIFS('acc counts'!$C$2:$C$10000,'acc counts'!$D$2:$D$10000,$A64,'acc counts'!$F$2:$F$10000,CJ$1)=0, "-",SUMIFS('acc counts'!$C$2:$C$10000,'acc counts'!$D$2:$D$10000,$A64,'acc counts'!$F$2:$F$10000,CJ$1)+1)</f>
        <v>-</v>
      </c>
      <c r="CK64" t="str">
        <f>IF(SUMIFS('acc counts'!$C$2:$C$10000,'acc counts'!$D$2:$D$10000,$A64,'acc counts'!$F$2:$F$10000,CK$1)=0, "-",SUMIFS('acc counts'!$C$2:$C$10000,'acc counts'!$D$2:$D$10000,$A64,'acc counts'!$F$2:$F$10000,CK$1)+1)</f>
        <v>-</v>
      </c>
      <c r="CL64" t="str">
        <f>IF(SUMIFS('acc counts'!$C$2:$C$10000,'acc counts'!$D$2:$D$10000,$A64,'acc counts'!$F$2:$F$10000,CL$1)=0, "-",SUMIFS('acc counts'!$C$2:$C$10000,'acc counts'!$D$2:$D$10000,$A64,'acc counts'!$F$2:$F$10000,CL$1)+1)</f>
        <v>-</v>
      </c>
      <c r="CM64" t="str">
        <f>IF(SUMIFS('acc counts'!$C$2:$C$10000,'acc counts'!$D$2:$D$10000,$A64,'acc counts'!$F$2:$F$10000,CM$1)=0, "-",SUMIFS('acc counts'!$C$2:$C$10000,'acc counts'!$D$2:$D$10000,$A64,'acc counts'!$F$2:$F$10000,CM$1)+1)</f>
        <v>-</v>
      </c>
      <c r="CN64" t="str">
        <f>IF(SUMIFS('acc counts'!$C$2:$C$10000,'acc counts'!$D$2:$D$10000,$A64,'acc counts'!$F$2:$F$10000,CN$1)=0, "-",SUMIFS('acc counts'!$C$2:$C$10000,'acc counts'!$D$2:$D$10000,$A64,'acc counts'!$F$2:$F$10000,CN$1)+1)</f>
        <v>-</v>
      </c>
      <c r="CO64" t="str">
        <f>IF(SUMIFS('acc counts'!$C$2:$C$10000,'acc counts'!$D$2:$D$10000,$A64,'acc counts'!$F$2:$F$10000,CO$1)=0, "-",SUMIFS('acc counts'!$C$2:$C$10000,'acc counts'!$D$2:$D$10000,$A64,'acc counts'!$F$2:$F$10000,CO$1)+1)</f>
        <v>-</v>
      </c>
      <c r="CP64" t="str">
        <f>IF(SUMIFS('acc counts'!$C$2:$C$10000,'acc counts'!$D$2:$D$10000,$A64,'acc counts'!$F$2:$F$10000,CP$1)=0, "-",SUMIFS('acc counts'!$C$2:$C$10000,'acc counts'!$D$2:$D$10000,$A64,'acc counts'!$F$2:$F$10000,CP$1)+1)</f>
        <v>-</v>
      </c>
      <c r="CQ64" t="str">
        <f>IF(SUMIFS('acc counts'!$C$2:$C$10000,'acc counts'!$D$2:$D$10000,$A64,'acc counts'!$F$2:$F$10000,CQ$1)=0, "-",SUMIFS('acc counts'!$C$2:$C$10000,'acc counts'!$D$2:$D$10000,$A64,'acc counts'!$F$2:$F$10000,CQ$1)+1)</f>
        <v>-</v>
      </c>
      <c r="CR64" t="str">
        <f>IF(SUMIFS('acc counts'!$C$2:$C$10000,'acc counts'!$D$2:$D$10000,$A64,'acc counts'!$F$2:$F$10000,CR$1)=0, "-",SUMIFS('acc counts'!$C$2:$C$10000,'acc counts'!$D$2:$D$10000,$A64,'acc counts'!$F$2:$F$10000,CR$1)+1)</f>
        <v>-</v>
      </c>
      <c r="CS64" t="str">
        <f>IF(SUMIFS('acc counts'!$C$2:$C$10000,'acc counts'!$D$2:$D$10000,$A64,'acc counts'!$F$2:$F$10000,CS$1)=0, "-",SUMIFS('acc counts'!$C$2:$C$10000,'acc counts'!$D$2:$D$10000,$A64,'acc counts'!$F$2:$F$10000,CS$1)+1)</f>
        <v>-</v>
      </c>
      <c r="CT64" t="str">
        <f>IF(SUMIFS('acc counts'!$C$2:$C$10000,'acc counts'!$D$2:$D$10000,$A64,'acc counts'!$F$2:$F$10000,CT$1)=0, "-",SUMIFS('acc counts'!$C$2:$C$10000,'acc counts'!$D$2:$D$10000,$A64,'acc counts'!$F$2:$F$10000,CT$1)+1)</f>
        <v>-</v>
      </c>
      <c r="CU64" t="str">
        <f>IF(SUMIFS('acc counts'!$C$2:$C$10000,'acc counts'!$D$2:$D$10000,$A64,'acc counts'!$F$2:$F$10000,CU$1)=0, "-",SUMIFS('acc counts'!$C$2:$C$10000,'acc counts'!$D$2:$D$10000,$A64,'acc counts'!$F$2:$F$10000,CU$1)+1)</f>
        <v>-</v>
      </c>
      <c r="CV64" t="str">
        <f>IF(SUMIFS('acc counts'!$C$2:$C$10000,'acc counts'!$D$2:$D$10000,$A64,'acc counts'!$F$2:$F$10000,CV$1)=0, "-",SUMIFS('acc counts'!$C$2:$C$10000,'acc counts'!$D$2:$D$10000,$A64,'acc counts'!$F$2:$F$10000,CV$1)+1)</f>
        <v>-</v>
      </c>
      <c r="CW64" t="str">
        <f>IF(SUMIFS('acc counts'!$C$2:$C$10000,'acc counts'!$D$2:$D$10000,$A64,'acc counts'!$F$2:$F$10000,CW$1)=0, "-",SUMIFS('acc counts'!$C$2:$C$10000,'acc counts'!$D$2:$D$10000,$A64,'acc counts'!$F$2:$F$10000,CW$1)+1)</f>
        <v>-</v>
      </c>
      <c r="CX64" t="str">
        <f>IF(SUMIFS('acc counts'!$C$2:$C$10000,'acc counts'!$D$2:$D$10000,$A64,'acc counts'!$F$2:$F$10000,CX$1)=0, "-",SUMIFS('acc counts'!$C$2:$C$10000,'acc counts'!$D$2:$D$10000,$A64,'acc counts'!$F$2:$F$10000,CX$1)+1)</f>
        <v>-</v>
      </c>
      <c r="CY64" t="str">
        <f>IF(SUMIFS('acc counts'!$C$2:$C$10000,'acc counts'!$D$2:$D$10000,$A64,'acc counts'!$F$2:$F$10000,CY$1)=0, "-",SUMIFS('acc counts'!$C$2:$C$10000,'acc counts'!$D$2:$D$10000,$A64,'acc counts'!$F$2:$F$10000,CY$1)+1)</f>
        <v>-</v>
      </c>
      <c r="CZ64" t="str">
        <f>IF(SUMIFS('acc counts'!$C$2:$C$10000,'acc counts'!$D$2:$D$10000,$A64,'acc counts'!$F$2:$F$10000,CZ$1)=0, "-",SUMIFS('acc counts'!$C$2:$C$10000,'acc counts'!$D$2:$D$10000,$A64,'acc counts'!$F$2:$F$10000,CZ$1)+1)</f>
        <v>-</v>
      </c>
      <c r="DA64" t="str">
        <f>IF(SUMIFS('acc counts'!$C$2:$C$10000,'acc counts'!$D$2:$D$10000,$A64,'acc counts'!$F$2:$F$10000,DA$1)=0, "-",SUMIFS('acc counts'!$C$2:$C$10000,'acc counts'!$D$2:$D$10000,$A64,'acc counts'!$F$2:$F$10000,DA$1)+1)</f>
        <v>-</v>
      </c>
      <c r="DB64" t="str">
        <f>IF(SUMIFS('acc counts'!$C$2:$C$10000,'acc counts'!$D$2:$D$10000,$A64,'acc counts'!$F$2:$F$10000,DB$1)=0, "-",SUMIFS('acc counts'!$C$2:$C$10000,'acc counts'!$D$2:$D$10000,$A64,'acc counts'!$F$2:$F$10000,DB$1)+1)</f>
        <v>-</v>
      </c>
      <c r="DC64" t="str">
        <f>IF(SUMIFS('acc counts'!$C$2:$C$10000,'acc counts'!$D$2:$D$10000,$A64,'acc counts'!$F$2:$F$10000,DC$1)=0, "-",SUMIFS('acc counts'!$C$2:$C$10000,'acc counts'!$D$2:$D$10000,$A64,'acc counts'!$F$2:$F$10000,DC$1)+1)</f>
        <v>-</v>
      </c>
      <c r="DD64" t="str">
        <f>IF(SUMIFS('acc counts'!$C$2:$C$10000,'acc counts'!$D$2:$D$10000,$A64,'acc counts'!$F$2:$F$10000,DD$1)=0, "-",SUMIFS('acc counts'!$C$2:$C$10000,'acc counts'!$D$2:$D$10000,$A64,'acc counts'!$F$2:$F$10000,DD$1)+1)</f>
        <v>-</v>
      </c>
      <c r="DE64" t="str">
        <f>IF(SUMIFS('acc counts'!$C$2:$C$10000,'acc counts'!$D$2:$D$10000,$A64,'acc counts'!$F$2:$F$10000,DE$1)=0, "-",SUMIFS('acc counts'!$C$2:$C$10000,'acc counts'!$D$2:$D$10000,$A64,'acc counts'!$F$2:$F$10000,DE$1)+1)</f>
        <v>-</v>
      </c>
      <c r="DF64" t="str">
        <f>IF(SUMIFS('acc counts'!$C$2:$C$10000,'acc counts'!$D$2:$D$10000,$A64,'acc counts'!$F$2:$F$10000,DF$1)=0, "-",SUMIFS('acc counts'!$C$2:$C$10000,'acc counts'!$D$2:$D$10000,$A64,'acc counts'!$F$2:$F$10000,DF$1)+1)</f>
        <v>-</v>
      </c>
      <c r="DG64" t="str">
        <f>IF(SUMIFS('acc counts'!$C$2:$C$10000,'acc counts'!$D$2:$D$10000,$A64,'acc counts'!$F$2:$F$10000,DG$1)=0, "-",SUMIFS('acc counts'!$C$2:$C$10000,'acc counts'!$D$2:$D$10000,$A64,'acc counts'!$F$2:$F$10000,DG$1)+1)</f>
        <v>-</v>
      </c>
      <c r="DH64" t="str">
        <f>IF(SUMIFS('acc counts'!$C$2:$C$10000,'acc counts'!$D$2:$D$10000,$A64,'acc counts'!$F$2:$F$10000,DH$1)=0, "-",SUMIFS('acc counts'!$C$2:$C$10000,'acc counts'!$D$2:$D$10000,$A64,'acc counts'!$F$2:$F$10000,DH$1)+1)</f>
        <v>-</v>
      </c>
      <c r="DI64" t="str">
        <f>IF(SUMIFS('acc counts'!$C$2:$C$10000,'acc counts'!$D$2:$D$10000,$A64,'acc counts'!$F$2:$F$10000,DI$1)=0, "-",SUMIFS('acc counts'!$C$2:$C$10000,'acc counts'!$D$2:$D$10000,$A64,'acc counts'!$F$2:$F$10000,DI$1)+1)</f>
        <v>-</v>
      </c>
      <c r="DJ64" t="str">
        <f>IF(SUMIFS('acc counts'!$C$2:$C$10000,'acc counts'!$D$2:$D$10000,$A64,'acc counts'!$F$2:$F$10000,DJ$1)=0, "-",SUMIFS('acc counts'!$C$2:$C$10000,'acc counts'!$D$2:$D$10000,$A64,'acc counts'!$F$2:$F$10000,DJ$1)+1)</f>
        <v>-</v>
      </c>
      <c r="DK64" t="str">
        <f>IF(SUMIFS('acc counts'!$C$2:$C$10000,'acc counts'!$D$2:$D$10000,$A64,'acc counts'!$F$2:$F$10000,DK$1)=0, "-",SUMIFS('acc counts'!$C$2:$C$10000,'acc counts'!$D$2:$D$10000,$A64,'acc counts'!$F$2:$F$10000,DK$1)+1)</f>
        <v>-</v>
      </c>
      <c r="DL64" t="str">
        <f>IF(SUMIFS('acc counts'!$C$2:$C$10000,'acc counts'!$D$2:$D$10000,$A64,'acc counts'!$F$2:$F$10000,DL$1)=0, "-",SUMIFS('acc counts'!$C$2:$C$10000,'acc counts'!$D$2:$D$10000,$A64,'acc counts'!$F$2:$F$10000,DL$1)+1)</f>
        <v>-</v>
      </c>
      <c r="DM64" t="str">
        <f>IF(SUMIFS('acc counts'!$C$2:$C$10000,'acc counts'!$D$2:$D$10000,$A64,'acc counts'!$F$2:$F$10000,DM$1)=0, "-",SUMIFS('acc counts'!$C$2:$C$10000,'acc counts'!$D$2:$D$10000,$A64,'acc counts'!$F$2:$F$10000,DM$1)+1)</f>
        <v>-</v>
      </c>
      <c r="DN64" t="str">
        <f>IF(SUMIFS('acc counts'!$C$2:$C$10000,'acc counts'!$D$2:$D$10000,$A64,'acc counts'!$F$2:$F$10000,DN$1)=0, "-",SUMIFS('acc counts'!$C$2:$C$10000,'acc counts'!$D$2:$D$10000,$A64,'acc counts'!$F$2:$F$10000,DN$1)+1)</f>
        <v>-</v>
      </c>
      <c r="DO64" t="str">
        <f>IF(SUMIFS('acc counts'!$C$2:$C$10000,'acc counts'!$D$2:$D$10000,$A64,'acc counts'!$F$2:$F$10000,DO$1)=0, "-",SUMIFS('acc counts'!$C$2:$C$10000,'acc counts'!$D$2:$D$10000,$A64,'acc counts'!$F$2:$F$10000,DO$1)+1)</f>
        <v>-</v>
      </c>
      <c r="DP64" t="str">
        <f>IF(SUMIFS('acc counts'!$C$2:$C$10000,'acc counts'!$D$2:$D$10000,$A64,'acc counts'!$F$2:$F$10000,DP$1)=0, "-",SUMIFS('acc counts'!$C$2:$C$10000,'acc counts'!$D$2:$D$10000,$A64,'acc counts'!$F$2:$F$10000,DP$1)+1)</f>
        <v>-</v>
      </c>
      <c r="DQ64" t="str">
        <f>IF(SUMIFS('acc counts'!$C$2:$C$10000,'acc counts'!$D$2:$D$10000,$A64,'acc counts'!$F$2:$F$10000,DQ$1)=0, "-",SUMIFS('acc counts'!$C$2:$C$10000,'acc counts'!$D$2:$D$10000,$A64,'acc counts'!$F$2:$F$10000,DQ$1)+1)</f>
        <v>-</v>
      </c>
      <c r="DR64" t="str">
        <f>IF(SUMIFS('acc counts'!$C$2:$C$10000,'acc counts'!$D$2:$D$10000,$A64,'acc counts'!$F$2:$F$10000,DR$1)=0, "-",SUMIFS('acc counts'!$C$2:$C$10000,'acc counts'!$D$2:$D$10000,$A64,'acc counts'!$F$2:$F$10000,DR$1)+1)</f>
        <v>-</v>
      </c>
      <c r="DS64" t="str">
        <f>IF(SUMIFS('acc counts'!$C$2:$C$10000,'acc counts'!$D$2:$D$10000,$A64,'acc counts'!$F$2:$F$10000,DS$1)=0, "-",SUMIFS('acc counts'!$C$2:$C$10000,'acc counts'!$D$2:$D$10000,$A64,'acc counts'!$F$2:$F$10000,DS$1)+1)</f>
        <v>-</v>
      </c>
      <c r="DT64" t="str">
        <f>IF(SUMIFS('acc counts'!$C$2:$C$10000,'acc counts'!$D$2:$D$10000,$A64,'acc counts'!$F$2:$F$10000,DT$1)=0, "-",SUMIFS('acc counts'!$C$2:$C$10000,'acc counts'!$D$2:$D$10000,$A64,'acc counts'!$F$2:$F$10000,DT$1)+1)</f>
        <v>-</v>
      </c>
      <c r="DU64" t="str">
        <f>IF(SUMIFS('acc counts'!$C$2:$C$10000,'acc counts'!$D$2:$D$10000,$A64,'acc counts'!$F$2:$F$10000,DU$1)=0, "-",SUMIFS('acc counts'!$C$2:$C$10000,'acc counts'!$D$2:$D$10000,$A64,'acc counts'!$F$2:$F$10000,DU$1)+1)</f>
        <v>-</v>
      </c>
      <c r="DV64" t="str">
        <f>IF(SUMIFS('acc counts'!$C$2:$C$10000,'acc counts'!$D$2:$D$10000,$A64,'acc counts'!$F$2:$F$10000,DV$1)=0, "-",SUMIFS('acc counts'!$C$2:$C$10000,'acc counts'!$D$2:$D$10000,$A64,'acc counts'!$F$2:$F$10000,DV$1)+1)</f>
        <v>-</v>
      </c>
      <c r="DW64" t="str">
        <f>IF(SUMIFS('acc counts'!$C$2:$C$10000,'acc counts'!$D$2:$D$10000,$A64,'acc counts'!$F$2:$F$10000,DW$1)=0, "-",SUMIFS('acc counts'!$C$2:$C$10000,'acc counts'!$D$2:$D$10000,$A64,'acc counts'!$F$2:$F$10000,DW$1)+1)</f>
        <v>-</v>
      </c>
      <c r="DX64" t="str">
        <f>IF(SUMIFS('acc counts'!$C$2:$C$10000,'acc counts'!$D$2:$D$10000,$A64,'acc counts'!$F$2:$F$10000,DX$1)=0, "-",SUMIFS('acc counts'!$C$2:$C$10000,'acc counts'!$D$2:$D$10000,$A64,'acc counts'!$F$2:$F$10000,DX$1)+1)</f>
        <v>-</v>
      </c>
      <c r="DY64" t="str">
        <f>IF(SUMIFS('acc counts'!$C$2:$C$10000,'acc counts'!$D$2:$D$10000,$A64,'acc counts'!$F$2:$F$10000,DY$1)=0, "-",SUMIFS('acc counts'!$C$2:$C$10000,'acc counts'!$D$2:$D$10000,$A64,'acc counts'!$F$2:$F$10000,DY$1)+1)</f>
        <v>-</v>
      </c>
      <c r="DZ64" t="str">
        <f>IF(SUMIFS('acc counts'!$C$2:$C$10000,'acc counts'!$D$2:$D$10000,$A64,'acc counts'!$F$2:$F$10000,DZ$1)=0, "-",SUMIFS('acc counts'!$C$2:$C$10000,'acc counts'!$D$2:$D$10000,$A64,'acc counts'!$F$2:$F$10000,DZ$1)+1)</f>
        <v>-</v>
      </c>
      <c r="EA64" t="str">
        <f>IF(SUMIFS('acc counts'!$C$2:$C$10000,'acc counts'!$D$2:$D$10000,$A64,'acc counts'!$F$2:$F$10000,EA$1)=0, "-",SUMIFS('acc counts'!$C$2:$C$10000,'acc counts'!$D$2:$D$10000,$A64,'acc counts'!$F$2:$F$10000,EA$1)+1)</f>
        <v>-</v>
      </c>
      <c r="EB64" t="str">
        <f>IF(SUMIFS('acc counts'!$C$2:$C$10000,'acc counts'!$D$2:$D$10000,$A64,'acc counts'!$F$2:$F$10000,EB$1)=0, "-",SUMIFS('acc counts'!$C$2:$C$10000,'acc counts'!$D$2:$D$10000,$A64,'acc counts'!$F$2:$F$10000,EB$1)+1)</f>
        <v>-</v>
      </c>
      <c r="EC64" t="str">
        <f>IF(SUMIFS('acc counts'!$C$2:$C$10000,'acc counts'!$D$2:$D$10000,$A64,'acc counts'!$F$2:$F$10000,EC$1)=0, "-",SUMIFS('acc counts'!$C$2:$C$10000,'acc counts'!$D$2:$D$10000,$A64,'acc counts'!$F$2:$F$10000,EC$1)+1)</f>
        <v>-</v>
      </c>
      <c r="ED64" t="str">
        <f>IF(SUMIFS('acc counts'!$C$2:$C$10000,'acc counts'!$D$2:$D$10000,$A64,'acc counts'!$F$2:$F$10000,ED$1)=0, "-",SUMIFS('acc counts'!$C$2:$C$10000,'acc counts'!$D$2:$D$10000,$A64,'acc counts'!$F$2:$F$10000,ED$1)+1)</f>
        <v>-</v>
      </c>
      <c r="EE64" t="str">
        <f>IF(SUMIFS('acc counts'!$C$2:$C$10000,'acc counts'!$D$2:$D$10000,$A64,'acc counts'!$F$2:$F$10000,EE$1)=0, "-",SUMIFS('acc counts'!$C$2:$C$10000,'acc counts'!$D$2:$D$10000,$A64,'acc counts'!$F$2:$F$10000,EE$1)+1)</f>
        <v>-</v>
      </c>
    </row>
    <row r="65" spans="2:135" x14ac:dyDescent="0.2">
      <c r="B65" t="str">
        <f>IF(SUMIFS('acc counts'!$C$2:$C$10000,'acc counts'!$D$2:$D$10000,$A65,'acc counts'!$F$2:$F$10000,B$1)=0, "-",SUMIFS('acc counts'!$C$2:$C$10000,'acc counts'!$D$2:$D$10000,$A65,'acc counts'!$F$2:$F$10000,B$1)+1)</f>
        <v>-</v>
      </c>
      <c r="C65" t="str">
        <f>IF(SUMIFS('acc counts'!$C$2:$C$10000,'acc counts'!$D$2:$D$10000,$A65,'acc counts'!$F$2:$F$10000,C$1)=0, "-",SUMIFS('acc counts'!$C$2:$C$10000,'acc counts'!$D$2:$D$10000,$A65,'acc counts'!$F$2:$F$10000,C$1)+1)</f>
        <v>-</v>
      </c>
      <c r="D65" t="str">
        <f>IF(SUMIFS('acc counts'!$C$2:$C$10000,'acc counts'!$D$2:$D$10000,$A65,'acc counts'!$F$2:$F$10000,D$1)=0, "-",SUMIFS('acc counts'!$C$2:$C$10000,'acc counts'!$D$2:$D$10000,$A65,'acc counts'!$F$2:$F$10000,D$1)+1)</f>
        <v>-</v>
      </c>
      <c r="E65" t="str">
        <f>IF(SUMIFS('acc counts'!$C$2:$C$10000,'acc counts'!$D$2:$D$10000,$A65,'acc counts'!$F$2:$F$10000,E$1)=0, "-",SUMIFS('acc counts'!$C$2:$C$10000,'acc counts'!$D$2:$D$10000,$A65,'acc counts'!$F$2:$F$10000,E$1)+1)</f>
        <v>-</v>
      </c>
      <c r="F65" t="str">
        <f>IF(SUMIFS('acc counts'!$C$2:$C$10000,'acc counts'!$D$2:$D$10000,$A65,'acc counts'!$F$2:$F$10000,F$1)=0, "-",SUMIFS('acc counts'!$C$2:$C$10000,'acc counts'!$D$2:$D$10000,$A65,'acc counts'!$F$2:$F$10000,F$1)+1)</f>
        <v>-</v>
      </c>
      <c r="G65" t="str">
        <f>IF(SUMIFS('acc counts'!$C$2:$C$10000,'acc counts'!$D$2:$D$10000,$A65,'acc counts'!$F$2:$F$10000,G$1)=0, "-",SUMIFS('acc counts'!$C$2:$C$10000,'acc counts'!$D$2:$D$10000,$A65,'acc counts'!$F$2:$F$10000,G$1)+1)</f>
        <v>-</v>
      </c>
      <c r="H65" t="str">
        <f>IF(SUMIFS('acc counts'!$C$2:$C$10000,'acc counts'!$D$2:$D$10000,$A65,'acc counts'!$F$2:$F$10000,H$1)=0, "-",SUMIFS('acc counts'!$C$2:$C$10000,'acc counts'!$D$2:$D$10000,$A65,'acc counts'!$F$2:$F$10000,H$1)+1)</f>
        <v>-</v>
      </c>
      <c r="I65" t="str">
        <f>IF(SUMIFS('acc counts'!$C$2:$C$10000,'acc counts'!$D$2:$D$10000,$A65,'acc counts'!$F$2:$F$10000,I$1)=0, "-",SUMIFS('acc counts'!$C$2:$C$10000,'acc counts'!$D$2:$D$10000,$A65,'acc counts'!$F$2:$F$10000,I$1)+1)</f>
        <v>-</v>
      </c>
      <c r="J65" t="str">
        <f>IF(SUMIFS('acc counts'!$C$2:$C$10000,'acc counts'!$D$2:$D$10000,$A65,'acc counts'!$F$2:$F$10000,J$1)=0, "-",SUMIFS('acc counts'!$C$2:$C$10000,'acc counts'!$D$2:$D$10000,$A65,'acc counts'!$F$2:$F$10000,J$1)+1)</f>
        <v>-</v>
      </c>
      <c r="K65" t="str">
        <f>IF(SUMIFS('acc counts'!$C$2:$C$10000,'acc counts'!$D$2:$D$10000,$A65,'acc counts'!$F$2:$F$10000,K$1)=0, "-",SUMIFS('acc counts'!$C$2:$C$10000,'acc counts'!$D$2:$D$10000,$A65,'acc counts'!$F$2:$F$10000,K$1)+1)</f>
        <v>-</v>
      </c>
      <c r="L65" t="str">
        <f>IF(SUMIFS('acc counts'!$C$2:$C$10000,'acc counts'!$D$2:$D$10000,$A65,'acc counts'!$F$2:$F$10000,L$1)=0, "-",SUMIFS('acc counts'!$C$2:$C$10000,'acc counts'!$D$2:$D$10000,$A65,'acc counts'!$F$2:$F$10000,L$1)+1)</f>
        <v>-</v>
      </c>
      <c r="M65" t="str">
        <f>IF(SUMIFS('acc counts'!$C$2:$C$10000,'acc counts'!$D$2:$D$10000,$A65,'acc counts'!$F$2:$F$10000,M$1)=0, "-",SUMIFS('acc counts'!$C$2:$C$10000,'acc counts'!$D$2:$D$10000,$A65,'acc counts'!$F$2:$F$10000,M$1)+1)</f>
        <v>-</v>
      </c>
      <c r="N65" t="str">
        <f>IF(SUMIFS('acc counts'!$C$2:$C$10000,'acc counts'!$D$2:$D$10000,$A65,'acc counts'!$F$2:$F$10000,N$1)=0, "-",SUMIFS('acc counts'!$C$2:$C$10000,'acc counts'!$D$2:$D$10000,$A65,'acc counts'!$F$2:$F$10000,N$1)+1)</f>
        <v>-</v>
      </c>
      <c r="O65" t="str">
        <f>IF(SUMIFS('acc counts'!$C$2:$C$10000,'acc counts'!$D$2:$D$10000,$A65,'acc counts'!$F$2:$F$10000,O$1)=0, "-",SUMIFS('acc counts'!$C$2:$C$10000,'acc counts'!$D$2:$D$10000,$A65,'acc counts'!$F$2:$F$10000,O$1)+1)</f>
        <v>-</v>
      </c>
      <c r="P65" t="str">
        <f>IF(SUMIFS('acc counts'!$C$2:$C$10000,'acc counts'!$D$2:$D$10000,$A65,'acc counts'!$F$2:$F$10000,P$1)=0, "-",SUMIFS('acc counts'!$C$2:$C$10000,'acc counts'!$D$2:$D$10000,$A65,'acc counts'!$F$2:$F$10000,P$1)+1)</f>
        <v>-</v>
      </c>
      <c r="Q65" t="str">
        <f>IF(SUMIFS('acc counts'!$C$2:$C$10000,'acc counts'!$D$2:$D$10000,$A65,'acc counts'!$F$2:$F$10000,Q$1)=0, "-",SUMIFS('acc counts'!$C$2:$C$10000,'acc counts'!$D$2:$D$10000,$A65,'acc counts'!$F$2:$F$10000,Q$1)+1)</f>
        <v>-</v>
      </c>
      <c r="R65" t="str">
        <f>IF(SUMIFS('acc counts'!$C$2:$C$10000,'acc counts'!$D$2:$D$10000,$A65,'acc counts'!$F$2:$F$10000,R$1)=0, "-",SUMIFS('acc counts'!$C$2:$C$10000,'acc counts'!$D$2:$D$10000,$A65,'acc counts'!$F$2:$F$10000,R$1)+1)</f>
        <v>-</v>
      </c>
      <c r="S65" t="str">
        <f>IF(SUMIFS('acc counts'!$C$2:$C$10000,'acc counts'!$D$2:$D$10000,$A65,'acc counts'!$F$2:$F$10000,S$1)=0, "-",SUMIFS('acc counts'!$C$2:$C$10000,'acc counts'!$D$2:$D$10000,$A65,'acc counts'!$F$2:$F$10000,S$1)+1)</f>
        <v>-</v>
      </c>
      <c r="T65" t="str">
        <f>IF(SUMIFS('acc counts'!$C$2:$C$10000,'acc counts'!$D$2:$D$10000,$A65,'acc counts'!$F$2:$F$10000,T$1)=0, "-",SUMIFS('acc counts'!$C$2:$C$10000,'acc counts'!$D$2:$D$10000,$A65,'acc counts'!$F$2:$F$10000,T$1)+1)</f>
        <v>-</v>
      </c>
      <c r="U65" t="str">
        <f>IF(SUMIFS('acc counts'!$C$2:$C$10000,'acc counts'!$D$2:$D$10000,$A65,'acc counts'!$F$2:$F$10000,U$1)=0, "-",SUMIFS('acc counts'!$C$2:$C$10000,'acc counts'!$D$2:$D$10000,$A65,'acc counts'!$F$2:$F$10000,U$1)+1)</f>
        <v>-</v>
      </c>
      <c r="V65" t="str">
        <f>IF(SUMIFS('acc counts'!$C$2:$C$10000,'acc counts'!$D$2:$D$10000,$A65,'acc counts'!$F$2:$F$10000,V$1)=0, "-",SUMIFS('acc counts'!$C$2:$C$10000,'acc counts'!$D$2:$D$10000,$A65,'acc counts'!$F$2:$F$10000,V$1)+1)</f>
        <v>-</v>
      </c>
      <c r="W65" t="str">
        <f>IF(SUMIFS('acc counts'!$C$2:$C$10000,'acc counts'!$D$2:$D$10000,$A65,'acc counts'!$F$2:$F$10000,W$1)=0, "-",SUMIFS('acc counts'!$C$2:$C$10000,'acc counts'!$D$2:$D$10000,$A65,'acc counts'!$F$2:$F$10000,W$1)+1)</f>
        <v>-</v>
      </c>
      <c r="X65" t="str">
        <f>IF(SUMIFS('acc counts'!$C$2:$C$10000,'acc counts'!$D$2:$D$10000,$A65,'acc counts'!$F$2:$F$10000,X$1)=0, "-",SUMIFS('acc counts'!$C$2:$C$10000,'acc counts'!$D$2:$D$10000,$A65,'acc counts'!$F$2:$F$10000,X$1)+1)</f>
        <v>-</v>
      </c>
      <c r="Y65" t="str">
        <f>IF(SUMIFS('acc counts'!$C$2:$C$10000,'acc counts'!$D$2:$D$10000,$A65,'acc counts'!$F$2:$F$10000,Y$1)=0, "-",SUMIFS('acc counts'!$C$2:$C$10000,'acc counts'!$D$2:$D$10000,$A65,'acc counts'!$F$2:$F$10000,Y$1)+1)</f>
        <v>-</v>
      </c>
      <c r="Z65" t="str">
        <f>IF(SUMIFS('acc counts'!$C$2:$C$10000,'acc counts'!$D$2:$D$10000,$A65,'acc counts'!$F$2:$F$10000,Z$1)=0, "-",SUMIFS('acc counts'!$C$2:$C$10000,'acc counts'!$D$2:$D$10000,$A65,'acc counts'!$F$2:$F$10000,Z$1)+1)</f>
        <v>-</v>
      </c>
      <c r="AA65" t="str">
        <f>IF(SUMIFS('acc counts'!$C$2:$C$10000,'acc counts'!$D$2:$D$10000,$A65,'acc counts'!$F$2:$F$10000,AA$1)=0, "-",SUMIFS('acc counts'!$C$2:$C$10000,'acc counts'!$D$2:$D$10000,$A65,'acc counts'!$F$2:$F$10000,AA$1)+1)</f>
        <v>-</v>
      </c>
      <c r="AB65" t="str">
        <f>IF(SUMIFS('acc counts'!$C$2:$C$10000,'acc counts'!$D$2:$D$10000,$A65,'acc counts'!$F$2:$F$10000,AB$1)=0, "-",SUMIFS('acc counts'!$C$2:$C$10000,'acc counts'!$D$2:$D$10000,$A65,'acc counts'!$F$2:$F$10000,AB$1)+1)</f>
        <v>-</v>
      </c>
      <c r="AC65" t="str">
        <f>IF(SUMIFS('acc counts'!$C$2:$C$10000,'acc counts'!$D$2:$D$10000,$A65,'acc counts'!$F$2:$F$10000,AC$1)=0, "-",SUMIFS('acc counts'!$C$2:$C$10000,'acc counts'!$D$2:$D$10000,$A65,'acc counts'!$F$2:$F$10000,AC$1)+1)</f>
        <v>-</v>
      </c>
      <c r="AD65" t="str">
        <f>IF(SUMIFS('acc counts'!$C$2:$C$10000,'acc counts'!$D$2:$D$10000,$A65,'acc counts'!$F$2:$F$10000,AD$1)=0, "-",SUMIFS('acc counts'!$C$2:$C$10000,'acc counts'!$D$2:$D$10000,$A65,'acc counts'!$F$2:$F$10000,AD$1)+1)</f>
        <v>-</v>
      </c>
      <c r="AE65" t="str">
        <f>IF(SUMIFS('acc counts'!$C$2:$C$10000,'acc counts'!$D$2:$D$10000,$A65,'acc counts'!$F$2:$F$10000,AE$1)=0, "-",SUMIFS('acc counts'!$C$2:$C$10000,'acc counts'!$D$2:$D$10000,$A65,'acc counts'!$F$2:$F$10000,AE$1)+1)</f>
        <v>-</v>
      </c>
      <c r="AF65" t="str">
        <f>IF(SUMIFS('acc counts'!$C$2:$C$10000,'acc counts'!$D$2:$D$10000,$A65,'acc counts'!$F$2:$F$10000,AF$1)=0, "-",SUMIFS('acc counts'!$C$2:$C$10000,'acc counts'!$D$2:$D$10000,$A65,'acc counts'!$F$2:$F$10000,AF$1)+1)</f>
        <v>-</v>
      </c>
      <c r="AG65" t="str">
        <f>IF(SUMIFS('acc counts'!$C$2:$C$10000,'acc counts'!$D$2:$D$10000,$A65,'acc counts'!$F$2:$F$10000,AG$1)=0, "-",SUMIFS('acc counts'!$C$2:$C$10000,'acc counts'!$D$2:$D$10000,$A65,'acc counts'!$F$2:$F$10000,AG$1)+1)</f>
        <v>-</v>
      </c>
      <c r="AH65" t="str">
        <f>IF(SUMIFS('acc counts'!$C$2:$C$10000,'acc counts'!$D$2:$D$10000,$A65,'acc counts'!$F$2:$F$10000,AH$1)=0, "-",SUMIFS('acc counts'!$C$2:$C$10000,'acc counts'!$D$2:$D$10000,$A65,'acc counts'!$F$2:$F$10000,AH$1)+1)</f>
        <v>-</v>
      </c>
      <c r="AI65" t="str">
        <f>IF(SUMIFS('acc counts'!$C$2:$C$10000,'acc counts'!$D$2:$D$10000,$A65,'acc counts'!$F$2:$F$10000,AI$1)=0, "-",SUMIFS('acc counts'!$C$2:$C$10000,'acc counts'!$D$2:$D$10000,$A65,'acc counts'!$F$2:$F$10000,AI$1)+1)</f>
        <v>-</v>
      </c>
      <c r="AJ65" t="str">
        <f>IF(SUMIFS('acc counts'!$C$2:$C$10000,'acc counts'!$D$2:$D$10000,$A65,'acc counts'!$F$2:$F$10000,AJ$1)=0, "-",SUMIFS('acc counts'!$C$2:$C$10000,'acc counts'!$D$2:$D$10000,$A65,'acc counts'!$F$2:$F$10000,AJ$1)+1)</f>
        <v>-</v>
      </c>
      <c r="AK65" t="str">
        <f>IF(SUMIFS('acc counts'!$C$2:$C$10000,'acc counts'!$D$2:$D$10000,$A65,'acc counts'!$F$2:$F$10000,AK$1)=0, "-",SUMIFS('acc counts'!$C$2:$C$10000,'acc counts'!$D$2:$D$10000,$A65,'acc counts'!$F$2:$F$10000,AK$1)+1)</f>
        <v>-</v>
      </c>
      <c r="AL65" t="str">
        <f>IF(SUMIFS('acc counts'!$C$2:$C$10000,'acc counts'!$D$2:$D$10000,$A65,'acc counts'!$F$2:$F$10000,AL$1)=0, "-",SUMIFS('acc counts'!$C$2:$C$10000,'acc counts'!$D$2:$D$10000,$A65,'acc counts'!$F$2:$F$10000,AL$1)+1)</f>
        <v>-</v>
      </c>
      <c r="AM65" t="str">
        <f>IF(SUMIFS('acc counts'!$C$2:$C$10000,'acc counts'!$D$2:$D$10000,$A65,'acc counts'!$F$2:$F$10000,AM$1)=0, "-",SUMIFS('acc counts'!$C$2:$C$10000,'acc counts'!$D$2:$D$10000,$A65,'acc counts'!$F$2:$F$10000,AM$1)+1)</f>
        <v>-</v>
      </c>
      <c r="AN65" t="str">
        <f>IF(SUMIFS('acc counts'!$C$2:$C$10000,'acc counts'!$D$2:$D$10000,$A65,'acc counts'!$F$2:$F$10000,AN$1)=0, "-",SUMIFS('acc counts'!$C$2:$C$10000,'acc counts'!$D$2:$D$10000,$A65,'acc counts'!$F$2:$F$10000,AN$1)+1)</f>
        <v>-</v>
      </c>
      <c r="AO65" t="str">
        <f>IF(SUMIFS('acc counts'!$C$2:$C$10000,'acc counts'!$D$2:$D$10000,$A65,'acc counts'!$F$2:$F$10000,AO$1)=0, "-",SUMIFS('acc counts'!$C$2:$C$10000,'acc counts'!$D$2:$D$10000,$A65,'acc counts'!$F$2:$F$10000,AO$1)+1)</f>
        <v>-</v>
      </c>
      <c r="AP65" t="str">
        <f>IF(SUMIFS('acc counts'!$C$2:$C$10000,'acc counts'!$D$2:$D$10000,$A65,'acc counts'!$F$2:$F$10000,AP$1)=0, "-",SUMIFS('acc counts'!$C$2:$C$10000,'acc counts'!$D$2:$D$10000,$A65,'acc counts'!$F$2:$F$10000,AP$1)+1)</f>
        <v>-</v>
      </c>
      <c r="AQ65" t="str">
        <f>IF(SUMIFS('acc counts'!$C$2:$C$10000,'acc counts'!$D$2:$D$10000,$A65,'acc counts'!$F$2:$F$10000,AQ$1)=0, "-",SUMIFS('acc counts'!$C$2:$C$10000,'acc counts'!$D$2:$D$10000,$A65,'acc counts'!$F$2:$F$10000,AQ$1)+1)</f>
        <v>-</v>
      </c>
      <c r="AR65" t="str">
        <f>IF(SUMIFS('acc counts'!$C$2:$C$10000,'acc counts'!$D$2:$D$10000,$A65,'acc counts'!$F$2:$F$10000,AR$1)=0, "-",SUMIFS('acc counts'!$C$2:$C$10000,'acc counts'!$D$2:$D$10000,$A65,'acc counts'!$F$2:$F$10000,AR$1)+1)</f>
        <v>-</v>
      </c>
      <c r="AS65" t="str">
        <f>IF(SUMIFS('acc counts'!$C$2:$C$10000,'acc counts'!$D$2:$D$10000,$A65,'acc counts'!$F$2:$F$10000,AS$1)=0, "-",SUMIFS('acc counts'!$C$2:$C$10000,'acc counts'!$D$2:$D$10000,$A65,'acc counts'!$F$2:$F$10000,AS$1)+1)</f>
        <v>-</v>
      </c>
      <c r="AT65" t="str">
        <f>IF(SUMIFS('acc counts'!$C$2:$C$10000,'acc counts'!$D$2:$D$10000,$A65,'acc counts'!$F$2:$F$10000,AT$1)=0, "-",SUMIFS('acc counts'!$C$2:$C$10000,'acc counts'!$D$2:$D$10000,$A65,'acc counts'!$F$2:$F$10000,AT$1)+1)</f>
        <v>-</v>
      </c>
      <c r="AU65" t="str">
        <f>IF(SUMIFS('acc counts'!$C$2:$C$10000,'acc counts'!$D$2:$D$10000,$A65,'acc counts'!$F$2:$F$10000,AU$1)=0, "-",SUMIFS('acc counts'!$C$2:$C$10000,'acc counts'!$D$2:$D$10000,$A65,'acc counts'!$F$2:$F$10000,AU$1)+1)</f>
        <v>-</v>
      </c>
      <c r="AV65" t="str">
        <f>IF(SUMIFS('acc counts'!$C$2:$C$10000,'acc counts'!$D$2:$D$10000,$A65,'acc counts'!$F$2:$F$10000,AV$1)=0, "-",SUMIFS('acc counts'!$C$2:$C$10000,'acc counts'!$D$2:$D$10000,$A65,'acc counts'!$F$2:$F$10000,AV$1)+1)</f>
        <v>-</v>
      </c>
      <c r="AW65" t="str">
        <f>IF(SUMIFS('acc counts'!$C$2:$C$10000,'acc counts'!$D$2:$D$10000,$A65,'acc counts'!$F$2:$F$10000,AW$1)=0, "-",SUMIFS('acc counts'!$C$2:$C$10000,'acc counts'!$D$2:$D$10000,$A65,'acc counts'!$F$2:$F$10000,AW$1)+1)</f>
        <v>-</v>
      </c>
      <c r="AX65" t="str">
        <f>IF(SUMIFS('acc counts'!$C$2:$C$10000,'acc counts'!$D$2:$D$10000,$A65,'acc counts'!$F$2:$F$10000,AX$1)=0, "-",SUMIFS('acc counts'!$C$2:$C$10000,'acc counts'!$D$2:$D$10000,$A65,'acc counts'!$F$2:$F$10000,AX$1)+1)</f>
        <v>-</v>
      </c>
      <c r="AY65" t="str">
        <f>IF(SUMIFS('acc counts'!$C$2:$C$10000,'acc counts'!$D$2:$D$10000,$A65,'acc counts'!$F$2:$F$10000,AY$1)=0, "-",SUMIFS('acc counts'!$C$2:$C$10000,'acc counts'!$D$2:$D$10000,$A65,'acc counts'!$F$2:$F$10000,AY$1)+1)</f>
        <v>-</v>
      </c>
      <c r="AZ65" t="str">
        <f>IF(SUMIFS('acc counts'!$C$2:$C$10000,'acc counts'!$D$2:$D$10000,$A65,'acc counts'!$F$2:$F$10000,AZ$1)=0, "-",SUMIFS('acc counts'!$C$2:$C$10000,'acc counts'!$D$2:$D$10000,$A65,'acc counts'!$F$2:$F$10000,AZ$1)+1)</f>
        <v>-</v>
      </c>
      <c r="BA65" t="str">
        <f>IF(SUMIFS('acc counts'!$C$2:$C$10000,'acc counts'!$D$2:$D$10000,$A65,'acc counts'!$F$2:$F$10000,BA$1)=0, "-",SUMIFS('acc counts'!$C$2:$C$10000,'acc counts'!$D$2:$D$10000,$A65,'acc counts'!$F$2:$F$10000,BA$1)+1)</f>
        <v>-</v>
      </c>
      <c r="BB65" t="str">
        <f>IF(SUMIFS('acc counts'!$C$2:$C$10000,'acc counts'!$D$2:$D$10000,$A65,'acc counts'!$F$2:$F$10000,BB$1)=0, "-",SUMIFS('acc counts'!$C$2:$C$10000,'acc counts'!$D$2:$D$10000,$A65,'acc counts'!$F$2:$F$10000,BB$1)+1)</f>
        <v>-</v>
      </c>
      <c r="BC65" t="str">
        <f>IF(SUMIFS('acc counts'!$C$2:$C$10000,'acc counts'!$D$2:$D$10000,$A65,'acc counts'!$F$2:$F$10000,BC$1)=0, "-",SUMIFS('acc counts'!$C$2:$C$10000,'acc counts'!$D$2:$D$10000,$A65,'acc counts'!$F$2:$F$10000,BC$1)+1)</f>
        <v>-</v>
      </c>
      <c r="BD65" t="str">
        <f>IF(SUMIFS('acc counts'!$C$2:$C$10000,'acc counts'!$D$2:$D$10000,$A65,'acc counts'!$F$2:$F$10000,BD$1)=0, "-",SUMIFS('acc counts'!$C$2:$C$10000,'acc counts'!$D$2:$D$10000,$A65,'acc counts'!$F$2:$F$10000,BD$1)+1)</f>
        <v>-</v>
      </c>
      <c r="BE65" t="str">
        <f>IF(SUMIFS('acc counts'!$C$2:$C$10000,'acc counts'!$D$2:$D$10000,$A65,'acc counts'!$F$2:$F$10000,BE$1)=0, "-",SUMIFS('acc counts'!$C$2:$C$10000,'acc counts'!$D$2:$D$10000,$A65,'acc counts'!$F$2:$F$10000,BE$1)+1)</f>
        <v>-</v>
      </c>
      <c r="BF65" t="str">
        <f>IF(SUMIFS('acc counts'!$C$2:$C$10000,'acc counts'!$D$2:$D$10000,$A65,'acc counts'!$F$2:$F$10000,BF$1)=0, "-",SUMIFS('acc counts'!$C$2:$C$10000,'acc counts'!$D$2:$D$10000,$A65,'acc counts'!$F$2:$F$10000,BF$1)+1)</f>
        <v>-</v>
      </c>
      <c r="BG65" t="str">
        <f>IF(SUMIFS('acc counts'!$C$2:$C$10000,'acc counts'!$D$2:$D$10000,$A65,'acc counts'!$F$2:$F$10000,BG$1)=0, "-",SUMIFS('acc counts'!$C$2:$C$10000,'acc counts'!$D$2:$D$10000,$A65,'acc counts'!$F$2:$F$10000,BG$1)+1)</f>
        <v>-</v>
      </c>
      <c r="BH65" t="str">
        <f>IF(SUMIFS('acc counts'!$C$2:$C$10000,'acc counts'!$D$2:$D$10000,$A65,'acc counts'!$F$2:$F$10000,BH$1)=0, "-",SUMIFS('acc counts'!$C$2:$C$10000,'acc counts'!$D$2:$D$10000,$A65,'acc counts'!$F$2:$F$10000,BH$1)+1)</f>
        <v>-</v>
      </c>
      <c r="BI65" t="str">
        <f>IF(SUMIFS('acc counts'!$C$2:$C$10000,'acc counts'!$D$2:$D$10000,$A65,'acc counts'!$F$2:$F$10000,BI$1)=0, "-",SUMIFS('acc counts'!$C$2:$C$10000,'acc counts'!$D$2:$D$10000,$A65,'acc counts'!$F$2:$F$10000,BI$1)+1)</f>
        <v>-</v>
      </c>
      <c r="BJ65" t="str">
        <f>IF(SUMIFS('acc counts'!$C$2:$C$10000,'acc counts'!$D$2:$D$10000,$A65,'acc counts'!$F$2:$F$10000,BJ$1)=0, "-",SUMIFS('acc counts'!$C$2:$C$10000,'acc counts'!$D$2:$D$10000,$A65,'acc counts'!$F$2:$F$10000,BJ$1)+1)</f>
        <v>-</v>
      </c>
      <c r="BK65" t="str">
        <f>IF(SUMIFS('acc counts'!$C$2:$C$10000,'acc counts'!$D$2:$D$10000,$A65,'acc counts'!$F$2:$F$10000,BK$1)=0, "-",SUMIFS('acc counts'!$C$2:$C$10000,'acc counts'!$D$2:$D$10000,$A65,'acc counts'!$F$2:$F$10000,BK$1)+1)</f>
        <v>-</v>
      </c>
      <c r="BL65" t="str">
        <f>IF(SUMIFS('acc counts'!$C$2:$C$10000,'acc counts'!$D$2:$D$10000,$A65,'acc counts'!$F$2:$F$10000,BL$1)=0, "-",SUMIFS('acc counts'!$C$2:$C$10000,'acc counts'!$D$2:$D$10000,$A65,'acc counts'!$F$2:$F$10000,BL$1)+1)</f>
        <v>-</v>
      </c>
      <c r="BM65" t="str">
        <f>IF(SUMIFS('acc counts'!$C$2:$C$10000,'acc counts'!$D$2:$D$10000,$A65,'acc counts'!$F$2:$F$10000,BM$1)=0, "-",SUMIFS('acc counts'!$C$2:$C$10000,'acc counts'!$D$2:$D$10000,$A65,'acc counts'!$F$2:$F$10000,BM$1)+1)</f>
        <v>-</v>
      </c>
      <c r="BN65" t="str">
        <f>IF(SUMIFS('acc counts'!$C$2:$C$10000,'acc counts'!$D$2:$D$10000,$A65,'acc counts'!$F$2:$F$10000,BN$1)=0, "-",SUMIFS('acc counts'!$C$2:$C$10000,'acc counts'!$D$2:$D$10000,$A65,'acc counts'!$F$2:$F$10000,BN$1)+1)</f>
        <v>-</v>
      </c>
      <c r="BO65" t="str">
        <f>IF(SUMIFS('acc counts'!$C$2:$C$10000,'acc counts'!$D$2:$D$10000,$A65,'acc counts'!$F$2:$F$10000,BO$1)=0, "-",SUMIFS('acc counts'!$C$2:$C$10000,'acc counts'!$D$2:$D$10000,$A65,'acc counts'!$F$2:$F$10000,BO$1)+1)</f>
        <v>-</v>
      </c>
      <c r="BP65" t="str">
        <f>IF(SUMIFS('acc counts'!$C$2:$C$10000,'acc counts'!$D$2:$D$10000,$A65,'acc counts'!$F$2:$F$10000,BP$1)=0, "-",SUMIFS('acc counts'!$C$2:$C$10000,'acc counts'!$D$2:$D$10000,$A65,'acc counts'!$F$2:$F$10000,BP$1)+1)</f>
        <v>-</v>
      </c>
      <c r="BQ65" t="str">
        <f>IF(SUMIFS('acc counts'!$C$2:$C$10000,'acc counts'!$D$2:$D$10000,$A65,'acc counts'!$F$2:$F$10000,BQ$1)=0, "-",SUMIFS('acc counts'!$C$2:$C$10000,'acc counts'!$D$2:$D$10000,$A65,'acc counts'!$F$2:$F$10000,BQ$1)+1)</f>
        <v>-</v>
      </c>
      <c r="BR65" t="str">
        <f>IF(SUMIFS('acc counts'!$C$2:$C$10000,'acc counts'!$D$2:$D$10000,$A65,'acc counts'!$F$2:$F$10000,BR$1)=0, "-",SUMIFS('acc counts'!$C$2:$C$10000,'acc counts'!$D$2:$D$10000,$A65,'acc counts'!$F$2:$F$10000,BR$1)+1)</f>
        <v>-</v>
      </c>
      <c r="BS65" t="str">
        <f>IF(SUMIFS('acc counts'!$C$2:$C$10000,'acc counts'!$D$2:$D$10000,$A65,'acc counts'!$F$2:$F$10000,BS$1)=0, "-",SUMIFS('acc counts'!$C$2:$C$10000,'acc counts'!$D$2:$D$10000,$A65,'acc counts'!$F$2:$F$10000,BS$1)+1)</f>
        <v>-</v>
      </c>
      <c r="BT65" t="str">
        <f>IF(SUMIFS('acc counts'!$C$2:$C$10000,'acc counts'!$D$2:$D$10000,$A65,'acc counts'!$F$2:$F$10000,BT$1)=0, "-",SUMIFS('acc counts'!$C$2:$C$10000,'acc counts'!$D$2:$D$10000,$A65,'acc counts'!$F$2:$F$10000,BT$1)+1)</f>
        <v>-</v>
      </c>
      <c r="BU65" t="str">
        <f>IF(SUMIFS('acc counts'!$C$2:$C$10000,'acc counts'!$D$2:$D$10000,$A65,'acc counts'!$F$2:$F$10000,BU$1)=0, "-",SUMIFS('acc counts'!$C$2:$C$10000,'acc counts'!$D$2:$D$10000,$A65,'acc counts'!$F$2:$F$10000,BU$1)+1)</f>
        <v>-</v>
      </c>
      <c r="BV65" t="str">
        <f>IF(SUMIFS('acc counts'!$C$2:$C$10000,'acc counts'!$D$2:$D$10000,$A65,'acc counts'!$F$2:$F$10000,BV$1)=0, "-",SUMIFS('acc counts'!$C$2:$C$10000,'acc counts'!$D$2:$D$10000,$A65,'acc counts'!$F$2:$F$10000,BV$1)+1)</f>
        <v>-</v>
      </c>
      <c r="BW65" t="str">
        <f>IF(SUMIFS('acc counts'!$C$2:$C$10000,'acc counts'!$D$2:$D$10000,$A65,'acc counts'!$F$2:$F$10000,BW$1)=0, "-",SUMIFS('acc counts'!$C$2:$C$10000,'acc counts'!$D$2:$D$10000,$A65,'acc counts'!$F$2:$F$10000,BW$1)+1)</f>
        <v>-</v>
      </c>
      <c r="BX65" t="str">
        <f>IF(SUMIFS('acc counts'!$C$2:$C$10000,'acc counts'!$D$2:$D$10000,$A65,'acc counts'!$F$2:$F$10000,BX$1)=0, "-",SUMIFS('acc counts'!$C$2:$C$10000,'acc counts'!$D$2:$D$10000,$A65,'acc counts'!$F$2:$F$10000,BX$1)+1)</f>
        <v>-</v>
      </c>
      <c r="BY65" t="str">
        <f>IF(SUMIFS('acc counts'!$C$2:$C$10000,'acc counts'!$D$2:$D$10000,$A65,'acc counts'!$F$2:$F$10000,BY$1)=0, "-",SUMIFS('acc counts'!$C$2:$C$10000,'acc counts'!$D$2:$D$10000,$A65,'acc counts'!$F$2:$F$10000,BY$1)+1)</f>
        <v>-</v>
      </c>
      <c r="BZ65" t="str">
        <f>IF(SUMIFS('acc counts'!$C$2:$C$10000,'acc counts'!$D$2:$D$10000,$A65,'acc counts'!$F$2:$F$10000,BZ$1)=0, "-",SUMIFS('acc counts'!$C$2:$C$10000,'acc counts'!$D$2:$D$10000,$A65,'acc counts'!$F$2:$F$10000,BZ$1)+1)</f>
        <v>-</v>
      </c>
      <c r="CA65" t="str">
        <f>IF(SUMIFS('acc counts'!$C$2:$C$10000,'acc counts'!$D$2:$D$10000,$A65,'acc counts'!$F$2:$F$10000,CA$1)=0, "-",SUMIFS('acc counts'!$C$2:$C$10000,'acc counts'!$D$2:$D$10000,$A65,'acc counts'!$F$2:$F$10000,CA$1)+1)</f>
        <v>-</v>
      </c>
      <c r="CB65" t="str">
        <f>IF(SUMIFS('acc counts'!$C$2:$C$10000,'acc counts'!$D$2:$D$10000,$A65,'acc counts'!$F$2:$F$10000,CB$1)=0, "-",SUMIFS('acc counts'!$C$2:$C$10000,'acc counts'!$D$2:$D$10000,$A65,'acc counts'!$F$2:$F$10000,CB$1)+1)</f>
        <v>-</v>
      </c>
      <c r="CC65" t="str">
        <f>IF(SUMIFS('acc counts'!$C$2:$C$10000,'acc counts'!$D$2:$D$10000,$A65,'acc counts'!$F$2:$F$10000,CC$1)=0, "-",SUMIFS('acc counts'!$C$2:$C$10000,'acc counts'!$D$2:$D$10000,$A65,'acc counts'!$F$2:$F$10000,CC$1)+1)</f>
        <v>-</v>
      </c>
      <c r="CD65" t="str">
        <f>IF(SUMIFS('acc counts'!$C$2:$C$10000,'acc counts'!$D$2:$D$10000,$A65,'acc counts'!$F$2:$F$10000,CD$1)=0, "-",SUMIFS('acc counts'!$C$2:$C$10000,'acc counts'!$D$2:$D$10000,$A65,'acc counts'!$F$2:$F$10000,CD$1)+1)</f>
        <v>-</v>
      </c>
      <c r="CE65" t="str">
        <f>IF(SUMIFS('acc counts'!$C$2:$C$10000,'acc counts'!$D$2:$D$10000,$A65,'acc counts'!$F$2:$F$10000,CE$1)=0, "-",SUMIFS('acc counts'!$C$2:$C$10000,'acc counts'!$D$2:$D$10000,$A65,'acc counts'!$F$2:$F$10000,CE$1)+1)</f>
        <v>-</v>
      </c>
      <c r="CF65" t="str">
        <f>IF(SUMIFS('acc counts'!$C$2:$C$10000,'acc counts'!$D$2:$D$10000,$A65,'acc counts'!$F$2:$F$10000,CF$1)=0, "-",SUMIFS('acc counts'!$C$2:$C$10000,'acc counts'!$D$2:$D$10000,$A65,'acc counts'!$F$2:$F$10000,CF$1)+1)</f>
        <v>-</v>
      </c>
      <c r="CG65" t="str">
        <f>IF(SUMIFS('acc counts'!$C$2:$C$10000,'acc counts'!$D$2:$D$10000,$A65,'acc counts'!$F$2:$F$10000,CG$1)=0, "-",SUMIFS('acc counts'!$C$2:$C$10000,'acc counts'!$D$2:$D$10000,$A65,'acc counts'!$F$2:$F$10000,CG$1)+1)</f>
        <v>-</v>
      </c>
      <c r="CH65" t="str">
        <f>IF(SUMIFS('acc counts'!$C$2:$C$10000,'acc counts'!$D$2:$D$10000,$A65,'acc counts'!$F$2:$F$10000,CH$1)=0, "-",SUMIFS('acc counts'!$C$2:$C$10000,'acc counts'!$D$2:$D$10000,$A65,'acc counts'!$F$2:$F$10000,CH$1)+1)</f>
        <v>-</v>
      </c>
      <c r="CI65" t="str">
        <f>IF(SUMIFS('acc counts'!$C$2:$C$10000,'acc counts'!$D$2:$D$10000,$A65,'acc counts'!$F$2:$F$10000,CI$1)=0, "-",SUMIFS('acc counts'!$C$2:$C$10000,'acc counts'!$D$2:$D$10000,$A65,'acc counts'!$F$2:$F$10000,CI$1)+1)</f>
        <v>-</v>
      </c>
      <c r="CJ65" t="str">
        <f>IF(SUMIFS('acc counts'!$C$2:$C$10000,'acc counts'!$D$2:$D$10000,$A65,'acc counts'!$F$2:$F$10000,CJ$1)=0, "-",SUMIFS('acc counts'!$C$2:$C$10000,'acc counts'!$D$2:$D$10000,$A65,'acc counts'!$F$2:$F$10000,CJ$1)+1)</f>
        <v>-</v>
      </c>
      <c r="CK65" t="str">
        <f>IF(SUMIFS('acc counts'!$C$2:$C$10000,'acc counts'!$D$2:$D$10000,$A65,'acc counts'!$F$2:$F$10000,CK$1)=0, "-",SUMIFS('acc counts'!$C$2:$C$10000,'acc counts'!$D$2:$D$10000,$A65,'acc counts'!$F$2:$F$10000,CK$1)+1)</f>
        <v>-</v>
      </c>
      <c r="CL65" t="str">
        <f>IF(SUMIFS('acc counts'!$C$2:$C$10000,'acc counts'!$D$2:$D$10000,$A65,'acc counts'!$F$2:$F$10000,CL$1)=0, "-",SUMIFS('acc counts'!$C$2:$C$10000,'acc counts'!$D$2:$D$10000,$A65,'acc counts'!$F$2:$F$10000,CL$1)+1)</f>
        <v>-</v>
      </c>
      <c r="CM65" t="str">
        <f>IF(SUMIFS('acc counts'!$C$2:$C$10000,'acc counts'!$D$2:$D$10000,$A65,'acc counts'!$F$2:$F$10000,CM$1)=0, "-",SUMIFS('acc counts'!$C$2:$C$10000,'acc counts'!$D$2:$D$10000,$A65,'acc counts'!$F$2:$F$10000,CM$1)+1)</f>
        <v>-</v>
      </c>
      <c r="CN65" t="str">
        <f>IF(SUMIFS('acc counts'!$C$2:$C$10000,'acc counts'!$D$2:$D$10000,$A65,'acc counts'!$F$2:$F$10000,CN$1)=0, "-",SUMIFS('acc counts'!$C$2:$C$10000,'acc counts'!$D$2:$D$10000,$A65,'acc counts'!$F$2:$F$10000,CN$1)+1)</f>
        <v>-</v>
      </c>
      <c r="CO65" t="str">
        <f>IF(SUMIFS('acc counts'!$C$2:$C$10000,'acc counts'!$D$2:$D$10000,$A65,'acc counts'!$F$2:$F$10000,CO$1)=0, "-",SUMIFS('acc counts'!$C$2:$C$10000,'acc counts'!$D$2:$D$10000,$A65,'acc counts'!$F$2:$F$10000,CO$1)+1)</f>
        <v>-</v>
      </c>
      <c r="CP65" t="str">
        <f>IF(SUMIFS('acc counts'!$C$2:$C$10000,'acc counts'!$D$2:$D$10000,$A65,'acc counts'!$F$2:$F$10000,CP$1)=0, "-",SUMIFS('acc counts'!$C$2:$C$10000,'acc counts'!$D$2:$D$10000,$A65,'acc counts'!$F$2:$F$10000,CP$1)+1)</f>
        <v>-</v>
      </c>
      <c r="CQ65" t="str">
        <f>IF(SUMIFS('acc counts'!$C$2:$C$10000,'acc counts'!$D$2:$D$10000,$A65,'acc counts'!$F$2:$F$10000,CQ$1)=0, "-",SUMIFS('acc counts'!$C$2:$C$10000,'acc counts'!$D$2:$D$10000,$A65,'acc counts'!$F$2:$F$10000,CQ$1)+1)</f>
        <v>-</v>
      </c>
      <c r="CR65" t="str">
        <f>IF(SUMIFS('acc counts'!$C$2:$C$10000,'acc counts'!$D$2:$D$10000,$A65,'acc counts'!$F$2:$F$10000,CR$1)=0, "-",SUMIFS('acc counts'!$C$2:$C$10000,'acc counts'!$D$2:$D$10000,$A65,'acc counts'!$F$2:$F$10000,CR$1)+1)</f>
        <v>-</v>
      </c>
      <c r="CS65" t="str">
        <f>IF(SUMIFS('acc counts'!$C$2:$C$10000,'acc counts'!$D$2:$D$10000,$A65,'acc counts'!$F$2:$F$10000,CS$1)=0, "-",SUMIFS('acc counts'!$C$2:$C$10000,'acc counts'!$D$2:$D$10000,$A65,'acc counts'!$F$2:$F$10000,CS$1)+1)</f>
        <v>-</v>
      </c>
      <c r="CT65" t="str">
        <f>IF(SUMIFS('acc counts'!$C$2:$C$10000,'acc counts'!$D$2:$D$10000,$A65,'acc counts'!$F$2:$F$10000,CT$1)=0, "-",SUMIFS('acc counts'!$C$2:$C$10000,'acc counts'!$D$2:$D$10000,$A65,'acc counts'!$F$2:$F$10000,CT$1)+1)</f>
        <v>-</v>
      </c>
      <c r="CU65" t="str">
        <f>IF(SUMIFS('acc counts'!$C$2:$C$10000,'acc counts'!$D$2:$D$10000,$A65,'acc counts'!$F$2:$F$10000,CU$1)=0, "-",SUMIFS('acc counts'!$C$2:$C$10000,'acc counts'!$D$2:$D$10000,$A65,'acc counts'!$F$2:$F$10000,CU$1)+1)</f>
        <v>-</v>
      </c>
      <c r="CV65" t="str">
        <f>IF(SUMIFS('acc counts'!$C$2:$C$10000,'acc counts'!$D$2:$D$10000,$A65,'acc counts'!$F$2:$F$10000,CV$1)=0, "-",SUMIFS('acc counts'!$C$2:$C$10000,'acc counts'!$D$2:$D$10000,$A65,'acc counts'!$F$2:$F$10000,CV$1)+1)</f>
        <v>-</v>
      </c>
      <c r="CW65" t="str">
        <f>IF(SUMIFS('acc counts'!$C$2:$C$10000,'acc counts'!$D$2:$D$10000,$A65,'acc counts'!$F$2:$F$10000,CW$1)=0, "-",SUMIFS('acc counts'!$C$2:$C$10000,'acc counts'!$D$2:$D$10000,$A65,'acc counts'!$F$2:$F$10000,CW$1)+1)</f>
        <v>-</v>
      </c>
      <c r="CX65" t="str">
        <f>IF(SUMIFS('acc counts'!$C$2:$C$10000,'acc counts'!$D$2:$D$10000,$A65,'acc counts'!$F$2:$F$10000,CX$1)=0, "-",SUMIFS('acc counts'!$C$2:$C$10000,'acc counts'!$D$2:$D$10000,$A65,'acc counts'!$F$2:$F$10000,CX$1)+1)</f>
        <v>-</v>
      </c>
      <c r="CY65" t="str">
        <f>IF(SUMIFS('acc counts'!$C$2:$C$10000,'acc counts'!$D$2:$D$10000,$A65,'acc counts'!$F$2:$F$10000,CY$1)=0, "-",SUMIFS('acc counts'!$C$2:$C$10000,'acc counts'!$D$2:$D$10000,$A65,'acc counts'!$F$2:$F$10000,CY$1)+1)</f>
        <v>-</v>
      </c>
      <c r="CZ65" t="str">
        <f>IF(SUMIFS('acc counts'!$C$2:$C$10000,'acc counts'!$D$2:$D$10000,$A65,'acc counts'!$F$2:$F$10000,CZ$1)=0, "-",SUMIFS('acc counts'!$C$2:$C$10000,'acc counts'!$D$2:$D$10000,$A65,'acc counts'!$F$2:$F$10000,CZ$1)+1)</f>
        <v>-</v>
      </c>
      <c r="DA65" t="str">
        <f>IF(SUMIFS('acc counts'!$C$2:$C$10000,'acc counts'!$D$2:$D$10000,$A65,'acc counts'!$F$2:$F$10000,DA$1)=0, "-",SUMIFS('acc counts'!$C$2:$C$10000,'acc counts'!$D$2:$D$10000,$A65,'acc counts'!$F$2:$F$10000,DA$1)+1)</f>
        <v>-</v>
      </c>
      <c r="DB65" t="str">
        <f>IF(SUMIFS('acc counts'!$C$2:$C$10000,'acc counts'!$D$2:$D$10000,$A65,'acc counts'!$F$2:$F$10000,DB$1)=0, "-",SUMIFS('acc counts'!$C$2:$C$10000,'acc counts'!$D$2:$D$10000,$A65,'acc counts'!$F$2:$F$10000,DB$1)+1)</f>
        <v>-</v>
      </c>
      <c r="DC65" t="str">
        <f>IF(SUMIFS('acc counts'!$C$2:$C$10000,'acc counts'!$D$2:$D$10000,$A65,'acc counts'!$F$2:$F$10000,DC$1)=0, "-",SUMIFS('acc counts'!$C$2:$C$10000,'acc counts'!$D$2:$D$10000,$A65,'acc counts'!$F$2:$F$10000,DC$1)+1)</f>
        <v>-</v>
      </c>
      <c r="DD65" t="str">
        <f>IF(SUMIFS('acc counts'!$C$2:$C$10000,'acc counts'!$D$2:$D$10000,$A65,'acc counts'!$F$2:$F$10000,DD$1)=0, "-",SUMIFS('acc counts'!$C$2:$C$10000,'acc counts'!$D$2:$D$10000,$A65,'acc counts'!$F$2:$F$10000,DD$1)+1)</f>
        <v>-</v>
      </c>
      <c r="DE65" t="str">
        <f>IF(SUMIFS('acc counts'!$C$2:$C$10000,'acc counts'!$D$2:$D$10000,$A65,'acc counts'!$F$2:$F$10000,DE$1)=0, "-",SUMIFS('acc counts'!$C$2:$C$10000,'acc counts'!$D$2:$D$10000,$A65,'acc counts'!$F$2:$F$10000,DE$1)+1)</f>
        <v>-</v>
      </c>
      <c r="DF65" t="str">
        <f>IF(SUMIFS('acc counts'!$C$2:$C$10000,'acc counts'!$D$2:$D$10000,$A65,'acc counts'!$F$2:$F$10000,DF$1)=0, "-",SUMIFS('acc counts'!$C$2:$C$10000,'acc counts'!$D$2:$D$10000,$A65,'acc counts'!$F$2:$F$10000,DF$1)+1)</f>
        <v>-</v>
      </c>
      <c r="DG65" t="str">
        <f>IF(SUMIFS('acc counts'!$C$2:$C$10000,'acc counts'!$D$2:$D$10000,$A65,'acc counts'!$F$2:$F$10000,DG$1)=0, "-",SUMIFS('acc counts'!$C$2:$C$10000,'acc counts'!$D$2:$D$10000,$A65,'acc counts'!$F$2:$F$10000,DG$1)+1)</f>
        <v>-</v>
      </c>
      <c r="DH65" t="str">
        <f>IF(SUMIFS('acc counts'!$C$2:$C$10000,'acc counts'!$D$2:$D$10000,$A65,'acc counts'!$F$2:$F$10000,DH$1)=0, "-",SUMIFS('acc counts'!$C$2:$C$10000,'acc counts'!$D$2:$D$10000,$A65,'acc counts'!$F$2:$F$10000,DH$1)+1)</f>
        <v>-</v>
      </c>
      <c r="DI65" t="str">
        <f>IF(SUMIFS('acc counts'!$C$2:$C$10000,'acc counts'!$D$2:$D$10000,$A65,'acc counts'!$F$2:$F$10000,DI$1)=0, "-",SUMIFS('acc counts'!$C$2:$C$10000,'acc counts'!$D$2:$D$10000,$A65,'acc counts'!$F$2:$F$10000,DI$1)+1)</f>
        <v>-</v>
      </c>
      <c r="DJ65" t="str">
        <f>IF(SUMIFS('acc counts'!$C$2:$C$10000,'acc counts'!$D$2:$D$10000,$A65,'acc counts'!$F$2:$F$10000,DJ$1)=0, "-",SUMIFS('acc counts'!$C$2:$C$10000,'acc counts'!$D$2:$D$10000,$A65,'acc counts'!$F$2:$F$10000,DJ$1)+1)</f>
        <v>-</v>
      </c>
      <c r="DK65" t="str">
        <f>IF(SUMIFS('acc counts'!$C$2:$C$10000,'acc counts'!$D$2:$D$10000,$A65,'acc counts'!$F$2:$F$10000,DK$1)=0, "-",SUMIFS('acc counts'!$C$2:$C$10000,'acc counts'!$D$2:$D$10000,$A65,'acc counts'!$F$2:$F$10000,DK$1)+1)</f>
        <v>-</v>
      </c>
      <c r="DL65" t="str">
        <f>IF(SUMIFS('acc counts'!$C$2:$C$10000,'acc counts'!$D$2:$D$10000,$A65,'acc counts'!$F$2:$F$10000,DL$1)=0, "-",SUMIFS('acc counts'!$C$2:$C$10000,'acc counts'!$D$2:$D$10000,$A65,'acc counts'!$F$2:$F$10000,DL$1)+1)</f>
        <v>-</v>
      </c>
      <c r="DM65" t="str">
        <f>IF(SUMIFS('acc counts'!$C$2:$C$10000,'acc counts'!$D$2:$D$10000,$A65,'acc counts'!$F$2:$F$10000,DM$1)=0, "-",SUMIFS('acc counts'!$C$2:$C$10000,'acc counts'!$D$2:$D$10000,$A65,'acc counts'!$F$2:$F$10000,DM$1)+1)</f>
        <v>-</v>
      </c>
      <c r="DN65" t="str">
        <f>IF(SUMIFS('acc counts'!$C$2:$C$10000,'acc counts'!$D$2:$D$10000,$A65,'acc counts'!$F$2:$F$10000,DN$1)=0, "-",SUMIFS('acc counts'!$C$2:$C$10000,'acc counts'!$D$2:$D$10000,$A65,'acc counts'!$F$2:$F$10000,DN$1)+1)</f>
        <v>-</v>
      </c>
      <c r="DO65" t="str">
        <f>IF(SUMIFS('acc counts'!$C$2:$C$10000,'acc counts'!$D$2:$D$10000,$A65,'acc counts'!$F$2:$F$10000,DO$1)=0, "-",SUMIFS('acc counts'!$C$2:$C$10000,'acc counts'!$D$2:$D$10000,$A65,'acc counts'!$F$2:$F$10000,DO$1)+1)</f>
        <v>-</v>
      </c>
      <c r="DP65" t="str">
        <f>IF(SUMIFS('acc counts'!$C$2:$C$10000,'acc counts'!$D$2:$D$10000,$A65,'acc counts'!$F$2:$F$10000,DP$1)=0, "-",SUMIFS('acc counts'!$C$2:$C$10000,'acc counts'!$D$2:$D$10000,$A65,'acc counts'!$F$2:$F$10000,DP$1)+1)</f>
        <v>-</v>
      </c>
      <c r="DQ65" t="str">
        <f>IF(SUMIFS('acc counts'!$C$2:$C$10000,'acc counts'!$D$2:$D$10000,$A65,'acc counts'!$F$2:$F$10000,DQ$1)=0, "-",SUMIFS('acc counts'!$C$2:$C$10000,'acc counts'!$D$2:$D$10000,$A65,'acc counts'!$F$2:$F$10000,DQ$1)+1)</f>
        <v>-</v>
      </c>
      <c r="DR65" t="str">
        <f>IF(SUMIFS('acc counts'!$C$2:$C$10000,'acc counts'!$D$2:$D$10000,$A65,'acc counts'!$F$2:$F$10000,DR$1)=0, "-",SUMIFS('acc counts'!$C$2:$C$10000,'acc counts'!$D$2:$D$10000,$A65,'acc counts'!$F$2:$F$10000,DR$1)+1)</f>
        <v>-</v>
      </c>
      <c r="DS65" t="str">
        <f>IF(SUMIFS('acc counts'!$C$2:$C$10000,'acc counts'!$D$2:$D$10000,$A65,'acc counts'!$F$2:$F$10000,DS$1)=0, "-",SUMIFS('acc counts'!$C$2:$C$10000,'acc counts'!$D$2:$D$10000,$A65,'acc counts'!$F$2:$F$10000,DS$1)+1)</f>
        <v>-</v>
      </c>
      <c r="DT65" t="str">
        <f>IF(SUMIFS('acc counts'!$C$2:$C$10000,'acc counts'!$D$2:$D$10000,$A65,'acc counts'!$F$2:$F$10000,DT$1)=0, "-",SUMIFS('acc counts'!$C$2:$C$10000,'acc counts'!$D$2:$D$10000,$A65,'acc counts'!$F$2:$F$10000,DT$1)+1)</f>
        <v>-</v>
      </c>
      <c r="DU65" t="str">
        <f>IF(SUMIFS('acc counts'!$C$2:$C$10000,'acc counts'!$D$2:$D$10000,$A65,'acc counts'!$F$2:$F$10000,DU$1)=0, "-",SUMIFS('acc counts'!$C$2:$C$10000,'acc counts'!$D$2:$D$10000,$A65,'acc counts'!$F$2:$F$10000,DU$1)+1)</f>
        <v>-</v>
      </c>
      <c r="DV65" t="str">
        <f>IF(SUMIFS('acc counts'!$C$2:$C$10000,'acc counts'!$D$2:$D$10000,$A65,'acc counts'!$F$2:$F$10000,DV$1)=0, "-",SUMIFS('acc counts'!$C$2:$C$10000,'acc counts'!$D$2:$D$10000,$A65,'acc counts'!$F$2:$F$10000,DV$1)+1)</f>
        <v>-</v>
      </c>
      <c r="DW65" t="str">
        <f>IF(SUMIFS('acc counts'!$C$2:$C$10000,'acc counts'!$D$2:$D$10000,$A65,'acc counts'!$F$2:$F$10000,DW$1)=0, "-",SUMIFS('acc counts'!$C$2:$C$10000,'acc counts'!$D$2:$D$10000,$A65,'acc counts'!$F$2:$F$10000,DW$1)+1)</f>
        <v>-</v>
      </c>
      <c r="DX65" t="str">
        <f>IF(SUMIFS('acc counts'!$C$2:$C$10000,'acc counts'!$D$2:$D$10000,$A65,'acc counts'!$F$2:$F$10000,DX$1)=0, "-",SUMIFS('acc counts'!$C$2:$C$10000,'acc counts'!$D$2:$D$10000,$A65,'acc counts'!$F$2:$F$10000,DX$1)+1)</f>
        <v>-</v>
      </c>
      <c r="DY65" t="str">
        <f>IF(SUMIFS('acc counts'!$C$2:$C$10000,'acc counts'!$D$2:$D$10000,$A65,'acc counts'!$F$2:$F$10000,DY$1)=0, "-",SUMIFS('acc counts'!$C$2:$C$10000,'acc counts'!$D$2:$D$10000,$A65,'acc counts'!$F$2:$F$10000,DY$1)+1)</f>
        <v>-</v>
      </c>
      <c r="DZ65" t="str">
        <f>IF(SUMIFS('acc counts'!$C$2:$C$10000,'acc counts'!$D$2:$D$10000,$A65,'acc counts'!$F$2:$F$10000,DZ$1)=0, "-",SUMIFS('acc counts'!$C$2:$C$10000,'acc counts'!$D$2:$D$10000,$A65,'acc counts'!$F$2:$F$10000,DZ$1)+1)</f>
        <v>-</v>
      </c>
      <c r="EA65" t="str">
        <f>IF(SUMIFS('acc counts'!$C$2:$C$10000,'acc counts'!$D$2:$D$10000,$A65,'acc counts'!$F$2:$F$10000,EA$1)=0, "-",SUMIFS('acc counts'!$C$2:$C$10000,'acc counts'!$D$2:$D$10000,$A65,'acc counts'!$F$2:$F$10000,EA$1)+1)</f>
        <v>-</v>
      </c>
      <c r="EB65" t="str">
        <f>IF(SUMIFS('acc counts'!$C$2:$C$10000,'acc counts'!$D$2:$D$10000,$A65,'acc counts'!$F$2:$F$10000,EB$1)=0, "-",SUMIFS('acc counts'!$C$2:$C$10000,'acc counts'!$D$2:$D$10000,$A65,'acc counts'!$F$2:$F$10000,EB$1)+1)</f>
        <v>-</v>
      </c>
      <c r="EC65" t="str">
        <f>IF(SUMIFS('acc counts'!$C$2:$C$10000,'acc counts'!$D$2:$D$10000,$A65,'acc counts'!$F$2:$F$10000,EC$1)=0, "-",SUMIFS('acc counts'!$C$2:$C$10000,'acc counts'!$D$2:$D$10000,$A65,'acc counts'!$F$2:$F$10000,EC$1)+1)</f>
        <v>-</v>
      </c>
      <c r="ED65" t="str">
        <f>IF(SUMIFS('acc counts'!$C$2:$C$10000,'acc counts'!$D$2:$D$10000,$A65,'acc counts'!$F$2:$F$10000,ED$1)=0, "-",SUMIFS('acc counts'!$C$2:$C$10000,'acc counts'!$D$2:$D$10000,$A65,'acc counts'!$F$2:$F$10000,ED$1)+1)</f>
        <v>-</v>
      </c>
      <c r="EE65" t="str">
        <f>IF(SUMIFS('acc counts'!$C$2:$C$10000,'acc counts'!$D$2:$D$10000,$A65,'acc counts'!$F$2:$F$10000,EE$1)=0, "-",SUMIFS('acc counts'!$C$2:$C$10000,'acc counts'!$D$2:$D$10000,$A65,'acc counts'!$F$2:$F$10000,EE$1)+1)</f>
        <v>-</v>
      </c>
    </row>
    <row r="66" spans="2:135" x14ac:dyDescent="0.2">
      <c r="B66" t="str">
        <f>IF(SUMIFS('acc counts'!$C$2:$C$10000,'acc counts'!$D$2:$D$10000,$A66,'acc counts'!$F$2:$F$10000,B$1)=0, "-",SUMIFS('acc counts'!$C$2:$C$10000,'acc counts'!$D$2:$D$10000,$A66,'acc counts'!$F$2:$F$10000,B$1)+1)</f>
        <v>-</v>
      </c>
      <c r="C66" t="str">
        <f>IF(SUMIFS('acc counts'!$C$2:$C$10000,'acc counts'!$D$2:$D$10000,$A66,'acc counts'!$F$2:$F$10000,C$1)=0, "-",SUMIFS('acc counts'!$C$2:$C$10000,'acc counts'!$D$2:$D$10000,$A66,'acc counts'!$F$2:$F$10000,C$1)+1)</f>
        <v>-</v>
      </c>
      <c r="D66" t="str">
        <f>IF(SUMIFS('acc counts'!$C$2:$C$10000,'acc counts'!$D$2:$D$10000,$A66,'acc counts'!$F$2:$F$10000,D$1)=0, "-",SUMIFS('acc counts'!$C$2:$C$10000,'acc counts'!$D$2:$D$10000,$A66,'acc counts'!$F$2:$F$10000,D$1)+1)</f>
        <v>-</v>
      </c>
      <c r="E66" t="str">
        <f>IF(SUMIFS('acc counts'!$C$2:$C$10000,'acc counts'!$D$2:$D$10000,$A66,'acc counts'!$F$2:$F$10000,E$1)=0, "-",SUMIFS('acc counts'!$C$2:$C$10000,'acc counts'!$D$2:$D$10000,$A66,'acc counts'!$F$2:$F$10000,E$1)+1)</f>
        <v>-</v>
      </c>
      <c r="F66" t="str">
        <f>IF(SUMIFS('acc counts'!$C$2:$C$10000,'acc counts'!$D$2:$D$10000,$A66,'acc counts'!$F$2:$F$10000,F$1)=0, "-",SUMIFS('acc counts'!$C$2:$C$10000,'acc counts'!$D$2:$D$10000,$A66,'acc counts'!$F$2:$F$10000,F$1)+1)</f>
        <v>-</v>
      </c>
      <c r="G66" t="str">
        <f>IF(SUMIFS('acc counts'!$C$2:$C$10000,'acc counts'!$D$2:$D$10000,$A66,'acc counts'!$F$2:$F$10000,G$1)=0, "-",SUMIFS('acc counts'!$C$2:$C$10000,'acc counts'!$D$2:$D$10000,$A66,'acc counts'!$F$2:$F$10000,G$1)+1)</f>
        <v>-</v>
      </c>
      <c r="H66" t="str">
        <f>IF(SUMIFS('acc counts'!$C$2:$C$10000,'acc counts'!$D$2:$D$10000,$A66,'acc counts'!$F$2:$F$10000,H$1)=0, "-",SUMIFS('acc counts'!$C$2:$C$10000,'acc counts'!$D$2:$D$10000,$A66,'acc counts'!$F$2:$F$10000,H$1)+1)</f>
        <v>-</v>
      </c>
      <c r="I66" t="str">
        <f>IF(SUMIFS('acc counts'!$C$2:$C$10000,'acc counts'!$D$2:$D$10000,$A66,'acc counts'!$F$2:$F$10000,I$1)=0, "-",SUMIFS('acc counts'!$C$2:$C$10000,'acc counts'!$D$2:$D$10000,$A66,'acc counts'!$F$2:$F$10000,I$1)+1)</f>
        <v>-</v>
      </c>
      <c r="J66" t="str">
        <f>IF(SUMIFS('acc counts'!$C$2:$C$10000,'acc counts'!$D$2:$D$10000,$A66,'acc counts'!$F$2:$F$10000,J$1)=0, "-",SUMIFS('acc counts'!$C$2:$C$10000,'acc counts'!$D$2:$D$10000,$A66,'acc counts'!$F$2:$F$10000,J$1)+1)</f>
        <v>-</v>
      </c>
      <c r="K66" t="str">
        <f>IF(SUMIFS('acc counts'!$C$2:$C$10000,'acc counts'!$D$2:$D$10000,$A66,'acc counts'!$F$2:$F$10000,K$1)=0, "-",SUMIFS('acc counts'!$C$2:$C$10000,'acc counts'!$D$2:$D$10000,$A66,'acc counts'!$F$2:$F$10000,K$1)+1)</f>
        <v>-</v>
      </c>
      <c r="L66" t="str">
        <f>IF(SUMIFS('acc counts'!$C$2:$C$10000,'acc counts'!$D$2:$D$10000,$A66,'acc counts'!$F$2:$F$10000,L$1)=0, "-",SUMIFS('acc counts'!$C$2:$C$10000,'acc counts'!$D$2:$D$10000,$A66,'acc counts'!$F$2:$F$10000,L$1)+1)</f>
        <v>-</v>
      </c>
      <c r="M66" t="str">
        <f>IF(SUMIFS('acc counts'!$C$2:$C$10000,'acc counts'!$D$2:$D$10000,$A66,'acc counts'!$F$2:$F$10000,M$1)=0, "-",SUMIFS('acc counts'!$C$2:$C$10000,'acc counts'!$D$2:$D$10000,$A66,'acc counts'!$F$2:$F$10000,M$1)+1)</f>
        <v>-</v>
      </c>
      <c r="N66" t="str">
        <f>IF(SUMIFS('acc counts'!$C$2:$C$10000,'acc counts'!$D$2:$D$10000,$A66,'acc counts'!$F$2:$F$10000,N$1)=0, "-",SUMIFS('acc counts'!$C$2:$C$10000,'acc counts'!$D$2:$D$10000,$A66,'acc counts'!$F$2:$F$10000,N$1)+1)</f>
        <v>-</v>
      </c>
      <c r="O66" t="str">
        <f>IF(SUMIFS('acc counts'!$C$2:$C$10000,'acc counts'!$D$2:$D$10000,$A66,'acc counts'!$F$2:$F$10000,O$1)=0, "-",SUMIFS('acc counts'!$C$2:$C$10000,'acc counts'!$D$2:$D$10000,$A66,'acc counts'!$F$2:$F$10000,O$1)+1)</f>
        <v>-</v>
      </c>
      <c r="P66" t="str">
        <f>IF(SUMIFS('acc counts'!$C$2:$C$10000,'acc counts'!$D$2:$D$10000,$A66,'acc counts'!$F$2:$F$10000,P$1)=0, "-",SUMIFS('acc counts'!$C$2:$C$10000,'acc counts'!$D$2:$D$10000,$A66,'acc counts'!$F$2:$F$10000,P$1)+1)</f>
        <v>-</v>
      </c>
      <c r="Q66" t="str">
        <f>IF(SUMIFS('acc counts'!$C$2:$C$10000,'acc counts'!$D$2:$D$10000,$A66,'acc counts'!$F$2:$F$10000,Q$1)=0, "-",SUMIFS('acc counts'!$C$2:$C$10000,'acc counts'!$D$2:$D$10000,$A66,'acc counts'!$F$2:$F$10000,Q$1)+1)</f>
        <v>-</v>
      </c>
      <c r="R66" t="str">
        <f>IF(SUMIFS('acc counts'!$C$2:$C$10000,'acc counts'!$D$2:$D$10000,$A66,'acc counts'!$F$2:$F$10000,R$1)=0, "-",SUMIFS('acc counts'!$C$2:$C$10000,'acc counts'!$D$2:$D$10000,$A66,'acc counts'!$F$2:$F$10000,R$1)+1)</f>
        <v>-</v>
      </c>
      <c r="S66" t="str">
        <f>IF(SUMIFS('acc counts'!$C$2:$C$10000,'acc counts'!$D$2:$D$10000,$A66,'acc counts'!$F$2:$F$10000,S$1)=0, "-",SUMIFS('acc counts'!$C$2:$C$10000,'acc counts'!$D$2:$D$10000,$A66,'acc counts'!$F$2:$F$10000,S$1)+1)</f>
        <v>-</v>
      </c>
      <c r="T66" t="str">
        <f>IF(SUMIFS('acc counts'!$C$2:$C$10000,'acc counts'!$D$2:$D$10000,$A66,'acc counts'!$F$2:$F$10000,T$1)=0, "-",SUMIFS('acc counts'!$C$2:$C$10000,'acc counts'!$D$2:$D$10000,$A66,'acc counts'!$F$2:$F$10000,T$1)+1)</f>
        <v>-</v>
      </c>
      <c r="U66" t="str">
        <f>IF(SUMIFS('acc counts'!$C$2:$C$10000,'acc counts'!$D$2:$D$10000,$A66,'acc counts'!$F$2:$F$10000,U$1)=0, "-",SUMIFS('acc counts'!$C$2:$C$10000,'acc counts'!$D$2:$D$10000,$A66,'acc counts'!$F$2:$F$10000,U$1)+1)</f>
        <v>-</v>
      </c>
      <c r="V66" t="str">
        <f>IF(SUMIFS('acc counts'!$C$2:$C$10000,'acc counts'!$D$2:$D$10000,$A66,'acc counts'!$F$2:$F$10000,V$1)=0, "-",SUMIFS('acc counts'!$C$2:$C$10000,'acc counts'!$D$2:$D$10000,$A66,'acc counts'!$F$2:$F$10000,V$1)+1)</f>
        <v>-</v>
      </c>
      <c r="W66" t="str">
        <f>IF(SUMIFS('acc counts'!$C$2:$C$10000,'acc counts'!$D$2:$D$10000,$A66,'acc counts'!$F$2:$F$10000,W$1)=0, "-",SUMIFS('acc counts'!$C$2:$C$10000,'acc counts'!$D$2:$D$10000,$A66,'acc counts'!$F$2:$F$10000,W$1)+1)</f>
        <v>-</v>
      </c>
      <c r="X66" t="str">
        <f>IF(SUMIFS('acc counts'!$C$2:$C$10000,'acc counts'!$D$2:$D$10000,$A66,'acc counts'!$F$2:$F$10000,X$1)=0, "-",SUMIFS('acc counts'!$C$2:$C$10000,'acc counts'!$D$2:$D$10000,$A66,'acc counts'!$F$2:$F$10000,X$1)+1)</f>
        <v>-</v>
      </c>
      <c r="Y66" t="str">
        <f>IF(SUMIFS('acc counts'!$C$2:$C$10000,'acc counts'!$D$2:$D$10000,$A66,'acc counts'!$F$2:$F$10000,Y$1)=0, "-",SUMIFS('acc counts'!$C$2:$C$10000,'acc counts'!$D$2:$D$10000,$A66,'acc counts'!$F$2:$F$10000,Y$1)+1)</f>
        <v>-</v>
      </c>
      <c r="Z66" t="str">
        <f>IF(SUMIFS('acc counts'!$C$2:$C$10000,'acc counts'!$D$2:$D$10000,$A66,'acc counts'!$F$2:$F$10000,Z$1)=0, "-",SUMIFS('acc counts'!$C$2:$C$10000,'acc counts'!$D$2:$D$10000,$A66,'acc counts'!$F$2:$F$10000,Z$1)+1)</f>
        <v>-</v>
      </c>
      <c r="AA66" t="str">
        <f>IF(SUMIFS('acc counts'!$C$2:$C$10000,'acc counts'!$D$2:$D$10000,$A66,'acc counts'!$F$2:$F$10000,AA$1)=0, "-",SUMIFS('acc counts'!$C$2:$C$10000,'acc counts'!$D$2:$D$10000,$A66,'acc counts'!$F$2:$F$10000,AA$1)+1)</f>
        <v>-</v>
      </c>
      <c r="AB66" t="str">
        <f>IF(SUMIFS('acc counts'!$C$2:$C$10000,'acc counts'!$D$2:$D$10000,$A66,'acc counts'!$F$2:$F$10000,AB$1)=0, "-",SUMIFS('acc counts'!$C$2:$C$10000,'acc counts'!$D$2:$D$10000,$A66,'acc counts'!$F$2:$F$10000,AB$1)+1)</f>
        <v>-</v>
      </c>
      <c r="AC66" t="str">
        <f>IF(SUMIFS('acc counts'!$C$2:$C$10000,'acc counts'!$D$2:$D$10000,$A66,'acc counts'!$F$2:$F$10000,AC$1)=0, "-",SUMIFS('acc counts'!$C$2:$C$10000,'acc counts'!$D$2:$D$10000,$A66,'acc counts'!$F$2:$F$10000,AC$1)+1)</f>
        <v>-</v>
      </c>
      <c r="AD66" t="str">
        <f>IF(SUMIFS('acc counts'!$C$2:$C$10000,'acc counts'!$D$2:$D$10000,$A66,'acc counts'!$F$2:$F$10000,AD$1)=0, "-",SUMIFS('acc counts'!$C$2:$C$10000,'acc counts'!$D$2:$D$10000,$A66,'acc counts'!$F$2:$F$10000,AD$1)+1)</f>
        <v>-</v>
      </c>
      <c r="AE66" t="str">
        <f>IF(SUMIFS('acc counts'!$C$2:$C$10000,'acc counts'!$D$2:$D$10000,$A66,'acc counts'!$F$2:$F$10000,AE$1)=0, "-",SUMIFS('acc counts'!$C$2:$C$10000,'acc counts'!$D$2:$D$10000,$A66,'acc counts'!$F$2:$F$10000,AE$1)+1)</f>
        <v>-</v>
      </c>
      <c r="AF66" t="str">
        <f>IF(SUMIFS('acc counts'!$C$2:$C$10000,'acc counts'!$D$2:$D$10000,$A66,'acc counts'!$F$2:$F$10000,AF$1)=0, "-",SUMIFS('acc counts'!$C$2:$C$10000,'acc counts'!$D$2:$D$10000,$A66,'acc counts'!$F$2:$F$10000,AF$1)+1)</f>
        <v>-</v>
      </c>
      <c r="AG66" t="str">
        <f>IF(SUMIFS('acc counts'!$C$2:$C$10000,'acc counts'!$D$2:$D$10000,$A66,'acc counts'!$F$2:$F$10000,AG$1)=0, "-",SUMIFS('acc counts'!$C$2:$C$10000,'acc counts'!$D$2:$D$10000,$A66,'acc counts'!$F$2:$F$10000,AG$1)+1)</f>
        <v>-</v>
      </c>
      <c r="AH66" t="str">
        <f>IF(SUMIFS('acc counts'!$C$2:$C$10000,'acc counts'!$D$2:$D$10000,$A66,'acc counts'!$F$2:$F$10000,AH$1)=0, "-",SUMIFS('acc counts'!$C$2:$C$10000,'acc counts'!$D$2:$D$10000,$A66,'acc counts'!$F$2:$F$10000,AH$1)+1)</f>
        <v>-</v>
      </c>
      <c r="AI66" t="str">
        <f>IF(SUMIFS('acc counts'!$C$2:$C$10000,'acc counts'!$D$2:$D$10000,$A66,'acc counts'!$F$2:$F$10000,AI$1)=0, "-",SUMIFS('acc counts'!$C$2:$C$10000,'acc counts'!$D$2:$D$10000,$A66,'acc counts'!$F$2:$F$10000,AI$1)+1)</f>
        <v>-</v>
      </c>
      <c r="AJ66" t="str">
        <f>IF(SUMIFS('acc counts'!$C$2:$C$10000,'acc counts'!$D$2:$D$10000,$A66,'acc counts'!$F$2:$F$10000,AJ$1)=0, "-",SUMIFS('acc counts'!$C$2:$C$10000,'acc counts'!$D$2:$D$10000,$A66,'acc counts'!$F$2:$F$10000,AJ$1)+1)</f>
        <v>-</v>
      </c>
      <c r="AK66" t="str">
        <f>IF(SUMIFS('acc counts'!$C$2:$C$10000,'acc counts'!$D$2:$D$10000,$A66,'acc counts'!$F$2:$F$10000,AK$1)=0, "-",SUMIFS('acc counts'!$C$2:$C$10000,'acc counts'!$D$2:$D$10000,$A66,'acc counts'!$F$2:$F$10000,AK$1)+1)</f>
        <v>-</v>
      </c>
      <c r="AL66" t="str">
        <f>IF(SUMIFS('acc counts'!$C$2:$C$10000,'acc counts'!$D$2:$D$10000,$A66,'acc counts'!$F$2:$F$10000,AL$1)=0, "-",SUMIFS('acc counts'!$C$2:$C$10000,'acc counts'!$D$2:$D$10000,$A66,'acc counts'!$F$2:$F$10000,AL$1)+1)</f>
        <v>-</v>
      </c>
      <c r="AM66" t="str">
        <f>IF(SUMIFS('acc counts'!$C$2:$C$10000,'acc counts'!$D$2:$D$10000,$A66,'acc counts'!$F$2:$F$10000,AM$1)=0, "-",SUMIFS('acc counts'!$C$2:$C$10000,'acc counts'!$D$2:$D$10000,$A66,'acc counts'!$F$2:$F$10000,AM$1)+1)</f>
        <v>-</v>
      </c>
      <c r="AN66" t="str">
        <f>IF(SUMIFS('acc counts'!$C$2:$C$10000,'acc counts'!$D$2:$D$10000,$A66,'acc counts'!$F$2:$F$10000,AN$1)=0, "-",SUMIFS('acc counts'!$C$2:$C$10000,'acc counts'!$D$2:$D$10000,$A66,'acc counts'!$F$2:$F$10000,AN$1)+1)</f>
        <v>-</v>
      </c>
      <c r="AO66" t="str">
        <f>IF(SUMIFS('acc counts'!$C$2:$C$10000,'acc counts'!$D$2:$D$10000,$A66,'acc counts'!$F$2:$F$10000,AO$1)=0, "-",SUMIFS('acc counts'!$C$2:$C$10000,'acc counts'!$D$2:$D$10000,$A66,'acc counts'!$F$2:$F$10000,AO$1)+1)</f>
        <v>-</v>
      </c>
      <c r="AP66" t="str">
        <f>IF(SUMIFS('acc counts'!$C$2:$C$10000,'acc counts'!$D$2:$D$10000,$A66,'acc counts'!$F$2:$F$10000,AP$1)=0, "-",SUMIFS('acc counts'!$C$2:$C$10000,'acc counts'!$D$2:$D$10000,$A66,'acc counts'!$F$2:$F$10000,AP$1)+1)</f>
        <v>-</v>
      </c>
      <c r="AQ66" t="str">
        <f>IF(SUMIFS('acc counts'!$C$2:$C$10000,'acc counts'!$D$2:$D$10000,$A66,'acc counts'!$F$2:$F$10000,AQ$1)=0, "-",SUMIFS('acc counts'!$C$2:$C$10000,'acc counts'!$D$2:$D$10000,$A66,'acc counts'!$F$2:$F$10000,AQ$1)+1)</f>
        <v>-</v>
      </c>
      <c r="AR66" t="str">
        <f>IF(SUMIFS('acc counts'!$C$2:$C$10000,'acc counts'!$D$2:$D$10000,$A66,'acc counts'!$F$2:$F$10000,AR$1)=0, "-",SUMIFS('acc counts'!$C$2:$C$10000,'acc counts'!$D$2:$D$10000,$A66,'acc counts'!$F$2:$F$10000,AR$1)+1)</f>
        <v>-</v>
      </c>
      <c r="AS66" t="str">
        <f>IF(SUMIFS('acc counts'!$C$2:$C$10000,'acc counts'!$D$2:$D$10000,$A66,'acc counts'!$F$2:$F$10000,AS$1)=0, "-",SUMIFS('acc counts'!$C$2:$C$10000,'acc counts'!$D$2:$D$10000,$A66,'acc counts'!$F$2:$F$10000,AS$1)+1)</f>
        <v>-</v>
      </c>
      <c r="AT66" t="str">
        <f>IF(SUMIFS('acc counts'!$C$2:$C$10000,'acc counts'!$D$2:$D$10000,$A66,'acc counts'!$F$2:$F$10000,AT$1)=0, "-",SUMIFS('acc counts'!$C$2:$C$10000,'acc counts'!$D$2:$D$10000,$A66,'acc counts'!$F$2:$F$10000,AT$1)+1)</f>
        <v>-</v>
      </c>
      <c r="AU66" t="str">
        <f>IF(SUMIFS('acc counts'!$C$2:$C$10000,'acc counts'!$D$2:$D$10000,$A66,'acc counts'!$F$2:$F$10000,AU$1)=0, "-",SUMIFS('acc counts'!$C$2:$C$10000,'acc counts'!$D$2:$D$10000,$A66,'acc counts'!$F$2:$F$10000,AU$1)+1)</f>
        <v>-</v>
      </c>
      <c r="AV66" t="str">
        <f>IF(SUMIFS('acc counts'!$C$2:$C$10000,'acc counts'!$D$2:$D$10000,$A66,'acc counts'!$F$2:$F$10000,AV$1)=0, "-",SUMIFS('acc counts'!$C$2:$C$10000,'acc counts'!$D$2:$D$10000,$A66,'acc counts'!$F$2:$F$10000,AV$1)+1)</f>
        <v>-</v>
      </c>
      <c r="AW66" t="str">
        <f>IF(SUMIFS('acc counts'!$C$2:$C$10000,'acc counts'!$D$2:$D$10000,$A66,'acc counts'!$F$2:$F$10000,AW$1)=0, "-",SUMIFS('acc counts'!$C$2:$C$10000,'acc counts'!$D$2:$D$10000,$A66,'acc counts'!$F$2:$F$10000,AW$1)+1)</f>
        <v>-</v>
      </c>
      <c r="AX66" t="str">
        <f>IF(SUMIFS('acc counts'!$C$2:$C$10000,'acc counts'!$D$2:$D$10000,$A66,'acc counts'!$F$2:$F$10000,AX$1)=0, "-",SUMIFS('acc counts'!$C$2:$C$10000,'acc counts'!$D$2:$D$10000,$A66,'acc counts'!$F$2:$F$10000,AX$1)+1)</f>
        <v>-</v>
      </c>
      <c r="AY66" t="str">
        <f>IF(SUMIFS('acc counts'!$C$2:$C$10000,'acc counts'!$D$2:$D$10000,$A66,'acc counts'!$F$2:$F$10000,AY$1)=0, "-",SUMIFS('acc counts'!$C$2:$C$10000,'acc counts'!$D$2:$D$10000,$A66,'acc counts'!$F$2:$F$10000,AY$1)+1)</f>
        <v>-</v>
      </c>
      <c r="AZ66" t="str">
        <f>IF(SUMIFS('acc counts'!$C$2:$C$10000,'acc counts'!$D$2:$D$10000,$A66,'acc counts'!$F$2:$F$10000,AZ$1)=0, "-",SUMIFS('acc counts'!$C$2:$C$10000,'acc counts'!$D$2:$D$10000,$A66,'acc counts'!$F$2:$F$10000,AZ$1)+1)</f>
        <v>-</v>
      </c>
      <c r="BA66" t="str">
        <f>IF(SUMIFS('acc counts'!$C$2:$C$10000,'acc counts'!$D$2:$D$10000,$A66,'acc counts'!$F$2:$F$10000,BA$1)=0, "-",SUMIFS('acc counts'!$C$2:$C$10000,'acc counts'!$D$2:$D$10000,$A66,'acc counts'!$F$2:$F$10000,BA$1)+1)</f>
        <v>-</v>
      </c>
      <c r="BB66" t="str">
        <f>IF(SUMIFS('acc counts'!$C$2:$C$10000,'acc counts'!$D$2:$D$10000,$A66,'acc counts'!$F$2:$F$10000,BB$1)=0, "-",SUMIFS('acc counts'!$C$2:$C$10000,'acc counts'!$D$2:$D$10000,$A66,'acc counts'!$F$2:$F$10000,BB$1)+1)</f>
        <v>-</v>
      </c>
      <c r="BC66" t="str">
        <f>IF(SUMIFS('acc counts'!$C$2:$C$10000,'acc counts'!$D$2:$D$10000,$A66,'acc counts'!$F$2:$F$10000,BC$1)=0, "-",SUMIFS('acc counts'!$C$2:$C$10000,'acc counts'!$D$2:$D$10000,$A66,'acc counts'!$F$2:$F$10000,BC$1)+1)</f>
        <v>-</v>
      </c>
      <c r="BD66" t="str">
        <f>IF(SUMIFS('acc counts'!$C$2:$C$10000,'acc counts'!$D$2:$D$10000,$A66,'acc counts'!$F$2:$F$10000,BD$1)=0, "-",SUMIFS('acc counts'!$C$2:$C$10000,'acc counts'!$D$2:$D$10000,$A66,'acc counts'!$F$2:$F$10000,BD$1)+1)</f>
        <v>-</v>
      </c>
      <c r="BE66" t="str">
        <f>IF(SUMIFS('acc counts'!$C$2:$C$10000,'acc counts'!$D$2:$D$10000,$A66,'acc counts'!$F$2:$F$10000,BE$1)=0, "-",SUMIFS('acc counts'!$C$2:$C$10000,'acc counts'!$D$2:$D$10000,$A66,'acc counts'!$F$2:$F$10000,BE$1)+1)</f>
        <v>-</v>
      </c>
      <c r="BF66" t="str">
        <f>IF(SUMIFS('acc counts'!$C$2:$C$10000,'acc counts'!$D$2:$D$10000,$A66,'acc counts'!$F$2:$F$10000,BF$1)=0, "-",SUMIFS('acc counts'!$C$2:$C$10000,'acc counts'!$D$2:$D$10000,$A66,'acc counts'!$F$2:$F$10000,BF$1)+1)</f>
        <v>-</v>
      </c>
      <c r="BG66" t="str">
        <f>IF(SUMIFS('acc counts'!$C$2:$C$10000,'acc counts'!$D$2:$D$10000,$A66,'acc counts'!$F$2:$F$10000,BG$1)=0, "-",SUMIFS('acc counts'!$C$2:$C$10000,'acc counts'!$D$2:$D$10000,$A66,'acc counts'!$F$2:$F$10000,BG$1)+1)</f>
        <v>-</v>
      </c>
      <c r="BH66" t="str">
        <f>IF(SUMIFS('acc counts'!$C$2:$C$10000,'acc counts'!$D$2:$D$10000,$A66,'acc counts'!$F$2:$F$10000,BH$1)=0, "-",SUMIFS('acc counts'!$C$2:$C$10000,'acc counts'!$D$2:$D$10000,$A66,'acc counts'!$F$2:$F$10000,BH$1)+1)</f>
        <v>-</v>
      </c>
      <c r="BI66" t="str">
        <f>IF(SUMIFS('acc counts'!$C$2:$C$10000,'acc counts'!$D$2:$D$10000,$A66,'acc counts'!$F$2:$F$10000,BI$1)=0, "-",SUMIFS('acc counts'!$C$2:$C$10000,'acc counts'!$D$2:$D$10000,$A66,'acc counts'!$F$2:$F$10000,BI$1)+1)</f>
        <v>-</v>
      </c>
      <c r="BJ66" t="str">
        <f>IF(SUMIFS('acc counts'!$C$2:$C$10000,'acc counts'!$D$2:$D$10000,$A66,'acc counts'!$F$2:$F$10000,BJ$1)=0, "-",SUMIFS('acc counts'!$C$2:$C$10000,'acc counts'!$D$2:$D$10000,$A66,'acc counts'!$F$2:$F$10000,BJ$1)+1)</f>
        <v>-</v>
      </c>
      <c r="BK66" t="str">
        <f>IF(SUMIFS('acc counts'!$C$2:$C$10000,'acc counts'!$D$2:$D$10000,$A66,'acc counts'!$F$2:$F$10000,BK$1)=0, "-",SUMIFS('acc counts'!$C$2:$C$10000,'acc counts'!$D$2:$D$10000,$A66,'acc counts'!$F$2:$F$10000,BK$1)+1)</f>
        <v>-</v>
      </c>
      <c r="BL66" t="str">
        <f>IF(SUMIFS('acc counts'!$C$2:$C$10000,'acc counts'!$D$2:$D$10000,$A66,'acc counts'!$F$2:$F$10000,BL$1)=0, "-",SUMIFS('acc counts'!$C$2:$C$10000,'acc counts'!$D$2:$D$10000,$A66,'acc counts'!$F$2:$F$10000,BL$1)+1)</f>
        <v>-</v>
      </c>
      <c r="BM66" t="str">
        <f>IF(SUMIFS('acc counts'!$C$2:$C$10000,'acc counts'!$D$2:$D$10000,$A66,'acc counts'!$F$2:$F$10000,BM$1)=0, "-",SUMIFS('acc counts'!$C$2:$C$10000,'acc counts'!$D$2:$D$10000,$A66,'acc counts'!$F$2:$F$10000,BM$1)+1)</f>
        <v>-</v>
      </c>
      <c r="BN66" t="str">
        <f>IF(SUMIFS('acc counts'!$C$2:$C$10000,'acc counts'!$D$2:$D$10000,$A66,'acc counts'!$F$2:$F$10000,BN$1)=0, "-",SUMIFS('acc counts'!$C$2:$C$10000,'acc counts'!$D$2:$D$10000,$A66,'acc counts'!$F$2:$F$10000,BN$1)+1)</f>
        <v>-</v>
      </c>
      <c r="BO66" t="str">
        <f>IF(SUMIFS('acc counts'!$C$2:$C$10000,'acc counts'!$D$2:$D$10000,$A66,'acc counts'!$F$2:$F$10000,BO$1)=0, "-",SUMIFS('acc counts'!$C$2:$C$10000,'acc counts'!$D$2:$D$10000,$A66,'acc counts'!$F$2:$F$10000,BO$1)+1)</f>
        <v>-</v>
      </c>
      <c r="BP66" t="str">
        <f>IF(SUMIFS('acc counts'!$C$2:$C$10000,'acc counts'!$D$2:$D$10000,$A66,'acc counts'!$F$2:$F$10000,BP$1)=0, "-",SUMIFS('acc counts'!$C$2:$C$10000,'acc counts'!$D$2:$D$10000,$A66,'acc counts'!$F$2:$F$10000,BP$1)+1)</f>
        <v>-</v>
      </c>
      <c r="BQ66" t="str">
        <f>IF(SUMIFS('acc counts'!$C$2:$C$10000,'acc counts'!$D$2:$D$10000,$A66,'acc counts'!$F$2:$F$10000,BQ$1)=0, "-",SUMIFS('acc counts'!$C$2:$C$10000,'acc counts'!$D$2:$D$10000,$A66,'acc counts'!$F$2:$F$10000,BQ$1)+1)</f>
        <v>-</v>
      </c>
      <c r="BR66" t="str">
        <f>IF(SUMIFS('acc counts'!$C$2:$C$10000,'acc counts'!$D$2:$D$10000,$A66,'acc counts'!$F$2:$F$10000,BR$1)=0, "-",SUMIFS('acc counts'!$C$2:$C$10000,'acc counts'!$D$2:$D$10000,$A66,'acc counts'!$F$2:$F$10000,BR$1)+1)</f>
        <v>-</v>
      </c>
      <c r="BS66" t="str">
        <f>IF(SUMIFS('acc counts'!$C$2:$C$10000,'acc counts'!$D$2:$D$10000,$A66,'acc counts'!$F$2:$F$10000,BS$1)=0, "-",SUMIFS('acc counts'!$C$2:$C$10000,'acc counts'!$D$2:$D$10000,$A66,'acc counts'!$F$2:$F$10000,BS$1)+1)</f>
        <v>-</v>
      </c>
      <c r="BT66" t="str">
        <f>IF(SUMIFS('acc counts'!$C$2:$C$10000,'acc counts'!$D$2:$D$10000,$A66,'acc counts'!$F$2:$F$10000,BT$1)=0, "-",SUMIFS('acc counts'!$C$2:$C$10000,'acc counts'!$D$2:$D$10000,$A66,'acc counts'!$F$2:$F$10000,BT$1)+1)</f>
        <v>-</v>
      </c>
      <c r="BU66" t="str">
        <f>IF(SUMIFS('acc counts'!$C$2:$C$10000,'acc counts'!$D$2:$D$10000,$A66,'acc counts'!$F$2:$F$10000,BU$1)=0, "-",SUMIFS('acc counts'!$C$2:$C$10000,'acc counts'!$D$2:$D$10000,$A66,'acc counts'!$F$2:$F$10000,BU$1)+1)</f>
        <v>-</v>
      </c>
      <c r="BV66" t="str">
        <f>IF(SUMIFS('acc counts'!$C$2:$C$10000,'acc counts'!$D$2:$D$10000,$A66,'acc counts'!$F$2:$F$10000,BV$1)=0, "-",SUMIFS('acc counts'!$C$2:$C$10000,'acc counts'!$D$2:$D$10000,$A66,'acc counts'!$F$2:$F$10000,BV$1)+1)</f>
        <v>-</v>
      </c>
      <c r="BW66" t="str">
        <f>IF(SUMIFS('acc counts'!$C$2:$C$10000,'acc counts'!$D$2:$D$10000,$A66,'acc counts'!$F$2:$F$10000,BW$1)=0, "-",SUMIFS('acc counts'!$C$2:$C$10000,'acc counts'!$D$2:$D$10000,$A66,'acc counts'!$F$2:$F$10000,BW$1)+1)</f>
        <v>-</v>
      </c>
      <c r="BX66" t="str">
        <f>IF(SUMIFS('acc counts'!$C$2:$C$10000,'acc counts'!$D$2:$D$10000,$A66,'acc counts'!$F$2:$F$10000,BX$1)=0, "-",SUMIFS('acc counts'!$C$2:$C$10000,'acc counts'!$D$2:$D$10000,$A66,'acc counts'!$F$2:$F$10000,BX$1)+1)</f>
        <v>-</v>
      </c>
      <c r="BY66" t="str">
        <f>IF(SUMIFS('acc counts'!$C$2:$C$10000,'acc counts'!$D$2:$D$10000,$A66,'acc counts'!$F$2:$F$10000,BY$1)=0, "-",SUMIFS('acc counts'!$C$2:$C$10000,'acc counts'!$D$2:$D$10000,$A66,'acc counts'!$F$2:$F$10000,BY$1)+1)</f>
        <v>-</v>
      </c>
      <c r="BZ66" t="str">
        <f>IF(SUMIFS('acc counts'!$C$2:$C$10000,'acc counts'!$D$2:$D$10000,$A66,'acc counts'!$F$2:$F$10000,BZ$1)=0, "-",SUMIFS('acc counts'!$C$2:$C$10000,'acc counts'!$D$2:$D$10000,$A66,'acc counts'!$F$2:$F$10000,BZ$1)+1)</f>
        <v>-</v>
      </c>
      <c r="CA66" t="str">
        <f>IF(SUMIFS('acc counts'!$C$2:$C$10000,'acc counts'!$D$2:$D$10000,$A66,'acc counts'!$F$2:$F$10000,CA$1)=0, "-",SUMIFS('acc counts'!$C$2:$C$10000,'acc counts'!$D$2:$D$10000,$A66,'acc counts'!$F$2:$F$10000,CA$1)+1)</f>
        <v>-</v>
      </c>
      <c r="CB66" t="str">
        <f>IF(SUMIFS('acc counts'!$C$2:$C$10000,'acc counts'!$D$2:$D$10000,$A66,'acc counts'!$F$2:$F$10000,CB$1)=0, "-",SUMIFS('acc counts'!$C$2:$C$10000,'acc counts'!$D$2:$D$10000,$A66,'acc counts'!$F$2:$F$10000,CB$1)+1)</f>
        <v>-</v>
      </c>
      <c r="CC66" t="str">
        <f>IF(SUMIFS('acc counts'!$C$2:$C$10000,'acc counts'!$D$2:$D$10000,$A66,'acc counts'!$F$2:$F$10000,CC$1)=0, "-",SUMIFS('acc counts'!$C$2:$C$10000,'acc counts'!$D$2:$D$10000,$A66,'acc counts'!$F$2:$F$10000,CC$1)+1)</f>
        <v>-</v>
      </c>
      <c r="CD66" t="str">
        <f>IF(SUMIFS('acc counts'!$C$2:$C$10000,'acc counts'!$D$2:$D$10000,$A66,'acc counts'!$F$2:$F$10000,CD$1)=0, "-",SUMIFS('acc counts'!$C$2:$C$10000,'acc counts'!$D$2:$D$10000,$A66,'acc counts'!$F$2:$F$10000,CD$1)+1)</f>
        <v>-</v>
      </c>
      <c r="CE66" t="str">
        <f>IF(SUMIFS('acc counts'!$C$2:$C$10000,'acc counts'!$D$2:$D$10000,$A66,'acc counts'!$F$2:$F$10000,CE$1)=0, "-",SUMIFS('acc counts'!$C$2:$C$10000,'acc counts'!$D$2:$D$10000,$A66,'acc counts'!$F$2:$F$10000,CE$1)+1)</f>
        <v>-</v>
      </c>
      <c r="CF66" t="str">
        <f>IF(SUMIFS('acc counts'!$C$2:$C$10000,'acc counts'!$D$2:$D$10000,$A66,'acc counts'!$F$2:$F$10000,CF$1)=0, "-",SUMIFS('acc counts'!$C$2:$C$10000,'acc counts'!$D$2:$D$10000,$A66,'acc counts'!$F$2:$F$10000,CF$1)+1)</f>
        <v>-</v>
      </c>
      <c r="CG66" t="str">
        <f>IF(SUMIFS('acc counts'!$C$2:$C$10000,'acc counts'!$D$2:$D$10000,$A66,'acc counts'!$F$2:$F$10000,CG$1)=0, "-",SUMIFS('acc counts'!$C$2:$C$10000,'acc counts'!$D$2:$D$10000,$A66,'acc counts'!$F$2:$F$10000,CG$1)+1)</f>
        <v>-</v>
      </c>
      <c r="CH66" t="str">
        <f>IF(SUMIFS('acc counts'!$C$2:$C$10000,'acc counts'!$D$2:$D$10000,$A66,'acc counts'!$F$2:$F$10000,CH$1)=0, "-",SUMIFS('acc counts'!$C$2:$C$10000,'acc counts'!$D$2:$D$10000,$A66,'acc counts'!$F$2:$F$10000,CH$1)+1)</f>
        <v>-</v>
      </c>
      <c r="CI66" t="str">
        <f>IF(SUMIFS('acc counts'!$C$2:$C$10000,'acc counts'!$D$2:$D$10000,$A66,'acc counts'!$F$2:$F$10000,CI$1)=0, "-",SUMIFS('acc counts'!$C$2:$C$10000,'acc counts'!$D$2:$D$10000,$A66,'acc counts'!$F$2:$F$10000,CI$1)+1)</f>
        <v>-</v>
      </c>
      <c r="CJ66" t="str">
        <f>IF(SUMIFS('acc counts'!$C$2:$C$10000,'acc counts'!$D$2:$D$10000,$A66,'acc counts'!$F$2:$F$10000,CJ$1)=0, "-",SUMIFS('acc counts'!$C$2:$C$10000,'acc counts'!$D$2:$D$10000,$A66,'acc counts'!$F$2:$F$10000,CJ$1)+1)</f>
        <v>-</v>
      </c>
      <c r="CK66" t="str">
        <f>IF(SUMIFS('acc counts'!$C$2:$C$10000,'acc counts'!$D$2:$D$10000,$A66,'acc counts'!$F$2:$F$10000,CK$1)=0, "-",SUMIFS('acc counts'!$C$2:$C$10000,'acc counts'!$D$2:$D$10000,$A66,'acc counts'!$F$2:$F$10000,CK$1)+1)</f>
        <v>-</v>
      </c>
      <c r="CL66" t="str">
        <f>IF(SUMIFS('acc counts'!$C$2:$C$10000,'acc counts'!$D$2:$D$10000,$A66,'acc counts'!$F$2:$F$10000,CL$1)=0, "-",SUMIFS('acc counts'!$C$2:$C$10000,'acc counts'!$D$2:$D$10000,$A66,'acc counts'!$F$2:$F$10000,CL$1)+1)</f>
        <v>-</v>
      </c>
      <c r="CM66" t="str">
        <f>IF(SUMIFS('acc counts'!$C$2:$C$10000,'acc counts'!$D$2:$D$10000,$A66,'acc counts'!$F$2:$F$10000,CM$1)=0, "-",SUMIFS('acc counts'!$C$2:$C$10000,'acc counts'!$D$2:$D$10000,$A66,'acc counts'!$F$2:$F$10000,CM$1)+1)</f>
        <v>-</v>
      </c>
      <c r="CN66" t="str">
        <f>IF(SUMIFS('acc counts'!$C$2:$C$10000,'acc counts'!$D$2:$D$10000,$A66,'acc counts'!$F$2:$F$10000,CN$1)=0, "-",SUMIFS('acc counts'!$C$2:$C$10000,'acc counts'!$D$2:$D$10000,$A66,'acc counts'!$F$2:$F$10000,CN$1)+1)</f>
        <v>-</v>
      </c>
      <c r="CO66" t="str">
        <f>IF(SUMIFS('acc counts'!$C$2:$C$10000,'acc counts'!$D$2:$D$10000,$A66,'acc counts'!$F$2:$F$10000,CO$1)=0, "-",SUMIFS('acc counts'!$C$2:$C$10000,'acc counts'!$D$2:$D$10000,$A66,'acc counts'!$F$2:$F$10000,CO$1)+1)</f>
        <v>-</v>
      </c>
      <c r="CP66" t="str">
        <f>IF(SUMIFS('acc counts'!$C$2:$C$10000,'acc counts'!$D$2:$D$10000,$A66,'acc counts'!$F$2:$F$10000,CP$1)=0, "-",SUMIFS('acc counts'!$C$2:$C$10000,'acc counts'!$D$2:$D$10000,$A66,'acc counts'!$F$2:$F$10000,CP$1)+1)</f>
        <v>-</v>
      </c>
      <c r="CQ66" t="str">
        <f>IF(SUMIFS('acc counts'!$C$2:$C$10000,'acc counts'!$D$2:$D$10000,$A66,'acc counts'!$F$2:$F$10000,CQ$1)=0, "-",SUMIFS('acc counts'!$C$2:$C$10000,'acc counts'!$D$2:$D$10000,$A66,'acc counts'!$F$2:$F$10000,CQ$1)+1)</f>
        <v>-</v>
      </c>
      <c r="CR66" t="str">
        <f>IF(SUMIFS('acc counts'!$C$2:$C$10000,'acc counts'!$D$2:$D$10000,$A66,'acc counts'!$F$2:$F$10000,CR$1)=0, "-",SUMIFS('acc counts'!$C$2:$C$10000,'acc counts'!$D$2:$D$10000,$A66,'acc counts'!$F$2:$F$10000,CR$1)+1)</f>
        <v>-</v>
      </c>
      <c r="CS66" t="str">
        <f>IF(SUMIFS('acc counts'!$C$2:$C$10000,'acc counts'!$D$2:$D$10000,$A66,'acc counts'!$F$2:$F$10000,CS$1)=0, "-",SUMIFS('acc counts'!$C$2:$C$10000,'acc counts'!$D$2:$D$10000,$A66,'acc counts'!$F$2:$F$10000,CS$1)+1)</f>
        <v>-</v>
      </c>
      <c r="CT66" t="str">
        <f>IF(SUMIFS('acc counts'!$C$2:$C$10000,'acc counts'!$D$2:$D$10000,$A66,'acc counts'!$F$2:$F$10000,CT$1)=0, "-",SUMIFS('acc counts'!$C$2:$C$10000,'acc counts'!$D$2:$D$10000,$A66,'acc counts'!$F$2:$F$10000,CT$1)+1)</f>
        <v>-</v>
      </c>
      <c r="CU66" t="str">
        <f>IF(SUMIFS('acc counts'!$C$2:$C$10000,'acc counts'!$D$2:$D$10000,$A66,'acc counts'!$F$2:$F$10000,CU$1)=0, "-",SUMIFS('acc counts'!$C$2:$C$10000,'acc counts'!$D$2:$D$10000,$A66,'acc counts'!$F$2:$F$10000,CU$1)+1)</f>
        <v>-</v>
      </c>
      <c r="CV66" t="str">
        <f>IF(SUMIFS('acc counts'!$C$2:$C$10000,'acc counts'!$D$2:$D$10000,$A66,'acc counts'!$F$2:$F$10000,CV$1)=0, "-",SUMIFS('acc counts'!$C$2:$C$10000,'acc counts'!$D$2:$D$10000,$A66,'acc counts'!$F$2:$F$10000,CV$1)+1)</f>
        <v>-</v>
      </c>
      <c r="CW66" t="str">
        <f>IF(SUMIFS('acc counts'!$C$2:$C$10000,'acc counts'!$D$2:$D$10000,$A66,'acc counts'!$F$2:$F$10000,CW$1)=0, "-",SUMIFS('acc counts'!$C$2:$C$10000,'acc counts'!$D$2:$D$10000,$A66,'acc counts'!$F$2:$F$10000,CW$1)+1)</f>
        <v>-</v>
      </c>
      <c r="CX66" t="str">
        <f>IF(SUMIFS('acc counts'!$C$2:$C$10000,'acc counts'!$D$2:$D$10000,$A66,'acc counts'!$F$2:$F$10000,CX$1)=0, "-",SUMIFS('acc counts'!$C$2:$C$10000,'acc counts'!$D$2:$D$10000,$A66,'acc counts'!$F$2:$F$10000,CX$1)+1)</f>
        <v>-</v>
      </c>
      <c r="CY66" t="str">
        <f>IF(SUMIFS('acc counts'!$C$2:$C$10000,'acc counts'!$D$2:$D$10000,$A66,'acc counts'!$F$2:$F$10000,CY$1)=0, "-",SUMIFS('acc counts'!$C$2:$C$10000,'acc counts'!$D$2:$D$10000,$A66,'acc counts'!$F$2:$F$10000,CY$1)+1)</f>
        <v>-</v>
      </c>
      <c r="CZ66" t="str">
        <f>IF(SUMIFS('acc counts'!$C$2:$C$10000,'acc counts'!$D$2:$D$10000,$A66,'acc counts'!$F$2:$F$10000,CZ$1)=0, "-",SUMIFS('acc counts'!$C$2:$C$10000,'acc counts'!$D$2:$D$10000,$A66,'acc counts'!$F$2:$F$10000,CZ$1)+1)</f>
        <v>-</v>
      </c>
      <c r="DA66" t="str">
        <f>IF(SUMIFS('acc counts'!$C$2:$C$10000,'acc counts'!$D$2:$D$10000,$A66,'acc counts'!$F$2:$F$10000,DA$1)=0, "-",SUMIFS('acc counts'!$C$2:$C$10000,'acc counts'!$D$2:$D$10000,$A66,'acc counts'!$F$2:$F$10000,DA$1)+1)</f>
        <v>-</v>
      </c>
      <c r="DB66" t="str">
        <f>IF(SUMIFS('acc counts'!$C$2:$C$10000,'acc counts'!$D$2:$D$10000,$A66,'acc counts'!$F$2:$F$10000,DB$1)=0, "-",SUMIFS('acc counts'!$C$2:$C$10000,'acc counts'!$D$2:$D$10000,$A66,'acc counts'!$F$2:$F$10000,DB$1)+1)</f>
        <v>-</v>
      </c>
      <c r="DC66" t="str">
        <f>IF(SUMIFS('acc counts'!$C$2:$C$10000,'acc counts'!$D$2:$D$10000,$A66,'acc counts'!$F$2:$F$10000,DC$1)=0, "-",SUMIFS('acc counts'!$C$2:$C$10000,'acc counts'!$D$2:$D$10000,$A66,'acc counts'!$F$2:$F$10000,DC$1)+1)</f>
        <v>-</v>
      </c>
      <c r="DD66" t="str">
        <f>IF(SUMIFS('acc counts'!$C$2:$C$10000,'acc counts'!$D$2:$D$10000,$A66,'acc counts'!$F$2:$F$10000,DD$1)=0, "-",SUMIFS('acc counts'!$C$2:$C$10000,'acc counts'!$D$2:$D$10000,$A66,'acc counts'!$F$2:$F$10000,DD$1)+1)</f>
        <v>-</v>
      </c>
      <c r="DE66" t="str">
        <f>IF(SUMIFS('acc counts'!$C$2:$C$10000,'acc counts'!$D$2:$D$10000,$A66,'acc counts'!$F$2:$F$10000,DE$1)=0, "-",SUMIFS('acc counts'!$C$2:$C$10000,'acc counts'!$D$2:$D$10000,$A66,'acc counts'!$F$2:$F$10000,DE$1)+1)</f>
        <v>-</v>
      </c>
      <c r="DF66" t="str">
        <f>IF(SUMIFS('acc counts'!$C$2:$C$10000,'acc counts'!$D$2:$D$10000,$A66,'acc counts'!$F$2:$F$10000,DF$1)=0, "-",SUMIFS('acc counts'!$C$2:$C$10000,'acc counts'!$D$2:$D$10000,$A66,'acc counts'!$F$2:$F$10000,DF$1)+1)</f>
        <v>-</v>
      </c>
      <c r="DG66" t="str">
        <f>IF(SUMIFS('acc counts'!$C$2:$C$10000,'acc counts'!$D$2:$D$10000,$A66,'acc counts'!$F$2:$F$10000,DG$1)=0, "-",SUMIFS('acc counts'!$C$2:$C$10000,'acc counts'!$D$2:$D$10000,$A66,'acc counts'!$F$2:$F$10000,DG$1)+1)</f>
        <v>-</v>
      </c>
      <c r="DH66" t="str">
        <f>IF(SUMIFS('acc counts'!$C$2:$C$10000,'acc counts'!$D$2:$D$10000,$A66,'acc counts'!$F$2:$F$10000,DH$1)=0, "-",SUMIFS('acc counts'!$C$2:$C$10000,'acc counts'!$D$2:$D$10000,$A66,'acc counts'!$F$2:$F$10000,DH$1)+1)</f>
        <v>-</v>
      </c>
      <c r="DI66" t="str">
        <f>IF(SUMIFS('acc counts'!$C$2:$C$10000,'acc counts'!$D$2:$D$10000,$A66,'acc counts'!$F$2:$F$10000,DI$1)=0, "-",SUMIFS('acc counts'!$C$2:$C$10000,'acc counts'!$D$2:$D$10000,$A66,'acc counts'!$F$2:$F$10000,DI$1)+1)</f>
        <v>-</v>
      </c>
      <c r="DJ66" t="str">
        <f>IF(SUMIFS('acc counts'!$C$2:$C$10000,'acc counts'!$D$2:$D$10000,$A66,'acc counts'!$F$2:$F$10000,DJ$1)=0, "-",SUMIFS('acc counts'!$C$2:$C$10000,'acc counts'!$D$2:$D$10000,$A66,'acc counts'!$F$2:$F$10000,DJ$1)+1)</f>
        <v>-</v>
      </c>
      <c r="DK66" t="str">
        <f>IF(SUMIFS('acc counts'!$C$2:$C$10000,'acc counts'!$D$2:$D$10000,$A66,'acc counts'!$F$2:$F$10000,DK$1)=0, "-",SUMIFS('acc counts'!$C$2:$C$10000,'acc counts'!$D$2:$D$10000,$A66,'acc counts'!$F$2:$F$10000,DK$1)+1)</f>
        <v>-</v>
      </c>
      <c r="DL66" t="str">
        <f>IF(SUMIFS('acc counts'!$C$2:$C$10000,'acc counts'!$D$2:$D$10000,$A66,'acc counts'!$F$2:$F$10000,DL$1)=0, "-",SUMIFS('acc counts'!$C$2:$C$10000,'acc counts'!$D$2:$D$10000,$A66,'acc counts'!$F$2:$F$10000,DL$1)+1)</f>
        <v>-</v>
      </c>
      <c r="DM66" t="str">
        <f>IF(SUMIFS('acc counts'!$C$2:$C$10000,'acc counts'!$D$2:$D$10000,$A66,'acc counts'!$F$2:$F$10000,DM$1)=0, "-",SUMIFS('acc counts'!$C$2:$C$10000,'acc counts'!$D$2:$D$10000,$A66,'acc counts'!$F$2:$F$10000,DM$1)+1)</f>
        <v>-</v>
      </c>
      <c r="DN66" t="str">
        <f>IF(SUMIFS('acc counts'!$C$2:$C$10000,'acc counts'!$D$2:$D$10000,$A66,'acc counts'!$F$2:$F$10000,DN$1)=0, "-",SUMIFS('acc counts'!$C$2:$C$10000,'acc counts'!$D$2:$D$10000,$A66,'acc counts'!$F$2:$F$10000,DN$1)+1)</f>
        <v>-</v>
      </c>
      <c r="DO66" t="str">
        <f>IF(SUMIFS('acc counts'!$C$2:$C$10000,'acc counts'!$D$2:$D$10000,$A66,'acc counts'!$F$2:$F$10000,DO$1)=0, "-",SUMIFS('acc counts'!$C$2:$C$10000,'acc counts'!$D$2:$D$10000,$A66,'acc counts'!$F$2:$F$10000,DO$1)+1)</f>
        <v>-</v>
      </c>
      <c r="DP66" t="str">
        <f>IF(SUMIFS('acc counts'!$C$2:$C$10000,'acc counts'!$D$2:$D$10000,$A66,'acc counts'!$F$2:$F$10000,DP$1)=0, "-",SUMIFS('acc counts'!$C$2:$C$10000,'acc counts'!$D$2:$D$10000,$A66,'acc counts'!$F$2:$F$10000,DP$1)+1)</f>
        <v>-</v>
      </c>
      <c r="DQ66" t="str">
        <f>IF(SUMIFS('acc counts'!$C$2:$C$10000,'acc counts'!$D$2:$D$10000,$A66,'acc counts'!$F$2:$F$10000,DQ$1)=0, "-",SUMIFS('acc counts'!$C$2:$C$10000,'acc counts'!$D$2:$D$10000,$A66,'acc counts'!$F$2:$F$10000,DQ$1)+1)</f>
        <v>-</v>
      </c>
      <c r="DR66" t="str">
        <f>IF(SUMIFS('acc counts'!$C$2:$C$10000,'acc counts'!$D$2:$D$10000,$A66,'acc counts'!$F$2:$F$10000,DR$1)=0, "-",SUMIFS('acc counts'!$C$2:$C$10000,'acc counts'!$D$2:$D$10000,$A66,'acc counts'!$F$2:$F$10000,DR$1)+1)</f>
        <v>-</v>
      </c>
      <c r="DS66" t="str">
        <f>IF(SUMIFS('acc counts'!$C$2:$C$10000,'acc counts'!$D$2:$D$10000,$A66,'acc counts'!$F$2:$F$10000,DS$1)=0, "-",SUMIFS('acc counts'!$C$2:$C$10000,'acc counts'!$D$2:$D$10000,$A66,'acc counts'!$F$2:$F$10000,DS$1)+1)</f>
        <v>-</v>
      </c>
      <c r="DT66" t="str">
        <f>IF(SUMIFS('acc counts'!$C$2:$C$10000,'acc counts'!$D$2:$D$10000,$A66,'acc counts'!$F$2:$F$10000,DT$1)=0, "-",SUMIFS('acc counts'!$C$2:$C$10000,'acc counts'!$D$2:$D$10000,$A66,'acc counts'!$F$2:$F$10000,DT$1)+1)</f>
        <v>-</v>
      </c>
      <c r="DU66" t="str">
        <f>IF(SUMIFS('acc counts'!$C$2:$C$10000,'acc counts'!$D$2:$D$10000,$A66,'acc counts'!$F$2:$F$10000,DU$1)=0, "-",SUMIFS('acc counts'!$C$2:$C$10000,'acc counts'!$D$2:$D$10000,$A66,'acc counts'!$F$2:$F$10000,DU$1)+1)</f>
        <v>-</v>
      </c>
      <c r="DV66" t="str">
        <f>IF(SUMIFS('acc counts'!$C$2:$C$10000,'acc counts'!$D$2:$D$10000,$A66,'acc counts'!$F$2:$F$10000,DV$1)=0, "-",SUMIFS('acc counts'!$C$2:$C$10000,'acc counts'!$D$2:$D$10000,$A66,'acc counts'!$F$2:$F$10000,DV$1)+1)</f>
        <v>-</v>
      </c>
      <c r="DW66" t="str">
        <f>IF(SUMIFS('acc counts'!$C$2:$C$10000,'acc counts'!$D$2:$D$10000,$A66,'acc counts'!$F$2:$F$10000,DW$1)=0, "-",SUMIFS('acc counts'!$C$2:$C$10000,'acc counts'!$D$2:$D$10000,$A66,'acc counts'!$F$2:$F$10000,DW$1)+1)</f>
        <v>-</v>
      </c>
      <c r="DX66" t="str">
        <f>IF(SUMIFS('acc counts'!$C$2:$C$10000,'acc counts'!$D$2:$D$10000,$A66,'acc counts'!$F$2:$F$10000,DX$1)=0, "-",SUMIFS('acc counts'!$C$2:$C$10000,'acc counts'!$D$2:$D$10000,$A66,'acc counts'!$F$2:$F$10000,DX$1)+1)</f>
        <v>-</v>
      </c>
      <c r="DY66" t="str">
        <f>IF(SUMIFS('acc counts'!$C$2:$C$10000,'acc counts'!$D$2:$D$10000,$A66,'acc counts'!$F$2:$F$10000,DY$1)=0, "-",SUMIFS('acc counts'!$C$2:$C$10000,'acc counts'!$D$2:$D$10000,$A66,'acc counts'!$F$2:$F$10000,DY$1)+1)</f>
        <v>-</v>
      </c>
      <c r="DZ66" t="str">
        <f>IF(SUMIFS('acc counts'!$C$2:$C$10000,'acc counts'!$D$2:$D$10000,$A66,'acc counts'!$F$2:$F$10000,DZ$1)=0, "-",SUMIFS('acc counts'!$C$2:$C$10000,'acc counts'!$D$2:$D$10000,$A66,'acc counts'!$F$2:$F$10000,DZ$1)+1)</f>
        <v>-</v>
      </c>
      <c r="EA66" t="str">
        <f>IF(SUMIFS('acc counts'!$C$2:$C$10000,'acc counts'!$D$2:$D$10000,$A66,'acc counts'!$F$2:$F$10000,EA$1)=0, "-",SUMIFS('acc counts'!$C$2:$C$10000,'acc counts'!$D$2:$D$10000,$A66,'acc counts'!$F$2:$F$10000,EA$1)+1)</f>
        <v>-</v>
      </c>
      <c r="EB66" t="str">
        <f>IF(SUMIFS('acc counts'!$C$2:$C$10000,'acc counts'!$D$2:$D$10000,$A66,'acc counts'!$F$2:$F$10000,EB$1)=0, "-",SUMIFS('acc counts'!$C$2:$C$10000,'acc counts'!$D$2:$D$10000,$A66,'acc counts'!$F$2:$F$10000,EB$1)+1)</f>
        <v>-</v>
      </c>
      <c r="EC66" t="str">
        <f>IF(SUMIFS('acc counts'!$C$2:$C$10000,'acc counts'!$D$2:$D$10000,$A66,'acc counts'!$F$2:$F$10000,EC$1)=0, "-",SUMIFS('acc counts'!$C$2:$C$10000,'acc counts'!$D$2:$D$10000,$A66,'acc counts'!$F$2:$F$10000,EC$1)+1)</f>
        <v>-</v>
      </c>
      <c r="ED66" t="str">
        <f>IF(SUMIFS('acc counts'!$C$2:$C$10000,'acc counts'!$D$2:$D$10000,$A66,'acc counts'!$F$2:$F$10000,ED$1)=0, "-",SUMIFS('acc counts'!$C$2:$C$10000,'acc counts'!$D$2:$D$10000,$A66,'acc counts'!$F$2:$F$10000,ED$1)+1)</f>
        <v>-</v>
      </c>
      <c r="EE66" t="str">
        <f>IF(SUMIFS('acc counts'!$C$2:$C$10000,'acc counts'!$D$2:$D$10000,$A66,'acc counts'!$F$2:$F$10000,EE$1)=0, "-",SUMIFS('acc counts'!$C$2:$C$10000,'acc counts'!$D$2:$D$10000,$A66,'acc counts'!$F$2:$F$10000,EE$1)+1)</f>
        <v>-</v>
      </c>
    </row>
    <row r="67" spans="2:135" x14ac:dyDescent="0.2">
      <c r="B67" t="str">
        <f>IF(SUMIFS('acc counts'!$C$2:$C$10000,'acc counts'!$D$2:$D$10000,$A67,'acc counts'!$F$2:$F$10000,B$1)=0, "-",SUMIFS('acc counts'!$C$2:$C$10000,'acc counts'!$D$2:$D$10000,$A67,'acc counts'!$F$2:$F$10000,B$1)+1)</f>
        <v>-</v>
      </c>
      <c r="C67" t="str">
        <f>IF(SUMIFS('acc counts'!$C$2:$C$10000,'acc counts'!$D$2:$D$10000,$A67,'acc counts'!$F$2:$F$10000,C$1)=0, "-",SUMIFS('acc counts'!$C$2:$C$10000,'acc counts'!$D$2:$D$10000,$A67,'acc counts'!$F$2:$F$10000,C$1)+1)</f>
        <v>-</v>
      </c>
      <c r="D67" t="str">
        <f>IF(SUMIFS('acc counts'!$C$2:$C$10000,'acc counts'!$D$2:$D$10000,$A67,'acc counts'!$F$2:$F$10000,D$1)=0, "-",SUMIFS('acc counts'!$C$2:$C$10000,'acc counts'!$D$2:$D$10000,$A67,'acc counts'!$F$2:$F$10000,D$1)+1)</f>
        <v>-</v>
      </c>
      <c r="E67" t="str">
        <f>IF(SUMIFS('acc counts'!$C$2:$C$10000,'acc counts'!$D$2:$D$10000,$A67,'acc counts'!$F$2:$F$10000,E$1)=0, "-",SUMIFS('acc counts'!$C$2:$C$10000,'acc counts'!$D$2:$D$10000,$A67,'acc counts'!$F$2:$F$10000,E$1)+1)</f>
        <v>-</v>
      </c>
      <c r="F67" t="str">
        <f>IF(SUMIFS('acc counts'!$C$2:$C$10000,'acc counts'!$D$2:$D$10000,$A67,'acc counts'!$F$2:$F$10000,F$1)=0, "-",SUMIFS('acc counts'!$C$2:$C$10000,'acc counts'!$D$2:$D$10000,$A67,'acc counts'!$F$2:$F$10000,F$1)+1)</f>
        <v>-</v>
      </c>
      <c r="G67" t="str">
        <f>IF(SUMIFS('acc counts'!$C$2:$C$10000,'acc counts'!$D$2:$D$10000,$A67,'acc counts'!$F$2:$F$10000,G$1)=0, "-",SUMIFS('acc counts'!$C$2:$C$10000,'acc counts'!$D$2:$D$10000,$A67,'acc counts'!$F$2:$F$10000,G$1)+1)</f>
        <v>-</v>
      </c>
      <c r="H67" t="str">
        <f>IF(SUMIFS('acc counts'!$C$2:$C$10000,'acc counts'!$D$2:$D$10000,$A67,'acc counts'!$F$2:$F$10000,H$1)=0, "-",SUMIFS('acc counts'!$C$2:$C$10000,'acc counts'!$D$2:$D$10000,$A67,'acc counts'!$F$2:$F$10000,H$1)+1)</f>
        <v>-</v>
      </c>
      <c r="I67" t="str">
        <f>IF(SUMIFS('acc counts'!$C$2:$C$10000,'acc counts'!$D$2:$D$10000,$A67,'acc counts'!$F$2:$F$10000,I$1)=0, "-",SUMIFS('acc counts'!$C$2:$C$10000,'acc counts'!$D$2:$D$10000,$A67,'acc counts'!$F$2:$F$10000,I$1)+1)</f>
        <v>-</v>
      </c>
      <c r="J67" t="str">
        <f>IF(SUMIFS('acc counts'!$C$2:$C$10000,'acc counts'!$D$2:$D$10000,$A67,'acc counts'!$F$2:$F$10000,J$1)=0, "-",SUMIFS('acc counts'!$C$2:$C$10000,'acc counts'!$D$2:$D$10000,$A67,'acc counts'!$F$2:$F$10000,J$1)+1)</f>
        <v>-</v>
      </c>
      <c r="K67" t="str">
        <f>IF(SUMIFS('acc counts'!$C$2:$C$10000,'acc counts'!$D$2:$D$10000,$A67,'acc counts'!$F$2:$F$10000,K$1)=0, "-",SUMIFS('acc counts'!$C$2:$C$10000,'acc counts'!$D$2:$D$10000,$A67,'acc counts'!$F$2:$F$10000,K$1)+1)</f>
        <v>-</v>
      </c>
      <c r="L67" t="str">
        <f>IF(SUMIFS('acc counts'!$C$2:$C$10000,'acc counts'!$D$2:$D$10000,$A67,'acc counts'!$F$2:$F$10000,L$1)=0, "-",SUMIFS('acc counts'!$C$2:$C$10000,'acc counts'!$D$2:$D$10000,$A67,'acc counts'!$F$2:$F$10000,L$1)+1)</f>
        <v>-</v>
      </c>
      <c r="M67" t="str">
        <f>IF(SUMIFS('acc counts'!$C$2:$C$10000,'acc counts'!$D$2:$D$10000,$A67,'acc counts'!$F$2:$F$10000,M$1)=0, "-",SUMIFS('acc counts'!$C$2:$C$10000,'acc counts'!$D$2:$D$10000,$A67,'acc counts'!$F$2:$F$10000,M$1)+1)</f>
        <v>-</v>
      </c>
      <c r="N67" t="str">
        <f>IF(SUMIFS('acc counts'!$C$2:$C$10000,'acc counts'!$D$2:$D$10000,$A67,'acc counts'!$F$2:$F$10000,N$1)=0, "-",SUMIFS('acc counts'!$C$2:$C$10000,'acc counts'!$D$2:$D$10000,$A67,'acc counts'!$F$2:$F$10000,N$1)+1)</f>
        <v>-</v>
      </c>
      <c r="O67" t="str">
        <f>IF(SUMIFS('acc counts'!$C$2:$C$10000,'acc counts'!$D$2:$D$10000,$A67,'acc counts'!$F$2:$F$10000,O$1)=0, "-",SUMIFS('acc counts'!$C$2:$C$10000,'acc counts'!$D$2:$D$10000,$A67,'acc counts'!$F$2:$F$10000,O$1)+1)</f>
        <v>-</v>
      </c>
      <c r="P67" t="str">
        <f>IF(SUMIFS('acc counts'!$C$2:$C$10000,'acc counts'!$D$2:$D$10000,$A67,'acc counts'!$F$2:$F$10000,P$1)=0, "-",SUMIFS('acc counts'!$C$2:$C$10000,'acc counts'!$D$2:$D$10000,$A67,'acc counts'!$F$2:$F$10000,P$1)+1)</f>
        <v>-</v>
      </c>
      <c r="Q67" t="str">
        <f>IF(SUMIFS('acc counts'!$C$2:$C$10000,'acc counts'!$D$2:$D$10000,$A67,'acc counts'!$F$2:$F$10000,Q$1)=0, "-",SUMIFS('acc counts'!$C$2:$C$10000,'acc counts'!$D$2:$D$10000,$A67,'acc counts'!$F$2:$F$10000,Q$1)+1)</f>
        <v>-</v>
      </c>
      <c r="R67" t="str">
        <f>IF(SUMIFS('acc counts'!$C$2:$C$10000,'acc counts'!$D$2:$D$10000,$A67,'acc counts'!$F$2:$F$10000,R$1)=0, "-",SUMIFS('acc counts'!$C$2:$C$10000,'acc counts'!$D$2:$D$10000,$A67,'acc counts'!$F$2:$F$10000,R$1)+1)</f>
        <v>-</v>
      </c>
      <c r="S67" t="str">
        <f>IF(SUMIFS('acc counts'!$C$2:$C$10000,'acc counts'!$D$2:$D$10000,$A67,'acc counts'!$F$2:$F$10000,S$1)=0, "-",SUMIFS('acc counts'!$C$2:$C$10000,'acc counts'!$D$2:$D$10000,$A67,'acc counts'!$F$2:$F$10000,S$1)+1)</f>
        <v>-</v>
      </c>
      <c r="T67" t="str">
        <f>IF(SUMIFS('acc counts'!$C$2:$C$10000,'acc counts'!$D$2:$D$10000,$A67,'acc counts'!$F$2:$F$10000,T$1)=0, "-",SUMIFS('acc counts'!$C$2:$C$10000,'acc counts'!$D$2:$D$10000,$A67,'acc counts'!$F$2:$F$10000,T$1)+1)</f>
        <v>-</v>
      </c>
      <c r="U67" t="str">
        <f>IF(SUMIFS('acc counts'!$C$2:$C$10000,'acc counts'!$D$2:$D$10000,$A67,'acc counts'!$F$2:$F$10000,U$1)=0, "-",SUMIFS('acc counts'!$C$2:$C$10000,'acc counts'!$D$2:$D$10000,$A67,'acc counts'!$F$2:$F$10000,U$1)+1)</f>
        <v>-</v>
      </c>
      <c r="V67" t="str">
        <f>IF(SUMIFS('acc counts'!$C$2:$C$10000,'acc counts'!$D$2:$D$10000,$A67,'acc counts'!$F$2:$F$10000,V$1)=0, "-",SUMIFS('acc counts'!$C$2:$C$10000,'acc counts'!$D$2:$D$10000,$A67,'acc counts'!$F$2:$F$10000,V$1)+1)</f>
        <v>-</v>
      </c>
      <c r="W67" t="str">
        <f>IF(SUMIFS('acc counts'!$C$2:$C$10000,'acc counts'!$D$2:$D$10000,$A67,'acc counts'!$F$2:$F$10000,W$1)=0, "-",SUMIFS('acc counts'!$C$2:$C$10000,'acc counts'!$D$2:$D$10000,$A67,'acc counts'!$F$2:$F$10000,W$1)+1)</f>
        <v>-</v>
      </c>
      <c r="X67" t="str">
        <f>IF(SUMIFS('acc counts'!$C$2:$C$10000,'acc counts'!$D$2:$D$10000,$A67,'acc counts'!$F$2:$F$10000,X$1)=0, "-",SUMIFS('acc counts'!$C$2:$C$10000,'acc counts'!$D$2:$D$10000,$A67,'acc counts'!$F$2:$F$10000,X$1)+1)</f>
        <v>-</v>
      </c>
      <c r="Y67" t="str">
        <f>IF(SUMIFS('acc counts'!$C$2:$C$10000,'acc counts'!$D$2:$D$10000,$A67,'acc counts'!$F$2:$F$10000,Y$1)=0, "-",SUMIFS('acc counts'!$C$2:$C$10000,'acc counts'!$D$2:$D$10000,$A67,'acc counts'!$F$2:$F$10000,Y$1)+1)</f>
        <v>-</v>
      </c>
      <c r="Z67" t="str">
        <f>IF(SUMIFS('acc counts'!$C$2:$C$10000,'acc counts'!$D$2:$D$10000,$A67,'acc counts'!$F$2:$F$10000,Z$1)=0, "-",SUMIFS('acc counts'!$C$2:$C$10000,'acc counts'!$D$2:$D$10000,$A67,'acc counts'!$F$2:$F$10000,Z$1)+1)</f>
        <v>-</v>
      </c>
      <c r="AA67" t="str">
        <f>IF(SUMIFS('acc counts'!$C$2:$C$10000,'acc counts'!$D$2:$D$10000,$A67,'acc counts'!$F$2:$F$10000,AA$1)=0, "-",SUMIFS('acc counts'!$C$2:$C$10000,'acc counts'!$D$2:$D$10000,$A67,'acc counts'!$F$2:$F$10000,AA$1)+1)</f>
        <v>-</v>
      </c>
      <c r="AB67" t="str">
        <f>IF(SUMIFS('acc counts'!$C$2:$C$10000,'acc counts'!$D$2:$D$10000,$A67,'acc counts'!$F$2:$F$10000,AB$1)=0, "-",SUMIFS('acc counts'!$C$2:$C$10000,'acc counts'!$D$2:$D$10000,$A67,'acc counts'!$F$2:$F$10000,AB$1)+1)</f>
        <v>-</v>
      </c>
      <c r="AC67" t="str">
        <f>IF(SUMIFS('acc counts'!$C$2:$C$10000,'acc counts'!$D$2:$D$10000,$A67,'acc counts'!$F$2:$F$10000,AC$1)=0, "-",SUMIFS('acc counts'!$C$2:$C$10000,'acc counts'!$D$2:$D$10000,$A67,'acc counts'!$F$2:$F$10000,AC$1)+1)</f>
        <v>-</v>
      </c>
      <c r="AD67" t="str">
        <f>IF(SUMIFS('acc counts'!$C$2:$C$10000,'acc counts'!$D$2:$D$10000,$A67,'acc counts'!$F$2:$F$10000,AD$1)=0, "-",SUMIFS('acc counts'!$C$2:$C$10000,'acc counts'!$D$2:$D$10000,$A67,'acc counts'!$F$2:$F$10000,AD$1)+1)</f>
        <v>-</v>
      </c>
      <c r="AE67" t="str">
        <f>IF(SUMIFS('acc counts'!$C$2:$C$10000,'acc counts'!$D$2:$D$10000,$A67,'acc counts'!$F$2:$F$10000,AE$1)=0, "-",SUMIFS('acc counts'!$C$2:$C$10000,'acc counts'!$D$2:$D$10000,$A67,'acc counts'!$F$2:$F$10000,AE$1)+1)</f>
        <v>-</v>
      </c>
      <c r="AF67" t="str">
        <f>IF(SUMIFS('acc counts'!$C$2:$C$10000,'acc counts'!$D$2:$D$10000,$A67,'acc counts'!$F$2:$F$10000,AF$1)=0, "-",SUMIFS('acc counts'!$C$2:$C$10000,'acc counts'!$D$2:$D$10000,$A67,'acc counts'!$F$2:$F$10000,AF$1)+1)</f>
        <v>-</v>
      </c>
      <c r="AG67" t="str">
        <f>IF(SUMIFS('acc counts'!$C$2:$C$10000,'acc counts'!$D$2:$D$10000,$A67,'acc counts'!$F$2:$F$10000,AG$1)=0, "-",SUMIFS('acc counts'!$C$2:$C$10000,'acc counts'!$D$2:$D$10000,$A67,'acc counts'!$F$2:$F$10000,AG$1)+1)</f>
        <v>-</v>
      </c>
      <c r="AH67" t="str">
        <f>IF(SUMIFS('acc counts'!$C$2:$C$10000,'acc counts'!$D$2:$D$10000,$A67,'acc counts'!$F$2:$F$10000,AH$1)=0, "-",SUMIFS('acc counts'!$C$2:$C$10000,'acc counts'!$D$2:$D$10000,$A67,'acc counts'!$F$2:$F$10000,AH$1)+1)</f>
        <v>-</v>
      </c>
      <c r="AI67" t="str">
        <f>IF(SUMIFS('acc counts'!$C$2:$C$10000,'acc counts'!$D$2:$D$10000,$A67,'acc counts'!$F$2:$F$10000,AI$1)=0, "-",SUMIFS('acc counts'!$C$2:$C$10000,'acc counts'!$D$2:$D$10000,$A67,'acc counts'!$F$2:$F$10000,AI$1)+1)</f>
        <v>-</v>
      </c>
      <c r="AJ67" t="str">
        <f>IF(SUMIFS('acc counts'!$C$2:$C$10000,'acc counts'!$D$2:$D$10000,$A67,'acc counts'!$F$2:$F$10000,AJ$1)=0, "-",SUMIFS('acc counts'!$C$2:$C$10000,'acc counts'!$D$2:$D$10000,$A67,'acc counts'!$F$2:$F$10000,AJ$1)+1)</f>
        <v>-</v>
      </c>
      <c r="AK67" t="str">
        <f>IF(SUMIFS('acc counts'!$C$2:$C$10000,'acc counts'!$D$2:$D$10000,$A67,'acc counts'!$F$2:$F$10000,AK$1)=0, "-",SUMIFS('acc counts'!$C$2:$C$10000,'acc counts'!$D$2:$D$10000,$A67,'acc counts'!$F$2:$F$10000,AK$1)+1)</f>
        <v>-</v>
      </c>
      <c r="AL67" t="str">
        <f>IF(SUMIFS('acc counts'!$C$2:$C$10000,'acc counts'!$D$2:$D$10000,$A67,'acc counts'!$F$2:$F$10000,AL$1)=0, "-",SUMIFS('acc counts'!$C$2:$C$10000,'acc counts'!$D$2:$D$10000,$A67,'acc counts'!$F$2:$F$10000,AL$1)+1)</f>
        <v>-</v>
      </c>
      <c r="AM67" t="str">
        <f>IF(SUMIFS('acc counts'!$C$2:$C$10000,'acc counts'!$D$2:$D$10000,$A67,'acc counts'!$F$2:$F$10000,AM$1)=0, "-",SUMIFS('acc counts'!$C$2:$C$10000,'acc counts'!$D$2:$D$10000,$A67,'acc counts'!$F$2:$F$10000,AM$1)+1)</f>
        <v>-</v>
      </c>
      <c r="AN67" t="str">
        <f>IF(SUMIFS('acc counts'!$C$2:$C$10000,'acc counts'!$D$2:$D$10000,$A67,'acc counts'!$F$2:$F$10000,AN$1)=0, "-",SUMIFS('acc counts'!$C$2:$C$10000,'acc counts'!$D$2:$D$10000,$A67,'acc counts'!$F$2:$F$10000,AN$1)+1)</f>
        <v>-</v>
      </c>
      <c r="AO67" t="str">
        <f>IF(SUMIFS('acc counts'!$C$2:$C$10000,'acc counts'!$D$2:$D$10000,$A67,'acc counts'!$F$2:$F$10000,AO$1)=0, "-",SUMIFS('acc counts'!$C$2:$C$10000,'acc counts'!$D$2:$D$10000,$A67,'acc counts'!$F$2:$F$10000,AO$1)+1)</f>
        <v>-</v>
      </c>
      <c r="AP67" t="str">
        <f>IF(SUMIFS('acc counts'!$C$2:$C$10000,'acc counts'!$D$2:$D$10000,$A67,'acc counts'!$F$2:$F$10000,AP$1)=0, "-",SUMIFS('acc counts'!$C$2:$C$10000,'acc counts'!$D$2:$D$10000,$A67,'acc counts'!$F$2:$F$10000,AP$1)+1)</f>
        <v>-</v>
      </c>
      <c r="AQ67" t="str">
        <f>IF(SUMIFS('acc counts'!$C$2:$C$10000,'acc counts'!$D$2:$D$10000,$A67,'acc counts'!$F$2:$F$10000,AQ$1)=0, "-",SUMIFS('acc counts'!$C$2:$C$10000,'acc counts'!$D$2:$D$10000,$A67,'acc counts'!$F$2:$F$10000,AQ$1)+1)</f>
        <v>-</v>
      </c>
      <c r="AR67" t="str">
        <f>IF(SUMIFS('acc counts'!$C$2:$C$10000,'acc counts'!$D$2:$D$10000,$A67,'acc counts'!$F$2:$F$10000,AR$1)=0, "-",SUMIFS('acc counts'!$C$2:$C$10000,'acc counts'!$D$2:$D$10000,$A67,'acc counts'!$F$2:$F$10000,AR$1)+1)</f>
        <v>-</v>
      </c>
      <c r="AS67" t="str">
        <f>IF(SUMIFS('acc counts'!$C$2:$C$10000,'acc counts'!$D$2:$D$10000,$A67,'acc counts'!$F$2:$F$10000,AS$1)=0, "-",SUMIFS('acc counts'!$C$2:$C$10000,'acc counts'!$D$2:$D$10000,$A67,'acc counts'!$F$2:$F$10000,AS$1)+1)</f>
        <v>-</v>
      </c>
      <c r="AT67" t="str">
        <f>IF(SUMIFS('acc counts'!$C$2:$C$10000,'acc counts'!$D$2:$D$10000,$A67,'acc counts'!$F$2:$F$10000,AT$1)=0, "-",SUMIFS('acc counts'!$C$2:$C$10000,'acc counts'!$D$2:$D$10000,$A67,'acc counts'!$F$2:$F$10000,AT$1)+1)</f>
        <v>-</v>
      </c>
      <c r="AU67" t="str">
        <f>IF(SUMIFS('acc counts'!$C$2:$C$10000,'acc counts'!$D$2:$D$10000,$A67,'acc counts'!$F$2:$F$10000,AU$1)=0, "-",SUMIFS('acc counts'!$C$2:$C$10000,'acc counts'!$D$2:$D$10000,$A67,'acc counts'!$F$2:$F$10000,AU$1)+1)</f>
        <v>-</v>
      </c>
      <c r="AV67" t="str">
        <f>IF(SUMIFS('acc counts'!$C$2:$C$10000,'acc counts'!$D$2:$D$10000,$A67,'acc counts'!$F$2:$F$10000,AV$1)=0, "-",SUMIFS('acc counts'!$C$2:$C$10000,'acc counts'!$D$2:$D$10000,$A67,'acc counts'!$F$2:$F$10000,AV$1)+1)</f>
        <v>-</v>
      </c>
      <c r="AW67" t="str">
        <f>IF(SUMIFS('acc counts'!$C$2:$C$10000,'acc counts'!$D$2:$D$10000,$A67,'acc counts'!$F$2:$F$10000,AW$1)=0, "-",SUMIFS('acc counts'!$C$2:$C$10000,'acc counts'!$D$2:$D$10000,$A67,'acc counts'!$F$2:$F$10000,AW$1)+1)</f>
        <v>-</v>
      </c>
      <c r="AX67" t="str">
        <f>IF(SUMIFS('acc counts'!$C$2:$C$10000,'acc counts'!$D$2:$D$10000,$A67,'acc counts'!$F$2:$F$10000,AX$1)=0, "-",SUMIFS('acc counts'!$C$2:$C$10000,'acc counts'!$D$2:$D$10000,$A67,'acc counts'!$F$2:$F$10000,AX$1)+1)</f>
        <v>-</v>
      </c>
      <c r="AY67" t="str">
        <f>IF(SUMIFS('acc counts'!$C$2:$C$10000,'acc counts'!$D$2:$D$10000,$A67,'acc counts'!$F$2:$F$10000,AY$1)=0, "-",SUMIFS('acc counts'!$C$2:$C$10000,'acc counts'!$D$2:$D$10000,$A67,'acc counts'!$F$2:$F$10000,AY$1)+1)</f>
        <v>-</v>
      </c>
      <c r="AZ67" t="str">
        <f>IF(SUMIFS('acc counts'!$C$2:$C$10000,'acc counts'!$D$2:$D$10000,$A67,'acc counts'!$F$2:$F$10000,AZ$1)=0, "-",SUMIFS('acc counts'!$C$2:$C$10000,'acc counts'!$D$2:$D$10000,$A67,'acc counts'!$F$2:$F$10000,AZ$1)+1)</f>
        <v>-</v>
      </c>
      <c r="BA67" t="str">
        <f>IF(SUMIFS('acc counts'!$C$2:$C$10000,'acc counts'!$D$2:$D$10000,$A67,'acc counts'!$F$2:$F$10000,BA$1)=0, "-",SUMIFS('acc counts'!$C$2:$C$10000,'acc counts'!$D$2:$D$10000,$A67,'acc counts'!$F$2:$F$10000,BA$1)+1)</f>
        <v>-</v>
      </c>
      <c r="BB67" t="str">
        <f>IF(SUMIFS('acc counts'!$C$2:$C$10000,'acc counts'!$D$2:$D$10000,$A67,'acc counts'!$F$2:$F$10000,BB$1)=0, "-",SUMIFS('acc counts'!$C$2:$C$10000,'acc counts'!$D$2:$D$10000,$A67,'acc counts'!$F$2:$F$10000,BB$1)+1)</f>
        <v>-</v>
      </c>
      <c r="BC67" t="str">
        <f>IF(SUMIFS('acc counts'!$C$2:$C$10000,'acc counts'!$D$2:$D$10000,$A67,'acc counts'!$F$2:$F$10000,BC$1)=0, "-",SUMIFS('acc counts'!$C$2:$C$10000,'acc counts'!$D$2:$D$10000,$A67,'acc counts'!$F$2:$F$10000,BC$1)+1)</f>
        <v>-</v>
      </c>
      <c r="BD67" t="str">
        <f>IF(SUMIFS('acc counts'!$C$2:$C$10000,'acc counts'!$D$2:$D$10000,$A67,'acc counts'!$F$2:$F$10000,BD$1)=0, "-",SUMIFS('acc counts'!$C$2:$C$10000,'acc counts'!$D$2:$D$10000,$A67,'acc counts'!$F$2:$F$10000,BD$1)+1)</f>
        <v>-</v>
      </c>
      <c r="BE67" t="str">
        <f>IF(SUMIFS('acc counts'!$C$2:$C$10000,'acc counts'!$D$2:$D$10000,$A67,'acc counts'!$F$2:$F$10000,BE$1)=0, "-",SUMIFS('acc counts'!$C$2:$C$10000,'acc counts'!$D$2:$D$10000,$A67,'acc counts'!$F$2:$F$10000,BE$1)+1)</f>
        <v>-</v>
      </c>
      <c r="BF67" t="str">
        <f>IF(SUMIFS('acc counts'!$C$2:$C$10000,'acc counts'!$D$2:$D$10000,$A67,'acc counts'!$F$2:$F$10000,BF$1)=0, "-",SUMIFS('acc counts'!$C$2:$C$10000,'acc counts'!$D$2:$D$10000,$A67,'acc counts'!$F$2:$F$10000,BF$1)+1)</f>
        <v>-</v>
      </c>
      <c r="BG67" t="str">
        <f>IF(SUMIFS('acc counts'!$C$2:$C$10000,'acc counts'!$D$2:$D$10000,$A67,'acc counts'!$F$2:$F$10000,BG$1)=0, "-",SUMIFS('acc counts'!$C$2:$C$10000,'acc counts'!$D$2:$D$10000,$A67,'acc counts'!$F$2:$F$10000,BG$1)+1)</f>
        <v>-</v>
      </c>
      <c r="BH67" t="str">
        <f>IF(SUMIFS('acc counts'!$C$2:$C$10000,'acc counts'!$D$2:$D$10000,$A67,'acc counts'!$F$2:$F$10000,BH$1)=0, "-",SUMIFS('acc counts'!$C$2:$C$10000,'acc counts'!$D$2:$D$10000,$A67,'acc counts'!$F$2:$F$10000,BH$1)+1)</f>
        <v>-</v>
      </c>
      <c r="BI67" t="str">
        <f>IF(SUMIFS('acc counts'!$C$2:$C$10000,'acc counts'!$D$2:$D$10000,$A67,'acc counts'!$F$2:$F$10000,BI$1)=0, "-",SUMIFS('acc counts'!$C$2:$C$10000,'acc counts'!$D$2:$D$10000,$A67,'acc counts'!$F$2:$F$10000,BI$1)+1)</f>
        <v>-</v>
      </c>
      <c r="BJ67" t="str">
        <f>IF(SUMIFS('acc counts'!$C$2:$C$10000,'acc counts'!$D$2:$D$10000,$A67,'acc counts'!$F$2:$F$10000,BJ$1)=0, "-",SUMIFS('acc counts'!$C$2:$C$10000,'acc counts'!$D$2:$D$10000,$A67,'acc counts'!$F$2:$F$10000,BJ$1)+1)</f>
        <v>-</v>
      </c>
      <c r="BK67" t="str">
        <f>IF(SUMIFS('acc counts'!$C$2:$C$10000,'acc counts'!$D$2:$D$10000,$A67,'acc counts'!$F$2:$F$10000,BK$1)=0, "-",SUMIFS('acc counts'!$C$2:$C$10000,'acc counts'!$D$2:$D$10000,$A67,'acc counts'!$F$2:$F$10000,BK$1)+1)</f>
        <v>-</v>
      </c>
      <c r="BL67" t="str">
        <f>IF(SUMIFS('acc counts'!$C$2:$C$10000,'acc counts'!$D$2:$D$10000,$A67,'acc counts'!$F$2:$F$10000,BL$1)=0, "-",SUMIFS('acc counts'!$C$2:$C$10000,'acc counts'!$D$2:$D$10000,$A67,'acc counts'!$F$2:$F$10000,BL$1)+1)</f>
        <v>-</v>
      </c>
      <c r="BM67" t="str">
        <f>IF(SUMIFS('acc counts'!$C$2:$C$10000,'acc counts'!$D$2:$D$10000,$A67,'acc counts'!$F$2:$F$10000,BM$1)=0, "-",SUMIFS('acc counts'!$C$2:$C$10000,'acc counts'!$D$2:$D$10000,$A67,'acc counts'!$F$2:$F$10000,BM$1)+1)</f>
        <v>-</v>
      </c>
      <c r="BN67" t="str">
        <f>IF(SUMIFS('acc counts'!$C$2:$C$10000,'acc counts'!$D$2:$D$10000,$A67,'acc counts'!$F$2:$F$10000,BN$1)=0, "-",SUMIFS('acc counts'!$C$2:$C$10000,'acc counts'!$D$2:$D$10000,$A67,'acc counts'!$F$2:$F$10000,BN$1)+1)</f>
        <v>-</v>
      </c>
      <c r="BO67" t="str">
        <f>IF(SUMIFS('acc counts'!$C$2:$C$10000,'acc counts'!$D$2:$D$10000,$A67,'acc counts'!$F$2:$F$10000,BO$1)=0, "-",SUMIFS('acc counts'!$C$2:$C$10000,'acc counts'!$D$2:$D$10000,$A67,'acc counts'!$F$2:$F$10000,BO$1)+1)</f>
        <v>-</v>
      </c>
      <c r="BP67" t="str">
        <f>IF(SUMIFS('acc counts'!$C$2:$C$10000,'acc counts'!$D$2:$D$10000,$A67,'acc counts'!$F$2:$F$10000,BP$1)=0, "-",SUMIFS('acc counts'!$C$2:$C$10000,'acc counts'!$D$2:$D$10000,$A67,'acc counts'!$F$2:$F$10000,BP$1)+1)</f>
        <v>-</v>
      </c>
      <c r="BQ67" t="str">
        <f>IF(SUMIFS('acc counts'!$C$2:$C$10000,'acc counts'!$D$2:$D$10000,$A67,'acc counts'!$F$2:$F$10000,BQ$1)=0, "-",SUMIFS('acc counts'!$C$2:$C$10000,'acc counts'!$D$2:$D$10000,$A67,'acc counts'!$F$2:$F$10000,BQ$1)+1)</f>
        <v>-</v>
      </c>
      <c r="BR67" t="str">
        <f>IF(SUMIFS('acc counts'!$C$2:$C$10000,'acc counts'!$D$2:$D$10000,$A67,'acc counts'!$F$2:$F$10000,BR$1)=0, "-",SUMIFS('acc counts'!$C$2:$C$10000,'acc counts'!$D$2:$D$10000,$A67,'acc counts'!$F$2:$F$10000,BR$1)+1)</f>
        <v>-</v>
      </c>
      <c r="BS67" t="str">
        <f>IF(SUMIFS('acc counts'!$C$2:$C$10000,'acc counts'!$D$2:$D$10000,$A67,'acc counts'!$F$2:$F$10000,BS$1)=0, "-",SUMIFS('acc counts'!$C$2:$C$10000,'acc counts'!$D$2:$D$10000,$A67,'acc counts'!$F$2:$F$10000,BS$1)+1)</f>
        <v>-</v>
      </c>
      <c r="BT67" t="str">
        <f>IF(SUMIFS('acc counts'!$C$2:$C$10000,'acc counts'!$D$2:$D$10000,$A67,'acc counts'!$F$2:$F$10000,BT$1)=0, "-",SUMIFS('acc counts'!$C$2:$C$10000,'acc counts'!$D$2:$D$10000,$A67,'acc counts'!$F$2:$F$10000,BT$1)+1)</f>
        <v>-</v>
      </c>
      <c r="BU67" t="str">
        <f>IF(SUMIFS('acc counts'!$C$2:$C$10000,'acc counts'!$D$2:$D$10000,$A67,'acc counts'!$F$2:$F$10000,BU$1)=0, "-",SUMIFS('acc counts'!$C$2:$C$10000,'acc counts'!$D$2:$D$10000,$A67,'acc counts'!$F$2:$F$10000,BU$1)+1)</f>
        <v>-</v>
      </c>
      <c r="BV67" t="str">
        <f>IF(SUMIFS('acc counts'!$C$2:$C$10000,'acc counts'!$D$2:$D$10000,$A67,'acc counts'!$F$2:$F$10000,BV$1)=0, "-",SUMIFS('acc counts'!$C$2:$C$10000,'acc counts'!$D$2:$D$10000,$A67,'acc counts'!$F$2:$F$10000,BV$1)+1)</f>
        <v>-</v>
      </c>
      <c r="BW67" t="str">
        <f>IF(SUMIFS('acc counts'!$C$2:$C$10000,'acc counts'!$D$2:$D$10000,$A67,'acc counts'!$F$2:$F$10000,BW$1)=0, "-",SUMIFS('acc counts'!$C$2:$C$10000,'acc counts'!$D$2:$D$10000,$A67,'acc counts'!$F$2:$F$10000,BW$1)+1)</f>
        <v>-</v>
      </c>
      <c r="BX67" t="str">
        <f>IF(SUMIFS('acc counts'!$C$2:$C$10000,'acc counts'!$D$2:$D$10000,$A67,'acc counts'!$F$2:$F$10000,BX$1)=0, "-",SUMIFS('acc counts'!$C$2:$C$10000,'acc counts'!$D$2:$D$10000,$A67,'acc counts'!$F$2:$F$10000,BX$1)+1)</f>
        <v>-</v>
      </c>
      <c r="BY67" t="str">
        <f>IF(SUMIFS('acc counts'!$C$2:$C$10000,'acc counts'!$D$2:$D$10000,$A67,'acc counts'!$F$2:$F$10000,BY$1)=0, "-",SUMIFS('acc counts'!$C$2:$C$10000,'acc counts'!$D$2:$D$10000,$A67,'acc counts'!$F$2:$F$10000,BY$1)+1)</f>
        <v>-</v>
      </c>
      <c r="BZ67" t="str">
        <f>IF(SUMIFS('acc counts'!$C$2:$C$10000,'acc counts'!$D$2:$D$10000,$A67,'acc counts'!$F$2:$F$10000,BZ$1)=0, "-",SUMIFS('acc counts'!$C$2:$C$10000,'acc counts'!$D$2:$D$10000,$A67,'acc counts'!$F$2:$F$10000,BZ$1)+1)</f>
        <v>-</v>
      </c>
      <c r="CA67" t="str">
        <f>IF(SUMIFS('acc counts'!$C$2:$C$10000,'acc counts'!$D$2:$D$10000,$A67,'acc counts'!$F$2:$F$10000,CA$1)=0, "-",SUMIFS('acc counts'!$C$2:$C$10000,'acc counts'!$D$2:$D$10000,$A67,'acc counts'!$F$2:$F$10000,CA$1)+1)</f>
        <v>-</v>
      </c>
      <c r="CB67" t="str">
        <f>IF(SUMIFS('acc counts'!$C$2:$C$10000,'acc counts'!$D$2:$D$10000,$A67,'acc counts'!$F$2:$F$10000,CB$1)=0, "-",SUMIFS('acc counts'!$C$2:$C$10000,'acc counts'!$D$2:$D$10000,$A67,'acc counts'!$F$2:$F$10000,CB$1)+1)</f>
        <v>-</v>
      </c>
      <c r="CC67" t="str">
        <f>IF(SUMIFS('acc counts'!$C$2:$C$10000,'acc counts'!$D$2:$D$10000,$A67,'acc counts'!$F$2:$F$10000,CC$1)=0, "-",SUMIFS('acc counts'!$C$2:$C$10000,'acc counts'!$D$2:$D$10000,$A67,'acc counts'!$F$2:$F$10000,CC$1)+1)</f>
        <v>-</v>
      </c>
      <c r="CD67" t="str">
        <f>IF(SUMIFS('acc counts'!$C$2:$C$10000,'acc counts'!$D$2:$D$10000,$A67,'acc counts'!$F$2:$F$10000,CD$1)=0, "-",SUMIFS('acc counts'!$C$2:$C$10000,'acc counts'!$D$2:$D$10000,$A67,'acc counts'!$F$2:$F$10000,CD$1)+1)</f>
        <v>-</v>
      </c>
      <c r="CE67" t="str">
        <f>IF(SUMIFS('acc counts'!$C$2:$C$10000,'acc counts'!$D$2:$D$10000,$A67,'acc counts'!$F$2:$F$10000,CE$1)=0, "-",SUMIFS('acc counts'!$C$2:$C$10000,'acc counts'!$D$2:$D$10000,$A67,'acc counts'!$F$2:$F$10000,CE$1)+1)</f>
        <v>-</v>
      </c>
      <c r="CF67" t="str">
        <f>IF(SUMIFS('acc counts'!$C$2:$C$10000,'acc counts'!$D$2:$D$10000,$A67,'acc counts'!$F$2:$F$10000,CF$1)=0, "-",SUMIFS('acc counts'!$C$2:$C$10000,'acc counts'!$D$2:$D$10000,$A67,'acc counts'!$F$2:$F$10000,CF$1)+1)</f>
        <v>-</v>
      </c>
      <c r="CG67" t="str">
        <f>IF(SUMIFS('acc counts'!$C$2:$C$10000,'acc counts'!$D$2:$D$10000,$A67,'acc counts'!$F$2:$F$10000,CG$1)=0, "-",SUMIFS('acc counts'!$C$2:$C$10000,'acc counts'!$D$2:$D$10000,$A67,'acc counts'!$F$2:$F$10000,CG$1)+1)</f>
        <v>-</v>
      </c>
      <c r="CH67" t="str">
        <f>IF(SUMIFS('acc counts'!$C$2:$C$10000,'acc counts'!$D$2:$D$10000,$A67,'acc counts'!$F$2:$F$10000,CH$1)=0, "-",SUMIFS('acc counts'!$C$2:$C$10000,'acc counts'!$D$2:$D$10000,$A67,'acc counts'!$F$2:$F$10000,CH$1)+1)</f>
        <v>-</v>
      </c>
      <c r="CI67" t="str">
        <f>IF(SUMIFS('acc counts'!$C$2:$C$10000,'acc counts'!$D$2:$D$10000,$A67,'acc counts'!$F$2:$F$10000,CI$1)=0, "-",SUMIFS('acc counts'!$C$2:$C$10000,'acc counts'!$D$2:$D$10000,$A67,'acc counts'!$F$2:$F$10000,CI$1)+1)</f>
        <v>-</v>
      </c>
      <c r="CJ67" t="str">
        <f>IF(SUMIFS('acc counts'!$C$2:$C$10000,'acc counts'!$D$2:$D$10000,$A67,'acc counts'!$F$2:$F$10000,CJ$1)=0, "-",SUMIFS('acc counts'!$C$2:$C$10000,'acc counts'!$D$2:$D$10000,$A67,'acc counts'!$F$2:$F$10000,CJ$1)+1)</f>
        <v>-</v>
      </c>
      <c r="CK67" t="str">
        <f>IF(SUMIFS('acc counts'!$C$2:$C$10000,'acc counts'!$D$2:$D$10000,$A67,'acc counts'!$F$2:$F$10000,CK$1)=0, "-",SUMIFS('acc counts'!$C$2:$C$10000,'acc counts'!$D$2:$D$10000,$A67,'acc counts'!$F$2:$F$10000,CK$1)+1)</f>
        <v>-</v>
      </c>
      <c r="CL67" t="str">
        <f>IF(SUMIFS('acc counts'!$C$2:$C$10000,'acc counts'!$D$2:$D$10000,$A67,'acc counts'!$F$2:$F$10000,CL$1)=0, "-",SUMIFS('acc counts'!$C$2:$C$10000,'acc counts'!$D$2:$D$10000,$A67,'acc counts'!$F$2:$F$10000,CL$1)+1)</f>
        <v>-</v>
      </c>
      <c r="CM67" t="str">
        <f>IF(SUMIFS('acc counts'!$C$2:$C$10000,'acc counts'!$D$2:$D$10000,$A67,'acc counts'!$F$2:$F$10000,CM$1)=0, "-",SUMIFS('acc counts'!$C$2:$C$10000,'acc counts'!$D$2:$D$10000,$A67,'acc counts'!$F$2:$F$10000,CM$1)+1)</f>
        <v>-</v>
      </c>
      <c r="CN67" t="str">
        <f>IF(SUMIFS('acc counts'!$C$2:$C$10000,'acc counts'!$D$2:$D$10000,$A67,'acc counts'!$F$2:$F$10000,CN$1)=0, "-",SUMIFS('acc counts'!$C$2:$C$10000,'acc counts'!$D$2:$D$10000,$A67,'acc counts'!$F$2:$F$10000,CN$1)+1)</f>
        <v>-</v>
      </c>
      <c r="CO67" t="str">
        <f>IF(SUMIFS('acc counts'!$C$2:$C$10000,'acc counts'!$D$2:$D$10000,$A67,'acc counts'!$F$2:$F$10000,CO$1)=0, "-",SUMIFS('acc counts'!$C$2:$C$10000,'acc counts'!$D$2:$D$10000,$A67,'acc counts'!$F$2:$F$10000,CO$1)+1)</f>
        <v>-</v>
      </c>
      <c r="CP67" t="str">
        <f>IF(SUMIFS('acc counts'!$C$2:$C$10000,'acc counts'!$D$2:$D$10000,$A67,'acc counts'!$F$2:$F$10000,CP$1)=0, "-",SUMIFS('acc counts'!$C$2:$C$10000,'acc counts'!$D$2:$D$10000,$A67,'acc counts'!$F$2:$F$10000,CP$1)+1)</f>
        <v>-</v>
      </c>
      <c r="CQ67" t="str">
        <f>IF(SUMIFS('acc counts'!$C$2:$C$10000,'acc counts'!$D$2:$D$10000,$A67,'acc counts'!$F$2:$F$10000,CQ$1)=0, "-",SUMIFS('acc counts'!$C$2:$C$10000,'acc counts'!$D$2:$D$10000,$A67,'acc counts'!$F$2:$F$10000,CQ$1)+1)</f>
        <v>-</v>
      </c>
      <c r="CR67" t="str">
        <f>IF(SUMIFS('acc counts'!$C$2:$C$10000,'acc counts'!$D$2:$D$10000,$A67,'acc counts'!$F$2:$F$10000,CR$1)=0, "-",SUMIFS('acc counts'!$C$2:$C$10000,'acc counts'!$D$2:$D$10000,$A67,'acc counts'!$F$2:$F$10000,CR$1)+1)</f>
        <v>-</v>
      </c>
      <c r="CS67" t="str">
        <f>IF(SUMIFS('acc counts'!$C$2:$C$10000,'acc counts'!$D$2:$D$10000,$A67,'acc counts'!$F$2:$F$10000,CS$1)=0, "-",SUMIFS('acc counts'!$C$2:$C$10000,'acc counts'!$D$2:$D$10000,$A67,'acc counts'!$F$2:$F$10000,CS$1)+1)</f>
        <v>-</v>
      </c>
      <c r="CT67" t="str">
        <f>IF(SUMIFS('acc counts'!$C$2:$C$10000,'acc counts'!$D$2:$D$10000,$A67,'acc counts'!$F$2:$F$10000,CT$1)=0, "-",SUMIFS('acc counts'!$C$2:$C$10000,'acc counts'!$D$2:$D$10000,$A67,'acc counts'!$F$2:$F$10000,CT$1)+1)</f>
        <v>-</v>
      </c>
      <c r="CU67" t="str">
        <f>IF(SUMIFS('acc counts'!$C$2:$C$10000,'acc counts'!$D$2:$D$10000,$A67,'acc counts'!$F$2:$F$10000,CU$1)=0, "-",SUMIFS('acc counts'!$C$2:$C$10000,'acc counts'!$D$2:$D$10000,$A67,'acc counts'!$F$2:$F$10000,CU$1)+1)</f>
        <v>-</v>
      </c>
      <c r="CV67" t="str">
        <f>IF(SUMIFS('acc counts'!$C$2:$C$10000,'acc counts'!$D$2:$D$10000,$A67,'acc counts'!$F$2:$F$10000,CV$1)=0, "-",SUMIFS('acc counts'!$C$2:$C$10000,'acc counts'!$D$2:$D$10000,$A67,'acc counts'!$F$2:$F$10000,CV$1)+1)</f>
        <v>-</v>
      </c>
      <c r="CW67" t="str">
        <f>IF(SUMIFS('acc counts'!$C$2:$C$10000,'acc counts'!$D$2:$D$10000,$A67,'acc counts'!$F$2:$F$10000,CW$1)=0, "-",SUMIFS('acc counts'!$C$2:$C$10000,'acc counts'!$D$2:$D$10000,$A67,'acc counts'!$F$2:$F$10000,CW$1)+1)</f>
        <v>-</v>
      </c>
      <c r="CX67" t="str">
        <f>IF(SUMIFS('acc counts'!$C$2:$C$10000,'acc counts'!$D$2:$D$10000,$A67,'acc counts'!$F$2:$F$10000,CX$1)=0, "-",SUMIFS('acc counts'!$C$2:$C$10000,'acc counts'!$D$2:$D$10000,$A67,'acc counts'!$F$2:$F$10000,CX$1)+1)</f>
        <v>-</v>
      </c>
      <c r="CY67" t="str">
        <f>IF(SUMIFS('acc counts'!$C$2:$C$10000,'acc counts'!$D$2:$D$10000,$A67,'acc counts'!$F$2:$F$10000,CY$1)=0, "-",SUMIFS('acc counts'!$C$2:$C$10000,'acc counts'!$D$2:$D$10000,$A67,'acc counts'!$F$2:$F$10000,CY$1)+1)</f>
        <v>-</v>
      </c>
      <c r="CZ67" t="str">
        <f>IF(SUMIFS('acc counts'!$C$2:$C$10000,'acc counts'!$D$2:$D$10000,$A67,'acc counts'!$F$2:$F$10000,CZ$1)=0, "-",SUMIFS('acc counts'!$C$2:$C$10000,'acc counts'!$D$2:$D$10000,$A67,'acc counts'!$F$2:$F$10000,CZ$1)+1)</f>
        <v>-</v>
      </c>
      <c r="DA67" t="str">
        <f>IF(SUMIFS('acc counts'!$C$2:$C$10000,'acc counts'!$D$2:$D$10000,$A67,'acc counts'!$F$2:$F$10000,DA$1)=0, "-",SUMIFS('acc counts'!$C$2:$C$10000,'acc counts'!$D$2:$D$10000,$A67,'acc counts'!$F$2:$F$10000,DA$1)+1)</f>
        <v>-</v>
      </c>
      <c r="DB67" t="str">
        <f>IF(SUMIFS('acc counts'!$C$2:$C$10000,'acc counts'!$D$2:$D$10000,$A67,'acc counts'!$F$2:$F$10000,DB$1)=0, "-",SUMIFS('acc counts'!$C$2:$C$10000,'acc counts'!$D$2:$D$10000,$A67,'acc counts'!$F$2:$F$10000,DB$1)+1)</f>
        <v>-</v>
      </c>
      <c r="DC67" t="str">
        <f>IF(SUMIFS('acc counts'!$C$2:$C$10000,'acc counts'!$D$2:$D$10000,$A67,'acc counts'!$F$2:$F$10000,DC$1)=0, "-",SUMIFS('acc counts'!$C$2:$C$10000,'acc counts'!$D$2:$D$10000,$A67,'acc counts'!$F$2:$F$10000,DC$1)+1)</f>
        <v>-</v>
      </c>
      <c r="DD67" t="str">
        <f>IF(SUMIFS('acc counts'!$C$2:$C$10000,'acc counts'!$D$2:$D$10000,$A67,'acc counts'!$F$2:$F$10000,DD$1)=0, "-",SUMIFS('acc counts'!$C$2:$C$10000,'acc counts'!$D$2:$D$10000,$A67,'acc counts'!$F$2:$F$10000,DD$1)+1)</f>
        <v>-</v>
      </c>
      <c r="DE67" t="str">
        <f>IF(SUMIFS('acc counts'!$C$2:$C$10000,'acc counts'!$D$2:$D$10000,$A67,'acc counts'!$F$2:$F$10000,DE$1)=0, "-",SUMIFS('acc counts'!$C$2:$C$10000,'acc counts'!$D$2:$D$10000,$A67,'acc counts'!$F$2:$F$10000,DE$1)+1)</f>
        <v>-</v>
      </c>
      <c r="DF67" t="str">
        <f>IF(SUMIFS('acc counts'!$C$2:$C$10000,'acc counts'!$D$2:$D$10000,$A67,'acc counts'!$F$2:$F$10000,DF$1)=0, "-",SUMIFS('acc counts'!$C$2:$C$10000,'acc counts'!$D$2:$D$10000,$A67,'acc counts'!$F$2:$F$10000,DF$1)+1)</f>
        <v>-</v>
      </c>
      <c r="DG67" t="str">
        <f>IF(SUMIFS('acc counts'!$C$2:$C$10000,'acc counts'!$D$2:$D$10000,$A67,'acc counts'!$F$2:$F$10000,DG$1)=0, "-",SUMIFS('acc counts'!$C$2:$C$10000,'acc counts'!$D$2:$D$10000,$A67,'acc counts'!$F$2:$F$10000,DG$1)+1)</f>
        <v>-</v>
      </c>
      <c r="DH67" t="str">
        <f>IF(SUMIFS('acc counts'!$C$2:$C$10000,'acc counts'!$D$2:$D$10000,$A67,'acc counts'!$F$2:$F$10000,DH$1)=0, "-",SUMIFS('acc counts'!$C$2:$C$10000,'acc counts'!$D$2:$D$10000,$A67,'acc counts'!$F$2:$F$10000,DH$1)+1)</f>
        <v>-</v>
      </c>
      <c r="DI67" t="str">
        <f>IF(SUMIFS('acc counts'!$C$2:$C$10000,'acc counts'!$D$2:$D$10000,$A67,'acc counts'!$F$2:$F$10000,DI$1)=0, "-",SUMIFS('acc counts'!$C$2:$C$10000,'acc counts'!$D$2:$D$10000,$A67,'acc counts'!$F$2:$F$10000,DI$1)+1)</f>
        <v>-</v>
      </c>
      <c r="DJ67" t="str">
        <f>IF(SUMIFS('acc counts'!$C$2:$C$10000,'acc counts'!$D$2:$D$10000,$A67,'acc counts'!$F$2:$F$10000,DJ$1)=0, "-",SUMIFS('acc counts'!$C$2:$C$10000,'acc counts'!$D$2:$D$10000,$A67,'acc counts'!$F$2:$F$10000,DJ$1)+1)</f>
        <v>-</v>
      </c>
      <c r="DK67" t="str">
        <f>IF(SUMIFS('acc counts'!$C$2:$C$10000,'acc counts'!$D$2:$D$10000,$A67,'acc counts'!$F$2:$F$10000,DK$1)=0, "-",SUMIFS('acc counts'!$C$2:$C$10000,'acc counts'!$D$2:$D$10000,$A67,'acc counts'!$F$2:$F$10000,DK$1)+1)</f>
        <v>-</v>
      </c>
      <c r="DL67" t="str">
        <f>IF(SUMIFS('acc counts'!$C$2:$C$10000,'acc counts'!$D$2:$D$10000,$A67,'acc counts'!$F$2:$F$10000,DL$1)=0, "-",SUMIFS('acc counts'!$C$2:$C$10000,'acc counts'!$D$2:$D$10000,$A67,'acc counts'!$F$2:$F$10000,DL$1)+1)</f>
        <v>-</v>
      </c>
      <c r="DM67" t="str">
        <f>IF(SUMIFS('acc counts'!$C$2:$C$10000,'acc counts'!$D$2:$D$10000,$A67,'acc counts'!$F$2:$F$10000,DM$1)=0, "-",SUMIFS('acc counts'!$C$2:$C$10000,'acc counts'!$D$2:$D$10000,$A67,'acc counts'!$F$2:$F$10000,DM$1)+1)</f>
        <v>-</v>
      </c>
      <c r="DN67" t="str">
        <f>IF(SUMIFS('acc counts'!$C$2:$C$10000,'acc counts'!$D$2:$D$10000,$A67,'acc counts'!$F$2:$F$10000,DN$1)=0, "-",SUMIFS('acc counts'!$C$2:$C$10000,'acc counts'!$D$2:$D$10000,$A67,'acc counts'!$F$2:$F$10000,DN$1)+1)</f>
        <v>-</v>
      </c>
      <c r="DO67" t="str">
        <f>IF(SUMIFS('acc counts'!$C$2:$C$10000,'acc counts'!$D$2:$D$10000,$A67,'acc counts'!$F$2:$F$10000,DO$1)=0, "-",SUMIFS('acc counts'!$C$2:$C$10000,'acc counts'!$D$2:$D$10000,$A67,'acc counts'!$F$2:$F$10000,DO$1)+1)</f>
        <v>-</v>
      </c>
      <c r="DP67" t="str">
        <f>IF(SUMIFS('acc counts'!$C$2:$C$10000,'acc counts'!$D$2:$D$10000,$A67,'acc counts'!$F$2:$F$10000,DP$1)=0, "-",SUMIFS('acc counts'!$C$2:$C$10000,'acc counts'!$D$2:$D$10000,$A67,'acc counts'!$F$2:$F$10000,DP$1)+1)</f>
        <v>-</v>
      </c>
      <c r="DQ67" t="str">
        <f>IF(SUMIFS('acc counts'!$C$2:$C$10000,'acc counts'!$D$2:$D$10000,$A67,'acc counts'!$F$2:$F$10000,DQ$1)=0, "-",SUMIFS('acc counts'!$C$2:$C$10000,'acc counts'!$D$2:$D$10000,$A67,'acc counts'!$F$2:$F$10000,DQ$1)+1)</f>
        <v>-</v>
      </c>
      <c r="DR67" t="str">
        <f>IF(SUMIFS('acc counts'!$C$2:$C$10000,'acc counts'!$D$2:$D$10000,$A67,'acc counts'!$F$2:$F$10000,DR$1)=0, "-",SUMIFS('acc counts'!$C$2:$C$10000,'acc counts'!$D$2:$D$10000,$A67,'acc counts'!$F$2:$F$10000,DR$1)+1)</f>
        <v>-</v>
      </c>
      <c r="DS67" t="str">
        <f>IF(SUMIFS('acc counts'!$C$2:$C$10000,'acc counts'!$D$2:$D$10000,$A67,'acc counts'!$F$2:$F$10000,DS$1)=0, "-",SUMIFS('acc counts'!$C$2:$C$10000,'acc counts'!$D$2:$D$10000,$A67,'acc counts'!$F$2:$F$10000,DS$1)+1)</f>
        <v>-</v>
      </c>
      <c r="DT67" t="str">
        <f>IF(SUMIFS('acc counts'!$C$2:$C$10000,'acc counts'!$D$2:$D$10000,$A67,'acc counts'!$F$2:$F$10000,DT$1)=0, "-",SUMIFS('acc counts'!$C$2:$C$10000,'acc counts'!$D$2:$D$10000,$A67,'acc counts'!$F$2:$F$10000,DT$1)+1)</f>
        <v>-</v>
      </c>
      <c r="DU67" t="str">
        <f>IF(SUMIFS('acc counts'!$C$2:$C$10000,'acc counts'!$D$2:$D$10000,$A67,'acc counts'!$F$2:$F$10000,DU$1)=0, "-",SUMIFS('acc counts'!$C$2:$C$10000,'acc counts'!$D$2:$D$10000,$A67,'acc counts'!$F$2:$F$10000,DU$1)+1)</f>
        <v>-</v>
      </c>
      <c r="DV67" t="str">
        <f>IF(SUMIFS('acc counts'!$C$2:$C$10000,'acc counts'!$D$2:$D$10000,$A67,'acc counts'!$F$2:$F$10000,DV$1)=0, "-",SUMIFS('acc counts'!$C$2:$C$10000,'acc counts'!$D$2:$D$10000,$A67,'acc counts'!$F$2:$F$10000,DV$1)+1)</f>
        <v>-</v>
      </c>
      <c r="DW67" t="str">
        <f>IF(SUMIFS('acc counts'!$C$2:$C$10000,'acc counts'!$D$2:$D$10000,$A67,'acc counts'!$F$2:$F$10000,DW$1)=0, "-",SUMIFS('acc counts'!$C$2:$C$10000,'acc counts'!$D$2:$D$10000,$A67,'acc counts'!$F$2:$F$10000,DW$1)+1)</f>
        <v>-</v>
      </c>
      <c r="DX67" t="str">
        <f>IF(SUMIFS('acc counts'!$C$2:$C$10000,'acc counts'!$D$2:$D$10000,$A67,'acc counts'!$F$2:$F$10000,DX$1)=0, "-",SUMIFS('acc counts'!$C$2:$C$10000,'acc counts'!$D$2:$D$10000,$A67,'acc counts'!$F$2:$F$10000,DX$1)+1)</f>
        <v>-</v>
      </c>
      <c r="DY67" t="str">
        <f>IF(SUMIFS('acc counts'!$C$2:$C$10000,'acc counts'!$D$2:$D$10000,$A67,'acc counts'!$F$2:$F$10000,DY$1)=0, "-",SUMIFS('acc counts'!$C$2:$C$10000,'acc counts'!$D$2:$D$10000,$A67,'acc counts'!$F$2:$F$10000,DY$1)+1)</f>
        <v>-</v>
      </c>
      <c r="DZ67" t="str">
        <f>IF(SUMIFS('acc counts'!$C$2:$C$10000,'acc counts'!$D$2:$D$10000,$A67,'acc counts'!$F$2:$F$10000,DZ$1)=0, "-",SUMIFS('acc counts'!$C$2:$C$10000,'acc counts'!$D$2:$D$10000,$A67,'acc counts'!$F$2:$F$10000,DZ$1)+1)</f>
        <v>-</v>
      </c>
      <c r="EA67" t="str">
        <f>IF(SUMIFS('acc counts'!$C$2:$C$10000,'acc counts'!$D$2:$D$10000,$A67,'acc counts'!$F$2:$F$10000,EA$1)=0, "-",SUMIFS('acc counts'!$C$2:$C$10000,'acc counts'!$D$2:$D$10000,$A67,'acc counts'!$F$2:$F$10000,EA$1)+1)</f>
        <v>-</v>
      </c>
      <c r="EB67" t="str">
        <f>IF(SUMIFS('acc counts'!$C$2:$C$10000,'acc counts'!$D$2:$D$10000,$A67,'acc counts'!$F$2:$F$10000,EB$1)=0, "-",SUMIFS('acc counts'!$C$2:$C$10000,'acc counts'!$D$2:$D$10000,$A67,'acc counts'!$F$2:$F$10000,EB$1)+1)</f>
        <v>-</v>
      </c>
      <c r="EC67" t="str">
        <f>IF(SUMIFS('acc counts'!$C$2:$C$10000,'acc counts'!$D$2:$D$10000,$A67,'acc counts'!$F$2:$F$10000,EC$1)=0, "-",SUMIFS('acc counts'!$C$2:$C$10000,'acc counts'!$D$2:$D$10000,$A67,'acc counts'!$F$2:$F$10000,EC$1)+1)</f>
        <v>-</v>
      </c>
      <c r="ED67" t="str">
        <f>IF(SUMIFS('acc counts'!$C$2:$C$10000,'acc counts'!$D$2:$D$10000,$A67,'acc counts'!$F$2:$F$10000,ED$1)=0, "-",SUMIFS('acc counts'!$C$2:$C$10000,'acc counts'!$D$2:$D$10000,$A67,'acc counts'!$F$2:$F$10000,ED$1)+1)</f>
        <v>-</v>
      </c>
      <c r="EE67" t="str">
        <f>IF(SUMIFS('acc counts'!$C$2:$C$10000,'acc counts'!$D$2:$D$10000,$A67,'acc counts'!$F$2:$F$10000,EE$1)=0, "-",SUMIFS('acc counts'!$C$2:$C$10000,'acc counts'!$D$2:$D$10000,$A67,'acc counts'!$F$2:$F$10000,EE$1)+1)</f>
        <v>-</v>
      </c>
    </row>
    <row r="68" spans="2:135" x14ac:dyDescent="0.2">
      <c r="B68" t="str">
        <f>IF(SUMIFS('acc counts'!$C$2:$C$10000,'acc counts'!$D$2:$D$10000,$A68,'acc counts'!$F$2:$F$10000,B$1)=0, "-",SUMIFS('acc counts'!$C$2:$C$10000,'acc counts'!$D$2:$D$10000,$A68,'acc counts'!$F$2:$F$10000,B$1)+1)</f>
        <v>-</v>
      </c>
      <c r="C68" t="str">
        <f>IF(SUMIFS('acc counts'!$C$2:$C$10000,'acc counts'!$D$2:$D$10000,$A68,'acc counts'!$F$2:$F$10000,C$1)=0, "-",SUMIFS('acc counts'!$C$2:$C$10000,'acc counts'!$D$2:$D$10000,$A68,'acc counts'!$F$2:$F$10000,C$1)+1)</f>
        <v>-</v>
      </c>
      <c r="D68" t="str">
        <f>IF(SUMIFS('acc counts'!$C$2:$C$10000,'acc counts'!$D$2:$D$10000,$A68,'acc counts'!$F$2:$F$10000,D$1)=0, "-",SUMIFS('acc counts'!$C$2:$C$10000,'acc counts'!$D$2:$D$10000,$A68,'acc counts'!$F$2:$F$10000,D$1)+1)</f>
        <v>-</v>
      </c>
      <c r="E68" t="str">
        <f>IF(SUMIFS('acc counts'!$C$2:$C$10000,'acc counts'!$D$2:$D$10000,$A68,'acc counts'!$F$2:$F$10000,E$1)=0, "-",SUMIFS('acc counts'!$C$2:$C$10000,'acc counts'!$D$2:$D$10000,$A68,'acc counts'!$F$2:$F$10000,E$1)+1)</f>
        <v>-</v>
      </c>
      <c r="F68" t="str">
        <f>IF(SUMIFS('acc counts'!$C$2:$C$10000,'acc counts'!$D$2:$D$10000,$A68,'acc counts'!$F$2:$F$10000,F$1)=0, "-",SUMIFS('acc counts'!$C$2:$C$10000,'acc counts'!$D$2:$D$10000,$A68,'acc counts'!$F$2:$F$10000,F$1)+1)</f>
        <v>-</v>
      </c>
      <c r="G68" t="str">
        <f>IF(SUMIFS('acc counts'!$C$2:$C$10000,'acc counts'!$D$2:$D$10000,$A68,'acc counts'!$F$2:$F$10000,G$1)=0, "-",SUMIFS('acc counts'!$C$2:$C$10000,'acc counts'!$D$2:$D$10000,$A68,'acc counts'!$F$2:$F$10000,G$1)+1)</f>
        <v>-</v>
      </c>
      <c r="H68" t="str">
        <f>IF(SUMIFS('acc counts'!$C$2:$C$10000,'acc counts'!$D$2:$D$10000,$A68,'acc counts'!$F$2:$F$10000,H$1)=0, "-",SUMIFS('acc counts'!$C$2:$C$10000,'acc counts'!$D$2:$D$10000,$A68,'acc counts'!$F$2:$F$10000,H$1)+1)</f>
        <v>-</v>
      </c>
      <c r="I68" t="str">
        <f>IF(SUMIFS('acc counts'!$C$2:$C$10000,'acc counts'!$D$2:$D$10000,$A68,'acc counts'!$F$2:$F$10000,I$1)=0, "-",SUMIFS('acc counts'!$C$2:$C$10000,'acc counts'!$D$2:$D$10000,$A68,'acc counts'!$F$2:$F$10000,I$1)+1)</f>
        <v>-</v>
      </c>
      <c r="J68" t="str">
        <f>IF(SUMIFS('acc counts'!$C$2:$C$10000,'acc counts'!$D$2:$D$10000,$A68,'acc counts'!$F$2:$F$10000,J$1)=0, "-",SUMIFS('acc counts'!$C$2:$C$10000,'acc counts'!$D$2:$D$10000,$A68,'acc counts'!$F$2:$F$10000,J$1)+1)</f>
        <v>-</v>
      </c>
      <c r="K68" t="str">
        <f>IF(SUMIFS('acc counts'!$C$2:$C$10000,'acc counts'!$D$2:$D$10000,$A68,'acc counts'!$F$2:$F$10000,K$1)=0, "-",SUMIFS('acc counts'!$C$2:$C$10000,'acc counts'!$D$2:$D$10000,$A68,'acc counts'!$F$2:$F$10000,K$1)+1)</f>
        <v>-</v>
      </c>
      <c r="L68" t="str">
        <f>IF(SUMIFS('acc counts'!$C$2:$C$10000,'acc counts'!$D$2:$D$10000,$A68,'acc counts'!$F$2:$F$10000,L$1)=0, "-",SUMIFS('acc counts'!$C$2:$C$10000,'acc counts'!$D$2:$D$10000,$A68,'acc counts'!$F$2:$F$10000,L$1)+1)</f>
        <v>-</v>
      </c>
      <c r="M68" t="str">
        <f>IF(SUMIFS('acc counts'!$C$2:$C$10000,'acc counts'!$D$2:$D$10000,$A68,'acc counts'!$F$2:$F$10000,M$1)=0, "-",SUMIFS('acc counts'!$C$2:$C$10000,'acc counts'!$D$2:$D$10000,$A68,'acc counts'!$F$2:$F$10000,M$1)+1)</f>
        <v>-</v>
      </c>
      <c r="N68" t="str">
        <f>IF(SUMIFS('acc counts'!$C$2:$C$10000,'acc counts'!$D$2:$D$10000,$A68,'acc counts'!$F$2:$F$10000,N$1)=0, "-",SUMIFS('acc counts'!$C$2:$C$10000,'acc counts'!$D$2:$D$10000,$A68,'acc counts'!$F$2:$F$10000,N$1)+1)</f>
        <v>-</v>
      </c>
      <c r="O68" t="str">
        <f>IF(SUMIFS('acc counts'!$C$2:$C$10000,'acc counts'!$D$2:$D$10000,$A68,'acc counts'!$F$2:$F$10000,O$1)=0, "-",SUMIFS('acc counts'!$C$2:$C$10000,'acc counts'!$D$2:$D$10000,$A68,'acc counts'!$F$2:$F$10000,O$1)+1)</f>
        <v>-</v>
      </c>
      <c r="P68" t="str">
        <f>IF(SUMIFS('acc counts'!$C$2:$C$10000,'acc counts'!$D$2:$D$10000,$A68,'acc counts'!$F$2:$F$10000,P$1)=0, "-",SUMIFS('acc counts'!$C$2:$C$10000,'acc counts'!$D$2:$D$10000,$A68,'acc counts'!$F$2:$F$10000,P$1)+1)</f>
        <v>-</v>
      </c>
      <c r="Q68" t="str">
        <f>IF(SUMIFS('acc counts'!$C$2:$C$10000,'acc counts'!$D$2:$D$10000,$A68,'acc counts'!$F$2:$F$10000,Q$1)=0, "-",SUMIFS('acc counts'!$C$2:$C$10000,'acc counts'!$D$2:$D$10000,$A68,'acc counts'!$F$2:$F$10000,Q$1)+1)</f>
        <v>-</v>
      </c>
      <c r="R68" t="str">
        <f>IF(SUMIFS('acc counts'!$C$2:$C$10000,'acc counts'!$D$2:$D$10000,$A68,'acc counts'!$F$2:$F$10000,R$1)=0, "-",SUMIFS('acc counts'!$C$2:$C$10000,'acc counts'!$D$2:$D$10000,$A68,'acc counts'!$F$2:$F$10000,R$1)+1)</f>
        <v>-</v>
      </c>
      <c r="S68" t="str">
        <f>IF(SUMIFS('acc counts'!$C$2:$C$10000,'acc counts'!$D$2:$D$10000,$A68,'acc counts'!$F$2:$F$10000,S$1)=0, "-",SUMIFS('acc counts'!$C$2:$C$10000,'acc counts'!$D$2:$D$10000,$A68,'acc counts'!$F$2:$F$10000,S$1)+1)</f>
        <v>-</v>
      </c>
      <c r="T68" t="str">
        <f>IF(SUMIFS('acc counts'!$C$2:$C$10000,'acc counts'!$D$2:$D$10000,$A68,'acc counts'!$F$2:$F$10000,T$1)=0, "-",SUMIFS('acc counts'!$C$2:$C$10000,'acc counts'!$D$2:$D$10000,$A68,'acc counts'!$F$2:$F$10000,T$1)+1)</f>
        <v>-</v>
      </c>
      <c r="U68" t="str">
        <f>IF(SUMIFS('acc counts'!$C$2:$C$10000,'acc counts'!$D$2:$D$10000,$A68,'acc counts'!$F$2:$F$10000,U$1)=0, "-",SUMIFS('acc counts'!$C$2:$C$10000,'acc counts'!$D$2:$D$10000,$A68,'acc counts'!$F$2:$F$10000,U$1)+1)</f>
        <v>-</v>
      </c>
      <c r="V68" t="str">
        <f>IF(SUMIFS('acc counts'!$C$2:$C$10000,'acc counts'!$D$2:$D$10000,$A68,'acc counts'!$F$2:$F$10000,V$1)=0, "-",SUMIFS('acc counts'!$C$2:$C$10000,'acc counts'!$D$2:$D$10000,$A68,'acc counts'!$F$2:$F$10000,V$1)+1)</f>
        <v>-</v>
      </c>
      <c r="W68" t="str">
        <f>IF(SUMIFS('acc counts'!$C$2:$C$10000,'acc counts'!$D$2:$D$10000,$A68,'acc counts'!$F$2:$F$10000,W$1)=0, "-",SUMIFS('acc counts'!$C$2:$C$10000,'acc counts'!$D$2:$D$10000,$A68,'acc counts'!$F$2:$F$10000,W$1)+1)</f>
        <v>-</v>
      </c>
      <c r="X68" t="str">
        <f>IF(SUMIFS('acc counts'!$C$2:$C$10000,'acc counts'!$D$2:$D$10000,$A68,'acc counts'!$F$2:$F$10000,X$1)=0, "-",SUMIFS('acc counts'!$C$2:$C$10000,'acc counts'!$D$2:$D$10000,$A68,'acc counts'!$F$2:$F$10000,X$1)+1)</f>
        <v>-</v>
      </c>
      <c r="Y68" t="str">
        <f>IF(SUMIFS('acc counts'!$C$2:$C$10000,'acc counts'!$D$2:$D$10000,$A68,'acc counts'!$F$2:$F$10000,Y$1)=0, "-",SUMIFS('acc counts'!$C$2:$C$10000,'acc counts'!$D$2:$D$10000,$A68,'acc counts'!$F$2:$F$10000,Y$1)+1)</f>
        <v>-</v>
      </c>
      <c r="Z68" t="str">
        <f>IF(SUMIFS('acc counts'!$C$2:$C$10000,'acc counts'!$D$2:$D$10000,$A68,'acc counts'!$F$2:$F$10000,Z$1)=0, "-",SUMIFS('acc counts'!$C$2:$C$10000,'acc counts'!$D$2:$D$10000,$A68,'acc counts'!$F$2:$F$10000,Z$1)+1)</f>
        <v>-</v>
      </c>
      <c r="AA68" t="str">
        <f>IF(SUMIFS('acc counts'!$C$2:$C$10000,'acc counts'!$D$2:$D$10000,$A68,'acc counts'!$F$2:$F$10000,AA$1)=0, "-",SUMIFS('acc counts'!$C$2:$C$10000,'acc counts'!$D$2:$D$10000,$A68,'acc counts'!$F$2:$F$10000,AA$1)+1)</f>
        <v>-</v>
      </c>
      <c r="AB68" t="str">
        <f>IF(SUMIFS('acc counts'!$C$2:$C$10000,'acc counts'!$D$2:$D$10000,$A68,'acc counts'!$F$2:$F$10000,AB$1)=0, "-",SUMIFS('acc counts'!$C$2:$C$10000,'acc counts'!$D$2:$D$10000,$A68,'acc counts'!$F$2:$F$10000,AB$1)+1)</f>
        <v>-</v>
      </c>
      <c r="AC68" t="str">
        <f>IF(SUMIFS('acc counts'!$C$2:$C$10000,'acc counts'!$D$2:$D$10000,$A68,'acc counts'!$F$2:$F$10000,AC$1)=0, "-",SUMIFS('acc counts'!$C$2:$C$10000,'acc counts'!$D$2:$D$10000,$A68,'acc counts'!$F$2:$F$10000,AC$1)+1)</f>
        <v>-</v>
      </c>
      <c r="AD68" t="str">
        <f>IF(SUMIFS('acc counts'!$C$2:$C$10000,'acc counts'!$D$2:$D$10000,$A68,'acc counts'!$F$2:$F$10000,AD$1)=0, "-",SUMIFS('acc counts'!$C$2:$C$10000,'acc counts'!$D$2:$D$10000,$A68,'acc counts'!$F$2:$F$10000,AD$1)+1)</f>
        <v>-</v>
      </c>
      <c r="AE68" t="str">
        <f>IF(SUMIFS('acc counts'!$C$2:$C$10000,'acc counts'!$D$2:$D$10000,$A68,'acc counts'!$F$2:$F$10000,AE$1)=0, "-",SUMIFS('acc counts'!$C$2:$C$10000,'acc counts'!$D$2:$D$10000,$A68,'acc counts'!$F$2:$F$10000,AE$1)+1)</f>
        <v>-</v>
      </c>
      <c r="AF68" t="str">
        <f>IF(SUMIFS('acc counts'!$C$2:$C$10000,'acc counts'!$D$2:$D$10000,$A68,'acc counts'!$F$2:$F$10000,AF$1)=0, "-",SUMIFS('acc counts'!$C$2:$C$10000,'acc counts'!$D$2:$D$10000,$A68,'acc counts'!$F$2:$F$10000,AF$1)+1)</f>
        <v>-</v>
      </c>
      <c r="AG68" t="str">
        <f>IF(SUMIFS('acc counts'!$C$2:$C$10000,'acc counts'!$D$2:$D$10000,$A68,'acc counts'!$F$2:$F$10000,AG$1)=0, "-",SUMIFS('acc counts'!$C$2:$C$10000,'acc counts'!$D$2:$D$10000,$A68,'acc counts'!$F$2:$F$10000,AG$1)+1)</f>
        <v>-</v>
      </c>
      <c r="AH68" t="str">
        <f>IF(SUMIFS('acc counts'!$C$2:$C$10000,'acc counts'!$D$2:$D$10000,$A68,'acc counts'!$F$2:$F$10000,AH$1)=0, "-",SUMIFS('acc counts'!$C$2:$C$10000,'acc counts'!$D$2:$D$10000,$A68,'acc counts'!$F$2:$F$10000,AH$1)+1)</f>
        <v>-</v>
      </c>
      <c r="AI68" t="str">
        <f>IF(SUMIFS('acc counts'!$C$2:$C$10000,'acc counts'!$D$2:$D$10000,$A68,'acc counts'!$F$2:$F$10000,AI$1)=0, "-",SUMIFS('acc counts'!$C$2:$C$10000,'acc counts'!$D$2:$D$10000,$A68,'acc counts'!$F$2:$F$10000,AI$1)+1)</f>
        <v>-</v>
      </c>
      <c r="AJ68" t="str">
        <f>IF(SUMIFS('acc counts'!$C$2:$C$10000,'acc counts'!$D$2:$D$10000,$A68,'acc counts'!$F$2:$F$10000,AJ$1)=0, "-",SUMIFS('acc counts'!$C$2:$C$10000,'acc counts'!$D$2:$D$10000,$A68,'acc counts'!$F$2:$F$10000,AJ$1)+1)</f>
        <v>-</v>
      </c>
      <c r="AK68" t="str">
        <f>IF(SUMIFS('acc counts'!$C$2:$C$10000,'acc counts'!$D$2:$D$10000,$A68,'acc counts'!$F$2:$F$10000,AK$1)=0, "-",SUMIFS('acc counts'!$C$2:$C$10000,'acc counts'!$D$2:$D$10000,$A68,'acc counts'!$F$2:$F$10000,AK$1)+1)</f>
        <v>-</v>
      </c>
      <c r="AL68" t="str">
        <f>IF(SUMIFS('acc counts'!$C$2:$C$10000,'acc counts'!$D$2:$D$10000,$A68,'acc counts'!$F$2:$F$10000,AL$1)=0, "-",SUMIFS('acc counts'!$C$2:$C$10000,'acc counts'!$D$2:$D$10000,$A68,'acc counts'!$F$2:$F$10000,AL$1)+1)</f>
        <v>-</v>
      </c>
      <c r="AM68" t="str">
        <f>IF(SUMIFS('acc counts'!$C$2:$C$10000,'acc counts'!$D$2:$D$10000,$A68,'acc counts'!$F$2:$F$10000,AM$1)=0, "-",SUMIFS('acc counts'!$C$2:$C$10000,'acc counts'!$D$2:$D$10000,$A68,'acc counts'!$F$2:$F$10000,AM$1)+1)</f>
        <v>-</v>
      </c>
      <c r="AN68" t="str">
        <f>IF(SUMIFS('acc counts'!$C$2:$C$10000,'acc counts'!$D$2:$D$10000,$A68,'acc counts'!$F$2:$F$10000,AN$1)=0, "-",SUMIFS('acc counts'!$C$2:$C$10000,'acc counts'!$D$2:$D$10000,$A68,'acc counts'!$F$2:$F$10000,AN$1)+1)</f>
        <v>-</v>
      </c>
      <c r="AO68" t="str">
        <f>IF(SUMIFS('acc counts'!$C$2:$C$10000,'acc counts'!$D$2:$D$10000,$A68,'acc counts'!$F$2:$F$10000,AO$1)=0, "-",SUMIFS('acc counts'!$C$2:$C$10000,'acc counts'!$D$2:$D$10000,$A68,'acc counts'!$F$2:$F$10000,AO$1)+1)</f>
        <v>-</v>
      </c>
      <c r="AP68" t="str">
        <f>IF(SUMIFS('acc counts'!$C$2:$C$10000,'acc counts'!$D$2:$D$10000,$A68,'acc counts'!$F$2:$F$10000,AP$1)=0, "-",SUMIFS('acc counts'!$C$2:$C$10000,'acc counts'!$D$2:$D$10000,$A68,'acc counts'!$F$2:$F$10000,AP$1)+1)</f>
        <v>-</v>
      </c>
      <c r="AQ68" t="str">
        <f>IF(SUMIFS('acc counts'!$C$2:$C$10000,'acc counts'!$D$2:$D$10000,$A68,'acc counts'!$F$2:$F$10000,AQ$1)=0, "-",SUMIFS('acc counts'!$C$2:$C$10000,'acc counts'!$D$2:$D$10000,$A68,'acc counts'!$F$2:$F$10000,AQ$1)+1)</f>
        <v>-</v>
      </c>
      <c r="AR68" t="str">
        <f>IF(SUMIFS('acc counts'!$C$2:$C$10000,'acc counts'!$D$2:$D$10000,$A68,'acc counts'!$F$2:$F$10000,AR$1)=0, "-",SUMIFS('acc counts'!$C$2:$C$10000,'acc counts'!$D$2:$D$10000,$A68,'acc counts'!$F$2:$F$10000,AR$1)+1)</f>
        <v>-</v>
      </c>
      <c r="AS68" t="str">
        <f>IF(SUMIFS('acc counts'!$C$2:$C$10000,'acc counts'!$D$2:$D$10000,$A68,'acc counts'!$F$2:$F$10000,AS$1)=0, "-",SUMIFS('acc counts'!$C$2:$C$10000,'acc counts'!$D$2:$D$10000,$A68,'acc counts'!$F$2:$F$10000,AS$1)+1)</f>
        <v>-</v>
      </c>
      <c r="AT68" t="str">
        <f>IF(SUMIFS('acc counts'!$C$2:$C$10000,'acc counts'!$D$2:$D$10000,$A68,'acc counts'!$F$2:$F$10000,AT$1)=0, "-",SUMIFS('acc counts'!$C$2:$C$10000,'acc counts'!$D$2:$D$10000,$A68,'acc counts'!$F$2:$F$10000,AT$1)+1)</f>
        <v>-</v>
      </c>
      <c r="AU68" t="str">
        <f>IF(SUMIFS('acc counts'!$C$2:$C$10000,'acc counts'!$D$2:$D$10000,$A68,'acc counts'!$F$2:$F$10000,AU$1)=0, "-",SUMIFS('acc counts'!$C$2:$C$10000,'acc counts'!$D$2:$D$10000,$A68,'acc counts'!$F$2:$F$10000,AU$1)+1)</f>
        <v>-</v>
      </c>
      <c r="AV68" t="str">
        <f>IF(SUMIFS('acc counts'!$C$2:$C$10000,'acc counts'!$D$2:$D$10000,$A68,'acc counts'!$F$2:$F$10000,AV$1)=0, "-",SUMIFS('acc counts'!$C$2:$C$10000,'acc counts'!$D$2:$D$10000,$A68,'acc counts'!$F$2:$F$10000,AV$1)+1)</f>
        <v>-</v>
      </c>
      <c r="AW68" t="str">
        <f>IF(SUMIFS('acc counts'!$C$2:$C$10000,'acc counts'!$D$2:$D$10000,$A68,'acc counts'!$F$2:$F$10000,AW$1)=0, "-",SUMIFS('acc counts'!$C$2:$C$10000,'acc counts'!$D$2:$D$10000,$A68,'acc counts'!$F$2:$F$10000,AW$1)+1)</f>
        <v>-</v>
      </c>
      <c r="AX68" t="str">
        <f>IF(SUMIFS('acc counts'!$C$2:$C$10000,'acc counts'!$D$2:$D$10000,$A68,'acc counts'!$F$2:$F$10000,AX$1)=0, "-",SUMIFS('acc counts'!$C$2:$C$10000,'acc counts'!$D$2:$D$10000,$A68,'acc counts'!$F$2:$F$10000,AX$1)+1)</f>
        <v>-</v>
      </c>
      <c r="AY68" t="str">
        <f>IF(SUMIFS('acc counts'!$C$2:$C$10000,'acc counts'!$D$2:$D$10000,$A68,'acc counts'!$F$2:$F$10000,AY$1)=0, "-",SUMIFS('acc counts'!$C$2:$C$10000,'acc counts'!$D$2:$D$10000,$A68,'acc counts'!$F$2:$F$10000,AY$1)+1)</f>
        <v>-</v>
      </c>
      <c r="AZ68" t="str">
        <f>IF(SUMIFS('acc counts'!$C$2:$C$10000,'acc counts'!$D$2:$D$10000,$A68,'acc counts'!$F$2:$F$10000,AZ$1)=0, "-",SUMIFS('acc counts'!$C$2:$C$10000,'acc counts'!$D$2:$D$10000,$A68,'acc counts'!$F$2:$F$10000,AZ$1)+1)</f>
        <v>-</v>
      </c>
      <c r="BA68" t="str">
        <f>IF(SUMIFS('acc counts'!$C$2:$C$10000,'acc counts'!$D$2:$D$10000,$A68,'acc counts'!$F$2:$F$10000,BA$1)=0, "-",SUMIFS('acc counts'!$C$2:$C$10000,'acc counts'!$D$2:$D$10000,$A68,'acc counts'!$F$2:$F$10000,BA$1)+1)</f>
        <v>-</v>
      </c>
      <c r="BB68" t="str">
        <f>IF(SUMIFS('acc counts'!$C$2:$C$10000,'acc counts'!$D$2:$D$10000,$A68,'acc counts'!$F$2:$F$10000,BB$1)=0, "-",SUMIFS('acc counts'!$C$2:$C$10000,'acc counts'!$D$2:$D$10000,$A68,'acc counts'!$F$2:$F$10000,BB$1)+1)</f>
        <v>-</v>
      </c>
      <c r="BC68" t="str">
        <f>IF(SUMIFS('acc counts'!$C$2:$C$10000,'acc counts'!$D$2:$D$10000,$A68,'acc counts'!$F$2:$F$10000,BC$1)=0, "-",SUMIFS('acc counts'!$C$2:$C$10000,'acc counts'!$D$2:$D$10000,$A68,'acc counts'!$F$2:$F$10000,BC$1)+1)</f>
        <v>-</v>
      </c>
      <c r="BD68" t="str">
        <f>IF(SUMIFS('acc counts'!$C$2:$C$10000,'acc counts'!$D$2:$D$10000,$A68,'acc counts'!$F$2:$F$10000,BD$1)=0, "-",SUMIFS('acc counts'!$C$2:$C$10000,'acc counts'!$D$2:$D$10000,$A68,'acc counts'!$F$2:$F$10000,BD$1)+1)</f>
        <v>-</v>
      </c>
      <c r="BE68" t="str">
        <f>IF(SUMIFS('acc counts'!$C$2:$C$10000,'acc counts'!$D$2:$D$10000,$A68,'acc counts'!$F$2:$F$10000,BE$1)=0, "-",SUMIFS('acc counts'!$C$2:$C$10000,'acc counts'!$D$2:$D$10000,$A68,'acc counts'!$F$2:$F$10000,BE$1)+1)</f>
        <v>-</v>
      </c>
      <c r="BF68" t="str">
        <f>IF(SUMIFS('acc counts'!$C$2:$C$10000,'acc counts'!$D$2:$D$10000,$A68,'acc counts'!$F$2:$F$10000,BF$1)=0, "-",SUMIFS('acc counts'!$C$2:$C$10000,'acc counts'!$D$2:$D$10000,$A68,'acc counts'!$F$2:$F$10000,BF$1)+1)</f>
        <v>-</v>
      </c>
      <c r="BG68" t="str">
        <f>IF(SUMIFS('acc counts'!$C$2:$C$10000,'acc counts'!$D$2:$D$10000,$A68,'acc counts'!$F$2:$F$10000,BG$1)=0, "-",SUMIFS('acc counts'!$C$2:$C$10000,'acc counts'!$D$2:$D$10000,$A68,'acc counts'!$F$2:$F$10000,BG$1)+1)</f>
        <v>-</v>
      </c>
      <c r="BH68" t="str">
        <f>IF(SUMIFS('acc counts'!$C$2:$C$10000,'acc counts'!$D$2:$D$10000,$A68,'acc counts'!$F$2:$F$10000,BH$1)=0, "-",SUMIFS('acc counts'!$C$2:$C$10000,'acc counts'!$D$2:$D$10000,$A68,'acc counts'!$F$2:$F$10000,BH$1)+1)</f>
        <v>-</v>
      </c>
      <c r="BI68" t="str">
        <f>IF(SUMIFS('acc counts'!$C$2:$C$10000,'acc counts'!$D$2:$D$10000,$A68,'acc counts'!$F$2:$F$10000,BI$1)=0, "-",SUMIFS('acc counts'!$C$2:$C$10000,'acc counts'!$D$2:$D$10000,$A68,'acc counts'!$F$2:$F$10000,BI$1)+1)</f>
        <v>-</v>
      </c>
      <c r="BJ68" t="str">
        <f>IF(SUMIFS('acc counts'!$C$2:$C$10000,'acc counts'!$D$2:$D$10000,$A68,'acc counts'!$F$2:$F$10000,BJ$1)=0, "-",SUMIFS('acc counts'!$C$2:$C$10000,'acc counts'!$D$2:$D$10000,$A68,'acc counts'!$F$2:$F$10000,BJ$1)+1)</f>
        <v>-</v>
      </c>
      <c r="BK68" t="str">
        <f>IF(SUMIFS('acc counts'!$C$2:$C$10000,'acc counts'!$D$2:$D$10000,$A68,'acc counts'!$F$2:$F$10000,BK$1)=0, "-",SUMIFS('acc counts'!$C$2:$C$10000,'acc counts'!$D$2:$D$10000,$A68,'acc counts'!$F$2:$F$10000,BK$1)+1)</f>
        <v>-</v>
      </c>
      <c r="BL68" t="str">
        <f>IF(SUMIFS('acc counts'!$C$2:$C$10000,'acc counts'!$D$2:$D$10000,$A68,'acc counts'!$F$2:$F$10000,BL$1)=0, "-",SUMIFS('acc counts'!$C$2:$C$10000,'acc counts'!$D$2:$D$10000,$A68,'acc counts'!$F$2:$F$10000,BL$1)+1)</f>
        <v>-</v>
      </c>
      <c r="BM68" t="str">
        <f>IF(SUMIFS('acc counts'!$C$2:$C$10000,'acc counts'!$D$2:$D$10000,$A68,'acc counts'!$F$2:$F$10000,BM$1)=0, "-",SUMIFS('acc counts'!$C$2:$C$10000,'acc counts'!$D$2:$D$10000,$A68,'acc counts'!$F$2:$F$10000,BM$1)+1)</f>
        <v>-</v>
      </c>
      <c r="BN68" t="str">
        <f>IF(SUMIFS('acc counts'!$C$2:$C$10000,'acc counts'!$D$2:$D$10000,$A68,'acc counts'!$F$2:$F$10000,BN$1)=0, "-",SUMIFS('acc counts'!$C$2:$C$10000,'acc counts'!$D$2:$D$10000,$A68,'acc counts'!$F$2:$F$10000,BN$1)+1)</f>
        <v>-</v>
      </c>
      <c r="BO68" t="str">
        <f>IF(SUMIFS('acc counts'!$C$2:$C$10000,'acc counts'!$D$2:$D$10000,$A68,'acc counts'!$F$2:$F$10000,BO$1)=0, "-",SUMIFS('acc counts'!$C$2:$C$10000,'acc counts'!$D$2:$D$10000,$A68,'acc counts'!$F$2:$F$10000,BO$1)+1)</f>
        <v>-</v>
      </c>
      <c r="BP68" t="str">
        <f>IF(SUMIFS('acc counts'!$C$2:$C$10000,'acc counts'!$D$2:$D$10000,$A68,'acc counts'!$F$2:$F$10000,BP$1)=0, "-",SUMIFS('acc counts'!$C$2:$C$10000,'acc counts'!$D$2:$D$10000,$A68,'acc counts'!$F$2:$F$10000,BP$1)+1)</f>
        <v>-</v>
      </c>
      <c r="BQ68" t="str">
        <f>IF(SUMIFS('acc counts'!$C$2:$C$10000,'acc counts'!$D$2:$D$10000,$A68,'acc counts'!$F$2:$F$10000,BQ$1)=0, "-",SUMIFS('acc counts'!$C$2:$C$10000,'acc counts'!$D$2:$D$10000,$A68,'acc counts'!$F$2:$F$10000,BQ$1)+1)</f>
        <v>-</v>
      </c>
      <c r="BR68" t="str">
        <f>IF(SUMIFS('acc counts'!$C$2:$C$10000,'acc counts'!$D$2:$D$10000,$A68,'acc counts'!$F$2:$F$10000,BR$1)=0, "-",SUMIFS('acc counts'!$C$2:$C$10000,'acc counts'!$D$2:$D$10000,$A68,'acc counts'!$F$2:$F$10000,BR$1)+1)</f>
        <v>-</v>
      </c>
      <c r="BS68" t="str">
        <f>IF(SUMIFS('acc counts'!$C$2:$C$10000,'acc counts'!$D$2:$D$10000,$A68,'acc counts'!$F$2:$F$10000,BS$1)=0, "-",SUMIFS('acc counts'!$C$2:$C$10000,'acc counts'!$D$2:$D$10000,$A68,'acc counts'!$F$2:$F$10000,BS$1)+1)</f>
        <v>-</v>
      </c>
      <c r="BT68" t="str">
        <f>IF(SUMIFS('acc counts'!$C$2:$C$10000,'acc counts'!$D$2:$D$10000,$A68,'acc counts'!$F$2:$F$10000,BT$1)=0, "-",SUMIFS('acc counts'!$C$2:$C$10000,'acc counts'!$D$2:$D$10000,$A68,'acc counts'!$F$2:$F$10000,BT$1)+1)</f>
        <v>-</v>
      </c>
      <c r="BU68" t="str">
        <f>IF(SUMIFS('acc counts'!$C$2:$C$10000,'acc counts'!$D$2:$D$10000,$A68,'acc counts'!$F$2:$F$10000,BU$1)=0, "-",SUMIFS('acc counts'!$C$2:$C$10000,'acc counts'!$D$2:$D$10000,$A68,'acc counts'!$F$2:$F$10000,BU$1)+1)</f>
        <v>-</v>
      </c>
      <c r="BV68" t="str">
        <f>IF(SUMIFS('acc counts'!$C$2:$C$10000,'acc counts'!$D$2:$D$10000,$A68,'acc counts'!$F$2:$F$10000,BV$1)=0, "-",SUMIFS('acc counts'!$C$2:$C$10000,'acc counts'!$D$2:$D$10000,$A68,'acc counts'!$F$2:$F$10000,BV$1)+1)</f>
        <v>-</v>
      </c>
      <c r="BW68" t="str">
        <f>IF(SUMIFS('acc counts'!$C$2:$C$10000,'acc counts'!$D$2:$D$10000,$A68,'acc counts'!$F$2:$F$10000,BW$1)=0, "-",SUMIFS('acc counts'!$C$2:$C$10000,'acc counts'!$D$2:$D$10000,$A68,'acc counts'!$F$2:$F$10000,BW$1)+1)</f>
        <v>-</v>
      </c>
      <c r="BX68" t="str">
        <f>IF(SUMIFS('acc counts'!$C$2:$C$10000,'acc counts'!$D$2:$D$10000,$A68,'acc counts'!$F$2:$F$10000,BX$1)=0, "-",SUMIFS('acc counts'!$C$2:$C$10000,'acc counts'!$D$2:$D$10000,$A68,'acc counts'!$F$2:$F$10000,BX$1)+1)</f>
        <v>-</v>
      </c>
      <c r="BY68" t="str">
        <f>IF(SUMIFS('acc counts'!$C$2:$C$10000,'acc counts'!$D$2:$D$10000,$A68,'acc counts'!$F$2:$F$10000,BY$1)=0, "-",SUMIFS('acc counts'!$C$2:$C$10000,'acc counts'!$D$2:$D$10000,$A68,'acc counts'!$F$2:$F$10000,BY$1)+1)</f>
        <v>-</v>
      </c>
      <c r="BZ68" t="str">
        <f>IF(SUMIFS('acc counts'!$C$2:$C$10000,'acc counts'!$D$2:$D$10000,$A68,'acc counts'!$F$2:$F$10000,BZ$1)=0, "-",SUMIFS('acc counts'!$C$2:$C$10000,'acc counts'!$D$2:$D$10000,$A68,'acc counts'!$F$2:$F$10000,BZ$1)+1)</f>
        <v>-</v>
      </c>
      <c r="CA68" t="str">
        <f>IF(SUMIFS('acc counts'!$C$2:$C$10000,'acc counts'!$D$2:$D$10000,$A68,'acc counts'!$F$2:$F$10000,CA$1)=0, "-",SUMIFS('acc counts'!$C$2:$C$10000,'acc counts'!$D$2:$D$10000,$A68,'acc counts'!$F$2:$F$10000,CA$1)+1)</f>
        <v>-</v>
      </c>
      <c r="CB68" t="str">
        <f>IF(SUMIFS('acc counts'!$C$2:$C$10000,'acc counts'!$D$2:$D$10000,$A68,'acc counts'!$F$2:$F$10000,CB$1)=0, "-",SUMIFS('acc counts'!$C$2:$C$10000,'acc counts'!$D$2:$D$10000,$A68,'acc counts'!$F$2:$F$10000,CB$1)+1)</f>
        <v>-</v>
      </c>
      <c r="CC68" t="str">
        <f>IF(SUMIFS('acc counts'!$C$2:$C$10000,'acc counts'!$D$2:$D$10000,$A68,'acc counts'!$F$2:$F$10000,CC$1)=0, "-",SUMIFS('acc counts'!$C$2:$C$10000,'acc counts'!$D$2:$D$10000,$A68,'acc counts'!$F$2:$F$10000,CC$1)+1)</f>
        <v>-</v>
      </c>
      <c r="CD68" t="str">
        <f>IF(SUMIFS('acc counts'!$C$2:$C$10000,'acc counts'!$D$2:$D$10000,$A68,'acc counts'!$F$2:$F$10000,CD$1)=0, "-",SUMIFS('acc counts'!$C$2:$C$10000,'acc counts'!$D$2:$D$10000,$A68,'acc counts'!$F$2:$F$10000,CD$1)+1)</f>
        <v>-</v>
      </c>
      <c r="CE68" t="str">
        <f>IF(SUMIFS('acc counts'!$C$2:$C$10000,'acc counts'!$D$2:$D$10000,$A68,'acc counts'!$F$2:$F$10000,CE$1)=0, "-",SUMIFS('acc counts'!$C$2:$C$10000,'acc counts'!$D$2:$D$10000,$A68,'acc counts'!$F$2:$F$10000,CE$1)+1)</f>
        <v>-</v>
      </c>
      <c r="CF68" t="str">
        <f>IF(SUMIFS('acc counts'!$C$2:$C$10000,'acc counts'!$D$2:$D$10000,$A68,'acc counts'!$F$2:$F$10000,CF$1)=0, "-",SUMIFS('acc counts'!$C$2:$C$10000,'acc counts'!$D$2:$D$10000,$A68,'acc counts'!$F$2:$F$10000,CF$1)+1)</f>
        <v>-</v>
      </c>
      <c r="CG68" t="str">
        <f>IF(SUMIFS('acc counts'!$C$2:$C$10000,'acc counts'!$D$2:$D$10000,$A68,'acc counts'!$F$2:$F$10000,CG$1)=0, "-",SUMIFS('acc counts'!$C$2:$C$10000,'acc counts'!$D$2:$D$10000,$A68,'acc counts'!$F$2:$F$10000,CG$1)+1)</f>
        <v>-</v>
      </c>
      <c r="CH68" t="str">
        <f>IF(SUMIFS('acc counts'!$C$2:$C$10000,'acc counts'!$D$2:$D$10000,$A68,'acc counts'!$F$2:$F$10000,CH$1)=0, "-",SUMIFS('acc counts'!$C$2:$C$10000,'acc counts'!$D$2:$D$10000,$A68,'acc counts'!$F$2:$F$10000,CH$1)+1)</f>
        <v>-</v>
      </c>
      <c r="CI68" t="str">
        <f>IF(SUMIFS('acc counts'!$C$2:$C$10000,'acc counts'!$D$2:$D$10000,$A68,'acc counts'!$F$2:$F$10000,CI$1)=0, "-",SUMIFS('acc counts'!$C$2:$C$10000,'acc counts'!$D$2:$D$10000,$A68,'acc counts'!$F$2:$F$10000,CI$1)+1)</f>
        <v>-</v>
      </c>
      <c r="CJ68" t="str">
        <f>IF(SUMIFS('acc counts'!$C$2:$C$10000,'acc counts'!$D$2:$D$10000,$A68,'acc counts'!$F$2:$F$10000,CJ$1)=0, "-",SUMIFS('acc counts'!$C$2:$C$10000,'acc counts'!$D$2:$D$10000,$A68,'acc counts'!$F$2:$F$10000,CJ$1)+1)</f>
        <v>-</v>
      </c>
      <c r="CK68" t="str">
        <f>IF(SUMIFS('acc counts'!$C$2:$C$10000,'acc counts'!$D$2:$D$10000,$A68,'acc counts'!$F$2:$F$10000,CK$1)=0, "-",SUMIFS('acc counts'!$C$2:$C$10000,'acc counts'!$D$2:$D$10000,$A68,'acc counts'!$F$2:$F$10000,CK$1)+1)</f>
        <v>-</v>
      </c>
      <c r="CL68" t="str">
        <f>IF(SUMIFS('acc counts'!$C$2:$C$10000,'acc counts'!$D$2:$D$10000,$A68,'acc counts'!$F$2:$F$10000,CL$1)=0, "-",SUMIFS('acc counts'!$C$2:$C$10000,'acc counts'!$D$2:$D$10000,$A68,'acc counts'!$F$2:$F$10000,CL$1)+1)</f>
        <v>-</v>
      </c>
      <c r="CM68" t="str">
        <f>IF(SUMIFS('acc counts'!$C$2:$C$10000,'acc counts'!$D$2:$D$10000,$A68,'acc counts'!$F$2:$F$10000,CM$1)=0, "-",SUMIFS('acc counts'!$C$2:$C$10000,'acc counts'!$D$2:$D$10000,$A68,'acc counts'!$F$2:$F$10000,CM$1)+1)</f>
        <v>-</v>
      </c>
      <c r="CN68" t="str">
        <f>IF(SUMIFS('acc counts'!$C$2:$C$10000,'acc counts'!$D$2:$D$10000,$A68,'acc counts'!$F$2:$F$10000,CN$1)=0, "-",SUMIFS('acc counts'!$C$2:$C$10000,'acc counts'!$D$2:$D$10000,$A68,'acc counts'!$F$2:$F$10000,CN$1)+1)</f>
        <v>-</v>
      </c>
      <c r="CO68" t="str">
        <f>IF(SUMIFS('acc counts'!$C$2:$C$10000,'acc counts'!$D$2:$D$10000,$A68,'acc counts'!$F$2:$F$10000,CO$1)=0, "-",SUMIFS('acc counts'!$C$2:$C$10000,'acc counts'!$D$2:$D$10000,$A68,'acc counts'!$F$2:$F$10000,CO$1)+1)</f>
        <v>-</v>
      </c>
      <c r="CP68" t="str">
        <f>IF(SUMIFS('acc counts'!$C$2:$C$10000,'acc counts'!$D$2:$D$10000,$A68,'acc counts'!$F$2:$F$10000,CP$1)=0, "-",SUMIFS('acc counts'!$C$2:$C$10000,'acc counts'!$D$2:$D$10000,$A68,'acc counts'!$F$2:$F$10000,CP$1)+1)</f>
        <v>-</v>
      </c>
      <c r="CQ68" t="str">
        <f>IF(SUMIFS('acc counts'!$C$2:$C$10000,'acc counts'!$D$2:$D$10000,$A68,'acc counts'!$F$2:$F$10000,CQ$1)=0, "-",SUMIFS('acc counts'!$C$2:$C$10000,'acc counts'!$D$2:$D$10000,$A68,'acc counts'!$F$2:$F$10000,CQ$1)+1)</f>
        <v>-</v>
      </c>
      <c r="CR68" t="str">
        <f>IF(SUMIFS('acc counts'!$C$2:$C$10000,'acc counts'!$D$2:$D$10000,$A68,'acc counts'!$F$2:$F$10000,CR$1)=0, "-",SUMIFS('acc counts'!$C$2:$C$10000,'acc counts'!$D$2:$D$10000,$A68,'acc counts'!$F$2:$F$10000,CR$1)+1)</f>
        <v>-</v>
      </c>
      <c r="CS68" t="str">
        <f>IF(SUMIFS('acc counts'!$C$2:$C$10000,'acc counts'!$D$2:$D$10000,$A68,'acc counts'!$F$2:$F$10000,CS$1)=0, "-",SUMIFS('acc counts'!$C$2:$C$10000,'acc counts'!$D$2:$D$10000,$A68,'acc counts'!$F$2:$F$10000,CS$1)+1)</f>
        <v>-</v>
      </c>
      <c r="CT68" t="str">
        <f>IF(SUMIFS('acc counts'!$C$2:$C$10000,'acc counts'!$D$2:$D$10000,$A68,'acc counts'!$F$2:$F$10000,CT$1)=0, "-",SUMIFS('acc counts'!$C$2:$C$10000,'acc counts'!$D$2:$D$10000,$A68,'acc counts'!$F$2:$F$10000,CT$1)+1)</f>
        <v>-</v>
      </c>
      <c r="CU68" t="str">
        <f>IF(SUMIFS('acc counts'!$C$2:$C$10000,'acc counts'!$D$2:$D$10000,$A68,'acc counts'!$F$2:$F$10000,CU$1)=0, "-",SUMIFS('acc counts'!$C$2:$C$10000,'acc counts'!$D$2:$D$10000,$A68,'acc counts'!$F$2:$F$10000,CU$1)+1)</f>
        <v>-</v>
      </c>
      <c r="CV68" t="str">
        <f>IF(SUMIFS('acc counts'!$C$2:$C$10000,'acc counts'!$D$2:$D$10000,$A68,'acc counts'!$F$2:$F$10000,CV$1)=0, "-",SUMIFS('acc counts'!$C$2:$C$10000,'acc counts'!$D$2:$D$10000,$A68,'acc counts'!$F$2:$F$10000,CV$1)+1)</f>
        <v>-</v>
      </c>
      <c r="CW68" t="str">
        <f>IF(SUMIFS('acc counts'!$C$2:$C$10000,'acc counts'!$D$2:$D$10000,$A68,'acc counts'!$F$2:$F$10000,CW$1)=0, "-",SUMIFS('acc counts'!$C$2:$C$10000,'acc counts'!$D$2:$D$10000,$A68,'acc counts'!$F$2:$F$10000,CW$1)+1)</f>
        <v>-</v>
      </c>
      <c r="CX68" t="str">
        <f>IF(SUMIFS('acc counts'!$C$2:$C$10000,'acc counts'!$D$2:$D$10000,$A68,'acc counts'!$F$2:$F$10000,CX$1)=0, "-",SUMIFS('acc counts'!$C$2:$C$10000,'acc counts'!$D$2:$D$10000,$A68,'acc counts'!$F$2:$F$10000,CX$1)+1)</f>
        <v>-</v>
      </c>
      <c r="CY68" t="str">
        <f>IF(SUMIFS('acc counts'!$C$2:$C$10000,'acc counts'!$D$2:$D$10000,$A68,'acc counts'!$F$2:$F$10000,CY$1)=0, "-",SUMIFS('acc counts'!$C$2:$C$10000,'acc counts'!$D$2:$D$10000,$A68,'acc counts'!$F$2:$F$10000,CY$1)+1)</f>
        <v>-</v>
      </c>
      <c r="CZ68" t="str">
        <f>IF(SUMIFS('acc counts'!$C$2:$C$10000,'acc counts'!$D$2:$D$10000,$A68,'acc counts'!$F$2:$F$10000,CZ$1)=0, "-",SUMIFS('acc counts'!$C$2:$C$10000,'acc counts'!$D$2:$D$10000,$A68,'acc counts'!$F$2:$F$10000,CZ$1)+1)</f>
        <v>-</v>
      </c>
      <c r="DA68" t="str">
        <f>IF(SUMIFS('acc counts'!$C$2:$C$10000,'acc counts'!$D$2:$D$10000,$A68,'acc counts'!$F$2:$F$10000,DA$1)=0, "-",SUMIFS('acc counts'!$C$2:$C$10000,'acc counts'!$D$2:$D$10000,$A68,'acc counts'!$F$2:$F$10000,DA$1)+1)</f>
        <v>-</v>
      </c>
      <c r="DB68" t="str">
        <f>IF(SUMIFS('acc counts'!$C$2:$C$10000,'acc counts'!$D$2:$D$10000,$A68,'acc counts'!$F$2:$F$10000,DB$1)=0, "-",SUMIFS('acc counts'!$C$2:$C$10000,'acc counts'!$D$2:$D$10000,$A68,'acc counts'!$F$2:$F$10000,DB$1)+1)</f>
        <v>-</v>
      </c>
      <c r="DC68" t="str">
        <f>IF(SUMIFS('acc counts'!$C$2:$C$10000,'acc counts'!$D$2:$D$10000,$A68,'acc counts'!$F$2:$F$10000,DC$1)=0, "-",SUMIFS('acc counts'!$C$2:$C$10000,'acc counts'!$D$2:$D$10000,$A68,'acc counts'!$F$2:$F$10000,DC$1)+1)</f>
        <v>-</v>
      </c>
      <c r="DD68" t="str">
        <f>IF(SUMIFS('acc counts'!$C$2:$C$10000,'acc counts'!$D$2:$D$10000,$A68,'acc counts'!$F$2:$F$10000,DD$1)=0, "-",SUMIFS('acc counts'!$C$2:$C$10000,'acc counts'!$D$2:$D$10000,$A68,'acc counts'!$F$2:$F$10000,DD$1)+1)</f>
        <v>-</v>
      </c>
      <c r="DE68" t="str">
        <f>IF(SUMIFS('acc counts'!$C$2:$C$10000,'acc counts'!$D$2:$D$10000,$A68,'acc counts'!$F$2:$F$10000,DE$1)=0, "-",SUMIFS('acc counts'!$C$2:$C$10000,'acc counts'!$D$2:$D$10000,$A68,'acc counts'!$F$2:$F$10000,DE$1)+1)</f>
        <v>-</v>
      </c>
      <c r="DF68" t="str">
        <f>IF(SUMIFS('acc counts'!$C$2:$C$10000,'acc counts'!$D$2:$D$10000,$A68,'acc counts'!$F$2:$F$10000,DF$1)=0, "-",SUMIFS('acc counts'!$C$2:$C$10000,'acc counts'!$D$2:$D$10000,$A68,'acc counts'!$F$2:$F$10000,DF$1)+1)</f>
        <v>-</v>
      </c>
      <c r="DG68" t="str">
        <f>IF(SUMIFS('acc counts'!$C$2:$C$10000,'acc counts'!$D$2:$D$10000,$A68,'acc counts'!$F$2:$F$10000,DG$1)=0, "-",SUMIFS('acc counts'!$C$2:$C$10000,'acc counts'!$D$2:$D$10000,$A68,'acc counts'!$F$2:$F$10000,DG$1)+1)</f>
        <v>-</v>
      </c>
      <c r="DH68" t="str">
        <f>IF(SUMIFS('acc counts'!$C$2:$C$10000,'acc counts'!$D$2:$D$10000,$A68,'acc counts'!$F$2:$F$10000,DH$1)=0, "-",SUMIFS('acc counts'!$C$2:$C$10000,'acc counts'!$D$2:$D$10000,$A68,'acc counts'!$F$2:$F$10000,DH$1)+1)</f>
        <v>-</v>
      </c>
      <c r="DI68" t="str">
        <f>IF(SUMIFS('acc counts'!$C$2:$C$10000,'acc counts'!$D$2:$D$10000,$A68,'acc counts'!$F$2:$F$10000,DI$1)=0, "-",SUMIFS('acc counts'!$C$2:$C$10000,'acc counts'!$D$2:$D$10000,$A68,'acc counts'!$F$2:$F$10000,DI$1)+1)</f>
        <v>-</v>
      </c>
      <c r="DJ68" t="str">
        <f>IF(SUMIFS('acc counts'!$C$2:$C$10000,'acc counts'!$D$2:$D$10000,$A68,'acc counts'!$F$2:$F$10000,DJ$1)=0, "-",SUMIFS('acc counts'!$C$2:$C$10000,'acc counts'!$D$2:$D$10000,$A68,'acc counts'!$F$2:$F$10000,DJ$1)+1)</f>
        <v>-</v>
      </c>
      <c r="DK68" t="str">
        <f>IF(SUMIFS('acc counts'!$C$2:$C$10000,'acc counts'!$D$2:$D$10000,$A68,'acc counts'!$F$2:$F$10000,DK$1)=0, "-",SUMIFS('acc counts'!$C$2:$C$10000,'acc counts'!$D$2:$D$10000,$A68,'acc counts'!$F$2:$F$10000,DK$1)+1)</f>
        <v>-</v>
      </c>
      <c r="DL68" t="str">
        <f>IF(SUMIFS('acc counts'!$C$2:$C$10000,'acc counts'!$D$2:$D$10000,$A68,'acc counts'!$F$2:$F$10000,DL$1)=0, "-",SUMIFS('acc counts'!$C$2:$C$10000,'acc counts'!$D$2:$D$10000,$A68,'acc counts'!$F$2:$F$10000,DL$1)+1)</f>
        <v>-</v>
      </c>
      <c r="DM68" t="str">
        <f>IF(SUMIFS('acc counts'!$C$2:$C$10000,'acc counts'!$D$2:$D$10000,$A68,'acc counts'!$F$2:$F$10000,DM$1)=0, "-",SUMIFS('acc counts'!$C$2:$C$10000,'acc counts'!$D$2:$D$10000,$A68,'acc counts'!$F$2:$F$10000,DM$1)+1)</f>
        <v>-</v>
      </c>
      <c r="DN68" t="str">
        <f>IF(SUMIFS('acc counts'!$C$2:$C$10000,'acc counts'!$D$2:$D$10000,$A68,'acc counts'!$F$2:$F$10000,DN$1)=0, "-",SUMIFS('acc counts'!$C$2:$C$10000,'acc counts'!$D$2:$D$10000,$A68,'acc counts'!$F$2:$F$10000,DN$1)+1)</f>
        <v>-</v>
      </c>
      <c r="DO68" t="str">
        <f>IF(SUMIFS('acc counts'!$C$2:$C$10000,'acc counts'!$D$2:$D$10000,$A68,'acc counts'!$F$2:$F$10000,DO$1)=0, "-",SUMIFS('acc counts'!$C$2:$C$10000,'acc counts'!$D$2:$D$10000,$A68,'acc counts'!$F$2:$F$10000,DO$1)+1)</f>
        <v>-</v>
      </c>
      <c r="DP68" t="str">
        <f>IF(SUMIFS('acc counts'!$C$2:$C$10000,'acc counts'!$D$2:$D$10000,$A68,'acc counts'!$F$2:$F$10000,DP$1)=0, "-",SUMIFS('acc counts'!$C$2:$C$10000,'acc counts'!$D$2:$D$10000,$A68,'acc counts'!$F$2:$F$10000,DP$1)+1)</f>
        <v>-</v>
      </c>
      <c r="DQ68" t="str">
        <f>IF(SUMIFS('acc counts'!$C$2:$C$10000,'acc counts'!$D$2:$D$10000,$A68,'acc counts'!$F$2:$F$10000,DQ$1)=0, "-",SUMIFS('acc counts'!$C$2:$C$10000,'acc counts'!$D$2:$D$10000,$A68,'acc counts'!$F$2:$F$10000,DQ$1)+1)</f>
        <v>-</v>
      </c>
      <c r="DR68" t="str">
        <f>IF(SUMIFS('acc counts'!$C$2:$C$10000,'acc counts'!$D$2:$D$10000,$A68,'acc counts'!$F$2:$F$10000,DR$1)=0, "-",SUMIFS('acc counts'!$C$2:$C$10000,'acc counts'!$D$2:$D$10000,$A68,'acc counts'!$F$2:$F$10000,DR$1)+1)</f>
        <v>-</v>
      </c>
      <c r="DS68" t="str">
        <f>IF(SUMIFS('acc counts'!$C$2:$C$10000,'acc counts'!$D$2:$D$10000,$A68,'acc counts'!$F$2:$F$10000,DS$1)=0, "-",SUMIFS('acc counts'!$C$2:$C$10000,'acc counts'!$D$2:$D$10000,$A68,'acc counts'!$F$2:$F$10000,DS$1)+1)</f>
        <v>-</v>
      </c>
      <c r="DT68" t="str">
        <f>IF(SUMIFS('acc counts'!$C$2:$C$10000,'acc counts'!$D$2:$D$10000,$A68,'acc counts'!$F$2:$F$10000,DT$1)=0, "-",SUMIFS('acc counts'!$C$2:$C$10000,'acc counts'!$D$2:$D$10000,$A68,'acc counts'!$F$2:$F$10000,DT$1)+1)</f>
        <v>-</v>
      </c>
      <c r="DU68" t="str">
        <f>IF(SUMIFS('acc counts'!$C$2:$C$10000,'acc counts'!$D$2:$D$10000,$A68,'acc counts'!$F$2:$F$10000,DU$1)=0, "-",SUMIFS('acc counts'!$C$2:$C$10000,'acc counts'!$D$2:$D$10000,$A68,'acc counts'!$F$2:$F$10000,DU$1)+1)</f>
        <v>-</v>
      </c>
      <c r="DV68" t="str">
        <f>IF(SUMIFS('acc counts'!$C$2:$C$10000,'acc counts'!$D$2:$D$10000,$A68,'acc counts'!$F$2:$F$10000,DV$1)=0, "-",SUMIFS('acc counts'!$C$2:$C$10000,'acc counts'!$D$2:$D$10000,$A68,'acc counts'!$F$2:$F$10000,DV$1)+1)</f>
        <v>-</v>
      </c>
      <c r="DW68" t="str">
        <f>IF(SUMIFS('acc counts'!$C$2:$C$10000,'acc counts'!$D$2:$D$10000,$A68,'acc counts'!$F$2:$F$10000,DW$1)=0, "-",SUMIFS('acc counts'!$C$2:$C$10000,'acc counts'!$D$2:$D$10000,$A68,'acc counts'!$F$2:$F$10000,DW$1)+1)</f>
        <v>-</v>
      </c>
      <c r="DX68" t="str">
        <f>IF(SUMIFS('acc counts'!$C$2:$C$10000,'acc counts'!$D$2:$D$10000,$A68,'acc counts'!$F$2:$F$10000,DX$1)=0, "-",SUMIFS('acc counts'!$C$2:$C$10000,'acc counts'!$D$2:$D$10000,$A68,'acc counts'!$F$2:$F$10000,DX$1)+1)</f>
        <v>-</v>
      </c>
      <c r="DY68" t="str">
        <f>IF(SUMIFS('acc counts'!$C$2:$C$10000,'acc counts'!$D$2:$D$10000,$A68,'acc counts'!$F$2:$F$10000,DY$1)=0, "-",SUMIFS('acc counts'!$C$2:$C$10000,'acc counts'!$D$2:$D$10000,$A68,'acc counts'!$F$2:$F$10000,DY$1)+1)</f>
        <v>-</v>
      </c>
      <c r="DZ68" t="str">
        <f>IF(SUMIFS('acc counts'!$C$2:$C$10000,'acc counts'!$D$2:$D$10000,$A68,'acc counts'!$F$2:$F$10000,DZ$1)=0, "-",SUMIFS('acc counts'!$C$2:$C$10000,'acc counts'!$D$2:$D$10000,$A68,'acc counts'!$F$2:$F$10000,DZ$1)+1)</f>
        <v>-</v>
      </c>
      <c r="EA68" t="str">
        <f>IF(SUMIFS('acc counts'!$C$2:$C$10000,'acc counts'!$D$2:$D$10000,$A68,'acc counts'!$F$2:$F$10000,EA$1)=0, "-",SUMIFS('acc counts'!$C$2:$C$10000,'acc counts'!$D$2:$D$10000,$A68,'acc counts'!$F$2:$F$10000,EA$1)+1)</f>
        <v>-</v>
      </c>
      <c r="EB68" t="str">
        <f>IF(SUMIFS('acc counts'!$C$2:$C$10000,'acc counts'!$D$2:$D$10000,$A68,'acc counts'!$F$2:$F$10000,EB$1)=0, "-",SUMIFS('acc counts'!$C$2:$C$10000,'acc counts'!$D$2:$D$10000,$A68,'acc counts'!$F$2:$F$10000,EB$1)+1)</f>
        <v>-</v>
      </c>
      <c r="EC68" t="str">
        <f>IF(SUMIFS('acc counts'!$C$2:$C$10000,'acc counts'!$D$2:$D$10000,$A68,'acc counts'!$F$2:$F$10000,EC$1)=0, "-",SUMIFS('acc counts'!$C$2:$C$10000,'acc counts'!$D$2:$D$10000,$A68,'acc counts'!$F$2:$F$10000,EC$1)+1)</f>
        <v>-</v>
      </c>
      <c r="ED68" t="str">
        <f>IF(SUMIFS('acc counts'!$C$2:$C$10000,'acc counts'!$D$2:$D$10000,$A68,'acc counts'!$F$2:$F$10000,ED$1)=0, "-",SUMIFS('acc counts'!$C$2:$C$10000,'acc counts'!$D$2:$D$10000,$A68,'acc counts'!$F$2:$F$10000,ED$1)+1)</f>
        <v>-</v>
      </c>
      <c r="EE68" t="str">
        <f>IF(SUMIFS('acc counts'!$C$2:$C$10000,'acc counts'!$D$2:$D$10000,$A68,'acc counts'!$F$2:$F$10000,EE$1)=0, "-",SUMIFS('acc counts'!$C$2:$C$10000,'acc counts'!$D$2:$D$10000,$A68,'acc counts'!$F$2:$F$10000,EE$1)+1)</f>
        <v>-</v>
      </c>
    </row>
    <row r="69" spans="2:135" x14ac:dyDescent="0.2">
      <c r="B69" t="str">
        <f>IF(SUMIFS('acc counts'!$C$2:$C$10000,'acc counts'!$D$2:$D$10000,$A69,'acc counts'!$F$2:$F$10000,B$1)=0, "-",SUMIFS('acc counts'!$C$2:$C$10000,'acc counts'!$D$2:$D$10000,$A69,'acc counts'!$F$2:$F$10000,B$1)+1)</f>
        <v>-</v>
      </c>
      <c r="C69" t="str">
        <f>IF(SUMIFS('acc counts'!$C$2:$C$10000,'acc counts'!$D$2:$D$10000,$A69,'acc counts'!$F$2:$F$10000,C$1)=0, "-",SUMIFS('acc counts'!$C$2:$C$10000,'acc counts'!$D$2:$D$10000,$A69,'acc counts'!$F$2:$F$10000,C$1)+1)</f>
        <v>-</v>
      </c>
      <c r="D69" t="str">
        <f>IF(SUMIFS('acc counts'!$C$2:$C$10000,'acc counts'!$D$2:$D$10000,$A69,'acc counts'!$F$2:$F$10000,D$1)=0, "-",SUMIFS('acc counts'!$C$2:$C$10000,'acc counts'!$D$2:$D$10000,$A69,'acc counts'!$F$2:$F$10000,D$1)+1)</f>
        <v>-</v>
      </c>
      <c r="E69" t="str">
        <f>IF(SUMIFS('acc counts'!$C$2:$C$10000,'acc counts'!$D$2:$D$10000,$A69,'acc counts'!$F$2:$F$10000,E$1)=0, "-",SUMIFS('acc counts'!$C$2:$C$10000,'acc counts'!$D$2:$D$10000,$A69,'acc counts'!$F$2:$F$10000,E$1)+1)</f>
        <v>-</v>
      </c>
      <c r="F69" t="str">
        <f>IF(SUMIFS('acc counts'!$C$2:$C$10000,'acc counts'!$D$2:$D$10000,$A69,'acc counts'!$F$2:$F$10000,F$1)=0, "-",SUMIFS('acc counts'!$C$2:$C$10000,'acc counts'!$D$2:$D$10000,$A69,'acc counts'!$F$2:$F$10000,F$1)+1)</f>
        <v>-</v>
      </c>
      <c r="G69" t="str">
        <f>IF(SUMIFS('acc counts'!$C$2:$C$10000,'acc counts'!$D$2:$D$10000,$A69,'acc counts'!$F$2:$F$10000,G$1)=0, "-",SUMIFS('acc counts'!$C$2:$C$10000,'acc counts'!$D$2:$D$10000,$A69,'acc counts'!$F$2:$F$10000,G$1)+1)</f>
        <v>-</v>
      </c>
      <c r="H69" t="str">
        <f>IF(SUMIFS('acc counts'!$C$2:$C$10000,'acc counts'!$D$2:$D$10000,$A69,'acc counts'!$F$2:$F$10000,H$1)=0, "-",SUMIFS('acc counts'!$C$2:$C$10000,'acc counts'!$D$2:$D$10000,$A69,'acc counts'!$F$2:$F$10000,H$1)+1)</f>
        <v>-</v>
      </c>
      <c r="I69" t="str">
        <f>IF(SUMIFS('acc counts'!$C$2:$C$10000,'acc counts'!$D$2:$D$10000,$A69,'acc counts'!$F$2:$F$10000,I$1)=0, "-",SUMIFS('acc counts'!$C$2:$C$10000,'acc counts'!$D$2:$D$10000,$A69,'acc counts'!$F$2:$F$10000,I$1)+1)</f>
        <v>-</v>
      </c>
      <c r="J69" t="str">
        <f>IF(SUMIFS('acc counts'!$C$2:$C$10000,'acc counts'!$D$2:$D$10000,$A69,'acc counts'!$F$2:$F$10000,J$1)=0, "-",SUMIFS('acc counts'!$C$2:$C$10000,'acc counts'!$D$2:$D$10000,$A69,'acc counts'!$F$2:$F$10000,J$1)+1)</f>
        <v>-</v>
      </c>
      <c r="K69" t="str">
        <f>IF(SUMIFS('acc counts'!$C$2:$C$10000,'acc counts'!$D$2:$D$10000,$A69,'acc counts'!$F$2:$F$10000,K$1)=0, "-",SUMIFS('acc counts'!$C$2:$C$10000,'acc counts'!$D$2:$D$10000,$A69,'acc counts'!$F$2:$F$10000,K$1)+1)</f>
        <v>-</v>
      </c>
      <c r="L69" t="str">
        <f>IF(SUMIFS('acc counts'!$C$2:$C$10000,'acc counts'!$D$2:$D$10000,$A69,'acc counts'!$F$2:$F$10000,L$1)=0, "-",SUMIFS('acc counts'!$C$2:$C$10000,'acc counts'!$D$2:$D$10000,$A69,'acc counts'!$F$2:$F$10000,L$1)+1)</f>
        <v>-</v>
      </c>
      <c r="M69" t="str">
        <f>IF(SUMIFS('acc counts'!$C$2:$C$10000,'acc counts'!$D$2:$D$10000,$A69,'acc counts'!$F$2:$F$10000,M$1)=0, "-",SUMIFS('acc counts'!$C$2:$C$10000,'acc counts'!$D$2:$D$10000,$A69,'acc counts'!$F$2:$F$10000,M$1)+1)</f>
        <v>-</v>
      </c>
      <c r="N69" t="str">
        <f>IF(SUMIFS('acc counts'!$C$2:$C$10000,'acc counts'!$D$2:$D$10000,$A69,'acc counts'!$F$2:$F$10000,N$1)=0, "-",SUMIFS('acc counts'!$C$2:$C$10000,'acc counts'!$D$2:$D$10000,$A69,'acc counts'!$F$2:$F$10000,N$1)+1)</f>
        <v>-</v>
      </c>
      <c r="O69" t="str">
        <f>IF(SUMIFS('acc counts'!$C$2:$C$10000,'acc counts'!$D$2:$D$10000,$A69,'acc counts'!$F$2:$F$10000,O$1)=0, "-",SUMIFS('acc counts'!$C$2:$C$10000,'acc counts'!$D$2:$D$10000,$A69,'acc counts'!$F$2:$F$10000,O$1)+1)</f>
        <v>-</v>
      </c>
      <c r="P69" t="str">
        <f>IF(SUMIFS('acc counts'!$C$2:$C$10000,'acc counts'!$D$2:$D$10000,$A69,'acc counts'!$F$2:$F$10000,P$1)=0, "-",SUMIFS('acc counts'!$C$2:$C$10000,'acc counts'!$D$2:$D$10000,$A69,'acc counts'!$F$2:$F$10000,P$1)+1)</f>
        <v>-</v>
      </c>
      <c r="Q69" t="str">
        <f>IF(SUMIFS('acc counts'!$C$2:$C$10000,'acc counts'!$D$2:$D$10000,$A69,'acc counts'!$F$2:$F$10000,Q$1)=0, "-",SUMIFS('acc counts'!$C$2:$C$10000,'acc counts'!$D$2:$D$10000,$A69,'acc counts'!$F$2:$F$10000,Q$1)+1)</f>
        <v>-</v>
      </c>
      <c r="R69" t="str">
        <f>IF(SUMIFS('acc counts'!$C$2:$C$10000,'acc counts'!$D$2:$D$10000,$A69,'acc counts'!$F$2:$F$10000,R$1)=0, "-",SUMIFS('acc counts'!$C$2:$C$10000,'acc counts'!$D$2:$D$10000,$A69,'acc counts'!$F$2:$F$10000,R$1)+1)</f>
        <v>-</v>
      </c>
      <c r="S69" t="str">
        <f>IF(SUMIFS('acc counts'!$C$2:$C$10000,'acc counts'!$D$2:$D$10000,$A69,'acc counts'!$F$2:$F$10000,S$1)=0, "-",SUMIFS('acc counts'!$C$2:$C$10000,'acc counts'!$D$2:$D$10000,$A69,'acc counts'!$F$2:$F$10000,S$1)+1)</f>
        <v>-</v>
      </c>
      <c r="T69" t="str">
        <f>IF(SUMIFS('acc counts'!$C$2:$C$10000,'acc counts'!$D$2:$D$10000,$A69,'acc counts'!$F$2:$F$10000,T$1)=0, "-",SUMIFS('acc counts'!$C$2:$C$10000,'acc counts'!$D$2:$D$10000,$A69,'acc counts'!$F$2:$F$10000,T$1)+1)</f>
        <v>-</v>
      </c>
      <c r="U69" t="str">
        <f>IF(SUMIFS('acc counts'!$C$2:$C$10000,'acc counts'!$D$2:$D$10000,$A69,'acc counts'!$F$2:$F$10000,U$1)=0, "-",SUMIFS('acc counts'!$C$2:$C$10000,'acc counts'!$D$2:$D$10000,$A69,'acc counts'!$F$2:$F$10000,U$1)+1)</f>
        <v>-</v>
      </c>
      <c r="V69" t="str">
        <f>IF(SUMIFS('acc counts'!$C$2:$C$10000,'acc counts'!$D$2:$D$10000,$A69,'acc counts'!$F$2:$F$10000,V$1)=0, "-",SUMIFS('acc counts'!$C$2:$C$10000,'acc counts'!$D$2:$D$10000,$A69,'acc counts'!$F$2:$F$10000,V$1)+1)</f>
        <v>-</v>
      </c>
      <c r="W69" t="str">
        <f>IF(SUMIFS('acc counts'!$C$2:$C$10000,'acc counts'!$D$2:$D$10000,$A69,'acc counts'!$F$2:$F$10000,W$1)=0, "-",SUMIFS('acc counts'!$C$2:$C$10000,'acc counts'!$D$2:$D$10000,$A69,'acc counts'!$F$2:$F$10000,W$1)+1)</f>
        <v>-</v>
      </c>
      <c r="X69" t="str">
        <f>IF(SUMIFS('acc counts'!$C$2:$C$10000,'acc counts'!$D$2:$D$10000,$A69,'acc counts'!$F$2:$F$10000,X$1)=0, "-",SUMIFS('acc counts'!$C$2:$C$10000,'acc counts'!$D$2:$D$10000,$A69,'acc counts'!$F$2:$F$10000,X$1)+1)</f>
        <v>-</v>
      </c>
      <c r="Y69" t="str">
        <f>IF(SUMIFS('acc counts'!$C$2:$C$10000,'acc counts'!$D$2:$D$10000,$A69,'acc counts'!$F$2:$F$10000,Y$1)=0, "-",SUMIFS('acc counts'!$C$2:$C$10000,'acc counts'!$D$2:$D$10000,$A69,'acc counts'!$F$2:$F$10000,Y$1)+1)</f>
        <v>-</v>
      </c>
      <c r="Z69" t="str">
        <f>IF(SUMIFS('acc counts'!$C$2:$C$10000,'acc counts'!$D$2:$D$10000,$A69,'acc counts'!$F$2:$F$10000,Z$1)=0, "-",SUMIFS('acc counts'!$C$2:$C$10000,'acc counts'!$D$2:$D$10000,$A69,'acc counts'!$F$2:$F$10000,Z$1)+1)</f>
        <v>-</v>
      </c>
      <c r="AA69" t="str">
        <f>IF(SUMIFS('acc counts'!$C$2:$C$10000,'acc counts'!$D$2:$D$10000,$A69,'acc counts'!$F$2:$F$10000,AA$1)=0, "-",SUMIFS('acc counts'!$C$2:$C$10000,'acc counts'!$D$2:$D$10000,$A69,'acc counts'!$F$2:$F$10000,AA$1)+1)</f>
        <v>-</v>
      </c>
      <c r="AB69" t="str">
        <f>IF(SUMIFS('acc counts'!$C$2:$C$10000,'acc counts'!$D$2:$D$10000,$A69,'acc counts'!$F$2:$F$10000,AB$1)=0, "-",SUMIFS('acc counts'!$C$2:$C$10000,'acc counts'!$D$2:$D$10000,$A69,'acc counts'!$F$2:$F$10000,AB$1)+1)</f>
        <v>-</v>
      </c>
      <c r="AC69" t="str">
        <f>IF(SUMIFS('acc counts'!$C$2:$C$10000,'acc counts'!$D$2:$D$10000,$A69,'acc counts'!$F$2:$F$10000,AC$1)=0, "-",SUMIFS('acc counts'!$C$2:$C$10000,'acc counts'!$D$2:$D$10000,$A69,'acc counts'!$F$2:$F$10000,AC$1)+1)</f>
        <v>-</v>
      </c>
      <c r="AD69" t="str">
        <f>IF(SUMIFS('acc counts'!$C$2:$C$10000,'acc counts'!$D$2:$D$10000,$A69,'acc counts'!$F$2:$F$10000,AD$1)=0, "-",SUMIFS('acc counts'!$C$2:$C$10000,'acc counts'!$D$2:$D$10000,$A69,'acc counts'!$F$2:$F$10000,AD$1)+1)</f>
        <v>-</v>
      </c>
      <c r="AE69" t="str">
        <f>IF(SUMIFS('acc counts'!$C$2:$C$10000,'acc counts'!$D$2:$D$10000,$A69,'acc counts'!$F$2:$F$10000,AE$1)=0, "-",SUMIFS('acc counts'!$C$2:$C$10000,'acc counts'!$D$2:$D$10000,$A69,'acc counts'!$F$2:$F$10000,AE$1)+1)</f>
        <v>-</v>
      </c>
      <c r="AF69" t="str">
        <f>IF(SUMIFS('acc counts'!$C$2:$C$10000,'acc counts'!$D$2:$D$10000,$A69,'acc counts'!$F$2:$F$10000,AF$1)=0, "-",SUMIFS('acc counts'!$C$2:$C$10000,'acc counts'!$D$2:$D$10000,$A69,'acc counts'!$F$2:$F$10000,AF$1)+1)</f>
        <v>-</v>
      </c>
      <c r="AG69" t="str">
        <f>IF(SUMIFS('acc counts'!$C$2:$C$10000,'acc counts'!$D$2:$D$10000,$A69,'acc counts'!$F$2:$F$10000,AG$1)=0, "-",SUMIFS('acc counts'!$C$2:$C$10000,'acc counts'!$D$2:$D$10000,$A69,'acc counts'!$F$2:$F$10000,AG$1)+1)</f>
        <v>-</v>
      </c>
      <c r="AH69" t="str">
        <f>IF(SUMIFS('acc counts'!$C$2:$C$10000,'acc counts'!$D$2:$D$10000,$A69,'acc counts'!$F$2:$F$10000,AH$1)=0, "-",SUMIFS('acc counts'!$C$2:$C$10000,'acc counts'!$D$2:$D$10000,$A69,'acc counts'!$F$2:$F$10000,AH$1)+1)</f>
        <v>-</v>
      </c>
      <c r="AI69" t="str">
        <f>IF(SUMIFS('acc counts'!$C$2:$C$10000,'acc counts'!$D$2:$D$10000,$A69,'acc counts'!$F$2:$F$10000,AI$1)=0, "-",SUMIFS('acc counts'!$C$2:$C$10000,'acc counts'!$D$2:$D$10000,$A69,'acc counts'!$F$2:$F$10000,AI$1)+1)</f>
        <v>-</v>
      </c>
      <c r="AJ69" t="str">
        <f>IF(SUMIFS('acc counts'!$C$2:$C$10000,'acc counts'!$D$2:$D$10000,$A69,'acc counts'!$F$2:$F$10000,AJ$1)=0, "-",SUMIFS('acc counts'!$C$2:$C$10000,'acc counts'!$D$2:$D$10000,$A69,'acc counts'!$F$2:$F$10000,AJ$1)+1)</f>
        <v>-</v>
      </c>
      <c r="AK69" t="str">
        <f>IF(SUMIFS('acc counts'!$C$2:$C$10000,'acc counts'!$D$2:$D$10000,$A69,'acc counts'!$F$2:$F$10000,AK$1)=0, "-",SUMIFS('acc counts'!$C$2:$C$10000,'acc counts'!$D$2:$D$10000,$A69,'acc counts'!$F$2:$F$10000,AK$1)+1)</f>
        <v>-</v>
      </c>
      <c r="AL69" t="str">
        <f>IF(SUMIFS('acc counts'!$C$2:$C$10000,'acc counts'!$D$2:$D$10000,$A69,'acc counts'!$F$2:$F$10000,AL$1)=0, "-",SUMIFS('acc counts'!$C$2:$C$10000,'acc counts'!$D$2:$D$10000,$A69,'acc counts'!$F$2:$F$10000,AL$1)+1)</f>
        <v>-</v>
      </c>
      <c r="AM69" t="str">
        <f>IF(SUMIFS('acc counts'!$C$2:$C$10000,'acc counts'!$D$2:$D$10000,$A69,'acc counts'!$F$2:$F$10000,AM$1)=0, "-",SUMIFS('acc counts'!$C$2:$C$10000,'acc counts'!$D$2:$D$10000,$A69,'acc counts'!$F$2:$F$10000,AM$1)+1)</f>
        <v>-</v>
      </c>
      <c r="AN69" t="str">
        <f>IF(SUMIFS('acc counts'!$C$2:$C$10000,'acc counts'!$D$2:$D$10000,$A69,'acc counts'!$F$2:$F$10000,AN$1)=0, "-",SUMIFS('acc counts'!$C$2:$C$10000,'acc counts'!$D$2:$D$10000,$A69,'acc counts'!$F$2:$F$10000,AN$1)+1)</f>
        <v>-</v>
      </c>
      <c r="AO69" t="str">
        <f>IF(SUMIFS('acc counts'!$C$2:$C$10000,'acc counts'!$D$2:$D$10000,$A69,'acc counts'!$F$2:$F$10000,AO$1)=0, "-",SUMIFS('acc counts'!$C$2:$C$10000,'acc counts'!$D$2:$D$10000,$A69,'acc counts'!$F$2:$F$10000,AO$1)+1)</f>
        <v>-</v>
      </c>
      <c r="AP69" t="str">
        <f>IF(SUMIFS('acc counts'!$C$2:$C$10000,'acc counts'!$D$2:$D$10000,$A69,'acc counts'!$F$2:$F$10000,AP$1)=0, "-",SUMIFS('acc counts'!$C$2:$C$10000,'acc counts'!$D$2:$D$10000,$A69,'acc counts'!$F$2:$F$10000,AP$1)+1)</f>
        <v>-</v>
      </c>
      <c r="AQ69" t="str">
        <f>IF(SUMIFS('acc counts'!$C$2:$C$10000,'acc counts'!$D$2:$D$10000,$A69,'acc counts'!$F$2:$F$10000,AQ$1)=0, "-",SUMIFS('acc counts'!$C$2:$C$10000,'acc counts'!$D$2:$D$10000,$A69,'acc counts'!$F$2:$F$10000,AQ$1)+1)</f>
        <v>-</v>
      </c>
      <c r="AR69" t="str">
        <f>IF(SUMIFS('acc counts'!$C$2:$C$10000,'acc counts'!$D$2:$D$10000,$A69,'acc counts'!$F$2:$F$10000,AR$1)=0, "-",SUMIFS('acc counts'!$C$2:$C$10000,'acc counts'!$D$2:$D$10000,$A69,'acc counts'!$F$2:$F$10000,AR$1)+1)</f>
        <v>-</v>
      </c>
      <c r="AS69" t="str">
        <f>IF(SUMIFS('acc counts'!$C$2:$C$10000,'acc counts'!$D$2:$D$10000,$A69,'acc counts'!$F$2:$F$10000,AS$1)=0, "-",SUMIFS('acc counts'!$C$2:$C$10000,'acc counts'!$D$2:$D$10000,$A69,'acc counts'!$F$2:$F$10000,AS$1)+1)</f>
        <v>-</v>
      </c>
      <c r="AT69" t="str">
        <f>IF(SUMIFS('acc counts'!$C$2:$C$10000,'acc counts'!$D$2:$D$10000,$A69,'acc counts'!$F$2:$F$10000,AT$1)=0, "-",SUMIFS('acc counts'!$C$2:$C$10000,'acc counts'!$D$2:$D$10000,$A69,'acc counts'!$F$2:$F$10000,AT$1)+1)</f>
        <v>-</v>
      </c>
      <c r="AU69" t="str">
        <f>IF(SUMIFS('acc counts'!$C$2:$C$10000,'acc counts'!$D$2:$D$10000,$A69,'acc counts'!$F$2:$F$10000,AU$1)=0, "-",SUMIFS('acc counts'!$C$2:$C$10000,'acc counts'!$D$2:$D$10000,$A69,'acc counts'!$F$2:$F$10000,AU$1)+1)</f>
        <v>-</v>
      </c>
      <c r="AV69" t="str">
        <f>IF(SUMIFS('acc counts'!$C$2:$C$10000,'acc counts'!$D$2:$D$10000,$A69,'acc counts'!$F$2:$F$10000,AV$1)=0, "-",SUMIFS('acc counts'!$C$2:$C$10000,'acc counts'!$D$2:$D$10000,$A69,'acc counts'!$F$2:$F$10000,AV$1)+1)</f>
        <v>-</v>
      </c>
      <c r="AW69" t="str">
        <f>IF(SUMIFS('acc counts'!$C$2:$C$10000,'acc counts'!$D$2:$D$10000,$A69,'acc counts'!$F$2:$F$10000,AW$1)=0, "-",SUMIFS('acc counts'!$C$2:$C$10000,'acc counts'!$D$2:$D$10000,$A69,'acc counts'!$F$2:$F$10000,AW$1)+1)</f>
        <v>-</v>
      </c>
      <c r="AX69" t="str">
        <f>IF(SUMIFS('acc counts'!$C$2:$C$10000,'acc counts'!$D$2:$D$10000,$A69,'acc counts'!$F$2:$F$10000,AX$1)=0, "-",SUMIFS('acc counts'!$C$2:$C$10000,'acc counts'!$D$2:$D$10000,$A69,'acc counts'!$F$2:$F$10000,AX$1)+1)</f>
        <v>-</v>
      </c>
      <c r="AY69" t="str">
        <f>IF(SUMIFS('acc counts'!$C$2:$C$10000,'acc counts'!$D$2:$D$10000,$A69,'acc counts'!$F$2:$F$10000,AY$1)=0, "-",SUMIFS('acc counts'!$C$2:$C$10000,'acc counts'!$D$2:$D$10000,$A69,'acc counts'!$F$2:$F$10000,AY$1)+1)</f>
        <v>-</v>
      </c>
      <c r="AZ69" t="str">
        <f>IF(SUMIFS('acc counts'!$C$2:$C$10000,'acc counts'!$D$2:$D$10000,$A69,'acc counts'!$F$2:$F$10000,AZ$1)=0, "-",SUMIFS('acc counts'!$C$2:$C$10000,'acc counts'!$D$2:$D$10000,$A69,'acc counts'!$F$2:$F$10000,AZ$1)+1)</f>
        <v>-</v>
      </c>
      <c r="BA69" t="str">
        <f>IF(SUMIFS('acc counts'!$C$2:$C$10000,'acc counts'!$D$2:$D$10000,$A69,'acc counts'!$F$2:$F$10000,BA$1)=0, "-",SUMIFS('acc counts'!$C$2:$C$10000,'acc counts'!$D$2:$D$10000,$A69,'acc counts'!$F$2:$F$10000,BA$1)+1)</f>
        <v>-</v>
      </c>
      <c r="BB69" t="str">
        <f>IF(SUMIFS('acc counts'!$C$2:$C$10000,'acc counts'!$D$2:$D$10000,$A69,'acc counts'!$F$2:$F$10000,BB$1)=0, "-",SUMIFS('acc counts'!$C$2:$C$10000,'acc counts'!$D$2:$D$10000,$A69,'acc counts'!$F$2:$F$10000,BB$1)+1)</f>
        <v>-</v>
      </c>
      <c r="BC69" t="str">
        <f>IF(SUMIFS('acc counts'!$C$2:$C$10000,'acc counts'!$D$2:$D$10000,$A69,'acc counts'!$F$2:$F$10000,BC$1)=0, "-",SUMIFS('acc counts'!$C$2:$C$10000,'acc counts'!$D$2:$D$10000,$A69,'acc counts'!$F$2:$F$10000,BC$1)+1)</f>
        <v>-</v>
      </c>
      <c r="BD69" t="str">
        <f>IF(SUMIFS('acc counts'!$C$2:$C$10000,'acc counts'!$D$2:$D$10000,$A69,'acc counts'!$F$2:$F$10000,BD$1)=0, "-",SUMIFS('acc counts'!$C$2:$C$10000,'acc counts'!$D$2:$D$10000,$A69,'acc counts'!$F$2:$F$10000,BD$1)+1)</f>
        <v>-</v>
      </c>
      <c r="BE69" t="str">
        <f>IF(SUMIFS('acc counts'!$C$2:$C$10000,'acc counts'!$D$2:$D$10000,$A69,'acc counts'!$F$2:$F$10000,BE$1)=0, "-",SUMIFS('acc counts'!$C$2:$C$10000,'acc counts'!$D$2:$D$10000,$A69,'acc counts'!$F$2:$F$10000,BE$1)+1)</f>
        <v>-</v>
      </c>
      <c r="BF69" t="str">
        <f>IF(SUMIFS('acc counts'!$C$2:$C$10000,'acc counts'!$D$2:$D$10000,$A69,'acc counts'!$F$2:$F$10000,BF$1)=0, "-",SUMIFS('acc counts'!$C$2:$C$10000,'acc counts'!$D$2:$D$10000,$A69,'acc counts'!$F$2:$F$10000,BF$1)+1)</f>
        <v>-</v>
      </c>
      <c r="BG69" t="str">
        <f>IF(SUMIFS('acc counts'!$C$2:$C$10000,'acc counts'!$D$2:$D$10000,$A69,'acc counts'!$F$2:$F$10000,BG$1)=0, "-",SUMIFS('acc counts'!$C$2:$C$10000,'acc counts'!$D$2:$D$10000,$A69,'acc counts'!$F$2:$F$10000,BG$1)+1)</f>
        <v>-</v>
      </c>
      <c r="BH69" t="str">
        <f>IF(SUMIFS('acc counts'!$C$2:$C$10000,'acc counts'!$D$2:$D$10000,$A69,'acc counts'!$F$2:$F$10000,BH$1)=0, "-",SUMIFS('acc counts'!$C$2:$C$10000,'acc counts'!$D$2:$D$10000,$A69,'acc counts'!$F$2:$F$10000,BH$1)+1)</f>
        <v>-</v>
      </c>
      <c r="BI69" t="str">
        <f>IF(SUMIFS('acc counts'!$C$2:$C$10000,'acc counts'!$D$2:$D$10000,$A69,'acc counts'!$F$2:$F$10000,BI$1)=0, "-",SUMIFS('acc counts'!$C$2:$C$10000,'acc counts'!$D$2:$D$10000,$A69,'acc counts'!$F$2:$F$10000,BI$1)+1)</f>
        <v>-</v>
      </c>
      <c r="BJ69" t="str">
        <f>IF(SUMIFS('acc counts'!$C$2:$C$10000,'acc counts'!$D$2:$D$10000,$A69,'acc counts'!$F$2:$F$10000,BJ$1)=0, "-",SUMIFS('acc counts'!$C$2:$C$10000,'acc counts'!$D$2:$D$10000,$A69,'acc counts'!$F$2:$F$10000,BJ$1)+1)</f>
        <v>-</v>
      </c>
      <c r="BK69" t="str">
        <f>IF(SUMIFS('acc counts'!$C$2:$C$10000,'acc counts'!$D$2:$D$10000,$A69,'acc counts'!$F$2:$F$10000,BK$1)=0, "-",SUMIFS('acc counts'!$C$2:$C$10000,'acc counts'!$D$2:$D$10000,$A69,'acc counts'!$F$2:$F$10000,BK$1)+1)</f>
        <v>-</v>
      </c>
      <c r="BL69" t="str">
        <f>IF(SUMIFS('acc counts'!$C$2:$C$10000,'acc counts'!$D$2:$D$10000,$A69,'acc counts'!$F$2:$F$10000,BL$1)=0, "-",SUMIFS('acc counts'!$C$2:$C$10000,'acc counts'!$D$2:$D$10000,$A69,'acc counts'!$F$2:$F$10000,BL$1)+1)</f>
        <v>-</v>
      </c>
      <c r="BM69" t="str">
        <f>IF(SUMIFS('acc counts'!$C$2:$C$10000,'acc counts'!$D$2:$D$10000,$A69,'acc counts'!$F$2:$F$10000,BM$1)=0, "-",SUMIFS('acc counts'!$C$2:$C$10000,'acc counts'!$D$2:$D$10000,$A69,'acc counts'!$F$2:$F$10000,BM$1)+1)</f>
        <v>-</v>
      </c>
      <c r="BN69" t="str">
        <f>IF(SUMIFS('acc counts'!$C$2:$C$10000,'acc counts'!$D$2:$D$10000,$A69,'acc counts'!$F$2:$F$10000,BN$1)=0, "-",SUMIFS('acc counts'!$C$2:$C$10000,'acc counts'!$D$2:$D$10000,$A69,'acc counts'!$F$2:$F$10000,BN$1)+1)</f>
        <v>-</v>
      </c>
      <c r="BO69" t="str">
        <f>IF(SUMIFS('acc counts'!$C$2:$C$10000,'acc counts'!$D$2:$D$10000,$A69,'acc counts'!$F$2:$F$10000,BO$1)=0, "-",SUMIFS('acc counts'!$C$2:$C$10000,'acc counts'!$D$2:$D$10000,$A69,'acc counts'!$F$2:$F$10000,BO$1)+1)</f>
        <v>-</v>
      </c>
      <c r="BP69" t="str">
        <f>IF(SUMIFS('acc counts'!$C$2:$C$10000,'acc counts'!$D$2:$D$10000,$A69,'acc counts'!$F$2:$F$10000,BP$1)=0, "-",SUMIFS('acc counts'!$C$2:$C$10000,'acc counts'!$D$2:$D$10000,$A69,'acc counts'!$F$2:$F$10000,BP$1)+1)</f>
        <v>-</v>
      </c>
      <c r="BQ69" t="str">
        <f>IF(SUMIFS('acc counts'!$C$2:$C$10000,'acc counts'!$D$2:$D$10000,$A69,'acc counts'!$F$2:$F$10000,BQ$1)=0, "-",SUMIFS('acc counts'!$C$2:$C$10000,'acc counts'!$D$2:$D$10000,$A69,'acc counts'!$F$2:$F$10000,BQ$1)+1)</f>
        <v>-</v>
      </c>
      <c r="BR69" t="str">
        <f>IF(SUMIFS('acc counts'!$C$2:$C$10000,'acc counts'!$D$2:$D$10000,$A69,'acc counts'!$F$2:$F$10000,BR$1)=0, "-",SUMIFS('acc counts'!$C$2:$C$10000,'acc counts'!$D$2:$D$10000,$A69,'acc counts'!$F$2:$F$10000,BR$1)+1)</f>
        <v>-</v>
      </c>
      <c r="BS69" t="str">
        <f>IF(SUMIFS('acc counts'!$C$2:$C$10000,'acc counts'!$D$2:$D$10000,$A69,'acc counts'!$F$2:$F$10000,BS$1)=0, "-",SUMIFS('acc counts'!$C$2:$C$10000,'acc counts'!$D$2:$D$10000,$A69,'acc counts'!$F$2:$F$10000,BS$1)+1)</f>
        <v>-</v>
      </c>
      <c r="BT69" t="str">
        <f>IF(SUMIFS('acc counts'!$C$2:$C$10000,'acc counts'!$D$2:$D$10000,$A69,'acc counts'!$F$2:$F$10000,BT$1)=0, "-",SUMIFS('acc counts'!$C$2:$C$10000,'acc counts'!$D$2:$D$10000,$A69,'acc counts'!$F$2:$F$10000,BT$1)+1)</f>
        <v>-</v>
      </c>
      <c r="BU69" t="str">
        <f>IF(SUMIFS('acc counts'!$C$2:$C$10000,'acc counts'!$D$2:$D$10000,$A69,'acc counts'!$F$2:$F$10000,BU$1)=0, "-",SUMIFS('acc counts'!$C$2:$C$10000,'acc counts'!$D$2:$D$10000,$A69,'acc counts'!$F$2:$F$10000,BU$1)+1)</f>
        <v>-</v>
      </c>
      <c r="BV69" t="str">
        <f>IF(SUMIFS('acc counts'!$C$2:$C$10000,'acc counts'!$D$2:$D$10000,$A69,'acc counts'!$F$2:$F$10000,BV$1)=0, "-",SUMIFS('acc counts'!$C$2:$C$10000,'acc counts'!$D$2:$D$10000,$A69,'acc counts'!$F$2:$F$10000,BV$1)+1)</f>
        <v>-</v>
      </c>
      <c r="BW69" t="str">
        <f>IF(SUMIFS('acc counts'!$C$2:$C$10000,'acc counts'!$D$2:$D$10000,$A69,'acc counts'!$F$2:$F$10000,BW$1)=0, "-",SUMIFS('acc counts'!$C$2:$C$10000,'acc counts'!$D$2:$D$10000,$A69,'acc counts'!$F$2:$F$10000,BW$1)+1)</f>
        <v>-</v>
      </c>
      <c r="BX69" t="str">
        <f>IF(SUMIFS('acc counts'!$C$2:$C$10000,'acc counts'!$D$2:$D$10000,$A69,'acc counts'!$F$2:$F$10000,BX$1)=0, "-",SUMIFS('acc counts'!$C$2:$C$10000,'acc counts'!$D$2:$D$10000,$A69,'acc counts'!$F$2:$F$10000,BX$1)+1)</f>
        <v>-</v>
      </c>
      <c r="BY69" t="str">
        <f>IF(SUMIFS('acc counts'!$C$2:$C$10000,'acc counts'!$D$2:$D$10000,$A69,'acc counts'!$F$2:$F$10000,BY$1)=0, "-",SUMIFS('acc counts'!$C$2:$C$10000,'acc counts'!$D$2:$D$10000,$A69,'acc counts'!$F$2:$F$10000,BY$1)+1)</f>
        <v>-</v>
      </c>
      <c r="BZ69" t="str">
        <f>IF(SUMIFS('acc counts'!$C$2:$C$10000,'acc counts'!$D$2:$D$10000,$A69,'acc counts'!$F$2:$F$10000,BZ$1)=0, "-",SUMIFS('acc counts'!$C$2:$C$10000,'acc counts'!$D$2:$D$10000,$A69,'acc counts'!$F$2:$F$10000,BZ$1)+1)</f>
        <v>-</v>
      </c>
      <c r="CA69" t="str">
        <f>IF(SUMIFS('acc counts'!$C$2:$C$10000,'acc counts'!$D$2:$D$10000,$A69,'acc counts'!$F$2:$F$10000,CA$1)=0, "-",SUMIFS('acc counts'!$C$2:$C$10000,'acc counts'!$D$2:$D$10000,$A69,'acc counts'!$F$2:$F$10000,CA$1)+1)</f>
        <v>-</v>
      </c>
      <c r="CB69" t="str">
        <f>IF(SUMIFS('acc counts'!$C$2:$C$10000,'acc counts'!$D$2:$D$10000,$A69,'acc counts'!$F$2:$F$10000,CB$1)=0, "-",SUMIFS('acc counts'!$C$2:$C$10000,'acc counts'!$D$2:$D$10000,$A69,'acc counts'!$F$2:$F$10000,CB$1)+1)</f>
        <v>-</v>
      </c>
      <c r="CC69" t="str">
        <f>IF(SUMIFS('acc counts'!$C$2:$C$10000,'acc counts'!$D$2:$D$10000,$A69,'acc counts'!$F$2:$F$10000,CC$1)=0, "-",SUMIFS('acc counts'!$C$2:$C$10000,'acc counts'!$D$2:$D$10000,$A69,'acc counts'!$F$2:$F$10000,CC$1)+1)</f>
        <v>-</v>
      </c>
      <c r="CD69" t="str">
        <f>IF(SUMIFS('acc counts'!$C$2:$C$10000,'acc counts'!$D$2:$D$10000,$A69,'acc counts'!$F$2:$F$10000,CD$1)=0, "-",SUMIFS('acc counts'!$C$2:$C$10000,'acc counts'!$D$2:$D$10000,$A69,'acc counts'!$F$2:$F$10000,CD$1)+1)</f>
        <v>-</v>
      </c>
      <c r="CE69" t="str">
        <f>IF(SUMIFS('acc counts'!$C$2:$C$10000,'acc counts'!$D$2:$D$10000,$A69,'acc counts'!$F$2:$F$10000,CE$1)=0, "-",SUMIFS('acc counts'!$C$2:$C$10000,'acc counts'!$D$2:$D$10000,$A69,'acc counts'!$F$2:$F$10000,CE$1)+1)</f>
        <v>-</v>
      </c>
      <c r="CF69" t="str">
        <f>IF(SUMIFS('acc counts'!$C$2:$C$10000,'acc counts'!$D$2:$D$10000,$A69,'acc counts'!$F$2:$F$10000,CF$1)=0, "-",SUMIFS('acc counts'!$C$2:$C$10000,'acc counts'!$D$2:$D$10000,$A69,'acc counts'!$F$2:$F$10000,CF$1)+1)</f>
        <v>-</v>
      </c>
      <c r="CG69" t="str">
        <f>IF(SUMIFS('acc counts'!$C$2:$C$10000,'acc counts'!$D$2:$D$10000,$A69,'acc counts'!$F$2:$F$10000,CG$1)=0, "-",SUMIFS('acc counts'!$C$2:$C$10000,'acc counts'!$D$2:$D$10000,$A69,'acc counts'!$F$2:$F$10000,CG$1)+1)</f>
        <v>-</v>
      </c>
      <c r="CH69" t="str">
        <f>IF(SUMIFS('acc counts'!$C$2:$C$10000,'acc counts'!$D$2:$D$10000,$A69,'acc counts'!$F$2:$F$10000,CH$1)=0, "-",SUMIFS('acc counts'!$C$2:$C$10000,'acc counts'!$D$2:$D$10000,$A69,'acc counts'!$F$2:$F$10000,CH$1)+1)</f>
        <v>-</v>
      </c>
      <c r="CI69" t="str">
        <f>IF(SUMIFS('acc counts'!$C$2:$C$10000,'acc counts'!$D$2:$D$10000,$A69,'acc counts'!$F$2:$F$10000,CI$1)=0, "-",SUMIFS('acc counts'!$C$2:$C$10000,'acc counts'!$D$2:$D$10000,$A69,'acc counts'!$F$2:$F$10000,CI$1)+1)</f>
        <v>-</v>
      </c>
      <c r="CJ69" t="str">
        <f>IF(SUMIFS('acc counts'!$C$2:$C$10000,'acc counts'!$D$2:$D$10000,$A69,'acc counts'!$F$2:$F$10000,CJ$1)=0, "-",SUMIFS('acc counts'!$C$2:$C$10000,'acc counts'!$D$2:$D$10000,$A69,'acc counts'!$F$2:$F$10000,CJ$1)+1)</f>
        <v>-</v>
      </c>
      <c r="CK69" t="str">
        <f>IF(SUMIFS('acc counts'!$C$2:$C$10000,'acc counts'!$D$2:$D$10000,$A69,'acc counts'!$F$2:$F$10000,CK$1)=0, "-",SUMIFS('acc counts'!$C$2:$C$10000,'acc counts'!$D$2:$D$10000,$A69,'acc counts'!$F$2:$F$10000,CK$1)+1)</f>
        <v>-</v>
      </c>
      <c r="CL69" t="str">
        <f>IF(SUMIFS('acc counts'!$C$2:$C$10000,'acc counts'!$D$2:$D$10000,$A69,'acc counts'!$F$2:$F$10000,CL$1)=0, "-",SUMIFS('acc counts'!$C$2:$C$10000,'acc counts'!$D$2:$D$10000,$A69,'acc counts'!$F$2:$F$10000,CL$1)+1)</f>
        <v>-</v>
      </c>
      <c r="CM69" t="str">
        <f>IF(SUMIFS('acc counts'!$C$2:$C$10000,'acc counts'!$D$2:$D$10000,$A69,'acc counts'!$F$2:$F$10000,CM$1)=0, "-",SUMIFS('acc counts'!$C$2:$C$10000,'acc counts'!$D$2:$D$10000,$A69,'acc counts'!$F$2:$F$10000,CM$1)+1)</f>
        <v>-</v>
      </c>
      <c r="CN69" t="str">
        <f>IF(SUMIFS('acc counts'!$C$2:$C$10000,'acc counts'!$D$2:$D$10000,$A69,'acc counts'!$F$2:$F$10000,CN$1)=0, "-",SUMIFS('acc counts'!$C$2:$C$10000,'acc counts'!$D$2:$D$10000,$A69,'acc counts'!$F$2:$F$10000,CN$1)+1)</f>
        <v>-</v>
      </c>
      <c r="CO69" t="str">
        <f>IF(SUMIFS('acc counts'!$C$2:$C$10000,'acc counts'!$D$2:$D$10000,$A69,'acc counts'!$F$2:$F$10000,CO$1)=0, "-",SUMIFS('acc counts'!$C$2:$C$10000,'acc counts'!$D$2:$D$10000,$A69,'acc counts'!$F$2:$F$10000,CO$1)+1)</f>
        <v>-</v>
      </c>
      <c r="CP69" t="str">
        <f>IF(SUMIFS('acc counts'!$C$2:$C$10000,'acc counts'!$D$2:$D$10000,$A69,'acc counts'!$F$2:$F$10000,CP$1)=0, "-",SUMIFS('acc counts'!$C$2:$C$10000,'acc counts'!$D$2:$D$10000,$A69,'acc counts'!$F$2:$F$10000,CP$1)+1)</f>
        <v>-</v>
      </c>
      <c r="CQ69" t="str">
        <f>IF(SUMIFS('acc counts'!$C$2:$C$10000,'acc counts'!$D$2:$D$10000,$A69,'acc counts'!$F$2:$F$10000,CQ$1)=0, "-",SUMIFS('acc counts'!$C$2:$C$10000,'acc counts'!$D$2:$D$10000,$A69,'acc counts'!$F$2:$F$10000,CQ$1)+1)</f>
        <v>-</v>
      </c>
      <c r="CR69" t="str">
        <f>IF(SUMIFS('acc counts'!$C$2:$C$10000,'acc counts'!$D$2:$D$10000,$A69,'acc counts'!$F$2:$F$10000,CR$1)=0, "-",SUMIFS('acc counts'!$C$2:$C$10000,'acc counts'!$D$2:$D$10000,$A69,'acc counts'!$F$2:$F$10000,CR$1)+1)</f>
        <v>-</v>
      </c>
      <c r="CS69" t="str">
        <f>IF(SUMIFS('acc counts'!$C$2:$C$10000,'acc counts'!$D$2:$D$10000,$A69,'acc counts'!$F$2:$F$10000,CS$1)=0, "-",SUMIFS('acc counts'!$C$2:$C$10000,'acc counts'!$D$2:$D$10000,$A69,'acc counts'!$F$2:$F$10000,CS$1)+1)</f>
        <v>-</v>
      </c>
      <c r="CT69" t="str">
        <f>IF(SUMIFS('acc counts'!$C$2:$C$10000,'acc counts'!$D$2:$D$10000,$A69,'acc counts'!$F$2:$F$10000,CT$1)=0, "-",SUMIFS('acc counts'!$C$2:$C$10000,'acc counts'!$D$2:$D$10000,$A69,'acc counts'!$F$2:$F$10000,CT$1)+1)</f>
        <v>-</v>
      </c>
      <c r="CU69" t="str">
        <f>IF(SUMIFS('acc counts'!$C$2:$C$10000,'acc counts'!$D$2:$D$10000,$A69,'acc counts'!$F$2:$F$10000,CU$1)=0, "-",SUMIFS('acc counts'!$C$2:$C$10000,'acc counts'!$D$2:$D$10000,$A69,'acc counts'!$F$2:$F$10000,CU$1)+1)</f>
        <v>-</v>
      </c>
      <c r="CV69" t="str">
        <f>IF(SUMIFS('acc counts'!$C$2:$C$10000,'acc counts'!$D$2:$D$10000,$A69,'acc counts'!$F$2:$F$10000,CV$1)=0, "-",SUMIFS('acc counts'!$C$2:$C$10000,'acc counts'!$D$2:$D$10000,$A69,'acc counts'!$F$2:$F$10000,CV$1)+1)</f>
        <v>-</v>
      </c>
      <c r="CW69" t="str">
        <f>IF(SUMIFS('acc counts'!$C$2:$C$10000,'acc counts'!$D$2:$D$10000,$A69,'acc counts'!$F$2:$F$10000,CW$1)=0, "-",SUMIFS('acc counts'!$C$2:$C$10000,'acc counts'!$D$2:$D$10000,$A69,'acc counts'!$F$2:$F$10000,CW$1)+1)</f>
        <v>-</v>
      </c>
      <c r="CX69" t="str">
        <f>IF(SUMIFS('acc counts'!$C$2:$C$10000,'acc counts'!$D$2:$D$10000,$A69,'acc counts'!$F$2:$F$10000,CX$1)=0, "-",SUMIFS('acc counts'!$C$2:$C$10000,'acc counts'!$D$2:$D$10000,$A69,'acc counts'!$F$2:$F$10000,CX$1)+1)</f>
        <v>-</v>
      </c>
      <c r="CY69" t="str">
        <f>IF(SUMIFS('acc counts'!$C$2:$C$10000,'acc counts'!$D$2:$D$10000,$A69,'acc counts'!$F$2:$F$10000,CY$1)=0, "-",SUMIFS('acc counts'!$C$2:$C$10000,'acc counts'!$D$2:$D$10000,$A69,'acc counts'!$F$2:$F$10000,CY$1)+1)</f>
        <v>-</v>
      </c>
      <c r="CZ69" t="str">
        <f>IF(SUMIFS('acc counts'!$C$2:$C$10000,'acc counts'!$D$2:$D$10000,$A69,'acc counts'!$F$2:$F$10000,CZ$1)=0, "-",SUMIFS('acc counts'!$C$2:$C$10000,'acc counts'!$D$2:$D$10000,$A69,'acc counts'!$F$2:$F$10000,CZ$1)+1)</f>
        <v>-</v>
      </c>
      <c r="DA69" t="str">
        <f>IF(SUMIFS('acc counts'!$C$2:$C$10000,'acc counts'!$D$2:$D$10000,$A69,'acc counts'!$F$2:$F$10000,DA$1)=0, "-",SUMIFS('acc counts'!$C$2:$C$10000,'acc counts'!$D$2:$D$10000,$A69,'acc counts'!$F$2:$F$10000,DA$1)+1)</f>
        <v>-</v>
      </c>
      <c r="DB69" t="str">
        <f>IF(SUMIFS('acc counts'!$C$2:$C$10000,'acc counts'!$D$2:$D$10000,$A69,'acc counts'!$F$2:$F$10000,DB$1)=0, "-",SUMIFS('acc counts'!$C$2:$C$10000,'acc counts'!$D$2:$D$10000,$A69,'acc counts'!$F$2:$F$10000,DB$1)+1)</f>
        <v>-</v>
      </c>
      <c r="DC69" t="str">
        <f>IF(SUMIFS('acc counts'!$C$2:$C$10000,'acc counts'!$D$2:$D$10000,$A69,'acc counts'!$F$2:$F$10000,DC$1)=0, "-",SUMIFS('acc counts'!$C$2:$C$10000,'acc counts'!$D$2:$D$10000,$A69,'acc counts'!$F$2:$F$10000,DC$1)+1)</f>
        <v>-</v>
      </c>
      <c r="DD69" t="str">
        <f>IF(SUMIFS('acc counts'!$C$2:$C$10000,'acc counts'!$D$2:$D$10000,$A69,'acc counts'!$F$2:$F$10000,DD$1)=0, "-",SUMIFS('acc counts'!$C$2:$C$10000,'acc counts'!$D$2:$D$10000,$A69,'acc counts'!$F$2:$F$10000,DD$1)+1)</f>
        <v>-</v>
      </c>
      <c r="DE69" t="str">
        <f>IF(SUMIFS('acc counts'!$C$2:$C$10000,'acc counts'!$D$2:$D$10000,$A69,'acc counts'!$F$2:$F$10000,DE$1)=0, "-",SUMIFS('acc counts'!$C$2:$C$10000,'acc counts'!$D$2:$D$10000,$A69,'acc counts'!$F$2:$F$10000,DE$1)+1)</f>
        <v>-</v>
      </c>
      <c r="DF69" t="str">
        <f>IF(SUMIFS('acc counts'!$C$2:$C$10000,'acc counts'!$D$2:$D$10000,$A69,'acc counts'!$F$2:$F$10000,DF$1)=0, "-",SUMIFS('acc counts'!$C$2:$C$10000,'acc counts'!$D$2:$D$10000,$A69,'acc counts'!$F$2:$F$10000,DF$1)+1)</f>
        <v>-</v>
      </c>
      <c r="DG69" t="str">
        <f>IF(SUMIFS('acc counts'!$C$2:$C$10000,'acc counts'!$D$2:$D$10000,$A69,'acc counts'!$F$2:$F$10000,DG$1)=0, "-",SUMIFS('acc counts'!$C$2:$C$10000,'acc counts'!$D$2:$D$10000,$A69,'acc counts'!$F$2:$F$10000,DG$1)+1)</f>
        <v>-</v>
      </c>
      <c r="DH69" t="str">
        <f>IF(SUMIFS('acc counts'!$C$2:$C$10000,'acc counts'!$D$2:$D$10000,$A69,'acc counts'!$F$2:$F$10000,DH$1)=0, "-",SUMIFS('acc counts'!$C$2:$C$10000,'acc counts'!$D$2:$D$10000,$A69,'acc counts'!$F$2:$F$10000,DH$1)+1)</f>
        <v>-</v>
      </c>
      <c r="DI69" t="str">
        <f>IF(SUMIFS('acc counts'!$C$2:$C$10000,'acc counts'!$D$2:$D$10000,$A69,'acc counts'!$F$2:$F$10000,DI$1)=0, "-",SUMIFS('acc counts'!$C$2:$C$10000,'acc counts'!$D$2:$D$10000,$A69,'acc counts'!$F$2:$F$10000,DI$1)+1)</f>
        <v>-</v>
      </c>
      <c r="DJ69" t="str">
        <f>IF(SUMIFS('acc counts'!$C$2:$C$10000,'acc counts'!$D$2:$D$10000,$A69,'acc counts'!$F$2:$F$10000,DJ$1)=0, "-",SUMIFS('acc counts'!$C$2:$C$10000,'acc counts'!$D$2:$D$10000,$A69,'acc counts'!$F$2:$F$10000,DJ$1)+1)</f>
        <v>-</v>
      </c>
      <c r="DK69" t="str">
        <f>IF(SUMIFS('acc counts'!$C$2:$C$10000,'acc counts'!$D$2:$D$10000,$A69,'acc counts'!$F$2:$F$10000,DK$1)=0, "-",SUMIFS('acc counts'!$C$2:$C$10000,'acc counts'!$D$2:$D$10000,$A69,'acc counts'!$F$2:$F$10000,DK$1)+1)</f>
        <v>-</v>
      </c>
      <c r="DL69" t="str">
        <f>IF(SUMIFS('acc counts'!$C$2:$C$10000,'acc counts'!$D$2:$D$10000,$A69,'acc counts'!$F$2:$F$10000,DL$1)=0, "-",SUMIFS('acc counts'!$C$2:$C$10000,'acc counts'!$D$2:$D$10000,$A69,'acc counts'!$F$2:$F$10000,DL$1)+1)</f>
        <v>-</v>
      </c>
      <c r="DM69" t="str">
        <f>IF(SUMIFS('acc counts'!$C$2:$C$10000,'acc counts'!$D$2:$D$10000,$A69,'acc counts'!$F$2:$F$10000,DM$1)=0, "-",SUMIFS('acc counts'!$C$2:$C$10000,'acc counts'!$D$2:$D$10000,$A69,'acc counts'!$F$2:$F$10000,DM$1)+1)</f>
        <v>-</v>
      </c>
      <c r="DN69" t="str">
        <f>IF(SUMIFS('acc counts'!$C$2:$C$10000,'acc counts'!$D$2:$D$10000,$A69,'acc counts'!$F$2:$F$10000,DN$1)=0, "-",SUMIFS('acc counts'!$C$2:$C$10000,'acc counts'!$D$2:$D$10000,$A69,'acc counts'!$F$2:$F$10000,DN$1)+1)</f>
        <v>-</v>
      </c>
      <c r="DO69" t="str">
        <f>IF(SUMIFS('acc counts'!$C$2:$C$10000,'acc counts'!$D$2:$D$10000,$A69,'acc counts'!$F$2:$F$10000,DO$1)=0, "-",SUMIFS('acc counts'!$C$2:$C$10000,'acc counts'!$D$2:$D$10000,$A69,'acc counts'!$F$2:$F$10000,DO$1)+1)</f>
        <v>-</v>
      </c>
      <c r="DP69" t="str">
        <f>IF(SUMIFS('acc counts'!$C$2:$C$10000,'acc counts'!$D$2:$D$10000,$A69,'acc counts'!$F$2:$F$10000,DP$1)=0, "-",SUMIFS('acc counts'!$C$2:$C$10000,'acc counts'!$D$2:$D$10000,$A69,'acc counts'!$F$2:$F$10000,DP$1)+1)</f>
        <v>-</v>
      </c>
      <c r="DQ69" t="str">
        <f>IF(SUMIFS('acc counts'!$C$2:$C$10000,'acc counts'!$D$2:$D$10000,$A69,'acc counts'!$F$2:$F$10000,DQ$1)=0, "-",SUMIFS('acc counts'!$C$2:$C$10000,'acc counts'!$D$2:$D$10000,$A69,'acc counts'!$F$2:$F$10000,DQ$1)+1)</f>
        <v>-</v>
      </c>
      <c r="DR69" t="str">
        <f>IF(SUMIFS('acc counts'!$C$2:$C$10000,'acc counts'!$D$2:$D$10000,$A69,'acc counts'!$F$2:$F$10000,DR$1)=0, "-",SUMIFS('acc counts'!$C$2:$C$10000,'acc counts'!$D$2:$D$10000,$A69,'acc counts'!$F$2:$F$10000,DR$1)+1)</f>
        <v>-</v>
      </c>
      <c r="DS69" t="str">
        <f>IF(SUMIFS('acc counts'!$C$2:$C$10000,'acc counts'!$D$2:$D$10000,$A69,'acc counts'!$F$2:$F$10000,DS$1)=0, "-",SUMIFS('acc counts'!$C$2:$C$10000,'acc counts'!$D$2:$D$10000,$A69,'acc counts'!$F$2:$F$10000,DS$1)+1)</f>
        <v>-</v>
      </c>
      <c r="DT69" t="str">
        <f>IF(SUMIFS('acc counts'!$C$2:$C$10000,'acc counts'!$D$2:$D$10000,$A69,'acc counts'!$F$2:$F$10000,DT$1)=0, "-",SUMIFS('acc counts'!$C$2:$C$10000,'acc counts'!$D$2:$D$10000,$A69,'acc counts'!$F$2:$F$10000,DT$1)+1)</f>
        <v>-</v>
      </c>
      <c r="DU69" t="str">
        <f>IF(SUMIFS('acc counts'!$C$2:$C$10000,'acc counts'!$D$2:$D$10000,$A69,'acc counts'!$F$2:$F$10000,DU$1)=0, "-",SUMIFS('acc counts'!$C$2:$C$10000,'acc counts'!$D$2:$D$10000,$A69,'acc counts'!$F$2:$F$10000,DU$1)+1)</f>
        <v>-</v>
      </c>
      <c r="DV69" t="str">
        <f>IF(SUMIFS('acc counts'!$C$2:$C$10000,'acc counts'!$D$2:$D$10000,$A69,'acc counts'!$F$2:$F$10000,DV$1)=0, "-",SUMIFS('acc counts'!$C$2:$C$10000,'acc counts'!$D$2:$D$10000,$A69,'acc counts'!$F$2:$F$10000,DV$1)+1)</f>
        <v>-</v>
      </c>
      <c r="DW69" t="str">
        <f>IF(SUMIFS('acc counts'!$C$2:$C$10000,'acc counts'!$D$2:$D$10000,$A69,'acc counts'!$F$2:$F$10000,DW$1)=0, "-",SUMIFS('acc counts'!$C$2:$C$10000,'acc counts'!$D$2:$D$10000,$A69,'acc counts'!$F$2:$F$10000,DW$1)+1)</f>
        <v>-</v>
      </c>
      <c r="DX69" t="str">
        <f>IF(SUMIFS('acc counts'!$C$2:$C$10000,'acc counts'!$D$2:$D$10000,$A69,'acc counts'!$F$2:$F$10000,DX$1)=0, "-",SUMIFS('acc counts'!$C$2:$C$10000,'acc counts'!$D$2:$D$10000,$A69,'acc counts'!$F$2:$F$10000,DX$1)+1)</f>
        <v>-</v>
      </c>
      <c r="DY69" t="str">
        <f>IF(SUMIFS('acc counts'!$C$2:$C$10000,'acc counts'!$D$2:$D$10000,$A69,'acc counts'!$F$2:$F$10000,DY$1)=0, "-",SUMIFS('acc counts'!$C$2:$C$10000,'acc counts'!$D$2:$D$10000,$A69,'acc counts'!$F$2:$F$10000,DY$1)+1)</f>
        <v>-</v>
      </c>
      <c r="DZ69" t="str">
        <f>IF(SUMIFS('acc counts'!$C$2:$C$10000,'acc counts'!$D$2:$D$10000,$A69,'acc counts'!$F$2:$F$10000,DZ$1)=0, "-",SUMIFS('acc counts'!$C$2:$C$10000,'acc counts'!$D$2:$D$10000,$A69,'acc counts'!$F$2:$F$10000,DZ$1)+1)</f>
        <v>-</v>
      </c>
      <c r="EA69" t="str">
        <f>IF(SUMIFS('acc counts'!$C$2:$C$10000,'acc counts'!$D$2:$D$10000,$A69,'acc counts'!$F$2:$F$10000,EA$1)=0, "-",SUMIFS('acc counts'!$C$2:$C$10000,'acc counts'!$D$2:$D$10000,$A69,'acc counts'!$F$2:$F$10000,EA$1)+1)</f>
        <v>-</v>
      </c>
      <c r="EB69" t="str">
        <f>IF(SUMIFS('acc counts'!$C$2:$C$10000,'acc counts'!$D$2:$D$10000,$A69,'acc counts'!$F$2:$F$10000,EB$1)=0, "-",SUMIFS('acc counts'!$C$2:$C$10000,'acc counts'!$D$2:$D$10000,$A69,'acc counts'!$F$2:$F$10000,EB$1)+1)</f>
        <v>-</v>
      </c>
      <c r="EC69" t="str">
        <f>IF(SUMIFS('acc counts'!$C$2:$C$10000,'acc counts'!$D$2:$D$10000,$A69,'acc counts'!$F$2:$F$10000,EC$1)=0, "-",SUMIFS('acc counts'!$C$2:$C$10000,'acc counts'!$D$2:$D$10000,$A69,'acc counts'!$F$2:$F$10000,EC$1)+1)</f>
        <v>-</v>
      </c>
      <c r="ED69" t="str">
        <f>IF(SUMIFS('acc counts'!$C$2:$C$10000,'acc counts'!$D$2:$D$10000,$A69,'acc counts'!$F$2:$F$10000,ED$1)=0, "-",SUMIFS('acc counts'!$C$2:$C$10000,'acc counts'!$D$2:$D$10000,$A69,'acc counts'!$F$2:$F$10000,ED$1)+1)</f>
        <v>-</v>
      </c>
      <c r="EE69" t="str">
        <f>IF(SUMIFS('acc counts'!$C$2:$C$10000,'acc counts'!$D$2:$D$10000,$A69,'acc counts'!$F$2:$F$10000,EE$1)=0, "-",SUMIFS('acc counts'!$C$2:$C$10000,'acc counts'!$D$2:$D$10000,$A69,'acc counts'!$F$2:$F$10000,EE$1)+1)</f>
        <v>-</v>
      </c>
    </row>
    <row r="70" spans="2:135" x14ac:dyDescent="0.2">
      <c r="B70" t="str">
        <f>IF(SUMIFS('acc counts'!$C$2:$C$10000,'acc counts'!$D$2:$D$10000,$A70,'acc counts'!$F$2:$F$10000,B$1)=0, "-",SUMIFS('acc counts'!$C$2:$C$10000,'acc counts'!$D$2:$D$10000,$A70,'acc counts'!$F$2:$F$10000,B$1)+1)</f>
        <v>-</v>
      </c>
      <c r="C70" t="str">
        <f>IF(SUMIFS('acc counts'!$C$2:$C$10000,'acc counts'!$D$2:$D$10000,$A70,'acc counts'!$F$2:$F$10000,C$1)=0, "-",SUMIFS('acc counts'!$C$2:$C$10000,'acc counts'!$D$2:$D$10000,$A70,'acc counts'!$F$2:$F$10000,C$1)+1)</f>
        <v>-</v>
      </c>
      <c r="D70" t="str">
        <f>IF(SUMIFS('acc counts'!$C$2:$C$10000,'acc counts'!$D$2:$D$10000,$A70,'acc counts'!$F$2:$F$10000,D$1)=0, "-",SUMIFS('acc counts'!$C$2:$C$10000,'acc counts'!$D$2:$D$10000,$A70,'acc counts'!$F$2:$F$10000,D$1)+1)</f>
        <v>-</v>
      </c>
      <c r="E70" t="str">
        <f>IF(SUMIFS('acc counts'!$C$2:$C$10000,'acc counts'!$D$2:$D$10000,$A70,'acc counts'!$F$2:$F$10000,E$1)=0, "-",SUMIFS('acc counts'!$C$2:$C$10000,'acc counts'!$D$2:$D$10000,$A70,'acc counts'!$F$2:$F$10000,E$1)+1)</f>
        <v>-</v>
      </c>
      <c r="F70" t="str">
        <f>IF(SUMIFS('acc counts'!$C$2:$C$10000,'acc counts'!$D$2:$D$10000,$A70,'acc counts'!$F$2:$F$10000,F$1)=0, "-",SUMIFS('acc counts'!$C$2:$C$10000,'acc counts'!$D$2:$D$10000,$A70,'acc counts'!$F$2:$F$10000,F$1)+1)</f>
        <v>-</v>
      </c>
      <c r="G70" t="str">
        <f>IF(SUMIFS('acc counts'!$C$2:$C$10000,'acc counts'!$D$2:$D$10000,$A70,'acc counts'!$F$2:$F$10000,G$1)=0, "-",SUMIFS('acc counts'!$C$2:$C$10000,'acc counts'!$D$2:$D$10000,$A70,'acc counts'!$F$2:$F$10000,G$1)+1)</f>
        <v>-</v>
      </c>
      <c r="H70" t="str">
        <f>IF(SUMIFS('acc counts'!$C$2:$C$10000,'acc counts'!$D$2:$D$10000,$A70,'acc counts'!$F$2:$F$10000,H$1)=0, "-",SUMIFS('acc counts'!$C$2:$C$10000,'acc counts'!$D$2:$D$10000,$A70,'acc counts'!$F$2:$F$10000,H$1)+1)</f>
        <v>-</v>
      </c>
      <c r="I70" t="str">
        <f>IF(SUMIFS('acc counts'!$C$2:$C$10000,'acc counts'!$D$2:$D$10000,$A70,'acc counts'!$F$2:$F$10000,I$1)=0, "-",SUMIFS('acc counts'!$C$2:$C$10000,'acc counts'!$D$2:$D$10000,$A70,'acc counts'!$F$2:$F$10000,I$1)+1)</f>
        <v>-</v>
      </c>
      <c r="J70" t="str">
        <f>IF(SUMIFS('acc counts'!$C$2:$C$10000,'acc counts'!$D$2:$D$10000,$A70,'acc counts'!$F$2:$F$10000,J$1)=0, "-",SUMIFS('acc counts'!$C$2:$C$10000,'acc counts'!$D$2:$D$10000,$A70,'acc counts'!$F$2:$F$10000,J$1)+1)</f>
        <v>-</v>
      </c>
      <c r="K70" t="str">
        <f>IF(SUMIFS('acc counts'!$C$2:$C$10000,'acc counts'!$D$2:$D$10000,$A70,'acc counts'!$F$2:$F$10000,K$1)=0, "-",SUMIFS('acc counts'!$C$2:$C$10000,'acc counts'!$D$2:$D$10000,$A70,'acc counts'!$F$2:$F$10000,K$1)+1)</f>
        <v>-</v>
      </c>
      <c r="L70" t="str">
        <f>IF(SUMIFS('acc counts'!$C$2:$C$10000,'acc counts'!$D$2:$D$10000,$A70,'acc counts'!$F$2:$F$10000,L$1)=0, "-",SUMIFS('acc counts'!$C$2:$C$10000,'acc counts'!$D$2:$D$10000,$A70,'acc counts'!$F$2:$F$10000,L$1)+1)</f>
        <v>-</v>
      </c>
      <c r="M70" t="str">
        <f>IF(SUMIFS('acc counts'!$C$2:$C$10000,'acc counts'!$D$2:$D$10000,$A70,'acc counts'!$F$2:$F$10000,M$1)=0, "-",SUMIFS('acc counts'!$C$2:$C$10000,'acc counts'!$D$2:$D$10000,$A70,'acc counts'!$F$2:$F$10000,M$1)+1)</f>
        <v>-</v>
      </c>
      <c r="N70" t="str">
        <f>IF(SUMIFS('acc counts'!$C$2:$C$10000,'acc counts'!$D$2:$D$10000,$A70,'acc counts'!$F$2:$F$10000,N$1)=0, "-",SUMIFS('acc counts'!$C$2:$C$10000,'acc counts'!$D$2:$D$10000,$A70,'acc counts'!$F$2:$F$10000,N$1)+1)</f>
        <v>-</v>
      </c>
      <c r="O70" t="str">
        <f>IF(SUMIFS('acc counts'!$C$2:$C$10000,'acc counts'!$D$2:$D$10000,$A70,'acc counts'!$F$2:$F$10000,O$1)=0, "-",SUMIFS('acc counts'!$C$2:$C$10000,'acc counts'!$D$2:$D$10000,$A70,'acc counts'!$F$2:$F$10000,O$1)+1)</f>
        <v>-</v>
      </c>
      <c r="P70" t="str">
        <f>IF(SUMIFS('acc counts'!$C$2:$C$10000,'acc counts'!$D$2:$D$10000,$A70,'acc counts'!$F$2:$F$10000,P$1)=0, "-",SUMIFS('acc counts'!$C$2:$C$10000,'acc counts'!$D$2:$D$10000,$A70,'acc counts'!$F$2:$F$10000,P$1)+1)</f>
        <v>-</v>
      </c>
      <c r="Q70" t="str">
        <f>IF(SUMIFS('acc counts'!$C$2:$C$10000,'acc counts'!$D$2:$D$10000,$A70,'acc counts'!$F$2:$F$10000,Q$1)=0, "-",SUMIFS('acc counts'!$C$2:$C$10000,'acc counts'!$D$2:$D$10000,$A70,'acc counts'!$F$2:$F$10000,Q$1)+1)</f>
        <v>-</v>
      </c>
      <c r="R70" t="str">
        <f>IF(SUMIFS('acc counts'!$C$2:$C$10000,'acc counts'!$D$2:$D$10000,$A70,'acc counts'!$F$2:$F$10000,R$1)=0, "-",SUMIFS('acc counts'!$C$2:$C$10000,'acc counts'!$D$2:$D$10000,$A70,'acc counts'!$F$2:$F$10000,R$1)+1)</f>
        <v>-</v>
      </c>
      <c r="S70" t="str">
        <f>IF(SUMIFS('acc counts'!$C$2:$C$10000,'acc counts'!$D$2:$D$10000,$A70,'acc counts'!$F$2:$F$10000,S$1)=0, "-",SUMIFS('acc counts'!$C$2:$C$10000,'acc counts'!$D$2:$D$10000,$A70,'acc counts'!$F$2:$F$10000,S$1)+1)</f>
        <v>-</v>
      </c>
      <c r="T70" t="str">
        <f>IF(SUMIFS('acc counts'!$C$2:$C$10000,'acc counts'!$D$2:$D$10000,$A70,'acc counts'!$F$2:$F$10000,T$1)=0, "-",SUMIFS('acc counts'!$C$2:$C$10000,'acc counts'!$D$2:$D$10000,$A70,'acc counts'!$F$2:$F$10000,T$1)+1)</f>
        <v>-</v>
      </c>
      <c r="U70" t="str">
        <f>IF(SUMIFS('acc counts'!$C$2:$C$10000,'acc counts'!$D$2:$D$10000,$A70,'acc counts'!$F$2:$F$10000,U$1)=0, "-",SUMIFS('acc counts'!$C$2:$C$10000,'acc counts'!$D$2:$D$10000,$A70,'acc counts'!$F$2:$F$10000,U$1)+1)</f>
        <v>-</v>
      </c>
      <c r="V70" t="str">
        <f>IF(SUMIFS('acc counts'!$C$2:$C$10000,'acc counts'!$D$2:$D$10000,$A70,'acc counts'!$F$2:$F$10000,V$1)=0, "-",SUMIFS('acc counts'!$C$2:$C$10000,'acc counts'!$D$2:$D$10000,$A70,'acc counts'!$F$2:$F$10000,V$1)+1)</f>
        <v>-</v>
      </c>
      <c r="W70" t="str">
        <f>IF(SUMIFS('acc counts'!$C$2:$C$10000,'acc counts'!$D$2:$D$10000,$A70,'acc counts'!$F$2:$F$10000,W$1)=0, "-",SUMIFS('acc counts'!$C$2:$C$10000,'acc counts'!$D$2:$D$10000,$A70,'acc counts'!$F$2:$F$10000,W$1)+1)</f>
        <v>-</v>
      </c>
      <c r="X70" t="str">
        <f>IF(SUMIFS('acc counts'!$C$2:$C$10000,'acc counts'!$D$2:$D$10000,$A70,'acc counts'!$F$2:$F$10000,X$1)=0, "-",SUMIFS('acc counts'!$C$2:$C$10000,'acc counts'!$D$2:$D$10000,$A70,'acc counts'!$F$2:$F$10000,X$1)+1)</f>
        <v>-</v>
      </c>
      <c r="Y70" t="str">
        <f>IF(SUMIFS('acc counts'!$C$2:$C$10000,'acc counts'!$D$2:$D$10000,$A70,'acc counts'!$F$2:$F$10000,Y$1)=0, "-",SUMIFS('acc counts'!$C$2:$C$10000,'acc counts'!$D$2:$D$10000,$A70,'acc counts'!$F$2:$F$10000,Y$1)+1)</f>
        <v>-</v>
      </c>
      <c r="Z70" t="str">
        <f>IF(SUMIFS('acc counts'!$C$2:$C$10000,'acc counts'!$D$2:$D$10000,$A70,'acc counts'!$F$2:$F$10000,Z$1)=0, "-",SUMIFS('acc counts'!$C$2:$C$10000,'acc counts'!$D$2:$D$10000,$A70,'acc counts'!$F$2:$F$10000,Z$1)+1)</f>
        <v>-</v>
      </c>
      <c r="AA70" t="str">
        <f>IF(SUMIFS('acc counts'!$C$2:$C$10000,'acc counts'!$D$2:$D$10000,$A70,'acc counts'!$F$2:$F$10000,AA$1)=0, "-",SUMIFS('acc counts'!$C$2:$C$10000,'acc counts'!$D$2:$D$10000,$A70,'acc counts'!$F$2:$F$10000,AA$1)+1)</f>
        <v>-</v>
      </c>
      <c r="AB70" t="str">
        <f>IF(SUMIFS('acc counts'!$C$2:$C$10000,'acc counts'!$D$2:$D$10000,$A70,'acc counts'!$F$2:$F$10000,AB$1)=0, "-",SUMIFS('acc counts'!$C$2:$C$10000,'acc counts'!$D$2:$D$10000,$A70,'acc counts'!$F$2:$F$10000,AB$1)+1)</f>
        <v>-</v>
      </c>
      <c r="AC70" t="str">
        <f>IF(SUMIFS('acc counts'!$C$2:$C$10000,'acc counts'!$D$2:$D$10000,$A70,'acc counts'!$F$2:$F$10000,AC$1)=0, "-",SUMIFS('acc counts'!$C$2:$C$10000,'acc counts'!$D$2:$D$10000,$A70,'acc counts'!$F$2:$F$10000,AC$1)+1)</f>
        <v>-</v>
      </c>
      <c r="AD70" t="str">
        <f>IF(SUMIFS('acc counts'!$C$2:$C$10000,'acc counts'!$D$2:$D$10000,$A70,'acc counts'!$F$2:$F$10000,AD$1)=0, "-",SUMIFS('acc counts'!$C$2:$C$10000,'acc counts'!$D$2:$D$10000,$A70,'acc counts'!$F$2:$F$10000,AD$1)+1)</f>
        <v>-</v>
      </c>
      <c r="AE70" t="str">
        <f>IF(SUMIFS('acc counts'!$C$2:$C$10000,'acc counts'!$D$2:$D$10000,$A70,'acc counts'!$F$2:$F$10000,AE$1)=0, "-",SUMIFS('acc counts'!$C$2:$C$10000,'acc counts'!$D$2:$D$10000,$A70,'acc counts'!$F$2:$F$10000,AE$1)+1)</f>
        <v>-</v>
      </c>
      <c r="AF70" t="str">
        <f>IF(SUMIFS('acc counts'!$C$2:$C$10000,'acc counts'!$D$2:$D$10000,$A70,'acc counts'!$F$2:$F$10000,AF$1)=0, "-",SUMIFS('acc counts'!$C$2:$C$10000,'acc counts'!$D$2:$D$10000,$A70,'acc counts'!$F$2:$F$10000,AF$1)+1)</f>
        <v>-</v>
      </c>
      <c r="AG70" t="str">
        <f>IF(SUMIFS('acc counts'!$C$2:$C$10000,'acc counts'!$D$2:$D$10000,$A70,'acc counts'!$F$2:$F$10000,AG$1)=0, "-",SUMIFS('acc counts'!$C$2:$C$10000,'acc counts'!$D$2:$D$10000,$A70,'acc counts'!$F$2:$F$10000,AG$1)+1)</f>
        <v>-</v>
      </c>
      <c r="AH70" t="str">
        <f>IF(SUMIFS('acc counts'!$C$2:$C$10000,'acc counts'!$D$2:$D$10000,$A70,'acc counts'!$F$2:$F$10000,AH$1)=0, "-",SUMIFS('acc counts'!$C$2:$C$10000,'acc counts'!$D$2:$D$10000,$A70,'acc counts'!$F$2:$F$10000,AH$1)+1)</f>
        <v>-</v>
      </c>
      <c r="AI70" t="str">
        <f>IF(SUMIFS('acc counts'!$C$2:$C$10000,'acc counts'!$D$2:$D$10000,$A70,'acc counts'!$F$2:$F$10000,AI$1)=0, "-",SUMIFS('acc counts'!$C$2:$C$10000,'acc counts'!$D$2:$D$10000,$A70,'acc counts'!$F$2:$F$10000,AI$1)+1)</f>
        <v>-</v>
      </c>
      <c r="AJ70" t="str">
        <f>IF(SUMIFS('acc counts'!$C$2:$C$10000,'acc counts'!$D$2:$D$10000,$A70,'acc counts'!$F$2:$F$10000,AJ$1)=0, "-",SUMIFS('acc counts'!$C$2:$C$10000,'acc counts'!$D$2:$D$10000,$A70,'acc counts'!$F$2:$F$10000,AJ$1)+1)</f>
        <v>-</v>
      </c>
      <c r="AK70" t="str">
        <f>IF(SUMIFS('acc counts'!$C$2:$C$10000,'acc counts'!$D$2:$D$10000,$A70,'acc counts'!$F$2:$F$10000,AK$1)=0, "-",SUMIFS('acc counts'!$C$2:$C$10000,'acc counts'!$D$2:$D$10000,$A70,'acc counts'!$F$2:$F$10000,AK$1)+1)</f>
        <v>-</v>
      </c>
      <c r="AL70" t="str">
        <f>IF(SUMIFS('acc counts'!$C$2:$C$10000,'acc counts'!$D$2:$D$10000,$A70,'acc counts'!$F$2:$F$10000,AL$1)=0, "-",SUMIFS('acc counts'!$C$2:$C$10000,'acc counts'!$D$2:$D$10000,$A70,'acc counts'!$F$2:$F$10000,AL$1)+1)</f>
        <v>-</v>
      </c>
      <c r="AM70" t="str">
        <f>IF(SUMIFS('acc counts'!$C$2:$C$10000,'acc counts'!$D$2:$D$10000,$A70,'acc counts'!$F$2:$F$10000,AM$1)=0, "-",SUMIFS('acc counts'!$C$2:$C$10000,'acc counts'!$D$2:$D$10000,$A70,'acc counts'!$F$2:$F$10000,AM$1)+1)</f>
        <v>-</v>
      </c>
      <c r="AN70" t="str">
        <f>IF(SUMIFS('acc counts'!$C$2:$C$10000,'acc counts'!$D$2:$D$10000,$A70,'acc counts'!$F$2:$F$10000,AN$1)=0, "-",SUMIFS('acc counts'!$C$2:$C$10000,'acc counts'!$D$2:$D$10000,$A70,'acc counts'!$F$2:$F$10000,AN$1)+1)</f>
        <v>-</v>
      </c>
      <c r="AO70" t="str">
        <f>IF(SUMIFS('acc counts'!$C$2:$C$10000,'acc counts'!$D$2:$D$10000,$A70,'acc counts'!$F$2:$F$10000,AO$1)=0, "-",SUMIFS('acc counts'!$C$2:$C$10000,'acc counts'!$D$2:$D$10000,$A70,'acc counts'!$F$2:$F$10000,AO$1)+1)</f>
        <v>-</v>
      </c>
      <c r="AP70" t="str">
        <f>IF(SUMIFS('acc counts'!$C$2:$C$10000,'acc counts'!$D$2:$D$10000,$A70,'acc counts'!$F$2:$F$10000,AP$1)=0, "-",SUMIFS('acc counts'!$C$2:$C$10000,'acc counts'!$D$2:$D$10000,$A70,'acc counts'!$F$2:$F$10000,AP$1)+1)</f>
        <v>-</v>
      </c>
      <c r="AQ70" t="str">
        <f>IF(SUMIFS('acc counts'!$C$2:$C$10000,'acc counts'!$D$2:$D$10000,$A70,'acc counts'!$F$2:$F$10000,AQ$1)=0, "-",SUMIFS('acc counts'!$C$2:$C$10000,'acc counts'!$D$2:$D$10000,$A70,'acc counts'!$F$2:$F$10000,AQ$1)+1)</f>
        <v>-</v>
      </c>
      <c r="AR70" t="str">
        <f>IF(SUMIFS('acc counts'!$C$2:$C$10000,'acc counts'!$D$2:$D$10000,$A70,'acc counts'!$F$2:$F$10000,AR$1)=0, "-",SUMIFS('acc counts'!$C$2:$C$10000,'acc counts'!$D$2:$D$10000,$A70,'acc counts'!$F$2:$F$10000,AR$1)+1)</f>
        <v>-</v>
      </c>
      <c r="AS70" t="str">
        <f>IF(SUMIFS('acc counts'!$C$2:$C$10000,'acc counts'!$D$2:$D$10000,$A70,'acc counts'!$F$2:$F$10000,AS$1)=0, "-",SUMIFS('acc counts'!$C$2:$C$10000,'acc counts'!$D$2:$D$10000,$A70,'acc counts'!$F$2:$F$10000,AS$1)+1)</f>
        <v>-</v>
      </c>
      <c r="AT70" t="str">
        <f>IF(SUMIFS('acc counts'!$C$2:$C$10000,'acc counts'!$D$2:$D$10000,$A70,'acc counts'!$F$2:$F$10000,AT$1)=0, "-",SUMIFS('acc counts'!$C$2:$C$10000,'acc counts'!$D$2:$D$10000,$A70,'acc counts'!$F$2:$F$10000,AT$1)+1)</f>
        <v>-</v>
      </c>
      <c r="AU70" t="str">
        <f>IF(SUMIFS('acc counts'!$C$2:$C$10000,'acc counts'!$D$2:$D$10000,$A70,'acc counts'!$F$2:$F$10000,AU$1)=0, "-",SUMIFS('acc counts'!$C$2:$C$10000,'acc counts'!$D$2:$D$10000,$A70,'acc counts'!$F$2:$F$10000,AU$1)+1)</f>
        <v>-</v>
      </c>
      <c r="AV70" t="str">
        <f>IF(SUMIFS('acc counts'!$C$2:$C$10000,'acc counts'!$D$2:$D$10000,$A70,'acc counts'!$F$2:$F$10000,AV$1)=0, "-",SUMIFS('acc counts'!$C$2:$C$10000,'acc counts'!$D$2:$D$10000,$A70,'acc counts'!$F$2:$F$10000,AV$1)+1)</f>
        <v>-</v>
      </c>
      <c r="AW70" t="str">
        <f>IF(SUMIFS('acc counts'!$C$2:$C$10000,'acc counts'!$D$2:$D$10000,$A70,'acc counts'!$F$2:$F$10000,AW$1)=0, "-",SUMIFS('acc counts'!$C$2:$C$10000,'acc counts'!$D$2:$D$10000,$A70,'acc counts'!$F$2:$F$10000,AW$1)+1)</f>
        <v>-</v>
      </c>
      <c r="AX70" t="str">
        <f>IF(SUMIFS('acc counts'!$C$2:$C$10000,'acc counts'!$D$2:$D$10000,$A70,'acc counts'!$F$2:$F$10000,AX$1)=0, "-",SUMIFS('acc counts'!$C$2:$C$10000,'acc counts'!$D$2:$D$10000,$A70,'acc counts'!$F$2:$F$10000,AX$1)+1)</f>
        <v>-</v>
      </c>
      <c r="AY70" t="str">
        <f>IF(SUMIFS('acc counts'!$C$2:$C$10000,'acc counts'!$D$2:$D$10000,$A70,'acc counts'!$F$2:$F$10000,AY$1)=0, "-",SUMIFS('acc counts'!$C$2:$C$10000,'acc counts'!$D$2:$D$10000,$A70,'acc counts'!$F$2:$F$10000,AY$1)+1)</f>
        <v>-</v>
      </c>
      <c r="AZ70" t="str">
        <f>IF(SUMIFS('acc counts'!$C$2:$C$10000,'acc counts'!$D$2:$D$10000,$A70,'acc counts'!$F$2:$F$10000,AZ$1)=0, "-",SUMIFS('acc counts'!$C$2:$C$10000,'acc counts'!$D$2:$D$10000,$A70,'acc counts'!$F$2:$F$10000,AZ$1)+1)</f>
        <v>-</v>
      </c>
      <c r="BA70" t="str">
        <f>IF(SUMIFS('acc counts'!$C$2:$C$10000,'acc counts'!$D$2:$D$10000,$A70,'acc counts'!$F$2:$F$10000,BA$1)=0, "-",SUMIFS('acc counts'!$C$2:$C$10000,'acc counts'!$D$2:$D$10000,$A70,'acc counts'!$F$2:$F$10000,BA$1)+1)</f>
        <v>-</v>
      </c>
      <c r="BB70" t="str">
        <f>IF(SUMIFS('acc counts'!$C$2:$C$10000,'acc counts'!$D$2:$D$10000,$A70,'acc counts'!$F$2:$F$10000,BB$1)=0, "-",SUMIFS('acc counts'!$C$2:$C$10000,'acc counts'!$D$2:$D$10000,$A70,'acc counts'!$F$2:$F$10000,BB$1)+1)</f>
        <v>-</v>
      </c>
      <c r="BC70" t="str">
        <f>IF(SUMIFS('acc counts'!$C$2:$C$10000,'acc counts'!$D$2:$D$10000,$A70,'acc counts'!$F$2:$F$10000,BC$1)=0, "-",SUMIFS('acc counts'!$C$2:$C$10000,'acc counts'!$D$2:$D$10000,$A70,'acc counts'!$F$2:$F$10000,BC$1)+1)</f>
        <v>-</v>
      </c>
      <c r="BD70" t="str">
        <f>IF(SUMIFS('acc counts'!$C$2:$C$10000,'acc counts'!$D$2:$D$10000,$A70,'acc counts'!$F$2:$F$10000,BD$1)=0, "-",SUMIFS('acc counts'!$C$2:$C$10000,'acc counts'!$D$2:$D$10000,$A70,'acc counts'!$F$2:$F$10000,BD$1)+1)</f>
        <v>-</v>
      </c>
      <c r="BE70" t="str">
        <f>IF(SUMIFS('acc counts'!$C$2:$C$10000,'acc counts'!$D$2:$D$10000,$A70,'acc counts'!$F$2:$F$10000,BE$1)=0, "-",SUMIFS('acc counts'!$C$2:$C$10000,'acc counts'!$D$2:$D$10000,$A70,'acc counts'!$F$2:$F$10000,BE$1)+1)</f>
        <v>-</v>
      </c>
      <c r="BF70" t="str">
        <f>IF(SUMIFS('acc counts'!$C$2:$C$10000,'acc counts'!$D$2:$D$10000,$A70,'acc counts'!$F$2:$F$10000,BF$1)=0, "-",SUMIFS('acc counts'!$C$2:$C$10000,'acc counts'!$D$2:$D$10000,$A70,'acc counts'!$F$2:$F$10000,BF$1)+1)</f>
        <v>-</v>
      </c>
      <c r="BG70" t="str">
        <f>IF(SUMIFS('acc counts'!$C$2:$C$10000,'acc counts'!$D$2:$D$10000,$A70,'acc counts'!$F$2:$F$10000,BG$1)=0, "-",SUMIFS('acc counts'!$C$2:$C$10000,'acc counts'!$D$2:$D$10000,$A70,'acc counts'!$F$2:$F$10000,BG$1)+1)</f>
        <v>-</v>
      </c>
      <c r="BH70" t="str">
        <f>IF(SUMIFS('acc counts'!$C$2:$C$10000,'acc counts'!$D$2:$D$10000,$A70,'acc counts'!$F$2:$F$10000,BH$1)=0, "-",SUMIFS('acc counts'!$C$2:$C$10000,'acc counts'!$D$2:$D$10000,$A70,'acc counts'!$F$2:$F$10000,BH$1)+1)</f>
        <v>-</v>
      </c>
      <c r="BI70" t="str">
        <f>IF(SUMIFS('acc counts'!$C$2:$C$10000,'acc counts'!$D$2:$D$10000,$A70,'acc counts'!$F$2:$F$10000,BI$1)=0, "-",SUMIFS('acc counts'!$C$2:$C$10000,'acc counts'!$D$2:$D$10000,$A70,'acc counts'!$F$2:$F$10000,BI$1)+1)</f>
        <v>-</v>
      </c>
      <c r="BJ70" t="str">
        <f>IF(SUMIFS('acc counts'!$C$2:$C$10000,'acc counts'!$D$2:$D$10000,$A70,'acc counts'!$F$2:$F$10000,BJ$1)=0, "-",SUMIFS('acc counts'!$C$2:$C$10000,'acc counts'!$D$2:$D$10000,$A70,'acc counts'!$F$2:$F$10000,BJ$1)+1)</f>
        <v>-</v>
      </c>
      <c r="BK70" t="str">
        <f>IF(SUMIFS('acc counts'!$C$2:$C$10000,'acc counts'!$D$2:$D$10000,$A70,'acc counts'!$F$2:$F$10000,BK$1)=0, "-",SUMIFS('acc counts'!$C$2:$C$10000,'acc counts'!$D$2:$D$10000,$A70,'acc counts'!$F$2:$F$10000,BK$1)+1)</f>
        <v>-</v>
      </c>
      <c r="BL70" t="str">
        <f>IF(SUMIFS('acc counts'!$C$2:$C$10000,'acc counts'!$D$2:$D$10000,$A70,'acc counts'!$F$2:$F$10000,BL$1)=0, "-",SUMIFS('acc counts'!$C$2:$C$10000,'acc counts'!$D$2:$D$10000,$A70,'acc counts'!$F$2:$F$10000,BL$1)+1)</f>
        <v>-</v>
      </c>
      <c r="BM70" t="str">
        <f>IF(SUMIFS('acc counts'!$C$2:$C$10000,'acc counts'!$D$2:$D$10000,$A70,'acc counts'!$F$2:$F$10000,BM$1)=0, "-",SUMIFS('acc counts'!$C$2:$C$10000,'acc counts'!$D$2:$D$10000,$A70,'acc counts'!$F$2:$F$10000,BM$1)+1)</f>
        <v>-</v>
      </c>
      <c r="BN70" t="str">
        <f>IF(SUMIFS('acc counts'!$C$2:$C$10000,'acc counts'!$D$2:$D$10000,$A70,'acc counts'!$F$2:$F$10000,BN$1)=0, "-",SUMIFS('acc counts'!$C$2:$C$10000,'acc counts'!$D$2:$D$10000,$A70,'acc counts'!$F$2:$F$10000,BN$1)+1)</f>
        <v>-</v>
      </c>
      <c r="BO70" t="str">
        <f>IF(SUMIFS('acc counts'!$C$2:$C$10000,'acc counts'!$D$2:$D$10000,$A70,'acc counts'!$F$2:$F$10000,BO$1)=0, "-",SUMIFS('acc counts'!$C$2:$C$10000,'acc counts'!$D$2:$D$10000,$A70,'acc counts'!$F$2:$F$10000,BO$1)+1)</f>
        <v>-</v>
      </c>
      <c r="BP70" t="str">
        <f>IF(SUMIFS('acc counts'!$C$2:$C$10000,'acc counts'!$D$2:$D$10000,$A70,'acc counts'!$F$2:$F$10000,BP$1)=0, "-",SUMIFS('acc counts'!$C$2:$C$10000,'acc counts'!$D$2:$D$10000,$A70,'acc counts'!$F$2:$F$10000,BP$1)+1)</f>
        <v>-</v>
      </c>
      <c r="BQ70" t="str">
        <f>IF(SUMIFS('acc counts'!$C$2:$C$10000,'acc counts'!$D$2:$D$10000,$A70,'acc counts'!$F$2:$F$10000,BQ$1)=0, "-",SUMIFS('acc counts'!$C$2:$C$10000,'acc counts'!$D$2:$D$10000,$A70,'acc counts'!$F$2:$F$10000,BQ$1)+1)</f>
        <v>-</v>
      </c>
      <c r="BR70" t="str">
        <f>IF(SUMIFS('acc counts'!$C$2:$C$10000,'acc counts'!$D$2:$D$10000,$A70,'acc counts'!$F$2:$F$10000,BR$1)=0, "-",SUMIFS('acc counts'!$C$2:$C$10000,'acc counts'!$D$2:$D$10000,$A70,'acc counts'!$F$2:$F$10000,BR$1)+1)</f>
        <v>-</v>
      </c>
      <c r="BS70" t="str">
        <f>IF(SUMIFS('acc counts'!$C$2:$C$10000,'acc counts'!$D$2:$D$10000,$A70,'acc counts'!$F$2:$F$10000,BS$1)=0, "-",SUMIFS('acc counts'!$C$2:$C$10000,'acc counts'!$D$2:$D$10000,$A70,'acc counts'!$F$2:$F$10000,BS$1)+1)</f>
        <v>-</v>
      </c>
      <c r="BT70" t="str">
        <f>IF(SUMIFS('acc counts'!$C$2:$C$10000,'acc counts'!$D$2:$D$10000,$A70,'acc counts'!$F$2:$F$10000,BT$1)=0, "-",SUMIFS('acc counts'!$C$2:$C$10000,'acc counts'!$D$2:$D$10000,$A70,'acc counts'!$F$2:$F$10000,BT$1)+1)</f>
        <v>-</v>
      </c>
      <c r="BU70" t="str">
        <f>IF(SUMIFS('acc counts'!$C$2:$C$10000,'acc counts'!$D$2:$D$10000,$A70,'acc counts'!$F$2:$F$10000,BU$1)=0, "-",SUMIFS('acc counts'!$C$2:$C$10000,'acc counts'!$D$2:$D$10000,$A70,'acc counts'!$F$2:$F$10000,BU$1)+1)</f>
        <v>-</v>
      </c>
      <c r="BV70" t="str">
        <f>IF(SUMIFS('acc counts'!$C$2:$C$10000,'acc counts'!$D$2:$D$10000,$A70,'acc counts'!$F$2:$F$10000,BV$1)=0, "-",SUMIFS('acc counts'!$C$2:$C$10000,'acc counts'!$D$2:$D$10000,$A70,'acc counts'!$F$2:$F$10000,BV$1)+1)</f>
        <v>-</v>
      </c>
      <c r="BW70" t="str">
        <f>IF(SUMIFS('acc counts'!$C$2:$C$10000,'acc counts'!$D$2:$D$10000,$A70,'acc counts'!$F$2:$F$10000,BW$1)=0, "-",SUMIFS('acc counts'!$C$2:$C$10000,'acc counts'!$D$2:$D$10000,$A70,'acc counts'!$F$2:$F$10000,BW$1)+1)</f>
        <v>-</v>
      </c>
      <c r="BX70" t="str">
        <f>IF(SUMIFS('acc counts'!$C$2:$C$10000,'acc counts'!$D$2:$D$10000,$A70,'acc counts'!$F$2:$F$10000,BX$1)=0, "-",SUMIFS('acc counts'!$C$2:$C$10000,'acc counts'!$D$2:$D$10000,$A70,'acc counts'!$F$2:$F$10000,BX$1)+1)</f>
        <v>-</v>
      </c>
      <c r="BY70" t="str">
        <f>IF(SUMIFS('acc counts'!$C$2:$C$10000,'acc counts'!$D$2:$D$10000,$A70,'acc counts'!$F$2:$F$10000,BY$1)=0, "-",SUMIFS('acc counts'!$C$2:$C$10000,'acc counts'!$D$2:$D$10000,$A70,'acc counts'!$F$2:$F$10000,BY$1)+1)</f>
        <v>-</v>
      </c>
      <c r="BZ70" t="str">
        <f>IF(SUMIFS('acc counts'!$C$2:$C$10000,'acc counts'!$D$2:$D$10000,$A70,'acc counts'!$F$2:$F$10000,BZ$1)=0, "-",SUMIFS('acc counts'!$C$2:$C$10000,'acc counts'!$D$2:$D$10000,$A70,'acc counts'!$F$2:$F$10000,BZ$1)+1)</f>
        <v>-</v>
      </c>
      <c r="CA70" t="str">
        <f>IF(SUMIFS('acc counts'!$C$2:$C$10000,'acc counts'!$D$2:$D$10000,$A70,'acc counts'!$F$2:$F$10000,CA$1)=0, "-",SUMIFS('acc counts'!$C$2:$C$10000,'acc counts'!$D$2:$D$10000,$A70,'acc counts'!$F$2:$F$10000,CA$1)+1)</f>
        <v>-</v>
      </c>
      <c r="CB70" t="str">
        <f>IF(SUMIFS('acc counts'!$C$2:$C$10000,'acc counts'!$D$2:$D$10000,$A70,'acc counts'!$F$2:$F$10000,CB$1)=0, "-",SUMIFS('acc counts'!$C$2:$C$10000,'acc counts'!$D$2:$D$10000,$A70,'acc counts'!$F$2:$F$10000,CB$1)+1)</f>
        <v>-</v>
      </c>
      <c r="CC70" t="str">
        <f>IF(SUMIFS('acc counts'!$C$2:$C$10000,'acc counts'!$D$2:$D$10000,$A70,'acc counts'!$F$2:$F$10000,CC$1)=0, "-",SUMIFS('acc counts'!$C$2:$C$10000,'acc counts'!$D$2:$D$10000,$A70,'acc counts'!$F$2:$F$10000,CC$1)+1)</f>
        <v>-</v>
      </c>
      <c r="CD70" t="str">
        <f>IF(SUMIFS('acc counts'!$C$2:$C$10000,'acc counts'!$D$2:$D$10000,$A70,'acc counts'!$F$2:$F$10000,CD$1)=0, "-",SUMIFS('acc counts'!$C$2:$C$10000,'acc counts'!$D$2:$D$10000,$A70,'acc counts'!$F$2:$F$10000,CD$1)+1)</f>
        <v>-</v>
      </c>
      <c r="CE70" t="str">
        <f>IF(SUMIFS('acc counts'!$C$2:$C$10000,'acc counts'!$D$2:$D$10000,$A70,'acc counts'!$F$2:$F$10000,CE$1)=0, "-",SUMIFS('acc counts'!$C$2:$C$10000,'acc counts'!$D$2:$D$10000,$A70,'acc counts'!$F$2:$F$10000,CE$1)+1)</f>
        <v>-</v>
      </c>
      <c r="CF70" t="str">
        <f>IF(SUMIFS('acc counts'!$C$2:$C$10000,'acc counts'!$D$2:$D$10000,$A70,'acc counts'!$F$2:$F$10000,CF$1)=0, "-",SUMIFS('acc counts'!$C$2:$C$10000,'acc counts'!$D$2:$D$10000,$A70,'acc counts'!$F$2:$F$10000,CF$1)+1)</f>
        <v>-</v>
      </c>
      <c r="CG70" t="str">
        <f>IF(SUMIFS('acc counts'!$C$2:$C$10000,'acc counts'!$D$2:$D$10000,$A70,'acc counts'!$F$2:$F$10000,CG$1)=0, "-",SUMIFS('acc counts'!$C$2:$C$10000,'acc counts'!$D$2:$D$10000,$A70,'acc counts'!$F$2:$F$10000,CG$1)+1)</f>
        <v>-</v>
      </c>
      <c r="CH70" t="str">
        <f>IF(SUMIFS('acc counts'!$C$2:$C$10000,'acc counts'!$D$2:$D$10000,$A70,'acc counts'!$F$2:$F$10000,CH$1)=0, "-",SUMIFS('acc counts'!$C$2:$C$10000,'acc counts'!$D$2:$D$10000,$A70,'acc counts'!$F$2:$F$10000,CH$1)+1)</f>
        <v>-</v>
      </c>
      <c r="CI70" t="str">
        <f>IF(SUMIFS('acc counts'!$C$2:$C$10000,'acc counts'!$D$2:$D$10000,$A70,'acc counts'!$F$2:$F$10000,CI$1)=0, "-",SUMIFS('acc counts'!$C$2:$C$10000,'acc counts'!$D$2:$D$10000,$A70,'acc counts'!$F$2:$F$10000,CI$1)+1)</f>
        <v>-</v>
      </c>
      <c r="CJ70" t="str">
        <f>IF(SUMIFS('acc counts'!$C$2:$C$10000,'acc counts'!$D$2:$D$10000,$A70,'acc counts'!$F$2:$F$10000,CJ$1)=0, "-",SUMIFS('acc counts'!$C$2:$C$10000,'acc counts'!$D$2:$D$10000,$A70,'acc counts'!$F$2:$F$10000,CJ$1)+1)</f>
        <v>-</v>
      </c>
      <c r="CK70" t="str">
        <f>IF(SUMIFS('acc counts'!$C$2:$C$10000,'acc counts'!$D$2:$D$10000,$A70,'acc counts'!$F$2:$F$10000,CK$1)=0, "-",SUMIFS('acc counts'!$C$2:$C$10000,'acc counts'!$D$2:$D$10000,$A70,'acc counts'!$F$2:$F$10000,CK$1)+1)</f>
        <v>-</v>
      </c>
      <c r="CL70" t="str">
        <f>IF(SUMIFS('acc counts'!$C$2:$C$10000,'acc counts'!$D$2:$D$10000,$A70,'acc counts'!$F$2:$F$10000,CL$1)=0, "-",SUMIFS('acc counts'!$C$2:$C$10000,'acc counts'!$D$2:$D$10000,$A70,'acc counts'!$F$2:$F$10000,CL$1)+1)</f>
        <v>-</v>
      </c>
      <c r="CM70" t="str">
        <f>IF(SUMIFS('acc counts'!$C$2:$C$10000,'acc counts'!$D$2:$D$10000,$A70,'acc counts'!$F$2:$F$10000,CM$1)=0, "-",SUMIFS('acc counts'!$C$2:$C$10000,'acc counts'!$D$2:$D$10000,$A70,'acc counts'!$F$2:$F$10000,CM$1)+1)</f>
        <v>-</v>
      </c>
      <c r="CN70" t="str">
        <f>IF(SUMIFS('acc counts'!$C$2:$C$10000,'acc counts'!$D$2:$D$10000,$A70,'acc counts'!$F$2:$F$10000,CN$1)=0, "-",SUMIFS('acc counts'!$C$2:$C$10000,'acc counts'!$D$2:$D$10000,$A70,'acc counts'!$F$2:$F$10000,CN$1)+1)</f>
        <v>-</v>
      </c>
      <c r="CO70" t="str">
        <f>IF(SUMIFS('acc counts'!$C$2:$C$10000,'acc counts'!$D$2:$D$10000,$A70,'acc counts'!$F$2:$F$10000,CO$1)=0, "-",SUMIFS('acc counts'!$C$2:$C$10000,'acc counts'!$D$2:$D$10000,$A70,'acc counts'!$F$2:$F$10000,CO$1)+1)</f>
        <v>-</v>
      </c>
      <c r="CP70" t="str">
        <f>IF(SUMIFS('acc counts'!$C$2:$C$10000,'acc counts'!$D$2:$D$10000,$A70,'acc counts'!$F$2:$F$10000,CP$1)=0, "-",SUMIFS('acc counts'!$C$2:$C$10000,'acc counts'!$D$2:$D$10000,$A70,'acc counts'!$F$2:$F$10000,CP$1)+1)</f>
        <v>-</v>
      </c>
      <c r="CQ70" t="str">
        <f>IF(SUMIFS('acc counts'!$C$2:$C$10000,'acc counts'!$D$2:$D$10000,$A70,'acc counts'!$F$2:$F$10000,CQ$1)=0, "-",SUMIFS('acc counts'!$C$2:$C$10000,'acc counts'!$D$2:$D$10000,$A70,'acc counts'!$F$2:$F$10000,CQ$1)+1)</f>
        <v>-</v>
      </c>
      <c r="CR70" t="str">
        <f>IF(SUMIFS('acc counts'!$C$2:$C$10000,'acc counts'!$D$2:$D$10000,$A70,'acc counts'!$F$2:$F$10000,CR$1)=0, "-",SUMIFS('acc counts'!$C$2:$C$10000,'acc counts'!$D$2:$D$10000,$A70,'acc counts'!$F$2:$F$10000,CR$1)+1)</f>
        <v>-</v>
      </c>
      <c r="CS70" t="str">
        <f>IF(SUMIFS('acc counts'!$C$2:$C$10000,'acc counts'!$D$2:$D$10000,$A70,'acc counts'!$F$2:$F$10000,CS$1)=0, "-",SUMIFS('acc counts'!$C$2:$C$10000,'acc counts'!$D$2:$D$10000,$A70,'acc counts'!$F$2:$F$10000,CS$1)+1)</f>
        <v>-</v>
      </c>
      <c r="CT70" t="str">
        <f>IF(SUMIFS('acc counts'!$C$2:$C$10000,'acc counts'!$D$2:$D$10000,$A70,'acc counts'!$F$2:$F$10000,CT$1)=0, "-",SUMIFS('acc counts'!$C$2:$C$10000,'acc counts'!$D$2:$D$10000,$A70,'acc counts'!$F$2:$F$10000,CT$1)+1)</f>
        <v>-</v>
      </c>
      <c r="CU70" t="str">
        <f>IF(SUMIFS('acc counts'!$C$2:$C$10000,'acc counts'!$D$2:$D$10000,$A70,'acc counts'!$F$2:$F$10000,CU$1)=0, "-",SUMIFS('acc counts'!$C$2:$C$10000,'acc counts'!$D$2:$D$10000,$A70,'acc counts'!$F$2:$F$10000,CU$1)+1)</f>
        <v>-</v>
      </c>
      <c r="CV70" t="str">
        <f>IF(SUMIFS('acc counts'!$C$2:$C$10000,'acc counts'!$D$2:$D$10000,$A70,'acc counts'!$F$2:$F$10000,CV$1)=0, "-",SUMIFS('acc counts'!$C$2:$C$10000,'acc counts'!$D$2:$D$10000,$A70,'acc counts'!$F$2:$F$10000,CV$1)+1)</f>
        <v>-</v>
      </c>
      <c r="CW70" t="str">
        <f>IF(SUMIFS('acc counts'!$C$2:$C$10000,'acc counts'!$D$2:$D$10000,$A70,'acc counts'!$F$2:$F$10000,CW$1)=0, "-",SUMIFS('acc counts'!$C$2:$C$10000,'acc counts'!$D$2:$D$10000,$A70,'acc counts'!$F$2:$F$10000,CW$1)+1)</f>
        <v>-</v>
      </c>
      <c r="CX70" t="str">
        <f>IF(SUMIFS('acc counts'!$C$2:$C$10000,'acc counts'!$D$2:$D$10000,$A70,'acc counts'!$F$2:$F$10000,CX$1)=0, "-",SUMIFS('acc counts'!$C$2:$C$10000,'acc counts'!$D$2:$D$10000,$A70,'acc counts'!$F$2:$F$10000,CX$1)+1)</f>
        <v>-</v>
      </c>
      <c r="CY70" t="str">
        <f>IF(SUMIFS('acc counts'!$C$2:$C$10000,'acc counts'!$D$2:$D$10000,$A70,'acc counts'!$F$2:$F$10000,CY$1)=0, "-",SUMIFS('acc counts'!$C$2:$C$10000,'acc counts'!$D$2:$D$10000,$A70,'acc counts'!$F$2:$F$10000,CY$1)+1)</f>
        <v>-</v>
      </c>
      <c r="CZ70" t="str">
        <f>IF(SUMIFS('acc counts'!$C$2:$C$10000,'acc counts'!$D$2:$D$10000,$A70,'acc counts'!$F$2:$F$10000,CZ$1)=0, "-",SUMIFS('acc counts'!$C$2:$C$10000,'acc counts'!$D$2:$D$10000,$A70,'acc counts'!$F$2:$F$10000,CZ$1)+1)</f>
        <v>-</v>
      </c>
      <c r="DA70" t="str">
        <f>IF(SUMIFS('acc counts'!$C$2:$C$10000,'acc counts'!$D$2:$D$10000,$A70,'acc counts'!$F$2:$F$10000,DA$1)=0, "-",SUMIFS('acc counts'!$C$2:$C$10000,'acc counts'!$D$2:$D$10000,$A70,'acc counts'!$F$2:$F$10000,DA$1)+1)</f>
        <v>-</v>
      </c>
      <c r="DB70" t="str">
        <f>IF(SUMIFS('acc counts'!$C$2:$C$10000,'acc counts'!$D$2:$D$10000,$A70,'acc counts'!$F$2:$F$10000,DB$1)=0, "-",SUMIFS('acc counts'!$C$2:$C$10000,'acc counts'!$D$2:$D$10000,$A70,'acc counts'!$F$2:$F$10000,DB$1)+1)</f>
        <v>-</v>
      </c>
      <c r="DC70" t="str">
        <f>IF(SUMIFS('acc counts'!$C$2:$C$10000,'acc counts'!$D$2:$D$10000,$A70,'acc counts'!$F$2:$F$10000,DC$1)=0, "-",SUMIFS('acc counts'!$C$2:$C$10000,'acc counts'!$D$2:$D$10000,$A70,'acc counts'!$F$2:$F$10000,DC$1)+1)</f>
        <v>-</v>
      </c>
      <c r="DD70" t="str">
        <f>IF(SUMIFS('acc counts'!$C$2:$C$10000,'acc counts'!$D$2:$D$10000,$A70,'acc counts'!$F$2:$F$10000,DD$1)=0, "-",SUMIFS('acc counts'!$C$2:$C$10000,'acc counts'!$D$2:$D$10000,$A70,'acc counts'!$F$2:$F$10000,DD$1)+1)</f>
        <v>-</v>
      </c>
      <c r="DE70" t="str">
        <f>IF(SUMIFS('acc counts'!$C$2:$C$10000,'acc counts'!$D$2:$D$10000,$A70,'acc counts'!$F$2:$F$10000,DE$1)=0, "-",SUMIFS('acc counts'!$C$2:$C$10000,'acc counts'!$D$2:$D$10000,$A70,'acc counts'!$F$2:$F$10000,DE$1)+1)</f>
        <v>-</v>
      </c>
      <c r="DF70" t="str">
        <f>IF(SUMIFS('acc counts'!$C$2:$C$10000,'acc counts'!$D$2:$D$10000,$A70,'acc counts'!$F$2:$F$10000,DF$1)=0, "-",SUMIFS('acc counts'!$C$2:$C$10000,'acc counts'!$D$2:$D$10000,$A70,'acc counts'!$F$2:$F$10000,DF$1)+1)</f>
        <v>-</v>
      </c>
      <c r="DG70" t="str">
        <f>IF(SUMIFS('acc counts'!$C$2:$C$10000,'acc counts'!$D$2:$D$10000,$A70,'acc counts'!$F$2:$F$10000,DG$1)=0, "-",SUMIFS('acc counts'!$C$2:$C$10000,'acc counts'!$D$2:$D$10000,$A70,'acc counts'!$F$2:$F$10000,DG$1)+1)</f>
        <v>-</v>
      </c>
      <c r="DH70" t="str">
        <f>IF(SUMIFS('acc counts'!$C$2:$C$10000,'acc counts'!$D$2:$D$10000,$A70,'acc counts'!$F$2:$F$10000,DH$1)=0, "-",SUMIFS('acc counts'!$C$2:$C$10000,'acc counts'!$D$2:$D$10000,$A70,'acc counts'!$F$2:$F$10000,DH$1)+1)</f>
        <v>-</v>
      </c>
      <c r="DI70" t="str">
        <f>IF(SUMIFS('acc counts'!$C$2:$C$10000,'acc counts'!$D$2:$D$10000,$A70,'acc counts'!$F$2:$F$10000,DI$1)=0, "-",SUMIFS('acc counts'!$C$2:$C$10000,'acc counts'!$D$2:$D$10000,$A70,'acc counts'!$F$2:$F$10000,DI$1)+1)</f>
        <v>-</v>
      </c>
      <c r="DJ70" t="str">
        <f>IF(SUMIFS('acc counts'!$C$2:$C$10000,'acc counts'!$D$2:$D$10000,$A70,'acc counts'!$F$2:$F$10000,DJ$1)=0, "-",SUMIFS('acc counts'!$C$2:$C$10000,'acc counts'!$D$2:$D$10000,$A70,'acc counts'!$F$2:$F$10000,DJ$1)+1)</f>
        <v>-</v>
      </c>
      <c r="DK70" t="str">
        <f>IF(SUMIFS('acc counts'!$C$2:$C$10000,'acc counts'!$D$2:$D$10000,$A70,'acc counts'!$F$2:$F$10000,DK$1)=0, "-",SUMIFS('acc counts'!$C$2:$C$10000,'acc counts'!$D$2:$D$10000,$A70,'acc counts'!$F$2:$F$10000,DK$1)+1)</f>
        <v>-</v>
      </c>
      <c r="DL70" t="str">
        <f>IF(SUMIFS('acc counts'!$C$2:$C$10000,'acc counts'!$D$2:$D$10000,$A70,'acc counts'!$F$2:$F$10000,DL$1)=0, "-",SUMIFS('acc counts'!$C$2:$C$10000,'acc counts'!$D$2:$D$10000,$A70,'acc counts'!$F$2:$F$10000,DL$1)+1)</f>
        <v>-</v>
      </c>
      <c r="DM70" t="str">
        <f>IF(SUMIFS('acc counts'!$C$2:$C$10000,'acc counts'!$D$2:$D$10000,$A70,'acc counts'!$F$2:$F$10000,DM$1)=0, "-",SUMIFS('acc counts'!$C$2:$C$10000,'acc counts'!$D$2:$D$10000,$A70,'acc counts'!$F$2:$F$10000,DM$1)+1)</f>
        <v>-</v>
      </c>
      <c r="DN70" t="str">
        <f>IF(SUMIFS('acc counts'!$C$2:$C$10000,'acc counts'!$D$2:$D$10000,$A70,'acc counts'!$F$2:$F$10000,DN$1)=0, "-",SUMIFS('acc counts'!$C$2:$C$10000,'acc counts'!$D$2:$D$10000,$A70,'acc counts'!$F$2:$F$10000,DN$1)+1)</f>
        <v>-</v>
      </c>
      <c r="DO70" t="str">
        <f>IF(SUMIFS('acc counts'!$C$2:$C$10000,'acc counts'!$D$2:$D$10000,$A70,'acc counts'!$F$2:$F$10000,DO$1)=0, "-",SUMIFS('acc counts'!$C$2:$C$10000,'acc counts'!$D$2:$D$10000,$A70,'acc counts'!$F$2:$F$10000,DO$1)+1)</f>
        <v>-</v>
      </c>
      <c r="DP70" t="str">
        <f>IF(SUMIFS('acc counts'!$C$2:$C$10000,'acc counts'!$D$2:$D$10000,$A70,'acc counts'!$F$2:$F$10000,DP$1)=0, "-",SUMIFS('acc counts'!$C$2:$C$10000,'acc counts'!$D$2:$D$10000,$A70,'acc counts'!$F$2:$F$10000,DP$1)+1)</f>
        <v>-</v>
      </c>
      <c r="DQ70" t="str">
        <f>IF(SUMIFS('acc counts'!$C$2:$C$10000,'acc counts'!$D$2:$D$10000,$A70,'acc counts'!$F$2:$F$10000,DQ$1)=0, "-",SUMIFS('acc counts'!$C$2:$C$10000,'acc counts'!$D$2:$D$10000,$A70,'acc counts'!$F$2:$F$10000,DQ$1)+1)</f>
        <v>-</v>
      </c>
      <c r="DR70" t="str">
        <f>IF(SUMIFS('acc counts'!$C$2:$C$10000,'acc counts'!$D$2:$D$10000,$A70,'acc counts'!$F$2:$F$10000,DR$1)=0, "-",SUMIFS('acc counts'!$C$2:$C$10000,'acc counts'!$D$2:$D$10000,$A70,'acc counts'!$F$2:$F$10000,DR$1)+1)</f>
        <v>-</v>
      </c>
      <c r="DS70" t="str">
        <f>IF(SUMIFS('acc counts'!$C$2:$C$10000,'acc counts'!$D$2:$D$10000,$A70,'acc counts'!$F$2:$F$10000,DS$1)=0, "-",SUMIFS('acc counts'!$C$2:$C$10000,'acc counts'!$D$2:$D$10000,$A70,'acc counts'!$F$2:$F$10000,DS$1)+1)</f>
        <v>-</v>
      </c>
      <c r="DT70" t="str">
        <f>IF(SUMIFS('acc counts'!$C$2:$C$10000,'acc counts'!$D$2:$D$10000,$A70,'acc counts'!$F$2:$F$10000,DT$1)=0, "-",SUMIFS('acc counts'!$C$2:$C$10000,'acc counts'!$D$2:$D$10000,$A70,'acc counts'!$F$2:$F$10000,DT$1)+1)</f>
        <v>-</v>
      </c>
      <c r="DU70" t="str">
        <f>IF(SUMIFS('acc counts'!$C$2:$C$10000,'acc counts'!$D$2:$D$10000,$A70,'acc counts'!$F$2:$F$10000,DU$1)=0, "-",SUMIFS('acc counts'!$C$2:$C$10000,'acc counts'!$D$2:$D$10000,$A70,'acc counts'!$F$2:$F$10000,DU$1)+1)</f>
        <v>-</v>
      </c>
      <c r="DV70" t="str">
        <f>IF(SUMIFS('acc counts'!$C$2:$C$10000,'acc counts'!$D$2:$D$10000,$A70,'acc counts'!$F$2:$F$10000,DV$1)=0, "-",SUMIFS('acc counts'!$C$2:$C$10000,'acc counts'!$D$2:$D$10000,$A70,'acc counts'!$F$2:$F$10000,DV$1)+1)</f>
        <v>-</v>
      </c>
      <c r="DW70" t="str">
        <f>IF(SUMIFS('acc counts'!$C$2:$C$10000,'acc counts'!$D$2:$D$10000,$A70,'acc counts'!$F$2:$F$10000,DW$1)=0, "-",SUMIFS('acc counts'!$C$2:$C$10000,'acc counts'!$D$2:$D$10000,$A70,'acc counts'!$F$2:$F$10000,DW$1)+1)</f>
        <v>-</v>
      </c>
      <c r="DX70" t="str">
        <f>IF(SUMIFS('acc counts'!$C$2:$C$10000,'acc counts'!$D$2:$D$10000,$A70,'acc counts'!$F$2:$F$10000,DX$1)=0, "-",SUMIFS('acc counts'!$C$2:$C$10000,'acc counts'!$D$2:$D$10000,$A70,'acc counts'!$F$2:$F$10000,DX$1)+1)</f>
        <v>-</v>
      </c>
      <c r="DY70" t="str">
        <f>IF(SUMIFS('acc counts'!$C$2:$C$10000,'acc counts'!$D$2:$D$10000,$A70,'acc counts'!$F$2:$F$10000,DY$1)=0, "-",SUMIFS('acc counts'!$C$2:$C$10000,'acc counts'!$D$2:$D$10000,$A70,'acc counts'!$F$2:$F$10000,DY$1)+1)</f>
        <v>-</v>
      </c>
      <c r="DZ70" t="str">
        <f>IF(SUMIFS('acc counts'!$C$2:$C$10000,'acc counts'!$D$2:$D$10000,$A70,'acc counts'!$F$2:$F$10000,DZ$1)=0, "-",SUMIFS('acc counts'!$C$2:$C$10000,'acc counts'!$D$2:$D$10000,$A70,'acc counts'!$F$2:$F$10000,DZ$1)+1)</f>
        <v>-</v>
      </c>
      <c r="EA70" t="str">
        <f>IF(SUMIFS('acc counts'!$C$2:$C$10000,'acc counts'!$D$2:$D$10000,$A70,'acc counts'!$F$2:$F$10000,EA$1)=0, "-",SUMIFS('acc counts'!$C$2:$C$10000,'acc counts'!$D$2:$D$10000,$A70,'acc counts'!$F$2:$F$10000,EA$1)+1)</f>
        <v>-</v>
      </c>
      <c r="EB70" t="str">
        <f>IF(SUMIFS('acc counts'!$C$2:$C$10000,'acc counts'!$D$2:$D$10000,$A70,'acc counts'!$F$2:$F$10000,EB$1)=0, "-",SUMIFS('acc counts'!$C$2:$C$10000,'acc counts'!$D$2:$D$10000,$A70,'acc counts'!$F$2:$F$10000,EB$1)+1)</f>
        <v>-</v>
      </c>
      <c r="EC70" t="str">
        <f>IF(SUMIFS('acc counts'!$C$2:$C$10000,'acc counts'!$D$2:$D$10000,$A70,'acc counts'!$F$2:$F$10000,EC$1)=0, "-",SUMIFS('acc counts'!$C$2:$C$10000,'acc counts'!$D$2:$D$10000,$A70,'acc counts'!$F$2:$F$10000,EC$1)+1)</f>
        <v>-</v>
      </c>
      <c r="ED70" t="str">
        <f>IF(SUMIFS('acc counts'!$C$2:$C$10000,'acc counts'!$D$2:$D$10000,$A70,'acc counts'!$F$2:$F$10000,ED$1)=0, "-",SUMIFS('acc counts'!$C$2:$C$10000,'acc counts'!$D$2:$D$10000,$A70,'acc counts'!$F$2:$F$10000,ED$1)+1)</f>
        <v>-</v>
      </c>
      <c r="EE70" t="str">
        <f>IF(SUMIFS('acc counts'!$C$2:$C$10000,'acc counts'!$D$2:$D$10000,$A70,'acc counts'!$F$2:$F$10000,EE$1)=0, "-",SUMIFS('acc counts'!$C$2:$C$10000,'acc counts'!$D$2:$D$10000,$A70,'acc counts'!$F$2:$F$10000,EE$1)+1)</f>
        <v>-</v>
      </c>
    </row>
    <row r="71" spans="2:135" x14ac:dyDescent="0.2">
      <c r="B71" t="str">
        <f>IF(SUMIFS('acc counts'!$C$2:$C$10000,'acc counts'!$D$2:$D$10000,$A71,'acc counts'!$F$2:$F$10000,B$1)=0, "-",SUMIFS('acc counts'!$C$2:$C$10000,'acc counts'!$D$2:$D$10000,$A71,'acc counts'!$F$2:$F$10000,B$1)+1)</f>
        <v>-</v>
      </c>
      <c r="C71" t="str">
        <f>IF(SUMIFS('acc counts'!$C$2:$C$10000,'acc counts'!$D$2:$D$10000,$A71,'acc counts'!$F$2:$F$10000,C$1)=0, "-",SUMIFS('acc counts'!$C$2:$C$10000,'acc counts'!$D$2:$D$10000,$A71,'acc counts'!$F$2:$F$10000,C$1)+1)</f>
        <v>-</v>
      </c>
      <c r="D71" t="str">
        <f>IF(SUMIFS('acc counts'!$C$2:$C$10000,'acc counts'!$D$2:$D$10000,$A71,'acc counts'!$F$2:$F$10000,D$1)=0, "-",SUMIFS('acc counts'!$C$2:$C$10000,'acc counts'!$D$2:$D$10000,$A71,'acc counts'!$F$2:$F$10000,D$1)+1)</f>
        <v>-</v>
      </c>
      <c r="E71" t="str">
        <f>IF(SUMIFS('acc counts'!$C$2:$C$10000,'acc counts'!$D$2:$D$10000,$A71,'acc counts'!$F$2:$F$10000,E$1)=0, "-",SUMIFS('acc counts'!$C$2:$C$10000,'acc counts'!$D$2:$D$10000,$A71,'acc counts'!$F$2:$F$10000,E$1)+1)</f>
        <v>-</v>
      </c>
      <c r="F71" t="str">
        <f>IF(SUMIFS('acc counts'!$C$2:$C$10000,'acc counts'!$D$2:$D$10000,$A71,'acc counts'!$F$2:$F$10000,F$1)=0, "-",SUMIFS('acc counts'!$C$2:$C$10000,'acc counts'!$D$2:$D$10000,$A71,'acc counts'!$F$2:$F$10000,F$1)+1)</f>
        <v>-</v>
      </c>
      <c r="G71" t="str">
        <f>IF(SUMIFS('acc counts'!$C$2:$C$10000,'acc counts'!$D$2:$D$10000,$A71,'acc counts'!$F$2:$F$10000,G$1)=0, "-",SUMIFS('acc counts'!$C$2:$C$10000,'acc counts'!$D$2:$D$10000,$A71,'acc counts'!$F$2:$F$10000,G$1)+1)</f>
        <v>-</v>
      </c>
      <c r="H71" t="str">
        <f>IF(SUMIFS('acc counts'!$C$2:$C$10000,'acc counts'!$D$2:$D$10000,$A71,'acc counts'!$F$2:$F$10000,H$1)=0, "-",SUMIFS('acc counts'!$C$2:$C$10000,'acc counts'!$D$2:$D$10000,$A71,'acc counts'!$F$2:$F$10000,H$1)+1)</f>
        <v>-</v>
      </c>
      <c r="I71" t="str">
        <f>IF(SUMIFS('acc counts'!$C$2:$C$10000,'acc counts'!$D$2:$D$10000,$A71,'acc counts'!$F$2:$F$10000,I$1)=0, "-",SUMIFS('acc counts'!$C$2:$C$10000,'acc counts'!$D$2:$D$10000,$A71,'acc counts'!$F$2:$F$10000,I$1)+1)</f>
        <v>-</v>
      </c>
      <c r="J71" t="str">
        <f>IF(SUMIFS('acc counts'!$C$2:$C$10000,'acc counts'!$D$2:$D$10000,$A71,'acc counts'!$F$2:$F$10000,J$1)=0, "-",SUMIFS('acc counts'!$C$2:$C$10000,'acc counts'!$D$2:$D$10000,$A71,'acc counts'!$F$2:$F$10000,J$1)+1)</f>
        <v>-</v>
      </c>
      <c r="K71" t="str">
        <f>IF(SUMIFS('acc counts'!$C$2:$C$10000,'acc counts'!$D$2:$D$10000,$A71,'acc counts'!$F$2:$F$10000,K$1)=0, "-",SUMIFS('acc counts'!$C$2:$C$10000,'acc counts'!$D$2:$D$10000,$A71,'acc counts'!$F$2:$F$10000,K$1)+1)</f>
        <v>-</v>
      </c>
      <c r="L71" t="str">
        <f>IF(SUMIFS('acc counts'!$C$2:$C$10000,'acc counts'!$D$2:$D$10000,$A71,'acc counts'!$F$2:$F$10000,L$1)=0, "-",SUMIFS('acc counts'!$C$2:$C$10000,'acc counts'!$D$2:$D$10000,$A71,'acc counts'!$F$2:$F$10000,L$1)+1)</f>
        <v>-</v>
      </c>
      <c r="M71" t="str">
        <f>IF(SUMIFS('acc counts'!$C$2:$C$10000,'acc counts'!$D$2:$D$10000,$A71,'acc counts'!$F$2:$F$10000,M$1)=0, "-",SUMIFS('acc counts'!$C$2:$C$10000,'acc counts'!$D$2:$D$10000,$A71,'acc counts'!$F$2:$F$10000,M$1)+1)</f>
        <v>-</v>
      </c>
      <c r="N71" t="str">
        <f>IF(SUMIFS('acc counts'!$C$2:$C$10000,'acc counts'!$D$2:$D$10000,$A71,'acc counts'!$F$2:$F$10000,N$1)=0, "-",SUMIFS('acc counts'!$C$2:$C$10000,'acc counts'!$D$2:$D$10000,$A71,'acc counts'!$F$2:$F$10000,N$1)+1)</f>
        <v>-</v>
      </c>
      <c r="O71" t="str">
        <f>IF(SUMIFS('acc counts'!$C$2:$C$10000,'acc counts'!$D$2:$D$10000,$A71,'acc counts'!$F$2:$F$10000,O$1)=0, "-",SUMIFS('acc counts'!$C$2:$C$10000,'acc counts'!$D$2:$D$10000,$A71,'acc counts'!$F$2:$F$10000,O$1)+1)</f>
        <v>-</v>
      </c>
      <c r="P71" t="str">
        <f>IF(SUMIFS('acc counts'!$C$2:$C$10000,'acc counts'!$D$2:$D$10000,$A71,'acc counts'!$F$2:$F$10000,P$1)=0, "-",SUMIFS('acc counts'!$C$2:$C$10000,'acc counts'!$D$2:$D$10000,$A71,'acc counts'!$F$2:$F$10000,P$1)+1)</f>
        <v>-</v>
      </c>
      <c r="Q71" t="str">
        <f>IF(SUMIFS('acc counts'!$C$2:$C$10000,'acc counts'!$D$2:$D$10000,$A71,'acc counts'!$F$2:$F$10000,Q$1)=0, "-",SUMIFS('acc counts'!$C$2:$C$10000,'acc counts'!$D$2:$D$10000,$A71,'acc counts'!$F$2:$F$10000,Q$1)+1)</f>
        <v>-</v>
      </c>
      <c r="R71" t="str">
        <f>IF(SUMIFS('acc counts'!$C$2:$C$10000,'acc counts'!$D$2:$D$10000,$A71,'acc counts'!$F$2:$F$10000,R$1)=0, "-",SUMIFS('acc counts'!$C$2:$C$10000,'acc counts'!$D$2:$D$10000,$A71,'acc counts'!$F$2:$F$10000,R$1)+1)</f>
        <v>-</v>
      </c>
      <c r="S71" t="str">
        <f>IF(SUMIFS('acc counts'!$C$2:$C$10000,'acc counts'!$D$2:$D$10000,$A71,'acc counts'!$F$2:$F$10000,S$1)=0, "-",SUMIFS('acc counts'!$C$2:$C$10000,'acc counts'!$D$2:$D$10000,$A71,'acc counts'!$F$2:$F$10000,S$1)+1)</f>
        <v>-</v>
      </c>
      <c r="T71" t="str">
        <f>IF(SUMIFS('acc counts'!$C$2:$C$10000,'acc counts'!$D$2:$D$10000,$A71,'acc counts'!$F$2:$F$10000,T$1)=0, "-",SUMIFS('acc counts'!$C$2:$C$10000,'acc counts'!$D$2:$D$10000,$A71,'acc counts'!$F$2:$F$10000,T$1)+1)</f>
        <v>-</v>
      </c>
      <c r="U71" t="str">
        <f>IF(SUMIFS('acc counts'!$C$2:$C$10000,'acc counts'!$D$2:$D$10000,$A71,'acc counts'!$F$2:$F$10000,U$1)=0, "-",SUMIFS('acc counts'!$C$2:$C$10000,'acc counts'!$D$2:$D$10000,$A71,'acc counts'!$F$2:$F$10000,U$1)+1)</f>
        <v>-</v>
      </c>
      <c r="V71" t="str">
        <f>IF(SUMIFS('acc counts'!$C$2:$C$10000,'acc counts'!$D$2:$D$10000,$A71,'acc counts'!$F$2:$F$10000,V$1)=0, "-",SUMIFS('acc counts'!$C$2:$C$10000,'acc counts'!$D$2:$D$10000,$A71,'acc counts'!$F$2:$F$10000,V$1)+1)</f>
        <v>-</v>
      </c>
      <c r="W71" t="str">
        <f>IF(SUMIFS('acc counts'!$C$2:$C$10000,'acc counts'!$D$2:$D$10000,$A71,'acc counts'!$F$2:$F$10000,W$1)=0, "-",SUMIFS('acc counts'!$C$2:$C$10000,'acc counts'!$D$2:$D$10000,$A71,'acc counts'!$F$2:$F$10000,W$1)+1)</f>
        <v>-</v>
      </c>
      <c r="X71" t="str">
        <f>IF(SUMIFS('acc counts'!$C$2:$C$10000,'acc counts'!$D$2:$D$10000,$A71,'acc counts'!$F$2:$F$10000,X$1)=0, "-",SUMIFS('acc counts'!$C$2:$C$10000,'acc counts'!$D$2:$D$10000,$A71,'acc counts'!$F$2:$F$10000,X$1)+1)</f>
        <v>-</v>
      </c>
      <c r="Y71" t="str">
        <f>IF(SUMIFS('acc counts'!$C$2:$C$10000,'acc counts'!$D$2:$D$10000,$A71,'acc counts'!$F$2:$F$10000,Y$1)=0, "-",SUMIFS('acc counts'!$C$2:$C$10000,'acc counts'!$D$2:$D$10000,$A71,'acc counts'!$F$2:$F$10000,Y$1)+1)</f>
        <v>-</v>
      </c>
      <c r="Z71" t="str">
        <f>IF(SUMIFS('acc counts'!$C$2:$C$10000,'acc counts'!$D$2:$D$10000,$A71,'acc counts'!$F$2:$F$10000,Z$1)=0, "-",SUMIFS('acc counts'!$C$2:$C$10000,'acc counts'!$D$2:$D$10000,$A71,'acc counts'!$F$2:$F$10000,Z$1)+1)</f>
        <v>-</v>
      </c>
      <c r="AA71" t="str">
        <f>IF(SUMIFS('acc counts'!$C$2:$C$10000,'acc counts'!$D$2:$D$10000,$A71,'acc counts'!$F$2:$F$10000,AA$1)=0, "-",SUMIFS('acc counts'!$C$2:$C$10000,'acc counts'!$D$2:$D$10000,$A71,'acc counts'!$F$2:$F$10000,AA$1)+1)</f>
        <v>-</v>
      </c>
      <c r="AB71" t="str">
        <f>IF(SUMIFS('acc counts'!$C$2:$C$10000,'acc counts'!$D$2:$D$10000,$A71,'acc counts'!$F$2:$F$10000,AB$1)=0, "-",SUMIFS('acc counts'!$C$2:$C$10000,'acc counts'!$D$2:$D$10000,$A71,'acc counts'!$F$2:$F$10000,AB$1)+1)</f>
        <v>-</v>
      </c>
      <c r="AC71" t="str">
        <f>IF(SUMIFS('acc counts'!$C$2:$C$10000,'acc counts'!$D$2:$D$10000,$A71,'acc counts'!$F$2:$F$10000,AC$1)=0, "-",SUMIFS('acc counts'!$C$2:$C$10000,'acc counts'!$D$2:$D$10000,$A71,'acc counts'!$F$2:$F$10000,AC$1)+1)</f>
        <v>-</v>
      </c>
      <c r="AD71" t="str">
        <f>IF(SUMIFS('acc counts'!$C$2:$C$10000,'acc counts'!$D$2:$D$10000,$A71,'acc counts'!$F$2:$F$10000,AD$1)=0, "-",SUMIFS('acc counts'!$C$2:$C$10000,'acc counts'!$D$2:$D$10000,$A71,'acc counts'!$F$2:$F$10000,AD$1)+1)</f>
        <v>-</v>
      </c>
      <c r="AE71" t="str">
        <f>IF(SUMIFS('acc counts'!$C$2:$C$10000,'acc counts'!$D$2:$D$10000,$A71,'acc counts'!$F$2:$F$10000,AE$1)=0, "-",SUMIFS('acc counts'!$C$2:$C$10000,'acc counts'!$D$2:$D$10000,$A71,'acc counts'!$F$2:$F$10000,AE$1)+1)</f>
        <v>-</v>
      </c>
      <c r="AF71" t="str">
        <f>IF(SUMIFS('acc counts'!$C$2:$C$10000,'acc counts'!$D$2:$D$10000,$A71,'acc counts'!$F$2:$F$10000,AF$1)=0, "-",SUMIFS('acc counts'!$C$2:$C$10000,'acc counts'!$D$2:$D$10000,$A71,'acc counts'!$F$2:$F$10000,AF$1)+1)</f>
        <v>-</v>
      </c>
      <c r="AG71" t="str">
        <f>IF(SUMIFS('acc counts'!$C$2:$C$10000,'acc counts'!$D$2:$D$10000,$A71,'acc counts'!$F$2:$F$10000,AG$1)=0, "-",SUMIFS('acc counts'!$C$2:$C$10000,'acc counts'!$D$2:$D$10000,$A71,'acc counts'!$F$2:$F$10000,AG$1)+1)</f>
        <v>-</v>
      </c>
      <c r="AH71" t="str">
        <f>IF(SUMIFS('acc counts'!$C$2:$C$10000,'acc counts'!$D$2:$D$10000,$A71,'acc counts'!$F$2:$F$10000,AH$1)=0, "-",SUMIFS('acc counts'!$C$2:$C$10000,'acc counts'!$D$2:$D$10000,$A71,'acc counts'!$F$2:$F$10000,AH$1)+1)</f>
        <v>-</v>
      </c>
      <c r="AI71" t="str">
        <f>IF(SUMIFS('acc counts'!$C$2:$C$10000,'acc counts'!$D$2:$D$10000,$A71,'acc counts'!$F$2:$F$10000,AI$1)=0, "-",SUMIFS('acc counts'!$C$2:$C$10000,'acc counts'!$D$2:$D$10000,$A71,'acc counts'!$F$2:$F$10000,AI$1)+1)</f>
        <v>-</v>
      </c>
      <c r="AJ71" t="str">
        <f>IF(SUMIFS('acc counts'!$C$2:$C$10000,'acc counts'!$D$2:$D$10000,$A71,'acc counts'!$F$2:$F$10000,AJ$1)=0, "-",SUMIFS('acc counts'!$C$2:$C$10000,'acc counts'!$D$2:$D$10000,$A71,'acc counts'!$F$2:$F$10000,AJ$1)+1)</f>
        <v>-</v>
      </c>
      <c r="AK71" t="str">
        <f>IF(SUMIFS('acc counts'!$C$2:$C$10000,'acc counts'!$D$2:$D$10000,$A71,'acc counts'!$F$2:$F$10000,AK$1)=0, "-",SUMIFS('acc counts'!$C$2:$C$10000,'acc counts'!$D$2:$D$10000,$A71,'acc counts'!$F$2:$F$10000,AK$1)+1)</f>
        <v>-</v>
      </c>
      <c r="AL71" t="str">
        <f>IF(SUMIFS('acc counts'!$C$2:$C$10000,'acc counts'!$D$2:$D$10000,$A71,'acc counts'!$F$2:$F$10000,AL$1)=0, "-",SUMIFS('acc counts'!$C$2:$C$10000,'acc counts'!$D$2:$D$10000,$A71,'acc counts'!$F$2:$F$10000,AL$1)+1)</f>
        <v>-</v>
      </c>
      <c r="AM71" t="str">
        <f>IF(SUMIFS('acc counts'!$C$2:$C$10000,'acc counts'!$D$2:$D$10000,$A71,'acc counts'!$F$2:$F$10000,AM$1)=0, "-",SUMIFS('acc counts'!$C$2:$C$10000,'acc counts'!$D$2:$D$10000,$A71,'acc counts'!$F$2:$F$10000,AM$1)+1)</f>
        <v>-</v>
      </c>
      <c r="AN71" t="str">
        <f>IF(SUMIFS('acc counts'!$C$2:$C$10000,'acc counts'!$D$2:$D$10000,$A71,'acc counts'!$F$2:$F$10000,AN$1)=0, "-",SUMIFS('acc counts'!$C$2:$C$10000,'acc counts'!$D$2:$D$10000,$A71,'acc counts'!$F$2:$F$10000,AN$1)+1)</f>
        <v>-</v>
      </c>
      <c r="AO71" t="str">
        <f>IF(SUMIFS('acc counts'!$C$2:$C$10000,'acc counts'!$D$2:$D$10000,$A71,'acc counts'!$F$2:$F$10000,AO$1)=0, "-",SUMIFS('acc counts'!$C$2:$C$10000,'acc counts'!$D$2:$D$10000,$A71,'acc counts'!$F$2:$F$10000,AO$1)+1)</f>
        <v>-</v>
      </c>
      <c r="AP71" t="str">
        <f>IF(SUMIFS('acc counts'!$C$2:$C$10000,'acc counts'!$D$2:$D$10000,$A71,'acc counts'!$F$2:$F$10000,AP$1)=0, "-",SUMIFS('acc counts'!$C$2:$C$10000,'acc counts'!$D$2:$D$10000,$A71,'acc counts'!$F$2:$F$10000,AP$1)+1)</f>
        <v>-</v>
      </c>
      <c r="AQ71" t="str">
        <f>IF(SUMIFS('acc counts'!$C$2:$C$10000,'acc counts'!$D$2:$D$10000,$A71,'acc counts'!$F$2:$F$10000,AQ$1)=0, "-",SUMIFS('acc counts'!$C$2:$C$10000,'acc counts'!$D$2:$D$10000,$A71,'acc counts'!$F$2:$F$10000,AQ$1)+1)</f>
        <v>-</v>
      </c>
      <c r="AR71" t="str">
        <f>IF(SUMIFS('acc counts'!$C$2:$C$10000,'acc counts'!$D$2:$D$10000,$A71,'acc counts'!$F$2:$F$10000,AR$1)=0, "-",SUMIFS('acc counts'!$C$2:$C$10000,'acc counts'!$D$2:$D$10000,$A71,'acc counts'!$F$2:$F$10000,AR$1)+1)</f>
        <v>-</v>
      </c>
      <c r="AS71" t="str">
        <f>IF(SUMIFS('acc counts'!$C$2:$C$10000,'acc counts'!$D$2:$D$10000,$A71,'acc counts'!$F$2:$F$10000,AS$1)=0, "-",SUMIFS('acc counts'!$C$2:$C$10000,'acc counts'!$D$2:$D$10000,$A71,'acc counts'!$F$2:$F$10000,AS$1)+1)</f>
        <v>-</v>
      </c>
      <c r="AT71" t="str">
        <f>IF(SUMIFS('acc counts'!$C$2:$C$10000,'acc counts'!$D$2:$D$10000,$A71,'acc counts'!$F$2:$F$10000,AT$1)=0, "-",SUMIFS('acc counts'!$C$2:$C$10000,'acc counts'!$D$2:$D$10000,$A71,'acc counts'!$F$2:$F$10000,AT$1)+1)</f>
        <v>-</v>
      </c>
      <c r="AU71" t="str">
        <f>IF(SUMIFS('acc counts'!$C$2:$C$10000,'acc counts'!$D$2:$D$10000,$A71,'acc counts'!$F$2:$F$10000,AU$1)=0, "-",SUMIFS('acc counts'!$C$2:$C$10000,'acc counts'!$D$2:$D$10000,$A71,'acc counts'!$F$2:$F$10000,AU$1)+1)</f>
        <v>-</v>
      </c>
      <c r="AV71" t="str">
        <f>IF(SUMIFS('acc counts'!$C$2:$C$10000,'acc counts'!$D$2:$D$10000,$A71,'acc counts'!$F$2:$F$10000,AV$1)=0, "-",SUMIFS('acc counts'!$C$2:$C$10000,'acc counts'!$D$2:$D$10000,$A71,'acc counts'!$F$2:$F$10000,AV$1)+1)</f>
        <v>-</v>
      </c>
      <c r="AW71" t="str">
        <f>IF(SUMIFS('acc counts'!$C$2:$C$10000,'acc counts'!$D$2:$D$10000,$A71,'acc counts'!$F$2:$F$10000,AW$1)=0, "-",SUMIFS('acc counts'!$C$2:$C$10000,'acc counts'!$D$2:$D$10000,$A71,'acc counts'!$F$2:$F$10000,AW$1)+1)</f>
        <v>-</v>
      </c>
      <c r="AX71" t="str">
        <f>IF(SUMIFS('acc counts'!$C$2:$C$10000,'acc counts'!$D$2:$D$10000,$A71,'acc counts'!$F$2:$F$10000,AX$1)=0, "-",SUMIFS('acc counts'!$C$2:$C$10000,'acc counts'!$D$2:$D$10000,$A71,'acc counts'!$F$2:$F$10000,AX$1)+1)</f>
        <v>-</v>
      </c>
      <c r="AY71" t="str">
        <f>IF(SUMIFS('acc counts'!$C$2:$C$10000,'acc counts'!$D$2:$D$10000,$A71,'acc counts'!$F$2:$F$10000,AY$1)=0, "-",SUMIFS('acc counts'!$C$2:$C$10000,'acc counts'!$D$2:$D$10000,$A71,'acc counts'!$F$2:$F$10000,AY$1)+1)</f>
        <v>-</v>
      </c>
      <c r="AZ71" t="str">
        <f>IF(SUMIFS('acc counts'!$C$2:$C$10000,'acc counts'!$D$2:$D$10000,$A71,'acc counts'!$F$2:$F$10000,AZ$1)=0, "-",SUMIFS('acc counts'!$C$2:$C$10000,'acc counts'!$D$2:$D$10000,$A71,'acc counts'!$F$2:$F$10000,AZ$1)+1)</f>
        <v>-</v>
      </c>
      <c r="BA71" t="str">
        <f>IF(SUMIFS('acc counts'!$C$2:$C$10000,'acc counts'!$D$2:$D$10000,$A71,'acc counts'!$F$2:$F$10000,BA$1)=0, "-",SUMIFS('acc counts'!$C$2:$C$10000,'acc counts'!$D$2:$D$10000,$A71,'acc counts'!$F$2:$F$10000,BA$1)+1)</f>
        <v>-</v>
      </c>
      <c r="BB71" t="str">
        <f>IF(SUMIFS('acc counts'!$C$2:$C$10000,'acc counts'!$D$2:$D$10000,$A71,'acc counts'!$F$2:$F$10000,BB$1)=0, "-",SUMIFS('acc counts'!$C$2:$C$10000,'acc counts'!$D$2:$D$10000,$A71,'acc counts'!$F$2:$F$10000,BB$1)+1)</f>
        <v>-</v>
      </c>
      <c r="BC71" t="str">
        <f>IF(SUMIFS('acc counts'!$C$2:$C$10000,'acc counts'!$D$2:$D$10000,$A71,'acc counts'!$F$2:$F$10000,BC$1)=0, "-",SUMIFS('acc counts'!$C$2:$C$10000,'acc counts'!$D$2:$D$10000,$A71,'acc counts'!$F$2:$F$10000,BC$1)+1)</f>
        <v>-</v>
      </c>
      <c r="BD71" t="str">
        <f>IF(SUMIFS('acc counts'!$C$2:$C$10000,'acc counts'!$D$2:$D$10000,$A71,'acc counts'!$F$2:$F$10000,BD$1)=0, "-",SUMIFS('acc counts'!$C$2:$C$10000,'acc counts'!$D$2:$D$10000,$A71,'acc counts'!$F$2:$F$10000,BD$1)+1)</f>
        <v>-</v>
      </c>
      <c r="BE71" t="str">
        <f>IF(SUMIFS('acc counts'!$C$2:$C$10000,'acc counts'!$D$2:$D$10000,$A71,'acc counts'!$F$2:$F$10000,BE$1)=0, "-",SUMIFS('acc counts'!$C$2:$C$10000,'acc counts'!$D$2:$D$10000,$A71,'acc counts'!$F$2:$F$10000,BE$1)+1)</f>
        <v>-</v>
      </c>
      <c r="BF71" t="str">
        <f>IF(SUMIFS('acc counts'!$C$2:$C$10000,'acc counts'!$D$2:$D$10000,$A71,'acc counts'!$F$2:$F$10000,BF$1)=0, "-",SUMIFS('acc counts'!$C$2:$C$10000,'acc counts'!$D$2:$D$10000,$A71,'acc counts'!$F$2:$F$10000,BF$1)+1)</f>
        <v>-</v>
      </c>
      <c r="BG71" t="str">
        <f>IF(SUMIFS('acc counts'!$C$2:$C$10000,'acc counts'!$D$2:$D$10000,$A71,'acc counts'!$F$2:$F$10000,BG$1)=0, "-",SUMIFS('acc counts'!$C$2:$C$10000,'acc counts'!$D$2:$D$10000,$A71,'acc counts'!$F$2:$F$10000,BG$1)+1)</f>
        <v>-</v>
      </c>
      <c r="BH71" t="str">
        <f>IF(SUMIFS('acc counts'!$C$2:$C$10000,'acc counts'!$D$2:$D$10000,$A71,'acc counts'!$F$2:$F$10000,BH$1)=0, "-",SUMIFS('acc counts'!$C$2:$C$10000,'acc counts'!$D$2:$D$10000,$A71,'acc counts'!$F$2:$F$10000,BH$1)+1)</f>
        <v>-</v>
      </c>
      <c r="BI71" t="str">
        <f>IF(SUMIFS('acc counts'!$C$2:$C$10000,'acc counts'!$D$2:$D$10000,$A71,'acc counts'!$F$2:$F$10000,BI$1)=0, "-",SUMIFS('acc counts'!$C$2:$C$10000,'acc counts'!$D$2:$D$10000,$A71,'acc counts'!$F$2:$F$10000,BI$1)+1)</f>
        <v>-</v>
      </c>
      <c r="BJ71" t="str">
        <f>IF(SUMIFS('acc counts'!$C$2:$C$10000,'acc counts'!$D$2:$D$10000,$A71,'acc counts'!$F$2:$F$10000,BJ$1)=0, "-",SUMIFS('acc counts'!$C$2:$C$10000,'acc counts'!$D$2:$D$10000,$A71,'acc counts'!$F$2:$F$10000,BJ$1)+1)</f>
        <v>-</v>
      </c>
      <c r="BK71" t="str">
        <f>IF(SUMIFS('acc counts'!$C$2:$C$10000,'acc counts'!$D$2:$D$10000,$A71,'acc counts'!$F$2:$F$10000,BK$1)=0, "-",SUMIFS('acc counts'!$C$2:$C$10000,'acc counts'!$D$2:$D$10000,$A71,'acc counts'!$F$2:$F$10000,BK$1)+1)</f>
        <v>-</v>
      </c>
      <c r="BL71" t="str">
        <f>IF(SUMIFS('acc counts'!$C$2:$C$10000,'acc counts'!$D$2:$D$10000,$A71,'acc counts'!$F$2:$F$10000,BL$1)=0, "-",SUMIFS('acc counts'!$C$2:$C$10000,'acc counts'!$D$2:$D$10000,$A71,'acc counts'!$F$2:$F$10000,BL$1)+1)</f>
        <v>-</v>
      </c>
      <c r="BM71" t="str">
        <f>IF(SUMIFS('acc counts'!$C$2:$C$10000,'acc counts'!$D$2:$D$10000,$A71,'acc counts'!$F$2:$F$10000,BM$1)=0, "-",SUMIFS('acc counts'!$C$2:$C$10000,'acc counts'!$D$2:$D$10000,$A71,'acc counts'!$F$2:$F$10000,BM$1)+1)</f>
        <v>-</v>
      </c>
      <c r="BN71" t="str">
        <f>IF(SUMIFS('acc counts'!$C$2:$C$10000,'acc counts'!$D$2:$D$10000,$A71,'acc counts'!$F$2:$F$10000,BN$1)=0, "-",SUMIFS('acc counts'!$C$2:$C$10000,'acc counts'!$D$2:$D$10000,$A71,'acc counts'!$F$2:$F$10000,BN$1)+1)</f>
        <v>-</v>
      </c>
      <c r="BO71" t="str">
        <f>IF(SUMIFS('acc counts'!$C$2:$C$10000,'acc counts'!$D$2:$D$10000,$A71,'acc counts'!$F$2:$F$10000,BO$1)=0, "-",SUMIFS('acc counts'!$C$2:$C$10000,'acc counts'!$D$2:$D$10000,$A71,'acc counts'!$F$2:$F$10000,BO$1)+1)</f>
        <v>-</v>
      </c>
      <c r="BP71" t="str">
        <f>IF(SUMIFS('acc counts'!$C$2:$C$10000,'acc counts'!$D$2:$D$10000,$A71,'acc counts'!$F$2:$F$10000,BP$1)=0, "-",SUMIFS('acc counts'!$C$2:$C$10000,'acc counts'!$D$2:$D$10000,$A71,'acc counts'!$F$2:$F$10000,BP$1)+1)</f>
        <v>-</v>
      </c>
      <c r="BQ71" t="str">
        <f>IF(SUMIFS('acc counts'!$C$2:$C$10000,'acc counts'!$D$2:$D$10000,$A71,'acc counts'!$F$2:$F$10000,BQ$1)=0, "-",SUMIFS('acc counts'!$C$2:$C$10000,'acc counts'!$D$2:$D$10000,$A71,'acc counts'!$F$2:$F$10000,BQ$1)+1)</f>
        <v>-</v>
      </c>
      <c r="BR71" t="str">
        <f>IF(SUMIFS('acc counts'!$C$2:$C$10000,'acc counts'!$D$2:$D$10000,$A71,'acc counts'!$F$2:$F$10000,BR$1)=0, "-",SUMIFS('acc counts'!$C$2:$C$10000,'acc counts'!$D$2:$D$10000,$A71,'acc counts'!$F$2:$F$10000,BR$1)+1)</f>
        <v>-</v>
      </c>
      <c r="BS71" t="str">
        <f>IF(SUMIFS('acc counts'!$C$2:$C$10000,'acc counts'!$D$2:$D$10000,$A71,'acc counts'!$F$2:$F$10000,BS$1)=0, "-",SUMIFS('acc counts'!$C$2:$C$10000,'acc counts'!$D$2:$D$10000,$A71,'acc counts'!$F$2:$F$10000,BS$1)+1)</f>
        <v>-</v>
      </c>
      <c r="BT71" t="str">
        <f>IF(SUMIFS('acc counts'!$C$2:$C$10000,'acc counts'!$D$2:$D$10000,$A71,'acc counts'!$F$2:$F$10000,BT$1)=0, "-",SUMIFS('acc counts'!$C$2:$C$10000,'acc counts'!$D$2:$D$10000,$A71,'acc counts'!$F$2:$F$10000,BT$1)+1)</f>
        <v>-</v>
      </c>
      <c r="BU71" t="str">
        <f>IF(SUMIFS('acc counts'!$C$2:$C$10000,'acc counts'!$D$2:$D$10000,$A71,'acc counts'!$F$2:$F$10000,BU$1)=0, "-",SUMIFS('acc counts'!$C$2:$C$10000,'acc counts'!$D$2:$D$10000,$A71,'acc counts'!$F$2:$F$10000,BU$1)+1)</f>
        <v>-</v>
      </c>
      <c r="BV71" t="str">
        <f>IF(SUMIFS('acc counts'!$C$2:$C$10000,'acc counts'!$D$2:$D$10000,$A71,'acc counts'!$F$2:$F$10000,BV$1)=0, "-",SUMIFS('acc counts'!$C$2:$C$10000,'acc counts'!$D$2:$D$10000,$A71,'acc counts'!$F$2:$F$10000,BV$1)+1)</f>
        <v>-</v>
      </c>
      <c r="BW71" t="str">
        <f>IF(SUMIFS('acc counts'!$C$2:$C$10000,'acc counts'!$D$2:$D$10000,$A71,'acc counts'!$F$2:$F$10000,BW$1)=0, "-",SUMIFS('acc counts'!$C$2:$C$10000,'acc counts'!$D$2:$D$10000,$A71,'acc counts'!$F$2:$F$10000,BW$1)+1)</f>
        <v>-</v>
      </c>
      <c r="BX71" t="str">
        <f>IF(SUMIFS('acc counts'!$C$2:$C$10000,'acc counts'!$D$2:$D$10000,$A71,'acc counts'!$F$2:$F$10000,BX$1)=0, "-",SUMIFS('acc counts'!$C$2:$C$10000,'acc counts'!$D$2:$D$10000,$A71,'acc counts'!$F$2:$F$10000,BX$1)+1)</f>
        <v>-</v>
      </c>
      <c r="BY71" t="str">
        <f>IF(SUMIFS('acc counts'!$C$2:$C$10000,'acc counts'!$D$2:$D$10000,$A71,'acc counts'!$F$2:$F$10000,BY$1)=0, "-",SUMIFS('acc counts'!$C$2:$C$10000,'acc counts'!$D$2:$D$10000,$A71,'acc counts'!$F$2:$F$10000,BY$1)+1)</f>
        <v>-</v>
      </c>
      <c r="BZ71" t="str">
        <f>IF(SUMIFS('acc counts'!$C$2:$C$10000,'acc counts'!$D$2:$D$10000,$A71,'acc counts'!$F$2:$F$10000,BZ$1)=0, "-",SUMIFS('acc counts'!$C$2:$C$10000,'acc counts'!$D$2:$D$10000,$A71,'acc counts'!$F$2:$F$10000,BZ$1)+1)</f>
        <v>-</v>
      </c>
      <c r="CA71" t="str">
        <f>IF(SUMIFS('acc counts'!$C$2:$C$10000,'acc counts'!$D$2:$D$10000,$A71,'acc counts'!$F$2:$F$10000,CA$1)=0, "-",SUMIFS('acc counts'!$C$2:$C$10000,'acc counts'!$D$2:$D$10000,$A71,'acc counts'!$F$2:$F$10000,CA$1)+1)</f>
        <v>-</v>
      </c>
      <c r="CB71" t="str">
        <f>IF(SUMIFS('acc counts'!$C$2:$C$10000,'acc counts'!$D$2:$D$10000,$A71,'acc counts'!$F$2:$F$10000,CB$1)=0, "-",SUMIFS('acc counts'!$C$2:$C$10000,'acc counts'!$D$2:$D$10000,$A71,'acc counts'!$F$2:$F$10000,CB$1)+1)</f>
        <v>-</v>
      </c>
      <c r="CC71" t="str">
        <f>IF(SUMIFS('acc counts'!$C$2:$C$10000,'acc counts'!$D$2:$D$10000,$A71,'acc counts'!$F$2:$F$10000,CC$1)=0, "-",SUMIFS('acc counts'!$C$2:$C$10000,'acc counts'!$D$2:$D$10000,$A71,'acc counts'!$F$2:$F$10000,CC$1)+1)</f>
        <v>-</v>
      </c>
      <c r="CD71" t="str">
        <f>IF(SUMIFS('acc counts'!$C$2:$C$10000,'acc counts'!$D$2:$D$10000,$A71,'acc counts'!$F$2:$F$10000,CD$1)=0, "-",SUMIFS('acc counts'!$C$2:$C$10000,'acc counts'!$D$2:$D$10000,$A71,'acc counts'!$F$2:$F$10000,CD$1)+1)</f>
        <v>-</v>
      </c>
      <c r="CE71" t="str">
        <f>IF(SUMIFS('acc counts'!$C$2:$C$10000,'acc counts'!$D$2:$D$10000,$A71,'acc counts'!$F$2:$F$10000,CE$1)=0, "-",SUMIFS('acc counts'!$C$2:$C$10000,'acc counts'!$D$2:$D$10000,$A71,'acc counts'!$F$2:$F$10000,CE$1)+1)</f>
        <v>-</v>
      </c>
      <c r="CF71" t="str">
        <f>IF(SUMIFS('acc counts'!$C$2:$C$10000,'acc counts'!$D$2:$D$10000,$A71,'acc counts'!$F$2:$F$10000,CF$1)=0, "-",SUMIFS('acc counts'!$C$2:$C$10000,'acc counts'!$D$2:$D$10000,$A71,'acc counts'!$F$2:$F$10000,CF$1)+1)</f>
        <v>-</v>
      </c>
      <c r="CG71" t="str">
        <f>IF(SUMIFS('acc counts'!$C$2:$C$10000,'acc counts'!$D$2:$D$10000,$A71,'acc counts'!$F$2:$F$10000,CG$1)=0, "-",SUMIFS('acc counts'!$C$2:$C$10000,'acc counts'!$D$2:$D$10000,$A71,'acc counts'!$F$2:$F$10000,CG$1)+1)</f>
        <v>-</v>
      </c>
      <c r="CH71" t="str">
        <f>IF(SUMIFS('acc counts'!$C$2:$C$10000,'acc counts'!$D$2:$D$10000,$A71,'acc counts'!$F$2:$F$10000,CH$1)=0, "-",SUMIFS('acc counts'!$C$2:$C$10000,'acc counts'!$D$2:$D$10000,$A71,'acc counts'!$F$2:$F$10000,CH$1)+1)</f>
        <v>-</v>
      </c>
      <c r="CI71" t="str">
        <f>IF(SUMIFS('acc counts'!$C$2:$C$10000,'acc counts'!$D$2:$D$10000,$A71,'acc counts'!$F$2:$F$10000,CI$1)=0, "-",SUMIFS('acc counts'!$C$2:$C$10000,'acc counts'!$D$2:$D$10000,$A71,'acc counts'!$F$2:$F$10000,CI$1)+1)</f>
        <v>-</v>
      </c>
      <c r="CJ71" t="str">
        <f>IF(SUMIFS('acc counts'!$C$2:$C$10000,'acc counts'!$D$2:$D$10000,$A71,'acc counts'!$F$2:$F$10000,CJ$1)=0, "-",SUMIFS('acc counts'!$C$2:$C$10000,'acc counts'!$D$2:$D$10000,$A71,'acc counts'!$F$2:$F$10000,CJ$1)+1)</f>
        <v>-</v>
      </c>
      <c r="CK71" t="str">
        <f>IF(SUMIFS('acc counts'!$C$2:$C$10000,'acc counts'!$D$2:$D$10000,$A71,'acc counts'!$F$2:$F$10000,CK$1)=0, "-",SUMIFS('acc counts'!$C$2:$C$10000,'acc counts'!$D$2:$D$10000,$A71,'acc counts'!$F$2:$F$10000,CK$1)+1)</f>
        <v>-</v>
      </c>
      <c r="CL71" t="str">
        <f>IF(SUMIFS('acc counts'!$C$2:$C$10000,'acc counts'!$D$2:$D$10000,$A71,'acc counts'!$F$2:$F$10000,CL$1)=0, "-",SUMIFS('acc counts'!$C$2:$C$10000,'acc counts'!$D$2:$D$10000,$A71,'acc counts'!$F$2:$F$10000,CL$1)+1)</f>
        <v>-</v>
      </c>
      <c r="CM71" t="str">
        <f>IF(SUMIFS('acc counts'!$C$2:$C$10000,'acc counts'!$D$2:$D$10000,$A71,'acc counts'!$F$2:$F$10000,CM$1)=0, "-",SUMIFS('acc counts'!$C$2:$C$10000,'acc counts'!$D$2:$D$10000,$A71,'acc counts'!$F$2:$F$10000,CM$1)+1)</f>
        <v>-</v>
      </c>
      <c r="CN71" t="str">
        <f>IF(SUMIFS('acc counts'!$C$2:$C$10000,'acc counts'!$D$2:$D$10000,$A71,'acc counts'!$F$2:$F$10000,CN$1)=0, "-",SUMIFS('acc counts'!$C$2:$C$10000,'acc counts'!$D$2:$D$10000,$A71,'acc counts'!$F$2:$F$10000,CN$1)+1)</f>
        <v>-</v>
      </c>
      <c r="CO71" t="str">
        <f>IF(SUMIFS('acc counts'!$C$2:$C$10000,'acc counts'!$D$2:$D$10000,$A71,'acc counts'!$F$2:$F$10000,CO$1)=0, "-",SUMIFS('acc counts'!$C$2:$C$10000,'acc counts'!$D$2:$D$10000,$A71,'acc counts'!$F$2:$F$10000,CO$1)+1)</f>
        <v>-</v>
      </c>
      <c r="CP71" t="str">
        <f>IF(SUMIFS('acc counts'!$C$2:$C$10000,'acc counts'!$D$2:$D$10000,$A71,'acc counts'!$F$2:$F$10000,CP$1)=0, "-",SUMIFS('acc counts'!$C$2:$C$10000,'acc counts'!$D$2:$D$10000,$A71,'acc counts'!$F$2:$F$10000,CP$1)+1)</f>
        <v>-</v>
      </c>
      <c r="CQ71" t="str">
        <f>IF(SUMIFS('acc counts'!$C$2:$C$10000,'acc counts'!$D$2:$D$10000,$A71,'acc counts'!$F$2:$F$10000,CQ$1)=0, "-",SUMIFS('acc counts'!$C$2:$C$10000,'acc counts'!$D$2:$D$10000,$A71,'acc counts'!$F$2:$F$10000,CQ$1)+1)</f>
        <v>-</v>
      </c>
      <c r="CR71" t="str">
        <f>IF(SUMIFS('acc counts'!$C$2:$C$10000,'acc counts'!$D$2:$D$10000,$A71,'acc counts'!$F$2:$F$10000,CR$1)=0, "-",SUMIFS('acc counts'!$C$2:$C$10000,'acc counts'!$D$2:$D$10000,$A71,'acc counts'!$F$2:$F$10000,CR$1)+1)</f>
        <v>-</v>
      </c>
      <c r="CS71" t="str">
        <f>IF(SUMIFS('acc counts'!$C$2:$C$10000,'acc counts'!$D$2:$D$10000,$A71,'acc counts'!$F$2:$F$10000,CS$1)=0, "-",SUMIFS('acc counts'!$C$2:$C$10000,'acc counts'!$D$2:$D$10000,$A71,'acc counts'!$F$2:$F$10000,CS$1)+1)</f>
        <v>-</v>
      </c>
      <c r="CT71" t="str">
        <f>IF(SUMIFS('acc counts'!$C$2:$C$10000,'acc counts'!$D$2:$D$10000,$A71,'acc counts'!$F$2:$F$10000,CT$1)=0, "-",SUMIFS('acc counts'!$C$2:$C$10000,'acc counts'!$D$2:$D$10000,$A71,'acc counts'!$F$2:$F$10000,CT$1)+1)</f>
        <v>-</v>
      </c>
      <c r="CU71" t="str">
        <f>IF(SUMIFS('acc counts'!$C$2:$C$10000,'acc counts'!$D$2:$D$10000,$A71,'acc counts'!$F$2:$F$10000,CU$1)=0, "-",SUMIFS('acc counts'!$C$2:$C$10000,'acc counts'!$D$2:$D$10000,$A71,'acc counts'!$F$2:$F$10000,CU$1)+1)</f>
        <v>-</v>
      </c>
      <c r="CV71" t="str">
        <f>IF(SUMIFS('acc counts'!$C$2:$C$10000,'acc counts'!$D$2:$D$10000,$A71,'acc counts'!$F$2:$F$10000,CV$1)=0, "-",SUMIFS('acc counts'!$C$2:$C$10000,'acc counts'!$D$2:$D$10000,$A71,'acc counts'!$F$2:$F$10000,CV$1)+1)</f>
        <v>-</v>
      </c>
      <c r="CW71" t="str">
        <f>IF(SUMIFS('acc counts'!$C$2:$C$10000,'acc counts'!$D$2:$D$10000,$A71,'acc counts'!$F$2:$F$10000,CW$1)=0, "-",SUMIFS('acc counts'!$C$2:$C$10000,'acc counts'!$D$2:$D$10000,$A71,'acc counts'!$F$2:$F$10000,CW$1)+1)</f>
        <v>-</v>
      </c>
      <c r="CX71" t="str">
        <f>IF(SUMIFS('acc counts'!$C$2:$C$10000,'acc counts'!$D$2:$D$10000,$A71,'acc counts'!$F$2:$F$10000,CX$1)=0, "-",SUMIFS('acc counts'!$C$2:$C$10000,'acc counts'!$D$2:$D$10000,$A71,'acc counts'!$F$2:$F$10000,CX$1)+1)</f>
        <v>-</v>
      </c>
      <c r="CY71" t="str">
        <f>IF(SUMIFS('acc counts'!$C$2:$C$10000,'acc counts'!$D$2:$D$10000,$A71,'acc counts'!$F$2:$F$10000,CY$1)=0, "-",SUMIFS('acc counts'!$C$2:$C$10000,'acc counts'!$D$2:$D$10000,$A71,'acc counts'!$F$2:$F$10000,CY$1)+1)</f>
        <v>-</v>
      </c>
      <c r="CZ71" t="str">
        <f>IF(SUMIFS('acc counts'!$C$2:$C$10000,'acc counts'!$D$2:$D$10000,$A71,'acc counts'!$F$2:$F$10000,CZ$1)=0, "-",SUMIFS('acc counts'!$C$2:$C$10000,'acc counts'!$D$2:$D$10000,$A71,'acc counts'!$F$2:$F$10000,CZ$1)+1)</f>
        <v>-</v>
      </c>
      <c r="DA71" t="str">
        <f>IF(SUMIFS('acc counts'!$C$2:$C$10000,'acc counts'!$D$2:$D$10000,$A71,'acc counts'!$F$2:$F$10000,DA$1)=0, "-",SUMIFS('acc counts'!$C$2:$C$10000,'acc counts'!$D$2:$D$10000,$A71,'acc counts'!$F$2:$F$10000,DA$1)+1)</f>
        <v>-</v>
      </c>
      <c r="DB71" t="str">
        <f>IF(SUMIFS('acc counts'!$C$2:$C$10000,'acc counts'!$D$2:$D$10000,$A71,'acc counts'!$F$2:$F$10000,DB$1)=0, "-",SUMIFS('acc counts'!$C$2:$C$10000,'acc counts'!$D$2:$D$10000,$A71,'acc counts'!$F$2:$F$10000,DB$1)+1)</f>
        <v>-</v>
      </c>
      <c r="DC71" t="str">
        <f>IF(SUMIFS('acc counts'!$C$2:$C$10000,'acc counts'!$D$2:$D$10000,$A71,'acc counts'!$F$2:$F$10000,DC$1)=0, "-",SUMIFS('acc counts'!$C$2:$C$10000,'acc counts'!$D$2:$D$10000,$A71,'acc counts'!$F$2:$F$10000,DC$1)+1)</f>
        <v>-</v>
      </c>
      <c r="DD71" t="str">
        <f>IF(SUMIFS('acc counts'!$C$2:$C$10000,'acc counts'!$D$2:$D$10000,$A71,'acc counts'!$F$2:$F$10000,DD$1)=0, "-",SUMIFS('acc counts'!$C$2:$C$10000,'acc counts'!$D$2:$D$10000,$A71,'acc counts'!$F$2:$F$10000,DD$1)+1)</f>
        <v>-</v>
      </c>
      <c r="DE71" t="str">
        <f>IF(SUMIFS('acc counts'!$C$2:$C$10000,'acc counts'!$D$2:$D$10000,$A71,'acc counts'!$F$2:$F$10000,DE$1)=0, "-",SUMIFS('acc counts'!$C$2:$C$10000,'acc counts'!$D$2:$D$10000,$A71,'acc counts'!$F$2:$F$10000,DE$1)+1)</f>
        <v>-</v>
      </c>
      <c r="DF71" t="str">
        <f>IF(SUMIFS('acc counts'!$C$2:$C$10000,'acc counts'!$D$2:$D$10000,$A71,'acc counts'!$F$2:$F$10000,DF$1)=0, "-",SUMIFS('acc counts'!$C$2:$C$10000,'acc counts'!$D$2:$D$10000,$A71,'acc counts'!$F$2:$F$10000,DF$1)+1)</f>
        <v>-</v>
      </c>
      <c r="DG71" t="str">
        <f>IF(SUMIFS('acc counts'!$C$2:$C$10000,'acc counts'!$D$2:$D$10000,$A71,'acc counts'!$F$2:$F$10000,DG$1)=0, "-",SUMIFS('acc counts'!$C$2:$C$10000,'acc counts'!$D$2:$D$10000,$A71,'acc counts'!$F$2:$F$10000,DG$1)+1)</f>
        <v>-</v>
      </c>
      <c r="DH71" t="str">
        <f>IF(SUMIFS('acc counts'!$C$2:$C$10000,'acc counts'!$D$2:$D$10000,$A71,'acc counts'!$F$2:$F$10000,DH$1)=0, "-",SUMIFS('acc counts'!$C$2:$C$10000,'acc counts'!$D$2:$D$10000,$A71,'acc counts'!$F$2:$F$10000,DH$1)+1)</f>
        <v>-</v>
      </c>
      <c r="DI71" t="str">
        <f>IF(SUMIFS('acc counts'!$C$2:$C$10000,'acc counts'!$D$2:$D$10000,$A71,'acc counts'!$F$2:$F$10000,DI$1)=0, "-",SUMIFS('acc counts'!$C$2:$C$10000,'acc counts'!$D$2:$D$10000,$A71,'acc counts'!$F$2:$F$10000,DI$1)+1)</f>
        <v>-</v>
      </c>
      <c r="DJ71" t="str">
        <f>IF(SUMIFS('acc counts'!$C$2:$C$10000,'acc counts'!$D$2:$D$10000,$A71,'acc counts'!$F$2:$F$10000,DJ$1)=0, "-",SUMIFS('acc counts'!$C$2:$C$10000,'acc counts'!$D$2:$D$10000,$A71,'acc counts'!$F$2:$F$10000,DJ$1)+1)</f>
        <v>-</v>
      </c>
      <c r="DK71" t="str">
        <f>IF(SUMIFS('acc counts'!$C$2:$C$10000,'acc counts'!$D$2:$D$10000,$A71,'acc counts'!$F$2:$F$10000,DK$1)=0, "-",SUMIFS('acc counts'!$C$2:$C$10000,'acc counts'!$D$2:$D$10000,$A71,'acc counts'!$F$2:$F$10000,DK$1)+1)</f>
        <v>-</v>
      </c>
      <c r="DL71" t="str">
        <f>IF(SUMIFS('acc counts'!$C$2:$C$10000,'acc counts'!$D$2:$D$10000,$A71,'acc counts'!$F$2:$F$10000,DL$1)=0, "-",SUMIFS('acc counts'!$C$2:$C$10000,'acc counts'!$D$2:$D$10000,$A71,'acc counts'!$F$2:$F$10000,DL$1)+1)</f>
        <v>-</v>
      </c>
      <c r="DM71" t="str">
        <f>IF(SUMIFS('acc counts'!$C$2:$C$10000,'acc counts'!$D$2:$D$10000,$A71,'acc counts'!$F$2:$F$10000,DM$1)=0, "-",SUMIFS('acc counts'!$C$2:$C$10000,'acc counts'!$D$2:$D$10000,$A71,'acc counts'!$F$2:$F$10000,DM$1)+1)</f>
        <v>-</v>
      </c>
      <c r="DN71" t="str">
        <f>IF(SUMIFS('acc counts'!$C$2:$C$10000,'acc counts'!$D$2:$D$10000,$A71,'acc counts'!$F$2:$F$10000,DN$1)=0, "-",SUMIFS('acc counts'!$C$2:$C$10000,'acc counts'!$D$2:$D$10000,$A71,'acc counts'!$F$2:$F$10000,DN$1)+1)</f>
        <v>-</v>
      </c>
      <c r="DO71" t="str">
        <f>IF(SUMIFS('acc counts'!$C$2:$C$10000,'acc counts'!$D$2:$D$10000,$A71,'acc counts'!$F$2:$F$10000,DO$1)=0, "-",SUMIFS('acc counts'!$C$2:$C$10000,'acc counts'!$D$2:$D$10000,$A71,'acc counts'!$F$2:$F$10000,DO$1)+1)</f>
        <v>-</v>
      </c>
      <c r="DP71" t="str">
        <f>IF(SUMIFS('acc counts'!$C$2:$C$10000,'acc counts'!$D$2:$D$10000,$A71,'acc counts'!$F$2:$F$10000,DP$1)=0, "-",SUMIFS('acc counts'!$C$2:$C$10000,'acc counts'!$D$2:$D$10000,$A71,'acc counts'!$F$2:$F$10000,DP$1)+1)</f>
        <v>-</v>
      </c>
      <c r="DQ71" t="str">
        <f>IF(SUMIFS('acc counts'!$C$2:$C$10000,'acc counts'!$D$2:$D$10000,$A71,'acc counts'!$F$2:$F$10000,DQ$1)=0, "-",SUMIFS('acc counts'!$C$2:$C$10000,'acc counts'!$D$2:$D$10000,$A71,'acc counts'!$F$2:$F$10000,DQ$1)+1)</f>
        <v>-</v>
      </c>
      <c r="DR71" t="str">
        <f>IF(SUMIFS('acc counts'!$C$2:$C$10000,'acc counts'!$D$2:$D$10000,$A71,'acc counts'!$F$2:$F$10000,DR$1)=0, "-",SUMIFS('acc counts'!$C$2:$C$10000,'acc counts'!$D$2:$D$10000,$A71,'acc counts'!$F$2:$F$10000,DR$1)+1)</f>
        <v>-</v>
      </c>
      <c r="DS71" t="str">
        <f>IF(SUMIFS('acc counts'!$C$2:$C$10000,'acc counts'!$D$2:$D$10000,$A71,'acc counts'!$F$2:$F$10000,DS$1)=0, "-",SUMIFS('acc counts'!$C$2:$C$10000,'acc counts'!$D$2:$D$10000,$A71,'acc counts'!$F$2:$F$10000,DS$1)+1)</f>
        <v>-</v>
      </c>
      <c r="DT71" t="str">
        <f>IF(SUMIFS('acc counts'!$C$2:$C$10000,'acc counts'!$D$2:$D$10000,$A71,'acc counts'!$F$2:$F$10000,DT$1)=0, "-",SUMIFS('acc counts'!$C$2:$C$10000,'acc counts'!$D$2:$D$10000,$A71,'acc counts'!$F$2:$F$10000,DT$1)+1)</f>
        <v>-</v>
      </c>
      <c r="DU71" t="str">
        <f>IF(SUMIFS('acc counts'!$C$2:$C$10000,'acc counts'!$D$2:$D$10000,$A71,'acc counts'!$F$2:$F$10000,DU$1)=0, "-",SUMIFS('acc counts'!$C$2:$C$10000,'acc counts'!$D$2:$D$10000,$A71,'acc counts'!$F$2:$F$10000,DU$1)+1)</f>
        <v>-</v>
      </c>
      <c r="DV71" t="str">
        <f>IF(SUMIFS('acc counts'!$C$2:$C$10000,'acc counts'!$D$2:$D$10000,$A71,'acc counts'!$F$2:$F$10000,DV$1)=0, "-",SUMIFS('acc counts'!$C$2:$C$10000,'acc counts'!$D$2:$D$10000,$A71,'acc counts'!$F$2:$F$10000,DV$1)+1)</f>
        <v>-</v>
      </c>
      <c r="DW71" t="str">
        <f>IF(SUMIFS('acc counts'!$C$2:$C$10000,'acc counts'!$D$2:$D$10000,$A71,'acc counts'!$F$2:$F$10000,DW$1)=0, "-",SUMIFS('acc counts'!$C$2:$C$10000,'acc counts'!$D$2:$D$10000,$A71,'acc counts'!$F$2:$F$10000,DW$1)+1)</f>
        <v>-</v>
      </c>
      <c r="DX71" t="str">
        <f>IF(SUMIFS('acc counts'!$C$2:$C$10000,'acc counts'!$D$2:$D$10000,$A71,'acc counts'!$F$2:$F$10000,DX$1)=0, "-",SUMIFS('acc counts'!$C$2:$C$10000,'acc counts'!$D$2:$D$10000,$A71,'acc counts'!$F$2:$F$10000,DX$1)+1)</f>
        <v>-</v>
      </c>
      <c r="DY71" t="str">
        <f>IF(SUMIFS('acc counts'!$C$2:$C$10000,'acc counts'!$D$2:$D$10000,$A71,'acc counts'!$F$2:$F$10000,DY$1)=0, "-",SUMIFS('acc counts'!$C$2:$C$10000,'acc counts'!$D$2:$D$10000,$A71,'acc counts'!$F$2:$F$10000,DY$1)+1)</f>
        <v>-</v>
      </c>
      <c r="DZ71" t="str">
        <f>IF(SUMIFS('acc counts'!$C$2:$C$10000,'acc counts'!$D$2:$D$10000,$A71,'acc counts'!$F$2:$F$10000,DZ$1)=0, "-",SUMIFS('acc counts'!$C$2:$C$10000,'acc counts'!$D$2:$D$10000,$A71,'acc counts'!$F$2:$F$10000,DZ$1)+1)</f>
        <v>-</v>
      </c>
      <c r="EA71" t="str">
        <f>IF(SUMIFS('acc counts'!$C$2:$C$10000,'acc counts'!$D$2:$D$10000,$A71,'acc counts'!$F$2:$F$10000,EA$1)=0, "-",SUMIFS('acc counts'!$C$2:$C$10000,'acc counts'!$D$2:$D$10000,$A71,'acc counts'!$F$2:$F$10000,EA$1)+1)</f>
        <v>-</v>
      </c>
      <c r="EB71" t="str">
        <f>IF(SUMIFS('acc counts'!$C$2:$C$10000,'acc counts'!$D$2:$D$10000,$A71,'acc counts'!$F$2:$F$10000,EB$1)=0, "-",SUMIFS('acc counts'!$C$2:$C$10000,'acc counts'!$D$2:$D$10000,$A71,'acc counts'!$F$2:$F$10000,EB$1)+1)</f>
        <v>-</v>
      </c>
      <c r="EC71" t="str">
        <f>IF(SUMIFS('acc counts'!$C$2:$C$10000,'acc counts'!$D$2:$D$10000,$A71,'acc counts'!$F$2:$F$10000,EC$1)=0, "-",SUMIFS('acc counts'!$C$2:$C$10000,'acc counts'!$D$2:$D$10000,$A71,'acc counts'!$F$2:$F$10000,EC$1)+1)</f>
        <v>-</v>
      </c>
      <c r="ED71" t="str">
        <f>IF(SUMIFS('acc counts'!$C$2:$C$10000,'acc counts'!$D$2:$D$10000,$A71,'acc counts'!$F$2:$F$10000,ED$1)=0, "-",SUMIFS('acc counts'!$C$2:$C$10000,'acc counts'!$D$2:$D$10000,$A71,'acc counts'!$F$2:$F$10000,ED$1)+1)</f>
        <v>-</v>
      </c>
      <c r="EE71" t="str">
        <f>IF(SUMIFS('acc counts'!$C$2:$C$10000,'acc counts'!$D$2:$D$10000,$A71,'acc counts'!$F$2:$F$10000,EE$1)=0, "-",SUMIFS('acc counts'!$C$2:$C$10000,'acc counts'!$D$2:$D$10000,$A71,'acc counts'!$F$2:$F$10000,EE$1)+1)</f>
        <v>-</v>
      </c>
    </row>
    <row r="72" spans="2:135" x14ac:dyDescent="0.2">
      <c r="B72" t="str">
        <f>IF(SUMIFS('acc counts'!$C$2:$C$10000,'acc counts'!$D$2:$D$10000,$A72,'acc counts'!$F$2:$F$10000,B$1)=0, "-",SUMIFS('acc counts'!$C$2:$C$10000,'acc counts'!$D$2:$D$10000,$A72,'acc counts'!$F$2:$F$10000,B$1)+1)</f>
        <v>-</v>
      </c>
      <c r="C72" t="str">
        <f>IF(SUMIFS('acc counts'!$C$2:$C$10000,'acc counts'!$D$2:$D$10000,$A72,'acc counts'!$F$2:$F$10000,C$1)=0, "-",SUMIFS('acc counts'!$C$2:$C$10000,'acc counts'!$D$2:$D$10000,$A72,'acc counts'!$F$2:$F$10000,C$1)+1)</f>
        <v>-</v>
      </c>
      <c r="D72" t="str">
        <f>IF(SUMIFS('acc counts'!$C$2:$C$10000,'acc counts'!$D$2:$D$10000,$A72,'acc counts'!$F$2:$F$10000,D$1)=0, "-",SUMIFS('acc counts'!$C$2:$C$10000,'acc counts'!$D$2:$D$10000,$A72,'acc counts'!$F$2:$F$10000,D$1)+1)</f>
        <v>-</v>
      </c>
      <c r="E72" t="str">
        <f>IF(SUMIFS('acc counts'!$C$2:$C$10000,'acc counts'!$D$2:$D$10000,$A72,'acc counts'!$F$2:$F$10000,E$1)=0, "-",SUMIFS('acc counts'!$C$2:$C$10000,'acc counts'!$D$2:$D$10000,$A72,'acc counts'!$F$2:$F$10000,E$1)+1)</f>
        <v>-</v>
      </c>
      <c r="F72" t="str">
        <f>IF(SUMIFS('acc counts'!$C$2:$C$10000,'acc counts'!$D$2:$D$10000,$A72,'acc counts'!$F$2:$F$10000,F$1)=0, "-",SUMIFS('acc counts'!$C$2:$C$10000,'acc counts'!$D$2:$D$10000,$A72,'acc counts'!$F$2:$F$10000,F$1)+1)</f>
        <v>-</v>
      </c>
      <c r="G72" t="str">
        <f>IF(SUMIFS('acc counts'!$C$2:$C$10000,'acc counts'!$D$2:$D$10000,$A72,'acc counts'!$F$2:$F$10000,G$1)=0, "-",SUMIFS('acc counts'!$C$2:$C$10000,'acc counts'!$D$2:$D$10000,$A72,'acc counts'!$F$2:$F$10000,G$1)+1)</f>
        <v>-</v>
      </c>
      <c r="H72" t="str">
        <f>IF(SUMIFS('acc counts'!$C$2:$C$10000,'acc counts'!$D$2:$D$10000,$A72,'acc counts'!$F$2:$F$10000,H$1)=0, "-",SUMIFS('acc counts'!$C$2:$C$10000,'acc counts'!$D$2:$D$10000,$A72,'acc counts'!$F$2:$F$10000,H$1)+1)</f>
        <v>-</v>
      </c>
      <c r="I72" t="str">
        <f>IF(SUMIFS('acc counts'!$C$2:$C$10000,'acc counts'!$D$2:$D$10000,$A72,'acc counts'!$F$2:$F$10000,I$1)=0, "-",SUMIFS('acc counts'!$C$2:$C$10000,'acc counts'!$D$2:$D$10000,$A72,'acc counts'!$F$2:$F$10000,I$1)+1)</f>
        <v>-</v>
      </c>
      <c r="J72" t="str">
        <f>IF(SUMIFS('acc counts'!$C$2:$C$10000,'acc counts'!$D$2:$D$10000,$A72,'acc counts'!$F$2:$F$10000,J$1)=0, "-",SUMIFS('acc counts'!$C$2:$C$10000,'acc counts'!$D$2:$D$10000,$A72,'acc counts'!$F$2:$F$10000,J$1)+1)</f>
        <v>-</v>
      </c>
      <c r="K72" t="str">
        <f>IF(SUMIFS('acc counts'!$C$2:$C$10000,'acc counts'!$D$2:$D$10000,$A72,'acc counts'!$F$2:$F$10000,K$1)=0, "-",SUMIFS('acc counts'!$C$2:$C$10000,'acc counts'!$D$2:$D$10000,$A72,'acc counts'!$F$2:$F$10000,K$1)+1)</f>
        <v>-</v>
      </c>
      <c r="L72" t="str">
        <f>IF(SUMIFS('acc counts'!$C$2:$C$10000,'acc counts'!$D$2:$D$10000,$A72,'acc counts'!$F$2:$F$10000,L$1)=0, "-",SUMIFS('acc counts'!$C$2:$C$10000,'acc counts'!$D$2:$D$10000,$A72,'acc counts'!$F$2:$F$10000,L$1)+1)</f>
        <v>-</v>
      </c>
      <c r="M72" t="str">
        <f>IF(SUMIFS('acc counts'!$C$2:$C$10000,'acc counts'!$D$2:$D$10000,$A72,'acc counts'!$F$2:$F$10000,M$1)=0, "-",SUMIFS('acc counts'!$C$2:$C$10000,'acc counts'!$D$2:$D$10000,$A72,'acc counts'!$F$2:$F$10000,M$1)+1)</f>
        <v>-</v>
      </c>
      <c r="N72" t="str">
        <f>IF(SUMIFS('acc counts'!$C$2:$C$10000,'acc counts'!$D$2:$D$10000,$A72,'acc counts'!$F$2:$F$10000,N$1)=0, "-",SUMIFS('acc counts'!$C$2:$C$10000,'acc counts'!$D$2:$D$10000,$A72,'acc counts'!$F$2:$F$10000,N$1)+1)</f>
        <v>-</v>
      </c>
      <c r="O72" t="str">
        <f>IF(SUMIFS('acc counts'!$C$2:$C$10000,'acc counts'!$D$2:$D$10000,$A72,'acc counts'!$F$2:$F$10000,O$1)=0, "-",SUMIFS('acc counts'!$C$2:$C$10000,'acc counts'!$D$2:$D$10000,$A72,'acc counts'!$F$2:$F$10000,O$1)+1)</f>
        <v>-</v>
      </c>
      <c r="P72" t="str">
        <f>IF(SUMIFS('acc counts'!$C$2:$C$10000,'acc counts'!$D$2:$D$10000,$A72,'acc counts'!$F$2:$F$10000,P$1)=0, "-",SUMIFS('acc counts'!$C$2:$C$10000,'acc counts'!$D$2:$D$10000,$A72,'acc counts'!$F$2:$F$10000,P$1)+1)</f>
        <v>-</v>
      </c>
      <c r="Q72" t="str">
        <f>IF(SUMIFS('acc counts'!$C$2:$C$10000,'acc counts'!$D$2:$D$10000,$A72,'acc counts'!$F$2:$F$10000,Q$1)=0, "-",SUMIFS('acc counts'!$C$2:$C$10000,'acc counts'!$D$2:$D$10000,$A72,'acc counts'!$F$2:$F$10000,Q$1)+1)</f>
        <v>-</v>
      </c>
      <c r="R72" t="str">
        <f>IF(SUMIFS('acc counts'!$C$2:$C$10000,'acc counts'!$D$2:$D$10000,$A72,'acc counts'!$F$2:$F$10000,R$1)=0, "-",SUMIFS('acc counts'!$C$2:$C$10000,'acc counts'!$D$2:$D$10000,$A72,'acc counts'!$F$2:$F$10000,R$1)+1)</f>
        <v>-</v>
      </c>
      <c r="S72" t="str">
        <f>IF(SUMIFS('acc counts'!$C$2:$C$10000,'acc counts'!$D$2:$D$10000,$A72,'acc counts'!$F$2:$F$10000,S$1)=0, "-",SUMIFS('acc counts'!$C$2:$C$10000,'acc counts'!$D$2:$D$10000,$A72,'acc counts'!$F$2:$F$10000,S$1)+1)</f>
        <v>-</v>
      </c>
      <c r="T72" t="str">
        <f>IF(SUMIFS('acc counts'!$C$2:$C$10000,'acc counts'!$D$2:$D$10000,$A72,'acc counts'!$F$2:$F$10000,T$1)=0, "-",SUMIFS('acc counts'!$C$2:$C$10000,'acc counts'!$D$2:$D$10000,$A72,'acc counts'!$F$2:$F$10000,T$1)+1)</f>
        <v>-</v>
      </c>
      <c r="U72" t="str">
        <f>IF(SUMIFS('acc counts'!$C$2:$C$10000,'acc counts'!$D$2:$D$10000,$A72,'acc counts'!$F$2:$F$10000,U$1)=0, "-",SUMIFS('acc counts'!$C$2:$C$10000,'acc counts'!$D$2:$D$10000,$A72,'acc counts'!$F$2:$F$10000,U$1)+1)</f>
        <v>-</v>
      </c>
      <c r="V72" t="str">
        <f>IF(SUMIFS('acc counts'!$C$2:$C$10000,'acc counts'!$D$2:$D$10000,$A72,'acc counts'!$F$2:$F$10000,V$1)=0, "-",SUMIFS('acc counts'!$C$2:$C$10000,'acc counts'!$D$2:$D$10000,$A72,'acc counts'!$F$2:$F$10000,V$1)+1)</f>
        <v>-</v>
      </c>
      <c r="W72" t="str">
        <f>IF(SUMIFS('acc counts'!$C$2:$C$10000,'acc counts'!$D$2:$D$10000,$A72,'acc counts'!$F$2:$F$10000,W$1)=0, "-",SUMIFS('acc counts'!$C$2:$C$10000,'acc counts'!$D$2:$D$10000,$A72,'acc counts'!$F$2:$F$10000,W$1)+1)</f>
        <v>-</v>
      </c>
      <c r="X72" t="str">
        <f>IF(SUMIFS('acc counts'!$C$2:$C$10000,'acc counts'!$D$2:$D$10000,$A72,'acc counts'!$F$2:$F$10000,X$1)=0, "-",SUMIFS('acc counts'!$C$2:$C$10000,'acc counts'!$D$2:$D$10000,$A72,'acc counts'!$F$2:$F$10000,X$1)+1)</f>
        <v>-</v>
      </c>
      <c r="Y72" t="str">
        <f>IF(SUMIFS('acc counts'!$C$2:$C$10000,'acc counts'!$D$2:$D$10000,$A72,'acc counts'!$F$2:$F$10000,Y$1)=0, "-",SUMIFS('acc counts'!$C$2:$C$10000,'acc counts'!$D$2:$D$10000,$A72,'acc counts'!$F$2:$F$10000,Y$1)+1)</f>
        <v>-</v>
      </c>
      <c r="Z72" t="str">
        <f>IF(SUMIFS('acc counts'!$C$2:$C$10000,'acc counts'!$D$2:$D$10000,$A72,'acc counts'!$F$2:$F$10000,Z$1)=0, "-",SUMIFS('acc counts'!$C$2:$C$10000,'acc counts'!$D$2:$D$10000,$A72,'acc counts'!$F$2:$F$10000,Z$1)+1)</f>
        <v>-</v>
      </c>
      <c r="AA72" t="str">
        <f>IF(SUMIFS('acc counts'!$C$2:$C$10000,'acc counts'!$D$2:$D$10000,$A72,'acc counts'!$F$2:$F$10000,AA$1)=0, "-",SUMIFS('acc counts'!$C$2:$C$10000,'acc counts'!$D$2:$D$10000,$A72,'acc counts'!$F$2:$F$10000,AA$1)+1)</f>
        <v>-</v>
      </c>
      <c r="AB72" t="str">
        <f>IF(SUMIFS('acc counts'!$C$2:$C$10000,'acc counts'!$D$2:$D$10000,$A72,'acc counts'!$F$2:$F$10000,AB$1)=0, "-",SUMIFS('acc counts'!$C$2:$C$10000,'acc counts'!$D$2:$D$10000,$A72,'acc counts'!$F$2:$F$10000,AB$1)+1)</f>
        <v>-</v>
      </c>
      <c r="AC72" t="str">
        <f>IF(SUMIFS('acc counts'!$C$2:$C$10000,'acc counts'!$D$2:$D$10000,$A72,'acc counts'!$F$2:$F$10000,AC$1)=0, "-",SUMIFS('acc counts'!$C$2:$C$10000,'acc counts'!$D$2:$D$10000,$A72,'acc counts'!$F$2:$F$10000,AC$1)+1)</f>
        <v>-</v>
      </c>
      <c r="AD72" t="str">
        <f>IF(SUMIFS('acc counts'!$C$2:$C$10000,'acc counts'!$D$2:$D$10000,$A72,'acc counts'!$F$2:$F$10000,AD$1)=0, "-",SUMIFS('acc counts'!$C$2:$C$10000,'acc counts'!$D$2:$D$10000,$A72,'acc counts'!$F$2:$F$10000,AD$1)+1)</f>
        <v>-</v>
      </c>
      <c r="AE72" t="str">
        <f>IF(SUMIFS('acc counts'!$C$2:$C$10000,'acc counts'!$D$2:$D$10000,$A72,'acc counts'!$F$2:$F$10000,AE$1)=0, "-",SUMIFS('acc counts'!$C$2:$C$10000,'acc counts'!$D$2:$D$10000,$A72,'acc counts'!$F$2:$F$10000,AE$1)+1)</f>
        <v>-</v>
      </c>
      <c r="AF72" t="str">
        <f>IF(SUMIFS('acc counts'!$C$2:$C$10000,'acc counts'!$D$2:$D$10000,$A72,'acc counts'!$F$2:$F$10000,AF$1)=0, "-",SUMIFS('acc counts'!$C$2:$C$10000,'acc counts'!$D$2:$D$10000,$A72,'acc counts'!$F$2:$F$10000,AF$1)+1)</f>
        <v>-</v>
      </c>
      <c r="AG72" t="str">
        <f>IF(SUMIFS('acc counts'!$C$2:$C$10000,'acc counts'!$D$2:$D$10000,$A72,'acc counts'!$F$2:$F$10000,AG$1)=0, "-",SUMIFS('acc counts'!$C$2:$C$10000,'acc counts'!$D$2:$D$10000,$A72,'acc counts'!$F$2:$F$10000,AG$1)+1)</f>
        <v>-</v>
      </c>
      <c r="AH72" t="str">
        <f>IF(SUMIFS('acc counts'!$C$2:$C$10000,'acc counts'!$D$2:$D$10000,$A72,'acc counts'!$F$2:$F$10000,AH$1)=0, "-",SUMIFS('acc counts'!$C$2:$C$10000,'acc counts'!$D$2:$D$10000,$A72,'acc counts'!$F$2:$F$10000,AH$1)+1)</f>
        <v>-</v>
      </c>
      <c r="AI72" t="str">
        <f>IF(SUMIFS('acc counts'!$C$2:$C$10000,'acc counts'!$D$2:$D$10000,$A72,'acc counts'!$F$2:$F$10000,AI$1)=0, "-",SUMIFS('acc counts'!$C$2:$C$10000,'acc counts'!$D$2:$D$10000,$A72,'acc counts'!$F$2:$F$10000,AI$1)+1)</f>
        <v>-</v>
      </c>
      <c r="AJ72" t="str">
        <f>IF(SUMIFS('acc counts'!$C$2:$C$10000,'acc counts'!$D$2:$D$10000,$A72,'acc counts'!$F$2:$F$10000,AJ$1)=0, "-",SUMIFS('acc counts'!$C$2:$C$10000,'acc counts'!$D$2:$D$10000,$A72,'acc counts'!$F$2:$F$10000,AJ$1)+1)</f>
        <v>-</v>
      </c>
      <c r="AK72" t="str">
        <f>IF(SUMIFS('acc counts'!$C$2:$C$10000,'acc counts'!$D$2:$D$10000,$A72,'acc counts'!$F$2:$F$10000,AK$1)=0, "-",SUMIFS('acc counts'!$C$2:$C$10000,'acc counts'!$D$2:$D$10000,$A72,'acc counts'!$F$2:$F$10000,AK$1)+1)</f>
        <v>-</v>
      </c>
      <c r="AL72" t="str">
        <f>IF(SUMIFS('acc counts'!$C$2:$C$10000,'acc counts'!$D$2:$D$10000,$A72,'acc counts'!$F$2:$F$10000,AL$1)=0, "-",SUMIFS('acc counts'!$C$2:$C$10000,'acc counts'!$D$2:$D$10000,$A72,'acc counts'!$F$2:$F$10000,AL$1)+1)</f>
        <v>-</v>
      </c>
      <c r="AM72" t="str">
        <f>IF(SUMIFS('acc counts'!$C$2:$C$10000,'acc counts'!$D$2:$D$10000,$A72,'acc counts'!$F$2:$F$10000,AM$1)=0, "-",SUMIFS('acc counts'!$C$2:$C$10000,'acc counts'!$D$2:$D$10000,$A72,'acc counts'!$F$2:$F$10000,AM$1)+1)</f>
        <v>-</v>
      </c>
      <c r="AN72" t="str">
        <f>IF(SUMIFS('acc counts'!$C$2:$C$10000,'acc counts'!$D$2:$D$10000,$A72,'acc counts'!$F$2:$F$10000,AN$1)=0, "-",SUMIFS('acc counts'!$C$2:$C$10000,'acc counts'!$D$2:$D$10000,$A72,'acc counts'!$F$2:$F$10000,AN$1)+1)</f>
        <v>-</v>
      </c>
      <c r="AO72" t="str">
        <f>IF(SUMIFS('acc counts'!$C$2:$C$10000,'acc counts'!$D$2:$D$10000,$A72,'acc counts'!$F$2:$F$10000,AO$1)=0, "-",SUMIFS('acc counts'!$C$2:$C$10000,'acc counts'!$D$2:$D$10000,$A72,'acc counts'!$F$2:$F$10000,AO$1)+1)</f>
        <v>-</v>
      </c>
      <c r="AP72" t="str">
        <f>IF(SUMIFS('acc counts'!$C$2:$C$10000,'acc counts'!$D$2:$D$10000,$A72,'acc counts'!$F$2:$F$10000,AP$1)=0, "-",SUMIFS('acc counts'!$C$2:$C$10000,'acc counts'!$D$2:$D$10000,$A72,'acc counts'!$F$2:$F$10000,AP$1)+1)</f>
        <v>-</v>
      </c>
      <c r="AQ72" t="str">
        <f>IF(SUMIFS('acc counts'!$C$2:$C$10000,'acc counts'!$D$2:$D$10000,$A72,'acc counts'!$F$2:$F$10000,AQ$1)=0, "-",SUMIFS('acc counts'!$C$2:$C$10000,'acc counts'!$D$2:$D$10000,$A72,'acc counts'!$F$2:$F$10000,AQ$1)+1)</f>
        <v>-</v>
      </c>
      <c r="AR72" t="str">
        <f>IF(SUMIFS('acc counts'!$C$2:$C$10000,'acc counts'!$D$2:$D$10000,$A72,'acc counts'!$F$2:$F$10000,AR$1)=0, "-",SUMIFS('acc counts'!$C$2:$C$10000,'acc counts'!$D$2:$D$10000,$A72,'acc counts'!$F$2:$F$10000,AR$1)+1)</f>
        <v>-</v>
      </c>
      <c r="AS72" t="str">
        <f>IF(SUMIFS('acc counts'!$C$2:$C$10000,'acc counts'!$D$2:$D$10000,$A72,'acc counts'!$F$2:$F$10000,AS$1)=0, "-",SUMIFS('acc counts'!$C$2:$C$10000,'acc counts'!$D$2:$D$10000,$A72,'acc counts'!$F$2:$F$10000,AS$1)+1)</f>
        <v>-</v>
      </c>
      <c r="AT72" t="str">
        <f>IF(SUMIFS('acc counts'!$C$2:$C$10000,'acc counts'!$D$2:$D$10000,$A72,'acc counts'!$F$2:$F$10000,AT$1)=0, "-",SUMIFS('acc counts'!$C$2:$C$10000,'acc counts'!$D$2:$D$10000,$A72,'acc counts'!$F$2:$F$10000,AT$1)+1)</f>
        <v>-</v>
      </c>
      <c r="AU72" t="str">
        <f>IF(SUMIFS('acc counts'!$C$2:$C$10000,'acc counts'!$D$2:$D$10000,$A72,'acc counts'!$F$2:$F$10000,AU$1)=0, "-",SUMIFS('acc counts'!$C$2:$C$10000,'acc counts'!$D$2:$D$10000,$A72,'acc counts'!$F$2:$F$10000,AU$1)+1)</f>
        <v>-</v>
      </c>
      <c r="AV72" t="str">
        <f>IF(SUMIFS('acc counts'!$C$2:$C$10000,'acc counts'!$D$2:$D$10000,$A72,'acc counts'!$F$2:$F$10000,AV$1)=0, "-",SUMIFS('acc counts'!$C$2:$C$10000,'acc counts'!$D$2:$D$10000,$A72,'acc counts'!$F$2:$F$10000,AV$1)+1)</f>
        <v>-</v>
      </c>
      <c r="AW72" t="str">
        <f>IF(SUMIFS('acc counts'!$C$2:$C$10000,'acc counts'!$D$2:$D$10000,$A72,'acc counts'!$F$2:$F$10000,AW$1)=0, "-",SUMIFS('acc counts'!$C$2:$C$10000,'acc counts'!$D$2:$D$10000,$A72,'acc counts'!$F$2:$F$10000,AW$1)+1)</f>
        <v>-</v>
      </c>
      <c r="AX72" t="str">
        <f>IF(SUMIFS('acc counts'!$C$2:$C$10000,'acc counts'!$D$2:$D$10000,$A72,'acc counts'!$F$2:$F$10000,AX$1)=0, "-",SUMIFS('acc counts'!$C$2:$C$10000,'acc counts'!$D$2:$D$10000,$A72,'acc counts'!$F$2:$F$10000,AX$1)+1)</f>
        <v>-</v>
      </c>
      <c r="AY72" t="str">
        <f>IF(SUMIFS('acc counts'!$C$2:$C$10000,'acc counts'!$D$2:$D$10000,$A72,'acc counts'!$F$2:$F$10000,AY$1)=0, "-",SUMIFS('acc counts'!$C$2:$C$10000,'acc counts'!$D$2:$D$10000,$A72,'acc counts'!$F$2:$F$10000,AY$1)+1)</f>
        <v>-</v>
      </c>
      <c r="AZ72" t="str">
        <f>IF(SUMIFS('acc counts'!$C$2:$C$10000,'acc counts'!$D$2:$D$10000,$A72,'acc counts'!$F$2:$F$10000,AZ$1)=0, "-",SUMIFS('acc counts'!$C$2:$C$10000,'acc counts'!$D$2:$D$10000,$A72,'acc counts'!$F$2:$F$10000,AZ$1)+1)</f>
        <v>-</v>
      </c>
      <c r="BA72" t="str">
        <f>IF(SUMIFS('acc counts'!$C$2:$C$10000,'acc counts'!$D$2:$D$10000,$A72,'acc counts'!$F$2:$F$10000,BA$1)=0, "-",SUMIFS('acc counts'!$C$2:$C$10000,'acc counts'!$D$2:$D$10000,$A72,'acc counts'!$F$2:$F$10000,BA$1)+1)</f>
        <v>-</v>
      </c>
      <c r="BB72" t="str">
        <f>IF(SUMIFS('acc counts'!$C$2:$C$10000,'acc counts'!$D$2:$D$10000,$A72,'acc counts'!$F$2:$F$10000,BB$1)=0, "-",SUMIFS('acc counts'!$C$2:$C$10000,'acc counts'!$D$2:$D$10000,$A72,'acc counts'!$F$2:$F$10000,BB$1)+1)</f>
        <v>-</v>
      </c>
      <c r="BC72" t="str">
        <f>IF(SUMIFS('acc counts'!$C$2:$C$10000,'acc counts'!$D$2:$D$10000,$A72,'acc counts'!$F$2:$F$10000,BC$1)=0, "-",SUMIFS('acc counts'!$C$2:$C$10000,'acc counts'!$D$2:$D$10000,$A72,'acc counts'!$F$2:$F$10000,BC$1)+1)</f>
        <v>-</v>
      </c>
      <c r="BD72" t="str">
        <f>IF(SUMIFS('acc counts'!$C$2:$C$10000,'acc counts'!$D$2:$D$10000,$A72,'acc counts'!$F$2:$F$10000,BD$1)=0, "-",SUMIFS('acc counts'!$C$2:$C$10000,'acc counts'!$D$2:$D$10000,$A72,'acc counts'!$F$2:$F$10000,BD$1)+1)</f>
        <v>-</v>
      </c>
      <c r="BE72" t="str">
        <f>IF(SUMIFS('acc counts'!$C$2:$C$10000,'acc counts'!$D$2:$D$10000,$A72,'acc counts'!$F$2:$F$10000,BE$1)=0, "-",SUMIFS('acc counts'!$C$2:$C$10000,'acc counts'!$D$2:$D$10000,$A72,'acc counts'!$F$2:$F$10000,BE$1)+1)</f>
        <v>-</v>
      </c>
      <c r="BF72" t="str">
        <f>IF(SUMIFS('acc counts'!$C$2:$C$10000,'acc counts'!$D$2:$D$10000,$A72,'acc counts'!$F$2:$F$10000,BF$1)=0, "-",SUMIFS('acc counts'!$C$2:$C$10000,'acc counts'!$D$2:$D$10000,$A72,'acc counts'!$F$2:$F$10000,BF$1)+1)</f>
        <v>-</v>
      </c>
      <c r="BG72" t="str">
        <f>IF(SUMIFS('acc counts'!$C$2:$C$10000,'acc counts'!$D$2:$D$10000,$A72,'acc counts'!$F$2:$F$10000,BG$1)=0, "-",SUMIFS('acc counts'!$C$2:$C$10000,'acc counts'!$D$2:$D$10000,$A72,'acc counts'!$F$2:$F$10000,BG$1)+1)</f>
        <v>-</v>
      </c>
      <c r="BH72" t="str">
        <f>IF(SUMIFS('acc counts'!$C$2:$C$10000,'acc counts'!$D$2:$D$10000,$A72,'acc counts'!$F$2:$F$10000,BH$1)=0, "-",SUMIFS('acc counts'!$C$2:$C$10000,'acc counts'!$D$2:$D$10000,$A72,'acc counts'!$F$2:$F$10000,BH$1)+1)</f>
        <v>-</v>
      </c>
      <c r="BI72" t="str">
        <f>IF(SUMIFS('acc counts'!$C$2:$C$10000,'acc counts'!$D$2:$D$10000,$A72,'acc counts'!$F$2:$F$10000,BI$1)=0, "-",SUMIFS('acc counts'!$C$2:$C$10000,'acc counts'!$D$2:$D$10000,$A72,'acc counts'!$F$2:$F$10000,BI$1)+1)</f>
        <v>-</v>
      </c>
      <c r="BJ72" t="str">
        <f>IF(SUMIFS('acc counts'!$C$2:$C$10000,'acc counts'!$D$2:$D$10000,$A72,'acc counts'!$F$2:$F$10000,BJ$1)=0, "-",SUMIFS('acc counts'!$C$2:$C$10000,'acc counts'!$D$2:$D$10000,$A72,'acc counts'!$F$2:$F$10000,BJ$1)+1)</f>
        <v>-</v>
      </c>
      <c r="BK72" t="str">
        <f>IF(SUMIFS('acc counts'!$C$2:$C$10000,'acc counts'!$D$2:$D$10000,$A72,'acc counts'!$F$2:$F$10000,BK$1)=0, "-",SUMIFS('acc counts'!$C$2:$C$10000,'acc counts'!$D$2:$D$10000,$A72,'acc counts'!$F$2:$F$10000,BK$1)+1)</f>
        <v>-</v>
      </c>
      <c r="BL72" t="str">
        <f>IF(SUMIFS('acc counts'!$C$2:$C$10000,'acc counts'!$D$2:$D$10000,$A72,'acc counts'!$F$2:$F$10000,BL$1)=0, "-",SUMIFS('acc counts'!$C$2:$C$10000,'acc counts'!$D$2:$D$10000,$A72,'acc counts'!$F$2:$F$10000,BL$1)+1)</f>
        <v>-</v>
      </c>
      <c r="BM72" t="str">
        <f>IF(SUMIFS('acc counts'!$C$2:$C$10000,'acc counts'!$D$2:$D$10000,$A72,'acc counts'!$F$2:$F$10000,BM$1)=0, "-",SUMIFS('acc counts'!$C$2:$C$10000,'acc counts'!$D$2:$D$10000,$A72,'acc counts'!$F$2:$F$10000,BM$1)+1)</f>
        <v>-</v>
      </c>
      <c r="BN72" t="str">
        <f>IF(SUMIFS('acc counts'!$C$2:$C$10000,'acc counts'!$D$2:$D$10000,$A72,'acc counts'!$F$2:$F$10000,BN$1)=0, "-",SUMIFS('acc counts'!$C$2:$C$10000,'acc counts'!$D$2:$D$10000,$A72,'acc counts'!$F$2:$F$10000,BN$1)+1)</f>
        <v>-</v>
      </c>
      <c r="BO72" t="str">
        <f>IF(SUMIFS('acc counts'!$C$2:$C$10000,'acc counts'!$D$2:$D$10000,$A72,'acc counts'!$F$2:$F$10000,BO$1)=0, "-",SUMIFS('acc counts'!$C$2:$C$10000,'acc counts'!$D$2:$D$10000,$A72,'acc counts'!$F$2:$F$10000,BO$1)+1)</f>
        <v>-</v>
      </c>
      <c r="BP72" t="str">
        <f>IF(SUMIFS('acc counts'!$C$2:$C$10000,'acc counts'!$D$2:$D$10000,$A72,'acc counts'!$F$2:$F$10000,BP$1)=0, "-",SUMIFS('acc counts'!$C$2:$C$10000,'acc counts'!$D$2:$D$10000,$A72,'acc counts'!$F$2:$F$10000,BP$1)+1)</f>
        <v>-</v>
      </c>
      <c r="BQ72" t="str">
        <f>IF(SUMIFS('acc counts'!$C$2:$C$10000,'acc counts'!$D$2:$D$10000,$A72,'acc counts'!$F$2:$F$10000,BQ$1)=0, "-",SUMIFS('acc counts'!$C$2:$C$10000,'acc counts'!$D$2:$D$10000,$A72,'acc counts'!$F$2:$F$10000,BQ$1)+1)</f>
        <v>-</v>
      </c>
      <c r="BR72" t="str">
        <f>IF(SUMIFS('acc counts'!$C$2:$C$10000,'acc counts'!$D$2:$D$10000,$A72,'acc counts'!$F$2:$F$10000,BR$1)=0, "-",SUMIFS('acc counts'!$C$2:$C$10000,'acc counts'!$D$2:$D$10000,$A72,'acc counts'!$F$2:$F$10000,BR$1)+1)</f>
        <v>-</v>
      </c>
      <c r="BS72" t="str">
        <f>IF(SUMIFS('acc counts'!$C$2:$C$10000,'acc counts'!$D$2:$D$10000,$A72,'acc counts'!$F$2:$F$10000,BS$1)=0, "-",SUMIFS('acc counts'!$C$2:$C$10000,'acc counts'!$D$2:$D$10000,$A72,'acc counts'!$F$2:$F$10000,BS$1)+1)</f>
        <v>-</v>
      </c>
      <c r="BT72" t="str">
        <f>IF(SUMIFS('acc counts'!$C$2:$C$10000,'acc counts'!$D$2:$D$10000,$A72,'acc counts'!$F$2:$F$10000,BT$1)=0, "-",SUMIFS('acc counts'!$C$2:$C$10000,'acc counts'!$D$2:$D$10000,$A72,'acc counts'!$F$2:$F$10000,BT$1)+1)</f>
        <v>-</v>
      </c>
      <c r="BU72" t="str">
        <f>IF(SUMIFS('acc counts'!$C$2:$C$10000,'acc counts'!$D$2:$D$10000,$A72,'acc counts'!$F$2:$F$10000,BU$1)=0, "-",SUMIFS('acc counts'!$C$2:$C$10000,'acc counts'!$D$2:$D$10000,$A72,'acc counts'!$F$2:$F$10000,BU$1)+1)</f>
        <v>-</v>
      </c>
      <c r="BV72" t="str">
        <f>IF(SUMIFS('acc counts'!$C$2:$C$10000,'acc counts'!$D$2:$D$10000,$A72,'acc counts'!$F$2:$F$10000,BV$1)=0, "-",SUMIFS('acc counts'!$C$2:$C$10000,'acc counts'!$D$2:$D$10000,$A72,'acc counts'!$F$2:$F$10000,BV$1)+1)</f>
        <v>-</v>
      </c>
      <c r="BW72" t="str">
        <f>IF(SUMIFS('acc counts'!$C$2:$C$10000,'acc counts'!$D$2:$D$10000,$A72,'acc counts'!$F$2:$F$10000,BW$1)=0, "-",SUMIFS('acc counts'!$C$2:$C$10000,'acc counts'!$D$2:$D$10000,$A72,'acc counts'!$F$2:$F$10000,BW$1)+1)</f>
        <v>-</v>
      </c>
      <c r="BX72" t="str">
        <f>IF(SUMIFS('acc counts'!$C$2:$C$10000,'acc counts'!$D$2:$D$10000,$A72,'acc counts'!$F$2:$F$10000,BX$1)=0, "-",SUMIFS('acc counts'!$C$2:$C$10000,'acc counts'!$D$2:$D$10000,$A72,'acc counts'!$F$2:$F$10000,BX$1)+1)</f>
        <v>-</v>
      </c>
      <c r="BY72" t="str">
        <f>IF(SUMIFS('acc counts'!$C$2:$C$10000,'acc counts'!$D$2:$D$10000,$A72,'acc counts'!$F$2:$F$10000,BY$1)=0, "-",SUMIFS('acc counts'!$C$2:$C$10000,'acc counts'!$D$2:$D$10000,$A72,'acc counts'!$F$2:$F$10000,BY$1)+1)</f>
        <v>-</v>
      </c>
      <c r="BZ72" t="str">
        <f>IF(SUMIFS('acc counts'!$C$2:$C$10000,'acc counts'!$D$2:$D$10000,$A72,'acc counts'!$F$2:$F$10000,BZ$1)=0, "-",SUMIFS('acc counts'!$C$2:$C$10000,'acc counts'!$D$2:$D$10000,$A72,'acc counts'!$F$2:$F$10000,BZ$1)+1)</f>
        <v>-</v>
      </c>
      <c r="CA72" t="str">
        <f>IF(SUMIFS('acc counts'!$C$2:$C$10000,'acc counts'!$D$2:$D$10000,$A72,'acc counts'!$F$2:$F$10000,CA$1)=0, "-",SUMIFS('acc counts'!$C$2:$C$10000,'acc counts'!$D$2:$D$10000,$A72,'acc counts'!$F$2:$F$10000,CA$1)+1)</f>
        <v>-</v>
      </c>
      <c r="CB72" t="str">
        <f>IF(SUMIFS('acc counts'!$C$2:$C$10000,'acc counts'!$D$2:$D$10000,$A72,'acc counts'!$F$2:$F$10000,CB$1)=0, "-",SUMIFS('acc counts'!$C$2:$C$10000,'acc counts'!$D$2:$D$10000,$A72,'acc counts'!$F$2:$F$10000,CB$1)+1)</f>
        <v>-</v>
      </c>
      <c r="CC72" t="str">
        <f>IF(SUMIFS('acc counts'!$C$2:$C$10000,'acc counts'!$D$2:$D$10000,$A72,'acc counts'!$F$2:$F$10000,CC$1)=0, "-",SUMIFS('acc counts'!$C$2:$C$10000,'acc counts'!$D$2:$D$10000,$A72,'acc counts'!$F$2:$F$10000,CC$1)+1)</f>
        <v>-</v>
      </c>
      <c r="CD72" t="str">
        <f>IF(SUMIFS('acc counts'!$C$2:$C$10000,'acc counts'!$D$2:$D$10000,$A72,'acc counts'!$F$2:$F$10000,CD$1)=0, "-",SUMIFS('acc counts'!$C$2:$C$10000,'acc counts'!$D$2:$D$10000,$A72,'acc counts'!$F$2:$F$10000,CD$1)+1)</f>
        <v>-</v>
      </c>
      <c r="CE72" t="str">
        <f>IF(SUMIFS('acc counts'!$C$2:$C$10000,'acc counts'!$D$2:$D$10000,$A72,'acc counts'!$F$2:$F$10000,CE$1)=0, "-",SUMIFS('acc counts'!$C$2:$C$10000,'acc counts'!$D$2:$D$10000,$A72,'acc counts'!$F$2:$F$10000,CE$1)+1)</f>
        <v>-</v>
      </c>
      <c r="CF72" t="str">
        <f>IF(SUMIFS('acc counts'!$C$2:$C$10000,'acc counts'!$D$2:$D$10000,$A72,'acc counts'!$F$2:$F$10000,CF$1)=0, "-",SUMIFS('acc counts'!$C$2:$C$10000,'acc counts'!$D$2:$D$10000,$A72,'acc counts'!$F$2:$F$10000,CF$1)+1)</f>
        <v>-</v>
      </c>
      <c r="CG72" t="str">
        <f>IF(SUMIFS('acc counts'!$C$2:$C$10000,'acc counts'!$D$2:$D$10000,$A72,'acc counts'!$F$2:$F$10000,CG$1)=0, "-",SUMIFS('acc counts'!$C$2:$C$10000,'acc counts'!$D$2:$D$10000,$A72,'acc counts'!$F$2:$F$10000,CG$1)+1)</f>
        <v>-</v>
      </c>
      <c r="CH72" t="str">
        <f>IF(SUMIFS('acc counts'!$C$2:$C$10000,'acc counts'!$D$2:$D$10000,$A72,'acc counts'!$F$2:$F$10000,CH$1)=0, "-",SUMIFS('acc counts'!$C$2:$C$10000,'acc counts'!$D$2:$D$10000,$A72,'acc counts'!$F$2:$F$10000,CH$1)+1)</f>
        <v>-</v>
      </c>
      <c r="CI72" t="str">
        <f>IF(SUMIFS('acc counts'!$C$2:$C$10000,'acc counts'!$D$2:$D$10000,$A72,'acc counts'!$F$2:$F$10000,CI$1)=0, "-",SUMIFS('acc counts'!$C$2:$C$10000,'acc counts'!$D$2:$D$10000,$A72,'acc counts'!$F$2:$F$10000,CI$1)+1)</f>
        <v>-</v>
      </c>
      <c r="CJ72" t="str">
        <f>IF(SUMIFS('acc counts'!$C$2:$C$10000,'acc counts'!$D$2:$D$10000,$A72,'acc counts'!$F$2:$F$10000,CJ$1)=0, "-",SUMIFS('acc counts'!$C$2:$C$10000,'acc counts'!$D$2:$D$10000,$A72,'acc counts'!$F$2:$F$10000,CJ$1)+1)</f>
        <v>-</v>
      </c>
      <c r="CK72" t="str">
        <f>IF(SUMIFS('acc counts'!$C$2:$C$10000,'acc counts'!$D$2:$D$10000,$A72,'acc counts'!$F$2:$F$10000,CK$1)=0, "-",SUMIFS('acc counts'!$C$2:$C$10000,'acc counts'!$D$2:$D$10000,$A72,'acc counts'!$F$2:$F$10000,CK$1)+1)</f>
        <v>-</v>
      </c>
      <c r="CL72" t="str">
        <f>IF(SUMIFS('acc counts'!$C$2:$C$10000,'acc counts'!$D$2:$D$10000,$A72,'acc counts'!$F$2:$F$10000,CL$1)=0, "-",SUMIFS('acc counts'!$C$2:$C$10000,'acc counts'!$D$2:$D$10000,$A72,'acc counts'!$F$2:$F$10000,CL$1)+1)</f>
        <v>-</v>
      </c>
      <c r="CM72" t="str">
        <f>IF(SUMIFS('acc counts'!$C$2:$C$10000,'acc counts'!$D$2:$D$10000,$A72,'acc counts'!$F$2:$F$10000,CM$1)=0, "-",SUMIFS('acc counts'!$C$2:$C$10000,'acc counts'!$D$2:$D$10000,$A72,'acc counts'!$F$2:$F$10000,CM$1)+1)</f>
        <v>-</v>
      </c>
      <c r="CN72" t="str">
        <f>IF(SUMIFS('acc counts'!$C$2:$C$10000,'acc counts'!$D$2:$D$10000,$A72,'acc counts'!$F$2:$F$10000,CN$1)=0, "-",SUMIFS('acc counts'!$C$2:$C$10000,'acc counts'!$D$2:$D$10000,$A72,'acc counts'!$F$2:$F$10000,CN$1)+1)</f>
        <v>-</v>
      </c>
      <c r="CO72" t="str">
        <f>IF(SUMIFS('acc counts'!$C$2:$C$10000,'acc counts'!$D$2:$D$10000,$A72,'acc counts'!$F$2:$F$10000,CO$1)=0, "-",SUMIFS('acc counts'!$C$2:$C$10000,'acc counts'!$D$2:$D$10000,$A72,'acc counts'!$F$2:$F$10000,CO$1)+1)</f>
        <v>-</v>
      </c>
      <c r="CP72" t="str">
        <f>IF(SUMIFS('acc counts'!$C$2:$C$10000,'acc counts'!$D$2:$D$10000,$A72,'acc counts'!$F$2:$F$10000,CP$1)=0, "-",SUMIFS('acc counts'!$C$2:$C$10000,'acc counts'!$D$2:$D$10000,$A72,'acc counts'!$F$2:$F$10000,CP$1)+1)</f>
        <v>-</v>
      </c>
      <c r="CQ72" t="str">
        <f>IF(SUMIFS('acc counts'!$C$2:$C$10000,'acc counts'!$D$2:$D$10000,$A72,'acc counts'!$F$2:$F$10000,CQ$1)=0, "-",SUMIFS('acc counts'!$C$2:$C$10000,'acc counts'!$D$2:$D$10000,$A72,'acc counts'!$F$2:$F$10000,CQ$1)+1)</f>
        <v>-</v>
      </c>
      <c r="CR72" t="str">
        <f>IF(SUMIFS('acc counts'!$C$2:$C$10000,'acc counts'!$D$2:$D$10000,$A72,'acc counts'!$F$2:$F$10000,CR$1)=0, "-",SUMIFS('acc counts'!$C$2:$C$10000,'acc counts'!$D$2:$D$10000,$A72,'acc counts'!$F$2:$F$10000,CR$1)+1)</f>
        <v>-</v>
      </c>
      <c r="CS72" t="str">
        <f>IF(SUMIFS('acc counts'!$C$2:$C$10000,'acc counts'!$D$2:$D$10000,$A72,'acc counts'!$F$2:$F$10000,CS$1)=0, "-",SUMIFS('acc counts'!$C$2:$C$10000,'acc counts'!$D$2:$D$10000,$A72,'acc counts'!$F$2:$F$10000,CS$1)+1)</f>
        <v>-</v>
      </c>
      <c r="CT72" t="str">
        <f>IF(SUMIFS('acc counts'!$C$2:$C$10000,'acc counts'!$D$2:$D$10000,$A72,'acc counts'!$F$2:$F$10000,CT$1)=0, "-",SUMIFS('acc counts'!$C$2:$C$10000,'acc counts'!$D$2:$D$10000,$A72,'acc counts'!$F$2:$F$10000,CT$1)+1)</f>
        <v>-</v>
      </c>
      <c r="CU72" t="str">
        <f>IF(SUMIFS('acc counts'!$C$2:$C$10000,'acc counts'!$D$2:$D$10000,$A72,'acc counts'!$F$2:$F$10000,CU$1)=0, "-",SUMIFS('acc counts'!$C$2:$C$10000,'acc counts'!$D$2:$D$10000,$A72,'acc counts'!$F$2:$F$10000,CU$1)+1)</f>
        <v>-</v>
      </c>
      <c r="CV72" t="str">
        <f>IF(SUMIFS('acc counts'!$C$2:$C$10000,'acc counts'!$D$2:$D$10000,$A72,'acc counts'!$F$2:$F$10000,CV$1)=0, "-",SUMIFS('acc counts'!$C$2:$C$10000,'acc counts'!$D$2:$D$10000,$A72,'acc counts'!$F$2:$F$10000,CV$1)+1)</f>
        <v>-</v>
      </c>
      <c r="CW72" t="str">
        <f>IF(SUMIFS('acc counts'!$C$2:$C$10000,'acc counts'!$D$2:$D$10000,$A72,'acc counts'!$F$2:$F$10000,CW$1)=0, "-",SUMIFS('acc counts'!$C$2:$C$10000,'acc counts'!$D$2:$D$10000,$A72,'acc counts'!$F$2:$F$10000,CW$1)+1)</f>
        <v>-</v>
      </c>
      <c r="CX72" t="str">
        <f>IF(SUMIFS('acc counts'!$C$2:$C$10000,'acc counts'!$D$2:$D$10000,$A72,'acc counts'!$F$2:$F$10000,CX$1)=0, "-",SUMIFS('acc counts'!$C$2:$C$10000,'acc counts'!$D$2:$D$10000,$A72,'acc counts'!$F$2:$F$10000,CX$1)+1)</f>
        <v>-</v>
      </c>
      <c r="CY72" t="str">
        <f>IF(SUMIFS('acc counts'!$C$2:$C$10000,'acc counts'!$D$2:$D$10000,$A72,'acc counts'!$F$2:$F$10000,CY$1)=0, "-",SUMIFS('acc counts'!$C$2:$C$10000,'acc counts'!$D$2:$D$10000,$A72,'acc counts'!$F$2:$F$10000,CY$1)+1)</f>
        <v>-</v>
      </c>
      <c r="CZ72" t="str">
        <f>IF(SUMIFS('acc counts'!$C$2:$C$10000,'acc counts'!$D$2:$D$10000,$A72,'acc counts'!$F$2:$F$10000,CZ$1)=0, "-",SUMIFS('acc counts'!$C$2:$C$10000,'acc counts'!$D$2:$D$10000,$A72,'acc counts'!$F$2:$F$10000,CZ$1)+1)</f>
        <v>-</v>
      </c>
      <c r="DA72" t="str">
        <f>IF(SUMIFS('acc counts'!$C$2:$C$10000,'acc counts'!$D$2:$D$10000,$A72,'acc counts'!$F$2:$F$10000,DA$1)=0, "-",SUMIFS('acc counts'!$C$2:$C$10000,'acc counts'!$D$2:$D$10000,$A72,'acc counts'!$F$2:$F$10000,DA$1)+1)</f>
        <v>-</v>
      </c>
      <c r="DB72" t="str">
        <f>IF(SUMIFS('acc counts'!$C$2:$C$10000,'acc counts'!$D$2:$D$10000,$A72,'acc counts'!$F$2:$F$10000,DB$1)=0, "-",SUMIFS('acc counts'!$C$2:$C$10000,'acc counts'!$D$2:$D$10000,$A72,'acc counts'!$F$2:$F$10000,DB$1)+1)</f>
        <v>-</v>
      </c>
      <c r="DC72" t="str">
        <f>IF(SUMIFS('acc counts'!$C$2:$C$10000,'acc counts'!$D$2:$D$10000,$A72,'acc counts'!$F$2:$F$10000,DC$1)=0, "-",SUMIFS('acc counts'!$C$2:$C$10000,'acc counts'!$D$2:$D$10000,$A72,'acc counts'!$F$2:$F$10000,DC$1)+1)</f>
        <v>-</v>
      </c>
      <c r="DD72" t="str">
        <f>IF(SUMIFS('acc counts'!$C$2:$C$10000,'acc counts'!$D$2:$D$10000,$A72,'acc counts'!$F$2:$F$10000,DD$1)=0, "-",SUMIFS('acc counts'!$C$2:$C$10000,'acc counts'!$D$2:$D$10000,$A72,'acc counts'!$F$2:$F$10000,DD$1)+1)</f>
        <v>-</v>
      </c>
      <c r="DE72" t="str">
        <f>IF(SUMIFS('acc counts'!$C$2:$C$10000,'acc counts'!$D$2:$D$10000,$A72,'acc counts'!$F$2:$F$10000,DE$1)=0, "-",SUMIFS('acc counts'!$C$2:$C$10000,'acc counts'!$D$2:$D$10000,$A72,'acc counts'!$F$2:$F$10000,DE$1)+1)</f>
        <v>-</v>
      </c>
      <c r="DF72" t="str">
        <f>IF(SUMIFS('acc counts'!$C$2:$C$10000,'acc counts'!$D$2:$D$10000,$A72,'acc counts'!$F$2:$F$10000,DF$1)=0, "-",SUMIFS('acc counts'!$C$2:$C$10000,'acc counts'!$D$2:$D$10000,$A72,'acc counts'!$F$2:$F$10000,DF$1)+1)</f>
        <v>-</v>
      </c>
      <c r="DG72" t="str">
        <f>IF(SUMIFS('acc counts'!$C$2:$C$10000,'acc counts'!$D$2:$D$10000,$A72,'acc counts'!$F$2:$F$10000,DG$1)=0, "-",SUMIFS('acc counts'!$C$2:$C$10000,'acc counts'!$D$2:$D$10000,$A72,'acc counts'!$F$2:$F$10000,DG$1)+1)</f>
        <v>-</v>
      </c>
      <c r="DH72" t="str">
        <f>IF(SUMIFS('acc counts'!$C$2:$C$10000,'acc counts'!$D$2:$D$10000,$A72,'acc counts'!$F$2:$F$10000,DH$1)=0, "-",SUMIFS('acc counts'!$C$2:$C$10000,'acc counts'!$D$2:$D$10000,$A72,'acc counts'!$F$2:$F$10000,DH$1)+1)</f>
        <v>-</v>
      </c>
      <c r="DI72" t="str">
        <f>IF(SUMIFS('acc counts'!$C$2:$C$10000,'acc counts'!$D$2:$D$10000,$A72,'acc counts'!$F$2:$F$10000,DI$1)=0, "-",SUMIFS('acc counts'!$C$2:$C$10000,'acc counts'!$D$2:$D$10000,$A72,'acc counts'!$F$2:$F$10000,DI$1)+1)</f>
        <v>-</v>
      </c>
      <c r="DJ72" t="str">
        <f>IF(SUMIFS('acc counts'!$C$2:$C$10000,'acc counts'!$D$2:$D$10000,$A72,'acc counts'!$F$2:$F$10000,DJ$1)=0, "-",SUMIFS('acc counts'!$C$2:$C$10000,'acc counts'!$D$2:$D$10000,$A72,'acc counts'!$F$2:$F$10000,DJ$1)+1)</f>
        <v>-</v>
      </c>
      <c r="DK72" t="str">
        <f>IF(SUMIFS('acc counts'!$C$2:$C$10000,'acc counts'!$D$2:$D$10000,$A72,'acc counts'!$F$2:$F$10000,DK$1)=0, "-",SUMIFS('acc counts'!$C$2:$C$10000,'acc counts'!$D$2:$D$10000,$A72,'acc counts'!$F$2:$F$10000,DK$1)+1)</f>
        <v>-</v>
      </c>
      <c r="DL72" t="str">
        <f>IF(SUMIFS('acc counts'!$C$2:$C$10000,'acc counts'!$D$2:$D$10000,$A72,'acc counts'!$F$2:$F$10000,DL$1)=0, "-",SUMIFS('acc counts'!$C$2:$C$10000,'acc counts'!$D$2:$D$10000,$A72,'acc counts'!$F$2:$F$10000,DL$1)+1)</f>
        <v>-</v>
      </c>
      <c r="DM72" t="str">
        <f>IF(SUMIFS('acc counts'!$C$2:$C$10000,'acc counts'!$D$2:$D$10000,$A72,'acc counts'!$F$2:$F$10000,DM$1)=0, "-",SUMIFS('acc counts'!$C$2:$C$10000,'acc counts'!$D$2:$D$10000,$A72,'acc counts'!$F$2:$F$10000,DM$1)+1)</f>
        <v>-</v>
      </c>
      <c r="DN72" t="str">
        <f>IF(SUMIFS('acc counts'!$C$2:$C$10000,'acc counts'!$D$2:$D$10000,$A72,'acc counts'!$F$2:$F$10000,DN$1)=0, "-",SUMIFS('acc counts'!$C$2:$C$10000,'acc counts'!$D$2:$D$10000,$A72,'acc counts'!$F$2:$F$10000,DN$1)+1)</f>
        <v>-</v>
      </c>
      <c r="DO72" t="str">
        <f>IF(SUMIFS('acc counts'!$C$2:$C$10000,'acc counts'!$D$2:$D$10000,$A72,'acc counts'!$F$2:$F$10000,DO$1)=0, "-",SUMIFS('acc counts'!$C$2:$C$10000,'acc counts'!$D$2:$D$10000,$A72,'acc counts'!$F$2:$F$10000,DO$1)+1)</f>
        <v>-</v>
      </c>
      <c r="DP72" t="str">
        <f>IF(SUMIFS('acc counts'!$C$2:$C$10000,'acc counts'!$D$2:$D$10000,$A72,'acc counts'!$F$2:$F$10000,DP$1)=0, "-",SUMIFS('acc counts'!$C$2:$C$10000,'acc counts'!$D$2:$D$10000,$A72,'acc counts'!$F$2:$F$10000,DP$1)+1)</f>
        <v>-</v>
      </c>
      <c r="DQ72" t="str">
        <f>IF(SUMIFS('acc counts'!$C$2:$C$10000,'acc counts'!$D$2:$D$10000,$A72,'acc counts'!$F$2:$F$10000,DQ$1)=0, "-",SUMIFS('acc counts'!$C$2:$C$10000,'acc counts'!$D$2:$D$10000,$A72,'acc counts'!$F$2:$F$10000,DQ$1)+1)</f>
        <v>-</v>
      </c>
      <c r="DR72" t="str">
        <f>IF(SUMIFS('acc counts'!$C$2:$C$10000,'acc counts'!$D$2:$D$10000,$A72,'acc counts'!$F$2:$F$10000,DR$1)=0, "-",SUMIFS('acc counts'!$C$2:$C$10000,'acc counts'!$D$2:$D$10000,$A72,'acc counts'!$F$2:$F$10000,DR$1)+1)</f>
        <v>-</v>
      </c>
      <c r="DS72" t="str">
        <f>IF(SUMIFS('acc counts'!$C$2:$C$10000,'acc counts'!$D$2:$D$10000,$A72,'acc counts'!$F$2:$F$10000,DS$1)=0, "-",SUMIFS('acc counts'!$C$2:$C$10000,'acc counts'!$D$2:$D$10000,$A72,'acc counts'!$F$2:$F$10000,DS$1)+1)</f>
        <v>-</v>
      </c>
      <c r="DT72" t="str">
        <f>IF(SUMIFS('acc counts'!$C$2:$C$10000,'acc counts'!$D$2:$D$10000,$A72,'acc counts'!$F$2:$F$10000,DT$1)=0, "-",SUMIFS('acc counts'!$C$2:$C$10000,'acc counts'!$D$2:$D$10000,$A72,'acc counts'!$F$2:$F$10000,DT$1)+1)</f>
        <v>-</v>
      </c>
      <c r="DU72" t="str">
        <f>IF(SUMIFS('acc counts'!$C$2:$C$10000,'acc counts'!$D$2:$D$10000,$A72,'acc counts'!$F$2:$F$10000,DU$1)=0, "-",SUMIFS('acc counts'!$C$2:$C$10000,'acc counts'!$D$2:$D$10000,$A72,'acc counts'!$F$2:$F$10000,DU$1)+1)</f>
        <v>-</v>
      </c>
      <c r="DV72" t="str">
        <f>IF(SUMIFS('acc counts'!$C$2:$C$10000,'acc counts'!$D$2:$D$10000,$A72,'acc counts'!$F$2:$F$10000,DV$1)=0, "-",SUMIFS('acc counts'!$C$2:$C$10000,'acc counts'!$D$2:$D$10000,$A72,'acc counts'!$F$2:$F$10000,DV$1)+1)</f>
        <v>-</v>
      </c>
      <c r="DW72" t="str">
        <f>IF(SUMIFS('acc counts'!$C$2:$C$10000,'acc counts'!$D$2:$D$10000,$A72,'acc counts'!$F$2:$F$10000,DW$1)=0, "-",SUMIFS('acc counts'!$C$2:$C$10000,'acc counts'!$D$2:$D$10000,$A72,'acc counts'!$F$2:$F$10000,DW$1)+1)</f>
        <v>-</v>
      </c>
      <c r="DX72" t="str">
        <f>IF(SUMIFS('acc counts'!$C$2:$C$10000,'acc counts'!$D$2:$D$10000,$A72,'acc counts'!$F$2:$F$10000,DX$1)=0, "-",SUMIFS('acc counts'!$C$2:$C$10000,'acc counts'!$D$2:$D$10000,$A72,'acc counts'!$F$2:$F$10000,DX$1)+1)</f>
        <v>-</v>
      </c>
      <c r="DY72" t="str">
        <f>IF(SUMIFS('acc counts'!$C$2:$C$10000,'acc counts'!$D$2:$D$10000,$A72,'acc counts'!$F$2:$F$10000,DY$1)=0, "-",SUMIFS('acc counts'!$C$2:$C$10000,'acc counts'!$D$2:$D$10000,$A72,'acc counts'!$F$2:$F$10000,DY$1)+1)</f>
        <v>-</v>
      </c>
      <c r="DZ72" t="str">
        <f>IF(SUMIFS('acc counts'!$C$2:$C$10000,'acc counts'!$D$2:$D$10000,$A72,'acc counts'!$F$2:$F$10000,DZ$1)=0, "-",SUMIFS('acc counts'!$C$2:$C$10000,'acc counts'!$D$2:$D$10000,$A72,'acc counts'!$F$2:$F$10000,DZ$1)+1)</f>
        <v>-</v>
      </c>
      <c r="EA72" t="str">
        <f>IF(SUMIFS('acc counts'!$C$2:$C$10000,'acc counts'!$D$2:$D$10000,$A72,'acc counts'!$F$2:$F$10000,EA$1)=0, "-",SUMIFS('acc counts'!$C$2:$C$10000,'acc counts'!$D$2:$D$10000,$A72,'acc counts'!$F$2:$F$10000,EA$1)+1)</f>
        <v>-</v>
      </c>
      <c r="EB72" t="str">
        <f>IF(SUMIFS('acc counts'!$C$2:$C$10000,'acc counts'!$D$2:$D$10000,$A72,'acc counts'!$F$2:$F$10000,EB$1)=0, "-",SUMIFS('acc counts'!$C$2:$C$10000,'acc counts'!$D$2:$D$10000,$A72,'acc counts'!$F$2:$F$10000,EB$1)+1)</f>
        <v>-</v>
      </c>
      <c r="EC72" t="str">
        <f>IF(SUMIFS('acc counts'!$C$2:$C$10000,'acc counts'!$D$2:$D$10000,$A72,'acc counts'!$F$2:$F$10000,EC$1)=0, "-",SUMIFS('acc counts'!$C$2:$C$10000,'acc counts'!$D$2:$D$10000,$A72,'acc counts'!$F$2:$F$10000,EC$1)+1)</f>
        <v>-</v>
      </c>
      <c r="ED72" t="str">
        <f>IF(SUMIFS('acc counts'!$C$2:$C$10000,'acc counts'!$D$2:$D$10000,$A72,'acc counts'!$F$2:$F$10000,ED$1)=0, "-",SUMIFS('acc counts'!$C$2:$C$10000,'acc counts'!$D$2:$D$10000,$A72,'acc counts'!$F$2:$F$10000,ED$1)+1)</f>
        <v>-</v>
      </c>
      <c r="EE72" t="str">
        <f>IF(SUMIFS('acc counts'!$C$2:$C$10000,'acc counts'!$D$2:$D$10000,$A72,'acc counts'!$F$2:$F$10000,EE$1)=0, "-",SUMIFS('acc counts'!$C$2:$C$10000,'acc counts'!$D$2:$D$10000,$A72,'acc counts'!$F$2:$F$10000,EE$1)+1)</f>
        <v>-</v>
      </c>
    </row>
    <row r="73" spans="2:135" x14ac:dyDescent="0.2">
      <c r="B73" t="str">
        <f>IF(SUMIFS('acc counts'!$C$2:$C$10000,'acc counts'!$D$2:$D$10000,$A73,'acc counts'!$F$2:$F$10000,B$1)=0, "-",SUMIFS('acc counts'!$C$2:$C$10000,'acc counts'!$D$2:$D$10000,$A73,'acc counts'!$F$2:$F$10000,B$1)+1)</f>
        <v>-</v>
      </c>
      <c r="C73" t="str">
        <f>IF(SUMIFS('acc counts'!$C$2:$C$10000,'acc counts'!$D$2:$D$10000,$A73,'acc counts'!$F$2:$F$10000,C$1)=0, "-",SUMIFS('acc counts'!$C$2:$C$10000,'acc counts'!$D$2:$D$10000,$A73,'acc counts'!$F$2:$F$10000,C$1)+1)</f>
        <v>-</v>
      </c>
      <c r="D73" t="str">
        <f>IF(SUMIFS('acc counts'!$C$2:$C$10000,'acc counts'!$D$2:$D$10000,$A73,'acc counts'!$F$2:$F$10000,D$1)=0, "-",SUMIFS('acc counts'!$C$2:$C$10000,'acc counts'!$D$2:$D$10000,$A73,'acc counts'!$F$2:$F$10000,D$1)+1)</f>
        <v>-</v>
      </c>
      <c r="E73" t="str">
        <f>IF(SUMIFS('acc counts'!$C$2:$C$10000,'acc counts'!$D$2:$D$10000,$A73,'acc counts'!$F$2:$F$10000,E$1)=0, "-",SUMIFS('acc counts'!$C$2:$C$10000,'acc counts'!$D$2:$D$10000,$A73,'acc counts'!$F$2:$F$10000,E$1)+1)</f>
        <v>-</v>
      </c>
      <c r="F73" t="str">
        <f>IF(SUMIFS('acc counts'!$C$2:$C$10000,'acc counts'!$D$2:$D$10000,$A73,'acc counts'!$F$2:$F$10000,F$1)=0, "-",SUMIFS('acc counts'!$C$2:$C$10000,'acc counts'!$D$2:$D$10000,$A73,'acc counts'!$F$2:$F$10000,F$1)+1)</f>
        <v>-</v>
      </c>
      <c r="G73" t="str">
        <f>IF(SUMIFS('acc counts'!$C$2:$C$10000,'acc counts'!$D$2:$D$10000,$A73,'acc counts'!$F$2:$F$10000,G$1)=0, "-",SUMIFS('acc counts'!$C$2:$C$10000,'acc counts'!$D$2:$D$10000,$A73,'acc counts'!$F$2:$F$10000,G$1)+1)</f>
        <v>-</v>
      </c>
      <c r="H73" t="str">
        <f>IF(SUMIFS('acc counts'!$C$2:$C$10000,'acc counts'!$D$2:$D$10000,$A73,'acc counts'!$F$2:$F$10000,H$1)=0, "-",SUMIFS('acc counts'!$C$2:$C$10000,'acc counts'!$D$2:$D$10000,$A73,'acc counts'!$F$2:$F$10000,H$1)+1)</f>
        <v>-</v>
      </c>
      <c r="I73" t="str">
        <f>IF(SUMIFS('acc counts'!$C$2:$C$10000,'acc counts'!$D$2:$D$10000,$A73,'acc counts'!$F$2:$F$10000,I$1)=0, "-",SUMIFS('acc counts'!$C$2:$C$10000,'acc counts'!$D$2:$D$10000,$A73,'acc counts'!$F$2:$F$10000,I$1)+1)</f>
        <v>-</v>
      </c>
      <c r="J73" t="str">
        <f>IF(SUMIFS('acc counts'!$C$2:$C$10000,'acc counts'!$D$2:$D$10000,$A73,'acc counts'!$F$2:$F$10000,J$1)=0, "-",SUMIFS('acc counts'!$C$2:$C$10000,'acc counts'!$D$2:$D$10000,$A73,'acc counts'!$F$2:$F$10000,J$1)+1)</f>
        <v>-</v>
      </c>
      <c r="K73" t="str">
        <f>IF(SUMIFS('acc counts'!$C$2:$C$10000,'acc counts'!$D$2:$D$10000,$A73,'acc counts'!$F$2:$F$10000,K$1)=0, "-",SUMIFS('acc counts'!$C$2:$C$10000,'acc counts'!$D$2:$D$10000,$A73,'acc counts'!$F$2:$F$10000,K$1)+1)</f>
        <v>-</v>
      </c>
      <c r="L73" t="str">
        <f>IF(SUMIFS('acc counts'!$C$2:$C$10000,'acc counts'!$D$2:$D$10000,$A73,'acc counts'!$F$2:$F$10000,L$1)=0, "-",SUMIFS('acc counts'!$C$2:$C$10000,'acc counts'!$D$2:$D$10000,$A73,'acc counts'!$F$2:$F$10000,L$1)+1)</f>
        <v>-</v>
      </c>
      <c r="M73" t="str">
        <f>IF(SUMIFS('acc counts'!$C$2:$C$10000,'acc counts'!$D$2:$D$10000,$A73,'acc counts'!$F$2:$F$10000,M$1)=0, "-",SUMIFS('acc counts'!$C$2:$C$10000,'acc counts'!$D$2:$D$10000,$A73,'acc counts'!$F$2:$F$10000,M$1)+1)</f>
        <v>-</v>
      </c>
      <c r="N73" t="str">
        <f>IF(SUMIFS('acc counts'!$C$2:$C$10000,'acc counts'!$D$2:$D$10000,$A73,'acc counts'!$F$2:$F$10000,N$1)=0, "-",SUMIFS('acc counts'!$C$2:$C$10000,'acc counts'!$D$2:$D$10000,$A73,'acc counts'!$F$2:$F$10000,N$1)+1)</f>
        <v>-</v>
      </c>
      <c r="O73" t="str">
        <f>IF(SUMIFS('acc counts'!$C$2:$C$10000,'acc counts'!$D$2:$D$10000,$A73,'acc counts'!$F$2:$F$10000,O$1)=0, "-",SUMIFS('acc counts'!$C$2:$C$10000,'acc counts'!$D$2:$D$10000,$A73,'acc counts'!$F$2:$F$10000,O$1)+1)</f>
        <v>-</v>
      </c>
      <c r="P73" t="str">
        <f>IF(SUMIFS('acc counts'!$C$2:$C$10000,'acc counts'!$D$2:$D$10000,$A73,'acc counts'!$F$2:$F$10000,P$1)=0, "-",SUMIFS('acc counts'!$C$2:$C$10000,'acc counts'!$D$2:$D$10000,$A73,'acc counts'!$F$2:$F$10000,P$1)+1)</f>
        <v>-</v>
      </c>
      <c r="Q73" t="str">
        <f>IF(SUMIFS('acc counts'!$C$2:$C$10000,'acc counts'!$D$2:$D$10000,$A73,'acc counts'!$F$2:$F$10000,Q$1)=0, "-",SUMIFS('acc counts'!$C$2:$C$10000,'acc counts'!$D$2:$D$10000,$A73,'acc counts'!$F$2:$F$10000,Q$1)+1)</f>
        <v>-</v>
      </c>
      <c r="R73" t="str">
        <f>IF(SUMIFS('acc counts'!$C$2:$C$10000,'acc counts'!$D$2:$D$10000,$A73,'acc counts'!$F$2:$F$10000,R$1)=0, "-",SUMIFS('acc counts'!$C$2:$C$10000,'acc counts'!$D$2:$D$10000,$A73,'acc counts'!$F$2:$F$10000,R$1)+1)</f>
        <v>-</v>
      </c>
      <c r="S73" t="str">
        <f>IF(SUMIFS('acc counts'!$C$2:$C$10000,'acc counts'!$D$2:$D$10000,$A73,'acc counts'!$F$2:$F$10000,S$1)=0, "-",SUMIFS('acc counts'!$C$2:$C$10000,'acc counts'!$D$2:$D$10000,$A73,'acc counts'!$F$2:$F$10000,S$1)+1)</f>
        <v>-</v>
      </c>
      <c r="T73" t="str">
        <f>IF(SUMIFS('acc counts'!$C$2:$C$10000,'acc counts'!$D$2:$D$10000,$A73,'acc counts'!$F$2:$F$10000,T$1)=0, "-",SUMIFS('acc counts'!$C$2:$C$10000,'acc counts'!$D$2:$D$10000,$A73,'acc counts'!$F$2:$F$10000,T$1)+1)</f>
        <v>-</v>
      </c>
      <c r="U73" t="str">
        <f>IF(SUMIFS('acc counts'!$C$2:$C$10000,'acc counts'!$D$2:$D$10000,$A73,'acc counts'!$F$2:$F$10000,U$1)=0, "-",SUMIFS('acc counts'!$C$2:$C$10000,'acc counts'!$D$2:$D$10000,$A73,'acc counts'!$F$2:$F$10000,U$1)+1)</f>
        <v>-</v>
      </c>
      <c r="V73" t="str">
        <f>IF(SUMIFS('acc counts'!$C$2:$C$10000,'acc counts'!$D$2:$D$10000,$A73,'acc counts'!$F$2:$F$10000,V$1)=0, "-",SUMIFS('acc counts'!$C$2:$C$10000,'acc counts'!$D$2:$D$10000,$A73,'acc counts'!$F$2:$F$10000,V$1)+1)</f>
        <v>-</v>
      </c>
      <c r="W73" t="str">
        <f>IF(SUMIFS('acc counts'!$C$2:$C$10000,'acc counts'!$D$2:$D$10000,$A73,'acc counts'!$F$2:$F$10000,W$1)=0, "-",SUMIFS('acc counts'!$C$2:$C$10000,'acc counts'!$D$2:$D$10000,$A73,'acc counts'!$F$2:$F$10000,W$1)+1)</f>
        <v>-</v>
      </c>
      <c r="X73" t="str">
        <f>IF(SUMIFS('acc counts'!$C$2:$C$10000,'acc counts'!$D$2:$D$10000,$A73,'acc counts'!$F$2:$F$10000,X$1)=0, "-",SUMIFS('acc counts'!$C$2:$C$10000,'acc counts'!$D$2:$D$10000,$A73,'acc counts'!$F$2:$F$10000,X$1)+1)</f>
        <v>-</v>
      </c>
      <c r="Y73" t="str">
        <f>IF(SUMIFS('acc counts'!$C$2:$C$10000,'acc counts'!$D$2:$D$10000,$A73,'acc counts'!$F$2:$F$10000,Y$1)=0, "-",SUMIFS('acc counts'!$C$2:$C$10000,'acc counts'!$D$2:$D$10000,$A73,'acc counts'!$F$2:$F$10000,Y$1)+1)</f>
        <v>-</v>
      </c>
      <c r="Z73" t="str">
        <f>IF(SUMIFS('acc counts'!$C$2:$C$10000,'acc counts'!$D$2:$D$10000,$A73,'acc counts'!$F$2:$F$10000,Z$1)=0, "-",SUMIFS('acc counts'!$C$2:$C$10000,'acc counts'!$D$2:$D$10000,$A73,'acc counts'!$F$2:$F$10000,Z$1)+1)</f>
        <v>-</v>
      </c>
      <c r="AA73" t="str">
        <f>IF(SUMIFS('acc counts'!$C$2:$C$10000,'acc counts'!$D$2:$D$10000,$A73,'acc counts'!$F$2:$F$10000,AA$1)=0, "-",SUMIFS('acc counts'!$C$2:$C$10000,'acc counts'!$D$2:$D$10000,$A73,'acc counts'!$F$2:$F$10000,AA$1)+1)</f>
        <v>-</v>
      </c>
      <c r="AB73" t="str">
        <f>IF(SUMIFS('acc counts'!$C$2:$C$10000,'acc counts'!$D$2:$D$10000,$A73,'acc counts'!$F$2:$F$10000,AB$1)=0, "-",SUMIFS('acc counts'!$C$2:$C$10000,'acc counts'!$D$2:$D$10000,$A73,'acc counts'!$F$2:$F$10000,AB$1)+1)</f>
        <v>-</v>
      </c>
      <c r="AC73" t="str">
        <f>IF(SUMIFS('acc counts'!$C$2:$C$10000,'acc counts'!$D$2:$D$10000,$A73,'acc counts'!$F$2:$F$10000,AC$1)=0, "-",SUMIFS('acc counts'!$C$2:$C$10000,'acc counts'!$D$2:$D$10000,$A73,'acc counts'!$F$2:$F$10000,AC$1)+1)</f>
        <v>-</v>
      </c>
      <c r="AD73" t="str">
        <f>IF(SUMIFS('acc counts'!$C$2:$C$10000,'acc counts'!$D$2:$D$10000,$A73,'acc counts'!$F$2:$F$10000,AD$1)=0, "-",SUMIFS('acc counts'!$C$2:$C$10000,'acc counts'!$D$2:$D$10000,$A73,'acc counts'!$F$2:$F$10000,AD$1)+1)</f>
        <v>-</v>
      </c>
      <c r="AE73" t="str">
        <f>IF(SUMIFS('acc counts'!$C$2:$C$10000,'acc counts'!$D$2:$D$10000,$A73,'acc counts'!$F$2:$F$10000,AE$1)=0, "-",SUMIFS('acc counts'!$C$2:$C$10000,'acc counts'!$D$2:$D$10000,$A73,'acc counts'!$F$2:$F$10000,AE$1)+1)</f>
        <v>-</v>
      </c>
      <c r="AF73" t="str">
        <f>IF(SUMIFS('acc counts'!$C$2:$C$10000,'acc counts'!$D$2:$D$10000,$A73,'acc counts'!$F$2:$F$10000,AF$1)=0, "-",SUMIFS('acc counts'!$C$2:$C$10000,'acc counts'!$D$2:$D$10000,$A73,'acc counts'!$F$2:$F$10000,AF$1)+1)</f>
        <v>-</v>
      </c>
      <c r="AG73" t="str">
        <f>IF(SUMIFS('acc counts'!$C$2:$C$10000,'acc counts'!$D$2:$D$10000,$A73,'acc counts'!$F$2:$F$10000,AG$1)=0, "-",SUMIFS('acc counts'!$C$2:$C$10000,'acc counts'!$D$2:$D$10000,$A73,'acc counts'!$F$2:$F$10000,AG$1)+1)</f>
        <v>-</v>
      </c>
      <c r="AH73" t="str">
        <f>IF(SUMIFS('acc counts'!$C$2:$C$10000,'acc counts'!$D$2:$D$10000,$A73,'acc counts'!$F$2:$F$10000,AH$1)=0, "-",SUMIFS('acc counts'!$C$2:$C$10000,'acc counts'!$D$2:$D$10000,$A73,'acc counts'!$F$2:$F$10000,AH$1)+1)</f>
        <v>-</v>
      </c>
      <c r="AI73" t="str">
        <f>IF(SUMIFS('acc counts'!$C$2:$C$10000,'acc counts'!$D$2:$D$10000,$A73,'acc counts'!$F$2:$F$10000,AI$1)=0, "-",SUMIFS('acc counts'!$C$2:$C$10000,'acc counts'!$D$2:$D$10000,$A73,'acc counts'!$F$2:$F$10000,AI$1)+1)</f>
        <v>-</v>
      </c>
      <c r="AJ73" t="str">
        <f>IF(SUMIFS('acc counts'!$C$2:$C$10000,'acc counts'!$D$2:$D$10000,$A73,'acc counts'!$F$2:$F$10000,AJ$1)=0, "-",SUMIFS('acc counts'!$C$2:$C$10000,'acc counts'!$D$2:$D$10000,$A73,'acc counts'!$F$2:$F$10000,AJ$1)+1)</f>
        <v>-</v>
      </c>
      <c r="AK73" t="str">
        <f>IF(SUMIFS('acc counts'!$C$2:$C$10000,'acc counts'!$D$2:$D$10000,$A73,'acc counts'!$F$2:$F$10000,AK$1)=0, "-",SUMIFS('acc counts'!$C$2:$C$10000,'acc counts'!$D$2:$D$10000,$A73,'acc counts'!$F$2:$F$10000,AK$1)+1)</f>
        <v>-</v>
      </c>
      <c r="AL73" t="str">
        <f>IF(SUMIFS('acc counts'!$C$2:$C$10000,'acc counts'!$D$2:$D$10000,$A73,'acc counts'!$F$2:$F$10000,AL$1)=0, "-",SUMIFS('acc counts'!$C$2:$C$10000,'acc counts'!$D$2:$D$10000,$A73,'acc counts'!$F$2:$F$10000,AL$1)+1)</f>
        <v>-</v>
      </c>
      <c r="AM73" t="str">
        <f>IF(SUMIFS('acc counts'!$C$2:$C$10000,'acc counts'!$D$2:$D$10000,$A73,'acc counts'!$F$2:$F$10000,AM$1)=0, "-",SUMIFS('acc counts'!$C$2:$C$10000,'acc counts'!$D$2:$D$10000,$A73,'acc counts'!$F$2:$F$10000,AM$1)+1)</f>
        <v>-</v>
      </c>
      <c r="AN73" t="str">
        <f>IF(SUMIFS('acc counts'!$C$2:$C$10000,'acc counts'!$D$2:$D$10000,$A73,'acc counts'!$F$2:$F$10000,AN$1)=0, "-",SUMIFS('acc counts'!$C$2:$C$10000,'acc counts'!$D$2:$D$10000,$A73,'acc counts'!$F$2:$F$10000,AN$1)+1)</f>
        <v>-</v>
      </c>
      <c r="AO73" t="str">
        <f>IF(SUMIFS('acc counts'!$C$2:$C$10000,'acc counts'!$D$2:$D$10000,$A73,'acc counts'!$F$2:$F$10000,AO$1)=0, "-",SUMIFS('acc counts'!$C$2:$C$10000,'acc counts'!$D$2:$D$10000,$A73,'acc counts'!$F$2:$F$10000,AO$1)+1)</f>
        <v>-</v>
      </c>
      <c r="AP73" t="str">
        <f>IF(SUMIFS('acc counts'!$C$2:$C$10000,'acc counts'!$D$2:$D$10000,$A73,'acc counts'!$F$2:$F$10000,AP$1)=0, "-",SUMIFS('acc counts'!$C$2:$C$10000,'acc counts'!$D$2:$D$10000,$A73,'acc counts'!$F$2:$F$10000,AP$1)+1)</f>
        <v>-</v>
      </c>
      <c r="AQ73" t="str">
        <f>IF(SUMIFS('acc counts'!$C$2:$C$10000,'acc counts'!$D$2:$D$10000,$A73,'acc counts'!$F$2:$F$10000,AQ$1)=0, "-",SUMIFS('acc counts'!$C$2:$C$10000,'acc counts'!$D$2:$D$10000,$A73,'acc counts'!$F$2:$F$10000,AQ$1)+1)</f>
        <v>-</v>
      </c>
      <c r="AR73" t="str">
        <f>IF(SUMIFS('acc counts'!$C$2:$C$10000,'acc counts'!$D$2:$D$10000,$A73,'acc counts'!$F$2:$F$10000,AR$1)=0, "-",SUMIFS('acc counts'!$C$2:$C$10000,'acc counts'!$D$2:$D$10000,$A73,'acc counts'!$F$2:$F$10000,AR$1)+1)</f>
        <v>-</v>
      </c>
      <c r="AS73" t="str">
        <f>IF(SUMIFS('acc counts'!$C$2:$C$10000,'acc counts'!$D$2:$D$10000,$A73,'acc counts'!$F$2:$F$10000,AS$1)=0, "-",SUMIFS('acc counts'!$C$2:$C$10000,'acc counts'!$D$2:$D$10000,$A73,'acc counts'!$F$2:$F$10000,AS$1)+1)</f>
        <v>-</v>
      </c>
      <c r="AT73" t="str">
        <f>IF(SUMIFS('acc counts'!$C$2:$C$10000,'acc counts'!$D$2:$D$10000,$A73,'acc counts'!$F$2:$F$10000,AT$1)=0, "-",SUMIFS('acc counts'!$C$2:$C$10000,'acc counts'!$D$2:$D$10000,$A73,'acc counts'!$F$2:$F$10000,AT$1)+1)</f>
        <v>-</v>
      </c>
      <c r="AU73" t="str">
        <f>IF(SUMIFS('acc counts'!$C$2:$C$10000,'acc counts'!$D$2:$D$10000,$A73,'acc counts'!$F$2:$F$10000,AU$1)=0, "-",SUMIFS('acc counts'!$C$2:$C$10000,'acc counts'!$D$2:$D$10000,$A73,'acc counts'!$F$2:$F$10000,AU$1)+1)</f>
        <v>-</v>
      </c>
      <c r="AV73" t="str">
        <f>IF(SUMIFS('acc counts'!$C$2:$C$10000,'acc counts'!$D$2:$D$10000,$A73,'acc counts'!$F$2:$F$10000,AV$1)=0, "-",SUMIFS('acc counts'!$C$2:$C$10000,'acc counts'!$D$2:$D$10000,$A73,'acc counts'!$F$2:$F$10000,AV$1)+1)</f>
        <v>-</v>
      </c>
      <c r="AW73" t="str">
        <f>IF(SUMIFS('acc counts'!$C$2:$C$10000,'acc counts'!$D$2:$D$10000,$A73,'acc counts'!$F$2:$F$10000,AW$1)=0, "-",SUMIFS('acc counts'!$C$2:$C$10000,'acc counts'!$D$2:$D$10000,$A73,'acc counts'!$F$2:$F$10000,AW$1)+1)</f>
        <v>-</v>
      </c>
      <c r="AX73" t="str">
        <f>IF(SUMIFS('acc counts'!$C$2:$C$10000,'acc counts'!$D$2:$D$10000,$A73,'acc counts'!$F$2:$F$10000,AX$1)=0, "-",SUMIFS('acc counts'!$C$2:$C$10000,'acc counts'!$D$2:$D$10000,$A73,'acc counts'!$F$2:$F$10000,AX$1)+1)</f>
        <v>-</v>
      </c>
      <c r="AY73" t="str">
        <f>IF(SUMIFS('acc counts'!$C$2:$C$10000,'acc counts'!$D$2:$D$10000,$A73,'acc counts'!$F$2:$F$10000,AY$1)=0, "-",SUMIFS('acc counts'!$C$2:$C$10000,'acc counts'!$D$2:$D$10000,$A73,'acc counts'!$F$2:$F$10000,AY$1)+1)</f>
        <v>-</v>
      </c>
      <c r="AZ73" t="str">
        <f>IF(SUMIFS('acc counts'!$C$2:$C$10000,'acc counts'!$D$2:$D$10000,$A73,'acc counts'!$F$2:$F$10000,AZ$1)=0, "-",SUMIFS('acc counts'!$C$2:$C$10000,'acc counts'!$D$2:$D$10000,$A73,'acc counts'!$F$2:$F$10000,AZ$1)+1)</f>
        <v>-</v>
      </c>
      <c r="BA73" t="str">
        <f>IF(SUMIFS('acc counts'!$C$2:$C$10000,'acc counts'!$D$2:$D$10000,$A73,'acc counts'!$F$2:$F$10000,BA$1)=0, "-",SUMIFS('acc counts'!$C$2:$C$10000,'acc counts'!$D$2:$D$10000,$A73,'acc counts'!$F$2:$F$10000,BA$1)+1)</f>
        <v>-</v>
      </c>
      <c r="BB73" t="str">
        <f>IF(SUMIFS('acc counts'!$C$2:$C$10000,'acc counts'!$D$2:$D$10000,$A73,'acc counts'!$F$2:$F$10000,BB$1)=0, "-",SUMIFS('acc counts'!$C$2:$C$10000,'acc counts'!$D$2:$D$10000,$A73,'acc counts'!$F$2:$F$10000,BB$1)+1)</f>
        <v>-</v>
      </c>
      <c r="BC73" t="str">
        <f>IF(SUMIFS('acc counts'!$C$2:$C$10000,'acc counts'!$D$2:$D$10000,$A73,'acc counts'!$F$2:$F$10000,BC$1)=0, "-",SUMIFS('acc counts'!$C$2:$C$10000,'acc counts'!$D$2:$D$10000,$A73,'acc counts'!$F$2:$F$10000,BC$1)+1)</f>
        <v>-</v>
      </c>
      <c r="BD73" t="str">
        <f>IF(SUMIFS('acc counts'!$C$2:$C$10000,'acc counts'!$D$2:$D$10000,$A73,'acc counts'!$F$2:$F$10000,BD$1)=0, "-",SUMIFS('acc counts'!$C$2:$C$10000,'acc counts'!$D$2:$D$10000,$A73,'acc counts'!$F$2:$F$10000,BD$1)+1)</f>
        <v>-</v>
      </c>
      <c r="BE73" t="str">
        <f>IF(SUMIFS('acc counts'!$C$2:$C$10000,'acc counts'!$D$2:$D$10000,$A73,'acc counts'!$F$2:$F$10000,BE$1)=0, "-",SUMIFS('acc counts'!$C$2:$C$10000,'acc counts'!$D$2:$D$10000,$A73,'acc counts'!$F$2:$F$10000,BE$1)+1)</f>
        <v>-</v>
      </c>
      <c r="BF73" t="str">
        <f>IF(SUMIFS('acc counts'!$C$2:$C$10000,'acc counts'!$D$2:$D$10000,$A73,'acc counts'!$F$2:$F$10000,BF$1)=0, "-",SUMIFS('acc counts'!$C$2:$C$10000,'acc counts'!$D$2:$D$10000,$A73,'acc counts'!$F$2:$F$10000,BF$1)+1)</f>
        <v>-</v>
      </c>
      <c r="BG73" t="str">
        <f>IF(SUMIFS('acc counts'!$C$2:$C$10000,'acc counts'!$D$2:$D$10000,$A73,'acc counts'!$F$2:$F$10000,BG$1)=0, "-",SUMIFS('acc counts'!$C$2:$C$10000,'acc counts'!$D$2:$D$10000,$A73,'acc counts'!$F$2:$F$10000,BG$1)+1)</f>
        <v>-</v>
      </c>
      <c r="BH73" t="str">
        <f>IF(SUMIFS('acc counts'!$C$2:$C$10000,'acc counts'!$D$2:$D$10000,$A73,'acc counts'!$F$2:$F$10000,BH$1)=0, "-",SUMIFS('acc counts'!$C$2:$C$10000,'acc counts'!$D$2:$D$10000,$A73,'acc counts'!$F$2:$F$10000,BH$1)+1)</f>
        <v>-</v>
      </c>
      <c r="BI73" t="str">
        <f>IF(SUMIFS('acc counts'!$C$2:$C$10000,'acc counts'!$D$2:$D$10000,$A73,'acc counts'!$F$2:$F$10000,BI$1)=0, "-",SUMIFS('acc counts'!$C$2:$C$10000,'acc counts'!$D$2:$D$10000,$A73,'acc counts'!$F$2:$F$10000,BI$1)+1)</f>
        <v>-</v>
      </c>
      <c r="BJ73" t="str">
        <f>IF(SUMIFS('acc counts'!$C$2:$C$10000,'acc counts'!$D$2:$D$10000,$A73,'acc counts'!$F$2:$F$10000,BJ$1)=0, "-",SUMIFS('acc counts'!$C$2:$C$10000,'acc counts'!$D$2:$D$10000,$A73,'acc counts'!$F$2:$F$10000,BJ$1)+1)</f>
        <v>-</v>
      </c>
      <c r="BK73" t="str">
        <f>IF(SUMIFS('acc counts'!$C$2:$C$10000,'acc counts'!$D$2:$D$10000,$A73,'acc counts'!$F$2:$F$10000,BK$1)=0, "-",SUMIFS('acc counts'!$C$2:$C$10000,'acc counts'!$D$2:$D$10000,$A73,'acc counts'!$F$2:$F$10000,BK$1)+1)</f>
        <v>-</v>
      </c>
      <c r="BL73" t="str">
        <f>IF(SUMIFS('acc counts'!$C$2:$C$10000,'acc counts'!$D$2:$D$10000,$A73,'acc counts'!$F$2:$F$10000,BL$1)=0, "-",SUMIFS('acc counts'!$C$2:$C$10000,'acc counts'!$D$2:$D$10000,$A73,'acc counts'!$F$2:$F$10000,BL$1)+1)</f>
        <v>-</v>
      </c>
      <c r="BM73" t="str">
        <f>IF(SUMIFS('acc counts'!$C$2:$C$10000,'acc counts'!$D$2:$D$10000,$A73,'acc counts'!$F$2:$F$10000,BM$1)=0, "-",SUMIFS('acc counts'!$C$2:$C$10000,'acc counts'!$D$2:$D$10000,$A73,'acc counts'!$F$2:$F$10000,BM$1)+1)</f>
        <v>-</v>
      </c>
      <c r="BN73" t="str">
        <f>IF(SUMIFS('acc counts'!$C$2:$C$10000,'acc counts'!$D$2:$D$10000,$A73,'acc counts'!$F$2:$F$10000,BN$1)=0, "-",SUMIFS('acc counts'!$C$2:$C$10000,'acc counts'!$D$2:$D$10000,$A73,'acc counts'!$F$2:$F$10000,BN$1)+1)</f>
        <v>-</v>
      </c>
      <c r="BO73" t="str">
        <f>IF(SUMIFS('acc counts'!$C$2:$C$10000,'acc counts'!$D$2:$D$10000,$A73,'acc counts'!$F$2:$F$10000,BO$1)=0, "-",SUMIFS('acc counts'!$C$2:$C$10000,'acc counts'!$D$2:$D$10000,$A73,'acc counts'!$F$2:$F$10000,BO$1)+1)</f>
        <v>-</v>
      </c>
      <c r="BP73" t="str">
        <f>IF(SUMIFS('acc counts'!$C$2:$C$10000,'acc counts'!$D$2:$D$10000,$A73,'acc counts'!$F$2:$F$10000,BP$1)=0, "-",SUMIFS('acc counts'!$C$2:$C$10000,'acc counts'!$D$2:$D$10000,$A73,'acc counts'!$F$2:$F$10000,BP$1)+1)</f>
        <v>-</v>
      </c>
      <c r="BQ73" t="str">
        <f>IF(SUMIFS('acc counts'!$C$2:$C$10000,'acc counts'!$D$2:$D$10000,$A73,'acc counts'!$F$2:$F$10000,BQ$1)=0, "-",SUMIFS('acc counts'!$C$2:$C$10000,'acc counts'!$D$2:$D$10000,$A73,'acc counts'!$F$2:$F$10000,BQ$1)+1)</f>
        <v>-</v>
      </c>
      <c r="BR73" t="str">
        <f>IF(SUMIFS('acc counts'!$C$2:$C$10000,'acc counts'!$D$2:$D$10000,$A73,'acc counts'!$F$2:$F$10000,BR$1)=0, "-",SUMIFS('acc counts'!$C$2:$C$10000,'acc counts'!$D$2:$D$10000,$A73,'acc counts'!$F$2:$F$10000,BR$1)+1)</f>
        <v>-</v>
      </c>
      <c r="BS73" t="str">
        <f>IF(SUMIFS('acc counts'!$C$2:$C$10000,'acc counts'!$D$2:$D$10000,$A73,'acc counts'!$F$2:$F$10000,BS$1)=0, "-",SUMIFS('acc counts'!$C$2:$C$10000,'acc counts'!$D$2:$D$10000,$A73,'acc counts'!$F$2:$F$10000,BS$1)+1)</f>
        <v>-</v>
      </c>
      <c r="BT73" t="str">
        <f>IF(SUMIFS('acc counts'!$C$2:$C$10000,'acc counts'!$D$2:$D$10000,$A73,'acc counts'!$F$2:$F$10000,BT$1)=0, "-",SUMIFS('acc counts'!$C$2:$C$10000,'acc counts'!$D$2:$D$10000,$A73,'acc counts'!$F$2:$F$10000,BT$1)+1)</f>
        <v>-</v>
      </c>
      <c r="BU73" t="str">
        <f>IF(SUMIFS('acc counts'!$C$2:$C$10000,'acc counts'!$D$2:$D$10000,$A73,'acc counts'!$F$2:$F$10000,BU$1)=0, "-",SUMIFS('acc counts'!$C$2:$C$10000,'acc counts'!$D$2:$D$10000,$A73,'acc counts'!$F$2:$F$10000,BU$1)+1)</f>
        <v>-</v>
      </c>
      <c r="BV73" t="str">
        <f>IF(SUMIFS('acc counts'!$C$2:$C$10000,'acc counts'!$D$2:$D$10000,$A73,'acc counts'!$F$2:$F$10000,BV$1)=0, "-",SUMIFS('acc counts'!$C$2:$C$10000,'acc counts'!$D$2:$D$10000,$A73,'acc counts'!$F$2:$F$10000,BV$1)+1)</f>
        <v>-</v>
      </c>
      <c r="BW73" t="str">
        <f>IF(SUMIFS('acc counts'!$C$2:$C$10000,'acc counts'!$D$2:$D$10000,$A73,'acc counts'!$F$2:$F$10000,BW$1)=0, "-",SUMIFS('acc counts'!$C$2:$C$10000,'acc counts'!$D$2:$D$10000,$A73,'acc counts'!$F$2:$F$10000,BW$1)+1)</f>
        <v>-</v>
      </c>
      <c r="BX73" t="str">
        <f>IF(SUMIFS('acc counts'!$C$2:$C$10000,'acc counts'!$D$2:$D$10000,$A73,'acc counts'!$F$2:$F$10000,BX$1)=0, "-",SUMIFS('acc counts'!$C$2:$C$10000,'acc counts'!$D$2:$D$10000,$A73,'acc counts'!$F$2:$F$10000,BX$1)+1)</f>
        <v>-</v>
      </c>
      <c r="BY73" t="str">
        <f>IF(SUMIFS('acc counts'!$C$2:$C$10000,'acc counts'!$D$2:$D$10000,$A73,'acc counts'!$F$2:$F$10000,BY$1)=0, "-",SUMIFS('acc counts'!$C$2:$C$10000,'acc counts'!$D$2:$D$10000,$A73,'acc counts'!$F$2:$F$10000,BY$1)+1)</f>
        <v>-</v>
      </c>
      <c r="BZ73" t="str">
        <f>IF(SUMIFS('acc counts'!$C$2:$C$10000,'acc counts'!$D$2:$D$10000,$A73,'acc counts'!$F$2:$F$10000,BZ$1)=0, "-",SUMIFS('acc counts'!$C$2:$C$10000,'acc counts'!$D$2:$D$10000,$A73,'acc counts'!$F$2:$F$10000,BZ$1)+1)</f>
        <v>-</v>
      </c>
      <c r="CA73" t="str">
        <f>IF(SUMIFS('acc counts'!$C$2:$C$10000,'acc counts'!$D$2:$D$10000,$A73,'acc counts'!$F$2:$F$10000,CA$1)=0, "-",SUMIFS('acc counts'!$C$2:$C$10000,'acc counts'!$D$2:$D$10000,$A73,'acc counts'!$F$2:$F$10000,CA$1)+1)</f>
        <v>-</v>
      </c>
      <c r="CB73" t="str">
        <f>IF(SUMIFS('acc counts'!$C$2:$C$10000,'acc counts'!$D$2:$D$10000,$A73,'acc counts'!$F$2:$F$10000,CB$1)=0, "-",SUMIFS('acc counts'!$C$2:$C$10000,'acc counts'!$D$2:$D$10000,$A73,'acc counts'!$F$2:$F$10000,CB$1)+1)</f>
        <v>-</v>
      </c>
      <c r="CC73" t="str">
        <f>IF(SUMIFS('acc counts'!$C$2:$C$10000,'acc counts'!$D$2:$D$10000,$A73,'acc counts'!$F$2:$F$10000,CC$1)=0, "-",SUMIFS('acc counts'!$C$2:$C$10000,'acc counts'!$D$2:$D$10000,$A73,'acc counts'!$F$2:$F$10000,CC$1)+1)</f>
        <v>-</v>
      </c>
      <c r="CD73" t="str">
        <f>IF(SUMIFS('acc counts'!$C$2:$C$10000,'acc counts'!$D$2:$D$10000,$A73,'acc counts'!$F$2:$F$10000,CD$1)=0, "-",SUMIFS('acc counts'!$C$2:$C$10000,'acc counts'!$D$2:$D$10000,$A73,'acc counts'!$F$2:$F$10000,CD$1)+1)</f>
        <v>-</v>
      </c>
      <c r="CE73" t="str">
        <f>IF(SUMIFS('acc counts'!$C$2:$C$10000,'acc counts'!$D$2:$D$10000,$A73,'acc counts'!$F$2:$F$10000,CE$1)=0, "-",SUMIFS('acc counts'!$C$2:$C$10000,'acc counts'!$D$2:$D$10000,$A73,'acc counts'!$F$2:$F$10000,CE$1)+1)</f>
        <v>-</v>
      </c>
      <c r="CF73" t="str">
        <f>IF(SUMIFS('acc counts'!$C$2:$C$10000,'acc counts'!$D$2:$D$10000,$A73,'acc counts'!$F$2:$F$10000,CF$1)=0, "-",SUMIFS('acc counts'!$C$2:$C$10000,'acc counts'!$D$2:$D$10000,$A73,'acc counts'!$F$2:$F$10000,CF$1)+1)</f>
        <v>-</v>
      </c>
      <c r="CG73" t="str">
        <f>IF(SUMIFS('acc counts'!$C$2:$C$10000,'acc counts'!$D$2:$D$10000,$A73,'acc counts'!$F$2:$F$10000,CG$1)=0, "-",SUMIFS('acc counts'!$C$2:$C$10000,'acc counts'!$D$2:$D$10000,$A73,'acc counts'!$F$2:$F$10000,CG$1)+1)</f>
        <v>-</v>
      </c>
      <c r="CH73" t="str">
        <f>IF(SUMIFS('acc counts'!$C$2:$C$10000,'acc counts'!$D$2:$D$10000,$A73,'acc counts'!$F$2:$F$10000,CH$1)=0, "-",SUMIFS('acc counts'!$C$2:$C$10000,'acc counts'!$D$2:$D$10000,$A73,'acc counts'!$F$2:$F$10000,CH$1)+1)</f>
        <v>-</v>
      </c>
      <c r="CI73" t="str">
        <f>IF(SUMIFS('acc counts'!$C$2:$C$10000,'acc counts'!$D$2:$D$10000,$A73,'acc counts'!$F$2:$F$10000,CI$1)=0, "-",SUMIFS('acc counts'!$C$2:$C$10000,'acc counts'!$D$2:$D$10000,$A73,'acc counts'!$F$2:$F$10000,CI$1)+1)</f>
        <v>-</v>
      </c>
      <c r="CJ73" t="str">
        <f>IF(SUMIFS('acc counts'!$C$2:$C$10000,'acc counts'!$D$2:$D$10000,$A73,'acc counts'!$F$2:$F$10000,CJ$1)=0, "-",SUMIFS('acc counts'!$C$2:$C$10000,'acc counts'!$D$2:$D$10000,$A73,'acc counts'!$F$2:$F$10000,CJ$1)+1)</f>
        <v>-</v>
      </c>
      <c r="CK73" t="str">
        <f>IF(SUMIFS('acc counts'!$C$2:$C$10000,'acc counts'!$D$2:$D$10000,$A73,'acc counts'!$F$2:$F$10000,CK$1)=0, "-",SUMIFS('acc counts'!$C$2:$C$10000,'acc counts'!$D$2:$D$10000,$A73,'acc counts'!$F$2:$F$10000,CK$1)+1)</f>
        <v>-</v>
      </c>
      <c r="CL73" t="str">
        <f>IF(SUMIFS('acc counts'!$C$2:$C$10000,'acc counts'!$D$2:$D$10000,$A73,'acc counts'!$F$2:$F$10000,CL$1)=0, "-",SUMIFS('acc counts'!$C$2:$C$10000,'acc counts'!$D$2:$D$10000,$A73,'acc counts'!$F$2:$F$10000,CL$1)+1)</f>
        <v>-</v>
      </c>
      <c r="CM73" t="str">
        <f>IF(SUMIFS('acc counts'!$C$2:$C$10000,'acc counts'!$D$2:$D$10000,$A73,'acc counts'!$F$2:$F$10000,CM$1)=0, "-",SUMIFS('acc counts'!$C$2:$C$10000,'acc counts'!$D$2:$D$10000,$A73,'acc counts'!$F$2:$F$10000,CM$1)+1)</f>
        <v>-</v>
      </c>
      <c r="CN73" t="str">
        <f>IF(SUMIFS('acc counts'!$C$2:$C$10000,'acc counts'!$D$2:$D$10000,$A73,'acc counts'!$F$2:$F$10000,CN$1)=0, "-",SUMIFS('acc counts'!$C$2:$C$10000,'acc counts'!$D$2:$D$10000,$A73,'acc counts'!$F$2:$F$10000,CN$1)+1)</f>
        <v>-</v>
      </c>
      <c r="CO73" t="str">
        <f>IF(SUMIFS('acc counts'!$C$2:$C$10000,'acc counts'!$D$2:$D$10000,$A73,'acc counts'!$F$2:$F$10000,CO$1)=0, "-",SUMIFS('acc counts'!$C$2:$C$10000,'acc counts'!$D$2:$D$10000,$A73,'acc counts'!$F$2:$F$10000,CO$1)+1)</f>
        <v>-</v>
      </c>
      <c r="CP73" t="str">
        <f>IF(SUMIFS('acc counts'!$C$2:$C$10000,'acc counts'!$D$2:$D$10000,$A73,'acc counts'!$F$2:$F$10000,CP$1)=0, "-",SUMIFS('acc counts'!$C$2:$C$10000,'acc counts'!$D$2:$D$10000,$A73,'acc counts'!$F$2:$F$10000,CP$1)+1)</f>
        <v>-</v>
      </c>
      <c r="CQ73" t="str">
        <f>IF(SUMIFS('acc counts'!$C$2:$C$10000,'acc counts'!$D$2:$D$10000,$A73,'acc counts'!$F$2:$F$10000,CQ$1)=0, "-",SUMIFS('acc counts'!$C$2:$C$10000,'acc counts'!$D$2:$D$10000,$A73,'acc counts'!$F$2:$F$10000,CQ$1)+1)</f>
        <v>-</v>
      </c>
      <c r="CR73" t="str">
        <f>IF(SUMIFS('acc counts'!$C$2:$C$10000,'acc counts'!$D$2:$D$10000,$A73,'acc counts'!$F$2:$F$10000,CR$1)=0, "-",SUMIFS('acc counts'!$C$2:$C$10000,'acc counts'!$D$2:$D$10000,$A73,'acc counts'!$F$2:$F$10000,CR$1)+1)</f>
        <v>-</v>
      </c>
      <c r="CS73" t="str">
        <f>IF(SUMIFS('acc counts'!$C$2:$C$10000,'acc counts'!$D$2:$D$10000,$A73,'acc counts'!$F$2:$F$10000,CS$1)=0, "-",SUMIFS('acc counts'!$C$2:$C$10000,'acc counts'!$D$2:$D$10000,$A73,'acc counts'!$F$2:$F$10000,CS$1)+1)</f>
        <v>-</v>
      </c>
      <c r="CT73" t="str">
        <f>IF(SUMIFS('acc counts'!$C$2:$C$10000,'acc counts'!$D$2:$D$10000,$A73,'acc counts'!$F$2:$F$10000,CT$1)=0, "-",SUMIFS('acc counts'!$C$2:$C$10000,'acc counts'!$D$2:$D$10000,$A73,'acc counts'!$F$2:$F$10000,CT$1)+1)</f>
        <v>-</v>
      </c>
      <c r="CU73" t="str">
        <f>IF(SUMIFS('acc counts'!$C$2:$C$10000,'acc counts'!$D$2:$D$10000,$A73,'acc counts'!$F$2:$F$10000,CU$1)=0, "-",SUMIFS('acc counts'!$C$2:$C$10000,'acc counts'!$D$2:$D$10000,$A73,'acc counts'!$F$2:$F$10000,CU$1)+1)</f>
        <v>-</v>
      </c>
      <c r="CV73" t="str">
        <f>IF(SUMIFS('acc counts'!$C$2:$C$10000,'acc counts'!$D$2:$D$10000,$A73,'acc counts'!$F$2:$F$10000,CV$1)=0, "-",SUMIFS('acc counts'!$C$2:$C$10000,'acc counts'!$D$2:$D$10000,$A73,'acc counts'!$F$2:$F$10000,CV$1)+1)</f>
        <v>-</v>
      </c>
      <c r="CW73" t="str">
        <f>IF(SUMIFS('acc counts'!$C$2:$C$10000,'acc counts'!$D$2:$D$10000,$A73,'acc counts'!$F$2:$F$10000,CW$1)=0, "-",SUMIFS('acc counts'!$C$2:$C$10000,'acc counts'!$D$2:$D$10000,$A73,'acc counts'!$F$2:$F$10000,CW$1)+1)</f>
        <v>-</v>
      </c>
      <c r="CX73" t="str">
        <f>IF(SUMIFS('acc counts'!$C$2:$C$10000,'acc counts'!$D$2:$D$10000,$A73,'acc counts'!$F$2:$F$10000,CX$1)=0, "-",SUMIFS('acc counts'!$C$2:$C$10000,'acc counts'!$D$2:$D$10000,$A73,'acc counts'!$F$2:$F$10000,CX$1)+1)</f>
        <v>-</v>
      </c>
      <c r="CY73" t="str">
        <f>IF(SUMIFS('acc counts'!$C$2:$C$10000,'acc counts'!$D$2:$D$10000,$A73,'acc counts'!$F$2:$F$10000,CY$1)=0, "-",SUMIFS('acc counts'!$C$2:$C$10000,'acc counts'!$D$2:$D$10000,$A73,'acc counts'!$F$2:$F$10000,CY$1)+1)</f>
        <v>-</v>
      </c>
      <c r="CZ73" t="str">
        <f>IF(SUMIFS('acc counts'!$C$2:$C$10000,'acc counts'!$D$2:$D$10000,$A73,'acc counts'!$F$2:$F$10000,CZ$1)=0, "-",SUMIFS('acc counts'!$C$2:$C$10000,'acc counts'!$D$2:$D$10000,$A73,'acc counts'!$F$2:$F$10000,CZ$1)+1)</f>
        <v>-</v>
      </c>
      <c r="DA73" t="str">
        <f>IF(SUMIFS('acc counts'!$C$2:$C$10000,'acc counts'!$D$2:$D$10000,$A73,'acc counts'!$F$2:$F$10000,DA$1)=0, "-",SUMIFS('acc counts'!$C$2:$C$10000,'acc counts'!$D$2:$D$10000,$A73,'acc counts'!$F$2:$F$10000,DA$1)+1)</f>
        <v>-</v>
      </c>
      <c r="DB73" t="str">
        <f>IF(SUMIFS('acc counts'!$C$2:$C$10000,'acc counts'!$D$2:$D$10000,$A73,'acc counts'!$F$2:$F$10000,DB$1)=0, "-",SUMIFS('acc counts'!$C$2:$C$10000,'acc counts'!$D$2:$D$10000,$A73,'acc counts'!$F$2:$F$10000,DB$1)+1)</f>
        <v>-</v>
      </c>
      <c r="DC73" t="str">
        <f>IF(SUMIFS('acc counts'!$C$2:$C$10000,'acc counts'!$D$2:$D$10000,$A73,'acc counts'!$F$2:$F$10000,DC$1)=0, "-",SUMIFS('acc counts'!$C$2:$C$10000,'acc counts'!$D$2:$D$10000,$A73,'acc counts'!$F$2:$F$10000,DC$1)+1)</f>
        <v>-</v>
      </c>
      <c r="DD73" t="str">
        <f>IF(SUMIFS('acc counts'!$C$2:$C$10000,'acc counts'!$D$2:$D$10000,$A73,'acc counts'!$F$2:$F$10000,DD$1)=0, "-",SUMIFS('acc counts'!$C$2:$C$10000,'acc counts'!$D$2:$D$10000,$A73,'acc counts'!$F$2:$F$10000,DD$1)+1)</f>
        <v>-</v>
      </c>
      <c r="DE73" t="str">
        <f>IF(SUMIFS('acc counts'!$C$2:$C$10000,'acc counts'!$D$2:$D$10000,$A73,'acc counts'!$F$2:$F$10000,DE$1)=0, "-",SUMIFS('acc counts'!$C$2:$C$10000,'acc counts'!$D$2:$D$10000,$A73,'acc counts'!$F$2:$F$10000,DE$1)+1)</f>
        <v>-</v>
      </c>
      <c r="DF73" t="str">
        <f>IF(SUMIFS('acc counts'!$C$2:$C$10000,'acc counts'!$D$2:$D$10000,$A73,'acc counts'!$F$2:$F$10000,DF$1)=0, "-",SUMIFS('acc counts'!$C$2:$C$10000,'acc counts'!$D$2:$D$10000,$A73,'acc counts'!$F$2:$F$10000,DF$1)+1)</f>
        <v>-</v>
      </c>
      <c r="DG73" t="str">
        <f>IF(SUMIFS('acc counts'!$C$2:$C$10000,'acc counts'!$D$2:$D$10000,$A73,'acc counts'!$F$2:$F$10000,DG$1)=0, "-",SUMIFS('acc counts'!$C$2:$C$10000,'acc counts'!$D$2:$D$10000,$A73,'acc counts'!$F$2:$F$10000,DG$1)+1)</f>
        <v>-</v>
      </c>
      <c r="DH73" t="str">
        <f>IF(SUMIFS('acc counts'!$C$2:$C$10000,'acc counts'!$D$2:$D$10000,$A73,'acc counts'!$F$2:$F$10000,DH$1)=0, "-",SUMIFS('acc counts'!$C$2:$C$10000,'acc counts'!$D$2:$D$10000,$A73,'acc counts'!$F$2:$F$10000,DH$1)+1)</f>
        <v>-</v>
      </c>
      <c r="DI73" t="str">
        <f>IF(SUMIFS('acc counts'!$C$2:$C$10000,'acc counts'!$D$2:$D$10000,$A73,'acc counts'!$F$2:$F$10000,DI$1)=0, "-",SUMIFS('acc counts'!$C$2:$C$10000,'acc counts'!$D$2:$D$10000,$A73,'acc counts'!$F$2:$F$10000,DI$1)+1)</f>
        <v>-</v>
      </c>
      <c r="DJ73" t="str">
        <f>IF(SUMIFS('acc counts'!$C$2:$C$10000,'acc counts'!$D$2:$D$10000,$A73,'acc counts'!$F$2:$F$10000,DJ$1)=0, "-",SUMIFS('acc counts'!$C$2:$C$10000,'acc counts'!$D$2:$D$10000,$A73,'acc counts'!$F$2:$F$10000,DJ$1)+1)</f>
        <v>-</v>
      </c>
      <c r="DK73" t="str">
        <f>IF(SUMIFS('acc counts'!$C$2:$C$10000,'acc counts'!$D$2:$D$10000,$A73,'acc counts'!$F$2:$F$10000,DK$1)=0, "-",SUMIFS('acc counts'!$C$2:$C$10000,'acc counts'!$D$2:$D$10000,$A73,'acc counts'!$F$2:$F$10000,DK$1)+1)</f>
        <v>-</v>
      </c>
      <c r="DL73" t="str">
        <f>IF(SUMIFS('acc counts'!$C$2:$C$10000,'acc counts'!$D$2:$D$10000,$A73,'acc counts'!$F$2:$F$10000,DL$1)=0, "-",SUMIFS('acc counts'!$C$2:$C$10000,'acc counts'!$D$2:$D$10000,$A73,'acc counts'!$F$2:$F$10000,DL$1)+1)</f>
        <v>-</v>
      </c>
      <c r="DM73" t="str">
        <f>IF(SUMIFS('acc counts'!$C$2:$C$10000,'acc counts'!$D$2:$D$10000,$A73,'acc counts'!$F$2:$F$10000,DM$1)=0, "-",SUMIFS('acc counts'!$C$2:$C$10000,'acc counts'!$D$2:$D$10000,$A73,'acc counts'!$F$2:$F$10000,DM$1)+1)</f>
        <v>-</v>
      </c>
      <c r="DN73" t="str">
        <f>IF(SUMIFS('acc counts'!$C$2:$C$10000,'acc counts'!$D$2:$D$10000,$A73,'acc counts'!$F$2:$F$10000,DN$1)=0, "-",SUMIFS('acc counts'!$C$2:$C$10000,'acc counts'!$D$2:$D$10000,$A73,'acc counts'!$F$2:$F$10000,DN$1)+1)</f>
        <v>-</v>
      </c>
      <c r="DO73" t="str">
        <f>IF(SUMIFS('acc counts'!$C$2:$C$10000,'acc counts'!$D$2:$D$10000,$A73,'acc counts'!$F$2:$F$10000,DO$1)=0, "-",SUMIFS('acc counts'!$C$2:$C$10000,'acc counts'!$D$2:$D$10000,$A73,'acc counts'!$F$2:$F$10000,DO$1)+1)</f>
        <v>-</v>
      </c>
      <c r="DP73" t="str">
        <f>IF(SUMIFS('acc counts'!$C$2:$C$10000,'acc counts'!$D$2:$D$10000,$A73,'acc counts'!$F$2:$F$10000,DP$1)=0, "-",SUMIFS('acc counts'!$C$2:$C$10000,'acc counts'!$D$2:$D$10000,$A73,'acc counts'!$F$2:$F$10000,DP$1)+1)</f>
        <v>-</v>
      </c>
      <c r="DQ73" t="str">
        <f>IF(SUMIFS('acc counts'!$C$2:$C$10000,'acc counts'!$D$2:$D$10000,$A73,'acc counts'!$F$2:$F$10000,DQ$1)=0, "-",SUMIFS('acc counts'!$C$2:$C$10000,'acc counts'!$D$2:$D$10000,$A73,'acc counts'!$F$2:$F$10000,DQ$1)+1)</f>
        <v>-</v>
      </c>
      <c r="DR73" t="str">
        <f>IF(SUMIFS('acc counts'!$C$2:$C$10000,'acc counts'!$D$2:$D$10000,$A73,'acc counts'!$F$2:$F$10000,DR$1)=0, "-",SUMIFS('acc counts'!$C$2:$C$10000,'acc counts'!$D$2:$D$10000,$A73,'acc counts'!$F$2:$F$10000,DR$1)+1)</f>
        <v>-</v>
      </c>
      <c r="DS73" t="str">
        <f>IF(SUMIFS('acc counts'!$C$2:$C$10000,'acc counts'!$D$2:$D$10000,$A73,'acc counts'!$F$2:$F$10000,DS$1)=0, "-",SUMIFS('acc counts'!$C$2:$C$10000,'acc counts'!$D$2:$D$10000,$A73,'acc counts'!$F$2:$F$10000,DS$1)+1)</f>
        <v>-</v>
      </c>
      <c r="DT73" t="str">
        <f>IF(SUMIFS('acc counts'!$C$2:$C$10000,'acc counts'!$D$2:$D$10000,$A73,'acc counts'!$F$2:$F$10000,DT$1)=0, "-",SUMIFS('acc counts'!$C$2:$C$10000,'acc counts'!$D$2:$D$10000,$A73,'acc counts'!$F$2:$F$10000,DT$1)+1)</f>
        <v>-</v>
      </c>
      <c r="DU73" t="str">
        <f>IF(SUMIFS('acc counts'!$C$2:$C$10000,'acc counts'!$D$2:$D$10000,$A73,'acc counts'!$F$2:$F$10000,DU$1)=0, "-",SUMIFS('acc counts'!$C$2:$C$10000,'acc counts'!$D$2:$D$10000,$A73,'acc counts'!$F$2:$F$10000,DU$1)+1)</f>
        <v>-</v>
      </c>
      <c r="DV73" t="str">
        <f>IF(SUMIFS('acc counts'!$C$2:$C$10000,'acc counts'!$D$2:$D$10000,$A73,'acc counts'!$F$2:$F$10000,DV$1)=0, "-",SUMIFS('acc counts'!$C$2:$C$10000,'acc counts'!$D$2:$D$10000,$A73,'acc counts'!$F$2:$F$10000,DV$1)+1)</f>
        <v>-</v>
      </c>
      <c r="DW73" t="str">
        <f>IF(SUMIFS('acc counts'!$C$2:$C$10000,'acc counts'!$D$2:$D$10000,$A73,'acc counts'!$F$2:$F$10000,DW$1)=0, "-",SUMIFS('acc counts'!$C$2:$C$10000,'acc counts'!$D$2:$D$10000,$A73,'acc counts'!$F$2:$F$10000,DW$1)+1)</f>
        <v>-</v>
      </c>
      <c r="DX73" t="str">
        <f>IF(SUMIFS('acc counts'!$C$2:$C$10000,'acc counts'!$D$2:$D$10000,$A73,'acc counts'!$F$2:$F$10000,DX$1)=0, "-",SUMIFS('acc counts'!$C$2:$C$10000,'acc counts'!$D$2:$D$10000,$A73,'acc counts'!$F$2:$F$10000,DX$1)+1)</f>
        <v>-</v>
      </c>
      <c r="DY73" t="str">
        <f>IF(SUMIFS('acc counts'!$C$2:$C$10000,'acc counts'!$D$2:$D$10000,$A73,'acc counts'!$F$2:$F$10000,DY$1)=0, "-",SUMIFS('acc counts'!$C$2:$C$10000,'acc counts'!$D$2:$D$10000,$A73,'acc counts'!$F$2:$F$10000,DY$1)+1)</f>
        <v>-</v>
      </c>
      <c r="DZ73" t="str">
        <f>IF(SUMIFS('acc counts'!$C$2:$C$10000,'acc counts'!$D$2:$D$10000,$A73,'acc counts'!$F$2:$F$10000,DZ$1)=0, "-",SUMIFS('acc counts'!$C$2:$C$10000,'acc counts'!$D$2:$D$10000,$A73,'acc counts'!$F$2:$F$10000,DZ$1)+1)</f>
        <v>-</v>
      </c>
      <c r="EA73" t="str">
        <f>IF(SUMIFS('acc counts'!$C$2:$C$10000,'acc counts'!$D$2:$D$10000,$A73,'acc counts'!$F$2:$F$10000,EA$1)=0, "-",SUMIFS('acc counts'!$C$2:$C$10000,'acc counts'!$D$2:$D$10000,$A73,'acc counts'!$F$2:$F$10000,EA$1)+1)</f>
        <v>-</v>
      </c>
      <c r="EB73" t="str">
        <f>IF(SUMIFS('acc counts'!$C$2:$C$10000,'acc counts'!$D$2:$D$10000,$A73,'acc counts'!$F$2:$F$10000,EB$1)=0, "-",SUMIFS('acc counts'!$C$2:$C$10000,'acc counts'!$D$2:$D$10000,$A73,'acc counts'!$F$2:$F$10000,EB$1)+1)</f>
        <v>-</v>
      </c>
      <c r="EC73" t="str">
        <f>IF(SUMIFS('acc counts'!$C$2:$C$10000,'acc counts'!$D$2:$D$10000,$A73,'acc counts'!$F$2:$F$10000,EC$1)=0, "-",SUMIFS('acc counts'!$C$2:$C$10000,'acc counts'!$D$2:$D$10000,$A73,'acc counts'!$F$2:$F$10000,EC$1)+1)</f>
        <v>-</v>
      </c>
      <c r="ED73" t="str">
        <f>IF(SUMIFS('acc counts'!$C$2:$C$10000,'acc counts'!$D$2:$D$10000,$A73,'acc counts'!$F$2:$F$10000,ED$1)=0, "-",SUMIFS('acc counts'!$C$2:$C$10000,'acc counts'!$D$2:$D$10000,$A73,'acc counts'!$F$2:$F$10000,ED$1)+1)</f>
        <v>-</v>
      </c>
      <c r="EE73" t="str">
        <f>IF(SUMIFS('acc counts'!$C$2:$C$10000,'acc counts'!$D$2:$D$10000,$A73,'acc counts'!$F$2:$F$10000,EE$1)=0, "-",SUMIFS('acc counts'!$C$2:$C$10000,'acc counts'!$D$2:$D$10000,$A73,'acc counts'!$F$2:$F$10000,EE$1)+1)</f>
        <v>-</v>
      </c>
    </row>
    <row r="74" spans="2:135" x14ac:dyDescent="0.2">
      <c r="B74" t="str">
        <f>IF(SUMIFS('acc counts'!$C$2:$C$10000,'acc counts'!$D$2:$D$10000,$A74,'acc counts'!$F$2:$F$10000,B$1)=0, "-",SUMIFS('acc counts'!$C$2:$C$10000,'acc counts'!$D$2:$D$10000,$A74,'acc counts'!$F$2:$F$10000,B$1)+1)</f>
        <v>-</v>
      </c>
      <c r="C74" t="str">
        <f>IF(SUMIFS('acc counts'!$C$2:$C$10000,'acc counts'!$D$2:$D$10000,$A74,'acc counts'!$F$2:$F$10000,C$1)=0, "-",SUMIFS('acc counts'!$C$2:$C$10000,'acc counts'!$D$2:$D$10000,$A74,'acc counts'!$F$2:$F$10000,C$1)+1)</f>
        <v>-</v>
      </c>
      <c r="D74" t="str">
        <f>IF(SUMIFS('acc counts'!$C$2:$C$10000,'acc counts'!$D$2:$D$10000,$A74,'acc counts'!$F$2:$F$10000,D$1)=0, "-",SUMIFS('acc counts'!$C$2:$C$10000,'acc counts'!$D$2:$D$10000,$A74,'acc counts'!$F$2:$F$10000,D$1)+1)</f>
        <v>-</v>
      </c>
      <c r="E74" t="str">
        <f>IF(SUMIFS('acc counts'!$C$2:$C$10000,'acc counts'!$D$2:$D$10000,$A74,'acc counts'!$F$2:$F$10000,E$1)=0, "-",SUMIFS('acc counts'!$C$2:$C$10000,'acc counts'!$D$2:$D$10000,$A74,'acc counts'!$F$2:$F$10000,E$1)+1)</f>
        <v>-</v>
      </c>
      <c r="F74" t="str">
        <f>IF(SUMIFS('acc counts'!$C$2:$C$10000,'acc counts'!$D$2:$D$10000,$A74,'acc counts'!$F$2:$F$10000,F$1)=0, "-",SUMIFS('acc counts'!$C$2:$C$10000,'acc counts'!$D$2:$D$10000,$A74,'acc counts'!$F$2:$F$10000,F$1)+1)</f>
        <v>-</v>
      </c>
      <c r="G74" t="str">
        <f>IF(SUMIFS('acc counts'!$C$2:$C$10000,'acc counts'!$D$2:$D$10000,$A74,'acc counts'!$F$2:$F$10000,G$1)=0, "-",SUMIFS('acc counts'!$C$2:$C$10000,'acc counts'!$D$2:$D$10000,$A74,'acc counts'!$F$2:$F$10000,G$1)+1)</f>
        <v>-</v>
      </c>
      <c r="H74" t="str">
        <f>IF(SUMIFS('acc counts'!$C$2:$C$10000,'acc counts'!$D$2:$D$10000,$A74,'acc counts'!$F$2:$F$10000,H$1)=0, "-",SUMIFS('acc counts'!$C$2:$C$10000,'acc counts'!$D$2:$D$10000,$A74,'acc counts'!$F$2:$F$10000,H$1)+1)</f>
        <v>-</v>
      </c>
      <c r="I74" t="str">
        <f>IF(SUMIFS('acc counts'!$C$2:$C$10000,'acc counts'!$D$2:$D$10000,$A74,'acc counts'!$F$2:$F$10000,I$1)=0, "-",SUMIFS('acc counts'!$C$2:$C$10000,'acc counts'!$D$2:$D$10000,$A74,'acc counts'!$F$2:$F$10000,I$1)+1)</f>
        <v>-</v>
      </c>
      <c r="J74" t="str">
        <f>IF(SUMIFS('acc counts'!$C$2:$C$10000,'acc counts'!$D$2:$D$10000,$A74,'acc counts'!$F$2:$F$10000,J$1)=0, "-",SUMIFS('acc counts'!$C$2:$C$10000,'acc counts'!$D$2:$D$10000,$A74,'acc counts'!$F$2:$F$10000,J$1)+1)</f>
        <v>-</v>
      </c>
      <c r="K74" t="str">
        <f>IF(SUMIFS('acc counts'!$C$2:$C$10000,'acc counts'!$D$2:$D$10000,$A74,'acc counts'!$F$2:$F$10000,K$1)=0, "-",SUMIFS('acc counts'!$C$2:$C$10000,'acc counts'!$D$2:$D$10000,$A74,'acc counts'!$F$2:$F$10000,K$1)+1)</f>
        <v>-</v>
      </c>
      <c r="L74" t="str">
        <f>IF(SUMIFS('acc counts'!$C$2:$C$10000,'acc counts'!$D$2:$D$10000,$A74,'acc counts'!$F$2:$F$10000,L$1)=0, "-",SUMIFS('acc counts'!$C$2:$C$10000,'acc counts'!$D$2:$D$10000,$A74,'acc counts'!$F$2:$F$10000,L$1)+1)</f>
        <v>-</v>
      </c>
      <c r="M74" t="str">
        <f>IF(SUMIFS('acc counts'!$C$2:$C$10000,'acc counts'!$D$2:$D$10000,$A74,'acc counts'!$F$2:$F$10000,M$1)=0, "-",SUMIFS('acc counts'!$C$2:$C$10000,'acc counts'!$D$2:$D$10000,$A74,'acc counts'!$F$2:$F$10000,M$1)+1)</f>
        <v>-</v>
      </c>
      <c r="N74" t="str">
        <f>IF(SUMIFS('acc counts'!$C$2:$C$10000,'acc counts'!$D$2:$D$10000,$A74,'acc counts'!$F$2:$F$10000,N$1)=0, "-",SUMIFS('acc counts'!$C$2:$C$10000,'acc counts'!$D$2:$D$10000,$A74,'acc counts'!$F$2:$F$10000,N$1)+1)</f>
        <v>-</v>
      </c>
      <c r="O74" t="str">
        <f>IF(SUMIFS('acc counts'!$C$2:$C$10000,'acc counts'!$D$2:$D$10000,$A74,'acc counts'!$F$2:$F$10000,O$1)=0, "-",SUMIFS('acc counts'!$C$2:$C$10000,'acc counts'!$D$2:$D$10000,$A74,'acc counts'!$F$2:$F$10000,O$1)+1)</f>
        <v>-</v>
      </c>
      <c r="P74" t="str">
        <f>IF(SUMIFS('acc counts'!$C$2:$C$10000,'acc counts'!$D$2:$D$10000,$A74,'acc counts'!$F$2:$F$10000,P$1)=0, "-",SUMIFS('acc counts'!$C$2:$C$10000,'acc counts'!$D$2:$D$10000,$A74,'acc counts'!$F$2:$F$10000,P$1)+1)</f>
        <v>-</v>
      </c>
      <c r="Q74" t="str">
        <f>IF(SUMIFS('acc counts'!$C$2:$C$10000,'acc counts'!$D$2:$D$10000,$A74,'acc counts'!$F$2:$F$10000,Q$1)=0, "-",SUMIFS('acc counts'!$C$2:$C$10000,'acc counts'!$D$2:$D$10000,$A74,'acc counts'!$F$2:$F$10000,Q$1)+1)</f>
        <v>-</v>
      </c>
      <c r="R74" t="str">
        <f>IF(SUMIFS('acc counts'!$C$2:$C$10000,'acc counts'!$D$2:$D$10000,$A74,'acc counts'!$F$2:$F$10000,R$1)=0, "-",SUMIFS('acc counts'!$C$2:$C$10000,'acc counts'!$D$2:$D$10000,$A74,'acc counts'!$F$2:$F$10000,R$1)+1)</f>
        <v>-</v>
      </c>
      <c r="S74" t="str">
        <f>IF(SUMIFS('acc counts'!$C$2:$C$10000,'acc counts'!$D$2:$D$10000,$A74,'acc counts'!$F$2:$F$10000,S$1)=0, "-",SUMIFS('acc counts'!$C$2:$C$10000,'acc counts'!$D$2:$D$10000,$A74,'acc counts'!$F$2:$F$10000,S$1)+1)</f>
        <v>-</v>
      </c>
      <c r="T74" t="str">
        <f>IF(SUMIFS('acc counts'!$C$2:$C$10000,'acc counts'!$D$2:$D$10000,$A74,'acc counts'!$F$2:$F$10000,T$1)=0, "-",SUMIFS('acc counts'!$C$2:$C$10000,'acc counts'!$D$2:$D$10000,$A74,'acc counts'!$F$2:$F$10000,T$1)+1)</f>
        <v>-</v>
      </c>
      <c r="U74" t="str">
        <f>IF(SUMIFS('acc counts'!$C$2:$C$10000,'acc counts'!$D$2:$D$10000,$A74,'acc counts'!$F$2:$F$10000,U$1)=0, "-",SUMIFS('acc counts'!$C$2:$C$10000,'acc counts'!$D$2:$D$10000,$A74,'acc counts'!$F$2:$F$10000,U$1)+1)</f>
        <v>-</v>
      </c>
      <c r="V74" t="str">
        <f>IF(SUMIFS('acc counts'!$C$2:$C$10000,'acc counts'!$D$2:$D$10000,$A74,'acc counts'!$F$2:$F$10000,V$1)=0, "-",SUMIFS('acc counts'!$C$2:$C$10000,'acc counts'!$D$2:$D$10000,$A74,'acc counts'!$F$2:$F$10000,V$1)+1)</f>
        <v>-</v>
      </c>
      <c r="W74" t="str">
        <f>IF(SUMIFS('acc counts'!$C$2:$C$10000,'acc counts'!$D$2:$D$10000,$A74,'acc counts'!$F$2:$F$10000,W$1)=0, "-",SUMIFS('acc counts'!$C$2:$C$10000,'acc counts'!$D$2:$D$10000,$A74,'acc counts'!$F$2:$F$10000,W$1)+1)</f>
        <v>-</v>
      </c>
      <c r="X74" t="str">
        <f>IF(SUMIFS('acc counts'!$C$2:$C$10000,'acc counts'!$D$2:$D$10000,$A74,'acc counts'!$F$2:$F$10000,X$1)=0, "-",SUMIFS('acc counts'!$C$2:$C$10000,'acc counts'!$D$2:$D$10000,$A74,'acc counts'!$F$2:$F$10000,X$1)+1)</f>
        <v>-</v>
      </c>
      <c r="Y74" t="str">
        <f>IF(SUMIFS('acc counts'!$C$2:$C$10000,'acc counts'!$D$2:$D$10000,$A74,'acc counts'!$F$2:$F$10000,Y$1)=0, "-",SUMIFS('acc counts'!$C$2:$C$10000,'acc counts'!$D$2:$D$10000,$A74,'acc counts'!$F$2:$F$10000,Y$1)+1)</f>
        <v>-</v>
      </c>
      <c r="Z74" t="str">
        <f>IF(SUMIFS('acc counts'!$C$2:$C$10000,'acc counts'!$D$2:$D$10000,$A74,'acc counts'!$F$2:$F$10000,Z$1)=0, "-",SUMIFS('acc counts'!$C$2:$C$10000,'acc counts'!$D$2:$D$10000,$A74,'acc counts'!$F$2:$F$10000,Z$1)+1)</f>
        <v>-</v>
      </c>
      <c r="AA74" t="str">
        <f>IF(SUMIFS('acc counts'!$C$2:$C$10000,'acc counts'!$D$2:$D$10000,$A74,'acc counts'!$F$2:$F$10000,AA$1)=0, "-",SUMIFS('acc counts'!$C$2:$C$10000,'acc counts'!$D$2:$D$10000,$A74,'acc counts'!$F$2:$F$10000,AA$1)+1)</f>
        <v>-</v>
      </c>
      <c r="AB74" t="str">
        <f>IF(SUMIFS('acc counts'!$C$2:$C$10000,'acc counts'!$D$2:$D$10000,$A74,'acc counts'!$F$2:$F$10000,AB$1)=0, "-",SUMIFS('acc counts'!$C$2:$C$10000,'acc counts'!$D$2:$D$10000,$A74,'acc counts'!$F$2:$F$10000,AB$1)+1)</f>
        <v>-</v>
      </c>
      <c r="AC74" t="str">
        <f>IF(SUMIFS('acc counts'!$C$2:$C$10000,'acc counts'!$D$2:$D$10000,$A74,'acc counts'!$F$2:$F$10000,AC$1)=0, "-",SUMIFS('acc counts'!$C$2:$C$10000,'acc counts'!$D$2:$D$10000,$A74,'acc counts'!$F$2:$F$10000,AC$1)+1)</f>
        <v>-</v>
      </c>
      <c r="AD74" t="str">
        <f>IF(SUMIFS('acc counts'!$C$2:$C$10000,'acc counts'!$D$2:$D$10000,$A74,'acc counts'!$F$2:$F$10000,AD$1)=0, "-",SUMIFS('acc counts'!$C$2:$C$10000,'acc counts'!$D$2:$D$10000,$A74,'acc counts'!$F$2:$F$10000,AD$1)+1)</f>
        <v>-</v>
      </c>
      <c r="AE74" t="str">
        <f>IF(SUMIFS('acc counts'!$C$2:$C$10000,'acc counts'!$D$2:$D$10000,$A74,'acc counts'!$F$2:$F$10000,AE$1)=0, "-",SUMIFS('acc counts'!$C$2:$C$10000,'acc counts'!$D$2:$D$10000,$A74,'acc counts'!$F$2:$F$10000,AE$1)+1)</f>
        <v>-</v>
      </c>
      <c r="AF74" t="str">
        <f>IF(SUMIFS('acc counts'!$C$2:$C$10000,'acc counts'!$D$2:$D$10000,$A74,'acc counts'!$F$2:$F$10000,AF$1)=0, "-",SUMIFS('acc counts'!$C$2:$C$10000,'acc counts'!$D$2:$D$10000,$A74,'acc counts'!$F$2:$F$10000,AF$1)+1)</f>
        <v>-</v>
      </c>
      <c r="AG74" t="str">
        <f>IF(SUMIFS('acc counts'!$C$2:$C$10000,'acc counts'!$D$2:$D$10000,$A74,'acc counts'!$F$2:$F$10000,AG$1)=0, "-",SUMIFS('acc counts'!$C$2:$C$10000,'acc counts'!$D$2:$D$10000,$A74,'acc counts'!$F$2:$F$10000,AG$1)+1)</f>
        <v>-</v>
      </c>
      <c r="AH74" t="str">
        <f>IF(SUMIFS('acc counts'!$C$2:$C$10000,'acc counts'!$D$2:$D$10000,$A74,'acc counts'!$F$2:$F$10000,AH$1)=0, "-",SUMIFS('acc counts'!$C$2:$C$10000,'acc counts'!$D$2:$D$10000,$A74,'acc counts'!$F$2:$F$10000,AH$1)+1)</f>
        <v>-</v>
      </c>
      <c r="AI74" t="str">
        <f>IF(SUMIFS('acc counts'!$C$2:$C$10000,'acc counts'!$D$2:$D$10000,$A74,'acc counts'!$F$2:$F$10000,AI$1)=0, "-",SUMIFS('acc counts'!$C$2:$C$10000,'acc counts'!$D$2:$D$10000,$A74,'acc counts'!$F$2:$F$10000,AI$1)+1)</f>
        <v>-</v>
      </c>
      <c r="AJ74" t="str">
        <f>IF(SUMIFS('acc counts'!$C$2:$C$10000,'acc counts'!$D$2:$D$10000,$A74,'acc counts'!$F$2:$F$10000,AJ$1)=0, "-",SUMIFS('acc counts'!$C$2:$C$10000,'acc counts'!$D$2:$D$10000,$A74,'acc counts'!$F$2:$F$10000,AJ$1)+1)</f>
        <v>-</v>
      </c>
      <c r="AK74" t="str">
        <f>IF(SUMIFS('acc counts'!$C$2:$C$10000,'acc counts'!$D$2:$D$10000,$A74,'acc counts'!$F$2:$F$10000,AK$1)=0, "-",SUMIFS('acc counts'!$C$2:$C$10000,'acc counts'!$D$2:$D$10000,$A74,'acc counts'!$F$2:$F$10000,AK$1)+1)</f>
        <v>-</v>
      </c>
      <c r="AL74" t="str">
        <f>IF(SUMIFS('acc counts'!$C$2:$C$10000,'acc counts'!$D$2:$D$10000,$A74,'acc counts'!$F$2:$F$10000,AL$1)=0, "-",SUMIFS('acc counts'!$C$2:$C$10000,'acc counts'!$D$2:$D$10000,$A74,'acc counts'!$F$2:$F$10000,AL$1)+1)</f>
        <v>-</v>
      </c>
      <c r="AM74" t="str">
        <f>IF(SUMIFS('acc counts'!$C$2:$C$10000,'acc counts'!$D$2:$D$10000,$A74,'acc counts'!$F$2:$F$10000,AM$1)=0, "-",SUMIFS('acc counts'!$C$2:$C$10000,'acc counts'!$D$2:$D$10000,$A74,'acc counts'!$F$2:$F$10000,AM$1)+1)</f>
        <v>-</v>
      </c>
      <c r="AN74" t="str">
        <f>IF(SUMIFS('acc counts'!$C$2:$C$10000,'acc counts'!$D$2:$D$10000,$A74,'acc counts'!$F$2:$F$10000,AN$1)=0, "-",SUMIFS('acc counts'!$C$2:$C$10000,'acc counts'!$D$2:$D$10000,$A74,'acc counts'!$F$2:$F$10000,AN$1)+1)</f>
        <v>-</v>
      </c>
      <c r="AO74" t="str">
        <f>IF(SUMIFS('acc counts'!$C$2:$C$10000,'acc counts'!$D$2:$D$10000,$A74,'acc counts'!$F$2:$F$10000,AO$1)=0, "-",SUMIFS('acc counts'!$C$2:$C$10000,'acc counts'!$D$2:$D$10000,$A74,'acc counts'!$F$2:$F$10000,AO$1)+1)</f>
        <v>-</v>
      </c>
      <c r="AP74" t="str">
        <f>IF(SUMIFS('acc counts'!$C$2:$C$10000,'acc counts'!$D$2:$D$10000,$A74,'acc counts'!$F$2:$F$10000,AP$1)=0, "-",SUMIFS('acc counts'!$C$2:$C$10000,'acc counts'!$D$2:$D$10000,$A74,'acc counts'!$F$2:$F$10000,AP$1)+1)</f>
        <v>-</v>
      </c>
      <c r="AQ74" t="str">
        <f>IF(SUMIFS('acc counts'!$C$2:$C$10000,'acc counts'!$D$2:$D$10000,$A74,'acc counts'!$F$2:$F$10000,AQ$1)=0, "-",SUMIFS('acc counts'!$C$2:$C$10000,'acc counts'!$D$2:$D$10000,$A74,'acc counts'!$F$2:$F$10000,AQ$1)+1)</f>
        <v>-</v>
      </c>
      <c r="AR74" t="str">
        <f>IF(SUMIFS('acc counts'!$C$2:$C$10000,'acc counts'!$D$2:$D$10000,$A74,'acc counts'!$F$2:$F$10000,AR$1)=0, "-",SUMIFS('acc counts'!$C$2:$C$10000,'acc counts'!$D$2:$D$10000,$A74,'acc counts'!$F$2:$F$10000,AR$1)+1)</f>
        <v>-</v>
      </c>
      <c r="AS74" t="str">
        <f>IF(SUMIFS('acc counts'!$C$2:$C$10000,'acc counts'!$D$2:$D$10000,$A74,'acc counts'!$F$2:$F$10000,AS$1)=0, "-",SUMIFS('acc counts'!$C$2:$C$10000,'acc counts'!$D$2:$D$10000,$A74,'acc counts'!$F$2:$F$10000,AS$1)+1)</f>
        <v>-</v>
      </c>
      <c r="AT74" t="str">
        <f>IF(SUMIFS('acc counts'!$C$2:$C$10000,'acc counts'!$D$2:$D$10000,$A74,'acc counts'!$F$2:$F$10000,AT$1)=0, "-",SUMIFS('acc counts'!$C$2:$C$10000,'acc counts'!$D$2:$D$10000,$A74,'acc counts'!$F$2:$F$10000,AT$1)+1)</f>
        <v>-</v>
      </c>
      <c r="AU74" t="str">
        <f>IF(SUMIFS('acc counts'!$C$2:$C$10000,'acc counts'!$D$2:$D$10000,$A74,'acc counts'!$F$2:$F$10000,AU$1)=0, "-",SUMIFS('acc counts'!$C$2:$C$10000,'acc counts'!$D$2:$D$10000,$A74,'acc counts'!$F$2:$F$10000,AU$1)+1)</f>
        <v>-</v>
      </c>
      <c r="AV74" t="str">
        <f>IF(SUMIFS('acc counts'!$C$2:$C$10000,'acc counts'!$D$2:$D$10000,$A74,'acc counts'!$F$2:$F$10000,AV$1)=0, "-",SUMIFS('acc counts'!$C$2:$C$10000,'acc counts'!$D$2:$D$10000,$A74,'acc counts'!$F$2:$F$10000,AV$1)+1)</f>
        <v>-</v>
      </c>
      <c r="AW74" t="str">
        <f>IF(SUMIFS('acc counts'!$C$2:$C$10000,'acc counts'!$D$2:$D$10000,$A74,'acc counts'!$F$2:$F$10000,AW$1)=0, "-",SUMIFS('acc counts'!$C$2:$C$10000,'acc counts'!$D$2:$D$10000,$A74,'acc counts'!$F$2:$F$10000,AW$1)+1)</f>
        <v>-</v>
      </c>
      <c r="AX74" t="str">
        <f>IF(SUMIFS('acc counts'!$C$2:$C$10000,'acc counts'!$D$2:$D$10000,$A74,'acc counts'!$F$2:$F$10000,AX$1)=0, "-",SUMIFS('acc counts'!$C$2:$C$10000,'acc counts'!$D$2:$D$10000,$A74,'acc counts'!$F$2:$F$10000,AX$1)+1)</f>
        <v>-</v>
      </c>
      <c r="AY74" t="str">
        <f>IF(SUMIFS('acc counts'!$C$2:$C$10000,'acc counts'!$D$2:$D$10000,$A74,'acc counts'!$F$2:$F$10000,AY$1)=0, "-",SUMIFS('acc counts'!$C$2:$C$10000,'acc counts'!$D$2:$D$10000,$A74,'acc counts'!$F$2:$F$10000,AY$1)+1)</f>
        <v>-</v>
      </c>
      <c r="AZ74" t="str">
        <f>IF(SUMIFS('acc counts'!$C$2:$C$10000,'acc counts'!$D$2:$D$10000,$A74,'acc counts'!$F$2:$F$10000,AZ$1)=0, "-",SUMIFS('acc counts'!$C$2:$C$10000,'acc counts'!$D$2:$D$10000,$A74,'acc counts'!$F$2:$F$10000,AZ$1)+1)</f>
        <v>-</v>
      </c>
      <c r="BA74" t="str">
        <f>IF(SUMIFS('acc counts'!$C$2:$C$10000,'acc counts'!$D$2:$D$10000,$A74,'acc counts'!$F$2:$F$10000,BA$1)=0, "-",SUMIFS('acc counts'!$C$2:$C$10000,'acc counts'!$D$2:$D$10000,$A74,'acc counts'!$F$2:$F$10000,BA$1)+1)</f>
        <v>-</v>
      </c>
      <c r="BB74" t="str">
        <f>IF(SUMIFS('acc counts'!$C$2:$C$10000,'acc counts'!$D$2:$D$10000,$A74,'acc counts'!$F$2:$F$10000,BB$1)=0, "-",SUMIFS('acc counts'!$C$2:$C$10000,'acc counts'!$D$2:$D$10000,$A74,'acc counts'!$F$2:$F$10000,BB$1)+1)</f>
        <v>-</v>
      </c>
      <c r="BC74" t="str">
        <f>IF(SUMIFS('acc counts'!$C$2:$C$10000,'acc counts'!$D$2:$D$10000,$A74,'acc counts'!$F$2:$F$10000,BC$1)=0, "-",SUMIFS('acc counts'!$C$2:$C$10000,'acc counts'!$D$2:$D$10000,$A74,'acc counts'!$F$2:$F$10000,BC$1)+1)</f>
        <v>-</v>
      </c>
      <c r="BD74" t="str">
        <f>IF(SUMIFS('acc counts'!$C$2:$C$10000,'acc counts'!$D$2:$D$10000,$A74,'acc counts'!$F$2:$F$10000,BD$1)=0, "-",SUMIFS('acc counts'!$C$2:$C$10000,'acc counts'!$D$2:$D$10000,$A74,'acc counts'!$F$2:$F$10000,BD$1)+1)</f>
        <v>-</v>
      </c>
      <c r="BE74" t="str">
        <f>IF(SUMIFS('acc counts'!$C$2:$C$10000,'acc counts'!$D$2:$D$10000,$A74,'acc counts'!$F$2:$F$10000,BE$1)=0, "-",SUMIFS('acc counts'!$C$2:$C$10000,'acc counts'!$D$2:$D$10000,$A74,'acc counts'!$F$2:$F$10000,BE$1)+1)</f>
        <v>-</v>
      </c>
      <c r="BF74" t="str">
        <f>IF(SUMIFS('acc counts'!$C$2:$C$10000,'acc counts'!$D$2:$D$10000,$A74,'acc counts'!$F$2:$F$10000,BF$1)=0, "-",SUMIFS('acc counts'!$C$2:$C$10000,'acc counts'!$D$2:$D$10000,$A74,'acc counts'!$F$2:$F$10000,BF$1)+1)</f>
        <v>-</v>
      </c>
      <c r="BG74" t="str">
        <f>IF(SUMIFS('acc counts'!$C$2:$C$10000,'acc counts'!$D$2:$D$10000,$A74,'acc counts'!$F$2:$F$10000,BG$1)=0, "-",SUMIFS('acc counts'!$C$2:$C$10000,'acc counts'!$D$2:$D$10000,$A74,'acc counts'!$F$2:$F$10000,BG$1)+1)</f>
        <v>-</v>
      </c>
      <c r="BH74" t="str">
        <f>IF(SUMIFS('acc counts'!$C$2:$C$10000,'acc counts'!$D$2:$D$10000,$A74,'acc counts'!$F$2:$F$10000,BH$1)=0, "-",SUMIFS('acc counts'!$C$2:$C$10000,'acc counts'!$D$2:$D$10000,$A74,'acc counts'!$F$2:$F$10000,BH$1)+1)</f>
        <v>-</v>
      </c>
      <c r="BI74" t="str">
        <f>IF(SUMIFS('acc counts'!$C$2:$C$10000,'acc counts'!$D$2:$D$10000,$A74,'acc counts'!$F$2:$F$10000,BI$1)=0, "-",SUMIFS('acc counts'!$C$2:$C$10000,'acc counts'!$D$2:$D$10000,$A74,'acc counts'!$F$2:$F$10000,BI$1)+1)</f>
        <v>-</v>
      </c>
      <c r="BJ74" t="str">
        <f>IF(SUMIFS('acc counts'!$C$2:$C$10000,'acc counts'!$D$2:$D$10000,$A74,'acc counts'!$F$2:$F$10000,BJ$1)=0, "-",SUMIFS('acc counts'!$C$2:$C$10000,'acc counts'!$D$2:$D$10000,$A74,'acc counts'!$F$2:$F$10000,BJ$1)+1)</f>
        <v>-</v>
      </c>
      <c r="BK74" t="str">
        <f>IF(SUMIFS('acc counts'!$C$2:$C$10000,'acc counts'!$D$2:$D$10000,$A74,'acc counts'!$F$2:$F$10000,BK$1)=0, "-",SUMIFS('acc counts'!$C$2:$C$10000,'acc counts'!$D$2:$D$10000,$A74,'acc counts'!$F$2:$F$10000,BK$1)+1)</f>
        <v>-</v>
      </c>
      <c r="BL74" t="str">
        <f>IF(SUMIFS('acc counts'!$C$2:$C$10000,'acc counts'!$D$2:$D$10000,$A74,'acc counts'!$F$2:$F$10000,BL$1)=0, "-",SUMIFS('acc counts'!$C$2:$C$10000,'acc counts'!$D$2:$D$10000,$A74,'acc counts'!$F$2:$F$10000,BL$1)+1)</f>
        <v>-</v>
      </c>
      <c r="BM74" t="str">
        <f>IF(SUMIFS('acc counts'!$C$2:$C$10000,'acc counts'!$D$2:$D$10000,$A74,'acc counts'!$F$2:$F$10000,BM$1)=0, "-",SUMIFS('acc counts'!$C$2:$C$10000,'acc counts'!$D$2:$D$10000,$A74,'acc counts'!$F$2:$F$10000,BM$1)+1)</f>
        <v>-</v>
      </c>
      <c r="BN74" t="str">
        <f>IF(SUMIFS('acc counts'!$C$2:$C$10000,'acc counts'!$D$2:$D$10000,$A74,'acc counts'!$F$2:$F$10000,BN$1)=0, "-",SUMIFS('acc counts'!$C$2:$C$10000,'acc counts'!$D$2:$D$10000,$A74,'acc counts'!$F$2:$F$10000,BN$1)+1)</f>
        <v>-</v>
      </c>
      <c r="BO74" t="str">
        <f>IF(SUMIFS('acc counts'!$C$2:$C$10000,'acc counts'!$D$2:$D$10000,$A74,'acc counts'!$F$2:$F$10000,BO$1)=0, "-",SUMIFS('acc counts'!$C$2:$C$10000,'acc counts'!$D$2:$D$10000,$A74,'acc counts'!$F$2:$F$10000,BO$1)+1)</f>
        <v>-</v>
      </c>
      <c r="BP74" t="str">
        <f>IF(SUMIFS('acc counts'!$C$2:$C$10000,'acc counts'!$D$2:$D$10000,$A74,'acc counts'!$F$2:$F$10000,BP$1)=0, "-",SUMIFS('acc counts'!$C$2:$C$10000,'acc counts'!$D$2:$D$10000,$A74,'acc counts'!$F$2:$F$10000,BP$1)+1)</f>
        <v>-</v>
      </c>
      <c r="BQ74" t="str">
        <f>IF(SUMIFS('acc counts'!$C$2:$C$10000,'acc counts'!$D$2:$D$10000,$A74,'acc counts'!$F$2:$F$10000,BQ$1)=0, "-",SUMIFS('acc counts'!$C$2:$C$10000,'acc counts'!$D$2:$D$10000,$A74,'acc counts'!$F$2:$F$10000,BQ$1)+1)</f>
        <v>-</v>
      </c>
      <c r="BR74" t="str">
        <f>IF(SUMIFS('acc counts'!$C$2:$C$10000,'acc counts'!$D$2:$D$10000,$A74,'acc counts'!$F$2:$F$10000,BR$1)=0, "-",SUMIFS('acc counts'!$C$2:$C$10000,'acc counts'!$D$2:$D$10000,$A74,'acc counts'!$F$2:$F$10000,BR$1)+1)</f>
        <v>-</v>
      </c>
      <c r="BS74" t="str">
        <f>IF(SUMIFS('acc counts'!$C$2:$C$10000,'acc counts'!$D$2:$D$10000,$A74,'acc counts'!$F$2:$F$10000,BS$1)=0, "-",SUMIFS('acc counts'!$C$2:$C$10000,'acc counts'!$D$2:$D$10000,$A74,'acc counts'!$F$2:$F$10000,BS$1)+1)</f>
        <v>-</v>
      </c>
      <c r="BT74" t="str">
        <f>IF(SUMIFS('acc counts'!$C$2:$C$10000,'acc counts'!$D$2:$D$10000,$A74,'acc counts'!$F$2:$F$10000,BT$1)=0, "-",SUMIFS('acc counts'!$C$2:$C$10000,'acc counts'!$D$2:$D$10000,$A74,'acc counts'!$F$2:$F$10000,BT$1)+1)</f>
        <v>-</v>
      </c>
      <c r="BU74" t="str">
        <f>IF(SUMIFS('acc counts'!$C$2:$C$10000,'acc counts'!$D$2:$D$10000,$A74,'acc counts'!$F$2:$F$10000,BU$1)=0, "-",SUMIFS('acc counts'!$C$2:$C$10000,'acc counts'!$D$2:$D$10000,$A74,'acc counts'!$F$2:$F$10000,BU$1)+1)</f>
        <v>-</v>
      </c>
      <c r="BV74" t="str">
        <f>IF(SUMIFS('acc counts'!$C$2:$C$10000,'acc counts'!$D$2:$D$10000,$A74,'acc counts'!$F$2:$F$10000,BV$1)=0, "-",SUMIFS('acc counts'!$C$2:$C$10000,'acc counts'!$D$2:$D$10000,$A74,'acc counts'!$F$2:$F$10000,BV$1)+1)</f>
        <v>-</v>
      </c>
      <c r="BW74" t="str">
        <f>IF(SUMIFS('acc counts'!$C$2:$C$10000,'acc counts'!$D$2:$D$10000,$A74,'acc counts'!$F$2:$F$10000,BW$1)=0, "-",SUMIFS('acc counts'!$C$2:$C$10000,'acc counts'!$D$2:$D$10000,$A74,'acc counts'!$F$2:$F$10000,BW$1)+1)</f>
        <v>-</v>
      </c>
      <c r="BX74" t="str">
        <f>IF(SUMIFS('acc counts'!$C$2:$C$10000,'acc counts'!$D$2:$D$10000,$A74,'acc counts'!$F$2:$F$10000,BX$1)=0, "-",SUMIFS('acc counts'!$C$2:$C$10000,'acc counts'!$D$2:$D$10000,$A74,'acc counts'!$F$2:$F$10000,BX$1)+1)</f>
        <v>-</v>
      </c>
      <c r="BY74" t="str">
        <f>IF(SUMIFS('acc counts'!$C$2:$C$10000,'acc counts'!$D$2:$D$10000,$A74,'acc counts'!$F$2:$F$10000,BY$1)=0, "-",SUMIFS('acc counts'!$C$2:$C$10000,'acc counts'!$D$2:$D$10000,$A74,'acc counts'!$F$2:$F$10000,BY$1)+1)</f>
        <v>-</v>
      </c>
      <c r="BZ74" t="str">
        <f>IF(SUMIFS('acc counts'!$C$2:$C$10000,'acc counts'!$D$2:$D$10000,$A74,'acc counts'!$F$2:$F$10000,BZ$1)=0, "-",SUMIFS('acc counts'!$C$2:$C$10000,'acc counts'!$D$2:$D$10000,$A74,'acc counts'!$F$2:$F$10000,BZ$1)+1)</f>
        <v>-</v>
      </c>
      <c r="CA74" t="str">
        <f>IF(SUMIFS('acc counts'!$C$2:$C$10000,'acc counts'!$D$2:$D$10000,$A74,'acc counts'!$F$2:$F$10000,CA$1)=0, "-",SUMIFS('acc counts'!$C$2:$C$10000,'acc counts'!$D$2:$D$10000,$A74,'acc counts'!$F$2:$F$10000,CA$1)+1)</f>
        <v>-</v>
      </c>
      <c r="CB74" t="str">
        <f>IF(SUMIFS('acc counts'!$C$2:$C$10000,'acc counts'!$D$2:$D$10000,$A74,'acc counts'!$F$2:$F$10000,CB$1)=0, "-",SUMIFS('acc counts'!$C$2:$C$10000,'acc counts'!$D$2:$D$10000,$A74,'acc counts'!$F$2:$F$10000,CB$1)+1)</f>
        <v>-</v>
      </c>
      <c r="CC74" t="str">
        <f>IF(SUMIFS('acc counts'!$C$2:$C$10000,'acc counts'!$D$2:$D$10000,$A74,'acc counts'!$F$2:$F$10000,CC$1)=0, "-",SUMIFS('acc counts'!$C$2:$C$10000,'acc counts'!$D$2:$D$10000,$A74,'acc counts'!$F$2:$F$10000,CC$1)+1)</f>
        <v>-</v>
      </c>
      <c r="CD74" t="str">
        <f>IF(SUMIFS('acc counts'!$C$2:$C$10000,'acc counts'!$D$2:$D$10000,$A74,'acc counts'!$F$2:$F$10000,CD$1)=0, "-",SUMIFS('acc counts'!$C$2:$C$10000,'acc counts'!$D$2:$D$10000,$A74,'acc counts'!$F$2:$F$10000,CD$1)+1)</f>
        <v>-</v>
      </c>
      <c r="CE74" t="str">
        <f>IF(SUMIFS('acc counts'!$C$2:$C$10000,'acc counts'!$D$2:$D$10000,$A74,'acc counts'!$F$2:$F$10000,CE$1)=0, "-",SUMIFS('acc counts'!$C$2:$C$10000,'acc counts'!$D$2:$D$10000,$A74,'acc counts'!$F$2:$F$10000,CE$1)+1)</f>
        <v>-</v>
      </c>
      <c r="CF74" t="str">
        <f>IF(SUMIFS('acc counts'!$C$2:$C$10000,'acc counts'!$D$2:$D$10000,$A74,'acc counts'!$F$2:$F$10000,CF$1)=0, "-",SUMIFS('acc counts'!$C$2:$C$10000,'acc counts'!$D$2:$D$10000,$A74,'acc counts'!$F$2:$F$10000,CF$1)+1)</f>
        <v>-</v>
      </c>
      <c r="CG74" t="str">
        <f>IF(SUMIFS('acc counts'!$C$2:$C$10000,'acc counts'!$D$2:$D$10000,$A74,'acc counts'!$F$2:$F$10000,CG$1)=0, "-",SUMIFS('acc counts'!$C$2:$C$10000,'acc counts'!$D$2:$D$10000,$A74,'acc counts'!$F$2:$F$10000,CG$1)+1)</f>
        <v>-</v>
      </c>
      <c r="CH74" t="str">
        <f>IF(SUMIFS('acc counts'!$C$2:$C$10000,'acc counts'!$D$2:$D$10000,$A74,'acc counts'!$F$2:$F$10000,CH$1)=0, "-",SUMIFS('acc counts'!$C$2:$C$10000,'acc counts'!$D$2:$D$10000,$A74,'acc counts'!$F$2:$F$10000,CH$1)+1)</f>
        <v>-</v>
      </c>
      <c r="CI74" t="str">
        <f>IF(SUMIFS('acc counts'!$C$2:$C$10000,'acc counts'!$D$2:$D$10000,$A74,'acc counts'!$F$2:$F$10000,CI$1)=0, "-",SUMIFS('acc counts'!$C$2:$C$10000,'acc counts'!$D$2:$D$10000,$A74,'acc counts'!$F$2:$F$10000,CI$1)+1)</f>
        <v>-</v>
      </c>
      <c r="CJ74" t="str">
        <f>IF(SUMIFS('acc counts'!$C$2:$C$10000,'acc counts'!$D$2:$D$10000,$A74,'acc counts'!$F$2:$F$10000,CJ$1)=0, "-",SUMIFS('acc counts'!$C$2:$C$10000,'acc counts'!$D$2:$D$10000,$A74,'acc counts'!$F$2:$F$10000,CJ$1)+1)</f>
        <v>-</v>
      </c>
      <c r="CK74" t="str">
        <f>IF(SUMIFS('acc counts'!$C$2:$C$10000,'acc counts'!$D$2:$D$10000,$A74,'acc counts'!$F$2:$F$10000,CK$1)=0, "-",SUMIFS('acc counts'!$C$2:$C$10000,'acc counts'!$D$2:$D$10000,$A74,'acc counts'!$F$2:$F$10000,CK$1)+1)</f>
        <v>-</v>
      </c>
      <c r="CL74" t="str">
        <f>IF(SUMIFS('acc counts'!$C$2:$C$10000,'acc counts'!$D$2:$D$10000,$A74,'acc counts'!$F$2:$F$10000,CL$1)=0, "-",SUMIFS('acc counts'!$C$2:$C$10000,'acc counts'!$D$2:$D$10000,$A74,'acc counts'!$F$2:$F$10000,CL$1)+1)</f>
        <v>-</v>
      </c>
      <c r="CM74" t="str">
        <f>IF(SUMIFS('acc counts'!$C$2:$C$10000,'acc counts'!$D$2:$D$10000,$A74,'acc counts'!$F$2:$F$10000,CM$1)=0, "-",SUMIFS('acc counts'!$C$2:$C$10000,'acc counts'!$D$2:$D$10000,$A74,'acc counts'!$F$2:$F$10000,CM$1)+1)</f>
        <v>-</v>
      </c>
      <c r="CN74" t="str">
        <f>IF(SUMIFS('acc counts'!$C$2:$C$10000,'acc counts'!$D$2:$D$10000,$A74,'acc counts'!$F$2:$F$10000,CN$1)=0, "-",SUMIFS('acc counts'!$C$2:$C$10000,'acc counts'!$D$2:$D$10000,$A74,'acc counts'!$F$2:$F$10000,CN$1)+1)</f>
        <v>-</v>
      </c>
      <c r="CO74" t="str">
        <f>IF(SUMIFS('acc counts'!$C$2:$C$10000,'acc counts'!$D$2:$D$10000,$A74,'acc counts'!$F$2:$F$10000,CO$1)=0, "-",SUMIFS('acc counts'!$C$2:$C$10000,'acc counts'!$D$2:$D$10000,$A74,'acc counts'!$F$2:$F$10000,CO$1)+1)</f>
        <v>-</v>
      </c>
      <c r="CP74" t="str">
        <f>IF(SUMIFS('acc counts'!$C$2:$C$10000,'acc counts'!$D$2:$D$10000,$A74,'acc counts'!$F$2:$F$10000,CP$1)=0, "-",SUMIFS('acc counts'!$C$2:$C$10000,'acc counts'!$D$2:$D$10000,$A74,'acc counts'!$F$2:$F$10000,CP$1)+1)</f>
        <v>-</v>
      </c>
      <c r="CQ74" t="str">
        <f>IF(SUMIFS('acc counts'!$C$2:$C$10000,'acc counts'!$D$2:$D$10000,$A74,'acc counts'!$F$2:$F$10000,CQ$1)=0, "-",SUMIFS('acc counts'!$C$2:$C$10000,'acc counts'!$D$2:$D$10000,$A74,'acc counts'!$F$2:$F$10000,CQ$1)+1)</f>
        <v>-</v>
      </c>
      <c r="CR74" t="str">
        <f>IF(SUMIFS('acc counts'!$C$2:$C$10000,'acc counts'!$D$2:$D$10000,$A74,'acc counts'!$F$2:$F$10000,CR$1)=0, "-",SUMIFS('acc counts'!$C$2:$C$10000,'acc counts'!$D$2:$D$10000,$A74,'acc counts'!$F$2:$F$10000,CR$1)+1)</f>
        <v>-</v>
      </c>
      <c r="CS74" t="str">
        <f>IF(SUMIFS('acc counts'!$C$2:$C$10000,'acc counts'!$D$2:$D$10000,$A74,'acc counts'!$F$2:$F$10000,CS$1)=0, "-",SUMIFS('acc counts'!$C$2:$C$10000,'acc counts'!$D$2:$D$10000,$A74,'acc counts'!$F$2:$F$10000,CS$1)+1)</f>
        <v>-</v>
      </c>
      <c r="CT74" t="str">
        <f>IF(SUMIFS('acc counts'!$C$2:$C$10000,'acc counts'!$D$2:$D$10000,$A74,'acc counts'!$F$2:$F$10000,CT$1)=0, "-",SUMIFS('acc counts'!$C$2:$C$10000,'acc counts'!$D$2:$D$10000,$A74,'acc counts'!$F$2:$F$10000,CT$1)+1)</f>
        <v>-</v>
      </c>
      <c r="CU74" t="str">
        <f>IF(SUMIFS('acc counts'!$C$2:$C$10000,'acc counts'!$D$2:$D$10000,$A74,'acc counts'!$F$2:$F$10000,CU$1)=0, "-",SUMIFS('acc counts'!$C$2:$C$10000,'acc counts'!$D$2:$D$10000,$A74,'acc counts'!$F$2:$F$10000,CU$1)+1)</f>
        <v>-</v>
      </c>
      <c r="CV74" t="str">
        <f>IF(SUMIFS('acc counts'!$C$2:$C$10000,'acc counts'!$D$2:$D$10000,$A74,'acc counts'!$F$2:$F$10000,CV$1)=0, "-",SUMIFS('acc counts'!$C$2:$C$10000,'acc counts'!$D$2:$D$10000,$A74,'acc counts'!$F$2:$F$10000,CV$1)+1)</f>
        <v>-</v>
      </c>
      <c r="CW74" t="str">
        <f>IF(SUMIFS('acc counts'!$C$2:$C$10000,'acc counts'!$D$2:$D$10000,$A74,'acc counts'!$F$2:$F$10000,CW$1)=0, "-",SUMIFS('acc counts'!$C$2:$C$10000,'acc counts'!$D$2:$D$10000,$A74,'acc counts'!$F$2:$F$10000,CW$1)+1)</f>
        <v>-</v>
      </c>
      <c r="CX74" t="str">
        <f>IF(SUMIFS('acc counts'!$C$2:$C$10000,'acc counts'!$D$2:$D$10000,$A74,'acc counts'!$F$2:$F$10000,CX$1)=0, "-",SUMIFS('acc counts'!$C$2:$C$10000,'acc counts'!$D$2:$D$10000,$A74,'acc counts'!$F$2:$F$10000,CX$1)+1)</f>
        <v>-</v>
      </c>
      <c r="CY74" t="str">
        <f>IF(SUMIFS('acc counts'!$C$2:$C$10000,'acc counts'!$D$2:$D$10000,$A74,'acc counts'!$F$2:$F$10000,CY$1)=0, "-",SUMIFS('acc counts'!$C$2:$C$10000,'acc counts'!$D$2:$D$10000,$A74,'acc counts'!$F$2:$F$10000,CY$1)+1)</f>
        <v>-</v>
      </c>
      <c r="CZ74" t="str">
        <f>IF(SUMIFS('acc counts'!$C$2:$C$10000,'acc counts'!$D$2:$D$10000,$A74,'acc counts'!$F$2:$F$10000,CZ$1)=0, "-",SUMIFS('acc counts'!$C$2:$C$10000,'acc counts'!$D$2:$D$10000,$A74,'acc counts'!$F$2:$F$10000,CZ$1)+1)</f>
        <v>-</v>
      </c>
      <c r="DA74" t="str">
        <f>IF(SUMIFS('acc counts'!$C$2:$C$10000,'acc counts'!$D$2:$D$10000,$A74,'acc counts'!$F$2:$F$10000,DA$1)=0, "-",SUMIFS('acc counts'!$C$2:$C$10000,'acc counts'!$D$2:$D$10000,$A74,'acc counts'!$F$2:$F$10000,DA$1)+1)</f>
        <v>-</v>
      </c>
      <c r="DB74" t="str">
        <f>IF(SUMIFS('acc counts'!$C$2:$C$10000,'acc counts'!$D$2:$D$10000,$A74,'acc counts'!$F$2:$F$10000,DB$1)=0, "-",SUMIFS('acc counts'!$C$2:$C$10000,'acc counts'!$D$2:$D$10000,$A74,'acc counts'!$F$2:$F$10000,DB$1)+1)</f>
        <v>-</v>
      </c>
      <c r="DC74" t="str">
        <f>IF(SUMIFS('acc counts'!$C$2:$C$10000,'acc counts'!$D$2:$D$10000,$A74,'acc counts'!$F$2:$F$10000,DC$1)=0, "-",SUMIFS('acc counts'!$C$2:$C$10000,'acc counts'!$D$2:$D$10000,$A74,'acc counts'!$F$2:$F$10000,DC$1)+1)</f>
        <v>-</v>
      </c>
      <c r="DD74" t="str">
        <f>IF(SUMIFS('acc counts'!$C$2:$C$10000,'acc counts'!$D$2:$D$10000,$A74,'acc counts'!$F$2:$F$10000,DD$1)=0, "-",SUMIFS('acc counts'!$C$2:$C$10000,'acc counts'!$D$2:$D$10000,$A74,'acc counts'!$F$2:$F$10000,DD$1)+1)</f>
        <v>-</v>
      </c>
      <c r="DE74" t="str">
        <f>IF(SUMIFS('acc counts'!$C$2:$C$10000,'acc counts'!$D$2:$D$10000,$A74,'acc counts'!$F$2:$F$10000,DE$1)=0, "-",SUMIFS('acc counts'!$C$2:$C$10000,'acc counts'!$D$2:$D$10000,$A74,'acc counts'!$F$2:$F$10000,DE$1)+1)</f>
        <v>-</v>
      </c>
      <c r="DF74" t="str">
        <f>IF(SUMIFS('acc counts'!$C$2:$C$10000,'acc counts'!$D$2:$D$10000,$A74,'acc counts'!$F$2:$F$10000,DF$1)=0, "-",SUMIFS('acc counts'!$C$2:$C$10000,'acc counts'!$D$2:$D$10000,$A74,'acc counts'!$F$2:$F$10000,DF$1)+1)</f>
        <v>-</v>
      </c>
      <c r="DG74" t="str">
        <f>IF(SUMIFS('acc counts'!$C$2:$C$10000,'acc counts'!$D$2:$D$10000,$A74,'acc counts'!$F$2:$F$10000,DG$1)=0, "-",SUMIFS('acc counts'!$C$2:$C$10000,'acc counts'!$D$2:$D$10000,$A74,'acc counts'!$F$2:$F$10000,DG$1)+1)</f>
        <v>-</v>
      </c>
      <c r="DH74" t="str">
        <f>IF(SUMIFS('acc counts'!$C$2:$C$10000,'acc counts'!$D$2:$D$10000,$A74,'acc counts'!$F$2:$F$10000,DH$1)=0, "-",SUMIFS('acc counts'!$C$2:$C$10000,'acc counts'!$D$2:$D$10000,$A74,'acc counts'!$F$2:$F$10000,DH$1)+1)</f>
        <v>-</v>
      </c>
      <c r="DI74" t="str">
        <f>IF(SUMIFS('acc counts'!$C$2:$C$10000,'acc counts'!$D$2:$D$10000,$A74,'acc counts'!$F$2:$F$10000,DI$1)=0, "-",SUMIFS('acc counts'!$C$2:$C$10000,'acc counts'!$D$2:$D$10000,$A74,'acc counts'!$F$2:$F$10000,DI$1)+1)</f>
        <v>-</v>
      </c>
      <c r="DJ74" t="str">
        <f>IF(SUMIFS('acc counts'!$C$2:$C$10000,'acc counts'!$D$2:$D$10000,$A74,'acc counts'!$F$2:$F$10000,DJ$1)=0, "-",SUMIFS('acc counts'!$C$2:$C$10000,'acc counts'!$D$2:$D$10000,$A74,'acc counts'!$F$2:$F$10000,DJ$1)+1)</f>
        <v>-</v>
      </c>
      <c r="DK74" t="str">
        <f>IF(SUMIFS('acc counts'!$C$2:$C$10000,'acc counts'!$D$2:$D$10000,$A74,'acc counts'!$F$2:$F$10000,DK$1)=0, "-",SUMIFS('acc counts'!$C$2:$C$10000,'acc counts'!$D$2:$D$10000,$A74,'acc counts'!$F$2:$F$10000,DK$1)+1)</f>
        <v>-</v>
      </c>
      <c r="DL74" t="str">
        <f>IF(SUMIFS('acc counts'!$C$2:$C$10000,'acc counts'!$D$2:$D$10000,$A74,'acc counts'!$F$2:$F$10000,DL$1)=0, "-",SUMIFS('acc counts'!$C$2:$C$10000,'acc counts'!$D$2:$D$10000,$A74,'acc counts'!$F$2:$F$10000,DL$1)+1)</f>
        <v>-</v>
      </c>
      <c r="DM74" t="str">
        <f>IF(SUMIFS('acc counts'!$C$2:$C$10000,'acc counts'!$D$2:$D$10000,$A74,'acc counts'!$F$2:$F$10000,DM$1)=0, "-",SUMIFS('acc counts'!$C$2:$C$10000,'acc counts'!$D$2:$D$10000,$A74,'acc counts'!$F$2:$F$10000,DM$1)+1)</f>
        <v>-</v>
      </c>
      <c r="DN74" t="str">
        <f>IF(SUMIFS('acc counts'!$C$2:$C$10000,'acc counts'!$D$2:$D$10000,$A74,'acc counts'!$F$2:$F$10000,DN$1)=0, "-",SUMIFS('acc counts'!$C$2:$C$10000,'acc counts'!$D$2:$D$10000,$A74,'acc counts'!$F$2:$F$10000,DN$1)+1)</f>
        <v>-</v>
      </c>
      <c r="DO74" t="str">
        <f>IF(SUMIFS('acc counts'!$C$2:$C$10000,'acc counts'!$D$2:$D$10000,$A74,'acc counts'!$F$2:$F$10000,DO$1)=0, "-",SUMIFS('acc counts'!$C$2:$C$10000,'acc counts'!$D$2:$D$10000,$A74,'acc counts'!$F$2:$F$10000,DO$1)+1)</f>
        <v>-</v>
      </c>
      <c r="DP74" t="str">
        <f>IF(SUMIFS('acc counts'!$C$2:$C$10000,'acc counts'!$D$2:$D$10000,$A74,'acc counts'!$F$2:$F$10000,DP$1)=0, "-",SUMIFS('acc counts'!$C$2:$C$10000,'acc counts'!$D$2:$D$10000,$A74,'acc counts'!$F$2:$F$10000,DP$1)+1)</f>
        <v>-</v>
      </c>
      <c r="DQ74" t="str">
        <f>IF(SUMIFS('acc counts'!$C$2:$C$10000,'acc counts'!$D$2:$D$10000,$A74,'acc counts'!$F$2:$F$10000,DQ$1)=0, "-",SUMIFS('acc counts'!$C$2:$C$10000,'acc counts'!$D$2:$D$10000,$A74,'acc counts'!$F$2:$F$10000,DQ$1)+1)</f>
        <v>-</v>
      </c>
      <c r="DR74" t="str">
        <f>IF(SUMIFS('acc counts'!$C$2:$C$10000,'acc counts'!$D$2:$D$10000,$A74,'acc counts'!$F$2:$F$10000,DR$1)=0, "-",SUMIFS('acc counts'!$C$2:$C$10000,'acc counts'!$D$2:$D$10000,$A74,'acc counts'!$F$2:$F$10000,DR$1)+1)</f>
        <v>-</v>
      </c>
      <c r="DS74" t="str">
        <f>IF(SUMIFS('acc counts'!$C$2:$C$10000,'acc counts'!$D$2:$D$10000,$A74,'acc counts'!$F$2:$F$10000,DS$1)=0, "-",SUMIFS('acc counts'!$C$2:$C$10000,'acc counts'!$D$2:$D$10000,$A74,'acc counts'!$F$2:$F$10000,DS$1)+1)</f>
        <v>-</v>
      </c>
      <c r="DT74" t="str">
        <f>IF(SUMIFS('acc counts'!$C$2:$C$10000,'acc counts'!$D$2:$D$10000,$A74,'acc counts'!$F$2:$F$10000,DT$1)=0, "-",SUMIFS('acc counts'!$C$2:$C$10000,'acc counts'!$D$2:$D$10000,$A74,'acc counts'!$F$2:$F$10000,DT$1)+1)</f>
        <v>-</v>
      </c>
      <c r="DU74" t="str">
        <f>IF(SUMIFS('acc counts'!$C$2:$C$10000,'acc counts'!$D$2:$D$10000,$A74,'acc counts'!$F$2:$F$10000,DU$1)=0, "-",SUMIFS('acc counts'!$C$2:$C$10000,'acc counts'!$D$2:$D$10000,$A74,'acc counts'!$F$2:$F$10000,DU$1)+1)</f>
        <v>-</v>
      </c>
      <c r="DV74" t="str">
        <f>IF(SUMIFS('acc counts'!$C$2:$C$10000,'acc counts'!$D$2:$D$10000,$A74,'acc counts'!$F$2:$F$10000,DV$1)=0, "-",SUMIFS('acc counts'!$C$2:$C$10000,'acc counts'!$D$2:$D$10000,$A74,'acc counts'!$F$2:$F$10000,DV$1)+1)</f>
        <v>-</v>
      </c>
      <c r="DW74" t="str">
        <f>IF(SUMIFS('acc counts'!$C$2:$C$10000,'acc counts'!$D$2:$D$10000,$A74,'acc counts'!$F$2:$F$10000,DW$1)=0, "-",SUMIFS('acc counts'!$C$2:$C$10000,'acc counts'!$D$2:$D$10000,$A74,'acc counts'!$F$2:$F$10000,DW$1)+1)</f>
        <v>-</v>
      </c>
      <c r="DX74" t="str">
        <f>IF(SUMIFS('acc counts'!$C$2:$C$10000,'acc counts'!$D$2:$D$10000,$A74,'acc counts'!$F$2:$F$10000,DX$1)=0, "-",SUMIFS('acc counts'!$C$2:$C$10000,'acc counts'!$D$2:$D$10000,$A74,'acc counts'!$F$2:$F$10000,DX$1)+1)</f>
        <v>-</v>
      </c>
      <c r="DY74" t="str">
        <f>IF(SUMIFS('acc counts'!$C$2:$C$10000,'acc counts'!$D$2:$D$10000,$A74,'acc counts'!$F$2:$F$10000,DY$1)=0, "-",SUMIFS('acc counts'!$C$2:$C$10000,'acc counts'!$D$2:$D$10000,$A74,'acc counts'!$F$2:$F$10000,DY$1)+1)</f>
        <v>-</v>
      </c>
      <c r="DZ74" t="str">
        <f>IF(SUMIFS('acc counts'!$C$2:$C$10000,'acc counts'!$D$2:$D$10000,$A74,'acc counts'!$F$2:$F$10000,DZ$1)=0, "-",SUMIFS('acc counts'!$C$2:$C$10000,'acc counts'!$D$2:$D$10000,$A74,'acc counts'!$F$2:$F$10000,DZ$1)+1)</f>
        <v>-</v>
      </c>
      <c r="EA74" t="str">
        <f>IF(SUMIFS('acc counts'!$C$2:$C$10000,'acc counts'!$D$2:$D$10000,$A74,'acc counts'!$F$2:$F$10000,EA$1)=0, "-",SUMIFS('acc counts'!$C$2:$C$10000,'acc counts'!$D$2:$D$10000,$A74,'acc counts'!$F$2:$F$10000,EA$1)+1)</f>
        <v>-</v>
      </c>
      <c r="EB74" t="str">
        <f>IF(SUMIFS('acc counts'!$C$2:$C$10000,'acc counts'!$D$2:$D$10000,$A74,'acc counts'!$F$2:$F$10000,EB$1)=0, "-",SUMIFS('acc counts'!$C$2:$C$10000,'acc counts'!$D$2:$D$10000,$A74,'acc counts'!$F$2:$F$10000,EB$1)+1)</f>
        <v>-</v>
      </c>
      <c r="EC74" t="str">
        <f>IF(SUMIFS('acc counts'!$C$2:$C$10000,'acc counts'!$D$2:$D$10000,$A74,'acc counts'!$F$2:$F$10000,EC$1)=0, "-",SUMIFS('acc counts'!$C$2:$C$10000,'acc counts'!$D$2:$D$10000,$A74,'acc counts'!$F$2:$F$10000,EC$1)+1)</f>
        <v>-</v>
      </c>
      <c r="ED74" t="str">
        <f>IF(SUMIFS('acc counts'!$C$2:$C$10000,'acc counts'!$D$2:$D$10000,$A74,'acc counts'!$F$2:$F$10000,ED$1)=0, "-",SUMIFS('acc counts'!$C$2:$C$10000,'acc counts'!$D$2:$D$10000,$A74,'acc counts'!$F$2:$F$10000,ED$1)+1)</f>
        <v>-</v>
      </c>
      <c r="EE74" t="str">
        <f>IF(SUMIFS('acc counts'!$C$2:$C$10000,'acc counts'!$D$2:$D$10000,$A74,'acc counts'!$F$2:$F$10000,EE$1)=0, "-",SUMIFS('acc counts'!$C$2:$C$10000,'acc counts'!$D$2:$D$10000,$A74,'acc counts'!$F$2:$F$10000,EE$1)+1)</f>
        <v>-</v>
      </c>
    </row>
    <row r="75" spans="2:135" x14ac:dyDescent="0.2">
      <c r="B75" t="str">
        <f>IF(SUMIFS('acc counts'!$C$2:$C$10000,'acc counts'!$D$2:$D$10000,$A75,'acc counts'!$F$2:$F$10000,B$1)=0, "-",SUMIFS('acc counts'!$C$2:$C$10000,'acc counts'!$D$2:$D$10000,$A75,'acc counts'!$F$2:$F$10000,B$1)+1)</f>
        <v>-</v>
      </c>
      <c r="C75" t="str">
        <f>IF(SUMIFS('acc counts'!$C$2:$C$10000,'acc counts'!$D$2:$D$10000,$A75,'acc counts'!$F$2:$F$10000,C$1)=0, "-",SUMIFS('acc counts'!$C$2:$C$10000,'acc counts'!$D$2:$D$10000,$A75,'acc counts'!$F$2:$F$10000,C$1)+1)</f>
        <v>-</v>
      </c>
      <c r="D75" t="str">
        <f>IF(SUMIFS('acc counts'!$C$2:$C$10000,'acc counts'!$D$2:$D$10000,$A75,'acc counts'!$F$2:$F$10000,D$1)=0, "-",SUMIFS('acc counts'!$C$2:$C$10000,'acc counts'!$D$2:$D$10000,$A75,'acc counts'!$F$2:$F$10000,D$1)+1)</f>
        <v>-</v>
      </c>
      <c r="E75" t="str">
        <f>IF(SUMIFS('acc counts'!$C$2:$C$10000,'acc counts'!$D$2:$D$10000,$A75,'acc counts'!$F$2:$F$10000,E$1)=0, "-",SUMIFS('acc counts'!$C$2:$C$10000,'acc counts'!$D$2:$D$10000,$A75,'acc counts'!$F$2:$F$10000,E$1)+1)</f>
        <v>-</v>
      </c>
      <c r="F75" t="str">
        <f>IF(SUMIFS('acc counts'!$C$2:$C$10000,'acc counts'!$D$2:$D$10000,$A75,'acc counts'!$F$2:$F$10000,F$1)=0, "-",SUMIFS('acc counts'!$C$2:$C$10000,'acc counts'!$D$2:$D$10000,$A75,'acc counts'!$F$2:$F$10000,F$1)+1)</f>
        <v>-</v>
      </c>
      <c r="G75" t="str">
        <f>IF(SUMIFS('acc counts'!$C$2:$C$10000,'acc counts'!$D$2:$D$10000,$A75,'acc counts'!$F$2:$F$10000,G$1)=0, "-",SUMIFS('acc counts'!$C$2:$C$10000,'acc counts'!$D$2:$D$10000,$A75,'acc counts'!$F$2:$F$10000,G$1)+1)</f>
        <v>-</v>
      </c>
      <c r="H75" t="str">
        <f>IF(SUMIFS('acc counts'!$C$2:$C$10000,'acc counts'!$D$2:$D$10000,$A75,'acc counts'!$F$2:$F$10000,H$1)=0, "-",SUMIFS('acc counts'!$C$2:$C$10000,'acc counts'!$D$2:$D$10000,$A75,'acc counts'!$F$2:$F$10000,H$1)+1)</f>
        <v>-</v>
      </c>
      <c r="I75" t="str">
        <f>IF(SUMIFS('acc counts'!$C$2:$C$10000,'acc counts'!$D$2:$D$10000,$A75,'acc counts'!$F$2:$F$10000,I$1)=0, "-",SUMIFS('acc counts'!$C$2:$C$10000,'acc counts'!$D$2:$D$10000,$A75,'acc counts'!$F$2:$F$10000,I$1)+1)</f>
        <v>-</v>
      </c>
      <c r="J75" t="str">
        <f>IF(SUMIFS('acc counts'!$C$2:$C$10000,'acc counts'!$D$2:$D$10000,$A75,'acc counts'!$F$2:$F$10000,J$1)=0, "-",SUMIFS('acc counts'!$C$2:$C$10000,'acc counts'!$D$2:$D$10000,$A75,'acc counts'!$F$2:$F$10000,J$1)+1)</f>
        <v>-</v>
      </c>
      <c r="K75" t="str">
        <f>IF(SUMIFS('acc counts'!$C$2:$C$10000,'acc counts'!$D$2:$D$10000,$A75,'acc counts'!$F$2:$F$10000,K$1)=0, "-",SUMIFS('acc counts'!$C$2:$C$10000,'acc counts'!$D$2:$D$10000,$A75,'acc counts'!$F$2:$F$10000,K$1)+1)</f>
        <v>-</v>
      </c>
      <c r="L75" t="str">
        <f>IF(SUMIFS('acc counts'!$C$2:$C$10000,'acc counts'!$D$2:$D$10000,$A75,'acc counts'!$F$2:$F$10000,L$1)=0, "-",SUMIFS('acc counts'!$C$2:$C$10000,'acc counts'!$D$2:$D$10000,$A75,'acc counts'!$F$2:$F$10000,L$1)+1)</f>
        <v>-</v>
      </c>
      <c r="M75" t="str">
        <f>IF(SUMIFS('acc counts'!$C$2:$C$10000,'acc counts'!$D$2:$D$10000,$A75,'acc counts'!$F$2:$F$10000,M$1)=0, "-",SUMIFS('acc counts'!$C$2:$C$10000,'acc counts'!$D$2:$D$10000,$A75,'acc counts'!$F$2:$F$10000,M$1)+1)</f>
        <v>-</v>
      </c>
      <c r="N75" t="str">
        <f>IF(SUMIFS('acc counts'!$C$2:$C$10000,'acc counts'!$D$2:$D$10000,$A75,'acc counts'!$F$2:$F$10000,N$1)=0, "-",SUMIFS('acc counts'!$C$2:$C$10000,'acc counts'!$D$2:$D$10000,$A75,'acc counts'!$F$2:$F$10000,N$1)+1)</f>
        <v>-</v>
      </c>
      <c r="O75" t="str">
        <f>IF(SUMIFS('acc counts'!$C$2:$C$10000,'acc counts'!$D$2:$D$10000,$A75,'acc counts'!$F$2:$F$10000,O$1)=0, "-",SUMIFS('acc counts'!$C$2:$C$10000,'acc counts'!$D$2:$D$10000,$A75,'acc counts'!$F$2:$F$10000,O$1)+1)</f>
        <v>-</v>
      </c>
      <c r="P75" t="str">
        <f>IF(SUMIFS('acc counts'!$C$2:$C$10000,'acc counts'!$D$2:$D$10000,$A75,'acc counts'!$F$2:$F$10000,P$1)=0, "-",SUMIFS('acc counts'!$C$2:$C$10000,'acc counts'!$D$2:$D$10000,$A75,'acc counts'!$F$2:$F$10000,P$1)+1)</f>
        <v>-</v>
      </c>
      <c r="Q75" t="str">
        <f>IF(SUMIFS('acc counts'!$C$2:$C$10000,'acc counts'!$D$2:$D$10000,$A75,'acc counts'!$F$2:$F$10000,Q$1)=0, "-",SUMIFS('acc counts'!$C$2:$C$10000,'acc counts'!$D$2:$D$10000,$A75,'acc counts'!$F$2:$F$10000,Q$1)+1)</f>
        <v>-</v>
      </c>
      <c r="R75" t="str">
        <f>IF(SUMIFS('acc counts'!$C$2:$C$10000,'acc counts'!$D$2:$D$10000,$A75,'acc counts'!$F$2:$F$10000,R$1)=0, "-",SUMIFS('acc counts'!$C$2:$C$10000,'acc counts'!$D$2:$D$10000,$A75,'acc counts'!$F$2:$F$10000,R$1)+1)</f>
        <v>-</v>
      </c>
      <c r="S75" t="str">
        <f>IF(SUMIFS('acc counts'!$C$2:$C$10000,'acc counts'!$D$2:$D$10000,$A75,'acc counts'!$F$2:$F$10000,S$1)=0, "-",SUMIFS('acc counts'!$C$2:$C$10000,'acc counts'!$D$2:$D$10000,$A75,'acc counts'!$F$2:$F$10000,S$1)+1)</f>
        <v>-</v>
      </c>
      <c r="T75" t="str">
        <f>IF(SUMIFS('acc counts'!$C$2:$C$10000,'acc counts'!$D$2:$D$10000,$A75,'acc counts'!$F$2:$F$10000,T$1)=0, "-",SUMIFS('acc counts'!$C$2:$C$10000,'acc counts'!$D$2:$D$10000,$A75,'acc counts'!$F$2:$F$10000,T$1)+1)</f>
        <v>-</v>
      </c>
      <c r="U75" t="str">
        <f>IF(SUMIFS('acc counts'!$C$2:$C$10000,'acc counts'!$D$2:$D$10000,$A75,'acc counts'!$F$2:$F$10000,U$1)=0, "-",SUMIFS('acc counts'!$C$2:$C$10000,'acc counts'!$D$2:$D$10000,$A75,'acc counts'!$F$2:$F$10000,U$1)+1)</f>
        <v>-</v>
      </c>
      <c r="V75" t="str">
        <f>IF(SUMIFS('acc counts'!$C$2:$C$10000,'acc counts'!$D$2:$D$10000,$A75,'acc counts'!$F$2:$F$10000,V$1)=0, "-",SUMIFS('acc counts'!$C$2:$C$10000,'acc counts'!$D$2:$D$10000,$A75,'acc counts'!$F$2:$F$10000,V$1)+1)</f>
        <v>-</v>
      </c>
      <c r="W75" t="str">
        <f>IF(SUMIFS('acc counts'!$C$2:$C$10000,'acc counts'!$D$2:$D$10000,$A75,'acc counts'!$F$2:$F$10000,W$1)=0, "-",SUMIFS('acc counts'!$C$2:$C$10000,'acc counts'!$D$2:$D$10000,$A75,'acc counts'!$F$2:$F$10000,W$1)+1)</f>
        <v>-</v>
      </c>
      <c r="X75" t="str">
        <f>IF(SUMIFS('acc counts'!$C$2:$C$10000,'acc counts'!$D$2:$D$10000,$A75,'acc counts'!$F$2:$F$10000,X$1)=0, "-",SUMIFS('acc counts'!$C$2:$C$10000,'acc counts'!$D$2:$D$10000,$A75,'acc counts'!$F$2:$F$10000,X$1)+1)</f>
        <v>-</v>
      </c>
      <c r="Y75" t="str">
        <f>IF(SUMIFS('acc counts'!$C$2:$C$10000,'acc counts'!$D$2:$D$10000,$A75,'acc counts'!$F$2:$F$10000,Y$1)=0, "-",SUMIFS('acc counts'!$C$2:$C$10000,'acc counts'!$D$2:$D$10000,$A75,'acc counts'!$F$2:$F$10000,Y$1)+1)</f>
        <v>-</v>
      </c>
      <c r="Z75" t="str">
        <f>IF(SUMIFS('acc counts'!$C$2:$C$10000,'acc counts'!$D$2:$D$10000,$A75,'acc counts'!$F$2:$F$10000,Z$1)=0, "-",SUMIFS('acc counts'!$C$2:$C$10000,'acc counts'!$D$2:$D$10000,$A75,'acc counts'!$F$2:$F$10000,Z$1)+1)</f>
        <v>-</v>
      </c>
      <c r="AA75" t="str">
        <f>IF(SUMIFS('acc counts'!$C$2:$C$10000,'acc counts'!$D$2:$D$10000,$A75,'acc counts'!$F$2:$F$10000,AA$1)=0, "-",SUMIFS('acc counts'!$C$2:$C$10000,'acc counts'!$D$2:$D$10000,$A75,'acc counts'!$F$2:$F$10000,AA$1)+1)</f>
        <v>-</v>
      </c>
      <c r="AB75" t="str">
        <f>IF(SUMIFS('acc counts'!$C$2:$C$10000,'acc counts'!$D$2:$D$10000,$A75,'acc counts'!$F$2:$F$10000,AB$1)=0, "-",SUMIFS('acc counts'!$C$2:$C$10000,'acc counts'!$D$2:$D$10000,$A75,'acc counts'!$F$2:$F$10000,AB$1)+1)</f>
        <v>-</v>
      </c>
      <c r="AC75" t="str">
        <f>IF(SUMIFS('acc counts'!$C$2:$C$10000,'acc counts'!$D$2:$D$10000,$A75,'acc counts'!$F$2:$F$10000,AC$1)=0, "-",SUMIFS('acc counts'!$C$2:$C$10000,'acc counts'!$D$2:$D$10000,$A75,'acc counts'!$F$2:$F$10000,AC$1)+1)</f>
        <v>-</v>
      </c>
      <c r="AD75" t="str">
        <f>IF(SUMIFS('acc counts'!$C$2:$C$10000,'acc counts'!$D$2:$D$10000,$A75,'acc counts'!$F$2:$F$10000,AD$1)=0, "-",SUMIFS('acc counts'!$C$2:$C$10000,'acc counts'!$D$2:$D$10000,$A75,'acc counts'!$F$2:$F$10000,AD$1)+1)</f>
        <v>-</v>
      </c>
      <c r="AE75" t="str">
        <f>IF(SUMIFS('acc counts'!$C$2:$C$10000,'acc counts'!$D$2:$D$10000,$A75,'acc counts'!$F$2:$F$10000,AE$1)=0, "-",SUMIFS('acc counts'!$C$2:$C$10000,'acc counts'!$D$2:$D$10000,$A75,'acc counts'!$F$2:$F$10000,AE$1)+1)</f>
        <v>-</v>
      </c>
      <c r="AF75" t="str">
        <f>IF(SUMIFS('acc counts'!$C$2:$C$10000,'acc counts'!$D$2:$D$10000,$A75,'acc counts'!$F$2:$F$10000,AF$1)=0, "-",SUMIFS('acc counts'!$C$2:$C$10000,'acc counts'!$D$2:$D$10000,$A75,'acc counts'!$F$2:$F$10000,AF$1)+1)</f>
        <v>-</v>
      </c>
      <c r="AG75" t="str">
        <f>IF(SUMIFS('acc counts'!$C$2:$C$10000,'acc counts'!$D$2:$D$10000,$A75,'acc counts'!$F$2:$F$10000,AG$1)=0, "-",SUMIFS('acc counts'!$C$2:$C$10000,'acc counts'!$D$2:$D$10000,$A75,'acc counts'!$F$2:$F$10000,AG$1)+1)</f>
        <v>-</v>
      </c>
      <c r="AH75" t="str">
        <f>IF(SUMIFS('acc counts'!$C$2:$C$10000,'acc counts'!$D$2:$D$10000,$A75,'acc counts'!$F$2:$F$10000,AH$1)=0, "-",SUMIFS('acc counts'!$C$2:$C$10000,'acc counts'!$D$2:$D$10000,$A75,'acc counts'!$F$2:$F$10000,AH$1)+1)</f>
        <v>-</v>
      </c>
      <c r="AI75" t="str">
        <f>IF(SUMIFS('acc counts'!$C$2:$C$10000,'acc counts'!$D$2:$D$10000,$A75,'acc counts'!$F$2:$F$10000,AI$1)=0, "-",SUMIFS('acc counts'!$C$2:$C$10000,'acc counts'!$D$2:$D$10000,$A75,'acc counts'!$F$2:$F$10000,AI$1)+1)</f>
        <v>-</v>
      </c>
      <c r="AJ75" t="str">
        <f>IF(SUMIFS('acc counts'!$C$2:$C$10000,'acc counts'!$D$2:$D$10000,$A75,'acc counts'!$F$2:$F$10000,AJ$1)=0, "-",SUMIFS('acc counts'!$C$2:$C$10000,'acc counts'!$D$2:$D$10000,$A75,'acc counts'!$F$2:$F$10000,AJ$1)+1)</f>
        <v>-</v>
      </c>
      <c r="AK75" t="str">
        <f>IF(SUMIFS('acc counts'!$C$2:$C$10000,'acc counts'!$D$2:$D$10000,$A75,'acc counts'!$F$2:$F$10000,AK$1)=0, "-",SUMIFS('acc counts'!$C$2:$C$10000,'acc counts'!$D$2:$D$10000,$A75,'acc counts'!$F$2:$F$10000,AK$1)+1)</f>
        <v>-</v>
      </c>
      <c r="AL75" t="str">
        <f>IF(SUMIFS('acc counts'!$C$2:$C$10000,'acc counts'!$D$2:$D$10000,$A75,'acc counts'!$F$2:$F$10000,AL$1)=0, "-",SUMIFS('acc counts'!$C$2:$C$10000,'acc counts'!$D$2:$D$10000,$A75,'acc counts'!$F$2:$F$10000,AL$1)+1)</f>
        <v>-</v>
      </c>
      <c r="AM75" t="str">
        <f>IF(SUMIFS('acc counts'!$C$2:$C$10000,'acc counts'!$D$2:$D$10000,$A75,'acc counts'!$F$2:$F$10000,AM$1)=0, "-",SUMIFS('acc counts'!$C$2:$C$10000,'acc counts'!$D$2:$D$10000,$A75,'acc counts'!$F$2:$F$10000,AM$1)+1)</f>
        <v>-</v>
      </c>
      <c r="AN75" t="str">
        <f>IF(SUMIFS('acc counts'!$C$2:$C$10000,'acc counts'!$D$2:$D$10000,$A75,'acc counts'!$F$2:$F$10000,AN$1)=0, "-",SUMIFS('acc counts'!$C$2:$C$10000,'acc counts'!$D$2:$D$10000,$A75,'acc counts'!$F$2:$F$10000,AN$1)+1)</f>
        <v>-</v>
      </c>
      <c r="AO75" t="str">
        <f>IF(SUMIFS('acc counts'!$C$2:$C$10000,'acc counts'!$D$2:$D$10000,$A75,'acc counts'!$F$2:$F$10000,AO$1)=0, "-",SUMIFS('acc counts'!$C$2:$C$10000,'acc counts'!$D$2:$D$10000,$A75,'acc counts'!$F$2:$F$10000,AO$1)+1)</f>
        <v>-</v>
      </c>
      <c r="AP75" t="str">
        <f>IF(SUMIFS('acc counts'!$C$2:$C$10000,'acc counts'!$D$2:$D$10000,$A75,'acc counts'!$F$2:$F$10000,AP$1)=0, "-",SUMIFS('acc counts'!$C$2:$C$10000,'acc counts'!$D$2:$D$10000,$A75,'acc counts'!$F$2:$F$10000,AP$1)+1)</f>
        <v>-</v>
      </c>
      <c r="AQ75" t="str">
        <f>IF(SUMIFS('acc counts'!$C$2:$C$10000,'acc counts'!$D$2:$D$10000,$A75,'acc counts'!$F$2:$F$10000,AQ$1)=0, "-",SUMIFS('acc counts'!$C$2:$C$10000,'acc counts'!$D$2:$D$10000,$A75,'acc counts'!$F$2:$F$10000,AQ$1)+1)</f>
        <v>-</v>
      </c>
      <c r="AR75" t="str">
        <f>IF(SUMIFS('acc counts'!$C$2:$C$10000,'acc counts'!$D$2:$D$10000,$A75,'acc counts'!$F$2:$F$10000,AR$1)=0, "-",SUMIFS('acc counts'!$C$2:$C$10000,'acc counts'!$D$2:$D$10000,$A75,'acc counts'!$F$2:$F$10000,AR$1)+1)</f>
        <v>-</v>
      </c>
      <c r="AS75" t="str">
        <f>IF(SUMIFS('acc counts'!$C$2:$C$10000,'acc counts'!$D$2:$D$10000,$A75,'acc counts'!$F$2:$F$10000,AS$1)=0, "-",SUMIFS('acc counts'!$C$2:$C$10000,'acc counts'!$D$2:$D$10000,$A75,'acc counts'!$F$2:$F$10000,AS$1)+1)</f>
        <v>-</v>
      </c>
      <c r="AT75" t="str">
        <f>IF(SUMIFS('acc counts'!$C$2:$C$10000,'acc counts'!$D$2:$D$10000,$A75,'acc counts'!$F$2:$F$10000,AT$1)=0, "-",SUMIFS('acc counts'!$C$2:$C$10000,'acc counts'!$D$2:$D$10000,$A75,'acc counts'!$F$2:$F$10000,AT$1)+1)</f>
        <v>-</v>
      </c>
      <c r="AU75" t="str">
        <f>IF(SUMIFS('acc counts'!$C$2:$C$10000,'acc counts'!$D$2:$D$10000,$A75,'acc counts'!$F$2:$F$10000,AU$1)=0, "-",SUMIFS('acc counts'!$C$2:$C$10000,'acc counts'!$D$2:$D$10000,$A75,'acc counts'!$F$2:$F$10000,AU$1)+1)</f>
        <v>-</v>
      </c>
      <c r="AV75" t="str">
        <f>IF(SUMIFS('acc counts'!$C$2:$C$10000,'acc counts'!$D$2:$D$10000,$A75,'acc counts'!$F$2:$F$10000,AV$1)=0, "-",SUMIFS('acc counts'!$C$2:$C$10000,'acc counts'!$D$2:$D$10000,$A75,'acc counts'!$F$2:$F$10000,AV$1)+1)</f>
        <v>-</v>
      </c>
      <c r="AW75" t="str">
        <f>IF(SUMIFS('acc counts'!$C$2:$C$10000,'acc counts'!$D$2:$D$10000,$A75,'acc counts'!$F$2:$F$10000,AW$1)=0, "-",SUMIFS('acc counts'!$C$2:$C$10000,'acc counts'!$D$2:$D$10000,$A75,'acc counts'!$F$2:$F$10000,AW$1)+1)</f>
        <v>-</v>
      </c>
      <c r="AX75" t="str">
        <f>IF(SUMIFS('acc counts'!$C$2:$C$10000,'acc counts'!$D$2:$D$10000,$A75,'acc counts'!$F$2:$F$10000,AX$1)=0, "-",SUMIFS('acc counts'!$C$2:$C$10000,'acc counts'!$D$2:$D$10000,$A75,'acc counts'!$F$2:$F$10000,AX$1)+1)</f>
        <v>-</v>
      </c>
      <c r="AY75" t="str">
        <f>IF(SUMIFS('acc counts'!$C$2:$C$10000,'acc counts'!$D$2:$D$10000,$A75,'acc counts'!$F$2:$F$10000,AY$1)=0, "-",SUMIFS('acc counts'!$C$2:$C$10000,'acc counts'!$D$2:$D$10000,$A75,'acc counts'!$F$2:$F$10000,AY$1)+1)</f>
        <v>-</v>
      </c>
      <c r="AZ75" t="str">
        <f>IF(SUMIFS('acc counts'!$C$2:$C$10000,'acc counts'!$D$2:$D$10000,$A75,'acc counts'!$F$2:$F$10000,AZ$1)=0, "-",SUMIFS('acc counts'!$C$2:$C$10000,'acc counts'!$D$2:$D$10000,$A75,'acc counts'!$F$2:$F$10000,AZ$1)+1)</f>
        <v>-</v>
      </c>
      <c r="BA75" t="str">
        <f>IF(SUMIFS('acc counts'!$C$2:$C$10000,'acc counts'!$D$2:$D$10000,$A75,'acc counts'!$F$2:$F$10000,BA$1)=0, "-",SUMIFS('acc counts'!$C$2:$C$10000,'acc counts'!$D$2:$D$10000,$A75,'acc counts'!$F$2:$F$10000,BA$1)+1)</f>
        <v>-</v>
      </c>
      <c r="BB75" t="str">
        <f>IF(SUMIFS('acc counts'!$C$2:$C$10000,'acc counts'!$D$2:$D$10000,$A75,'acc counts'!$F$2:$F$10000,BB$1)=0, "-",SUMIFS('acc counts'!$C$2:$C$10000,'acc counts'!$D$2:$D$10000,$A75,'acc counts'!$F$2:$F$10000,BB$1)+1)</f>
        <v>-</v>
      </c>
      <c r="BC75" t="str">
        <f>IF(SUMIFS('acc counts'!$C$2:$C$10000,'acc counts'!$D$2:$D$10000,$A75,'acc counts'!$F$2:$F$10000,BC$1)=0, "-",SUMIFS('acc counts'!$C$2:$C$10000,'acc counts'!$D$2:$D$10000,$A75,'acc counts'!$F$2:$F$10000,BC$1)+1)</f>
        <v>-</v>
      </c>
      <c r="BD75" t="str">
        <f>IF(SUMIFS('acc counts'!$C$2:$C$10000,'acc counts'!$D$2:$D$10000,$A75,'acc counts'!$F$2:$F$10000,BD$1)=0, "-",SUMIFS('acc counts'!$C$2:$C$10000,'acc counts'!$D$2:$D$10000,$A75,'acc counts'!$F$2:$F$10000,BD$1)+1)</f>
        <v>-</v>
      </c>
      <c r="BE75" t="str">
        <f>IF(SUMIFS('acc counts'!$C$2:$C$10000,'acc counts'!$D$2:$D$10000,$A75,'acc counts'!$F$2:$F$10000,BE$1)=0, "-",SUMIFS('acc counts'!$C$2:$C$10000,'acc counts'!$D$2:$D$10000,$A75,'acc counts'!$F$2:$F$10000,BE$1)+1)</f>
        <v>-</v>
      </c>
      <c r="BF75" t="str">
        <f>IF(SUMIFS('acc counts'!$C$2:$C$10000,'acc counts'!$D$2:$D$10000,$A75,'acc counts'!$F$2:$F$10000,BF$1)=0, "-",SUMIFS('acc counts'!$C$2:$C$10000,'acc counts'!$D$2:$D$10000,$A75,'acc counts'!$F$2:$F$10000,BF$1)+1)</f>
        <v>-</v>
      </c>
      <c r="BG75" t="str">
        <f>IF(SUMIFS('acc counts'!$C$2:$C$10000,'acc counts'!$D$2:$D$10000,$A75,'acc counts'!$F$2:$F$10000,BG$1)=0, "-",SUMIFS('acc counts'!$C$2:$C$10000,'acc counts'!$D$2:$D$10000,$A75,'acc counts'!$F$2:$F$10000,BG$1)+1)</f>
        <v>-</v>
      </c>
      <c r="BH75" t="str">
        <f>IF(SUMIFS('acc counts'!$C$2:$C$10000,'acc counts'!$D$2:$D$10000,$A75,'acc counts'!$F$2:$F$10000,BH$1)=0, "-",SUMIFS('acc counts'!$C$2:$C$10000,'acc counts'!$D$2:$D$10000,$A75,'acc counts'!$F$2:$F$10000,BH$1)+1)</f>
        <v>-</v>
      </c>
      <c r="BI75" t="str">
        <f>IF(SUMIFS('acc counts'!$C$2:$C$10000,'acc counts'!$D$2:$D$10000,$A75,'acc counts'!$F$2:$F$10000,BI$1)=0, "-",SUMIFS('acc counts'!$C$2:$C$10000,'acc counts'!$D$2:$D$10000,$A75,'acc counts'!$F$2:$F$10000,BI$1)+1)</f>
        <v>-</v>
      </c>
      <c r="BJ75" t="str">
        <f>IF(SUMIFS('acc counts'!$C$2:$C$10000,'acc counts'!$D$2:$D$10000,$A75,'acc counts'!$F$2:$F$10000,BJ$1)=0, "-",SUMIFS('acc counts'!$C$2:$C$10000,'acc counts'!$D$2:$D$10000,$A75,'acc counts'!$F$2:$F$10000,BJ$1)+1)</f>
        <v>-</v>
      </c>
      <c r="BK75" t="str">
        <f>IF(SUMIFS('acc counts'!$C$2:$C$10000,'acc counts'!$D$2:$D$10000,$A75,'acc counts'!$F$2:$F$10000,BK$1)=0, "-",SUMIFS('acc counts'!$C$2:$C$10000,'acc counts'!$D$2:$D$10000,$A75,'acc counts'!$F$2:$F$10000,BK$1)+1)</f>
        <v>-</v>
      </c>
      <c r="BL75" t="str">
        <f>IF(SUMIFS('acc counts'!$C$2:$C$10000,'acc counts'!$D$2:$D$10000,$A75,'acc counts'!$F$2:$F$10000,BL$1)=0, "-",SUMIFS('acc counts'!$C$2:$C$10000,'acc counts'!$D$2:$D$10000,$A75,'acc counts'!$F$2:$F$10000,BL$1)+1)</f>
        <v>-</v>
      </c>
      <c r="BM75" t="str">
        <f>IF(SUMIFS('acc counts'!$C$2:$C$10000,'acc counts'!$D$2:$D$10000,$A75,'acc counts'!$F$2:$F$10000,BM$1)=0, "-",SUMIFS('acc counts'!$C$2:$C$10000,'acc counts'!$D$2:$D$10000,$A75,'acc counts'!$F$2:$F$10000,BM$1)+1)</f>
        <v>-</v>
      </c>
      <c r="BN75" t="str">
        <f>IF(SUMIFS('acc counts'!$C$2:$C$10000,'acc counts'!$D$2:$D$10000,$A75,'acc counts'!$F$2:$F$10000,BN$1)=0, "-",SUMIFS('acc counts'!$C$2:$C$10000,'acc counts'!$D$2:$D$10000,$A75,'acc counts'!$F$2:$F$10000,BN$1)+1)</f>
        <v>-</v>
      </c>
      <c r="BO75" t="str">
        <f>IF(SUMIFS('acc counts'!$C$2:$C$10000,'acc counts'!$D$2:$D$10000,$A75,'acc counts'!$F$2:$F$10000,BO$1)=0, "-",SUMIFS('acc counts'!$C$2:$C$10000,'acc counts'!$D$2:$D$10000,$A75,'acc counts'!$F$2:$F$10000,BO$1)+1)</f>
        <v>-</v>
      </c>
      <c r="BP75" t="str">
        <f>IF(SUMIFS('acc counts'!$C$2:$C$10000,'acc counts'!$D$2:$D$10000,$A75,'acc counts'!$F$2:$F$10000,BP$1)=0, "-",SUMIFS('acc counts'!$C$2:$C$10000,'acc counts'!$D$2:$D$10000,$A75,'acc counts'!$F$2:$F$10000,BP$1)+1)</f>
        <v>-</v>
      </c>
      <c r="BQ75" t="str">
        <f>IF(SUMIFS('acc counts'!$C$2:$C$10000,'acc counts'!$D$2:$D$10000,$A75,'acc counts'!$F$2:$F$10000,BQ$1)=0, "-",SUMIFS('acc counts'!$C$2:$C$10000,'acc counts'!$D$2:$D$10000,$A75,'acc counts'!$F$2:$F$10000,BQ$1)+1)</f>
        <v>-</v>
      </c>
      <c r="BR75" t="str">
        <f>IF(SUMIFS('acc counts'!$C$2:$C$10000,'acc counts'!$D$2:$D$10000,$A75,'acc counts'!$F$2:$F$10000,BR$1)=0, "-",SUMIFS('acc counts'!$C$2:$C$10000,'acc counts'!$D$2:$D$10000,$A75,'acc counts'!$F$2:$F$10000,BR$1)+1)</f>
        <v>-</v>
      </c>
      <c r="BS75" t="str">
        <f>IF(SUMIFS('acc counts'!$C$2:$C$10000,'acc counts'!$D$2:$D$10000,$A75,'acc counts'!$F$2:$F$10000,BS$1)=0, "-",SUMIFS('acc counts'!$C$2:$C$10000,'acc counts'!$D$2:$D$10000,$A75,'acc counts'!$F$2:$F$10000,BS$1)+1)</f>
        <v>-</v>
      </c>
      <c r="BT75" t="str">
        <f>IF(SUMIFS('acc counts'!$C$2:$C$10000,'acc counts'!$D$2:$D$10000,$A75,'acc counts'!$F$2:$F$10000,BT$1)=0, "-",SUMIFS('acc counts'!$C$2:$C$10000,'acc counts'!$D$2:$D$10000,$A75,'acc counts'!$F$2:$F$10000,BT$1)+1)</f>
        <v>-</v>
      </c>
      <c r="BU75" t="str">
        <f>IF(SUMIFS('acc counts'!$C$2:$C$10000,'acc counts'!$D$2:$D$10000,$A75,'acc counts'!$F$2:$F$10000,BU$1)=0, "-",SUMIFS('acc counts'!$C$2:$C$10000,'acc counts'!$D$2:$D$10000,$A75,'acc counts'!$F$2:$F$10000,BU$1)+1)</f>
        <v>-</v>
      </c>
      <c r="BV75" t="str">
        <f>IF(SUMIFS('acc counts'!$C$2:$C$10000,'acc counts'!$D$2:$D$10000,$A75,'acc counts'!$F$2:$F$10000,BV$1)=0, "-",SUMIFS('acc counts'!$C$2:$C$10000,'acc counts'!$D$2:$D$10000,$A75,'acc counts'!$F$2:$F$10000,BV$1)+1)</f>
        <v>-</v>
      </c>
      <c r="BW75" t="str">
        <f>IF(SUMIFS('acc counts'!$C$2:$C$10000,'acc counts'!$D$2:$D$10000,$A75,'acc counts'!$F$2:$F$10000,BW$1)=0, "-",SUMIFS('acc counts'!$C$2:$C$10000,'acc counts'!$D$2:$D$10000,$A75,'acc counts'!$F$2:$F$10000,BW$1)+1)</f>
        <v>-</v>
      </c>
      <c r="BX75" t="str">
        <f>IF(SUMIFS('acc counts'!$C$2:$C$10000,'acc counts'!$D$2:$D$10000,$A75,'acc counts'!$F$2:$F$10000,BX$1)=0, "-",SUMIFS('acc counts'!$C$2:$C$10000,'acc counts'!$D$2:$D$10000,$A75,'acc counts'!$F$2:$F$10000,BX$1)+1)</f>
        <v>-</v>
      </c>
      <c r="BY75" t="str">
        <f>IF(SUMIFS('acc counts'!$C$2:$C$10000,'acc counts'!$D$2:$D$10000,$A75,'acc counts'!$F$2:$F$10000,BY$1)=0, "-",SUMIFS('acc counts'!$C$2:$C$10000,'acc counts'!$D$2:$D$10000,$A75,'acc counts'!$F$2:$F$10000,BY$1)+1)</f>
        <v>-</v>
      </c>
      <c r="BZ75" t="str">
        <f>IF(SUMIFS('acc counts'!$C$2:$C$10000,'acc counts'!$D$2:$D$10000,$A75,'acc counts'!$F$2:$F$10000,BZ$1)=0, "-",SUMIFS('acc counts'!$C$2:$C$10000,'acc counts'!$D$2:$D$10000,$A75,'acc counts'!$F$2:$F$10000,BZ$1)+1)</f>
        <v>-</v>
      </c>
      <c r="CA75" t="str">
        <f>IF(SUMIFS('acc counts'!$C$2:$C$10000,'acc counts'!$D$2:$D$10000,$A75,'acc counts'!$F$2:$F$10000,CA$1)=0, "-",SUMIFS('acc counts'!$C$2:$C$10000,'acc counts'!$D$2:$D$10000,$A75,'acc counts'!$F$2:$F$10000,CA$1)+1)</f>
        <v>-</v>
      </c>
      <c r="CB75" t="str">
        <f>IF(SUMIFS('acc counts'!$C$2:$C$10000,'acc counts'!$D$2:$D$10000,$A75,'acc counts'!$F$2:$F$10000,CB$1)=0, "-",SUMIFS('acc counts'!$C$2:$C$10000,'acc counts'!$D$2:$D$10000,$A75,'acc counts'!$F$2:$F$10000,CB$1)+1)</f>
        <v>-</v>
      </c>
      <c r="CC75" t="str">
        <f>IF(SUMIFS('acc counts'!$C$2:$C$10000,'acc counts'!$D$2:$D$10000,$A75,'acc counts'!$F$2:$F$10000,CC$1)=0, "-",SUMIFS('acc counts'!$C$2:$C$10000,'acc counts'!$D$2:$D$10000,$A75,'acc counts'!$F$2:$F$10000,CC$1)+1)</f>
        <v>-</v>
      </c>
      <c r="CD75" t="str">
        <f>IF(SUMIFS('acc counts'!$C$2:$C$10000,'acc counts'!$D$2:$D$10000,$A75,'acc counts'!$F$2:$F$10000,CD$1)=0, "-",SUMIFS('acc counts'!$C$2:$C$10000,'acc counts'!$D$2:$D$10000,$A75,'acc counts'!$F$2:$F$10000,CD$1)+1)</f>
        <v>-</v>
      </c>
      <c r="CE75" t="str">
        <f>IF(SUMIFS('acc counts'!$C$2:$C$10000,'acc counts'!$D$2:$D$10000,$A75,'acc counts'!$F$2:$F$10000,CE$1)=0, "-",SUMIFS('acc counts'!$C$2:$C$10000,'acc counts'!$D$2:$D$10000,$A75,'acc counts'!$F$2:$F$10000,CE$1)+1)</f>
        <v>-</v>
      </c>
      <c r="CF75" t="str">
        <f>IF(SUMIFS('acc counts'!$C$2:$C$10000,'acc counts'!$D$2:$D$10000,$A75,'acc counts'!$F$2:$F$10000,CF$1)=0, "-",SUMIFS('acc counts'!$C$2:$C$10000,'acc counts'!$D$2:$D$10000,$A75,'acc counts'!$F$2:$F$10000,CF$1)+1)</f>
        <v>-</v>
      </c>
      <c r="CG75" t="str">
        <f>IF(SUMIFS('acc counts'!$C$2:$C$10000,'acc counts'!$D$2:$D$10000,$A75,'acc counts'!$F$2:$F$10000,CG$1)=0, "-",SUMIFS('acc counts'!$C$2:$C$10000,'acc counts'!$D$2:$D$10000,$A75,'acc counts'!$F$2:$F$10000,CG$1)+1)</f>
        <v>-</v>
      </c>
      <c r="CH75" t="str">
        <f>IF(SUMIFS('acc counts'!$C$2:$C$10000,'acc counts'!$D$2:$D$10000,$A75,'acc counts'!$F$2:$F$10000,CH$1)=0, "-",SUMIFS('acc counts'!$C$2:$C$10000,'acc counts'!$D$2:$D$10000,$A75,'acc counts'!$F$2:$F$10000,CH$1)+1)</f>
        <v>-</v>
      </c>
      <c r="CI75" t="str">
        <f>IF(SUMIFS('acc counts'!$C$2:$C$10000,'acc counts'!$D$2:$D$10000,$A75,'acc counts'!$F$2:$F$10000,CI$1)=0, "-",SUMIFS('acc counts'!$C$2:$C$10000,'acc counts'!$D$2:$D$10000,$A75,'acc counts'!$F$2:$F$10000,CI$1)+1)</f>
        <v>-</v>
      </c>
      <c r="CJ75" t="str">
        <f>IF(SUMIFS('acc counts'!$C$2:$C$10000,'acc counts'!$D$2:$D$10000,$A75,'acc counts'!$F$2:$F$10000,CJ$1)=0, "-",SUMIFS('acc counts'!$C$2:$C$10000,'acc counts'!$D$2:$D$10000,$A75,'acc counts'!$F$2:$F$10000,CJ$1)+1)</f>
        <v>-</v>
      </c>
      <c r="CK75" t="str">
        <f>IF(SUMIFS('acc counts'!$C$2:$C$10000,'acc counts'!$D$2:$D$10000,$A75,'acc counts'!$F$2:$F$10000,CK$1)=0, "-",SUMIFS('acc counts'!$C$2:$C$10000,'acc counts'!$D$2:$D$10000,$A75,'acc counts'!$F$2:$F$10000,CK$1)+1)</f>
        <v>-</v>
      </c>
      <c r="CL75" t="str">
        <f>IF(SUMIFS('acc counts'!$C$2:$C$10000,'acc counts'!$D$2:$D$10000,$A75,'acc counts'!$F$2:$F$10000,CL$1)=0, "-",SUMIFS('acc counts'!$C$2:$C$10000,'acc counts'!$D$2:$D$10000,$A75,'acc counts'!$F$2:$F$10000,CL$1)+1)</f>
        <v>-</v>
      </c>
      <c r="CM75" t="str">
        <f>IF(SUMIFS('acc counts'!$C$2:$C$10000,'acc counts'!$D$2:$D$10000,$A75,'acc counts'!$F$2:$F$10000,CM$1)=0, "-",SUMIFS('acc counts'!$C$2:$C$10000,'acc counts'!$D$2:$D$10000,$A75,'acc counts'!$F$2:$F$10000,CM$1)+1)</f>
        <v>-</v>
      </c>
      <c r="CN75" t="str">
        <f>IF(SUMIFS('acc counts'!$C$2:$C$10000,'acc counts'!$D$2:$D$10000,$A75,'acc counts'!$F$2:$F$10000,CN$1)=0, "-",SUMIFS('acc counts'!$C$2:$C$10000,'acc counts'!$D$2:$D$10000,$A75,'acc counts'!$F$2:$F$10000,CN$1)+1)</f>
        <v>-</v>
      </c>
      <c r="CO75" t="str">
        <f>IF(SUMIFS('acc counts'!$C$2:$C$10000,'acc counts'!$D$2:$D$10000,$A75,'acc counts'!$F$2:$F$10000,CO$1)=0, "-",SUMIFS('acc counts'!$C$2:$C$10000,'acc counts'!$D$2:$D$10000,$A75,'acc counts'!$F$2:$F$10000,CO$1)+1)</f>
        <v>-</v>
      </c>
      <c r="CP75" t="str">
        <f>IF(SUMIFS('acc counts'!$C$2:$C$10000,'acc counts'!$D$2:$D$10000,$A75,'acc counts'!$F$2:$F$10000,CP$1)=0, "-",SUMIFS('acc counts'!$C$2:$C$10000,'acc counts'!$D$2:$D$10000,$A75,'acc counts'!$F$2:$F$10000,CP$1)+1)</f>
        <v>-</v>
      </c>
      <c r="CQ75" t="str">
        <f>IF(SUMIFS('acc counts'!$C$2:$C$10000,'acc counts'!$D$2:$D$10000,$A75,'acc counts'!$F$2:$F$10000,CQ$1)=0, "-",SUMIFS('acc counts'!$C$2:$C$10000,'acc counts'!$D$2:$D$10000,$A75,'acc counts'!$F$2:$F$10000,CQ$1)+1)</f>
        <v>-</v>
      </c>
      <c r="CR75" t="str">
        <f>IF(SUMIFS('acc counts'!$C$2:$C$10000,'acc counts'!$D$2:$D$10000,$A75,'acc counts'!$F$2:$F$10000,CR$1)=0, "-",SUMIFS('acc counts'!$C$2:$C$10000,'acc counts'!$D$2:$D$10000,$A75,'acc counts'!$F$2:$F$10000,CR$1)+1)</f>
        <v>-</v>
      </c>
      <c r="CS75" t="str">
        <f>IF(SUMIFS('acc counts'!$C$2:$C$10000,'acc counts'!$D$2:$D$10000,$A75,'acc counts'!$F$2:$F$10000,CS$1)=0, "-",SUMIFS('acc counts'!$C$2:$C$10000,'acc counts'!$D$2:$D$10000,$A75,'acc counts'!$F$2:$F$10000,CS$1)+1)</f>
        <v>-</v>
      </c>
      <c r="CT75" t="str">
        <f>IF(SUMIFS('acc counts'!$C$2:$C$10000,'acc counts'!$D$2:$D$10000,$A75,'acc counts'!$F$2:$F$10000,CT$1)=0, "-",SUMIFS('acc counts'!$C$2:$C$10000,'acc counts'!$D$2:$D$10000,$A75,'acc counts'!$F$2:$F$10000,CT$1)+1)</f>
        <v>-</v>
      </c>
      <c r="CU75" t="str">
        <f>IF(SUMIFS('acc counts'!$C$2:$C$10000,'acc counts'!$D$2:$D$10000,$A75,'acc counts'!$F$2:$F$10000,CU$1)=0, "-",SUMIFS('acc counts'!$C$2:$C$10000,'acc counts'!$D$2:$D$10000,$A75,'acc counts'!$F$2:$F$10000,CU$1)+1)</f>
        <v>-</v>
      </c>
      <c r="CV75" t="str">
        <f>IF(SUMIFS('acc counts'!$C$2:$C$10000,'acc counts'!$D$2:$D$10000,$A75,'acc counts'!$F$2:$F$10000,CV$1)=0, "-",SUMIFS('acc counts'!$C$2:$C$10000,'acc counts'!$D$2:$D$10000,$A75,'acc counts'!$F$2:$F$10000,CV$1)+1)</f>
        <v>-</v>
      </c>
      <c r="CW75" t="str">
        <f>IF(SUMIFS('acc counts'!$C$2:$C$10000,'acc counts'!$D$2:$D$10000,$A75,'acc counts'!$F$2:$F$10000,CW$1)=0, "-",SUMIFS('acc counts'!$C$2:$C$10000,'acc counts'!$D$2:$D$10000,$A75,'acc counts'!$F$2:$F$10000,CW$1)+1)</f>
        <v>-</v>
      </c>
      <c r="CX75" t="str">
        <f>IF(SUMIFS('acc counts'!$C$2:$C$10000,'acc counts'!$D$2:$D$10000,$A75,'acc counts'!$F$2:$F$10000,CX$1)=0, "-",SUMIFS('acc counts'!$C$2:$C$10000,'acc counts'!$D$2:$D$10000,$A75,'acc counts'!$F$2:$F$10000,CX$1)+1)</f>
        <v>-</v>
      </c>
      <c r="CY75" t="str">
        <f>IF(SUMIFS('acc counts'!$C$2:$C$10000,'acc counts'!$D$2:$D$10000,$A75,'acc counts'!$F$2:$F$10000,CY$1)=0, "-",SUMIFS('acc counts'!$C$2:$C$10000,'acc counts'!$D$2:$D$10000,$A75,'acc counts'!$F$2:$F$10000,CY$1)+1)</f>
        <v>-</v>
      </c>
      <c r="CZ75" t="str">
        <f>IF(SUMIFS('acc counts'!$C$2:$C$10000,'acc counts'!$D$2:$D$10000,$A75,'acc counts'!$F$2:$F$10000,CZ$1)=0, "-",SUMIFS('acc counts'!$C$2:$C$10000,'acc counts'!$D$2:$D$10000,$A75,'acc counts'!$F$2:$F$10000,CZ$1)+1)</f>
        <v>-</v>
      </c>
      <c r="DA75" t="str">
        <f>IF(SUMIFS('acc counts'!$C$2:$C$10000,'acc counts'!$D$2:$D$10000,$A75,'acc counts'!$F$2:$F$10000,DA$1)=0, "-",SUMIFS('acc counts'!$C$2:$C$10000,'acc counts'!$D$2:$D$10000,$A75,'acc counts'!$F$2:$F$10000,DA$1)+1)</f>
        <v>-</v>
      </c>
      <c r="DB75" t="str">
        <f>IF(SUMIFS('acc counts'!$C$2:$C$10000,'acc counts'!$D$2:$D$10000,$A75,'acc counts'!$F$2:$F$10000,DB$1)=0, "-",SUMIFS('acc counts'!$C$2:$C$10000,'acc counts'!$D$2:$D$10000,$A75,'acc counts'!$F$2:$F$10000,DB$1)+1)</f>
        <v>-</v>
      </c>
      <c r="DC75" t="str">
        <f>IF(SUMIFS('acc counts'!$C$2:$C$10000,'acc counts'!$D$2:$D$10000,$A75,'acc counts'!$F$2:$F$10000,DC$1)=0, "-",SUMIFS('acc counts'!$C$2:$C$10000,'acc counts'!$D$2:$D$10000,$A75,'acc counts'!$F$2:$F$10000,DC$1)+1)</f>
        <v>-</v>
      </c>
      <c r="DD75" t="str">
        <f>IF(SUMIFS('acc counts'!$C$2:$C$10000,'acc counts'!$D$2:$D$10000,$A75,'acc counts'!$F$2:$F$10000,DD$1)=0, "-",SUMIFS('acc counts'!$C$2:$C$10000,'acc counts'!$D$2:$D$10000,$A75,'acc counts'!$F$2:$F$10000,DD$1)+1)</f>
        <v>-</v>
      </c>
      <c r="DE75" t="str">
        <f>IF(SUMIFS('acc counts'!$C$2:$C$10000,'acc counts'!$D$2:$D$10000,$A75,'acc counts'!$F$2:$F$10000,DE$1)=0, "-",SUMIFS('acc counts'!$C$2:$C$10000,'acc counts'!$D$2:$D$10000,$A75,'acc counts'!$F$2:$F$10000,DE$1)+1)</f>
        <v>-</v>
      </c>
      <c r="DF75" t="str">
        <f>IF(SUMIFS('acc counts'!$C$2:$C$10000,'acc counts'!$D$2:$D$10000,$A75,'acc counts'!$F$2:$F$10000,DF$1)=0, "-",SUMIFS('acc counts'!$C$2:$C$10000,'acc counts'!$D$2:$D$10000,$A75,'acc counts'!$F$2:$F$10000,DF$1)+1)</f>
        <v>-</v>
      </c>
      <c r="DG75" t="str">
        <f>IF(SUMIFS('acc counts'!$C$2:$C$10000,'acc counts'!$D$2:$D$10000,$A75,'acc counts'!$F$2:$F$10000,DG$1)=0, "-",SUMIFS('acc counts'!$C$2:$C$10000,'acc counts'!$D$2:$D$10000,$A75,'acc counts'!$F$2:$F$10000,DG$1)+1)</f>
        <v>-</v>
      </c>
      <c r="DH75" t="str">
        <f>IF(SUMIFS('acc counts'!$C$2:$C$10000,'acc counts'!$D$2:$D$10000,$A75,'acc counts'!$F$2:$F$10000,DH$1)=0, "-",SUMIFS('acc counts'!$C$2:$C$10000,'acc counts'!$D$2:$D$10000,$A75,'acc counts'!$F$2:$F$10000,DH$1)+1)</f>
        <v>-</v>
      </c>
      <c r="DI75" t="str">
        <f>IF(SUMIFS('acc counts'!$C$2:$C$10000,'acc counts'!$D$2:$D$10000,$A75,'acc counts'!$F$2:$F$10000,DI$1)=0, "-",SUMIFS('acc counts'!$C$2:$C$10000,'acc counts'!$D$2:$D$10000,$A75,'acc counts'!$F$2:$F$10000,DI$1)+1)</f>
        <v>-</v>
      </c>
      <c r="DJ75" t="str">
        <f>IF(SUMIFS('acc counts'!$C$2:$C$10000,'acc counts'!$D$2:$D$10000,$A75,'acc counts'!$F$2:$F$10000,DJ$1)=0, "-",SUMIFS('acc counts'!$C$2:$C$10000,'acc counts'!$D$2:$D$10000,$A75,'acc counts'!$F$2:$F$10000,DJ$1)+1)</f>
        <v>-</v>
      </c>
      <c r="DK75" t="str">
        <f>IF(SUMIFS('acc counts'!$C$2:$C$10000,'acc counts'!$D$2:$D$10000,$A75,'acc counts'!$F$2:$F$10000,DK$1)=0, "-",SUMIFS('acc counts'!$C$2:$C$10000,'acc counts'!$D$2:$D$10000,$A75,'acc counts'!$F$2:$F$10000,DK$1)+1)</f>
        <v>-</v>
      </c>
      <c r="DL75" t="str">
        <f>IF(SUMIFS('acc counts'!$C$2:$C$10000,'acc counts'!$D$2:$D$10000,$A75,'acc counts'!$F$2:$F$10000,DL$1)=0, "-",SUMIFS('acc counts'!$C$2:$C$10000,'acc counts'!$D$2:$D$10000,$A75,'acc counts'!$F$2:$F$10000,DL$1)+1)</f>
        <v>-</v>
      </c>
      <c r="DM75" t="str">
        <f>IF(SUMIFS('acc counts'!$C$2:$C$10000,'acc counts'!$D$2:$D$10000,$A75,'acc counts'!$F$2:$F$10000,DM$1)=0, "-",SUMIFS('acc counts'!$C$2:$C$10000,'acc counts'!$D$2:$D$10000,$A75,'acc counts'!$F$2:$F$10000,DM$1)+1)</f>
        <v>-</v>
      </c>
      <c r="DN75" t="str">
        <f>IF(SUMIFS('acc counts'!$C$2:$C$10000,'acc counts'!$D$2:$D$10000,$A75,'acc counts'!$F$2:$F$10000,DN$1)=0, "-",SUMIFS('acc counts'!$C$2:$C$10000,'acc counts'!$D$2:$D$10000,$A75,'acc counts'!$F$2:$F$10000,DN$1)+1)</f>
        <v>-</v>
      </c>
      <c r="DO75" t="str">
        <f>IF(SUMIFS('acc counts'!$C$2:$C$10000,'acc counts'!$D$2:$D$10000,$A75,'acc counts'!$F$2:$F$10000,DO$1)=0, "-",SUMIFS('acc counts'!$C$2:$C$10000,'acc counts'!$D$2:$D$10000,$A75,'acc counts'!$F$2:$F$10000,DO$1)+1)</f>
        <v>-</v>
      </c>
      <c r="DP75" t="str">
        <f>IF(SUMIFS('acc counts'!$C$2:$C$10000,'acc counts'!$D$2:$D$10000,$A75,'acc counts'!$F$2:$F$10000,DP$1)=0, "-",SUMIFS('acc counts'!$C$2:$C$10000,'acc counts'!$D$2:$D$10000,$A75,'acc counts'!$F$2:$F$10000,DP$1)+1)</f>
        <v>-</v>
      </c>
      <c r="DQ75" t="str">
        <f>IF(SUMIFS('acc counts'!$C$2:$C$10000,'acc counts'!$D$2:$D$10000,$A75,'acc counts'!$F$2:$F$10000,DQ$1)=0, "-",SUMIFS('acc counts'!$C$2:$C$10000,'acc counts'!$D$2:$D$10000,$A75,'acc counts'!$F$2:$F$10000,DQ$1)+1)</f>
        <v>-</v>
      </c>
      <c r="DR75" t="str">
        <f>IF(SUMIFS('acc counts'!$C$2:$C$10000,'acc counts'!$D$2:$D$10000,$A75,'acc counts'!$F$2:$F$10000,DR$1)=0, "-",SUMIFS('acc counts'!$C$2:$C$10000,'acc counts'!$D$2:$D$10000,$A75,'acc counts'!$F$2:$F$10000,DR$1)+1)</f>
        <v>-</v>
      </c>
      <c r="DS75" t="str">
        <f>IF(SUMIFS('acc counts'!$C$2:$C$10000,'acc counts'!$D$2:$D$10000,$A75,'acc counts'!$F$2:$F$10000,DS$1)=0, "-",SUMIFS('acc counts'!$C$2:$C$10000,'acc counts'!$D$2:$D$10000,$A75,'acc counts'!$F$2:$F$10000,DS$1)+1)</f>
        <v>-</v>
      </c>
      <c r="DT75" t="str">
        <f>IF(SUMIFS('acc counts'!$C$2:$C$10000,'acc counts'!$D$2:$D$10000,$A75,'acc counts'!$F$2:$F$10000,DT$1)=0, "-",SUMIFS('acc counts'!$C$2:$C$10000,'acc counts'!$D$2:$D$10000,$A75,'acc counts'!$F$2:$F$10000,DT$1)+1)</f>
        <v>-</v>
      </c>
      <c r="DU75" t="str">
        <f>IF(SUMIFS('acc counts'!$C$2:$C$10000,'acc counts'!$D$2:$D$10000,$A75,'acc counts'!$F$2:$F$10000,DU$1)=0, "-",SUMIFS('acc counts'!$C$2:$C$10000,'acc counts'!$D$2:$D$10000,$A75,'acc counts'!$F$2:$F$10000,DU$1)+1)</f>
        <v>-</v>
      </c>
      <c r="DV75" t="str">
        <f>IF(SUMIFS('acc counts'!$C$2:$C$10000,'acc counts'!$D$2:$D$10000,$A75,'acc counts'!$F$2:$F$10000,DV$1)=0, "-",SUMIFS('acc counts'!$C$2:$C$10000,'acc counts'!$D$2:$D$10000,$A75,'acc counts'!$F$2:$F$10000,DV$1)+1)</f>
        <v>-</v>
      </c>
      <c r="DW75" t="str">
        <f>IF(SUMIFS('acc counts'!$C$2:$C$10000,'acc counts'!$D$2:$D$10000,$A75,'acc counts'!$F$2:$F$10000,DW$1)=0, "-",SUMIFS('acc counts'!$C$2:$C$10000,'acc counts'!$D$2:$D$10000,$A75,'acc counts'!$F$2:$F$10000,DW$1)+1)</f>
        <v>-</v>
      </c>
      <c r="DX75" t="str">
        <f>IF(SUMIFS('acc counts'!$C$2:$C$10000,'acc counts'!$D$2:$D$10000,$A75,'acc counts'!$F$2:$F$10000,DX$1)=0, "-",SUMIFS('acc counts'!$C$2:$C$10000,'acc counts'!$D$2:$D$10000,$A75,'acc counts'!$F$2:$F$10000,DX$1)+1)</f>
        <v>-</v>
      </c>
      <c r="DY75" t="str">
        <f>IF(SUMIFS('acc counts'!$C$2:$C$10000,'acc counts'!$D$2:$D$10000,$A75,'acc counts'!$F$2:$F$10000,DY$1)=0, "-",SUMIFS('acc counts'!$C$2:$C$10000,'acc counts'!$D$2:$D$10000,$A75,'acc counts'!$F$2:$F$10000,DY$1)+1)</f>
        <v>-</v>
      </c>
      <c r="DZ75" t="str">
        <f>IF(SUMIFS('acc counts'!$C$2:$C$10000,'acc counts'!$D$2:$D$10000,$A75,'acc counts'!$F$2:$F$10000,DZ$1)=0, "-",SUMIFS('acc counts'!$C$2:$C$10000,'acc counts'!$D$2:$D$10000,$A75,'acc counts'!$F$2:$F$10000,DZ$1)+1)</f>
        <v>-</v>
      </c>
      <c r="EA75" t="str">
        <f>IF(SUMIFS('acc counts'!$C$2:$C$10000,'acc counts'!$D$2:$D$10000,$A75,'acc counts'!$F$2:$F$10000,EA$1)=0, "-",SUMIFS('acc counts'!$C$2:$C$10000,'acc counts'!$D$2:$D$10000,$A75,'acc counts'!$F$2:$F$10000,EA$1)+1)</f>
        <v>-</v>
      </c>
      <c r="EB75" t="str">
        <f>IF(SUMIFS('acc counts'!$C$2:$C$10000,'acc counts'!$D$2:$D$10000,$A75,'acc counts'!$F$2:$F$10000,EB$1)=0, "-",SUMIFS('acc counts'!$C$2:$C$10000,'acc counts'!$D$2:$D$10000,$A75,'acc counts'!$F$2:$F$10000,EB$1)+1)</f>
        <v>-</v>
      </c>
      <c r="EC75" t="str">
        <f>IF(SUMIFS('acc counts'!$C$2:$C$10000,'acc counts'!$D$2:$D$10000,$A75,'acc counts'!$F$2:$F$10000,EC$1)=0, "-",SUMIFS('acc counts'!$C$2:$C$10000,'acc counts'!$D$2:$D$10000,$A75,'acc counts'!$F$2:$F$10000,EC$1)+1)</f>
        <v>-</v>
      </c>
      <c r="ED75" t="str">
        <f>IF(SUMIFS('acc counts'!$C$2:$C$10000,'acc counts'!$D$2:$D$10000,$A75,'acc counts'!$F$2:$F$10000,ED$1)=0, "-",SUMIFS('acc counts'!$C$2:$C$10000,'acc counts'!$D$2:$D$10000,$A75,'acc counts'!$F$2:$F$10000,ED$1)+1)</f>
        <v>-</v>
      </c>
      <c r="EE75" t="str">
        <f>IF(SUMIFS('acc counts'!$C$2:$C$10000,'acc counts'!$D$2:$D$10000,$A75,'acc counts'!$F$2:$F$10000,EE$1)=0, "-",SUMIFS('acc counts'!$C$2:$C$10000,'acc counts'!$D$2:$D$10000,$A75,'acc counts'!$F$2:$F$10000,EE$1)+1)</f>
        <v>-</v>
      </c>
    </row>
    <row r="76" spans="2:135" x14ac:dyDescent="0.2">
      <c r="B76" t="str">
        <f>IF(SUMIFS('acc counts'!$C$2:$C$10000,'acc counts'!$D$2:$D$10000,$A76,'acc counts'!$F$2:$F$10000,B$1)=0, "-",SUMIFS('acc counts'!$C$2:$C$10000,'acc counts'!$D$2:$D$10000,$A76,'acc counts'!$F$2:$F$10000,B$1)+1)</f>
        <v>-</v>
      </c>
      <c r="C76" t="str">
        <f>IF(SUMIFS('acc counts'!$C$2:$C$10000,'acc counts'!$D$2:$D$10000,$A76,'acc counts'!$F$2:$F$10000,C$1)=0, "-",SUMIFS('acc counts'!$C$2:$C$10000,'acc counts'!$D$2:$D$10000,$A76,'acc counts'!$F$2:$F$10000,C$1)+1)</f>
        <v>-</v>
      </c>
      <c r="D76" t="str">
        <f>IF(SUMIFS('acc counts'!$C$2:$C$10000,'acc counts'!$D$2:$D$10000,$A76,'acc counts'!$F$2:$F$10000,D$1)=0, "-",SUMIFS('acc counts'!$C$2:$C$10000,'acc counts'!$D$2:$D$10000,$A76,'acc counts'!$F$2:$F$10000,D$1)+1)</f>
        <v>-</v>
      </c>
      <c r="E76" t="str">
        <f>IF(SUMIFS('acc counts'!$C$2:$C$10000,'acc counts'!$D$2:$D$10000,$A76,'acc counts'!$F$2:$F$10000,E$1)=0, "-",SUMIFS('acc counts'!$C$2:$C$10000,'acc counts'!$D$2:$D$10000,$A76,'acc counts'!$F$2:$F$10000,E$1)+1)</f>
        <v>-</v>
      </c>
      <c r="F76" t="str">
        <f>IF(SUMIFS('acc counts'!$C$2:$C$10000,'acc counts'!$D$2:$D$10000,$A76,'acc counts'!$F$2:$F$10000,F$1)=0, "-",SUMIFS('acc counts'!$C$2:$C$10000,'acc counts'!$D$2:$D$10000,$A76,'acc counts'!$F$2:$F$10000,F$1)+1)</f>
        <v>-</v>
      </c>
      <c r="G76" t="str">
        <f>IF(SUMIFS('acc counts'!$C$2:$C$10000,'acc counts'!$D$2:$D$10000,$A76,'acc counts'!$F$2:$F$10000,G$1)=0, "-",SUMIFS('acc counts'!$C$2:$C$10000,'acc counts'!$D$2:$D$10000,$A76,'acc counts'!$F$2:$F$10000,G$1)+1)</f>
        <v>-</v>
      </c>
      <c r="H76" t="str">
        <f>IF(SUMIFS('acc counts'!$C$2:$C$10000,'acc counts'!$D$2:$D$10000,$A76,'acc counts'!$F$2:$F$10000,H$1)=0, "-",SUMIFS('acc counts'!$C$2:$C$10000,'acc counts'!$D$2:$D$10000,$A76,'acc counts'!$F$2:$F$10000,H$1)+1)</f>
        <v>-</v>
      </c>
      <c r="I76" t="str">
        <f>IF(SUMIFS('acc counts'!$C$2:$C$10000,'acc counts'!$D$2:$D$10000,$A76,'acc counts'!$F$2:$F$10000,I$1)=0, "-",SUMIFS('acc counts'!$C$2:$C$10000,'acc counts'!$D$2:$D$10000,$A76,'acc counts'!$F$2:$F$10000,I$1)+1)</f>
        <v>-</v>
      </c>
      <c r="J76" t="str">
        <f>IF(SUMIFS('acc counts'!$C$2:$C$10000,'acc counts'!$D$2:$D$10000,$A76,'acc counts'!$F$2:$F$10000,J$1)=0, "-",SUMIFS('acc counts'!$C$2:$C$10000,'acc counts'!$D$2:$D$10000,$A76,'acc counts'!$F$2:$F$10000,J$1)+1)</f>
        <v>-</v>
      </c>
      <c r="K76" t="str">
        <f>IF(SUMIFS('acc counts'!$C$2:$C$10000,'acc counts'!$D$2:$D$10000,$A76,'acc counts'!$F$2:$F$10000,K$1)=0, "-",SUMIFS('acc counts'!$C$2:$C$10000,'acc counts'!$D$2:$D$10000,$A76,'acc counts'!$F$2:$F$10000,K$1)+1)</f>
        <v>-</v>
      </c>
      <c r="L76" t="str">
        <f>IF(SUMIFS('acc counts'!$C$2:$C$10000,'acc counts'!$D$2:$D$10000,$A76,'acc counts'!$F$2:$F$10000,L$1)=0, "-",SUMIFS('acc counts'!$C$2:$C$10000,'acc counts'!$D$2:$D$10000,$A76,'acc counts'!$F$2:$F$10000,L$1)+1)</f>
        <v>-</v>
      </c>
      <c r="M76" t="str">
        <f>IF(SUMIFS('acc counts'!$C$2:$C$10000,'acc counts'!$D$2:$D$10000,$A76,'acc counts'!$F$2:$F$10000,M$1)=0, "-",SUMIFS('acc counts'!$C$2:$C$10000,'acc counts'!$D$2:$D$10000,$A76,'acc counts'!$F$2:$F$10000,M$1)+1)</f>
        <v>-</v>
      </c>
      <c r="N76" t="str">
        <f>IF(SUMIFS('acc counts'!$C$2:$C$10000,'acc counts'!$D$2:$D$10000,$A76,'acc counts'!$F$2:$F$10000,N$1)=0, "-",SUMIFS('acc counts'!$C$2:$C$10000,'acc counts'!$D$2:$D$10000,$A76,'acc counts'!$F$2:$F$10000,N$1)+1)</f>
        <v>-</v>
      </c>
      <c r="O76" t="str">
        <f>IF(SUMIFS('acc counts'!$C$2:$C$10000,'acc counts'!$D$2:$D$10000,$A76,'acc counts'!$F$2:$F$10000,O$1)=0, "-",SUMIFS('acc counts'!$C$2:$C$10000,'acc counts'!$D$2:$D$10000,$A76,'acc counts'!$F$2:$F$10000,O$1)+1)</f>
        <v>-</v>
      </c>
      <c r="P76" t="str">
        <f>IF(SUMIFS('acc counts'!$C$2:$C$10000,'acc counts'!$D$2:$D$10000,$A76,'acc counts'!$F$2:$F$10000,P$1)=0, "-",SUMIFS('acc counts'!$C$2:$C$10000,'acc counts'!$D$2:$D$10000,$A76,'acc counts'!$F$2:$F$10000,P$1)+1)</f>
        <v>-</v>
      </c>
      <c r="Q76" t="str">
        <f>IF(SUMIFS('acc counts'!$C$2:$C$10000,'acc counts'!$D$2:$D$10000,$A76,'acc counts'!$F$2:$F$10000,Q$1)=0, "-",SUMIFS('acc counts'!$C$2:$C$10000,'acc counts'!$D$2:$D$10000,$A76,'acc counts'!$F$2:$F$10000,Q$1)+1)</f>
        <v>-</v>
      </c>
      <c r="R76" t="str">
        <f>IF(SUMIFS('acc counts'!$C$2:$C$10000,'acc counts'!$D$2:$D$10000,$A76,'acc counts'!$F$2:$F$10000,R$1)=0, "-",SUMIFS('acc counts'!$C$2:$C$10000,'acc counts'!$D$2:$D$10000,$A76,'acc counts'!$F$2:$F$10000,R$1)+1)</f>
        <v>-</v>
      </c>
      <c r="S76" t="str">
        <f>IF(SUMIFS('acc counts'!$C$2:$C$10000,'acc counts'!$D$2:$D$10000,$A76,'acc counts'!$F$2:$F$10000,S$1)=0, "-",SUMIFS('acc counts'!$C$2:$C$10000,'acc counts'!$D$2:$D$10000,$A76,'acc counts'!$F$2:$F$10000,S$1)+1)</f>
        <v>-</v>
      </c>
      <c r="T76" t="str">
        <f>IF(SUMIFS('acc counts'!$C$2:$C$10000,'acc counts'!$D$2:$D$10000,$A76,'acc counts'!$F$2:$F$10000,T$1)=0, "-",SUMIFS('acc counts'!$C$2:$C$10000,'acc counts'!$D$2:$D$10000,$A76,'acc counts'!$F$2:$F$10000,T$1)+1)</f>
        <v>-</v>
      </c>
      <c r="U76" t="str">
        <f>IF(SUMIFS('acc counts'!$C$2:$C$10000,'acc counts'!$D$2:$D$10000,$A76,'acc counts'!$F$2:$F$10000,U$1)=0, "-",SUMIFS('acc counts'!$C$2:$C$10000,'acc counts'!$D$2:$D$10000,$A76,'acc counts'!$F$2:$F$10000,U$1)+1)</f>
        <v>-</v>
      </c>
      <c r="V76" t="str">
        <f>IF(SUMIFS('acc counts'!$C$2:$C$10000,'acc counts'!$D$2:$D$10000,$A76,'acc counts'!$F$2:$F$10000,V$1)=0, "-",SUMIFS('acc counts'!$C$2:$C$10000,'acc counts'!$D$2:$D$10000,$A76,'acc counts'!$F$2:$F$10000,V$1)+1)</f>
        <v>-</v>
      </c>
      <c r="W76" t="str">
        <f>IF(SUMIFS('acc counts'!$C$2:$C$10000,'acc counts'!$D$2:$D$10000,$A76,'acc counts'!$F$2:$F$10000,W$1)=0, "-",SUMIFS('acc counts'!$C$2:$C$10000,'acc counts'!$D$2:$D$10000,$A76,'acc counts'!$F$2:$F$10000,W$1)+1)</f>
        <v>-</v>
      </c>
      <c r="X76" t="str">
        <f>IF(SUMIFS('acc counts'!$C$2:$C$10000,'acc counts'!$D$2:$D$10000,$A76,'acc counts'!$F$2:$F$10000,X$1)=0, "-",SUMIFS('acc counts'!$C$2:$C$10000,'acc counts'!$D$2:$D$10000,$A76,'acc counts'!$F$2:$F$10000,X$1)+1)</f>
        <v>-</v>
      </c>
      <c r="Y76" t="str">
        <f>IF(SUMIFS('acc counts'!$C$2:$C$10000,'acc counts'!$D$2:$D$10000,$A76,'acc counts'!$F$2:$F$10000,Y$1)=0, "-",SUMIFS('acc counts'!$C$2:$C$10000,'acc counts'!$D$2:$D$10000,$A76,'acc counts'!$F$2:$F$10000,Y$1)+1)</f>
        <v>-</v>
      </c>
      <c r="Z76" t="str">
        <f>IF(SUMIFS('acc counts'!$C$2:$C$10000,'acc counts'!$D$2:$D$10000,$A76,'acc counts'!$F$2:$F$10000,Z$1)=0, "-",SUMIFS('acc counts'!$C$2:$C$10000,'acc counts'!$D$2:$D$10000,$A76,'acc counts'!$F$2:$F$10000,Z$1)+1)</f>
        <v>-</v>
      </c>
      <c r="AA76" t="str">
        <f>IF(SUMIFS('acc counts'!$C$2:$C$10000,'acc counts'!$D$2:$D$10000,$A76,'acc counts'!$F$2:$F$10000,AA$1)=0, "-",SUMIFS('acc counts'!$C$2:$C$10000,'acc counts'!$D$2:$D$10000,$A76,'acc counts'!$F$2:$F$10000,AA$1)+1)</f>
        <v>-</v>
      </c>
      <c r="AB76" t="str">
        <f>IF(SUMIFS('acc counts'!$C$2:$C$10000,'acc counts'!$D$2:$D$10000,$A76,'acc counts'!$F$2:$F$10000,AB$1)=0, "-",SUMIFS('acc counts'!$C$2:$C$10000,'acc counts'!$D$2:$D$10000,$A76,'acc counts'!$F$2:$F$10000,AB$1)+1)</f>
        <v>-</v>
      </c>
      <c r="AC76" t="str">
        <f>IF(SUMIFS('acc counts'!$C$2:$C$10000,'acc counts'!$D$2:$D$10000,$A76,'acc counts'!$F$2:$F$10000,AC$1)=0, "-",SUMIFS('acc counts'!$C$2:$C$10000,'acc counts'!$D$2:$D$10000,$A76,'acc counts'!$F$2:$F$10000,AC$1)+1)</f>
        <v>-</v>
      </c>
      <c r="AD76" t="str">
        <f>IF(SUMIFS('acc counts'!$C$2:$C$10000,'acc counts'!$D$2:$D$10000,$A76,'acc counts'!$F$2:$F$10000,AD$1)=0, "-",SUMIFS('acc counts'!$C$2:$C$10000,'acc counts'!$D$2:$D$10000,$A76,'acc counts'!$F$2:$F$10000,AD$1)+1)</f>
        <v>-</v>
      </c>
      <c r="AE76" t="str">
        <f>IF(SUMIFS('acc counts'!$C$2:$C$10000,'acc counts'!$D$2:$D$10000,$A76,'acc counts'!$F$2:$F$10000,AE$1)=0, "-",SUMIFS('acc counts'!$C$2:$C$10000,'acc counts'!$D$2:$D$10000,$A76,'acc counts'!$F$2:$F$10000,AE$1)+1)</f>
        <v>-</v>
      </c>
      <c r="AF76" t="str">
        <f>IF(SUMIFS('acc counts'!$C$2:$C$10000,'acc counts'!$D$2:$D$10000,$A76,'acc counts'!$F$2:$F$10000,AF$1)=0, "-",SUMIFS('acc counts'!$C$2:$C$10000,'acc counts'!$D$2:$D$10000,$A76,'acc counts'!$F$2:$F$10000,AF$1)+1)</f>
        <v>-</v>
      </c>
      <c r="AG76" t="str">
        <f>IF(SUMIFS('acc counts'!$C$2:$C$10000,'acc counts'!$D$2:$D$10000,$A76,'acc counts'!$F$2:$F$10000,AG$1)=0, "-",SUMIFS('acc counts'!$C$2:$C$10000,'acc counts'!$D$2:$D$10000,$A76,'acc counts'!$F$2:$F$10000,AG$1)+1)</f>
        <v>-</v>
      </c>
      <c r="AH76" t="str">
        <f>IF(SUMIFS('acc counts'!$C$2:$C$10000,'acc counts'!$D$2:$D$10000,$A76,'acc counts'!$F$2:$F$10000,AH$1)=0, "-",SUMIFS('acc counts'!$C$2:$C$10000,'acc counts'!$D$2:$D$10000,$A76,'acc counts'!$F$2:$F$10000,AH$1)+1)</f>
        <v>-</v>
      </c>
      <c r="AI76" t="str">
        <f>IF(SUMIFS('acc counts'!$C$2:$C$10000,'acc counts'!$D$2:$D$10000,$A76,'acc counts'!$F$2:$F$10000,AI$1)=0, "-",SUMIFS('acc counts'!$C$2:$C$10000,'acc counts'!$D$2:$D$10000,$A76,'acc counts'!$F$2:$F$10000,AI$1)+1)</f>
        <v>-</v>
      </c>
      <c r="AJ76" t="str">
        <f>IF(SUMIFS('acc counts'!$C$2:$C$10000,'acc counts'!$D$2:$D$10000,$A76,'acc counts'!$F$2:$F$10000,AJ$1)=0, "-",SUMIFS('acc counts'!$C$2:$C$10000,'acc counts'!$D$2:$D$10000,$A76,'acc counts'!$F$2:$F$10000,AJ$1)+1)</f>
        <v>-</v>
      </c>
      <c r="AK76" t="str">
        <f>IF(SUMIFS('acc counts'!$C$2:$C$10000,'acc counts'!$D$2:$D$10000,$A76,'acc counts'!$F$2:$F$10000,AK$1)=0, "-",SUMIFS('acc counts'!$C$2:$C$10000,'acc counts'!$D$2:$D$10000,$A76,'acc counts'!$F$2:$F$10000,AK$1)+1)</f>
        <v>-</v>
      </c>
      <c r="AL76" t="str">
        <f>IF(SUMIFS('acc counts'!$C$2:$C$10000,'acc counts'!$D$2:$D$10000,$A76,'acc counts'!$F$2:$F$10000,AL$1)=0, "-",SUMIFS('acc counts'!$C$2:$C$10000,'acc counts'!$D$2:$D$10000,$A76,'acc counts'!$F$2:$F$10000,AL$1)+1)</f>
        <v>-</v>
      </c>
      <c r="AM76" t="str">
        <f>IF(SUMIFS('acc counts'!$C$2:$C$10000,'acc counts'!$D$2:$D$10000,$A76,'acc counts'!$F$2:$F$10000,AM$1)=0, "-",SUMIFS('acc counts'!$C$2:$C$10000,'acc counts'!$D$2:$D$10000,$A76,'acc counts'!$F$2:$F$10000,AM$1)+1)</f>
        <v>-</v>
      </c>
      <c r="AN76" t="str">
        <f>IF(SUMIFS('acc counts'!$C$2:$C$10000,'acc counts'!$D$2:$D$10000,$A76,'acc counts'!$F$2:$F$10000,AN$1)=0, "-",SUMIFS('acc counts'!$C$2:$C$10000,'acc counts'!$D$2:$D$10000,$A76,'acc counts'!$F$2:$F$10000,AN$1)+1)</f>
        <v>-</v>
      </c>
      <c r="AO76" t="str">
        <f>IF(SUMIFS('acc counts'!$C$2:$C$10000,'acc counts'!$D$2:$D$10000,$A76,'acc counts'!$F$2:$F$10000,AO$1)=0, "-",SUMIFS('acc counts'!$C$2:$C$10000,'acc counts'!$D$2:$D$10000,$A76,'acc counts'!$F$2:$F$10000,AO$1)+1)</f>
        <v>-</v>
      </c>
      <c r="AP76" t="str">
        <f>IF(SUMIFS('acc counts'!$C$2:$C$10000,'acc counts'!$D$2:$D$10000,$A76,'acc counts'!$F$2:$F$10000,AP$1)=0, "-",SUMIFS('acc counts'!$C$2:$C$10000,'acc counts'!$D$2:$D$10000,$A76,'acc counts'!$F$2:$F$10000,AP$1)+1)</f>
        <v>-</v>
      </c>
      <c r="AQ76" t="str">
        <f>IF(SUMIFS('acc counts'!$C$2:$C$10000,'acc counts'!$D$2:$D$10000,$A76,'acc counts'!$F$2:$F$10000,AQ$1)=0, "-",SUMIFS('acc counts'!$C$2:$C$10000,'acc counts'!$D$2:$D$10000,$A76,'acc counts'!$F$2:$F$10000,AQ$1)+1)</f>
        <v>-</v>
      </c>
      <c r="AR76" t="str">
        <f>IF(SUMIFS('acc counts'!$C$2:$C$10000,'acc counts'!$D$2:$D$10000,$A76,'acc counts'!$F$2:$F$10000,AR$1)=0, "-",SUMIFS('acc counts'!$C$2:$C$10000,'acc counts'!$D$2:$D$10000,$A76,'acc counts'!$F$2:$F$10000,AR$1)+1)</f>
        <v>-</v>
      </c>
      <c r="AS76" t="str">
        <f>IF(SUMIFS('acc counts'!$C$2:$C$10000,'acc counts'!$D$2:$D$10000,$A76,'acc counts'!$F$2:$F$10000,AS$1)=0, "-",SUMIFS('acc counts'!$C$2:$C$10000,'acc counts'!$D$2:$D$10000,$A76,'acc counts'!$F$2:$F$10000,AS$1)+1)</f>
        <v>-</v>
      </c>
      <c r="AT76" t="str">
        <f>IF(SUMIFS('acc counts'!$C$2:$C$10000,'acc counts'!$D$2:$D$10000,$A76,'acc counts'!$F$2:$F$10000,AT$1)=0, "-",SUMIFS('acc counts'!$C$2:$C$10000,'acc counts'!$D$2:$D$10000,$A76,'acc counts'!$F$2:$F$10000,AT$1)+1)</f>
        <v>-</v>
      </c>
      <c r="AU76" t="str">
        <f>IF(SUMIFS('acc counts'!$C$2:$C$10000,'acc counts'!$D$2:$D$10000,$A76,'acc counts'!$F$2:$F$10000,AU$1)=0, "-",SUMIFS('acc counts'!$C$2:$C$10000,'acc counts'!$D$2:$D$10000,$A76,'acc counts'!$F$2:$F$10000,AU$1)+1)</f>
        <v>-</v>
      </c>
      <c r="AV76" t="str">
        <f>IF(SUMIFS('acc counts'!$C$2:$C$10000,'acc counts'!$D$2:$D$10000,$A76,'acc counts'!$F$2:$F$10000,AV$1)=0, "-",SUMIFS('acc counts'!$C$2:$C$10000,'acc counts'!$D$2:$D$10000,$A76,'acc counts'!$F$2:$F$10000,AV$1)+1)</f>
        <v>-</v>
      </c>
      <c r="AW76" t="str">
        <f>IF(SUMIFS('acc counts'!$C$2:$C$10000,'acc counts'!$D$2:$D$10000,$A76,'acc counts'!$F$2:$F$10000,AW$1)=0, "-",SUMIFS('acc counts'!$C$2:$C$10000,'acc counts'!$D$2:$D$10000,$A76,'acc counts'!$F$2:$F$10000,AW$1)+1)</f>
        <v>-</v>
      </c>
      <c r="AX76" t="str">
        <f>IF(SUMIFS('acc counts'!$C$2:$C$10000,'acc counts'!$D$2:$D$10000,$A76,'acc counts'!$F$2:$F$10000,AX$1)=0, "-",SUMIFS('acc counts'!$C$2:$C$10000,'acc counts'!$D$2:$D$10000,$A76,'acc counts'!$F$2:$F$10000,AX$1)+1)</f>
        <v>-</v>
      </c>
      <c r="AY76" t="str">
        <f>IF(SUMIFS('acc counts'!$C$2:$C$10000,'acc counts'!$D$2:$D$10000,$A76,'acc counts'!$F$2:$F$10000,AY$1)=0, "-",SUMIFS('acc counts'!$C$2:$C$10000,'acc counts'!$D$2:$D$10000,$A76,'acc counts'!$F$2:$F$10000,AY$1)+1)</f>
        <v>-</v>
      </c>
      <c r="AZ76" t="str">
        <f>IF(SUMIFS('acc counts'!$C$2:$C$10000,'acc counts'!$D$2:$D$10000,$A76,'acc counts'!$F$2:$F$10000,AZ$1)=0, "-",SUMIFS('acc counts'!$C$2:$C$10000,'acc counts'!$D$2:$D$10000,$A76,'acc counts'!$F$2:$F$10000,AZ$1)+1)</f>
        <v>-</v>
      </c>
      <c r="BA76" t="str">
        <f>IF(SUMIFS('acc counts'!$C$2:$C$10000,'acc counts'!$D$2:$D$10000,$A76,'acc counts'!$F$2:$F$10000,BA$1)=0, "-",SUMIFS('acc counts'!$C$2:$C$10000,'acc counts'!$D$2:$D$10000,$A76,'acc counts'!$F$2:$F$10000,BA$1)+1)</f>
        <v>-</v>
      </c>
      <c r="BB76" t="str">
        <f>IF(SUMIFS('acc counts'!$C$2:$C$10000,'acc counts'!$D$2:$D$10000,$A76,'acc counts'!$F$2:$F$10000,BB$1)=0, "-",SUMIFS('acc counts'!$C$2:$C$10000,'acc counts'!$D$2:$D$10000,$A76,'acc counts'!$F$2:$F$10000,BB$1)+1)</f>
        <v>-</v>
      </c>
      <c r="BC76" t="str">
        <f>IF(SUMIFS('acc counts'!$C$2:$C$10000,'acc counts'!$D$2:$D$10000,$A76,'acc counts'!$F$2:$F$10000,BC$1)=0, "-",SUMIFS('acc counts'!$C$2:$C$10000,'acc counts'!$D$2:$D$10000,$A76,'acc counts'!$F$2:$F$10000,BC$1)+1)</f>
        <v>-</v>
      </c>
      <c r="BD76" t="str">
        <f>IF(SUMIFS('acc counts'!$C$2:$C$10000,'acc counts'!$D$2:$D$10000,$A76,'acc counts'!$F$2:$F$10000,BD$1)=0, "-",SUMIFS('acc counts'!$C$2:$C$10000,'acc counts'!$D$2:$D$10000,$A76,'acc counts'!$F$2:$F$10000,BD$1)+1)</f>
        <v>-</v>
      </c>
      <c r="BE76" t="str">
        <f>IF(SUMIFS('acc counts'!$C$2:$C$10000,'acc counts'!$D$2:$D$10000,$A76,'acc counts'!$F$2:$F$10000,BE$1)=0, "-",SUMIFS('acc counts'!$C$2:$C$10000,'acc counts'!$D$2:$D$10000,$A76,'acc counts'!$F$2:$F$10000,BE$1)+1)</f>
        <v>-</v>
      </c>
      <c r="BF76" t="str">
        <f>IF(SUMIFS('acc counts'!$C$2:$C$10000,'acc counts'!$D$2:$D$10000,$A76,'acc counts'!$F$2:$F$10000,BF$1)=0, "-",SUMIFS('acc counts'!$C$2:$C$10000,'acc counts'!$D$2:$D$10000,$A76,'acc counts'!$F$2:$F$10000,BF$1)+1)</f>
        <v>-</v>
      </c>
      <c r="BG76" t="str">
        <f>IF(SUMIFS('acc counts'!$C$2:$C$10000,'acc counts'!$D$2:$D$10000,$A76,'acc counts'!$F$2:$F$10000,BG$1)=0, "-",SUMIFS('acc counts'!$C$2:$C$10000,'acc counts'!$D$2:$D$10000,$A76,'acc counts'!$F$2:$F$10000,BG$1)+1)</f>
        <v>-</v>
      </c>
      <c r="BH76" t="str">
        <f>IF(SUMIFS('acc counts'!$C$2:$C$10000,'acc counts'!$D$2:$D$10000,$A76,'acc counts'!$F$2:$F$10000,BH$1)=0, "-",SUMIFS('acc counts'!$C$2:$C$10000,'acc counts'!$D$2:$D$10000,$A76,'acc counts'!$F$2:$F$10000,BH$1)+1)</f>
        <v>-</v>
      </c>
      <c r="BI76" t="str">
        <f>IF(SUMIFS('acc counts'!$C$2:$C$10000,'acc counts'!$D$2:$D$10000,$A76,'acc counts'!$F$2:$F$10000,BI$1)=0, "-",SUMIFS('acc counts'!$C$2:$C$10000,'acc counts'!$D$2:$D$10000,$A76,'acc counts'!$F$2:$F$10000,BI$1)+1)</f>
        <v>-</v>
      </c>
      <c r="BJ76" t="str">
        <f>IF(SUMIFS('acc counts'!$C$2:$C$10000,'acc counts'!$D$2:$D$10000,$A76,'acc counts'!$F$2:$F$10000,BJ$1)=0, "-",SUMIFS('acc counts'!$C$2:$C$10000,'acc counts'!$D$2:$D$10000,$A76,'acc counts'!$F$2:$F$10000,BJ$1)+1)</f>
        <v>-</v>
      </c>
      <c r="BK76" t="str">
        <f>IF(SUMIFS('acc counts'!$C$2:$C$10000,'acc counts'!$D$2:$D$10000,$A76,'acc counts'!$F$2:$F$10000,BK$1)=0, "-",SUMIFS('acc counts'!$C$2:$C$10000,'acc counts'!$D$2:$D$10000,$A76,'acc counts'!$F$2:$F$10000,BK$1)+1)</f>
        <v>-</v>
      </c>
      <c r="BL76" t="str">
        <f>IF(SUMIFS('acc counts'!$C$2:$C$10000,'acc counts'!$D$2:$D$10000,$A76,'acc counts'!$F$2:$F$10000,BL$1)=0, "-",SUMIFS('acc counts'!$C$2:$C$10000,'acc counts'!$D$2:$D$10000,$A76,'acc counts'!$F$2:$F$10000,BL$1)+1)</f>
        <v>-</v>
      </c>
      <c r="BM76" t="str">
        <f>IF(SUMIFS('acc counts'!$C$2:$C$10000,'acc counts'!$D$2:$D$10000,$A76,'acc counts'!$F$2:$F$10000,BM$1)=0, "-",SUMIFS('acc counts'!$C$2:$C$10000,'acc counts'!$D$2:$D$10000,$A76,'acc counts'!$F$2:$F$10000,BM$1)+1)</f>
        <v>-</v>
      </c>
      <c r="BN76" t="str">
        <f>IF(SUMIFS('acc counts'!$C$2:$C$10000,'acc counts'!$D$2:$D$10000,$A76,'acc counts'!$F$2:$F$10000,BN$1)=0, "-",SUMIFS('acc counts'!$C$2:$C$10000,'acc counts'!$D$2:$D$10000,$A76,'acc counts'!$F$2:$F$10000,BN$1)+1)</f>
        <v>-</v>
      </c>
      <c r="BO76" t="str">
        <f>IF(SUMIFS('acc counts'!$C$2:$C$10000,'acc counts'!$D$2:$D$10000,$A76,'acc counts'!$F$2:$F$10000,BO$1)=0, "-",SUMIFS('acc counts'!$C$2:$C$10000,'acc counts'!$D$2:$D$10000,$A76,'acc counts'!$F$2:$F$10000,BO$1)+1)</f>
        <v>-</v>
      </c>
      <c r="BP76" t="str">
        <f>IF(SUMIFS('acc counts'!$C$2:$C$10000,'acc counts'!$D$2:$D$10000,$A76,'acc counts'!$F$2:$F$10000,BP$1)=0, "-",SUMIFS('acc counts'!$C$2:$C$10000,'acc counts'!$D$2:$D$10000,$A76,'acc counts'!$F$2:$F$10000,BP$1)+1)</f>
        <v>-</v>
      </c>
      <c r="BQ76" t="str">
        <f>IF(SUMIFS('acc counts'!$C$2:$C$10000,'acc counts'!$D$2:$D$10000,$A76,'acc counts'!$F$2:$F$10000,BQ$1)=0, "-",SUMIFS('acc counts'!$C$2:$C$10000,'acc counts'!$D$2:$D$10000,$A76,'acc counts'!$F$2:$F$10000,BQ$1)+1)</f>
        <v>-</v>
      </c>
      <c r="BR76" t="str">
        <f>IF(SUMIFS('acc counts'!$C$2:$C$10000,'acc counts'!$D$2:$D$10000,$A76,'acc counts'!$F$2:$F$10000,BR$1)=0, "-",SUMIFS('acc counts'!$C$2:$C$10000,'acc counts'!$D$2:$D$10000,$A76,'acc counts'!$F$2:$F$10000,BR$1)+1)</f>
        <v>-</v>
      </c>
      <c r="BS76" t="str">
        <f>IF(SUMIFS('acc counts'!$C$2:$C$10000,'acc counts'!$D$2:$D$10000,$A76,'acc counts'!$F$2:$F$10000,BS$1)=0, "-",SUMIFS('acc counts'!$C$2:$C$10000,'acc counts'!$D$2:$D$10000,$A76,'acc counts'!$F$2:$F$10000,BS$1)+1)</f>
        <v>-</v>
      </c>
      <c r="BT76" t="str">
        <f>IF(SUMIFS('acc counts'!$C$2:$C$10000,'acc counts'!$D$2:$D$10000,$A76,'acc counts'!$F$2:$F$10000,BT$1)=0, "-",SUMIFS('acc counts'!$C$2:$C$10000,'acc counts'!$D$2:$D$10000,$A76,'acc counts'!$F$2:$F$10000,BT$1)+1)</f>
        <v>-</v>
      </c>
      <c r="BU76" t="str">
        <f>IF(SUMIFS('acc counts'!$C$2:$C$10000,'acc counts'!$D$2:$D$10000,$A76,'acc counts'!$F$2:$F$10000,BU$1)=0, "-",SUMIFS('acc counts'!$C$2:$C$10000,'acc counts'!$D$2:$D$10000,$A76,'acc counts'!$F$2:$F$10000,BU$1)+1)</f>
        <v>-</v>
      </c>
      <c r="BV76" t="str">
        <f>IF(SUMIFS('acc counts'!$C$2:$C$10000,'acc counts'!$D$2:$D$10000,$A76,'acc counts'!$F$2:$F$10000,BV$1)=0, "-",SUMIFS('acc counts'!$C$2:$C$10000,'acc counts'!$D$2:$D$10000,$A76,'acc counts'!$F$2:$F$10000,BV$1)+1)</f>
        <v>-</v>
      </c>
      <c r="BW76" t="str">
        <f>IF(SUMIFS('acc counts'!$C$2:$C$10000,'acc counts'!$D$2:$D$10000,$A76,'acc counts'!$F$2:$F$10000,BW$1)=0, "-",SUMIFS('acc counts'!$C$2:$C$10000,'acc counts'!$D$2:$D$10000,$A76,'acc counts'!$F$2:$F$10000,BW$1)+1)</f>
        <v>-</v>
      </c>
      <c r="BX76" t="str">
        <f>IF(SUMIFS('acc counts'!$C$2:$C$10000,'acc counts'!$D$2:$D$10000,$A76,'acc counts'!$F$2:$F$10000,BX$1)=0, "-",SUMIFS('acc counts'!$C$2:$C$10000,'acc counts'!$D$2:$D$10000,$A76,'acc counts'!$F$2:$F$10000,BX$1)+1)</f>
        <v>-</v>
      </c>
      <c r="BY76" t="str">
        <f>IF(SUMIFS('acc counts'!$C$2:$C$10000,'acc counts'!$D$2:$D$10000,$A76,'acc counts'!$F$2:$F$10000,BY$1)=0, "-",SUMIFS('acc counts'!$C$2:$C$10000,'acc counts'!$D$2:$D$10000,$A76,'acc counts'!$F$2:$F$10000,BY$1)+1)</f>
        <v>-</v>
      </c>
      <c r="BZ76" t="str">
        <f>IF(SUMIFS('acc counts'!$C$2:$C$10000,'acc counts'!$D$2:$D$10000,$A76,'acc counts'!$F$2:$F$10000,BZ$1)=0, "-",SUMIFS('acc counts'!$C$2:$C$10000,'acc counts'!$D$2:$D$10000,$A76,'acc counts'!$F$2:$F$10000,BZ$1)+1)</f>
        <v>-</v>
      </c>
      <c r="CA76" t="str">
        <f>IF(SUMIFS('acc counts'!$C$2:$C$10000,'acc counts'!$D$2:$D$10000,$A76,'acc counts'!$F$2:$F$10000,CA$1)=0, "-",SUMIFS('acc counts'!$C$2:$C$10000,'acc counts'!$D$2:$D$10000,$A76,'acc counts'!$F$2:$F$10000,CA$1)+1)</f>
        <v>-</v>
      </c>
      <c r="CB76" t="str">
        <f>IF(SUMIFS('acc counts'!$C$2:$C$10000,'acc counts'!$D$2:$D$10000,$A76,'acc counts'!$F$2:$F$10000,CB$1)=0, "-",SUMIFS('acc counts'!$C$2:$C$10000,'acc counts'!$D$2:$D$10000,$A76,'acc counts'!$F$2:$F$10000,CB$1)+1)</f>
        <v>-</v>
      </c>
      <c r="CC76" t="str">
        <f>IF(SUMIFS('acc counts'!$C$2:$C$10000,'acc counts'!$D$2:$D$10000,$A76,'acc counts'!$F$2:$F$10000,CC$1)=0, "-",SUMIFS('acc counts'!$C$2:$C$10000,'acc counts'!$D$2:$D$10000,$A76,'acc counts'!$F$2:$F$10000,CC$1)+1)</f>
        <v>-</v>
      </c>
      <c r="CD76" t="str">
        <f>IF(SUMIFS('acc counts'!$C$2:$C$10000,'acc counts'!$D$2:$D$10000,$A76,'acc counts'!$F$2:$F$10000,CD$1)=0, "-",SUMIFS('acc counts'!$C$2:$C$10000,'acc counts'!$D$2:$D$10000,$A76,'acc counts'!$F$2:$F$10000,CD$1)+1)</f>
        <v>-</v>
      </c>
      <c r="CE76" t="str">
        <f>IF(SUMIFS('acc counts'!$C$2:$C$10000,'acc counts'!$D$2:$D$10000,$A76,'acc counts'!$F$2:$F$10000,CE$1)=0, "-",SUMIFS('acc counts'!$C$2:$C$10000,'acc counts'!$D$2:$D$10000,$A76,'acc counts'!$F$2:$F$10000,CE$1)+1)</f>
        <v>-</v>
      </c>
      <c r="CF76" t="str">
        <f>IF(SUMIFS('acc counts'!$C$2:$C$10000,'acc counts'!$D$2:$D$10000,$A76,'acc counts'!$F$2:$F$10000,CF$1)=0, "-",SUMIFS('acc counts'!$C$2:$C$10000,'acc counts'!$D$2:$D$10000,$A76,'acc counts'!$F$2:$F$10000,CF$1)+1)</f>
        <v>-</v>
      </c>
      <c r="CG76" t="str">
        <f>IF(SUMIFS('acc counts'!$C$2:$C$10000,'acc counts'!$D$2:$D$10000,$A76,'acc counts'!$F$2:$F$10000,CG$1)=0, "-",SUMIFS('acc counts'!$C$2:$C$10000,'acc counts'!$D$2:$D$10000,$A76,'acc counts'!$F$2:$F$10000,CG$1)+1)</f>
        <v>-</v>
      </c>
      <c r="CH76" t="str">
        <f>IF(SUMIFS('acc counts'!$C$2:$C$10000,'acc counts'!$D$2:$D$10000,$A76,'acc counts'!$F$2:$F$10000,CH$1)=0, "-",SUMIFS('acc counts'!$C$2:$C$10000,'acc counts'!$D$2:$D$10000,$A76,'acc counts'!$F$2:$F$10000,CH$1)+1)</f>
        <v>-</v>
      </c>
      <c r="CI76" t="str">
        <f>IF(SUMIFS('acc counts'!$C$2:$C$10000,'acc counts'!$D$2:$D$10000,$A76,'acc counts'!$F$2:$F$10000,CI$1)=0, "-",SUMIFS('acc counts'!$C$2:$C$10000,'acc counts'!$D$2:$D$10000,$A76,'acc counts'!$F$2:$F$10000,CI$1)+1)</f>
        <v>-</v>
      </c>
      <c r="CJ76" t="str">
        <f>IF(SUMIFS('acc counts'!$C$2:$C$10000,'acc counts'!$D$2:$D$10000,$A76,'acc counts'!$F$2:$F$10000,CJ$1)=0, "-",SUMIFS('acc counts'!$C$2:$C$10000,'acc counts'!$D$2:$D$10000,$A76,'acc counts'!$F$2:$F$10000,CJ$1)+1)</f>
        <v>-</v>
      </c>
      <c r="CK76" t="str">
        <f>IF(SUMIFS('acc counts'!$C$2:$C$10000,'acc counts'!$D$2:$D$10000,$A76,'acc counts'!$F$2:$F$10000,CK$1)=0, "-",SUMIFS('acc counts'!$C$2:$C$10000,'acc counts'!$D$2:$D$10000,$A76,'acc counts'!$F$2:$F$10000,CK$1)+1)</f>
        <v>-</v>
      </c>
      <c r="CL76" t="str">
        <f>IF(SUMIFS('acc counts'!$C$2:$C$10000,'acc counts'!$D$2:$D$10000,$A76,'acc counts'!$F$2:$F$10000,CL$1)=0, "-",SUMIFS('acc counts'!$C$2:$C$10000,'acc counts'!$D$2:$D$10000,$A76,'acc counts'!$F$2:$F$10000,CL$1)+1)</f>
        <v>-</v>
      </c>
      <c r="CM76" t="str">
        <f>IF(SUMIFS('acc counts'!$C$2:$C$10000,'acc counts'!$D$2:$D$10000,$A76,'acc counts'!$F$2:$F$10000,CM$1)=0, "-",SUMIFS('acc counts'!$C$2:$C$10000,'acc counts'!$D$2:$D$10000,$A76,'acc counts'!$F$2:$F$10000,CM$1)+1)</f>
        <v>-</v>
      </c>
      <c r="CN76" t="str">
        <f>IF(SUMIFS('acc counts'!$C$2:$C$10000,'acc counts'!$D$2:$D$10000,$A76,'acc counts'!$F$2:$F$10000,CN$1)=0, "-",SUMIFS('acc counts'!$C$2:$C$10000,'acc counts'!$D$2:$D$10000,$A76,'acc counts'!$F$2:$F$10000,CN$1)+1)</f>
        <v>-</v>
      </c>
      <c r="CO76" t="str">
        <f>IF(SUMIFS('acc counts'!$C$2:$C$10000,'acc counts'!$D$2:$D$10000,$A76,'acc counts'!$F$2:$F$10000,CO$1)=0, "-",SUMIFS('acc counts'!$C$2:$C$10000,'acc counts'!$D$2:$D$10000,$A76,'acc counts'!$F$2:$F$10000,CO$1)+1)</f>
        <v>-</v>
      </c>
      <c r="CP76" t="str">
        <f>IF(SUMIFS('acc counts'!$C$2:$C$10000,'acc counts'!$D$2:$D$10000,$A76,'acc counts'!$F$2:$F$10000,CP$1)=0, "-",SUMIFS('acc counts'!$C$2:$C$10000,'acc counts'!$D$2:$D$10000,$A76,'acc counts'!$F$2:$F$10000,CP$1)+1)</f>
        <v>-</v>
      </c>
      <c r="CQ76" t="str">
        <f>IF(SUMIFS('acc counts'!$C$2:$C$10000,'acc counts'!$D$2:$D$10000,$A76,'acc counts'!$F$2:$F$10000,CQ$1)=0, "-",SUMIFS('acc counts'!$C$2:$C$10000,'acc counts'!$D$2:$D$10000,$A76,'acc counts'!$F$2:$F$10000,CQ$1)+1)</f>
        <v>-</v>
      </c>
      <c r="CR76" t="str">
        <f>IF(SUMIFS('acc counts'!$C$2:$C$10000,'acc counts'!$D$2:$D$10000,$A76,'acc counts'!$F$2:$F$10000,CR$1)=0, "-",SUMIFS('acc counts'!$C$2:$C$10000,'acc counts'!$D$2:$D$10000,$A76,'acc counts'!$F$2:$F$10000,CR$1)+1)</f>
        <v>-</v>
      </c>
      <c r="CS76" t="str">
        <f>IF(SUMIFS('acc counts'!$C$2:$C$10000,'acc counts'!$D$2:$D$10000,$A76,'acc counts'!$F$2:$F$10000,CS$1)=0, "-",SUMIFS('acc counts'!$C$2:$C$10000,'acc counts'!$D$2:$D$10000,$A76,'acc counts'!$F$2:$F$10000,CS$1)+1)</f>
        <v>-</v>
      </c>
      <c r="CT76" t="str">
        <f>IF(SUMIFS('acc counts'!$C$2:$C$10000,'acc counts'!$D$2:$D$10000,$A76,'acc counts'!$F$2:$F$10000,CT$1)=0, "-",SUMIFS('acc counts'!$C$2:$C$10000,'acc counts'!$D$2:$D$10000,$A76,'acc counts'!$F$2:$F$10000,CT$1)+1)</f>
        <v>-</v>
      </c>
      <c r="CU76" t="str">
        <f>IF(SUMIFS('acc counts'!$C$2:$C$10000,'acc counts'!$D$2:$D$10000,$A76,'acc counts'!$F$2:$F$10000,CU$1)=0, "-",SUMIFS('acc counts'!$C$2:$C$10000,'acc counts'!$D$2:$D$10000,$A76,'acc counts'!$F$2:$F$10000,CU$1)+1)</f>
        <v>-</v>
      </c>
      <c r="CV76" t="str">
        <f>IF(SUMIFS('acc counts'!$C$2:$C$10000,'acc counts'!$D$2:$D$10000,$A76,'acc counts'!$F$2:$F$10000,CV$1)=0, "-",SUMIFS('acc counts'!$C$2:$C$10000,'acc counts'!$D$2:$D$10000,$A76,'acc counts'!$F$2:$F$10000,CV$1)+1)</f>
        <v>-</v>
      </c>
      <c r="CW76" t="str">
        <f>IF(SUMIFS('acc counts'!$C$2:$C$10000,'acc counts'!$D$2:$D$10000,$A76,'acc counts'!$F$2:$F$10000,CW$1)=0, "-",SUMIFS('acc counts'!$C$2:$C$10000,'acc counts'!$D$2:$D$10000,$A76,'acc counts'!$F$2:$F$10000,CW$1)+1)</f>
        <v>-</v>
      </c>
      <c r="CX76" t="str">
        <f>IF(SUMIFS('acc counts'!$C$2:$C$10000,'acc counts'!$D$2:$D$10000,$A76,'acc counts'!$F$2:$F$10000,CX$1)=0, "-",SUMIFS('acc counts'!$C$2:$C$10000,'acc counts'!$D$2:$D$10000,$A76,'acc counts'!$F$2:$F$10000,CX$1)+1)</f>
        <v>-</v>
      </c>
      <c r="CY76" t="str">
        <f>IF(SUMIFS('acc counts'!$C$2:$C$10000,'acc counts'!$D$2:$D$10000,$A76,'acc counts'!$F$2:$F$10000,CY$1)=0, "-",SUMIFS('acc counts'!$C$2:$C$10000,'acc counts'!$D$2:$D$10000,$A76,'acc counts'!$F$2:$F$10000,CY$1)+1)</f>
        <v>-</v>
      </c>
      <c r="CZ76" t="str">
        <f>IF(SUMIFS('acc counts'!$C$2:$C$10000,'acc counts'!$D$2:$D$10000,$A76,'acc counts'!$F$2:$F$10000,CZ$1)=0, "-",SUMIFS('acc counts'!$C$2:$C$10000,'acc counts'!$D$2:$D$10000,$A76,'acc counts'!$F$2:$F$10000,CZ$1)+1)</f>
        <v>-</v>
      </c>
      <c r="DA76" t="str">
        <f>IF(SUMIFS('acc counts'!$C$2:$C$10000,'acc counts'!$D$2:$D$10000,$A76,'acc counts'!$F$2:$F$10000,DA$1)=0, "-",SUMIFS('acc counts'!$C$2:$C$10000,'acc counts'!$D$2:$D$10000,$A76,'acc counts'!$F$2:$F$10000,DA$1)+1)</f>
        <v>-</v>
      </c>
      <c r="DB76" t="str">
        <f>IF(SUMIFS('acc counts'!$C$2:$C$10000,'acc counts'!$D$2:$D$10000,$A76,'acc counts'!$F$2:$F$10000,DB$1)=0, "-",SUMIFS('acc counts'!$C$2:$C$10000,'acc counts'!$D$2:$D$10000,$A76,'acc counts'!$F$2:$F$10000,DB$1)+1)</f>
        <v>-</v>
      </c>
      <c r="DC76" t="str">
        <f>IF(SUMIFS('acc counts'!$C$2:$C$10000,'acc counts'!$D$2:$D$10000,$A76,'acc counts'!$F$2:$F$10000,DC$1)=0, "-",SUMIFS('acc counts'!$C$2:$C$10000,'acc counts'!$D$2:$D$10000,$A76,'acc counts'!$F$2:$F$10000,DC$1)+1)</f>
        <v>-</v>
      </c>
      <c r="DD76" t="str">
        <f>IF(SUMIFS('acc counts'!$C$2:$C$10000,'acc counts'!$D$2:$D$10000,$A76,'acc counts'!$F$2:$F$10000,DD$1)=0, "-",SUMIFS('acc counts'!$C$2:$C$10000,'acc counts'!$D$2:$D$10000,$A76,'acc counts'!$F$2:$F$10000,DD$1)+1)</f>
        <v>-</v>
      </c>
      <c r="DE76" t="str">
        <f>IF(SUMIFS('acc counts'!$C$2:$C$10000,'acc counts'!$D$2:$D$10000,$A76,'acc counts'!$F$2:$F$10000,DE$1)=0, "-",SUMIFS('acc counts'!$C$2:$C$10000,'acc counts'!$D$2:$D$10000,$A76,'acc counts'!$F$2:$F$10000,DE$1)+1)</f>
        <v>-</v>
      </c>
      <c r="DF76" t="str">
        <f>IF(SUMIFS('acc counts'!$C$2:$C$10000,'acc counts'!$D$2:$D$10000,$A76,'acc counts'!$F$2:$F$10000,DF$1)=0, "-",SUMIFS('acc counts'!$C$2:$C$10000,'acc counts'!$D$2:$D$10000,$A76,'acc counts'!$F$2:$F$10000,DF$1)+1)</f>
        <v>-</v>
      </c>
      <c r="DG76" t="str">
        <f>IF(SUMIFS('acc counts'!$C$2:$C$10000,'acc counts'!$D$2:$D$10000,$A76,'acc counts'!$F$2:$F$10000,DG$1)=0, "-",SUMIFS('acc counts'!$C$2:$C$10000,'acc counts'!$D$2:$D$10000,$A76,'acc counts'!$F$2:$F$10000,DG$1)+1)</f>
        <v>-</v>
      </c>
      <c r="DH76" t="str">
        <f>IF(SUMIFS('acc counts'!$C$2:$C$10000,'acc counts'!$D$2:$D$10000,$A76,'acc counts'!$F$2:$F$10000,DH$1)=0, "-",SUMIFS('acc counts'!$C$2:$C$10000,'acc counts'!$D$2:$D$10000,$A76,'acc counts'!$F$2:$F$10000,DH$1)+1)</f>
        <v>-</v>
      </c>
      <c r="DI76" t="str">
        <f>IF(SUMIFS('acc counts'!$C$2:$C$10000,'acc counts'!$D$2:$D$10000,$A76,'acc counts'!$F$2:$F$10000,DI$1)=0, "-",SUMIFS('acc counts'!$C$2:$C$10000,'acc counts'!$D$2:$D$10000,$A76,'acc counts'!$F$2:$F$10000,DI$1)+1)</f>
        <v>-</v>
      </c>
      <c r="DJ76" t="str">
        <f>IF(SUMIFS('acc counts'!$C$2:$C$10000,'acc counts'!$D$2:$D$10000,$A76,'acc counts'!$F$2:$F$10000,DJ$1)=0, "-",SUMIFS('acc counts'!$C$2:$C$10000,'acc counts'!$D$2:$D$10000,$A76,'acc counts'!$F$2:$F$10000,DJ$1)+1)</f>
        <v>-</v>
      </c>
      <c r="DK76" t="str">
        <f>IF(SUMIFS('acc counts'!$C$2:$C$10000,'acc counts'!$D$2:$D$10000,$A76,'acc counts'!$F$2:$F$10000,DK$1)=0, "-",SUMIFS('acc counts'!$C$2:$C$10000,'acc counts'!$D$2:$D$10000,$A76,'acc counts'!$F$2:$F$10000,DK$1)+1)</f>
        <v>-</v>
      </c>
      <c r="DL76" t="str">
        <f>IF(SUMIFS('acc counts'!$C$2:$C$10000,'acc counts'!$D$2:$D$10000,$A76,'acc counts'!$F$2:$F$10000,DL$1)=0, "-",SUMIFS('acc counts'!$C$2:$C$10000,'acc counts'!$D$2:$D$10000,$A76,'acc counts'!$F$2:$F$10000,DL$1)+1)</f>
        <v>-</v>
      </c>
      <c r="DM76" t="str">
        <f>IF(SUMIFS('acc counts'!$C$2:$C$10000,'acc counts'!$D$2:$D$10000,$A76,'acc counts'!$F$2:$F$10000,DM$1)=0, "-",SUMIFS('acc counts'!$C$2:$C$10000,'acc counts'!$D$2:$D$10000,$A76,'acc counts'!$F$2:$F$10000,DM$1)+1)</f>
        <v>-</v>
      </c>
      <c r="DN76" t="str">
        <f>IF(SUMIFS('acc counts'!$C$2:$C$10000,'acc counts'!$D$2:$D$10000,$A76,'acc counts'!$F$2:$F$10000,DN$1)=0, "-",SUMIFS('acc counts'!$C$2:$C$10000,'acc counts'!$D$2:$D$10000,$A76,'acc counts'!$F$2:$F$10000,DN$1)+1)</f>
        <v>-</v>
      </c>
      <c r="DO76" t="str">
        <f>IF(SUMIFS('acc counts'!$C$2:$C$10000,'acc counts'!$D$2:$D$10000,$A76,'acc counts'!$F$2:$F$10000,DO$1)=0, "-",SUMIFS('acc counts'!$C$2:$C$10000,'acc counts'!$D$2:$D$10000,$A76,'acc counts'!$F$2:$F$10000,DO$1)+1)</f>
        <v>-</v>
      </c>
      <c r="DP76" t="str">
        <f>IF(SUMIFS('acc counts'!$C$2:$C$10000,'acc counts'!$D$2:$D$10000,$A76,'acc counts'!$F$2:$F$10000,DP$1)=0, "-",SUMIFS('acc counts'!$C$2:$C$10000,'acc counts'!$D$2:$D$10000,$A76,'acc counts'!$F$2:$F$10000,DP$1)+1)</f>
        <v>-</v>
      </c>
      <c r="DQ76" t="str">
        <f>IF(SUMIFS('acc counts'!$C$2:$C$10000,'acc counts'!$D$2:$D$10000,$A76,'acc counts'!$F$2:$F$10000,DQ$1)=0, "-",SUMIFS('acc counts'!$C$2:$C$10000,'acc counts'!$D$2:$D$10000,$A76,'acc counts'!$F$2:$F$10000,DQ$1)+1)</f>
        <v>-</v>
      </c>
      <c r="DR76" t="str">
        <f>IF(SUMIFS('acc counts'!$C$2:$C$10000,'acc counts'!$D$2:$D$10000,$A76,'acc counts'!$F$2:$F$10000,DR$1)=0, "-",SUMIFS('acc counts'!$C$2:$C$10000,'acc counts'!$D$2:$D$10000,$A76,'acc counts'!$F$2:$F$10000,DR$1)+1)</f>
        <v>-</v>
      </c>
      <c r="DS76" t="str">
        <f>IF(SUMIFS('acc counts'!$C$2:$C$10000,'acc counts'!$D$2:$D$10000,$A76,'acc counts'!$F$2:$F$10000,DS$1)=0, "-",SUMIFS('acc counts'!$C$2:$C$10000,'acc counts'!$D$2:$D$10000,$A76,'acc counts'!$F$2:$F$10000,DS$1)+1)</f>
        <v>-</v>
      </c>
      <c r="DT76" t="str">
        <f>IF(SUMIFS('acc counts'!$C$2:$C$10000,'acc counts'!$D$2:$D$10000,$A76,'acc counts'!$F$2:$F$10000,DT$1)=0, "-",SUMIFS('acc counts'!$C$2:$C$10000,'acc counts'!$D$2:$D$10000,$A76,'acc counts'!$F$2:$F$10000,DT$1)+1)</f>
        <v>-</v>
      </c>
      <c r="DU76" t="str">
        <f>IF(SUMIFS('acc counts'!$C$2:$C$10000,'acc counts'!$D$2:$D$10000,$A76,'acc counts'!$F$2:$F$10000,DU$1)=0, "-",SUMIFS('acc counts'!$C$2:$C$10000,'acc counts'!$D$2:$D$10000,$A76,'acc counts'!$F$2:$F$10000,DU$1)+1)</f>
        <v>-</v>
      </c>
      <c r="DV76" t="str">
        <f>IF(SUMIFS('acc counts'!$C$2:$C$10000,'acc counts'!$D$2:$D$10000,$A76,'acc counts'!$F$2:$F$10000,DV$1)=0, "-",SUMIFS('acc counts'!$C$2:$C$10000,'acc counts'!$D$2:$D$10000,$A76,'acc counts'!$F$2:$F$10000,DV$1)+1)</f>
        <v>-</v>
      </c>
      <c r="DW76" t="str">
        <f>IF(SUMIFS('acc counts'!$C$2:$C$10000,'acc counts'!$D$2:$D$10000,$A76,'acc counts'!$F$2:$F$10000,DW$1)=0, "-",SUMIFS('acc counts'!$C$2:$C$10000,'acc counts'!$D$2:$D$10000,$A76,'acc counts'!$F$2:$F$10000,DW$1)+1)</f>
        <v>-</v>
      </c>
      <c r="DX76" t="str">
        <f>IF(SUMIFS('acc counts'!$C$2:$C$10000,'acc counts'!$D$2:$D$10000,$A76,'acc counts'!$F$2:$F$10000,DX$1)=0, "-",SUMIFS('acc counts'!$C$2:$C$10000,'acc counts'!$D$2:$D$10000,$A76,'acc counts'!$F$2:$F$10000,DX$1)+1)</f>
        <v>-</v>
      </c>
      <c r="DY76" t="str">
        <f>IF(SUMIFS('acc counts'!$C$2:$C$10000,'acc counts'!$D$2:$D$10000,$A76,'acc counts'!$F$2:$F$10000,DY$1)=0, "-",SUMIFS('acc counts'!$C$2:$C$10000,'acc counts'!$D$2:$D$10000,$A76,'acc counts'!$F$2:$F$10000,DY$1)+1)</f>
        <v>-</v>
      </c>
      <c r="DZ76" t="str">
        <f>IF(SUMIFS('acc counts'!$C$2:$C$10000,'acc counts'!$D$2:$D$10000,$A76,'acc counts'!$F$2:$F$10000,DZ$1)=0, "-",SUMIFS('acc counts'!$C$2:$C$10000,'acc counts'!$D$2:$D$10000,$A76,'acc counts'!$F$2:$F$10000,DZ$1)+1)</f>
        <v>-</v>
      </c>
      <c r="EA76" t="str">
        <f>IF(SUMIFS('acc counts'!$C$2:$C$10000,'acc counts'!$D$2:$D$10000,$A76,'acc counts'!$F$2:$F$10000,EA$1)=0, "-",SUMIFS('acc counts'!$C$2:$C$10000,'acc counts'!$D$2:$D$10000,$A76,'acc counts'!$F$2:$F$10000,EA$1)+1)</f>
        <v>-</v>
      </c>
      <c r="EB76" t="str">
        <f>IF(SUMIFS('acc counts'!$C$2:$C$10000,'acc counts'!$D$2:$D$10000,$A76,'acc counts'!$F$2:$F$10000,EB$1)=0, "-",SUMIFS('acc counts'!$C$2:$C$10000,'acc counts'!$D$2:$D$10000,$A76,'acc counts'!$F$2:$F$10000,EB$1)+1)</f>
        <v>-</v>
      </c>
      <c r="EC76" t="str">
        <f>IF(SUMIFS('acc counts'!$C$2:$C$10000,'acc counts'!$D$2:$D$10000,$A76,'acc counts'!$F$2:$F$10000,EC$1)=0, "-",SUMIFS('acc counts'!$C$2:$C$10000,'acc counts'!$D$2:$D$10000,$A76,'acc counts'!$F$2:$F$10000,EC$1)+1)</f>
        <v>-</v>
      </c>
      <c r="ED76" t="str">
        <f>IF(SUMIFS('acc counts'!$C$2:$C$10000,'acc counts'!$D$2:$D$10000,$A76,'acc counts'!$F$2:$F$10000,ED$1)=0, "-",SUMIFS('acc counts'!$C$2:$C$10000,'acc counts'!$D$2:$D$10000,$A76,'acc counts'!$F$2:$F$10000,ED$1)+1)</f>
        <v>-</v>
      </c>
      <c r="EE76" t="str">
        <f>IF(SUMIFS('acc counts'!$C$2:$C$10000,'acc counts'!$D$2:$D$10000,$A76,'acc counts'!$F$2:$F$10000,EE$1)=0, "-",SUMIFS('acc counts'!$C$2:$C$10000,'acc counts'!$D$2:$D$10000,$A76,'acc counts'!$F$2:$F$10000,EE$1)+1)</f>
        <v>-</v>
      </c>
    </row>
    <row r="77" spans="2:135" x14ac:dyDescent="0.2">
      <c r="B77" t="str">
        <f>IF(SUMIFS('acc counts'!$C$2:$C$10000,'acc counts'!$D$2:$D$10000,$A77,'acc counts'!$F$2:$F$10000,B$1)=0, "-",SUMIFS('acc counts'!$C$2:$C$10000,'acc counts'!$D$2:$D$10000,$A77,'acc counts'!$F$2:$F$10000,B$1)+1)</f>
        <v>-</v>
      </c>
      <c r="C77" t="str">
        <f>IF(SUMIFS('acc counts'!$C$2:$C$10000,'acc counts'!$D$2:$D$10000,$A77,'acc counts'!$F$2:$F$10000,C$1)=0, "-",SUMIFS('acc counts'!$C$2:$C$10000,'acc counts'!$D$2:$D$10000,$A77,'acc counts'!$F$2:$F$10000,C$1)+1)</f>
        <v>-</v>
      </c>
      <c r="D77" t="str">
        <f>IF(SUMIFS('acc counts'!$C$2:$C$10000,'acc counts'!$D$2:$D$10000,$A77,'acc counts'!$F$2:$F$10000,D$1)=0, "-",SUMIFS('acc counts'!$C$2:$C$10000,'acc counts'!$D$2:$D$10000,$A77,'acc counts'!$F$2:$F$10000,D$1)+1)</f>
        <v>-</v>
      </c>
      <c r="E77" t="str">
        <f>IF(SUMIFS('acc counts'!$C$2:$C$10000,'acc counts'!$D$2:$D$10000,$A77,'acc counts'!$F$2:$F$10000,E$1)=0, "-",SUMIFS('acc counts'!$C$2:$C$10000,'acc counts'!$D$2:$D$10000,$A77,'acc counts'!$F$2:$F$10000,E$1)+1)</f>
        <v>-</v>
      </c>
      <c r="F77" t="str">
        <f>IF(SUMIFS('acc counts'!$C$2:$C$10000,'acc counts'!$D$2:$D$10000,$A77,'acc counts'!$F$2:$F$10000,F$1)=0, "-",SUMIFS('acc counts'!$C$2:$C$10000,'acc counts'!$D$2:$D$10000,$A77,'acc counts'!$F$2:$F$10000,F$1)+1)</f>
        <v>-</v>
      </c>
      <c r="G77" t="str">
        <f>IF(SUMIFS('acc counts'!$C$2:$C$10000,'acc counts'!$D$2:$D$10000,$A77,'acc counts'!$F$2:$F$10000,G$1)=0, "-",SUMIFS('acc counts'!$C$2:$C$10000,'acc counts'!$D$2:$D$10000,$A77,'acc counts'!$F$2:$F$10000,G$1)+1)</f>
        <v>-</v>
      </c>
      <c r="H77" t="str">
        <f>IF(SUMIFS('acc counts'!$C$2:$C$10000,'acc counts'!$D$2:$D$10000,$A77,'acc counts'!$F$2:$F$10000,H$1)=0, "-",SUMIFS('acc counts'!$C$2:$C$10000,'acc counts'!$D$2:$D$10000,$A77,'acc counts'!$F$2:$F$10000,H$1)+1)</f>
        <v>-</v>
      </c>
      <c r="I77" t="str">
        <f>IF(SUMIFS('acc counts'!$C$2:$C$10000,'acc counts'!$D$2:$D$10000,$A77,'acc counts'!$F$2:$F$10000,I$1)=0, "-",SUMIFS('acc counts'!$C$2:$C$10000,'acc counts'!$D$2:$D$10000,$A77,'acc counts'!$F$2:$F$10000,I$1)+1)</f>
        <v>-</v>
      </c>
      <c r="J77" t="str">
        <f>IF(SUMIFS('acc counts'!$C$2:$C$10000,'acc counts'!$D$2:$D$10000,$A77,'acc counts'!$F$2:$F$10000,J$1)=0, "-",SUMIFS('acc counts'!$C$2:$C$10000,'acc counts'!$D$2:$D$10000,$A77,'acc counts'!$F$2:$F$10000,J$1)+1)</f>
        <v>-</v>
      </c>
      <c r="K77" t="str">
        <f>IF(SUMIFS('acc counts'!$C$2:$C$10000,'acc counts'!$D$2:$D$10000,$A77,'acc counts'!$F$2:$F$10000,K$1)=0, "-",SUMIFS('acc counts'!$C$2:$C$10000,'acc counts'!$D$2:$D$10000,$A77,'acc counts'!$F$2:$F$10000,K$1)+1)</f>
        <v>-</v>
      </c>
      <c r="L77" t="str">
        <f>IF(SUMIFS('acc counts'!$C$2:$C$10000,'acc counts'!$D$2:$D$10000,$A77,'acc counts'!$F$2:$F$10000,L$1)=0, "-",SUMIFS('acc counts'!$C$2:$C$10000,'acc counts'!$D$2:$D$10000,$A77,'acc counts'!$F$2:$F$10000,L$1)+1)</f>
        <v>-</v>
      </c>
      <c r="M77" t="str">
        <f>IF(SUMIFS('acc counts'!$C$2:$C$10000,'acc counts'!$D$2:$D$10000,$A77,'acc counts'!$F$2:$F$10000,M$1)=0, "-",SUMIFS('acc counts'!$C$2:$C$10000,'acc counts'!$D$2:$D$10000,$A77,'acc counts'!$F$2:$F$10000,M$1)+1)</f>
        <v>-</v>
      </c>
      <c r="N77" t="str">
        <f>IF(SUMIFS('acc counts'!$C$2:$C$10000,'acc counts'!$D$2:$D$10000,$A77,'acc counts'!$F$2:$F$10000,N$1)=0, "-",SUMIFS('acc counts'!$C$2:$C$10000,'acc counts'!$D$2:$D$10000,$A77,'acc counts'!$F$2:$F$10000,N$1)+1)</f>
        <v>-</v>
      </c>
      <c r="O77" t="str">
        <f>IF(SUMIFS('acc counts'!$C$2:$C$10000,'acc counts'!$D$2:$D$10000,$A77,'acc counts'!$F$2:$F$10000,O$1)=0, "-",SUMIFS('acc counts'!$C$2:$C$10000,'acc counts'!$D$2:$D$10000,$A77,'acc counts'!$F$2:$F$10000,O$1)+1)</f>
        <v>-</v>
      </c>
      <c r="P77" t="str">
        <f>IF(SUMIFS('acc counts'!$C$2:$C$10000,'acc counts'!$D$2:$D$10000,$A77,'acc counts'!$F$2:$F$10000,P$1)=0, "-",SUMIFS('acc counts'!$C$2:$C$10000,'acc counts'!$D$2:$D$10000,$A77,'acc counts'!$F$2:$F$10000,P$1)+1)</f>
        <v>-</v>
      </c>
      <c r="Q77" t="str">
        <f>IF(SUMIFS('acc counts'!$C$2:$C$10000,'acc counts'!$D$2:$D$10000,$A77,'acc counts'!$F$2:$F$10000,Q$1)=0, "-",SUMIFS('acc counts'!$C$2:$C$10000,'acc counts'!$D$2:$D$10000,$A77,'acc counts'!$F$2:$F$10000,Q$1)+1)</f>
        <v>-</v>
      </c>
      <c r="R77" t="str">
        <f>IF(SUMIFS('acc counts'!$C$2:$C$10000,'acc counts'!$D$2:$D$10000,$A77,'acc counts'!$F$2:$F$10000,R$1)=0, "-",SUMIFS('acc counts'!$C$2:$C$10000,'acc counts'!$D$2:$D$10000,$A77,'acc counts'!$F$2:$F$10000,R$1)+1)</f>
        <v>-</v>
      </c>
      <c r="S77" t="str">
        <f>IF(SUMIFS('acc counts'!$C$2:$C$10000,'acc counts'!$D$2:$D$10000,$A77,'acc counts'!$F$2:$F$10000,S$1)=0, "-",SUMIFS('acc counts'!$C$2:$C$10000,'acc counts'!$D$2:$D$10000,$A77,'acc counts'!$F$2:$F$10000,S$1)+1)</f>
        <v>-</v>
      </c>
      <c r="T77" t="str">
        <f>IF(SUMIFS('acc counts'!$C$2:$C$10000,'acc counts'!$D$2:$D$10000,$A77,'acc counts'!$F$2:$F$10000,T$1)=0, "-",SUMIFS('acc counts'!$C$2:$C$10000,'acc counts'!$D$2:$D$10000,$A77,'acc counts'!$F$2:$F$10000,T$1)+1)</f>
        <v>-</v>
      </c>
      <c r="U77" t="str">
        <f>IF(SUMIFS('acc counts'!$C$2:$C$10000,'acc counts'!$D$2:$D$10000,$A77,'acc counts'!$F$2:$F$10000,U$1)=0, "-",SUMIFS('acc counts'!$C$2:$C$10000,'acc counts'!$D$2:$D$10000,$A77,'acc counts'!$F$2:$F$10000,U$1)+1)</f>
        <v>-</v>
      </c>
      <c r="V77" t="str">
        <f>IF(SUMIFS('acc counts'!$C$2:$C$10000,'acc counts'!$D$2:$D$10000,$A77,'acc counts'!$F$2:$F$10000,V$1)=0, "-",SUMIFS('acc counts'!$C$2:$C$10000,'acc counts'!$D$2:$D$10000,$A77,'acc counts'!$F$2:$F$10000,V$1)+1)</f>
        <v>-</v>
      </c>
      <c r="W77" t="str">
        <f>IF(SUMIFS('acc counts'!$C$2:$C$10000,'acc counts'!$D$2:$D$10000,$A77,'acc counts'!$F$2:$F$10000,W$1)=0, "-",SUMIFS('acc counts'!$C$2:$C$10000,'acc counts'!$D$2:$D$10000,$A77,'acc counts'!$F$2:$F$10000,W$1)+1)</f>
        <v>-</v>
      </c>
      <c r="X77" t="str">
        <f>IF(SUMIFS('acc counts'!$C$2:$C$10000,'acc counts'!$D$2:$D$10000,$A77,'acc counts'!$F$2:$F$10000,X$1)=0, "-",SUMIFS('acc counts'!$C$2:$C$10000,'acc counts'!$D$2:$D$10000,$A77,'acc counts'!$F$2:$F$10000,X$1)+1)</f>
        <v>-</v>
      </c>
      <c r="Y77" t="str">
        <f>IF(SUMIFS('acc counts'!$C$2:$C$10000,'acc counts'!$D$2:$D$10000,$A77,'acc counts'!$F$2:$F$10000,Y$1)=0, "-",SUMIFS('acc counts'!$C$2:$C$10000,'acc counts'!$D$2:$D$10000,$A77,'acc counts'!$F$2:$F$10000,Y$1)+1)</f>
        <v>-</v>
      </c>
      <c r="Z77" t="str">
        <f>IF(SUMIFS('acc counts'!$C$2:$C$10000,'acc counts'!$D$2:$D$10000,$A77,'acc counts'!$F$2:$F$10000,Z$1)=0, "-",SUMIFS('acc counts'!$C$2:$C$10000,'acc counts'!$D$2:$D$10000,$A77,'acc counts'!$F$2:$F$10000,Z$1)+1)</f>
        <v>-</v>
      </c>
      <c r="AA77" t="str">
        <f>IF(SUMIFS('acc counts'!$C$2:$C$10000,'acc counts'!$D$2:$D$10000,$A77,'acc counts'!$F$2:$F$10000,AA$1)=0, "-",SUMIFS('acc counts'!$C$2:$C$10000,'acc counts'!$D$2:$D$10000,$A77,'acc counts'!$F$2:$F$10000,AA$1)+1)</f>
        <v>-</v>
      </c>
      <c r="AB77" t="str">
        <f>IF(SUMIFS('acc counts'!$C$2:$C$10000,'acc counts'!$D$2:$D$10000,$A77,'acc counts'!$F$2:$F$10000,AB$1)=0, "-",SUMIFS('acc counts'!$C$2:$C$10000,'acc counts'!$D$2:$D$10000,$A77,'acc counts'!$F$2:$F$10000,AB$1)+1)</f>
        <v>-</v>
      </c>
      <c r="AC77" t="str">
        <f>IF(SUMIFS('acc counts'!$C$2:$C$10000,'acc counts'!$D$2:$D$10000,$A77,'acc counts'!$F$2:$F$10000,AC$1)=0, "-",SUMIFS('acc counts'!$C$2:$C$10000,'acc counts'!$D$2:$D$10000,$A77,'acc counts'!$F$2:$F$10000,AC$1)+1)</f>
        <v>-</v>
      </c>
      <c r="AD77" t="str">
        <f>IF(SUMIFS('acc counts'!$C$2:$C$10000,'acc counts'!$D$2:$D$10000,$A77,'acc counts'!$F$2:$F$10000,AD$1)=0, "-",SUMIFS('acc counts'!$C$2:$C$10000,'acc counts'!$D$2:$D$10000,$A77,'acc counts'!$F$2:$F$10000,AD$1)+1)</f>
        <v>-</v>
      </c>
      <c r="AE77" t="str">
        <f>IF(SUMIFS('acc counts'!$C$2:$C$10000,'acc counts'!$D$2:$D$10000,$A77,'acc counts'!$F$2:$F$10000,AE$1)=0, "-",SUMIFS('acc counts'!$C$2:$C$10000,'acc counts'!$D$2:$D$10000,$A77,'acc counts'!$F$2:$F$10000,AE$1)+1)</f>
        <v>-</v>
      </c>
      <c r="AF77" t="str">
        <f>IF(SUMIFS('acc counts'!$C$2:$C$10000,'acc counts'!$D$2:$D$10000,$A77,'acc counts'!$F$2:$F$10000,AF$1)=0, "-",SUMIFS('acc counts'!$C$2:$C$10000,'acc counts'!$D$2:$D$10000,$A77,'acc counts'!$F$2:$F$10000,AF$1)+1)</f>
        <v>-</v>
      </c>
      <c r="AG77" t="str">
        <f>IF(SUMIFS('acc counts'!$C$2:$C$10000,'acc counts'!$D$2:$D$10000,$A77,'acc counts'!$F$2:$F$10000,AG$1)=0, "-",SUMIFS('acc counts'!$C$2:$C$10000,'acc counts'!$D$2:$D$10000,$A77,'acc counts'!$F$2:$F$10000,AG$1)+1)</f>
        <v>-</v>
      </c>
      <c r="AH77" t="str">
        <f>IF(SUMIFS('acc counts'!$C$2:$C$10000,'acc counts'!$D$2:$D$10000,$A77,'acc counts'!$F$2:$F$10000,AH$1)=0, "-",SUMIFS('acc counts'!$C$2:$C$10000,'acc counts'!$D$2:$D$10000,$A77,'acc counts'!$F$2:$F$10000,AH$1)+1)</f>
        <v>-</v>
      </c>
      <c r="AI77" t="str">
        <f>IF(SUMIFS('acc counts'!$C$2:$C$10000,'acc counts'!$D$2:$D$10000,$A77,'acc counts'!$F$2:$F$10000,AI$1)=0, "-",SUMIFS('acc counts'!$C$2:$C$10000,'acc counts'!$D$2:$D$10000,$A77,'acc counts'!$F$2:$F$10000,AI$1)+1)</f>
        <v>-</v>
      </c>
      <c r="AJ77" t="str">
        <f>IF(SUMIFS('acc counts'!$C$2:$C$10000,'acc counts'!$D$2:$D$10000,$A77,'acc counts'!$F$2:$F$10000,AJ$1)=0, "-",SUMIFS('acc counts'!$C$2:$C$10000,'acc counts'!$D$2:$D$10000,$A77,'acc counts'!$F$2:$F$10000,AJ$1)+1)</f>
        <v>-</v>
      </c>
      <c r="AK77" t="str">
        <f>IF(SUMIFS('acc counts'!$C$2:$C$10000,'acc counts'!$D$2:$D$10000,$A77,'acc counts'!$F$2:$F$10000,AK$1)=0, "-",SUMIFS('acc counts'!$C$2:$C$10000,'acc counts'!$D$2:$D$10000,$A77,'acc counts'!$F$2:$F$10000,AK$1)+1)</f>
        <v>-</v>
      </c>
      <c r="AL77" t="str">
        <f>IF(SUMIFS('acc counts'!$C$2:$C$10000,'acc counts'!$D$2:$D$10000,$A77,'acc counts'!$F$2:$F$10000,AL$1)=0, "-",SUMIFS('acc counts'!$C$2:$C$10000,'acc counts'!$D$2:$D$10000,$A77,'acc counts'!$F$2:$F$10000,AL$1)+1)</f>
        <v>-</v>
      </c>
      <c r="AM77" t="str">
        <f>IF(SUMIFS('acc counts'!$C$2:$C$10000,'acc counts'!$D$2:$D$10000,$A77,'acc counts'!$F$2:$F$10000,AM$1)=0, "-",SUMIFS('acc counts'!$C$2:$C$10000,'acc counts'!$D$2:$D$10000,$A77,'acc counts'!$F$2:$F$10000,AM$1)+1)</f>
        <v>-</v>
      </c>
      <c r="AN77" t="str">
        <f>IF(SUMIFS('acc counts'!$C$2:$C$10000,'acc counts'!$D$2:$D$10000,$A77,'acc counts'!$F$2:$F$10000,AN$1)=0, "-",SUMIFS('acc counts'!$C$2:$C$10000,'acc counts'!$D$2:$D$10000,$A77,'acc counts'!$F$2:$F$10000,AN$1)+1)</f>
        <v>-</v>
      </c>
      <c r="AO77" t="str">
        <f>IF(SUMIFS('acc counts'!$C$2:$C$10000,'acc counts'!$D$2:$D$10000,$A77,'acc counts'!$F$2:$F$10000,AO$1)=0, "-",SUMIFS('acc counts'!$C$2:$C$10000,'acc counts'!$D$2:$D$10000,$A77,'acc counts'!$F$2:$F$10000,AO$1)+1)</f>
        <v>-</v>
      </c>
      <c r="AP77" t="str">
        <f>IF(SUMIFS('acc counts'!$C$2:$C$10000,'acc counts'!$D$2:$D$10000,$A77,'acc counts'!$F$2:$F$10000,AP$1)=0, "-",SUMIFS('acc counts'!$C$2:$C$10000,'acc counts'!$D$2:$D$10000,$A77,'acc counts'!$F$2:$F$10000,AP$1)+1)</f>
        <v>-</v>
      </c>
      <c r="AQ77" t="str">
        <f>IF(SUMIFS('acc counts'!$C$2:$C$10000,'acc counts'!$D$2:$D$10000,$A77,'acc counts'!$F$2:$F$10000,AQ$1)=0, "-",SUMIFS('acc counts'!$C$2:$C$10000,'acc counts'!$D$2:$D$10000,$A77,'acc counts'!$F$2:$F$10000,AQ$1)+1)</f>
        <v>-</v>
      </c>
      <c r="AR77" t="str">
        <f>IF(SUMIFS('acc counts'!$C$2:$C$10000,'acc counts'!$D$2:$D$10000,$A77,'acc counts'!$F$2:$F$10000,AR$1)=0, "-",SUMIFS('acc counts'!$C$2:$C$10000,'acc counts'!$D$2:$D$10000,$A77,'acc counts'!$F$2:$F$10000,AR$1)+1)</f>
        <v>-</v>
      </c>
      <c r="AS77" t="str">
        <f>IF(SUMIFS('acc counts'!$C$2:$C$10000,'acc counts'!$D$2:$D$10000,$A77,'acc counts'!$F$2:$F$10000,AS$1)=0, "-",SUMIFS('acc counts'!$C$2:$C$10000,'acc counts'!$D$2:$D$10000,$A77,'acc counts'!$F$2:$F$10000,AS$1)+1)</f>
        <v>-</v>
      </c>
      <c r="AT77" t="str">
        <f>IF(SUMIFS('acc counts'!$C$2:$C$10000,'acc counts'!$D$2:$D$10000,$A77,'acc counts'!$F$2:$F$10000,AT$1)=0, "-",SUMIFS('acc counts'!$C$2:$C$10000,'acc counts'!$D$2:$D$10000,$A77,'acc counts'!$F$2:$F$10000,AT$1)+1)</f>
        <v>-</v>
      </c>
      <c r="AU77" t="str">
        <f>IF(SUMIFS('acc counts'!$C$2:$C$10000,'acc counts'!$D$2:$D$10000,$A77,'acc counts'!$F$2:$F$10000,AU$1)=0, "-",SUMIFS('acc counts'!$C$2:$C$10000,'acc counts'!$D$2:$D$10000,$A77,'acc counts'!$F$2:$F$10000,AU$1)+1)</f>
        <v>-</v>
      </c>
      <c r="AV77" t="str">
        <f>IF(SUMIFS('acc counts'!$C$2:$C$10000,'acc counts'!$D$2:$D$10000,$A77,'acc counts'!$F$2:$F$10000,AV$1)=0, "-",SUMIFS('acc counts'!$C$2:$C$10000,'acc counts'!$D$2:$D$10000,$A77,'acc counts'!$F$2:$F$10000,AV$1)+1)</f>
        <v>-</v>
      </c>
      <c r="AW77" t="str">
        <f>IF(SUMIFS('acc counts'!$C$2:$C$10000,'acc counts'!$D$2:$D$10000,$A77,'acc counts'!$F$2:$F$10000,AW$1)=0, "-",SUMIFS('acc counts'!$C$2:$C$10000,'acc counts'!$D$2:$D$10000,$A77,'acc counts'!$F$2:$F$10000,AW$1)+1)</f>
        <v>-</v>
      </c>
      <c r="AX77" t="str">
        <f>IF(SUMIFS('acc counts'!$C$2:$C$10000,'acc counts'!$D$2:$D$10000,$A77,'acc counts'!$F$2:$F$10000,AX$1)=0, "-",SUMIFS('acc counts'!$C$2:$C$10000,'acc counts'!$D$2:$D$10000,$A77,'acc counts'!$F$2:$F$10000,AX$1)+1)</f>
        <v>-</v>
      </c>
      <c r="AY77" t="str">
        <f>IF(SUMIFS('acc counts'!$C$2:$C$10000,'acc counts'!$D$2:$D$10000,$A77,'acc counts'!$F$2:$F$10000,AY$1)=0, "-",SUMIFS('acc counts'!$C$2:$C$10000,'acc counts'!$D$2:$D$10000,$A77,'acc counts'!$F$2:$F$10000,AY$1)+1)</f>
        <v>-</v>
      </c>
      <c r="AZ77" t="str">
        <f>IF(SUMIFS('acc counts'!$C$2:$C$10000,'acc counts'!$D$2:$D$10000,$A77,'acc counts'!$F$2:$F$10000,AZ$1)=0, "-",SUMIFS('acc counts'!$C$2:$C$10000,'acc counts'!$D$2:$D$10000,$A77,'acc counts'!$F$2:$F$10000,AZ$1)+1)</f>
        <v>-</v>
      </c>
      <c r="BA77" t="str">
        <f>IF(SUMIFS('acc counts'!$C$2:$C$10000,'acc counts'!$D$2:$D$10000,$A77,'acc counts'!$F$2:$F$10000,BA$1)=0, "-",SUMIFS('acc counts'!$C$2:$C$10000,'acc counts'!$D$2:$D$10000,$A77,'acc counts'!$F$2:$F$10000,BA$1)+1)</f>
        <v>-</v>
      </c>
      <c r="BB77" t="str">
        <f>IF(SUMIFS('acc counts'!$C$2:$C$10000,'acc counts'!$D$2:$D$10000,$A77,'acc counts'!$F$2:$F$10000,BB$1)=0, "-",SUMIFS('acc counts'!$C$2:$C$10000,'acc counts'!$D$2:$D$10000,$A77,'acc counts'!$F$2:$F$10000,BB$1)+1)</f>
        <v>-</v>
      </c>
      <c r="BC77" t="str">
        <f>IF(SUMIFS('acc counts'!$C$2:$C$10000,'acc counts'!$D$2:$D$10000,$A77,'acc counts'!$F$2:$F$10000,BC$1)=0, "-",SUMIFS('acc counts'!$C$2:$C$10000,'acc counts'!$D$2:$D$10000,$A77,'acc counts'!$F$2:$F$10000,BC$1)+1)</f>
        <v>-</v>
      </c>
      <c r="BD77" t="str">
        <f>IF(SUMIFS('acc counts'!$C$2:$C$10000,'acc counts'!$D$2:$D$10000,$A77,'acc counts'!$F$2:$F$10000,BD$1)=0, "-",SUMIFS('acc counts'!$C$2:$C$10000,'acc counts'!$D$2:$D$10000,$A77,'acc counts'!$F$2:$F$10000,BD$1)+1)</f>
        <v>-</v>
      </c>
      <c r="BE77" t="str">
        <f>IF(SUMIFS('acc counts'!$C$2:$C$10000,'acc counts'!$D$2:$D$10000,$A77,'acc counts'!$F$2:$F$10000,BE$1)=0, "-",SUMIFS('acc counts'!$C$2:$C$10000,'acc counts'!$D$2:$D$10000,$A77,'acc counts'!$F$2:$F$10000,BE$1)+1)</f>
        <v>-</v>
      </c>
      <c r="BF77" t="str">
        <f>IF(SUMIFS('acc counts'!$C$2:$C$10000,'acc counts'!$D$2:$D$10000,$A77,'acc counts'!$F$2:$F$10000,BF$1)=0, "-",SUMIFS('acc counts'!$C$2:$C$10000,'acc counts'!$D$2:$D$10000,$A77,'acc counts'!$F$2:$F$10000,BF$1)+1)</f>
        <v>-</v>
      </c>
      <c r="BG77" t="str">
        <f>IF(SUMIFS('acc counts'!$C$2:$C$10000,'acc counts'!$D$2:$D$10000,$A77,'acc counts'!$F$2:$F$10000,BG$1)=0, "-",SUMIFS('acc counts'!$C$2:$C$10000,'acc counts'!$D$2:$D$10000,$A77,'acc counts'!$F$2:$F$10000,BG$1)+1)</f>
        <v>-</v>
      </c>
      <c r="BH77" t="str">
        <f>IF(SUMIFS('acc counts'!$C$2:$C$10000,'acc counts'!$D$2:$D$10000,$A77,'acc counts'!$F$2:$F$10000,BH$1)=0, "-",SUMIFS('acc counts'!$C$2:$C$10000,'acc counts'!$D$2:$D$10000,$A77,'acc counts'!$F$2:$F$10000,BH$1)+1)</f>
        <v>-</v>
      </c>
      <c r="BI77" t="str">
        <f>IF(SUMIFS('acc counts'!$C$2:$C$10000,'acc counts'!$D$2:$D$10000,$A77,'acc counts'!$F$2:$F$10000,BI$1)=0, "-",SUMIFS('acc counts'!$C$2:$C$10000,'acc counts'!$D$2:$D$10000,$A77,'acc counts'!$F$2:$F$10000,BI$1)+1)</f>
        <v>-</v>
      </c>
      <c r="BJ77" t="str">
        <f>IF(SUMIFS('acc counts'!$C$2:$C$10000,'acc counts'!$D$2:$D$10000,$A77,'acc counts'!$F$2:$F$10000,BJ$1)=0, "-",SUMIFS('acc counts'!$C$2:$C$10000,'acc counts'!$D$2:$D$10000,$A77,'acc counts'!$F$2:$F$10000,BJ$1)+1)</f>
        <v>-</v>
      </c>
      <c r="BK77" t="str">
        <f>IF(SUMIFS('acc counts'!$C$2:$C$10000,'acc counts'!$D$2:$D$10000,$A77,'acc counts'!$F$2:$F$10000,BK$1)=0, "-",SUMIFS('acc counts'!$C$2:$C$10000,'acc counts'!$D$2:$D$10000,$A77,'acc counts'!$F$2:$F$10000,BK$1)+1)</f>
        <v>-</v>
      </c>
      <c r="BL77" t="str">
        <f>IF(SUMIFS('acc counts'!$C$2:$C$10000,'acc counts'!$D$2:$D$10000,$A77,'acc counts'!$F$2:$F$10000,BL$1)=0, "-",SUMIFS('acc counts'!$C$2:$C$10000,'acc counts'!$D$2:$D$10000,$A77,'acc counts'!$F$2:$F$10000,BL$1)+1)</f>
        <v>-</v>
      </c>
      <c r="BM77" t="str">
        <f>IF(SUMIFS('acc counts'!$C$2:$C$10000,'acc counts'!$D$2:$D$10000,$A77,'acc counts'!$F$2:$F$10000,BM$1)=0, "-",SUMIFS('acc counts'!$C$2:$C$10000,'acc counts'!$D$2:$D$10000,$A77,'acc counts'!$F$2:$F$10000,BM$1)+1)</f>
        <v>-</v>
      </c>
      <c r="BN77" t="str">
        <f>IF(SUMIFS('acc counts'!$C$2:$C$10000,'acc counts'!$D$2:$D$10000,$A77,'acc counts'!$F$2:$F$10000,BN$1)=0, "-",SUMIFS('acc counts'!$C$2:$C$10000,'acc counts'!$D$2:$D$10000,$A77,'acc counts'!$F$2:$F$10000,BN$1)+1)</f>
        <v>-</v>
      </c>
      <c r="BO77" t="str">
        <f>IF(SUMIFS('acc counts'!$C$2:$C$10000,'acc counts'!$D$2:$D$10000,$A77,'acc counts'!$F$2:$F$10000,BO$1)=0, "-",SUMIFS('acc counts'!$C$2:$C$10000,'acc counts'!$D$2:$D$10000,$A77,'acc counts'!$F$2:$F$10000,BO$1)+1)</f>
        <v>-</v>
      </c>
      <c r="BP77" t="str">
        <f>IF(SUMIFS('acc counts'!$C$2:$C$10000,'acc counts'!$D$2:$D$10000,$A77,'acc counts'!$F$2:$F$10000,BP$1)=0, "-",SUMIFS('acc counts'!$C$2:$C$10000,'acc counts'!$D$2:$D$10000,$A77,'acc counts'!$F$2:$F$10000,BP$1)+1)</f>
        <v>-</v>
      </c>
      <c r="BQ77" t="str">
        <f>IF(SUMIFS('acc counts'!$C$2:$C$10000,'acc counts'!$D$2:$D$10000,$A77,'acc counts'!$F$2:$F$10000,BQ$1)=0, "-",SUMIFS('acc counts'!$C$2:$C$10000,'acc counts'!$D$2:$D$10000,$A77,'acc counts'!$F$2:$F$10000,BQ$1)+1)</f>
        <v>-</v>
      </c>
      <c r="BR77" t="str">
        <f>IF(SUMIFS('acc counts'!$C$2:$C$10000,'acc counts'!$D$2:$D$10000,$A77,'acc counts'!$F$2:$F$10000,BR$1)=0, "-",SUMIFS('acc counts'!$C$2:$C$10000,'acc counts'!$D$2:$D$10000,$A77,'acc counts'!$F$2:$F$10000,BR$1)+1)</f>
        <v>-</v>
      </c>
      <c r="BS77" t="str">
        <f>IF(SUMIFS('acc counts'!$C$2:$C$10000,'acc counts'!$D$2:$D$10000,$A77,'acc counts'!$F$2:$F$10000,BS$1)=0, "-",SUMIFS('acc counts'!$C$2:$C$10000,'acc counts'!$D$2:$D$10000,$A77,'acc counts'!$F$2:$F$10000,BS$1)+1)</f>
        <v>-</v>
      </c>
      <c r="BT77" t="str">
        <f>IF(SUMIFS('acc counts'!$C$2:$C$10000,'acc counts'!$D$2:$D$10000,$A77,'acc counts'!$F$2:$F$10000,BT$1)=0, "-",SUMIFS('acc counts'!$C$2:$C$10000,'acc counts'!$D$2:$D$10000,$A77,'acc counts'!$F$2:$F$10000,BT$1)+1)</f>
        <v>-</v>
      </c>
      <c r="BU77" t="str">
        <f>IF(SUMIFS('acc counts'!$C$2:$C$10000,'acc counts'!$D$2:$D$10000,$A77,'acc counts'!$F$2:$F$10000,BU$1)=0, "-",SUMIFS('acc counts'!$C$2:$C$10000,'acc counts'!$D$2:$D$10000,$A77,'acc counts'!$F$2:$F$10000,BU$1)+1)</f>
        <v>-</v>
      </c>
      <c r="BV77" t="str">
        <f>IF(SUMIFS('acc counts'!$C$2:$C$10000,'acc counts'!$D$2:$D$10000,$A77,'acc counts'!$F$2:$F$10000,BV$1)=0, "-",SUMIFS('acc counts'!$C$2:$C$10000,'acc counts'!$D$2:$D$10000,$A77,'acc counts'!$F$2:$F$10000,BV$1)+1)</f>
        <v>-</v>
      </c>
      <c r="BW77" t="str">
        <f>IF(SUMIFS('acc counts'!$C$2:$C$10000,'acc counts'!$D$2:$D$10000,$A77,'acc counts'!$F$2:$F$10000,BW$1)=0, "-",SUMIFS('acc counts'!$C$2:$C$10000,'acc counts'!$D$2:$D$10000,$A77,'acc counts'!$F$2:$F$10000,BW$1)+1)</f>
        <v>-</v>
      </c>
      <c r="BX77" t="str">
        <f>IF(SUMIFS('acc counts'!$C$2:$C$10000,'acc counts'!$D$2:$D$10000,$A77,'acc counts'!$F$2:$F$10000,BX$1)=0, "-",SUMIFS('acc counts'!$C$2:$C$10000,'acc counts'!$D$2:$D$10000,$A77,'acc counts'!$F$2:$F$10000,BX$1)+1)</f>
        <v>-</v>
      </c>
      <c r="BY77" t="str">
        <f>IF(SUMIFS('acc counts'!$C$2:$C$10000,'acc counts'!$D$2:$D$10000,$A77,'acc counts'!$F$2:$F$10000,BY$1)=0, "-",SUMIFS('acc counts'!$C$2:$C$10000,'acc counts'!$D$2:$D$10000,$A77,'acc counts'!$F$2:$F$10000,BY$1)+1)</f>
        <v>-</v>
      </c>
      <c r="BZ77" t="str">
        <f>IF(SUMIFS('acc counts'!$C$2:$C$10000,'acc counts'!$D$2:$D$10000,$A77,'acc counts'!$F$2:$F$10000,BZ$1)=0, "-",SUMIFS('acc counts'!$C$2:$C$10000,'acc counts'!$D$2:$D$10000,$A77,'acc counts'!$F$2:$F$10000,BZ$1)+1)</f>
        <v>-</v>
      </c>
      <c r="CA77" t="str">
        <f>IF(SUMIFS('acc counts'!$C$2:$C$10000,'acc counts'!$D$2:$D$10000,$A77,'acc counts'!$F$2:$F$10000,CA$1)=0, "-",SUMIFS('acc counts'!$C$2:$C$10000,'acc counts'!$D$2:$D$10000,$A77,'acc counts'!$F$2:$F$10000,CA$1)+1)</f>
        <v>-</v>
      </c>
      <c r="CB77" t="str">
        <f>IF(SUMIFS('acc counts'!$C$2:$C$10000,'acc counts'!$D$2:$D$10000,$A77,'acc counts'!$F$2:$F$10000,CB$1)=0, "-",SUMIFS('acc counts'!$C$2:$C$10000,'acc counts'!$D$2:$D$10000,$A77,'acc counts'!$F$2:$F$10000,CB$1)+1)</f>
        <v>-</v>
      </c>
      <c r="CC77" t="str">
        <f>IF(SUMIFS('acc counts'!$C$2:$C$10000,'acc counts'!$D$2:$D$10000,$A77,'acc counts'!$F$2:$F$10000,CC$1)=0, "-",SUMIFS('acc counts'!$C$2:$C$10000,'acc counts'!$D$2:$D$10000,$A77,'acc counts'!$F$2:$F$10000,CC$1)+1)</f>
        <v>-</v>
      </c>
      <c r="CD77" t="str">
        <f>IF(SUMIFS('acc counts'!$C$2:$C$10000,'acc counts'!$D$2:$D$10000,$A77,'acc counts'!$F$2:$F$10000,CD$1)=0, "-",SUMIFS('acc counts'!$C$2:$C$10000,'acc counts'!$D$2:$D$10000,$A77,'acc counts'!$F$2:$F$10000,CD$1)+1)</f>
        <v>-</v>
      </c>
      <c r="CE77" t="str">
        <f>IF(SUMIFS('acc counts'!$C$2:$C$10000,'acc counts'!$D$2:$D$10000,$A77,'acc counts'!$F$2:$F$10000,CE$1)=0, "-",SUMIFS('acc counts'!$C$2:$C$10000,'acc counts'!$D$2:$D$10000,$A77,'acc counts'!$F$2:$F$10000,CE$1)+1)</f>
        <v>-</v>
      </c>
      <c r="CF77" t="str">
        <f>IF(SUMIFS('acc counts'!$C$2:$C$10000,'acc counts'!$D$2:$D$10000,$A77,'acc counts'!$F$2:$F$10000,CF$1)=0, "-",SUMIFS('acc counts'!$C$2:$C$10000,'acc counts'!$D$2:$D$10000,$A77,'acc counts'!$F$2:$F$10000,CF$1)+1)</f>
        <v>-</v>
      </c>
      <c r="CG77" t="str">
        <f>IF(SUMIFS('acc counts'!$C$2:$C$10000,'acc counts'!$D$2:$D$10000,$A77,'acc counts'!$F$2:$F$10000,CG$1)=0, "-",SUMIFS('acc counts'!$C$2:$C$10000,'acc counts'!$D$2:$D$10000,$A77,'acc counts'!$F$2:$F$10000,CG$1)+1)</f>
        <v>-</v>
      </c>
      <c r="CH77" t="str">
        <f>IF(SUMIFS('acc counts'!$C$2:$C$10000,'acc counts'!$D$2:$D$10000,$A77,'acc counts'!$F$2:$F$10000,CH$1)=0, "-",SUMIFS('acc counts'!$C$2:$C$10000,'acc counts'!$D$2:$D$10000,$A77,'acc counts'!$F$2:$F$10000,CH$1)+1)</f>
        <v>-</v>
      </c>
      <c r="CI77" t="str">
        <f>IF(SUMIFS('acc counts'!$C$2:$C$10000,'acc counts'!$D$2:$D$10000,$A77,'acc counts'!$F$2:$F$10000,CI$1)=0, "-",SUMIFS('acc counts'!$C$2:$C$10000,'acc counts'!$D$2:$D$10000,$A77,'acc counts'!$F$2:$F$10000,CI$1)+1)</f>
        <v>-</v>
      </c>
      <c r="CJ77" t="str">
        <f>IF(SUMIFS('acc counts'!$C$2:$C$10000,'acc counts'!$D$2:$D$10000,$A77,'acc counts'!$F$2:$F$10000,CJ$1)=0, "-",SUMIFS('acc counts'!$C$2:$C$10000,'acc counts'!$D$2:$D$10000,$A77,'acc counts'!$F$2:$F$10000,CJ$1)+1)</f>
        <v>-</v>
      </c>
      <c r="CK77" t="str">
        <f>IF(SUMIFS('acc counts'!$C$2:$C$10000,'acc counts'!$D$2:$D$10000,$A77,'acc counts'!$F$2:$F$10000,CK$1)=0, "-",SUMIFS('acc counts'!$C$2:$C$10000,'acc counts'!$D$2:$D$10000,$A77,'acc counts'!$F$2:$F$10000,CK$1)+1)</f>
        <v>-</v>
      </c>
      <c r="CL77" t="str">
        <f>IF(SUMIFS('acc counts'!$C$2:$C$10000,'acc counts'!$D$2:$D$10000,$A77,'acc counts'!$F$2:$F$10000,CL$1)=0, "-",SUMIFS('acc counts'!$C$2:$C$10000,'acc counts'!$D$2:$D$10000,$A77,'acc counts'!$F$2:$F$10000,CL$1)+1)</f>
        <v>-</v>
      </c>
      <c r="CM77" t="str">
        <f>IF(SUMIFS('acc counts'!$C$2:$C$10000,'acc counts'!$D$2:$D$10000,$A77,'acc counts'!$F$2:$F$10000,CM$1)=0, "-",SUMIFS('acc counts'!$C$2:$C$10000,'acc counts'!$D$2:$D$10000,$A77,'acc counts'!$F$2:$F$10000,CM$1)+1)</f>
        <v>-</v>
      </c>
      <c r="CN77" t="str">
        <f>IF(SUMIFS('acc counts'!$C$2:$C$10000,'acc counts'!$D$2:$D$10000,$A77,'acc counts'!$F$2:$F$10000,CN$1)=0, "-",SUMIFS('acc counts'!$C$2:$C$10000,'acc counts'!$D$2:$D$10000,$A77,'acc counts'!$F$2:$F$10000,CN$1)+1)</f>
        <v>-</v>
      </c>
      <c r="CO77" t="str">
        <f>IF(SUMIFS('acc counts'!$C$2:$C$10000,'acc counts'!$D$2:$D$10000,$A77,'acc counts'!$F$2:$F$10000,CO$1)=0, "-",SUMIFS('acc counts'!$C$2:$C$10000,'acc counts'!$D$2:$D$10000,$A77,'acc counts'!$F$2:$F$10000,CO$1)+1)</f>
        <v>-</v>
      </c>
      <c r="CP77" t="str">
        <f>IF(SUMIFS('acc counts'!$C$2:$C$10000,'acc counts'!$D$2:$D$10000,$A77,'acc counts'!$F$2:$F$10000,CP$1)=0, "-",SUMIFS('acc counts'!$C$2:$C$10000,'acc counts'!$D$2:$D$10000,$A77,'acc counts'!$F$2:$F$10000,CP$1)+1)</f>
        <v>-</v>
      </c>
      <c r="CQ77" t="str">
        <f>IF(SUMIFS('acc counts'!$C$2:$C$10000,'acc counts'!$D$2:$D$10000,$A77,'acc counts'!$F$2:$F$10000,CQ$1)=0, "-",SUMIFS('acc counts'!$C$2:$C$10000,'acc counts'!$D$2:$D$10000,$A77,'acc counts'!$F$2:$F$10000,CQ$1)+1)</f>
        <v>-</v>
      </c>
      <c r="CR77" t="str">
        <f>IF(SUMIFS('acc counts'!$C$2:$C$10000,'acc counts'!$D$2:$D$10000,$A77,'acc counts'!$F$2:$F$10000,CR$1)=0, "-",SUMIFS('acc counts'!$C$2:$C$10000,'acc counts'!$D$2:$D$10000,$A77,'acc counts'!$F$2:$F$10000,CR$1)+1)</f>
        <v>-</v>
      </c>
      <c r="CS77" t="str">
        <f>IF(SUMIFS('acc counts'!$C$2:$C$10000,'acc counts'!$D$2:$D$10000,$A77,'acc counts'!$F$2:$F$10000,CS$1)=0, "-",SUMIFS('acc counts'!$C$2:$C$10000,'acc counts'!$D$2:$D$10000,$A77,'acc counts'!$F$2:$F$10000,CS$1)+1)</f>
        <v>-</v>
      </c>
      <c r="CT77" t="str">
        <f>IF(SUMIFS('acc counts'!$C$2:$C$10000,'acc counts'!$D$2:$D$10000,$A77,'acc counts'!$F$2:$F$10000,CT$1)=0, "-",SUMIFS('acc counts'!$C$2:$C$10000,'acc counts'!$D$2:$D$10000,$A77,'acc counts'!$F$2:$F$10000,CT$1)+1)</f>
        <v>-</v>
      </c>
      <c r="CU77" t="str">
        <f>IF(SUMIFS('acc counts'!$C$2:$C$10000,'acc counts'!$D$2:$D$10000,$A77,'acc counts'!$F$2:$F$10000,CU$1)=0, "-",SUMIFS('acc counts'!$C$2:$C$10000,'acc counts'!$D$2:$D$10000,$A77,'acc counts'!$F$2:$F$10000,CU$1)+1)</f>
        <v>-</v>
      </c>
      <c r="CV77" t="str">
        <f>IF(SUMIFS('acc counts'!$C$2:$C$10000,'acc counts'!$D$2:$D$10000,$A77,'acc counts'!$F$2:$F$10000,CV$1)=0, "-",SUMIFS('acc counts'!$C$2:$C$10000,'acc counts'!$D$2:$D$10000,$A77,'acc counts'!$F$2:$F$10000,CV$1)+1)</f>
        <v>-</v>
      </c>
      <c r="CW77" t="str">
        <f>IF(SUMIFS('acc counts'!$C$2:$C$10000,'acc counts'!$D$2:$D$10000,$A77,'acc counts'!$F$2:$F$10000,CW$1)=0, "-",SUMIFS('acc counts'!$C$2:$C$10000,'acc counts'!$D$2:$D$10000,$A77,'acc counts'!$F$2:$F$10000,CW$1)+1)</f>
        <v>-</v>
      </c>
      <c r="CX77" t="str">
        <f>IF(SUMIFS('acc counts'!$C$2:$C$10000,'acc counts'!$D$2:$D$10000,$A77,'acc counts'!$F$2:$F$10000,CX$1)=0, "-",SUMIFS('acc counts'!$C$2:$C$10000,'acc counts'!$D$2:$D$10000,$A77,'acc counts'!$F$2:$F$10000,CX$1)+1)</f>
        <v>-</v>
      </c>
      <c r="CY77" t="str">
        <f>IF(SUMIFS('acc counts'!$C$2:$C$10000,'acc counts'!$D$2:$D$10000,$A77,'acc counts'!$F$2:$F$10000,CY$1)=0, "-",SUMIFS('acc counts'!$C$2:$C$10000,'acc counts'!$D$2:$D$10000,$A77,'acc counts'!$F$2:$F$10000,CY$1)+1)</f>
        <v>-</v>
      </c>
      <c r="CZ77" t="str">
        <f>IF(SUMIFS('acc counts'!$C$2:$C$10000,'acc counts'!$D$2:$D$10000,$A77,'acc counts'!$F$2:$F$10000,CZ$1)=0, "-",SUMIFS('acc counts'!$C$2:$C$10000,'acc counts'!$D$2:$D$10000,$A77,'acc counts'!$F$2:$F$10000,CZ$1)+1)</f>
        <v>-</v>
      </c>
      <c r="DA77" t="str">
        <f>IF(SUMIFS('acc counts'!$C$2:$C$10000,'acc counts'!$D$2:$D$10000,$A77,'acc counts'!$F$2:$F$10000,DA$1)=0, "-",SUMIFS('acc counts'!$C$2:$C$10000,'acc counts'!$D$2:$D$10000,$A77,'acc counts'!$F$2:$F$10000,DA$1)+1)</f>
        <v>-</v>
      </c>
      <c r="DB77" t="str">
        <f>IF(SUMIFS('acc counts'!$C$2:$C$10000,'acc counts'!$D$2:$D$10000,$A77,'acc counts'!$F$2:$F$10000,DB$1)=0, "-",SUMIFS('acc counts'!$C$2:$C$10000,'acc counts'!$D$2:$D$10000,$A77,'acc counts'!$F$2:$F$10000,DB$1)+1)</f>
        <v>-</v>
      </c>
      <c r="DC77" t="str">
        <f>IF(SUMIFS('acc counts'!$C$2:$C$10000,'acc counts'!$D$2:$D$10000,$A77,'acc counts'!$F$2:$F$10000,DC$1)=0, "-",SUMIFS('acc counts'!$C$2:$C$10000,'acc counts'!$D$2:$D$10000,$A77,'acc counts'!$F$2:$F$10000,DC$1)+1)</f>
        <v>-</v>
      </c>
      <c r="DD77" t="str">
        <f>IF(SUMIFS('acc counts'!$C$2:$C$10000,'acc counts'!$D$2:$D$10000,$A77,'acc counts'!$F$2:$F$10000,DD$1)=0, "-",SUMIFS('acc counts'!$C$2:$C$10000,'acc counts'!$D$2:$D$10000,$A77,'acc counts'!$F$2:$F$10000,DD$1)+1)</f>
        <v>-</v>
      </c>
      <c r="DE77" t="str">
        <f>IF(SUMIFS('acc counts'!$C$2:$C$10000,'acc counts'!$D$2:$D$10000,$A77,'acc counts'!$F$2:$F$10000,DE$1)=0, "-",SUMIFS('acc counts'!$C$2:$C$10000,'acc counts'!$D$2:$D$10000,$A77,'acc counts'!$F$2:$F$10000,DE$1)+1)</f>
        <v>-</v>
      </c>
      <c r="DF77" t="str">
        <f>IF(SUMIFS('acc counts'!$C$2:$C$10000,'acc counts'!$D$2:$D$10000,$A77,'acc counts'!$F$2:$F$10000,DF$1)=0, "-",SUMIFS('acc counts'!$C$2:$C$10000,'acc counts'!$D$2:$D$10000,$A77,'acc counts'!$F$2:$F$10000,DF$1)+1)</f>
        <v>-</v>
      </c>
      <c r="DG77" t="str">
        <f>IF(SUMIFS('acc counts'!$C$2:$C$10000,'acc counts'!$D$2:$D$10000,$A77,'acc counts'!$F$2:$F$10000,DG$1)=0, "-",SUMIFS('acc counts'!$C$2:$C$10000,'acc counts'!$D$2:$D$10000,$A77,'acc counts'!$F$2:$F$10000,DG$1)+1)</f>
        <v>-</v>
      </c>
      <c r="DH77" t="str">
        <f>IF(SUMIFS('acc counts'!$C$2:$C$10000,'acc counts'!$D$2:$D$10000,$A77,'acc counts'!$F$2:$F$10000,DH$1)=0, "-",SUMIFS('acc counts'!$C$2:$C$10000,'acc counts'!$D$2:$D$10000,$A77,'acc counts'!$F$2:$F$10000,DH$1)+1)</f>
        <v>-</v>
      </c>
      <c r="DI77" t="str">
        <f>IF(SUMIFS('acc counts'!$C$2:$C$10000,'acc counts'!$D$2:$D$10000,$A77,'acc counts'!$F$2:$F$10000,DI$1)=0, "-",SUMIFS('acc counts'!$C$2:$C$10000,'acc counts'!$D$2:$D$10000,$A77,'acc counts'!$F$2:$F$10000,DI$1)+1)</f>
        <v>-</v>
      </c>
      <c r="DJ77" t="str">
        <f>IF(SUMIFS('acc counts'!$C$2:$C$10000,'acc counts'!$D$2:$D$10000,$A77,'acc counts'!$F$2:$F$10000,DJ$1)=0, "-",SUMIFS('acc counts'!$C$2:$C$10000,'acc counts'!$D$2:$D$10000,$A77,'acc counts'!$F$2:$F$10000,DJ$1)+1)</f>
        <v>-</v>
      </c>
      <c r="DK77" t="str">
        <f>IF(SUMIFS('acc counts'!$C$2:$C$10000,'acc counts'!$D$2:$D$10000,$A77,'acc counts'!$F$2:$F$10000,DK$1)=0, "-",SUMIFS('acc counts'!$C$2:$C$10000,'acc counts'!$D$2:$D$10000,$A77,'acc counts'!$F$2:$F$10000,DK$1)+1)</f>
        <v>-</v>
      </c>
      <c r="DL77" t="str">
        <f>IF(SUMIFS('acc counts'!$C$2:$C$10000,'acc counts'!$D$2:$D$10000,$A77,'acc counts'!$F$2:$F$10000,DL$1)=0, "-",SUMIFS('acc counts'!$C$2:$C$10000,'acc counts'!$D$2:$D$10000,$A77,'acc counts'!$F$2:$F$10000,DL$1)+1)</f>
        <v>-</v>
      </c>
      <c r="DM77" t="str">
        <f>IF(SUMIFS('acc counts'!$C$2:$C$10000,'acc counts'!$D$2:$D$10000,$A77,'acc counts'!$F$2:$F$10000,DM$1)=0, "-",SUMIFS('acc counts'!$C$2:$C$10000,'acc counts'!$D$2:$D$10000,$A77,'acc counts'!$F$2:$F$10000,DM$1)+1)</f>
        <v>-</v>
      </c>
      <c r="DN77" t="str">
        <f>IF(SUMIFS('acc counts'!$C$2:$C$10000,'acc counts'!$D$2:$D$10000,$A77,'acc counts'!$F$2:$F$10000,DN$1)=0, "-",SUMIFS('acc counts'!$C$2:$C$10000,'acc counts'!$D$2:$D$10000,$A77,'acc counts'!$F$2:$F$10000,DN$1)+1)</f>
        <v>-</v>
      </c>
      <c r="DO77" t="str">
        <f>IF(SUMIFS('acc counts'!$C$2:$C$10000,'acc counts'!$D$2:$D$10000,$A77,'acc counts'!$F$2:$F$10000,DO$1)=0, "-",SUMIFS('acc counts'!$C$2:$C$10000,'acc counts'!$D$2:$D$10000,$A77,'acc counts'!$F$2:$F$10000,DO$1)+1)</f>
        <v>-</v>
      </c>
      <c r="DP77" t="str">
        <f>IF(SUMIFS('acc counts'!$C$2:$C$10000,'acc counts'!$D$2:$D$10000,$A77,'acc counts'!$F$2:$F$10000,DP$1)=0, "-",SUMIFS('acc counts'!$C$2:$C$10000,'acc counts'!$D$2:$D$10000,$A77,'acc counts'!$F$2:$F$10000,DP$1)+1)</f>
        <v>-</v>
      </c>
      <c r="DQ77" t="str">
        <f>IF(SUMIFS('acc counts'!$C$2:$C$10000,'acc counts'!$D$2:$D$10000,$A77,'acc counts'!$F$2:$F$10000,DQ$1)=0, "-",SUMIFS('acc counts'!$C$2:$C$10000,'acc counts'!$D$2:$D$10000,$A77,'acc counts'!$F$2:$F$10000,DQ$1)+1)</f>
        <v>-</v>
      </c>
      <c r="DR77" t="str">
        <f>IF(SUMIFS('acc counts'!$C$2:$C$10000,'acc counts'!$D$2:$D$10000,$A77,'acc counts'!$F$2:$F$10000,DR$1)=0, "-",SUMIFS('acc counts'!$C$2:$C$10000,'acc counts'!$D$2:$D$10000,$A77,'acc counts'!$F$2:$F$10000,DR$1)+1)</f>
        <v>-</v>
      </c>
      <c r="DS77" t="str">
        <f>IF(SUMIFS('acc counts'!$C$2:$C$10000,'acc counts'!$D$2:$D$10000,$A77,'acc counts'!$F$2:$F$10000,DS$1)=0, "-",SUMIFS('acc counts'!$C$2:$C$10000,'acc counts'!$D$2:$D$10000,$A77,'acc counts'!$F$2:$F$10000,DS$1)+1)</f>
        <v>-</v>
      </c>
      <c r="DT77" t="str">
        <f>IF(SUMIFS('acc counts'!$C$2:$C$10000,'acc counts'!$D$2:$D$10000,$A77,'acc counts'!$F$2:$F$10000,DT$1)=0, "-",SUMIFS('acc counts'!$C$2:$C$10000,'acc counts'!$D$2:$D$10000,$A77,'acc counts'!$F$2:$F$10000,DT$1)+1)</f>
        <v>-</v>
      </c>
      <c r="DU77" t="str">
        <f>IF(SUMIFS('acc counts'!$C$2:$C$10000,'acc counts'!$D$2:$D$10000,$A77,'acc counts'!$F$2:$F$10000,DU$1)=0, "-",SUMIFS('acc counts'!$C$2:$C$10000,'acc counts'!$D$2:$D$10000,$A77,'acc counts'!$F$2:$F$10000,DU$1)+1)</f>
        <v>-</v>
      </c>
      <c r="DV77" t="str">
        <f>IF(SUMIFS('acc counts'!$C$2:$C$10000,'acc counts'!$D$2:$D$10000,$A77,'acc counts'!$F$2:$F$10000,DV$1)=0, "-",SUMIFS('acc counts'!$C$2:$C$10000,'acc counts'!$D$2:$D$10000,$A77,'acc counts'!$F$2:$F$10000,DV$1)+1)</f>
        <v>-</v>
      </c>
      <c r="DW77" t="str">
        <f>IF(SUMIFS('acc counts'!$C$2:$C$10000,'acc counts'!$D$2:$D$10000,$A77,'acc counts'!$F$2:$F$10000,DW$1)=0, "-",SUMIFS('acc counts'!$C$2:$C$10000,'acc counts'!$D$2:$D$10000,$A77,'acc counts'!$F$2:$F$10000,DW$1)+1)</f>
        <v>-</v>
      </c>
      <c r="DX77" t="str">
        <f>IF(SUMIFS('acc counts'!$C$2:$C$10000,'acc counts'!$D$2:$D$10000,$A77,'acc counts'!$F$2:$F$10000,DX$1)=0, "-",SUMIFS('acc counts'!$C$2:$C$10000,'acc counts'!$D$2:$D$10000,$A77,'acc counts'!$F$2:$F$10000,DX$1)+1)</f>
        <v>-</v>
      </c>
      <c r="DY77" t="str">
        <f>IF(SUMIFS('acc counts'!$C$2:$C$10000,'acc counts'!$D$2:$D$10000,$A77,'acc counts'!$F$2:$F$10000,DY$1)=0, "-",SUMIFS('acc counts'!$C$2:$C$10000,'acc counts'!$D$2:$D$10000,$A77,'acc counts'!$F$2:$F$10000,DY$1)+1)</f>
        <v>-</v>
      </c>
      <c r="DZ77" t="str">
        <f>IF(SUMIFS('acc counts'!$C$2:$C$10000,'acc counts'!$D$2:$D$10000,$A77,'acc counts'!$F$2:$F$10000,DZ$1)=0, "-",SUMIFS('acc counts'!$C$2:$C$10000,'acc counts'!$D$2:$D$10000,$A77,'acc counts'!$F$2:$F$10000,DZ$1)+1)</f>
        <v>-</v>
      </c>
      <c r="EA77" t="str">
        <f>IF(SUMIFS('acc counts'!$C$2:$C$10000,'acc counts'!$D$2:$D$10000,$A77,'acc counts'!$F$2:$F$10000,EA$1)=0, "-",SUMIFS('acc counts'!$C$2:$C$10000,'acc counts'!$D$2:$D$10000,$A77,'acc counts'!$F$2:$F$10000,EA$1)+1)</f>
        <v>-</v>
      </c>
      <c r="EB77" t="str">
        <f>IF(SUMIFS('acc counts'!$C$2:$C$10000,'acc counts'!$D$2:$D$10000,$A77,'acc counts'!$F$2:$F$10000,EB$1)=0, "-",SUMIFS('acc counts'!$C$2:$C$10000,'acc counts'!$D$2:$D$10000,$A77,'acc counts'!$F$2:$F$10000,EB$1)+1)</f>
        <v>-</v>
      </c>
      <c r="EC77" t="str">
        <f>IF(SUMIFS('acc counts'!$C$2:$C$10000,'acc counts'!$D$2:$D$10000,$A77,'acc counts'!$F$2:$F$10000,EC$1)=0, "-",SUMIFS('acc counts'!$C$2:$C$10000,'acc counts'!$D$2:$D$10000,$A77,'acc counts'!$F$2:$F$10000,EC$1)+1)</f>
        <v>-</v>
      </c>
      <c r="ED77" t="str">
        <f>IF(SUMIFS('acc counts'!$C$2:$C$10000,'acc counts'!$D$2:$D$10000,$A77,'acc counts'!$F$2:$F$10000,ED$1)=0, "-",SUMIFS('acc counts'!$C$2:$C$10000,'acc counts'!$D$2:$D$10000,$A77,'acc counts'!$F$2:$F$10000,ED$1)+1)</f>
        <v>-</v>
      </c>
      <c r="EE77" t="str">
        <f>IF(SUMIFS('acc counts'!$C$2:$C$10000,'acc counts'!$D$2:$D$10000,$A77,'acc counts'!$F$2:$F$10000,EE$1)=0, "-",SUMIFS('acc counts'!$C$2:$C$10000,'acc counts'!$D$2:$D$10000,$A77,'acc counts'!$F$2:$F$10000,EE$1)+1)</f>
        <v>-</v>
      </c>
    </row>
    <row r="78" spans="2:135" x14ac:dyDescent="0.2">
      <c r="B78" t="str">
        <f>IF(SUMIFS('acc counts'!$C$2:$C$10000,'acc counts'!$D$2:$D$10000,$A78,'acc counts'!$F$2:$F$10000,B$1)=0, "-",SUMIFS('acc counts'!$C$2:$C$10000,'acc counts'!$D$2:$D$10000,$A78,'acc counts'!$F$2:$F$10000,B$1)+1)</f>
        <v>-</v>
      </c>
      <c r="C78" t="str">
        <f>IF(SUMIFS('acc counts'!$C$2:$C$10000,'acc counts'!$D$2:$D$10000,$A78,'acc counts'!$F$2:$F$10000,C$1)=0, "-",SUMIFS('acc counts'!$C$2:$C$10000,'acc counts'!$D$2:$D$10000,$A78,'acc counts'!$F$2:$F$10000,C$1)+1)</f>
        <v>-</v>
      </c>
      <c r="D78" t="str">
        <f>IF(SUMIFS('acc counts'!$C$2:$C$10000,'acc counts'!$D$2:$D$10000,$A78,'acc counts'!$F$2:$F$10000,D$1)=0, "-",SUMIFS('acc counts'!$C$2:$C$10000,'acc counts'!$D$2:$D$10000,$A78,'acc counts'!$F$2:$F$10000,D$1)+1)</f>
        <v>-</v>
      </c>
      <c r="E78" t="str">
        <f>IF(SUMIFS('acc counts'!$C$2:$C$10000,'acc counts'!$D$2:$D$10000,$A78,'acc counts'!$F$2:$F$10000,E$1)=0, "-",SUMIFS('acc counts'!$C$2:$C$10000,'acc counts'!$D$2:$D$10000,$A78,'acc counts'!$F$2:$F$10000,E$1)+1)</f>
        <v>-</v>
      </c>
      <c r="F78" t="str">
        <f>IF(SUMIFS('acc counts'!$C$2:$C$10000,'acc counts'!$D$2:$D$10000,$A78,'acc counts'!$F$2:$F$10000,F$1)=0, "-",SUMIFS('acc counts'!$C$2:$C$10000,'acc counts'!$D$2:$D$10000,$A78,'acc counts'!$F$2:$F$10000,F$1)+1)</f>
        <v>-</v>
      </c>
      <c r="G78" t="str">
        <f>IF(SUMIFS('acc counts'!$C$2:$C$10000,'acc counts'!$D$2:$D$10000,$A78,'acc counts'!$F$2:$F$10000,G$1)=0, "-",SUMIFS('acc counts'!$C$2:$C$10000,'acc counts'!$D$2:$D$10000,$A78,'acc counts'!$F$2:$F$10000,G$1)+1)</f>
        <v>-</v>
      </c>
      <c r="H78" t="str">
        <f>IF(SUMIFS('acc counts'!$C$2:$C$10000,'acc counts'!$D$2:$D$10000,$A78,'acc counts'!$F$2:$F$10000,H$1)=0, "-",SUMIFS('acc counts'!$C$2:$C$10000,'acc counts'!$D$2:$D$10000,$A78,'acc counts'!$F$2:$F$10000,H$1)+1)</f>
        <v>-</v>
      </c>
      <c r="I78" t="str">
        <f>IF(SUMIFS('acc counts'!$C$2:$C$10000,'acc counts'!$D$2:$D$10000,$A78,'acc counts'!$F$2:$F$10000,I$1)=0, "-",SUMIFS('acc counts'!$C$2:$C$10000,'acc counts'!$D$2:$D$10000,$A78,'acc counts'!$F$2:$F$10000,I$1)+1)</f>
        <v>-</v>
      </c>
      <c r="J78" t="str">
        <f>IF(SUMIFS('acc counts'!$C$2:$C$10000,'acc counts'!$D$2:$D$10000,$A78,'acc counts'!$F$2:$F$10000,J$1)=0, "-",SUMIFS('acc counts'!$C$2:$C$10000,'acc counts'!$D$2:$D$10000,$A78,'acc counts'!$F$2:$F$10000,J$1)+1)</f>
        <v>-</v>
      </c>
      <c r="K78" t="str">
        <f>IF(SUMIFS('acc counts'!$C$2:$C$10000,'acc counts'!$D$2:$D$10000,$A78,'acc counts'!$F$2:$F$10000,K$1)=0, "-",SUMIFS('acc counts'!$C$2:$C$10000,'acc counts'!$D$2:$D$10000,$A78,'acc counts'!$F$2:$F$10000,K$1)+1)</f>
        <v>-</v>
      </c>
      <c r="L78" t="str">
        <f>IF(SUMIFS('acc counts'!$C$2:$C$10000,'acc counts'!$D$2:$D$10000,$A78,'acc counts'!$F$2:$F$10000,L$1)=0, "-",SUMIFS('acc counts'!$C$2:$C$10000,'acc counts'!$D$2:$D$10000,$A78,'acc counts'!$F$2:$F$10000,L$1)+1)</f>
        <v>-</v>
      </c>
      <c r="M78" t="str">
        <f>IF(SUMIFS('acc counts'!$C$2:$C$10000,'acc counts'!$D$2:$D$10000,$A78,'acc counts'!$F$2:$F$10000,M$1)=0, "-",SUMIFS('acc counts'!$C$2:$C$10000,'acc counts'!$D$2:$D$10000,$A78,'acc counts'!$F$2:$F$10000,M$1)+1)</f>
        <v>-</v>
      </c>
      <c r="N78" t="str">
        <f>IF(SUMIFS('acc counts'!$C$2:$C$10000,'acc counts'!$D$2:$D$10000,$A78,'acc counts'!$F$2:$F$10000,N$1)=0, "-",SUMIFS('acc counts'!$C$2:$C$10000,'acc counts'!$D$2:$D$10000,$A78,'acc counts'!$F$2:$F$10000,N$1)+1)</f>
        <v>-</v>
      </c>
      <c r="O78" t="str">
        <f>IF(SUMIFS('acc counts'!$C$2:$C$10000,'acc counts'!$D$2:$D$10000,$A78,'acc counts'!$F$2:$F$10000,O$1)=0, "-",SUMIFS('acc counts'!$C$2:$C$10000,'acc counts'!$D$2:$D$10000,$A78,'acc counts'!$F$2:$F$10000,O$1)+1)</f>
        <v>-</v>
      </c>
      <c r="P78" t="str">
        <f>IF(SUMIFS('acc counts'!$C$2:$C$10000,'acc counts'!$D$2:$D$10000,$A78,'acc counts'!$F$2:$F$10000,P$1)=0, "-",SUMIFS('acc counts'!$C$2:$C$10000,'acc counts'!$D$2:$D$10000,$A78,'acc counts'!$F$2:$F$10000,P$1)+1)</f>
        <v>-</v>
      </c>
      <c r="Q78" t="str">
        <f>IF(SUMIFS('acc counts'!$C$2:$C$10000,'acc counts'!$D$2:$D$10000,$A78,'acc counts'!$F$2:$F$10000,Q$1)=0, "-",SUMIFS('acc counts'!$C$2:$C$10000,'acc counts'!$D$2:$D$10000,$A78,'acc counts'!$F$2:$F$10000,Q$1)+1)</f>
        <v>-</v>
      </c>
      <c r="R78" t="str">
        <f>IF(SUMIFS('acc counts'!$C$2:$C$10000,'acc counts'!$D$2:$D$10000,$A78,'acc counts'!$F$2:$F$10000,R$1)=0, "-",SUMIFS('acc counts'!$C$2:$C$10000,'acc counts'!$D$2:$D$10000,$A78,'acc counts'!$F$2:$F$10000,R$1)+1)</f>
        <v>-</v>
      </c>
      <c r="S78" t="str">
        <f>IF(SUMIFS('acc counts'!$C$2:$C$10000,'acc counts'!$D$2:$D$10000,$A78,'acc counts'!$F$2:$F$10000,S$1)=0, "-",SUMIFS('acc counts'!$C$2:$C$10000,'acc counts'!$D$2:$D$10000,$A78,'acc counts'!$F$2:$F$10000,S$1)+1)</f>
        <v>-</v>
      </c>
      <c r="T78" t="str">
        <f>IF(SUMIFS('acc counts'!$C$2:$C$10000,'acc counts'!$D$2:$D$10000,$A78,'acc counts'!$F$2:$F$10000,T$1)=0, "-",SUMIFS('acc counts'!$C$2:$C$10000,'acc counts'!$D$2:$D$10000,$A78,'acc counts'!$F$2:$F$10000,T$1)+1)</f>
        <v>-</v>
      </c>
      <c r="U78" t="str">
        <f>IF(SUMIFS('acc counts'!$C$2:$C$10000,'acc counts'!$D$2:$D$10000,$A78,'acc counts'!$F$2:$F$10000,U$1)=0, "-",SUMIFS('acc counts'!$C$2:$C$10000,'acc counts'!$D$2:$D$10000,$A78,'acc counts'!$F$2:$F$10000,U$1)+1)</f>
        <v>-</v>
      </c>
      <c r="V78" t="str">
        <f>IF(SUMIFS('acc counts'!$C$2:$C$10000,'acc counts'!$D$2:$D$10000,$A78,'acc counts'!$F$2:$F$10000,V$1)=0, "-",SUMIFS('acc counts'!$C$2:$C$10000,'acc counts'!$D$2:$D$10000,$A78,'acc counts'!$F$2:$F$10000,V$1)+1)</f>
        <v>-</v>
      </c>
      <c r="W78" t="str">
        <f>IF(SUMIFS('acc counts'!$C$2:$C$10000,'acc counts'!$D$2:$D$10000,$A78,'acc counts'!$F$2:$F$10000,W$1)=0, "-",SUMIFS('acc counts'!$C$2:$C$10000,'acc counts'!$D$2:$D$10000,$A78,'acc counts'!$F$2:$F$10000,W$1)+1)</f>
        <v>-</v>
      </c>
      <c r="X78" t="str">
        <f>IF(SUMIFS('acc counts'!$C$2:$C$10000,'acc counts'!$D$2:$D$10000,$A78,'acc counts'!$F$2:$F$10000,X$1)=0, "-",SUMIFS('acc counts'!$C$2:$C$10000,'acc counts'!$D$2:$D$10000,$A78,'acc counts'!$F$2:$F$10000,X$1)+1)</f>
        <v>-</v>
      </c>
      <c r="Y78" t="str">
        <f>IF(SUMIFS('acc counts'!$C$2:$C$10000,'acc counts'!$D$2:$D$10000,$A78,'acc counts'!$F$2:$F$10000,Y$1)=0, "-",SUMIFS('acc counts'!$C$2:$C$10000,'acc counts'!$D$2:$D$10000,$A78,'acc counts'!$F$2:$F$10000,Y$1)+1)</f>
        <v>-</v>
      </c>
      <c r="Z78" t="str">
        <f>IF(SUMIFS('acc counts'!$C$2:$C$10000,'acc counts'!$D$2:$D$10000,$A78,'acc counts'!$F$2:$F$10000,Z$1)=0, "-",SUMIFS('acc counts'!$C$2:$C$10000,'acc counts'!$D$2:$D$10000,$A78,'acc counts'!$F$2:$F$10000,Z$1)+1)</f>
        <v>-</v>
      </c>
      <c r="AA78" t="str">
        <f>IF(SUMIFS('acc counts'!$C$2:$C$10000,'acc counts'!$D$2:$D$10000,$A78,'acc counts'!$F$2:$F$10000,AA$1)=0, "-",SUMIFS('acc counts'!$C$2:$C$10000,'acc counts'!$D$2:$D$10000,$A78,'acc counts'!$F$2:$F$10000,AA$1)+1)</f>
        <v>-</v>
      </c>
      <c r="AB78" t="str">
        <f>IF(SUMIFS('acc counts'!$C$2:$C$10000,'acc counts'!$D$2:$D$10000,$A78,'acc counts'!$F$2:$F$10000,AB$1)=0, "-",SUMIFS('acc counts'!$C$2:$C$10000,'acc counts'!$D$2:$D$10000,$A78,'acc counts'!$F$2:$F$10000,AB$1)+1)</f>
        <v>-</v>
      </c>
      <c r="AC78" t="str">
        <f>IF(SUMIFS('acc counts'!$C$2:$C$10000,'acc counts'!$D$2:$D$10000,$A78,'acc counts'!$F$2:$F$10000,AC$1)=0, "-",SUMIFS('acc counts'!$C$2:$C$10000,'acc counts'!$D$2:$D$10000,$A78,'acc counts'!$F$2:$F$10000,AC$1)+1)</f>
        <v>-</v>
      </c>
      <c r="AD78" t="str">
        <f>IF(SUMIFS('acc counts'!$C$2:$C$10000,'acc counts'!$D$2:$D$10000,$A78,'acc counts'!$F$2:$F$10000,AD$1)=0, "-",SUMIFS('acc counts'!$C$2:$C$10000,'acc counts'!$D$2:$D$10000,$A78,'acc counts'!$F$2:$F$10000,AD$1)+1)</f>
        <v>-</v>
      </c>
      <c r="AE78" t="str">
        <f>IF(SUMIFS('acc counts'!$C$2:$C$10000,'acc counts'!$D$2:$D$10000,$A78,'acc counts'!$F$2:$F$10000,AE$1)=0, "-",SUMIFS('acc counts'!$C$2:$C$10000,'acc counts'!$D$2:$D$10000,$A78,'acc counts'!$F$2:$F$10000,AE$1)+1)</f>
        <v>-</v>
      </c>
      <c r="AF78" t="str">
        <f>IF(SUMIFS('acc counts'!$C$2:$C$10000,'acc counts'!$D$2:$D$10000,$A78,'acc counts'!$F$2:$F$10000,AF$1)=0, "-",SUMIFS('acc counts'!$C$2:$C$10000,'acc counts'!$D$2:$D$10000,$A78,'acc counts'!$F$2:$F$10000,AF$1)+1)</f>
        <v>-</v>
      </c>
      <c r="AG78" t="str">
        <f>IF(SUMIFS('acc counts'!$C$2:$C$10000,'acc counts'!$D$2:$D$10000,$A78,'acc counts'!$F$2:$F$10000,AG$1)=0, "-",SUMIFS('acc counts'!$C$2:$C$10000,'acc counts'!$D$2:$D$10000,$A78,'acc counts'!$F$2:$F$10000,AG$1)+1)</f>
        <v>-</v>
      </c>
      <c r="AH78" t="str">
        <f>IF(SUMIFS('acc counts'!$C$2:$C$10000,'acc counts'!$D$2:$D$10000,$A78,'acc counts'!$F$2:$F$10000,AH$1)=0, "-",SUMIFS('acc counts'!$C$2:$C$10000,'acc counts'!$D$2:$D$10000,$A78,'acc counts'!$F$2:$F$10000,AH$1)+1)</f>
        <v>-</v>
      </c>
      <c r="AI78" t="str">
        <f>IF(SUMIFS('acc counts'!$C$2:$C$10000,'acc counts'!$D$2:$D$10000,$A78,'acc counts'!$F$2:$F$10000,AI$1)=0, "-",SUMIFS('acc counts'!$C$2:$C$10000,'acc counts'!$D$2:$D$10000,$A78,'acc counts'!$F$2:$F$10000,AI$1)+1)</f>
        <v>-</v>
      </c>
      <c r="AJ78" t="str">
        <f>IF(SUMIFS('acc counts'!$C$2:$C$10000,'acc counts'!$D$2:$D$10000,$A78,'acc counts'!$F$2:$F$10000,AJ$1)=0, "-",SUMIFS('acc counts'!$C$2:$C$10000,'acc counts'!$D$2:$D$10000,$A78,'acc counts'!$F$2:$F$10000,AJ$1)+1)</f>
        <v>-</v>
      </c>
      <c r="AK78" t="str">
        <f>IF(SUMIFS('acc counts'!$C$2:$C$10000,'acc counts'!$D$2:$D$10000,$A78,'acc counts'!$F$2:$F$10000,AK$1)=0, "-",SUMIFS('acc counts'!$C$2:$C$10000,'acc counts'!$D$2:$D$10000,$A78,'acc counts'!$F$2:$F$10000,AK$1)+1)</f>
        <v>-</v>
      </c>
      <c r="AL78" t="str">
        <f>IF(SUMIFS('acc counts'!$C$2:$C$10000,'acc counts'!$D$2:$D$10000,$A78,'acc counts'!$F$2:$F$10000,AL$1)=0, "-",SUMIFS('acc counts'!$C$2:$C$10000,'acc counts'!$D$2:$D$10000,$A78,'acc counts'!$F$2:$F$10000,AL$1)+1)</f>
        <v>-</v>
      </c>
      <c r="AM78" t="str">
        <f>IF(SUMIFS('acc counts'!$C$2:$C$10000,'acc counts'!$D$2:$D$10000,$A78,'acc counts'!$F$2:$F$10000,AM$1)=0, "-",SUMIFS('acc counts'!$C$2:$C$10000,'acc counts'!$D$2:$D$10000,$A78,'acc counts'!$F$2:$F$10000,AM$1)+1)</f>
        <v>-</v>
      </c>
      <c r="AN78" t="str">
        <f>IF(SUMIFS('acc counts'!$C$2:$C$10000,'acc counts'!$D$2:$D$10000,$A78,'acc counts'!$F$2:$F$10000,AN$1)=0, "-",SUMIFS('acc counts'!$C$2:$C$10000,'acc counts'!$D$2:$D$10000,$A78,'acc counts'!$F$2:$F$10000,AN$1)+1)</f>
        <v>-</v>
      </c>
      <c r="AO78" t="str">
        <f>IF(SUMIFS('acc counts'!$C$2:$C$10000,'acc counts'!$D$2:$D$10000,$A78,'acc counts'!$F$2:$F$10000,AO$1)=0, "-",SUMIFS('acc counts'!$C$2:$C$10000,'acc counts'!$D$2:$D$10000,$A78,'acc counts'!$F$2:$F$10000,AO$1)+1)</f>
        <v>-</v>
      </c>
      <c r="AP78" t="str">
        <f>IF(SUMIFS('acc counts'!$C$2:$C$10000,'acc counts'!$D$2:$D$10000,$A78,'acc counts'!$F$2:$F$10000,AP$1)=0, "-",SUMIFS('acc counts'!$C$2:$C$10000,'acc counts'!$D$2:$D$10000,$A78,'acc counts'!$F$2:$F$10000,AP$1)+1)</f>
        <v>-</v>
      </c>
      <c r="AQ78" t="str">
        <f>IF(SUMIFS('acc counts'!$C$2:$C$10000,'acc counts'!$D$2:$D$10000,$A78,'acc counts'!$F$2:$F$10000,AQ$1)=0, "-",SUMIFS('acc counts'!$C$2:$C$10000,'acc counts'!$D$2:$D$10000,$A78,'acc counts'!$F$2:$F$10000,AQ$1)+1)</f>
        <v>-</v>
      </c>
      <c r="AR78" t="str">
        <f>IF(SUMIFS('acc counts'!$C$2:$C$10000,'acc counts'!$D$2:$D$10000,$A78,'acc counts'!$F$2:$F$10000,AR$1)=0, "-",SUMIFS('acc counts'!$C$2:$C$10000,'acc counts'!$D$2:$D$10000,$A78,'acc counts'!$F$2:$F$10000,AR$1)+1)</f>
        <v>-</v>
      </c>
      <c r="AS78" t="str">
        <f>IF(SUMIFS('acc counts'!$C$2:$C$10000,'acc counts'!$D$2:$D$10000,$A78,'acc counts'!$F$2:$F$10000,AS$1)=0, "-",SUMIFS('acc counts'!$C$2:$C$10000,'acc counts'!$D$2:$D$10000,$A78,'acc counts'!$F$2:$F$10000,AS$1)+1)</f>
        <v>-</v>
      </c>
      <c r="AT78" t="str">
        <f>IF(SUMIFS('acc counts'!$C$2:$C$10000,'acc counts'!$D$2:$D$10000,$A78,'acc counts'!$F$2:$F$10000,AT$1)=0, "-",SUMIFS('acc counts'!$C$2:$C$10000,'acc counts'!$D$2:$D$10000,$A78,'acc counts'!$F$2:$F$10000,AT$1)+1)</f>
        <v>-</v>
      </c>
      <c r="AU78" t="str">
        <f>IF(SUMIFS('acc counts'!$C$2:$C$10000,'acc counts'!$D$2:$D$10000,$A78,'acc counts'!$F$2:$F$10000,AU$1)=0, "-",SUMIFS('acc counts'!$C$2:$C$10000,'acc counts'!$D$2:$D$10000,$A78,'acc counts'!$F$2:$F$10000,AU$1)+1)</f>
        <v>-</v>
      </c>
      <c r="AV78" t="str">
        <f>IF(SUMIFS('acc counts'!$C$2:$C$10000,'acc counts'!$D$2:$D$10000,$A78,'acc counts'!$F$2:$F$10000,AV$1)=0, "-",SUMIFS('acc counts'!$C$2:$C$10000,'acc counts'!$D$2:$D$10000,$A78,'acc counts'!$F$2:$F$10000,AV$1)+1)</f>
        <v>-</v>
      </c>
      <c r="AW78" t="str">
        <f>IF(SUMIFS('acc counts'!$C$2:$C$10000,'acc counts'!$D$2:$D$10000,$A78,'acc counts'!$F$2:$F$10000,AW$1)=0, "-",SUMIFS('acc counts'!$C$2:$C$10000,'acc counts'!$D$2:$D$10000,$A78,'acc counts'!$F$2:$F$10000,AW$1)+1)</f>
        <v>-</v>
      </c>
      <c r="AX78" t="str">
        <f>IF(SUMIFS('acc counts'!$C$2:$C$10000,'acc counts'!$D$2:$D$10000,$A78,'acc counts'!$F$2:$F$10000,AX$1)=0, "-",SUMIFS('acc counts'!$C$2:$C$10000,'acc counts'!$D$2:$D$10000,$A78,'acc counts'!$F$2:$F$10000,AX$1)+1)</f>
        <v>-</v>
      </c>
      <c r="AY78" t="str">
        <f>IF(SUMIFS('acc counts'!$C$2:$C$10000,'acc counts'!$D$2:$D$10000,$A78,'acc counts'!$F$2:$F$10000,AY$1)=0, "-",SUMIFS('acc counts'!$C$2:$C$10000,'acc counts'!$D$2:$D$10000,$A78,'acc counts'!$F$2:$F$10000,AY$1)+1)</f>
        <v>-</v>
      </c>
      <c r="AZ78" t="str">
        <f>IF(SUMIFS('acc counts'!$C$2:$C$10000,'acc counts'!$D$2:$D$10000,$A78,'acc counts'!$F$2:$F$10000,AZ$1)=0, "-",SUMIFS('acc counts'!$C$2:$C$10000,'acc counts'!$D$2:$D$10000,$A78,'acc counts'!$F$2:$F$10000,AZ$1)+1)</f>
        <v>-</v>
      </c>
      <c r="BA78" t="str">
        <f>IF(SUMIFS('acc counts'!$C$2:$C$10000,'acc counts'!$D$2:$D$10000,$A78,'acc counts'!$F$2:$F$10000,BA$1)=0, "-",SUMIFS('acc counts'!$C$2:$C$10000,'acc counts'!$D$2:$D$10000,$A78,'acc counts'!$F$2:$F$10000,BA$1)+1)</f>
        <v>-</v>
      </c>
      <c r="BB78" t="str">
        <f>IF(SUMIFS('acc counts'!$C$2:$C$10000,'acc counts'!$D$2:$D$10000,$A78,'acc counts'!$F$2:$F$10000,BB$1)=0, "-",SUMIFS('acc counts'!$C$2:$C$10000,'acc counts'!$D$2:$D$10000,$A78,'acc counts'!$F$2:$F$10000,BB$1)+1)</f>
        <v>-</v>
      </c>
      <c r="BC78" t="str">
        <f>IF(SUMIFS('acc counts'!$C$2:$C$10000,'acc counts'!$D$2:$D$10000,$A78,'acc counts'!$F$2:$F$10000,BC$1)=0, "-",SUMIFS('acc counts'!$C$2:$C$10000,'acc counts'!$D$2:$D$10000,$A78,'acc counts'!$F$2:$F$10000,BC$1)+1)</f>
        <v>-</v>
      </c>
      <c r="BD78" t="str">
        <f>IF(SUMIFS('acc counts'!$C$2:$C$10000,'acc counts'!$D$2:$D$10000,$A78,'acc counts'!$F$2:$F$10000,BD$1)=0, "-",SUMIFS('acc counts'!$C$2:$C$10000,'acc counts'!$D$2:$D$10000,$A78,'acc counts'!$F$2:$F$10000,BD$1)+1)</f>
        <v>-</v>
      </c>
      <c r="BE78" t="str">
        <f>IF(SUMIFS('acc counts'!$C$2:$C$10000,'acc counts'!$D$2:$D$10000,$A78,'acc counts'!$F$2:$F$10000,BE$1)=0, "-",SUMIFS('acc counts'!$C$2:$C$10000,'acc counts'!$D$2:$D$10000,$A78,'acc counts'!$F$2:$F$10000,BE$1)+1)</f>
        <v>-</v>
      </c>
      <c r="BF78" t="str">
        <f>IF(SUMIFS('acc counts'!$C$2:$C$10000,'acc counts'!$D$2:$D$10000,$A78,'acc counts'!$F$2:$F$10000,BF$1)=0, "-",SUMIFS('acc counts'!$C$2:$C$10000,'acc counts'!$D$2:$D$10000,$A78,'acc counts'!$F$2:$F$10000,BF$1)+1)</f>
        <v>-</v>
      </c>
      <c r="BG78" t="str">
        <f>IF(SUMIFS('acc counts'!$C$2:$C$10000,'acc counts'!$D$2:$D$10000,$A78,'acc counts'!$F$2:$F$10000,BG$1)=0, "-",SUMIFS('acc counts'!$C$2:$C$10000,'acc counts'!$D$2:$D$10000,$A78,'acc counts'!$F$2:$F$10000,BG$1)+1)</f>
        <v>-</v>
      </c>
      <c r="BH78" t="str">
        <f>IF(SUMIFS('acc counts'!$C$2:$C$10000,'acc counts'!$D$2:$D$10000,$A78,'acc counts'!$F$2:$F$10000,BH$1)=0, "-",SUMIFS('acc counts'!$C$2:$C$10000,'acc counts'!$D$2:$D$10000,$A78,'acc counts'!$F$2:$F$10000,BH$1)+1)</f>
        <v>-</v>
      </c>
      <c r="BI78" t="str">
        <f>IF(SUMIFS('acc counts'!$C$2:$C$10000,'acc counts'!$D$2:$D$10000,$A78,'acc counts'!$F$2:$F$10000,BI$1)=0, "-",SUMIFS('acc counts'!$C$2:$C$10000,'acc counts'!$D$2:$D$10000,$A78,'acc counts'!$F$2:$F$10000,BI$1)+1)</f>
        <v>-</v>
      </c>
      <c r="BJ78" t="str">
        <f>IF(SUMIFS('acc counts'!$C$2:$C$10000,'acc counts'!$D$2:$D$10000,$A78,'acc counts'!$F$2:$F$10000,BJ$1)=0, "-",SUMIFS('acc counts'!$C$2:$C$10000,'acc counts'!$D$2:$D$10000,$A78,'acc counts'!$F$2:$F$10000,BJ$1)+1)</f>
        <v>-</v>
      </c>
      <c r="BK78" t="str">
        <f>IF(SUMIFS('acc counts'!$C$2:$C$10000,'acc counts'!$D$2:$D$10000,$A78,'acc counts'!$F$2:$F$10000,BK$1)=0, "-",SUMIFS('acc counts'!$C$2:$C$10000,'acc counts'!$D$2:$D$10000,$A78,'acc counts'!$F$2:$F$10000,BK$1)+1)</f>
        <v>-</v>
      </c>
      <c r="BL78" t="str">
        <f>IF(SUMIFS('acc counts'!$C$2:$C$10000,'acc counts'!$D$2:$D$10000,$A78,'acc counts'!$F$2:$F$10000,BL$1)=0, "-",SUMIFS('acc counts'!$C$2:$C$10000,'acc counts'!$D$2:$D$10000,$A78,'acc counts'!$F$2:$F$10000,BL$1)+1)</f>
        <v>-</v>
      </c>
      <c r="BM78" t="str">
        <f>IF(SUMIFS('acc counts'!$C$2:$C$10000,'acc counts'!$D$2:$D$10000,$A78,'acc counts'!$F$2:$F$10000,BM$1)=0, "-",SUMIFS('acc counts'!$C$2:$C$10000,'acc counts'!$D$2:$D$10000,$A78,'acc counts'!$F$2:$F$10000,BM$1)+1)</f>
        <v>-</v>
      </c>
      <c r="BN78" t="str">
        <f>IF(SUMIFS('acc counts'!$C$2:$C$10000,'acc counts'!$D$2:$D$10000,$A78,'acc counts'!$F$2:$F$10000,BN$1)=0, "-",SUMIFS('acc counts'!$C$2:$C$10000,'acc counts'!$D$2:$D$10000,$A78,'acc counts'!$F$2:$F$10000,BN$1)+1)</f>
        <v>-</v>
      </c>
      <c r="BO78" t="str">
        <f>IF(SUMIFS('acc counts'!$C$2:$C$10000,'acc counts'!$D$2:$D$10000,$A78,'acc counts'!$F$2:$F$10000,BO$1)=0, "-",SUMIFS('acc counts'!$C$2:$C$10000,'acc counts'!$D$2:$D$10000,$A78,'acc counts'!$F$2:$F$10000,BO$1)+1)</f>
        <v>-</v>
      </c>
      <c r="BP78" t="str">
        <f>IF(SUMIFS('acc counts'!$C$2:$C$10000,'acc counts'!$D$2:$D$10000,$A78,'acc counts'!$F$2:$F$10000,BP$1)=0, "-",SUMIFS('acc counts'!$C$2:$C$10000,'acc counts'!$D$2:$D$10000,$A78,'acc counts'!$F$2:$F$10000,BP$1)+1)</f>
        <v>-</v>
      </c>
      <c r="BQ78" t="str">
        <f>IF(SUMIFS('acc counts'!$C$2:$C$10000,'acc counts'!$D$2:$D$10000,$A78,'acc counts'!$F$2:$F$10000,BQ$1)=0, "-",SUMIFS('acc counts'!$C$2:$C$10000,'acc counts'!$D$2:$D$10000,$A78,'acc counts'!$F$2:$F$10000,BQ$1)+1)</f>
        <v>-</v>
      </c>
      <c r="BR78" t="str">
        <f>IF(SUMIFS('acc counts'!$C$2:$C$10000,'acc counts'!$D$2:$D$10000,$A78,'acc counts'!$F$2:$F$10000,BR$1)=0, "-",SUMIFS('acc counts'!$C$2:$C$10000,'acc counts'!$D$2:$D$10000,$A78,'acc counts'!$F$2:$F$10000,BR$1)+1)</f>
        <v>-</v>
      </c>
      <c r="BS78" t="str">
        <f>IF(SUMIFS('acc counts'!$C$2:$C$10000,'acc counts'!$D$2:$D$10000,$A78,'acc counts'!$F$2:$F$10000,BS$1)=0, "-",SUMIFS('acc counts'!$C$2:$C$10000,'acc counts'!$D$2:$D$10000,$A78,'acc counts'!$F$2:$F$10000,BS$1)+1)</f>
        <v>-</v>
      </c>
      <c r="BT78" t="str">
        <f>IF(SUMIFS('acc counts'!$C$2:$C$10000,'acc counts'!$D$2:$D$10000,$A78,'acc counts'!$F$2:$F$10000,BT$1)=0, "-",SUMIFS('acc counts'!$C$2:$C$10000,'acc counts'!$D$2:$D$10000,$A78,'acc counts'!$F$2:$F$10000,BT$1)+1)</f>
        <v>-</v>
      </c>
      <c r="BU78" t="str">
        <f>IF(SUMIFS('acc counts'!$C$2:$C$10000,'acc counts'!$D$2:$D$10000,$A78,'acc counts'!$F$2:$F$10000,BU$1)=0, "-",SUMIFS('acc counts'!$C$2:$C$10000,'acc counts'!$D$2:$D$10000,$A78,'acc counts'!$F$2:$F$10000,BU$1)+1)</f>
        <v>-</v>
      </c>
      <c r="BV78" t="str">
        <f>IF(SUMIFS('acc counts'!$C$2:$C$10000,'acc counts'!$D$2:$D$10000,$A78,'acc counts'!$F$2:$F$10000,BV$1)=0, "-",SUMIFS('acc counts'!$C$2:$C$10000,'acc counts'!$D$2:$D$10000,$A78,'acc counts'!$F$2:$F$10000,BV$1)+1)</f>
        <v>-</v>
      </c>
      <c r="BW78" t="str">
        <f>IF(SUMIFS('acc counts'!$C$2:$C$10000,'acc counts'!$D$2:$D$10000,$A78,'acc counts'!$F$2:$F$10000,BW$1)=0, "-",SUMIFS('acc counts'!$C$2:$C$10000,'acc counts'!$D$2:$D$10000,$A78,'acc counts'!$F$2:$F$10000,BW$1)+1)</f>
        <v>-</v>
      </c>
      <c r="BX78" t="str">
        <f>IF(SUMIFS('acc counts'!$C$2:$C$10000,'acc counts'!$D$2:$D$10000,$A78,'acc counts'!$F$2:$F$10000,BX$1)=0, "-",SUMIFS('acc counts'!$C$2:$C$10000,'acc counts'!$D$2:$D$10000,$A78,'acc counts'!$F$2:$F$10000,BX$1)+1)</f>
        <v>-</v>
      </c>
      <c r="BY78" t="str">
        <f>IF(SUMIFS('acc counts'!$C$2:$C$10000,'acc counts'!$D$2:$D$10000,$A78,'acc counts'!$F$2:$F$10000,BY$1)=0, "-",SUMIFS('acc counts'!$C$2:$C$10000,'acc counts'!$D$2:$D$10000,$A78,'acc counts'!$F$2:$F$10000,BY$1)+1)</f>
        <v>-</v>
      </c>
      <c r="BZ78" t="str">
        <f>IF(SUMIFS('acc counts'!$C$2:$C$10000,'acc counts'!$D$2:$D$10000,$A78,'acc counts'!$F$2:$F$10000,BZ$1)=0, "-",SUMIFS('acc counts'!$C$2:$C$10000,'acc counts'!$D$2:$D$10000,$A78,'acc counts'!$F$2:$F$10000,BZ$1)+1)</f>
        <v>-</v>
      </c>
      <c r="CA78" t="str">
        <f>IF(SUMIFS('acc counts'!$C$2:$C$10000,'acc counts'!$D$2:$D$10000,$A78,'acc counts'!$F$2:$F$10000,CA$1)=0, "-",SUMIFS('acc counts'!$C$2:$C$10000,'acc counts'!$D$2:$D$10000,$A78,'acc counts'!$F$2:$F$10000,CA$1)+1)</f>
        <v>-</v>
      </c>
      <c r="CB78" t="str">
        <f>IF(SUMIFS('acc counts'!$C$2:$C$10000,'acc counts'!$D$2:$D$10000,$A78,'acc counts'!$F$2:$F$10000,CB$1)=0, "-",SUMIFS('acc counts'!$C$2:$C$10000,'acc counts'!$D$2:$D$10000,$A78,'acc counts'!$F$2:$F$10000,CB$1)+1)</f>
        <v>-</v>
      </c>
      <c r="CC78" t="str">
        <f>IF(SUMIFS('acc counts'!$C$2:$C$10000,'acc counts'!$D$2:$D$10000,$A78,'acc counts'!$F$2:$F$10000,CC$1)=0, "-",SUMIFS('acc counts'!$C$2:$C$10000,'acc counts'!$D$2:$D$10000,$A78,'acc counts'!$F$2:$F$10000,CC$1)+1)</f>
        <v>-</v>
      </c>
      <c r="CD78" t="str">
        <f>IF(SUMIFS('acc counts'!$C$2:$C$10000,'acc counts'!$D$2:$D$10000,$A78,'acc counts'!$F$2:$F$10000,CD$1)=0, "-",SUMIFS('acc counts'!$C$2:$C$10000,'acc counts'!$D$2:$D$10000,$A78,'acc counts'!$F$2:$F$10000,CD$1)+1)</f>
        <v>-</v>
      </c>
      <c r="CE78" t="str">
        <f>IF(SUMIFS('acc counts'!$C$2:$C$10000,'acc counts'!$D$2:$D$10000,$A78,'acc counts'!$F$2:$F$10000,CE$1)=0, "-",SUMIFS('acc counts'!$C$2:$C$10000,'acc counts'!$D$2:$D$10000,$A78,'acc counts'!$F$2:$F$10000,CE$1)+1)</f>
        <v>-</v>
      </c>
      <c r="CF78" t="str">
        <f>IF(SUMIFS('acc counts'!$C$2:$C$10000,'acc counts'!$D$2:$D$10000,$A78,'acc counts'!$F$2:$F$10000,CF$1)=0, "-",SUMIFS('acc counts'!$C$2:$C$10000,'acc counts'!$D$2:$D$10000,$A78,'acc counts'!$F$2:$F$10000,CF$1)+1)</f>
        <v>-</v>
      </c>
      <c r="CG78" t="str">
        <f>IF(SUMIFS('acc counts'!$C$2:$C$10000,'acc counts'!$D$2:$D$10000,$A78,'acc counts'!$F$2:$F$10000,CG$1)=0, "-",SUMIFS('acc counts'!$C$2:$C$10000,'acc counts'!$D$2:$D$10000,$A78,'acc counts'!$F$2:$F$10000,CG$1)+1)</f>
        <v>-</v>
      </c>
      <c r="CH78" t="str">
        <f>IF(SUMIFS('acc counts'!$C$2:$C$10000,'acc counts'!$D$2:$D$10000,$A78,'acc counts'!$F$2:$F$10000,CH$1)=0, "-",SUMIFS('acc counts'!$C$2:$C$10000,'acc counts'!$D$2:$D$10000,$A78,'acc counts'!$F$2:$F$10000,CH$1)+1)</f>
        <v>-</v>
      </c>
      <c r="CI78" t="str">
        <f>IF(SUMIFS('acc counts'!$C$2:$C$10000,'acc counts'!$D$2:$D$10000,$A78,'acc counts'!$F$2:$F$10000,CI$1)=0, "-",SUMIFS('acc counts'!$C$2:$C$10000,'acc counts'!$D$2:$D$10000,$A78,'acc counts'!$F$2:$F$10000,CI$1)+1)</f>
        <v>-</v>
      </c>
      <c r="CJ78" t="str">
        <f>IF(SUMIFS('acc counts'!$C$2:$C$10000,'acc counts'!$D$2:$D$10000,$A78,'acc counts'!$F$2:$F$10000,CJ$1)=0, "-",SUMIFS('acc counts'!$C$2:$C$10000,'acc counts'!$D$2:$D$10000,$A78,'acc counts'!$F$2:$F$10000,CJ$1)+1)</f>
        <v>-</v>
      </c>
      <c r="CK78" t="str">
        <f>IF(SUMIFS('acc counts'!$C$2:$C$10000,'acc counts'!$D$2:$D$10000,$A78,'acc counts'!$F$2:$F$10000,CK$1)=0, "-",SUMIFS('acc counts'!$C$2:$C$10000,'acc counts'!$D$2:$D$10000,$A78,'acc counts'!$F$2:$F$10000,CK$1)+1)</f>
        <v>-</v>
      </c>
      <c r="CL78" t="str">
        <f>IF(SUMIFS('acc counts'!$C$2:$C$10000,'acc counts'!$D$2:$D$10000,$A78,'acc counts'!$F$2:$F$10000,CL$1)=0, "-",SUMIFS('acc counts'!$C$2:$C$10000,'acc counts'!$D$2:$D$10000,$A78,'acc counts'!$F$2:$F$10000,CL$1)+1)</f>
        <v>-</v>
      </c>
      <c r="CM78" t="str">
        <f>IF(SUMIFS('acc counts'!$C$2:$C$10000,'acc counts'!$D$2:$D$10000,$A78,'acc counts'!$F$2:$F$10000,CM$1)=0, "-",SUMIFS('acc counts'!$C$2:$C$10000,'acc counts'!$D$2:$D$10000,$A78,'acc counts'!$F$2:$F$10000,CM$1)+1)</f>
        <v>-</v>
      </c>
      <c r="CN78" t="str">
        <f>IF(SUMIFS('acc counts'!$C$2:$C$10000,'acc counts'!$D$2:$D$10000,$A78,'acc counts'!$F$2:$F$10000,CN$1)=0, "-",SUMIFS('acc counts'!$C$2:$C$10000,'acc counts'!$D$2:$D$10000,$A78,'acc counts'!$F$2:$F$10000,CN$1)+1)</f>
        <v>-</v>
      </c>
      <c r="CO78" t="str">
        <f>IF(SUMIFS('acc counts'!$C$2:$C$10000,'acc counts'!$D$2:$D$10000,$A78,'acc counts'!$F$2:$F$10000,CO$1)=0, "-",SUMIFS('acc counts'!$C$2:$C$10000,'acc counts'!$D$2:$D$10000,$A78,'acc counts'!$F$2:$F$10000,CO$1)+1)</f>
        <v>-</v>
      </c>
      <c r="CP78" t="str">
        <f>IF(SUMIFS('acc counts'!$C$2:$C$10000,'acc counts'!$D$2:$D$10000,$A78,'acc counts'!$F$2:$F$10000,CP$1)=0, "-",SUMIFS('acc counts'!$C$2:$C$10000,'acc counts'!$D$2:$D$10000,$A78,'acc counts'!$F$2:$F$10000,CP$1)+1)</f>
        <v>-</v>
      </c>
      <c r="CQ78" t="str">
        <f>IF(SUMIFS('acc counts'!$C$2:$C$10000,'acc counts'!$D$2:$D$10000,$A78,'acc counts'!$F$2:$F$10000,CQ$1)=0, "-",SUMIFS('acc counts'!$C$2:$C$10000,'acc counts'!$D$2:$D$10000,$A78,'acc counts'!$F$2:$F$10000,CQ$1)+1)</f>
        <v>-</v>
      </c>
      <c r="CR78" t="str">
        <f>IF(SUMIFS('acc counts'!$C$2:$C$10000,'acc counts'!$D$2:$D$10000,$A78,'acc counts'!$F$2:$F$10000,CR$1)=0, "-",SUMIFS('acc counts'!$C$2:$C$10000,'acc counts'!$D$2:$D$10000,$A78,'acc counts'!$F$2:$F$10000,CR$1)+1)</f>
        <v>-</v>
      </c>
      <c r="CS78" t="str">
        <f>IF(SUMIFS('acc counts'!$C$2:$C$10000,'acc counts'!$D$2:$D$10000,$A78,'acc counts'!$F$2:$F$10000,CS$1)=0, "-",SUMIFS('acc counts'!$C$2:$C$10000,'acc counts'!$D$2:$D$10000,$A78,'acc counts'!$F$2:$F$10000,CS$1)+1)</f>
        <v>-</v>
      </c>
      <c r="CT78" t="str">
        <f>IF(SUMIFS('acc counts'!$C$2:$C$10000,'acc counts'!$D$2:$D$10000,$A78,'acc counts'!$F$2:$F$10000,CT$1)=0, "-",SUMIFS('acc counts'!$C$2:$C$10000,'acc counts'!$D$2:$D$10000,$A78,'acc counts'!$F$2:$F$10000,CT$1)+1)</f>
        <v>-</v>
      </c>
      <c r="CU78" t="str">
        <f>IF(SUMIFS('acc counts'!$C$2:$C$10000,'acc counts'!$D$2:$D$10000,$A78,'acc counts'!$F$2:$F$10000,CU$1)=0, "-",SUMIFS('acc counts'!$C$2:$C$10000,'acc counts'!$D$2:$D$10000,$A78,'acc counts'!$F$2:$F$10000,CU$1)+1)</f>
        <v>-</v>
      </c>
      <c r="CV78" t="str">
        <f>IF(SUMIFS('acc counts'!$C$2:$C$10000,'acc counts'!$D$2:$D$10000,$A78,'acc counts'!$F$2:$F$10000,CV$1)=0, "-",SUMIFS('acc counts'!$C$2:$C$10000,'acc counts'!$D$2:$D$10000,$A78,'acc counts'!$F$2:$F$10000,CV$1)+1)</f>
        <v>-</v>
      </c>
      <c r="CW78" t="str">
        <f>IF(SUMIFS('acc counts'!$C$2:$C$10000,'acc counts'!$D$2:$D$10000,$A78,'acc counts'!$F$2:$F$10000,CW$1)=0, "-",SUMIFS('acc counts'!$C$2:$C$10000,'acc counts'!$D$2:$D$10000,$A78,'acc counts'!$F$2:$F$10000,CW$1)+1)</f>
        <v>-</v>
      </c>
      <c r="CX78" t="str">
        <f>IF(SUMIFS('acc counts'!$C$2:$C$10000,'acc counts'!$D$2:$D$10000,$A78,'acc counts'!$F$2:$F$10000,CX$1)=0, "-",SUMIFS('acc counts'!$C$2:$C$10000,'acc counts'!$D$2:$D$10000,$A78,'acc counts'!$F$2:$F$10000,CX$1)+1)</f>
        <v>-</v>
      </c>
      <c r="CY78" t="str">
        <f>IF(SUMIFS('acc counts'!$C$2:$C$10000,'acc counts'!$D$2:$D$10000,$A78,'acc counts'!$F$2:$F$10000,CY$1)=0, "-",SUMIFS('acc counts'!$C$2:$C$10000,'acc counts'!$D$2:$D$10000,$A78,'acc counts'!$F$2:$F$10000,CY$1)+1)</f>
        <v>-</v>
      </c>
      <c r="CZ78" t="str">
        <f>IF(SUMIFS('acc counts'!$C$2:$C$10000,'acc counts'!$D$2:$D$10000,$A78,'acc counts'!$F$2:$F$10000,CZ$1)=0, "-",SUMIFS('acc counts'!$C$2:$C$10000,'acc counts'!$D$2:$D$10000,$A78,'acc counts'!$F$2:$F$10000,CZ$1)+1)</f>
        <v>-</v>
      </c>
      <c r="DA78" t="str">
        <f>IF(SUMIFS('acc counts'!$C$2:$C$10000,'acc counts'!$D$2:$D$10000,$A78,'acc counts'!$F$2:$F$10000,DA$1)=0, "-",SUMIFS('acc counts'!$C$2:$C$10000,'acc counts'!$D$2:$D$10000,$A78,'acc counts'!$F$2:$F$10000,DA$1)+1)</f>
        <v>-</v>
      </c>
      <c r="DB78" t="str">
        <f>IF(SUMIFS('acc counts'!$C$2:$C$10000,'acc counts'!$D$2:$D$10000,$A78,'acc counts'!$F$2:$F$10000,DB$1)=0, "-",SUMIFS('acc counts'!$C$2:$C$10000,'acc counts'!$D$2:$D$10000,$A78,'acc counts'!$F$2:$F$10000,DB$1)+1)</f>
        <v>-</v>
      </c>
      <c r="DC78" t="str">
        <f>IF(SUMIFS('acc counts'!$C$2:$C$10000,'acc counts'!$D$2:$D$10000,$A78,'acc counts'!$F$2:$F$10000,DC$1)=0, "-",SUMIFS('acc counts'!$C$2:$C$10000,'acc counts'!$D$2:$D$10000,$A78,'acc counts'!$F$2:$F$10000,DC$1)+1)</f>
        <v>-</v>
      </c>
      <c r="DD78" t="str">
        <f>IF(SUMIFS('acc counts'!$C$2:$C$10000,'acc counts'!$D$2:$D$10000,$A78,'acc counts'!$F$2:$F$10000,DD$1)=0, "-",SUMIFS('acc counts'!$C$2:$C$10000,'acc counts'!$D$2:$D$10000,$A78,'acc counts'!$F$2:$F$10000,DD$1)+1)</f>
        <v>-</v>
      </c>
      <c r="DE78" t="str">
        <f>IF(SUMIFS('acc counts'!$C$2:$C$10000,'acc counts'!$D$2:$D$10000,$A78,'acc counts'!$F$2:$F$10000,DE$1)=0, "-",SUMIFS('acc counts'!$C$2:$C$10000,'acc counts'!$D$2:$D$10000,$A78,'acc counts'!$F$2:$F$10000,DE$1)+1)</f>
        <v>-</v>
      </c>
      <c r="DF78" t="str">
        <f>IF(SUMIFS('acc counts'!$C$2:$C$10000,'acc counts'!$D$2:$D$10000,$A78,'acc counts'!$F$2:$F$10000,DF$1)=0, "-",SUMIFS('acc counts'!$C$2:$C$10000,'acc counts'!$D$2:$D$10000,$A78,'acc counts'!$F$2:$F$10000,DF$1)+1)</f>
        <v>-</v>
      </c>
      <c r="DG78" t="str">
        <f>IF(SUMIFS('acc counts'!$C$2:$C$10000,'acc counts'!$D$2:$D$10000,$A78,'acc counts'!$F$2:$F$10000,DG$1)=0, "-",SUMIFS('acc counts'!$C$2:$C$10000,'acc counts'!$D$2:$D$10000,$A78,'acc counts'!$F$2:$F$10000,DG$1)+1)</f>
        <v>-</v>
      </c>
      <c r="DH78" t="str">
        <f>IF(SUMIFS('acc counts'!$C$2:$C$10000,'acc counts'!$D$2:$D$10000,$A78,'acc counts'!$F$2:$F$10000,DH$1)=0, "-",SUMIFS('acc counts'!$C$2:$C$10000,'acc counts'!$D$2:$D$10000,$A78,'acc counts'!$F$2:$F$10000,DH$1)+1)</f>
        <v>-</v>
      </c>
      <c r="DI78" t="str">
        <f>IF(SUMIFS('acc counts'!$C$2:$C$10000,'acc counts'!$D$2:$D$10000,$A78,'acc counts'!$F$2:$F$10000,DI$1)=0, "-",SUMIFS('acc counts'!$C$2:$C$10000,'acc counts'!$D$2:$D$10000,$A78,'acc counts'!$F$2:$F$10000,DI$1)+1)</f>
        <v>-</v>
      </c>
      <c r="DJ78" t="str">
        <f>IF(SUMIFS('acc counts'!$C$2:$C$10000,'acc counts'!$D$2:$D$10000,$A78,'acc counts'!$F$2:$F$10000,DJ$1)=0, "-",SUMIFS('acc counts'!$C$2:$C$10000,'acc counts'!$D$2:$D$10000,$A78,'acc counts'!$F$2:$F$10000,DJ$1)+1)</f>
        <v>-</v>
      </c>
      <c r="DK78" t="str">
        <f>IF(SUMIFS('acc counts'!$C$2:$C$10000,'acc counts'!$D$2:$D$10000,$A78,'acc counts'!$F$2:$F$10000,DK$1)=0, "-",SUMIFS('acc counts'!$C$2:$C$10000,'acc counts'!$D$2:$D$10000,$A78,'acc counts'!$F$2:$F$10000,DK$1)+1)</f>
        <v>-</v>
      </c>
      <c r="DL78" t="str">
        <f>IF(SUMIFS('acc counts'!$C$2:$C$10000,'acc counts'!$D$2:$D$10000,$A78,'acc counts'!$F$2:$F$10000,DL$1)=0, "-",SUMIFS('acc counts'!$C$2:$C$10000,'acc counts'!$D$2:$D$10000,$A78,'acc counts'!$F$2:$F$10000,DL$1)+1)</f>
        <v>-</v>
      </c>
      <c r="DM78" t="str">
        <f>IF(SUMIFS('acc counts'!$C$2:$C$10000,'acc counts'!$D$2:$D$10000,$A78,'acc counts'!$F$2:$F$10000,DM$1)=0, "-",SUMIFS('acc counts'!$C$2:$C$10000,'acc counts'!$D$2:$D$10000,$A78,'acc counts'!$F$2:$F$10000,DM$1)+1)</f>
        <v>-</v>
      </c>
      <c r="DN78" t="str">
        <f>IF(SUMIFS('acc counts'!$C$2:$C$10000,'acc counts'!$D$2:$D$10000,$A78,'acc counts'!$F$2:$F$10000,DN$1)=0, "-",SUMIFS('acc counts'!$C$2:$C$10000,'acc counts'!$D$2:$D$10000,$A78,'acc counts'!$F$2:$F$10000,DN$1)+1)</f>
        <v>-</v>
      </c>
      <c r="DO78" t="str">
        <f>IF(SUMIFS('acc counts'!$C$2:$C$10000,'acc counts'!$D$2:$D$10000,$A78,'acc counts'!$F$2:$F$10000,DO$1)=0, "-",SUMIFS('acc counts'!$C$2:$C$10000,'acc counts'!$D$2:$D$10000,$A78,'acc counts'!$F$2:$F$10000,DO$1)+1)</f>
        <v>-</v>
      </c>
      <c r="DP78" t="str">
        <f>IF(SUMIFS('acc counts'!$C$2:$C$10000,'acc counts'!$D$2:$D$10000,$A78,'acc counts'!$F$2:$F$10000,DP$1)=0, "-",SUMIFS('acc counts'!$C$2:$C$10000,'acc counts'!$D$2:$D$10000,$A78,'acc counts'!$F$2:$F$10000,DP$1)+1)</f>
        <v>-</v>
      </c>
      <c r="DQ78" t="str">
        <f>IF(SUMIFS('acc counts'!$C$2:$C$10000,'acc counts'!$D$2:$D$10000,$A78,'acc counts'!$F$2:$F$10000,DQ$1)=0, "-",SUMIFS('acc counts'!$C$2:$C$10000,'acc counts'!$D$2:$D$10000,$A78,'acc counts'!$F$2:$F$10000,DQ$1)+1)</f>
        <v>-</v>
      </c>
      <c r="DR78" t="str">
        <f>IF(SUMIFS('acc counts'!$C$2:$C$10000,'acc counts'!$D$2:$D$10000,$A78,'acc counts'!$F$2:$F$10000,DR$1)=0, "-",SUMIFS('acc counts'!$C$2:$C$10000,'acc counts'!$D$2:$D$10000,$A78,'acc counts'!$F$2:$F$10000,DR$1)+1)</f>
        <v>-</v>
      </c>
      <c r="DS78" t="str">
        <f>IF(SUMIFS('acc counts'!$C$2:$C$10000,'acc counts'!$D$2:$D$10000,$A78,'acc counts'!$F$2:$F$10000,DS$1)=0, "-",SUMIFS('acc counts'!$C$2:$C$10000,'acc counts'!$D$2:$D$10000,$A78,'acc counts'!$F$2:$F$10000,DS$1)+1)</f>
        <v>-</v>
      </c>
      <c r="DT78" t="str">
        <f>IF(SUMIFS('acc counts'!$C$2:$C$10000,'acc counts'!$D$2:$D$10000,$A78,'acc counts'!$F$2:$F$10000,DT$1)=0, "-",SUMIFS('acc counts'!$C$2:$C$10000,'acc counts'!$D$2:$D$10000,$A78,'acc counts'!$F$2:$F$10000,DT$1)+1)</f>
        <v>-</v>
      </c>
      <c r="DU78" t="str">
        <f>IF(SUMIFS('acc counts'!$C$2:$C$10000,'acc counts'!$D$2:$D$10000,$A78,'acc counts'!$F$2:$F$10000,DU$1)=0, "-",SUMIFS('acc counts'!$C$2:$C$10000,'acc counts'!$D$2:$D$10000,$A78,'acc counts'!$F$2:$F$10000,DU$1)+1)</f>
        <v>-</v>
      </c>
      <c r="DV78" t="str">
        <f>IF(SUMIFS('acc counts'!$C$2:$C$10000,'acc counts'!$D$2:$D$10000,$A78,'acc counts'!$F$2:$F$10000,DV$1)=0, "-",SUMIFS('acc counts'!$C$2:$C$10000,'acc counts'!$D$2:$D$10000,$A78,'acc counts'!$F$2:$F$10000,DV$1)+1)</f>
        <v>-</v>
      </c>
      <c r="DW78" t="str">
        <f>IF(SUMIFS('acc counts'!$C$2:$C$10000,'acc counts'!$D$2:$D$10000,$A78,'acc counts'!$F$2:$F$10000,DW$1)=0, "-",SUMIFS('acc counts'!$C$2:$C$10000,'acc counts'!$D$2:$D$10000,$A78,'acc counts'!$F$2:$F$10000,DW$1)+1)</f>
        <v>-</v>
      </c>
      <c r="DX78" t="str">
        <f>IF(SUMIFS('acc counts'!$C$2:$C$10000,'acc counts'!$D$2:$D$10000,$A78,'acc counts'!$F$2:$F$10000,DX$1)=0, "-",SUMIFS('acc counts'!$C$2:$C$10000,'acc counts'!$D$2:$D$10000,$A78,'acc counts'!$F$2:$F$10000,DX$1)+1)</f>
        <v>-</v>
      </c>
      <c r="DY78" t="str">
        <f>IF(SUMIFS('acc counts'!$C$2:$C$10000,'acc counts'!$D$2:$D$10000,$A78,'acc counts'!$F$2:$F$10000,DY$1)=0, "-",SUMIFS('acc counts'!$C$2:$C$10000,'acc counts'!$D$2:$D$10000,$A78,'acc counts'!$F$2:$F$10000,DY$1)+1)</f>
        <v>-</v>
      </c>
      <c r="DZ78" t="str">
        <f>IF(SUMIFS('acc counts'!$C$2:$C$10000,'acc counts'!$D$2:$D$10000,$A78,'acc counts'!$F$2:$F$10000,DZ$1)=0, "-",SUMIFS('acc counts'!$C$2:$C$10000,'acc counts'!$D$2:$D$10000,$A78,'acc counts'!$F$2:$F$10000,DZ$1)+1)</f>
        <v>-</v>
      </c>
      <c r="EA78" t="str">
        <f>IF(SUMIFS('acc counts'!$C$2:$C$10000,'acc counts'!$D$2:$D$10000,$A78,'acc counts'!$F$2:$F$10000,EA$1)=0, "-",SUMIFS('acc counts'!$C$2:$C$10000,'acc counts'!$D$2:$D$10000,$A78,'acc counts'!$F$2:$F$10000,EA$1)+1)</f>
        <v>-</v>
      </c>
      <c r="EB78" t="str">
        <f>IF(SUMIFS('acc counts'!$C$2:$C$10000,'acc counts'!$D$2:$D$10000,$A78,'acc counts'!$F$2:$F$10000,EB$1)=0, "-",SUMIFS('acc counts'!$C$2:$C$10000,'acc counts'!$D$2:$D$10000,$A78,'acc counts'!$F$2:$F$10000,EB$1)+1)</f>
        <v>-</v>
      </c>
      <c r="EC78" t="str">
        <f>IF(SUMIFS('acc counts'!$C$2:$C$10000,'acc counts'!$D$2:$D$10000,$A78,'acc counts'!$F$2:$F$10000,EC$1)=0, "-",SUMIFS('acc counts'!$C$2:$C$10000,'acc counts'!$D$2:$D$10000,$A78,'acc counts'!$F$2:$F$10000,EC$1)+1)</f>
        <v>-</v>
      </c>
      <c r="ED78" t="str">
        <f>IF(SUMIFS('acc counts'!$C$2:$C$10000,'acc counts'!$D$2:$D$10000,$A78,'acc counts'!$F$2:$F$10000,ED$1)=0, "-",SUMIFS('acc counts'!$C$2:$C$10000,'acc counts'!$D$2:$D$10000,$A78,'acc counts'!$F$2:$F$10000,ED$1)+1)</f>
        <v>-</v>
      </c>
      <c r="EE78" t="str">
        <f>IF(SUMIFS('acc counts'!$C$2:$C$10000,'acc counts'!$D$2:$D$10000,$A78,'acc counts'!$F$2:$F$10000,EE$1)=0, "-",SUMIFS('acc counts'!$C$2:$C$10000,'acc counts'!$D$2:$D$10000,$A78,'acc counts'!$F$2:$F$10000,EE$1)+1)</f>
        <v>-</v>
      </c>
    </row>
    <row r="79" spans="2:135" x14ac:dyDescent="0.2">
      <c r="B79" t="str">
        <f>IF(SUMIFS('acc counts'!$C$2:$C$10000,'acc counts'!$D$2:$D$10000,$A79,'acc counts'!$F$2:$F$10000,B$1)=0, "-",SUMIFS('acc counts'!$C$2:$C$10000,'acc counts'!$D$2:$D$10000,$A79,'acc counts'!$F$2:$F$10000,B$1)+1)</f>
        <v>-</v>
      </c>
      <c r="C79" t="str">
        <f>IF(SUMIFS('acc counts'!$C$2:$C$10000,'acc counts'!$D$2:$D$10000,$A79,'acc counts'!$F$2:$F$10000,C$1)=0, "-",SUMIFS('acc counts'!$C$2:$C$10000,'acc counts'!$D$2:$D$10000,$A79,'acc counts'!$F$2:$F$10000,C$1)+1)</f>
        <v>-</v>
      </c>
      <c r="D79" t="str">
        <f>IF(SUMIFS('acc counts'!$C$2:$C$10000,'acc counts'!$D$2:$D$10000,$A79,'acc counts'!$F$2:$F$10000,D$1)=0, "-",SUMIFS('acc counts'!$C$2:$C$10000,'acc counts'!$D$2:$D$10000,$A79,'acc counts'!$F$2:$F$10000,D$1)+1)</f>
        <v>-</v>
      </c>
      <c r="E79" t="str">
        <f>IF(SUMIFS('acc counts'!$C$2:$C$10000,'acc counts'!$D$2:$D$10000,$A79,'acc counts'!$F$2:$F$10000,E$1)=0, "-",SUMIFS('acc counts'!$C$2:$C$10000,'acc counts'!$D$2:$D$10000,$A79,'acc counts'!$F$2:$F$10000,E$1)+1)</f>
        <v>-</v>
      </c>
      <c r="F79" t="str">
        <f>IF(SUMIFS('acc counts'!$C$2:$C$10000,'acc counts'!$D$2:$D$10000,$A79,'acc counts'!$F$2:$F$10000,F$1)=0, "-",SUMIFS('acc counts'!$C$2:$C$10000,'acc counts'!$D$2:$D$10000,$A79,'acc counts'!$F$2:$F$10000,F$1)+1)</f>
        <v>-</v>
      </c>
      <c r="G79" t="str">
        <f>IF(SUMIFS('acc counts'!$C$2:$C$10000,'acc counts'!$D$2:$D$10000,$A79,'acc counts'!$F$2:$F$10000,G$1)=0, "-",SUMIFS('acc counts'!$C$2:$C$10000,'acc counts'!$D$2:$D$10000,$A79,'acc counts'!$F$2:$F$10000,G$1)+1)</f>
        <v>-</v>
      </c>
      <c r="H79" t="str">
        <f>IF(SUMIFS('acc counts'!$C$2:$C$10000,'acc counts'!$D$2:$D$10000,$A79,'acc counts'!$F$2:$F$10000,H$1)=0, "-",SUMIFS('acc counts'!$C$2:$C$10000,'acc counts'!$D$2:$D$10000,$A79,'acc counts'!$F$2:$F$10000,H$1)+1)</f>
        <v>-</v>
      </c>
      <c r="I79" t="str">
        <f>IF(SUMIFS('acc counts'!$C$2:$C$10000,'acc counts'!$D$2:$D$10000,$A79,'acc counts'!$F$2:$F$10000,I$1)=0, "-",SUMIFS('acc counts'!$C$2:$C$10000,'acc counts'!$D$2:$D$10000,$A79,'acc counts'!$F$2:$F$10000,I$1)+1)</f>
        <v>-</v>
      </c>
      <c r="J79" t="str">
        <f>IF(SUMIFS('acc counts'!$C$2:$C$10000,'acc counts'!$D$2:$D$10000,$A79,'acc counts'!$F$2:$F$10000,J$1)=0, "-",SUMIFS('acc counts'!$C$2:$C$10000,'acc counts'!$D$2:$D$10000,$A79,'acc counts'!$F$2:$F$10000,J$1)+1)</f>
        <v>-</v>
      </c>
      <c r="K79" t="str">
        <f>IF(SUMIFS('acc counts'!$C$2:$C$10000,'acc counts'!$D$2:$D$10000,$A79,'acc counts'!$F$2:$F$10000,K$1)=0, "-",SUMIFS('acc counts'!$C$2:$C$10000,'acc counts'!$D$2:$D$10000,$A79,'acc counts'!$F$2:$F$10000,K$1)+1)</f>
        <v>-</v>
      </c>
      <c r="L79" t="str">
        <f>IF(SUMIFS('acc counts'!$C$2:$C$10000,'acc counts'!$D$2:$D$10000,$A79,'acc counts'!$F$2:$F$10000,L$1)=0, "-",SUMIFS('acc counts'!$C$2:$C$10000,'acc counts'!$D$2:$D$10000,$A79,'acc counts'!$F$2:$F$10000,L$1)+1)</f>
        <v>-</v>
      </c>
      <c r="M79" t="str">
        <f>IF(SUMIFS('acc counts'!$C$2:$C$10000,'acc counts'!$D$2:$D$10000,$A79,'acc counts'!$F$2:$F$10000,M$1)=0, "-",SUMIFS('acc counts'!$C$2:$C$10000,'acc counts'!$D$2:$D$10000,$A79,'acc counts'!$F$2:$F$10000,M$1)+1)</f>
        <v>-</v>
      </c>
      <c r="N79" t="str">
        <f>IF(SUMIFS('acc counts'!$C$2:$C$10000,'acc counts'!$D$2:$D$10000,$A79,'acc counts'!$F$2:$F$10000,N$1)=0, "-",SUMIFS('acc counts'!$C$2:$C$10000,'acc counts'!$D$2:$D$10000,$A79,'acc counts'!$F$2:$F$10000,N$1)+1)</f>
        <v>-</v>
      </c>
      <c r="O79" t="str">
        <f>IF(SUMIFS('acc counts'!$C$2:$C$10000,'acc counts'!$D$2:$D$10000,$A79,'acc counts'!$F$2:$F$10000,O$1)=0, "-",SUMIFS('acc counts'!$C$2:$C$10000,'acc counts'!$D$2:$D$10000,$A79,'acc counts'!$F$2:$F$10000,O$1)+1)</f>
        <v>-</v>
      </c>
      <c r="P79" t="str">
        <f>IF(SUMIFS('acc counts'!$C$2:$C$10000,'acc counts'!$D$2:$D$10000,$A79,'acc counts'!$F$2:$F$10000,P$1)=0, "-",SUMIFS('acc counts'!$C$2:$C$10000,'acc counts'!$D$2:$D$10000,$A79,'acc counts'!$F$2:$F$10000,P$1)+1)</f>
        <v>-</v>
      </c>
      <c r="Q79" t="str">
        <f>IF(SUMIFS('acc counts'!$C$2:$C$10000,'acc counts'!$D$2:$D$10000,$A79,'acc counts'!$F$2:$F$10000,Q$1)=0, "-",SUMIFS('acc counts'!$C$2:$C$10000,'acc counts'!$D$2:$D$10000,$A79,'acc counts'!$F$2:$F$10000,Q$1)+1)</f>
        <v>-</v>
      </c>
      <c r="R79" t="str">
        <f>IF(SUMIFS('acc counts'!$C$2:$C$10000,'acc counts'!$D$2:$D$10000,$A79,'acc counts'!$F$2:$F$10000,R$1)=0, "-",SUMIFS('acc counts'!$C$2:$C$10000,'acc counts'!$D$2:$D$10000,$A79,'acc counts'!$F$2:$F$10000,R$1)+1)</f>
        <v>-</v>
      </c>
      <c r="S79" t="str">
        <f>IF(SUMIFS('acc counts'!$C$2:$C$10000,'acc counts'!$D$2:$D$10000,$A79,'acc counts'!$F$2:$F$10000,S$1)=0, "-",SUMIFS('acc counts'!$C$2:$C$10000,'acc counts'!$D$2:$D$10000,$A79,'acc counts'!$F$2:$F$10000,S$1)+1)</f>
        <v>-</v>
      </c>
      <c r="T79" t="str">
        <f>IF(SUMIFS('acc counts'!$C$2:$C$10000,'acc counts'!$D$2:$D$10000,$A79,'acc counts'!$F$2:$F$10000,T$1)=0, "-",SUMIFS('acc counts'!$C$2:$C$10000,'acc counts'!$D$2:$D$10000,$A79,'acc counts'!$F$2:$F$10000,T$1)+1)</f>
        <v>-</v>
      </c>
      <c r="U79" t="str">
        <f>IF(SUMIFS('acc counts'!$C$2:$C$10000,'acc counts'!$D$2:$D$10000,$A79,'acc counts'!$F$2:$F$10000,U$1)=0, "-",SUMIFS('acc counts'!$C$2:$C$10000,'acc counts'!$D$2:$D$10000,$A79,'acc counts'!$F$2:$F$10000,U$1)+1)</f>
        <v>-</v>
      </c>
      <c r="V79" t="str">
        <f>IF(SUMIFS('acc counts'!$C$2:$C$10000,'acc counts'!$D$2:$D$10000,$A79,'acc counts'!$F$2:$F$10000,V$1)=0, "-",SUMIFS('acc counts'!$C$2:$C$10000,'acc counts'!$D$2:$D$10000,$A79,'acc counts'!$F$2:$F$10000,V$1)+1)</f>
        <v>-</v>
      </c>
      <c r="W79" t="str">
        <f>IF(SUMIFS('acc counts'!$C$2:$C$10000,'acc counts'!$D$2:$D$10000,$A79,'acc counts'!$F$2:$F$10000,W$1)=0, "-",SUMIFS('acc counts'!$C$2:$C$10000,'acc counts'!$D$2:$D$10000,$A79,'acc counts'!$F$2:$F$10000,W$1)+1)</f>
        <v>-</v>
      </c>
      <c r="X79" t="str">
        <f>IF(SUMIFS('acc counts'!$C$2:$C$10000,'acc counts'!$D$2:$D$10000,$A79,'acc counts'!$F$2:$F$10000,X$1)=0, "-",SUMIFS('acc counts'!$C$2:$C$10000,'acc counts'!$D$2:$D$10000,$A79,'acc counts'!$F$2:$F$10000,X$1)+1)</f>
        <v>-</v>
      </c>
      <c r="Y79" t="str">
        <f>IF(SUMIFS('acc counts'!$C$2:$C$10000,'acc counts'!$D$2:$D$10000,$A79,'acc counts'!$F$2:$F$10000,Y$1)=0, "-",SUMIFS('acc counts'!$C$2:$C$10000,'acc counts'!$D$2:$D$10000,$A79,'acc counts'!$F$2:$F$10000,Y$1)+1)</f>
        <v>-</v>
      </c>
      <c r="Z79" t="str">
        <f>IF(SUMIFS('acc counts'!$C$2:$C$10000,'acc counts'!$D$2:$D$10000,$A79,'acc counts'!$F$2:$F$10000,Z$1)=0, "-",SUMIFS('acc counts'!$C$2:$C$10000,'acc counts'!$D$2:$D$10000,$A79,'acc counts'!$F$2:$F$10000,Z$1)+1)</f>
        <v>-</v>
      </c>
      <c r="AA79" t="str">
        <f>IF(SUMIFS('acc counts'!$C$2:$C$10000,'acc counts'!$D$2:$D$10000,$A79,'acc counts'!$F$2:$F$10000,AA$1)=0, "-",SUMIFS('acc counts'!$C$2:$C$10000,'acc counts'!$D$2:$D$10000,$A79,'acc counts'!$F$2:$F$10000,AA$1)+1)</f>
        <v>-</v>
      </c>
      <c r="AB79" t="str">
        <f>IF(SUMIFS('acc counts'!$C$2:$C$10000,'acc counts'!$D$2:$D$10000,$A79,'acc counts'!$F$2:$F$10000,AB$1)=0, "-",SUMIFS('acc counts'!$C$2:$C$10000,'acc counts'!$D$2:$D$10000,$A79,'acc counts'!$F$2:$F$10000,AB$1)+1)</f>
        <v>-</v>
      </c>
      <c r="AC79" t="str">
        <f>IF(SUMIFS('acc counts'!$C$2:$C$10000,'acc counts'!$D$2:$D$10000,$A79,'acc counts'!$F$2:$F$10000,AC$1)=0, "-",SUMIFS('acc counts'!$C$2:$C$10000,'acc counts'!$D$2:$D$10000,$A79,'acc counts'!$F$2:$F$10000,AC$1)+1)</f>
        <v>-</v>
      </c>
      <c r="AD79" t="str">
        <f>IF(SUMIFS('acc counts'!$C$2:$C$10000,'acc counts'!$D$2:$D$10000,$A79,'acc counts'!$F$2:$F$10000,AD$1)=0, "-",SUMIFS('acc counts'!$C$2:$C$10000,'acc counts'!$D$2:$D$10000,$A79,'acc counts'!$F$2:$F$10000,AD$1)+1)</f>
        <v>-</v>
      </c>
      <c r="AE79" t="str">
        <f>IF(SUMIFS('acc counts'!$C$2:$C$10000,'acc counts'!$D$2:$D$10000,$A79,'acc counts'!$F$2:$F$10000,AE$1)=0, "-",SUMIFS('acc counts'!$C$2:$C$10000,'acc counts'!$D$2:$D$10000,$A79,'acc counts'!$F$2:$F$10000,AE$1)+1)</f>
        <v>-</v>
      </c>
      <c r="AF79" t="str">
        <f>IF(SUMIFS('acc counts'!$C$2:$C$10000,'acc counts'!$D$2:$D$10000,$A79,'acc counts'!$F$2:$F$10000,AF$1)=0, "-",SUMIFS('acc counts'!$C$2:$C$10000,'acc counts'!$D$2:$D$10000,$A79,'acc counts'!$F$2:$F$10000,AF$1)+1)</f>
        <v>-</v>
      </c>
      <c r="AG79" t="str">
        <f>IF(SUMIFS('acc counts'!$C$2:$C$10000,'acc counts'!$D$2:$D$10000,$A79,'acc counts'!$F$2:$F$10000,AG$1)=0, "-",SUMIFS('acc counts'!$C$2:$C$10000,'acc counts'!$D$2:$D$10000,$A79,'acc counts'!$F$2:$F$10000,AG$1)+1)</f>
        <v>-</v>
      </c>
      <c r="AH79" t="str">
        <f>IF(SUMIFS('acc counts'!$C$2:$C$10000,'acc counts'!$D$2:$D$10000,$A79,'acc counts'!$F$2:$F$10000,AH$1)=0, "-",SUMIFS('acc counts'!$C$2:$C$10000,'acc counts'!$D$2:$D$10000,$A79,'acc counts'!$F$2:$F$10000,AH$1)+1)</f>
        <v>-</v>
      </c>
      <c r="AI79" t="str">
        <f>IF(SUMIFS('acc counts'!$C$2:$C$10000,'acc counts'!$D$2:$D$10000,$A79,'acc counts'!$F$2:$F$10000,AI$1)=0, "-",SUMIFS('acc counts'!$C$2:$C$10000,'acc counts'!$D$2:$D$10000,$A79,'acc counts'!$F$2:$F$10000,AI$1)+1)</f>
        <v>-</v>
      </c>
      <c r="AJ79" t="str">
        <f>IF(SUMIFS('acc counts'!$C$2:$C$10000,'acc counts'!$D$2:$D$10000,$A79,'acc counts'!$F$2:$F$10000,AJ$1)=0, "-",SUMIFS('acc counts'!$C$2:$C$10000,'acc counts'!$D$2:$D$10000,$A79,'acc counts'!$F$2:$F$10000,AJ$1)+1)</f>
        <v>-</v>
      </c>
      <c r="AK79" t="str">
        <f>IF(SUMIFS('acc counts'!$C$2:$C$10000,'acc counts'!$D$2:$D$10000,$A79,'acc counts'!$F$2:$F$10000,AK$1)=0, "-",SUMIFS('acc counts'!$C$2:$C$10000,'acc counts'!$D$2:$D$10000,$A79,'acc counts'!$F$2:$F$10000,AK$1)+1)</f>
        <v>-</v>
      </c>
      <c r="AL79" t="str">
        <f>IF(SUMIFS('acc counts'!$C$2:$C$10000,'acc counts'!$D$2:$D$10000,$A79,'acc counts'!$F$2:$F$10000,AL$1)=0, "-",SUMIFS('acc counts'!$C$2:$C$10000,'acc counts'!$D$2:$D$10000,$A79,'acc counts'!$F$2:$F$10000,AL$1)+1)</f>
        <v>-</v>
      </c>
      <c r="AM79" t="str">
        <f>IF(SUMIFS('acc counts'!$C$2:$C$10000,'acc counts'!$D$2:$D$10000,$A79,'acc counts'!$F$2:$F$10000,AM$1)=0, "-",SUMIFS('acc counts'!$C$2:$C$10000,'acc counts'!$D$2:$D$10000,$A79,'acc counts'!$F$2:$F$10000,AM$1)+1)</f>
        <v>-</v>
      </c>
      <c r="AN79" t="str">
        <f>IF(SUMIFS('acc counts'!$C$2:$C$10000,'acc counts'!$D$2:$D$10000,$A79,'acc counts'!$F$2:$F$10000,AN$1)=0, "-",SUMIFS('acc counts'!$C$2:$C$10000,'acc counts'!$D$2:$D$10000,$A79,'acc counts'!$F$2:$F$10000,AN$1)+1)</f>
        <v>-</v>
      </c>
      <c r="AO79" t="str">
        <f>IF(SUMIFS('acc counts'!$C$2:$C$10000,'acc counts'!$D$2:$D$10000,$A79,'acc counts'!$F$2:$F$10000,AO$1)=0, "-",SUMIFS('acc counts'!$C$2:$C$10000,'acc counts'!$D$2:$D$10000,$A79,'acc counts'!$F$2:$F$10000,AO$1)+1)</f>
        <v>-</v>
      </c>
      <c r="AP79" t="str">
        <f>IF(SUMIFS('acc counts'!$C$2:$C$10000,'acc counts'!$D$2:$D$10000,$A79,'acc counts'!$F$2:$F$10000,AP$1)=0, "-",SUMIFS('acc counts'!$C$2:$C$10000,'acc counts'!$D$2:$D$10000,$A79,'acc counts'!$F$2:$F$10000,AP$1)+1)</f>
        <v>-</v>
      </c>
      <c r="AQ79" t="str">
        <f>IF(SUMIFS('acc counts'!$C$2:$C$10000,'acc counts'!$D$2:$D$10000,$A79,'acc counts'!$F$2:$F$10000,AQ$1)=0, "-",SUMIFS('acc counts'!$C$2:$C$10000,'acc counts'!$D$2:$D$10000,$A79,'acc counts'!$F$2:$F$10000,AQ$1)+1)</f>
        <v>-</v>
      </c>
      <c r="AR79" t="str">
        <f>IF(SUMIFS('acc counts'!$C$2:$C$10000,'acc counts'!$D$2:$D$10000,$A79,'acc counts'!$F$2:$F$10000,AR$1)=0, "-",SUMIFS('acc counts'!$C$2:$C$10000,'acc counts'!$D$2:$D$10000,$A79,'acc counts'!$F$2:$F$10000,AR$1)+1)</f>
        <v>-</v>
      </c>
      <c r="AS79" t="str">
        <f>IF(SUMIFS('acc counts'!$C$2:$C$10000,'acc counts'!$D$2:$D$10000,$A79,'acc counts'!$F$2:$F$10000,AS$1)=0, "-",SUMIFS('acc counts'!$C$2:$C$10000,'acc counts'!$D$2:$D$10000,$A79,'acc counts'!$F$2:$F$10000,AS$1)+1)</f>
        <v>-</v>
      </c>
      <c r="AT79" t="str">
        <f>IF(SUMIFS('acc counts'!$C$2:$C$10000,'acc counts'!$D$2:$D$10000,$A79,'acc counts'!$F$2:$F$10000,AT$1)=0, "-",SUMIFS('acc counts'!$C$2:$C$10000,'acc counts'!$D$2:$D$10000,$A79,'acc counts'!$F$2:$F$10000,AT$1)+1)</f>
        <v>-</v>
      </c>
      <c r="AU79" t="str">
        <f>IF(SUMIFS('acc counts'!$C$2:$C$10000,'acc counts'!$D$2:$D$10000,$A79,'acc counts'!$F$2:$F$10000,AU$1)=0, "-",SUMIFS('acc counts'!$C$2:$C$10000,'acc counts'!$D$2:$D$10000,$A79,'acc counts'!$F$2:$F$10000,AU$1)+1)</f>
        <v>-</v>
      </c>
      <c r="AV79" t="str">
        <f>IF(SUMIFS('acc counts'!$C$2:$C$10000,'acc counts'!$D$2:$D$10000,$A79,'acc counts'!$F$2:$F$10000,AV$1)=0, "-",SUMIFS('acc counts'!$C$2:$C$10000,'acc counts'!$D$2:$D$10000,$A79,'acc counts'!$F$2:$F$10000,AV$1)+1)</f>
        <v>-</v>
      </c>
      <c r="AW79" t="str">
        <f>IF(SUMIFS('acc counts'!$C$2:$C$10000,'acc counts'!$D$2:$D$10000,$A79,'acc counts'!$F$2:$F$10000,AW$1)=0, "-",SUMIFS('acc counts'!$C$2:$C$10000,'acc counts'!$D$2:$D$10000,$A79,'acc counts'!$F$2:$F$10000,AW$1)+1)</f>
        <v>-</v>
      </c>
      <c r="AX79" t="str">
        <f>IF(SUMIFS('acc counts'!$C$2:$C$10000,'acc counts'!$D$2:$D$10000,$A79,'acc counts'!$F$2:$F$10000,AX$1)=0, "-",SUMIFS('acc counts'!$C$2:$C$10000,'acc counts'!$D$2:$D$10000,$A79,'acc counts'!$F$2:$F$10000,AX$1)+1)</f>
        <v>-</v>
      </c>
      <c r="AY79" t="str">
        <f>IF(SUMIFS('acc counts'!$C$2:$C$10000,'acc counts'!$D$2:$D$10000,$A79,'acc counts'!$F$2:$F$10000,AY$1)=0, "-",SUMIFS('acc counts'!$C$2:$C$10000,'acc counts'!$D$2:$D$10000,$A79,'acc counts'!$F$2:$F$10000,AY$1)+1)</f>
        <v>-</v>
      </c>
      <c r="AZ79" t="str">
        <f>IF(SUMIFS('acc counts'!$C$2:$C$10000,'acc counts'!$D$2:$D$10000,$A79,'acc counts'!$F$2:$F$10000,AZ$1)=0, "-",SUMIFS('acc counts'!$C$2:$C$10000,'acc counts'!$D$2:$D$10000,$A79,'acc counts'!$F$2:$F$10000,AZ$1)+1)</f>
        <v>-</v>
      </c>
      <c r="BA79" t="str">
        <f>IF(SUMIFS('acc counts'!$C$2:$C$10000,'acc counts'!$D$2:$D$10000,$A79,'acc counts'!$F$2:$F$10000,BA$1)=0, "-",SUMIFS('acc counts'!$C$2:$C$10000,'acc counts'!$D$2:$D$10000,$A79,'acc counts'!$F$2:$F$10000,BA$1)+1)</f>
        <v>-</v>
      </c>
      <c r="BB79" t="str">
        <f>IF(SUMIFS('acc counts'!$C$2:$C$10000,'acc counts'!$D$2:$D$10000,$A79,'acc counts'!$F$2:$F$10000,BB$1)=0, "-",SUMIFS('acc counts'!$C$2:$C$10000,'acc counts'!$D$2:$D$10000,$A79,'acc counts'!$F$2:$F$10000,BB$1)+1)</f>
        <v>-</v>
      </c>
      <c r="BC79" t="str">
        <f>IF(SUMIFS('acc counts'!$C$2:$C$10000,'acc counts'!$D$2:$D$10000,$A79,'acc counts'!$F$2:$F$10000,BC$1)=0, "-",SUMIFS('acc counts'!$C$2:$C$10000,'acc counts'!$D$2:$D$10000,$A79,'acc counts'!$F$2:$F$10000,BC$1)+1)</f>
        <v>-</v>
      </c>
      <c r="BD79" t="str">
        <f>IF(SUMIFS('acc counts'!$C$2:$C$10000,'acc counts'!$D$2:$D$10000,$A79,'acc counts'!$F$2:$F$10000,BD$1)=0, "-",SUMIFS('acc counts'!$C$2:$C$10000,'acc counts'!$D$2:$D$10000,$A79,'acc counts'!$F$2:$F$10000,BD$1)+1)</f>
        <v>-</v>
      </c>
      <c r="BE79" t="str">
        <f>IF(SUMIFS('acc counts'!$C$2:$C$10000,'acc counts'!$D$2:$D$10000,$A79,'acc counts'!$F$2:$F$10000,BE$1)=0, "-",SUMIFS('acc counts'!$C$2:$C$10000,'acc counts'!$D$2:$D$10000,$A79,'acc counts'!$F$2:$F$10000,BE$1)+1)</f>
        <v>-</v>
      </c>
      <c r="BF79" t="str">
        <f>IF(SUMIFS('acc counts'!$C$2:$C$10000,'acc counts'!$D$2:$D$10000,$A79,'acc counts'!$F$2:$F$10000,BF$1)=0, "-",SUMIFS('acc counts'!$C$2:$C$10000,'acc counts'!$D$2:$D$10000,$A79,'acc counts'!$F$2:$F$10000,BF$1)+1)</f>
        <v>-</v>
      </c>
      <c r="BG79" t="str">
        <f>IF(SUMIFS('acc counts'!$C$2:$C$10000,'acc counts'!$D$2:$D$10000,$A79,'acc counts'!$F$2:$F$10000,BG$1)=0, "-",SUMIFS('acc counts'!$C$2:$C$10000,'acc counts'!$D$2:$D$10000,$A79,'acc counts'!$F$2:$F$10000,BG$1)+1)</f>
        <v>-</v>
      </c>
      <c r="BH79" t="str">
        <f>IF(SUMIFS('acc counts'!$C$2:$C$10000,'acc counts'!$D$2:$D$10000,$A79,'acc counts'!$F$2:$F$10000,BH$1)=0, "-",SUMIFS('acc counts'!$C$2:$C$10000,'acc counts'!$D$2:$D$10000,$A79,'acc counts'!$F$2:$F$10000,BH$1)+1)</f>
        <v>-</v>
      </c>
      <c r="BI79" t="str">
        <f>IF(SUMIFS('acc counts'!$C$2:$C$10000,'acc counts'!$D$2:$D$10000,$A79,'acc counts'!$F$2:$F$10000,BI$1)=0, "-",SUMIFS('acc counts'!$C$2:$C$10000,'acc counts'!$D$2:$D$10000,$A79,'acc counts'!$F$2:$F$10000,BI$1)+1)</f>
        <v>-</v>
      </c>
      <c r="BJ79" t="str">
        <f>IF(SUMIFS('acc counts'!$C$2:$C$10000,'acc counts'!$D$2:$D$10000,$A79,'acc counts'!$F$2:$F$10000,BJ$1)=0, "-",SUMIFS('acc counts'!$C$2:$C$10000,'acc counts'!$D$2:$D$10000,$A79,'acc counts'!$F$2:$F$10000,BJ$1)+1)</f>
        <v>-</v>
      </c>
      <c r="BK79" t="str">
        <f>IF(SUMIFS('acc counts'!$C$2:$C$10000,'acc counts'!$D$2:$D$10000,$A79,'acc counts'!$F$2:$F$10000,BK$1)=0, "-",SUMIFS('acc counts'!$C$2:$C$10000,'acc counts'!$D$2:$D$10000,$A79,'acc counts'!$F$2:$F$10000,BK$1)+1)</f>
        <v>-</v>
      </c>
      <c r="BL79" t="str">
        <f>IF(SUMIFS('acc counts'!$C$2:$C$10000,'acc counts'!$D$2:$D$10000,$A79,'acc counts'!$F$2:$F$10000,BL$1)=0, "-",SUMIFS('acc counts'!$C$2:$C$10000,'acc counts'!$D$2:$D$10000,$A79,'acc counts'!$F$2:$F$10000,BL$1)+1)</f>
        <v>-</v>
      </c>
      <c r="BM79" t="str">
        <f>IF(SUMIFS('acc counts'!$C$2:$C$10000,'acc counts'!$D$2:$D$10000,$A79,'acc counts'!$F$2:$F$10000,BM$1)=0, "-",SUMIFS('acc counts'!$C$2:$C$10000,'acc counts'!$D$2:$D$10000,$A79,'acc counts'!$F$2:$F$10000,BM$1)+1)</f>
        <v>-</v>
      </c>
      <c r="BN79" t="str">
        <f>IF(SUMIFS('acc counts'!$C$2:$C$10000,'acc counts'!$D$2:$D$10000,$A79,'acc counts'!$F$2:$F$10000,BN$1)=0, "-",SUMIFS('acc counts'!$C$2:$C$10000,'acc counts'!$D$2:$D$10000,$A79,'acc counts'!$F$2:$F$10000,BN$1)+1)</f>
        <v>-</v>
      </c>
      <c r="BO79" t="str">
        <f>IF(SUMIFS('acc counts'!$C$2:$C$10000,'acc counts'!$D$2:$D$10000,$A79,'acc counts'!$F$2:$F$10000,BO$1)=0, "-",SUMIFS('acc counts'!$C$2:$C$10000,'acc counts'!$D$2:$D$10000,$A79,'acc counts'!$F$2:$F$10000,BO$1)+1)</f>
        <v>-</v>
      </c>
      <c r="BP79" t="str">
        <f>IF(SUMIFS('acc counts'!$C$2:$C$10000,'acc counts'!$D$2:$D$10000,$A79,'acc counts'!$F$2:$F$10000,BP$1)=0, "-",SUMIFS('acc counts'!$C$2:$C$10000,'acc counts'!$D$2:$D$10000,$A79,'acc counts'!$F$2:$F$10000,BP$1)+1)</f>
        <v>-</v>
      </c>
      <c r="BQ79" t="str">
        <f>IF(SUMIFS('acc counts'!$C$2:$C$10000,'acc counts'!$D$2:$D$10000,$A79,'acc counts'!$F$2:$F$10000,BQ$1)=0, "-",SUMIFS('acc counts'!$C$2:$C$10000,'acc counts'!$D$2:$D$10000,$A79,'acc counts'!$F$2:$F$10000,BQ$1)+1)</f>
        <v>-</v>
      </c>
      <c r="BR79" t="str">
        <f>IF(SUMIFS('acc counts'!$C$2:$C$10000,'acc counts'!$D$2:$D$10000,$A79,'acc counts'!$F$2:$F$10000,BR$1)=0, "-",SUMIFS('acc counts'!$C$2:$C$10000,'acc counts'!$D$2:$D$10000,$A79,'acc counts'!$F$2:$F$10000,BR$1)+1)</f>
        <v>-</v>
      </c>
      <c r="BS79" t="str">
        <f>IF(SUMIFS('acc counts'!$C$2:$C$10000,'acc counts'!$D$2:$D$10000,$A79,'acc counts'!$F$2:$F$10000,BS$1)=0, "-",SUMIFS('acc counts'!$C$2:$C$10000,'acc counts'!$D$2:$D$10000,$A79,'acc counts'!$F$2:$F$10000,BS$1)+1)</f>
        <v>-</v>
      </c>
      <c r="BT79" t="str">
        <f>IF(SUMIFS('acc counts'!$C$2:$C$10000,'acc counts'!$D$2:$D$10000,$A79,'acc counts'!$F$2:$F$10000,BT$1)=0, "-",SUMIFS('acc counts'!$C$2:$C$10000,'acc counts'!$D$2:$D$10000,$A79,'acc counts'!$F$2:$F$10000,BT$1)+1)</f>
        <v>-</v>
      </c>
      <c r="BU79" t="str">
        <f>IF(SUMIFS('acc counts'!$C$2:$C$10000,'acc counts'!$D$2:$D$10000,$A79,'acc counts'!$F$2:$F$10000,BU$1)=0, "-",SUMIFS('acc counts'!$C$2:$C$10000,'acc counts'!$D$2:$D$10000,$A79,'acc counts'!$F$2:$F$10000,BU$1)+1)</f>
        <v>-</v>
      </c>
      <c r="BV79" t="str">
        <f>IF(SUMIFS('acc counts'!$C$2:$C$10000,'acc counts'!$D$2:$D$10000,$A79,'acc counts'!$F$2:$F$10000,BV$1)=0, "-",SUMIFS('acc counts'!$C$2:$C$10000,'acc counts'!$D$2:$D$10000,$A79,'acc counts'!$F$2:$F$10000,BV$1)+1)</f>
        <v>-</v>
      </c>
      <c r="BW79" t="str">
        <f>IF(SUMIFS('acc counts'!$C$2:$C$10000,'acc counts'!$D$2:$D$10000,$A79,'acc counts'!$F$2:$F$10000,BW$1)=0, "-",SUMIFS('acc counts'!$C$2:$C$10000,'acc counts'!$D$2:$D$10000,$A79,'acc counts'!$F$2:$F$10000,BW$1)+1)</f>
        <v>-</v>
      </c>
      <c r="BX79" t="str">
        <f>IF(SUMIFS('acc counts'!$C$2:$C$10000,'acc counts'!$D$2:$D$10000,$A79,'acc counts'!$F$2:$F$10000,BX$1)=0, "-",SUMIFS('acc counts'!$C$2:$C$10000,'acc counts'!$D$2:$D$10000,$A79,'acc counts'!$F$2:$F$10000,BX$1)+1)</f>
        <v>-</v>
      </c>
      <c r="BY79" t="str">
        <f>IF(SUMIFS('acc counts'!$C$2:$C$10000,'acc counts'!$D$2:$D$10000,$A79,'acc counts'!$F$2:$F$10000,BY$1)=0, "-",SUMIFS('acc counts'!$C$2:$C$10000,'acc counts'!$D$2:$D$10000,$A79,'acc counts'!$F$2:$F$10000,BY$1)+1)</f>
        <v>-</v>
      </c>
      <c r="BZ79" t="str">
        <f>IF(SUMIFS('acc counts'!$C$2:$C$10000,'acc counts'!$D$2:$D$10000,$A79,'acc counts'!$F$2:$F$10000,BZ$1)=0, "-",SUMIFS('acc counts'!$C$2:$C$10000,'acc counts'!$D$2:$D$10000,$A79,'acc counts'!$F$2:$F$10000,BZ$1)+1)</f>
        <v>-</v>
      </c>
      <c r="CA79" t="str">
        <f>IF(SUMIFS('acc counts'!$C$2:$C$10000,'acc counts'!$D$2:$D$10000,$A79,'acc counts'!$F$2:$F$10000,CA$1)=0, "-",SUMIFS('acc counts'!$C$2:$C$10000,'acc counts'!$D$2:$D$10000,$A79,'acc counts'!$F$2:$F$10000,CA$1)+1)</f>
        <v>-</v>
      </c>
      <c r="CB79" t="str">
        <f>IF(SUMIFS('acc counts'!$C$2:$C$10000,'acc counts'!$D$2:$D$10000,$A79,'acc counts'!$F$2:$F$10000,CB$1)=0, "-",SUMIFS('acc counts'!$C$2:$C$10000,'acc counts'!$D$2:$D$10000,$A79,'acc counts'!$F$2:$F$10000,CB$1)+1)</f>
        <v>-</v>
      </c>
      <c r="CC79" t="str">
        <f>IF(SUMIFS('acc counts'!$C$2:$C$10000,'acc counts'!$D$2:$D$10000,$A79,'acc counts'!$F$2:$F$10000,CC$1)=0, "-",SUMIFS('acc counts'!$C$2:$C$10000,'acc counts'!$D$2:$D$10000,$A79,'acc counts'!$F$2:$F$10000,CC$1)+1)</f>
        <v>-</v>
      </c>
      <c r="CD79" t="str">
        <f>IF(SUMIFS('acc counts'!$C$2:$C$10000,'acc counts'!$D$2:$D$10000,$A79,'acc counts'!$F$2:$F$10000,CD$1)=0, "-",SUMIFS('acc counts'!$C$2:$C$10000,'acc counts'!$D$2:$D$10000,$A79,'acc counts'!$F$2:$F$10000,CD$1)+1)</f>
        <v>-</v>
      </c>
      <c r="CE79" t="str">
        <f>IF(SUMIFS('acc counts'!$C$2:$C$10000,'acc counts'!$D$2:$D$10000,$A79,'acc counts'!$F$2:$F$10000,CE$1)=0, "-",SUMIFS('acc counts'!$C$2:$C$10000,'acc counts'!$D$2:$D$10000,$A79,'acc counts'!$F$2:$F$10000,CE$1)+1)</f>
        <v>-</v>
      </c>
      <c r="CF79" t="str">
        <f>IF(SUMIFS('acc counts'!$C$2:$C$10000,'acc counts'!$D$2:$D$10000,$A79,'acc counts'!$F$2:$F$10000,CF$1)=0, "-",SUMIFS('acc counts'!$C$2:$C$10000,'acc counts'!$D$2:$D$10000,$A79,'acc counts'!$F$2:$F$10000,CF$1)+1)</f>
        <v>-</v>
      </c>
      <c r="CG79" t="str">
        <f>IF(SUMIFS('acc counts'!$C$2:$C$10000,'acc counts'!$D$2:$D$10000,$A79,'acc counts'!$F$2:$F$10000,CG$1)=0, "-",SUMIFS('acc counts'!$C$2:$C$10000,'acc counts'!$D$2:$D$10000,$A79,'acc counts'!$F$2:$F$10000,CG$1)+1)</f>
        <v>-</v>
      </c>
      <c r="CH79" t="str">
        <f>IF(SUMIFS('acc counts'!$C$2:$C$10000,'acc counts'!$D$2:$D$10000,$A79,'acc counts'!$F$2:$F$10000,CH$1)=0, "-",SUMIFS('acc counts'!$C$2:$C$10000,'acc counts'!$D$2:$D$10000,$A79,'acc counts'!$F$2:$F$10000,CH$1)+1)</f>
        <v>-</v>
      </c>
      <c r="CI79" t="str">
        <f>IF(SUMIFS('acc counts'!$C$2:$C$10000,'acc counts'!$D$2:$D$10000,$A79,'acc counts'!$F$2:$F$10000,CI$1)=0, "-",SUMIFS('acc counts'!$C$2:$C$10000,'acc counts'!$D$2:$D$10000,$A79,'acc counts'!$F$2:$F$10000,CI$1)+1)</f>
        <v>-</v>
      </c>
      <c r="CJ79" t="str">
        <f>IF(SUMIFS('acc counts'!$C$2:$C$10000,'acc counts'!$D$2:$D$10000,$A79,'acc counts'!$F$2:$F$10000,CJ$1)=0, "-",SUMIFS('acc counts'!$C$2:$C$10000,'acc counts'!$D$2:$D$10000,$A79,'acc counts'!$F$2:$F$10000,CJ$1)+1)</f>
        <v>-</v>
      </c>
      <c r="CK79" t="str">
        <f>IF(SUMIFS('acc counts'!$C$2:$C$10000,'acc counts'!$D$2:$D$10000,$A79,'acc counts'!$F$2:$F$10000,CK$1)=0, "-",SUMIFS('acc counts'!$C$2:$C$10000,'acc counts'!$D$2:$D$10000,$A79,'acc counts'!$F$2:$F$10000,CK$1)+1)</f>
        <v>-</v>
      </c>
      <c r="CL79" t="str">
        <f>IF(SUMIFS('acc counts'!$C$2:$C$10000,'acc counts'!$D$2:$D$10000,$A79,'acc counts'!$F$2:$F$10000,CL$1)=0, "-",SUMIFS('acc counts'!$C$2:$C$10000,'acc counts'!$D$2:$D$10000,$A79,'acc counts'!$F$2:$F$10000,CL$1)+1)</f>
        <v>-</v>
      </c>
      <c r="CM79" t="str">
        <f>IF(SUMIFS('acc counts'!$C$2:$C$10000,'acc counts'!$D$2:$D$10000,$A79,'acc counts'!$F$2:$F$10000,CM$1)=0, "-",SUMIFS('acc counts'!$C$2:$C$10000,'acc counts'!$D$2:$D$10000,$A79,'acc counts'!$F$2:$F$10000,CM$1)+1)</f>
        <v>-</v>
      </c>
      <c r="CN79" t="str">
        <f>IF(SUMIFS('acc counts'!$C$2:$C$10000,'acc counts'!$D$2:$D$10000,$A79,'acc counts'!$F$2:$F$10000,CN$1)=0, "-",SUMIFS('acc counts'!$C$2:$C$10000,'acc counts'!$D$2:$D$10000,$A79,'acc counts'!$F$2:$F$10000,CN$1)+1)</f>
        <v>-</v>
      </c>
      <c r="CO79" t="str">
        <f>IF(SUMIFS('acc counts'!$C$2:$C$10000,'acc counts'!$D$2:$D$10000,$A79,'acc counts'!$F$2:$F$10000,CO$1)=0, "-",SUMIFS('acc counts'!$C$2:$C$10000,'acc counts'!$D$2:$D$10000,$A79,'acc counts'!$F$2:$F$10000,CO$1)+1)</f>
        <v>-</v>
      </c>
      <c r="CP79" t="str">
        <f>IF(SUMIFS('acc counts'!$C$2:$C$10000,'acc counts'!$D$2:$D$10000,$A79,'acc counts'!$F$2:$F$10000,CP$1)=0, "-",SUMIFS('acc counts'!$C$2:$C$10000,'acc counts'!$D$2:$D$10000,$A79,'acc counts'!$F$2:$F$10000,CP$1)+1)</f>
        <v>-</v>
      </c>
      <c r="CQ79" t="str">
        <f>IF(SUMIFS('acc counts'!$C$2:$C$10000,'acc counts'!$D$2:$D$10000,$A79,'acc counts'!$F$2:$F$10000,CQ$1)=0, "-",SUMIFS('acc counts'!$C$2:$C$10000,'acc counts'!$D$2:$D$10000,$A79,'acc counts'!$F$2:$F$10000,CQ$1)+1)</f>
        <v>-</v>
      </c>
      <c r="CR79" t="str">
        <f>IF(SUMIFS('acc counts'!$C$2:$C$10000,'acc counts'!$D$2:$D$10000,$A79,'acc counts'!$F$2:$F$10000,CR$1)=0, "-",SUMIFS('acc counts'!$C$2:$C$10000,'acc counts'!$D$2:$D$10000,$A79,'acc counts'!$F$2:$F$10000,CR$1)+1)</f>
        <v>-</v>
      </c>
      <c r="CS79" t="str">
        <f>IF(SUMIFS('acc counts'!$C$2:$C$10000,'acc counts'!$D$2:$D$10000,$A79,'acc counts'!$F$2:$F$10000,CS$1)=0, "-",SUMIFS('acc counts'!$C$2:$C$10000,'acc counts'!$D$2:$D$10000,$A79,'acc counts'!$F$2:$F$10000,CS$1)+1)</f>
        <v>-</v>
      </c>
      <c r="CT79" t="str">
        <f>IF(SUMIFS('acc counts'!$C$2:$C$10000,'acc counts'!$D$2:$D$10000,$A79,'acc counts'!$F$2:$F$10000,CT$1)=0, "-",SUMIFS('acc counts'!$C$2:$C$10000,'acc counts'!$D$2:$D$10000,$A79,'acc counts'!$F$2:$F$10000,CT$1)+1)</f>
        <v>-</v>
      </c>
      <c r="CU79" t="str">
        <f>IF(SUMIFS('acc counts'!$C$2:$C$10000,'acc counts'!$D$2:$D$10000,$A79,'acc counts'!$F$2:$F$10000,CU$1)=0, "-",SUMIFS('acc counts'!$C$2:$C$10000,'acc counts'!$D$2:$D$10000,$A79,'acc counts'!$F$2:$F$10000,CU$1)+1)</f>
        <v>-</v>
      </c>
      <c r="CV79" t="str">
        <f>IF(SUMIFS('acc counts'!$C$2:$C$10000,'acc counts'!$D$2:$D$10000,$A79,'acc counts'!$F$2:$F$10000,CV$1)=0, "-",SUMIFS('acc counts'!$C$2:$C$10000,'acc counts'!$D$2:$D$10000,$A79,'acc counts'!$F$2:$F$10000,CV$1)+1)</f>
        <v>-</v>
      </c>
      <c r="CW79" t="str">
        <f>IF(SUMIFS('acc counts'!$C$2:$C$10000,'acc counts'!$D$2:$D$10000,$A79,'acc counts'!$F$2:$F$10000,CW$1)=0, "-",SUMIFS('acc counts'!$C$2:$C$10000,'acc counts'!$D$2:$D$10000,$A79,'acc counts'!$F$2:$F$10000,CW$1)+1)</f>
        <v>-</v>
      </c>
      <c r="CX79" t="str">
        <f>IF(SUMIFS('acc counts'!$C$2:$C$10000,'acc counts'!$D$2:$D$10000,$A79,'acc counts'!$F$2:$F$10000,CX$1)=0, "-",SUMIFS('acc counts'!$C$2:$C$10000,'acc counts'!$D$2:$D$10000,$A79,'acc counts'!$F$2:$F$10000,CX$1)+1)</f>
        <v>-</v>
      </c>
      <c r="CY79" t="str">
        <f>IF(SUMIFS('acc counts'!$C$2:$C$10000,'acc counts'!$D$2:$D$10000,$A79,'acc counts'!$F$2:$F$10000,CY$1)=0, "-",SUMIFS('acc counts'!$C$2:$C$10000,'acc counts'!$D$2:$D$10000,$A79,'acc counts'!$F$2:$F$10000,CY$1)+1)</f>
        <v>-</v>
      </c>
      <c r="CZ79" t="str">
        <f>IF(SUMIFS('acc counts'!$C$2:$C$10000,'acc counts'!$D$2:$D$10000,$A79,'acc counts'!$F$2:$F$10000,CZ$1)=0, "-",SUMIFS('acc counts'!$C$2:$C$10000,'acc counts'!$D$2:$D$10000,$A79,'acc counts'!$F$2:$F$10000,CZ$1)+1)</f>
        <v>-</v>
      </c>
      <c r="DA79" t="str">
        <f>IF(SUMIFS('acc counts'!$C$2:$C$10000,'acc counts'!$D$2:$D$10000,$A79,'acc counts'!$F$2:$F$10000,DA$1)=0, "-",SUMIFS('acc counts'!$C$2:$C$10000,'acc counts'!$D$2:$D$10000,$A79,'acc counts'!$F$2:$F$10000,DA$1)+1)</f>
        <v>-</v>
      </c>
      <c r="DB79" t="str">
        <f>IF(SUMIFS('acc counts'!$C$2:$C$10000,'acc counts'!$D$2:$D$10000,$A79,'acc counts'!$F$2:$F$10000,DB$1)=0, "-",SUMIFS('acc counts'!$C$2:$C$10000,'acc counts'!$D$2:$D$10000,$A79,'acc counts'!$F$2:$F$10000,DB$1)+1)</f>
        <v>-</v>
      </c>
      <c r="DC79" t="str">
        <f>IF(SUMIFS('acc counts'!$C$2:$C$10000,'acc counts'!$D$2:$D$10000,$A79,'acc counts'!$F$2:$F$10000,DC$1)=0, "-",SUMIFS('acc counts'!$C$2:$C$10000,'acc counts'!$D$2:$D$10000,$A79,'acc counts'!$F$2:$F$10000,DC$1)+1)</f>
        <v>-</v>
      </c>
      <c r="DD79" t="str">
        <f>IF(SUMIFS('acc counts'!$C$2:$C$10000,'acc counts'!$D$2:$D$10000,$A79,'acc counts'!$F$2:$F$10000,DD$1)=0, "-",SUMIFS('acc counts'!$C$2:$C$10000,'acc counts'!$D$2:$D$10000,$A79,'acc counts'!$F$2:$F$10000,DD$1)+1)</f>
        <v>-</v>
      </c>
      <c r="DE79" t="str">
        <f>IF(SUMIFS('acc counts'!$C$2:$C$10000,'acc counts'!$D$2:$D$10000,$A79,'acc counts'!$F$2:$F$10000,DE$1)=0, "-",SUMIFS('acc counts'!$C$2:$C$10000,'acc counts'!$D$2:$D$10000,$A79,'acc counts'!$F$2:$F$10000,DE$1)+1)</f>
        <v>-</v>
      </c>
      <c r="DF79" t="str">
        <f>IF(SUMIFS('acc counts'!$C$2:$C$10000,'acc counts'!$D$2:$D$10000,$A79,'acc counts'!$F$2:$F$10000,DF$1)=0, "-",SUMIFS('acc counts'!$C$2:$C$10000,'acc counts'!$D$2:$D$10000,$A79,'acc counts'!$F$2:$F$10000,DF$1)+1)</f>
        <v>-</v>
      </c>
      <c r="DG79" t="str">
        <f>IF(SUMIFS('acc counts'!$C$2:$C$10000,'acc counts'!$D$2:$D$10000,$A79,'acc counts'!$F$2:$F$10000,DG$1)=0, "-",SUMIFS('acc counts'!$C$2:$C$10000,'acc counts'!$D$2:$D$10000,$A79,'acc counts'!$F$2:$F$10000,DG$1)+1)</f>
        <v>-</v>
      </c>
      <c r="DH79" t="str">
        <f>IF(SUMIFS('acc counts'!$C$2:$C$10000,'acc counts'!$D$2:$D$10000,$A79,'acc counts'!$F$2:$F$10000,DH$1)=0, "-",SUMIFS('acc counts'!$C$2:$C$10000,'acc counts'!$D$2:$D$10000,$A79,'acc counts'!$F$2:$F$10000,DH$1)+1)</f>
        <v>-</v>
      </c>
      <c r="DI79" t="str">
        <f>IF(SUMIFS('acc counts'!$C$2:$C$10000,'acc counts'!$D$2:$D$10000,$A79,'acc counts'!$F$2:$F$10000,DI$1)=0, "-",SUMIFS('acc counts'!$C$2:$C$10000,'acc counts'!$D$2:$D$10000,$A79,'acc counts'!$F$2:$F$10000,DI$1)+1)</f>
        <v>-</v>
      </c>
      <c r="DJ79" t="str">
        <f>IF(SUMIFS('acc counts'!$C$2:$C$10000,'acc counts'!$D$2:$D$10000,$A79,'acc counts'!$F$2:$F$10000,DJ$1)=0, "-",SUMIFS('acc counts'!$C$2:$C$10000,'acc counts'!$D$2:$D$10000,$A79,'acc counts'!$F$2:$F$10000,DJ$1)+1)</f>
        <v>-</v>
      </c>
      <c r="DK79" t="str">
        <f>IF(SUMIFS('acc counts'!$C$2:$C$10000,'acc counts'!$D$2:$D$10000,$A79,'acc counts'!$F$2:$F$10000,DK$1)=0, "-",SUMIFS('acc counts'!$C$2:$C$10000,'acc counts'!$D$2:$D$10000,$A79,'acc counts'!$F$2:$F$10000,DK$1)+1)</f>
        <v>-</v>
      </c>
      <c r="DL79" t="str">
        <f>IF(SUMIFS('acc counts'!$C$2:$C$10000,'acc counts'!$D$2:$D$10000,$A79,'acc counts'!$F$2:$F$10000,DL$1)=0, "-",SUMIFS('acc counts'!$C$2:$C$10000,'acc counts'!$D$2:$D$10000,$A79,'acc counts'!$F$2:$F$10000,DL$1)+1)</f>
        <v>-</v>
      </c>
      <c r="DM79" t="str">
        <f>IF(SUMIFS('acc counts'!$C$2:$C$10000,'acc counts'!$D$2:$D$10000,$A79,'acc counts'!$F$2:$F$10000,DM$1)=0, "-",SUMIFS('acc counts'!$C$2:$C$10000,'acc counts'!$D$2:$D$10000,$A79,'acc counts'!$F$2:$F$10000,DM$1)+1)</f>
        <v>-</v>
      </c>
      <c r="DN79" t="str">
        <f>IF(SUMIFS('acc counts'!$C$2:$C$10000,'acc counts'!$D$2:$D$10000,$A79,'acc counts'!$F$2:$F$10000,DN$1)=0, "-",SUMIFS('acc counts'!$C$2:$C$10000,'acc counts'!$D$2:$D$10000,$A79,'acc counts'!$F$2:$F$10000,DN$1)+1)</f>
        <v>-</v>
      </c>
      <c r="DO79" t="str">
        <f>IF(SUMIFS('acc counts'!$C$2:$C$10000,'acc counts'!$D$2:$D$10000,$A79,'acc counts'!$F$2:$F$10000,DO$1)=0, "-",SUMIFS('acc counts'!$C$2:$C$10000,'acc counts'!$D$2:$D$10000,$A79,'acc counts'!$F$2:$F$10000,DO$1)+1)</f>
        <v>-</v>
      </c>
      <c r="DP79" t="str">
        <f>IF(SUMIFS('acc counts'!$C$2:$C$10000,'acc counts'!$D$2:$D$10000,$A79,'acc counts'!$F$2:$F$10000,DP$1)=0, "-",SUMIFS('acc counts'!$C$2:$C$10000,'acc counts'!$D$2:$D$10000,$A79,'acc counts'!$F$2:$F$10000,DP$1)+1)</f>
        <v>-</v>
      </c>
      <c r="DQ79" t="str">
        <f>IF(SUMIFS('acc counts'!$C$2:$C$10000,'acc counts'!$D$2:$D$10000,$A79,'acc counts'!$F$2:$F$10000,DQ$1)=0, "-",SUMIFS('acc counts'!$C$2:$C$10000,'acc counts'!$D$2:$D$10000,$A79,'acc counts'!$F$2:$F$10000,DQ$1)+1)</f>
        <v>-</v>
      </c>
      <c r="DR79" t="str">
        <f>IF(SUMIFS('acc counts'!$C$2:$C$10000,'acc counts'!$D$2:$D$10000,$A79,'acc counts'!$F$2:$F$10000,DR$1)=0, "-",SUMIFS('acc counts'!$C$2:$C$10000,'acc counts'!$D$2:$D$10000,$A79,'acc counts'!$F$2:$F$10000,DR$1)+1)</f>
        <v>-</v>
      </c>
      <c r="DS79" t="str">
        <f>IF(SUMIFS('acc counts'!$C$2:$C$10000,'acc counts'!$D$2:$D$10000,$A79,'acc counts'!$F$2:$F$10000,DS$1)=0, "-",SUMIFS('acc counts'!$C$2:$C$10000,'acc counts'!$D$2:$D$10000,$A79,'acc counts'!$F$2:$F$10000,DS$1)+1)</f>
        <v>-</v>
      </c>
      <c r="DT79" t="str">
        <f>IF(SUMIFS('acc counts'!$C$2:$C$10000,'acc counts'!$D$2:$D$10000,$A79,'acc counts'!$F$2:$F$10000,DT$1)=0, "-",SUMIFS('acc counts'!$C$2:$C$10000,'acc counts'!$D$2:$D$10000,$A79,'acc counts'!$F$2:$F$10000,DT$1)+1)</f>
        <v>-</v>
      </c>
      <c r="DU79" t="str">
        <f>IF(SUMIFS('acc counts'!$C$2:$C$10000,'acc counts'!$D$2:$D$10000,$A79,'acc counts'!$F$2:$F$10000,DU$1)=0, "-",SUMIFS('acc counts'!$C$2:$C$10000,'acc counts'!$D$2:$D$10000,$A79,'acc counts'!$F$2:$F$10000,DU$1)+1)</f>
        <v>-</v>
      </c>
      <c r="DV79" t="str">
        <f>IF(SUMIFS('acc counts'!$C$2:$C$10000,'acc counts'!$D$2:$D$10000,$A79,'acc counts'!$F$2:$F$10000,DV$1)=0, "-",SUMIFS('acc counts'!$C$2:$C$10000,'acc counts'!$D$2:$D$10000,$A79,'acc counts'!$F$2:$F$10000,DV$1)+1)</f>
        <v>-</v>
      </c>
      <c r="DW79" t="str">
        <f>IF(SUMIFS('acc counts'!$C$2:$C$10000,'acc counts'!$D$2:$D$10000,$A79,'acc counts'!$F$2:$F$10000,DW$1)=0, "-",SUMIFS('acc counts'!$C$2:$C$10000,'acc counts'!$D$2:$D$10000,$A79,'acc counts'!$F$2:$F$10000,DW$1)+1)</f>
        <v>-</v>
      </c>
      <c r="DX79" t="str">
        <f>IF(SUMIFS('acc counts'!$C$2:$C$10000,'acc counts'!$D$2:$D$10000,$A79,'acc counts'!$F$2:$F$10000,DX$1)=0, "-",SUMIFS('acc counts'!$C$2:$C$10000,'acc counts'!$D$2:$D$10000,$A79,'acc counts'!$F$2:$F$10000,DX$1)+1)</f>
        <v>-</v>
      </c>
      <c r="DY79" t="str">
        <f>IF(SUMIFS('acc counts'!$C$2:$C$10000,'acc counts'!$D$2:$D$10000,$A79,'acc counts'!$F$2:$F$10000,DY$1)=0, "-",SUMIFS('acc counts'!$C$2:$C$10000,'acc counts'!$D$2:$D$10000,$A79,'acc counts'!$F$2:$F$10000,DY$1)+1)</f>
        <v>-</v>
      </c>
      <c r="DZ79" t="str">
        <f>IF(SUMIFS('acc counts'!$C$2:$C$10000,'acc counts'!$D$2:$D$10000,$A79,'acc counts'!$F$2:$F$10000,DZ$1)=0, "-",SUMIFS('acc counts'!$C$2:$C$10000,'acc counts'!$D$2:$D$10000,$A79,'acc counts'!$F$2:$F$10000,DZ$1)+1)</f>
        <v>-</v>
      </c>
      <c r="EA79" t="str">
        <f>IF(SUMIFS('acc counts'!$C$2:$C$10000,'acc counts'!$D$2:$D$10000,$A79,'acc counts'!$F$2:$F$10000,EA$1)=0, "-",SUMIFS('acc counts'!$C$2:$C$10000,'acc counts'!$D$2:$D$10000,$A79,'acc counts'!$F$2:$F$10000,EA$1)+1)</f>
        <v>-</v>
      </c>
      <c r="EB79" t="str">
        <f>IF(SUMIFS('acc counts'!$C$2:$C$10000,'acc counts'!$D$2:$D$10000,$A79,'acc counts'!$F$2:$F$10000,EB$1)=0, "-",SUMIFS('acc counts'!$C$2:$C$10000,'acc counts'!$D$2:$D$10000,$A79,'acc counts'!$F$2:$F$10000,EB$1)+1)</f>
        <v>-</v>
      </c>
      <c r="EC79" t="str">
        <f>IF(SUMIFS('acc counts'!$C$2:$C$10000,'acc counts'!$D$2:$D$10000,$A79,'acc counts'!$F$2:$F$10000,EC$1)=0, "-",SUMIFS('acc counts'!$C$2:$C$10000,'acc counts'!$D$2:$D$10000,$A79,'acc counts'!$F$2:$F$10000,EC$1)+1)</f>
        <v>-</v>
      </c>
      <c r="ED79" t="str">
        <f>IF(SUMIFS('acc counts'!$C$2:$C$10000,'acc counts'!$D$2:$D$10000,$A79,'acc counts'!$F$2:$F$10000,ED$1)=0, "-",SUMIFS('acc counts'!$C$2:$C$10000,'acc counts'!$D$2:$D$10000,$A79,'acc counts'!$F$2:$F$10000,ED$1)+1)</f>
        <v>-</v>
      </c>
      <c r="EE79" t="str">
        <f>IF(SUMIFS('acc counts'!$C$2:$C$10000,'acc counts'!$D$2:$D$10000,$A79,'acc counts'!$F$2:$F$10000,EE$1)=0, "-",SUMIFS('acc counts'!$C$2:$C$10000,'acc counts'!$D$2:$D$10000,$A79,'acc counts'!$F$2:$F$10000,EE$1)+1)</f>
        <v>-</v>
      </c>
    </row>
    <row r="80" spans="2:135" x14ac:dyDescent="0.2">
      <c r="B80" t="str">
        <f>IF(SUMIFS('acc counts'!$C$2:$C$10000,'acc counts'!$D$2:$D$10000,$A80,'acc counts'!$F$2:$F$10000,B$1)=0, "-",SUMIFS('acc counts'!$C$2:$C$10000,'acc counts'!$D$2:$D$10000,$A80,'acc counts'!$F$2:$F$10000,B$1)+1)</f>
        <v>-</v>
      </c>
      <c r="C80" t="str">
        <f>IF(SUMIFS('acc counts'!$C$2:$C$10000,'acc counts'!$D$2:$D$10000,$A80,'acc counts'!$F$2:$F$10000,C$1)=0, "-",SUMIFS('acc counts'!$C$2:$C$10000,'acc counts'!$D$2:$D$10000,$A80,'acc counts'!$F$2:$F$10000,C$1)+1)</f>
        <v>-</v>
      </c>
      <c r="D80" t="str">
        <f>IF(SUMIFS('acc counts'!$C$2:$C$10000,'acc counts'!$D$2:$D$10000,$A80,'acc counts'!$F$2:$F$10000,D$1)=0, "-",SUMIFS('acc counts'!$C$2:$C$10000,'acc counts'!$D$2:$D$10000,$A80,'acc counts'!$F$2:$F$10000,D$1)+1)</f>
        <v>-</v>
      </c>
      <c r="E80" t="str">
        <f>IF(SUMIFS('acc counts'!$C$2:$C$10000,'acc counts'!$D$2:$D$10000,$A80,'acc counts'!$F$2:$F$10000,E$1)=0, "-",SUMIFS('acc counts'!$C$2:$C$10000,'acc counts'!$D$2:$D$10000,$A80,'acc counts'!$F$2:$F$10000,E$1)+1)</f>
        <v>-</v>
      </c>
      <c r="F80" t="str">
        <f>IF(SUMIFS('acc counts'!$C$2:$C$10000,'acc counts'!$D$2:$D$10000,$A80,'acc counts'!$F$2:$F$10000,F$1)=0, "-",SUMIFS('acc counts'!$C$2:$C$10000,'acc counts'!$D$2:$D$10000,$A80,'acc counts'!$F$2:$F$10000,F$1)+1)</f>
        <v>-</v>
      </c>
      <c r="G80" t="str">
        <f>IF(SUMIFS('acc counts'!$C$2:$C$10000,'acc counts'!$D$2:$D$10000,$A80,'acc counts'!$F$2:$F$10000,G$1)=0, "-",SUMIFS('acc counts'!$C$2:$C$10000,'acc counts'!$D$2:$D$10000,$A80,'acc counts'!$F$2:$F$10000,G$1)+1)</f>
        <v>-</v>
      </c>
      <c r="H80" t="str">
        <f>IF(SUMIFS('acc counts'!$C$2:$C$10000,'acc counts'!$D$2:$D$10000,$A80,'acc counts'!$F$2:$F$10000,H$1)=0, "-",SUMIFS('acc counts'!$C$2:$C$10000,'acc counts'!$D$2:$D$10000,$A80,'acc counts'!$F$2:$F$10000,H$1)+1)</f>
        <v>-</v>
      </c>
      <c r="I80" t="str">
        <f>IF(SUMIFS('acc counts'!$C$2:$C$10000,'acc counts'!$D$2:$D$10000,$A80,'acc counts'!$F$2:$F$10000,I$1)=0, "-",SUMIFS('acc counts'!$C$2:$C$10000,'acc counts'!$D$2:$D$10000,$A80,'acc counts'!$F$2:$F$10000,I$1)+1)</f>
        <v>-</v>
      </c>
      <c r="J80" t="str">
        <f>IF(SUMIFS('acc counts'!$C$2:$C$10000,'acc counts'!$D$2:$D$10000,$A80,'acc counts'!$F$2:$F$10000,J$1)=0, "-",SUMIFS('acc counts'!$C$2:$C$10000,'acc counts'!$D$2:$D$10000,$A80,'acc counts'!$F$2:$F$10000,J$1)+1)</f>
        <v>-</v>
      </c>
      <c r="K80" t="str">
        <f>IF(SUMIFS('acc counts'!$C$2:$C$10000,'acc counts'!$D$2:$D$10000,$A80,'acc counts'!$F$2:$F$10000,K$1)=0, "-",SUMIFS('acc counts'!$C$2:$C$10000,'acc counts'!$D$2:$D$10000,$A80,'acc counts'!$F$2:$F$10000,K$1)+1)</f>
        <v>-</v>
      </c>
      <c r="L80" t="str">
        <f>IF(SUMIFS('acc counts'!$C$2:$C$10000,'acc counts'!$D$2:$D$10000,$A80,'acc counts'!$F$2:$F$10000,L$1)=0, "-",SUMIFS('acc counts'!$C$2:$C$10000,'acc counts'!$D$2:$D$10000,$A80,'acc counts'!$F$2:$F$10000,L$1)+1)</f>
        <v>-</v>
      </c>
      <c r="M80" t="str">
        <f>IF(SUMIFS('acc counts'!$C$2:$C$10000,'acc counts'!$D$2:$D$10000,$A80,'acc counts'!$F$2:$F$10000,M$1)=0, "-",SUMIFS('acc counts'!$C$2:$C$10000,'acc counts'!$D$2:$D$10000,$A80,'acc counts'!$F$2:$F$10000,M$1)+1)</f>
        <v>-</v>
      </c>
      <c r="N80" t="str">
        <f>IF(SUMIFS('acc counts'!$C$2:$C$10000,'acc counts'!$D$2:$D$10000,$A80,'acc counts'!$F$2:$F$10000,N$1)=0, "-",SUMIFS('acc counts'!$C$2:$C$10000,'acc counts'!$D$2:$D$10000,$A80,'acc counts'!$F$2:$F$10000,N$1)+1)</f>
        <v>-</v>
      </c>
      <c r="O80" t="str">
        <f>IF(SUMIFS('acc counts'!$C$2:$C$10000,'acc counts'!$D$2:$D$10000,$A80,'acc counts'!$F$2:$F$10000,O$1)=0, "-",SUMIFS('acc counts'!$C$2:$C$10000,'acc counts'!$D$2:$D$10000,$A80,'acc counts'!$F$2:$F$10000,O$1)+1)</f>
        <v>-</v>
      </c>
      <c r="P80" t="str">
        <f>IF(SUMIFS('acc counts'!$C$2:$C$10000,'acc counts'!$D$2:$D$10000,$A80,'acc counts'!$F$2:$F$10000,P$1)=0, "-",SUMIFS('acc counts'!$C$2:$C$10000,'acc counts'!$D$2:$D$10000,$A80,'acc counts'!$F$2:$F$10000,P$1)+1)</f>
        <v>-</v>
      </c>
      <c r="Q80" t="str">
        <f>IF(SUMIFS('acc counts'!$C$2:$C$10000,'acc counts'!$D$2:$D$10000,$A80,'acc counts'!$F$2:$F$10000,Q$1)=0, "-",SUMIFS('acc counts'!$C$2:$C$10000,'acc counts'!$D$2:$D$10000,$A80,'acc counts'!$F$2:$F$10000,Q$1)+1)</f>
        <v>-</v>
      </c>
      <c r="R80" t="str">
        <f>IF(SUMIFS('acc counts'!$C$2:$C$10000,'acc counts'!$D$2:$D$10000,$A80,'acc counts'!$F$2:$F$10000,R$1)=0, "-",SUMIFS('acc counts'!$C$2:$C$10000,'acc counts'!$D$2:$D$10000,$A80,'acc counts'!$F$2:$F$10000,R$1)+1)</f>
        <v>-</v>
      </c>
      <c r="S80" t="str">
        <f>IF(SUMIFS('acc counts'!$C$2:$C$10000,'acc counts'!$D$2:$D$10000,$A80,'acc counts'!$F$2:$F$10000,S$1)=0, "-",SUMIFS('acc counts'!$C$2:$C$10000,'acc counts'!$D$2:$D$10000,$A80,'acc counts'!$F$2:$F$10000,S$1)+1)</f>
        <v>-</v>
      </c>
      <c r="T80" t="str">
        <f>IF(SUMIFS('acc counts'!$C$2:$C$10000,'acc counts'!$D$2:$D$10000,$A80,'acc counts'!$F$2:$F$10000,T$1)=0, "-",SUMIFS('acc counts'!$C$2:$C$10000,'acc counts'!$D$2:$D$10000,$A80,'acc counts'!$F$2:$F$10000,T$1)+1)</f>
        <v>-</v>
      </c>
      <c r="U80" t="str">
        <f>IF(SUMIFS('acc counts'!$C$2:$C$10000,'acc counts'!$D$2:$D$10000,$A80,'acc counts'!$F$2:$F$10000,U$1)=0, "-",SUMIFS('acc counts'!$C$2:$C$10000,'acc counts'!$D$2:$D$10000,$A80,'acc counts'!$F$2:$F$10000,U$1)+1)</f>
        <v>-</v>
      </c>
      <c r="V80" t="str">
        <f>IF(SUMIFS('acc counts'!$C$2:$C$10000,'acc counts'!$D$2:$D$10000,$A80,'acc counts'!$F$2:$F$10000,V$1)=0, "-",SUMIFS('acc counts'!$C$2:$C$10000,'acc counts'!$D$2:$D$10000,$A80,'acc counts'!$F$2:$F$10000,V$1)+1)</f>
        <v>-</v>
      </c>
      <c r="W80" t="str">
        <f>IF(SUMIFS('acc counts'!$C$2:$C$10000,'acc counts'!$D$2:$D$10000,$A80,'acc counts'!$F$2:$F$10000,W$1)=0, "-",SUMIFS('acc counts'!$C$2:$C$10000,'acc counts'!$D$2:$D$10000,$A80,'acc counts'!$F$2:$F$10000,W$1)+1)</f>
        <v>-</v>
      </c>
      <c r="X80" t="str">
        <f>IF(SUMIFS('acc counts'!$C$2:$C$10000,'acc counts'!$D$2:$D$10000,$A80,'acc counts'!$F$2:$F$10000,X$1)=0, "-",SUMIFS('acc counts'!$C$2:$C$10000,'acc counts'!$D$2:$D$10000,$A80,'acc counts'!$F$2:$F$10000,X$1)+1)</f>
        <v>-</v>
      </c>
      <c r="Y80" t="str">
        <f>IF(SUMIFS('acc counts'!$C$2:$C$10000,'acc counts'!$D$2:$D$10000,$A80,'acc counts'!$F$2:$F$10000,Y$1)=0, "-",SUMIFS('acc counts'!$C$2:$C$10000,'acc counts'!$D$2:$D$10000,$A80,'acc counts'!$F$2:$F$10000,Y$1)+1)</f>
        <v>-</v>
      </c>
      <c r="Z80" t="str">
        <f>IF(SUMIFS('acc counts'!$C$2:$C$10000,'acc counts'!$D$2:$D$10000,$A80,'acc counts'!$F$2:$F$10000,Z$1)=0, "-",SUMIFS('acc counts'!$C$2:$C$10000,'acc counts'!$D$2:$D$10000,$A80,'acc counts'!$F$2:$F$10000,Z$1)+1)</f>
        <v>-</v>
      </c>
      <c r="AA80" t="str">
        <f>IF(SUMIFS('acc counts'!$C$2:$C$10000,'acc counts'!$D$2:$D$10000,$A80,'acc counts'!$F$2:$F$10000,AA$1)=0, "-",SUMIFS('acc counts'!$C$2:$C$10000,'acc counts'!$D$2:$D$10000,$A80,'acc counts'!$F$2:$F$10000,AA$1)+1)</f>
        <v>-</v>
      </c>
      <c r="AB80" t="str">
        <f>IF(SUMIFS('acc counts'!$C$2:$C$10000,'acc counts'!$D$2:$D$10000,$A80,'acc counts'!$F$2:$F$10000,AB$1)=0, "-",SUMIFS('acc counts'!$C$2:$C$10000,'acc counts'!$D$2:$D$10000,$A80,'acc counts'!$F$2:$F$10000,AB$1)+1)</f>
        <v>-</v>
      </c>
      <c r="AC80" t="str">
        <f>IF(SUMIFS('acc counts'!$C$2:$C$10000,'acc counts'!$D$2:$D$10000,$A80,'acc counts'!$F$2:$F$10000,AC$1)=0, "-",SUMIFS('acc counts'!$C$2:$C$10000,'acc counts'!$D$2:$D$10000,$A80,'acc counts'!$F$2:$F$10000,AC$1)+1)</f>
        <v>-</v>
      </c>
      <c r="AD80" t="str">
        <f>IF(SUMIFS('acc counts'!$C$2:$C$10000,'acc counts'!$D$2:$D$10000,$A80,'acc counts'!$F$2:$F$10000,AD$1)=0, "-",SUMIFS('acc counts'!$C$2:$C$10000,'acc counts'!$D$2:$D$10000,$A80,'acc counts'!$F$2:$F$10000,AD$1)+1)</f>
        <v>-</v>
      </c>
      <c r="AE80" t="str">
        <f>IF(SUMIFS('acc counts'!$C$2:$C$10000,'acc counts'!$D$2:$D$10000,$A80,'acc counts'!$F$2:$F$10000,AE$1)=0, "-",SUMIFS('acc counts'!$C$2:$C$10000,'acc counts'!$D$2:$D$10000,$A80,'acc counts'!$F$2:$F$10000,AE$1)+1)</f>
        <v>-</v>
      </c>
      <c r="AF80" t="str">
        <f>IF(SUMIFS('acc counts'!$C$2:$C$10000,'acc counts'!$D$2:$D$10000,$A80,'acc counts'!$F$2:$F$10000,AF$1)=0, "-",SUMIFS('acc counts'!$C$2:$C$10000,'acc counts'!$D$2:$D$10000,$A80,'acc counts'!$F$2:$F$10000,AF$1)+1)</f>
        <v>-</v>
      </c>
      <c r="AG80" t="str">
        <f>IF(SUMIFS('acc counts'!$C$2:$C$10000,'acc counts'!$D$2:$D$10000,$A80,'acc counts'!$F$2:$F$10000,AG$1)=0, "-",SUMIFS('acc counts'!$C$2:$C$10000,'acc counts'!$D$2:$D$10000,$A80,'acc counts'!$F$2:$F$10000,AG$1)+1)</f>
        <v>-</v>
      </c>
      <c r="AH80" t="str">
        <f>IF(SUMIFS('acc counts'!$C$2:$C$10000,'acc counts'!$D$2:$D$10000,$A80,'acc counts'!$F$2:$F$10000,AH$1)=0, "-",SUMIFS('acc counts'!$C$2:$C$10000,'acc counts'!$D$2:$D$10000,$A80,'acc counts'!$F$2:$F$10000,AH$1)+1)</f>
        <v>-</v>
      </c>
      <c r="AI80" t="str">
        <f>IF(SUMIFS('acc counts'!$C$2:$C$10000,'acc counts'!$D$2:$D$10000,$A80,'acc counts'!$F$2:$F$10000,AI$1)=0, "-",SUMIFS('acc counts'!$C$2:$C$10000,'acc counts'!$D$2:$D$10000,$A80,'acc counts'!$F$2:$F$10000,AI$1)+1)</f>
        <v>-</v>
      </c>
      <c r="AJ80" t="str">
        <f>IF(SUMIFS('acc counts'!$C$2:$C$10000,'acc counts'!$D$2:$D$10000,$A80,'acc counts'!$F$2:$F$10000,AJ$1)=0, "-",SUMIFS('acc counts'!$C$2:$C$10000,'acc counts'!$D$2:$D$10000,$A80,'acc counts'!$F$2:$F$10000,AJ$1)+1)</f>
        <v>-</v>
      </c>
      <c r="AK80" t="str">
        <f>IF(SUMIFS('acc counts'!$C$2:$C$10000,'acc counts'!$D$2:$D$10000,$A80,'acc counts'!$F$2:$F$10000,AK$1)=0, "-",SUMIFS('acc counts'!$C$2:$C$10000,'acc counts'!$D$2:$D$10000,$A80,'acc counts'!$F$2:$F$10000,AK$1)+1)</f>
        <v>-</v>
      </c>
      <c r="AL80" t="str">
        <f>IF(SUMIFS('acc counts'!$C$2:$C$10000,'acc counts'!$D$2:$D$10000,$A80,'acc counts'!$F$2:$F$10000,AL$1)=0, "-",SUMIFS('acc counts'!$C$2:$C$10000,'acc counts'!$D$2:$D$10000,$A80,'acc counts'!$F$2:$F$10000,AL$1)+1)</f>
        <v>-</v>
      </c>
      <c r="AM80" t="str">
        <f>IF(SUMIFS('acc counts'!$C$2:$C$10000,'acc counts'!$D$2:$D$10000,$A80,'acc counts'!$F$2:$F$10000,AM$1)=0, "-",SUMIFS('acc counts'!$C$2:$C$10000,'acc counts'!$D$2:$D$10000,$A80,'acc counts'!$F$2:$F$10000,AM$1)+1)</f>
        <v>-</v>
      </c>
      <c r="AN80" t="str">
        <f>IF(SUMIFS('acc counts'!$C$2:$C$10000,'acc counts'!$D$2:$D$10000,$A80,'acc counts'!$F$2:$F$10000,AN$1)=0, "-",SUMIFS('acc counts'!$C$2:$C$10000,'acc counts'!$D$2:$D$10000,$A80,'acc counts'!$F$2:$F$10000,AN$1)+1)</f>
        <v>-</v>
      </c>
      <c r="AO80" t="str">
        <f>IF(SUMIFS('acc counts'!$C$2:$C$10000,'acc counts'!$D$2:$D$10000,$A80,'acc counts'!$F$2:$F$10000,AO$1)=0, "-",SUMIFS('acc counts'!$C$2:$C$10000,'acc counts'!$D$2:$D$10000,$A80,'acc counts'!$F$2:$F$10000,AO$1)+1)</f>
        <v>-</v>
      </c>
      <c r="AP80" t="str">
        <f>IF(SUMIFS('acc counts'!$C$2:$C$10000,'acc counts'!$D$2:$D$10000,$A80,'acc counts'!$F$2:$F$10000,AP$1)=0, "-",SUMIFS('acc counts'!$C$2:$C$10000,'acc counts'!$D$2:$D$10000,$A80,'acc counts'!$F$2:$F$10000,AP$1)+1)</f>
        <v>-</v>
      </c>
      <c r="AQ80" t="str">
        <f>IF(SUMIFS('acc counts'!$C$2:$C$10000,'acc counts'!$D$2:$D$10000,$A80,'acc counts'!$F$2:$F$10000,AQ$1)=0, "-",SUMIFS('acc counts'!$C$2:$C$10000,'acc counts'!$D$2:$D$10000,$A80,'acc counts'!$F$2:$F$10000,AQ$1)+1)</f>
        <v>-</v>
      </c>
      <c r="AR80" t="str">
        <f>IF(SUMIFS('acc counts'!$C$2:$C$10000,'acc counts'!$D$2:$D$10000,$A80,'acc counts'!$F$2:$F$10000,AR$1)=0, "-",SUMIFS('acc counts'!$C$2:$C$10000,'acc counts'!$D$2:$D$10000,$A80,'acc counts'!$F$2:$F$10000,AR$1)+1)</f>
        <v>-</v>
      </c>
      <c r="AS80" t="str">
        <f>IF(SUMIFS('acc counts'!$C$2:$C$10000,'acc counts'!$D$2:$D$10000,$A80,'acc counts'!$F$2:$F$10000,AS$1)=0, "-",SUMIFS('acc counts'!$C$2:$C$10000,'acc counts'!$D$2:$D$10000,$A80,'acc counts'!$F$2:$F$10000,AS$1)+1)</f>
        <v>-</v>
      </c>
      <c r="AT80" t="str">
        <f>IF(SUMIFS('acc counts'!$C$2:$C$10000,'acc counts'!$D$2:$D$10000,$A80,'acc counts'!$F$2:$F$10000,AT$1)=0, "-",SUMIFS('acc counts'!$C$2:$C$10000,'acc counts'!$D$2:$D$10000,$A80,'acc counts'!$F$2:$F$10000,AT$1)+1)</f>
        <v>-</v>
      </c>
      <c r="AU80" t="str">
        <f>IF(SUMIFS('acc counts'!$C$2:$C$10000,'acc counts'!$D$2:$D$10000,$A80,'acc counts'!$F$2:$F$10000,AU$1)=0, "-",SUMIFS('acc counts'!$C$2:$C$10000,'acc counts'!$D$2:$D$10000,$A80,'acc counts'!$F$2:$F$10000,AU$1)+1)</f>
        <v>-</v>
      </c>
      <c r="AV80" t="str">
        <f>IF(SUMIFS('acc counts'!$C$2:$C$10000,'acc counts'!$D$2:$D$10000,$A80,'acc counts'!$F$2:$F$10000,AV$1)=0, "-",SUMIFS('acc counts'!$C$2:$C$10000,'acc counts'!$D$2:$D$10000,$A80,'acc counts'!$F$2:$F$10000,AV$1)+1)</f>
        <v>-</v>
      </c>
      <c r="AW80" t="str">
        <f>IF(SUMIFS('acc counts'!$C$2:$C$10000,'acc counts'!$D$2:$D$10000,$A80,'acc counts'!$F$2:$F$10000,AW$1)=0, "-",SUMIFS('acc counts'!$C$2:$C$10000,'acc counts'!$D$2:$D$10000,$A80,'acc counts'!$F$2:$F$10000,AW$1)+1)</f>
        <v>-</v>
      </c>
      <c r="AX80" t="str">
        <f>IF(SUMIFS('acc counts'!$C$2:$C$10000,'acc counts'!$D$2:$D$10000,$A80,'acc counts'!$F$2:$F$10000,AX$1)=0, "-",SUMIFS('acc counts'!$C$2:$C$10000,'acc counts'!$D$2:$D$10000,$A80,'acc counts'!$F$2:$F$10000,AX$1)+1)</f>
        <v>-</v>
      </c>
      <c r="AY80" t="str">
        <f>IF(SUMIFS('acc counts'!$C$2:$C$10000,'acc counts'!$D$2:$D$10000,$A80,'acc counts'!$F$2:$F$10000,AY$1)=0, "-",SUMIFS('acc counts'!$C$2:$C$10000,'acc counts'!$D$2:$D$10000,$A80,'acc counts'!$F$2:$F$10000,AY$1)+1)</f>
        <v>-</v>
      </c>
      <c r="AZ80" t="str">
        <f>IF(SUMIFS('acc counts'!$C$2:$C$10000,'acc counts'!$D$2:$D$10000,$A80,'acc counts'!$F$2:$F$10000,AZ$1)=0, "-",SUMIFS('acc counts'!$C$2:$C$10000,'acc counts'!$D$2:$D$10000,$A80,'acc counts'!$F$2:$F$10000,AZ$1)+1)</f>
        <v>-</v>
      </c>
      <c r="BA80" t="str">
        <f>IF(SUMIFS('acc counts'!$C$2:$C$10000,'acc counts'!$D$2:$D$10000,$A80,'acc counts'!$F$2:$F$10000,BA$1)=0, "-",SUMIFS('acc counts'!$C$2:$C$10000,'acc counts'!$D$2:$D$10000,$A80,'acc counts'!$F$2:$F$10000,BA$1)+1)</f>
        <v>-</v>
      </c>
      <c r="BB80" t="str">
        <f>IF(SUMIFS('acc counts'!$C$2:$C$10000,'acc counts'!$D$2:$D$10000,$A80,'acc counts'!$F$2:$F$10000,BB$1)=0, "-",SUMIFS('acc counts'!$C$2:$C$10000,'acc counts'!$D$2:$D$10000,$A80,'acc counts'!$F$2:$F$10000,BB$1)+1)</f>
        <v>-</v>
      </c>
      <c r="BC80" t="str">
        <f>IF(SUMIFS('acc counts'!$C$2:$C$10000,'acc counts'!$D$2:$D$10000,$A80,'acc counts'!$F$2:$F$10000,BC$1)=0, "-",SUMIFS('acc counts'!$C$2:$C$10000,'acc counts'!$D$2:$D$10000,$A80,'acc counts'!$F$2:$F$10000,BC$1)+1)</f>
        <v>-</v>
      </c>
      <c r="BD80" t="str">
        <f>IF(SUMIFS('acc counts'!$C$2:$C$10000,'acc counts'!$D$2:$D$10000,$A80,'acc counts'!$F$2:$F$10000,BD$1)=0, "-",SUMIFS('acc counts'!$C$2:$C$10000,'acc counts'!$D$2:$D$10000,$A80,'acc counts'!$F$2:$F$10000,BD$1)+1)</f>
        <v>-</v>
      </c>
      <c r="BE80" t="str">
        <f>IF(SUMIFS('acc counts'!$C$2:$C$10000,'acc counts'!$D$2:$D$10000,$A80,'acc counts'!$F$2:$F$10000,BE$1)=0, "-",SUMIFS('acc counts'!$C$2:$C$10000,'acc counts'!$D$2:$D$10000,$A80,'acc counts'!$F$2:$F$10000,BE$1)+1)</f>
        <v>-</v>
      </c>
      <c r="BF80" t="str">
        <f>IF(SUMIFS('acc counts'!$C$2:$C$10000,'acc counts'!$D$2:$D$10000,$A80,'acc counts'!$F$2:$F$10000,BF$1)=0, "-",SUMIFS('acc counts'!$C$2:$C$10000,'acc counts'!$D$2:$D$10000,$A80,'acc counts'!$F$2:$F$10000,BF$1)+1)</f>
        <v>-</v>
      </c>
      <c r="BG80" t="str">
        <f>IF(SUMIFS('acc counts'!$C$2:$C$10000,'acc counts'!$D$2:$D$10000,$A80,'acc counts'!$F$2:$F$10000,BG$1)=0, "-",SUMIFS('acc counts'!$C$2:$C$10000,'acc counts'!$D$2:$D$10000,$A80,'acc counts'!$F$2:$F$10000,BG$1)+1)</f>
        <v>-</v>
      </c>
      <c r="BH80" t="str">
        <f>IF(SUMIFS('acc counts'!$C$2:$C$10000,'acc counts'!$D$2:$D$10000,$A80,'acc counts'!$F$2:$F$10000,BH$1)=0, "-",SUMIFS('acc counts'!$C$2:$C$10000,'acc counts'!$D$2:$D$10000,$A80,'acc counts'!$F$2:$F$10000,BH$1)+1)</f>
        <v>-</v>
      </c>
      <c r="BI80" t="str">
        <f>IF(SUMIFS('acc counts'!$C$2:$C$10000,'acc counts'!$D$2:$D$10000,$A80,'acc counts'!$F$2:$F$10000,BI$1)=0, "-",SUMIFS('acc counts'!$C$2:$C$10000,'acc counts'!$D$2:$D$10000,$A80,'acc counts'!$F$2:$F$10000,BI$1)+1)</f>
        <v>-</v>
      </c>
      <c r="BJ80" t="str">
        <f>IF(SUMIFS('acc counts'!$C$2:$C$10000,'acc counts'!$D$2:$D$10000,$A80,'acc counts'!$F$2:$F$10000,BJ$1)=0, "-",SUMIFS('acc counts'!$C$2:$C$10000,'acc counts'!$D$2:$D$10000,$A80,'acc counts'!$F$2:$F$10000,BJ$1)+1)</f>
        <v>-</v>
      </c>
      <c r="BK80" t="str">
        <f>IF(SUMIFS('acc counts'!$C$2:$C$10000,'acc counts'!$D$2:$D$10000,$A80,'acc counts'!$F$2:$F$10000,BK$1)=0, "-",SUMIFS('acc counts'!$C$2:$C$10000,'acc counts'!$D$2:$D$10000,$A80,'acc counts'!$F$2:$F$10000,BK$1)+1)</f>
        <v>-</v>
      </c>
      <c r="BL80" t="str">
        <f>IF(SUMIFS('acc counts'!$C$2:$C$10000,'acc counts'!$D$2:$D$10000,$A80,'acc counts'!$F$2:$F$10000,BL$1)=0, "-",SUMIFS('acc counts'!$C$2:$C$10000,'acc counts'!$D$2:$D$10000,$A80,'acc counts'!$F$2:$F$10000,BL$1)+1)</f>
        <v>-</v>
      </c>
      <c r="BM80" t="str">
        <f>IF(SUMIFS('acc counts'!$C$2:$C$10000,'acc counts'!$D$2:$D$10000,$A80,'acc counts'!$F$2:$F$10000,BM$1)=0, "-",SUMIFS('acc counts'!$C$2:$C$10000,'acc counts'!$D$2:$D$10000,$A80,'acc counts'!$F$2:$F$10000,BM$1)+1)</f>
        <v>-</v>
      </c>
      <c r="BN80" t="str">
        <f>IF(SUMIFS('acc counts'!$C$2:$C$10000,'acc counts'!$D$2:$D$10000,$A80,'acc counts'!$F$2:$F$10000,BN$1)=0, "-",SUMIFS('acc counts'!$C$2:$C$10000,'acc counts'!$D$2:$D$10000,$A80,'acc counts'!$F$2:$F$10000,BN$1)+1)</f>
        <v>-</v>
      </c>
      <c r="BO80" t="str">
        <f>IF(SUMIFS('acc counts'!$C$2:$C$10000,'acc counts'!$D$2:$D$10000,$A80,'acc counts'!$F$2:$F$10000,BO$1)=0, "-",SUMIFS('acc counts'!$C$2:$C$10000,'acc counts'!$D$2:$D$10000,$A80,'acc counts'!$F$2:$F$10000,BO$1)+1)</f>
        <v>-</v>
      </c>
      <c r="BP80" t="str">
        <f>IF(SUMIFS('acc counts'!$C$2:$C$10000,'acc counts'!$D$2:$D$10000,$A80,'acc counts'!$F$2:$F$10000,BP$1)=0, "-",SUMIFS('acc counts'!$C$2:$C$10000,'acc counts'!$D$2:$D$10000,$A80,'acc counts'!$F$2:$F$10000,BP$1)+1)</f>
        <v>-</v>
      </c>
      <c r="BQ80" t="str">
        <f>IF(SUMIFS('acc counts'!$C$2:$C$10000,'acc counts'!$D$2:$D$10000,$A80,'acc counts'!$F$2:$F$10000,BQ$1)=0, "-",SUMIFS('acc counts'!$C$2:$C$10000,'acc counts'!$D$2:$D$10000,$A80,'acc counts'!$F$2:$F$10000,BQ$1)+1)</f>
        <v>-</v>
      </c>
      <c r="BR80" t="str">
        <f>IF(SUMIFS('acc counts'!$C$2:$C$10000,'acc counts'!$D$2:$D$10000,$A80,'acc counts'!$F$2:$F$10000,BR$1)=0, "-",SUMIFS('acc counts'!$C$2:$C$10000,'acc counts'!$D$2:$D$10000,$A80,'acc counts'!$F$2:$F$10000,BR$1)+1)</f>
        <v>-</v>
      </c>
      <c r="BS80" t="str">
        <f>IF(SUMIFS('acc counts'!$C$2:$C$10000,'acc counts'!$D$2:$D$10000,$A80,'acc counts'!$F$2:$F$10000,BS$1)=0, "-",SUMIFS('acc counts'!$C$2:$C$10000,'acc counts'!$D$2:$D$10000,$A80,'acc counts'!$F$2:$F$10000,BS$1)+1)</f>
        <v>-</v>
      </c>
      <c r="BT80" t="str">
        <f>IF(SUMIFS('acc counts'!$C$2:$C$10000,'acc counts'!$D$2:$D$10000,$A80,'acc counts'!$F$2:$F$10000,BT$1)=0, "-",SUMIFS('acc counts'!$C$2:$C$10000,'acc counts'!$D$2:$D$10000,$A80,'acc counts'!$F$2:$F$10000,BT$1)+1)</f>
        <v>-</v>
      </c>
      <c r="BU80" t="str">
        <f>IF(SUMIFS('acc counts'!$C$2:$C$10000,'acc counts'!$D$2:$D$10000,$A80,'acc counts'!$F$2:$F$10000,BU$1)=0, "-",SUMIFS('acc counts'!$C$2:$C$10000,'acc counts'!$D$2:$D$10000,$A80,'acc counts'!$F$2:$F$10000,BU$1)+1)</f>
        <v>-</v>
      </c>
      <c r="BV80" t="str">
        <f>IF(SUMIFS('acc counts'!$C$2:$C$10000,'acc counts'!$D$2:$D$10000,$A80,'acc counts'!$F$2:$F$10000,BV$1)=0, "-",SUMIFS('acc counts'!$C$2:$C$10000,'acc counts'!$D$2:$D$10000,$A80,'acc counts'!$F$2:$F$10000,BV$1)+1)</f>
        <v>-</v>
      </c>
      <c r="BW80" t="str">
        <f>IF(SUMIFS('acc counts'!$C$2:$C$10000,'acc counts'!$D$2:$D$10000,$A80,'acc counts'!$F$2:$F$10000,BW$1)=0, "-",SUMIFS('acc counts'!$C$2:$C$10000,'acc counts'!$D$2:$D$10000,$A80,'acc counts'!$F$2:$F$10000,BW$1)+1)</f>
        <v>-</v>
      </c>
      <c r="BX80" t="str">
        <f>IF(SUMIFS('acc counts'!$C$2:$C$10000,'acc counts'!$D$2:$D$10000,$A80,'acc counts'!$F$2:$F$10000,BX$1)=0, "-",SUMIFS('acc counts'!$C$2:$C$10000,'acc counts'!$D$2:$D$10000,$A80,'acc counts'!$F$2:$F$10000,BX$1)+1)</f>
        <v>-</v>
      </c>
      <c r="BY80" t="str">
        <f>IF(SUMIFS('acc counts'!$C$2:$C$10000,'acc counts'!$D$2:$D$10000,$A80,'acc counts'!$F$2:$F$10000,BY$1)=0, "-",SUMIFS('acc counts'!$C$2:$C$10000,'acc counts'!$D$2:$D$10000,$A80,'acc counts'!$F$2:$F$10000,BY$1)+1)</f>
        <v>-</v>
      </c>
      <c r="BZ80" t="str">
        <f>IF(SUMIFS('acc counts'!$C$2:$C$10000,'acc counts'!$D$2:$D$10000,$A80,'acc counts'!$F$2:$F$10000,BZ$1)=0, "-",SUMIFS('acc counts'!$C$2:$C$10000,'acc counts'!$D$2:$D$10000,$A80,'acc counts'!$F$2:$F$10000,BZ$1)+1)</f>
        <v>-</v>
      </c>
      <c r="CA80" t="str">
        <f>IF(SUMIFS('acc counts'!$C$2:$C$10000,'acc counts'!$D$2:$D$10000,$A80,'acc counts'!$F$2:$F$10000,CA$1)=0, "-",SUMIFS('acc counts'!$C$2:$C$10000,'acc counts'!$D$2:$D$10000,$A80,'acc counts'!$F$2:$F$10000,CA$1)+1)</f>
        <v>-</v>
      </c>
      <c r="CB80" t="str">
        <f>IF(SUMIFS('acc counts'!$C$2:$C$10000,'acc counts'!$D$2:$D$10000,$A80,'acc counts'!$F$2:$F$10000,CB$1)=0, "-",SUMIFS('acc counts'!$C$2:$C$10000,'acc counts'!$D$2:$D$10000,$A80,'acc counts'!$F$2:$F$10000,CB$1)+1)</f>
        <v>-</v>
      </c>
      <c r="CC80" t="str">
        <f>IF(SUMIFS('acc counts'!$C$2:$C$10000,'acc counts'!$D$2:$D$10000,$A80,'acc counts'!$F$2:$F$10000,CC$1)=0, "-",SUMIFS('acc counts'!$C$2:$C$10000,'acc counts'!$D$2:$D$10000,$A80,'acc counts'!$F$2:$F$10000,CC$1)+1)</f>
        <v>-</v>
      </c>
      <c r="CD80" t="str">
        <f>IF(SUMIFS('acc counts'!$C$2:$C$10000,'acc counts'!$D$2:$D$10000,$A80,'acc counts'!$F$2:$F$10000,CD$1)=0, "-",SUMIFS('acc counts'!$C$2:$C$10000,'acc counts'!$D$2:$D$10000,$A80,'acc counts'!$F$2:$F$10000,CD$1)+1)</f>
        <v>-</v>
      </c>
      <c r="CE80" t="str">
        <f>IF(SUMIFS('acc counts'!$C$2:$C$10000,'acc counts'!$D$2:$D$10000,$A80,'acc counts'!$F$2:$F$10000,CE$1)=0, "-",SUMIFS('acc counts'!$C$2:$C$10000,'acc counts'!$D$2:$D$10000,$A80,'acc counts'!$F$2:$F$10000,CE$1)+1)</f>
        <v>-</v>
      </c>
      <c r="CF80" t="str">
        <f>IF(SUMIFS('acc counts'!$C$2:$C$10000,'acc counts'!$D$2:$D$10000,$A80,'acc counts'!$F$2:$F$10000,CF$1)=0, "-",SUMIFS('acc counts'!$C$2:$C$10000,'acc counts'!$D$2:$D$10000,$A80,'acc counts'!$F$2:$F$10000,CF$1)+1)</f>
        <v>-</v>
      </c>
      <c r="CG80" t="str">
        <f>IF(SUMIFS('acc counts'!$C$2:$C$10000,'acc counts'!$D$2:$D$10000,$A80,'acc counts'!$F$2:$F$10000,CG$1)=0, "-",SUMIFS('acc counts'!$C$2:$C$10000,'acc counts'!$D$2:$D$10000,$A80,'acc counts'!$F$2:$F$10000,CG$1)+1)</f>
        <v>-</v>
      </c>
      <c r="CH80" t="str">
        <f>IF(SUMIFS('acc counts'!$C$2:$C$10000,'acc counts'!$D$2:$D$10000,$A80,'acc counts'!$F$2:$F$10000,CH$1)=0, "-",SUMIFS('acc counts'!$C$2:$C$10000,'acc counts'!$D$2:$D$10000,$A80,'acc counts'!$F$2:$F$10000,CH$1)+1)</f>
        <v>-</v>
      </c>
      <c r="CI80" t="str">
        <f>IF(SUMIFS('acc counts'!$C$2:$C$10000,'acc counts'!$D$2:$D$10000,$A80,'acc counts'!$F$2:$F$10000,CI$1)=0, "-",SUMIFS('acc counts'!$C$2:$C$10000,'acc counts'!$D$2:$D$10000,$A80,'acc counts'!$F$2:$F$10000,CI$1)+1)</f>
        <v>-</v>
      </c>
      <c r="CJ80" t="str">
        <f>IF(SUMIFS('acc counts'!$C$2:$C$10000,'acc counts'!$D$2:$D$10000,$A80,'acc counts'!$F$2:$F$10000,CJ$1)=0, "-",SUMIFS('acc counts'!$C$2:$C$10000,'acc counts'!$D$2:$D$10000,$A80,'acc counts'!$F$2:$F$10000,CJ$1)+1)</f>
        <v>-</v>
      </c>
      <c r="CK80" t="str">
        <f>IF(SUMIFS('acc counts'!$C$2:$C$10000,'acc counts'!$D$2:$D$10000,$A80,'acc counts'!$F$2:$F$10000,CK$1)=0, "-",SUMIFS('acc counts'!$C$2:$C$10000,'acc counts'!$D$2:$D$10000,$A80,'acc counts'!$F$2:$F$10000,CK$1)+1)</f>
        <v>-</v>
      </c>
      <c r="CL80" t="str">
        <f>IF(SUMIFS('acc counts'!$C$2:$C$10000,'acc counts'!$D$2:$D$10000,$A80,'acc counts'!$F$2:$F$10000,CL$1)=0, "-",SUMIFS('acc counts'!$C$2:$C$10000,'acc counts'!$D$2:$D$10000,$A80,'acc counts'!$F$2:$F$10000,CL$1)+1)</f>
        <v>-</v>
      </c>
      <c r="CM80" t="str">
        <f>IF(SUMIFS('acc counts'!$C$2:$C$10000,'acc counts'!$D$2:$D$10000,$A80,'acc counts'!$F$2:$F$10000,CM$1)=0, "-",SUMIFS('acc counts'!$C$2:$C$10000,'acc counts'!$D$2:$D$10000,$A80,'acc counts'!$F$2:$F$10000,CM$1)+1)</f>
        <v>-</v>
      </c>
      <c r="CN80" t="str">
        <f>IF(SUMIFS('acc counts'!$C$2:$C$10000,'acc counts'!$D$2:$D$10000,$A80,'acc counts'!$F$2:$F$10000,CN$1)=0, "-",SUMIFS('acc counts'!$C$2:$C$10000,'acc counts'!$D$2:$D$10000,$A80,'acc counts'!$F$2:$F$10000,CN$1)+1)</f>
        <v>-</v>
      </c>
      <c r="CO80" t="str">
        <f>IF(SUMIFS('acc counts'!$C$2:$C$10000,'acc counts'!$D$2:$D$10000,$A80,'acc counts'!$F$2:$F$10000,CO$1)=0, "-",SUMIFS('acc counts'!$C$2:$C$10000,'acc counts'!$D$2:$D$10000,$A80,'acc counts'!$F$2:$F$10000,CO$1)+1)</f>
        <v>-</v>
      </c>
      <c r="CP80" t="str">
        <f>IF(SUMIFS('acc counts'!$C$2:$C$10000,'acc counts'!$D$2:$D$10000,$A80,'acc counts'!$F$2:$F$10000,CP$1)=0, "-",SUMIFS('acc counts'!$C$2:$C$10000,'acc counts'!$D$2:$D$10000,$A80,'acc counts'!$F$2:$F$10000,CP$1)+1)</f>
        <v>-</v>
      </c>
      <c r="CQ80" t="str">
        <f>IF(SUMIFS('acc counts'!$C$2:$C$10000,'acc counts'!$D$2:$D$10000,$A80,'acc counts'!$F$2:$F$10000,CQ$1)=0, "-",SUMIFS('acc counts'!$C$2:$C$10000,'acc counts'!$D$2:$D$10000,$A80,'acc counts'!$F$2:$F$10000,CQ$1)+1)</f>
        <v>-</v>
      </c>
      <c r="CR80" t="str">
        <f>IF(SUMIFS('acc counts'!$C$2:$C$10000,'acc counts'!$D$2:$D$10000,$A80,'acc counts'!$F$2:$F$10000,CR$1)=0, "-",SUMIFS('acc counts'!$C$2:$C$10000,'acc counts'!$D$2:$D$10000,$A80,'acc counts'!$F$2:$F$10000,CR$1)+1)</f>
        <v>-</v>
      </c>
      <c r="CS80" t="str">
        <f>IF(SUMIFS('acc counts'!$C$2:$C$10000,'acc counts'!$D$2:$D$10000,$A80,'acc counts'!$F$2:$F$10000,CS$1)=0, "-",SUMIFS('acc counts'!$C$2:$C$10000,'acc counts'!$D$2:$D$10000,$A80,'acc counts'!$F$2:$F$10000,CS$1)+1)</f>
        <v>-</v>
      </c>
      <c r="CT80" t="str">
        <f>IF(SUMIFS('acc counts'!$C$2:$C$10000,'acc counts'!$D$2:$D$10000,$A80,'acc counts'!$F$2:$F$10000,CT$1)=0, "-",SUMIFS('acc counts'!$C$2:$C$10000,'acc counts'!$D$2:$D$10000,$A80,'acc counts'!$F$2:$F$10000,CT$1)+1)</f>
        <v>-</v>
      </c>
      <c r="CU80" t="str">
        <f>IF(SUMIFS('acc counts'!$C$2:$C$10000,'acc counts'!$D$2:$D$10000,$A80,'acc counts'!$F$2:$F$10000,CU$1)=0, "-",SUMIFS('acc counts'!$C$2:$C$10000,'acc counts'!$D$2:$D$10000,$A80,'acc counts'!$F$2:$F$10000,CU$1)+1)</f>
        <v>-</v>
      </c>
      <c r="CV80" t="str">
        <f>IF(SUMIFS('acc counts'!$C$2:$C$10000,'acc counts'!$D$2:$D$10000,$A80,'acc counts'!$F$2:$F$10000,CV$1)=0, "-",SUMIFS('acc counts'!$C$2:$C$10000,'acc counts'!$D$2:$D$10000,$A80,'acc counts'!$F$2:$F$10000,CV$1)+1)</f>
        <v>-</v>
      </c>
      <c r="CW80" t="str">
        <f>IF(SUMIFS('acc counts'!$C$2:$C$10000,'acc counts'!$D$2:$D$10000,$A80,'acc counts'!$F$2:$F$10000,CW$1)=0, "-",SUMIFS('acc counts'!$C$2:$C$10000,'acc counts'!$D$2:$D$10000,$A80,'acc counts'!$F$2:$F$10000,CW$1)+1)</f>
        <v>-</v>
      </c>
      <c r="CX80" t="str">
        <f>IF(SUMIFS('acc counts'!$C$2:$C$10000,'acc counts'!$D$2:$D$10000,$A80,'acc counts'!$F$2:$F$10000,CX$1)=0, "-",SUMIFS('acc counts'!$C$2:$C$10000,'acc counts'!$D$2:$D$10000,$A80,'acc counts'!$F$2:$F$10000,CX$1)+1)</f>
        <v>-</v>
      </c>
      <c r="CY80" t="str">
        <f>IF(SUMIFS('acc counts'!$C$2:$C$10000,'acc counts'!$D$2:$D$10000,$A80,'acc counts'!$F$2:$F$10000,CY$1)=0, "-",SUMIFS('acc counts'!$C$2:$C$10000,'acc counts'!$D$2:$D$10000,$A80,'acc counts'!$F$2:$F$10000,CY$1)+1)</f>
        <v>-</v>
      </c>
      <c r="CZ80" t="str">
        <f>IF(SUMIFS('acc counts'!$C$2:$C$10000,'acc counts'!$D$2:$D$10000,$A80,'acc counts'!$F$2:$F$10000,CZ$1)=0, "-",SUMIFS('acc counts'!$C$2:$C$10000,'acc counts'!$D$2:$D$10000,$A80,'acc counts'!$F$2:$F$10000,CZ$1)+1)</f>
        <v>-</v>
      </c>
      <c r="DA80" t="str">
        <f>IF(SUMIFS('acc counts'!$C$2:$C$10000,'acc counts'!$D$2:$D$10000,$A80,'acc counts'!$F$2:$F$10000,DA$1)=0, "-",SUMIFS('acc counts'!$C$2:$C$10000,'acc counts'!$D$2:$D$10000,$A80,'acc counts'!$F$2:$F$10000,DA$1)+1)</f>
        <v>-</v>
      </c>
      <c r="DB80" t="str">
        <f>IF(SUMIFS('acc counts'!$C$2:$C$10000,'acc counts'!$D$2:$D$10000,$A80,'acc counts'!$F$2:$F$10000,DB$1)=0, "-",SUMIFS('acc counts'!$C$2:$C$10000,'acc counts'!$D$2:$D$10000,$A80,'acc counts'!$F$2:$F$10000,DB$1)+1)</f>
        <v>-</v>
      </c>
      <c r="DC80" t="str">
        <f>IF(SUMIFS('acc counts'!$C$2:$C$10000,'acc counts'!$D$2:$D$10000,$A80,'acc counts'!$F$2:$F$10000,DC$1)=0, "-",SUMIFS('acc counts'!$C$2:$C$10000,'acc counts'!$D$2:$D$10000,$A80,'acc counts'!$F$2:$F$10000,DC$1)+1)</f>
        <v>-</v>
      </c>
      <c r="DD80" t="str">
        <f>IF(SUMIFS('acc counts'!$C$2:$C$10000,'acc counts'!$D$2:$D$10000,$A80,'acc counts'!$F$2:$F$10000,DD$1)=0, "-",SUMIFS('acc counts'!$C$2:$C$10000,'acc counts'!$D$2:$D$10000,$A80,'acc counts'!$F$2:$F$10000,DD$1)+1)</f>
        <v>-</v>
      </c>
      <c r="DE80" t="str">
        <f>IF(SUMIFS('acc counts'!$C$2:$C$10000,'acc counts'!$D$2:$D$10000,$A80,'acc counts'!$F$2:$F$10000,DE$1)=0, "-",SUMIFS('acc counts'!$C$2:$C$10000,'acc counts'!$D$2:$D$10000,$A80,'acc counts'!$F$2:$F$10000,DE$1)+1)</f>
        <v>-</v>
      </c>
      <c r="DF80" t="str">
        <f>IF(SUMIFS('acc counts'!$C$2:$C$10000,'acc counts'!$D$2:$D$10000,$A80,'acc counts'!$F$2:$F$10000,DF$1)=0, "-",SUMIFS('acc counts'!$C$2:$C$10000,'acc counts'!$D$2:$D$10000,$A80,'acc counts'!$F$2:$F$10000,DF$1)+1)</f>
        <v>-</v>
      </c>
      <c r="DG80" t="str">
        <f>IF(SUMIFS('acc counts'!$C$2:$C$10000,'acc counts'!$D$2:$D$10000,$A80,'acc counts'!$F$2:$F$10000,DG$1)=0, "-",SUMIFS('acc counts'!$C$2:$C$10000,'acc counts'!$D$2:$D$10000,$A80,'acc counts'!$F$2:$F$10000,DG$1)+1)</f>
        <v>-</v>
      </c>
      <c r="DH80" t="str">
        <f>IF(SUMIFS('acc counts'!$C$2:$C$10000,'acc counts'!$D$2:$D$10000,$A80,'acc counts'!$F$2:$F$10000,DH$1)=0, "-",SUMIFS('acc counts'!$C$2:$C$10000,'acc counts'!$D$2:$D$10000,$A80,'acc counts'!$F$2:$F$10000,DH$1)+1)</f>
        <v>-</v>
      </c>
      <c r="DI80" t="str">
        <f>IF(SUMIFS('acc counts'!$C$2:$C$10000,'acc counts'!$D$2:$D$10000,$A80,'acc counts'!$F$2:$F$10000,DI$1)=0, "-",SUMIFS('acc counts'!$C$2:$C$10000,'acc counts'!$D$2:$D$10000,$A80,'acc counts'!$F$2:$F$10000,DI$1)+1)</f>
        <v>-</v>
      </c>
      <c r="DJ80" t="str">
        <f>IF(SUMIFS('acc counts'!$C$2:$C$10000,'acc counts'!$D$2:$D$10000,$A80,'acc counts'!$F$2:$F$10000,DJ$1)=0, "-",SUMIFS('acc counts'!$C$2:$C$10000,'acc counts'!$D$2:$D$10000,$A80,'acc counts'!$F$2:$F$10000,DJ$1)+1)</f>
        <v>-</v>
      </c>
      <c r="DK80" t="str">
        <f>IF(SUMIFS('acc counts'!$C$2:$C$10000,'acc counts'!$D$2:$D$10000,$A80,'acc counts'!$F$2:$F$10000,DK$1)=0, "-",SUMIFS('acc counts'!$C$2:$C$10000,'acc counts'!$D$2:$D$10000,$A80,'acc counts'!$F$2:$F$10000,DK$1)+1)</f>
        <v>-</v>
      </c>
      <c r="DL80" t="str">
        <f>IF(SUMIFS('acc counts'!$C$2:$C$10000,'acc counts'!$D$2:$D$10000,$A80,'acc counts'!$F$2:$F$10000,DL$1)=0, "-",SUMIFS('acc counts'!$C$2:$C$10000,'acc counts'!$D$2:$D$10000,$A80,'acc counts'!$F$2:$F$10000,DL$1)+1)</f>
        <v>-</v>
      </c>
      <c r="DM80" t="str">
        <f>IF(SUMIFS('acc counts'!$C$2:$C$10000,'acc counts'!$D$2:$D$10000,$A80,'acc counts'!$F$2:$F$10000,DM$1)=0, "-",SUMIFS('acc counts'!$C$2:$C$10000,'acc counts'!$D$2:$D$10000,$A80,'acc counts'!$F$2:$F$10000,DM$1)+1)</f>
        <v>-</v>
      </c>
      <c r="DN80" t="str">
        <f>IF(SUMIFS('acc counts'!$C$2:$C$10000,'acc counts'!$D$2:$D$10000,$A80,'acc counts'!$F$2:$F$10000,DN$1)=0, "-",SUMIFS('acc counts'!$C$2:$C$10000,'acc counts'!$D$2:$D$10000,$A80,'acc counts'!$F$2:$F$10000,DN$1)+1)</f>
        <v>-</v>
      </c>
      <c r="DO80" t="str">
        <f>IF(SUMIFS('acc counts'!$C$2:$C$10000,'acc counts'!$D$2:$D$10000,$A80,'acc counts'!$F$2:$F$10000,DO$1)=0, "-",SUMIFS('acc counts'!$C$2:$C$10000,'acc counts'!$D$2:$D$10000,$A80,'acc counts'!$F$2:$F$10000,DO$1)+1)</f>
        <v>-</v>
      </c>
      <c r="DP80" t="str">
        <f>IF(SUMIFS('acc counts'!$C$2:$C$10000,'acc counts'!$D$2:$D$10000,$A80,'acc counts'!$F$2:$F$10000,DP$1)=0, "-",SUMIFS('acc counts'!$C$2:$C$10000,'acc counts'!$D$2:$D$10000,$A80,'acc counts'!$F$2:$F$10000,DP$1)+1)</f>
        <v>-</v>
      </c>
      <c r="DQ80" t="str">
        <f>IF(SUMIFS('acc counts'!$C$2:$C$10000,'acc counts'!$D$2:$D$10000,$A80,'acc counts'!$F$2:$F$10000,DQ$1)=0, "-",SUMIFS('acc counts'!$C$2:$C$10000,'acc counts'!$D$2:$D$10000,$A80,'acc counts'!$F$2:$F$10000,DQ$1)+1)</f>
        <v>-</v>
      </c>
      <c r="DR80" t="str">
        <f>IF(SUMIFS('acc counts'!$C$2:$C$10000,'acc counts'!$D$2:$D$10000,$A80,'acc counts'!$F$2:$F$10000,DR$1)=0, "-",SUMIFS('acc counts'!$C$2:$C$10000,'acc counts'!$D$2:$D$10000,$A80,'acc counts'!$F$2:$F$10000,DR$1)+1)</f>
        <v>-</v>
      </c>
      <c r="DS80" t="str">
        <f>IF(SUMIFS('acc counts'!$C$2:$C$10000,'acc counts'!$D$2:$D$10000,$A80,'acc counts'!$F$2:$F$10000,DS$1)=0, "-",SUMIFS('acc counts'!$C$2:$C$10000,'acc counts'!$D$2:$D$10000,$A80,'acc counts'!$F$2:$F$10000,DS$1)+1)</f>
        <v>-</v>
      </c>
      <c r="DT80" t="str">
        <f>IF(SUMIFS('acc counts'!$C$2:$C$10000,'acc counts'!$D$2:$D$10000,$A80,'acc counts'!$F$2:$F$10000,DT$1)=0, "-",SUMIFS('acc counts'!$C$2:$C$10000,'acc counts'!$D$2:$D$10000,$A80,'acc counts'!$F$2:$F$10000,DT$1)+1)</f>
        <v>-</v>
      </c>
      <c r="DU80" t="str">
        <f>IF(SUMIFS('acc counts'!$C$2:$C$10000,'acc counts'!$D$2:$D$10000,$A80,'acc counts'!$F$2:$F$10000,DU$1)=0, "-",SUMIFS('acc counts'!$C$2:$C$10000,'acc counts'!$D$2:$D$10000,$A80,'acc counts'!$F$2:$F$10000,DU$1)+1)</f>
        <v>-</v>
      </c>
      <c r="DV80" t="str">
        <f>IF(SUMIFS('acc counts'!$C$2:$C$10000,'acc counts'!$D$2:$D$10000,$A80,'acc counts'!$F$2:$F$10000,DV$1)=0, "-",SUMIFS('acc counts'!$C$2:$C$10000,'acc counts'!$D$2:$D$10000,$A80,'acc counts'!$F$2:$F$10000,DV$1)+1)</f>
        <v>-</v>
      </c>
      <c r="DW80" t="str">
        <f>IF(SUMIFS('acc counts'!$C$2:$C$10000,'acc counts'!$D$2:$D$10000,$A80,'acc counts'!$F$2:$F$10000,DW$1)=0, "-",SUMIFS('acc counts'!$C$2:$C$10000,'acc counts'!$D$2:$D$10000,$A80,'acc counts'!$F$2:$F$10000,DW$1)+1)</f>
        <v>-</v>
      </c>
      <c r="DX80" t="str">
        <f>IF(SUMIFS('acc counts'!$C$2:$C$10000,'acc counts'!$D$2:$D$10000,$A80,'acc counts'!$F$2:$F$10000,DX$1)=0, "-",SUMIFS('acc counts'!$C$2:$C$10000,'acc counts'!$D$2:$D$10000,$A80,'acc counts'!$F$2:$F$10000,DX$1)+1)</f>
        <v>-</v>
      </c>
      <c r="DY80" t="str">
        <f>IF(SUMIFS('acc counts'!$C$2:$C$10000,'acc counts'!$D$2:$D$10000,$A80,'acc counts'!$F$2:$F$10000,DY$1)=0, "-",SUMIFS('acc counts'!$C$2:$C$10000,'acc counts'!$D$2:$D$10000,$A80,'acc counts'!$F$2:$F$10000,DY$1)+1)</f>
        <v>-</v>
      </c>
      <c r="DZ80" t="str">
        <f>IF(SUMIFS('acc counts'!$C$2:$C$10000,'acc counts'!$D$2:$D$10000,$A80,'acc counts'!$F$2:$F$10000,DZ$1)=0, "-",SUMIFS('acc counts'!$C$2:$C$10000,'acc counts'!$D$2:$D$10000,$A80,'acc counts'!$F$2:$F$10000,DZ$1)+1)</f>
        <v>-</v>
      </c>
      <c r="EA80" t="str">
        <f>IF(SUMIFS('acc counts'!$C$2:$C$10000,'acc counts'!$D$2:$D$10000,$A80,'acc counts'!$F$2:$F$10000,EA$1)=0, "-",SUMIFS('acc counts'!$C$2:$C$10000,'acc counts'!$D$2:$D$10000,$A80,'acc counts'!$F$2:$F$10000,EA$1)+1)</f>
        <v>-</v>
      </c>
      <c r="EB80" t="str">
        <f>IF(SUMIFS('acc counts'!$C$2:$C$10000,'acc counts'!$D$2:$D$10000,$A80,'acc counts'!$F$2:$F$10000,EB$1)=0, "-",SUMIFS('acc counts'!$C$2:$C$10000,'acc counts'!$D$2:$D$10000,$A80,'acc counts'!$F$2:$F$10000,EB$1)+1)</f>
        <v>-</v>
      </c>
      <c r="EC80" t="str">
        <f>IF(SUMIFS('acc counts'!$C$2:$C$10000,'acc counts'!$D$2:$D$10000,$A80,'acc counts'!$F$2:$F$10000,EC$1)=0, "-",SUMIFS('acc counts'!$C$2:$C$10000,'acc counts'!$D$2:$D$10000,$A80,'acc counts'!$F$2:$F$10000,EC$1)+1)</f>
        <v>-</v>
      </c>
      <c r="ED80" t="str">
        <f>IF(SUMIFS('acc counts'!$C$2:$C$10000,'acc counts'!$D$2:$D$10000,$A80,'acc counts'!$F$2:$F$10000,ED$1)=0, "-",SUMIFS('acc counts'!$C$2:$C$10000,'acc counts'!$D$2:$D$10000,$A80,'acc counts'!$F$2:$F$10000,ED$1)+1)</f>
        <v>-</v>
      </c>
      <c r="EE80" t="str">
        <f>IF(SUMIFS('acc counts'!$C$2:$C$10000,'acc counts'!$D$2:$D$10000,$A80,'acc counts'!$F$2:$F$10000,EE$1)=0, "-",SUMIFS('acc counts'!$C$2:$C$10000,'acc counts'!$D$2:$D$10000,$A80,'acc counts'!$F$2:$F$10000,EE$1)+1)</f>
        <v>-</v>
      </c>
    </row>
    <row r="81" spans="2:135" x14ac:dyDescent="0.2">
      <c r="B81" t="str">
        <f>IF(SUMIFS('acc counts'!$C$2:$C$10000,'acc counts'!$D$2:$D$10000,$A81,'acc counts'!$F$2:$F$10000,B$1)=0, "-",SUMIFS('acc counts'!$C$2:$C$10000,'acc counts'!$D$2:$D$10000,$A81,'acc counts'!$F$2:$F$10000,B$1)+1)</f>
        <v>-</v>
      </c>
      <c r="C81" t="str">
        <f>IF(SUMIFS('acc counts'!$C$2:$C$10000,'acc counts'!$D$2:$D$10000,$A81,'acc counts'!$F$2:$F$10000,C$1)=0, "-",SUMIFS('acc counts'!$C$2:$C$10000,'acc counts'!$D$2:$D$10000,$A81,'acc counts'!$F$2:$F$10000,C$1)+1)</f>
        <v>-</v>
      </c>
      <c r="D81" t="str">
        <f>IF(SUMIFS('acc counts'!$C$2:$C$10000,'acc counts'!$D$2:$D$10000,$A81,'acc counts'!$F$2:$F$10000,D$1)=0, "-",SUMIFS('acc counts'!$C$2:$C$10000,'acc counts'!$D$2:$D$10000,$A81,'acc counts'!$F$2:$F$10000,D$1)+1)</f>
        <v>-</v>
      </c>
      <c r="E81" t="str">
        <f>IF(SUMIFS('acc counts'!$C$2:$C$10000,'acc counts'!$D$2:$D$10000,$A81,'acc counts'!$F$2:$F$10000,E$1)=0, "-",SUMIFS('acc counts'!$C$2:$C$10000,'acc counts'!$D$2:$D$10000,$A81,'acc counts'!$F$2:$F$10000,E$1)+1)</f>
        <v>-</v>
      </c>
      <c r="F81" t="str">
        <f>IF(SUMIFS('acc counts'!$C$2:$C$10000,'acc counts'!$D$2:$D$10000,$A81,'acc counts'!$F$2:$F$10000,F$1)=0, "-",SUMIFS('acc counts'!$C$2:$C$10000,'acc counts'!$D$2:$D$10000,$A81,'acc counts'!$F$2:$F$10000,F$1)+1)</f>
        <v>-</v>
      </c>
      <c r="G81" t="str">
        <f>IF(SUMIFS('acc counts'!$C$2:$C$10000,'acc counts'!$D$2:$D$10000,$A81,'acc counts'!$F$2:$F$10000,G$1)=0, "-",SUMIFS('acc counts'!$C$2:$C$10000,'acc counts'!$D$2:$D$10000,$A81,'acc counts'!$F$2:$F$10000,G$1)+1)</f>
        <v>-</v>
      </c>
      <c r="H81" t="str">
        <f>IF(SUMIFS('acc counts'!$C$2:$C$10000,'acc counts'!$D$2:$D$10000,$A81,'acc counts'!$F$2:$F$10000,H$1)=0, "-",SUMIFS('acc counts'!$C$2:$C$10000,'acc counts'!$D$2:$D$10000,$A81,'acc counts'!$F$2:$F$10000,H$1)+1)</f>
        <v>-</v>
      </c>
      <c r="I81" t="str">
        <f>IF(SUMIFS('acc counts'!$C$2:$C$10000,'acc counts'!$D$2:$D$10000,$A81,'acc counts'!$F$2:$F$10000,I$1)=0, "-",SUMIFS('acc counts'!$C$2:$C$10000,'acc counts'!$D$2:$D$10000,$A81,'acc counts'!$F$2:$F$10000,I$1)+1)</f>
        <v>-</v>
      </c>
      <c r="J81" t="str">
        <f>IF(SUMIFS('acc counts'!$C$2:$C$10000,'acc counts'!$D$2:$D$10000,$A81,'acc counts'!$F$2:$F$10000,J$1)=0, "-",SUMIFS('acc counts'!$C$2:$C$10000,'acc counts'!$D$2:$D$10000,$A81,'acc counts'!$F$2:$F$10000,J$1)+1)</f>
        <v>-</v>
      </c>
      <c r="K81" t="str">
        <f>IF(SUMIFS('acc counts'!$C$2:$C$10000,'acc counts'!$D$2:$D$10000,$A81,'acc counts'!$F$2:$F$10000,K$1)=0, "-",SUMIFS('acc counts'!$C$2:$C$10000,'acc counts'!$D$2:$D$10000,$A81,'acc counts'!$F$2:$F$10000,K$1)+1)</f>
        <v>-</v>
      </c>
      <c r="L81" t="str">
        <f>IF(SUMIFS('acc counts'!$C$2:$C$10000,'acc counts'!$D$2:$D$10000,$A81,'acc counts'!$F$2:$F$10000,L$1)=0, "-",SUMIFS('acc counts'!$C$2:$C$10000,'acc counts'!$D$2:$D$10000,$A81,'acc counts'!$F$2:$F$10000,L$1)+1)</f>
        <v>-</v>
      </c>
      <c r="M81" t="str">
        <f>IF(SUMIFS('acc counts'!$C$2:$C$10000,'acc counts'!$D$2:$D$10000,$A81,'acc counts'!$F$2:$F$10000,M$1)=0, "-",SUMIFS('acc counts'!$C$2:$C$10000,'acc counts'!$D$2:$D$10000,$A81,'acc counts'!$F$2:$F$10000,M$1)+1)</f>
        <v>-</v>
      </c>
      <c r="N81" t="str">
        <f>IF(SUMIFS('acc counts'!$C$2:$C$10000,'acc counts'!$D$2:$D$10000,$A81,'acc counts'!$F$2:$F$10000,N$1)=0, "-",SUMIFS('acc counts'!$C$2:$C$10000,'acc counts'!$D$2:$D$10000,$A81,'acc counts'!$F$2:$F$10000,N$1)+1)</f>
        <v>-</v>
      </c>
      <c r="O81" t="str">
        <f>IF(SUMIFS('acc counts'!$C$2:$C$10000,'acc counts'!$D$2:$D$10000,$A81,'acc counts'!$F$2:$F$10000,O$1)=0, "-",SUMIFS('acc counts'!$C$2:$C$10000,'acc counts'!$D$2:$D$10000,$A81,'acc counts'!$F$2:$F$10000,O$1)+1)</f>
        <v>-</v>
      </c>
      <c r="P81" t="str">
        <f>IF(SUMIFS('acc counts'!$C$2:$C$10000,'acc counts'!$D$2:$D$10000,$A81,'acc counts'!$F$2:$F$10000,P$1)=0, "-",SUMIFS('acc counts'!$C$2:$C$10000,'acc counts'!$D$2:$D$10000,$A81,'acc counts'!$F$2:$F$10000,P$1)+1)</f>
        <v>-</v>
      </c>
      <c r="Q81" t="str">
        <f>IF(SUMIFS('acc counts'!$C$2:$C$10000,'acc counts'!$D$2:$D$10000,$A81,'acc counts'!$F$2:$F$10000,Q$1)=0, "-",SUMIFS('acc counts'!$C$2:$C$10000,'acc counts'!$D$2:$D$10000,$A81,'acc counts'!$F$2:$F$10000,Q$1)+1)</f>
        <v>-</v>
      </c>
      <c r="R81" t="str">
        <f>IF(SUMIFS('acc counts'!$C$2:$C$10000,'acc counts'!$D$2:$D$10000,$A81,'acc counts'!$F$2:$F$10000,R$1)=0, "-",SUMIFS('acc counts'!$C$2:$C$10000,'acc counts'!$D$2:$D$10000,$A81,'acc counts'!$F$2:$F$10000,R$1)+1)</f>
        <v>-</v>
      </c>
      <c r="S81" t="str">
        <f>IF(SUMIFS('acc counts'!$C$2:$C$10000,'acc counts'!$D$2:$D$10000,$A81,'acc counts'!$F$2:$F$10000,S$1)=0, "-",SUMIFS('acc counts'!$C$2:$C$10000,'acc counts'!$D$2:$D$10000,$A81,'acc counts'!$F$2:$F$10000,S$1)+1)</f>
        <v>-</v>
      </c>
      <c r="T81" t="str">
        <f>IF(SUMIFS('acc counts'!$C$2:$C$10000,'acc counts'!$D$2:$D$10000,$A81,'acc counts'!$F$2:$F$10000,T$1)=0, "-",SUMIFS('acc counts'!$C$2:$C$10000,'acc counts'!$D$2:$D$10000,$A81,'acc counts'!$F$2:$F$10000,T$1)+1)</f>
        <v>-</v>
      </c>
      <c r="U81" t="str">
        <f>IF(SUMIFS('acc counts'!$C$2:$C$10000,'acc counts'!$D$2:$D$10000,$A81,'acc counts'!$F$2:$F$10000,U$1)=0, "-",SUMIFS('acc counts'!$C$2:$C$10000,'acc counts'!$D$2:$D$10000,$A81,'acc counts'!$F$2:$F$10000,U$1)+1)</f>
        <v>-</v>
      </c>
      <c r="V81" t="str">
        <f>IF(SUMIFS('acc counts'!$C$2:$C$10000,'acc counts'!$D$2:$D$10000,$A81,'acc counts'!$F$2:$F$10000,V$1)=0, "-",SUMIFS('acc counts'!$C$2:$C$10000,'acc counts'!$D$2:$D$10000,$A81,'acc counts'!$F$2:$F$10000,V$1)+1)</f>
        <v>-</v>
      </c>
      <c r="W81" t="str">
        <f>IF(SUMIFS('acc counts'!$C$2:$C$10000,'acc counts'!$D$2:$D$10000,$A81,'acc counts'!$F$2:$F$10000,W$1)=0, "-",SUMIFS('acc counts'!$C$2:$C$10000,'acc counts'!$D$2:$D$10000,$A81,'acc counts'!$F$2:$F$10000,W$1)+1)</f>
        <v>-</v>
      </c>
      <c r="X81" t="str">
        <f>IF(SUMIFS('acc counts'!$C$2:$C$10000,'acc counts'!$D$2:$D$10000,$A81,'acc counts'!$F$2:$F$10000,X$1)=0, "-",SUMIFS('acc counts'!$C$2:$C$10000,'acc counts'!$D$2:$D$10000,$A81,'acc counts'!$F$2:$F$10000,X$1)+1)</f>
        <v>-</v>
      </c>
      <c r="Y81" t="str">
        <f>IF(SUMIFS('acc counts'!$C$2:$C$10000,'acc counts'!$D$2:$D$10000,$A81,'acc counts'!$F$2:$F$10000,Y$1)=0, "-",SUMIFS('acc counts'!$C$2:$C$10000,'acc counts'!$D$2:$D$10000,$A81,'acc counts'!$F$2:$F$10000,Y$1)+1)</f>
        <v>-</v>
      </c>
      <c r="Z81" t="str">
        <f>IF(SUMIFS('acc counts'!$C$2:$C$10000,'acc counts'!$D$2:$D$10000,$A81,'acc counts'!$F$2:$F$10000,Z$1)=0, "-",SUMIFS('acc counts'!$C$2:$C$10000,'acc counts'!$D$2:$D$10000,$A81,'acc counts'!$F$2:$F$10000,Z$1)+1)</f>
        <v>-</v>
      </c>
      <c r="AA81" t="str">
        <f>IF(SUMIFS('acc counts'!$C$2:$C$10000,'acc counts'!$D$2:$D$10000,$A81,'acc counts'!$F$2:$F$10000,AA$1)=0, "-",SUMIFS('acc counts'!$C$2:$C$10000,'acc counts'!$D$2:$D$10000,$A81,'acc counts'!$F$2:$F$10000,AA$1)+1)</f>
        <v>-</v>
      </c>
      <c r="AB81" t="str">
        <f>IF(SUMIFS('acc counts'!$C$2:$C$10000,'acc counts'!$D$2:$D$10000,$A81,'acc counts'!$F$2:$F$10000,AB$1)=0, "-",SUMIFS('acc counts'!$C$2:$C$10000,'acc counts'!$D$2:$D$10000,$A81,'acc counts'!$F$2:$F$10000,AB$1)+1)</f>
        <v>-</v>
      </c>
      <c r="AC81" t="str">
        <f>IF(SUMIFS('acc counts'!$C$2:$C$10000,'acc counts'!$D$2:$D$10000,$A81,'acc counts'!$F$2:$F$10000,AC$1)=0, "-",SUMIFS('acc counts'!$C$2:$C$10000,'acc counts'!$D$2:$D$10000,$A81,'acc counts'!$F$2:$F$10000,AC$1)+1)</f>
        <v>-</v>
      </c>
      <c r="AD81" t="str">
        <f>IF(SUMIFS('acc counts'!$C$2:$C$10000,'acc counts'!$D$2:$D$10000,$A81,'acc counts'!$F$2:$F$10000,AD$1)=0, "-",SUMIFS('acc counts'!$C$2:$C$10000,'acc counts'!$D$2:$D$10000,$A81,'acc counts'!$F$2:$F$10000,AD$1)+1)</f>
        <v>-</v>
      </c>
      <c r="AE81" t="str">
        <f>IF(SUMIFS('acc counts'!$C$2:$C$10000,'acc counts'!$D$2:$D$10000,$A81,'acc counts'!$F$2:$F$10000,AE$1)=0, "-",SUMIFS('acc counts'!$C$2:$C$10000,'acc counts'!$D$2:$D$10000,$A81,'acc counts'!$F$2:$F$10000,AE$1)+1)</f>
        <v>-</v>
      </c>
      <c r="AF81" t="str">
        <f>IF(SUMIFS('acc counts'!$C$2:$C$10000,'acc counts'!$D$2:$D$10000,$A81,'acc counts'!$F$2:$F$10000,AF$1)=0, "-",SUMIFS('acc counts'!$C$2:$C$10000,'acc counts'!$D$2:$D$10000,$A81,'acc counts'!$F$2:$F$10000,AF$1)+1)</f>
        <v>-</v>
      </c>
      <c r="AG81" t="str">
        <f>IF(SUMIFS('acc counts'!$C$2:$C$10000,'acc counts'!$D$2:$D$10000,$A81,'acc counts'!$F$2:$F$10000,AG$1)=0, "-",SUMIFS('acc counts'!$C$2:$C$10000,'acc counts'!$D$2:$D$10000,$A81,'acc counts'!$F$2:$F$10000,AG$1)+1)</f>
        <v>-</v>
      </c>
      <c r="AH81" t="str">
        <f>IF(SUMIFS('acc counts'!$C$2:$C$10000,'acc counts'!$D$2:$D$10000,$A81,'acc counts'!$F$2:$F$10000,AH$1)=0, "-",SUMIFS('acc counts'!$C$2:$C$10000,'acc counts'!$D$2:$D$10000,$A81,'acc counts'!$F$2:$F$10000,AH$1)+1)</f>
        <v>-</v>
      </c>
      <c r="AI81" t="str">
        <f>IF(SUMIFS('acc counts'!$C$2:$C$10000,'acc counts'!$D$2:$D$10000,$A81,'acc counts'!$F$2:$F$10000,AI$1)=0, "-",SUMIFS('acc counts'!$C$2:$C$10000,'acc counts'!$D$2:$D$10000,$A81,'acc counts'!$F$2:$F$10000,AI$1)+1)</f>
        <v>-</v>
      </c>
      <c r="AJ81" t="str">
        <f>IF(SUMIFS('acc counts'!$C$2:$C$10000,'acc counts'!$D$2:$D$10000,$A81,'acc counts'!$F$2:$F$10000,AJ$1)=0, "-",SUMIFS('acc counts'!$C$2:$C$10000,'acc counts'!$D$2:$D$10000,$A81,'acc counts'!$F$2:$F$10000,AJ$1)+1)</f>
        <v>-</v>
      </c>
      <c r="AK81" t="str">
        <f>IF(SUMIFS('acc counts'!$C$2:$C$10000,'acc counts'!$D$2:$D$10000,$A81,'acc counts'!$F$2:$F$10000,AK$1)=0, "-",SUMIFS('acc counts'!$C$2:$C$10000,'acc counts'!$D$2:$D$10000,$A81,'acc counts'!$F$2:$F$10000,AK$1)+1)</f>
        <v>-</v>
      </c>
      <c r="AL81" t="str">
        <f>IF(SUMIFS('acc counts'!$C$2:$C$10000,'acc counts'!$D$2:$D$10000,$A81,'acc counts'!$F$2:$F$10000,AL$1)=0, "-",SUMIFS('acc counts'!$C$2:$C$10000,'acc counts'!$D$2:$D$10000,$A81,'acc counts'!$F$2:$F$10000,AL$1)+1)</f>
        <v>-</v>
      </c>
      <c r="AM81" t="str">
        <f>IF(SUMIFS('acc counts'!$C$2:$C$10000,'acc counts'!$D$2:$D$10000,$A81,'acc counts'!$F$2:$F$10000,AM$1)=0, "-",SUMIFS('acc counts'!$C$2:$C$10000,'acc counts'!$D$2:$D$10000,$A81,'acc counts'!$F$2:$F$10000,AM$1)+1)</f>
        <v>-</v>
      </c>
      <c r="AN81" t="str">
        <f>IF(SUMIFS('acc counts'!$C$2:$C$10000,'acc counts'!$D$2:$D$10000,$A81,'acc counts'!$F$2:$F$10000,AN$1)=0, "-",SUMIFS('acc counts'!$C$2:$C$10000,'acc counts'!$D$2:$D$10000,$A81,'acc counts'!$F$2:$F$10000,AN$1)+1)</f>
        <v>-</v>
      </c>
      <c r="AO81" t="str">
        <f>IF(SUMIFS('acc counts'!$C$2:$C$10000,'acc counts'!$D$2:$D$10000,$A81,'acc counts'!$F$2:$F$10000,AO$1)=0, "-",SUMIFS('acc counts'!$C$2:$C$10000,'acc counts'!$D$2:$D$10000,$A81,'acc counts'!$F$2:$F$10000,AO$1)+1)</f>
        <v>-</v>
      </c>
      <c r="AP81" t="str">
        <f>IF(SUMIFS('acc counts'!$C$2:$C$10000,'acc counts'!$D$2:$D$10000,$A81,'acc counts'!$F$2:$F$10000,AP$1)=0, "-",SUMIFS('acc counts'!$C$2:$C$10000,'acc counts'!$D$2:$D$10000,$A81,'acc counts'!$F$2:$F$10000,AP$1)+1)</f>
        <v>-</v>
      </c>
      <c r="AQ81" t="str">
        <f>IF(SUMIFS('acc counts'!$C$2:$C$10000,'acc counts'!$D$2:$D$10000,$A81,'acc counts'!$F$2:$F$10000,AQ$1)=0, "-",SUMIFS('acc counts'!$C$2:$C$10000,'acc counts'!$D$2:$D$10000,$A81,'acc counts'!$F$2:$F$10000,AQ$1)+1)</f>
        <v>-</v>
      </c>
      <c r="AR81" t="str">
        <f>IF(SUMIFS('acc counts'!$C$2:$C$10000,'acc counts'!$D$2:$D$10000,$A81,'acc counts'!$F$2:$F$10000,AR$1)=0, "-",SUMIFS('acc counts'!$C$2:$C$10000,'acc counts'!$D$2:$D$10000,$A81,'acc counts'!$F$2:$F$10000,AR$1)+1)</f>
        <v>-</v>
      </c>
      <c r="AS81" t="str">
        <f>IF(SUMIFS('acc counts'!$C$2:$C$10000,'acc counts'!$D$2:$D$10000,$A81,'acc counts'!$F$2:$F$10000,AS$1)=0, "-",SUMIFS('acc counts'!$C$2:$C$10000,'acc counts'!$D$2:$D$10000,$A81,'acc counts'!$F$2:$F$10000,AS$1)+1)</f>
        <v>-</v>
      </c>
      <c r="AT81" t="str">
        <f>IF(SUMIFS('acc counts'!$C$2:$C$10000,'acc counts'!$D$2:$D$10000,$A81,'acc counts'!$F$2:$F$10000,AT$1)=0, "-",SUMIFS('acc counts'!$C$2:$C$10000,'acc counts'!$D$2:$D$10000,$A81,'acc counts'!$F$2:$F$10000,AT$1)+1)</f>
        <v>-</v>
      </c>
      <c r="AU81" t="str">
        <f>IF(SUMIFS('acc counts'!$C$2:$C$10000,'acc counts'!$D$2:$D$10000,$A81,'acc counts'!$F$2:$F$10000,AU$1)=0, "-",SUMIFS('acc counts'!$C$2:$C$10000,'acc counts'!$D$2:$D$10000,$A81,'acc counts'!$F$2:$F$10000,AU$1)+1)</f>
        <v>-</v>
      </c>
      <c r="AV81" t="str">
        <f>IF(SUMIFS('acc counts'!$C$2:$C$10000,'acc counts'!$D$2:$D$10000,$A81,'acc counts'!$F$2:$F$10000,AV$1)=0, "-",SUMIFS('acc counts'!$C$2:$C$10000,'acc counts'!$D$2:$D$10000,$A81,'acc counts'!$F$2:$F$10000,AV$1)+1)</f>
        <v>-</v>
      </c>
      <c r="AW81" t="str">
        <f>IF(SUMIFS('acc counts'!$C$2:$C$10000,'acc counts'!$D$2:$D$10000,$A81,'acc counts'!$F$2:$F$10000,AW$1)=0, "-",SUMIFS('acc counts'!$C$2:$C$10000,'acc counts'!$D$2:$D$10000,$A81,'acc counts'!$F$2:$F$10000,AW$1)+1)</f>
        <v>-</v>
      </c>
      <c r="AX81" t="str">
        <f>IF(SUMIFS('acc counts'!$C$2:$C$10000,'acc counts'!$D$2:$D$10000,$A81,'acc counts'!$F$2:$F$10000,AX$1)=0, "-",SUMIFS('acc counts'!$C$2:$C$10000,'acc counts'!$D$2:$D$10000,$A81,'acc counts'!$F$2:$F$10000,AX$1)+1)</f>
        <v>-</v>
      </c>
      <c r="AY81" t="str">
        <f>IF(SUMIFS('acc counts'!$C$2:$C$10000,'acc counts'!$D$2:$D$10000,$A81,'acc counts'!$F$2:$F$10000,AY$1)=0, "-",SUMIFS('acc counts'!$C$2:$C$10000,'acc counts'!$D$2:$D$10000,$A81,'acc counts'!$F$2:$F$10000,AY$1)+1)</f>
        <v>-</v>
      </c>
      <c r="AZ81" t="str">
        <f>IF(SUMIFS('acc counts'!$C$2:$C$10000,'acc counts'!$D$2:$D$10000,$A81,'acc counts'!$F$2:$F$10000,AZ$1)=0, "-",SUMIFS('acc counts'!$C$2:$C$10000,'acc counts'!$D$2:$D$10000,$A81,'acc counts'!$F$2:$F$10000,AZ$1)+1)</f>
        <v>-</v>
      </c>
      <c r="BA81" t="str">
        <f>IF(SUMIFS('acc counts'!$C$2:$C$10000,'acc counts'!$D$2:$D$10000,$A81,'acc counts'!$F$2:$F$10000,BA$1)=0, "-",SUMIFS('acc counts'!$C$2:$C$10000,'acc counts'!$D$2:$D$10000,$A81,'acc counts'!$F$2:$F$10000,BA$1)+1)</f>
        <v>-</v>
      </c>
      <c r="BB81" t="str">
        <f>IF(SUMIFS('acc counts'!$C$2:$C$10000,'acc counts'!$D$2:$D$10000,$A81,'acc counts'!$F$2:$F$10000,BB$1)=0, "-",SUMIFS('acc counts'!$C$2:$C$10000,'acc counts'!$D$2:$D$10000,$A81,'acc counts'!$F$2:$F$10000,BB$1)+1)</f>
        <v>-</v>
      </c>
      <c r="BC81" t="str">
        <f>IF(SUMIFS('acc counts'!$C$2:$C$10000,'acc counts'!$D$2:$D$10000,$A81,'acc counts'!$F$2:$F$10000,BC$1)=0, "-",SUMIFS('acc counts'!$C$2:$C$10000,'acc counts'!$D$2:$D$10000,$A81,'acc counts'!$F$2:$F$10000,BC$1)+1)</f>
        <v>-</v>
      </c>
      <c r="BD81" t="str">
        <f>IF(SUMIFS('acc counts'!$C$2:$C$10000,'acc counts'!$D$2:$D$10000,$A81,'acc counts'!$F$2:$F$10000,BD$1)=0, "-",SUMIFS('acc counts'!$C$2:$C$10000,'acc counts'!$D$2:$D$10000,$A81,'acc counts'!$F$2:$F$10000,BD$1)+1)</f>
        <v>-</v>
      </c>
      <c r="BE81" t="str">
        <f>IF(SUMIFS('acc counts'!$C$2:$C$10000,'acc counts'!$D$2:$D$10000,$A81,'acc counts'!$F$2:$F$10000,BE$1)=0, "-",SUMIFS('acc counts'!$C$2:$C$10000,'acc counts'!$D$2:$D$10000,$A81,'acc counts'!$F$2:$F$10000,BE$1)+1)</f>
        <v>-</v>
      </c>
      <c r="BF81" t="str">
        <f>IF(SUMIFS('acc counts'!$C$2:$C$10000,'acc counts'!$D$2:$D$10000,$A81,'acc counts'!$F$2:$F$10000,BF$1)=0, "-",SUMIFS('acc counts'!$C$2:$C$10000,'acc counts'!$D$2:$D$10000,$A81,'acc counts'!$F$2:$F$10000,BF$1)+1)</f>
        <v>-</v>
      </c>
      <c r="BG81" t="str">
        <f>IF(SUMIFS('acc counts'!$C$2:$C$10000,'acc counts'!$D$2:$D$10000,$A81,'acc counts'!$F$2:$F$10000,BG$1)=0, "-",SUMIFS('acc counts'!$C$2:$C$10000,'acc counts'!$D$2:$D$10000,$A81,'acc counts'!$F$2:$F$10000,BG$1)+1)</f>
        <v>-</v>
      </c>
      <c r="BH81" t="str">
        <f>IF(SUMIFS('acc counts'!$C$2:$C$10000,'acc counts'!$D$2:$D$10000,$A81,'acc counts'!$F$2:$F$10000,BH$1)=0, "-",SUMIFS('acc counts'!$C$2:$C$10000,'acc counts'!$D$2:$D$10000,$A81,'acc counts'!$F$2:$F$10000,BH$1)+1)</f>
        <v>-</v>
      </c>
      <c r="BI81" t="str">
        <f>IF(SUMIFS('acc counts'!$C$2:$C$10000,'acc counts'!$D$2:$D$10000,$A81,'acc counts'!$F$2:$F$10000,BI$1)=0, "-",SUMIFS('acc counts'!$C$2:$C$10000,'acc counts'!$D$2:$D$10000,$A81,'acc counts'!$F$2:$F$10000,BI$1)+1)</f>
        <v>-</v>
      </c>
      <c r="BJ81" t="str">
        <f>IF(SUMIFS('acc counts'!$C$2:$C$10000,'acc counts'!$D$2:$D$10000,$A81,'acc counts'!$F$2:$F$10000,BJ$1)=0, "-",SUMIFS('acc counts'!$C$2:$C$10000,'acc counts'!$D$2:$D$10000,$A81,'acc counts'!$F$2:$F$10000,BJ$1)+1)</f>
        <v>-</v>
      </c>
      <c r="BK81" t="str">
        <f>IF(SUMIFS('acc counts'!$C$2:$C$10000,'acc counts'!$D$2:$D$10000,$A81,'acc counts'!$F$2:$F$10000,BK$1)=0, "-",SUMIFS('acc counts'!$C$2:$C$10000,'acc counts'!$D$2:$D$10000,$A81,'acc counts'!$F$2:$F$10000,BK$1)+1)</f>
        <v>-</v>
      </c>
      <c r="BL81" t="str">
        <f>IF(SUMIFS('acc counts'!$C$2:$C$10000,'acc counts'!$D$2:$D$10000,$A81,'acc counts'!$F$2:$F$10000,BL$1)=0, "-",SUMIFS('acc counts'!$C$2:$C$10000,'acc counts'!$D$2:$D$10000,$A81,'acc counts'!$F$2:$F$10000,BL$1)+1)</f>
        <v>-</v>
      </c>
      <c r="BM81" t="str">
        <f>IF(SUMIFS('acc counts'!$C$2:$C$10000,'acc counts'!$D$2:$D$10000,$A81,'acc counts'!$F$2:$F$10000,BM$1)=0, "-",SUMIFS('acc counts'!$C$2:$C$10000,'acc counts'!$D$2:$D$10000,$A81,'acc counts'!$F$2:$F$10000,BM$1)+1)</f>
        <v>-</v>
      </c>
      <c r="BN81" t="str">
        <f>IF(SUMIFS('acc counts'!$C$2:$C$10000,'acc counts'!$D$2:$D$10000,$A81,'acc counts'!$F$2:$F$10000,BN$1)=0, "-",SUMIFS('acc counts'!$C$2:$C$10000,'acc counts'!$D$2:$D$10000,$A81,'acc counts'!$F$2:$F$10000,BN$1)+1)</f>
        <v>-</v>
      </c>
      <c r="BO81" t="str">
        <f>IF(SUMIFS('acc counts'!$C$2:$C$10000,'acc counts'!$D$2:$D$10000,$A81,'acc counts'!$F$2:$F$10000,BO$1)=0, "-",SUMIFS('acc counts'!$C$2:$C$10000,'acc counts'!$D$2:$D$10000,$A81,'acc counts'!$F$2:$F$10000,BO$1)+1)</f>
        <v>-</v>
      </c>
      <c r="BP81" t="str">
        <f>IF(SUMIFS('acc counts'!$C$2:$C$10000,'acc counts'!$D$2:$D$10000,$A81,'acc counts'!$F$2:$F$10000,BP$1)=0, "-",SUMIFS('acc counts'!$C$2:$C$10000,'acc counts'!$D$2:$D$10000,$A81,'acc counts'!$F$2:$F$10000,BP$1)+1)</f>
        <v>-</v>
      </c>
      <c r="BQ81" t="str">
        <f>IF(SUMIFS('acc counts'!$C$2:$C$10000,'acc counts'!$D$2:$D$10000,$A81,'acc counts'!$F$2:$F$10000,BQ$1)=0, "-",SUMIFS('acc counts'!$C$2:$C$10000,'acc counts'!$D$2:$D$10000,$A81,'acc counts'!$F$2:$F$10000,BQ$1)+1)</f>
        <v>-</v>
      </c>
      <c r="BR81" t="str">
        <f>IF(SUMIFS('acc counts'!$C$2:$C$10000,'acc counts'!$D$2:$D$10000,$A81,'acc counts'!$F$2:$F$10000,BR$1)=0, "-",SUMIFS('acc counts'!$C$2:$C$10000,'acc counts'!$D$2:$D$10000,$A81,'acc counts'!$F$2:$F$10000,BR$1)+1)</f>
        <v>-</v>
      </c>
      <c r="BS81" t="str">
        <f>IF(SUMIFS('acc counts'!$C$2:$C$10000,'acc counts'!$D$2:$D$10000,$A81,'acc counts'!$F$2:$F$10000,BS$1)=0, "-",SUMIFS('acc counts'!$C$2:$C$10000,'acc counts'!$D$2:$D$10000,$A81,'acc counts'!$F$2:$F$10000,BS$1)+1)</f>
        <v>-</v>
      </c>
      <c r="BT81" t="str">
        <f>IF(SUMIFS('acc counts'!$C$2:$C$10000,'acc counts'!$D$2:$D$10000,$A81,'acc counts'!$F$2:$F$10000,BT$1)=0, "-",SUMIFS('acc counts'!$C$2:$C$10000,'acc counts'!$D$2:$D$10000,$A81,'acc counts'!$F$2:$F$10000,BT$1)+1)</f>
        <v>-</v>
      </c>
      <c r="BU81" t="str">
        <f>IF(SUMIFS('acc counts'!$C$2:$C$10000,'acc counts'!$D$2:$D$10000,$A81,'acc counts'!$F$2:$F$10000,BU$1)=0, "-",SUMIFS('acc counts'!$C$2:$C$10000,'acc counts'!$D$2:$D$10000,$A81,'acc counts'!$F$2:$F$10000,BU$1)+1)</f>
        <v>-</v>
      </c>
      <c r="BV81" t="str">
        <f>IF(SUMIFS('acc counts'!$C$2:$C$10000,'acc counts'!$D$2:$D$10000,$A81,'acc counts'!$F$2:$F$10000,BV$1)=0, "-",SUMIFS('acc counts'!$C$2:$C$10000,'acc counts'!$D$2:$D$10000,$A81,'acc counts'!$F$2:$F$10000,BV$1)+1)</f>
        <v>-</v>
      </c>
      <c r="BW81" t="str">
        <f>IF(SUMIFS('acc counts'!$C$2:$C$10000,'acc counts'!$D$2:$D$10000,$A81,'acc counts'!$F$2:$F$10000,BW$1)=0, "-",SUMIFS('acc counts'!$C$2:$C$10000,'acc counts'!$D$2:$D$10000,$A81,'acc counts'!$F$2:$F$10000,BW$1)+1)</f>
        <v>-</v>
      </c>
      <c r="BX81" t="str">
        <f>IF(SUMIFS('acc counts'!$C$2:$C$10000,'acc counts'!$D$2:$D$10000,$A81,'acc counts'!$F$2:$F$10000,BX$1)=0, "-",SUMIFS('acc counts'!$C$2:$C$10000,'acc counts'!$D$2:$D$10000,$A81,'acc counts'!$F$2:$F$10000,BX$1)+1)</f>
        <v>-</v>
      </c>
      <c r="BY81" t="str">
        <f>IF(SUMIFS('acc counts'!$C$2:$C$10000,'acc counts'!$D$2:$D$10000,$A81,'acc counts'!$F$2:$F$10000,BY$1)=0, "-",SUMIFS('acc counts'!$C$2:$C$10000,'acc counts'!$D$2:$D$10000,$A81,'acc counts'!$F$2:$F$10000,BY$1)+1)</f>
        <v>-</v>
      </c>
      <c r="BZ81" t="str">
        <f>IF(SUMIFS('acc counts'!$C$2:$C$10000,'acc counts'!$D$2:$D$10000,$A81,'acc counts'!$F$2:$F$10000,BZ$1)=0, "-",SUMIFS('acc counts'!$C$2:$C$10000,'acc counts'!$D$2:$D$10000,$A81,'acc counts'!$F$2:$F$10000,BZ$1)+1)</f>
        <v>-</v>
      </c>
      <c r="CA81" t="str">
        <f>IF(SUMIFS('acc counts'!$C$2:$C$10000,'acc counts'!$D$2:$D$10000,$A81,'acc counts'!$F$2:$F$10000,CA$1)=0, "-",SUMIFS('acc counts'!$C$2:$C$10000,'acc counts'!$D$2:$D$10000,$A81,'acc counts'!$F$2:$F$10000,CA$1)+1)</f>
        <v>-</v>
      </c>
      <c r="CB81" t="str">
        <f>IF(SUMIFS('acc counts'!$C$2:$C$10000,'acc counts'!$D$2:$D$10000,$A81,'acc counts'!$F$2:$F$10000,CB$1)=0, "-",SUMIFS('acc counts'!$C$2:$C$10000,'acc counts'!$D$2:$D$10000,$A81,'acc counts'!$F$2:$F$10000,CB$1)+1)</f>
        <v>-</v>
      </c>
      <c r="CC81" t="str">
        <f>IF(SUMIFS('acc counts'!$C$2:$C$10000,'acc counts'!$D$2:$D$10000,$A81,'acc counts'!$F$2:$F$10000,CC$1)=0, "-",SUMIFS('acc counts'!$C$2:$C$10000,'acc counts'!$D$2:$D$10000,$A81,'acc counts'!$F$2:$F$10000,CC$1)+1)</f>
        <v>-</v>
      </c>
      <c r="CD81" t="str">
        <f>IF(SUMIFS('acc counts'!$C$2:$C$10000,'acc counts'!$D$2:$D$10000,$A81,'acc counts'!$F$2:$F$10000,CD$1)=0, "-",SUMIFS('acc counts'!$C$2:$C$10000,'acc counts'!$D$2:$D$10000,$A81,'acc counts'!$F$2:$F$10000,CD$1)+1)</f>
        <v>-</v>
      </c>
      <c r="CE81" t="str">
        <f>IF(SUMIFS('acc counts'!$C$2:$C$10000,'acc counts'!$D$2:$D$10000,$A81,'acc counts'!$F$2:$F$10000,CE$1)=0, "-",SUMIFS('acc counts'!$C$2:$C$10000,'acc counts'!$D$2:$D$10000,$A81,'acc counts'!$F$2:$F$10000,CE$1)+1)</f>
        <v>-</v>
      </c>
      <c r="CF81" t="str">
        <f>IF(SUMIFS('acc counts'!$C$2:$C$10000,'acc counts'!$D$2:$D$10000,$A81,'acc counts'!$F$2:$F$10000,CF$1)=0, "-",SUMIFS('acc counts'!$C$2:$C$10000,'acc counts'!$D$2:$D$10000,$A81,'acc counts'!$F$2:$F$10000,CF$1)+1)</f>
        <v>-</v>
      </c>
      <c r="CG81" t="str">
        <f>IF(SUMIFS('acc counts'!$C$2:$C$10000,'acc counts'!$D$2:$D$10000,$A81,'acc counts'!$F$2:$F$10000,CG$1)=0, "-",SUMIFS('acc counts'!$C$2:$C$10000,'acc counts'!$D$2:$D$10000,$A81,'acc counts'!$F$2:$F$10000,CG$1)+1)</f>
        <v>-</v>
      </c>
      <c r="CH81" t="str">
        <f>IF(SUMIFS('acc counts'!$C$2:$C$10000,'acc counts'!$D$2:$D$10000,$A81,'acc counts'!$F$2:$F$10000,CH$1)=0, "-",SUMIFS('acc counts'!$C$2:$C$10000,'acc counts'!$D$2:$D$10000,$A81,'acc counts'!$F$2:$F$10000,CH$1)+1)</f>
        <v>-</v>
      </c>
      <c r="CI81" t="str">
        <f>IF(SUMIFS('acc counts'!$C$2:$C$10000,'acc counts'!$D$2:$D$10000,$A81,'acc counts'!$F$2:$F$10000,CI$1)=0, "-",SUMIFS('acc counts'!$C$2:$C$10000,'acc counts'!$D$2:$D$10000,$A81,'acc counts'!$F$2:$F$10000,CI$1)+1)</f>
        <v>-</v>
      </c>
      <c r="CJ81" t="str">
        <f>IF(SUMIFS('acc counts'!$C$2:$C$10000,'acc counts'!$D$2:$D$10000,$A81,'acc counts'!$F$2:$F$10000,CJ$1)=0, "-",SUMIFS('acc counts'!$C$2:$C$10000,'acc counts'!$D$2:$D$10000,$A81,'acc counts'!$F$2:$F$10000,CJ$1)+1)</f>
        <v>-</v>
      </c>
      <c r="CK81" t="str">
        <f>IF(SUMIFS('acc counts'!$C$2:$C$10000,'acc counts'!$D$2:$D$10000,$A81,'acc counts'!$F$2:$F$10000,CK$1)=0, "-",SUMIFS('acc counts'!$C$2:$C$10000,'acc counts'!$D$2:$D$10000,$A81,'acc counts'!$F$2:$F$10000,CK$1)+1)</f>
        <v>-</v>
      </c>
      <c r="CL81" t="str">
        <f>IF(SUMIFS('acc counts'!$C$2:$C$10000,'acc counts'!$D$2:$D$10000,$A81,'acc counts'!$F$2:$F$10000,CL$1)=0, "-",SUMIFS('acc counts'!$C$2:$C$10000,'acc counts'!$D$2:$D$10000,$A81,'acc counts'!$F$2:$F$10000,CL$1)+1)</f>
        <v>-</v>
      </c>
      <c r="CM81" t="str">
        <f>IF(SUMIFS('acc counts'!$C$2:$C$10000,'acc counts'!$D$2:$D$10000,$A81,'acc counts'!$F$2:$F$10000,CM$1)=0, "-",SUMIFS('acc counts'!$C$2:$C$10000,'acc counts'!$D$2:$D$10000,$A81,'acc counts'!$F$2:$F$10000,CM$1)+1)</f>
        <v>-</v>
      </c>
      <c r="CN81" t="str">
        <f>IF(SUMIFS('acc counts'!$C$2:$C$10000,'acc counts'!$D$2:$D$10000,$A81,'acc counts'!$F$2:$F$10000,CN$1)=0, "-",SUMIFS('acc counts'!$C$2:$C$10000,'acc counts'!$D$2:$D$10000,$A81,'acc counts'!$F$2:$F$10000,CN$1)+1)</f>
        <v>-</v>
      </c>
      <c r="CO81" t="str">
        <f>IF(SUMIFS('acc counts'!$C$2:$C$10000,'acc counts'!$D$2:$D$10000,$A81,'acc counts'!$F$2:$F$10000,CO$1)=0, "-",SUMIFS('acc counts'!$C$2:$C$10000,'acc counts'!$D$2:$D$10000,$A81,'acc counts'!$F$2:$F$10000,CO$1)+1)</f>
        <v>-</v>
      </c>
      <c r="CP81" t="str">
        <f>IF(SUMIFS('acc counts'!$C$2:$C$10000,'acc counts'!$D$2:$D$10000,$A81,'acc counts'!$F$2:$F$10000,CP$1)=0, "-",SUMIFS('acc counts'!$C$2:$C$10000,'acc counts'!$D$2:$D$10000,$A81,'acc counts'!$F$2:$F$10000,CP$1)+1)</f>
        <v>-</v>
      </c>
      <c r="CQ81" t="str">
        <f>IF(SUMIFS('acc counts'!$C$2:$C$10000,'acc counts'!$D$2:$D$10000,$A81,'acc counts'!$F$2:$F$10000,CQ$1)=0, "-",SUMIFS('acc counts'!$C$2:$C$10000,'acc counts'!$D$2:$D$10000,$A81,'acc counts'!$F$2:$F$10000,CQ$1)+1)</f>
        <v>-</v>
      </c>
      <c r="CR81" t="str">
        <f>IF(SUMIFS('acc counts'!$C$2:$C$10000,'acc counts'!$D$2:$D$10000,$A81,'acc counts'!$F$2:$F$10000,CR$1)=0, "-",SUMIFS('acc counts'!$C$2:$C$10000,'acc counts'!$D$2:$D$10000,$A81,'acc counts'!$F$2:$F$10000,CR$1)+1)</f>
        <v>-</v>
      </c>
      <c r="CS81" t="str">
        <f>IF(SUMIFS('acc counts'!$C$2:$C$10000,'acc counts'!$D$2:$D$10000,$A81,'acc counts'!$F$2:$F$10000,CS$1)=0, "-",SUMIFS('acc counts'!$C$2:$C$10000,'acc counts'!$D$2:$D$10000,$A81,'acc counts'!$F$2:$F$10000,CS$1)+1)</f>
        <v>-</v>
      </c>
      <c r="CT81" t="str">
        <f>IF(SUMIFS('acc counts'!$C$2:$C$10000,'acc counts'!$D$2:$D$10000,$A81,'acc counts'!$F$2:$F$10000,CT$1)=0, "-",SUMIFS('acc counts'!$C$2:$C$10000,'acc counts'!$D$2:$D$10000,$A81,'acc counts'!$F$2:$F$10000,CT$1)+1)</f>
        <v>-</v>
      </c>
      <c r="CU81" t="str">
        <f>IF(SUMIFS('acc counts'!$C$2:$C$10000,'acc counts'!$D$2:$D$10000,$A81,'acc counts'!$F$2:$F$10000,CU$1)=0, "-",SUMIFS('acc counts'!$C$2:$C$10000,'acc counts'!$D$2:$D$10000,$A81,'acc counts'!$F$2:$F$10000,CU$1)+1)</f>
        <v>-</v>
      </c>
      <c r="CV81" t="str">
        <f>IF(SUMIFS('acc counts'!$C$2:$C$10000,'acc counts'!$D$2:$D$10000,$A81,'acc counts'!$F$2:$F$10000,CV$1)=0, "-",SUMIFS('acc counts'!$C$2:$C$10000,'acc counts'!$D$2:$D$10000,$A81,'acc counts'!$F$2:$F$10000,CV$1)+1)</f>
        <v>-</v>
      </c>
      <c r="CW81" t="str">
        <f>IF(SUMIFS('acc counts'!$C$2:$C$10000,'acc counts'!$D$2:$D$10000,$A81,'acc counts'!$F$2:$F$10000,CW$1)=0, "-",SUMIFS('acc counts'!$C$2:$C$10000,'acc counts'!$D$2:$D$10000,$A81,'acc counts'!$F$2:$F$10000,CW$1)+1)</f>
        <v>-</v>
      </c>
      <c r="CX81" t="str">
        <f>IF(SUMIFS('acc counts'!$C$2:$C$10000,'acc counts'!$D$2:$D$10000,$A81,'acc counts'!$F$2:$F$10000,CX$1)=0, "-",SUMIFS('acc counts'!$C$2:$C$10000,'acc counts'!$D$2:$D$10000,$A81,'acc counts'!$F$2:$F$10000,CX$1)+1)</f>
        <v>-</v>
      </c>
      <c r="CY81" t="str">
        <f>IF(SUMIFS('acc counts'!$C$2:$C$10000,'acc counts'!$D$2:$D$10000,$A81,'acc counts'!$F$2:$F$10000,CY$1)=0, "-",SUMIFS('acc counts'!$C$2:$C$10000,'acc counts'!$D$2:$D$10000,$A81,'acc counts'!$F$2:$F$10000,CY$1)+1)</f>
        <v>-</v>
      </c>
      <c r="CZ81" t="str">
        <f>IF(SUMIFS('acc counts'!$C$2:$C$10000,'acc counts'!$D$2:$D$10000,$A81,'acc counts'!$F$2:$F$10000,CZ$1)=0, "-",SUMIFS('acc counts'!$C$2:$C$10000,'acc counts'!$D$2:$D$10000,$A81,'acc counts'!$F$2:$F$10000,CZ$1)+1)</f>
        <v>-</v>
      </c>
      <c r="DA81" t="str">
        <f>IF(SUMIFS('acc counts'!$C$2:$C$10000,'acc counts'!$D$2:$D$10000,$A81,'acc counts'!$F$2:$F$10000,DA$1)=0, "-",SUMIFS('acc counts'!$C$2:$C$10000,'acc counts'!$D$2:$D$10000,$A81,'acc counts'!$F$2:$F$10000,DA$1)+1)</f>
        <v>-</v>
      </c>
      <c r="DB81" t="str">
        <f>IF(SUMIFS('acc counts'!$C$2:$C$10000,'acc counts'!$D$2:$D$10000,$A81,'acc counts'!$F$2:$F$10000,DB$1)=0, "-",SUMIFS('acc counts'!$C$2:$C$10000,'acc counts'!$D$2:$D$10000,$A81,'acc counts'!$F$2:$F$10000,DB$1)+1)</f>
        <v>-</v>
      </c>
      <c r="DC81" t="str">
        <f>IF(SUMIFS('acc counts'!$C$2:$C$10000,'acc counts'!$D$2:$D$10000,$A81,'acc counts'!$F$2:$F$10000,DC$1)=0, "-",SUMIFS('acc counts'!$C$2:$C$10000,'acc counts'!$D$2:$D$10000,$A81,'acc counts'!$F$2:$F$10000,DC$1)+1)</f>
        <v>-</v>
      </c>
      <c r="DD81" t="str">
        <f>IF(SUMIFS('acc counts'!$C$2:$C$10000,'acc counts'!$D$2:$D$10000,$A81,'acc counts'!$F$2:$F$10000,DD$1)=0, "-",SUMIFS('acc counts'!$C$2:$C$10000,'acc counts'!$D$2:$D$10000,$A81,'acc counts'!$F$2:$F$10000,DD$1)+1)</f>
        <v>-</v>
      </c>
      <c r="DE81" t="str">
        <f>IF(SUMIFS('acc counts'!$C$2:$C$10000,'acc counts'!$D$2:$D$10000,$A81,'acc counts'!$F$2:$F$10000,DE$1)=0, "-",SUMIFS('acc counts'!$C$2:$C$10000,'acc counts'!$D$2:$D$10000,$A81,'acc counts'!$F$2:$F$10000,DE$1)+1)</f>
        <v>-</v>
      </c>
      <c r="DF81" t="str">
        <f>IF(SUMIFS('acc counts'!$C$2:$C$10000,'acc counts'!$D$2:$D$10000,$A81,'acc counts'!$F$2:$F$10000,DF$1)=0, "-",SUMIFS('acc counts'!$C$2:$C$10000,'acc counts'!$D$2:$D$10000,$A81,'acc counts'!$F$2:$F$10000,DF$1)+1)</f>
        <v>-</v>
      </c>
      <c r="DG81" t="str">
        <f>IF(SUMIFS('acc counts'!$C$2:$C$10000,'acc counts'!$D$2:$D$10000,$A81,'acc counts'!$F$2:$F$10000,DG$1)=0, "-",SUMIFS('acc counts'!$C$2:$C$10000,'acc counts'!$D$2:$D$10000,$A81,'acc counts'!$F$2:$F$10000,DG$1)+1)</f>
        <v>-</v>
      </c>
      <c r="DH81" t="str">
        <f>IF(SUMIFS('acc counts'!$C$2:$C$10000,'acc counts'!$D$2:$D$10000,$A81,'acc counts'!$F$2:$F$10000,DH$1)=0, "-",SUMIFS('acc counts'!$C$2:$C$10000,'acc counts'!$D$2:$D$10000,$A81,'acc counts'!$F$2:$F$10000,DH$1)+1)</f>
        <v>-</v>
      </c>
      <c r="DI81" t="str">
        <f>IF(SUMIFS('acc counts'!$C$2:$C$10000,'acc counts'!$D$2:$D$10000,$A81,'acc counts'!$F$2:$F$10000,DI$1)=0, "-",SUMIFS('acc counts'!$C$2:$C$10000,'acc counts'!$D$2:$D$10000,$A81,'acc counts'!$F$2:$F$10000,DI$1)+1)</f>
        <v>-</v>
      </c>
      <c r="DJ81" t="str">
        <f>IF(SUMIFS('acc counts'!$C$2:$C$10000,'acc counts'!$D$2:$D$10000,$A81,'acc counts'!$F$2:$F$10000,DJ$1)=0, "-",SUMIFS('acc counts'!$C$2:$C$10000,'acc counts'!$D$2:$D$10000,$A81,'acc counts'!$F$2:$F$10000,DJ$1)+1)</f>
        <v>-</v>
      </c>
      <c r="DK81" t="str">
        <f>IF(SUMIFS('acc counts'!$C$2:$C$10000,'acc counts'!$D$2:$D$10000,$A81,'acc counts'!$F$2:$F$10000,DK$1)=0, "-",SUMIFS('acc counts'!$C$2:$C$10000,'acc counts'!$D$2:$D$10000,$A81,'acc counts'!$F$2:$F$10000,DK$1)+1)</f>
        <v>-</v>
      </c>
      <c r="DL81" t="str">
        <f>IF(SUMIFS('acc counts'!$C$2:$C$10000,'acc counts'!$D$2:$D$10000,$A81,'acc counts'!$F$2:$F$10000,DL$1)=0, "-",SUMIFS('acc counts'!$C$2:$C$10000,'acc counts'!$D$2:$D$10000,$A81,'acc counts'!$F$2:$F$10000,DL$1)+1)</f>
        <v>-</v>
      </c>
      <c r="DM81" t="str">
        <f>IF(SUMIFS('acc counts'!$C$2:$C$10000,'acc counts'!$D$2:$D$10000,$A81,'acc counts'!$F$2:$F$10000,DM$1)=0, "-",SUMIFS('acc counts'!$C$2:$C$10000,'acc counts'!$D$2:$D$10000,$A81,'acc counts'!$F$2:$F$10000,DM$1)+1)</f>
        <v>-</v>
      </c>
      <c r="DN81" t="str">
        <f>IF(SUMIFS('acc counts'!$C$2:$C$10000,'acc counts'!$D$2:$D$10000,$A81,'acc counts'!$F$2:$F$10000,DN$1)=0, "-",SUMIFS('acc counts'!$C$2:$C$10000,'acc counts'!$D$2:$D$10000,$A81,'acc counts'!$F$2:$F$10000,DN$1)+1)</f>
        <v>-</v>
      </c>
      <c r="DO81" t="str">
        <f>IF(SUMIFS('acc counts'!$C$2:$C$10000,'acc counts'!$D$2:$D$10000,$A81,'acc counts'!$F$2:$F$10000,DO$1)=0, "-",SUMIFS('acc counts'!$C$2:$C$10000,'acc counts'!$D$2:$D$10000,$A81,'acc counts'!$F$2:$F$10000,DO$1)+1)</f>
        <v>-</v>
      </c>
      <c r="DP81" t="str">
        <f>IF(SUMIFS('acc counts'!$C$2:$C$10000,'acc counts'!$D$2:$D$10000,$A81,'acc counts'!$F$2:$F$10000,DP$1)=0, "-",SUMIFS('acc counts'!$C$2:$C$10000,'acc counts'!$D$2:$D$10000,$A81,'acc counts'!$F$2:$F$10000,DP$1)+1)</f>
        <v>-</v>
      </c>
      <c r="DQ81" t="str">
        <f>IF(SUMIFS('acc counts'!$C$2:$C$10000,'acc counts'!$D$2:$D$10000,$A81,'acc counts'!$F$2:$F$10000,DQ$1)=0, "-",SUMIFS('acc counts'!$C$2:$C$10000,'acc counts'!$D$2:$D$10000,$A81,'acc counts'!$F$2:$F$10000,DQ$1)+1)</f>
        <v>-</v>
      </c>
      <c r="DR81" t="str">
        <f>IF(SUMIFS('acc counts'!$C$2:$C$10000,'acc counts'!$D$2:$D$10000,$A81,'acc counts'!$F$2:$F$10000,DR$1)=0, "-",SUMIFS('acc counts'!$C$2:$C$10000,'acc counts'!$D$2:$D$10000,$A81,'acc counts'!$F$2:$F$10000,DR$1)+1)</f>
        <v>-</v>
      </c>
      <c r="DS81" t="str">
        <f>IF(SUMIFS('acc counts'!$C$2:$C$10000,'acc counts'!$D$2:$D$10000,$A81,'acc counts'!$F$2:$F$10000,DS$1)=0, "-",SUMIFS('acc counts'!$C$2:$C$10000,'acc counts'!$D$2:$D$10000,$A81,'acc counts'!$F$2:$F$10000,DS$1)+1)</f>
        <v>-</v>
      </c>
      <c r="DT81" t="str">
        <f>IF(SUMIFS('acc counts'!$C$2:$C$10000,'acc counts'!$D$2:$D$10000,$A81,'acc counts'!$F$2:$F$10000,DT$1)=0, "-",SUMIFS('acc counts'!$C$2:$C$10000,'acc counts'!$D$2:$D$10000,$A81,'acc counts'!$F$2:$F$10000,DT$1)+1)</f>
        <v>-</v>
      </c>
      <c r="DU81" t="str">
        <f>IF(SUMIFS('acc counts'!$C$2:$C$10000,'acc counts'!$D$2:$D$10000,$A81,'acc counts'!$F$2:$F$10000,DU$1)=0, "-",SUMIFS('acc counts'!$C$2:$C$10000,'acc counts'!$D$2:$D$10000,$A81,'acc counts'!$F$2:$F$10000,DU$1)+1)</f>
        <v>-</v>
      </c>
      <c r="DV81" t="str">
        <f>IF(SUMIFS('acc counts'!$C$2:$C$10000,'acc counts'!$D$2:$D$10000,$A81,'acc counts'!$F$2:$F$10000,DV$1)=0, "-",SUMIFS('acc counts'!$C$2:$C$10000,'acc counts'!$D$2:$D$10000,$A81,'acc counts'!$F$2:$F$10000,DV$1)+1)</f>
        <v>-</v>
      </c>
      <c r="DW81" t="str">
        <f>IF(SUMIFS('acc counts'!$C$2:$C$10000,'acc counts'!$D$2:$D$10000,$A81,'acc counts'!$F$2:$F$10000,DW$1)=0, "-",SUMIFS('acc counts'!$C$2:$C$10000,'acc counts'!$D$2:$D$10000,$A81,'acc counts'!$F$2:$F$10000,DW$1)+1)</f>
        <v>-</v>
      </c>
      <c r="DX81" t="str">
        <f>IF(SUMIFS('acc counts'!$C$2:$C$10000,'acc counts'!$D$2:$D$10000,$A81,'acc counts'!$F$2:$F$10000,DX$1)=0, "-",SUMIFS('acc counts'!$C$2:$C$10000,'acc counts'!$D$2:$D$10000,$A81,'acc counts'!$F$2:$F$10000,DX$1)+1)</f>
        <v>-</v>
      </c>
      <c r="DY81" t="str">
        <f>IF(SUMIFS('acc counts'!$C$2:$C$10000,'acc counts'!$D$2:$D$10000,$A81,'acc counts'!$F$2:$F$10000,DY$1)=0, "-",SUMIFS('acc counts'!$C$2:$C$10000,'acc counts'!$D$2:$D$10000,$A81,'acc counts'!$F$2:$F$10000,DY$1)+1)</f>
        <v>-</v>
      </c>
      <c r="DZ81" t="str">
        <f>IF(SUMIFS('acc counts'!$C$2:$C$10000,'acc counts'!$D$2:$D$10000,$A81,'acc counts'!$F$2:$F$10000,DZ$1)=0, "-",SUMIFS('acc counts'!$C$2:$C$10000,'acc counts'!$D$2:$D$10000,$A81,'acc counts'!$F$2:$F$10000,DZ$1)+1)</f>
        <v>-</v>
      </c>
      <c r="EA81" t="str">
        <f>IF(SUMIFS('acc counts'!$C$2:$C$10000,'acc counts'!$D$2:$D$10000,$A81,'acc counts'!$F$2:$F$10000,EA$1)=0, "-",SUMIFS('acc counts'!$C$2:$C$10000,'acc counts'!$D$2:$D$10000,$A81,'acc counts'!$F$2:$F$10000,EA$1)+1)</f>
        <v>-</v>
      </c>
      <c r="EB81" t="str">
        <f>IF(SUMIFS('acc counts'!$C$2:$C$10000,'acc counts'!$D$2:$D$10000,$A81,'acc counts'!$F$2:$F$10000,EB$1)=0, "-",SUMIFS('acc counts'!$C$2:$C$10000,'acc counts'!$D$2:$D$10000,$A81,'acc counts'!$F$2:$F$10000,EB$1)+1)</f>
        <v>-</v>
      </c>
      <c r="EC81" t="str">
        <f>IF(SUMIFS('acc counts'!$C$2:$C$10000,'acc counts'!$D$2:$D$10000,$A81,'acc counts'!$F$2:$F$10000,EC$1)=0, "-",SUMIFS('acc counts'!$C$2:$C$10000,'acc counts'!$D$2:$D$10000,$A81,'acc counts'!$F$2:$F$10000,EC$1)+1)</f>
        <v>-</v>
      </c>
      <c r="ED81" t="str">
        <f>IF(SUMIFS('acc counts'!$C$2:$C$10000,'acc counts'!$D$2:$D$10000,$A81,'acc counts'!$F$2:$F$10000,ED$1)=0, "-",SUMIFS('acc counts'!$C$2:$C$10000,'acc counts'!$D$2:$D$10000,$A81,'acc counts'!$F$2:$F$10000,ED$1)+1)</f>
        <v>-</v>
      </c>
      <c r="EE81" t="str">
        <f>IF(SUMIFS('acc counts'!$C$2:$C$10000,'acc counts'!$D$2:$D$10000,$A81,'acc counts'!$F$2:$F$10000,EE$1)=0, "-",SUMIFS('acc counts'!$C$2:$C$10000,'acc counts'!$D$2:$D$10000,$A81,'acc counts'!$F$2:$F$10000,EE$1)+1)</f>
        <v>-</v>
      </c>
    </row>
    <row r="82" spans="2:135" x14ac:dyDescent="0.2">
      <c r="B82" t="str">
        <f>IF(SUMIFS('acc counts'!$C$2:$C$10000,'acc counts'!$D$2:$D$10000,$A82,'acc counts'!$F$2:$F$10000,B$1)=0, "-",SUMIFS('acc counts'!$C$2:$C$10000,'acc counts'!$D$2:$D$10000,$A82,'acc counts'!$F$2:$F$10000,B$1)+1)</f>
        <v>-</v>
      </c>
      <c r="C82" t="str">
        <f>IF(SUMIFS('acc counts'!$C$2:$C$10000,'acc counts'!$D$2:$D$10000,$A82,'acc counts'!$F$2:$F$10000,C$1)=0, "-",SUMIFS('acc counts'!$C$2:$C$10000,'acc counts'!$D$2:$D$10000,$A82,'acc counts'!$F$2:$F$10000,C$1)+1)</f>
        <v>-</v>
      </c>
      <c r="D82" t="str">
        <f>IF(SUMIFS('acc counts'!$C$2:$C$10000,'acc counts'!$D$2:$D$10000,$A82,'acc counts'!$F$2:$F$10000,D$1)=0, "-",SUMIFS('acc counts'!$C$2:$C$10000,'acc counts'!$D$2:$D$10000,$A82,'acc counts'!$F$2:$F$10000,D$1)+1)</f>
        <v>-</v>
      </c>
      <c r="E82" t="str">
        <f>IF(SUMIFS('acc counts'!$C$2:$C$10000,'acc counts'!$D$2:$D$10000,$A82,'acc counts'!$F$2:$F$10000,E$1)=0, "-",SUMIFS('acc counts'!$C$2:$C$10000,'acc counts'!$D$2:$D$10000,$A82,'acc counts'!$F$2:$F$10000,E$1)+1)</f>
        <v>-</v>
      </c>
      <c r="F82" t="str">
        <f>IF(SUMIFS('acc counts'!$C$2:$C$10000,'acc counts'!$D$2:$D$10000,$A82,'acc counts'!$F$2:$F$10000,F$1)=0, "-",SUMIFS('acc counts'!$C$2:$C$10000,'acc counts'!$D$2:$D$10000,$A82,'acc counts'!$F$2:$F$10000,F$1)+1)</f>
        <v>-</v>
      </c>
      <c r="G82" t="str">
        <f>IF(SUMIFS('acc counts'!$C$2:$C$10000,'acc counts'!$D$2:$D$10000,$A82,'acc counts'!$F$2:$F$10000,G$1)=0, "-",SUMIFS('acc counts'!$C$2:$C$10000,'acc counts'!$D$2:$D$10000,$A82,'acc counts'!$F$2:$F$10000,G$1)+1)</f>
        <v>-</v>
      </c>
      <c r="H82" t="str">
        <f>IF(SUMIFS('acc counts'!$C$2:$C$10000,'acc counts'!$D$2:$D$10000,$A82,'acc counts'!$F$2:$F$10000,H$1)=0, "-",SUMIFS('acc counts'!$C$2:$C$10000,'acc counts'!$D$2:$D$10000,$A82,'acc counts'!$F$2:$F$10000,H$1)+1)</f>
        <v>-</v>
      </c>
      <c r="I82" t="str">
        <f>IF(SUMIFS('acc counts'!$C$2:$C$10000,'acc counts'!$D$2:$D$10000,$A82,'acc counts'!$F$2:$F$10000,I$1)=0, "-",SUMIFS('acc counts'!$C$2:$C$10000,'acc counts'!$D$2:$D$10000,$A82,'acc counts'!$F$2:$F$10000,I$1)+1)</f>
        <v>-</v>
      </c>
      <c r="J82" t="str">
        <f>IF(SUMIFS('acc counts'!$C$2:$C$10000,'acc counts'!$D$2:$D$10000,$A82,'acc counts'!$F$2:$F$10000,J$1)=0, "-",SUMIFS('acc counts'!$C$2:$C$10000,'acc counts'!$D$2:$D$10000,$A82,'acc counts'!$F$2:$F$10000,J$1)+1)</f>
        <v>-</v>
      </c>
      <c r="K82" t="str">
        <f>IF(SUMIFS('acc counts'!$C$2:$C$10000,'acc counts'!$D$2:$D$10000,$A82,'acc counts'!$F$2:$F$10000,K$1)=0, "-",SUMIFS('acc counts'!$C$2:$C$10000,'acc counts'!$D$2:$D$10000,$A82,'acc counts'!$F$2:$F$10000,K$1)+1)</f>
        <v>-</v>
      </c>
      <c r="L82" t="str">
        <f>IF(SUMIFS('acc counts'!$C$2:$C$10000,'acc counts'!$D$2:$D$10000,$A82,'acc counts'!$F$2:$F$10000,L$1)=0, "-",SUMIFS('acc counts'!$C$2:$C$10000,'acc counts'!$D$2:$D$10000,$A82,'acc counts'!$F$2:$F$10000,L$1)+1)</f>
        <v>-</v>
      </c>
      <c r="M82" t="str">
        <f>IF(SUMIFS('acc counts'!$C$2:$C$10000,'acc counts'!$D$2:$D$10000,$A82,'acc counts'!$F$2:$F$10000,M$1)=0, "-",SUMIFS('acc counts'!$C$2:$C$10000,'acc counts'!$D$2:$D$10000,$A82,'acc counts'!$F$2:$F$10000,M$1)+1)</f>
        <v>-</v>
      </c>
      <c r="N82" t="str">
        <f>IF(SUMIFS('acc counts'!$C$2:$C$10000,'acc counts'!$D$2:$D$10000,$A82,'acc counts'!$F$2:$F$10000,N$1)=0, "-",SUMIFS('acc counts'!$C$2:$C$10000,'acc counts'!$D$2:$D$10000,$A82,'acc counts'!$F$2:$F$10000,N$1)+1)</f>
        <v>-</v>
      </c>
      <c r="O82" t="str">
        <f>IF(SUMIFS('acc counts'!$C$2:$C$10000,'acc counts'!$D$2:$D$10000,$A82,'acc counts'!$F$2:$F$10000,O$1)=0, "-",SUMIFS('acc counts'!$C$2:$C$10000,'acc counts'!$D$2:$D$10000,$A82,'acc counts'!$F$2:$F$10000,O$1)+1)</f>
        <v>-</v>
      </c>
      <c r="P82" t="str">
        <f>IF(SUMIFS('acc counts'!$C$2:$C$10000,'acc counts'!$D$2:$D$10000,$A82,'acc counts'!$F$2:$F$10000,P$1)=0, "-",SUMIFS('acc counts'!$C$2:$C$10000,'acc counts'!$D$2:$D$10000,$A82,'acc counts'!$F$2:$F$10000,P$1)+1)</f>
        <v>-</v>
      </c>
      <c r="Q82" t="str">
        <f>IF(SUMIFS('acc counts'!$C$2:$C$10000,'acc counts'!$D$2:$D$10000,$A82,'acc counts'!$F$2:$F$10000,Q$1)=0, "-",SUMIFS('acc counts'!$C$2:$C$10000,'acc counts'!$D$2:$D$10000,$A82,'acc counts'!$F$2:$F$10000,Q$1)+1)</f>
        <v>-</v>
      </c>
      <c r="R82" t="str">
        <f>IF(SUMIFS('acc counts'!$C$2:$C$10000,'acc counts'!$D$2:$D$10000,$A82,'acc counts'!$F$2:$F$10000,R$1)=0, "-",SUMIFS('acc counts'!$C$2:$C$10000,'acc counts'!$D$2:$D$10000,$A82,'acc counts'!$F$2:$F$10000,R$1)+1)</f>
        <v>-</v>
      </c>
      <c r="S82" t="str">
        <f>IF(SUMIFS('acc counts'!$C$2:$C$10000,'acc counts'!$D$2:$D$10000,$A82,'acc counts'!$F$2:$F$10000,S$1)=0, "-",SUMIFS('acc counts'!$C$2:$C$10000,'acc counts'!$D$2:$D$10000,$A82,'acc counts'!$F$2:$F$10000,S$1)+1)</f>
        <v>-</v>
      </c>
      <c r="T82" t="str">
        <f>IF(SUMIFS('acc counts'!$C$2:$C$10000,'acc counts'!$D$2:$D$10000,$A82,'acc counts'!$F$2:$F$10000,T$1)=0, "-",SUMIFS('acc counts'!$C$2:$C$10000,'acc counts'!$D$2:$D$10000,$A82,'acc counts'!$F$2:$F$10000,T$1)+1)</f>
        <v>-</v>
      </c>
      <c r="U82" t="str">
        <f>IF(SUMIFS('acc counts'!$C$2:$C$10000,'acc counts'!$D$2:$D$10000,$A82,'acc counts'!$F$2:$F$10000,U$1)=0, "-",SUMIFS('acc counts'!$C$2:$C$10000,'acc counts'!$D$2:$D$10000,$A82,'acc counts'!$F$2:$F$10000,U$1)+1)</f>
        <v>-</v>
      </c>
      <c r="V82" t="str">
        <f>IF(SUMIFS('acc counts'!$C$2:$C$10000,'acc counts'!$D$2:$D$10000,$A82,'acc counts'!$F$2:$F$10000,V$1)=0, "-",SUMIFS('acc counts'!$C$2:$C$10000,'acc counts'!$D$2:$D$10000,$A82,'acc counts'!$F$2:$F$10000,V$1)+1)</f>
        <v>-</v>
      </c>
      <c r="W82" t="str">
        <f>IF(SUMIFS('acc counts'!$C$2:$C$10000,'acc counts'!$D$2:$D$10000,$A82,'acc counts'!$F$2:$F$10000,W$1)=0, "-",SUMIFS('acc counts'!$C$2:$C$10000,'acc counts'!$D$2:$D$10000,$A82,'acc counts'!$F$2:$F$10000,W$1)+1)</f>
        <v>-</v>
      </c>
      <c r="X82" t="str">
        <f>IF(SUMIFS('acc counts'!$C$2:$C$10000,'acc counts'!$D$2:$D$10000,$A82,'acc counts'!$F$2:$F$10000,X$1)=0, "-",SUMIFS('acc counts'!$C$2:$C$10000,'acc counts'!$D$2:$D$10000,$A82,'acc counts'!$F$2:$F$10000,X$1)+1)</f>
        <v>-</v>
      </c>
      <c r="Y82" t="str">
        <f>IF(SUMIFS('acc counts'!$C$2:$C$10000,'acc counts'!$D$2:$D$10000,$A82,'acc counts'!$F$2:$F$10000,Y$1)=0, "-",SUMIFS('acc counts'!$C$2:$C$10000,'acc counts'!$D$2:$D$10000,$A82,'acc counts'!$F$2:$F$10000,Y$1)+1)</f>
        <v>-</v>
      </c>
      <c r="Z82" t="str">
        <f>IF(SUMIFS('acc counts'!$C$2:$C$10000,'acc counts'!$D$2:$D$10000,$A82,'acc counts'!$F$2:$F$10000,Z$1)=0, "-",SUMIFS('acc counts'!$C$2:$C$10000,'acc counts'!$D$2:$D$10000,$A82,'acc counts'!$F$2:$F$10000,Z$1)+1)</f>
        <v>-</v>
      </c>
      <c r="AA82" t="str">
        <f>IF(SUMIFS('acc counts'!$C$2:$C$10000,'acc counts'!$D$2:$D$10000,$A82,'acc counts'!$F$2:$F$10000,AA$1)=0, "-",SUMIFS('acc counts'!$C$2:$C$10000,'acc counts'!$D$2:$D$10000,$A82,'acc counts'!$F$2:$F$10000,AA$1)+1)</f>
        <v>-</v>
      </c>
      <c r="AB82" t="str">
        <f>IF(SUMIFS('acc counts'!$C$2:$C$10000,'acc counts'!$D$2:$D$10000,$A82,'acc counts'!$F$2:$F$10000,AB$1)=0, "-",SUMIFS('acc counts'!$C$2:$C$10000,'acc counts'!$D$2:$D$10000,$A82,'acc counts'!$F$2:$F$10000,AB$1)+1)</f>
        <v>-</v>
      </c>
      <c r="AC82" t="str">
        <f>IF(SUMIFS('acc counts'!$C$2:$C$10000,'acc counts'!$D$2:$D$10000,$A82,'acc counts'!$F$2:$F$10000,AC$1)=0, "-",SUMIFS('acc counts'!$C$2:$C$10000,'acc counts'!$D$2:$D$10000,$A82,'acc counts'!$F$2:$F$10000,AC$1)+1)</f>
        <v>-</v>
      </c>
      <c r="AD82" t="str">
        <f>IF(SUMIFS('acc counts'!$C$2:$C$10000,'acc counts'!$D$2:$D$10000,$A82,'acc counts'!$F$2:$F$10000,AD$1)=0, "-",SUMIFS('acc counts'!$C$2:$C$10000,'acc counts'!$D$2:$D$10000,$A82,'acc counts'!$F$2:$F$10000,AD$1)+1)</f>
        <v>-</v>
      </c>
      <c r="AE82" t="str">
        <f>IF(SUMIFS('acc counts'!$C$2:$C$10000,'acc counts'!$D$2:$D$10000,$A82,'acc counts'!$F$2:$F$10000,AE$1)=0, "-",SUMIFS('acc counts'!$C$2:$C$10000,'acc counts'!$D$2:$D$10000,$A82,'acc counts'!$F$2:$F$10000,AE$1)+1)</f>
        <v>-</v>
      </c>
      <c r="AF82" t="str">
        <f>IF(SUMIFS('acc counts'!$C$2:$C$10000,'acc counts'!$D$2:$D$10000,$A82,'acc counts'!$F$2:$F$10000,AF$1)=0, "-",SUMIFS('acc counts'!$C$2:$C$10000,'acc counts'!$D$2:$D$10000,$A82,'acc counts'!$F$2:$F$10000,AF$1)+1)</f>
        <v>-</v>
      </c>
      <c r="AG82" t="str">
        <f>IF(SUMIFS('acc counts'!$C$2:$C$10000,'acc counts'!$D$2:$D$10000,$A82,'acc counts'!$F$2:$F$10000,AG$1)=0, "-",SUMIFS('acc counts'!$C$2:$C$10000,'acc counts'!$D$2:$D$10000,$A82,'acc counts'!$F$2:$F$10000,AG$1)+1)</f>
        <v>-</v>
      </c>
      <c r="AH82" t="str">
        <f>IF(SUMIFS('acc counts'!$C$2:$C$10000,'acc counts'!$D$2:$D$10000,$A82,'acc counts'!$F$2:$F$10000,AH$1)=0, "-",SUMIFS('acc counts'!$C$2:$C$10000,'acc counts'!$D$2:$D$10000,$A82,'acc counts'!$F$2:$F$10000,AH$1)+1)</f>
        <v>-</v>
      </c>
      <c r="AI82" t="str">
        <f>IF(SUMIFS('acc counts'!$C$2:$C$10000,'acc counts'!$D$2:$D$10000,$A82,'acc counts'!$F$2:$F$10000,AI$1)=0, "-",SUMIFS('acc counts'!$C$2:$C$10000,'acc counts'!$D$2:$D$10000,$A82,'acc counts'!$F$2:$F$10000,AI$1)+1)</f>
        <v>-</v>
      </c>
      <c r="AJ82" t="str">
        <f>IF(SUMIFS('acc counts'!$C$2:$C$10000,'acc counts'!$D$2:$D$10000,$A82,'acc counts'!$F$2:$F$10000,AJ$1)=0, "-",SUMIFS('acc counts'!$C$2:$C$10000,'acc counts'!$D$2:$D$10000,$A82,'acc counts'!$F$2:$F$10000,AJ$1)+1)</f>
        <v>-</v>
      </c>
      <c r="AK82" t="str">
        <f>IF(SUMIFS('acc counts'!$C$2:$C$10000,'acc counts'!$D$2:$D$10000,$A82,'acc counts'!$F$2:$F$10000,AK$1)=0, "-",SUMIFS('acc counts'!$C$2:$C$10000,'acc counts'!$D$2:$D$10000,$A82,'acc counts'!$F$2:$F$10000,AK$1)+1)</f>
        <v>-</v>
      </c>
      <c r="AL82" t="str">
        <f>IF(SUMIFS('acc counts'!$C$2:$C$10000,'acc counts'!$D$2:$D$10000,$A82,'acc counts'!$F$2:$F$10000,AL$1)=0, "-",SUMIFS('acc counts'!$C$2:$C$10000,'acc counts'!$D$2:$D$10000,$A82,'acc counts'!$F$2:$F$10000,AL$1)+1)</f>
        <v>-</v>
      </c>
      <c r="AM82" t="str">
        <f>IF(SUMIFS('acc counts'!$C$2:$C$10000,'acc counts'!$D$2:$D$10000,$A82,'acc counts'!$F$2:$F$10000,AM$1)=0, "-",SUMIFS('acc counts'!$C$2:$C$10000,'acc counts'!$D$2:$D$10000,$A82,'acc counts'!$F$2:$F$10000,AM$1)+1)</f>
        <v>-</v>
      </c>
      <c r="AN82" t="str">
        <f>IF(SUMIFS('acc counts'!$C$2:$C$10000,'acc counts'!$D$2:$D$10000,$A82,'acc counts'!$F$2:$F$10000,AN$1)=0, "-",SUMIFS('acc counts'!$C$2:$C$10000,'acc counts'!$D$2:$D$10000,$A82,'acc counts'!$F$2:$F$10000,AN$1)+1)</f>
        <v>-</v>
      </c>
      <c r="AO82" t="str">
        <f>IF(SUMIFS('acc counts'!$C$2:$C$10000,'acc counts'!$D$2:$D$10000,$A82,'acc counts'!$F$2:$F$10000,AO$1)=0, "-",SUMIFS('acc counts'!$C$2:$C$10000,'acc counts'!$D$2:$D$10000,$A82,'acc counts'!$F$2:$F$10000,AO$1)+1)</f>
        <v>-</v>
      </c>
      <c r="AP82" t="str">
        <f>IF(SUMIFS('acc counts'!$C$2:$C$10000,'acc counts'!$D$2:$D$10000,$A82,'acc counts'!$F$2:$F$10000,AP$1)=0, "-",SUMIFS('acc counts'!$C$2:$C$10000,'acc counts'!$D$2:$D$10000,$A82,'acc counts'!$F$2:$F$10000,AP$1)+1)</f>
        <v>-</v>
      </c>
      <c r="AQ82" t="str">
        <f>IF(SUMIFS('acc counts'!$C$2:$C$10000,'acc counts'!$D$2:$D$10000,$A82,'acc counts'!$F$2:$F$10000,AQ$1)=0, "-",SUMIFS('acc counts'!$C$2:$C$10000,'acc counts'!$D$2:$D$10000,$A82,'acc counts'!$F$2:$F$10000,AQ$1)+1)</f>
        <v>-</v>
      </c>
      <c r="AR82" t="str">
        <f>IF(SUMIFS('acc counts'!$C$2:$C$10000,'acc counts'!$D$2:$D$10000,$A82,'acc counts'!$F$2:$F$10000,AR$1)=0, "-",SUMIFS('acc counts'!$C$2:$C$10000,'acc counts'!$D$2:$D$10000,$A82,'acc counts'!$F$2:$F$10000,AR$1)+1)</f>
        <v>-</v>
      </c>
      <c r="AS82" t="str">
        <f>IF(SUMIFS('acc counts'!$C$2:$C$10000,'acc counts'!$D$2:$D$10000,$A82,'acc counts'!$F$2:$F$10000,AS$1)=0, "-",SUMIFS('acc counts'!$C$2:$C$10000,'acc counts'!$D$2:$D$10000,$A82,'acc counts'!$F$2:$F$10000,AS$1)+1)</f>
        <v>-</v>
      </c>
      <c r="AT82" t="str">
        <f>IF(SUMIFS('acc counts'!$C$2:$C$10000,'acc counts'!$D$2:$D$10000,$A82,'acc counts'!$F$2:$F$10000,AT$1)=0, "-",SUMIFS('acc counts'!$C$2:$C$10000,'acc counts'!$D$2:$D$10000,$A82,'acc counts'!$F$2:$F$10000,AT$1)+1)</f>
        <v>-</v>
      </c>
      <c r="AU82" t="str">
        <f>IF(SUMIFS('acc counts'!$C$2:$C$10000,'acc counts'!$D$2:$D$10000,$A82,'acc counts'!$F$2:$F$10000,AU$1)=0, "-",SUMIFS('acc counts'!$C$2:$C$10000,'acc counts'!$D$2:$D$10000,$A82,'acc counts'!$F$2:$F$10000,AU$1)+1)</f>
        <v>-</v>
      </c>
      <c r="AV82" t="str">
        <f>IF(SUMIFS('acc counts'!$C$2:$C$10000,'acc counts'!$D$2:$D$10000,$A82,'acc counts'!$F$2:$F$10000,AV$1)=0, "-",SUMIFS('acc counts'!$C$2:$C$10000,'acc counts'!$D$2:$D$10000,$A82,'acc counts'!$F$2:$F$10000,AV$1)+1)</f>
        <v>-</v>
      </c>
      <c r="AW82" t="str">
        <f>IF(SUMIFS('acc counts'!$C$2:$C$10000,'acc counts'!$D$2:$D$10000,$A82,'acc counts'!$F$2:$F$10000,AW$1)=0, "-",SUMIFS('acc counts'!$C$2:$C$10000,'acc counts'!$D$2:$D$10000,$A82,'acc counts'!$F$2:$F$10000,AW$1)+1)</f>
        <v>-</v>
      </c>
      <c r="AX82" t="str">
        <f>IF(SUMIFS('acc counts'!$C$2:$C$10000,'acc counts'!$D$2:$D$10000,$A82,'acc counts'!$F$2:$F$10000,AX$1)=0, "-",SUMIFS('acc counts'!$C$2:$C$10000,'acc counts'!$D$2:$D$10000,$A82,'acc counts'!$F$2:$F$10000,AX$1)+1)</f>
        <v>-</v>
      </c>
      <c r="AY82" t="str">
        <f>IF(SUMIFS('acc counts'!$C$2:$C$10000,'acc counts'!$D$2:$D$10000,$A82,'acc counts'!$F$2:$F$10000,AY$1)=0, "-",SUMIFS('acc counts'!$C$2:$C$10000,'acc counts'!$D$2:$D$10000,$A82,'acc counts'!$F$2:$F$10000,AY$1)+1)</f>
        <v>-</v>
      </c>
      <c r="AZ82" t="str">
        <f>IF(SUMIFS('acc counts'!$C$2:$C$10000,'acc counts'!$D$2:$D$10000,$A82,'acc counts'!$F$2:$F$10000,AZ$1)=0, "-",SUMIFS('acc counts'!$C$2:$C$10000,'acc counts'!$D$2:$D$10000,$A82,'acc counts'!$F$2:$F$10000,AZ$1)+1)</f>
        <v>-</v>
      </c>
      <c r="BA82" t="str">
        <f>IF(SUMIFS('acc counts'!$C$2:$C$10000,'acc counts'!$D$2:$D$10000,$A82,'acc counts'!$F$2:$F$10000,BA$1)=0, "-",SUMIFS('acc counts'!$C$2:$C$10000,'acc counts'!$D$2:$D$10000,$A82,'acc counts'!$F$2:$F$10000,BA$1)+1)</f>
        <v>-</v>
      </c>
      <c r="BB82" t="str">
        <f>IF(SUMIFS('acc counts'!$C$2:$C$10000,'acc counts'!$D$2:$D$10000,$A82,'acc counts'!$F$2:$F$10000,BB$1)=0, "-",SUMIFS('acc counts'!$C$2:$C$10000,'acc counts'!$D$2:$D$10000,$A82,'acc counts'!$F$2:$F$10000,BB$1)+1)</f>
        <v>-</v>
      </c>
      <c r="BC82" t="str">
        <f>IF(SUMIFS('acc counts'!$C$2:$C$10000,'acc counts'!$D$2:$D$10000,$A82,'acc counts'!$F$2:$F$10000,BC$1)=0, "-",SUMIFS('acc counts'!$C$2:$C$10000,'acc counts'!$D$2:$D$10000,$A82,'acc counts'!$F$2:$F$10000,BC$1)+1)</f>
        <v>-</v>
      </c>
      <c r="BD82" t="str">
        <f>IF(SUMIFS('acc counts'!$C$2:$C$10000,'acc counts'!$D$2:$D$10000,$A82,'acc counts'!$F$2:$F$10000,BD$1)=0, "-",SUMIFS('acc counts'!$C$2:$C$10000,'acc counts'!$D$2:$D$10000,$A82,'acc counts'!$F$2:$F$10000,BD$1)+1)</f>
        <v>-</v>
      </c>
      <c r="BE82" t="str">
        <f>IF(SUMIFS('acc counts'!$C$2:$C$10000,'acc counts'!$D$2:$D$10000,$A82,'acc counts'!$F$2:$F$10000,BE$1)=0, "-",SUMIFS('acc counts'!$C$2:$C$10000,'acc counts'!$D$2:$D$10000,$A82,'acc counts'!$F$2:$F$10000,BE$1)+1)</f>
        <v>-</v>
      </c>
      <c r="BF82" t="str">
        <f>IF(SUMIFS('acc counts'!$C$2:$C$10000,'acc counts'!$D$2:$D$10000,$A82,'acc counts'!$F$2:$F$10000,BF$1)=0, "-",SUMIFS('acc counts'!$C$2:$C$10000,'acc counts'!$D$2:$D$10000,$A82,'acc counts'!$F$2:$F$10000,BF$1)+1)</f>
        <v>-</v>
      </c>
      <c r="BG82" t="str">
        <f>IF(SUMIFS('acc counts'!$C$2:$C$10000,'acc counts'!$D$2:$D$10000,$A82,'acc counts'!$F$2:$F$10000,BG$1)=0, "-",SUMIFS('acc counts'!$C$2:$C$10000,'acc counts'!$D$2:$D$10000,$A82,'acc counts'!$F$2:$F$10000,BG$1)+1)</f>
        <v>-</v>
      </c>
      <c r="BH82" t="str">
        <f>IF(SUMIFS('acc counts'!$C$2:$C$10000,'acc counts'!$D$2:$D$10000,$A82,'acc counts'!$F$2:$F$10000,BH$1)=0, "-",SUMIFS('acc counts'!$C$2:$C$10000,'acc counts'!$D$2:$D$10000,$A82,'acc counts'!$F$2:$F$10000,BH$1)+1)</f>
        <v>-</v>
      </c>
      <c r="BI82" t="str">
        <f>IF(SUMIFS('acc counts'!$C$2:$C$10000,'acc counts'!$D$2:$D$10000,$A82,'acc counts'!$F$2:$F$10000,BI$1)=0, "-",SUMIFS('acc counts'!$C$2:$C$10000,'acc counts'!$D$2:$D$10000,$A82,'acc counts'!$F$2:$F$10000,BI$1)+1)</f>
        <v>-</v>
      </c>
      <c r="BJ82" t="str">
        <f>IF(SUMIFS('acc counts'!$C$2:$C$10000,'acc counts'!$D$2:$D$10000,$A82,'acc counts'!$F$2:$F$10000,BJ$1)=0, "-",SUMIFS('acc counts'!$C$2:$C$10000,'acc counts'!$D$2:$D$10000,$A82,'acc counts'!$F$2:$F$10000,BJ$1)+1)</f>
        <v>-</v>
      </c>
      <c r="BK82" t="str">
        <f>IF(SUMIFS('acc counts'!$C$2:$C$10000,'acc counts'!$D$2:$D$10000,$A82,'acc counts'!$F$2:$F$10000,BK$1)=0, "-",SUMIFS('acc counts'!$C$2:$C$10000,'acc counts'!$D$2:$D$10000,$A82,'acc counts'!$F$2:$F$10000,BK$1)+1)</f>
        <v>-</v>
      </c>
      <c r="BL82" t="str">
        <f>IF(SUMIFS('acc counts'!$C$2:$C$10000,'acc counts'!$D$2:$D$10000,$A82,'acc counts'!$F$2:$F$10000,BL$1)=0, "-",SUMIFS('acc counts'!$C$2:$C$10000,'acc counts'!$D$2:$D$10000,$A82,'acc counts'!$F$2:$F$10000,BL$1)+1)</f>
        <v>-</v>
      </c>
      <c r="BM82" t="str">
        <f>IF(SUMIFS('acc counts'!$C$2:$C$10000,'acc counts'!$D$2:$D$10000,$A82,'acc counts'!$F$2:$F$10000,BM$1)=0, "-",SUMIFS('acc counts'!$C$2:$C$10000,'acc counts'!$D$2:$D$10000,$A82,'acc counts'!$F$2:$F$10000,BM$1)+1)</f>
        <v>-</v>
      </c>
      <c r="BN82" t="str">
        <f>IF(SUMIFS('acc counts'!$C$2:$C$10000,'acc counts'!$D$2:$D$10000,$A82,'acc counts'!$F$2:$F$10000,BN$1)=0, "-",SUMIFS('acc counts'!$C$2:$C$10000,'acc counts'!$D$2:$D$10000,$A82,'acc counts'!$F$2:$F$10000,BN$1)+1)</f>
        <v>-</v>
      </c>
      <c r="BO82" t="str">
        <f>IF(SUMIFS('acc counts'!$C$2:$C$10000,'acc counts'!$D$2:$D$10000,$A82,'acc counts'!$F$2:$F$10000,BO$1)=0, "-",SUMIFS('acc counts'!$C$2:$C$10000,'acc counts'!$D$2:$D$10000,$A82,'acc counts'!$F$2:$F$10000,BO$1)+1)</f>
        <v>-</v>
      </c>
      <c r="BP82" t="str">
        <f>IF(SUMIFS('acc counts'!$C$2:$C$10000,'acc counts'!$D$2:$D$10000,$A82,'acc counts'!$F$2:$F$10000,BP$1)=0, "-",SUMIFS('acc counts'!$C$2:$C$10000,'acc counts'!$D$2:$D$10000,$A82,'acc counts'!$F$2:$F$10000,BP$1)+1)</f>
        <v>-</v>
      </c>
      <c r="BQ82" t="str">
        <f>IF(SUMIFS('acc counts'!$C$2:$C$10000,'acc counts'!$D$2:$D$10000,$A82,'acc counts'!$F$2:$F$10000,BQ$1)=0, "-",SUMIFS('acc counts'!$C$2:$C$10000,'acc counts'!$D$2:$D$10000,$A82,'acc counts'!$F$2:$F$10000,BQ$1)+1)</f>
        <v>-</v>
      </c>
      <c r="BR82" t="str">
        <f>IF(SUMIFS('acc counts'!$C$2:$C$10000,'acc counts'!$D$2:$D$10000,$A82,'acc counts'!$F$2:$F$10000,BR$1)=0, "-",SUMIFS('acc counts'!$C$2:$C$10000,'acc counts'!$D$2:$D$10000,$A82,'acc counts'!$F$2:$F$10000,BR$1)+1)</f>
        <v>-</v>
      </c>
      <c r="BS82" t="str">
        <f>IF(SUMIFS('acc counts'!$C$2:$C$10000,'acc counts'!$D$2:$D$10000,$A82,'acc counts'!$F$2:$F$10000,BS$1)=0, "-",SUMIFS('acc counts'!$C$2:$C$10000,'acc counts'!$D$2:$D$10000,$A82,'acc counts'!$F$2:$F$10000,BS$1)+1)</f>
        <v>-</v>
      </c>
      <c r="BT82" t="str">
        <f>IF(SUMIFS('acc counts'!$C$2:$C$10000,'acc counts'!$D$2:$D$10000,$A82,'acc counts'!$F$2:$F$10000,BT$1)=0, "-",SUMIFS('acc counts'!$C$2:$C$10000,'acc counts'!$D$2:$D$10000,$A82,'acc counts'!$F$2:$F$10000,BT$1)+1)</f>
        <v>-</v>
      </c>
      <c r="BU82" t="str">
        <f>IF(SUMIFS('acc counts'!$C$2:$C$10000,'acc counts'!$D$2:$D$10000,$A82,'acc counts'!$F$2:$F$10000,BU$1)=0, "-",SUMIFS('acc counts'!$C$2:$C$10000,'acc counts'!$D$2:$D$10000,$A82,'acc counts'!$F$2:$F$10000,BU$1)+1)</f>
        <v>-</v>
      </c>
      <c r="BV82" t="str">
        <f>IF(SUMIFS('acc counts'!$C$2:$C$10000,'acc counts'!$D$2:$D$10000,$A82,'acc counts'!$F$2:$F$10000,BV$1)=0, "-",SUMIFS('acc counts'!$C$2:$C$10000,'acc counts'!$D$2:$D$10000,$A82,'acc counts'!$F$2:$F$10000,BV$1)+1)</f>
        <v>-</v>
      </c>
      <c r="BW82" t="str">
        <f>IF(SUMIFS('acc counts'!$C$2:$C$10000,'acc counts'!$D$2:$D$10000,$A82,'acc counts'!$F$2:$F$10000,BW$1)=0, "-",SUMIFS('acc counts'!$C$2:$C$10000,'acc counts'!$D$2:$D$10000,$A82,'acc counts'!$F$2:$F$10000,BW$1)+1)</f>
        <v>-</v>
      </c>
      <c r="BX82" t="str">
        <f>IF(SUMIFS('acc counts'!$C$2:$C$10000,'acc counts'!$D$2:$D$10000,$A82,'acc counts'!$F$2:$F$10000,BX$1)=0, "-",SUMIFS('acc counts'!$C$2:$C$10000,'acc counts'!$D$2:$D$10000,$A82,'acc counts'!$F$2:$F$10000,BX$1)+1)</f>
        <v>-</v>
      </c>
      <c r="BY82" t="str">
        <f>IF(SUMIFS('acc counts'!$C$2:$C$10000,'acc counts'!$D$2:$D$10000,$A82,'acc counts'!$F$2:$F$10000,BY$1)=0, "-",SUMIFS('acc counts'!$C$2:$C$10000,'acc counts'!$D$2:$D$10000,$A82,'acc counts'!$F$2:$F$10000,BY$1)+1)</f>
        <v>-</v>
      </c>
      <c r="BZ82" t="str">
        <f>IF(SUMIFS('acc counts'!$C$2:$C$10000,'acc counts'!$D$2:$D$10000,$A82,'acc counts'!$F$2:$F$10000,BZ$1)=0, "-",SUMIFS('acc counts'!$C$2:$C$10000,'acc counts'!$D$2:$D$10000,$A82,'acc counts'!$F$2:$F$10000,BZ$1)+1)</f>
        <v>-</v>
      </c>
      <c r="CA82" t="str">
        <f>IF(SUMIFS('acc counts'!$C$2:$C$10000,'acc counts'!$D$2:$D$10000,$A82,'acc counts'!$F$2:$F$10000,CA$1)=0, "-",SUMIFS('acc counts'!$C$2:$C$10000,'acc counts'!$D$2:$D$10000,$A82,'acc counts'!$F$2:$F$10000,CA$1)+1)</f>
        <v>-</v>
      </c>
      <c r="CB82" t="str">
        <f>IF(SUMIFS('acc counts'!$C$2:$C$10000,'acc counts'!$D$2:$D$10000,$A82,'acc counts'!$F$2:$F$10000,CB$1)=0, "-",SUMIFS('acc counts'!$C$2:$C$10000,'acc counts'!$D$2:$D$10000,$A82,'acc counts'!$F$2:$F$10000,CB$1)+1)</f>
        <v>-</v>
      </c>
      <c r="CC82" t="str">
        <f>IF(SUMIFS('acc counts'!$C$2:$C$10000,'acc counts'!$D$2:$D$10000,$A82,'acc counts'!$F$2:$F$10000,CC$1)=0, "-",SUMIFS('acc counts'!$C$2:$C$10000,'acc counts'!$D$2:$D$10000,$A82,'acc counts'!$F$2:$F$10000,CC$1)+1)</f>
        <v>-</v>
      </c>
      <c r="CD82" t="str">
        <f>IF(SUMIFS('acc counts'!$C$2:$C$10000,'acc counts'!$D$2:$D$10000,$A82,'acc counts'!$F$2:$F$10000,CD$1)=0, "-",SUMIFS('acc counts'!$C$2:$C$10000,'acc counts'!$D$2:$D$10000,$A82,'acc counts'!$F$2:$F$10000,CD$1)+1)</f>
        <v>-</v>
      </c>
      <c r="CE82" t="str">
        <f>IF(SUMIFS('acc counts'!$C$2:$C$10000,'acc counts'!$D$2:$D$10000,$A82,'acc counts'!$F$2:$F$10000,CE$1)=0, "-",SUMIFS('acc counts'!$C$2:$C$10000,'acc counts'!$D$2:$D$10000,$A82,'acc counts'!$F$2:$F$10000,CE$1)+1)</f>
        <v>-</v>
      </c>
      <c r="CF82" t="str">
        <f>IF(SUMIFS('acc counts'!$C$2:$C$10000,'acc counts'!$D$2:$D$10000,$A82,'acc counts'!$F$2:$F$10000,CF$1)=0, "-",SUMIFS('acc counts'!$C$2:$C$10000,'acc counts'!$D$2:$D$10000,$A82,'acc counts'!$F$2:$F$10000,CF$1)+1)</f>
        <v>-</v>
      </c>
      <c r="CG82" t="str">
        <f>IF(SUMIFS('acc counts'!$C$2:$C$10000,'acc counts'!$D$2:$D$10000,$A82,'acc counts'!$F$2:$F$10000,CG$1)=0, "-",SUMIFS('acc counts'!$C$2:$C$10000,'acc counts'!$D$2:$D$10000,$A82,'acc counts'!$F$2:$F$10000,CG$1)+1)</f>
        <v>-</v>
      </c>
      <c r="CH82" t="str">
        <f>IF(SUMIFS('acc counts'!$C$2:$C$10000,'acc counts'!$D$2:$D$10000,$A82,'acc counts'!$F$2:$F$10000,CH$1)=0, "-",SUMIFS('acc counts'!$C$2:$C$10000,'acc counts'!$D$2:$D$10000,$A82,'acc counts'!$F$2:$F$10000,CH$1)+1)</f>
        <v>-</v>
      </c>
      <c r="CI82" t="str">
        <f>IF(SUMIFS('acc counts'!$C$2:$C$10000,'acc counts'!$D$2:$D$10000,$A82,'acc counts'!$F$2:$F$10000,CI$1)=0, "-",SUMIFS('acc counts'!$C$2:$C$10000,'acc counts'!$D$2:$D$10000,$A82,'acc counts'!$F$2:$F$10000,CI$1)+1)</f>
        <v>-</v>
      </c>
      <c r="CJ82" t="str">
        <f>IF(SUMIFS('acc counts'!$C$2:$C$10000,'acc counts'!$D$2:$D$10000,$A82,'acc counts'!$F$2:$F$10000,CJ$1)=0, "-",SUMIFS('acc counts'!$C$2:$C$10000,'acc counts'!$D$2:$D$10000,$A82,'acc counts'!$F$2:$F$10000,CJ$1)+1)</f>
        <v>-</v>
      </c>
      <c r="CK82" t="str">
        <f>IF(SUMIFS('acc counts'!$C$2:$C$10000,'acc counts'!$D$2:$D$10000,$A82,'acc counts'!$F$2:$F$10000,CK$1)=0, "-",SUMIFS('acc counts'!$C$2:$C$10000,'acc counts'!$D$2:$D$10000,$A82,'acc counts'!$F$2:$F$10000,CK$1)+1)</f>
        <v>-</v>
      </c>
      <c r="CL82" t="str">
        <f>IF(SUMIFS('acc counts'!$C$2:$C$10000,'acc counts'!$D$2:$D$10000,$A82,'acc counts'!$F$2:$F$10000,CL$1)=0, "-",SUMIFS('acc counts'!$C$2:$C$10000,'acc counts'!$D$2:$D$10000,$A82,'acc counts'!$F$2:$F$10000,CL$1)+1)</f>
        <v>-</v>
      </c>
      <c r="CM82" t="str">
        <f>IF(SUMIFS('acc counts'!$C$2:$C$10000,'acc counts'!$D$2:$D$10000,$A82,'acc counts'!$F$2:$F$10000,CM$1)=0, "-",SUMIFS('acc counts'!$C$2:$C$10000,'acc counts'!$D$2:$D$10000,$A82,'acc counts'!$F$2:$F$10000,CM$1)+1)</f>
        <v>-</v>
      </c>
      <c r="CN82" t="str">
        <f>IF(SUMIFS('acc counts'!$C$2:$C$10000,'acc counts'!$D$2:$D$10000,$A82,'acc counts'!$F$2:$F$10000,CN$1)=0, "-",SUMIFS('acc counts'!$C$2:$C$10000,'acc counts'!$D$2:$D$10000,$A82,'acc counts'!$F$2:$F$10000,CN$1)+1)</f>
        <v>-</v>
      </c>
      <c r="CO82" t="str">
        <f>IF(SUMIFS('acc counts'!$C$2:$C$10000,'acc counts'!$D$2:$D$10000,$A82,'acc counts'!$F$2:$F$10000,CO$1)=0, "-",SUMIFS('acc counts'!$C$2:$C$10000,'acc counts'!$D$2:$D$10000,$A82,'acc counts'!$F$2:$F$10000,CO$1)+1)</f>
        <v>-</v>
      </c>
      <c r="CP82" t="str">
        <f>IF(SUMIFS('acc counts'!$C$2:$C$10000,'acc counts'!$D$2:$D$10000,$A82,'acc counts'!$F$2:$F$10000,CP$1)=0, "-",SUMIFS('acc counts'!$C$2:$C$10000,'acc counts'!$D$2:$D$10000,$A82,'acc counts'!$F$2:$F$10000,CP$1)+1)</f>
        <v>-</v>
      </c>
      <c r="CQ82" t="str">
        <f>IF(SUMIFS('acc counts'!$C$2:$C$10000,'acc counts'!$D$2:$D$10000,$A82,'acc counts'!$F$2:$F$10000,CQ$1)=0, "-",SUMIFS('acc counts'!$C$2:$C$10000,'acc counts'!$D$2:$D$10000,$A82,'acc counts'!$F$2:$F$10000,CQ$1)+1)</f>
        <v>-</v>
      </c>
      <c r="CR82" t="str">
        <f>IF(SUMIFS('acc counts'!$C$2:$C$10000,'acc counts'!$D$2:$D$10000,$A82,'acc counts'!$F$2:$F$10000,CR$1)=0, "-",SUMIFS('acc counts'!$C$2:$C$10000,'acc counts'!$D$2:$D$10000,$A82,'acc counts'!$F$2:$F$10000,CR$1)+1)</f>
        <v>-</v>
      </c>
      <c r="CS82" t="str">
        <f>IF(SUMIFS('acc counts'!$C$2:$C$10000,'acc counts'!$D$2:$D$10000,$A82,'acc counts'!$F$2:$F$10000,CS$1)=0, "-",SUMIFS('acc counts'!$C$2:$C$10000,'acc counts'!$D$2:$D$10000,$A82,'acc counts'!$F$2:$F$10000,CS$1)+1)</f>
        <v>-</v>
      </c>
      <c r="CT82" t="str">
        <f>IF(SUMIFS('acc counts'!$C$2:$C$10000,'acc counts'!$D$2:$D$10000,$A82,'acc counts'!$F$2:$F$10000,CT$1)=0, "-",SUMIFS('acc counts'!$C$2:$C$10000,'acc counts'!$D$2:$D$10000,$A82,'acc counts'!$F$2:$F$10000,CT$1)+1)</f>
        <v>-</v>
      </c>
      <c r="CU82" t="str">
        <f>IF(SUMIFS('acc counts'!$C$2:$C$10000,'acc counts'!$D$2:$D$10000,$A82,'acc counts'!$F$2:$F$10000,CU$1)=0, "-",SUMIFS('acc counts'!$C$2:$C$10000,'acc counts'!$D$2:$D$10000,$A82,'acc counts'!$F$2:$F$10000,CU$1)+1)</f>
        <v>-</v>
      </c>
      <c r="CV82" t="str">
        <f>IF(SUMIFS('acc counts'!$C$2:$C$10000,'acc counts'!$D$2:$D$10000,$A82,'acc counts'!$F$2:$F$10000,CV$1)=0, "-",SUMIFS('acc counts'!$C$2:$C$10000,'acc counts'!$D$2:$D$10000,$A82,'acc counts'!$F$2:$F$10000,CV$1)+1)</f>
        <v>-</v>
      </c>
      <c r="CW82" t="str">
        <f>IF(SUMIFS('acc counts'!$C$2:$C$10000,'acc counts'!$D$2:$D$10000,$A82,'acc counts'!$F$2:$F$10000,CW$1)=0, "-",SUMIFS('acc counts'!$C$2:$C$10000,'acc counts'!$D$2:$D$10000,$A82,'acc counts'!$F$2:$F$10000,CW$1)+1)</f>
        <v>-</v>
      </c>
      <c r="CX82" t="str">
        <f>IF(SUMIFS('acc counts'!$C$2:$C$10000,'acc counts'!$D$2:$D$10000,$A82,'acc counts'!$F$2:$F$10000,CX$1)=0, "-",SUMIFS('acc counts'!$C$2:$C$10000,'acc counts'!$D$2:$D$10000,$A82,'acc counts'!$F$2:$F$10000,CX$1)+1)</f>
        <v>-</v>
      </c>
      <c r="CY82" t="str">
        <f>IF(SUMIFS('acc counts'!$C$2:$C$10000,'acc counts'!$D$2:$D$10000,$A82,'acc counts'!$F$2:$F$10000,CY$1)=0, "-",SUMIFS('acc counts'!$C$2:$C$10000,'acc counts'!$D$2:$D$10000,$A82,'acc counts'!$F$2:$F$10000,CY$1)+1)</f>
        <v>-</v>
      </c>
      <c r="CZ82" t="str">
        <f>IF(SUMIFS('acc counts'!$C$2:$C$10000,'acc counts'!$D$2:$D$10000,$A82,'acc counts'!$F$2:$F$10000,CZ$1)=0, "-",SUMIFS('acc counts'!$C$2:$C$10000,'acc counts'!$D$2:$D$10000,$A82,'acc counts'!$F$2:$F$10000,CZ$1)+1)</f>
        <v>-</v>
      </c>
      <c r="DA82" t="str">
        <f>IF(SUMIFS('acc counts'!$C$2:$C$10000,'acc counts'!$D$2:$D$10000,$A82,'acc counts'!$F$2:$F$10000,DA$1)=0, "-",SUMIFS('acc counts'!$C$2:$C$10000,'acc counts'!$D$2:$D$10000,$A82,'acc counts'!$F$2:$F$10000,DA$1)+1)</f>
        <v>-</v>
      </c>
      <c r="DB82" t="str">
        <f>IF(SUMIFS('acc counts'!$C$2:$C$10000,'acc counts'!$D$2:$D$10000,$A82,'acc counts'!$F$2:$F$10000,DB$1)=0, "-",SUMIFS('acc counts'!$C$2:$C$10000,'acc counts'!$D$2:$D$10000,$A82,'acc counts'!$F$2:$F$10000,DB$1)+1)</f>
        <v>-</v>
      </c>
      <c r="DC82" t="str">
        <f>IF(SUMIFS('acc counts'!$C$2:$C$10000,'acc counts'!$D$2:$D$10000,$A82,'acc counts'!$F$2:$F$10000,DC$1)=0, "-",SUMIFS('acc counts'!$C$2:$C$10000,'acc counts'!$D$2:$D$10000,$A82,'acc counts'!$F$2:$F$10000,DC$1)+1)</f>
        <v>-</v>
      </c>
      <c r="DD82" t="str">
        <f>IF(SUMIFS('acc counts'!$C$2:$C$10000,'acc counts'!$D$2:$D$10000,$A82,'acc counts'!$F$2:$F$10000,DD$1)=0, "-",SUMIFS('acc counts'!$C$2:$C$10000,'acc counts'!$D$2:$D$10000,$A82,'acc counts'!$F$2:$F$10000,DD$1)+1)</f>
        <v>-</v>
      </c>
      <c r="DE82" t="str">
        <f>IF(SUMIFS('acc counts'!$C$2:$C$10000,'acc counts'!$D$2:$D$10000,$A82,'acc counts'!$F$2:$F$10000,DE$1)=0, "-",SUMIFS('acc counts'!$C$2:$C$10000,'acc counts'!$D$2:$D$10000,$A82,'acc counts'!$F$2:$F$10000,DE$1)+1)</f>
        <v>-</v>
      </c>
      <c r="DF82" t="str">
        <f>IF(SUMIFS('acc counts'!$C$2:$C$10000,'acc counts'!$D$2:$D$10000,$A82,'acc counts'!$F$2:$F$10000,DF$1)=0, "-",SUMIFS('acc counts'!$C$2:$C$10000,'acc counts'!$D$2:$D$10000,$A82,'acc counts'!$F$2:$F$10000,DF$1)+1)</f>
        <v>-</v>
      </c>
      <c r="DG82" t="str">
        <f>IF(SUMIFS('acc counts'!$C$2:$C$10000,'acc counts'!$D$2:$D$10000,$A82,'acc counts'!$F$2:$F$10000,DG$1)=0, "-",SUMIFS('acc counts'!$C$2:$C$10000,'acc counts'!$D$2:$D$10000,$A82,'acc counts'!$F$2:$F$10000,DG$1)+1)</f>
        <v>-</v>
      </c>
      <c r="DH82" t="str">
        <f>IF(SUMIFS('acc counts'!$C$2:$C$10000,'acc counts'!$D$2:$D$10000,$A82,'acc counts'!$F$2:$F$10000,DH$1)=0, "-",SUMIFS('acc counts'!$C$2:$C$10000,'acc counts'!$D$2:$D$10000,$A82,'acc counts'!$F$2:$F$10000,DH$1)+1)</f>
        <v>-</v>
      </c>
      <c r="DI82" t="str">
        <f>IF(SUMIFS('acc counts'!$C$2:$C$10000,'acc counts'!$D$2:$D$10000,$A82,'acc counts'!$F$2:$F$10000,DI$1)=0, "-",SUMIFS('acc counts'!$C$2:$C$10000,'acc counts'!$D$2:$D$10000,$A82,'acc counts'!$F$2:$F$10000,DI$1)+1)</f>
        <v>-</v>
      </c>
      <c r="DJ82" t="str">
        <f>IF(SUMIFS('acc counts'!$C$2:$C$10000,'acc counts'!$D$2:$D$10000,$A82,'acc counts'!$F$2:$F$10000,DJ$1)=0, "-",SUMIFS('acc counts'!$C$2:$C$10000,'acc counts'!$D$2:$D$10000,$A82,'acc counts'!$F$2:$F$10000,DJ$1)+1)</f>
        <v>-</v>
      </c>
      <c r="DK82" t="str">
        <f>IF(SUMIFS('acc counts'!$C$2:$C$10000,'acc counts'!$D$2:$D$10000,$A82,'acc counts'!$F$2:$F$10000,DK$1)=0, "-",SUMIFS('acc counts'!$C$2:$C$10000,'acc counts'!$D$2:$D$10000,$A82,'acc counts'!$F$2:$F$10000,DK$1)+1)</f>
        <v>-</v>
      </c>
      <c r="DL82" t="str">
        <f>IF(SUMIFS('acc counts'!$C$2:$C$10000,'acc counts'!$D$2:$D$10000,$A82,'acc counts'!$F$2:$F$10000,DL$1)=0, "-",SUMIFS('acc counts'!$C$2:$C$10000,'acc counts'!$D$2:$D$10000,$A82,'acc counts'!$F$2:$F$10000,DL$1)+1)</f>
        <v>-</v>
      </c>
      <c r="DM82" t="str">
        <f>IF(SUMIFS('acc counts'!$C$2:$C$10000,'acc counts'!$D$2:$D$10000,$A82,'acc counts'!$F$2:$F$10000,DM$1)=0, "-",SUMIFS('acc counts'!$C$2:$C$10000,'acc counts'!$D$2:$D$10000,$A82,'acc counts'!$F$2:$F$10000,DM$1)+1)</f>
        <v>-</v>
      </c>
      <c r="DN82" t="str">
        <f>IF(SUMIFS('acc counts'!$C$2:$C$10000,'acc counts'!$D$2:$D$10000,$A82,'acc counts'!$F$2:$F$10000,DN$1)=0, "-",SUMIFS('acc counts'!$C$2:$C$10000,'acc counts'!$D$2:$D$10000,$A82,'acc counts'!$F$2:$F$10000,DN$1)+1)</f>
        <v>-</v>
      </c>
      <c r="DO82" t="str">
        <f>IF(SUMIFS('acc counts'!$C$2:$C$10000,'acc counts'!$D$2:$D$10000,$A82,'acc counts'!$F$2:$F$10000,DO$1)=0, "-",SUMIFS('acc counts'!$C$2:$C$10000,'acc counts'!$D$2:$D$10000,$A82,'acc counts'!$F$2:$F$10000,DO$1)+1)</f>
        <v>-</v>
      </c>
      <c r="DP82" t="str">
        <f>IF(SUMIFS('acc counts'!$C$2:$C$10000,'acc counts'!$D$2:$D$10000,$A82,'acc counts'!$F$2:$F$10000,DP$1)=0, "-",SUMIFS('acc counts'!$C$2:$C$10000,'acc counts'!$D$2:$D$10000,$A82,'acc counts'!$F$2:$F$10000,DP$1)+1)</f>
        <v>-</v>
      </c>
      <c r="DQ82" t="str">
        <f>IF(SUMIFS('acc counts'!$C$2:$C$10000,'acc counts'!$D$2:$D$10000,$A82,'acc counts'!$F$2:$F$10000,DQ$1)=0, "-",SUMIFS('acc counts'!$C$2:$C$10000,'acc counts'!$D$2:$D$10000,$A82,'acc counts'!$F$2:$F$10000,DQ$1)+1)</f>
        <v>-</v>
      </c>
      <c r="DR82" t="str">
        <f>IF(SUMIFS('acc counts'!$C$2:$C$10000,'acc counts'!$D$2:$D$10000,$A82,'acc counts'!$F$2:$F$10000,DR$1)=0, "-",SUMIFS('acc counts'!$C$2:$C$10000,'acc counts'!$D$2:$D$10000,$A82,'acc counts'!$F$2:$F$10000,DR$1)+1)</f>
        <v>-</v>
      </c>
      <c r="DS82" t="str">
        <f>IF(SUMIFS('acc counts'!$C$2:$C$10000,'acc counts'!$D$2:$D$10000,$A82,'acc counts'!$F$2:$F$10000,DS$1)=0, "-",SUMIFS('acc counts'!$C$2:$C$10000,'acc counts'!$D$2:$D$10000,$A82,'acc counts'!$F$2:$F$10000,DS$1)+1)</f>
        <v>-</v>
      </c>
      <c r="DT82" t="str">
        <f>IF(SUMIFS('acc counts'!$C$2:$C$10000,'acc counts'!$D$2:$D$10000,$A82,'acc counts'!$F$2:$F$10000,DT$1)=0, "-",SUMIFS('acc counts'!$C$2:$C$10000,'acc counts'!$D$2:$D$10000,$A82,'acc counts'!$F$2:$F$10000,DT$1)+1)</f>
        <v>-</v>
      </c>
      <c r="DU82" t="str">
        <f>IF(SUMIFS('acc counts'!$C$2:$C$10000,'acc counts'!$D$2:$D$10000,$A82,'acc counts'!$F$2:$F$10000,DU$1)=0, "-",SUMIFS('acc counts'!$C$2:$C$10000,'acc counts'!$D$2:$D$10000,$A82,'acc counts'!$F$2:$F$10000,DU$1)+1)</f>
        <v>-</v>
      </c>
      <c r="DV82" t="str">
        <f>IF(SUMIFS('acc counts'!$C$2:$C$10000,'acc counts'!$D$2:$D$10000,$A82,'acc counts'!$F$2:$F$10000,DV$1)=0, "-",SUMIFS('acc counts'!$C$2:$C$10000,'acc counts'!$D$2:$D$10000,$A82,'acc counts'!$F$2:$F$10000,DV$1)+1)</f>
        <v>-</v>
      </c>
      <c r="DW82" t="str">
        <f>IF(SUMIFS('acc counts'!$C$2:$C$10000,'acc counts'!$D$2:$D$10000,$A82,'acc counts'!$F$2:$F$10000,DW$1)=0, "-",SUMIFS('acc counts'!$C$2:$C$10000,'acc counts'!$D$2:$D$10000,$A82,'acc counts'!$F$2:$F$10000,DW$1)+1)</f>
        <v>-</v>
      </c>
      <c r="DX82" t="str">
        <f>IF(SUMIFS('acc counts'!$C$2:$C$10000,'acc counts'!$D$2:$D$10000,$A82,'acc counts'!$F$2:$F$10000,DX$1)=0, "-",SUMIFS('acc counts'!$C$2:$C$10000,'acc counts'!$D$2:$D$10000,$A82,'acc counts'!$F$2:$F$10000,DX$1)+1)</f>
        <v>-</v>
      </c>
      <c r="DY82" t="str">
        <f>IF(SUMIFS('acc counts'!$C$2:$C$10000,'acc counts'!$D$2:$D$10000,$A82,'acc counts'!$F$2:$F$10000,DY$1)=0, "-",SUMIFS('acc counts'!$C$2:$C$10000,'acc counts'!$D$2:$D$10000,$A82,'acc counts'!$F$2:$F$10000,DY$1)+1)</f>
        <v>-</v>
      </c>
      <c r="DZ82" t="str">
        <f>IF(SUMIFS('acc counts'!$C$2:$C$10000,'acc counts'!$D$2:$D$10000,$A82,'acc counts'!$F$2:$F$10000,DZ$1)=0, "-",SUMIFS('acc counts'!$C$2:$C$10000,'acc counts'!$D$2:$D$10000,$A82,'acc counts'!$F$2:$F$10000,DZ$1)+1)</f>
        <v>-</v>
      </c>
      <c r="EA82" t="str">
        <f>IF(SUMIFS('acc counts'!$C$2:$C$10000,'acc counts'!$D$2:$D$10000,$A82,'acc counts'!$F$2:$F$10000,EA$1)=0, "-",SUMIFS('acc counts'!$C$2:$C$10000,'acc counts'!$D$2:$D$10000,$A82,'acc counts'!$F$2:$F$10000,EA$1)+1)</f>
        <v>-</v>
      </c>
      <c r="EB82" t="str">
        <f>IF(SUMIFS('acc counts'!$C$2:$C$10000,'acc counts'!$D$2:$D$10000,$A82,'acc counts'!$F$2:$F$10000,EB$1)=0, "-",SUMIFS('acc counts'!$C$2:$C$10000,'acc counts'!$D$2:$D$10000,$A82,'acc counts'!$F$2:$F$10000,EB$1)+1)</f>
        <v>-</v>
      </c>
      <c r="EC82" t="str">
        <f>IF(SUMIFS('acc counts'!$C$2:$C$10000,'acc counts'!$D$2:$D$10000,$A82,'acc counts'!$F$2:$F$10000,EC$1)=0, "-",SUMIFS('acc counts'!$C$2:$C$10000,'acc counts'!$D$2:$D$10000,$A82,'acc counts'!$F$2:$F$10000,EC$1)+1)</f>
        <v>-</v>
      </c>
      <c r="ED82" t="str">
        <f>IF(SUMIFS('acc counts'!$C$2:$C$10000,'acc counts'!$D$2:$D$10000,$A82,'acc counts'!$F$2:$F$10000,ED$1)=0, "-",SUMIFS('acc counts'!$C$2:$C$10000,'acc counts'!$D$2:$D$10000,$A82,'acc counts'!$F$2:$F$10000,ED$1)+1)</f>
        <v>-</v>
      </c>
      <c r="EE82" t="str">
        <f>IF(SUMIFS('acc counts'!$C$2:$C$10000,'acc counts'!$D$2:$D$10000,$A82,'acc counts'!$F$2:$F$10000,EE$1)=0, "-",SUMIFS('acc counts'!$C$2:$C$10000,'acc counts'!$D$2:$D$10000,$A82,'acc counts'!$F$2:$F$10000,EE$1)+1)</f>
        <v>-</v>
      </c>
    </row>
    <row r="83" spans="2:135" x14ac:dyDescent="0.2">
      <c r="B83" t="str">
        <f>IF(SUMIFS('acc counts'!$C$2:$C$10000,'acc counts'!$D$2:$D$10000,$A83,'acc counts'!$F$2:$F$10000,B$1)=0, "-",SUMIFS('acc counts'!$C$2:$C$10000,'acc counts'!$D$2:$D$10000,$A83,'acc counts'!$F$2:$F$10000,B$1)+1)</f>
        <v>-</v>
      </c>
      <c r="C83" t="str">
        <f>IF(SUMIFS('acc counts'!$C$2:$C$10000,'acc counts'!$D$2:$D$10000,$A83,'acc counts'!$F$2:$F$10000,C$1)=0, "-",SUMIFS('acc counts'!$C$2:$C$10000,'acc counts'!$D$2:$D$10000,$A83,'acc counts'!$F$2:$F$10000,C$1)+1)</f>
        <v>-</v>
      </c>
      <c r="D83" t="str">
        <f>IF(SUMIFS('acc counts'!$C$2:$C$10000,'acc counts'!$D$2:$D$10000,$A83,'acc counts'!$F$2:$F$10000,D$1)=0, "-",SUMIFS('acc counts'!$C$2:$C$10000,'acc counts'!$D$2:$D$10000,$A83,'acc counts'!$F$2:$F$10000,D$1)+1)</f>
        <v>-</v>
      </c>
      <c r="E83" t="str">
        <f>IF(SUMIFS('acc counts'!$C$2:$C$10000,'acc counts'!$D$2:$D$10000,$A83,'acc counts'!$F$2:$F$10000,E$1)=0, "-",SUMIFS('acc counts'!$C$2:$C$10000,'acc counts'!$D$2:$D$10000,$A83,'acc counts'!$F$2:$F$10000,E$1)+1)</f>
        <v>-</v>
      </c>
      <c r="F83" t="str">
        <f>IF(SUMIFS('acc counts'!$C$2:$C$10000,'acc counts'!$D$2:$D$10000,$A83,'acc counts'!$F$2:$F$10000,F$1)=0, "-",SUMIFS('acc counts'!$C$2:$C$10000,'acc counts'!$D$2:$D$10000,$A83,'acc counts'!$F$2:$F$10000,F$1)+1)</f>
        <v>-</v>
      </c>
      <c r="G83" t="str">
        <f>IF(SUMIFS('acc counts'!$C$2:$C$10000,'acc counts'!$D$2:$D$10000,$A83,'acc counts'!$F$2:$F$10000,G$1)=0, "-",SUMIFS('acc counts'!$C$2:$C$10000,'acc counts'!$D$2:$D$10000,$A83,'acc counts'!$F$2:$F$10000,G$1)+1)</f>
        <v>-</v>
      </c>
      <c r="H83" t="str">
        <f>IF(SUMIFS('acc counts'!$C$2:$C$10000,'acc counts'!$D$2:$D$10000,$A83,'acc counts'!$F$2:$F$10000,H$1)=0, "-",SUMIFS('acc counts'!$C$2:$C$10000,'acc counts'!$D$2:$D$10000,$A83,'acc counts'!$F$2:$F$10000,H$1)+1)</f>
        <v>-</v>
      </c>
      <c r="I83" t="str">
        <f>IF(SUMIFS('acc counts'!$C$2:$C$10000,'acc counts'!$D$2:$D$10000,$A83,'acc counts'!$F$2:$F$10000,I$1)=0, "-",SUMIFS('acc counts'!$C$2:$C$10000,'acc counts'!$D$2:$D$10000,$A83,'acc counts'!$F$2:$F$10000,I$1)+1)</f>
        <v>-</v>
      </c>
      <c r="J83" t="str">
        <f>IF(SUMIFS('acc counts'!$C$2:$C$10000,'acc counts'!$D$2:$D$10000,$A83,'acc counts'!$F$2:$F$10000,J$1)=0, "-",SUMIFS('acc counts'!$C$2:$C$10000,'acc counts'!$D$2:$D$10000,$A83,'acc counts'!$F$2:$F$10000,J$1)+1)</f>
        <v>-</v>
      </c>
      <c r="K83" t="str">
        <f>IF(SUMIFS('acc counts'!$C$2:$C$10000,'acc counts'!$D$2:$D$10000,$A83,'acc counts'!$F$2:$F$10000,K$1)=0, "-",SUMIFS('acc counts'!$C$2:$C$10000,'acc counts'!$D$2:$D$10000,$A83,'acc counts'!$F$2:$F$10000,K$1)+1)</f>
        <v>-</v>
      </c>
      <c r="L83" t="str">
        <f>IF(SUMIFS('acc counts'!$C$2:$C$10000,'acc counts'!$D$2:$D$10000,$A83,'acc counts'!$F$2:$F$10000,L$1)=0, "-",SUMIFS('acc counts'!$C$2:$C$10000,'acc counts'!$D$2:$D$10000,$A83,'acc counts'!$F$2:$F$10000,L$1)+1)</f>
        <v>-</v>
      </c>
      <c r="M83" t="str">
        <f>IF(SUMIFS('acc counts'!$C$2:$C$10000,'acc counts'!$D$2:$D$10000,$A83,'acc counts'!$F$2:$F$10000,M$1)=0, "-",SUMIFS('acc counts'!$C$2:$C$10000,'acc counts'!$D$2:$D$10000,$A83,'acc counts'!$F$2:$F$10000,M$1)+1)</f>
        <v>-</v>
      </c>
      <c r="N83" t="str">
        <f>IF(SUMIFS('acc counts'!$C$2:$C$10000,'acc counts'!$D$2:$D$10000,$A83,'acc counts'!$F$2:$F$10000,N$1)=0, "-",SUMIFS('acc counts'!$C$2:$C$10000,'acc counts'!$D$2:$D$10000,$A83,'acc counts'!$F$2:$F$10000,N$1)+1)</f>
        <v>-</v>
      </c>
      <c r="O83" t="str">
        <f>IF(SUMIFS('acc counts'!$C$2:$C$10000,'acc counts'!$D$2:$D$10000,$A83,'acc counts'!$F$2:$F$10000,O$1)=0, "-",SUMIFS('acc counts'!$C$2:$C$10000,'acc counts'!$D$2:$D$10000,$A83,'acc counts'!$F$2:$F$10000,O$1)+1)</f>
        <v>-</v>
      </c>
      <c r="P83" t="str">
        <f>IF(SUMIFS('acc counts'!$C$2:$C$10000,'acc counts'!$D$2:$D$10000,$A83,'acc counts'!$F$2:$F$10000,P$1)=0, "-",SUMIFS('acc counts'!$C$2:$C$10000,'acc counts'!$D$2:$D$10000,$A83,'acc counts'!$F$2:$F$10000,P$1)+1)</f>
        <v>-</v>
      </c>
      <c r="Q83" t="str">
        <f>IF(SUMIFS('acc counts'!$C$2:$C$10000,'acc counts'!$D$2:$D$10000,$A83,'acc counts'!$F$2:$F$10000,Q$1)=0, "-",SUMIFS('acc counts'!$C$2:$C$10000,'acc counts'!$D$2:$D$10000,$A83,'acc counts'!$F$2:$F$10000,Q$1)+1)</f>
        <v>-</v>
      </c>
      <c r="R83" t="str">
        <f>IF(SUMIFS('acc counts'!$C$2:$C$10000,'acc counts'!$D$2:$D$10000,$A83,'acc counts'!$F$2:$F$10000,R$1)=0, "-",SUMIFS('acc counts'!$C$2:$C$10000,'acc counts'!$D$2:$D$10000,$A83,'acc counts'!$F$2:$F$10000,R$1)+1)</f>
        <v>-</v>
      </c>
      <c r="S83" t="str">
        <f>IF(SUMIFS('acc counts'!$C$2:$C$10000,'acc counts'!$D$2:$D$10000,$A83,'acc counts'!$F$2:$F$10000,S$1)=0, "-",SUMIFS('acc counts'!$C$2:$C$10000,'acc counts'!$D$2:$D$10000,$A83,'acc counts'!$F$2:$F$10000,S$1)+1)</f>
        <v>-</v>
      </c>
      <c r="T83" t="str">
        <f>IF(SUMIFS('acc counts'!$C$2:$C$10000,'acc counts'!$D$2:$D$10000,$A83,'acc counts'!$F$2:$F$10000,T$1)=0, "-",SUMIFS('acc counts'!$C$2:$C$10000,'acc counts'!$D$2:$D$10000,$A83,'acc counts'!$F$2:$F$10000,T$1)+1)</f>
        <v>-</v>
      </c>
      <c r="U83" t="str">
        <f>IF(SUMIFS('acc counts'!$C$2:$C$10000,'acc counts'!$D$2:$D$10000,$A83,'acc counts'!$F$2:$F$10000,U$1)=0, "-",SUMIFS('acc counts'!$C$2:$C$10000,'acc counts'!$D$2:$D$10000,$A83,'acc counts'!$F$2:$F$10000,U$1)+1)</f>
        <v>-</v>
      </c>
      <c r="V83" t="str">
        <f>IF(SUMIFS('acc counts'!$C$2:$C$10000,'acc counts'!$D$2:$D$10000,$A83,'acc counts'!$F$2:$F$10000,V$1)=0, "-",SUMIFS('acc counts'!$C$2:$C$10000,'acc counts'!$D$2:$D$10000,$A83,'acc counts'!$F$2:$F$10000,V$1)+1)</f>
        <v>-</v>
      </c>
      <c r="W83" t="str">
        <f>IF(SUMIFS('acc counts'!$C$2:$C$10000,'acc counts'!$D$2:$D$10000,$A83,'acc counts'!$F$2:$F$10000,W$1)=0, "-",SUMIFS('acc counts'!$C$2:$C$10000,'acc counts'!$D$2:$D$10000,$A83,'acc counts'!$F$2:$F$10000,W$1)+1)</f>
        <v>-</v>
      </c>
      <c r="X83" t="str">
        <f>IF(SUMIFS('acc counts'!$C$2:$C$10000,'acc counts'!$D$2:$D$10000,$A83,'acc counts'!$F$2:$F$10000,X$1)=0, "-",SUMIFS('acc counts'!$C$2:$C$10000,'acc counts'!$D$2:$D$10000,$A83,'acc counts'!$F$2:$F$10000,X$1)+1)</f>
        <v>-</v>
      </c>
      <c r="Y83" t="str">
        <f>IF(SUMIFS('acc counts'!$C$2:$C$10000,'acc counts'!$D$2:$D$10000,$A83,'acc counts'!$F$2:$F$10000,Y$1)=0, "-",SUMIFS('acc counts'!$C$2:$C$10000,'acc counts'!$D$2:$D$10000,$A83,'acc counts'!$F$2:$F$10000,Y$1)+1)</f>
        <v>-</v>
      </c>
      <c r="Z83" t="str">
        <f>IF(SUMIFS('acc counts'!$C$2:$C$10000,'acc counts'!$D$2:$D$10000,$A83,'acc counts'!$F$2:$F$10000,Z$1)=0, "-",SUMIFS('acc counts'!$C$2:$C$10000,'acc counts'!$D$2:$D$10000,$A83,'acc counts'!$F$2:$F$10000,Z$1)+1)</f>
        <v>-</v>
      </c>
      <c r="AA83" t="str">
        <f>IF(SUMIFS('acc counts'!$C$2:$C$10000,'acc counts'!$D$2:$D$10000,$A83,'acc counts'!$F$2:$F$10000,AA$1)=0, "-",SUMIFS('acc counts'!$C$2:$C$10000,'acc counts'!$D$2:$D$10000,$A83,'acc counts'!$F$2:$F$10000,AA$1)+1)</f>
        <v>-</v>
      </c>
      <c r="AB83" t="str">
        <f>IF(SUMIFS('acc counts'!$C$2:$C$10000,'acc counts'!$D$2:$D$10000,$A83,'acc counts'!$F$2:$F$10000,AB$1)=0, "-",SUMIFS('acc counts'!$C$2:$C$10000,'acc counts'!$D$2:$D$10000,$A83,'acc counts'!$F$2:$F$10000,AB$1)+1)</f>
        <v>-</v>
      </c>
      <c r="AC83" t="str">
        <f>IF(SUMIFS('acc counts'!$C$2:$C$10000,'acc counts'!$D$2:$D$10000,$A83,'acc counts'!$F$2:$F$10000,AC$1)=0, "-",SUMIFS('acc counts'!$C$2:$C$10000,'acc counts'!$D$2:$D$10000,$A83,'acc counts'!$F$2:$F$10000,AC$1)+1)</f>
        <v>-</v>
      </c>
      <c r="AD83" t="str">
        <f>IF(SUMIFS('acc counts'!$C$2:$C$10000,'acc counts'!$D$2:$D$10000,$A83,'acc counts'!$F$2:$F$10000,AD$1)=0, "-",SUMIFS('acc counts'!$C$2:$C$10000,'acc counts'!$D$2:$D$10000,$A83,'acc counts'!$F$2:$F$10000,AD$1)+1)</f>
        <v>-</v>
      </c>
      <c r="AE83" t="str">
        <f>IF(SUMIFS('acc counts'!$C$2:$C$10000,'acc counts'!$D$2:$D$10000,$A83,'acc counts'!$F$2:$F$10000,AE$1)=0, "-",SUMIFS('acc counts'!$C$2:$C$10000,'acc counts'!$D$2:$D$10000,$A83,'acc counts'!$F$2:$F$10000,AE$1)+1)</f>
        <v>-</v>
      </c>
      <c r="AF83" t="str">
        <f>IF(SUMIFS('acc counts'!$C$2:$C$10000,'acc counts'!$D$2:$D$10000,$A83,'acc counts'!$F$2:$F$10000,AF$1)=0, "-",SUMIFS('acc counts'!$C$2:$C$10000,'acc counts'!$D$2:$D$10000,$A83,'acc counts'!$F$2:$F$10000,AF$1)+1)</f>
        <v>-</v>
      </c>
      <c r="AG83" t="str">
        <f>IF(SUMIFS('acc counts'!$C$2:$C$10000,'acc counts'!$D$2:$D$10000,$A83,'acc counts'!$F$2:$F$10000,AG$1)=0, "-",SUMIFS('acc counts'!$C$2:$C$10000,'acc counts'!$D$2:$D$10000,$A83,'acc counts'!$F$2:$F$10000,AG$1)+1)</f>
        <v>-</v>
      </c>
      <c r="AH83" t="str">
        <f>IF(SUMIFS('acc counts'!$C$2:$C$10000,'acc counts'!$D$2:$D$10000,$A83,'acc counts'!$F$2:$F$10000,AH$1)=0, "-",SUMIFS('acc counts'!$C$2:$C$10000,'acc counts'!$D$2:$D$10000,$A83,'acc counts'!$F$2:$F$10000,AH$1)+1)</f>
        <v>-</v>
      </c>
      <c r="AI83" t="str">
        <f>IF(SUMIFS('acc counts'!$C$2:$C$10000,'acc counts'!$D$2:$D$10000,$A83,'acc counts'!$F$2:$F$10000,AI$1)=0, "-",SUMIFS('acc counts'!$C$2:$C$10000,'acc counts'!$D$2:$D$10000,$A83,'acc counts'!$F$2:$F$10000,AI$1)+1)</f>
        <v>-</v>
      </c>
      <c r="AJ83" t="str">
        <f>IF(SUMIFS('acc counts'!$C$2:$C$10000,'acc counts'!$D$2:$D$10000,$A83,'acc counts'!$F$2:$F$10000,AJ$1)=0, "-",SUMIFS('acc counts'!$C$2:$C$10000,'acc counts'!$D$2:$D$10000,$A83,'acc counts'!$F$2:$F$10000,AJ$1)+1)</f>
        <v>-</v>
      </c>
      <c r="AK83" t="str">
        <f>IF(SUMIFS('acc counts'!$C$2:$C$10000,'acc counts'!$D$2:$D$10000,$A83,'acc counts'!$F$2:$F$10000,AK$1)=0, "-",SUMIFS('acc counts'!$C$2:$C$10000,'acc counts'!$D$2:$D$10000,$A83,'acc counts'!$F$2:$F$10000,AK$1)+1)</f>
        <v>-</v>
      </c>
      <c r="AL83" t="str">
        <f>IF(SUMIFS('acc counts'!$C$2:$C$10000,'acc counts'!$D$2:$D$10000,$A83,'acc counts'!$F$2:$F$10000,AL$1)=0, "-",SUMIFS('acc counts'!$C$2:$C$10000,'acc counts'!$D$2:$D$10000,$A83,'acc counts'!$F$2:$F$10000,AL$1)+1)</f>
        <v>-</v>
      </c>
      <c r="AM83" t="str">
        <f>IF(SUMIFS('acc counts'!$C$2:$C$10000,'acc counts'!$D$2:$D$10000,$A83,'acc counts'!$F$2:$F$10000,AM$1)=0, "-",SUMIFS('acc counts'!$C$2:$C$10000,'acc counts'!$D$2:$D$10000,$A83,'acc counts'!$F$2:$F$10000,AM$1)+1)</f>
        <v>-</v>
      </c>
      <c r="AN83" t="str">
        <f>IF(SUMIFS('acc counts'!$C$2:$C$10000,'acc counts'!$D$2:$D$10000,$A83,'acc counts'!$F$2:$F$10000,AN$1)=0, "-",SUMIFS('acc counts'!$C$2:$C$10000,'acc counts'!$D$2:$D$10000,$A83,'acc counts'!$F$2:$F$10000,AN$1)+1)</f>
        <v>-</v>
      </c>
      <c r="AO83" t="str">
        <f>IF(SUMIFS('acc counts'!$C$2:$C$10000,'acc counts'!$D$2:$D$10000,$A83,'acc counts'!$F$2:$F$10000,AO$1)=0, "-",SUMIFS('acc counts'!$C$2:$C$10000,'acc counts'!$D$2:$D$10000,$A83,'acc counts'!$F$2:$F$10000,AO$1)+1)</f>
        <v>-</v>
      </c>
      <c r="AP83" t="str">
        <f>IF(SUMIFS('acc counts'!$C$2:$C$10000,'acc counts'!$D$2:$D$10000,$A83,'acc counts'!$F$2:$F$10000,AP$1)=0, "-",SUMIFS('acc counts'!$C$2:$C$10000,'acc counts'!$D$2:$D$10000,$A83,'acc counts'!$F$2:$F$10000,AP$1)+1)</f>
        <v>-</v>
      </c>
      <c r="AQ83" t="str">
        <f>IF(SUMIFS('acc counts'!$C$2:$C$10000,'acc counts'!$D$2:$D$10000,$A83,'acc counts'!$F$2:$F$10000,AQ$1)=0, "-",SUMIFS('acc counts'!$C$2:$C$10000,'acc counts'!$D$2:$D$10000,$A83,'acc counts'!$F$2:$F$10000,AQ$1)+1)</f>
        <v>-</v>
      </c>
      <c r="AR83" t="str">
        <f>IF(SUMIFS('acc counts'!$C$2:$C$10000,'acc counts'!$D$2:$D$10000,$A83,'acc counts'!$F$2:$F$10000,AR$1)=0, "-",SUMIFS('acc counts'!$C$2:$C$10000,'acc counts'!$D$2:$D$10000,$A83,'acc counts'!$F$2:$F$10000,AR$1)+1)</f>
        <v>-</v>
      </c>
      <c r="AS83" t="str">
        <f>IF(SUMIFS('acc counts'!$C$2:$C$10000,'acc counts'!$D$2:$D$10000,$A83,'acc counts'!$F$2:$F$10000,AS$1)=0, "-",SUMIFS('acc counts'!$C$2:$C$10000,'acc counts'!$D$2:$D$10000,$A83,'acc counts'!$F$2:$F$10000,AS$1)+1)</f>
        <v>-</v>
      </c>
      <c r="AT83" t="str">
        <f>IF(SUMIFS('acc counts'!$C$2:$C$10000,'acc counts'!$D$2:$D$10000,$A83,'acc counts'!$F$2:$F$10000,AT$1)=0, "-",SUMIFS('acc counts'!$C$2:$C$10000,'acc counts'!$D$2:$D$10000,$A83,'acc counts'!$F$2:$F$10000,AT$1)+1)</f>
        <v>-</v>
      </c>
      <c r="AU83" t="str">
        <f>IF(SUMIFS('acc counts'!$C$2:$C$10000,'acc counts'!$D$2:$D$10000,$A83,'acc counts'!$F$2:$F$10000,AU$1)=0, "-",SUMIFS('acc counts'!$C$2:$C$10000,'acc counts'!$D$2:$D$10000,$A83,'acc counts'!$F$2:$F$10000,AU$1)+1)</f>
        <v>-</v>
      </c>
      <c r="AV83" t="str">
        <f>IF(SUMIFS('acc counts'!$C$2:$C$10000,'acc counts'!$D$2:$D$10000,$A83,'acc counts'!$F$2:$F$10000,AV$1)=0, "-",SUMIFS('acc counts'!$C$2:$C$10000,'acc counts'!$D$2:$D$10000,$A83,'acc counts'!$F$2:$F$10000,AV$1)+1)</f>
        <v>-</v>
      </c>
      <c r="AW83" t="str">
        <f>IF(SUMIFS('acc counts'!$C$2:$C$10000,'acc counts'!$D$2:$D$10000,$A83,'acc counts'!$F$2:$F$10000,AW$1)=0, "-",SUMIFS('acc counts'!$C$2:$C$10000,'acc counts'!$D$2:$D$10000,$A83,'acc counts'!$F$2:$F$10000,AW$1)+1)</f>
        <v>-</v>
      </c>
      <c r="AX83" t="str">
        <f>IF(SUMIFS('acc counts'!$C$2:$C$10000,'acc counts'!$D$2:$D$10000,$A83,'acc counts'!$F$2:$F$10000,AX$1)=0, "-",SUMIFS('acc counts'!$C$2:$C$10000,'acc counts'!$D$2:$D$10000,$A83,'acc counts'!$F$2:$F$10000,AX$1)+1)</f>
        <v>-</v>
      </c>
      <c r="AY83" t="str">
        <f>IF(SUMIFS('acc counts'!$C$2:$C$10000,'acc counts'!$D$2:$D$10000,$A83,'acc counts'!$F$2:$F$10000,AY$1)=0, "-",SUMIFS('acc counts'!$C$2:$C$10000,'acc counts'!$D$2:$D$10000,$A83,'acc counts'!$F$2:$F$10000,AY$1)+1)</f>
        <v>-</v>
      </c>
      <c r="AZ83" t="str">
        <f>IF(SUMIFS('acc counts'!$C$2:$C$10000,'acc counts'!$D$2:$D$10000,$A83,'acc counts'!$F$2:$F$10000,AZ$1)=0, "-",SUMIFS('acc counts'!$C$2:$C$10000,'acc counts'!$D$2:$D$10000,$A83,'acc counts'!$F$2:$F$10000,AZ$1)+1)</f>
        <v>-</v>
      </c>
      <c r="BA83" t="str">
        <f>IF(SUMIFS('acc counts'!$C$2:$C$10000,'acc counts'!$D$2:$D$10000,$A83,'acc counts'!$F$2:$F$10000,BA$1)=0, "-",SUMIFS('acc counts'!$C$2:$C$10000,'acc counts'!$D$2:$D$10000,$A83,'acc counts'!$F$2:$F$10000,BA$1)+1)</f>
        <v>-</v>
      </c>
      <c r="BB83" t="str">
        <f>IF(SUMIFS('acc counts'!$C$2:$C$10000,'acc counts'!$D$2:$D$10000,$A83,'acc counts'!$F$2:$F$10000,BB$1)=0, "-",SUMIFS('acc counts'!$C$2:$C$10000,'acc counts'!$D$2:$D$10000,$A83,'acc counts'!$F$2:$F$10000,BB$1)+1)</f>
        <v>-</v>
      </c>
      <c r="BC83" t="str">
        <f>IF(SUMIFS('acc counts'!$C$2:$C$10000,'acc counts'!$D$2:$D$10000,$A83,'acc counts'!$F$2:$F$10000,BC$1)=0, "-",SUMIFS('acc counts'!$C$2:$C$10000,'acc counts'!$D$2:$D$10000,$A83,'acc counts'!$F$2:$F$10000,BC$1)+1)</f>
        <v>-</v>
      </c>
      <c r="BD83" t="str">
        <f>IF(SUMIFS('acc counts'!$C$2:$C$10000,'acc counts'!$D$2:$D$10000,$A83,'acc counts'!$F$2:$F$10000,BD$1)=0, "-",SUMIFS('acc counts'!$C$2:$C$10000,'acc counts'!$D$2:$D$10000,$A83,'acc counts'!$F$2:$F$10000,BD$1)+1)</f>
        <v>-</v>
      </c>
      <c r="BE83" t="str">
        <f>IF(SUMIFS('acc counts'!$C$2:$C$10000,'acc counts'!$D$2:$D$10000,$A83,'acc counts'!$F$2:$F$10000,BE$1)=0, "-",SUMIFS('acc counts'!$C$2:$C$10000,'acc counts'!$D$2:$D$10000,$A83,'acc counts'!$F$2:$F$10000,BE$1)+1)</f>
        <v>-</v>
      </c>
      <c r="BF83" t="str">
        <f>IF(SUMIFS('acc counts'!$C$2:$C$10000,'acc counts'!$D$2:$D$10000,$A83,'acc counts'!$F$2:$F$10000,BF$1)=0, "-",SUMIFS('acc counts'!$C$2:$C$10000,'acc counts'!$D$2:$D$10000,$A83,'acc counts'!$F$2:$F$10000,BF$1)+1)</f>
        <v>-</v>
      </c>
      <c r="BG83" t="str">
        <f>IF(SUMIFS('acc counts'!$C$2:$C$10000,'acc counts'!$D$2:$D$10000,$A83,'acc counts'!$F$2:$F$10000,BG$1)=0, "-",SUMIFS('acc counts'!$C$2:$C$10000,'acc counts'!$D$2:$D$10000,$A83,'acc counts'!$F$2:$F$10000,BG$1)+1)</f>
        <v>-</v>
      </c>
      <c r="BH83" t="str">
        <f>IF(SUMIFS('acc counts'!$C$2:$C$10000,'acc counts'!$D$2:$D$10000,$A83,'acc counts'!$F$2:$F$10000,BH$1)=0, "-",SUMIFS('acc counts'!$C$2:$C$10000,'acc counts'!$D$2:$D$10000,$A83,'acc counts'!$F$2:$F$10000,BH$1)+1)</f>
        <v>-</v>
      </c>
      <c r="BI83" t="str">
        <f>IF(SUMIFS('acc counts'!$C$2:$C$10000,'acc counts'!$D$2:$D$10000,$A83,'acc counts'!$F$2:$F$10000,BI$1)=0, "-",SUMIFS('acc counts'!$C$2:$C$10000,'acc counts'!$D$2:$D$10000,$A83,'acc counts'!$F$2:$F$10000,BI$1)+1)</f>
        <v>-</v>
      </c>
      <c r="BJ83" t="str">
        <f>IF(SUMIFS('acc counts'!$C$2:$C$10000,'acc counts'!$D$2:$D$10000,$A83,'acc counts'!$F$2:$F$10000,BJ$1)=0, "-",SUMIFS('acc counts'!$C$2:$C$10000,'acc counts'!$D$2:$D$10000,$A83,'acc counts'!$F$2:$F$10000,BJ$1)+1)</f>
        <v>-</v>
      </c>
      <c r="BK83" t="str">
        <f>IF(SUMIFS('acc counts'!$C$2:$C$10000,'acc counts'!$D$2:$D$10000,$A83,'acc counts'!$F$2:$F$10000,BK$1)=0, "-",SUMIFS('acc counts'!$C$2:$C$10000,'acc counts'!$D$2:$D$10000,$A83,'acc counts'!$F$2:$F$10000,BK$1)+1)</f>
        <v>-</v>
      </c>
      <c r="BL83" t="str">
        <f>IF(SUMIFS('acc counts'!$C$2:$C$10000,'acc counts'!$D$2:$D$10000,$A83,'acc counts'!$F$2:$F$10000,BL$1)=0, "-",SUMIFS('acc counts'!$C$2:$C$10000,'acc counts'!$D$2:$D$10000,$A83,'acc counts'!$F$2:$F$10000,BL$1)+1)</f>
        <v>-</v>
      </c>
      <c r="BM83" t="str">
        <f>IF(SUMIFS('acc counts'!$C$2:$C$10000,'acc counts'!$D$2:$D$10000,$A83,'acc counts'!$F$2:$F$10000,BM$1)=0, "-",SUMIFS('acc counts'!$C$2:$C$10000,'acc counts'!$D$2:$D$10000,$A83,'acc counts'!$F$2:$F$10000,BM$1)+1)</f>
        <v>-</v>
      </c>
      <c r="BN83" t="str">
        <f>IF(SUMIFS('acc counts'!$C$2:$C$10000,'acc counts'!$D$2:$D$10000,$A83,'acc counts'!$F$2:$F$10000,BN$1)=0, "-",SUMIFS('acc counts'!$C$2:$C$10000,'acc counts'!$D$2:$D$10000,$A83,'acc counts'!$F$2:$F$10000,BN$1)+1)</f>
        <v>-</v>
      </c>
      <c r="BO83" t="str">
        <f>IF(SUMIFS('acc counts'!$C$2:$C$10000,'acc counts'!$D$2:$D$10000,$A83,'acc counts'!$F$2:$F$10000,BO$1)=0, "-",SUMIFS('acc counts'!$C$2:$C$10000,'acc counts'!$D$2:$D$10000,$A83,'acc counts'!$F$2:$F$10000,BO$1)+1)</f>
        <v>-</v>
      </c>
      <c r="BP83" t="str">
        <f>IF(SUMIFS('acc counts'!$C$2:$C$10000,'acc counts'!$D$2:$D$10000,$A83,'acc counts'!$F$2:$F$10000,BP$1)=0, "-",SUMIFS('acc counts'!$C$2:$C$10000,'acc counts'!$D$2:$D$10000,$A83,'acc counts'!$F$2:$F$10000,BP$1)+1)</f>
        <v>-</v>
      </c>
      <c r="BQ83" t="str">
        <f>IF(SUMIFS('acc counts'!$C$2:$C$10000,'acc counts'!$D$2:$D$10000,$A83,'acc counts'!$F$2:$F$10000,BQ$1)=0, "-",SUMIFS('acc counts'!$C$2:$C$10000,'acc counts'!$D$2:$D$10000,$A83,'acc counts'!$F$2:$F$10000,BQ$1)+1)</f>
        <v>-</v>
      </c>
      <c r="BR83" t="str">
        <f>IF(SUMIFS('acc counts'!$C$2:$C$10000,'acc counts'!$D$2:$D$10000,$A83,'acc counts'!$F$2:$F$10000,BR$1)=0, "-",SUMIFS('acc counts'!$C$2:$C$10000,'acc counts'!$D$2:$D$10000,$A83,'acc counts'!$F$2:$F$10000,BR$1)+1)</f>
        <v>-</v>
      </c>
      <c r="BS83" t="str">
        <f>IF(SUMIFS('acc counts'!$C$2:$C$10000,'acc counts'!$D$2:$D$10000,$A83,'acc counts'!$F$2:$F$10000,BS$1)=0, "-",SUMIFS('acc counts'!$C$2:$C$10000,'acc counts'!$D$2:$D$10000,$A83,'acc counts'!$F$2:$F$10000,BS$1)+1)</f>
        <v>-</v>
      </c>
      <c r="BT83" t="str">
        <f>IF(SUMIFS('acc counts'!$C$2:$C$10000,'acc counts'!$D$2:$D$10000,$A83,'acc counts'!$F$2:$F$10000,BT$1)=0, "-",SUMIFS('acc counts'!$C$2:$C$10000,'acc counts'!$D$2:$D$10000,$A83,'acc counts'!$F$2:$F$10000,BT$1)+1)</f>
        <v>-</v>
      </c>
      <c r="BU83" t="str">
        <f>IF(SUMIFS('acc counts'!$C$2:$C$10000,'acc counts'!$D$2:$D$10000,$A83,'acc counts'!$F$2:$F$10000,BU$1)=0, "-",SUMIFS('acc counts'!$C$2:$C$10000,'acc counts'!$D$2:$D$10000,$A83,'acc counts'!$F$2:$F$10000,BU$1)+1)</f>
        <v>-</v>
      </c>
      <c r="BV83" t="str">
        <f>IF(SUMIFS('acc counts'!$C$2:$C$10000,'acc counts'!$D$2:$D$10000,$A83,'acc counts'!$F$2:$F$10000,BV$1)=0, "-",SUMIFS('acc counts'!$C$2:$C$10000,'acc counts'!$D$2:$D$10000,$A83,'acc counts'!$F$2:$F$10000,BV$1)+1)</f>
        <v>-</v>
      </c>
      <c r="BW83" t="str">
        <f>IF(SUMIFS('acc counts'!$C$2:$C$10000,'acc counts'!$D$2:$D$10000,$A83,'acc counts'!$F$2:$F$10000,BW$1)=0, "-",SUMIFS('acc counts'!$C$2:$C$10000,'acc counts'!$D$2:$D$10000,$A83,'acc counts'!$F$2:$F$10000,BW$1)+1)</f>
        <v>-</v>
      </c>
      <c r="BX83" t="str">
        <f>IF(SUMIFS('acc counts'!$C$2:$C$10000,'acc counts'!$D$2:$D$10000,$A83,'acc counts'!$F$2:$F$10000,BX$1)=0, "-",SUMIFS('acc counts'!$C$2:$C$10000,'acc counts'!$D$2:$D$10000,$A83,'acc counts'!$F$2:$F$10000,BX$1)+1)</f>
        <v>-</v>
      </c>
      <c r="BY83" t="str">
        <f>IF(SUMIFS('acc counts'!$C$2:$C$10000,'acc counts'!$D$2:$D$10000,$A83,'acc counts'!$F$2:$F$10000,BY$1)=0, "-",SUMIFS('acc counts'!$C$2:$C$10000,'acc counts'!$D$2:$D$10000,$A83,'acc counts'!$F$2:$F$10000,BY$1)+1)</f>
        <v>-</v>
      </c>
      <c r="BZ83" t="str">
        <f>IF(SUMIFS('acc counts'!$C$2:$C$10000,'acc counts'!$D$2:$D$10000,$A83,'acc counts'!$F$2:$F$10000,BZ$1)=0, "-",SUMIFS('acc counts'!$C$2:$C$10000,'acc counts'!$D$2:$D$10000,$A83,'acc counts'!$F$2:$F$10000,BZ$1)+1)</f>
        <v>-</v>
      </c>
      <c r="CA83" t="str">
        <f>IF(SUMIFS('acc counts'!$C$2:$C$10000,'acc counts'!$D$2:$D$10000,$A83,'acc counts'!$F$2:$F$10000,CA$1)=0, "-",SUMIFS('acc counts'!$C$2:$C$10000,'acc counts'!$D$2:$D$10000,$A83,'acc counts'!$F$2:$F$10000,CA$1)+1)</f>
        <v>-</v>
      </c>
      <c r="CB83" t="str">
        <f>IF(SUMIFS('acc counts'!$C$2:$C$10000,'acc counts'!$D$2:$D$10000,$A83,'acc counts'!$F$2:$F$10000,CB$1)=0, "-",SUMIFS('acc counts'!$C$2:$C$10000,'acc counts'!$D$2:$D$10000,$A83,'acc counts'!$F$2:$F$10000,CB$1)+1)</f>
        <v>-</v>
      </c>
      <c r="CC83" t="str">
        <f>IF(SUMIFS('acc counts'!$C$2:$C$10000,'acc counts'!$D$2:$D$10000,$A83,'acc counts'!$F$2:$F$10000,CC$1)=0, "-",SUMIFS('acc counts'!$C$2:$C$10000,'acc counts'!$D$2:$D$10000,$A83,'acc counts'!$F$2:$F$10000,CC$1)+1)</f>
        <v>-</v>
      </c>
      <c r="CD83" t="str">
        <f>IF(SUMIFS('acc counts'!$C$2:$C$10000,'acc counts'!$D$2:$D$10000,$A83,'acc counts'!$F$2:$F$10000,CD$1)=0, "-",SUMIFS('acc counts'!$C$2:$C$10000,'acc counts'!$D$2:$D$10000,$A83,'acc counts'!$F$2:$F$10000,CD$1)+1)</f>
        <v>-</v>
      </c>
      <c r="CE83" t="str">
        <f>IF(SUMIFS('acc counts'!$C$2:$C$10000,'acc counts'!$D$2:$D$10000,$A83,'acc counts'!$F$2:$F$10000,CE$1)=0, "-",SUMIFS('acc counts'!$C$2:$C$10000,'acc counts'!$D$2:$D$10000,$A83,'acc counts'!$F$2:$F$10000,CE$1)+1)</f>
        <v>-</v>
      </c>
      <c r="CF83" t="str">
        <f>IF(SUMIFS('acc counts'!$C$2:$C$10000,'acc counts'!$D$2:$D$10000,$A83,'acc counts'!$F$2:$F$10000,CF$1)=0, "-",SUMIFS('acc counts'!$C$2:$C$10000,'acc counts'!$D$2:$D$10000,$A83,'acc counts'!$F$2:$F$10000,CF$1)+1)</f>
        <v>-</v>
      </c>
      <c r="CG83" t="str">
        <f>IF(SUMIFS('acc counts'!$C$2:$C$10000,'acc counts'!$D$2:$D$10000,$A83,'acc counts'!$F$2:$F$10000,CG$1)=0, "-",SUMIFS('acc counts'!$C$2:$C$10000,'acc counts'!$D$2:$D$10000,$A83,'acc counts'!$F$2:$F$10000,CG$1)+1)</f>
        <v>-</v>
      </c>
      <c r="CH83" t="str">
        <f>IF(SUMIFS('acc counts'!$C$2:$C$10000,'acc counts'!$D$2:$D$10000,$A83,'acc counts'!$F$2:$F$10000,CH$1)=0, "-",SUMIFS('acc counts'!$C$2:$C$10000,'acc counts'!$D$2:$D$10000,$A83,'acc counts'!$F$2:$F$10000,CH$1)+1)</f>
        <v>-</v>
      </c>
      <c r="CI83" t="str">
        <f>IF(SUMIFS('acc counts'!$C$2:$C$10000,'acc counts'!$D$2:$D$10000,$A83,'acc counts'!$F$2:$F$10000,CI$1)=0, "-",SUMIFS('acc counts'!$C$2:$C$10000,'acc counts'!$D$2:$D$10000,$A83,'acc counts'!$F$2:$F$10000,CI$1)+1)</f>
        <v>-</v>
      </c>
      <c r="CJ83" t="str">
        <f>IF(SUMIFS('acc counts'!$C$2:$C$10000,'acc counts'!$D$2:$D$10000,$A83,'acc counts'!$F$2:$F$10000,CJ$1)=0, "-",SUMIFS('acc counts'!$C$2:$C$10000,'acc counts'!$D$2:$D$10000,$A83,'acc counts'!$F$2:$F$10000,CJ$1)+1)</f>
        <v>-</v>
      </c>
      <c r="CK83" t="str">
        <f>IF(SUMIFS('acc counts'!$C$2:$C$10000,'acc counts'!$D$2:$D$10000,$A83,'acc counts'!$F$2:$F$10000,CK$1)=0, "-",SUMIFS('acc counts'!$C$2:$C$10000,'acc counts'!$D$2:$D$10000,$A83,'acc counts'!$F$2:$F$10000,CK$1)+1)</f>
        <v>-</v>
      </c>
      <c r="CL83" t="str">
        <f>IF(SUMIFS('acc counts'!$C$2:$C$10000,'acc counts'!$D$2:$D$10000,$A83,'acc counts'!$F$2:$F$10000,CL$1)=0, "-",SUMIFS('acc counts'!$C$2:$C$10000,'acc counts'!$D$2:$D$10000,$A83,'acc counts'!$F$2:$F$10000,CL$1)+1)</f>
        <v>-</v>
      </c>
      <c r="CM83" t="str">
        <f>IF(SUMIFS('acc counts'!$C$2:$C$10000,'acc counts'!$D$2:$D$10000,$A83,'acc counts'!$F$2:$F$10000,CM$1)=0, "-",SUMIFS('acc counts'!$C$2:$C$10000,'acc counts'!$D$2:$D$10000,$A83,'acc counts'!$F$2:$F$10000,CM$1)+1)</f>
        <v>-</v>
      </c>
      <c r="CN83" t="str">
        <f>IF(SUMIFS('acc counts'!$C$2:$C$10000,'acc counts'!$D$2:$D$10000,$A83,'acc counts'!$F$2:$F$10000,CN$1)=0, "-",SUMIFS('acc counts'!$C$2:$C$10000,'acc counts'!$D$2:$D$10000,$A83,'acc counts'!$F$2:$F$10000,CN$1)+1)</f>
        <v>-</v>
      </c>
      <c r="CO83" t="str">
        <f>IF(SUMIFS('acc counts'!$C$2:$C$10000,'acc counts'!$D$2:$D$10000,$A83,'acc counts'!$F$2:$F$10000,CO$1)=0, "-",SUMIFS('acc counts'!$C$2:$C$10000,'acc counts'!$D$2:$D$10000,$A83,'acc counts'!$F$2:$F$10000,CO$1)+1)</f>
        <v>-</v>
      </c>
      <c r="CP83" t="str">
        <f>IF(SUMIFS('acc counts'!$C$2:$C$10000,'acc counts'!$D$2:$D$10000,$A83,'acc counts'!$F$2:$F$10000,CP$1)=0, "-",SUMIFS('acc counts'!$C$2:$C$10000,'acc counts'!$D$2:$D$10000,$A83,'acc counts'!$F$2:$F$10000,CP$1)+1)</f>
        <v>-</v>
      </c>
      <c r="CQ83" t="str">
        <f>IF(SUMIFS('acc counts'!$C$2:$C$10000,'acc counts'!$D$2:$D$10000,$A83,'acc counts'!$F$2:$F$10000,CQ$1)=0, "-",SUMIFS('acc counts'!$C$2:$C$10000,'acc counts'!$D$2:$D$10000,$A83,'acc counts'!$F$2:$F$10000,CQ$1)+1)</f>
        <v>-</v>
      </c>
      <c r="CR83" t="str">
        <f>IF(SUMIFS('acc counts'!$C$2:$C$10000,'acc counts'!$D$2:$D$10000,$A83,'acc counts'!$F$2:$F$10000,CR$1)=0, "-",SUMIFS('acc counts'!$C$2:$C$10000,'acc counts'!$D$2:$D$10000,$A83,'acc counts'!$F$2:$F$10000,CR$1)+1)</f>
        <v>-</v>
      </c>
      <c r="CS83" t="str">
        <f>IF(SUMIFS('acc counts'!$C$2:$C$10000,'acc counts'!$D$2:$D$10000,$A83,'acc counts'!$F$2:$F$10000,CS$1)=0, "-",SUMIFS('acc counts'!$C$2:$C$10000,'acc counts'!$D$2:$D$10000,$A83,'acc counts'!$F$2:$F$10000,CS$1)+1)</f>
        <v>-</v>
      </c>
      <c r="CT83" t="str">
        <f>IF(SUMIFS('acc counts'!$C$2:$C$10000,'acc counts'!$D$2:$D$10000,$A83,'acc counts'!$F$2:$F$10000,CT$1)=0, "-",SUMIFS('acc counts'!$C$2:$C$10000,'acc counts'!$D$2:$D$10000,$A83,'acc counts'!$F$2:$F$10000,CT$1)+1)</f>
        <v>-</v>
      </c>
      <c r="CU83" t="str">
        <f>IF(SUMIFS('acc counts'!$C$2:$C$10000,'acc counts'!$D$2:$D$10000,$A83,'acc counts'!$F$2:$F$10000,CU$1)=0, "-",SUMIFS('acc counts'!$C$2:$C$10000,'acc counts'!$D$2:$D$10000,$A83,'acc counts'!$F$2:$F$10000,CU$1)+1)</f>
        <v>-</v>
      </c>
      <c r="CV83" t="str">
        <f>IF(SUMIFS('acc counts'!$C$2:$C$10000,'acc counts'!$D$2:$D$10000,$A83,'acc counts'!$F$2:$F$10000,CV$1)=0, "-",SUMIFS('acc counts'!$C$2:$C$10000,'acc counts'!$D$2:$D$10000,$A83,'acc counts'!$F$2:$F$10000,CV$1)+1)</f>
        <v>-</v>
      </c>
      <c r="CW83" t="str">
        <f>IF(SUMIFS('acc counts'!$C$2:$C$10000,'acc counts'!$D$2:$D$10000,$A83,'acc counts'!$F$2:$F$10000,CW$1)=0, "-",SUMIFS('acc counts'!$C$2:$C$10000,'acc counts'!$D$2:$D$10000,$A83,'acc counts'!$F$2:$F$10000,CW$1)+1)</f>
        <v>-</v>
      </c>
      <c r="CX83" t="str">
        <f>IF(SUMIFS('acc counts'!$C$2:$C$10000,'acc counts'!$D$2:$D$10000,$A83,'acc counts'!$F$2:$F$10000,CX$1)=0, "-",SUMIFS('acc counts'!$C$2:$C$10000,'acc counts'!$D$2:$D$10000,$A83,'acc counts'!$F$2:$F$10000,CX$1)+1)</f>
        <v>-</v>
      </c>
      <c r="CY83" t="str">
        <f>IF(SUMIFS('acc counts'!$C$2:$C$10000,'acc counts'!$D$2:$D$10000,$A83,'acc counts'!$F$2:$F$10000,CY$1)=0, "-",SUMIFS('acc counts'!$C$2:$C$10000,'acc counts'!$D$2:$D$10000,$A83,'acc counts'!$F$2:$F$10000,CY$1)+1)</f>
        <v>-</v>
      </c>
      <c r="CZ83" t="str">
        <f>IF(SUMIFS('acc counts'!$C$2:$C$10000,'acc counts'!$D$2:$D$10000,$A83,'acc counts'!$F$2:$F$10000,CZ$1)=0, "-",SUMIFS('acc counts'!$C$2:$C$10000,'acc counts'!$D$2:$D$10000,$A83,'acc counts'!$F$2:$F$10000,CZ$1)+1)</f>
        <v>-</v>
      </c>
      <c r="DA83" t="str">
        <f>IF(SUMIFS('acc counts'!$C$2:$C$10000,'acc counts'!$D$2:$D$10000,$A83,'acc counts'!$F$2:$F$10000,DA$1)=0, "-",SUMIFS('acc counts'!$C$2:$C$10000,'acc counts'!$D$2:$D$10000,$A83,'acc counts'!$F$2:$F$10000,DA$1)+1)</f>
        <v>-</v>
      </c>
      <c r="DB83" t="str">
        <f>IF(SUMIFS('acc counts'!$C$2:$C$10000,'acc counts'!$D$2:$D$10000,$A83,'acc counts'!$F$2:$F$10000,DB$1)=0, "-",SUMIFS('acc counts'!$C$2:$C$10000,'acc counts'!$D$2:$D$10000,$A83,'acc counts'!$F$2:$F$10000,DB$1)+1)</f>
        <v>-</v>
      </c>
      <c r="DC83" t="str">
        <f>IF(SUMIFS('acc counts'!$C$2:$C$10000,'acc counts'!$D$2:$D$10000,$A83,'acc counts'!$F$2:$F$10000,DC$1)=0, "-",SUMIFS('acc counts'!$C$2:$C$10000,'acc counts'!$D$2:$D$10000,$A83,'acc counts'!$F$2:$F$10000,DC$1)+1)</f>
        <v>-</v>
      </c>
      <c r="DD83" t="str">
        <f>IF(SUMIFS('acc counts'!$C$2:$C$10000,'acc counts'!$D$2:$D$10000,$A83,'acc counts'!$F$2:$F$10000,DD$1)=0, "-",SUMIFS('acc counts'!$C$2:$C$10000,'acc counts'!$D$2:$D$10000,$A83,'acc counts'!$F$2:$F$10000,DD$1)+1)</f>
        <v>-</v>
      </c>
      <c r="DE83" t="str">
        <f>IF(SUMIFS('acc counts'!$C$2:$C$10000,'acc counts'!$D$2:$D$10000,$A83,'acc counts'!$F$2:$F$10000,DE$1)=0, "-",SUMIFS('acc counts'!$C$2:$C$10000,'acc counts'!$D$2:$D$10000,$A83,'acc counts'!$F$2:$F$10000,DE$1)+1)</f>
        <v>-</v>
      </c>
      <c r="DF83" t="str">
        <f>IF(SUMIFS('acc counts'!$C$2:$C$10000,'acc counts'!$D$2:$D$10000,$A83,'acc counts'!$F$2:$F$10000,DF$1)=0, "-",SUMIFS('acc counts'!$C$2:$C$10000,'acc counts'!$D$2:$D$10000,$A83,'acc counts'!$F$2:$F$10000,DF$1)+1)</f>
        <v>-</v>
      </c>
      <c r="DG83" t="str">
        <f>IF(SUMIFS('acc counts'!$C$2:$C$10000,'acc counts'!$D$2:$D$10000,$A83,'acc counts'!$F$2:$F$10000,DG$1)=0, "-",SUMIFS('acc counts'!$C$2:$C$10000,'acc counts'!$D$2:$D$10000,$A83,'acc counts'!$F$2:$F$10000,DG$1)+1)</f>
        <v>-</v>
      </c>
      <c r="DH83" t="str">
        <f>IF(SUMIFS('acc counts'!$C$2:$C$10000,'acc counts'!$D$2:$D$10000,$A83,'acc counts'!$F$2:$F$10000,DH$1)=0, "-",SUMIFS('acc counts'!$C$2:$C$10000,'acc counts'!$D$2:$D$10000,$A83,'acc counts'!$F$2:$F$10000,DH$1)+1)</f>
        <v>-</v>
      </c>
      <c r="DI83" t="str">
        <f>IF(SUMIFS('acc counts'!$C$2:$C$10000,'acc counts'!$D$2:$D$10000,$A83,'acc counts'!$F$2:$F$10000,DI$1)=0, "-",SUMIFS('acc counts'!$C$2:$C$10000,'acc counts'!$D$2:$D$10000,$A83,'acc counts'!$F$2:$F$10000,DI$1)+1)</f>
        <v>-</v>
      </c>
      <c r="DJ83" t="str">
        <f>IF(SUMIFS('acc counts'!$C$2:$C$10000,'acc counts'!$D$2:$D$10000,$A83,'acc counts'!$F$2:$F$10000,DJ$1)=0, "-",SUMIFS('acc counts'!$C$2:$C$10000,'acc counts'!$D$2:$D$10000,$A83,'acc counts'!$F$2:$F$10000,DJ$1)+1)</f>
        <v>-</v>
      </c>
      <c r="DK83" t="str">
        <f>IF(SUMIFS('acc counts'!$C$2:$C$10000,'acc counts'!$D$2:$D$10000,$A83,'acc counts'!$F$2:$F$10000,DK$1)=0, "-",SUMIFS('acc counts'!$C$2:$C$10000,'acc counts'!$D$2:$D$10000,$A83,'acc counts'!$F$2:$F$10000,DK$1)+1)</f>
        <v>-</v>
      </c>
      <c r="DL83" t="str">
        <f>IF(SUMIFS('acc counts'!$C$2:$C$10000,'acc counts'!$D$2:$D$10000,$A83,'acc counts'!$F$2:$F$10000,DL$1)=0, "-",SUMIFS('acc counts'!$C$2:$C$10000,'acc counts'!$D$2:$D$10000,$A83,'acc counts'!$F$2:$F$10000,DL$1)+1)</f>
        <v>-</v>
      </c>
      <c r="DM83" t="str">
        <f>IF(SUMIFS('acc counts'!$C$2:$C$10000,'acc counts'!$D$2:$D$10000,$A83,'acc counts'!$F$2:$F$10000,DM$1)=0, "-",SUMIFS('acc counts'!$C$2:$C$10000,'acc counts'!$D$2:$D$10000,$A83,'acc counts'!$F$2:$F$10000,DM$1)+1)</f>
        <v>-</v>
      </c>
      <c r="DN83" t="str">
        <f>IF(SUMIFS('acc counts'!$C$2:$C$10000,'acc counts'!$D$2:$D$10000,$A83,'acc counts'!$F$2:$F$10000,DN$1)=0, "-",SUMIFS('acc counts'!$C$2:$C$10000,'acc counts'!$D$2:$D$10000,$A83,'acc counts'!$F$2:$F$10000,DN$1)+1)</f>
        <v>-</v>
      </c>
      <c r="DO83" t="str">
        <f>IF(SUMIFS('acc counts'!$C$2:$C$10000,'acc counts'!$D$2:$D$10000,$A83,'acc counts'!$F$2:$F$10000,DO$1)=0, "-",SUMIFS('acc counts'!$C$2:$C$10000,'acc counts'!$D$2:$D$10000,$A83,'acc counts'!$F$2:$F$10000,DO$1)+1)</f>
        <v>-</v>
      </c>
      <c r="DP83" t="str">
        <f>IF(SUMIFS('acc counts'!$C$2:$C$10000,'acc counts'!$D$2:$D$10000,$A83,'acc counts'!$F$2:$F$10000,DP$1)=0, "-",SUMIFS('acc counts'!$C$2:$C$10000,'acc counts'!$D$2:$D$10000,$A83,'acc counts'!$F$2:$F$10000,DP$1)+1)</f>
        <v>-</v>
      </c>
      <c r="DQ83" t="str">
        <f>IF(SUMIFS('acc counts'!$C$2:$C$10000,'acc counts'!$D$2:$D$10000,$A83,'acc counts'!$F$2:$F$10000,DQ$1)=0, "-",SUMIFS('acc counts'!$C$2:$C$10000,'acc counts'!$D$2:$D$10000,$A83,'acc counts'!$F$2:$F$10000,DQ$1)+1)</f>
        <v>-</v>
      </c>
      <c r="DR83" t="str">
        <f>IF(SUMIFS('acc counts'!$C$2:$C$10000,'acc counts'!$D$2:$D$10000,$A83,'acc counts'!$F$2:$F$10000,DR$1)=0, "-",SUMIFS('acc counts'!$C$2:$C$10000,'acc counts'!$D$2:$D$10000,$A83,'acc counts'!$F$2:$F$10000,DR$1)+1)</f>
        <v>-</v>
      </c>
      <c r="DS83" t="str">
        <f>IF(SUMIFS('acc counts'!$C$2:$C$10000,'acc counts'!$D$2:$D$10000,$A83,'acc counts'!$F$2:$F$10000,DS$1)=0, "-",SUMIFS('acc counts'!$C$2:$C$10000,'acc counts'!$D$2:$D$10000,$A83,'acc counts'!$F$2:$F$10000,DS$1)+1)</f>
        <v>-</v>
      </c>
      <c r="DT83" t="str">
        <f>IF(SUMIFS('acc counts'!$C$2:$C$10000,'acc counts'!$D$2:$D$10000,$A83,'acc counts'!$F$2:$F$10000,DT$1)=0, "-",SUMIFS('acc counts'!$C$2:$C$10000,'acc counts'!$D$2:$D$10000,$A83,'acc counts'!$F$2:$F$10000,DT$1)+1)</f>
        <v>-</v>
      </c>
      <c r="DU83" t="str">
        <f>IF(SUMIFS('acc counts'!$C$2:$C$10000,'acc counts'!$D$2:$D$10000,$A83,'acc counts'!$F$2:$F$10000,DU$1)=0, "-",SUMIFS('acc counts'!$C$2:$C$10000,'acc counts'!$D$2:$D$10000,$A83,'acc counts'!$F$2:$F$10000,DU$1)+1)</f>
        <v>-</v>
      </c>
      <c r="DV83" t="str">
        <f>IF(SUMIFS('acc counts'!$C$2:$C$10000,'acc counts'!$D$2:$D$10000,$A83,'acc counts'!$F$2:$F$10000,DV$1)=0, "-",SUMIFS('acc counts'!$C$2:$C$10000,'acc counts'!$D$2:$D$10000,$A83,'acc counts'!$F$2:$F$10000,DV$1)+1)</f>
        <v>-</v>
      </c>
      <c r="DW83" t="str">
        <f>IF(SUMIFS('acc counts'!$C$2:$C$10000,'acc counts'!$D$2:$D$10000,$A83,'acc counts'!$F$2:$F$10000,DW$1)=0, "-",SUMIFS('acc counts'!$C$2:$C$10000,'acc counts'!$D$2:$D$10000,$A83,'acc counts'!$F$2:$F$10000,DW$1)+1)</f>
        <v>-</v>
      </c>
      <c r="DX83" t="str">
        <f>IF(SUMIFS('acc counts'!$C$2:$C$10000,'acc counts'!$D$2:$D$10000,$A83,'acc counts'!$F$2:$F$10000,DX$1)=0, "-",SUMIFS('acc counts'!$C$2:$C$10000,'acc counts'!$D$2:$D$10000,$A83,'acc counts'!$F$2:$F$10000,DX$1)+1)</f>
        <v>-</v>
      </c>
      <c r="DY83" t="str">
        <f>IF(SUMIFS('acc counts'!$C$2:$C$10000,'acc counts'!$D$2:$D$10000,$A83,'acc counts'!$F$2:$F$10000,DY$1)=0, "-",SUMIFS('acc counts'!$C$2:$C$10000,'acc counts'!$D$2:$D$10000,$A83,'acc counts'!$F$2:$F$10000,DY$1)+1)</f>
        <v>-</v>
      </c>
      <c r="DZ83" t="str">
        <f>IF(SUMIFS('acc counts'!$C$2:$C$10000,'acc counts'!$D$2:$D$10000,$A83,'acc counts'!$F$2:$F$10000,DZ$1)=0, "-",SUMIFS('acc counts'!$C$2:$C$10000,'acc counts'!$D$2:$D$10000,$A83,'acc counts'!$F$2:$F$10000,DZ$1)+1)</f>
        <v>-</v>
      </c>
      <c r="EA83" t="str">
        <f>IF(SUMIFS('acc counts'!$C$2:$C$10000,'acc counts'!$D$2:$D$10000,$A83,'acc counts'!$F$2:$F$10000,EA$1)=0, "-",SUMIFS('acc counts'!$C$2:$C$10000,'acc counts'!$D$2:$D$10000,$A83,'acc counts'!$F$2:$F$10000,EA$1)+1)</f>
        <v>-</v>
      </c>
      <c r="EB83" t="str">
        <f>IF(SUMIFS('acc counts'!$C$2:$C$10000,'acc counts'!$D$2:$D$10000,$A83,'acc counts'!$F$2:$F$10000,EB$1)=0, "-",SUMIFS('acc counts'!$C$2:$C$10000,'acc counts'!$D$2:$D$10000,$A83,'acc counts'!$F$2:$F$10000,EB$1)+1)</f>
        <v>-</v>
      </c>
      <c r="EC83" t="str">
        <f>IF(SUMIFS('acc counts'!$C$2:$C$10000,'acc counts'!$D$2:$D$10000,$A83,'acc counts'!$F$2:$F$10000,EC$1)=0, "-",SUMIFS('acc counts'!$C$2:$C$10000,'acc counts'!$D$2:$D$10000,$A83,'acc counts'!$F$2:$F$10000,EC$1)+1)</f>
        <v>-</v>
      </c>
      <c r="ED83" t="str">
        <f>IF(SUMIFS('acc counts'!$C$2:$C$10000,'acc counts'!$D$2:$D$10000,$A83,'acc counts'!$F$2:$F$10000,ED$1)=0, "-",SUMIFS('acc counts'!$C$2:$C$10000,'acc counts'!$D$2:$D$10000,$A83,'acc counts'!$F$2:$F$10000,ED$1)+1)</f>
        <v>-</v>
      </c>
      <c r="EE83" t="str">
        <f>IF(SUMIFS('acc counts'!$C$2:$C$10000,'acc counts'!$D$2:$D$10000,$A83,'acc counts'!$F$2:$F$10000,EE$1)=0, "-",SUMIFS('acc counts'!$C$2:$C$10000,'acc counts'!$D$2:$D$10000,$A83,'acc counts'!$F$2:$F$10000,EE$1)+1)</f>
        <v>-</v>
      </c>
    </row>
    <row r="84" spans="2:135" x14ac:dyDescent="0.2">
      <c r="B84" t="str">
        <f>IF(SUMIFS('acc counts'!$C$2:$C$10000,'acc counts'!$D$2:$D$10000,$A84,'acc counts'!$F$2:$F$10000,B$1)=0, "-",SUMIFS('acc counts'!$C$2:$C$10000,'acc counts'!$D$2:$D$10000,$A84,'acc counts'!$F$2:$F$10000,B$1)+1)</f>
        <v>-</v>
      </c>
      <c r="C84" t="str">
        <f>IF(SUMIFS('acc counts'!$C$2:$C$10000,'acc counts'!$D$2:$D$10000,$A84,'acc counts'!$F$2:$F$10000,C$1)=0, "-",SUMIFS('acc counts'!$C$2:$C$10000,'acc counts'!$D$2:$D$10000,$A84,'acc counts'!$F$2:$F$10000,C$1)+1)</f>
        <v>-</v>
      </c>
      <c r="D84" t="str">
        <f>IF(SUMIFS('acc counts'!$C$2:$C$10000,'acc counts'!$D$2:$D$10000,$A84,'acc counts'!$F$2:$F$10000,D$1)=0, "-",SUMIFS('acc counts'!$C$2:$C$10000,'acc counts'!$D$2:$D$10000,$A84,'acc counts'!$F$2:$F$10000,D$1)+1)</f>
        <v>-</v>
      </c>
      <c r="E84" t="str">
        <f>IF(SUMIFS('acc counts'!$C$2:$C$10000,'acc counts'!$D$2:$D$10000,$A84,'acc counts'!$F$2:$F$10000,E$1)=0, "-",SUMIFS('acc counts'!$C$2:$C$10000,'acc counts'!$D$2:$D$10000,$A84,'acc counts'!$F$2:$F$10000,E$1)+1)</f>
        <v>-</v>
      </c>
      <c r="F84" t="str">
        <f>IF(SUMIFS('acc counts'!$C$2:$C$10000,'acc counts'!$D$2:$D$10000,$A84,'acc counts'!$F$2:$F$10000,F$1)=0, "-",SUMIFS('acc counts'!$C$2:$C$10000,'acc counts'!$D$2:$D$10000,$A84,'acc counts'!$F$2:$F$10000,F$1)+1)</f>
        <v>-</v>
      </c>
      <c r="G84" t="str">
        <f>IF(SUMIFS('acc counts'!$C$2:$C$10000,'acc counts'!$D$2:$D$10000,$A84,'acc counts'!$F$2:$F$10000,G$1)=0, "-",SUMIFS('acc counts'!$C$2:$C$10000,'acc counts'!$D$2:$D$10000,$A84,'acc counts'!$F$2:$F$10000,G$1)+1)</f>
        <v>-</v>
      </c>
      <c r="H84" t="str">
        <f>IF(SUMIFS('acc counts'!$C$2:$C$10000,'acc counts'!$D$2:$D$10000,$A84,'acc counts'!$F$2:$F$10000,H$1)=0, "-",SUMIFS('acc counts'!$C$2:$C$10000,'acc counts'!$D$2:$D$10000,$A84,'acc counts'!$F$2:$F$10000,H$1)+1)</f>
        <v>-</v>
      </c>
      <c r="I84" t="str">
        <f>IF(SUMIFS('acc counts'!$C$2:$C$10000,'acc counts'!$D$2:$D$10000,$A84,'acc counts'!$F$2:$F$10000,I$1)=0, "-",SUMIFS('acc counts'!$C$2:$C$10000,'acc counts'!$D$2:$D$10000,$A84,'acc counts'!$F$2:$F$10000,I$1)+1)</f>
        <v>-</v>
      </c>
      <c r="J84" t="str">
        <f>IF(SUMIFS('acc counts'!$C$2:$C$10000,'acc counts'!$D$2:$D$10000,$A84,'acc counts'!$F$2:$F$10000,J$1)=0, "-",SUMIFS('acc counts'!$C$2:$C$10000,'acc counts'!$D$2:$D$10000,$A84,'acc counts'!$F$2:$F$10000,J$1)+1)</f>
        <v>-</v>
      </c>
      <c r="K84" t="str">
        <f>IF(SUMIFS('acc counts'!$C$2:$C$10000,'acc counts'!$D$2:$D$10000,$A84,'acc counts'!$F$2:$F$10000,K$1)=0, "-",SUMIFS('acc counts'!$C$2:$C$10000,'acc counts'!$D$2:$D$10000,$A84,'acc counts'!$F$2:$F$10000,K$1)+1)</f>
        <v>-</v>
      </c>
      <c r="L84" t="str">
        <f>IF(SUMIFS('acc counts'!$C$2:$C$10000,'acc counts'!$D$2:$D$10000,$A84,'acc counts'!$F$2:$F$10000,L$1)=0, "-",SUMIFS('acc counts'!$C$2:$C$10000,'acc counts'!$D$2:$D$10000,$A84,'acc counts'!$F$2:$F$10000,L$1)+1)</f>
        <v>-</v>
      </c>
      <c r="M84" t="str">
        <f>IF(SUMIFS('acc counts'!$C$2:$C$10000,'acc counts'!$D$2:$D$10000,$A84,'acc counts'!$F$2:$F$10000,M$1)=0, "-",SUMIFS('acc counts'!$C$2:$C$10000,'acc counts'!$D$2:$D$10000,$A84,'acc counts'!$F$2:$F$10000,M$1)+1)</f>
        <v>-</v>
      </c>
      <c r="N84" t="str">
        <f>IF(SUMIFS('acc counts'!$C$2:$C$10000,'acc counts'!$D$2:$D$10000,$A84,'acc counts'!$F$2:$F$10000,N$1)=0, "-",SUMIFS('acc counts'!$C$2:$C$10000,'acc counts'!$D$2:$D$10000,$A84,'acc counts'!$F$2:$F$10000,N$1)+1)</f>
        <v>-</v>
      </c>
      <c r="O84" t="str">
        <f>IF(SUMIFS('acc counts'!$C$2:$C$10000,'acc counts'!$D$2:$D$10000,$A84,'acc counts'!$F$2:$F$10000,O$1)=0, "-",SUMIFS('acc counts'!$C$2:$C$10000,'acc counts'!$D$2:$D$10000,$A84,'acc counts'!$F$2:$F$10000,O$1)+1)</f>
        <v>-</v>
      </c>
      <c r="P84" t="str">
        <f>IF(SUMIFS('acc counts'!$C$2:$C$10000,'acc counts'!$D$2:$D$10000,$A84,'acc counts'!$F$2:$F$10000,P$1)=0, "-",SUMIFS('acc counts'!$C$2:$C$10000,'acc counts'!$D$2:$D$10000,$A84,'acc counts'!$F$2:$F$10000,P$1)+1)</f>
        <v>-</v>
      </c>
      <c r="Q84" t="str">
        <f>IF(SUMIFS('acc counts'!$C$2:$C$10000,'acc counts'!$D$2:$D$10000,$A84,'acc counts'!$F$2:$F$10000,Q$1)=0, "-",SUMIFS('acc counts'!$C$2:$C$10000,'acc counts'!$D$2:$D$10000,$A84,'acc counts'!$F$2:$F$10000,Q$1)+1)</f>
        <v>-</v>
      </c>
      <c r="R84" t="str">
        <f>IF(SUMIFS('acc counts'!$C$2:$C$10000,'acc counts'!$D$2:$D$10000,$A84,'acc counts'!$F$2:$F$10000,R$1)=0, "-",SUMIFS('acc counts'!$C$2:$C$10000,'acc counts'!$D$2:$D$10000,$A84,'acc counts'!$F$2:$F$10000,R$1)+1)</f>
        <v>-</v>
      </c>
      <c r="S84" t="str">
        <f>IF(SUMIFS('acc counts'!$C$2:$C$10000,'acc counts'!$D$2:$D$10000,$A84,'acc counts'!$F$2:$F$10000,S$1)=0, "-",SUMIFS('acc counts'!$C$2:$C$10000,'acc counts'!$D$2:$D$10000,$A84,'acc counts'!$F$2:$F$10000,S$1)+1)</f>
        <v>-</v>
      </c>
      <c r="T84" t="str">
        <f>IF(SUMIFS('acc counts'!$C$2:$C$10000,'acc counts'!$D$2:$D$10000,$A84,'acc counts'!$F$2:$F$10000,T$1)=0, "-",SUMIFS('acc counts'!$C$2:$C$10000,'acc counts'!$D$2:$D$10000,$A84,'acc counts'!$F$2:$F$10000,T$1)+1)</f>
        <v>-</v>
      </c>
      <c r="U84" t="str">
        <f>IF(SUMIFS('acc counts'!$C$2:$C$10000,'acc counts'!$D$2:$D$10000,$A84,'acc counts'!$F$2:$F$10000,U$1)=0, "-",SUMIFS('acc counts'!$C$2:$C$10000,'acc counts'!$D$2:$D$10000,$A84,'acc counts'!$F$2:$F$10000,U$1)+1)</f>
        <v>-</v>
      </c>
      <c r="V84" t="str">
        <f>IF(SUMIFS('acc counts'!$C$2:$C$10000,'acc counts'!$D$2:$D$10000,$A84,'acc counts'!$F$2:$F$10000,V$1)=0, "-",SUMIFS('acc counts'!$C$2:$C$10000,'acc counts'!$D$2:$D$10000,$A84,'acc counts'!$F$2:$F$10000,V$1)+1)</f>
        <v>-</v>
      </c>
      <c r="W84" t="str">
        <f>IF(SUMIFS('acc counts'!$C$2:$C$10000,'acc counts'!$D$2:$D$10000,$A84,'acc counts'!$F$2:$F$10000,W$1)=0, "-",SUMIFS('acc counts'!$C$2:$C$10000,'acc counts'!$D$2:$D$10000,$A84,'acc counts'!$F$2:$F$10000,W$1)+1)</f>
        <v>-</v>
      </c>
      <c r="X84" t="str">
        <f>IF(SUMIFS('acc counts'!$C$2:$C$10000,'acc counts'!$D$2:$D$10000,$A84,'acc counts'!$F$2:$F$10000,X$1)=0, "-",SUMIFS('acc counts'!$C$2:$C$10000,'acc counts'!$D$2:$D$10000,$A84,'acc counts'!$F$2:$F$10000,X$1)+1)</f>
        <v>-</v>
      </c>
      <c r="Y84" t="str">
        <f>IF(SUMIFS('acc counts'!$C$2:$C$10000,'acc counts'!$D$2:$D$10000,$A84,'acc counts'!$F$2:$F$10000,Y$1)=0, "-",SUMIFS('acc counts'!$C$2:$C$10000,'acc counts'!$D$2:$D$10000,$A84,'acc counts'!$F$2:$F$10000,Y$1)+1)</f>
        <v>-</v>
      </c>
      <c r="Z84" t="str">
        <f>IF(SUMIFS('acc counts'!$C$2:$C$10000,'acc counts'!$D$2:$D$10000,$A84,'acc counts'!$F$2:$F$10000,Z$1)=0, "-",SUMIFS('acc counts'!$C$2:$C$10000,'acc counts'!$D$2:$D$10000,$A84,'acc counts'!$F$2:$F$10000,Z$1)+1)</f>
        <v>-</v>
      </c>
      <c r="AA84" t="str">
        <f>IF(SUMIFS('acc counts'!$C$2:$C$10000,'acc counts'!$D$2:$D$10000,$A84,'acc counts'!$F$2:$F$10000,AA$1)=0, "-",SUMIFS('acc counts'!$C$2:$C$10000,'acc counts'!$D$2:$D$10000,$A84,'acc counts'!$F$2:$F$10000,AA$1)+1)</f>
        <v>-</v>
      </c>
      <c r="AB84" t="str">
        <f>IF(SUMIFS('acc counts'!$C$2:$C$10000,'acc counts'!$D$2:$D$10000,$A84,'acc counts'!$F$2:$F$10000,AB$1)=0, "-",SUMIFS('acc counts'!$C$2:$C$10000,'acc counts'!$D$2:$D$10000,$A84,'acc counts'!$F$2:$F$10000,AB$1)+1)</f>
        <v>-</v>
      </c>
      <c r="AC84" t="str">
        <f>IF(SUMIFS('acc counts'!$C$2:$C$10000,'acc counts'!$D$2:$D$10000,$A84,'acc counts'!$F$2:$F$10000,AC$1)=0, "-",SUMIFS('acc counts'!$C$2:$C$10000,'acc counts'!$D$2:$D$10000,$A84,'acc counts'!$F$2:$F$10000,AC$1)+1)</f>
        <v>-</v>
      </c>
      <c r="AD84" t="str">
        <f>IF(SUMIFS('acc counts'!$C$2:$C$10000,'acc counts'!$D$2:$D$10000,$A84,'acc counts'!$F$2:$F$10000,AD$1)=0, "-",SUMIFS('acc counts'!$C$2:$C$10000,'acc counts'!$D$2:$D$10000,$A84,'acc counts'!$F$2:$F$10000,AD$1)+1)</f>
        <v>-</v>
      </c>
      <c r="AE84" t="str">
        <f>IF(SUMIFS('acc counts'!$C$2:$C$10000,'acc counts'!$D$2:$D$10000,$A84,'acc counts'!$F$2:$F$10000,AE$1)=0, "-",SUMIFS('acc counts'!$C$2:$C$10000,'acc counts'!$D$2:$D$10000,$A84,'acc counts'!$F$2:$F$10000,AE$1)+1)</f>
        <v>-</v>
      </c>
      <c r="AF84" t="str">
        <f>IF(SUMIFS('acc counts'!$C$2:$C$10000,'acc counts'!$D$2:$D$10000,$A84,'acc counts'!$F$2:$F$10000,AF$1)=0, "-",SUMIFS('acc counts'!$C$2:$C$10000,'acc counts'!$D$2:$D$10000,$A84,'acc counts'!$F$2:$F$10000,AF$1)+1)</f>
        <v>-</v>
      </c>
      <c r="AG84" t="str">
        <f>IF(SUMIFS('acc counts'!$C$2:$C$10000,'acc counts'!$D$2:$D$10000,$A84,'acc counts'!$F$2:$F$10000,AG$1)=0, "-",SUMIFS('acc counts'!$C$2:$C$10000,'acc counts'!$D$2:$D$10000,$A84,'acc counts'!$F$2:$F$10000,AG$1)+1)</f>
        <v>-</v>
      </c>
      <c r="AH84" t="str">
        <f>IF(SUMIFS('acc counts'!$C$2:$C$10000,'acc counts'!$D$2:$D$10000,$A84,'acc counts'!$F$2:$F$10000,AH$1)=0, "-",SUMIFS('acc counts'!$C$2:$C$10000,'acc counts'!$D$2:$D$10000,$A84,'acc counts'!$F$2:$F$10000,AH$1)+1)</f>
        <v>-</v>
      </c>
      <c r="AI84" t="str">
        <f>IF(SUMIFS('acc counts'!$C$2:$C$10000,'acc counts'!$D$2:$D$10000,$A84,'acc counts'!$F$2:$F$10000,AI$1)=0, "-",SUMIFS('acc counts'!$C$2:$C$10000,'acc counts'!$D$2:$D$10000,$A84,'acc counts'!$F$2:$F$10000,AI$1)+1)</f>
        <v>-</v>
      </c>
      <c r="AJ84" t="str">
        <f>IF(SUMIFS('acc counts'!$C$2:$C$10000,'acc counts'!$D$2:$D$10000,$A84,'acc counts'!$F$2:$F$10000,AJ$1)=0, "-",SUMIFS('acc counts'!$C$2:$C$10000,'acc counts'!$D$2:$D$10000,$A84,'acc counts'!$F$2:$F$10000,AJ$1)+1)</f>
        <v>-</v>
      </c>
      <c r="AK84" t="str">
        <f>IF(SUMIFS('acc counts'!$C$2:$C$10000,'acc counts'!$D$2:$D$10000,$A84,'acc counts'!$F$2:$F$10000,AK$1)=0, "-",SUMIFS('acc counts'!$C$2:$C$10000,'acc counts'!$D$2:$D$10000,$A84,'acc counts'!$F$2:$F$10000,AK$1)+1)</f>
        <v>-</v>
      </c>
      <c r="AL84" t="str">
        <f>IF(SUMIFS('acc counts'!$C$2:$C$10000,'acc counts'!$D$2:$D$10000,$A84,'acc counts'!$F$2:$F$10000,AL$1)=0, "-",SUMIFS('acc counts'!$C$2:$C$10000,'acc counts'!$D$2:$D$10000,$A84,'acc counts'!$F$2:$F$10000,AL$1)+1)</f>
        <v>-</v>
      </c>
      <c r="AM84" t="str">
        <f>IF(SUMIFS('acc counts'!$C$2:$C$10000,'acc counts'!$D$2:$D$10000,$A84,'acc counts'!$F$2:$F$10000,AM$1)=0, "-",SUMIFS('acc counts'!$C$2:$C$10000,'acc counts'!$D$2:$D$10000,$A84,'acc counts'!$F$2:$F$10000,AM$1)+1)</f>
        <v>-</v>
      </c>
      <c r="AN84" t="str">
        <f>IF(SUMIFS('acc counts'!$C$2:$C$10000,'acc counts'!$D$2:$D$10000,$A84,'acc counts'!$F$2:$F$10000,AN$1)=0, "-",SUMIFS('acc counts'!$C$2:$C$10000,'acc counts'!$D$2:$D$10000,$A84,'acc counts'!$F$2:$F$10000,AN$1)+1)</f>
        <v>-</v>
      </c>
      <c r="AO84" t="str">
        <f>IF(SUMIFS('acc counts'!$C$2:$C$10000,'acc counts'!$D$2:$D$10000,$A84,'acc counts'!$F$2:$F$10000,AO$1)=0, "-",SUMIFS('acc counts'!$C$2:$C$10000,'acc counts'!$D$2:$D$10000,$A84,'acc counts'!$F$2:$F$10000,AO$1)+1)</f>
        <v>-</v>
      </c>
      <c r="AP84" t="str">
        <f>IF(SUMIFS('acc counts'!$C$2:$C$10000,'acc counts'!$D$2:$D$10000,$A84,'acc counts'!$F$2:$F$10000,AP$1)=0, "-",SUMIFS('acc counts'!$C$2:$C$10000,'acc counts'!$D$2:$D$10000,$A84,'acc counts'!$F$2:$F$10000,AP$1)+1)</f>
        <v>-</v>
      </c>
      <c r="AQ84" t="str">
        <f>IF(SUMIFS('acc counts'!$C$2:$C$10000,'acc counts'!$D$2:$D$10000,$A84,'acc counts'!$F$2:$F$10000,AQ$1)=0, "-",SUMIFS('acc counts'!$C$2:$C$10000,'acc counts'!$D$2:$D$10000,$A84,'acc counts'!$F$2:$F$10000,AQ$1)+1)</f>
        <v>-</v>
      </c>
      <c r="AR84" t="str">
        <f>IF(SUMIFS('acc counts'!$C$2:$C$10000,'acc counts'!$D$2:$D$10000,$A84,'acc counts'!$F$2:$F$10000,AR$1)=0, "-",SUMIFS('acc counts'!$C$2:$C$10000,'acc counts'!$D$2:$D$10000,$A84,'acc counts'!$F$2:$F$10000,AR$1)+1)</f>
        <v>-</v>
      </c>
      <c r="AS84" t="str">
        <f>IF(SUMIFS('acc counts'!$C$2:$C$10000,'acc counts'!$D$2:$D$10000,$A84,'acc counts'!$F$2:$F$10000,AS$1)=0, "-",SUMIFS('acc counts'!$C$2:$C$10000,'acc counts'!$D$2:$D$10000,$A84,'acc counts'!$F$2:$F$10000,AS$1)+1)</f>
        <v>-</v>
      </c>
      <c r="AT84" t="str">
        <f>IF(SUMIFS('acc counts'!$C$2:$C$10000,'acc counts'!$D$2:$D$10000,$A84,'acc counts'!$F$2:$F$10000,AT$1)=0, "-",SUMIFS('acc counts'!$C$2:$C$10000,'acc counts'!$D$2:$D$10000,$A84,'acc counts'!$F$2:$F$10000,AT$1)+1)</f>
        <v>-</v>
      </c>
      <c r="AU84" t="str">
        <f>IF(SUMIFS('acc counts'!$C$2:$C$10000,'acc counts'!$D$2:$D$10000,$A84,'acc counts'!$F$2:$F$10000,AU$1)=0, "-",SUMIFS('acc counts'!$C$2:$C$10000,'acc counts'!$D$2:$D$10000,$A84,'acc counts'!$F$2:$F$10000,AU$1)+1)</f>
        <v>-</v>
      </c>
      <c r="AV84" t="str">
        <f>IF(SUMIFS('acc counts'!$C$2:$C$10000,'acc counts'!$D$2:$D$10000,$A84,'acc counts'!$F$2:$F$10000,AV$1)=0, "-",SUMIFS('acc counts'!$C$2:$C$10000,'acc counts'!$D$2:$D$10000,$A84,'acc counts'!$F$2:$F$10000,AV$1)+1)</f>
        <v>-</v>
      </c>
      <c r="AW84" t="str">
        <f>IF(SUMIFS('acc counts'!$C$2:$C$10000,'acc counts'!$D$2:$D$10000,$A84,'acc counts'!$F$2:$F$10000,AW$1)=0, "-",SUMIFS('acc counts'!$C$2:$C$10000,'acc counts'!$D$2:$D$10000,$A84,'acc counts'!$F$2:$F$10000,AW$1)+1)</f>
        <v>-</v>
      </c>
      <c r="AX84" t="str">
        <f>IF(SUMIFS('acc counts'!$C$2:$C$10000,'acc counts'!$D$2:$D$10000,$A84,'acc counts'!$F$2:$F$10000,AX$1)=0, "-",SUMIFS('acc counts'!$C$2:$C$10000,'acc counts'!$D$2:$D$10000,$A84,'acc counts'!$F$2:$F$10000,AX$1)+1)</f>
        <v>-</v>
      </c>
      <c r="AY84" t="str">
        <f>IF(SUMIFS('acc counts'!$C$2:$C$10000,'acc counts'!$D$2:$D$10000,$A84,'acc counts'!$F$2:$F$10000,AY$1)=0, "-",SUMIFS('acc counts'!$C$2:$C$10000,'acc counts'!$D$2:$D$10000,$A84,'acc counts'!$F$2:$F$10000,AY$1)+1)</f>
        <v>-</v>
      </c>
      <c r="AZ84" t="str">
        <f>IF(SUMIFS('acc counts'!$C$2:$C$10000,'acc counts'!$D$2:$D$10000,$A84,'acc counts'!$F$2:$F$10000,AZ$1)=0, "-",SUMIFS('acc counts'!$C$2:$C$10000,'acc counts'!$D$2:$D$10000,$A84,'acc counts'!$F$2:$F$10000,AZ$1)+1)</f>
        <v>-</v>
      </c>
      <c r="BA84" t="str">
        <f>IF(SUMIFS('acc counts'!$C$2:$C$10000,'acc counts'!$D$2:$D$10000,$A84,'acc counts'!$F$2:$F$10000,BA$1)=0, "-",SUMIFS('acc counts'!$C$2:$C$10000,'acc counts'!$D$2:$D$10000,$A84,'acc counts'!$F$2:$F$10000,BA$1)+1)</f>
        <v>-</v>
      </c>
      <c r="BB84" t="str">
        <f>IF(SUMIFS('acc counts'!$C$2:$C$10000,'acc counts'!$D$2:$D$10000,$A84,'acc counts'!$F$2:$F$10000,BB$1)=0, "-",SUMIFS('acc counts'!$C$2:$C$10000,'acc counts'!$D$2:$D$10000,$A84,'acc counts'!$F$2:$F$10000,BB$1)+1)</f>
        <v>-</v>
      </c>
      <c r="BC84" t="str">
        <f>IF(SUMIFS('acc counts'!$C$2:$C$10000,'acc counts'!$D$2:$D$10000,$A84,'acc counts'!$F$2:$F$10000,BC$1)=0, "-",SUMIFS('acc counts'!$C$2:$C$10000,'acc counts'!$D$2:$D$10000,$A84,'acc counts'!$F$2:$F$10000,BC$1)+1)</f>
        <v>-</v>
      </c>
      <c r="BD84" t="str">
        <f>IF(SUMIFS('acc counts'!$C$2:$C$10000,'acc counts'!$D$2:$D$10000,$A84,'acc counts'!$F$2:$F$10000,BD$1)=0, "-",SUMIFS('acc counts'!$C$2:$C$10000,'acc counts'!$D$2:$D$10000,$A84,'acc counts'!$F$2:$F$10000,BD$1)+1)</f>
        <v>-</v>
      </c>
      <c r="BE84" t="str">
        <f>IF(SUMIFS('acc counts'!$C$2:$C$10000,'acc counts'!$D$2:$D$10000,$A84,'acc counts'!$F$2:$F$10000,BE$1)=0, "-",SUMIFS('acc counts'!$C$2:$C$10000,'acc counts'!$D$2:$D$10000,$A84,'acc counts'!$F$2:$F$10000,BE$1)+1)</f>
        <v>-</v>
      </c>
      <c r="BF84" t="str">
        <f>IF(SUMIFS('acc counts'!$C$2:$C$10000,'acc counts'!$D$2:$D$10000,$A84,'acc counts'!$F$2:$F$10000,BF$1)=0, "-",SUMIFS('acc counts'!$C$2:$C$10000,'acc counts'!$D$2:$D$10000,$A84,'acc counts'!$F$2:$F$10000,BF$1)+1)</f>
        <v>-</v>
      </c>
      <c r="BG84" t="str">
        <f>IF(SUMIFS('acc counts'!$C$2:$C$10000,'acc counts'!$D$2:$D$10000,$A84,'acc counts'!$F$2:$F$10000,BG$1)=0, "-",SUMIFS('acc counts'!$C$2:$C$10000,'acc counts'!$D$2:$D$10000,$A84,'acc counts'!$F$2:$F$10000,BG$1)+1)</f>
        <v>-</v>
      </c>
      <c r="BH84" t="str">
        <f>IF(SUMIFS('acc counts'!$C$2:$C$10000,'acc counts'!$D$2:$D$10000,$A84,'acc counts'!$F$2:$F$10000,BH$1)=0, "-",SUMIFS('acc counts'!$C$2:$C$10000,'acc counts'!$D$2:$D$10000,$A84,'acc counts'!$F$2:$F$10000,BH$1)+1)</f>
        <v>-</v>
      </c>
      <c r="BI84" t="str">
        <f>IF(SUMIFS('acc counts'!$C$2:$C$10000,'acc counts'!$D$2:$D$10000,$A84,'acc counts'!$F$2:$F$10000,BI$1)=0, "-",SUMIFS('acc counts'!$C$2:$C$10000,'acc counts'!$D$2:$D$10000,$A84,'acc counts'!$F$2:$F$10000,BI$1)+1)</f>
        <v>-</v>
      </c>
      <c r="BJ84" t="str">
        <f>IF(SUMIFS('acc counts'!$C$2:$C$10000,'acc counts'!$D$2:$D$10000,$A84,'acc counts'!$F$2:$F$10000,BJ$1)=0, "-",SUMIFS('acc counts'!$C$2:$C$10000,'acc counts'!$D$2:$D$10000,$A84,'acc counts'!$F$2:$F$10000,BJ$1)+1)</f>
        <v>-</v>
      </c>
      <c r="BK84" t="str">
        <f>IF(SUMIFS('acc counts'!$C$2:$C$10000,'acc counts'!$D$2:$D$10000,$A84,'acc counts'!$F$2:$F$10000,BK$1)=0, "-",SUMIFS('acc counts'!$C$2:$C$10000,'acc counts'!$D$2:$D$10000,$A84,'acc counts'!$F$2:$F$10000,BK$1)+1)</f>
        <v>-</v>
      </c>
      <c r="BL84" t="str">
        <f>IF(SUMIFS('acc counts'!$C$2:$C$10000,'acc counts'!$D$2:$D$10000,$A84,'acc counts'!$F$2:$F$10000,BL$1)=0, "-",SUMIFS('acc counts'!$C$2:$C$10000,'acc counts'!$D$2:$D$10000,$A84,'acc counts'!$F$2:$F$10000,BL$1)+1)</f>
        <v>-</v>
      </c>
      <c r="BM84" t="str">
        <f>IF(SUMIFS('acc counts'!$C$2:$C$10000,'acc counts'!$D$2:$D$10000,$A84,'acc counts'!$F$2:$F$10000,BM$1)=0, "-",SUMIFS('acc counts'!$C$2:$C$10000,'acc counts'!$D$2:$D$10000,$A84,'acc counts'!$F$2:$F$10000,BM$1)+1)</f>
        <v>-</v>
      </c>
      <c r="BN84" t="str">
        <f>IF(SUMIFS('acc counts'!$C$2:$C$10000,'acc counts'!$D$2:$D$10000,$A84,'acc counts'!$F$2:$F$10000,BN$1)=0, "-",SUMIFS('acc counts'!$C$2:$C$10000,'acc counts'!$D$2:$D$10000,$A84,'acc counts'!$F$2:$F$10000,BN$1)+1)</f>
        <v>-</v>
      </c>
      <c r="BO84" t="str">
        <f>IF(SUMIFS('acc counts'!$C$2:$C$10000,'acc counts'!$D$2:$D$10000,$A84,'acc counts'!$F$2:$F$10000,BO$1)=0, "-",SUMIFS('acc counts'!$C$2:$C$10000,'acc counts'!$D$2:$D$10000,$A84,'acc counts'!$F$2:$F$10000,BO$1)+1)</f>
        <v>-</v>
      </c>
      <c r="BP84" t="str">
        <f>IF(SUMIFS('acc counts'!$C$2:$C$10000,'acc counts'!$D$2:$D$10000,$A84,'acc counts'!$F$2:$F$10000,BP$1)=0, "-",SUMIFS('acc counts'!$C$2:$C$10000,'acc counts'!$D$2:$D$10000,$A84,'acc counts'!$F$2:$F$10000,BP$1)+1)</f>
        <v>-</v>
      </c>
      <c r="BQ84" t="str">
        <f>IF(SUMIFS('acc counts'!$C$2:$C$10000,'acc counts'!$D$2:$D$10000,$A84,'acc counts'!$F$2:$F$10000,BQ$1)=0, "-",SUMIFS('acc counts'!$C$2:$C$10000,'acc counts'!$D$2:$D$10000,$A84,'acc counts'!$F$2:$F$10000,BQ$1)+1)</f>
        <v>-</v>
      </c>
      <c r="BR84" t="str">
        <f>IF(SUMIFS('acc counts'!$C$2:$C$10000,'acc counts'!$D$2:$D$10000,$A84,'acc counts'!$F$2:$F$10000,BR$1)=0, "-",SUMIFS('acc counts'!$C$2:$C$10000,'acc counts'!$D$2:$D$10000,$A84,'acc counts'!$F$2:$F$10000,BR$1)+1)</f>
        <v>-</v>
      </c>
      <c r="BS84" t="str">
        <f>IF(SUMIFS('acc counts'!$C$2:$C$10000,'acc counts'!$D$2:$D$10000,$A84,'acc counts'!$F$2:$F$10000,BS$1)=0, "-",SUMIFS('acc counts'!$C$2:$C$10000,'acc counts'!$D$2:$D$10000,$A84,'acc counts'!$F$2:$F$10000,BS$1)+1)</f>
        <v>-</v>
      </c>
      <c r="BT84" t="str">
        <f>IF(SUMIFS('acc counts'!$C$2:$C$10000,'acc counts'!$D$2:$D$10000,$A84,'acc counts'!$F$2:$F$10000,BT$1)=0, "-",SUMIFS('acc counts'!$C$2:$C$10000,'acc counts'!$D$2:$D$10000,$A84,'acc counts'!$F$2:$F$10000,BT$1)+1)</f>
        <v>-</v>
      </c>
      <c r="BU84" t="str">
        <f>IF(SUMIFS('acc counts'!$C$2:$C$10000,'acc counts'!$D$2:$D$10000,$A84,'acc counts'!$F$2:$F$10000,BU$1)=0, "-",SUMIFS('acc counts'!$C$2:$C$10000,'acc counts'!$D$2:$D$10000,$A84,'acc counts'!$F$2:$F$10000,BU$1)+1)</f>
        <v>-</v>
      </c>
      <c r="BV84" t="str">
        <f>IF(SUMIFS('acc counts'!$C$2:$C$10000,'acc counts'!$D$2:$D$10000,$A84,'acc counts'!$F$2:$F$10000,BV$1)=0, "-",SUMIFS('acc counts'!$C$2:$C$10000,'acc counts'!$D$2:$D$10000,$A84,'acc counts'!$F$2:$F$10000,BV$1)+1)</f>
        <v>-</v>
      </c>
      <c r="BW84" t="str">
        <f>IF(SUMIFS('acc counts'!$C$2:$C$10000,'acc counts'!$D$2:$D$10000,$A84,'acc counts'!$F$2:$F$10000,BW$1)=0, "-",SUMIFS('acc counts'!$C$2:$C$10000,'acc counts'!$D$2:$D$10000,$A84,'acc counts'!$F$2:$F$10000,BW$1)+1)</f>
        <v>-</v>
      </c>
      <c r="BX84" t="str">
        <f>IF(SUMIFS('acc counts'!$C$2:$C$10000,'acc counts'!$D$2:$D$10000,$A84,'acc counts'!$F$2:$F$10000,BX$1)=0, "-",SUMIFS('acc counts'!$C$2:$C$10000,'acc counts'!$D$2:$D$10000,$A84,'acc counts'!$F$2:$F$10000,BX$1)+1)</f>
        <v>-</v>
      </c>
      <c r="BY84" t="str">
        <f>IF(SUMIFS('acc counts'!$C$2:$C$10000,'acc counts'!$D$2:$D$10000,$A84,'acc counts'!$F$2:$F$10000,BY$1)=0, "-",SUMIFS('acc counts'!$C$2:$C$10000,'acc counts'!$D$2:$D$10000,$A84,'acc counts'!$F$2:$F$10000,BY$1)+1)</f>
        <v>-</v>
      </c>
      <c r="BZ84" t="str">
        <f>IF(SUMIFS('acc counts'!$C$2:$C$10000,'acc counts'!$D$2:$D$10000,$A84,'acc counts'!$F$2:$F$10000,BZ$1)=0, "-",SUMIFS('acc counts'!$C$2:$C$10000,'acc counts'!$D$2:$D$10000,$A84,'acc counts'!$F$2:$F$10000,BZ$1)+1)</f>
        <v>-</v>
      </c>
      <c r="CA84" t="str">
        <f>IF(SUMIFS('acc counts'!$C$2:$C$10000,'acc counts'!$D$2:$D$10000,$A84,'acc counts'!$F$2:$F$10000,CA$1)=0, "-",SUMIFS('acc counts'!$C$2:$C$10000,'acc counts'!$D$2:$D$10000,$A84,'acc counts'!$F$2:$F$10000,CA$1)+1)</f>
        <v>-</v>
      </c>
      <c r="CB84" t="str">
        <f>IF(SUMIFS('acc counts'!$C$2:$C$10000,'acc counts'!$D$2:$D$10000,$A84,'acc counts'!$F$2:$F$10000,CB$1)=0, "-",SUMIFS('acc counts'!$C$2:$C$10000,'acc counts'!$D$2:$D$10000,$A84,'acc counts'!$F$2:$F$10000,CB$1)+1)</f>
        <v>-</v>
      </c>
      <c r="CC84" t="str">
        <f>IF(SUMIFS('acc counts'!$C$2:$C$10000,'acc counts'!$D$2:$D$10000,$A84,'acc counts'!$F$2:$F$10000,CC$1)=0, "-",SUMIFS('acc counts'!$C$2:$C$10000,'acc counts'!$D$2:$D$10000,$A84,'acc counts'!$F$2:$F$10000,CC$1)+1)</f>
        <v>-</v>
      </c>
      <c r="CD84" t="str">
        <f>IF(SUMIFS('acc counts'!$C$2:$C$10000,'acc counts'!$D$2:$D$10000,$A84,'acc counts'!$F$2:$F$10000,CD$1)=0, "-",SUMIFS('acc counts'!$C$2:$C$10000,'acc counts'!$D$2:$D$10000,$A84,'acc counts'!$F$2:$F$10000,CD$1)+1)</f>
        <v>-</v>
      </c>
      <c r="CE84" t="str">
        <f>IF(SUMIFS('acc counts'!$C$2:$C$10000,'acc counts'!$D$2:$D$10000,$A84,'acc counts'!$F$2:$F$10000,CE$1)=0, "-",SUMIFS('acc counts'!$C$2:$C$10000,'acc counts'!$D$2:$D$10000,$A84,'acc counts'!$F$2:$F$10000,CE$1)+1)</f>
        <v>-</v>
      </c>
      <c r="CF84" t="str">
        <f>IF(SUMIFS('acc counts'!$C$2:$C$10000,'acc counts'!$D$2:$D$10000,$A84,'acc counts'!$F$2:$F$10000,CF$1)=0, "-",SUMIFS('acc counts'!$C$2:$C$10000,'acc counts'!$D$2:$D$10000,$A84,'acc counts'!$F$2:$F$10000,CF$1)+1)</f>
        <v>-</v>
      </c>
      <c r="CG84" t="str">
        <f>IF(SUMIFS('acc counts'!$C$2:$C$10000,'acc counts'!$D$2:$D$10000,$A84,'acc counts'!$F$2:$F$10000,CG$1)=0, "-",SUMIFS('acc counts'!$C$2:$C$10000,'acc counts'!$D$2:$D$10000,$A84,'acc counts'!$F$2:$F$10000,CG$1)+1)</f>
        <v>-</v>
      </c>
      <c r="CH84" t="str">
        <f>IF(SUMIFS('acc counts'!$C$2:$C$10000,'acc counts'!$D$2:$D$10000,$A84,'acc counts'!$F$2:$F$10000,CH$1)=0, "-",SUMIFS('acc counts'!$C$2:$C$10000,'acc counts'!$D$2:$D$10000,$A84,'acc counts'!$F$2:$F$10000,CH$1)+1)</f>
        <v>-</v>
      </c>
      <c r="CI84" t="str">
        <f>IF(SUMIFS('acc counts'!$C$2:$C$10000,'acc counts'!$D$2:$D$10000,$A84,'acc counts'!$F$2:$F$10000,CI$1)=0, "-",SUMIFS('acc counts'!$C$2:$C$10000,'acc counts'!$D$2:$D$10000,$A84,'acc counts'!$F$2:$F$10000,CI$1)+1)</f>
        <v>-</v>
      </c>
      <c r="CJ84" t="str">
        <f>IF(SUMIFS('acc counts'!$C$2:$C$10000,'acc counts'!$D$2:$D$10000,$A84,'acc counts'!$F$2:$F$10000,CJ$1)=0, "-",SUMIFS('acc counts'!$C$2:$C$10000,'acc counts'!$D$2:$D$10000,$A84,'acc counts'!$F$2:$F$10000,CJ$1)+1)</f>
        <v>-</v>
      </c>
      <c r="CK84" t="str">
        <f>IF(SUMIFS('acc counts'!$C$2:$C$10000,'acc counts'!$D$2:$D$10000,$A84,'acc counts'!$F$2:$F$10000,CK$1)=0, "-",SUMIFS('acc counts'!$C$2:$C$10000,'acc counts'!$D$2:$D$10000,$A84,'acc counts'!$F$2:$F$10000,CK$1)+1)</f>
        <v>-</v>
      </c>
      <c r="CL84" t="str">
        <f>IF(SUMIFS('acc counts'!$C$2:$C$10000,'acc counts'!$D$2:$D$10000,$A84,'acc counts'!$F$2:$F$10000,CL$1)=0, "-",SUMIFS('acc counts'!$C$2:$C$10000,'acc counts'!$D$2:$D$10000,$A84,'acc counts'!$F$2:$F$10000,CL$1)+1)</f>
        <v>-</v>
      </c>
      <c r="CM84" t="str">
        <f>IF(SUMIFS('acc counts'!$C$2:$C$10000,'acc counts'!$D$2:$D$10000,$A84,'acc counts'!$F$2:$F$10000,CM$1)=0, "-",SUMIFS('acc counts'!$C$2:$C$10000,'acc counts'!$D$2:$D$10000,$A84,'acc counts'!$F$2:$F$10000,CM$1)+1)</f>
        <v>-</v>
      </c>
      <c r="CN84" t="str">
        <f>IF(SUMIFS('acc counts'!$C$2:$C$10000,'acc counts'!$D$2:$D$10000,$A84,'acc counts'!$F$2:$F$10000,CN$1)=0, "-",SUMIFS('acc counts'!$C$2:$C$10000,'acc counts'!$D$2:$D$10000,$A84,'acc counts'!$F$2:$F$10000,CN$1)+1)</f>
        <v>-</v>
      </c>
      <c r="CO84" t="str">
        <f>IF(SUMIFS('acc counts'!$C$2:$C$10000,'acc counts'!$D$2:$D$10000,$A84,'acc counts'!$F$2:$F$10000,CO$1)=0, "-",SUMIFS('acc counts'!$C$2:$C$10000,'acc counts'!$D$2:$D$10000,$A84,'acc counts'!$F$2:$F$10000,CO$1)+1)</f>
        <v>-</v>
      </c>
      <c r="CP84" t="str">
        <f>IF(SUMIFS('acc counts'!$C$2:$C$10000,'acc counts'!$D$2:$D$10000,$A84,'acc counts'!$F$2:$F$10000,CP$1)=0, "-",SUMIFS('acc counts'!$C$2:$C$10000,'acc counts'!$D$2:$D$10000,$A84,'acc counts'!$F$2:$F$10000,CP$1)+1)</f>
        <v>-</v>
      </c>
      <c r="CQ84" t="str">
        <f>IF(SUMIFS('acc counts'!$C$2:$C$10000,'acc counts'!$D$2:$D$10000,$A84,'acc counts'!$F$2:$F$10000,CQ$1)=0, "-",SUMIFS('acc counts'!$C$2:$C$10000,'acc counts'!$D$2:$D$10000,$A84,'acc counts'!$F$2:$F$10000,CQ$1)+1)</f>
        <v>-</v>
      </c>
      <c r="CR84" t="str">
        <f>IF(SUMIFS('acc counts'!$C$2:$C$10000,'acc counts'!$D$2:$D$10000,$A84,'acc counts'!$F$2:$F$10000,CR$1)=0, "-",SUMIFS('acc counts'!$C$2:$C$10000,'acc counts'!$D$2:$D$10000,$A84,'acc counts'!$F$2:$F$10000,CR$1)+1)</f>
        <v>-</v>
      </c>
      <c r="CS84" t="str">
        <f>IF(SUMIFS('acc counts'!$C$2:$C$10000,'acc counts'!$D$2:$D$10000,$A84,'acc counts'!$F$2:$F$10000,CS$1)=0, "-",SUMIFS('acc counts'!$C$2:$C$10000,'acc counts'!$D$2:$D$10000,$A84,'acc counts'!$F$2:$F$10000,CS$1)+1)</f>
        <v>-</v>
      </c>
      <c r="CT84" t="str">
        <f>IF(SUMIFS('acc counts'!$C$2:$C$10000,'acc counts'!$D$2:$D$10000,$A84,'acc counts'!$F$2:$F$10000,CT$1)=0, "-",SUMIFS('acc counts'!$C$2:$C$10000,'acc counts'!$D$2:$D$10000,$A84,'acc counts'!$F$2:$F$10000,CT$1)+1)</f>
        <v>-</v>
      </c>
      <c r="CU84" t="str">
        <f>IF(SUMIFS('acc counts'!$C$2:$C$10000,'acc counts'!$D$2:$D$10000,$A84,'acc counts'!$F$2:$F$10000,CU$1)=0, "-",SUMIFS('acc counts'!$C$2:$C$10000,'acc counts'!$D$2:$D$10000,$A84,'acc counts'!$F$2:$F$10000,CU$1)+1)</f>
        <v>-</v>
      </c>
      <c r="CV84" t="str">
        <f>IF(SUMIFS('acc counts'!$C$2:$C$10000,'acc counts'!$D$2:$D$10000,$A84,'acc counts'!$F$2:$F$10000,CV$1)=0, "-",SUMIFS('acc counts'!$C$2:$C$10000,'acc counts'!$D$2:$D$10000,$A84,'acc counts'!$F$2:$F$10000,CV$1)+1)</f>
        <v>-</v>
      </c>
      <c r="CW84" t="str">
        <f>IF(SUMIFS('acc counts'!$C$2:$C$10000,'acc counts'!$D$2:$D$10000,$A84,'acc counts'!$F$2:$F$10000,CW$1)=0, "-",SUMIFS('acc counts'!$C$2:$C$10000,'acc counts'!$D$2:$D$10000,$A84,'acc counts'!$F$2:$F$10000,CW$1)+1)</f>
        <v>-</v>
      </c>
      <c r="CX84" t="str">
        <f>IF(SUMIFS('acc counts'!$C$2:$C$10000,'acc counts'!$D$2:$D$10000,$A84,'acc counts'!$F$2:$F$10000,CX$1)=0, "-",SUMIFS('acc counts'!$C$2:$C$10000,'acc counts'!$D$2:$D$10000,$A84,'acc counts'!$F$2:$F$10000,CX$1)+1)</f>
        <v>-</v>
      </c>
      <c r="CY84" t="str">
        <f>IF(SUMIFS('acc counts'!$C$2:$C$10000,'acc counts'!$D$2:$D$10000,$A84,'acc counts'!$F$2:$F$10000,CY$1)=0, "-",SUMIFS('acc counts'!$C$2:$C$10000,'acc counts'!$D$2:$D$10000,$A84,'acc counts'!$F$2:$F$10000,CY$1)+1)</f>
        <v>-</v>
      </c>
      <c r="CZ84" t="str">
        <f>IF(SUMIFS('acc counts'!$C$2:$C$10000,'acc counts'!$D$2:$D$10000,$A84,'acc counts'!$F$2:$F$10000,CZ$1)=0, "-",SUMIFS('acc counts'!$C$2:$C$10000,'acc counts'!$D$2:$D$10000,$A84,'acc counts'!$F$2:$F$10000,CZ$1)+1)</f>
        <v>-</v>
      </c>
      <c r="DA84" t="str">
        <f>IF(SUMIFS('acc counts'!$C$2:$C$10000,'acc counts'!$D$2:$D$10000,$A84,'acc counts'!$F$2:$F$10000,DA$1)=0, "-",SUMIFS('acc counts'!$C$2:$C$10000,'acc counts'!$D$2:$D$10000,$A84,'acc counts'!$F$2:$F$10000,DA$1)+1)</f>
        <v>-</v>
      </c>
      <c r="DB84" t="str">
        <f>IF(SUMIFS('acc counts'!$C$2:$C$10000,'acc counts'!$D$2:$D$10000,$A84,'acc counts'!$F$2:$F$10000,DB$1)=0, "-",SUMIFS('acc counts'!$C$2:$C$10000,'acc counts'!$D$2:$D$10000,$A84,'acc counts'!$F$2:$F$10000,DB$1)+1)</f>
        <v>-</v>
      </c>
      <c r="DC84" t="str">
        <f>IF(SUMIFS('acc counts'!$C$2:$C$10000,'acc counts'!$D$2:$D$10000,$A84,'acc counts'!$F$2:$F$10000,DC$1)=0, "-",SUMIFS('acc counts'!$C$2:$C$10000,'acc counts'!$D$2:$D$10000,$A84,'acc counts'!$F$2:$F$10000,DC$1)+1)</f>
        <v>-</v>
      </c>
      <c r="DD84" t="str">
        <f>IF(SUMIFS('acc counts'!$C$2:$C$10000,'acc counts'!$D$2:$D$10000,$A84,'acc counts'!$F$2:$F$10000,DD$1)=0, "-",SUMIFS('acc counts'!$C$2:$C$10000,'acc counts'!$D$2:$D$10000,$A84,'acc counts'!$F$2:$F$10000,DD$1)+1)</f>
        <v>-</v>
      </c>
      <c r="DE84" t="str">
        <f>IF(SUMIFS('acc counts'!$C$2:$C$10000,'acc counts'!$D$2:$D$10000,$A84,'acc counts'!$F$2:$F$10000,DE$1)=0, "-",SUMIFS('acc counts'!$C$2:$C$10000,'acc counts'!$D$2:$D$10000,$A84,'acc counts'!$F$2:$F$10000,DE$1)+1)</f>
        <v>-</v>
      </c>
      <c r="DF84" t="str">
        <f>IF(SUMIFS('acc counts'!$C$2:$C$10000,'acc counts'!$D$2:$D$10000,$A84,'acc counts'!$F$2:$F$10000,DF$1)=0, "-",SUMIFS('acc counts'!$C$2:$C$10000,'acc counts'!$D$2:$D$10000,$A84,'acc counts'!$F$2:$F$10000,DF$1)+1)</f>
        <v>-</v>
      </c>
      <c r="DG84" t="str">
        <f>IF(SUMIFS('acc counts'!$C$2:$C$10000,'acc counts'!$D$2:$D$10000,$A84,'acc counts'!$F$2:$F$10000,DG$1)=0, "-",SUMIFS('acc counts'!$C$2:$C$10000,'acc counts'!$D$2:$D$10000,$A84,'acc counts'!$F$2:$F$10000,DG$1)+1)</f>
        <v>-</v>
      </c>
      <c r="DH84" t="str">
        <f>IF(SUMIFS('acc counts'!$C$2:$C$10000,'acc counts'!$D$2:$D$10000,$A84,'acc counts'!$F$2:$F$10000,DH$1)=0, "-",SUMIFS('acc counts'!$C$2:$C$10000,'acc counts'!$D$2:$D$10000,$A84,'acc counts'!$F$2:$F$10000,DH$1)+1)</f>
        <v>-</v>
      </c>
      <c r="DI84" t="str">
        <f>IF(SUMIFS('acc counts'!$C$2:$C$10000,'acc counts'!$D$2:$D$10000,$A84,'acc counts'!$F$2:$F$10000,DI$1)=0, "-",SUMIFS('acc counts'!$C$2:$C$10000,'acc counts'!$D$2:$D$10000,$A84,'acc counts'!$F$2:$F$10000,DI$1)+1)</f>
        <v>-</v>
      </c>
      <c r="DJ84" t="str">
        <f>IF(SUMIFS('acc counts'!$C$2:$C$10000,'acc counts'!$D$2:$D$10000,$A84,'acc counts'!$F$2:$F$10000,DJ$1)=0, "-",SUMIFS('acc counts'!$C$2:$C$10000,'acc counts'!$D$2:$D$10000,$A84,'acc counts'!$F$2:$F$10000,DJ$1)+1)</f>
        <v>-</v>
      </c>
      <c r="DK84" t="str">
        <f>IF(SUMIFS('acc counts'!$C$2:$C$10000,'acc counts'!$D$2:$D$10000,$A84,'acc counts'!$F$2:$F$10000,DK$1)=0, "-",SUMIFS('acc counts'!$C$2:$C$10000,'acc counts'!$D$2:$D$10000,$A84,'acc counts'!$F$2:$F$10000,DK$1)+1)</f>
        <v>-</v>
      </c>
      <c r="DL84" t="str">
        <f>IF(SUMIFS('acc counts'!$C$2:$C$10000,'acc counts'!$D$2:$D$10000,$A84,'acc counts'!$F$2:$F$10000,DL$1)=0, "-",SUMIFS('acc counts'!$C$2:$C$10000,'acc counts'!$D$2:$D$10000,$A84,'acc counts'!$F$2:$F$10000,DL$1)+1)</f>
        <v>-</v>
      </c>
      <c r="DM84" t="str">
        <f>IF(SUMIFS('acc counts'!$C$2:$C$10000,'acc counts'!$D$2:$D$10000,$A84,'acc counts'!$F$2:$F$10000,DM$1)=0, "-",SUMIFS('acc counts'!$C$2:$C$10000,'acc counts'!$D$2:$D$10000,$A84,'acc counts'!$F$2:$F$10000,DM$1)+1)</f>
        <v>-</v>
      </c>
      <c r="DN84" t="str">
        <f>IF(SUMIFS('acc counts'!$C$2:$C$10000,'acc counts'!$D$2:$D$10000,$A84,'acc counts'!$F$2:$F$10000,DN$1)=0, "-",SUMIFS('acc counts'!$C$2:$C$10000,'acc counts'!$D$2:$D$10000,$A84,'acc counts'!$F$2:$F$10000,DN$1)+1)</f>
        <v>-</v>
      </c>
      <c r="DO84" t="str">
        <f>IF(SUMIFS('acc counts'!$C$2:$C$10000,'acc counts'!$D$2:$D$10000,$A84,'acc counts'!$F$2:$F$10000,DO$1)=0, "-",SUMIFS('acc counts'!$C$2:$C$10000,'acc counts'!$D$2:$D$10000,$A84,'acc counts'!$F$2:$F$10000,DO$1)+1)</f>
        <v>-</v>
      </c>
      <c r="DP84" t="str">
        <f>IF(SUMIFS('acc counts'!$C$2:$C$10000,'acc counts'!$D$2:$D$10000,$A84,'acc counts'!$F$2:$F$10000,DP$1)=0, "-",SUMIFS('acc counts'!$C$2:$C$10000,'acc counts'!$D$2:$D$10000,$A84,'acc counts'!$F$2:$F$10000,DP$1)+1)</f>
        <v>-</v>
      </c>
      <c r="DQ84" t="str">
        <f>IF(SUMIFS('acc counts'!$C$2:$C$10000,'acc counts'!$D$2:$D$10000,$A84,'acc counts'!$F$2:$F$10000,DQ$1)=0, "-",SUMIFS('acc counts'!$C$2:$C$10000,'acc counts'!$D$2:$D$10000,$A84,'acc counts'!$F$2:$F$10000,DQ$1)+1)</f>
        <v>-</v>
      </c>
      <c r="DR84" t="str">
        <f>IF(SUMIFS('acc counts'!$C$2:$C$10000,'acc counts'!$D$2:$D$10000,$A84,'acc counts'!$F$2:$F$10000,DR$1)=0, "-",SUMIFS('acc counts'!$C$2:$C$10000,'acc counts'!$D$2:$D$10000,$A84,'acc counts'!$F$2:$F$10000,DR$1)+1)</f>
        <v>-</v>
      </c>
      <c r="DS84" t="str">
        <f>IF(SUMIFS('acc counts'!$C$2:$C$10000,'acc counts'!$D$2:$D$10000,$A84,'acc counts'!$F$2:$F$10000,DS$1)=0, "-",SUMIFS('acc counts'!$C$2:$C$10000,'acc counts'!$D$2:$D$10000,$A84,'acc counts'!$F$2:$F$10000,DS$1)+1)</f>
        <v>-</v>
      </c>
      <c r="DT84" t="str">
        <f>IF(SUMIFS('acc counts'!$C$2:$C$10000,'acc counts'!$D$2:$D$10000,$A84,'acc counts'!$F$2:$F$10000,DT$1)=0, "-",SUMIFS('acc counts'!$C$2:$C$10000,'acc counts'!$D$2:$D$10000,$A84,'acc counts'!$F$2:$F$10000,DT$1)+1)</f>
        <v>-</v>
      </c>
      <c r="DU84" t="str">
        <f>IF(SUMIFS('acc counts'!$C$2:$C$10000,'acc counts'!$D$2:$D$10000,$A84,'acc counts'!$F$2:$F$10000,DU$1)=0, "-",SUMIFS('acc counts'!$C$2:$C$10000,'acc counts'!$D$2:$D$10000,$A84,'acc counts'!$F$2:$F$10000,DU$1)+1)</f>
        <v>-</v>
      </c>
      <c r="DV84" t="str">
        <f>IF(SUMIFS('acc counts'!$C$2:$C$10000,'acc counts'!$D$2:$D$10000,$A84,'acc counts'!$F$2:$F$10000,DV$1)=0, "-",SUMIFS('acc counts'!$C$2:$C$10000,'acc counts'!$D$2:$D$10000,$A84,'acc counts'!$F$2:$F$10000,DV$1)+1)</f>
        <v>-</v>
      </c>
      <c r="DW84" t="str">
        <f>IF(SUMIFS('acc counts'!$C$2:$C$10000,'acc counts'!$D$2:$D$10000,$A84,'acc counts'!$F$2:$F$10000,DW$1)=0, "-",SUMIFS('acc counts'!$C$2:$C$10000,'acc counts'!$D$2:$D$10000,$A84,'acc counts'!$F$2:$F$10000,DW$1)+1)</f>
        <v>-</v>
      </c>
      <c r="DX84" t="str">
        <f>IF(SUMIFS('acc counts'!$C$2:$C$10000,'acc counts'!$D$2:$D$10000,$A84,'acc counts'!$F$2:$F$10000,DX$1)=0, "-",SUMIFS('acc counts'!$C$2:$C$10000,'acc counts'!$D$2:$D$10000,$A84,'acc counts'!$F$2:$F$10000,DX$1)+1)</f>
        <v>-</v>
      </c>
      <c r="DY84" t="str">
        <f>IF(SUMIFS('acc counts'!$C$2:$C$10000,'acc counts'!$D$2:$D$10000,$A84,'acc counts'!$F$2:$F$10000,DY$1)=0, "-",SUMIFS('acc counts'!$C$2:$C$10000,'acc counts'!$D$2:$D$10000,$A84,'acc counts'!$F$2:$F$10000,DY$1)+1)</f>
        <v>-</v>
      </c>
      <c r="DZ84" t="str">
        <f>IF(SUMIFS('acc counts'!$C$2:$C$10000,'acc counts'!$D$2:$D$10000,$A84,'acc counts'!$F$2:$F$10000,DZ$1)=0, "-",SUMIFS('acc counts'!$C$2:$C$10000,'acc counts'!$D$2:$D$10000,$A84,'acc counts'!$F$2:$F$10000,DZ$1)+1)</f>
        <v>-</v>
      </c>
      <c r="EA84" t="str">
        <f>IF(SUMIFS('acc counts'!$C$2:$C$10000,'acc counts'!$D$2:$D$10000,$A84,'acc counts'!$F$2:$F$10000,EA$1)=0, "-",SUMIFS('acc counts'!$C$2:$C$10000,'acc counts'!$D$2:$D$10000,$A84,'acc counts'!$F$2:$F$10000,EA$1)+1)</f>
        <v>-</v>
      </c>
      <c r="EB84" t="str">
        <f>IF(SUMIFS('acc counts'!$C$2:$C$10000,'acc counts'!$D$2:$D$10000,$A84,'acc counts'!$F$2:$F$10000,EB$1)=0, "-",SUMIFS('acc counts'!$C$2:$C$10000,'acc counts'!$D$2:$D$10000,$A84,'acc counts'!$F$2:$F$10000,EB$1)+1)</f>
        <v>-</v>
      </c>
      <c r="EC84" t="str">
        <f>IF(SUMIFS('acc counts'!$C$2:$C$10000,'acc counts'!$D$2:$D$10000,$A84,'acc counts'!$F$2:$F$10000,EC$1)=0, "-",SUMIFS('acc counts'!$C$2:$C$10000,'acc counts'!$D$2:$D$10000,$A84,'acc counts'!$F$2:$F$10000,EC$1)+1)</f>
        <v>-</v>
      </c>
      <c r="ED84" t="str">
        <f>IF(SUMIFS('acc counts'!$C$2:$C$10000,'acc counts'!$D$2:$D$10000,$A84,'acc counts'!$F$2:$F$10000,ED$1)=0, "-",SUMIFS('acc counts'!$C$2:$C$10000,'acc counts'!$D$2:$D$10000,$A84,'acc counts'!$F$2:$F$10000,ED$1)+1)</f>
        <v>-</v>
      </c>
      <c r="EE84" t="str">
        <f>IF(SUMIFS('acc counts'!$C$2:$C$10000,'acc counts'!$D$2:$D$10000,$A84,'acc counts'!$F$2:$F$10000,EE$1)=0, "-",SUMIFS('acc counts'!$C$2:$C$10000,'acc counts'!$D$2:$D$10000,$A84,'acc counts'!$F$2:$F$10000,EE$1)+1)</f>
        <v>-</v>
      </c>
    </row>
    <row r="85" spans="2:135" x14ac:dyDescent="0.2">
      <c r="B85" t="str">
        <f>IF(SUMIFS('acc counts'!$C$2:$C$10000,'acc counts'!$D$2:$D$10000,$A85,'acc counts'!$F$2:$F$10000,B$1)=0, "-",SUMIFS('acc counts'!$C$2:$C$10000,'acc counts'!$D$2:$D$10000,$A85,'acc counts'!$F$2:$F$10000,B$1)+1)</f>
        <v>-</v>
      </c>
      <c r="C85" t="str">
        <f>IF(SUMIFS('acc counts'!$C$2:$C$10000,'acc counts'!$D$2:$D$10000,$A85,'acc counts'!$F$2:$F$10000,C$1)=0, "-",SUMIFS('acc counts'!$C$2:$C$10000,'acc counts'!$D$2:$D$10000,$A85,'acc counts'!$F$2:$F$10000,C$1)+1)</f>
        <v>-</v>
      </c>
      <c r="D85" t="str">
        <f>IF(SUMIFS('acc counts'!$C$2:$C$10000,'acc counts'!$D$2:$D$10000,$A85,'acc counts'!$F$2:$F$10000,D$1)=0, "-",SUMIFS('acc counts'!$C$2:$C$10000,'acc counts'!$D$2:$D$10000,$A85,'acc counts'!$F$2:$F$10000,D$1)+1)</f>
        <v>-</v>
      </c>
      <c r="E85" t="str">
        <f>IF(SUMIFS('acc counts'!$C$2:$C$10000,'acc counts'!$D$2:$D$10000,$A85,'acc counts'!$F$2:$F$10000,E$1)=0, "-",SUMIFS('acc counts'!$C$2:$C$10000,'acc counts'!$D$2:$D$10000,$A85,'acc counts'!$F$2:$F$10000,E$1)+1)</f>
        <v>-</v>
      </c>
      <c r="F85" t="str">
        <f>IF(SUMIFS('acc counts'!$C$2:$C$10000,'acc counts'!$D$2:$D$10000,$A85,'acc counts'!$F$2:$F$10000,F$1)=0, "-",SUMIFS('acc counts'!$C$2:$C$10000,'acc counts'!$D$2:$D$10000,$A85,'acc counts'!$F$2:$F$10000,F$1)+1)</f>
        <v>-</v>
      </c>
      <c r="G85" t="str">
        <f>IF(SUMIFS('acc counts'!$C$2:$C$10000,'acc counts'!$D$2:$D$10000,$A85,'acc counts'!$F$2:$F$10000,G$1)=0, "-",SUMIFS('acc counts'!$C$2:$C$10000,'acc counts'!$D$2:$D$10000,$A85,'acc counts'!$F$2:$F$10000,G$1)+1)</f>
        <v>-</v>
      </c>
      <c r="H85" t="str">
        <f>IF(SUMIFS('acc counts'!$C$2:$C$10000,'acc counts'!$D$2:$D$10000,$A85,'acc counts'!$F$2:$F$10000,H$1)=0, "-",SUMIFS('acc counts'!$C$2:$C$10000,'acc counts'!$D$2:$D$10000,$A85,'acc counts'!$F$2:$F$10000,H$1)+1)</f>
        <v>-</v>
      </c>
      <c r="I85" t="str">
        <f>IF(SUMIFS('acc counts'!$C$2:$C$10000,'acc counts'!$D$2:$D$10000,$A85,'acc counts'!$F$2:$F$10000,I$1)=0, "-",SUMIFS('acc counts'!$C$2:$C$10000,'acc counts'!$D$2:$D$10000,$A85,'acc counts'!$F$2:$F$10000,I$1)+1)</f>
        <v>-</v>
      </c>
      <c r="J85" t="str">
        <f>IF(SUMIFS('acc counts'!$C$2:$C$10000,'acc counts'!$D$2:$D$10000,$A85,'acc counts'!$F$2:$F$10000,J$1)=0, "-",SUMIFS('acc counts'!$C$2:$C$10000,'acc counts'!$D$2:$D$10000,$A85,'acc counts'!$F$2:$F$10000,J$1)+1)</f>
        <v>-</v>
      </c>
      <c r="K85" t="str">
        <f>IF(SUMIFS('acc counts'!$C$2:$C$10000,'acc counts'!$D$2:$D$10000,$A85,'acc counts'!$F$2:$F$10000,K$1)=0, "-",SUMIFS('acc counts'!$C$2:$C$10000,'acc counts'!$D$2:$D$10000,$A85,'acc counts'!$F$2:$F$10000,K$1)+1)</f>
        <v>-</v>
      </c>
      <c r="L85" t="str">
        <f>IF(SUMIFS('acc counts'!$C$2:$C$10000,'acc counts'!$D$2:$D$10000,$A85,'acc counts'!$F$2:$F$10000,L$1)=0, "-",SUMIFS('acc counts'!$C$2:$C$10000,'acc counts'!$D$2:$D$10000,$A85,'acc counts'!$F$2:$F$10000,L$1)+1)</f>
        <v>-</v>
      </c>
      <c r="M85" t="str">
        <f>IF(SUMIFS('acc counts'!$C$2:$C$10000,'acc counts'!$D$2:$D$10000,$A85,'acc counts'!$F$2:$F$10000,M$1)=0, "-",SUMIFS('acc counts'!$C$2:$C$10000,'acc counts'!$D$2:$D$10000,$A85,'acc counts'!$F$2:$F$10000,M$1)+1)</f>
        <v>-</v>
      </c>
      <c r="N85" t="str">
        <f>IF(SUMIFS('acc counts'!$C$2:$C$10000,'acc counts'!$D$2:$D$10000,$A85,'acc counts'!$F$2:$F$10000,N$1)=0, "-",SUMIFS('acc counts'!$C$2:$C$10000,'acc counts'!$D$2:$D$10000,$A85,'acc counts'!$F$2:$F$10000,N$1)+1)</f>
        <v>-</v>
      </c>
      <c r="O85" t="str">
        <f>IF(SUMIFS('acc counts'!$C$2:$C$10000,'acc counts'!$D$2:$D$10000,$A85,'acc counts'!$F$2:$F$10000,O$1)=0, "-",SUMIFS('acc counts'!$C$2:$C$10000,'acc counts'!$D$2:$D$10000,$A85,'acc counts'!$F$2:$F$10000,O$1)+1)</f>
        <v>-</v>
      </c>
      <c r="P85" t="str">
        <f>IF(SUMIFS('acc counts'!$C$2:$C$10000,'acc counts'!$D$2:$D$10000,$A85,'acc counts'!$F$2:$F$10000,P$1)=0, "-",SUMIFS('acc counts'!$C$2:$C$10000,'acc counts'!$D$2:$D$10000,$A85,'acc counts'!$F$2:$F$10000,P$1)+1)</f>
        <v>-</v>
      </c>
      <c r="Q85" t="str">
        <f>IF(SUMIFS('acc counts'!$C$2:$C$10000,'acc counts'!$D$2:$D$10000,$A85,'acc counts'!$F$2:$F$10000,Q$1)=0, "-",SUMIFS('acc counts'!$C$2:$C$10000,'acc counts'!$D$2:$D$10000,$A85,'acc counts'!$F$2:$F$10000,Q$1)+1)</f>
        <v>-</v>
      </c>
      <c r="R85" t="str">
        <f>IF(SUMIFS('acc counts'!$C$2:$C$10000,'acc counts'!$D$2:$D$10000,$A85,'acc counts'!$F$2:$F$10000,R$1)=0, "-",SUMIFS('acc counts'!$C$2:$C$10000,'acc counts'!$D$2:$D$10000,$A85,'acc counts'!$F$2:$F$10000,R$1)+1)</f>
        <v>-</v>
      </c>
      <c r="S85" t="str">
        <f>IF(SUMIFS('acc counts'!$C$2:$C$10000,'acc counts'!$D$2:$D$10000,$A85,'acc counts'!$F$2:$F$10000,S$1)=0, "-",SUMIFS('acc counts'!$C$2:$C$10000,'acc counts'!$D$2:$D$10000,$A85,'acc counts'!$F$2:$F$10000,S$1)+1)</f>
        <v>-</v>
      </c>
      <c r="T85" t="str">
        <f>IF(SUMIFS('acc counts'!$C$2:$C$10000,'acc counts'!$D$2:$D$10000,$A85,'acc counts'!$F$2:$F$10000,T$1)=0, "-",SUMIFS('acc counts'!$C$2:$C$10000,'acc counts'!$D$2:$D$10000,$A85,'acc counts'!$F$2:$F$10000,T$1)+1)</f>
        <v>-</v>
      </c>
      <c r="U85" t="str">
        <f>IF(SUMIFS('acc counts'!$C$2:$C$10000,'acc counts'!$D$2:$D$10000,$A85,'acc counts'!$F$2:$F$10000,U$1)=0, "-",SUMIFS('acc counts'!$C$2:$C$10000,'acc counts'!$D$2:$D$10000,$A85,'acc counts'!$F$2:$F$10000,U$1)+1)</f>
        <v>-</v>
      </c>
      <c r="V85" t="str">
        <f>IF(SUMIFS('acc counts'!$C$2:$C$10000,'acc counts'!$D$2:$D$10000,$A85,'acc counts'!$F$2:$F$10000,V$1)=0, "-",SUMIFS('acc counts'!$C$2:$C$10000,'acc counts'!$D$2:$D$10000,$A85,'acc counts'!$F$2:$F$10000,V$1)+1)</f>
        <v>-</v>
      </c>
      <c r="W85" t="str">
        <f>IF(SUMIFS('acc counts'!$C$2:$C$10000,'acc counts'!$D$2:$D$10000,$A85,'acc counts'!$F$2:$F$10000,W$1)=0, "-",SUMIFS('acc counts'!$C$2:$C$10000,'acc counts'!$D$2:$D$10000,$A85,'acc counts'!$F$2:$F$10000,W$1)+1)</f>
        <v>-</v>
      </c>
      <c r="X85" t="str">
        <f>IF(SUMIFS('acc counts'!$C$2:$C$10000,'acc counts'!$D$2:$D$10000,$A85,'acc counts'!$F$2:$F$10000,X$1)=0, "-",SUMIFS('acc counts'!$C$2:$C$10000,'acc counts'!$D$2:$D$10000,$A85,'acc counts'!$F$2:$F$10000,X$1)+1)</f>
        <v>-</v>
      </c>
      <c r="Y85" t="str">
        <f>IF(SUMIFS('acc counts'!$C$2:$C$10000,'acc counts'!$D$2:$D$10000,$A85,'acc counts'!$F$2:$F$10000,Y$1)=0, "-",SUMIFS('acc counts'!$C$2:$C$10000,'acc counts'!$D$2:$D$10000,$A85,'acc counts'!$F$2:$F$10000,Y$1)+1)</f>
        <v>-</v>
      </c>
      <c r="Z85" t="str">
        <f>IF(SUMIFS('acc counts'!$C$2:$C$10000,'acc counts'!$D$2:$D$10000,$A85,'acc counts'!$F$2:$F$10000,Z$1)=0, "-",SUMIFS('acc counts'!$C$2:$C$10000,'acc counts'!$D$2:$D$10000,$A85,'acc counts'!$F$2:$F$10000,Z$1)+1)</f>
        <v>-</v>
      </c>
      <c r="AA85" t="str">
        <f>IF(SUMIFS('acc counts'!$C$2:$C$10000,'acc counts'!$D$2:$D$10000,$A85,'acc counts'!$F$2:$F$10000,AA$1)=0, "-",SUMIFS('acc counts'!$C$2:$C$10000,'acc counts'!$D$2:$D$10000,$A85,'acc counts'!$F$2:$F$10000,AA$1)+1)</f>
        <v>-</v>
      </c>
      <c r="AB85" t="str">
        <f>IF(SUMIFS('acc counts'!$C$2:$C$10000,'acc counts'!$D$2:$D$10000,$A85,'acc counts'!$F$2:$F$10000,AB$1)=0, "-",SUMIFS('acc counts'!$C$2:$C$10000,'acc counts'!$D$2:$D$10000,$A85,'acc counts'!$F$2:$F$10000,AB$1)+1)</f>
        <v>-</v>
      </c>
      <c r="AC85" t="str">
        <f>IF(SUMIFS('acc counts'!$C$2:$C$10000,'acc counts'!$D$2:$D$10000,$A85,'acc counts'!$F$2:$F$10000,AC$1)=0, "-",SUMIFS('acc counts'!$C$2:$C$10000,'acc counts'!$D$2:$D$10000,$A85,'acc counts'!$F$2:$F$10000,AC$1)+1)</f>
        <v>-</v>
      </c>
      <c r="AD85" t="str">
        <f>IF(SUMIFS('acc counts'!$C$2:$C$10000,'acc counts'!$D$2:$D$10000,$A85,'acc counts'!$F$2:$F$10000,AD$1)=0, "-",SUMIFS('acc counts'!$C$2:$C$10000,'acc counts'!$D$2:$D$10000,$A85,'acc counts'!$F$2:$F$10000,AD$1)+1)</f>
        <v>-</v>
      </c>
      <c r="AE85" t="str">
        <f>IF(SUMIFS('acc counts'!$C$2:$C$10000,'acc counts'!$D$2:$D$10000,$A85,'acc counts'!$F$2:$F$10000,AE$1)=0, "-",SUMIFS('acc counts'!$C$2:$C$10000,'acc counts'!$D$2:$D$10000,$A85,'acc counts'!$F$2:$F$10000,AE$1)+1)</f>
        <v>-</v>
      </c>
      <c r="AF85" t="str">
        <f>IF(SUMIFS('acc counts'!$C$2:$C$10000,'acc counts'!$D$2:$D$10000,$A85,'acc counts'!$F$2:$F$10000,AF$1)=0, "-",SUMIFS('acc counts'!$C$2:$C$10000,'acc counts'!$D$2:$D$10000,$A85,'acc counts'!$F$2:$F$10000,AF$1)+1)</f>
        <v>-</v>
      </c>
      <c r="AG85" t="str">
        <f>IF(SUMIFS('acc counts'!$C$2:$C$10000,'acc counts'!$D$2:$D$10000,$A85,'acc counts'!$F$2:$F$10000,AG$1)=0, "-",SUMIFS('acc counts'!$C$2:$C$10000,'acc counts'!$D$2:$D$10000,$A85,'acc counts'!$F$2:$F$10000,AG$1)+1)</f>
        <v>-</v>
      </c>
      <c r="AH85" t="str">
        <f>IF(SUMIFS('acc counts'!$C$2:$C$10000,'acc counts'!$D$2:$D$10000,$A85,'acc counts'!$F$2:$F$10000,AH$1)=0, "-",SUMIFS('acc counts'!$C$2:$C$10000,'acc counts'!$D$2:$D$10000,$A85,'acc counts'!$F$2:$F$10000,AH$1)+1)</f>
        <v>-</v>
      </c>
      <c r="AI85" t="str">
        <f>IF(SUMIFS('acc counts'!$C$2:$C$10000,'acc counts'!$D$2:$D$10000,$A85,'acc counts'!$F$2:$F$10000,AI$1)=0, "-",SUMIFS('acc counts'!$C$2:$C$10000,'acc counts'!$D$2:$D$10000,$A85,'acc counts'!$F$2:$F$10000,AI$1)+1)</f>
        <v>-</v>
      </c>
      <c r="AJ85" t="str">
        <f>IF(SUMIFS('acc counts'!$C$2:$C$10000,'acc counts'!$D$2:$D$10000,$A85,'acc counts'!$F$2:$F$10000,AJ$1)=0, "-",SUMIFS('acc counts'!$C$2:$C$10000,'acc counts'!$D$2:$D$10000,$A85,'acc counts'!$F$2:$F$10000,AJ$1)+1)</f>
        <v>-</v>
      </c>
      <c r="AK85" t="str">
        <f>IF(SUMIFS('acc counts'!$C$2:$C$10000,'acc counts'!$D$2:$D$10000,$A85,'acc counts'!$F$2:$F$10000,AK$1)=0, "-",SUMIFS('acc counts'!$C$2:$C$10000,'acc counts'!$D$2:$D$10000,$A85,'acc counts'!$F$2:$F$10000,AK$1)+1)</f>
        <v>-</v>
      </c>
      <c r="AL85" t="str">
        <f>IF(SUMIFS('acc counts'!$C$2:$C$10000,'acc counts'!$D$2:$D$10000,$A85,'acc counts'!$F$2:$F$10000,AL$1)=0, "-",SUMIFS('acc counts'!$C$2:$C$10000,'acc counts'!$D$2:$D$10000,$A85,'acc counts'!$F$2:$F$10000,AL$1)+1)</f>
        <v>-</v>
      </c>
      <c r="AM85" t="str">
        <f>IF(SUMIFS('acc counts'!$C$2:$C$10000,'acc counts'!$D$2:$D$10000,$A85,'acc counts'!$F$2:$F$10000,AM$1)=0, "-",SUMIFS('acc counts'!$C$2:$C$10000,'acc counts'!$D$2:$D$10000,$A85,'acc counts'!$F$2:$F$10000,AM$1)+1)</f>
        <v>-</v>
      </c>
      <c r="AN85" t="str">
        <f>IF(SUMIFS('acc counts'!$C$2:$C$10000,'acc counts'!$D$2:$D$10000,$A85,'acc counts'!$F$2:$F$10000,AN$1)=0, "-",SUMIFS('acc counts'!$C$2:$C$10000,'acc counts'!$D$2:$D$10000,$A85,'acc counts'!$F$2:$F$10000,AN$1)+1)</f>
        <v>-</v>
      </c>
      <c r="AO85" t="str">
        <f>IF(SUMIFS('acc counts'!$C$2:$C$10000,'acc counts'!$D$2:$D$10000,$A85,'acc counts'!$F$2:$F$10000,AO$1)=0, "-",SUMIFS('acc counts'!$C$2:$C$10000,'acc counts'!$D$2:$D$10000,$A85,'acc counts'!$F$2:$F$10000,AO$1)+1)</f>
        <v>-</v>
      </c>
      <c r="AP85" t="str">
        <f>IF(SUMIFS('acc counts'!$C$2:$C$10000,'acc counts'!$D$2:$D$10000,$A85,'acc counts'!$F$2:$F$10000,AP$1)=0, "-",SUMIFS('acc counts'!$C$2:$C$10000,'acc counts'!$D$2:$D$10000,$A85,'acc counts'!$F$2:$F$10000,AP$1)+1)</f>
        <v>-</v>
      </c>
      <c r="AQ85" t="str">
        <f>IF(SUMIFS('acc counts'!$C$2:$C$10000,'acc counts'!$D$2:$D$10000,$A85,'acc counts'!$F$2:$F$10000,AQ$1)=0, "-",SUMIFS('acc counts'!$C$2:$C$10000,'acc counts'!$D$2:$D$10000,$A85,'acc counts'!$F$2:$F$10000,AQ$1)+1)</f>
        <v>-</v>
      </c>
      <c r="AR85" t="str">
        <f>IF(SUMIFS('acc counts'!$C$2:$C$10000,'acc counts'!$D$2:$D$10000,$A85,'acc counts'!$F$2:$F$10000,AR$1)=0, "-",SUMIFS('acc counts'!$C$2:$C$10000,'acc counts'!$D$2:$D$10000,$A85,'acc counts'!$F$2:$F$10000,AR$1)+1)</f>
        <v>-</v>
      </c>
      <c r="AS85" t="str">
        <f>IF(SUMIFS('acc counts'!$C$2:$C$10000,'acc counts'!$D$2:$D$10000,$A85,'acc counts'!$F$2:$F$10000,AS$1)=0, "-",SUMIFS('acc counts'!$C$2:$C$10000,'acc counts'!$D$2:$D$10000,$A85,'acc counts'!$F$2:$F$10000,AS$1)+1)</f>
        <v>-</v>
      </c>
      <c r="AT85" t="str">
        <f>IF(SUMIFS('acc counts'!$C$2:$C$10000,'acc counts'!$D$2:$D$10000,$A85,'acc counts'!$F$2:$F$10000,AT$1)=0, "-",SUMIFS('acc counts'!$C$2:$C$10000,'acc counts'!$D$2:$D$10000,$A85,'acc counts'!$F$2:$F$10000,AT$1)+1)</f>
        <v>-</v>
      </c>
      <c r="AU85" t="str">
        <f>IF(SUMIFS('acc counts'!$C$2:$C$10000,'acc counts'!$D$2:$D$10000,$A85,'acc counts'!$F$2:$F$10000,AU$1)=0, "-",SUMIFS('acc counts'!$C$2:$C$10000,'acc counts'!$D$2:$D$10000,$A85,'acc counts'!$F$2:$F$10000,AU$1)+1)</f>
        <v>-</v>
      </c>
      <c r="AV85" t="str">
        <f>IF(SUMIFS('acc counts'!$C$2:$C$10000,'acc counts'!$D$2:$D$10000,$A85,'acc counts'!$F$2:$F$10000,AV$1)=0, "-",SUMIFS('acc counts'!$C$2:$C$10000,'acc counts'!$D$2:$D$10000,$A85,'acc counts'!$F$2:$F$10000,AV$1)+1)</f>
        <v>-</v>
      </c>
      <c r="AW85" t="str">
        <f>IF(SUMIFS('acc counts'!$C$2:$C$10000,'acc counts'!$D$2:$D$10000,$A85,'acc counts'!$F$2:$F$10000,AW$1)=0, "-",SUMIFS('acc counts'!$C$2:$C$10000,'acc counts'!$D$2:$D$10000,$A85,'acc counts'!$F$2:$F$10000,AW$1)+1)</f>
        <v>-</v>
      </c>
      <c r="AX85" t="str">
        <f>IF(SUMIFS('acc counts'!$C$2:$C$10000,'acc counts'!$D$2:$D$10000,$A85,'acc counts'!$F$2:$F$10000,AX$1)=0, "-",SUMIFS('acc counts'!$C$2:$C$10000,'acc counts'!$D$2:$D$10000,$A85,'acc counts'!$F$2:$F$10000,AX$1)+1)</f>
        <v>-</v>
      </c>
      <c r="AY85" t="str">
        <f>IF(SUMIFS('acc counts'!$C$2:$C$10000,'acc counts'!$D$2:$D$10000,$A85,'acc counts'!$F$2:$F$10000,AY$1)=0, "-",SUMIFS('acc counts'!$C$2:$C$10000,'acc counts'!$D$2:$D$10000,$A85,'acc counts'!$F$2:$F$10000,AY$1)+1)</f>
        <v>-</v>
      </c>
      <c r="AZ85" t="str">
        <f>IF(SUMIFS('acc counts'!$C$2:$C$10000,'acc counts'!$D$2:$D$10000,$A85,'acc counts'!$F$2:$F$10000,AZ$1)=0, "-",SUMIFS('acc counts'!$C$2:$C$10000,'acc counts'!$D$2:$D$10000,$A85,'acc counts'!$F$2:$F$10000,AZ$1)+1)</f>
        <v>-</v>
      </c>
      <c r="BA85" t="str">
        <f>IF(SUMIFS('acc counts'!$C$2:$C$10000,'acc counts'!$D$2:$D$10000,$A85,'acc counts'!$F$2:$F$10000,BA$1)=0, "-",SUMIFS('acc counts'!$C$2:$C$10000,'acc counts'!$D$2:$D$10000,$A85,'acc counts'!$F$2:$F$10000,BA$1)+1)</f>
        <v>-</v>
      </c>
      <c r="BB85" t="str">
        <f>IF(SUMIFS('acc counts'!$C$2:$C$10000,'acc counts'!$D$2:$D$10000,$A85,'acc counts'!$F$2:$F$10000,BB$1)=0, "-",SUMIFS('acc counts'!$C$2:$C$10000,'acc counts'!$D$2:$D$10000,$A85,'acc counts'!$F$2:$F$10000,BB$1)+1)</f>
        <v>-</v>
      </c>
      <c r="BC85" t="str">
        <f>IF(SUMIFS('acc counts'!$C$2:$C$10000,'acc counts'!$D$2:$D$10000,$A85,'acc counts'!$F$2:$F$10000,BC$1)=0, "-",SUMIFS('acc counts'!$C$2:$C$10000,'acc counts'!$D$2:$D$10000,$A85,'acc counts'!$F$2:$F$10000,BC$1)+1)</f>
        <v>-</v>
      </c>
      <c r="BD85" t="str">
        <f>IF(SUMIFS('acc counts'!$C$2:$C$10000,'acc counts'!$D$2:$D$10000,$A85,'acc counts'!$F$2:$F$10000,BD$1)=0, "-",SUMIFS('acc counts'!$C$2:$C$10000,'acc counts'!$D$2:$D$10000,$A85,'acc counts'!$F$2:$F$10000,BD$1)+1)</f>
        <v>-</v>
      </c>
      <c r="BE85" t="str">
        <f>IF(SUMIFS('acc counts'!$C$2:$C$10000,'acc counts'!$D$2:$D$10000,$A85,'acc counts'!$F$2:$F$10000,BE$1)=0, "-",SUMIFS('acc counts'!$C$2:$C$10000,'acc counts'!$D$2:$D$10000,$A85,'acc counts'!$F$2:$F$10000,BE$1)+1)</f>
        <v>-</v>
      </c>
      <c r="BF85" t="str">
        <f>IF(SUMIFS('acc counts'!$C$2:$C$10000,'acc counts'!$D$2:$D$10000,$A85,'acc counts'!$F$2:$F$10000,BF$1)=0, "-",SUMIFS('acc counts'!$C$2:$C$10000,'acc counts'!$D$2:$D$10000,$A85,'acc counts'!$F$2:$F$10000,BF$1)+1)</f>
        <v>-</v>
      </c>
      <c r="BG85" t="str">
        <f>IF(SUMIFS('acc counts'!$C$2:$C$10000,'acc counts'!$D$2:$D$10000,$A85,'acc counts'!$F$2:$F$10000,BG$1)=0, "-",SUMIFS('acc counts'!$C$2:$C$10000,'acc counts'!$D$2:$D$10000,$A85,'acc counts'!$F$2:$F$10000,BG$1)+1)</f>
        <v>-</v>
      </c>
      <c r="BH85" t="str">
        <f>IF(SUMIFS('acc counts'!$C$2:$C$10000,'acc counts'!$D$2:$D$10000,$A85,'acc counts'!$F$2:$F$10000,BH$1)=0, "-",SUMIFS('acc counts'!$C$2:$C$10000,'acc counts'!$D$2:$D$10000,$A85,'acc counts'!$F$2:$F$10000,BH$1)+1)</f>
        <v>-</v>
      </c>
      <c r="BI85" t="str">
        <f>IF(SUMIFS('acc counts'!$C$2:$C$10000,'acc counts'!$D$2:$D$10000,$A85,'acc counts'!$F$2:$F$10000,BI$1)=0, "-",SUMIFS('acc counts'!$C$2:$C$10000,'acc counts'!$D$2:$D$10000,$A85,'acc counts'!$F$2:$F$10000,BI$1)+1)</f>
        <v>-</v>
      </c>
      <c r="BJ85" t="str">
        <f>IF(SUMIFS('acc counts'!$C$2:$C$10000,'acc counts'!$D$2:$D$10000,$A85,'acc counts'!$F$2:$F$10000,BJ$1)=0, "-",SUMIFS('acc counts'!$C$2:$C$10000,'acc counts'!$D$2:$D$10000,$A85,'acc counts'!$F$2:$F$10000,BJ$1)+1)</f>
        <v>-</v>
      </c>
      <c r="BK85" t="str">
        <f>IF(SUMIFS('acc counts'!$C$2:$C$10000,'acc counts'!$D$2:$D$10000,$A85,'acc counts'!$F$2:$F$10000,BK$1)=0, "-",SUMIFS('acc counts'!$C$2:$C$10000,'acc counts'!$D$2:$D$10000,$A85,'acc counts'!$F$2:$F$10000,BK$1)+1)</f>
        <v>-</v>
      </c>
      <c r="BL85" t="str">
        <f>IF(SUMIFS('acc counts'!$C$2:$C$10000,'acc counts'!$D$2:$D$10000,$A85,'acc counts'!$F$2:$F$10000,BL$1)=0, "-",SUMIFS('acc counts'!$C$2:$C$10000,'acc counts'!$D$2:$D$10000,$A85,'acc counts'!$F$2:$F$10000,BL$1)+1)</f>
        <v>-</v>
      </c>
      <c r="BM85" t="str">
        <f>IF(SUMIFS('acc counts'!$C$2:$C$10000,'acc counts'!$D$2:$D$10000,$A85,'acc counts'!$F$2:$F$10000,BM$1)=0, "-",SUMIFS('acc counts'!$C$2:$C$10000,'acc counts'!$D$2:$D$10000,$A85,'acc counts'!$F$2:$F$10000,BM$1)+1)</f>
        <v>-</v>
      </c>
      <c r="BN85" t="str">
        <f>IF(SUMIFS('acc counts'!$C$2:$C$10000,'acc counts'!$D$2:$D$10000,$A85,'acc counts'!$F$2:$F$10000,BN$1)=0, "-",SUMIFS('acc counts'!$C$2:$C$10000,'acc counts'!$D$2:$D$10000,$A85,'acc counts'!$F$2:$F$10000,BN$1)+1)</f>
        <v>-</v>
      </c>
      <c r="BO85" t="str">
        <f>IF(SUMIFS('acc counts'!$C$2:$C$10000,'acc counts'!$D$2:$D$10000,$A85,'acc counts'!$F$2:$F$10000,BO$1)=0, "-",SUMIFS('acc counts'!$C$2:$C$10000,'acc counts'!$D$2:$D$10000,$A85,'acc counts'!$F$2:$F$10000,BO$1)+1)</f>
        <v>-</v>
      </c>
      <c r="BP85" t="str">
        <f>IF(SUMIFS('acc counts'!$C$2:$C$10000,'acc counts'!$D$2:$D$10000,$A85,'acc counts'!$F$2:$F$10000,BP$1)=0, "-",SUMIFS('acc counts'!$C$2:$C$10000,'acc counts'!$D$2:$D$10000,$A85,'acc counts'!$F$2:$F$10000,BP$1)+1)</f>
        <v>-</v>
      </c>
      <c r="BQ85" t="str">
        <f>IF(SUMIFS('acc counts'!$C$2:$C$10000,'acc counts'!$D$2:$D$10000,$A85,'acc counts'!$F$2:$F$10000,BQ$1)=0, "-",SUMIFS('acc counts'!$C$2:$C$10000,'acc counts'!$D$2:$D$10000,$A85,'acc counts'!$F$2:$F$10000,BQ$1)+1)</f>
        <v>-</v>
      </c>
      <c r="BR85" t="str">
        <f>IF(SUMIFS('acc counts'!$C$2:$C$10000,'acc counts'!$D$2:$D$10000,$A85,'acc counts'!$F$2:$F$10000,BR$1)=0, "-",SUMIFS('acc counts'!$C$2:$C$10000,'acc counts'!$D$2:$D$10000,$A85,'acc counts'!$F$2:$F$10000,BR$1)+1)</f>
        <v>-</v>
      </c>
      <c r="BS85" t="str">
        <f>IF(SUMIFS('acc counts'!$C$2:$C$10000,'acc counts'!$D$2:$D$10000,$A85,'acc counts'!$F$2:$F$10000,BS$1)=0, "-",SUMIFS('acc counts'!$C$2:$C$10000,'acc counts'!$D$2:$D$10000,$A85,'acc counts'!$F$2:$F$10000,BS$1)+1)</f>
        <v>-</v>
      </c>
      <c r="BT85" t="str">
        <f>IF(SUMIFS('acc counts'!$C$2:$C$10000,'acc counts'!$D$2:$D$10000,$A85,'acc counts'!$F$2:$F$10000,BT$1)=0, "-",SUMIFS('acc counts'!$C$2:$C$10000,'acc counts'!$D$2:$D$10000,$A85,'acc counts'!$F$2:$F$10000,BT$1)+1)</f>
        <v>-</v>
      </c>
      <c r="BU85" t="str">
        <f>IF(SUMIFS('acc counts'!$C$2:$C$10000,'acc counts'!$D$2:$D$10000,$A85,'acc counts'!$F$2:$F$10000,BU$1)=0, "-",SUMIFS('acc counts'!$C$2:$C$10000,'acc counts'!$D$2:$D$10000,$A85,'acc counts'!$F$2:$F$10000,BU$1)+1)</f>
        <v>-</v>
      </c>
      <c r="BV85" t="str">
        <f>IF(SUMIFS('acc counts'!$C$2:$C$10000,'acc counts'!$D$2:$D$10000,$A85,'acc counts'!$F$2:$F$10000,BV$1)=0, "-",SUMIFS('acc counts'!$C$2:$C$10000,'acc counts'!$D$2:$D$10000,$A85,'acc counts'!$F$2:$F$10000,BV$1)+1)</f>
        <v>-</v>
      </c>
      <c r="BW85" t="str">
        <f>IF(SUMIFS('acc counts'!$C$2:$C$10000,'acc counts'!$D$2:$D$10000,$A85,'acc counts'!$F$2:$F$10000,BW$1)=0, "-",SUMIFS('acc counts'!$C$2:$C$10000,'acc counts'!$D$2:$D$10000,$A85,'acc counts'!$F$2:$F$10000,BW$1)+1)</f>
        <v>-</v>
      </c>
      <c r="BX85" t="str">
        <f>IF(SUMIFS('acc counts'!$C$2:$C$10000,'acc counts'!$D$2:$D$10000,$A85,'acc counts'!$F$2:$F$10000,BX$1)=0, "-",SUMIFS('acc counts'!$C$2:$C$10000,'acc counts'!$D$2:$D$10000,$A85,'acc counts'!$F$2:$F$10000,BX$1)+1)</f>
        <v>-</v>
      </c>
      <c r="BY85" t="str">
        <f>IF(SUMIFS('acc counts'!$C$2:$C$10000,'acc counts'!$D$2:$D$10000,$A85,'acc counts'!$F$2:$F$10000,BY$1)=0, "-",SUMIFS('acc counts'!$C$2:$C$10000,'acc counts'!$D$2:$D$10000,$A85,'acc counts'!$F$2:$F$10000,BY$1)+1)</f>
        <v>-</v>
      </c>
      <c r="BZ85" t="str">
        <f>IF(SUMIFS('acc counts'!$C$2:$C$10000,'acc counts'!$D$2:$D$10000,$A85,'acc counts'!$F$2:$F$10000,BZ$1)=0, "-",SUMIFS('acc counts'!$C$2:$C$10000,'acc counts'!$D$2:$D$10000,$A85,'acc counts'!$F$2:$F$10000,BZ$1)+1)</f>
        <v>-</v>
      </c>
      <c r="CA85" t="str">
        <f>IF(SUMIFS('acc counts'!$C$2:$C$10000,'acc counts'!$D$2:$D$10000,$A85,'acc counts'!$F$2:$F$10000,CA$1)=0, "-",SUMIFS('acc counts'!$C$2:$C$10000,'acc counts'!$D$2:$D$10000,$A85,'acc counts'!$F$2:$F$10000,CA$1)+1)</f>
        <v>-</v>
      </c>
      <c r="CB85" t="str">
        <f>IF(SUMIFS('acc counts'!$C$2:$C$10000,'acc counts'!$D$2:$D$10000,$A85,'acc counts'!$F$2:$F$10000,CB$1)=0, "-",SUMIFS('acc counts'!$C$2:$C$10000,'acc counts'!$D$2:$D$10000,$A85,'acc counts'!$F$2:$F$10000,CB$1)+1)</f>
        <v>-</v>
      </c>
      <c r="CC85" t="str">
        <f>IF(SUMIFS('acc counts'!$C$2:$C$10000,'acc counts'!$D$2:$D$10000,$A85,'acc counts'!$F$2:$F$10000,CC$1)=0, "-",SUMIFS('acc counts'!$C$2:$C$10000,'acc counts'!$D$2:$D$10000,$A85,'acc counts'!$F$2:$F$10000,CC$1)+1)</f>
        <v>-</v>
      </c>
      <c r="CD85" t="str">
        <f>IF(SUMIFS('acc counts'!$C$2:$C$10000,'acc counts'!$D$2:$D$10000,$A85,'acc counts'!$F$2:$F$10000,CD$1)=0, "-",SUMIFS('acc counts'!$C$2:$C$10000,'acc counts'!$D$2:$D$10000,$A85,'acc counts'!$F$2:$F$10000,CD$1)+1)</f>
        <v>-</v>
      </c>
      <c r="CE85" t="str">
        <f>IF(SUMIFS('acc counts'!$C$2:$C$10000,'acc counts'!$D$2:$D$10000,$A85,'acc counts'!$F$2:$F$10000,CE$1)=0, "-",SUMIFS('acc counts'!$C$2:$C$10000,'acc counts'!$D$2:$D$10000,$A85,'acc counts'!$F$2:$F$10000,CE$1)+1)</f>
        <v>-</v>
      </c>
      <c r="CF85" t="str">
        <f>IF(SUMIFS('acc counts'!$C$2:$C$10000,'acc counts'!$D$2:$D$10000,$A85,'acc counts'!$F$2:$F$10000,CF$1)=0, "-",SUMIFS('acc counts'!$C$2:$C$10000,'acc counts'!$D$2:$D$10000,$A85,'acc counts'!$F$2:$F$10000,CF$1)+1)</f>
        <v>-</v>
      </c>
      <c r="CG85" t="str">
        <f>IF(SUMIFS('acc counts'!$C$2:$C$10000,'acc counts'!$D$2:$D$10000,$A85,'acc counts'!$F$2:$F$10000,CG$1)=0, "-",SUMIFS('acc counts'!$C$2:$C$10000,'acc counts'!$D$2:$D$10000,$A85,'acc counts'!$F$2:$F$10000,CG$1)+1)</f>
        <v>-</v>
      </c>
      <c r="CH85" t="str">
        <f>IF(SUMIFS('acc counts'!$C$2:$C$10000,'acc counts'!$D$2:$D$10000,$A85,'acc counts'!$F$2:$F$10000,CH$1)=0, "-",SUMIFS('acc counts'!$C$2:$C$10000,'acc counts'!$D$2:$D$10000,$A85,'acc counts'!$F$2:$F$10000,CH$1)+1)</f>
        <v>-</v>
      </c>
      <c r="CI85" t="str">
        <f>IF(SUMIFS('acc counts'!$C$2:$C$10000,'acc counts'!$D$2:$D$10000,$A85,'acc counts'!$F$2:$F$10000,CI$1)=0, "-",SUMIFS('acc counts'!$C$2:$C$10000,'acc counts'!$D$2:$D$10000,$A85,'acc counts'!$F$2:$F$10000,CI$1)+1)</f>
        <v>-</v>
      </c>
      <c r="CJ85" t="str">
        <f>IF(SUMIFS('acc counts'!$C$2:$C$10000,'acc counts'!$D$2:$D$10000,$A85,'acc counts'!$F$2:$F$10000,CJ$1)=0, "-",SUMIFS('acc counts'!$C$2:$C$10000,'acc counts'!$D$2:$D$10000,$A85,'acc counts'!$F$2:$F$10000,CJ$1)+1)</f>
        <v>-</v>
      </c>
      <c r="CK85" t="str">
        <f>IF(SUMIFS('acc counts'!$C$2:$C$10000,'acc counts'!$D$2:$D$10000,$A85,'acc counts'!$F$2:$F$10000,CK$1)=0, "-",SUMIFS('acc counts'!$C$2:$C$10000,'acc counts'!$D$2:$D$10000,$A85,'acc counts'!$F$2:$F$10000,CK$1)+1)</f>
        <v>-</v>
      </c>
      <c r="CL85" t="str">
        <f>IF(SUMIFS('acc counts'!$C$2:$C$10000,'acc counts'!$D$2:$D$10000,$A85,'acc counts'!$F$2:$F$10000,CL$1)=0, "-",SUMIFS('acc counts'!$C$2:$C$10000,'acc counts'!$D$2:$D$10000,$A85,'acc counts'!$F$2:$F$10000,CL$1)+1)</f>
        <v>-</v>
      </c>
      <c r="CM85" t="str">
        <f>IF(SUMIFS('acc counts'!$C$2:$C$10000,'acc counts'!$D$2:$D$10000,$A85,'acc counts'!$F$2:$F$10000,CM$1)=0, "-",SUMIFS('acc counts'!$C$2:$C$10000,'acc counts'!$D$2:$D$10000,$A85,'acc counts'!$F$2:$F$10000,CM$1)+1)</f>
        <v>-</v>
      </c>
      <c r="CN85" t="str">
        <f>IF(SUMIFS('acc counts'!$C$2:$C$10000,'acc counts'!$D$2:$D$10000,$A85,'acc counts'!$F$2:$F$10000,CN$1)=0, "-",SUMIFS('acc counts'!$C$2:$C$10000,'acc counts'!$D$2:$D$10000,$A85,'acc counts'!$F$2:$F$10000,CN$1)+1)</f>
        <v>-</v>
      </c>
      <c r="CO85" t="str">
        <f>IF(SUMIFS('acc counts'!$C$2:$C$10000,'acc counts'!$D$2:$D$10000,$A85,'acc counts'!$F$2:$F$10000,CO$1)=0, "-",SUMIFS('acc counts'!$C$2:$C$10000,'acc counts'!$D$2:$D$10000,$A85,'acc counts'!$F$2:$F$10000,CO$1)+1)</f>
        <v>-</v>
      </c>
      <c r="CP85" t="str">
        <f>IF(SUMIFS('acc counts'!$C$2:$C$10000,'acc counts'!$D$2:$D$10000,$A85,'acc counts'!$F$2:$F$10000,CP$1)=0, "-",SUMIFS('acc counts'!$C$2:$C$10000,'acc counts'!$D$2:$D$10000,$A85,'acc counts'!$F$2:$F$10000,CP$1)+1)</f>
        <v>-</v>
      </c>
      <c r="CQ85" t="str">
        <f>IF(SUMIFS('acc counts'!$C$2:$C$10000,'acc counts'!$D$2:$D$10000,$A85,'acc counts'!$F$2:$F$10000,CQ$1)=0, "-",SUMIFS('acc counts'!$C$2:$C$10000,'acc counts'!$D$2:$D$10000,$A85,'acc counts'!$F$2:$F$10000,CQ$1)+1)</f>
        <v>-</v>
      </c>
      <c r="CR85" t="str">
        <f>IF(SUMIFS('acc counts'!$C$2:$C$10000,'acc counts'!$D$2:$D$10000,$A85,'acc counts'!$F$2:$F$10000,CR$1)=0, "-",SUMIFS('acc counts'!$C$2:$C$10000,'acc counts'!$D$2:$D$10000,$A85,'acc counts'!$F$2:$F$10000,CR$1)+1)</f>
        <v>-</v>
      </c>
      <c r="CS85" t="str">
        <f>IF(SUMIFS('acc counts'!$C$2:$C$10000,'acc counts'!$D$2:$D$10000,$A85,'acc counts'!$F$2:$F$10000,CS$1)=0, "-",SUMIFS('acc counts'!$C$2:$C$10000,'acc counts'!$D$2:$D$10000,$A85,'acc counts'!$F$2:$F$10000,CS$1)+1)</f>
        <v>-</v>
      </c>
      <c r="CT85" t="str">
        <f>IF(SUMIFS('acc counts'!$C$2:$C$10000,'acc counts'!$D$2:$D$10000,$A85,'acc counts'!$F$2:$F$10000,CT$1)=0, "-",SUMIFS('acc counts'!$C$2:$C$10000,'acc counts'!$D$2:$D$10000,$A85,'acc counts'!$F$2:$F$10000,CT$1)+1)</f>
        <v>-</v>
      </c>
      <c r="CU85" t="str">
        <f>IF(SUMIFS('acc counts'!$C$2:$C$10000,'acc counts'!$D$2:$D$10000,$A85,'acc counts'!$F$2:$F$10000,CU$1)=0, "-",SUMIFS('acc counts'!$C$2:$C$10000,'acc counts'!$D$2:$D$10000,$A85,'acc counts'!$F$2:$F$10000,CU$1)+1)</f>
        <v>-</v>
      </c>
      <c r="CV85" t="str">
        <f>IF(SUMIFS('acc counts'!$C$2:$C$10000,'acc counts'!$D$2:$D$10000,$A85,'acc counts'!$F$2:$F$10000,CV$1)=0, "-",SUMIFS('acc counts'!$C$2:$C$10000,'acc counts'!$D$2:$D$10000,$A85,'acc counts'!$F$2:$F$10000,CV$1)+1)</f>
        <v>-</v>
      </c>
      <c r="CW85" t="str">
        <f>IF(SUMIFS('acc counts'!$C$2:$C$10000,'acc counts'!$D$2:$D$10000,$A85,'acc counts'!$F$2:$F$10000,CW$1)=0, "-",SUMIFS('acc counts'!$C$2:$C$10000,'acc counts'!$D$2:$D$10000,$A85,'acc counts'!$F$2:$F$10000,CW$1)+1)</f>
        <v>-</v>
      </c>
      <c r="CX85" t="str">
        <f>IF(SUMIFS('acc counts'!$C$2:$C$10000,'acc counts'!$D$2:$D$10000,$A85,'acc counts'!$F$2:$F$10000,CX$1)=0, "-",SUMIFS('acc counts'!$C$2:$C$10000,'acc counts'!$D$2:$D$10000,$A85,'acc counts'!$F$2:$F$10000,CX$1)+1)</f>
        <v>-</v>
      </c>
      <c r="CY85" t="str">
        <f>IF(SUMIFS('acc counts'!$C$2:$C$10000,'acc counts'!$D$2:$D$10000,$A85,'acc counts'!$F$2:$F$10000,CY$1)=0, "-",SUMIFS('acc counts'!$C$2:$C$10000,'acc counts'!$D$2:$D$10000,$A85,'acc counts'!$F$2:$F$10000,CY$1)+1)</f>
        <v>-</v>
      </c>
      <c r="CZ85" t="str">
        <f>IF(SUMIFS('acc counts'!$C$2:$C$10000,'acc counts'!$D$2:$D$10000,$A85,'acc counts'!$F$2:$F$10000,CZ$1)=0, "-",SUMIFS('acc counts'!$C$2:$C$10000,'acc counts'!$D$2:$D$10000,$A85,'acc counts'!$F$2:$F$10000,CZ$1)+1)</f>
        <v>-</v>
      </c>
      <c r="DA85" t="str">
        <f>IF(SUMIFS('acc counts'!$C$2:$C$10000,'acc counts'!$D$2:$D$10000,$A85,'acc counts'!$F$2:$F$10000,DA$1)=0, "-",SUMIFS('acc counts'!$C$2:$C$10000,'acc counts'!$D$2:$D$10000,$A85,'acc counts'!$F$2:$F$10000,DA$1)+1)</f>
        <v>-</v>
      </c>
      <c r="DB85" t="str">
        <f>IF(SUMIFS('acc counts'!$C$2:$C$10000,'acc counts'!$D$2:$D$10000,$A85,'acc counts'!$F$2:$F$10000,DB$1)=0, "-",SUMIFS('acc counts'!$C$2:$C$10000,'acc counts'!$D$2:$D$10000,$A85,'acc counts'!$F$2:$F$10000,DB$1)+1)</f>
        <v>-</v>
      </c>
      <c r="DC85" t="str">
        <f>IF(SUMIFS('acc counts'!$C$2:$C$10000,'acc counts'!$D$2:$D$10000,$A85,'acc counts'!$F$2:$F$10000,DC$1)=0, "-",SUMIFS('acc counts'!$C$2:$C$10000,'acc counts'!$D$2:$D$10000,$A85,'acc counts'!$F$2:$F$10000,DC$1)+1)</f>
        <v>-</v>
      </c>
      <c r="DD85" t="str">
        <f>IF(SUMIFS('acc counts'!$C$2:$C$10000,'acc counts'!$D$2:$D$10000,$A85,'acc counts'!$F$2:$F$10000,DD$1)=0, "-",SUMIFS('acc counts'!$C$2:$C$10000,'acc counts'!$D$2:$D$10000,$A85,'acc counts'!$F$2:$F$10000,DD$1)+1)</f>
        <v>-</v>
      </c>
      <c r="DE85" t="str">
        <f>IF(SUMIFS('acc counts'!$C$2:$C$10000,'acc counts'!$D$2:$D$10000,$A85,'acc counts'!$F$2:$F$10000,DE$1)=0, "-",SUMIFS('acc counts'!$C$2:$C$10000,'acc counts'!$D$2:$D$10000,$A85,'acc counts'!$F$2:$F$10000,DE$1)+1)</f>
        <v>-</v>
      </c>
      <c r="DF85" t="str">
        <f>IF(SUMIFS('acc counts'!$C$2:$C$10000,'acc counts'!$D$2:$D$10000,$A85,'acc counts'!$F$2:$F$10000,DF$1)=0, "-",SUMIFS('acc counts'!$C$2:$C$10000,'acc counts'!$D$2:$D$10000,$A85,'acc counts'!$F$2:$F$10000,DF$1)+1)</f>
        <v>-</v>
      </c>
      <c r="DG85" t="str">
        <f>IF(SUMIFS('acc counts'!$C$2:$C$10000,'acc counts'!$D$2:$D$10000,$A85,'acc counts'!$F$2:$F$10000,DG$1)=0, "-",SUMIFS('acc counts'!$C$2:$C$10000,'acc counts'!$D$2:$D$10000,$A85,'acc counts'!$F$2:$F$10000,DG$1)+1)</f>
        <v>-</v>
      </c>
      <c r="DH85" t="str">
        <f>IF(SUMIFS('acc counts'!$C$2:$C$10000,'acc counts'!$D$2:$D$10000,$A85,'acc counts'!$F$2:$F$10000,DH$1)=0, "-",SUMIFS('acc counts'!$C$2:$C$10000,'acc counts'!$D$2:$D$10000,$A85,'acc counts'!$F$2:$F$10000,DH$1)+1)</f>
        <v>-</v>
      </c>
      <c r="DI85" t="str">
        <f>IF(SUMIFS('acc counts'!$C$2:$C$10000,'acc counts'!$D$2:$D$10000,$A85,'acc counts'!$F$2:$F$10000,DI$1)=0, "-",SUMIFS('acc counts'!$C$2:$C$10000,'acc counts'!$D$2:$D$10000,$A85,'acc counts'!$F$2:$F$10000,DI$1)+1)</f>
        <v>-</v>
      </c>
      <c r="DJ85" t="str">
        <f>IF(SUMIFS('acc counts'!$C$2:$C$10000,'acc counts'!$D$2:$D$10000,$A85,'acc counts'!$F$2:$F$10000,DJ$1)=0, "-",SUMIFS('acc counts'!$C$2:$C$10000,'acc counts'!$D$2:$D$10000,$A85,'acc counts'!$F$2:$F$10000,DJ$1)+1)</f>
        <v>-</v>
      </c>
      <c r="DK85" t="str">
        <f>IF(SUMIFS('acc counts'!$C$2:$C$10000,'acc counts'!$D$2:$D$10000,$A85,'acc counts'!$F$2:$F$10000,DK$1)=0, "-",SUMIFS('acc counts'!$C$2:$C$10000,'acc counts'!$D$2:$D$10000,$A85,'acc counts'!$F$2:$F$10000,DK$1)+1)</f>
        <v>-</v>
      </c>
      <c r="DL85" t="str">
        <f>IF(SUMIFS('acc counts'!$C$2:$C$10000,'acc counts'!$D$2:$D$10000,$A85,'acc counts'!$F$2:$F$10000,DL$1)=0, "-",SUMIFS('acc counts'!$C$2:$C$10000,'acc counts'!$D$2:$D$10000,$A85,'acc counts'!$F$2:$F$10000,DL$1)+1)</f>
        <v>-</v>
      </c>
      <c r="DM85" t="str">
        <f>IF(SUMIFS('acc counts'!$C$2:$C$10000,'acc counts'!$D$2:$D$10000,$A85,'acc counts'!$F$2:$F$10000,DM$1)=0, "-",SUMIFS('acc counts'!$C$2:$C$10000,'acc counts'!$D$2:$D$10000,$A85,'acc counts'!$F$2:$F$10000,DM$1)+1)</f>
        <v>-</v>
      </c>
      <c r="DN85" t="str">
        <f>IF(SUMIFS('acc counts'!$C$2:$C$10000,'acc counts'!$D$2:$D$10000,$A85,'acc counts'!$F$2:$F$10000,DN$1)=0, "-",SUMIFS('acc counts'!$C$2:$C$10000,'acc counts'!$D$2:$D$10000,$A85,'acc counts'!$F$2:$F$10000,DN$1)+1)</f>
        <v>-</v>
      </c>
      <c r="DO85" t="str">
        <f>IF(SUMIFS('acc counts'!$C$2:$C$10000,'acc counts'!$D$2:$D$10000,$A85,'acc counts'!$F$2:$F$10000,DO$1)=0, "-",SUMIFS('acc counts'!$C$2:$C$10000,'acc counts'!$D$2:$D$10000,$A85,'acc counts'!$F$2:$F$10000,DO$1)+1)</f>
        <v>-</v>
      </c>
      <c r="DP85" t="str">
        <f>IF(SUMIFS('acc counts'!$C$2:$C$10000,'acc counts'!$D$2:$D$10000,$A85,'acc counts'!$F$2:$F$10000,DP$1)=0, "-",SUMIFS('acc counts'!$C$2:$C$10000,'acc counts'!$D$2:$D$10000,$A85,'acc counts'!$F$2:$F$10000,DP$1)+1)</f>
        <v>-</v>
      </c>
      <c r="DQ85" t="str">
        <f>IF(SUMIFS('acc counts'!$C$2:$C$10000,'acc counts'!$D$2:$D$10000,$A85,'acc counts'!$F$2:$F$10000,DQ$1)=0, "-",SUMIFS('acc counts'!$C$2:$C$10000,'acc counts'!$D$2:$D$10000,$A85,'acc counts'!$F$2:$F$10000,DQ$1)+1)</f>
        <v>-</v>
      </c>
      <c r="DR85" t="str">
        <f>IF(SUMIFS('acc counts'!$C$2:$C$10000,'acc counts'!$D$2:$D$10000,$A85,'acc counts'!$F$2:$F$10000,DR$1)=0, "-",SUMIFS('acc counts'!$C$2:$C$10000,'acc counts'!$D$2:$D$10000,$A85,'acc counts'!$F$2:$F$10000,DR$1)+1)</f>
        <v>-</v>
      </c>
      <c r="DS85" t="str">
        <f>IF(SUMIFS('acc counts'!$C$2:$C$10000,'acc counts'!$D$2:$D$10000,$A85,'acc counts'!$F$2:$F$10000,DS$1)=0, "-",SUMIFS('acc counts'!$C$2:$C$10000,'acc counts'!$D$2:$D$10000,$A85,'acc counts'!$F$2:$F$10000,DS$1)+1)</f>
        <v>-</v>
      </c>
      <c r="DT85" t="str">
        <f>IF(SUMIFS('acc counts'!$C$2:$C$10000,'acc counts'!$D$2:$D$10000,$A85,'acc counts'!$F$2:$F$10000,DT$1)=0, "-",SUMIFS('acc counts'!$C$2:$C$10000,'acc counts'!$D$2:$D$10000,$A85,'acc counts'!$F$2:$F$10000,DT$1)+1)</f>
        <v>-</v>
      </c>
      <c r="DU85" t="str">
        <f>IF(SUMIFS('acc counts'!$C$2:$C$10000,'acc counts'!$D$2:$D$10000,$A85,'acc counts'!$F$2:$F$10000,DU$1)=0, "-",SUMIFS('acc counts'!$C$2:$C$10000,'acc counts'!$D$2:$D$10000,$A85,'acc counts'!$F$2:$F$10000,DU$1)+1)</f>
        <v>-</v>
      </c>
      <c r="DV85" t="str">
        <f>IF(SUMIFS('acc counts'!$C$2:$C$10000,'acc counts'!$D$2:$D$10000,$A85,'acc counts'!$F$2:$F$10000,DV$1)=0, "-",SUMIFS('acc counts'!$C$2:$C$10000,'acc counts'!$D$2:$D$10000,$A85,'acc counts'!$F$2:$F$10000,DV$1)+1)</f>
        <v>-</v>
      </c>
      <c r="DW85" t="str">
        <f>IF(SUMIFS('acc counts'!$C$2:$C$10000,'acc counts'!$D$2:$D$10000,$A85,'acc counts'!$F$2:$F$10000,DW$1)=0, "-",SUMIFS('acc counts'!$C$2:$C$10000,'acc counts'!$D$2:$D$10000,$A85,'acc counts'!$F$2:$F$10000,DW$1)+1)</f>
        <v>-</v>
      </c>
      <c r="DX85" t="str">
        <f>IF(SUMIFS('acc counts'!$C$2:$C$10000,'acc counts'!$D$2:$D$10000,$A85,'acc counts'!$F$2:$F$10000,DX$1)=0, "-",SUMIFS('acc counts'!$C$2:$C$10000,'acc counts'!$D$2:$D$10000,$A85,'acc counts'!$F$2:$F$10000,DX$1)+1)</f>
        <v>-</v>
      </c>
      <c r="DY85" t="str">
        <f>IF(SUMIFS('acc counts'!$C$2:$C$10000,'acc counts'!$D$2:$D$10000,$A85,'acc counts'!$F$2:$F$10000,DY$1)=0, "-",SUMIFS('acc counts'!$C$2:$C$10000,'acc counts'!$D$2:$D$10000,$A85,'acc counts'!$F$2:$F$10000,DY$1)+1)</f>
        <v>-</v>
      </c>
      <c r="DZ85" t="str">
        <f>IF(SUMIFS('acc counts'!$C$2:$C$10000,'acc counts'!$D$2:$D$10000,$A85,'acc counts'!$F$2:$F$10000,DZ$1)=0, "-",SUMIFS('acc counts'!$C$2:$C$10000,'acc counts'!$D$2:$D$10000,$A85,'acc counts'!$F$2:$F$10000,DZ$1)+1)</f>
        <v>-</v>
      </c>
      <c r="EA85" t="str">
        <f>IF(SUMIFS('acc counts'!$C$2:$C$10000,'acc counts'!$D$2:$D$10000,$A85,'acc counts'!$F$2:$F$10000,EA$1)=0, "-",SUMIFS('acc counts'!$C$2:$C$10000,'acc counts'!$D$2:$D$10000,$A85,'acc counts'!$F$2:$F$10000,EA$1)+1)</f>
        <v>-</v>
      </c>
      <c r="EB85" t="str">
        <f>IF(SUMIFS('acc counts'!$C$2:$C$10000,'acc counts'!$D$2:$D$10000,$A85,'acc counts'!$F$2:$F$10000,EB$1)=0, "-",SUMIFS('acc counts'!$C$2:$C$10000,'acc counts'!$D$2:$D$10000,$A85,'acc counts'!$F$2:$F$10000,EB$1)+1)</f>
        <v>-</v>
      </c>
      <c r="EC85" t="str">
        <f>IF(SUMIFS('acc counts'!$C$2:$C$10000,'acc counts'!$D$2:$D$10000,$A85,'acc counts'!$F$2:$F$10000,EC$1)=0, "-",SUMIFS('acc counts'!$C$2:$C$10000,'acc counts'!$D$2:$D$10000,$A85,'acc counts'!$F$2:$F$10000,EC$1)+1)</f>
        <v>-</v>
      </c>
      <c r="ED85" t="str">
        <f>IF(SUMIFS('acc counts'!$C$2:$C$10000,'acc counts'!$D$2:$D$10000,$A85,'acc counts'!$F$2:$F$10000,ED$1)=0, "-",SUMIFS('acc counts'!$C$2:$C$10000,'acc counts'!$D$2:$D$10000,$A85,'acc counts'!$F$2:$F$10000,ED$1)+1)</f>
        <v>-</v>
      </c>
      <c r="EE85" t="str">
        <f>IF(SUMIFS('acc counts'!$C$2:$C$10000,'acc counts'!$D$2:$D$10000,$A85,'acc counts'!$F$2:$F$10000,EE$1)=0, "-",SUMIFS('acc counts'!$C$2:$C$10000,'acc counts'!$D$2:$D$10000,$A85,'acc counts'!$F$2:$F$10000,EE$1)+1)</f>
        <v>-</v>
      </c>
    </row>
    <row r="86" spans="2:135" x14ac:dyDescent="0.2">
      <c r="B86" t="str">
        <f>IF(SUMIFS('acc counts'!$C$2:$C$10000,'acc counts'!$D$2:$D$10000,$A86,'acc counts'!$F$2:$F$10000,B$1)=0, "-",SUMIFS('acc counts'!$C$2:$C$10000,'acc counts'!$D$2:$D$10000,$A86,'acc counts'!$F$2:$F$10000,B$1)+1)</f>
        <v>-</v>
      </c>
      <c r="C86" t="str">
        <f>IF(SUMIFS('acc counts'!$C$2:$C$10000,'acc counts'!$D$2:$D$10000,$A86,'acc counts'!$F$2:$F$10000,C$1)=0, "-",SUMIFS('acc counts'!$C$2:$C$10000,'acc counts'!$D$2:$D$10000,$A86,'acc counts'!$F$2:$F$10000,C$1)+1)</f>
        <v>-</v>
      </c>
      <c r="D86" t="str">
        <f>IF(SUMIFS('acc counts'!$C$2:$C$10000,'acc counts'!$D$2:$D$10000,$A86,'acc counts'!$F$2:$F$10000,D$1)=0, "-",SUMIFS('acc counts'!$C$2:$C$10000,'acc counts'!$D$2:$D$10000,$A86,'acc counts'!$F$2:$F$10000,D$1)+1)</f>
        <v>-</v>
      </c>
      <c r="E86" t="str">
        <f>IF(SUMIFS('acc counts'!$C$2:$C$10000,'acc counts'!$D$2:$D$10000,$A86,'acc counts'!$F$2:$F$10000,E$1)=0, "-",SUMIFS('acc counts'!$C$2:$C$10000,'acc counts'!$D$2:$D$10000,$A86,'acc counts'!$F$2:$F$10000,E$1)+1)</f>
        <v>-</v>
      </c>
      <c r="F86" t="str">
        <f>IF(SUMIFS('acc counts'!$C$2:$C$10000,'acc counts'!$D$2:$D$10000,$A86,'acc counts'!$F$2:$F$10000,F$1)=0, "-",SUMIFS('acc counts'!$C$2:$C$10000,'acc counts'!$D$2:$D$10000,$A86,'acc counts'!$F$2:$F$10000,F$1)+1)</f>
        <v>-</v>
      </c>
      <c r="G86" t="str">
        <f>IF(SUMIFS('acc counts'!$C$2:$C$10000,'acc counts'!$D$2:$D$10000,$A86,'acc counts'!$F$2:$F$10000,G$1)=0, "-",SUMIFS('acc counts'!$C$2:$C$10000,'acc counts'!$D$2:$D$10000,$A86,'acc counts'!$F$2:$F$10000,G$1)+1)</f>
        <v>-</v>
      </c>
      <c r="H86" t="str">
        <f>IF(SUMIFS('acc counts'!$C$2:$C$10000,'acc counts'!$D$2:$D$10000,$A86,'acc counts'!$F$2:$F$10000,H$1)=0, "-",SUMIFS('acc counts'!$C$2:$C$10000,'acc counts'!$D$2:$D$10000,$A86,'acc counts'!$F$2:$F$10000,H$1)+1)</f>
        <v>-</v>
      </c>
      <c r="I86" t="str">
        <f>IF(SUMIFS('acc counts'!$C$2:$C$10000,'acc counts'!$D$2:$D$10000,$A86,'acc counts'!$F$2:$F$10000,I$1)=0, "-",SUMIFS('acc counts'!$C$2:$C$10000,'acc counts'!$D$2:$D$10000,$A86,'acc counts'!$F$2:$F$10000,I$1)+1)</f>
        <v>-</v>
      </c>
      <c r="J86" t="str">
        <f>IF(SUMIFS('acc counts'!$C$2:$C$10000,'acc counts'!$D$2:$D$10000,$A86,'acc counts'!$F$2:$F$10000,J$1)=0, "-",SUMIFS('acc counts'!$C$2:$C$10000,'acc counts'!$D$2:$D$10000,$A86,'acc counts'!$F$2:$F$10000,J$1)+1)</f>
        <v>-</v>
      </c>
      <c r="K86" t="str">
        <f>IF(SUMIFS('acc counts'!$C$2:$C$10000,'acc counts'!$D$2:$D$10000,$A86,'acc counts'!$F$2:$F$10000,K$1)=0, "-",SUMIFS('acc counts'!$C$2:$C$10000,'acc counts'!$D$2:$D$10000,$A86,'acc counts'!$F$2:$F$10000,K$1)+1)</f>
        <v>-</v>
      </c>
      <c r="L86" t="str">
        <f>IF(SUMIFS('acc counts'!$C$2:$C$10000,'acc counts'!$D$2:$D$10000,$A86,'acc counts'!$F$2:$F$10000,L$1)=0, "-",SUMIFS('acc counts'!$C$2:$C$10000,'acc counts'!$D$2:$D$10000,$A86,'acc counts'!$F$2:$F$10000,L$1)+1)</f>
        <v>-</v>
      </c>
      <c r="M86" t="str">
        <f>IF(SUMIFS('acc counts'!$C$2:$C$10000,'acc counts'!$D$2:$D$10000,$A86,'acc counts'!$F$2:$F$10000,M$1)=0, "-",SUMIFS('acc counts'!$C$2:$C$10000,'acc counts'!$D$2:$D$10000,$A86,'acc counts'!$F$2:$F$10000,M$1)+1)</f>
        <v>-</v>
      </c>
      <c r="N86" t="str">
        <f>IF(SUMIFS('acc counts'!$C$2:$C$10000,'acc counts'!$D$2:$D$10000,$A86,'acc counts'!$F$2:$F$10000,N$1)=0, "-",SUMIFS('acc counts'!$C$2:$C$10000,'acc counts'!$D$2:$D$10000,$A86,'acc counts'!$F$2:$F$10000,N$1)+1)</f>
        <v>-</v>
      </c>
      <c r="O86" t="str">
        <f>IF(SUMIFS('acc counts'!$C$2:$C$10000,'acc counts'!$D$2:$D$10000,$A86,'acc counts'!$F$2:$F$10000,O$1)=0, "-",SUMIFS('acc counts'!$C$2:$C$10000,'acc counts'!$D$2:$D$10000,$A86,'acc counts'!$F$2:$F$10000,O$1)+1)</f>
        <v>-</v>
      </c>
      <c r="P86" t="str">
        <f>IF(SUMIFS('acc counts'!$C$2:$C$10000,'acc counts'!$D$2:$D$10000,$A86,'acc counts'!$F$2:$F$10000,P$1)=0, "-",SUMIFS('acc counts'!$C$2:$C$10000,'acc counts'!$D$2:$D$10000,$A86,'acc counts'!$F$2:$F$10000,P$1)+1)</f>
        <v>-</v>
      </c>
      <c r="Q86" t="str">
        <f>IF(SUMIFS('acc counts'!$C$2:$C$10000,'acc counts'!$D$2:$D$10000,$A86,'acc counts'!$F$2:$F$10000,Q$1)=0, "-",SUMIFS('acc counts'!$C$2:$C$10000,'acc counts'!$D$2:$D$10000,$A86,'acc counts'!$F$2:$F$10000,Q$1)+1)</f>
        <v>-</v>
      </c>
      <c r="R86" t="str">
        <f>IF(SUMIFS('acc counts'!$C$2:$C$10000,'acc counts'!$D$2:$D$10000,$A86,'acc counts'!$F$2:$F$10000,R$1)=0, "-",SUMIFS('acc counts'!$C$2:$C$10000,'acc counts'!$D$2:$D$10000,$A86,'acc counts'!$F$2:$F$10000,R$1)+1)</f>
        <v>-</v>
      </c>
      <c r="S86" t="str">
        <f>IF(SUMIFS('acc counts'!$C$2:$C$10000,'acc counts'!$D$2:$D$10000,$A86,'acc counts'!$F$2:$F$10000,S$1)=0, "-",SUMIFS('acc counts'!$C$2:$C$10000,'acc counts'!$D$2:$D$10000,$A86,'acc counts'!$F$2:$F$10000,S$1)+1)</f>
        <v>-</v>
      </c>
      <c r="T86" t="str">
        <f>IF(SUMIFS('acc counts'!$C$2:$C$10000,'acc counts'!$D$2:$D$10000,$A86,'acc counts'!$F$2:$F$10000,T$1)=0, "-",SUMIFS('acc counts'!$C$2:$C$10000,'acc counts'!$D$2:$D$10000,$A86,'acc counts'!$F$2:$F$10000,T$1)+1)</f>
        <v>-</v>
      </c>
      <c r="U86" t="str">
        <f>IF(SUMIFS('acc counts'!$C$2:$C$10000,'acc counts'!$D$2:$D$10000,$A86,'acc counts'!$F$2:$F$10000,U$1)=0, "-",SUMIFS('acc counts'!$C$2:$C$10000,'acc counts'!$D$2:$D$10000,$A86,'acc counts'!$F$2:$F$10000,U$1)+1)</f>
        <v>-</v>
      </c>
      <c r="V86" t="str">
        <f>IF(SUMIFS('acc counts'!$C$2:$C$10000,'acc counts'!$D$2:$D$10000,$A86,'acc counts'!$F$2:$F$10000,V$1)=0, "-",SUMIFS('acc counts'!$C$2:$C$10000,'acc counts'!$D$2:$D$10000,$A86,'acc counts'!$F$2:$F$10000,V$1)+1)</f>
        <v>-</v>
      </c>
      <c r="W86" t="str">
        <f>IF(SUMIFS('acc counts'!$C$2:$C$10000,'acc counts'!$D$2:$D$10000,$A86,'acc counts'!$F$2:$F$10000,W$1)=0, "-",SUMIFS('acc counts'!$C$2:$C$10000,'acc counts'!$D$2:$D$10000,$A86,'acc counts'!$F$2:$F$10000,W$1)+1)</f>
        <v>-</v>
      </c>
      <c r="X86" t="str">
        <f>IF(SUMIFS('acc counts'!$C$2:$C$10000,'acc counts'!$D$2:$D$10000,$A86,'acc counts'!$F$2:$F$10000,X$1)=0, "-",SUMIFS('acc counts'!$C$2:$C$10000,'acc counts'!$D$2:$D$10000,$A86,'acc counts'!$F$2:$F$10000,X$1)+1)</f>
        <v>-</v>
      </c>
      <c r="Y86" t="str">
        <f>IF(SUMIFS('acc counts'!$C$2:$C$10000,'acc counts'!$D$2:$D$10000,$A86,'acc counts'!$F$2:$F$10000,Y$1)=0, "-",SUMIFS('acc counts'!$C$2:$C$10000,'acc counts'!$D$2:$D$10000,$A86,'acc counts'!$F$2:$F$10000,Y$1)+1)</f>
        <v>-</v>
      </c>
      <c r="Z86" t="str">
        <f>IF(SUMIFS('acc counts'!$C$2:$C$10000,'acc counts'!$D$2:$D$10000,$A86,'acc counts'!$F$2:$F$10000,Z$1)=0, "-",SUMIFS('acc counts'!$C$2:$C$10000,'acc counts'!$D$2:$D$10000,$A86,'acc counts'!$F$2:$F$10000,Z$1)+1)</f>
        <v>-</v>
      </c>
      <c r="AA86" t="str">
        <f>IF(SUMIFS('acc counts'!$C$2:$C$10000,'acc counts'!$D$2:$D$10000,$A86,'acc counts'!$F$2:$F$10000,AA$1)=0, "-",SUMIFS('acc counts'!$C$2:$C$10000,'acc counts'!$D$2:$D$10000,$A86,'acc counts'!$F$2:$F$10000,AA$1)+1)</f>
        <v>-</v>
      </c>
      <c r="AB86" t="str">
        <f>IF(SUMIFS('acc counts'!$C$2:$C$10000,'acc counts'!$D$2:$D$10000,$A86,'acc counts'!$F$2:$F$10000,AB$1)=0, "-",SUMIFS('acc counts'!$C$2:$C$10000,'acc counts'!$D$2:$D$10000,$A86,'acc counts'!$F$2:$F$10000,AB$1)+1)</f>
        <v>-</v>
      </c>
      <c r="AC86" t="str">
        <f>IF(SUMIFS('acc counts'!$C$2:$C$10000,'acc counts'!$D$2:$D$10000,$A86,'acc counts'!$F$2:$F$10000,AC$1)=0, "-",SUMIFS('acc counts'!$C$2:$C$10000,'acc counts'!$D$2:$D$10000,$A86,'acc counts'!$F$2:$F$10000,AC$1)+1)</f>
        <v>-</v>
      </c>
      <c r="AD86" t="str">
        <f>IF(SUMIFS('acc counts'!$C$2:$C$10000,'acc counts'!$D$2:$D$10000,$A86,'acc counts'!$F$2:$F$10000,AD$1)=0, "-",SUMIFS('acc counts'!$C$2:$C$10000,'acc counts'!$D$2:$D$10000,$A86,'acc counts'!$F$2:$F$10000,AD$1)+1)</f>
        <v>-</v>
      </c>
      <c r="AE86" t="str">
        <f>IF(SUMIFS('acc counts'!$C$2:$C$10000,'acc counts'!$D$2:$D$10000,$A86,'acc counts'!$F$2:$F$10000,AE$1)=0, "-",SUMIFS('acc counts'!$C$2:$C$10000,'acc counts'!$D$2:$D$10000,$A86,'acc counts'!$F$2:$F$10000,AE$1)+1)</f>
        <v>-</v>
      </c>
      <c r="AF86" t="str">
        <f>IF(SUMIFS('acc counts'!$C$2:$C$10000,'acc counts'!$D$2:$D$10000,$A86,'acc counts'!$F$2:$F$10000,AF$1)=0, "-",SUMIFS('acc counts'!$C$2:$C$10000,'acc counts'!$D$2:$D$10000,$A86,'acc counts'!$F$2:$F$10000,AF$1)+1)</f>
        <v>-</v>
      </c>
      <c r="AG86" t="str">
        <f>IF(SUMIFS('acc counts'!$C$2:$C$10000,'acc counts'!$D$2:$D$10000,$A86,'acc counts'!$F$2:$F$10000,AG$1)=0, "-",SUMIFS('acc counts'!$C$2:$C$10000,'acc counts'!$D$2:$D$10000,$A86,'acc counts'!$F$2:$F$10000,AG$1)+1)</f>
        <v>-</v>
      </c>
      <c r="AH86" t="str">
        <f>IF(SUMIFS('acc counts'!$C$2:$C$10000,'acc counts'!$D$2:$D$10000,$A86,'acc counts'!$F$2:$F$10000,AH$1)=0, "-",SUMIFS('acc counts'!$C$2:$C$10000,'acc counts'!$D$2:$D$10000,$A86,'acc counts'!$F$2:$F$10000,AH$1)+1)</f>
        <v>-</v>
      </c>
      <c r="AI86" t="str">
        <f>IF(SUMIFS('acc counts'!$C$2:$C$10000,'acc counts'!$D$2:$D$10000,$A86,'acc counts'!$F$2:$F$10000,AI$1)=0, "-",SUMIFS('acc counts'!$C$2:$C$10000,'acc counts'!$D$2:$D$10000,$A86,'acc counts'!$F$2:$F$10000,AI$1)+1)</f>
        <v>-</v>
      </c>
      <c r="AJ86" t="str">
        <f>IF(SUMIFS('acc counts'!$C$2:$C$10000,'acc counts'!$D$2:$D$10000,$A86,'acc counts'!$F$2:$F$10000,AJ$1)=0, "-",SUMIFS('acc counts'!$C$2:$C$10000,'acc counts'!$D$2:$D$10000,$A86,'acc counts'!$F$2:$F$10000,AJ$1)+1)</f>
        <v>-</v>
      </c>
      <c r="AK86" t="str">
        <f>IF(SUMIFS('acc counts'!$C$2:$C$10000,'acc counts'!$D$2:$D$10000,$A86,'acc counts'!$F$2:$F$10000,AK$1)=0, "-",SUMIFS('acc counts'!$C$2:$C$10000,'acc counts'!$D$2:$D$10000,$A86,'acc counts'!$F$2:$F$10000,AK$1)+1)</f>
        <v>-</v>
      </c>
      <c r="AL86" t="str">
        <f>IF(SUMIFS('acc counts'!$C$2:$C$10000,'acc counts'!$D$2:$D$10000,$A86,'acc counts'!$F$2:$F$10000,AL$1)=0, "-",SUMIFS('acc counts'!$C$2:$C$10000,'acc counts'!$D$2:$D$10000,$A86,'acc counts'!$F$2:$F$10000,AL$1)+1)</f>
        <v>-</v>
      </c>
      <c r="AM86" t="str">
        <f>IF(SUMIFS('acc counts'!$C$2:$C$10000,'acc counts'!$D$2:$D$10000,$A86,'acc counts'!$F$2:$F$10000,AM$1)=0, "-",SUMIFS('acc counts'!$C$2:$C$10000,'acc counts'!$D$2:$D$10000,$A86,'acc counts'!$F$2:$F$10000,AM$1)+1)</f>
        <v>-</v>
      </c>
      <c r="AN86" t="str">
        <f>IF(SUMIFS('acc counts'!$C$2:$C$10000,'acc counts'!$D$2:$D$10000,$A86,'acc counts'!$F$2:$F$10000,AN$1)=0, "-",SUMIFS('acc counts'!$C$2:$C$10000,'acc counts'!$D$2:$D$10000,$A86,'acc counts'!$F$2:$F$10000,AN$1)+1)</f>
        <v>-</v>
      </c>
      <c r="AO86" t="str">
        <f>IF(SUMIFS('acc counts'!$C$2:$C$10000,'acc counts'!$D$2:$D$10000,$A86,'acc counts'!$F$2:$F$10000,AO$1)=0, "-",SUMIFS('acc counts'!$C$2:$C$10000,'acc counts'!$D$2:$D$10000,$A86,'acc counts'!$F$2:$F$10000,AO$1)+1)</f>
        <v>-</v>
      </c>
      <c r="AP86" t="str">
        <f>IF(SUMIFS('acc counts'!$C$2:$C$10000,'acc counts'!$D$2:$D$10000,$A86,'acc counts'!$F$2:$F$10000,AP$1)=0, "-",SUMIFS('acc counts'!$C$2:$C$10000,'acc counts'!$D$2:$D$10000,$A86,'acc counts'!$F$2:$F$10000,AP$1)+1)</f>
        <v>-</v>
      </c>
      <c r="AQ86" t="str">
        <f>IF(SUMIFS('acc counts'!$C$2:$C$10000,'acc counts'!$D$2:$D$10000,$A86,'acc counts'!$F$2:$F$10000,AQ$1)=0, "-",SUMIFS('acc counts'!$C$2:$C$10000,'acc counts'!$D$2:$D$10000,$A86,'acc counts'!$F$2:$F$10000,AQ$1)+1)</f>
        <v>-</v>
      </c>
      <c r="AR86" t="str">
        <f>IF(SUMIFS('acc counts'!$C$2:$C$10000,'acc counts'!$D$2:$D$10000,$A86,'acc counts'!$F$2:$F$10000,AR$1)=0, "-",SUMIFS('acc counts'!$C$2:$C$10000,'acc counts'!$D$2:$D$10000,$A86,'acc counts'!$F$2:$F$10000,AR$1)+1)</f>
        <v>-</v>
      </c>
      <c r="AS86" t="str">
        <f>IF(SUMIFS('acc counts'!$C$2:$C$10000,'acc counts'!$D$2:$D$10000,$A86,'acc counts'!$F$2:$F$10000,AS$1)=0, "-",SUMIFS('acc counts'!$C$2:$C$10000,'acc counts'!$D$2:$D$10000,$A86,'acc counts'!$F$2:$F$10000,AS$1)+1)</f>
        <v>-</v>
      </c>
      <c r="AT86" t="str">
        <f>IF(SUMIFS('acc counts'!$C$2:$C$10000,'acc counts'!$D$2:$D$10000,$A86,'acc counts'!$F$2:$F$10000,AT$1)=0, "-",SUMIFS('acc counts'!$C$2:$C$10000,'acc counts'!$D$2:$D$10000,$A86,'acc counts'!$F$2:$F$10000,AT$1)+1)</f>
        <v>-</v>
      </c>
      <c r="AU86" t="str">
        <f>IF(SUMIFS('acc counts'!$C$2:$C$10000,'acc counts'!$D$2:$D$10000,$A86,'acc counts'!$F$2:$F$10000,AU$1)=0, "-",SUMIFS('acc counts'!$C$2:$C$10000,'acc counts'!$D$2:$D$10000,$A86,'acc counts'!$F$2:$F$10000,AU$1)+1)</f>
        <v>-</v>
      </c>
      <c r="AV86" t="str">
        <f>IF(SUMIFS('acc counts'!$C$2:$C$10000,'acc counts'!$D$2:$D$10000,$A86,'acc counts'!$F$2:$F$10000,AV$1)=0, "-",SUMIFS('acc counts'!$C$2:$C$10000,'acc counts'!$D$2:$D$10000,$A86,'acc counts'!$F$2:$F$10000,AV$1)+1)</f>
        <v>-</v>
      </c>
      <c r="AW86" t="str">
        <f>IF(SUMIFS('acc counts'!$C$2:$C$10000,'acc counts'!$D$2:$D$10000,$A86,'acc counts'!$F$2:$F$10000,AW$1)=0, "-",SUMIFS('acc counts'!$C$2:$C$10000,'acc counts'!$D$2:$D$10000,$A86,'acc counts'!$F$2:$F$10000,AW$1)+1)</f>
        <v>-</v>
      </c>
      <c r="AX86" t="str">
        <f>IF(SUMIFS('acc counts'!$C$2:$C$10000,'acc counts'!$D$2:$D$10000,$A86,'acc counts'!$F$2:$F$10000,AX$1)=0, "-",SUMIFS('acc counts'!$C$2:$C$10000,'acc counts'!$D$2:$D$10000,$A86,'acc counts'!$F$2:$F$10000,AX$1)+1)</f>
        <v>-</v>
      </c>
      <c r="AY86" t="str">
        <f>IF(SUMIFS('acc counts'!$C$2:$C$10000,'acc counts'!$D$2:$D$10000,$A86,'acc counts'!$F$2:$F$10000,AY$1)=0, "-",SUMIFS('acc counts'!$C$2:$C$10000,'acc counts'!$D$2:$D$10000,$A86,'acc counts'!$F$2:$F$10000,AY$1)+1)</f>
        <v>-</v>
      </c>
      <c r="AZ86" t="str">
        <f>IF(SUMIFS('acc counts'!$C$2:$C$10000,'acc counts'!$D$2:$D$10000,$A86,'acc counts'!$F$2:$F$10000,AZ$1)=0, "-",SUMIFS('acc counts'!$C$2:$C$10000,'acc counts'!$D$2:$D$10000,$A86,'acc counts'!$F$2:$F$10000,AZ$1)+1)</f>
        <v>-</v>
      </c>
      <c r="BA86" t="str">
        <f>IF(SUMIFS('acc counts'!$C$2:$C$10000,'acc counts'!$D$2:$D$10000,$A86,'acc counts'!$F$2:$F$10000,BA$1)=0, "-",SUMIFS('acc counts'!$C$2:$C$10000,'acc counts'!$D$2:$D$10000,$A86,'acc counts'!$F$2:$F$10000,BA$1)+1)</f>
        <v>-</v>
      </c>
      <c r="BB86" t="str">
        <f>IF(SUMIFS('acc counts'!$C$2:$C$10000,'acc counts'!$D$2:$D$10000,$A86,'acc counts'!$F$2:$F$10000,BB$1)=0, "-",SUMIFS('acc counts'!$C$2:$C$10000,'acc counts'!$D$2:$D$10000,$A86,'acc counts'!$F$2:$F$10000,BB$1)+1)</f>
        <v>-</v>
      </c>
      <c r="BC86" t="str">
        <f>IF(SUMIFS('acc counts'!$C$2:$C$10000,'acc counts'!$D$2:$D$10000,$A86,'acc counts'!$F$2:$F$10000,BC$1)=0, "-",SUMIFS('acc counts'!$C$2:$C$10000,'acc counts'!$D$2:$D$10000,$A86,'acc counts'!$F$2:$F$10000,BC$1)+1)</f>
        <v>-</v>
      </c>
      <c r="BD86" t="str">
        <f>IF(SUMIFS('acc counts'!$C$2:$C$10000,'acc counts'!$D$2:$D$10000,$A86,'acc counts'!$F$2:$F$10000,BD$1)=0, "-",SUMIFS('acc counts'!$C$2:$C$10000,'acc counts'!$D$2:$D$10000,$A86,'acc counts'!$F$2:$F$10000,BD$1)+1)</f>
        <v>-</v>
      </c>
      <c r="BE86" t="str">
        <f>IF(SUMIFS('acc counts'!$C$2:$C$10000,'acc counts'!$D$2:$D$10000,$A86,'acc counts'!$F$2:$F$10000,BE$1)=0, "-",SUMIFS('acc counts'!$C$2:$C$10000,'acc counts'!$D$2:$D$10000,$A86,'acc counts'!$F$2:$F$10000,BE$1)+1)</f>
        <v>-</v>
      </c>
      <c r="BF86" t="str">
        <f>IF(SUMIFS('acc counts'!$C$2:$C$10000,'acc counts'!$D$2:$D$10000,$A86,'acc counts'!$F$2:$F$10000,BF$1)=0, "-",SUMIFS('acc counts'!$C$2:$C$10000,'acc counts'!$D$2:$D$10000,$A86,'acc counts'!$F$2:$F$10000,BF$1)+1)</f>
        <v>-</v>
      </c>
      <c r="BG86" t="str">
        <f>IF(SUMIFS('acc counts'!$C$2:$C$10000,'acc counts'!$D$2:$D$10000,$A86,'acc counts'!$F$2:$F$10000,BG$1)=0, "-",SUMIFS('acc counts'!$C$2:$C$10000,'acc counts'!$D$2:$D$10000,$A86,'acc counts'!$F$2:$F$10000,BG$1)+1)</f>
        <v>-</v>
      </c>
      <c r="BH86" t="str">
        <f>IF(SUMIFS('acc counts'!$C$2:$C$10000,'acc counts'!$D$2:$D$10000,$A86,'acc counts'!$F$2:$F$10000,BH$1)=0, "-",SUMIFS('acc counts'!$C$2:$C$10000,'acc counts'!$D$2:$D$10000,$A86,'acc counts'!$F$2:$F$10000,BH$1)+1)</f>
        <v>-</v>
      </c>
      <c r="BI86" t="str">
        <f>IF(SUMIFS('acc counts'!$C$2:$C$10000,'acc counts'!$D$2:$D$10000,$A86,'acc counts'!$F$2:$F$10000,BI$1)=0, "-",SUMIFS('acc counts'!$C$2:$C$10000,'acc counts'!$D$2:$D$10000,$A86,'acc counts'!$F$2:$F$10000,BI$1)+1)</f>
        <v>-</v>
      </c>
      <c r="BJ86" t="str">
        <f>IF(SUMIFS('acc counts'!$C$2:$C$10000,'acc counts'!$D$2:$D$10000,$A86,'acc counts'!$F$2:$F$10000,BJ$1)=0, "-",SUMIFS('acc counts'!$C$2:$C$10000,'acc counts'!$D$2:$D$10000,$A86,'acc counts'!$F$2:$F$10000,BJ$1)+1)</f>
        <v>-</v>
      </c>
      <c r="BK86" t="str">
        <f>IF(SUMIFS('acc counts'!$C$2:$C$10000,'acc counts'!$D$2:$D$10000,$A86,'acc counts'!$F$2:$F$10000,BK$1)=0, "-",SUMIFS('acc counts'!$C$2:$C$10000,'acc counts'!$D$2:$D$10000,$A86,'acc counts'!$F$2:$F$10000,BK$1)+1)</f>
        <v>-</v>
      </c>
      <c r="BL86" t="str">
        <f>IF(SUMIFS('acc counts'!$C$2:$C$10000,'acc counts'!$D$2:$D$10000,$A86,'acc counts'!$F$2:$F$10000,BL$1)=0, "-",SUMIFS('acc counts'!$C$2:$C$10000,'acc counts'!$D$2:$D$10000,$A86,'acc counts'!$F$2:$F$10000,BL$1)+1)</f>
        <v>-</v>
      </c>
      <c r="BM86" t="str">
        <f>IF(SUMIFS('acc counts'!$C$2:$C$10000,'acc counts'!$D$2:$D$10000,$A86,'acc counts'!$F$2:$F$10000,BM$1)=0, "-",SUMIFS('acc counts'!$C$2:$C$10000,'acc counts'!$D$2:$D$10000,$A86,'acc counts'!$F$2:$F$10000,BM$1)+1)</f>
        <v>-</v>
      </c>
      <c r="BN86" t="str">
        <f>IF(SUMIFS('acc counts'!$C$2:$C$10000,'acc counts'!$D$2:$D$10000,$A86,'acc counts'!$F$2:$F$10000,BN$1)=0, "-",SUMIFS('acc counts'!$C$2:$C$10000,'acc counts'!$D$2:$D$10000,$A86,'acc counts'!$F$2:$F$10000,BN$1)+1)</f>
        <v>-</v>
      </c>
      <c r="BO86" t="str">
        <f>IF(SUMIFS('acc counts'!$C$2:$C$10000,'acc counts'!$D$2:$D$10000,$A86,'acc counts'!$F$2:$F$10000,BO$1)=0, "-",SUMIFS('acc counts'!$C$2:$C$10000,'acc counts'!$D$2:$D$10000,$A86,'acc counts'!$F$2:$F$10000,BO$1)+1)</f>
        <v>-</v>
      </c>
      <c r="BP86" t="str">
        <f>IF(SUMIFS('acc counts'!$C$2:$C$10000,'acc counts'!$D$2:$D$10000,$A86,'acc counts'!$F$2:$F$10000,BP$1)=0, "-",SUMIFS('acc counts'!$C$2:$C$10000,'acc counts'!$D$2:$D$10000,$A86,'acc counts'!$F$2:$F$10000,BP$1)+1)</f>
        <v>-</v>
      </c>
      <c r="BQ86" t="str">
        <f>IF(SUMIFS('acc counts'!$C$2:$C$10000,'acc counts'!$D$2:$D$10000,$A86,'acc counts'!$F$2:$F$10000,BQ$1)=0, "-",SUMIFS('acc counts'!$C$2:$C$10000,'acc counts'!$D$2:$D$10000,$A86,'acc counts'!$F$2:$F$10000,BQ$1)+1)</f>
        <v>-</v>
      </c>
      <c r="BR86" t="str">
        <f>IF(SUMIFS('acc counts'!$C$2:$C$10000,'acc counts'!$D$2:$D$10000,$A86,'acc counts'!$F$2:$F$10000,BR$1)=0, "-",SUMIFS('acc counts'!$C$2:$C$10000,'acc counts'!$D$2:$D$10000,$A86,'acc counts'!$F$2:$F$10000,BR$1)+1)</f>
        <v>-</v>
      </c>
      <c r="BS86" t="str">
        <f>IF(SUMIFS('acc counts'!$C$2:$C$10000,'acc counts'!$D$2:$D$10000,$A86,'acc counts'!$F$2:$F$10000,BS$1)=0, "-",SUMIFS('acc counts'!$C$2:$C$10000,'acc counts'!$D$2:$D$10000,$A86,'acc counts'!$F$2:$F$10000,BS$1)+1)</f>
        <v>-</v>
      </c>
      <c r="BT86" t="str">
        <f>IF(SUMIFS('acc counts'!$C$2:$C$10000,'acc counts'!$D$2:$D$10000,$A86,'acc counts'!$F$2:$F$10000,BT$1)=0, "-",SUMIFS('acc counts'!$C$2:$C$10000,'acc counts'!$D$2:$D$10000,$A86,'acc counts'!$F$2:$F$10000,BT$1)+1)</f>
        <v>-</v>
      </c>
      <c r="BU86" t="str">
        <f>IF(SUMIFS('acc counts'!$C$2:$C$10000,'acc counts'!$D$2:$D$10000,$A86,'acc counts'!$F$2:$F$10000,BU$1)=0, "-",SUMIFS('acc counts'!$C$2:$C$10000,'acc counts'!$D$2:$D$10000,$A86,'acc counts'!$F$2:$F$10000,BU$1)+1)</f>
        <v>-</v>
      </c>
      <c r="BV86" t="str">
        <f>IF(SUMIFS('acc counts'!$C$2:$C$10000,'acc counts'!$D$2:$D$10000,$A86,'acc counts'!$F$2:$F$10000,BV$1)=0, "-",SUMIFS('acc counts'!$C$2:$C$10000,'acc counts'!$D$2:$D$10000,$A86,'acc counts'!$F$2:$F$10000,BV$1)+1)</f>
        <v>-</v>
      </c>
      <c r="BW86" t="str">
        <f>IF(SUMIFS('acc counts'!$C$2:$C$10000,'acc counts'!$D$2:$D$10000,$A86,'acc counts'!$F$2:$F$10000,BW$1)=0, "-",SUMIFS('acc counts'!$C$2:$C$10000,'acc counts'!$D$2:$D$10000,$A86,'acc counts'!$F$2:$F$10000,BW$1)+1)</f>
        <v>-</v>
      </c>
      <c r="BX86" t="str">
        <f>IF(SUMIFS('acc counts'!$C$2:$C$10000,'acc counts'!$D$2:$D$10000,$A86,'acc counts'!$F$2:$F$10000,BX$1)=0, "-",SUMIFS('acc counts'!$C$2:$C$10000,'acc counts'!$D$2:$D$10000,$A86,'acc counts'!$F$2:$F$10000,BX$1)+1)</f>
        <v>-</v>
      </c>
      <c r="BY86" t="str">
        <f>IF(SUMIFS('acc counts'!$C$2:$C$10000,'acc counts'!$D$2:$D$10000,$A86,'acc counts'!$F$2:$F$10000,BY$1)=0, "-",SUMIFS('acc counts'!$C$2:$C$10000,'acc counts'!$D$2:$D$10000,$A86,'acc counts'!$F$2:$F$10000,BY$1)+1)</f>
        <v>-</v>
      </c>
      <c r="BZ86" t="str">
        <f>IF(SUMIFS('acc counts'!$C$2:$C$10000,'acc counts'!$D$2:$D$10000,$A86,'acc counts'!$F$2:$F$10000,BZ$1)=0, "-",SUMIFS('acc counts'!$C$2:$C$10000,'acc counts'!$D$2:$D$10000,$A86,'acc counts'!$F$2:$F$10000,BZ$1)+1)</f>
        <v>-</v>
      </c>
      <c r="CA86" t="str">
        <f>IF(SUMIFS('acc counts'!$C$2:$C$10000,'acc counts'!$D$2:$D$10000,$A86,'acc counts'!$F$2:$F$10000,CA$1)=0, "-",SUMIFS('acc counts'!$C$2:$C$10000,'acc counts'!$D$2:$D$10000,$A86,'acc counts'!$F$2:$F$10000,CA$1)+1)</f>
        <v>-</v>
      </c>
      <c r="CB86" t="str">
        <f>IF(SUMIFS('acc counts'!$C$2:$C$10000,'acc counts'!$D$2:$D$10000,$A86,'acc counts'!$F$2:$F$10000,CB$1)=0, "-",SUMIFS('acc counts'!$C$2:$C$10000,'acc counts'!$D$2:$D$10000,$A86,'acc counts'!$F$2:$F$10000,CB$1)+1)</f>
        <v>-</v>
      </c>
      <c r="CC86" t="str">
        <f>IF(SUMIFS('acc counts'!$C$2:$C$10000,'acc counts'!$D$2:$D$10000,$A86,'acc counts'!$F$2:$F$10000,CC$1)=0, "-",SUMIFS('acc counts'!$C$2:$C$10000,'acc counts'!$D$2:$D$10000,$A86,'acc counts'!$F$2:$F$10000,CC$1)+1)</f>
        <v>-</v>
      </c>
      <c r="CD86" t="str">
        <f>IF(SUMIFS('acc counts'!$C$2:$C$10000,'acc counts'!$D$2:$D$10000,$A86,'acc counts'!$F$2:$F$10000,CD$1)=0, "-",SUMIFS('acc counts'!$C$2:$C$10000,'acc counts'!$D$2:$D$10000,$A86,'acc counts'!$F$2:$F$10000,CD$1)+1)</f>
        <v>-</v>
      </c>
      <c r="CE86" t="str">
        <f>IF(SUMIFS('acc counts'!$C$2:$C$10000,'acc counts'!$D$2:$D$10000,$A86,'acc counts'!$F$2:$F$10000,CE$1)=0, "-",SUMIFS('acc counts'!$C$2:$C$10000,'acc counts'!$D$2:$D$10000,$A86,'acc counts'!$F$2:$F$10000,CE$1)+1)</f>
        <v>-</v>
      </c>
      <c r="CF86" t="str">
        <f>IF(SUMIFS('acc counts'!$C$2:$C$10000,'acc counts'!$D$2:$D$10000,$A86,'acc counts'!$F$2:$F$10000,CF$1)=0, "-",SUMIFS('acc counts'!$C$2:$C$10000,'acc counts'!$D$2:$D$10000,$A86,'acc counts'!$F$2:$F$10000,CF$1)+1)</f>
        <v>-</v>
      </c>
      <c r="CG86" t="str">
        <f>IF(SUMIFS('acc counts'!$C$2:$C$10000,'acc counts'!$D$2:$D$10000,$A86,'acc counts'!$F$2:$F$10000,CG$1)=0, "-",SUMIFS('acc counts'!$C$2:$C$10000,'acc counts'!$D$2:$D$10000,$A86,'acc counts'!$F$2:$F$10000,CG$1)+1)</f>
        <v>-</v>
      </c>
      <c r="CH86" t="str">
        <f>IF(SUMIFS('acc counts'!$C$2:$C$10000,'acc counts'!$D$2:$D$10000,$A86,'acc counts'!$F$2:$F$10000,CH$1)=0, "-",SUMIFS('acc counts'!$C$2:$C$10000,'acc counts'!$D$2:$D$10000,$A86,'acc counts'!$F$2:$F$10000,CH$1)+1)</f>
        <v>-</v>
      </c>
      <c r="CI86" t="str">
        <f>IF(SUMIFS('acc counts'!$C$2:$C$10000,'acc counts'!$D$2:$D$10000,$A86,'acc counts'!$F$2:$F$10000,CI$1)=0, "-",SUMIFS('acc counts'!$C$2:$C$10000,'acc counts'!$D$2:$D$10000,$A86,'acc counts'!$F$2:$F$10000,CI$1)+1)</f>
        <v>-</v>
      </c>
      <c r="CJ86" t="str">
        <f>IF(SUMIFS('acc counts'!$C$2:$C$10000,'acc counts'!$D$2:$D$10000,$A86,'acc counts'!$F$2:$F$10000,CJ$1)=0, "-",SUMIFS('acc counts'!$C$2:$C$10000,'acc counts'!$D$2:$D$10000,$A86,'acc counts'!$F$2:$F$10000,CJ$1)+1)</f>
        <v>-</v>
      </c>
      <c r="CK86" t="str">
        <f>IF(SUMIFS('acc counts'!$C$2:$C$10000,'acc counts'!$D$2:$D$10000,$A86,'acc counts'!$F$2:$F$10000,CK$1)=0, "-",SUMIFS('acc counts'!$C$2:$C$10000,'acc counts'!$D$2:$D$10000,$A86,'acc counts'!$F$2:$F$10000,CK$1)+1)</f>
        <v>-</v>
      </c>
      <c r="CL86" t="str">
        <f>IF(SUMIFS('acc counts'!$C$2:$C$10000,'acc counts'!$D$2:$D$10000,$A86,'acc counts'!$F$2:$F$10000,CL$1)=0, "-",SUMIFS('acc counts'!$C$2:$C$10000,'acc counts'!$D$2:$D$10000,$A86,'acc counts'!$F$2:$F$10000,CL$1)+1)</f>
        <v>-</v>
      </c>
      <c r="CM86" t="str">
        <f>IF(SUMIFS('acc counts'!$C$2:$C$10000,'acc counts'!$D$2:$D$10000,$A86,'acc counts'!$F$2:$F$10000,CM$1)=0, "-",SUMIFS('acc counts'!$C$2:$C$10000,'acc counts'!$D$2:$D$10000,$A86,'acc counts'!$F$2:$F$10000,CM$1)+1)</f>
        <v>-</v>
      </c>
      <c r="CN86" t="str">
        <f>IF(SUMIFS('acc counts'!$C$2:$C$10000,'acc counts'!$D$2:$D$10000,$A86,'acc counts'!$F$2:$F$10000,CN$1)=0, "-",SUMIFS('acc counts'!$C$2:$C$10000,'acc counts'!$D$2:$D$10000,$A86,'acc counts'!$F$2:$F$10000,CN$1)+1)</f>
        <v>-</v>
      </c>
      <c r="CO86" t="str">
        <f>IF(SUMIFS('acc counts'!$C$2:$C$10000,'acc counts'!$D$2:$D$10000,$A86,'acc counts'!$F$2:$F$10000,CO$1)=0, "-",SUMIFS('acc counts'!$C$2:$C$10000,'acc counts'!$D$2:$D$10000,$A86,'acc counts'!$F$2:$F$10000,CO$1)+1)</f>
        <v>-</v>
      </c>
      <c r="CP86" t="str">
        <f>IF(SUMIFS('acc counts'!$C$2:$C$10000,'acc counts'!$D$2:$D$10000,$A86,'acc counts'!$F$2:$F$10000,CP$1)=0, "-",SUMIFS('acc counts'!$C$2:$C$10000,'acc counts'!$D$2:$D$10000,$A86,'acc counts'!$F$2:$F$10000,CP$1)+1)</f>
        <v>-</v>
      </c>
      <c r="CQ86" t="str">
        <f>IF(SUMIFS('acc counts'!$C$2:$C$10000,'acc counts'!$D$2:$D$10000,$A86,'acc counts'!$F$2:$F$10000,CQ$1)=0, "-",SUMIFS('acc counts'!$C$2:$C$10000,'acc counts'!$D$2:$D$10000,$A86,'acc counts'!$F$2:$F$10000,CQ$1)+1)</f>
        <v>-</v>
      </c>
      <c r="CR86" t="str">
        <f>IF(SUMIFS('acc counts'!$C$2:$C$10000,'acc counts'!$D$2:$D$10000,$A86,'acc counts'!$F$2:$F$10000,CR$1)=0, "-",SUMIFS('acc counts'!$C$2:$C$10000,'acc counts'!$D$2:$D$10000,$A86,'acc counts'!$F$2:$F$10000,CR$1)+1)</f>
        <v>-</v>
      </c>
      <c r="CS86" t="str">
        <f>IF(SUMIFS('acc counts'!$C$2:$C$10000,'acc counts'!$D$2:$D$10000,$A86,'acc counts'!$F$2:$F$10000,CS$1)=0, "-",SUMIFS('acc counts'!$C$2:$C$10000,'acc counts'!$D$2:$D$10000,$A86,'acc counts'!$F$2:$F$10000,CS$1)+1)</f>
        <v>-</v>
      </c>
      <c r="CT86" t="str">
        <f>IF(SUMIFS('acc counts'!$C$2:$C$10000,'acc counts'!$D$2:$D$10000,$A86,'acc counts'!$F$2:$F$10000,CT$1)=0, "-",SUMIFS('acc counts'!$C$2:$C$10000,'acc counts'!$D$2:$D$10000,$A86,'acc counts'!$F$2:$F$10000,CT$1)+1)</f>
        <v>-</v>
      </c>
      <c r="CU86" t="str">
        <f>IF(SUMIFS('acc counts'!$C$2:$C$10000,'acc counts'!$D$2:$D$10000,$A86,'acc counts'!$F$2:$F$10000,CU$1)=0, "-",SUMIFS('acc counts'!$C$2:$C$10000,'acc counts'!$D$2:$D$10000,$A86,'acc counts'!$F$2:$F$10000,CU$1)+1)</f>
        <v>-</v>
      </c>
      <c r="CV86" t="str">
        <f>IF(SUMIFS('acc counts'!$C$2:$C$10000,'acc counts'!$D$2:$D$10000,$A86,'acc counts'!$F$2:$F$10000,CV$1)=0, "-",SUMIFS('acc counts'!$C$2:$C$10000,'acc counts'!$D$2:$D$10000,$A86,'acc counts'!$F$2:$F$10000,CV$1)+1)</f>
        <v>-</v>
      </c>
      <c r="CW86" t="str">
        <f>IF(SUMIFS('acc counts'!$C$2:$C$10000,'acc counts'!$D$2:$D$10000,$A86,'acc counts'!$F$2:$F$10000,CW$1)=0, "-",SUMIFS('acc counts'!$C$2:$C$10000,'acc counts'!$D$2:$D$10000,$A86,'acc counts'!$F$2:$F$10000,CW$1)+1)</f>
        <v>-</v>
      </c>
      <c r="CX86" t="str">
        <f>IF(SUMIFS('acc counts'!$C$2:$C$10000,'acc counts'!$D$2:$D$10000,$A86,'acc counts'!$F$2:$F$10000,CX$1)=0, "-",SUMIFS('acc counts'!$C$2:$C$10000,'acc counts'!$D$2:$D$10000,$A86,'acc counts'!$F$2:$F$10000,CX$1)+1)</f>
        <v>-</v>
      </c>
      <c r="CY86" t="str">
        <f>IF(SUMIFS('acc counts'!$C$2:$C$10000,'acc counts'!$D$2:$D$10000,$A86,'acc counts'!$F$2:$F$10000,CY$1)=0, "-",SUMIFS('acc counts'!$C$2:$C$10000,'acc counts'!$D$2:$D$10000,$A86,'acc counts'!$F$2:$F$10000,CY$1)+1)</f>
        <v>-</v>
      </c>
      <c r="CZ86" t="str">
        <f>IF(SUMIFS('acc counts'!$C$2:$C$10000,'acc counts'!$D$2:$D$10000,$A86,'acc counts'!$F$2:$F$10000,CZ$1)=0, "-",SUMIFS('acc counts'!$C$2:$C$10000,'acc counts'!$D$2:$D$10000,$A86,'acc counts'!$F$2:$F$10000,CZ$1)+1)</f>
        <v>-</v>
      </c>
      <c r="DA86" t="str">
        <f>IF(SUMIFS('acc counts'!$C$2:$C$10000,'acc counts'!$D$2:$D$10000,$A86,'acc counts'!$F$2:$F$10000,DA$1)=0, "-",SUMIFS('acc counts'!$C$2:$C$10000,'acc counts'!$D$2:$D$10000,$A86,'acc counts'!$F$2:$F$10000,DA$1)+1)</f>
        <v>-</v>
      </c>
      <c r="DB86" t="str">
        <f>IF(SUMIFS('acc counts'!$C$2:$C$10000,'acc counts'!$D$2:$D$10000,$A86,'acc counts'!$F$2:$F$10000,DB$1)=0, "-",SUMIFS('acc counts'!$C$2:$C$10000,'acc counts'!$D$2:$D$10000,$A86,'acc counts'!$F$2:$F$10000,DB$1)+1)</f>
        <v>-</v>
      </c>
      <c r="DC86" t="str">
        <f>IF(SUMIFS('acc counts'!$C$2:$C$10000,'acc counts'!$D$2:$D$10000,$A86,'acc counts'!$F$2:$F$10000,DC$1)=0, "-",SUMIFS('acc counts'!$C$2:$C$10000,'acc counts'!$D$2:$D$10000,$A86,'acc counts'!$F$2:$F$10000,DC$1)+1)</f>
        <v>-</v>
      </c>
      <c r="DD86" t="str">
        <f>IF(SUMIFS('acc counts'!$C$2:$C$10000,'acc counts'!$D$2:$D$10000,$A86,'acc counts'!$F$2:$F$10000,DD$1)=0, "-",SUMIFS('acc counts'!$C$2:$C$10000,'acc counts'!$D$2:$D$10000,$A86,'acc counts'!$F$2:$F$10000,DD$1)+1)</f>
        <v>-</v>
      </c>
      <c r="DE86" t="str">
        <f>IF(SUMIFS('acc counts'!$C$2:$C$10000,'acc counts'!$D$2:$D$10000,$A86,'acc counts'!$F$2:$F$10000,DE$1)=0, "-",SUMIFS('acc counts'!$C$2:$C$10000,'acc counts'!$D$2:$D$10000,$A86,'acc counts'!$F$2:$F$10000,DE$1)+1)</f>
        <v>-</v>
      </c>
      <c r="DF86" t="str">
        <f>IF(SUMIFS('acc counts'!$C$2:$C$10000,'acc counts'!$D$2:$D$10000,$A86,'acc counts'!$F$2:$F$10000,DF$1)=0, "-",SUMIFS('acc counts'!$C$2:$C$10000,'acc counts'!$D$2:$D$10000,$A86,'acc counts'!$F$2:$F$10000,DF$1)+1)</f>
        <v>-</v>
      </c>
      <c r="DG86" t="str">
        <f>IF(SUMIFS('acc counts'!$C$2:$C$10000,'acc counts'!$D$2:$D$10000,$A86,'acc counts'!$F$2:$F$10000,DG$1)=0, "-",SUMIFS('acc counts'!$C$2:$C$10000,'acc counts'!$D$2:$D$10000,$A86,'acc counts'!$F$2:$F$10000,DG$1)+1)</f>
        <v>-</v>
      </c>
      <c r="DH86" t="str">
        <f>IF(SUMIFS('acc counts'!$C$2:$C$10000,'acc counts'!$D$2:$D$10000,$A86,'acc counts'!$F$2:$F$10000,DH$1)=0, "-",SUMIFS('acc counts'!$C$2:$C$10000,'acc counts'!$D$2:$D$10000,$A86,'acc counts'!$F$2:$F$10000,DH$1)+1)</f>
        <v>-</v>
      </c>
      <c r="DI86" t="str">
        <f>IF(SUMIFS('acc counts'!$C$2:$C$10000,'acc counts'!$D$2:$D$10000,$A86,'acc counts'!$F$2:$F$10000,DI$1)=0, "-",SUMIFS('acc counts'!$C$2:$C$10000,'acc counts'!$D$2:$D$10000,$A86,'acc counts'!$F$2:$F$10000,DI$1)+1)</f>
        <v>-</v>
      </c>
      <c r="DJ86" t="str">
        <f>IF(SUMIFS('acc counts'!$C$2:$C$10000,'acc counts'!$D$2:$D$10000,$A86,'acc counts'!$F$2:$F$10000,DJ$1)=0, "-",SUMIFS('acc counts'!$C$2:$C$10000,'acc counts'!$D$2:$D$10000,$A86,'acc counts'!$F$2:$F$10000,DJ$1)+1)</f>
        <v>-</v>
      </c>
      <c r="DK86" t="str">
        <f>IF(SUMIFS('acc counts'!$C$2:$C$10000,'acc counts'!$D$2:$D$10000,$A86,'acc counts'!$F$2:$F$10000,DK$1)=0, "-",SUMIFS('acc counts'!$C$2:$C$10000,'acc counts'!$D$2:$D$10000,$A86,'acc counts'!$F$2:$F$10000,DK$1)+1)</f>
        <v>-</v>
      </c>
      <c r="DL86" t="str">
        <f>IF(SUMIFS('acc counts'!$C$2:$C$10000,'acc counts'!$D$2:$D$10000,$A86,'acc counts'!$F$2:$F$10000,DL$1)=0, "-",SUMIFS('acc counts'!$C$2:$C$10000,'acc counts'!$D$2:$D$10000,$A86,'acc counts'!$F$2:$F$10000,DL$1)+1)</f>
        <v>-</v>
      </c>
      <c r="DM86" t="str">
        <f>IF(SUMIFS('acc counts'!$C$2:$C$10000,'acc counts'!$D$2:$D$10000,$A86,'acc counts'!$F$2:$F$10000,DM$1)=0, "-",SUMIFS('acc counts'!$C$2:$C$10000,'acc counts'!$D$2:$D$10000,$A86,'acc counts'!$F$2:$F$10000,DM$1)+1)</f>
        <v>-</v>
      </c>
      <c r="DN86" t="str">
        <f>IF(SUMIFS('acc counts'!$C$2:$C$10000,'acc counts'!$D$2:$D$10000,$A86,'acc counts'!$F$2:$F$10000,DN$1)=0, "-",SUMIFS('acc counts'!$C$2:$C$10000,'acc counts'!$D$2:$D$10000,$A86,'acc counts'!$F$2:$F$10000,DN$1)+1)</f>
        <v>-</v>
      </c>
      <c r="DO86" t="str">
        <f>IF(SUMIFS('acc counts'!$C$2:$C$10000,'acc counts'!$D$2:$D$10000,$A86,'acc counts'!$F$2:$F$10000,DO$1)=0, "-",SUMIFS('acc counts'!$C$2:$C$10000,'acc counts'!$D$2:$D$10000,$A86,'acc counts'!$F$2:$F$10000,DO$1)+1)</f>
        <v>-</v>
      </c>
      <c r="DP86" t="str">
        <f>IF(SUMIFS('acc counts'!$C$2:$C$10000,'acc counts'!$D$2:$D$10000,$A86,'acc counts'!$F$2:$F$10000,DP$1)=0, "-",SUMIFS('acc counts'!$C$2:$C$10000,'acc counts'!$D$2:$D$10000,$A86,'acc counts'!$F$2:$F$10000,DP$1)+1)</f>
        <v>-</v>
      </c>
      <c r="DQ86" t="str">
        <f>IF(SUMIFS('acc counts'!$C$2:$C$10000,'acc counts'!$D$2:$D$10000,$A86,'acc counts'!$F$2:$F$10000,DQ$1)=0, "-",SUMIFS('acc counts'!$C$2:$C$10000,'acc counts'!$D$2:$D$10000,$A86,'acc counts'!$F$2:$F$10000,DQ$1)+1)</f>
        <v>-</v>
      </c>
      <c r="DR86" t="str">
        <f>IF(SUMIFS('acc counts'!$C$2:$C$10000,'acc counts'!$D$2:$D$10000,$A86,'acc counts'!$F$2:$F$10000,DR$1)=0, "-",SUMIFS('acc counts'!$C$2:$C$10000,'acc counts'!$D$2:$D$10000,$A86,'acc counts'!$F$2:$F$10000,DR$1)+1)</f>
        <v>-</v>
      </c>
      <c r="DS86" t="str">
        <f>IF(SUMIFS('acc counts'!$C$2:$C$10000,'acc counts'!$D$2:$D$10000,$A86,'acc counts'!$F$2:$F$10000,DS$1)=0, "-",SUMIFS('acc counts'!$C$2:$C$10000,'acc counts'!$D$2:$D$10000,$A86,'acc counts'!$F$2:$F$10000,DS$1)+1)</f>
        <v>-</v>
      </c>
      <c r="DT86" t="str">
        <f>IF(SUMIFS('acc counts'!$C$2:$C$10000,'acc counts'!$D$2:$D$10000,$A86,'acc counts'!$F$2:$F$10000,DT$1)=0, "-",SUMIFS('acc counts'!$C$2:$C$10000,'acc counts'!$D$2:$D$10000,$A86,'acc counts'!$F$2:$F$10000,DT$1)+1)</f>
        <v>-</v>
      </c>
      <c r="DU86" t="str">
        <f>IF(SUMIFS('acc counts'!$C$2:$C$10000,'acc counts'!$D$2:$D$10000,$A86,'acc counts'!$F$2:$F$10000,DU$1)=0, "-",SUMIFS('acc counts'!$C$2:$C$10000,'acc counts'!$D$2:$D$10000,$A86,'acc counts'!$F$2:$F$10000,DU$1)+1)</f>
        <v>-</v>
      </c>
      <c r="DV86" t="str">
        <f>IF(SUMIFS('acc counts'!$C$2:$C$10000,'acc counts'!$D$2:$D$10000,$A86,'acc counts'!$F$2:$F$10000,DV$1)=0, "-",SUMIFS('acc counts'!$C$2:$C$10000,'acc counts'!$D$2:$D$10000,$A86,'acc counts'!$F$2:$F$10000,DV$1)+1)</f>
        <v>-</v>
      </c>
      <c r="DW86" t="str">
        <f>IF(SUMIFS('acc counts'!$C$2:$C$10000,'acc counts'!$D$2:$D$10000,$A86,'acc counts'!$F$2:$F$10000,DW$1)=0, "-",SUMIFS('acc counts'!$C$2:$C$10000,'acc counts'!$D$2:$D$10000,$A86,'acc counts'!$F$2:$F$10000,DW$1)+1)</f>
        <v>-</v>
      </c>
      <c r="DX86" t="str">
        <f>IF(SUMIFS('acc counts'!$C$2:$C$10000,'acc counts'!$D$2:$D$10000,$A86,'acc counts'!$F$2:$F$10000,DX$1)=0, "-",SUMIFS('acc counts'!$C$2:$C$10000,'acc counts'!$D$2:$D$10000,$A86,'acc counts'!$F$2:$F$10000,DX$1)+1)</f>
        <v>-</v>
      </c>
      <c r="DY86" t="str">
        <f>IF(SUMIFS('acc counts'!$C$2:$C$10000,'acc counts'!$D$2:$D$10000,$A86,'acc counts'!$F$2:$F$10000,DY$1)=0, "-",SUMIFS('acc counts'!$C$2:$C$10000,'acc counts'!$D$2:$D$10000,$A86,'acc counts'!$F$2:$F$10000,DY$1)+1)</f>
        <v>-</v>
      </c>
      <c r="DZ86" t="str">
        <f>IF(SUMIFS('acc counts'!$C$2:$C$10000,'acc counts'!$D$2:$D$10000,$A86,'acc counts'!$F$2:$F$10000,DZ$1)=0, "-",SUMIFS('acc counts'!$C$2:$C$10000,'acc counts'!$D$2:$D$10000,$A86,'acc counts'!$F$2:$F$10000,DZ$1)+1)</f>
        <v>-</v>
      </c>
      <c r="EA86" t="str">
        <f>IF(SUMIFS('acc counts'!$C$2:$C$10000,'acc counts'!$D$2:$D$10000,$A86,'acc counts'!$F$2:$F$10000,EA$1)=0, "-",SUMIFS('acc counts'!$C$2:$C$10000,'acc counts'!$D$2:$D$10000,$A86,'acc counts'!$F$2:$F$10000,EA$1)+1)</f>
        <v>-</v>
      </c>
      <c r="EB86" t="str">
        <f>IF(SUMIFS('acc counts'!$C$2:$C$10000,'acc counts'!$D$2:$D$10000,$A86,'acc counts'!$F$2:$F$10000,EB$1)=0, "-",SUMIFS('acc counts'!$C$2:$C$10000,'acc counts'!$D$2:$D$10000,$A86,'acc counts'!$F$2:$F$10000,EB$1)+1)</f>
        <v>-</v>
      </c>
      <c r="EC86" t="str">
        <f>IF(SUMIFS('acc counts'!$C$2:$C$10000,'acc counts'!$D$2:$D$10000,$A86,'acc counts'!$F$2:$F$10000,EC$1)=0, "-",SUMIFS('acc counts'!$C$2:$C$10000,'acc counts'!$D$2:$D$10000,$A86,'acc counts'!$F$2:$F$10000,EC$1)+1)</f>
        <v>-</v>
      </c>
      <c r="ED86" t="str">
        <f>IF(SUMIFS('acc counts'!$C$2:$C$10000,'acc counts'!$D$2:$D$10000,$A86,'acc counts'!$F$2:$F$10000,ED$1)=0, "-",SUMIFS('acc counts'!$C$2:$C$10000,'acc counts'!$D$2:$D$10000,$A86,'acc counts'!$F$2:$F$10000,ED$1)+1)</f>
        <v>-</v>
      </c>
      <c r="EE86" t="str">
        <f>IF(SUMIFS('acc counts'!$C$2:$C$10000,'acc counts'!$D$2:$D$10000,$A86,'acc counts'!$F$2:$F$10000,EE$1)=0, "-",SUMIFS('acc counts'!$C$2:$C$10000,'acc counts'!$D$2:$D$10000,$A86,'acc counts'!$F$2:$F$10000,EE$1)+1)</f>
        <v>-</v>
      </c>
    </row>
    <row r="87" spans="2:135" x14ac:dyDescent="0.2">
      <c r="B87" t="str">
        <f>IF(SUMIFS('acc counts'!$C$2:$C$10000,'acc counts'!$D$2:$D$10000,$A87,'acc counts'!$F$2:$F$10000,B$1)=0, "-",SUMIFS('acc counts'!$C$2:$C$10000,'acc counts'!$D$2:$D$10000,$A87,'acc counts'!$F$2:$F$10000,B$1)+1)</f>
        <v>-</v>
      </c>
      <c r="C87" t="str">
        <f>IF(SUMIFS('acc counts'!$C$2:$C$10000,'acc counts'!$D$2:$D$10000,$A87,'acc counts'!$F$2:$F$10000,C$1)=0, "-",SUMIFS('acc counts'!$C$2:$C$10000,'acc counts'!$D$2:$D$10000,$A87,'acc counts'!$F$2:$F$10000,C$1)+1)</f>
        <v>-</v>
      </c>
      <c r="D87" t="str">
        <f>IF(SUMIFS('acc counts'!$C$2:$C$10000,'acc counts'!$D$2:$D$10000,$A87,'acc counts'!$F$2:$F$10000,D$1)=0, "-",SUMIFS('acc counts'!$C$2:$C$10000,'acc counts'!$D$2:$D$10000,$A87,'acc counts'!$F$2:$F$10000,D$1)+1)</f>
        <v>-</v>
      </c>
      <c r="E87" t="str">
        <f>IF(SUMIFS('acc counts'!$C$2:$C$10000,'acc counts'!$D$2:$D$10000,$A87,'acc counts'!$F$2:$F$10000,E$1)=0, "-",SUMIFS('acc counts'!$C$2:$C$10000,'acc counts'!$D$2:$D$10000,$A87,'acc counts'!$F$2:$F$10000,E$1)+1)</f>
        <v>-</v>
      </c>
      <c r="F87" t="str">
        <f>IF(SUMIFS('acc counts'!$C$2:$C$10000,'acc counts'!$D$2:$D$10000,$A87,'acc counts'!$F$2:$F$10000,F$1)=0, "-",SUMIFS('acc counts'!$C$2:$C$10000,'acc counts'!$D$2:$D$10000,$A87,'acc counts'!$F$2:$F$10000,F$1)+1)</f>
        <v>-</v>
      </c>
      <c r="G87" t="str">
        <f>IF(SUMIFS('acc counts'!$C$2:$C$10000,'acc counts'!$D$2:$D$10000,$A87,'acc counts'!$F$2:$F$10000,G$1)=0, "-",SUMIFS('acc counts'!$C$2:$C$10000,'acc counts'!$D$2:$D$10000,$A87,'acc counts'!$F$2:$F$10000,G$1)+1)</f>
        <v>-</v>
      </c>
      <c r="H87" t="str">
        <f>IF(SUMIFS('acc counts'!$C$2:$C$10000,'acc counts'!$D$2:$D$10000,$A87,'acc counts'!$F$2:$F$10000,H$1)=0, "-",SUMIFS('acc counts'!$C$2:$C$10000,'acc counts'!$D$2:$D$10000,$A87,'acc counts'!$F$2:$F$10000,H$1)+1)</f>
        <v>-</v>
      </c>
      <c r="I87" t="str">
        <f>IF(SUMIFS('acc counts'!$C$2:$C$10000,'acc counts'!$D$2:$D$10000,$A87,'acc counts'!$F$2:$F$10000,I$1)=0, "-",SUMIFS('acc counts'!$C$2:$C$10000,'acc counts'!$D$2:$D$10000,$A87,'acc counts'!$F$2:$F$10000,I$1)+1)</f>
        <v>-</v>
      </c>
      <c r="J87" t="str">
        <f>IF(SUMIFS('acc counts'!$C$2:$C$10000,'acc counts'!$D$2:$D$10000,$A87,'acc counts'!$F$2:$F$10000,J$1)=0, "-",SUMIFS('acc counts'!$C$2:$C$10000,'acc counts'!$D$2:$D$10000,$A87,'acc counts'!$F$2:$F$10000,J$1)+1)</f>
        <v>-</v>
      </c>
      <c r="K87" t="str">
        <f>IF(SUMIFS('acc counts'!$C$2:$C$10000,'acc counts'!$D$2:$D$10000,$A87,'acc counts'!$F$2:$F$10000,K$1)=0, "-",SUMIFS('acc counts'!$C$2:$C$10000,'acc counts'!$D$2:$D$10000,$A87,'acc counts'!$F$2:$F$10000,K$1)+1)</f>
        <v>-</v>
      </c>
      <c r="L87" t="str">
        <f>IF(SUMIFS('acc counts'!$C$2:$C$10000,'acc counts'!$D$2:$D$10000,$A87,'acc counts'!$F$2:$F$10000,L$1)=0, "-",SUMIFS('acc counts'!$C$2:$C$10000,'acc counts'!$D$2:$D$10000,$A87,'acc counts'!$F$2:$F$10000,L$1)+1)</f>
        <v>-</v>
      </c>
      <c r="M87" t="str">
        <f>IF(SUMIFS('acc counts'!$C$2:$C$10000,'acc counts'!$D$2:$D$10000,$A87,'acc counts'!$F$2:$F$10000,M$1)=0, "-",SUMIFS('acc counts'!$C$2:$C$10000,'acc counts'!$D$2:$D$10000,$A87,'acc counts'!$F$2:$F$10000,M$1)+1)</f>
        <v>-</v>
      </c>
      <c r="N87" t="str">
        <f>IF(SUMIFS('acc counts'!$C$2:$C$10000,'acc counts'!$D$2:$D$10000,$A87,'acc counts'!$F$2:$F$10000,N$1)=0, "-",SUMIFS('acc counts'!$C$2:$C$10000,'acc counts'!$D$2:$D$10000,$A87,'acc counts'!$F$2:$F$10000,N$1)+1)</f>
        <v>-</v>
      </c>
      <c r="O87" t="str">
        <f>IF(SUMIFS('acc counts'!$C$2:$C$10000,'acc counts'!$D$2:$D$10000,$A87,'acc counts'!$F$2:$F$10000,O$1)=0, "-",SUMIFS('acc counts'!$C$2:$C$10000,'acc counts'!$D$2:$D$10000,$A87,'acc counts'!$F$2:$F$10000,O$1)+1)</f>
        <v>-</v>
      </c>
      <c r="P87" t="str">
        <f>IF(SUMIFS('acc counts'!$C$2:$C$10000,'acc counts'!$D$2:$D$10000,$A87,'acc counts'!$F$2:$F$10000,P$1)=0, "-",SUMIFS('acc counts'!$C$2:$C$10000,'acc counts'!$D$2:$D$10000,$A87,'acc counts'!$F$2:$F$10000,P$1)+1)</f>
        <v>-</v>
      </c>
      <c r="Q87" t="str">
        <f>IF(SUMIFS('acc counts'!$C$2:$C$10000,'acc counts'!$D$2:$D$10000,$A87,'acc counts'!$F$2:$F$10000,Q$1)=0, "-",SUMIFS('acc counts'!$C$2:$C$10000,'acc counts'!$D$2:$D$10000,$A87,'acc counts'!$F$2:$F$10000,Q$1)+1)</f>
        <v>-</v>
      </c>
      <c r="R87" t="str">
        <f>IF(SUMIFS('acc counts'!$C$2:$C$10000,'acc counts'!$D$2:$D$10000,$A87,'acc counts'!$F$2:$F$10000,R$1)=0, "-",SUMIFS('acc counts'!$C$2:$C$10000,'acc counts'!$D$2:$D$10000,$A87,'acc counts'!$F$2:$F$10000,R$1)+1)</f>
        <v>-</v>
      </c>
      <c r="S87" t="str">
        <f>IF(SUMIFS('acc counts'!$C$2:$C$10000,'acc counts'!$D$2:$D$10000,$A87,'acc counts'!$F$2:$F$10000,S$1)=0, "-",SUMIFS('acc counts'!$C$2:$C$10000,'acc counts'!$D$2:$D$10000,$A87,'acc counts'!$F$2:$F$10000,S$1)+1)</f>
        <v>-</v>
      </c>
      <c r="T87" t="str">
        <f>IF(SUMIFS('acc counts'!$C$2:$C$10000,'acc counts'!$D$2:$D$10000,$A87,'acc counts'!$F$2:$F$10000,T$1)=0, "-",SUMIFS('acc counts'!$C$2:$C$10000,'acc counts'!$D$2:$D$10000,$A87,'acc counts'!$F$2:$F$10000,T$1)+1)</f>
        <v>-</v>
      </c>
      <c r="U87" t="str">
        <f>IF(SUMIFS('acc counts'!$C$2:$C$10000,'acc counts'!$D$2:$D$10000,$A87,'acc counts'!$F$2:$F$10000,U$1)=0, "-",SUMIFS('acc counts'!$C$2:$C$10000,'acc counts'!$D$2:$D$10000,$A87,'acc counts'!$F$2:$F$10000,U$1)+1)</f>
        <v>-</v>
      </c>
      <c r="V87" t="str">
        <f>IF(SUMIFS('acc counts'!$C$2:$C$10000,'acc counts'!$D$2:$D$10000,$A87,'acc counts'!$F$2:$F$10000,V$1)=0, "-",SUMIFS('acc counts'!$C$2:$C$10000,'acc counts'!$D$2:$D$10000,$A87,'acc counts'!$F$2:$F$10000,V$1)+1)</f>
        <v>-</v>
      </c>
      <c r="W87" t="str">
        <f>IF(SUMIFS('acc counts'!$C$2:$C$10000,'acc counts'!$D$2:$D$10000,$A87,'acc counts'!$F$2:$F$10000,W$1)=0, "-",SUMIFS('acc counts'!$C$2:$C$10000,'acc counts'!$D$2:$D$10000,$A87,'acc counts'!$F$2:$F$10000,W$1)+1)</f>
        <v>-</v>
      </c>
      <c r="X87" t="str">
        <f>IF(SUMIFS('acc counts'!$C$2:$C$10000,'acc counts'!$D$2:$D$10000,$A87,'acc counts'!$F$2:$F$10000,X$1)=0, "-",SUMIFS('acc counts'!$C$2:$C$10000,'acc counts'!$D$2:$D$10000,$A87,'acc counts'!$F$2:$F$10000,X$1)+1)</f>
        <v>-</v>
      </c>
      <c r="Y87" t="str">
        <f>IF(SUMIFS('acc counts'!$C$2:$C$10000,'acc counts'!$D$2:$D$10000,$A87,'acc counts'!$F$2:$F$10000,Y$1)=0, "-",SUMIFS('acc counts'!$C$2:$C$10000,'acc counts'!$D$2:$D$10000,$A87,'acc counts'!$F$2:$F$10000,Y$1)+1)</f>
        <v>-</v>
      </c>
      <c r="Z87" t="str">
        <f>IF(SUMIFS('acc counts'!$C$2:$C$10000,'acc counts'!$D$2:$D$10000,$A87,'acc counts'!$F$2:$F$10000,Z$1)=0, "-",SUMIFS('acc counts'!$C$2:$C$10000,'acc counts'!$D$2:$D$10000,$A87,'acc counts'!$F$2:$F$10000,Z$1)+1)</f>
        <v>-</v>
      </c>
      <c r="AA87" t="str">
        <f>IF(SUMIFS('acc counts'!$C$2:$C$10000,'acc counts'!$D$2:$D$10000,$A87,'acc counts'!$F$2:$F$10000,AA$1)=0, "-",SUMIFS('acc counts'!$C$2:$C$10000,'acc counts'!$D$2:$D$10000,$A87,'acc counts'!$F$2:$F$10000,AA$1)+1)</f>
        <v>-</v>
      </c>
      <c r="AB87" t="str">
        <f>IF(SUMIFS('acc counts'!$C$2:$C$10000,'acc counts'!$D$2:$D$10000,$A87,'acc counts'!$F$2:$F$10000,AB$1)=0, "-",SUMIFS('acc counts'!$C$2:$C$10000,'acc counts'!$D$2:$D$10000,$A87,'acc counts'!$F$2:$F$10000,AB$1)+1)</f>
        <v>-</v>
      </c>
      <c r="AC87" t="str">
        <f>IF(SUMIFS('acc counts'!$C$2:$C$10000,'acc counts'!$D$2:$D$10000,$A87,'acc counts'!$F$2:$F$10000,AC$1)=0, "-",SUMIFS('acc counts'!$C$2:$C$10000,'acc counts'!$D$2:$D$10000,$A87,'acc counts'!$F$2:$F$10000,AC$1)+1)</f>
        <v>-</v>
      </c>
      <c r="AD87" t="str">
        <f>IF(SUMIFS('acc counts'!$C$2:$C$10000,'acc counts'!$D$2:$D$10000,$A87,'acc counts'!$F$2:$F$10000,AD$1)=0, "-",SUMIFS('acc counts'!$C$2:$C$10000,'acc counts'!$D$2:$D$10000,$A87,'acc counts'!$F$2:$F$10000,AD$1)+1)</f>
        <v>-</v>
      </c>
      <c r="AE87" t="str">
        <f>IF(SUMIFS('acc counts'!$C$2:$C$10000,'acc counts'!$D$2:$D$10000,$A87,'acc counts'!$F$2:$F$10000,AE$1)=0, "-",SUMIFS('acc counts'!$C$2:$C$10000,'acc counts'!$D$2:$D$10000,$A87,'acc counts'!$F$2:$F$10000,AE$1)+1)</f>
        <v>-</v>
      </c>
      <c r="AF87" t="str">
        <f>IF(SUMIFS('acc counts'!$C$2:$C$10000,'acc counts'!$D$2:$D$10000,$A87,'acc counts'!$F$2:$F$10000,AF$1)=0, "-",SUMIFS('acc counts'!$C$2:$C$10000,'acc counts'!$D$2:$D$10000,$A87,'acc counts'!$F$2:$F$10000,AF$1)+1)</f>
        <v>-</v>
      </c>
      <c r="AG87" t="str">
        <f>IF(SUMIFS('acc counts'!$C$2:$C$10000,'acc counts'!$D$2:$D$10000,$A87,'acc counts'!$F$2:$F$10000,AG$1)=0, "-",SUMIFS('acc counts'!$C$2:$C$10000,'acc counts'!$D$2:$D$10000,$A87,'acc counts'!$F$2:$F$10000,AG$1)+1)</f>
        <v>-</v>
      </c>
      <c r="AH87" t="str">
        <f>IF(SUMIFS('acc counts'!$C$2:$C$10000,'acc counts'!$D$2:$D$10000,$A87,'acc counts'!$F$2:$F$10000,AH$1)=0, "-",SUMIFS('acc counts'!$C$2:$C$10000,'acc counts'!$D$2:$D$10000,$A87,'acc counts'!$F$2:$F$10000,AH$1)+1)</f>
        <v>-</v>
      </c>
      <c r="AI87" t="str">
        <f>IF(SUMIFS('acc counts'!$C$2:$C$10000,'acc counts'!$D$2:$D$10000,$A87,'acc counts'!$F$2:$F$10000,AI$1)=0, "-",SUMIFS('acc counts'!$C$2:$C$10000,'acc counts'!$D$2:$D$10000,$A87,'acc counts'!$F$2:$F$10000,AI$1)+1)</f>
        <v>-</v>
      </c>
      <c r="AJ87" t="str">
        <f>IF(SUMIFS('acc counts'!$C$2:$C$10000,'acc counts'!$D$2:$D$10000,$A87,'acc counts'!$F$2:$F$10000,AJ$1)=0, "-",SUMIFS('acc counts'!$C$2:$C$10000,'acc counts'!$D$2:$D$10000,$A87,'acc counts'!$F$2:$F$10000,AJ$1)+1)</f>
        <v>-</v>
      </c>
      <c r="AK87" t="str">
        <f>IF(SUMIFS('acc counts'!$C$2:$C$10000,'acc counts'!$D$2:$D$10000,$A87,'acc counts'!$F$2:$F$10000,AK$1)=0, "-",SUMIFS('acc counts'!$C$2:$C$10000,'acc counts'!$D$2:$D$10000,$A87,'acc counts'!$F$2:$F$10000,AK$1)+1)</f>
        <v>-</v>
      </c>
      <c r="AL87" t="str">
        <f>IF(SUMIFS('acc counts'!$C$2:$C$10000,'acc counts'!$D$2:$D$10000,$A87,'acc counts'!$F$2:$F$10000,AL$1)=0, "-",SUMIFS('acc counts'!$C$2:$C$10000,'acc counts'!$D$2:$D$10000,$A87,'acc counts'!$F$2:$F$10000,AL$1)+1)</f>
        <v>-</v>
      </c>
      <c r="AM87" t="str">
        <f>IF(SUMIFS('acc counts'!$C$2:$C$10000,'acc counts'!$D$2:$D$10000,$A87,'acc counts'!$F$2:$F$10000,AM$1)=0, "-",SUMIFS('acc counts'!$C$2:$C$10000,'acc counts'!$D$2:$D$10000,$A87,'acc counts'!$F$2:$F$10000,AM$1)+1)</f>
        <v>-</v>
      </c>
      <c r="AN87" t="str">
        <f>IF(SUMIFS('acc counts'!$C$2:$C$10000,'acc counts'!$D$2:$D$10000,$A87,'acc counts'!$F$2:$F$10000,AN$1)=0, "-",SUMIFS('acc counts'!$C$2:$C$10000,'acc counts'!$D$2:$D$10000,$A87,'acc counts'!$F$2:$F$10000,AN$1)+1)</f>
        <v>-</v>
      </c>
      <c r="AO87" t="str">
        <f>IF(SUMIFS('acc counts'!$C$2:$C$10000,'acc counts'!$D$2:$D$10000,$A87,'acc counts'!$F$2:$F$10000,AO$1)=0, "-",SUMIFS('acc counts'!$C$2:$C$10000,'acc counts'!$D$2:$D$10000,$A87,'acc counts'!$F$2:$F$10000,AO$1)+1)</f>
        <v>-</v>
      </c>
      <c r="AP87" t="str">
        <f>IF(SUMIFS('acc counts'!$C$2:$C$10000,'acc counts'!$D$2:$D$10000,$A87,'acc counts'!$F$2:$F$10000,AP$1)=0, "-",SUMIFS('acc counts'!$C$2:$C$10000,'acc counts'!$D$2:$D$10000,$A87,'acc counts'!$F$2:$F$10000,AP$1)+1)</f>
        <v>-</v>
      </c>
      <c r="AQ87" t="str">
        <f>IF(SUMIFS('acc counts'!$C$2:$C$10000,'acc counts'!$D$2:$D$10000,$A87,'acc counts'!$F$2:$F$10000,AQ$1)=0, "-",SUMIFS('acc counts'!$C$2:$C$10000,'acc counts'!$D$2:$D$10000,$A87,'acc counts'!$F$2:$F$10000,AQ$1)+1)</f>
        <v>-</v>
      </c>
      <c r="AR87" t="str">
        <f>IF(SUMIFS('acc counts'!$C$2:$C$10000,'acc counts'!$D$2:$D$10000,$A87,'acc counts'!$F$2:$F$10000,AR$1)=0, "-",SUMIFS('acc counts'!$C$2:$C$10000,'acc counts'!$D$2:$D$10000,$A87,'acc counts'!$F$2:$F$10000,AR$1)+1)</f>
        <v>-</v>
      </c>
      <c r="AS87" t="str">
        <f>IF(SUMIFS('acc counts'!$C$2:$C$10000,'acc counts'!$D$2:$D$10000,$A87,'acc counts'!$F$2:$F$10000,AS$1)=0, "-",SUMIFS('acc counts'!$C$2:$C$10000,'acc counts'!$D$2:$D$10000,$A87,'acc counts'!$F$2:$F$10000,AS$1)+1)</f>
        <v>-</v>
      </c>
      <c r="AT87" t="str">
        <f>IF(SUMIFS('acc counts'!$C$2:$C$10000,'acc counts'!$D$2:$D$10000,$A87,'acc counts'!$F$2:$F$10000,AT$1)=0, "-",SUMIFS('acc counts'!$C$2:$C$10000,'acc counts'!$D$2:$D$10000,$A87,'acc counts'!$F$2:$F$10000,AT$1)+1)</f>
        <v>-</v>
      </c>
      <c r="AU87" t="str">
        <f>IF(SUMIFS('acc counts'!$C$2:$C$10000,'acc counts'!$D$2:$D$10000,$A87,'acc counts'!$F$2:$F$10000,AU$1)=0, "-",SUMIFS('acc counts'!$C$2:$C$10000,'acc counts'!$D$2:$D$10000,$A87,'acc counts'!$F$2:$F$10000,AU$1)+1)</f>
        <v>-</v>
      </c>
      <c r="AV87" t="str">
        <f>IF(SUMIFS('acc counts'!$C$2:$C$10000,'acc counts'!$D$2:$D$10000,$A87,'acc counts'!$F$2:$F$10000,AV$1)=0, "-",SUMIFS('acc counts'!$C$2:$C$10000,'acc counts'!$D$2:$D$10000,$A87,'acc counts'!$F$2:$F$10000,AV$1)+1)</f>
        <v>-</v>
      </c>
      <c r="AW87" t="str">
        <f>IF(SUMIFS('acc counts'!$C$2:$C$10000,'acc counts'!$D$2:$D$10000,$A87,'acc counts'!$F$2:$F$10000,AW$1)=0, "-",SUMIFS('acc counts'!$C$2:$C$10000,'acc counts'!$D$2:$D$10000,$A87,'acc counts'!$F$2:$F$10000,AW$1)+1)</f>
        <v>-</v>
      </c>
      <c r="AX87" t="str">
        <f>IF(SUMIFS('acc counts'!$C$2:$C$10000,'acc counts'!$D$2:$D$10000,$A87,'acc counts'!$F$2:$F$10000,AX$1)=0, "-",SUMIFS('acc counts'!$C$2:$C$10000,'acc counts'!$D$2:$D$10000,$A87,'acc counts'!$F$2:$F$10000,AX$1)+1)</f>
        <v>-</v>
      </c>
      <c r="AY87" t="str">
        <f>IF(SUMIFS('acc counts'!$C$2:$C$10000,'acc counts'!$D$2:$D$10000,$A87,'acc counts'!$F$2:$F$10000,AY$1)=0, "-",SUMIFS('acc counts'!$C$2:$C$10000,'acc counts'!$D$2:$D$10000,$A87,'acc counts'!$F$2:$F$10000,AY$1)+1)</f>
        <v>-</v>
      </c>
      <c r="AZ87" t="str">
        <f>IF(SUMIFS('acc counts'!$C$2:$C$10000,'acc counts'!$D$2:$D$10000,$A87,'acc counts'!$F$2:$F$10000,AZ$1)=0, "-",SUMIFS('acc counts'!$C$2:$C$10000,'acc counts'!$D$2:$D$10000,$A87,'acc counts'!$F$2:$F$10000,AZ$1)+1)</f>
        <v>-</v>
      </c>
      <c r="BA87" t="str">
        <f>IF(SUMIFS('acc counts'!$C$2:$C$10000,'acc counts'!$D$2:$D$10000,$A87,'acc counts'!$F$2:$F$10000,BA$1)=0, "-",SUMIFS('acc counts'!$C$2:$C$10000,'acc counts'!$D$2:$D$10000,$A87,'acc counts'!$F$2:$F$10000,BA$1)+1)</f>
        <v>-</v>
      </c>
      <c r="BB87" t="str">
        <f>IF(SUMIFS('acc counts'!$C$2:$C$10000,'acc counts'!$D$2:$D$10000,$A87,'acc counts'!$F$2:$F$10000,BB$1)=0, "-",SUMIFS('acc counts'!$C$2:$C$10000,'acc counts'!$D$2:$D$10000,$A87,'acc counts'!$F$2:$F$10000,BB$1)+1)</f>
        <v>-</v>
      </c>
      <c r="BC87" t="str">
        <f>IF(SUMIFS('acc counts'!$C$2:$C$10000,'acc counts'!$D$2:$D$10000,$A87,'acc counts'!$F$2:$F$10000,BC$1)=0, "-",SUMIFS('acc counts'!$C$2:$C$10000,'acc counts'!$D$2:$D$10000,$A87,'acc counts'!$F$2:$F$10000,BC$1)+1)</f>
        <v>-</v>
      </c>
      <c r="BD87" t="str">
        <f>IF(SUMIFS('acc counts'!$C$2:$C$10000,'acc counts'!$D$2:$D$10000,$A87,'acc counts'!$F$2:$F$10000,BD$1)=0, "-",SUMIFS('acc counts'!$C$2:$C$10000,'acc counts'!$D$2:$D$10000,$A87,'acc counts'!$F$2:$F$10000,BD$1)+1)</f>
        <v>-</v>
      </c>
      <c r="BE87" t="str">
        <f>IF(SUMIFS('acc counts'!$C$2:$C$10000,'acc counts'!$D$2:$D$10000,$A87,'acc counts'!$F$2:$F$10000,BE$1)=0, "-",SUMIFS('acc counts'!$C$2:$C$10000,'acc counts'!$D$2:$D$10000,$A87,'acc counts'!$F$2:$F$10000,BE$1)+1)</f>
        <v>-</v>
      </c>
      <c r="BF87" t="str">
        <f>IF(SUMIFS('acc counts'!$C$2:$C$10000,'acc counts'!$D$2:$D$10000,$A87,'acc counts'!$F$2:$F$10000,BF$1)=0, "-",SUMIFS('acc counts'!$C$2:$C$10000,'acc counts'!$D$2:$D$10000,$A87,'acc counts'!$F$2:$F$10000,BF$1)+1)</f>
        <v>-</v>
      </c>
      <c r="BG87" t="str">
        <f>IF(SUMIFS('acc counts'!$C$2:$C$10000,'acc counts'!$D$2:$D$10000,$A87,'acc counts'!$F$2:$F$10000,BG$1)=0, "-",SUMIFS('acc counts'!$C$2:$C$10000,'acc counts'!$D$2:$D$10000,$A87,'acc counts'!$F$2:$F$10000,BG$1)+1)</f>
        <v>-</v>
      </c>
      <c r="BH87" t="str">
        <f>IF(SUMIFS('acc counts'!$C$2:$C$10000,'acc counts'!$D$2:$D$10000,$A87,'acc counts'!$F$2:$F$10000,BH$1)=0, "-",SUMIFS('acc counts'!$C$2:$C$10000,'acc counts'!$D$2:$D$10000,$A87,'acc counts'!$F$2:$F$10000,BH$1)+1)</f>
        <v>-</v>
      </c>
      <c r="BI87" t="str">
        <f>IF(SUMIFS('acc counts'!$C$2:$C$10000,'acc counts'!$D$2:$D$10000,$A87,'acc counts'!$F$2:$F$10000,BI$1)=0, "-",SUMIFS('acc counts'!$C$2:$C$10000,'acc counts'!$D$2:$D$10000,$A87,'acc counts'!$F$2:$F$10000,BI$1)+1)</f>
        <v>-</v>
      </c>
      <c r="BJ87" t="str">
        <f>IF(SUMIFS('acc counts'!$C$2:$C$10000,'acc counts'!$D$2:$D$10000,$A87,'acc counts'!$F$2:$F$10000,BJ$1)=0, "-",SUMIFS('acc counts'!$C$2:$C$10000,'acc counts'!$D$2:$D$10000,$A87,'acc counts'!$F$2:$F$10000,BJ$1)+1)</f>
        <v>-</v>
      </c>
      <c r="BK87" t="str">
        <f>IF(SUMIFS('acc counts'!$C$2:$C$10000,'acc counts'!$D$2:$D$10000,$A87,'acc counts'!$F$2:$F$10000,BK$1)=0, "-",SUMIFS('acc counts'!$C$2:$C$10000,'acc counts'!$D$2:$D$10000,$A87,'acc counts'!$F$2:$F$10000,BK$1)+1)</f>
        <v>-</v>
      </c>
      <c r="BL87" t="str">
        <f>IF(SUMIFS('acc counts'!$C$2:$C$10000,'acc counts'!$D$2:$D$10000,$A87,'acc counts'!$F$2:$F$10000,BL$1)=0, "-",SUMIFS('acc counts'!$C$2:$C$10000,'acc counts'!$D$2:$D$10000,$A87,'acc counts'!$F$2:$F$10000,BL$1)+1)</f>
        <v>-</v>
      </c>
      <c r="BM87" t="str">
        <f>IF(SUMIFS('acc counts'!$C$2:$C$10000,'acc counts'!$D$2:$D$10000,$A87,'acc counts'!$F$2:$F$10000,BM$1)=0, "-",SUMIFS('acc counts'!$C$2:$C$10000,'acc counts'!$D$2:$D$10000,$A87,'acc counts'!$F$2:$F$10000,BM$1)+1)</f>
        <v>-</v>
      </c>
      <c r="BN87" t="str">
        <f>IF(SUMIFS('acc counts'!$C$2:$C$10000,'acc counts'!$D$2:$D$10000,$A87,'acc counts'!$F$2:$F$10000,BN$1)=0, "-",SUMIFS('acc counts'!$C$2:$C$10000,'acc counts'!$D$2:$D$10000,$A87,'acc counts'!$F$2:$F$10000,BN$1)+1)</f>
        <v>-</v>
      </c>
      <c r="BO87" t="str">
        <f>IF(SUMIFS('acc counts'!$C$2:$C$10000,'acc counts'!$D$2:$D$10000,$A87,'acc counts'!$F$2:$F$10000,BO$1)=0, "-",SUMIFS('acc counts'!$C$2:$C$10000,'acc counts'!$D$2:$D$10000,$A87,'acc counts'!$F$2:$F$10000,BO$1)+1)</f>
        <v>-</v>
      </c>
      <c r="BP87" t="str">
        <f>IF(SUMIFS('acc counts'!$C$2:$C$10000,'acc counts'!$D$2:$D$10000,$A87,'acc counts'!$F$2:$F$10000,BP$1)=0, "-",SUMIFS('acc counts'!$C$2:$C$10000,'acc counts'!$D$2:$D$10000,$A87,'acc counts'!$F$2:$F$10000,BP$1)+1)</f>
        <v>-</v>
      </c>
      <c r="BQ87" t="str">
        <f>IF(SUMIFS('acc counts'!$C$2:$C$10000,'acc counts'!$D$2:$D$10000,$A87,'acc counts'!$F$2:$F$10000,BQ$1)=0, "-",SUMIFS('acc counts'!$C$2:$C$10000,'acc counts'!$D$2:$D$10000,$A87,'acc counts'!$F$2:$F$10000,BQ$1)+1)</f>
        <v>-</v>
      </c>
      <c r="BR87" t="str">
        <f>IF(SUMIFS('acc counts'!$C$2:$C$10000,'acc counts'!$D$2:$D$10000,$A87,'acc counts'!$F$2:$F$10000,BR$1)=0, "-",SUMIFS('acc counts'!$C$2:$C$10000,'acc counts'!$D$2:$D$10000,$A87,'acc counts'!$F$2:$F$10000,BR$1)+1)</f>
        <v>-</v>
      </c>
      <c r="BS87" t="str">
        <f>IF(SUMIFS('acc counts'!$C$2:$C$10000,'acc counts'!$D$2:$D$10000,$A87,'acc counts'!$F$2:$F$10000,BS$1)=0, "-",SUMIFS('acc counts'!$C$2:$C$10000,'acc counts'!$D$2:$D$10000,$A87,'acc counts'!$F$2:$F$10000,BS$1)+1)</f>
        <v>-</v>
      </c>
      <c r="BT87" t="str">
        <f>IF(SUMIFS('acc counts'!$C$2:$C$10000,'acc counts'!$D$2:$D$10000,$A87,'acc counts'!$F$2:$F$10000,BT$1)=0, "-",SUMIFS('acc counts'!$C$2:$C$10000,'acc counts'!$D$2:$D$10000,$A87,'acc counts'!$F$2:$F$10000,BT$1)+1)</f>
        <v>-</v>
      </c>
      <c r="BU87" t="str">
        <f>IF(SUMIFS('acc counts'!$C$2:$C$10000,'acc counts'!$D$2:$D$10000,$A87,'acc counts'!$F$2:$F$10000,BU$1)=0, "-",SUMIFS('acc counts'!$C$2:$C$10000,'acc counts'!$D$2:$D$10000,$A87,'acc counts'!$F$2:$F$10000,BU$1)+1)</f>
        <v>-</v>
      </c>
      <c r="BV87" t="str">
        <f>IF(SUMIFS('acc counts'!$C$2:$C$10000,'acc counts'!$D$2:$D$10000,$A87,'acc counts'!$F$2:$F$10000,BV$1)=0, "-",SUMIFS('acc counts'!$C$2:$C$10000,'acc counts'!$D$2:$D$10000,$A87,'acc counts'!$F$2:$F$10000,BV$1)+1)</f>
        <v>-</v>
      </c>
      <c r="BW87" t="str">
        <f>IF(SUMIFS('acc counts'!$C$2:$C$10000,'acc counts'!$D$2:$D$10000,$A87,'acc counts'!$F$2:$F$10000,BW$1)=0, "-",SUMIFS('acc counts'!$C$2:$C$10000,'acc counts'!$D$2:$D$10000,$A87,'acc counts'!$F$2:$F$10000,BW$1)+1)</f>
        <v>-</v>
      </c>
      <c r="BX87" t="str">
        <f>IF(SUMIFS('acc counts'!$C$2:$C$10000,'acc counts'!$D$2:$D$10000,$A87,'acc counts'!$F$2:$F$10000,BX$1)=0, "-",SUMIFS('acc counts'!$C$2:$C$10000,'acc counts'!$D$2:$D$10000,$A87,'acc counts'!$F$2:$F$10000,BX$1)+1)</f>
        <v>-</v>
      </c>
      <c r="BY87" t="str">
        <f>IF(SUMIFS('acc counts'!$C$2:$C$10000,'acc counts'!$D$2:$D$10000,$A87,'acc counts'!$F$2:$F$10000,BY$1)=0, "-",SUMIFS('acc counts'!$C$2:$C$10000,'acc counts'!$D$2:$D$10000,$A87,'acc counts'!$F$2:$F$10000,BY$1)+1)</f>
        <v>-</v>
      </c>
      <c r="BZ87" t="str">
        <f>IF(SUMIFS('acc counts'!$C$2:$C$10000,'acc counts'!$D$2:$D$10000,$A87,'acc counts'!$F$2:$F$10000,BZ$1)=0, "-",SUMIFS('acc counts'!$C$2:$C$10000,'acc counts'!$D$2:$D$10000,$A87,'acc counts'!$F$2:$F$10000,BZ$1)+1)</f>
        <v>-</v>
      </c>
      <c r="CA87" t="str">
        <f>IF(SUMIFS('acc counts'!$C$2:$C$10000,'acc counts'!$D$2:$D$10000,$A87,'acc counts'!$F$2:$F$10000,CA$1)=0, "-",SUMIFS('acc counts'!$C$2:$C$10000,'acc counts'!$D$2:$D$10000,$A87,'acc counts'!$F$2:$F$10000,CA$1)+1)</f>
        <v>-</v>
      </c>
      <c r="CB87" t="str">
        <f>IF(SUMIFS('acc counts'!$C$2:$C$10000,'acc counts'!$D$2:$D$10000,$A87,'acc counts'!$F$2:$F$10000,CB$1)=0, "-",SUMIFS('acc counts'!$C$2:$C$10000,'acc counts'!$D$2:$D$10000,$A87,'acc counts'!$F$2:$F$10000,CB$1)+1)</f>
        <v>-</v>
      </c>
      <c r="CC87" t="str">
        <f>IF(SUMIFS('acc counts'!$C$2:$C$10000,'acc counts'!$D$2:$D$10000,$A87,'acc counts'!$F$2:$F$10000,CC$1)=0, "-",SUMIFS('acc counts'!$C$2:$C$10000,'acc counts'!$D$2:$D$10000,$A87,'acc counts'!$F$2:$F$10000,CC$1)+1)</f>
        <v>-</v>
      </c>
      <c r="CD87" t="str">
        <f>IF(SUMIFS('acc counts'!$C$2:$C$10000,'acc counts'!$D$2:$D$10000,$A87,'acc counts'!$F$2:$F$10000,CD$1)=0, "-",SUMIFS('acc counts'!$C$2:$C$10000,'acc counts'!$D$2:$D$10000,$A87,'acc counts'!$F$2:$F$10000,CD$1)+1)</f>
        <v>-</v>
      </c>
      <c r="CE87" t="str">
        <f>IF(SUMIFS('acc counts'!$C$2:$C$10000,'acc counts'!$D$2:$D$10000,$A87,'acc counts'!$F$2:$F$10000,CE$1)=0, "-",SUMIFS('acc counts'!$C$2:$C$10000,'acc counts'!$D$2:$D$10000,$A87,'acc counts'!$F$2:$F$10000,CE$1)+1)</f>
        <v>-</v>
      </c>
      <c r="CF87" t="str">
        <f>IF(SUMIFS('acc counts'!$C$2:$C$10000,'acc counts'!$D$2:$D$10000,$A87,'acc counts'!$F$2:$F$10000,CF$1)=0, "-",SUMIFS('acc counts'!$C$2:$C$10000,'acc counts'!$D$2:$D$10000,$A87,'acc counts'!$F$2:$F$10000,CF$1)+1)</f>
        <v>-</v>
      </c>
      <c r="CG87" t="str">
        <f>IF(SUMIFS('acc counts'!$C$2:$C$10000,'acc counts'!$D$2:$D$10000,$A87,'acc counts'!$F$2:$F$10000,CG$1)=0, "-",SUMIFS('acc counts'!$C$2:$C$10000,'acc counts'!$D$2:$D$10000,$A87,'acc counts'!$F$2:$F$10000,CG$1)+1)</f>
        <v>-</v>
      </c>
      <c r="CH87" t="str">
        <f>IF(SUMIFS('acc counts'!$C$2:$C$10000,'acc counts'!$D$2:$D$10000,$A87,'acc counts'!$F$2:$F$10000,CH$1)=0, "-",SUMIFS('acc counts'!$C$2:$C$10000,'acc counts'!$D$2:$D$10000,$A87,'acc counts'!$F$2:$F$10000,CH$1)+1)</f>
        <v>-</v>
      </c>
      <c r="CI87" t="str">
        <f>IF(SUMIFS('acc counts'!$C$2:$C$10000,'acc counts'!$D$2:$D$10000,$A87,'acc counts'!$F$2:$F$10000,CI$1)=0, "-",SUMIFS('acc counts'!$C$2:$C$10000,'acc counts'!$D$2:$D$10000,$A87,'acc counts'!$F$2:$F$10000,CI$1)+1)</f>
        <v>-</v>
      </c>
      <c r="CJ87" t="str">
        <f>IF(SUMIFS('acc counts'!$C$2:$C$10000,'acc counts'!$D$2:$D$10000,$A87,'acc counts'!$F$2:$F$10000,CJ$1)=0, "-",SUMIFS('acc counts'!$C$2:$C$10000,'acc counts'!$D$2:$D$10000,$A87,'acc counts'!$F$2:$F$10000,CJ$1)+1)</f>
        <v>-</v>
      </c>
      <c r="CK87" t="str">
        <f>IF(SUMIFS('acc counts'!$C$2:$C$10000,'acc counts'!$D$2:$D$10000,$A87,'acc counts'!$F$2:$F$10000,CK$1)=0, "-",SUMIFS('acc counts'!$C$2:$C$10000,'acc counts'!$D$2:$D$10000,$A87,'acc counts'!$F$2:$F$10000,CK$1)+1)</f>
        <v>-</v>
      </c>
      <c r="CL87" t="str">
        <f>IF(SUMIFS('acc counts'!$C$2:$C$10000,'acc counts'!$D$2:$D$10000,$A87,'acc counts'!$F$2:$F$10000,CL$1)=0, "-",SUMIFS('acc counts'!$C$2:$C$10000,'acc counts'!$D$2:$D$10000,$A87,'acc counts'!$F$2:$F$10000,CL$1)+1)</f>
        <v>-</v>
      </c>
      <c r="CM87" t="str">
        <f>IF(SUMIFS('acc counts'!$C$2:$C$10000,'acc counts'!$D$2:$D$10000,$A87,'acc counts'!$F$2:$F$10000,CM$1)=0, "-",SUMIFS('acc counts'!$C$2:$C$10000,'acc counts'!$D$2:$D$10000,$A87,'acc counts'!$F$2:$F$10000,CM$1)+1)</f>
        <v>-</v>
      </c>
      <c r="CN87" t="str">
        <f>IF(SUMIFS('acc counts'!$C$2:$C$10000,'acc counts'!$D$2:$D$10000,$A87,'acc counts'!$F$2:$F$10000,CN$1)=0, "-",SUMIFS('acc counts'!$C$2:$C$10000,'acc counts'!$D$2:$D$10000,$A87,'acc counts'!$F$2:$F$10000,CN$1)+1)</f>
        <v>-</v>
      </c>
      <c r="CO87" t="str">
        <f>IF(SUMIFS('acc counts'!$C$2:$C$10000,'acc counts'!$D$2:$D$10000,$A87,'acc counts'!$F$2:$F$10000,CO$1)=0, "-",SUMIFS('acc counts'!$C$2:$C$10000,'acc counts'!$D$2:$D$10000,$A87,'acc counts'!$F$2:$F$10000,CO$1)+1)</f>
        <v>-</v>
      </c>
      <c r="CP87" t="str">
        <f>IF(SUMIFS('acc counts'!$C$2:$C$10000,'acc counts'!$D$2:$D$10000,$A87,'acc counts'!$F$2:$F$10000,CP$1)=0, "-",SUMIFS('acc counts'!$C$2:$C$10000,'acc counts'!$D$2:$D$10000,$A87,'acc counts'!$F$2:$F$10000,CP$1)+1)</f>
        <v>-</v>
      </c>
      <c r="CQ87" t="str">
        <f>IF(SUMIFS('acc counts'!$C$2:$C$10000,'acc counts'!$D$2:$D$10000,$A87,'acc counts'!$F$2:$F$10000,CQ$1)=0, "-",SUMIFS('acc counts'!$C$2:$C$10000,'acc counts'!$D$2:$D$10000,$A87,'acc counts'!$F$2:$F$10000,CQ$1)+1)</f>
        <v>-</v>
      </c>
      <c r="CR87" t="str">
        <f>IF(SUMIFS('acc counts'!$C$2:$C$10000,'acc counts'!$D$2:$D$10000,$A87,'acc counts'!$F$2:$F$10000,CR$1)=0, "-",SUMIFS('acc counts'!$C$2:$C$10000,'acc counts'!$D$2:$D$10000,$A87,'acc counts'!$F$2:$F$10000,CR$1)+1)</f>
        <v>-</v>
      </c>
      <c r="CS87" t="str">
        <f>IF(SUMIFS('acc counts'!$C$2:$C$10000,'acc counts'!$D$2:$D$10000,$A87,'acc counts'!$F$2:$F$10000,CS$1)=0, "-",SUMIFS('acc counts'!$C$2:$C$10000,'acc counts'!$D$2:$D$10000,$A87,'acc counts'!$F$2:$F$10000,CS$1)+1)</f>
        <v>-</v>
      </c>
      <c r="CT87" t="str">
        <f>IF(SUMIFS('acc counts'!$C$2:$C$10000,'acc counts'!$D$2:$D$10000,$A87,'acc counts'!$F$2:$F$10000,CT$1)=0, "-",SUMIFS('acc counts'!$C$2:$C$10000,'acc counts'!$D$2:$D$10000,$A87,'acc counts'!$F$2:$F$10000,CT$1)+1)</f>
        <v>-</v>
      </c>
      <c r="CU87" t="str">
        <f>IF(SUMIFS('acc counts'!$C$2:$C$10000,'acc counts'!$D$2:$D$10000,$A87,'acc counts'!$F$2:$F$10000,CU$1)=0, "-",SUMIFS('acc counts'!$C$2:$C$10000,'acc counts'!$D$2:$D$10000,$A87,'acc counts'!$F$2:$F$10000,CU$1)+1)</f>
        <v>-</v>
      </c>
      <c r="CV87" t="str">
        <f>IF(SUMIFS('acc counts'!$C$2:$C$10000,'acc counts'!$D$2:$D$10000,$A87,'acc counts'!$F$2:$F$10000,CV$1)=0, "-",SUMIFS('acc counts'!$C$2:$C$10000,'acc counts'!$D$2:$D$10000,$A87,'acc counts'!$F$2:$F$10000,CV$1)+1)</f>
        <v>-</v>
      </c>
      <c r="CW87" t="str">
        <f>IF(SUMIFS('acc counts'!$C$2:$C$10000,'acc counts'!$D$2:$D$10000,$A87,'acc counts'!$F$2:$F$10000,CW$1)=0, "-",SUMIFS('acc counts'!$C$2:$C$10000,'acc counts'!$D$2:$D$10000,$A87,'acc counts'!$F$2:$F$10000,CW$1)+1)</f>
        <v>-</v>
      </c>
      <c r="CX87" t="str">
        <f>IF(SUMIFS('acc counts'!$C$2:$C$10000,'acc counts'!$D$2:$D$10000,$A87,'acc counts'!$F$2:$F$10000,CX$1)=0, "-",SUMIFS('acc counts'!$C$2:$C$10000,'acc counts'!$D$2:$D$10000,$A87,'acc counts'!$F$2:$F$10000,CX$1)+1)</f>
        <v>-</v>
      </c>
      <c r="CY87" t="str">
        <f>IF(SUMIFS('acc counts'!$C$2:$C$10000,'acc counts'!$D$2:$D$10000,$A87,'acc counts'!$F$2:$F$10000,CY$1)=0, "-",SUMIFS('acc counts'!$C$2:$C$10000,'acc counts'!$D$2:$D$10000,$A87,'acc counts'!$F$2:$F$10000,CY$1)+1)</f>
        <v>-</v>
      </c>
      <c r="CZ87" t="str">
        <f>IF(SUMIFS('acc counts'!$C$2:$C$10000,'acc counts'!$D$2:$D$10000,$A87,'acc counts'!$F$2:$F$10000,CZ$1)=0, "-",SUMIFS('acc counts'!$C$2:$C$10000,'acc counts'!$D$2:$D$10000,$A87,'acc counts'!$F$2:$F$10000,CZ$1)+1)</f>
        <v>-</v>
      </c>
      <c r="DA87" t="str">
        <f>IF(SUMIFS('acc counts'!$C$2:$C$10000,'acc counts'!$D$2:$D$10000,$A87,'acc counts'!$F$2:$F$10000,DA$1)=0, "-",SUMIFS('acc counts'!$C$2:$C$10000,'acc counts'!$D$2:$D$10000,$A87,'acc counts'!$F$2:$F$10000,DA$1)+1)</f>
        <v>-</v>
      </c>
      <c r="DB87" t="str">
        <f>IF(SUMIFS('acc counts'!$C$2:$C$10000,'acc counts'!$D$2:$D$10000,$A87,'acc counts'!$F$2:$F$10000,DB$1)=0, "-",SUMIFS('acc counts'!$C$2:$C$10000,'acc counts'!$D$2:$D$10000,$A87,'acc counts'!$F$2:$F$10000,DB$1)+1)</f>
        <v>-</v>
      </c>
      <c r="DC87" t="str">
        <f>IF(SUMIFS('acc counts'!$C$2:$C$10000,'acc counts'!$D$2:$D$10000,$A87,'acc counts'!$F$2:$F$10000,DC$1)=0, "-",SUMIFS('acc counts'!$C$2:$C$10000,'acc counts'!$D$2:$D$10000,$A87,'acc counts'!$F$2:$F$10000,DC$1)+1)</f>
        <v>-</v>
      </c>
      <c r="DD87" t="str">
        <f>IF(SUMIFS('acc counts'!$C$2:$C$10000,'acc counts'!$D$2:$D$10000,$A87,'acc counts'!$F$2:$F$10000,DD$1)=0, "-",SUMIFS('acc counts'!$C$2:$C$10000,'acc counts'!$D$2:$D$10000,$A87,'acc counts'!$F$2:$F$10000,DD$1)+1)</f>
        <v>-</v>
      </c>
      <c r="DE87" t="str">
        <f>IF(SUMIFS('acc counts'!$C$2:$C$10000,'acc counts'!$D$2:$D$10000,$A87,'acc counts'!$F$2:$F$10000,DE$1)=0, "-",SUMIFS('acc counts'!$C$2:$C$10000,'acc counts'!$D$2:$D$10000,$A87,'acc counts'!$F$2:$F$10000,DE$1)+1)</f>
        <v>-</v>
      </c>
      <c r="DF87" t="str">
        <f>IF(SUMIFS('acc counts'!$C$2:$C$10000,'acc counts'!$D$2:$D$10000,$A87,'acc counts'!$F$2:$F$10000,DF$1)=0, "-",SUMIFS('acc counts'!$C$2:$C$10000,'acc counts'!$D$2:$D$10000,$A87,'acc counts'!$F$2:$F$10000,DF$1)+1)</f>
        <v>-</v>
      </c>
      <c r="DG87" t="str">
        <f>IF(SUMIFS('acc counts'!$C$2:$C$10000,'acc counts'!$D$2:$D$10000,$A87,'acc counts'!$F$2:$F$10000,DG$1)=0, "-",SUMIFS('acc counts'!$C$2:$C$10000,'acc counts'!$D$2:$D$10000,$A87,'acc counts'!$F$2:$F$10000,DG$1)+1)</f>
        <v>-</v>
      </c>
      <c r="DH87" t="str">
        <f>IF(SUMIFS('acc counts'!$C$2:$C$10000,'acc counts'!$D$2:$D$10000,$A87,'acc counts'!$F$2:$F$10000,DH$1)=0, "-",SUMIFS('acc counts'!$C$2:$C$10000,'acc counts'!$D$2:$D$10000,$A87,'acc counts'!$F$2:$F$10000,DH$1)+1)</f>
        <v>-</v>
      </c>
      <c r="DI87" t="str">
        <f>IF(SUMIFS('acc counts'!$C$2:$C$10000,'acc counts'!$D$2:$D$10000,$A87,'acc counts'!$F$2:$F$10000,DI$1)=0, "-",SUMIFS('acc counts'!$C$2:$C$10000,'acc counts'!$D$2:$D$10000,$A87,'acc counts'!$F$2:$F$10000,DI$1)+1)</f>
        <v>-</v>
      </c>
      <c r="DJ87" t="str">
        <f>IF(SUMIFS('acc counts'!$C$2:$C$10000,'acc counts'!$D$2:$D$10000,$A87,'acc counts'!$F$2:$F$10000,DJ$1)=0, "-",SUMIFS('acc counts'!$C$2:$C$10000,'acc counts'!$D$2:$D$10000,$A87,'acc counts'!$F$2:$F$10000,DJ$1)+1)</f>
        <v>-</v>
      </c>
      <c r="DK87" t="str">
        <f>IF(SUMIFS('acc counts'!$C$2:$C$10000,'acc counts'!$D$2:$D$10000,$A87,'acc counts'!$F$2:$F$10000,DK$1)=0, "-",SUMIFS('acc counts'!$C$2:$C$10000,'acc counts'!$D$2:$D$10000,$A87,'acc counts'!$F$2:$F$10000,DK$1)+1)</f>
        <v>-</v>
      </c>
      <c r="DL87" t="str">
        <f>IF(SUMIFS('acc counts'!$C$2:$C$10000,'acc counts'!$D$2:$D$10000,$A87,'acc counts'!$F$2:$F$10000,DL$1)=0, "-",SUMIFS('acc counts'!$C$2:$C$10000,'acc counts'!$D$2:$D$10000,$A87,'acc counts'!$F$2:$F$10000,DL$1)+1)</f>
        <v>-</v>
      </c>
      <c r="DM87" t="str">
        <f>IF(SUMIFS('acc counts'!$C$2:$C$10000,'acc counts'!$D$2:$D$10000,$A87,'acc counts'!$F$2:$F$10000,DM$1)=0, "-",SUMIFS('acc counts'!$C$2:$C$10000,'acc counts'!$D$2:$D$10000,$A87,'acc counts'!$F$2:$F$10000,DM$1)+1)</f>
        <v>-</v>
      </c>
      <c r="DN87" t="str">
        <f>IF(SUMIFS('acc counts'!$C$2:$C$10000,'acc counts'!$D$2:$D$10000,$A87,'acc counts'!$F$2:$F$10000,DN$1)=0, "-",SUMIFS('acc counts'!$C$2:$C$10000,'acc counts'!$D$2:$D$10000,$A87,'acc counts'!$F$2:$F$10000,DN$1)+1)</f>
        <v>-</v>
      </c>
      <c r="DO87" t="str">
        <f>IF(SUMIFS('acc counts'!$C$2:$C$10000,'acc counts'!$D$2:$D$10000,$A87,'acc counts'!$F$2:$F$10000,DO$1)=0, "-",SUMIFS('acc counts'!$C$2:$C$10000,'acc counts'!$D$2:$D$10000,$A87,'acc counts'!$F$2:$F$10000,DO$1)+1)</f>
        <v>-</v>
      </c>
      <c r="DP87" t="str">
        <f>IF(SUMIFS('acc counts'!$C$2:$C$10000,'acc counts'!$D$2:$D$10000,$A87,'acc counts'!$F$2:$F$10000,DP$1)=0, "-",SUMIFS('acc counts'!$C$2:$C$10000,'acc counts'!$D$2:$D$10000,$A87,'acc counts'!$F$2:$F$10000,DP$1)+1)</f>
        <v>-</v>
      </c>
      <c r="DQ87" t="str">
        <f>IF(SUMIFS('acc counts'!$C$2:$C$10000,'acc counts'!$D$2:$D$10000,$A87,'acc counts'!$F$2:$F$10000,DQ$1)=0, "-",SUMIFS('acc counts'!$C$2:$C$10000,'acc counts'!$D$2:$D$10000,$A87,'acc counts'!$F$2:$F$10000,DQ$1)+1)</f>
        <v>-</v>
      </c>
      <c r="DR87" t="str">
        <f>IF(SUMIFS('acc counts'!$C$2:$C$10000,'acc counts'!$D$2:$D$10000,$A87,'acc counts'!$F$2:$F$10000,DR$1)=0, "-",SUMIFS('acc counts'!$C$2:$C$10000,'acc counts'!$D$2:$D$10000,$A87,'acc counts'!$F$2:$F$10000,DR$1)+1)</f>
        <v>-</v>
      </c>
      <c r="DS87" t="str">
        <f>IF(SUMIFS('acc counts'!$C$2:$C$10000,'acc counts'!$D$2:$D$10000,$A87,'acc counts'!$F$2:$F$10000,DS$1)=0, "-",SUMIFS('acc counts'!$C$2:$C$10000,'acc counts'!$D$2:$D$10000,$A87,'acc counts'!$F$2:$F$10000,DS$1)+1)</f>
        <v>-</v>
      </c>
      <c r="DT87" t="str">
        <f>IF(SUMIFS('acc counts'!$C$2:$C$10000,'acc counts'!$D$2:$D$10000,$A87,'acc counts'!$F$2:$F$10000,DT$1)=0, "-",SUMIFS('acc counts'!$C$2:$C$10000,'acc counts'!$D$2:$D$10000,$A87,'acc counts'!$F$2:$F$10000,DT$1)+1)</f>
        <v>-</v>
      </c>
      <c r="DU87" t="str">
        <f>IF(SUMIFS('acc counts'!$C$2:$C$10000,'acc counts'!$D$2:$D$10000,$A87,'acc counts'!$F$2:$F$10000,DU$1)=0, "-",SUMIFS('acc counts'!$C$2:$C$10000,'acc counts'!$D$2:$D$10000,$A87,'acc counts'!$F$2:$F$10000,DU$1)+1)</f>
        <v>-</v>
      </c>
      <c r="DV87" t="str">
        <f>IF(SUMIFS('acc counts'!$C$2:$C$10000,'acc counts'!$D$2:$D$10000,$A87,'acc counts'!$F$2:$F$10000,DV$1)=0, "-",SUMIFS('acc counts'!$C$2:$C$10000,'acc counts'!$D$2:$D$10000,$A87,'acc counts'!$F$2:$F$10000,DV$1)+1)</f>
        <v>-</v>
      </c>
      <c r="DW87" t="str">
        <f>IF(SUMIFS('acc counts'!$C$2:$C$10000,'acc counts'!$D$2:$D$10000,$A87,'acc counts'!$F$2:$F$10000,DW$1)=0, "-",SUMIFS('acc counts'!$C$2:$C$10000,'acc counts'!$D$2:$D$10000,$A87,'acc counts'!$F$2:$F$10000,DW$1)+1)</f>
        <v>-</v>
      </c>
      <c r="DX87" t="str">
        <f>IF(SUMIFS('acc counts'!$C$2:$C$10000,'acc counts'!$D$2:$D$10000,$A87,'acc counts'!$F$2:$F$10000,DX$1)=0, "-",SUMIFS('acc counts'!$C$2:$C$10000,'acc counts'!$D$2:$D$10000,$A87,'acc counts'!$F$2:$F$10000,DX$1)+1)</f>
        <v>-</v>
      </c>
      <c r="DY87" t="str">
        <f>IF(SUMIFS('acc counts'!$C$2:$C$10000,'acc counts'!$D$2:$D$10000,$A87,'acc counts'!$F$2:$F$10000,DY$1)=0, "-",SUMIFS('acc counts'!$C$2:$C$10000,'acc counts'!$D$2:$D$10000,$A87,'acc counts'!$F$2:$F$10000,DY$1)+1)</f>
        <v>-</v>
      </c>
      <c r="DZ87" t="str">
        <f>IF(SUMIFS('acc counts'!$C$2:$C$10000,'acc counts'!$D$2:$D$10000,$A87,'acc counts'!$F$2:$F$10000,DZ$1)=0, "-",SUMIFS('acc counts'!$C$2:$C$10000,'acc counts'!$D$2:$D$10000,$A87,'acc counts'!$F$2:$F$10000,DZ$1)+1)</f>
        <v>-</v>
      </c>
      <c r="EA87" t="str">
        <f>IF(SUMIFS('acc counts'!$C$2:$C$10000,'acc counts'!$D$2:$D$10000,$A87,'acc counts'!$F$2:$F$10000,EA$1)=0, "-",SUMIFS('acc counts'!$C$2:$C$10000,'acc counts'!$D$2:$D$10000,$A87,'acc counts'!$F$2:$F$10000,EA$1)+1)</f>
        <v>-</v>
      </c>
      <c r="EB87" t="str">
        <f>IF(SUMIFS('acc counts'!$C$2:$C$10000,'acc counts'!$D$2:$D$10000,$A87,'acc counts'!$F$2:$F$10000,EB$1)=0, "-",SUMIFS('acc counts'!$C$2:$C$10000,'acc counts'!$D$2:$D$10000,$A87,'acc counts'!$F$2:$F$10000,EB$1)+1)</f>
        <v>-</v>
      </c>
      <c r="EC87" t="str">
        <f>IF(SUMIFS('acc counts'!$C$2:$C$10000,'acc counts'!$D$2:$D$10000,$A87,'acc counts'!$F$2:$F$10000,EC$1)=0, "-",SUMIFS('acc counts'!$C$2:$C$10000,'acc counts'!$D$2:$D$10000,$A87,'acc counts'!$F$2:$F$10000,EC$1)+1)</f>
        <v>-</v>
      </c>
      <c r="ED87" t="str">
        <f>IF(SUMIFS('acc counts'!$C$2:$C$10000,'acc counts'!$D$2:$D$10000,$A87,'acc counts'!$F$2:$F$10000,ED$1)=0, "-",SUMIFS('acc counts'!$C$2:$C$10000,'acc counts'!$D$2:$D$10000,$A87,'acc counts'!$F$2:$F$10000,ED$1)+1)</f>
        <v>-</v>
      </c>
      <c r="EE87" t="str">
        <f>IF(SUMIFS('acc counts'!$C$2:$C$10000,'acc counts'!$D$2:$D$10000,$A87,'acc counts'!$F$2:$F$10000,EE$1)=0, "-",SUMIFS('acc counts'!$C$2:$C$10000,'acc counts'!$D$2:$D$10000,$A87,'acc counts'!$F$2:$F$10000,EE$1)+1)</f>
        <v>-</v>
      </c>
    </row>
    <row r="88" spans="2:135" x14ac:dyDescent="0.2">
      <c r="B88" t="str">
        <f>IF(SUMIFS('acc counts'!$C$2:$C$10000,'acc counts'!$D$2:$D$10000,$A88,'acc counts'!$F$2:$F$10000,B$1)=0, "-",SUMIFS('acc counts'!$C$2:$C$10000,'acc counts'!$D$2:$D$10000,$A88,'acc counts'!$F$2:$F$10000,B$1)+1)</f>
        <v>-</v>
      </c>
      <c r="C88" t="str">
        <f>IF(SUMIFS('acc counts'!$C$2:$C$10000,'acc counts'!$D$2:$D$10000,$A88,'acc counts'!$F$2:$F$10000,C$1)=0, "-",SUMIFS('acc counts'!$C$2:$C$10000,'acc counts'!$D$2:$D$10000,$A88,'acc counts'!$F$2:$F$10000,C$1)+1)</f>
        <v>-</v>
      </c>
      <c r="D88" t="str">
        <f>IF(SUMIFS('acc counts'!$C$2:$C$10000,'acc counts'!$D$2:$D$10000,$A88,'acc counts'!$F$2:$F$10000,D$1)=0, "-",SUMIFS('acc counts'!$C$2:$C$10000,'acc counts'!$D$2:$D$10000,$A88,'acc counts'!$F$2:$F$10000,D$1)+1)</f>
        <v>-</v>
      </c>
      <c r="E88" t="str">
        <f>IF(SUMIFS('acc counts'!$C$2:$C$10000,'acc counts'!$D$2:$D$10000,$A88,'acc counts'!$F$2:$F$10000,E$1)=0, "-",SUMIFS('acc counts'!$C$2:$C$10000,'acc counts'!$D$2:$D$10000,$A88,'acc counts'!$F$2:$F$10000,E$1)+1)</f>
        <v>-</v>
      </c>
      <c r="F88" t="str">
        <f>IF(SUMIFS('acc counts'!$C$2:$C$10000,'acc counts'!$D$2:$D$10000,$A88,'acc counts'!$F$2:$F$10000,F$1)=0, "-",SUMIFS('acc counts'!$C$2:$C$10000,'acc counts'!$D$2:$D$10000,$A88,'acc counts'!$F$2:$F$10000,F$1)+1)</f>
        <v>-</v>
      </c>
      <c r="G88" t="str">
        <f>IF(SUMIFS('acc counts'!$C$2:$C$10000,'acc counts'!$D$2:$D$10000,$A88,'acc counts'!$F$2:$F$10000,G$1)=0, "-",SUMIFS('acc counts'!$C$2:$C$10000,'acc counts'!$D$2:$D$10000,$A88,'acc counts'!$F$2:$F$10000,G$1)+1)</f>
        <v>-</v>
      </c>
      <c r="H88" t="str">
        <f>IF(SUMIFS('acc counts'!$C$2:$C$10000,'acc counts'!$D$2:$D$10000,$A88,'acc counts'!$F$2:$F$10000,H$1)=0, "-",SUMIFS('acc counts'!$C$2:$C$10000,'acc counts'!$D$2:$D$10000,$A88,'acc counts'!$F$2:$F$10000,H$1)+1)</f>
        <v>-</v>
      </c>
      <c r="I88" t="str">
        <f>IF(SUMIFS('acc counts'!$C$2:$C$10000,'acc counts'!$D$2:$D$10000,$A88,'acc counts'!$F$2:$F$10000,I$1)=0, "-",SUMIFS('acc counts'!$C$2:$C$10000,'acc counts'!$D$2:$D$10000,$A88,'acc counts'!$F$2:$F$10000,I$1)+1)</f>
        <v>-</v>
      </c>
      <c r="J88" t="str">
        <f>IF(SUMIFS('acc counts'!$C$2:$C$10000,'acc counts'!$D$2:$D$10000,$A88,'acc counts'!$F$2:$F$10000,J$1)=0, "-",SUMIFS('acc counts'!$C$2:$C$10000,'acc counts'!$D$2:$D$10000,$A88,'acc counts'!$F$2:$F$10000,J$1)+1)</f>
        <v>-</v>
      </c>
      <c r="K88" t="str">
        <f>IF(SUMIFS('acc counts'!$C$2:$C$10000,'acc counts'!$D$2:$D$10000,$A88,'acc counts'!$F$2:$F$10000,K$1)=0, "-",SUMIFS('acc counts'!$C$2:$C$10000,'acc counts'!$D$2:$D$10000,$A88,'acc counts'!$F$2:$F$10000,K$1)+1)</f>
        <v>-</v>
      </c>
      <c r="L88" t="str">
        <f>IF(SUMIFS('acc counts'!$C$2:$C$10000,'acc counts'!$D$2:$D$10000,$A88,'acc counts'!$F$2:$F$10000,L$1)=0, "-",SUMIFS('acc counts'!$C$2:$C$10000,'acc counts'!$D$2:$D$10000,$A88,'acc counts'!$F$2:$F$10000,L$1)+1)</f>
        <v>-</v>
      </c>
      <c r="M88" t="str">
        <f>IF(SUMIFS('acc counts'!$C$2:$C$10000,'acc counts'!$D$2:$D$10000,$A88,'acc counts'!$F$2:$F$10000,M$1)=0, "-",SUMIFS('acc counts'!$C$2:$C$10000,'acc counts'!$D$2:$D$10000,$A88,'acc counts'!$F$2:$F$10000,M$1)+1)</f>
        <v>-</v>
      </c>
      <c r="N88" t="str">
        <f>IF(SUMIFS('acc counts'!$C$2:$C$10000,'acc counts'!$D$2:$D$10000,$A88,'acc counts'!$F$2:$F$10000,N$1)=0, "-",SUMIFS('acc counts'!$C$2:$C$10000,'acc counts'!$D$2:$D$10000,$A88,'acc counts'!$F$2:$F$10000,N$1)+1)</f>
        <v>-</v>
      </c>
      <c r="O88" t="str">
        <f>IF(SUMIFS('acc counts'!$C$2:$C$10000,'acc counts'!$D$2:$D$10000,$A88,'acc counts'!$F$2:$F$10000,O$1)=0, "-",SUMIFS('acc counts'!$C$2:$C$10000,'acc counts'!$D$2:$D$10000,$A88,'acc counts'!$F$2:$F$10000,O$1)+1)</f>
        <v>-</v>
      </c>
      <c r="P88" t="str">
        <f>IF(SUMIFS('acc counts'!$C$2:$C$10000,'acc counts'!$D$2:$D$10000,$A88,'acc counts'!$F$2:$F$10000,P$1)=0, "-",SUMIFS('acc counts'!$C$2:$C$10000,'acc counts'!$D$2:$D$10000,$A88,'acc counts'!$F$2:$F$10000,P$1)+1)</f>
        <v>-</v>
      </c>
      <c r="Q88" t="str">
        <f>IF(SUMIFS('acc counts'!$C$2:$C$10000,'acc counts'!$D$2:$D$10000,$A88,'acc counts'!$F$2:$F$10000,Q$1)=0, "-",SUMIFS('acc counts'!$C$2:$C$10000,'acc counts'!$D$2:$D$10000,$A88,'acc counts'!$F$2:$F$10000,Q$1)+1)</f>
        <v>-</v>
      </c>
      <c r="R88" t="str">
        <f>IF(SUMIFS('acc counts'!$C$2:$C$10000,'acc counts'!$D$2:$D$10000,$A88,'acc counts'!$F$2:$F$10000,R$1)=0, "-",SUMIFS('acc counts'!$C$2:$C$10000,'acc counts'!$D$2:$D$10000,$A88,'acc counts'!$F$2:$F$10000,R$1)+1)</f>
        <v>-</v>
      </c>
      <c r="S88" t="str">
        <f>IF(SUMIFS('acc counts'!$C$2:$C$10000,'acc counts'!$D$2:$D$10000,$A88,'acc counts'!$F$2:$F$10000,S$1)=0, "-",SUMIFS('acc counts'!$C$2:$C$10000,'acc counts'!$D$2:$D$10000,$A88,'acc counts'!$F$2:$F$10000,S$1)+1)</f>
        <v>-</v>
      </c>
      <c r="T88" t="str">
        <f>IF(SUMIFS('acc counts'!$C$2:$C$10000,'acc counts'!$D$2:$D$10000,$A88,'acc counts'!$F$2:$F$10000,T$1)=0, "-",SUMIFS('acc counts'!$C$2:$C$10000,'acc counts'!$D$2:$D$10000,$A88,'acc counts'!$F$2:$F$10000,T$1)+1)</f>
        <v>-</v>
      </c>
      <c r="U88" t="str">
        <f>IF(SUMIFS('acc counts'!$C$2:$C$10000,'acc counts'!$D$2:$D$10000,$A88,'acc counts'!$F$2:$F$10000,U$1)=0, "-",SUMIFS('acc counts'!$C$2:$C$10000,'acc counts'!$D$2:$D$10000,$A88,'acc counts'!$F$2:$F$10000,U$1)+1)</f>
        <v>-</v>
      </c>
      <c r="V88" t="str">
        <f>IF(SUMIFS('acc counts'!$C$2:$C$10000,'acc counts'!$D$2:$D$10000,$A88,'acc counts'!$F$2:$F$10000,V$1)=0, "-",SUMIFS('acc counts'!$C$2:$C$10000,'acc counts'!$D$2:$D$10000,$A88,'acc counts'!$F$2:$F$10000,V$1)+1)</f>
        <v>-</v>
      </c>
      <c r="W88" t="str">
        <f>IF(SUMIFS('acc counts'!$C$2:$C$10000,'acc counts'!$D$2:$D$10000,$A88,'acc counts'!$F$2:$F$10000,W$1)=0, "-",SUMIFS('acc counts'!$C$2:$C$10000,'acc counts'!$D$2:$D$10000,$A88,'acc counts'!$F$2:$F$10000,W$1)+1)</f>
        <v>-</v>
      </c>
      <c r="X88" t="str">
        <f>IF(SUMIFS('acc counts'!$C$2:$C$10000,'acc counts'!$D$2:$D$10000,$A88,'acc counts'!$F$2:$F$10000,X$1)=0, "-",SUMIFS('acc counts'!$C$2:$C$10000,'acc counts'!$D$2:$D$10000,$A88,'acc counts'!$F$2:$F$10000,X$1)+1)</f>
        <v>-</v>
      </c>
      <c r="Y88" t="str">
        <f>IF(SUMIFS('acc counts'!$C$2:$C$10000,'acc counts'!$D$2:$D$10000,$A88,'acc counts'!$F$2:$F$10000,Y$1)=0, "-",SUMIFS('acc counts'!$C$2:$C$10000,'acc counts'!$D$2:$D$10000,$A88,'acc counts'!$F$2:$F$10000,Y$1)+1)</f>
        <v>-</v>
      </c>
      <c r="Z88" t="str">
        <f>IF(SUMIFS('acc counts'!$C$2:$C$10000,'acc counts'!$D$2:$D$10000,$A88,'acc counts'!$F$2:$F$10000,Z$1)=0, "-",SUMIFS('acc counts'!$C$2:$C$10000,'acc counts'!$D$2:$D$10000,$A88,'acc counts'!$F$2:$F$10000,Z$1)+1)</f>
        <v>-</v>
      </c>
      <c r="AA88" t="str">
        <f>IF(SUMIFS('acc counts'!$C$2:$C$10000,'acc counts'!$D$2:$D$10000,$A88,'acc counts'!$F$2:$F$10000,AA$1)=0, "-",SUMIFS('acc counts'!$C$2:$C$10000,'acc counts'!$D$2:$D$10000,$A88,'acc counts'!$F$2:$F$10000,AA$1)+1)</f>
        <v>-</v>
      </c>
      <c r="AB88" t="str">
        <f>IF(SUMIFS('acc counts'!$C$2:$C$10000,'acc counts'!$D$2:$D$10000,$A88,'acc counts'!$F$2:$F$10000,AB$1)=0, "-",SUMIFS('acc counts'!$C$2:$C$10000,'acc counts'!$D$2:$D$10000,$A88,'acc counts'!$F$2:$F$10000,AB$1)+1)</f>
        <v>-</v>
      </c>
      <c r="AC88" t="str">
        <f>IF(SUMIFS('acc counts'!$C$2:$C$10000,'acc counts'!$D$2:$D$10000,$A88,'acc counts'!$F$2:$F$10000,AC$1)=0, "-",SUMIFS('acc counts'!$C$2:$C$10000,'acc counts'!$D$2:$D$10000,$A88,'acc counts'!$F$2:$F$10000,AC$1)+1)</f>
        <v>-</v>
      </c>
      <c r="AD88" t="str">
        <f>IF(SUMIFS('acc counts'!$C$2:$C$10000,'acc counts'!$D$2:$D$10000,$A88,'acc counts'!$F$2:$F$10000,AD$1)=0, "-",SUMIFS('acc counts'!$C$2:$C$10000,'acc counts'!$D$2:$D$10000,$A88,'acc counts'!$F$2:$F$10000,AD$1)+1)</f>
        <v>-</v>
      </c>
      <c r="AE88" t="str">
        <f>IF(SUMIFS('acc counts'!$C$2:$C$10000,'acc counts'!$D$2:$D$10000,$A88,'acc counts'!$F$2:$F$10000,AE$1)=0, "-",SUMIFS('acc counts'!$C$2:$C$10000,'acc counts'!$D$2:$D$10000,$A88,'acc counts'!$F$2:$F$10000,AE$1)+1)</f>
        <v>-</v>
      </c>
      <c r="AF88" t="str">
        <f>IF(SUMIFS('acc counts'!$C$2:$C$10000,'acc counts'!$D$2:$D$10000,$A88,'acc counts'!$F$2:$F$10000,AF$1)=0, "-",SUMIFS('acc counts'!$C$2:$C$10000,'acc counts'!$D$2:$D$10000,$A88,'acc counts'!$F$2:$F$10000,AF$1)+1)</f>
        <v>-</v>
      </c>
      <c r="AG88" t="str">
        <f>IF(SUMIFS('acc counts'!$C$2:$C$10000,'acc counts'!$D$2:$D$10000,$A88,'acc counts'!$F$2:$F$10000,AG$1)=0, "-",SUMIFS('acc counts'!$C$2:$C$10000,'acc counts'!$D$2:$D$10000,$A88,'acc counts'!$F$2:$F$10000,AG$1)+1)</f>
        <v>-</v>
      </c>
      <c r="AH88" t="str">
        <f>IF(SUMIFS('acc counts'!$C$2:$C$10000,'acc counts'!$D$2:$D$10000,$A88,'acc counts'!$F$2:$F$10000,AH$1)=0, "-",SUMIFS('acc counts'!$C$2:$C$10000,'acc counts'!$D$2:$D$10000,$A88,'acc counts'!$F$2:$F$10000,AH$1)+1)</f>
        <v>-</v>
      </c>
      <c r="AI88" t="str">
        <f>IF(SUMIFS('acc counts'!$C$2:$C$10000,'acc counts'!$D$2:$D$10000,$A88,'acc counts'!$F$2:$F$10000,AI$1)=0, "-",SUMIFS('acc counts'!$C$2:$C$10000,'acc counts'!$D$2:$D$10000,$A88,'acc counts'!$F$2:$F$10000,AI$1)+1)</f>
        <v>-</v>
      </c>
      <c r="AJ88" t="str">
        <f>IF(SUMIFS('acc counts'!$C$2:$C$10000,'acc counts'!$D$2:$D$10000,$A88,'acc counts'!$F$2:$F$10000,AJ$1)=0, "-",SUMIFS('acc counts'!$C$2:$C$10000,'acc counts'!$D$2:$D$10000,$A88,'acc counts'!$F$2:$F$10000,AJ$1)+1)</f>
        <v>-</v>
      </c>
      <c r="AK88" t="str">
        <f>IF(SUMIFS('acc counts'!$C$2:$C$10000,'acc counts'!$D$2:$D$10000,$A88,'acc counts'!$F$2:$F$10000,AK$1)=0, "-",SUMIFS('acc counts'!$C$2:$C$10000,'acc counts'!$D$2:$D$10000,$A88,'acc counts'!$F$2:$F$10000,AK$1)+1)</f>
        <v>-</v>
      </c>
      <c r="AL88" t="str">
        <f>IF(SUMIFS('acc counts'!$C$2:$C$10000,'acc counts'!$D$2:$D$10000,$A88,'acc counts'!$F$2:$F$10000,AL$1)=0, "-",SUMIFS('acc counts'!$C$2:$C$10000,'acc counts'!$D$2:$D$10000,$A88,'acc counts'!$F$2:$F$10000,AL$1)+1)</f>
        <v>-</v>
      </c>
      <c r="AM88" t="str">
        <f>IF(SUMIFS('acc counts'!$C$2:$C$10000,'acc counts'!$D$2:$D$10000,$A88,'acc counts'!$F$2:$F$10000,AM$1)=0, "-",SUMIFS('acc counts'!$C$2:$C$10000,'acc counts'!$D$2:$D$10000,$A88,'acc counts'!$F$2:$F$10000,AM$1)+1)</f>
        <v>-</v>
      </c>
      <c r="AN88" t="str">
        <f>IF(SUMIFS('acc counts'!$C$2:$C$10000,'acc counts'!$D$2:$D$10000,$A88,'acc counts'!$F$2:$F$10000,AN$1)=0, "-",SUMIFS('acc counts'!$C$2:$C$10000,'acc counts'!$D$2:$D$10000,$A88,'acc counts'!$F$2:$F$10000,AN$1)+1)</f>
        <v>-</v>
      </c>
      <c r="AO88" t="str">
        <f>IF(SUMIFS('acc counts'!$C$2:$C$10000,'acc counts'!$D$2:$D$10000,$A88,'acc counts'!$F$2:$F$10000,AO$1)=0, "-",SUMIFS('acc counts'!$C$2:$C$10000,'acc counts'!$D$2:$D$10000,$A88,'acc counts'!$F$2:$F$10000,AO$1)+1)</f>
        <v>-</v>
      </c>
      <c r="AP88" t="str">
        <f>IF(SUMIFS('acc counts'!$C$2:$C$10000,'acc counts'!$D$2:$D$10000,$A88,'acc counts'!$F$2:$F$10000,AP$1)=0, "-",SUMIFS('acc counts'!$C$2:$C$10000,'acc counts'!$D$2:$D$10000,$A88,'acc counts'!$F$2:$F$10000,AP$1)+1)</f>
        <v>-</v>
      </c>
      <c r="AQ88" t="str">
        <f>IF(SUMIFS('acc counts'!$C$2:$C$10000,'acc counts'!$D$2:$D$10000,$A88,'acc counts'!$F$2:$F$10000,AQ$1)=0, "-",SUMIFS('acc counts'!$C$2:$C$10000,'acc counts'!$D$2:$D$10000,$A88,'acc counts'!$F$2:$F$10000,AQ$1)+1)</f>
        <v>-</v>
      </c>
      <c r="AR88" t="str">
        <f>IF(SUMIFS('acc counts'!$C$2:$C$10000,'acc counts'!$D$2:$D$10000,$A88,'acc counts'!$F$2:$F$10000,AR$1)=0, "-",SUMIFS('acc counts'!$C$2:$C$10000,'acc counts'!$D$2:$D$10000,$A88,'acc counts'!$F$2:$F$10000,AR$1)+1)</f>
        <v>-</v>
      </c>
      <c r="AS88" t="str">
        <f>IF(SUMIFS('acc counts'!$C$2:$C$10000,'acc counts'!$D$2:$D$10000,$A88,'acc counts'!$F$2:$F$10000,AS$1)=0, "-",SUMIFS('acc counts'!$C$2:$C$10000,'acc counts'!$D$2:$D$10000,$A88,'acc counts'!$F$2:$F$10000,AS$1)+1)</f>
        <v>-</v>
      </c>
      <c r="AT88" t="str">
        <f>IF(SUMIFS('acc counts'!$C$2:$C$10000,'acc counts'!$D$2:$D$10000,$A88,'acc counts'!$F$2:$F$10000,AT$1)=0, "-",SUMIFS('acc counts'!$C$2:$C$10000,'acc counts'!$D$2:$D$10000,$A88,'acc counts'!$F$2:$F$10000,AT$1)+1)</f>
        <v>-</v>
      </c>
      <c r="AU88" t="str">
        <f>IF(SUMIFS('acc counts'!$C$2:$C$10000,'acc counts'!$D$2:$D$10000,$A88,'acc counts'!$F$2:$F$10000,AU$1)=0, "-",SUMIFS('acc counts'!$C$2:$C$10000,'acc counts'!$D$2:$D$10000,$A88,'acc counts'!$F$2:$F$10000,AU$1)+1)</f>
        <v>-</v>
      </c>
      <c r="AV88" t="str">
        <f>IF(SUMIFS('acc counts'!$C$2:$C$10000,'acc counts'!$D$2:$D$10000,$A88,'acc counts'!$F$2:$F$10000,AV$1)=0, "-",SUMIFS('acc counts'!$C$2:$C$10000,'acc counts'!$D$2:$D$10000,$A88,'acc counts'!$F$2:$F$10000,AV$1)+1)</f>
        <v>-</v>
      </c>
      <c r="AW88" t="str">
        <f>IF(SUMIFS('acc counts'!$C$2:$C$10000,'acc counts'!$D$2:$D$10000,$A88,'acc counts'!$F$2:$F$10000,AW$1)=0, "-",SUMIFS('acc counts'!$C$2:$C$10000,'acc counts'!$D$2:$D$10000,$A88,'acc counts'!$F$2:$F$10000,AW$1)+1)</f>
        <v>-</v>
      </c>
      <c r="AX88" t="str">
        <f>IF(SUMIFS('acc counts'!$C$2:$C$10000,'acc counts'!$D$2:$D$10000,$A88,'acc counts'!$F$2:$F$10000,AX$1)=0, "-",SUMIFS('acc counts'!$C$2:$C$10000,'acc counts'!$D$2:$D$10000,$A88,'acc counts'!$F$2:$F$10000,AX$1)+1)</f>
        <v>-</v>
      </c>
      <c r="AY88" t="str">
        <f>IF(SUMIFS('acc counts'!$C$2:$C$10000,'acc counts'!$D$2:$D$10000,$A88,'acc counts'!$F$2:$F$10000,AY$1)=0, "-",SUMIFS('acc counts'!$C$2:$C$10000,'acc counts'!$D$2:$D$10000,$A88,'acc counts'!$F$2:$F$10000,AY$1)+1)</f>
        <v>-</v>
      </c>
      <c r="AZ88" t="str">
        <f>IF(SUMIFS('acc counts'!$C$2:$C$10000,'acc counts'!$D$2:$D$10000,$A88,'acc counts'!$F$2:$F$10000,AZ$1)=0, "-",SUMIFS('acc counts'!$C$2:$C$10000,'acc counts'!$D$2:$D$10000,$A88,'acc counts'!$F$2:$F$10000,AZ$1)+1)</f>
        <v>-</v>
      </c>
      <c r="BA88" t="str">
        <f>IF(SUMIFS('acc counts'!$C$2:$C$10000,'acc counts'!$D$2:$D$10000,$A88,'acc counts'!$F$2:$F$10000,BA$1)=0, "-",SUMIFS('acc counts'!$C$2:$C$10000,'acc counts'!$D$2:$D$10000,$A88,'acc counts'!$F$2:$F$10000,BA$1)+1)</f>
        <v>-</v>
      </c>
      <c r="BB88" t="str">
        <f>IF(SUMIFS('acc counts'!$C$2:$C$10000,'acc counts'!$D$2:$D$10000,$A88,'acc counts'!$F$2:$F$10000,BB$1)=0, "-",SUMIFS('acc counts'!$C$2:$C$10000,'acc counts'!$D$2:$D$10000,$A88,'acc counts'!$F$2:$F$10000,BB$1)+1)</f>
        <v>-</v>
      </c>
      <c r="BC88" t="str">
        <f>IF(SUMIFS('acc counts'!$C$2:$C$10000,'acc counts'!$D$2:$D$10000,$A88,'acc counts'!$F$2:$F$10000,BC$1)=0, "-",SUMIFS('acc counts'!$C$2:$C$10000,'acc counts'!$D$2:$D$10000,$A88,'acc counts'!$F$2:$F$10000,BC$1)+1)</f>
        <v>-</v>
      </c>
      <c r="BD88" t="str">
        <f>IF(SUMIFS('acc counts'!$C$2:$C$10000,'acc counts'!$D$2:$D$10000,$A88,'acc counts'!$F$2:$F$10000,BD$1)=0, "-",SUMIFS('acc counts'!$C$2:$C$10000,'acc counts'!$D$2:$D$10000,$A88,'acc counts'!$F$2:$F$10000,BD$1)+1)</f>
        <v>-</v>
      </c>
      <c r="BE88" t="str">
        <f>IF(SUMIFS('acc counts'!$C$2:$C$10000,'acc counts'!$D$2:$D$10000,$A88,'acc counts'!$F$2:$F$10000,BE$1)=0, "-",SUMIFS('acc counts'!$C$2:$C$10000,'acc counts'!$D$2:$D$10000,$A88,'acc counts'!$F$2:$F$10000,BE$1)+1)</f>
        <v>-</v>
      </c>
      <c r="BF88" t="str">
        <f>IF(SUMIFS('acc counts'!$C$2:$C$10000,'acc counts'!$D$2:$D$10000,$A88,'acc counts'!$F$2:$F$10000,BF$1)=0, "-",SUMIFS('acc counts'!$C$2:$C$10000,'acc counts'!$D$2:$D$10000,$A88,'acc counts'!$F$2:$F$10000,BF$1)+1)</f>
        <v>-</v>
      </c>
      <c r="BG88" t="str">
        <f>IF(SUMIFS('acc counts'!$C$2:$C$10000,'acc counts'!$D$2:$D$10000,$A88,'acc counts'!$F$2:$F$10000,BG$1)=0, "-",SUMIFS('acc counts'!$C$2:$C$10000,'acc counts'!$D$2:$D$10000,$A88,'acc counts'!$F$2:$F$10000,BG$1)+1)</f>
        <v>-</v>
      </c>
      <c r="BH88" t="str">
        <f>IF(SUMIFS('acc counts'!$C$2:$C$10000,'acc counts'!$D$2:$D$10000,$A88,'acc counts'!$F$2:$F$10000,BH$1)=0, "-",SUMIFS('acc counts'!$C$2:$C$10000,'acc counts'!$D$2:$D$10000,$A88,'acc counts'!$F$2:$F$10000,BH$1)+1)</f>
        <v>-</v>
      </c>
      <c r="BI88" t="str">
        <f>IF(SUMIFS('acc counts'!$C$2:$C$10000,'acc counts'!$D$2:$D$10000,$A88,'acc counts'!$F$2:$F$10000,BI$1)=0, "-",SUMIFS('acc counts'!$C$2:$C$10000,'acc counts'!$D$2:$D$10000,$A88,'acc counts'!$F$2:$F$10000,BI$1)+1)</f>
        <v>-</v>
      </c>
      <c r="BJ88" t="str">
        <f>IF(SUMIFS('acc counts'!$C$2:$C$10000,'acc counts'!$D$2:$D$10000,$A88,'acc counts'!$F$2:$F$10000,BJ$1)=0, "-",SUMIFS('acc counts'!$C$2:$C$10000,'acc counts'!$D$2:$D$10000,$A88,'acc counts'!$F$2:$F$10000,BJ$1)+1)</f>
        <v>-</v>
      </c>
      <c r="BK88" t="str">
        <f>IF(SUMIFS('acc counts'!$C$2:$C$10000,'acc counts'!$D$2:$D$10000,$A88,'acc counts'!$F$2:$F$10000,BK$1)=0, "-",SUMIFS('acc counts'!$C$2:$C$10000,'acc counts'!$D$2:$D$10000,$A88,'acc counts'!$F$2:$F$10000,BK$1)+1)</f>
        <v>-</v>
      </c>
      <c r="BL88" t="str">
        <f>IF(SUMIFS('acc counts'!$C$2:$C$10000,'acc counts'!$D$2:$D$10000,$A88,'acc counts'!$F$2:$F$10000,BL$1)=0, "-",SUMIFS('acc counts'!$C$2:$C$10000,'acc counts'!$D$2:$D$10000,$A88,'acc counts'!$F$2:$F$10000,BL$1)+1)</f>
        <v>-</v>
      </c>
      <c r="BM88" t="str">
        <f>IF(SUMIFS('acc counts'!$C$2:$C$10000,'acc counts'!$D$2:$D$10000,$A88,'acc counts'!$F$2:$F$10000,BM$1)=0, "-",SUMIFS('acc counts'!$C$2:$C$10000,'acc counts'!$D$2:$D$10000,$A88,'acc counts'!$F$2:$F$10000,BM$1)+1)</f>
        <v>-</v>
      </c>
      <c r="BN88" t="str">
        <f>IF(SUMIFS('acc counts'!$C$2:$C$10000,'acc counts'!$D$2:$D$10000,$A88,'acc counts'!$F$2:$F$10000,BN$1)=0, "-",SUMIFS('acc counts'!$C$2:$C$10000,'acc counts'!$D$2:$D$10000,$A88,'acc counts'!$F$2:$F$10000,BN$1)+1)</f>
        <v>-</v>
      </c>
      <c r="BO88" t="str">
        <f>IF(SUMIFS('acc counts'!$C$2:$C$10000,'acc counts'!$D$2:$D$10000,$A88,'acc counts'!$F$2:$F$10000,BO$1)=0, "-",SUMIFS('acc counts'!$C$2:$C$10000,'acc counts'!$D$2:$D$10000,$A88,'acc counts'!$F$2:$F$10000,BO$1)+1)</f>
        <v>-</v>
      </c>
      <c r="BP88" t="str">
        <f>IF(SUMIFS('acc counts'!$C$2:$C$10000,'acc counts'!$D$2:$D$10000,$A88,'acc counts'!$F$2:$F$10000,BP$1)=0, "-",SUMIFS('acc counts'!$C$2:$C$10000,'acc counts'!$D$2:$D$10000,$A88,'acc counts'!$F$2:$F$10000,BP$1)+1)</f>
        <v>-</v>
      </c>
      <c r="BQ88" t="str">
        <f>IF(SUMIFS('acc counts'!$C$2:$C$10000,'acc counts'!$D$2:$D$10000,$A88,'acc counts'!$F$2:$F$10000,BQ$1)=0, "-",SUMIFS('acc counts'!$C$2:$C$10000,'acc counts'!$D$2:$D$10000,$A88,'acc counts'!$F$2:$F$10000,BQ$1)+1)</f>
        <v>-</v>
      </c>
      <c r="BR88" t="str">
        <f>IF(SUMIFS('acc counts'!$C$2:$C$10000,'acc counts'!$D$2:$D$10000,$A88,'acc counts'!$F$2:$F$10000,BR$1)=0, "-",SUMIFS('acc counts'!$C$2:$C$10000,'acc counts'!$D$2:$D$10000,$A88,'acc counts'!$F$2:$F$10000,BR$1)+1)</f>
        <v>-</v>
      </c>
      <c r="BS88" t="str">
        <f>IF(SUMIFS('acc counts'!$C$2:$C$10000,'acc counts'!$D$2:$D$10000,$A88,'acc counts'!$F$2:$F$10000,BS$1)=0, "-",SUMIFS('acc counts'!$C$2:$C$10000,'acc counts'!$D$2:$D$10000,$A88,'acc counts'!$F$2:$F$10000,BS$1)+1)</f>
        <v>-</v>
      </c>
      <c r="BT88" t="str">
        <f>IF(SUMIFS('acc counts'!$C$2:$C$10000,'acc counts'!$D$2:$D$10000,$A88,'acc counts'!$F$2:$F$10000,BT$1)=0, "-",SUMIFS('acc counts'!$C$2:$C$10000,'acc counts'!$D$2:$D$10000,$A88,'acc counts'!$F$2:$F$10000,BT$1)+1)</f>
        <v>-</v>
      </c>
      <c r="BU88" t="str">
        <f>IF(SUMIFS('acc counts'!$C$2:$C$10000,'acc counts'!$D$2:$D$10000,$A88,'acc counts'!$F$2:$F$10000,BU$1)=0, "-",SUMIFS('acc counts'!$C$2:$C$10000,'acc counts'!$D$2:$D$10000,$A88,'acc counts'!$F$2:$F$10000,BU$1)+1)</f>
        <v>-</v>
      </c>
      <c r="BV88" t="str">
        <f>IF(SUMIFS('acc counts'!$C$2:$C$10000,'acc counts'!$D$2:$D$10000,$A88,'acc counts'!$F$2:$F$10000,BV$1)=0, "-",SUMIFS('acc counts'!$C$2:$C$10000,'acc counts'!$D$2:$D$10000,$A88,'acc counts'!$F$2:$F$10000,BV$1)+1)</f>
        <v>-</v>
      </c>
      <c r="BW88" t="str">
        <f>IF(SUMIFS('acc counts'!$C$2:$C$10000,'acc counts'!$D$2:$D$10000,$A88,'acc counts'!$F$2:$F$10000,BW$1)=0, "-",SUMIFS('acc counts'!$C$2:$C$10000,'acc counts'!$D$2:$D$10000,$A88,'acc counts'!$F$2:$F$10000,BW$1)+1)</f>
        <v>-</v>
      </c>
      <c r="BX88" t="str">
        <f>IF(SUMIFS('acc counts'!$C$2:$C$10000,'acc counts'!$D$2:$D$10000,$A88,'acc counts'!$F$2:$F$10000,BX$1)=0, "-",SUMIFS('acc counts'!$C$2:$C$10000,'acc counts'!$D$2:$D$10000,$A88,'acc counts'!$F$2:$F$10000,BX$1)+1)</f>
        <v>-</v>
      </c>
      <c r="BY88" t="str">
        <f>IF(SUMIFS('acc counts'!$C$2:$C$10000,'acc counts'!$D$2:$D$10000,$A88,'acc counts'!$F$2:$F$10000,BY$1)=0, "-",SUMIFS('acc counts'!$C$2:$C$10000,'acc counts'!$D$2:$D$10000,$A88,'acc counts'!$F$2:$F$10000,BY$1)+1)</f>
        <v>-</v>
      </c>
      <c r="BZ88" t="str">
        <f>IF(SUMIFS('acc counts'!$C$2:$C$10000,'acc counts'!$D$2:$D$10000,$A88,'acc counts'!$F$2:$F$10000,BZ$1)=0, "-",SUMIFS('acc counts'!$C$2:$C$10000,'acc counts'!$D$2:$D$10000,$A88,'acc counts'!$F$2:$F$10000,BZ$1)+1)</f>
        <v>-</v>
      </c>
      <c r="CA88" t="str">
        <f>IF(SUMIFS('acc counts'!$C$2:$C$10000,'acc counts'!$D$2:$D$10000,$A88,'acc counts'!$F$2:$F$10000,CA$1)=0, "-",SUMIFS('acc counts'!$C$2:$C$10000,'acc counts'!$D$2:$D$10000,$A88,'acc counts'!$F$2:$F$10000,CA$1)+1)</f>
        <v>-</v>
      </c>
      <c r="CB88" t="str">
        <f>IF(SUMIFS('acc counts'!$C$2:$C$10000,'acc counts'!$D$2:$D$10000,$A88,'acc counts'!$F$2:$F$10000,CB$1)=0, "-",SUMIFS('acc counts'!$C$2:$C$10000,'acc counts'!$D$2:$D$10000,$A88,'acc counts'!$F$2:$F$10000,CB$1)+1)</f>
        <v>-</v>
      </c>
      <c r="CC88" t="str">
        <f>IF(SUMIFS('acc counts'!$C$2:$C$10000,'acc counts'!$D$2:$D$10000,$A88,'acc counts'!$F$2:$F$10000,CC$1)=0, "-",SUMIFS('acc counts'!$C$2:$C$10000,'acc counts'!$D$2:$D$10000,$A88,'acc counts'!$F$2:$F$10000,CC$1)+1)</f>
        <v>-</v>
      </c>
      <c r="CD88" t="str">
        <f>IF(SUMIFS('acc counts'!$C$2:$C$10000,'acc counts'!$D$2:$D$10000,$A88,'acc counts'!$F$2:$F$10000,CD$1)=0, "-",SUMIFS('acc counts'!$C$2:$C$10000,'acc counts'!$D$2:$D$10000,$A88,'acc counts'!$F$2:$F$10000,CD$1)+1)</f>
        <v>-</v>
      </c>
      <c r="CE88" t="str">
        <f>IF(SUMIFS('acc counts'!$C$2:$C$10000,'acc counts'!$D$2:$D$10000,$A88,'acc counts'!$F$2:$F$10000,CE$1)=0, "-",SUMIFS('acc counts'!$C$2:$C$10000,'acc counts'!$D$2:$D$10000,$A88,'acc counts'!$F$2:$F$10000,CE$1)+1)</f>
        <v>-</v>
      </c>
      <c r="CF88" t="str">
        <f>IF(SUMIFS('acc counts'!$C$2:$C$10000,'acc counts'!$D$2:$D$10000,$A88,'acc counts'!$F$2:$F$10000,CF$1)=0, "-",SUMIFS('acc counts'!$C$2:$C$10000,'acc counts'!$D$2:$D$10000,$A88,'acc counts'!$F$2:$F$10000,CF$1)+1)</f>
        <v>-</v>
      </c>
      <c r="CG88" t="str">
        <f>IF(SUMIFS('acc counts'!$C$2:$C$10000,'acc counts'!$D$2:$D$10000,$A88,'acc counts'!$F$2:$F$10000,CG$1)=0, "-",SUMIFS('acc counts'!$C$2:$C$10000,'acc counts'!$D$2:$D$10000,$A88,'acc counts'!$F$2:$F$10000,CG$1)+1)</f>
        <v>-</v>
      </c>
      <c r="CH88" t="str">
        <f>IF(SUMIFS('acc counts'!$C$2:$C$10000,'acc counts'!$D$2:$D$10000,$A88,'acc counts'!$F$2:$F$10000,CH$1)=0, "-",SUMIFS('acc counts'!$C$2:$C$10000,'acc counts'!$D$2:$D$10000,$A88,'acc counts'!$F$2:$F$10000,CH$1)+1)</f>
        <v>-</v>
      </c>
      <c r="CI88" t="str">
        <f>IF(SUMIFS('acc counts'!$C$2:$C$10000,'acc counts'!$D$2:$D$10000,$A88,'acc counts'!$F$2:$F$10000,CI$1)=0, "-",SUMIFS('acc counts'!$C$2:$C$10000,'acc counts'!$D$2:$D$10000,$A88,'acc counts'!$F$2:$F$10000,CI$1)+1)</f>
        <v>-</v>
      </c>
      <c r="CJ88" t="str">
        <f>IF(SUMIFS('acc counts'!$C$2:$C$10000,'acc counts'!$D$2:$D$10000,$A88,'acc counts'!$F$2:$F$10000,CJ$1)=0, "-",SUMIFS('acc counts'!$C$2:$C$10000,'acc counts'!$D$2:$D$10000,$A88,'acc counts'!$F$2:$F$10000,CJ$1)+1)</f>
        <v>-</v>
      </c>
      <c r="CK88" t="str">
        <f>IF(SUMIFS('acc counts'!$C$2:$C$10000,'acc counts'!$D$2:$D$10000,$A88,'acc counts'!$F$2:$F$10000,CK$1)=0, "-",SUMIFS('acc counts'!$C$2:$C$10000,'acc counts'!$D$2:$D$10000,$A88,'acc counts'!$F$2:$F$10000,CK$1)+1)</f>
        <v>-</v>
      </c>
      <c r="CL88" t="str">
        <f>IF(SUMIFS('acc counts'!$C$2:$C$10000,'acc counts'!$D$2:$D$10000,$A88,'acc counts'!$F$2:$F$10000,CL$1)=0, "-",SUMIFS('acc counts'!$C$2:$C$10000,'acc counts'!$D$2:$D$10000,$A88,'acc counts'!$F$2:$F$10000,CL$1)+1)</f>
        <v>-</v>
      </c>
      <c r="CM88" t="str">
        <f>IF(SUMIFS('acc counts'!$C$2:$C$10000,'acc counts'!$D$2:$D$10000,$A88,'acc counts'!$F$2:$F$10000,CM$1)=0, "-",SUMIFS('acc counts'!$C$2:$C$10000,'acc counts'!$D$2:$D$10000,$A88,'acc counts'!$F$2:$F$10000,CM$1)+1)</f>
        <v>-</v>
      </c>
      <c r="CN88" t="str">
        <f>IF(SUMIFS('acc counts'!$C$2:$C$10000,'acc counts'!$D$2:$D$10000,$A88,'acc counts'!$F$2:$F$10000,CN$1)=0, "-",SUMIFS('acc counts'!$C$2:$C$10000,'acc counts'!$D$2:$D$10000,$A88,'acc counts'!$F$2:$F$10000,CN$1)+1)</f>
        <v>-</v>
      </c>
      <c r="CO88" t="str">
        <f>IF(SUMIFS('acc counts'!$C$2:$C$10000,'acc counts'!$D$2:$D$10000,$A88,'acc counts'!$F$2:$F$10000,CO$1)=0, "-",SUMIFS('acc counts'!$C$2:$C$10000,'acc counts'!$D$2:$D$10000,$A88,'acc counts'!$F$2:$F$10000,CO$1)+1)</f>
        <v>-</v>
      </c>
      <c r="CP88" t="str">
        <f>IF(SUMIFS('acc counts'!$C$2:$C$10000,'acc counts'!$D$2:$D$10000,$A88,'acc counts'!$F$2:$F$10000,CP$1)=0, "-",SUMIFS('acc counts'!$C$2:$C$10000,'acc counts'!$D$2:$D$10000,$A88,'acc counts'!$F$2:$F$10000,CP$1)+1)</f>
        <v>-</v>
      </c>
      <c r="CQ88" t="str">
        <f>IF(SUMIFS('acc counts'!$C$2:$C$10000,'acc counts'!$D$2:$D$10000,$A88,'acc counts'!$F$2:$F$10000,CQ$1)=0, "-",SUMIFS('acc counts'!$C$2:$C$10000,'acc counts'!$D$2:$D$10000,$A88,'acc counts'!$F$2:$F$10000,CQ$1)+1)</f>
        <v>-</v>
      </c>
      <c r="CR88" t="str">
        <f>IF(SUMIFS('acc counts'!$C$2:$C$10000,'acc counts'!$D$2:$D$10000,$A88,'acc counts'!$F$2:$F$10000,CR$1)=0, "-",SUMIFS('acc counts'!$C$2:$C$10000,'acc counts'!$D$2:$D$10000,$A88,'acc counts'!$F$2:$F$10000,CR$1)+1)</f>
        <v>-</v>
      </c>
      <c r="CS88" t="str">
        <f>IF(SUMIFS('acc counts'!$C$2:$C$10000,'acc counts'!$D$2:$D$10000,$A88,'acc counts'!$F$2:$F$10000,CS$1)=0, "-",SUMIFS('acc counts'!$C$2:$C$10000,'acc counts'!$D$2:$D$10000,$A88,'acc counts'!$F$2:$F$10000,CS$1)+1)</f>
        <v>-</v>
      </c>
      <c r="CT88" t="str">
        <f>IF(SUMIFS('acc counts'!$C$2:$C$10000,'acc counts'!$D$2:$D$10000,$A88,'acc counts'!$F$2:$F$10000,CT$1)=0, "-",SUMIFS('acc counts'!$C$2:$C$10000,'acc counts'!$D$2:$D$10000,$A88,'acc counts'!$F$2:$F$10000,CT$1)+1)</f>
        <v>-</v>
      </c>
      <c r="CU88" t="str">
        <f>IF(SUMIFS('acc counts'!$C$2:$C$10000,'acc counts'!$D$2:$D$10000,$A88,'acc counts'!$F$2:$F$10000,CU$1)=0, "-",SUMIFS('acc counts'!$C$2:$C$10000,'acc counts'!$D$2:$D$10000,$A88,'acc counts'!$F$2:$F$10000,CU$1)+1)</f>
        <v>-</v>
      </c>
      <c r="CV88" t="str">
        <f>IF(SUMIFS('acc counts'!$C$2:$C$10000,'acc counts'!$D$2:$D$10000,$A88,'acc counts'!$F$2:$F$10000,CV$1)=0, "-",SUMIFS('acc counts'!$C$2:$C$10000,'acc counts'!$D$2:$D$10000,$A88,'acc counts'!$F$2:$F$10000,CV$1)+1)</f>
        <v>-</v>
      </c>
      <c r="CW88" t="str">
        <f>IF(SUMIFS('acc counts'!$C$2:$C$10000,'acc counts'!$D$2:$D$10000,$A88,'acc counts'!$F$2:$F$10000,CW$1)=0, "-",SUMIFS('acc counts'!$C$2:$C$10000,'acc counts'!$D$2:$D$10000,$A88,'acc counts'!$F$2:$F$10000,CW$1)+1)</f>
        <v>-</v>
      </c>
      <c r="CX88" t="str">
        <f>IF(SUMIFS('acc counts'!$C$2:$C$10000,'acc counts'!$D$2:$D$10000,$A88,'acc counts'!$F$2:$F$10000,CX$1)=0, "-",SUMIFS('acc counts'!$C$2:$C$10000,'acc counts'!$D$2:$D$10000,$A88,'acc counts'!$F$2:$F$10000,CX$1)+1)</f>
        <v>-</v>
      </c>
      <c r="CY88" t="str">
        <f>IF(SUMIFS('acc counts'!$C$2:$C$10000,'acc counts'!$D$2:$D$10000,$A88,'acc counts'!$F$2:$F$10000,CY$1)=0, "-",SUMIFS('acc counts'!$C$2:$C$10000,'acc counts'!$D$2:$D$10000,$A88,'acc counts'!$F$2:$F$10000,CY$1)+1)</f>
        <v>-</v>
      </c>
      <c r="CZ88" t="str">
        <f>IF(SUMIFS('acc counts'!$C$2:$C$10000,'acc counts'!$D$2:$D$10000,$A88,'acc counts'!$F$2:$F$10000,CZ$1)=0, "-",SUMIFS('acc counts'!$C$2:$C$10000,'acc counts'!$D$2:$D$10000,$A88,'acc counts'!$F$2:$F$10000,CZ$1)+1)</f>
        <v>-</v>
      </c>
      <c r="DA88" t="str">
        <f>IF(SUMIFS('acc counts'!$C$2:$C$10000,'acc counts'!$D$2:$D$10000,$A88,'acc counts'!$F$2:$F$10000,DA$1)=0, "-",SUMIFS('acc counts'!$C$2:$C$10000,'acc counts'!$D$2:$D$10000,$A88,'acc counts'!$F$2:$F$10000,DA$1)+1)</f>
        <v>-</v>
      </c>
      <c r="DB88" t="str">
        <f>IF(SUMIFS('acc counts'!$C$2:$C$10000,'acc counts'!$D$2:$D$10000,$A88,'acc counts'!$F$2:$F$10000,DB$1)=0, "-",SUMIFS('acc counts'!$C$2:$C$10000,'acc counts'!$D$2:$D$10000,$A88,'acc counts'!$F$2:$F$10000,DB$1)+1)</f>
        <v>-</v>
      </c>
      <c r="DC88" t="str">
        <f>IF(SUMIFS('acc counts'!$C$2:$C$10000,'acc counts'!$D$2:$D$10000,$A88,'acc counts'!$F$2:$F$10000,DC$1)=0, "-",SUMIFS('acc counts'!$C$2:$C$10000,'acc counts'!$D$2:$D$10000,$A88,'acc counts'!$F$2:$F$10000,DC$1)+1)</f>
        <v>-</v>
      </c>
      <c r="DD88" t="str">
        <f>IF(SUMIFS('acc counts'!$C$2:$C$10000,'acc counts'!$D$2:$D$10000,$A88,'acc counts'!$F$2:$F$10000,DD$1)=0, "-",SUMIFS('acc counts'!$C$2:$C$10000,'acc counts'!$D$2:$D$10000,$A88,'acc counts'!$F$2:$F$10000,DD$1)+1)</f>
        <v>-</v>
      </c>
      <c r="DE88" t="str">
        <f>IF(SUMIFS('acc counts'!$C$2:$C$10000,'acc counts'!$D$2:$D$10000,$A88,'acc counts'!$F$2:$F$10000,DE$1)=0, "-",SUMIFS('acc counts'!$C$2:$C$10000,'acc counts'!$D$2:$D$10000,$A88,'acc counts'!$F$2:$F$10000,DE$1)+1)</f>
        <v>-</v>
      </c>
      <c r="DF88" t="str">
        <f>IF(SUMIFS('acc counts'!$C$2:$C$10000,'acc counts'!$D$2:$D$10000,$A88,'acc counts'!$F$2:$F$10000,DF$1)=0, "-",SUMIFS('acc counts'!$C$2:$C$10000,'acc counts'!$D$2:$D$10000,$A88,'acc counts'!$F$2:$F$10000,DF$1)+1)</f>
        <v>-</v>
      </c>
      <c r="DG88" t="str">
        <f>IF(SUMIFS('acc counts'!$C$2:$C$10000,'acc counts'!$D$2:$D$10000,$A88,'acc counts'!$F$2:$F$10000,DG$1)=0, "-",SUMIFS('acc counts'!$C$2:$C$10000,'acc counts'!$D$2:$D$10000,$A88,'acc counts'!$F$2:$F$10000,DG$1)+1)</f>
        <v>-</v>
      </c>
      <c r="DH88" t="str">
        <f>IF(SUMIFS('acc counts'!$C$2:$C$10000,'acc counts'!$D$2:$D$10000,$A88,'acc counts'!$F$2:$F$10000,DH$1)=0, "-",SUMIFS('acc counts'!$C$2:$C$10000,'acc counts'!$D$2:$D$10000,$A88,'acc counts'!$F$2:$F$10000,DH$1)+1)</f>
        <v>-</v>
      </c>
      <c r="DI88" t="str">
        <f>IF(SUMIFS('acc counts'!$C$2:$C$10000,'acc counts'!$D$2:$D$10000,$A88,'acc counts'!$F$2:$F$10000,DI$1)=0, "-",SUMIFS('acc counts'!$C$2:$C$10000,'acc counts'!$D$2:$D$10000,$A88,'acc counts'!$F$2:$F$10000,DI$1)+1)</f>
        <v>-</v>
      </c>
      <c r="DJ88" t="str">
        <f>IF(SUMIFS('acc counts'!$C$2:$C$10000,'acc counts'!$D$2:$D$10000,$A88,'acc counts'!$F$2:$F$10000,DJ$1)=0, "-",SUMIFS('acc counts'!$C$2:$C$10000,'acc counts'!$D$2:$D$10000,$A88,'acc counts'!$F$2:$F$10000,DJ$1)+1)</f>
        <v>-</v>
      </c>
      <c r="DK88" t="str">
        <f>IF(SUMIFS('acc counts'!$C$2:$C$10000,'acc counts'!$D$2:$D$10000,$A88,'acc counts'!$F$2:$F$10000,DK$1)=0, "-",SUMIFS('acc counts'!$C$2:$C$10000,'acc counts'!$D$2:$D$10000,$A88,'acc counts'!$F$2:$F$10000,DK$1)+1)</f>
        <v>-</v>
      </c>
      <c r="DL88" t="str">
        <f>IF(SUMIFS('acc counts'!$C$2:$C$10000,'acc counts'!$D$2:$D$10000,$A88,'acc counts'!$F$2:$F$10000,DL$1)=0, "-",SUMIFS('acc counts'!$C$2:$C$10000,'acc counts'!$D$2:$D$10000,$A88,'acc counts'!$F$2:$F$10000,DL$1)+1)</f>
        <v>-</v>
      </c>
      <c r="DM88" t="str">
        <f>IF(SUMIFS('acc counts'!$C$2:$C$10000,'acc counts'!$D$2:$D$10000,$A88,'acc counts'!$F$2:$F$10000,DM$1)=0, "-",SUMIFS('acc counts'!$C$2:$C$10000,'acc counts'!$D$2:$D$10000,$A88,'acc counts'!$F$2:$F$10000,DM$1)+1)</f>
        <v>-</v>
      </c>
      <c r="DN88" t="str">
        <f>IF(SUMIFS('acc counts'!$C$2:$C$10000,'acc counts'!$D$2:$D$10000,$A88,'acc counts'!$F$2:$F$10000,DN$1)=0, "-",SUMIFS('acc counts'!$C$2:$C$10000,'acc counts'!$D$2:$D$10000,$A88,'acc counts'!$F$2:$F$10000,DN$1)+1)</f>
        <v>-</v>
      </c>
      <c r="DO88" t="str">
        <f>IF(SUMIFS('acc counts'!$C$2:$C$10000,'acc counts'!$D$2:$D$10000,$A88,'acc counts'!$F$2:$F$10000,DO$1)=0, "-",SUMIFS('acc counts'!$C$2:$C$10000,'acc counts'!$D$2:$D$10000,$A88,'acc counts'!$F$2:$F$10000,DO$1)+1)</f>
        <v>-</v>
      </c>
      <c r="DP88" t="str">
        <f>IF(SUMIFS('acc counts'!$C$2:$C$10000,'acc counts'!$D$2:$D$10000,$A88,'acc counts'!$F$2:$F$10000,DP$1)=0, "-",SUMIFS('acc counts'!$C$2:$C$10000,'acc counts'!$D$2:$D$10000,$A88,'acc counts'!$F$2:$F$10000,DP$1)+1)</f>
        <v>-</v>
      </c>
      <c r="DQ88" t="str">
        <f>IF(SUMIFS('acc counts'!$C$2:$C$10000,'acc counts'!$D$2:$D$10000,$A88,'acc counts'!$F$2:$F$10000,DQ$1)=0, "-",SUMIFS('acc counts'!$C$2:$C$10000,'acc counts'!$D$2:$D$10000,$A88,'acc counts'!$F$2:$F$10000,DQ$1)+1)</f>
        <v>-</v>
      </c>
      <c r="DR88" t="str">
        <f>IF(SUMIFS('acc counts'!$C$2:$C$10000,'acc counts'!$D$2:$D$10000,$A88,'acc counts'!$F$2:$F$10000,DR$1)=0, "-",SUMIFS('acc counts'!$C$2:$C$10000,'acc counts'!$D$2:$D$10000,$A88,'acc counts'!$F$2:$F$10000,DR$1)+1)</f>
        <v>-</v>
      </c>
      <c r="DS88" t="str">
        <f>IF(SUMIFS('acc counts'!$C$2:$C$10000,'acc counts'!$D$2:$D$10000,$A88,'acc counts'!$F$2:$F$10000,DS$1)=0, "-",SUMIFS('acc counts'!$C$2:$C$10000,'acc counts'!$D$2:$D$10000,$A88,'acc counts'!$F$2:$F$10000,DS$1)+1)</f>
        <v>-</v>
      </c>
      <c r="DT88" t="str">
        <f>IF(SUMIFS('acc counts'!$C$2:$C$10000,'acc counts'!$D$2:$D$10000,$A88,'acc counts'!$F$2:$F$10000,DT$1)=0, "-",SUMIFS('acc counts'!$C$2:$C$10000,'acc counts'!$D$2:$D$10000,$A88,'acc counts'!$F$2:$F$10000,DT$1)+1)</f>
        <v>-</v>
      </c>
      <c r="DU88" t="str">
        <f>IF(SUMIFS('acc counts'!$C$2:$C$10000,'acc counts'!$D$2:$D$10000,$A88,'acc counts'!$F$2:$F$10000,DU$1)=0, "-",SUMIFS('acc counts'!$C$2:$C$10000,'acc counts'!$D$2:$D$10000,$A88,'acc counts'!$F$2:$F$10000,DU$1)+1)</f>
        <v>-</v>
      </c>
      <c r="DV88" t="str">
        <f>IF(SUMIFS('acc counts'!$C$2:$C$10000,'acc counts'!$D$2:$D$10000,$A88,'acc counts'!$F$2:$F$10000,DV$1)=0, "-",SUMIFS('acc counts'!$C$2:$C$10000,'acc counts'!$D$2:$D$10000,$A88,'acc counts'!$F$2:$F$10000,DV$1)+1)</f>
        <v>-</v>
      </c>
      <c r="DW88" t="str">
        <f>IF(SUMIFS('acc counts'!$C$2:$C$10000,'acc counts'!$D$2:$D$10000,$A88,'acc counts'!$F$2:$F$10000,DW$1)=0, "-",SUMIFS('acc counts'!$C$2:$C$10000,'acc counts'!$D$2:$D$10000,$A88,'acc counts'!$F$2:$F$10000,DW$1)+1)</f>
        <v>-</v>
      </c>
      <c r="DX88" t="str">
        <f>IF(SUMIFS('acc counts'!$C$2:$C$10000,'acc counts'!$D$2:$D$10000,$A88,'acc counts'!$F$2:$F$10000,DX$1)=0, "-",SUMIFS('acc counts'!$C$2:$C$10000,'acc counts'!$D$2:$D$10000,$A88,'acc counts'!$F$2:$F$10000,DX$1)+1)</f>
        <v>-</v>
      </c>
      <c r="DY88" t="str">
        <f>IF(SUMIFS('acc counts'!$C$2:$C$10000,'acc counts'!$D$2:$D$10000,$A88,'acc counts'!$F$2:$F$10000,DY$1)=0, "-",SUMIFS('acc counts'!$C$2:$C$10000,'acc counts'!$D$2:$D$10000,$A88,'acc counts'!$F$2:$F$10000,DY$1)+1)</f>
        <v>-</v>
      </c>
      <c r="DZ88" t="str">
        <f>IF(SUMIFS('acc counts'!$C$2:$C$10000,'acc counts'!$D$2:$D$10000,$A88,'acc counts'!$F$2:$F$10000,DZ$1)=0, "-",SUMIFS('acc counts'!$C$2:$C$10000,'acc counts'!$D$2:$D$10000,$A88,'acc counts'!$F$2:$F$10000,DZ$1)+1)</f>
        <v>-</v>
      </c>
      <c r="EA88" t="str">
        <f>IF(SUMIFS('acc counts'!$C$2:$C$10000,'acc counts'!$D$2:$D$10000,$A88,'acc counts'!$F$2:$F$10000,EA$1)=0, "-",SUMIFS('acc counts'!$C$2:$C$10000,'acc counts'!$D$2:$D$10000,$A88,'acc counts'!$F$2:$F$10000,EA$1)+1)</f>
        <v>-</v>
      </c>
      <c r="EB88" t="str">
        <f>IF(SUMIFS('acc counts'!$C$2:$C$10000,'acc counts'!$D$2:$D$10000,$A88,'acc counts'!$F$2:$F$10000,EB$1)=0, "-",SUMIFS('acc counts'!$C$2:$C$10000,'acc counts'!$D$2:$D$10000,$A88,'acc counts'!$F$2:$F$10000,EB$1)+1)</f>
        <v>-</v>
      </c>
      <c r="EC88" t="str">
        <f>IF(SUMIFS('acc counts'!$C$2:$C$10000,'acc counts'!$D$2:$D$10000,$A88,'acc counts'!$F$2:$F$10000,EC$1)=0, "-",SUMIFS('acc counts'!$C$2:$C$10000,'acc counts'!$D$2:$D$10000,$A88,'acc counts'!$F$2:$F$10000,EC$1)+1)</f>
        <v>-</v>
      </c>
      <c r="ED88" t="str">
        <f>IF(SUMIFS('acc counts'!$C$2:$C$10000,'acc counts'!$D$2:$D$10000,$A88,'acc counts'!$F$2:$F$10000,ED$1)=0, "-",SUMIFS('acc counts'!$C$2:$C$10000,'acc counts'!$D$2:$D$10000,$A88,'acc counts'!$F$2:$F$10000,ED$1)+1)</f>
        <v>-</v>
      </c>
      <c r="EE88" t="str">
        <f>IF(SUMIFS('acc counts'!$C$2:$C$10000,'acc counts'!$D$2:$D$10000,$A88,'acc counts'!$F$2:$F$10000,EE$1)=0, "-",SUMIFS('acc counts'!$C$2:$C$10000,'acc counts'!$D$2:$D$10000,$A88,'acc counts'!$F$2:$F$10000,EE$1)+1)</f>
        <v>-</v>
      </c>
    </row>
    <row r="89" spans="2:135" x14ac:dyDescent="0.2">
      <c r="B89" t="str">
        <f>IF(SUMIFS('acc counts'!$C$2:$C$10000,'acc counts'!$D$2:$D$10000,$A89,'acc counts'!$F$2:$F$10000,B$1)=0, "-",SUMIFS('acc counts'!$C$2:$C$10000,'acc counts'!$D$2:$D$10000,$A89,'acc counts'!$F$2:$F$10000,B$1)+1)</f>
        <v>-</v>
      </c>
      <c r="C89" t="str">
        <f>IF(SUMIFS('acc counts'!$C$2:$C$10000,'acc counts'!$D$2:$D$10000,$A89,'acc counts'!$F$2:$F$10000,C$1)=0, "-",SUMIFS('acc counts'!$C$2:$C$10000,'acc counts'!$D$2:$D$10000,$A89,'acc counts'!$F$2:$F$10000,C$1)+1)</f>
        <v>-</v>
      </c>
      <c r="D89" t="str">
        <f>IF(SUMIFS('acc counts'!$C$2:$C$10000,'acc counts'!$D$2:$D$10000,$A89,'acc counts'!$F$2:$F$10000,D$1)=0, "-",SUMIFS('acc counts'!$C$2:$C$10000,'acc counts'!$D$2:$D$10000,$A89,'acc counts'!$F$2:$F$10000,D$1)+1)</f>
        <v>-</v>
      </c>
      <c r="E89" t="str">
        <f>IF(SUMIFS('acc counts'!$C$2:$C$10000,'acc counts'!$D$2:$D$10000,$A89,'acc counts'!$F$2:$F$10000,E$1)=0, "-",SUMIFS('acc counts'!$C$2:$C$10000,'acc counts'!$D$2:$D$10000,$A89,'acc counts'!$F$2:$F$10000,E$1)+1)</f>
        <v>-</v>
      </c>
      <c r="F89" t="str">
        <f>IF(SUMIFS('acc counts'!$C$2:$C$10000,'acc counts'!$D$2:$D$10000,$A89,'acc counts'!$F$2:$F$10000,F$1)=0, "-",SUMIFS('acc counts'!$C$2:$C$10000,'acc counts'!$D$2:$D$10000,$A89,'acc counts'!$F$2:$F$10000,F$1)+1)</f>
        <v>-</v>
      </c>
      <c r="G89" t="str">
        <f>IF(SUMIFS('acc counts'!$C$2:$C$10000,'acc counts'!$D$2:$D$10000,$A89,'acc counts'!$F$2:$F$10000,G$1)=0, "-",SUMIFS('acc counts'!$C$2:$C$10000,'acc counts'!$D$2:$D$10000,$A89,'acc counts'!$F$2:$F$10000,G$1)+1)</f>
        <v>-</v>
      </c>
      <c r="H89" t="str">
        <f>IF(SUMIFS('acc counts'!$C$2:$C$10000,'acc counts'!$D$2:$D$10000,$A89,'acc counts'!$F$2:$F$10000,H$1)=0, "-",SUMIFS('acc counts'!$C$2:$C$10000,'acc counts'!$D$2:$D$10000,$A89,'acc counts'!$F$2:$F$10000,H$1)+1)</f>
        <v>-</v>
      </c>
      <c r="I89" t="str">
        <f>IF(SUMIFS('acc counts'!$C$2:$C$10000,'acc counts'!$D$2:$D$10000,$A89,'acc counts'!$F$2:$F$10000,I$1)=0, "-",SUMIFS('acc counts'!$C$2:$C$10000,'acc counts'!$D$2:$D$10000,$A89,'acc counts'!$F$2:$F$10000,I$1)+1)</f>
        <v>-</v>
      </c>
      <c r="J89" t="str">
        <f>IF(SUMIFS('acc counts'!$C$2:$C$10000,'acc counts'!$D$2:$D$10000,$A89,'acc counts'!$F$2:$F$10000,J$1)=0, "-",SUMIFS('acc counts'!$C$2:$C$10000,'acc counts'!$D$2:$D$10000,$A89,'acc counts'!$F$2:$F$10000,J$1)+1)</f>
        <v>-</v>
      </c>
      <c r="K89" t="str">
        <f>IF(SUMIFS('acc counts'!$C$2:$C$10000,'acc counts'!$D$2:$D$10000,$A89,'acc counts'!$F$2:$F$10000,K$1)=0, "-",SUMIFS('acc counts'!$C$2:$C$10000,'acc counts'!$D$2:$D$10000,$A89,'acc counts'!$F$2:$F$10000,K$1)+1)</f>
        <v>-</v>
      </c>
      <c r="L89" t="str">
        <f>IF(SUMIFS('acc counts'!$C$2:$C$10000,'acc counts'!$D$2:$D$10000,$A89,'acc counts'!$F$2:$F$10000,L$1)=0, "-",SUMIFS('acc counts'!$C$2:$C$10000,'acc counts'!$D$2:$D$10000,$A89,'acc counts'!$F$2:$F$10000,L$1)+1)</f>
        <v>-</v>
      </c>
      <c r="M89" t="str">
        <f>IF(SUMIFS('acc counts'!$C$2:$C$10000,'acc counts'!$D$2:$D$10000,$A89,'acc counts'!$F$2:$F$10000,M$1)=0, "-",SUMIFS('acc counts'!$C$2:$C$10000,'acc counts'!$D$2:$D$10000,$A89,'acc counts'!$F$2:$F$10000,M$1)+1)</f>
        <v>-</v>
      </c>
      <c r="N89" t="str">
        <f>IF(SUMIFS('acc counts'!$C$2:$C$10000,'acc counts'!$D$2:$D$10000,$A89,'acc counts'!$F$2:$F$10000,N$1)=0, "-",SUMIFS('acc counts'!$C$2:$C$10000,'acc counts'!$D$2:$D$10000,$A89,'acc counts'!$F$2:$F$10000,N$1)+1)</f>
        <v>-</v>
      </c>
      <c r="O89" t="str">
        <f>IF(SUMIFS('acc counts'!$C$2:$C$10000,'acc counts'!$D$2:$D$10000,$A89,'acc counts'!$F$2:$F$10000,O$1)=0, "-",SUMIFS('acc counts'!$C$2:$C$10000,'acc counts'!$D$2:$D$10000,$A89,'acc counts'!$F$2:$F$10000,O$1)+1)</f>
        <v>-</v>
      </c>
      <c r="P89" t="str">
        <f>IF(SUMIFS('acc counts'!$C$2:$C$10000,'acc counts'!$D$2:$D$10000,$A89,'acc counts'!$F$2:$F$10000,P$1)=0, "-",SUMIFS('acc counts'!$C$2:$C$10000,'acc counts'!$D$2:$D$10000,$A89,'acc counts'!$F$2:$F$10000,P$1)+1)</f>
        <v>-</v>
      </c>
      <c r="Q89" t="str">
        <f>IF(SUMIFS('acc counts'!$C$2:$C$10000,'acc counts'!$D$2:$D$10000,$A89,'acc counts'!$F$2:$F$10000,Q$1)=0, "-",SUMIFS('acc counts'!$C$2:$C$10000,'acc counts'!$D$2:$D$10000,$A89,'acc counts'!$F$2:$F$10000,Q$1)+1)</f>
        <v>-</v>
      </c>
      <c r="R89" t="str">
        <f>IF(SUMIFS('acc counts'!$C$2:$C$10000,'acc counts'!$D$2:$D$10000,$A89,'acc counts'!$F$2:$F$10000,R$1)=0, "-",SUMIFS('acc counts'!$C$2:$C$10000,'acc counts'!$D$2:$D$10000,$A89,'acc counts'!$F$2:$F$10000,R$1)+1)</f>
        <v>-</v>
      </c>
      <c r="S89" t="str">
        <f>IF(SUMIFS('acc counts'!$C$2:$C$10000,'acc counts'!$D$2:$D$10000,$A89,'acc counts'!$F$2:$F$10000,S$1)=0, "-",SUMIFS('acc counts'!$C$2:$C$10000,'acc counts'!$D$2:$D$10000,$A89,'acc counts'!$F$2:$F$10000,S$1)+1)</f>
        <v>-</v>
      </c>
      <c r="T89" t="str">
        <f>IF(SUMIFS('acc counts'!$C$2:$C$10000,'acc counts'!$D$2:$D$10000,$A89,'acc counts'!$F$2:$F$10000,T$1)=0, "-",SUMIFS('acc counts'!$C$2:$C$10000,'acc counts'!$D$2:$D$10000,$A89,'acc counts'!$F$2:$F$10000,T$1)+1)</f>
        <v>-</v>
      </c>
      <c r="U89" t="str">
        <f>IF(SUMIFS('acc counts'!$C$2:$C$10000,'acc counts'!$D$2:$D$10000,$A89,'acc counts'!$F$2:$F$10000,U$1)=0, "-",SUMIFS('acc counts'!$C$2:$C$10000,'acc counts'!$D$2:$D$10000,$A89,'acc counts'!$F$2:$F$10000,U$1)+1)</f>
        <v>-</v>
      </c>
      <c r="V89" t="str">
        <f>IF(SUMIFS('acc counts'!$C$2:$C$10000,'acc counts'!$D$2:$D$10000,$A89,'acc counts'!$F$2:$F$10000,V$1)=0, "-",SUMIFS('acc counts'!$C$2:$C$10000,'acc counts'!$D$2:$D$10000,$A89,'acc counts'!$F$2:$F$10000,V$1)+1)</f>
        <v>-</v>
      </c>
      <c r="W89" t="str">
        <f>IF(SUMIFS('acc counts'!$C$2:$C$10000,'acc counts'!$D$2:$D$10000,$A89,'acc counts'!$F$2:$F$10000,W$1)=0, "-",SUMIFS('acc counts'!$C$2:$C$10000,'acc counts'!$D$2:$D$10000,$A89,'acc counts'!$F$2:$F$10000,W$1)+1)</f>
        <v>-</v>
      </c>
      <c r="X89" t="str">
        <f>IF(SUMIFS('acc counts'!$C$2:$C$10000,'acc counts'!$D$2:$D$10000,$A89,'acc counts'!$F$2:$F$10000,X$1)=0, "-",SUMIFS('acc counts'!$C$2:$C$10000,'acc counts'!$D$2:$D$10000,$A89,'acc counts'!$F$2:$F$10000,X$1)+1)</f>
        <v>-</v>
      </c>
      <c r="Y89" t="str">
        <f>IF(SUMIFS('acc counts'!$C$2:$C$10000,'acc counts'!$D$2:$D$10000,$A89,'acc counts'!$F$2:$F$10000,Y$1)=0, "-",SUMIFS('acc counts'!$C$2:$C$10000,'acc counts'!$D$2:$D$10000,$A89,'acc counts'!$F$2:$F$10000,Y$1)+1)</f>
        <v>-</v>
      </c>
      <c r="Z89" t="str">
        <f>IF(SUMIFS('acc counts'!$C$2:$C$10000,'acc counts'!$D$2:$D$10000,$A89,'acc counts'!$F$2:$F$10000,Z$1)=0, "-",SUMIFS('acc counts'!$C$2:$C$10000,'acc counts'!$D$2:$D$10000,$A89,'acc counts'!$F$2:$F$10000,Z$1)+1)</f>
        <v>-</v>
      </c>
      <c r="AA89" t="str">
        <f>IF(SUMIFS('acc counts'!$C$2:$C$10000,'acc counts'!$D$2:$D$10000,$A89,'acc counts'!$F$2:$F$10000,AA$1)=0, "-",SUMIFS('acc counts'!$C$2:$C$10000,'acc counts'!$D$2:$D$10000,$A89,'acc counts'!$F$2:$F$10000,AA$1)+1)</f>
        <v>-</v>
      </c>
      <c r="AB89" t="str">
        <f>IF(SUMIFS('acc counts'!$C$2:$C$10000,'acc counts'!$D$2:$D$10000,$A89,'acc counts'!$F$2:$F$10000,AB$1)=0, "-",SUMIFS('acc counts'!$C$2:$C$10000,'acc counts'!$D$2:$D$10000,$A89,'acc counts'!$F$2:$F$10000,AB$1)+1)</f>
        <v>-</v>
      </c>
      <c r="AC89" t="str">
        <f>IF(SUMIFS('acc counts'!$C$2:$C$10000,'acc counts'!$D$2:$D$10000,$A89,'acc counts'!$F$2:$F$10000,AC$1)=0, "-",SUMIFS('acc counts'!$C$2:$C$10000,'acc counts'!$D$2:$D$10000,$A89,'acc counts'!$F$2:$F$10000,AC$1)+1)</f>
        <v>-</v>
      </c>
      <c r="AD89" t="str">
        <f>IF(SUMIFS('acc counts'!$C$2:$C$10000,'acc counts'!$D$2:$D$10000,$A89,'acc counts'!$F$2:$F$10000,AD$1)=0, "-",SUMIFS('acc counts'!$C$2:$C$10000,'acc counts'!$D$2:$D$10000,$A89,'acc counts'!$F$2:$F$10000,AD$1)+1)</f>
        <v>-</v>
      </c>
      <c r="AE89" t="str">
        <f>IF(SUMIFS('acc counts'!$C$2:$C$10000,'acc counts'!$D$2:$D$10000,$A89,'acc counts'!$F$2:$F$10000,AE$1)=0, "-",SUMIFS('acc counts'!$C$2:$C$10000,'acc counts'!$D$2:$D$10000,$A89,'acc counts'!$F$2:$F$10000,AE$1)+1)</f>
        <v>-</v>
      </c>
      <c r="AF89" t="str">
        <f>IF(SUMIFS('acc counts'!$C$2:$C$10000,'acc counts'!$D$2:$D$10000,$A89,'acc counts'!$F$2:$F$10000,AF$1)=0, "-",SUMIFS('acc counts'!$C$2:$C$10000,'acc counts'!$D$2:$D$10000,$A89,'acc counts'!$F$2:$F$10000,AF$1)+1)</f>
        <v>-</v>
      </c>
      <c r="AG89" t="str">
        <f>IF(SUMIFS('acc counts'!$C$2:$C$10000,'acc counts'!$D$2:$D$10000,$A89,'acc counts'!$F$2:$F$10000,AG$1)=0, "-",SUMIFS('acc counts'!$C$2:$C$10000,'acc counts'!$D$2:$D$10000,$A89,'acc counts'!$F$2:$F$10000,AG$1)+1)</f>
        <v>-</v>
      </c>
      <c r="AH89" t="str">
        <f>IF(SUMIFS('acc counts'!$C$2:$C$10000,'acc counts'!$D$2:$D$10000,$A89,'acc counts'!$F$2:$F$10000,AH$1)=0, "-",SUMIFS('acc counts'!$C$2:$C$10000,'acc counts'!$D$2:$D$10000,$A89,'acc counts'!$F$2:$F$10000,AH$1)+1)</f>
        <v>-</v>
      </c>
      <c r="AI89" t="str">
        <f>IF(SUMIFS('acc counts'!$C$2:$C$10000,'acc counts'!$D$2:$D$10000,$A89,'acc counts'!$F$2:$F$10000,AI$1)=0, "-",SUMIFS('acc counts'!$C$2:$C$10000,'acc counts'!$D$2:$D$10000,$A89,'acc counts'!$F$2:$F$10000,AI$1)+1)</f>
        <v>-</v>
      </c>
      <c r="AJ89" t="str">
        <f>IF(SUMIFS('acc counts'!$C$2:$C$10000,'acc counts'!$D$2:$D$10000,$A89,'acc counts'!$F$2:$F$10000,AJ$1)=0, "-",SUMIFS('acc counts'!$C$2:$C$10000,'acc counts'!$D$2:$D$10000,$A89,'acc counts'!$F$2:$F$10000,AJ$1)+1)</f>
        <v>-</v>
      </c>
      <c r="AK89" t="str">
        <f>IF(SUMIFS('acc counts'!$C$2:$C$10000,'acc counts'!$D$2:$D$10000,$A89,'acc counts'!$F$2:$F$10000,AK$1)=0, "-",SUMIFS('acc counts'!$C$2:$C$10000,'acc counts'!$D$2:$D$10000,$A89,'acc counts'!$F$2:$F$10000,AK$1)+1)</f>
        <v>-</v>
      </c>
      <c r="AL89" t="str">
        <f>IF(SUMIFS('acc counts'!$C$2:$C$10000,'acc counts'!$D$2:$D$10000,$A89,'acc counts'!$F$2:$F$10000,AL$1)=0, "-",SUMIFS('acc counts'!$C$2:$C$10000,'acc counts'!$D$2:$D$10000,$A89,'acc counts'!$F$2:$F$10000,AL$1)+1)</f>
        <v>-</v>
      </c>
      <c r="AM89" t="str">
        <f>IF(SUMIFS('acc counts'!$C$2:$C$10000,'acc counts'!$D$2:$D$10000,$A89,'acc counts'!$F$2:$F$10000,AM$1)=0, "-",SUMIFS('acc counts'!$C$2:$C$10000,'acc counts'!$D$2:$D$10000,$A89,'acc counts'!$F$2:$F$10000,AM$1)+1)</f>
        <v>-</v>
      </c>
      <c r="AN89" t="str">
        <f>IF(SUMIFS('acc counts'!$C$2:$C$10000,'acc counts'!$D$2:$D$10000,$A89,'acc counts'!$F$2:$F$10000,AN$1)=0, "-",SUMIFS('acc counts'!$C$2:$C$10000,'acc counts'!$D$2:$D$10000,$A89,'acc counts'!$F$2:$F$10000,AN$1)+1)</f>
        <v>-</v>
      </c>
      <c r="AO89" t="str">
        <f>IF(SUMIFS('acc counts'!$C$2:$C$10000,'acc counts'!$D$2:$D$10000,$A89,'acc counts'!$F$2:$F$10000,AO$1)=0, "-",SUMIFS('acc counts'!$C$2:$C$10000,'acc counts'!$D$2:$D$10000,$A89,'acc counts'!$F$2:$F$10000,AO$1)+1)</f>
        <v>-</v>
      </c>
      <c r="AP89" t="str">
        <f>IF(SUMIFS('acc counts'!$C$2:$C$10000,'acc counts'!$D$2:$D$10000,$A89,'acc counts'!$F$2:$F$10000,AP$1)=0, "-",SUMIFS('acc counts'!$C$2:$C$10000,'acc counts'!$D$2:$D$10000,$A89,'acc counts'!$F$2:$F$10000,AP$1)+1)</f>
        <v>-</v>
      </c>
      <c r="AQ89" t="str">
        <f>IF(SUMIFS('acc counts'!$C$2:$C$10000,'acc counts'!$D$2:$D$10000,$A89,'acc counts'!$F$2:$F$10000,AQ$1)=0, "-",SUMIFS('acc counts'!$C$2:$C$10000,'acc counts'!$D$2:$D$10000,$A89,'acc counts'!$F$2:$F$10000,AQ$1)+1)</f>
        <v>-</v>
      </c>
      <c r="AR89" t="str">
        <f>IF(SUMIFS('acc counts'!$C$2:$C$10000,'acc counts'!$D$2:$D$10000,$A89,'acc counts'!$F$2:$F$10000,AR$1)=0, "-",SUMIFS('acc counts'!$C$2:$C$10000,'acc counts'!$D$2:$D$10000,$A89,'acc counts'!$F$2:$F$10000,AR$1)+1)</f>
        <v>-</v>
      </c>
      <c r="AS89" t="str">
        <f>IF(SUMIFS('acc counts'!$C$2:$C$10000,'acc counts'!$D$2:$D$10000,$A89,'acc counts'!$F$2:$F$10000,AS$1)=0, "-",SUMIFS('acc counts'!$C$2:$C$10000,'acc counts'!$D$2:$D$10000,$A89,'acc counts'!$F$2:$F$10000,AS$1)+1)</f>
        <v>-</v>
      </c>
      <c r="AT89" t="str">
        <f>IF(SUMIFS('acc counts'!$C$2:$C$10000,'acc counts'!$D$2:$D$10000,$A89,'acc counts'!$F$2:$F$10000,AT$1)=0, "-",SUMIFS('acc counts'!$C$2:$C$10000,'acc counts'!$D$2:$D$10000,$A89,'acc counts'!$F$2:$F$10000,AT$1)+1)</f>
        <v>-</v>
      </c>
      <c r="AU89" t="str">
        <f>IF(SUMIFS('acc counts'!$C$2:$C$10000,'acc counts'!$D$2:$D$10000,$A89,'acc counts'!$F$2:$F$10000,AU$1)=0, "-",SUMIFS('acc counts'!$C$2:$C$10000,'acc counts'!$D$2:$D$10000,$A89,'acc counts'!$F$2:$F$10000,AU$1)+1)</f>
        <v>-</v>
      </c>
      <c r="AV89" t="str">
        <f>IF(SUMIFS('acc counts'!$C$2:$C$10000,'acc counts'!$D$2:$D$10000,$A89,'acc counts'!$F$2:$F$10000,AV$1)=0, "-",SUMIFS('acc counts'!$C$2:$C$10000,'acc counts'!$D$2:$D$10000,$A89,'acc counts'!$F$2:$F$10000,AV$1)+1)</f>
        <v>-</v>
      </c>
      <c r="AW89" t="str">
        <f>IF(SUMIFS('acc counts'!$C$2:$C$10000,'acc counts'!$D$2:$D$10000,$A89,'acc counts'!$F$2:$F$10000,AW$1)=0, "-",SUMIFS('acc counts'!$C$2:$C$10000,'acc counts'!$D$2:$D$10000,$A89,'acc counts'!$F$2:$F$10000,AW$1)+1)</f>
        <v>-</v>
      </c>
      <c r="AX89" t="str">
        <f>IF(SUMIFS('acc counts'!$C$2:$C$10000,'acc counts'!$D$2:$D$10000,$A89,'acc counts'!$F$2:$F$10000,AX$1)=0, "-",SUMIFS('acc counts'!$C$2:$C$10000,'acc counts'!$D$2:$D$10000,$A89,'acc counts'!$F$2:$F$10000,AX$1)+1)</f>
        <v>-</v>
      </c>
      <c r="AY89" t="str">
        <f>IF(SUMIFS('acc counts'!$C$2:$C$10000,'acc counts'!$D$2:$D$10000,$A89,'acc counts'!$F$2:$F$10000,AY$1)=0, "-",SUMIFS('acc counts'!$C$2:$C$10000,'acc counts'!$D$2:$D$10000,$A89,'acc counts'!$F$2:$F$10000,AY$1)+1)</f>
        <v>-</v>
      </c>
      <c r="AZ89" t="str">
        <f>IF(SUMIFS('acc counts'!$C$2:$C$10000,'acc counts'!$D$2:$D$10000,$A89,'acc counts'!$F$2:$F$10000,AZ$1)=0, "-",SUMIFS('acc counts'!$C$2:$C$10000,'acc counts'!$D$2:$D$10000,$A89,'acc counts'!$F$2:$F$10000,AZ$1)+1)</f>
        <v>-</v>
      </c>
      <c r="BA89" t="str">
        <f>IF(SUMIFS('acc counts'!$C$2:$C$10000,'acc counts'!$D$2:$D$10000,$A89,'acc counts'!$F$2:$F$10000,BA$1)=0, "-",SUMIFS('acc counts'!$C$2:$C$10000,'acc counts'!$D$2:$D$10000,$A89,'acc counts'!$F$2:$F$10000,BA$1)+1)</f>
        <v>-</v>
      </c>
      <c r="BB89" t="str">
        <f>IF(SUMIFS('acc counts'!$C$2:$C$10000,'acc counts'!$D$2:$D$10000,$A89,'acc counts'!$F$2:$F$10000,BB$1)=0, "-",SUMIFS('acc counts'!$C$2:$C$10000,'acc counts'!$D$2:$D$10000,$A89,'acc counts'!$F$2:$F$10000,BB$1)+1)</f>
        <v>-</v>
      </c>
      <c r="BC89" t="str">
        <f>IF(SUMIFS('acc counts'!$C$2:$C$10000,'acc counts'!$D$2:$D$10000,$A89,'acc counts'!$F$2:$F$10000,BC$1)=0, "-",SUMIFS('acc counts'!$C$2:$C$10000,'acc counts'!$D$2:$D$10000,$A89,'acc counts'!$F$2:$F$10000,BC$1)+1)</f>
        <v>-</v>
      </c>
      <c r="BD89" t="str">
        <f>IF(SUMIFS('acc counts'!$C$2:$C$10000,'acc counts'!$D$2:$D$10000,$A89,'acc counts'!$F$2:$F$10000,BD$1)=0, "-",SUMIFS('acc counts'!$C$2:$C$10000,'acc counts'!$D$2:$D$10000,$A89,'acc counts'!$F$2:$F$10000,BD$1)+1)</f>
        <v>-</v>
      </c>
      <c r="BE89" t="str">
        <f>IF(SUMIFS('acc counts'!$C$2:$C$10000,'acc counts'!$D$2:$D$10000,$A89,'acc counts'!$F$2:$F$10000,BE$1)=0, "-",SUMIFS('acc counts'!$C$2:$C$10000,'acc counts'!$D$2:$D$10000,$A89,'acc counts'!$F$2:$F$10000,BE$1)+1)</f>
        <v>-</v>
      </c>
      <c r="BF89" t="str">
        <f>IF(SUMIFS('acc counts'!$C$2:$C$10000,'acc counts'!$D$2:$D$10000,$A89,'acc counts'!$F$2:$F$10000,BF$1)=0, "-",SUMIFS('acc counts'!$C$2:$C$10000,'acc counts'!$D$2:$D$10000,$A89,'acc counts'!$F$2:$F$10000,BF$1)+1)</f>
        <v>-</v>
      </c>
      <c r="BG89" t="str">
        <f>IF(SUMIFS('acc counts'!$C$2:$C$10000,'acc counts'!$D$2:$D$10000,$A89,'acc counts'!$F$2:$F$10000,BG$1)=0, "-",SUMIFS('acc counts'!$C$2:$C$10000,'acc counts'!$D$2:$D$10000,$A89,'acc counts'!$F$2:$F$10000,BG$1)+1)</f>
        <v>-</v>
      </c>
      <c r="BH89" t="str">
        <f>IF(SUMIFS('acc counts'!$C$2:$C$10000,'acc counts'!$D$2:$D$10000,$A89,'acc counts'!$F$2:$F$10000,BH$1)=0, "-",SUMIFS('acc counts'!$C$2:$C$10000,'acc counts'!$D$2:$D$10000,$A89,'acc counts'!$F$2:$F$10000,BH$1)+1)</f>
        <v>-</v>
      </c>
      <c r="BI89" t="str">
        <f>IF(SUMIFS('acc counts'!$C$2:$C$10000,'acc counts'!$D$2:$D$10000,$A89,'acc counts'!$F$2:$F$10000,BI$1)=0, "-",SUMIFS('acc counts'!$C$2:$C$10000,'acc counts'!$D$2:$D$10000,$A89,'acc counts'!$F$2:$F$10000,BI$1)+1)</f>
        <v>-</v>
      </c>
      <c r="BJ89" t="str">
        <f>IF(SUMIFS('acc counts'!$C$2:$C$10000,'acc counts'!$D$2:$D$10000,$A89,'acc counts'!$F$2:$F$10000,BJ$1)=0, "-",SUMIFS('acc counts'!$C$2:$C$10000,'acc counts'!$D$2:$D$10000,$A89,'acc counts'!$F$2:$F$10000,BJ$1)+1)</f>
        <v>-</v>
      </c>
      <c r="BK89" t="str">
        <f>IF(SUMIFS('acc counts'!$C$2:$C$10000,'acc counts'!$D$2:$D$10000,$A89,'acc counts'!$F$2:$F$10000,BK$1)=0, "-",SUMIFS('acc counts'!$C$2:$C$10000,'acc counts'!$D$2:$D$10000,$A89,'acc counts'!$F$2:$F$10000,BK$1)+1)</f>
        <v>-</v>
      </c>
      <c r="BL89" t="str">
        <f>IF(SUMIFS('acc counts'!$C$2:$C$10000,'acc counts'!$D$2:$D$10000,$A89,'acc counts'!$F$2:$F$10000,BL$1)=0, "-",SUMIFS('acc counts'!$C$2:$C$10000,'acc counts'!$D$2:$D$10000,$A89,'acc counts'!$F$2:$F$10000,BL$1)+1)</f>
        <v>-</v>
      </c>
      <c r="BM89" t="str">
        <f>IF(SUMIFS('acc counts'!$C$2:$C$10000,'acc counts'!$D$2:$D$10000,$A89,'acc counts'!$F$2:$F$10000,BM$1)=0, "-",SUMIFS('acc counts'!$C$2:$C$10000,'acc counts'!$D$2:$D$10000,$A89,'acc counts'!$F$2:$F$10000,BM$1)+1)</f>
        <v>-</v>
      </c>
      <c r="BN89" t="str">
        <f>IF(SUMIFS('acc counts'!$C$2:$C$10000,'acc counts'!$D$2:$D$10000,$A89,'acc counts'!$F$2:$F$10000,BN$1)=0, "-",SUMIFS('acc counts'!$C$2:$C$10000,'acc counts'!$D$2:$D$10000,$A89,'acc counts'!$F$2:$F$10000,BN$1)+1)</f>
        <v>-</v>
      </c>
      <c r="BO89" t="str">
        <f>IF(SUMIFS('acc counts'!$C$2:$C$10000,'acc counts'!$D$2:$D$10000,$A89,'acc counts'!$F$2:$F$10000,BO$1)=0, "-",SUMIFS('acc counts'!$C$2:$C$10000,'acc counts'!$D$2:$D$10000,$A89,'acc counts'!$F$2:$F$10000,BO$1)+1)</f>
        <v>-</v>
      </c>
      <c r="BP89" t="str">
        <f>IF(SUMIFS('acc counts'!$C$2:$C$10000,'acc counts'!$D$2:$D$10000,$A89,'acc counts'!$F$2:$F$10000,BP$1)=0, "-",SUMIFS('acc counts'!$C$2:$C$10000,'acc counts'!$D$2:$D$10000,$A89,'acc counts'!$F$2:$F$10000,BP$1)+1)</f>
        <v>-</v>
      </c>
      <c r="BQ89" t="str">
        <f>IF(SUMIFS('acc counts'!$C$2:$C$10000,'acc counts'!$D$2:$D$10000,$A89,'acc counts'!$F$2:$F$10000,BQ$1)=0, "-",SUMIFS('acc counts'!$C$2:$C$10000,'acc counts'!$D$2:$D$10000,$A89,'acc counts'!$F$2:$F$10000,BQ$1)+1)</f>
        <v>-</v>
      </c>
      <c r="BR89" t="str">
        <f>IF(SUMIFS('acc counts'!$C$2:$C$10000,'acc counts'!$D$2:$D$10000,$A89,'acc counts'!$F$2:$F$10000,BR$1)=0, "-",SUMIFS('acc counts'!$C$2:$C$10000,'acc counts'!$D$2:$D$10000,$A89,'acc counts'!$F$2:$F$10000,BR$1)+1)</f>
        <v>-</v>
      </c>
      <c r="BS89" t="str">
        <f>IF(SUMIFS('acc counts'!$C$2:$C$10000,'acc counts'!$D$2:$D$10000,$A89,'acc counts'!$F$2:$F$10000,BS$1)=0, "-",SUMIFS('acc counts'!$C$2:$C$10000,'acc counts'!$D$2:$D$10000,$A89,'acc counts'!$F$2:$F$10000,BS$1)+1)</f>
        <v>-</v>
      </c>
      <c r="BT89" t="str">
        <f>IF(SUMIFS('acc counts'!$C$2:$C$10000,'acc counts'!$D$2:$D$10000,$A89,'acc counts'!$F$2:$F$10000,BT$1)=0, "-",SUMIFS('acc counts'!$C$2:$C$10000,'acc counts'!$D$2:$D$10000,$A89,'acc counts'!$F$2:$F$10000,BT$1)+1)</f>
        <v>-</v>
      </c>
      <c r="BU89" t="str">
        <f>IF(SUMIFS('acc counts'!$C$2:$C$10000,'acc counts'!$D$2:$D$10000,$A89,'acc counts'!$F$2:$F$10000,BU$1)=0, "-",SUMIFS('acc counts'!$C$2:$C$10000,'acc counts'!$D$2:$D$10000,$A89,'acc counts'!$F$2:$F$10000,BU$1)+1)</f>
        <v>-</v>
      </c>
      <c r="BV89" t="str">
        <f>IF(SUMIFS('acc counts'!$C$2:$C$10000,'acc counts'!$D$2:$D$10000,$A89,'acc counts'!$F$2:$F$10000,BV$1)=0, "-",SUMIFS('acc counts'!$C$2:$C$10000,'acc counts'!$D$2:$D$10000,$A89,'acc counts'!$F$2:$F$10000,BV$1)+1)</f>
        <v>-</v>
      </c>
      <c r="BW89" t="str">
        <f>IF(SUMIFS('acc counts'!$C$2:$C$10000,'acc counts'!$D$2:$D$10000,$A89,'acc counts'!$F$2:$F$10000,BW$1)=0, "-",SUMIFS('acc counts'!$C$2:$C$10000,'acc counts'!$D$2:$D$10000,$A89,'acc counts'!$F$2:$F$10000,BW$1)+1)</f>
        <v>-</v>
      </c>
      <c r="BX89" t="str">
        <f>IF(SUMIFS('acc counts'!$C$2:$C$10000,'acc counts'!$D$2:$D$10000,$A89,'acc counts'!$F$2:$F$10000,BX$1)=0, "-",SUMIFS('acc counts'!$C$2:$C$10000,'acc counts'!$D$2:$D$10000,$A89,'acc counts'!$F$2:$F$10000,BX$1)+1)</f>
        <v>-</v>
      </c>
      <c r="BY89" t="str">
        <f>IF(SUMIFS('acc counts'!$C$2:$C$10000,'acc counts'!$D$2:$D$10000,$A89,'acc counts'!$F$2:$F$10000,BY$1)=0, "-",SUMIFS('acc counts'!$C$2:$C$10000,'acc counts'!$D$2:$D$10000,$A89,'acc counts'!$F$2:$F$10000,BY$1)+1)</f>
        <v>-</v>
      </c>
      <c r="BZ89" t="str">
        <f>IF(SUMIFS('acc counts'!$C$2:$C$10000,'acc counts'!$D$2:$D$10000,$A89,'acc counts'!$F$2:$F$10000,BZ$1)=0, "-",SUMIFS('acc counts'!$C$2:$C$10000,'acc counts'!$D$2:$D$10000,$A89,'acc counts'!$F$2:$F$10000,BZ$1)+1)</f>
        <v>-</v>
      </c>
      <c r="CA89" t="str">
        <f>IF(SUMIFS('acc counts'!$C$2:$C$10000,'acc counts'!$D$2:$D$10000,$A89,'acc counts'!$F$2:$F$10000,CA$1)=0, "-",SUMIFS('acc counts'!$C$2:$C$10000,'acc counts'!$D$2:$D$10000,$A89,'acc counts'!$F$2:$F$10000,CA$1)+1)</f>
        <v>-</v>
      </c>
      <c r="CB89" t="str">
        <f>IF(SUMIFS('acc counts'!$C$2:$C$10000,'acc counts'!$D$2:$D$10000,$A89,'acc counts'!$F$2:$F$10000,CB$1)=0, "-",SUMIFS('acc counts'!$C$2:$C$10000,'acc counts'!$D$2:$D$10000,$A89,'acc counts'!$F$2:$F$10000,CB$1)+1)</f>
        <v>-</v>
      </c>
      <c r="CC89" t="str">
        <f>IF(SUMIFS('acc counts'!$C$2:$C$10000,'acc counts'!$D$2:$D$10000,$A89,'acc counts'!$F$2:$F$10000,CC$1)=0, "-",SUMIFS('acc counts'!$C$2:$C$10000,'acc counts'!$D$2:$D$10000,$A89,'acc counts'!$F$2:$F$10000,CC$1)+1)</f>
        <v>-</v>
      </c>
      <c r="CD89" t="str">
        <f>IF(SUMIFS('acc counts'!$C$2:$C$10000,'acc counts'!$D$2:$D$10000,$A89,'acc counts'!$F$2:$F$10000,CD$1)=0, "-",SUMIFS('acc counts'!$C$2:$C$10000,'acc counts'!$D$2:$D$10000,$A89,'acc counts'!$F$2:$F$10000,CD$1)+1)</f>
        <v>-</v>
      </c>
      <c r="CE89" t="str">
        <f>IF(SUMIFS('acc counts'!$C$2:$C$10000,'acc counts'!$D$2:$D$10000,$A89,'acc counts'!$F$2:$F$10000,CE$1)=0, "-",SUMIFS('acc counts'!$C$2:$C$10000,'acc counts'!$D$2:$D$10000,$A89,'acc counts'!$F$2:$F$10000,CE$1)+1)</f>
        <v>-</v>
      </c>
      <c r="CF89" t="str">
        <f>IF(SUMIFS('acc counts'!$C$2:$C$10000,'acc counts'!$D$2:$D$10000,$A89,'acc counts'!$F$2:$F$10000,CF$1)=0, "-",SUMIFS('acc counts'!$C$2:$C$10000,'acc counts'!$D$2:$D$10000,$A89,'acc counts'!$F$2:$F$10000,CF$1)+1)</f>
        <v>-</v>
      </c>
      <c r="CG89" t="str">
        <f>IF(SUMIFS('acc counts'!$C$2:$C$10000,'acc counts'!$D$2:$D$10000,$A89,'acc counts'!$F$2:$F$10000,CG$1)=0, "-",SUMIFS('acc counts'!$C$2:$C$10000,'acc counts'!$D$2:$D$10000,$A89,'acc counts'!$F$2:$F$10000,CG$1)+1)</f>
        <v>-</v>
      </c>
      <c r="CH89" t="str">
        <f>IF(SUMIFS('acc counts'!$C$2:$C$10000,'acc counts'!$D$2:$D$10000,$A89,'acc counts'!$F$2:$F$10000,CH$1)=0, "-",SUMIFS('acc counts'!$C$2:$C$10000,'acc counts'!$D$2:$D$10000,$A89,'acc counts'!$F$2:$F$10000,CH$1)+1)</f>
        <v>-</v>
      </c>
      <c r="CI89" t="str">
        <f>IF(SUMIFS('acc counts'!$C$2:$C$10000,'acc counts'!$D$2:$D$10000,$A89,'acc counts'!$F$2:$F$10000,CI$1)=0, "-",SUMIFS('acc counts'!$C$2:$C$10000,'acc counts'!$D$2:$D$10000,$A89,'acc counts'!$F$2:$F$10000,CI$1)+1)</f>
        <v>-</v>
      </c>
      <c r="CJ89" t="str">
        <f>IF(SUMIFS('acc counts'!$C$2:$C$10000,'acc counts'!$D$2:$D$10000,$A89,'acc counts'!$F$2:$F$10000,CJ$1)=0, "-",SUMIFS('acc counts'!$C$2:$C$10000,'acc counts'!$D$2:$D$10000,$A89,'acc counts'!$F$2:$F$10000,CJ$1)+1)</f>
        <v>-</v>
      </c>
      <c r="CK89" t="str">
        <f>IF(SUMIFS('acc counts'!$C$2:$C$10000,'acc counts'!$D$2:$D$10000,$A89,'acc counts'!$F$2:$F$10000,CK$1)=0, "-",SUMIFS('acc counts'!$C$2:$C$10000,'acc counts'!$D$2:$D$10000,$A89,'acc counts'!$F$2:$F$10000,CK$1)+1)</f>
        <v>-</v>
      </c>
      <c r="CL89" t="str">
        <f>IF(SUMIFS('acc counts'!$C$2:$C$10000,'acc counts'!$D$2:$D$10000,$A89,'acc counts'!$F$2:$F$10000,CL$1)=0, "-",SUMIFS('acc counts'!$C$2:$C$10000,'acc counts'!$D$2:$D$10000,$A89,'acc counts'!$F$2:$F$10000,CL$1)+1)</f>
        <v>-</v>
      </c>
      <c r="CM89" t="str">
        <f>IF(SUMIFS('acc counts'!$C$2:$C$10000,'acc counts'!$D$2:$D$10000,$A89,'acc counts'!$F$2:$F$10000,CM$1)=0, "-",SUMIFS('acc counts'!$C$2:$C$10000,'acc counts'!$D$2:$D$10000,$A89,'acc counts'!$F$2:$F$10000,CM$1)+1)</f>
        <v>-</v>
      </c>
      <c r="CN89" t="str">
        <f>IF(SUMIFS('acc counts'!$C$2:$C$10000,'acc counts'!$D$2:$D$10000,$A89,'acc counts'!$F$2:$F$10000,CN$1)=0, "-",SUMIFS('acc counts'!$C$2:$C$10000,'acc counts'!$D$2:$D$10000,$A89,'acc counts'!$F$2:$F$10000,CN$1)+1)</f>
        <v>-</v>
      </c>
      <c r="CO89" t="str">
        <f>IF(SUMIFS('acc counts'!$C$2:$C$10000,'acc counts'!$D$2:$D$10000,$A89,'acc counts'!$F$2:$F$10000,CO$1)=0, "-",SUMIFS('acc counts'!$C$2:$C$10000,'acc counts'!$D$2:$D$10000,$A89,'acc counts'!$F$2:$F$10000,CO$1)+1)</f>
        <v>-</v>
      </c>
      <c r="CP89" t="str">
        <f>IF(SUMIFS('acc counts'!$C$2:$C$10000,'acc counts'!$D$2:$D$10000,$A89,'acc counts'!$F$2:$F$10000,CP$1)=0, "-",SUMIFS('acc counts'!$C$2:$C$10000,'acc counts'!$D$2:$D$10000,$A89,'acc counts'!$F$2:$F$10000,CP$1)+1)</f>
        <v>-</v>
      </c>
      <c r="CQ89" t="str">
        <f>IF(SUMIFS('acc counts'!$C$2:$C$10000,'acc counts'!$D$2:$D$10000,$A89,'acc counts'!$F$2:$F$10000,CQ$1)=0, "-",SUMIFS('acc counts'!$C$2:$C$10000,'acc counts'!$D$2:$D$10000,$A89,'acc counts'!$F$2:$F$10000,CQ$1)+1)</f>
        <v>-</v>
      </c>
      <c r="CR89" t="str">
        <f>IF(SUMIFS('acc counts'!$C$2:$C$10000,'acc counts'!$D$2:$D$10000,$A89,'acc counts'!$F$2:$F$10000,CR$1)=0, "-",SUMIFS('acc counts'!$C$2:$C$10000,'acc counts'!$D$2:$D$10000,$A89,'acc counts'!$F$2:$F$10000,CR$1)+1)</f>
        <v>-</v>
      </c>
      <c r="CS89" t="str">
        <f>IF(SUMIFS('acc counts'!$C$2:$C$10000,'acc counts'!$D$2:$D$10000,$A89,'acc counts'!$F$2:$F$10000,CS$1)=0, "-",SUMIFS('acc counts'!$C$2:$C$10000,'acc counts'!$D$2:$D$10000,$A89,'acc counts'!$F$2:$F$10000,CS$1)+1)</f>
        <v>-</v>
      </c>
      <c r="CT89" t="str">
        <f>IF(SUMIFS('acc counts'!$C$2:$C$10000,'acc counts'!$D$2:$D$10000,$A89,'acc counts'!$F$2:$F$10000,CT$1)=0, "-",SUMIFS('acc counts'!$C$2:$C$10000,'acc counts'!$D$2:$D$10000,$A89,'acc counts'!$F$2:$F$10000,CT$1)+1)</f>
        <v>-</v>
      </c>
      <c r="CU89" t="str">
        <f>IF(SUMIFS('acc counts'!$C$2:$C$10000,'acc counts'!$D$2:$D$10000,$A89,'acc counts'!$F$2:$F$10000,CU$1)=0, "-",SUMIFS('acc counts'!$C$2:$C$10000,'acc counts'!$D$2:$D$10000,$A89,'acc counts'!$F$2:$F$10000,CU$1)+1)</f>
        <v>-</v>
      </c>
      <c r="CV89" t="str">
        <f>IF(SUMIFS('acc counts'!$C$2:$C$10000,'acc counts'!$D$2:$D$10000,$A89,'acc counts'!$F$2:$F$10000,CV$1)=0, "-",SUMIFS('acc counts'!$C$2:$C$10000,'acc counts'!$D$2:$D$10000,$A89,'acc counts'!$F$2:$F$10000,CV$1)+1)</f>
        <v>-</v>
      </c>
      <c r="CW89" t="str">
        <f>IF(SUMIFS('acc counts'!$C$2:$C$10000,'acc counts'!$D$2:$D$10000,$A89,'acc counts'!$F$2:$F$10000,CW$1)=0, "-",SUMIFS('acc counts'!$C$2:$C$10000,'acc counts'!$D$2:$D$10000,$A89,'acc counts'!$F$2:$F$10000,CW$1)+1)</f>
        <v>-</v>
      </c>
      <c r="CX89" t="str">
        <f>IF(SUMIFS('acc counts'!$C$2:$C$10000,'acc counts'!$D$2:$D$10000,$A89,'acc counts'!$F$2:$F$10000,CX$1)=0, "-",SUMIFS('acc counts'!$C$2:$C$10000,'acc counts'!$D$2:$D$10000,$A89,'acc counts'!$F$2:$F$10000,CX$1)+1)</f>
        <v>-</v>
      </c>
      <c r="CY89" t="str">
        <f>IF(SUMIFS('acc counts'!$C$2:$C$10000,'acc counts'!$D$2:$D$10000,$A89,'acc counts'!$F$2:$F$10000,CY$1)=0, "-",SUMIFS('acc counts'!$C$2:$C$10000,'acc counts'!$D$2:$D$10000,$A89,'acc counts'!$F$2:$F$10000,CY$1)+1)</f>
        <v>-</v>
      </c>
      <c r="CZ89" t="str">
        <f>IF(SUMIFS('acc counts'!$C$2:$C$10000,'acc counts'!$D$2:$D$10000,$A89,'acc counts'!$F$2:$F$10000,CZ$1)=0, "-",SUMIFS('acc counts'!$C$2:$C$10000,'acc counts'!$D$2:$D$10000,$A89,'acc counts'!$F$2:$F$10000,CZ$1)+1)</f>
        <v>-</v>
      </c>
      <c r="DA89" t="str">
        <f>IF(SUMIFS('acc counts'!$C$2:$C$10000,'acc counts'!$D$2:$D$10000,$A89,'acc counts'!$F$2:$F$10000,DA$1)=0, "-",SUMIFS('acc counts'!$C$2:$C$10000,'acc counts'!$D$2:$D$10000,$A89,'acc counts'!$F$2:$F$10000,DA$1)+1)</f>
        <v>-</v>
      </c>
      <c r="DB89" t="str">
        <f>IF(SUMIFS('acc counts'!$C$2:$C$10000,'acc counts'!$D$2:$D$10000,$A89,'acc counts'!$F$2:$F$10000,DB$1)=0, "-",SUMIFS('acc counts'!$C$2:$C$10000,'acc counts'!$D$2:$D$10000,$A89,'acc counts'!$F$2:$F$10000,DB$1)+1)</f>
        <v>-</v>
      </c>
      <c r="DC89" t="str">
        <f>IF(SUMIFS('acc counts'!$C$2:$C$10000,'acc counts'!$D$2:$D$10000,$A89,'acc counts'!$F$2:$F$10000,DC$1)=0, "-",SUMIFS('acc counts'!$C$2:$C$10000,'acc counts'!$D$2:$D$10000,$A89,'acc counts'!$F$2:$F$10000,DC$1)+1)</f>
        <v>-</v>
      </c>
      <c r="DD89" t="str">
        <f>IF(SUMIFS('acc counts'!$C$2:$C$10000,'acc counts'!$D$2:$D$10000,$A89,'acc counts'!$F$2:$F$10000,DD$1)=0, "-",SUMIFS('acc counts'!$C$2:$C$10000,'acc counts'!$D$2:$D$10000,$A89,'acc counts'!$F$2:$F$10000,DD$1)+1)</f>
        <v>-</v>
      </c>
      <c r="DE89" t="str">
        <f>IF(SUMIFS('acc counts'!$C$2:$C$10000,'acc counts'!$D$2:$D$10000,$A89,'acc counts'!$F$2:$F$10000,DE$1)=0, "-",SUMIFS('acc counts'!$C$2:$C$10000,'acc counts'!$D$2:$D$10000,$A89,'acc counts'!$F$2:$F$10000,DE$1)+1)</f>
        <v>-</v>
      </c>
      <c r="DF89" t="str">
        <f>IF(SUMIFS('acc counts'!$C$2:$C$10000,'acc counts'!$D$2:$D$10000,$A89,'acc counts'!$F$2:$F$10000,DF$1)=0, "-",SUMIFS('acc counts'!$C$2:$C$10000,'acc counts'!$D$2:$D$10000,$A89,'acc counts'!$F$2:$F$10000,DF$1)+1)</f>
        <v>-</v>
      </c>
      <c r="DG89" t="str">
        <f>IF(SUMIFS('acc counts'!$C$2:$C$10000,'acc counts'!$D$2:$D$10000,$A89,'acc counts'!$F$2:$F$10000,DG$1)=0, "-",SUMIFS('acc counts'!$C$2:$C$10000,'acc counts'!$D$2:$D$10000,$A89,'acc counts'!$F$2:$F$10000,DG$1)+1)</f>
        <v>-</v>
      </c>
      <c r="DH89" t="str">
        <f>IF(SUMIFS('acc counts'!$C$2:$C$10000,'acc counts'!$D$2:$D$10000,$A89,'acc counts'!$F$2:$F$10000,DH$1)=0, "-",SUMIFS('acc counts'!$C$2:$C$10000,'acc counts'!$D$2:$D$10000,$A89,'acc counts'!$F$2:$F$10000,DH$1)+1)</f>
        <v>-</v>
      </c>
      <c r="DI89" t="str">
        <f>IF(SUMIFS('acc counts'!$C$2:$C$10000,'acc counts'!$D$2:$D$10000,$A89,'acc counts'!$F$2:$F$10000,DI$1)=0, "-",SUMIFS('acc counts'!$C$2:$C$10000,'acc counts'!$D$2:$D$10000,$A89,'acc counts'!$F$2:$F$10000,DI$1)+1)</f>
        <v>-</v>
      </c>
      <c r="DJ89" t="str">
        <f>IF(SUMIFS('acc counts'!$C$2:$C$10000,'acc counts'!$D$2:$D$10000,$A89,'acc counts'!$F$2:$F$10000,DJ$1)=0, "-",SUMIFS('acc counts'!$C$2:$C$10000,'acc counts'!$D$2:$D$10000,$A89,'acc counts'!$F$2:$F$10000,DJ$1)+1)</f>
        <v>-</v>
      </c>
      <c r="DK89" t="str">
        <f>IF(SUMIFS('acc counts'!$C$2:$C$10000,'acc counts'!$D$2:$D$10000,$A89,'acc counts'!$F$2:$F$10000,DK$1)=0, "-",SUMIFS('acc counts'!$C$2:$C$10000,'acc counts'!$D$2:$D$10000,$A89,'acc counts'!$F$2:$F$10000,DK$1)+1)</f>
        <v>-</v>
      </c>
      <c r="DL89" t="str">
        <f>IF(SUMIFS('acc counts'!$C$2:$C$10000,'acc counts'!$D$2:$D$10000,$A89,'acc counts'!$F$2:$F$10000,DL$1)=0, "-",SUMIFS('acc counts'!$C$2:$C$10000,'acc counts'!$D$2:$D$10000,$A89,'acc counts'!$F$2:$F$10000,DL$1)+1)</f>
        <v>-</v>
      </c>
      <c r="DM89" t="str">
        <f>IF(SUMIFS('acc counts'!$C$2:$C$10000,'acc counts'!$D$2:$D$10000,$A89,'acc counts'!$F$2:$F$10000,DM$1)=0, "-",SUMIFS('acc counts'!$C$2:$C$10000,'acc counts'!$D$2:$D$10000,$A89,'acc counts'!$F$2:$F$10000,DM$1)+1)</f>
        <v>-</v>
      </c>
      <c r="DN89" t="str">
        <f>IF(SUMIFS('acc counts'!$C$2:$C$10000,'acc counts'!$D$2:$D$10000,$A89,'acc counts'!$F$2:$F$10000,DN$1)=0, "-",SUMIFS('acc counts'!$C$2:$C$10000,'acc counts'!$D$2:$D$10000,$A89,'acc counts'!$F$2:$F$10000,DN$1)+1)</f>
        <v>-</v>
      </c>
      <c r="DO89" t="str">
        <f>IF(SUMIFS('acc counts'!$C$2:$C$10000,'acc counts'!$D$2:$D$10000,$A89,'acc counts'!$F$2:$F$10000,DO$1)=0, "-",SUMIFS('acc counts'!$C$2:$C$10000,'acc counts'!$D$2:$D$10000,$A89,'acc counts'!$F$2:$F$10000,DO$1)+1)</f>
        <v>-</v>
      </c>
      <c r="DP89" t="str">
        <f>IF(SUMIFS('acc counts'!$C$2:$C$10000,'acc counts'!$D$2:$D$10000,$A89,'acc counts'!$F$2:$F$10000,DP$1)=0, "-",SUMIFS('acc counts'!$C$2:$C$10000,'acc counts'!$D$2:$D$10000,$A89,'acc counts'!$F$2:$F$10000,DP$1)+1)</f>
        <v>-</v>
      </c>
      <c r="DQ89" t="str">
        <f>IF(SUMIFS('acc counts'!$C$2:$C$10000,'acc counts'!$D$2:$D$10000,$A89,'acc counts'!$F$2:$F$10000,DQ$1)=0, "-",SUMIFS('acc counts'!$C$2:$C$10000,'acc counts'!$D$2:$D$10000,$A89,'acc counts'!$F$2:$F$10000,DQ$1)+1)</f>
        <v>-</v>
      </c>
      <c r="DR89" t="str">
        <f>IF(SUMIFS('acc counts'!$C$2:$C$10000,'acc counts'!$D$2:$D$10000,$A89,'acc counts'!$F$2:$F$10000,DR$1)=0, "-",SUMIFS('acc counts'!$C$2:$C$10000,'acc counts'!$D$2:$D$10000,$A89,'acc counts'!$F$2:$F$10000,DR$1)+1)</f>
        <v>-</v>
      </c>
      <c r="DS89" t="str">
        <f>IF(SUMIFS('acc counts'!$C$2:$C$10000,'acc counts'!$D$2:$D$10000,$A89,'acc counts'!$F$2:$F$10000,DS$1)=0, "-",SUMIFS('acc counts'!$C$2:$C$10000,'acc counts'!$D$2:$D$10000,$A89,'acc counts'!$F$2:$F$10000,DS$1)+1)</f>
        <v>-</v>
      </c>
      <c r="DT89" t="str">
        <f>IF(SUMIFS('acc counts'!$C$2:$C$10000,'acc counts'!$D$2:$D$10000,$A89,'acc counts'!$F$2:$F$10000,DT$1)=0, "-",SUMIFS('acc counts'!$C$2:$C$10000,'acc counts'!$D$2:$D$10000,$A89,'acc counts'!$F$2:$F$10000,DT$1)+1)</f>
        <v>-</v>
      </c>
      <c r="DU89" t="str">
        <f>IF(SUMIFS('acc counts'!$C$2:$C$10000,'acc counts'!$D$2:$D$10000,$A89,'acc counts'!$F$2:$F$10000,DU$1)=0, "-",SUMIFS('acc counts'!$C$2:$C$10000,'acc counts'!$D$2:$D$10000,$A89,'acc counts'!$F$2:$F$10000,DU$1)+1)</f>
        <v>-</v>
      </c>
      <c r="DV89" t="str">
        <f>IF(SUMIFS('acc counts'!$C$2:$C$10000,'acc counts'!$D$2:$D$10000,$A89,'acc counts'!$F$2:$F$10000,DV$1)=0, "-",SUMIFS('acc counts'!$C$2:$C$10000,'acc counts'!$D$2:$D$10000,$A89,'acc counts'!$F$2:$F$10000,DV$1)+1)</f>
        <v>-</v>
      </c>
      <c r="DW89" t="str">
        <f>IF(SUMIFS('acc counts'!$C$2:$C$10000,'acc counts'!$D$2:$D$10000,$A89,'acc counts'!$F$2:$F$10000,DW$1)=0, "-",SUMIFS('acc counts'!$C$2:$C$10000,'acc counts'!$D$2:$D$10000,$A89,'acc counts'!$F$2:$F$10000,DW$1)+1)</f>
        <v>-</v>
      </c>
      <c r="DX89" t="str">
        <f>IF(SUMIFS('acc counts'!$C$2:$C$10000,'acc counts'!$D$2:$D$10000,$A89,'acc counts'!$F$2:$F$10000,DX$1)=0, "-",SUMIFS('acc counts'!$C$2:$C$10000,'acc counts'!$D$2:$D$10000,$A89,'acc counts'!$F$2:$F$10000,DX$1)+1)</f>
        <v>-</v>
      </c>
      <c r="DY89" t="str">
        <f>IF(SUMIFS('acc counts'!$C$2:$C$10000,'acc counts'!$D$2:$D$10000,$A89,'acc counts'!$F$2:$F$10000,DY$1)=0, "-",SUMIFS('acc counts'!$C$2:$C$10000,'acc counts'!$D$2:$D$10000,$A89,'acc counts'!$F$2:$F$10000,DY$1)+1)</f>
        <v>-</v>
      </c>
      <c r="DZ89" t="str">
        <f>IF(SUMIFS('acc counts'!$C$2:$C$10000,'acc counts'!$D$2:$D$10000,$A89,'acc counts'!$F$2:$F$10000,DZ$1)=0, "-",SUMIFS('acc counts'!$C$2:$C$10000,'acc counts'!$D$2:$D$10000,$A89,'acc counts'!$F$2:$F$10000,DZ$1)+1)</f>
        <v>-</v>
      </c>
      <c r="EA89" t="str">
        <f>IF(SUMIFS('acc counts'!$C$2:$C$10000,'acc counts'!$D$2:$D$10000,$A89,'acc counts'!$F$2:$F$10000,EA$1)=0, "-",SUMIFS('acc counts'!$C$2:$C$10000,'acc counts'!$D$2:$D$10000,$A89,'acc counts'!$F$2:$F$10000,EA$1)+1)</f>
        <v>-</v>
      </c>
      <c r="EB89" t="str">
        <f>IF(SUMIFS('acc counts'!$C$2:$C$10000,'acc counts'!$D$2:$D$10000,$A89,'acc counts'!$F$2:$F$10000,EB$1)=0, "-",SUMIFS('acc counts'!$C$2:$C$10000,'acc counts'!$D$2:$D$10000,$A89,'acc counts'!$F$2:$F$10000,EB$1)+1)</f>
        <v>-</v>
      </c>
      <c r="EC89" t="str">
        <f>IF(SUMIFS('acc counts'!$C$2:$C$10000,'acc counts'!$D$2:$D$10000,$A89,'acc counts'!$F$2:$F$10000,EC$1)=0, "-",SUMIFS('acc counts'!$C$2:$C$10000,'acc counts'!$D$2:$D$10000,$A89,'acc counts'!$F$2:$F$10000,EC$1)+1)</f>
        <v>-</v>
      </c>
      <c r="ED89" t="str">
        <f>IF(SUMIFS('acc counts'!$C$2:$C$10000,'acc counts'!$D$2:$D$10000,$A89,'acc counts'!$F$2:$F$10000,ED$1)=0, "-",SUMIFS('acc counts'!$C$2:$C$10000,'acc counts'!$D$2:$D$10000,$A89,'acc counts'!$F$2:$F$10000,ED$1)+1)</f>
        <v>-</v>
      </c>
      <c r="EE89" t="str">
        <f>IF(SUMIFS('acc counts'!$C$2:$C$10000,'acc counts'!$D$2:$D$10000,$A89,'acc counts'!$F$2:$F$10000,EE$1)=0, "-",SUMIFS('acc counts'!$C$2:$C$10000,'acc counts'!$D$2:$D$10000,$A89,'acc counts'!$F$2:$F$10000,EE$1)+1)</f>
        <v>-</v>
      </c>
    </row>
    <row r="90" spans="2:135" x14ac:dyDescent="0.2">
      <c r="B90" t="str">
        <f>IF(SUMIFS('acc counts'!$C$2:$C$10000,'acc counts'!$D$2:$D$10000,$A90,'acc counts'!$F$2:$F$10000,B$1)=0, "-",SUMIFS('acc counts'!$C$2:$C$10000,'acc counts'!$D$2:$D$10000,$A90,'acc counts'!$F$2:$F$10000,B$1)+1)</f>
        <v>-</v>
      </c>
      <c r="C90" t="str">
        <f>IF(SUMIFS('acc counts'!$C$2:$C$10000,'acc counts'!$D$2:$D$10000,$A90,'acc counts'!$F$2:$F$10000,C$1)=0, "-",SUMIFS('acc counts'!$C$2:$C$10000,'acc counts'!$D$2:$D$10000,$A90,'acc counts'!$F$2:$F$10000,C$1)+1)</f>
        <v>-</v>
      </c>
      <c r="D90" t="str">
        <f>IF(SUMIFS('acc counts'!$C$2:$C$10000,'acc counts'!$D$2:$D$10000,$A90,'acc counts'!$F$2:$F$10000,D$1)=0, "-",SUMIFS('acc counts'!$C$2:$C$10000,'acc counts'!$D$2:$D$10000,$A90,'acc counts'!$F$2:$F$10000,D$1)+1)</f>
        <v>-</v>
      </c>
      <c r="E90" t="str">
        <f>IF(SUMIFS('acc counts'!$C$2:$C$10000,'acc counts'!$D$2:$D$10000,$A90,'acc counts'!$F$2:$F$10000,E$1)=0, "-",SUMIFS('acc counts'!$C$2:$C$10000,'acc counts'!$D$2:$D$10000,$A90,'acc counts'!$F$2:$F$10000,E$1)+1)</f>
        <v>-</v>
      </c>
      <c r="F90" t="str">
        <f>IF(SUMIFS('acc counts'!$C$2:$C$10000,'acc counts'!$D$2:$D$10000,$A90,'acc counts'!$F$2:$F$10000,F$1)=0, "-",SUMIFS('acc counts'!$C$2:$C$10000,'acc counts'!$D$2:$D$10000,$A90,'acc counts'!$F$2:$F$10000,F$1)+1)</f>
        <v>-</v>
      </c>
      <c r="G90" t="str">
        <f>IF(SUMIFS('acc counts'!$C$2:$C$10000,'acc counts'!$D$2:$D$10000,$A90,'acc counts'!$F$2:$F$10000,G$1)=0, "-",SUMIFS('acc counts'!$C$2:$C$10000,'acc counts'!$D$2:$D$10000,$A90,'acc counts'!$F$2:$F$10000,G$1)+1)</f>
        <v>-</v>
      </c>
      <c r="H90" t="str">
        <f>IF(SUMIFS('acc counts'!$C$2:$C$10000,'acc counts'!$D$2:$D$10000,$A90,'acc counts'!$F$2:$F$10000,H$1)=0, "-",SUMIFS('acc counts'!$C$2:$C$10000,'acc counts'!$D$2:$D$10000,$A90,'acc counts'!$F$2:$F$10000,H$1)+1)</f>
        <v>-</v>
      </c>
      <c r="I90" t="str">
        <f>IF(SUMIFS('acc counts'!$C$2:$C$10000,'acc counts'!$D$2:$D$10000,$A90,'acc counts'!$F$2:$F$10000,I$1)=0, "-",SUMIFS('acc counts'!$C$2:$C$10000,'acc counts'!$D$2:$D$10000,$A90,'acc counts'!$F$2:$F$10000,I$1)+1)</f>
        <v>-</v>
      </c>
      <c r="J90" t="str">
        <f>IF(SUMIFS('acc counts'!$C$2:$C$10000,'acc counts'!$D$2:$D$10000,$A90,'acc counts'!$F$2:$F$10000,J$1)=0, "-",SUMIFS('acc counts'!$C$2:$C$10000,'acc counts'!$D$2:$D$10000,$A90,'acc counts'!$F$2:$F$10000,J$1)+1)</f>
        <v>-</v>
      </c>
      <c r="K90" t="str">
        <f>IF(SUMIFS('acc counts'!$C$2:$C$10000,'acc counts'!$D$2:$D$10000,$A90,'acc counts'!$F$2:$F$10000,K$1)=0, "-",SUMIFS('acc counts'!$C$2:$C$10000,'acc counts'!$D$2:$D$10000,$A90,'acc counts'!$F$2:$F$10000,K$1)+1)</f>
        <v>-</v>
      </c>
      <c r="L90" t="str">
        <f>IF(SUMIFS('acc counts'!$C$2:$C$10000,'acc counts'!$D$2:$D$10000,$A90,'acc counts'!$F$2:$F$10000,L$1)=0, "-",SUMIFS('acc counts'!$C$2:$C$10000,'acc counts'!$D$2:$D$10000,$A90,'acc counts'!$F$2:$F$10000,L$1)+1)</f>
        <v>-</v>
      </c>
      <c r="M90" t="str">
        <f>IF(SUMIFS('acc counts'!$C$2:$C$10000,'acc counts'!$D$2:$D$10000,$A90,'acc counts'!$F$2:$F$10000,M$1)=0, "-",SUMIFS('acc counts'!$C$2:$C$10000,'acc counts'!$D$2:$D$10000,$A90,'acc counts'!$F$2:$F$10000,M$1)+1)</f>
        <v>-</v>
      </c>
      <c r="N90" t="str">
        <f>IF(SUMIFS('acc counts'!$C$2:$C$10000,'acc counts'!$D$2:$D$10000,$A90,'acc counts'!$F$2:$F$10000,N$1)=0, "-",SUMIFS('acc counts'!$C$2:$C$10000,'acc counts'!$D$2:$D$10000,$A90,'acc counts'!$F$2:$F$10000,N$1)+1)</f>
        <v>-</v>
      </c>
      <c r="O90" t="str">
        <f>IF(SUMIFS('acc counts'!$C$2:$C$10000,'acc counts'!$D$2:$D$10000,$A90,'acc counts'!$F$2:$F$10000,O$1)=0, "-",SUMIFS('acc counts'!$C$2:$C$10000,'acc counts'!$D$2:$D$10000,$A90,'acc counts'!$F$2:$F$10000,O$1)+1)</f>
        <v>-</v>
      </c>
      <c r="P90" t="str">
        <f>IF(SUMIFS('acc counts'!$C$2:$C$10000,'acc counts'!$D$2:$D$10000,$A90,'acc counts'!$F$2:$F$10000,P$1)=0, "-",SUMIFS('acc counts'!$C$2:$C$10000,'acc counts'!$D$2:$D$10000,$A90,'acc counts'!$F$2:$F$10000,P$1)+1)</f>
        <v>-</v>
      </c>
      <c r="Q90" t="str">
        <f>IF(SUMIFS('acc counts'!$C$2:$C$10000,'acc counts'!$D$2:$D$10000,$A90,'acc counts'!$F$2:$F$10000,Q$1)=0, "-",SUMIFS('acc counts'!$C$2:$C$10000,'acc counts'!$D$2:$D$10000,$A90,'acc counts'!$F$2:$F$10000,Q$1)+1)</f>
        <v>-</v>
      </c>
      <c r="R90" t="str">
        <f>IF(SUMIFS('acc counts'!$C$2:$C$10000,'acc counts'!$D$2:$D$10000,$A90,'acc counts'!$F$2:$F$10000,R$1)=0, "-",SUMIFS('acc counts'!$C$2:$C$10000,'acc counts'!$D$2:$D$10000,$A90,'acc counts'!$F$2:$F$10000,R$1)+1)</f>
        <v>-</v>
      </c>
      <c r="S90" t="str">
        <f>IF(SUMIFS('acc counts'!$C$2:$C$10000,'acc counts'!$D$2:$D$10000,$A90,'acc counts'!$F$2:$F$10000,S$1)=0, "-",SUMIFS('acc counts'!$C$2:$C$10000,'acc counts'!$D$2:$D$10000,$A90,'acc counts'!$F$2:$F$10000,S$1)+1)</f>
        <v>-</v>
      </c>
      <c r="T90" t="str">
        <f>IF(SUMIFS('acc counts'!$C$2:$C$10000,'acc counts'!$D$2:$D$10000,$A90,'acc counts'!$F$2:$F$10000,T$1)=0, "-",SUMIFS('acc counts'!$C$2:$C$10000,'acc counts'!$D$2:$D$10000,$A90,'acc counts'!$F$2:$F$10000,T$1)+1)</f>
        <v>-</v>
      </c>
      <c r="U90" t="str">
        <f>IF(SUMIFS('acc counts'!$C$2:$C$10000,'acc counts'!$D$2:$D$10000,$A90,'acc counts'!$F$2:$F$10000,U$1)=0, "-",SUMIFS('acc counts'!$C$2:$C$10000,'acc counts'!$D$2:$D$10000,$A90,'acc counts'!$F$2:$F$10000,U$1)+1)</f>
        <v>-</v>
      </c>
      <c r="V90" t="str">
        <f>IF(SUMIFS('acc counts'!$C$2:$C$10000,'acc counts'!$D$2:$D$10000,$A90,'acc counts'!$F$2:$F$10000,V$1)=0, "-",SUMIFS('acc counts'!$C$2:$C$10000,'acc counts'!$D$2:$D$10000,$A90,'acc counts'!$F$2:$F$10000,V$1)+1)</f>
        <v>-</v>
      </c>
      <c r="W90" t="str">
        <f>IF(SUMIFS('acc counts'!$C$2:$C$10000,'acc counts'!$D$2:$D$10000,$A90,'acc counts'!$F$2:$F$10000,W$1)=0, "-",SUMIFS('acc counts'!$C$2:$C$10000,'acc counts'!$D$2:$D$10000,$A90,'acc counts'!$F$2:$F$10000,W$1)+1)</f>
        <v>-</v>
      </c>
      <c r="X90" t="str">
        <f>IF(SUMIFS('acc counts'!$C$2:$C$10000,'acc counts'!$D$2:$D$10000,$A90,'acc counts'!$F$2:$F$10000,X$1)=0, "-",SUMIFS('acc counts'!$C$2:$C$10000,'acc counts'!$D$2:$D$10000,$A90,'acc counts'!$F$2:$F$10000,X$1)+1)</f>
        <v>-</v>
      </c>
      <c r="Y90" t="str">
        <f>IF(SUMIFS('acc counts'!$C$2:$C$10000,'acc counts'!$D$2:$D$10000,$A90,'acc counts'!$F$2:$F$10000,Y$1)=0, "-",SUMIFS('acc counts'!$C$2:$C$10000,'acc counts'!$D$2:$D$10000,$A90,'acc counts'!$F$2:$F$10000,Y$1)+1)</f>
        <v>-</v>
      </c>
      <c r="Z90" t="str">
        <f>IF(SUMIFS('acc counts'!$C$2:$C$10000,'acc counts'!$D$2:$D$10000,$A90,'acc counts'!$F$2:$F$10000,Z$1)=0, "-",SUMIFS('acc counts'!$C$2:$C$10000,'acc counts'!$D$2:$D$10000,$A90,'acc counts'!$F$2:$F$10000,Z$1)+1)</f>
        <v>-</v>
      </c>
      <c r="AA90" t="str">
        <f>IF(SUMIFS('acc counts'!$C$2:$C$10000,'acc counts'!$D$2:$D$10000,$A90,'acc counts'!$F$2:$F$10000,AA$1)=0, "-",SUMIFS('acc counts'!$C$2:$C$10000,'acc counts'!$D$2:$D$10000,$A90,'acc counts'!$F$2:$F$10000,AA$1)+1)</f>
        <v>-</v>
      </c>
      <c r="AB90" t="str">
        <f>IF(SUMIFS('acc counts'!$C$2:$C$10000,'acc counts'!$D$2:$D$10000,$A90,'acc counts'!$F$2:$F$10000,AB$1)=0, "-",SUMIFS('acc counts'!$C$2:$C$10000,'acc counts'!$D$2:$D$10000,$A90,'acc counts'!$F$2:$F$10000,AB$1)+1)</f>
        <v>-</v>
      </c>
      <c r="AC90" t="str">
        <f>IF(SUMIFS('acc counts'!$C$2:$C$10000,'acc counts'!$D$2:$D$10000,$A90,'acc counts'!$F$2:$F$10000,AC$1)=0, "-",SUMIFS('acc counts'!$C$2:$C$10000,'acc counts'!$D$2:$D$10000,$A90,'acc counts'!$F$2:$F$10000,AC$1)+1)</f>
        <v>-</v>
      </c>
      <c r="AD90" t="str">
        <f>IF(SUMIFS('acc counts'!$C$2:$C$10000,'acc counts'!$D$2:$D$10000,$A90,'acc counts'!$F$2:$F$10000,AD$1)=0, "-",SUMIFS('acc counts'!$C$2:$C$10000,'acc counts'!$D$2:$D$10000,$A90,'acc counts'!$F$2:$F$10000,AD$1)+1)</f>
        <v>-</v>
      </c>
      <c r="AE90" t="str">
        <f>IF(SUMIFS('acc counts'!$C$2:$C$10000,'acc counts'!$D$2:$D$10000,$A90,'acc counts'!$F$2:$F$10000,AE$1)=0, "-",SUMIFS('acc counts'!$C$2:$C$10000,'acc counts'!$D$2:$D$10000,$A90,'acc counts'!$F$2:$F$10000,AE$1)+1)</f>
        <v>-</v>
      </c>
      <c r="AF90" t="str">
        <f>IF(SUMIFS('acc counts'!$C$2:$C$10000,'acc counts'!$D$2:$D$10000,$A90,'acc counts'!$F$2:$F$10000,AF$1)=0, "-",SUMIFS('acc counts'!$C$2:$C$10000,'acc counts'!$D$2:$D$10000,$A90,'acc counts'!$F$2:$F$10000,AF$1)+1)</f>
        <v>-</v>
      </c>
      <c r="AG90" t="str">
        <f>IF(SUMIFS('acc counts'!$C$2:$C$10000,'acc counts'!$D$2:$D$10000,$A90,'acc counts'!$F$2:$F$10000,AG$1)=0, "-",SUMIFS('acc counts'!$C$2:$C$10000,'acc counts'!$D$2:$D$10000,$A90,'acc counts'!$F$2:$F$10000,AG$1)+1)</f>
        <v>-</v>
      </c>
      <c r="AH90" t="str">
        <f>IF(SUMIFS('acc counts'!$C$2:$C$10000,'acc counts'!$D$2:$D$10000,$A90,'acc counts'!$F$2:$F$10000,AH$1)=0, "-",SUMIFS('acc counts'!$C$2:$C$10000,'acc counts'!$D$2:$D$10000,$A90,'acc counts'!$F$2:$F$10000,AH$1)+1)</f>
        <v>-</v>
      </c>
      <c r="AI90" t="str">
        <f>IF(SUMIFS('acc counts'!$C$2:$C$10000,'acc counts'!$D$2:$D$10000,$A90,'acc counts'!$F$2:$F$10000,AI$1)=0, "-",SUMIFS('acc counts'!$C$2:$C$10000,'acc counts'!$D$2:$D$10000,$A90,'acc counts'!$F$2:$F$10000,AI$1)+1)</f>
        <v>-</v>
      </c>
      <c r="AJ90" t="str">
        <f>IF(SUMIFS('acc counts'!$C$2:$C$10000,'acc counts'!$D$2:$D$10000,$A90,'acc counts'!$F$2:$F$10000,AJ$1)=0, "-",SUMIFS('acc counts'!$C$2:$C$10000,'acc counts'!$D$2:$D$10000,$A90,'acc counts'!$F$2:$F$10000,AJ$1)+1)</f>
        <v>-</v>
      </c>
      <c r="AK90" t="str">
        <f>IF(SUMIFS('acc counts'!$C$2:$C$10000,'acc counts'!$D$2:$D$10000,$A90,'acc counts'!$F$2:$F$10000,AK$1)=0, "-",SUMIFS('acc counts'!$C$2:$C$10000,'acc counts'!$D$2:$D$10000,$A90,'acc counts'!$F$2:$F$10000,AK$1)+1)</f>
        <v>-</v>
      </c>
      <c r="AL90" t="str">
        <f>IF(SUMIFS('acc counts'!$C$2:$C$10000,'acc counts'!$D$2:$D$10000,$A90,'acc counts'!$F$2:$F$10000,AL$1)=0, "-",SUMIFS('acc counts'!$C$2:$C$10000,'acc counts'!$D$2:$D$10000,$A90,'acc counts'!$F$2:$F$10000,AL$1)+1)</f>
        <v>-</v>
      </c>
      <c r="AM90" t="str">
        <f>IF(SUMIFS('acc counts'!$C$2:$C$10000,'acc counts'!$D$2:$D$10000,$A90,'acc counts'!$F$2:$F$10000,AM$1)=0, "-",SUMIFS('acc counts'!$C$2:$C$10000,'acc counts'!$D$2:$D$10000,$A90,'acc counts'!$F$2:$F$10000,AM$1)+1)</f>
        <v>-</v>
      </c>
      <c r="AN90" t="str">
        <f>IF(SUMIFS('acc counts'!$C$2:$C$10000,'acc counts'!$D$2:$D$10000,$A90,'acc counts'!$F$2:$F$10000,AN$1)=0, "-",SUMIFS('acc counts'!$C$2:$C$10000,'acc counts'!$D$2:$D$10000,$A90,'acc counts'!$F$2:$F$10000,AN$1)+1)</f>
        <v>-</v>
      </c>
      <c r="AO90" t="str">
        <f>IF(SUMIFS('acc counts'!$C$2:$C$10000,'acc counts'!$D$2:$D$10000,$A90,'acc counts'!$F$2:$F$10000,AO$1)=0, "-",SUMIFS('acc counts'!$C$2:$C$10000,'acc counts'!$D$2:$D$10000,$A90,'acc counts'!$F$2:$F$10000,AO$1)+1)</f>
        <v>-</v>
      </c>
      <c r="AP90" t="str">
        <f>IF(SUMIFS('acc counts'!$C$2:$C$10000,'acc counts'!$D$2:$D$10000,$A90,'acc counts'!$F$2:$F$10000,AP$1)=0, "-",SUMIFS('acc counts'!$C$2:$C$10000,'acc counts'!$D$2:$D$10000,$A90,'acc counts'!$F$2:$F$10000,AP$1)+1)</f>
        <v>-</v>
      </c>
      <c r="AQ90" t="str">
        <f>IF(SUMIFS('acc counts'!$C$2:$C$10000,'acc counts'!$D$2:$D$10000,$A90,'acc counts'!$F$2:$F$10000,AQ$1)=0, "-",SUMIFS('acc counts'!$C$2:$C$10000,'acc counts'!$D$2:$D$10000,$A90,'acc counts'!$F$2:$F$10000,AQ$1)+1)</f>
        <v>-</v>
      </c>
      <c r="AR90" t="str">
        <f>IF(SUMIFS('acc counts'!$C$2:$C$10000,'acc counts'!$D$2:$D$10000,$A90,'acc counts'!$F$2:$F$10000,AR$1)=0, "-",SUMIFS('acc counts'!$C$2:$C$10000,'acc counts'!$D$2:$D$10000,$A90,'acc counts'!$F$2:$F$10000,AR$1)+1)</f>
        <v>-</v>
      </c>
      <c r="AS90" t="str">
        <f>IF(SUMIFS('acc counts'!$C$2:$C$10000,'acc counts'!$D$2:$D$10000,$A90,'acc counts'!$F$2:$F$10000,AS$1)=0, "-",SUMIFS('acc counts'!$C$2:$C$10000,'acc counts'!$D$2:$D$10000,$A90,'acc counts'!$F$2:$F$10000,AS$1)+1)</f>
        <v>-</v>
      </c>
      <c r="AT90" t="str">
        <f>IF(SUMIFS('acc counts'!$C$2:$C$10000,'acc counts'!$D$2:$D$10000,$A90,'acc counts'!$F$2:$F$10000,AT$1)=0, "-",SUMIFS('acc counts'!$C$2:$C$10000,'acc counts'!$D$2:$D$10000,$A90,'acc counts'!$F$2:$F$10000,AT$1)+1)</f>
        <v>-</v>
      </c>
      <c r="AU90" t="str">
        <f>IF(SUMIFS('acc counts'!$C$2:$C$10000,'acc counts'!$D$2:$D$10000,$A90,'acc counts'!$F$2:$F$10000,AU$1)=0, "-",SUMIFS('acc counts'!$C$2:$C$10000,'acc counts'!$D$2:$D$10000,$A90,'acc counts'!$F$2:$F$10000,AU$1)+1)</f>
        <v>-</v>
      </c>
      <c r="AV90" t="str">
        <f>IF(SUMIFS('acc counts'!$C$2:$C$10000,'acc counts'!$D$2:$D$10000,$A90,'acc counts'!$F$2:$F$10000,AV$1)=0, "-",SUMIFS('acc counts'!$C$2:$C$10000,'acc counts'!$D$2:$D$10000,$A90,'acc counts'!$F$2:$F$10000,AV$1)+1)</f>
        <v>-</v>
      </c>
      <c r="AW90" t="str">
        <f>IF(SUMIFS('acc counts'!$C$2:$C$10000,'acc counts'!$D$2:$D$10000,$A90,'acc counts'!$F$2:$F$10000,AW$1)=0, "-",SUMIFS('acc counts'!$C$2:$C$10000,'acc counts'!$D$2:$D$10000,$A90,'acc counts'!$F$2:$F$10000,AW$1)+1)</f>
        <v>-</v>
      </c>
      <c r="AX90" t="str">
        <f>IF(SUMIFS('acc counts'!$C$2:$C$10000,'acc counts'!$D$2:$D$10000,$A90,'acc counts'!$F$2:$F$10000,AX$1)=0, "-",SUMIFS('acc counts'!$C$2:$C$10000,'acc counts'!$D$2:$D$10000,$A90,'acc counts'!$F$2:$F$10000,AX$1)+1)</f>
        <v>-</v>
      </c>
      <c r="AY90" t="str">
        <f>IF(SUMIFS('acc counts'!$C$2:$C$10000,'acc counts'!$D$2:$D$10000,$A90,'acc counts'!$F$2:$F$10000,AY$1)=0, "-",SUMIFS('acc counts'!$C$2:$C$10000,'acc counts'!$D$2:$D$10000,$A90,'acc counts'!$F$2:$F$10000,AY$1)+1)</f>
        <v>-</v>
      </c>
      <c r="AZ90" t="str">
        <f>IF(SUMIFS('acc counts'!$C$2:$C$10000,'acc counts'!$D$2:$D$10000,$A90,'acc counts'!$F$2:$F$10000,AZ$1)=0, "-",SUMIFS('acc counts'!$C$2:$C$10000,'acc counts'!$D$2:$D$10000,$A90,'acc counts'!$F$2:$F$10000,AZ$1)+1)</f>
        <v>-</v>
      </c>
      <c r="BA90" t="str">
        <f>IF(SUMIFS('acc counts'!$C$2:$C$10000,'acc counts'!$D$2:$D$10000,$A90,'acc counts'!$F$2:$F$10000,BA$1)=0, "-",SUMIFS('acc counts'!$C$2:$C$10000,'acc counts'!$D$2:$D$10000,$A90,'acc counts'!$F$2:$F$10000,BA$1)+1)</f>
        <v>-</v>
      </c>
      <c r="BB90" t="str">
        <f>IF(SUMIFS('acc counts'!$C$2:$C$10000,'acc counts'!$D$2:$D$10000,$A90,'acc counts'!$F$2:$F$10000,BB$1)=0, "-",SUMIFS('acc counts'!$C$2:$C$10000,'acc counts'!$D$2:$D$10000,$A90,'acc counts'!$F$2:$F$10000,BB$1)+1)</f>
        <v>-</v>
      </c>
      <c r="BC90" t="str">
        <f>IF(SUMIFS('acc counts'!$C$2:$C$10000,'acc counts'!$D$2:$D$10000,$A90,'acc counts'!$F$2:$F$10000,BC$1)=0, "-",SUMIFS('acc counts'!$C$2:$C$10000,'acc counts'!$D$2:$D$10000,$A90,'acc counts'!$F$2:$F$10000,BC$1)+1)</f>
        <v>-</v>
      </c>
      <c r="BD90" t="str">
        <f>IF(SUMIFS('acc counts'!$C$2:$C$10000,'acc counts'!$D$2:$D$10000,$A90,'acc counts'!$F$2:$F$10000,BD$1)=0, "-",SUMIFS('acc counts'!$C$2:$C$10000,'acc counts'!$D$2:$D$10000,$A90,'acc counts'!$F$2:$F$10000,BD$1)+1)</f>
        <v>-</v>
      </c>
      <c r="BE90" t="str">
        <f>IF(SUMIFS('acc counts'!$C$2:$C$10000,'acc counts'!$D$2:$D$10000,$A90,'acc counts'!$F$2:$F$10000,BE$1)=0, "-",SUMIFS('acc counts'!$C$2:$C$10000,'acc counts'!$D$2:$D$10000,$A90,'acc counts'!$F$2:$F$10000,BE$1)+1)</f>
        <v>-</v>
      </c>
      <c r="BF90" t="str">
        <f>IF(SUMIFS('acc counts'!$C$2:$C$10000,'acc counts'!$D$2:$D$10000,$A90,'acc counts'!$F$2:$F$10000,BF$1)=0, "-",SUMIFS('acc counts'!$C$2:$C$10000,'acc counts'!$D$2:$D$10000,$A90,'acc counts'!$F$2:$F$10000,BF$1)+1)</f>
        <v>-</v>
      </c>
      <c r="BG90" t="str">
        <f>IF(SUMIFS('acc counts'!$C$2:$C$10000,'acc counts'!$D$2:$D$10000,$A90,'acc counts'!$F$2:$F$10000,BG$1)=0, "-",SUMIFS('acc counts'!$C$2:$C$10000,'acc counts'!$D$2:$D$10000,$A90,'acc counts'!$F$2:$F$10000,BG$1)+1)</f>
        <v>-</v>
      </c>
      <c r="BH90" t="str">
        <f>IF(SUMIFS('acc counts'!$C$2:$C$10000,'acc counts'!$D$2:$D$10000,$A90,'acc counts'!$F$2:$F$10000,BH$1)=0, "-",SUMIFS('acc counts'!$C$2:$C$10000,'acc counts'!$D$2:$D$10000,$A90,'acc counts'!$F$2:$F$10000,BH$1)+1)</f>
        <v>-</v>
      </c>
      <c r="BI90" t="str">
        <f>IF(SUMIFS('acc counts'!$C$2:$C$10000,'acc counts'!$D$2:$D$10000,$A90,'acc counts'!$F$2:$F$10000,BI$1)=0, "-",SUMIFS('acc counts'!$C$2:$C$10000,'acc counts'!$D$2:$D$10000,$A90,'acc counts'!$F$2:$F$10000,BI$1)+1)</f>
        <v>-</v>
      </c>
      <c r="BJ90" t="str">
        <f>IF(SUMIFS('acc counts'!$C$2:$C$10000,'acc counts'!$D$2:$D$10000,$A90,'acc counts'!$F$2:$F$10000,BJ$1)=0, "-",SUMIFS('acc counts'!$C$2:$C$10000,'acc counts'!$D$2:$D$10000,$A90,'acc counts'!$F$2:$F$10000,BJ$1)+1)</f>
        <v>-</v>
      </c>
      <c r="BK90" t="str">
        <f>IF(SUMIFS('acc counts'!$C$2:$C$10000,'acc counts'!$D$2:$D$10000,$A90,'acc counts'!$F$2:$F$10000,BK$1)=0, "-",SUMIFS('acc counts'!$C$2:$C$10000,'acc counts'!$D$2:$D$10000,$A90,'acc counts'!$F$2:$F$10000,BK$1)+1)</f>
        <v>-</v>
      </c>
      <c r="BL90" t="str">
        <f>IF(SUMIFS('acc counts'!$C$2:$C$10000,'acc counts'!$D$2:$D$10000,$A90,'acc counts'!$F$2:$F$10000,BL$1)=0, "-",SUMIFS('acc counts'!$C$2:$C$10000,'acc counts'!$D$2:$D$10000,$A90,'acc counts'!$F$2:$F$10000,BL$1)+1)</f>
        <v>-</v>
      </c>
      <c r="BM90" t="str">
        <f>IF(SUMIFS('acc counts'!$C$2:$C$10000,'acc counts'!$D$2:$D$10000,$A90,'acc counts'!$F$2:$F$10000,BM$1)=0, "-",SUMIFS('acc counts'!$C$2:$C$10000,'acc counts'!$D$2:$D$10000,$A90,'acc counts'!$F$2:$F$10000,BM$1)+1)</f>
        <v>-</v>
      </c>
      <c r="BN90" t="str">
        <f>IF(SUMIFS('acc counts'!$C$2:$C$10000,'acc counts'!$D$2:$D$10000,$A90,'acc counts'!$F$2:$F$10000,BN$1)=0, "-",SUMIFS('acc counts'!$C$2:$C$10000,'acc counts'!$D$2:$D$10000,$A90,'acc counts'!$F$2:$F$10000,BN$1)+1)</f>
        <v>-</v>
      </c>
      <c r="BO90" t="str">
        <f>IF(SUMIFS('acc counts'!$C$2:$C$10000,'acc counts'!$D$2:$D$10000,$A90,'acc counts'!$F$2:$F$10000,BO$1)=0, "-",SUMIFS('acc counts'!$C$2:$C$10000,'acc counts'!$D$2:$D$10000,$A90,'acc counts'!$F$2:$F$10000,BO$1)+1)</f>
        <v>-</v>
      </c>
      <c r="BP90" t="str">
        <f>IF(SUMIFS('acc counts'!$C$2:$C$10000,'acc counts'!$D$2:$D$10000,$A90,'acc counts'!$F$2:$F$10000,BP$1)=0, "-",SUMIFS('acc counts'!$C$2:$C$10000,'acc counts'!$D$2:$D$10000,$A90,'acc counts'!$F$2:$F$10000,BP$1)+1)</f>
        <v>-</v>
      </c>
      <c r="BQ90" t="str">
        <f>IF(SUMIFS('acc counts'!$C$2:$C$10000,'acc counts'!$D$2:$D$10000,$A90,'acc counts'!$F$2:$F$10000,BQ$1)=0, "-",SUMIFS('acc counts'!$C$2:$C$10000,'acc counts'!$D$2:$D$10000,$A90,'acc counts'!$F$2:$F$10000,BQ$1)+1)</f>
        <v>-</v>
      </c>
      <c r="BR90" t="str">
        <f>IF(SUMIFS('acc counts'!$C$2:$C$10000,'acc counts'!$D$2:$D$10000,$A90,'acc counts'!$F$2:$F$10000,BR$1)=0, "-",SUMIFS('acc counts'!$C$2:$C$10000,'acc counts'!$D$2:$D$10000,$A90,'acc counts'!$F$2:$F$10000,BR$1)+1)</f>
        <v>-</v>
      </c>
      <c r="BS90" t="str">
        <f>IF(SUMIFS('acc counts'!$C$2:$C$10000,'acc counts'!$D$2:$D$10000,$A90,'acc counts'!$F$2:$F$10000,BS$1)=0, "-",SUMIFS('acc counts'!$C$2:$C$10000,'acc counts'!$D$2:$D$10000,$A90,'acc counts'!$F$2:$F$10000,BS$1)+1)</f>
        <v>-</v>
      </c>
      <c r="BT90" t="str">
        <f>IF(SUMIFS('acc counts'!$C$2:$C$10000,'acc counts'!$D$2:$D$10000,$A90,'acc counts'!$F$2:$F$10000,BT$1)=0, "-",SUMIFS('acc counts'!$C$2:$C$10000,'acc counts'!$D$2:$D$10000,$A90,'acc counts'!$F$2:$F$10000,BT$1)+1)</f>
        <v>-</v>
      </c>
      <c r="BU90" t="str">
        <f>IF(SUMIFS('acc counts'!$C$2:$C$10000,'acc counts'!$D$2:$D$10000,$A90,'acc counts'!$F$2:$F$10000,BU$1)=0, "-",SUMIFS('acc counts'!$C$2:$C$10000,'acc counts'!$D$2:$D$10000,$A90,'acc counts'!$F$2:$F$10000,BU$1)+1)</f>
        <v>-</v>
      </c>
      <c r="BV90" t="str">
        <f>IF(SUMIFS('acc counts'!$C$2:$C$10000,'acc counts'!$D$2:$D$10000,$A90,'acc counts'!$F$2:$F$10000,BV$1)=0, "-",SUMIFS('acc counts'!$C$2:$C$10000,'acc counts'!$D$2:$D$10000,$A90,'acc counts'!$F$2:$F$10000,BV$1)+1)</f>
        <v>-</v>
      </c>
      <c r="BW90" t="str">
        <f>IF(SUMIFS('acc counts'!$C$2:$C$10000,'acc counts'!$D$2:$D$10000,$A90,'acc counts'!$F$2:$F$10000,BW$1)=0, "-",SUMIFS('acc counts'!$C$2:$C$10000,'acc counts'!$D$2:$D$10000,$A90,'acc counts'!$F$2:$F$10000,BW$1)+1)</f>
        <v>-</v>
      </c>
      <c r="BX90" t="str">
        <f>IF(SUMIFS('acc counts'!$C$2:$C$10000,'acc counts'!$D$2:$D$10000,$A90,'acc counts'!$F$2:$F$10000,BX$1)=0, "-",SUMIFS('acc counts'!$C$2:$C$10000,'acc counts'!$D$2:$D$10000,$A90,'acc counts'!$F$2:$F$10000,BX$1)+1)</f>
        <v>-</v>
      </c>
      <c r="BY90" t="str">
        <f>IF(SUMIFS('acc counts'!$C$2:$C$10000,'acc counts'!$D$2:$D$10000,$A90,'acc counts'!$F$2:$F$10000,BY$1)=0, "-",SUMIFS('acc counts'!$C$2:$C$10000,'acc counts'!$D$2:$D$10000,$A90,'acc counts'!$F$2:$F$10000,BY$1)+1)</f>
        <v>-</v>
      </c>
      <c r="BZ90" t="str">
        <f>IF(SUMIFS('acc counts'!$C$2:$C$10000,'acc counts'!$D$2:$D$10000,$A90,'acc counts'!$F$2:$F$10000,BZ$1)=0, "-",SUMIFS('acc counts'!$C$2:$C$10000,'acc counts'!$D$2:$D$10000,$A90,'acc counts'!$F$2:$F$10000,BZ$1)+1)</f>
        <v>-</v>
      </c>
      <c r="CA90" t="str">
        <f>IF(SUMIFS('acc counts'!$C$2:$C$10000,'acc counts'!$D$2:$D$10000,$A90,'acc counts'!$F$2:$F$10000,CA$1)=0, "-",SUMIFS('acc counts'!$C$2:$C$10000,'acc counts'!$D$2:$D$10000,$A90,'acc counts'!$F$2:$F$10000,CA$1)+1)</f>
        <v>-</v>
      </c>
      <c r="CB90" t="str">
        <f>IF(SUMIFS('acc counts'!$C$2:$C$10000,'acc counts'!$D$2:$D$10000,$A90,'acc counts'!$F$2:$F$10000,CB$1)=0, "-",SUMIFS('acc counts'!$C$2:$C$10000,'acc counts'!$D$2:$D$10000,$A90,'acc counts'!$F$2:$F$10000,CB$1)+1)</f>
        <v>-</v>
      </c>
      <c r="CC90" t="str">
        <f>IF(SUMIFS('acc counts'!$C$2:$C$10000,'acc counts'!$D$2:$D$10000,$A90,'acc counts'!$F$2:$F$10000,CC$1)=0, "-",SUMIFS('acc counts'!$C$2:$C$10000,'acc counts'!$D$2:$D$10000,$A90,'acc counts'!$F$2:$F$10000,CC$1)+1)</f>
        <v>-</v>
      </c>
      <c r="CD90" t="str">
        <f>IF(SUMIFS('acc counts'!$C$2:$C$10000,'acc counts'!$D$2:$D$10000,$A90,'acc counts'!$F$2:$F$10000,CD$1)=0, "-",SUMIFS('acc counts'!$C$2:$C$10000,'acc counts'!$D$2:$D$10000,$A90,'acc counts'!$F$2:$F$10000,CD$1)+1)</f>
        <v>-</v>
      </c>
      <c r="CE90" t="str">
        <f>IF(SUMIFS('acc counts'!$C$2:$C$10000,'acc counts'!$D$2:$D$10000,$A90,'acc counts'!$F$2:$F$10000,CE$1)=0, "-",SUMIFS('acc counts'!$C$2:$C$10000,'acc counts'!$D$2:$D$10000,$A90,'acc counts'!$F$2:$F$10000,CE$1)+1)</f>
        <v>-</v>
      </c>
      <c r="CF90" t="str">
        <f>IF(SUMIFS('acc counts'!$C$2:$C$10000,'acc counts'!$D$2:$D$10000,$A90,'acc counts'!$F$2:$F$10000,CF$1)=0, "-",SUMIFS('acc counts'!$C$2:$C$10000,'acc counts'!$D$2:$D$10000,$A90,'acc counts'!$F$2:$F$10000,CF$1)+1)</f>
        <v>-</v>
      </c>
      <c r="CG90" t="str">
        <f>IF(SUMIFS('acc counts'!$C$2:$C$10000,'acc counts'!$D$2:$D$10000,$A90,'acc counts'!$F$2:$F$10000,CG$1)=0, "-",SUMIFS('acc counts'!$C$2:$C$10000,'acc counts'!$D$2:$D$10000,$A90,'acc counts'!$F$2:$F$10000,CG$1)+1)</f>
        <v>-</v>
      </c>
      <c r="CH90" t="str">
        <f>IF(SUMIFS('acc counts'!$C$2:$C$10000,'acc counts'!$D$2:$D$10000,$A90,'acc counts'!$F$2:$F$10000,CH$1)=0, "-",SUMIFS('acc counts'!$C$2:$C$10000,'acc counts'!$D$2:$D$10000,$A90,'acc counts'!$F$2:$F$10000,CH$1)+1)</f>
        <v>-</v>
      </c>
      <c r="CI90" t="str">
        <f>IF(SUMIFS('acc counts'!$C$2:$C$10000,'acc counts'!$D$2:$D$10000,$A90,'acc counts'!$F$2:$F$10000,CI$1)=0, "-",SUMIFS('acc counts'!$C$2:$C$10000,'acc counts'!$D$2:$D$10000,$A90,'acc counts'!$F$2:$F$10000,CI$1)+1)</f>
        <v>-</v>
      </c>
      <c r="CJ90" t="str">
        <f>IF(SUMIFS('acc counts'!$C$2:$C$10000,'acc counts'!$D$2:$D$10000,$A90,'acc counts'!$F$2:$F$10000,CJ$1)=0, "-",SUMIFS('acc counts'!$C$2:$C$10000,'acc counts'!$D$2:$D$10000,$A90,'acc counts'!$F$2:$F$10000,CJ$1)+1)</f>
        <v>-</v>
      </c>
      <c r="CK90" t="str">
        <f>IF(SUMIFS('acc counts'!$C$2:$C$10000,'acc counts'!$D$2:$D$10000,$A90,'acc counts'!$F$2:$F$10000,CK$1)=0, "-",SUMIFS('acc counts'!$C$2:$C$10000,'acc counts'!$D$2:$D$10000,$A90,'acc counts'!$F$2:$F$10000,CK$1)+1)</f>
        <v>-</v>
      </c>
      <c r="CL90" t="str">
        <f>IF(SUMIFS('acc counts'!$C$2:$C$10000,'acc counts'!$D$2:$D$10000,$A90,'acc counts'!$F$2:$F$10000,CL$1)=0, "-",SUMIFS('acc counts'!$C$2:$C$10000,'acc counts'!$D$2:$D$10000,$A90,'acc counts'!$F$2:$F$10000,CL$1)+1)</f>
        <v>-</v>
      </c>
      <c r="CM90" t="str">
        <f>IF(SUMIFS('acc counts'!$C$2:$C$10000,'acc counts'!$D$2:$D$10000,$A90,'acc counts'!$F$2:$F$10000,CM$1)=0, "-",SUMIFS('acc counts'!$C$2:$C$10000,'acc counts'!$D$2:$D$10000,$A90,'acc counts'!$F$2:$F$10000,CM$1)+1)</f>
        <v>-</v>
      </c>
      <c r="CN90" t="str">
        <f>IF(SUMIFS('acc counts'!$C$2:$C$10000,'acc counts'!$D$2:$D$10000,$A90,'acc counts'!$F$2:$F$10000,CN$1)=0, "-",SUMIFS('acc counts'!$C$2:$C$10000,'acc counts'!$D$2:$D$10000,$A90,'acc counts'!$F$2:$F$10000,CN$1)+1)</f>
        <v>-</v>
      </c>
      <c r="CO90" t="str">
        <f>IF(SUMIFS('acc counts'!$C$2:$C$10000,'acc counts'!$D$2:$D$10000,$A90,'acc counts'!$F$2:$F$10000,CO$1)=0, "-",SUMIFS('acc counts'!$C$2:$C$10000,'acc counts'!$D$2:$D$10000,$A90,'acc counts'!$F$2:$F$10000,CO$1)+1)</f>
        <v>-</v>
      </c>
      <c r="CP90" t="str">
        <f>IF(SUMIFS('acc counts'!$C$2:$C$10000,'acc counts'!$D$2:$D$10000,$A90,'acc counts'!$F$2:$F$10000,CP$1)=0, "-",SUMIFS('acc counts'!$C$2:$C$10000,'acc counts'!$D$2:$D$10000,$A90,'acc counts'!$F$2:$F$10000,CP$1)+1)</f>
        <v>-</v>
      </c>
      <c r="CQ90" t="str">
        <f>IF(SUMIFS('acc counts'!$C$2:$C$10000,'acc counts'!$D$2:$D$10000,$A90,'acc counts'!$F$2:$F$10000,CQ$1)=0, "-",SUMIFS('acc counts'!$C$2:$C$10000,'acc counts'!$D$2:$D$10000,$A90,'acc counts'!$F$2:$F$10000,CQ$1)+1)</f>
        <v>-</v>
      </c>
      <c r="CR90" t="str">
        <f>IF(SUMIFS('acc counts'!$C$2:$C$10000,'acc counts'!$D$2:$D$10000,$A90,'acc counts'!$F$2:$F$10000,CR$1)=0, "-",SUMIFS('acc counts'!$C$2:$C$10000,'acc counts'!$D$2:$D$10000,$A90,'acc counts'!$F$2:$F$10000,CR$1)+1)</f>
        <v>-</v>
      </c>
      <c r="CS90" t="str">
        <f>IF(SUMIFS('acc counts'!$C$2:$C$10000,'acc counts'!$D$2:$D$10000,$A90,'acc counts'!$F$2:$F$10000,CS$1)=0, "-",SUMIFS('acc counts'!$C$2:$C$10000,'acc counts'!$D$2:$D$10000,$A90,'acc counts'!$F$2:$F$10000,CS$1)+1)</f>
        <v>-</v>
      </c>
      <c r="CT90" t="str">
        <f>IF(SUMIFS('acc counts'!$C$2:$C$10000,'acc counts'!$D$2:$D$10000,$A90,'acc counts'!$F$2:$F$10000,CT$1)=0, "-",SUMIFS('acc counts'!$C$2:$C$10000,'acc counts'!$D$2:$D$10000,$A90,'acc counts'!$F$2:$F$10000,CT$1)+1)</f>
        <v>-</v>
      </c>
      <c r="CU90" t="str">
        <f>IF(SUMIFS('acc counts'!$C$2:$C$10000,'acc counts'!$D$2:$D$10000,$A90,'acc counts'!$F$2:$F$10000,CU$1)=0, "-",SUMIFS('acc counts'!$C$2:$C$10000,'acc counts'!$D$2:$D$10000,$A90,'acc counts'!$F$2:$F$10000,CU$1)+1)</f>
        <v>-</v>
      </c>
      <c r="CV90" t="str">
        <f>IF(SUMIFS('acc counts'!$C$2:$C$10000,'acc counts'!$D$2:$D$10000,$A90,'acc counts'!$F$2:$F$10000,CV$1)=0, "-",SUMIFS('acc counts'!$C$2:$C$10000,'acc counts'!$D$2:$D$10000,$A90,'acc counts'!$F$2:$F$10000,CV$1)+1)</f>
        <v>-</v>
      </c>
      <c r="CW90" t="str">
        <f>IF(SUMIFS('acc counts'!$C$2:$C$10000,'acc counts'!$D$2:$D$10000,$A90,'acc counts'!$F$2:$F$10000,CW$1)=0, "-",SUMIFS('acc counts'!$C$2:$C$10000,'acc counts'!$D$2:$D$10000,$A90,'acc counts'!$F$2:$F$10000,CW$1)+1)</f>
        <v>-</v>
      </c>
      <c r="CX90" t="str">
        <f>IF(SUMIFS('acc counts'!$C$2:$C$10000,'acc counts'!$D$2:$D$10000,$A90,'acc counts'!$F$2:$F$10000,CX$1)=0, "-",SUMIFS('acc counts'!$C$2:$C$10000,'acc counts'!$D$2:$D$10000,$A90,'acc counts'!$F$2:$F$10000,CX$1)+1)</f>
        <v>-</v>
      </c>
      <c r="CY90" t="str">
        <f>IF(SUMIFS('acc counts'!$C$2:$C$10000,'acc counts'!$D$2:$D$10000,$A90,'acc counts'!$F$2:$F$10000,CY$1)=0, "-",SUMIFS('acc counts'!$C$2:$C$10000,'acc counts'!$D$2:$D$10000,$A90,'acc counts'!$F$2:$F$10000,CY$1)+1)</f>
        <v>-</v>
      </c>
      <c r="CZ90" t="str">
        <f>IF(SUMIFS('acc counts'!$C$2:$C$10000,'acc counts'!$D$2:$D$10000,$A90,'acc counts'!$F$2:$F$10000,CZ$1)=0, "-",SUMIFS('acc counts'!$C$2:$C$10000,'acc counts'!$D$2:$D$10000,$A90,'acc counts'!$F$2:$F$10000,CZ$1)+1)</f>
        <v>-</v>
      </c>
      <c r="DA90" t="str">
        <f>IF(SUMIFS('acc counts'!$C$2:$C$10000,'acc counts'!$D$2:$D$10000,$A90,'acc counts'!$F$2:$F$10000,DA$1)=0, "-",SUMIFS('acc counts'!$C$2:$C$10000,'acc counts'!$D$2:$D$10000,$A90,'acc counts'!$F$2:$F$10000,DA$1)+1)</f>
        <v>-</v>
      </c>
      <c r="DB90" t="str">
        <f>IF(SUMIFS('acc counts'!$C$2:$C$10000,'acc counts'!$D$2:$D$10000,$A90,'acc counts'!$F$2:$F$10000,DB$1)=0, "-",SUMIFS('acc counts'!$C$2:$C$10000,'acc counts'!$D$2:$D$10000,$A90,'acc counts'!$F$2:$F$10000,DB$1)+1)</f>
        <v>-</v>
      </c>
      <c r="DC90" t="str">
        <f>IF(SUMIFS('acc counts'!$C$2:$C$10000,'acc counts'!$D$2:$D$10000,$A90,'acc counts'!$F$2:$F$10000,DC$1)=0, "-",SUMIFS('acc counts'!$C$2:$C$10000,'acc counts'!$D$2:$D$10000,$A90,'acc counts'!$F$2:$F$10000,DC$1)+1)</f>
        <v>-</v>
      </c>
      <c r="DD90" t="str">
        <f>IF(SUMIFS('acc counts'!$C$2:$C$10000,'acc counts'!$D$2:$D$10000,$A90,'acc counts'!$F$2:$F$10000,DD$1)=0, "-",SUMIFS('acc counts'!$C$2:$C$10000,'acc counts'!$D$2:$D$10000,$A90,'acc counts'!$F$2:$F$10000,DD$1)+1)</f>
        <v>-</v>
      </c>
      <c r="DE90" t="str">
        <f>IF(SUMIFS('acc counts'!$C$2:$C$10000,'acc counts'!$D$2:$D$10000,$A90,'acc counts'!$F$2:$F$10000,DE$1)=0, "-",SUMIFS('acc counts'!$C$2:$C$10000,'acc counts'!$D$2:$D$10000,$A90,'acc counts'!$F$2:$F$10000,DE$1)+1)</f>
        <v>-</v>
      </c>
      <c r="DF90" t="str">
        <f>IF(SUMIFS('acc counts'!$C$2:$C$10000,'acc counts'!$D$2:$D$10000,$A90,'acc counts'!$F$2:$F$10000,DF$1)=0, "-",SUMIFS('acc counts'!$C$2:$C$10000,'acc counts'!$D$2:$D$10000,$A90,'acc counts'!$F$2:$F$10000,DF$1)+1)</f>
        <v>-</v>
      </c>
      <c r="DG90" t="str">
        <f>IF(SUMIFS('acc counts'!$C$2:$C$10000,'acc counts'!$D$2:$D$10000,$A90,'acc counts'!$F$2:$F$10000,DG$1)=0, "-",SUMIFS('acc counts'!$C$2:$C$10000,'acc counts'!$D$2:$D$10000,$A90,'acc counts'!$F$2:$F$10000,DG$1)+1)</f>
        <v>-</v>
      </c>
      <c r="DH90" t="str">
        <f>IF(SUMIFS('acc counts'!$C$2:$C$10000,'acc counts'!$D$2:$D$10000,$A90,'acc counts'!$F$2:$F$10000,DH$1)=0, "-",SUMIFS('acc counts'!$C$2:$C$10000,'acc counts'!$D$2:$D$10000,$A90,'acc counts'!$F$2:$F$10000,DH$1)+1)</f>
        <v>-</v>
      </c>
      <c r="DI90" t="str">
        <f>IF(SUMIFS('acc counts'!$C$2:$C$10000,'acc counts'!$D$2:$D$10000,$A90,'acc counts'!$F$2:$F$10000,DI$1)=0, "-",SUMIFS('acc counts'!$C$2:$C$10000,'acc counts'!$D$2:$D$10000,$A90,'acc counts'!$F$2:$F$10000,DI$1)+1)</f>
        <v>-</v>
      </c>
      <c r="DJ90" t="str">
        <f>IF(SUMIFS('acc counts'!$C$2:$C$10000,'acc counts'!$D$2:$D$10000,$A90,'acc counts'!$F$2:$F$10000,DJ$1)=0, "-",SUMIFS('acc counts'!$C$2:$C$10000,'acc counts'!$D$2:$D$10000,$A90,'acc counts'!$F$2:$F$10000,DJ$1)+1)</f>
        <v>-</v>
      </c>
      <c r="DK90" t="str">
        <f>IF(SUMIFS('acc counts'!$C$2:$C$10000,'acc counts'!$D$2:$D$10000,$A90,'acc counts'!$F$2:$F$10000,DK$1)=0, "-",SUMIFS('acc counts'!$C$2:$C$10000,'acc counts'!$D$2:$D$10000,$A90,'acc counts'!$F$2:$F$10000,DK$1)+1)</f>
        <v>-</v>
      </c>
      <c r="DL90" t="str">
        <f>IF(SUMIFS('acc counts'!$C$2:$C$10000,'acc counts'!$D$2:$D$10000,$A90,'acc counts'!$F$2:$F$10000,DL$1)=0, "-",SUMIFS('acc counts'!$C$2:$C$10000,'acc counts'!$D$2:$D$10000,$A90,'acc counts'!$F$2:$F$10000,DL$1)+1)</f>
        <v>-</v>
      </c>
      <c r="DM90" t="str">
        <f>IF(SUMIFS('acc counts'!$C$2:$C$10000,'acc counts'!$D$2:$D$10000,$A90,'acc counts'!$F$2:$F$10000,DM$1)=0, "-",SUMIFS('acc counts'!$C$2:$C$10000,'acc counts'!$D$2:$D$10000,$A90,'acc counts'!$F$2:$F$10000,DM$1)+1)</f>
        <v>-</v>
      </c>
      <c r="DN90" t="str">
        <f>IF(SUMIFS('acc counts'!$C$2:$C$10000,'acc counts'!$D$2:$D$10000,$A90,'acc counts'!$F$2:$F$10000,DN$1)=0, "-",SUMIFS('acc counts'!$C$2:$C$10000,'acc counts'!$D$2:$D$10000,$A90,'acc counts'!$F$2:$F$10000,DN$1)+1)</f>
        <v>-</v>
      </c>
      <c r="DO90" t="str">
        <f>IF(SUMIFS('acc counts'!$C$2:$C$10000,'acc counts'!$D$2:$D$10000,$A90,'acc counts'!$F$2:$F$10000,DO$1)=0, "-",SUMIFS('acc counts'!$C$2:$C$10000,'acc counts'!$D$2:$D$10000,$A90,'acc counts'!$F$2:$F$10000,DO$1)+1)</f>
        <v>-</v>
      </c>
      <c r="DP90" t="str">
        <f>IF(SUMIFS('acc counts'!$C$2:$C$10000,'acc counts'!$D$2:$D$10000,$A90,'acc counts'!$F$2:$F$10000,DP$1)=0, "-",SUMIFS('acc counts'!$C$2:$C$10000,'acc counts'!$D$2:$D$10000,$A90,'acc counts'!$F$2:$F$10000,DP$1)+1)</f>
        <v>-</v>
      </c>
      <c r="DQ90" t="str">
        <f>IF(SUMIFS('acc counts'!$C$2:$C$10000,'acc counts'!$D$2:$D$10000,$A90,'acc counts'!$F$2:$F$10000,DQ$1)=0, "-",SUMIFS('acc counts'!$C$2:$C$10000,'acc counts'!$D$2:$D$10000,$A90,'acc counts'!$F$2:$F$10000,DQ$1)+1)</f>
        <v>-</v>
      </c>
      <c r="DR90" t="str">
        <f>IF(SUMIFS('acc counts'!$C$2:$C$10000,'acc counts'!$D$2:$D$10000,$A90,'acc counts'!$F$2:$F$10000,DR$1)=0, "-",SUMIFS('acc counts'!$C$2:$C$10000,'acc counts'!$D$2:$D$10000,$A90,'acc counts'!$F$2:$F$10000,DR$1)+1)</f>
        <v>-</v>
      </c>
      <c r="DS90" t="str">
        <f>IF(SUMIFS('acc counts'!$C$2:$C$10000,'acc counts'!$D$2:$D$10000,$A90,'acc counts'!$F$2:$F$10000,DS$1)=0, "-",SUMIFS('acc counts'!$C$2:$C$10000,'acc counts'!$D$2:$D$10000,$A90,'acc counts'!$F$2:$F$10000,DS$1)+1)</f>
        <v>-</v>
      </c>
      <c r="DT90" t="str">
        <f>IF(SUMIFS('acc counts'!$C$2:$C$10000,'acc counts'!$D$2:$D$10000,$A90,'acc counts'!$F$2:$F$10000,DT$1)=0, "-",SUMIFS('acc counts'!$C$2:$C$10000,'acc counts'!$D$2:$D$10000,$A90,'acc counts'!$F$2:$F$10000,DT$1)+1)</f>
        <v>-</v>
      </c>
      <c r="DU90" t="str">
        <f>IF(SUMIFS('acc counts'!$C$2:$C$10000,'acc counts'!$D$2:$D$10000,$A90,'acc counts'!$F$2:$F$10000,DU$1)=0, "-",SUMIFS('acc counts'!$C$2:$C$10000,'acc counts'!$D$2:$D$10000,$A90,'acc counts'!$F$2:$F$10000,DU$1)+1)</f>
        <v>-</v>
      </c>
      <c r="DV90" t="str">
        <f>IF(SUMIFS('acc counts'!$C$2:$C$10000,'acc counts'!$D$2:$D$10000,$A90,'acc counts'!$F$2:$F$10000,DV$1)=0, "-",SUMIFS('acc counts'!$C$2:$C$10000,'acc counts'!$D$2:$D$10000,$A90,'acc counts'!$F$2:$F$10000,DV$1)+1)</f>
        <v>-</v>
      </c>
      <c r="DW90" t="str">
        <f>IF(SUMIFS('acc counts'!$C$2:$C$10000,'acc counts'!$D$2:$D$10000,$A90,'acc counts'!$F$2:$F$10000,DW$1)=0, "-",SUMIFS('acc counts'!$C$2:$C$10000,'acc counts'!$D$2:$D$10000,$A90,'acc counts'!$F$2:$F$10000,DW$1)+1)</f>
        <v>-</v>
      </c>
      <c r="DX90" t="str">
        <f>IF(SUMIFS('acc counts'!$C$2:$C$10000,'acc counts'!$D$2:$D$10000,$A90,'acc counts'!$F$2:$F$10000,DX$1)=0, "-",SUMIFS('acc counts'!$C$2:$C$10000,'acc counts'!$D$2:$D$10000,$A90,'acc counts'!$F$2:$F$10000,DX$1)+1)</f>
        <v>-</v>
      </c>
      <c r="DY90" t="str">
        <f>IF(SUMIFS('acc counts'!$C$2:$C$10000,'acc counts'!$D$2:$D$10000,$A90,'acc counts'!$F$2:$F$10000,DY$1)=0, "-",SUMIFS('acc counts'!$C$2:$C$10000,'acc counts'!$D$2:$D$10000,$A90,'acc counts'!$F$2:$F$10000,DY$1)+1)</f>
        <v>-</v>
      </c>
      <c r="DZ90" t="str">
        <f>IF(SUMIFS('acc counts'!$C$2:$C$10000,'acc counts'!$D$2:$D$10000,$A90,'acc counts'!$F$2:$F$10000,DZ$1)=0, "-",SUMIFS('acc counts'!$C$2:$C$10000,'acc counts'!$D$2:$D$10000,$A90,'acc counts'!$F$2:$F$10000,DZ$1)+1)</f>
        <v>-</v>
      </c>
      <c r="EA90" t="str">
        <f>IF(SUMIFS('acc counts'!$C$2:$C$10000,'acc counts'!$D$2:$D$10000,$A90,'acc counts'!$F$2:$F$10000,EA$1)=0, "-",SUMIFS('acc counts'!$C$2:$C$10000,'acc counts'!$D$2:$D$10000,$A90,'acc counts'!$F$2:$F$10000,EA$1)+1)</f>
        <v>-</v>
      </c>
      <c r="EB90" t="str">
        <f>IF(SUMIFS('acc counts'!$C$2:$C$10000,'acc counts'!$D$2:$D$10000,$A90,'acc counts'!$F$2:$F$10000,EB$1)=0, "-",SUMIFS('acc counts'!$C$2:$C$10000,'acc counts'!$D$2:$D$10000,$A90,'acc counts'!$F$2:$F$10000,EB$1)+1)</f>
        <v>-</v>
      </c>
      <c r="EC90" t="str">
        <f>IF(SUMIFS('acc counts'!$C$2:$C$10000,'acc counts'!$D$2:$D$10000,$A90,'acc counts'!$F$2:$F$10000,EC$1)=0, "-",SUMIFS('acc counts'!$C$2:$C$10000,'acc counts'!$D$2:$D$10000,$A90,'acc counts'!$F$2:$F$10000,EC$1)+1)</f>
        <v>-</v>
      </c>
      <c r="ED90" t="str">
        <f>IF(SUMIFS('acc counts'!$C$2:$C$10000,'acc counts'!$D$2:$D$10000,$A90,'acc counts'!$F$2:$F$10000,ED$1)=0, "-",SUMIFS('acc counts'!$C$2:$C$10000,'acc counts'!$D$2:$D$10000,$A90,'acc counts'!$F$2:$F$10000,ED$1)+1)</f>
        <v>-</v>
      </c>
      <c r="EE90" t="str">
        <f>IF(SUMIFS('acc counts'!$C$2:$C$10000,'acc counts'!$D$2:$D$10000,$A90,'acc counts'!$F$2:$F$10000,EE$1)=0, "-",SUMIFS('acc counts'!$C$2:$C$10000,'acc counts'!$D$2:$D$10000,$A90,'acc counts'!$F$2:$F$10000,EE$1)+1)</f>
        <v>-</v>
      </c>
    </row>
    <row r="91" spans="2:135" x14ac:dyDescent="0.2">
      <c r="B91" t="str">
        <f>IF(SUMIFS('acc counts'!$C$2:$C$10000,'acc counts'!$D$2:$D$10000,$A91,'acc counts'!$F$2:$F$10000,B$1)=0, "-",SUMIFS('acc counts'!$C$2:$C$10000,'acc counts'!$D$2:$D$10000,$A91,'acc counts'!$F$2:$F$10000,B$1)+1)</f>
        <v>-</v>
      </c>
      <c r="C91" t="str">
        <f>IF(SUMIFS('acc counts'!$C$2:$C$10000,'acc counts'!$D$2:$D$10000,$A91,'acc counts'!$F$2:$F$10000,C$1)=0, "-",SUMIFS('acc counts'!$C$2:$C$10000,'acc counts'!$D$2:$D$10000,$A91,'acc counts'!$F$2:$F$10000,C$1)+1)</f>
        <v>-</v>
      </c>
      <c r="D91" t="str">
        <f>IF(SUMIFS('acc counts'!$C$2:$C$10000,'acc counts'!$D$2:$D$10000,$A91,'acc counts'!$F$2:$F$10000,D$1)=0, "-",SUMIFS('acc counts'!$C$2:$C$10000,'acc counts'!$D$2:$D$10000,$A91,'acc counts'!$F$2:$F$10000,D$1)+1)</f>
        <v>-</v>
      </c>
      <c r="E91" t="str">
        <f>IF(SUMIFS('acc counts'!$C$2:$C$10000,'acc counts'!$D$2:$D$10000,$A91,'acc counts'!$F$2:$F$10000,E$1)=0, "-",SUMIFS('acc counts'!$C$2:$C$10000,'acc counts'!$D$2:$D$10000,$A91,'acc counts'!$F$2:$F$10000,E$1)+1)</f>
        <v>-</v>
      </c>
      <c r="F91" t="str">
        <f>IF(SUMIFS('acc counts'!$C$2:$C$10000,'acc counts'!$D$2:$D$10000,$A91,'acc counts'!$F$2:$F$10000,F$1)=0, "-",SUMIFS('acc counts'!$C$2:$C$10000,'acc counts'!$D$2:$D$10000,$A91,'acc counts'!$F$2:$F$10000,F$1)+1)</f>
        <v>-</v>
      </c>
      <c r="G91" t="str">
        <f>IF(SUMIFS('acc counts'!$C$2:$C$10000,'acc counts'!$D$2:$D$10000,$A91,'acc counts'!$F$2:$F$10000,G$1)=0, "-",SUMIFS('acc counts'!$C$2:$C$10000,'acc counts'!$D$2:$D$10000,$A91,'acc counts'!$F$2:$F$10000,G$1)+1)</f>
        <v>-</v>
      </c>
      <c r="H91" t="str">
        <f>IF(SUMIFS('acc counts'!$C$2:$C$10000,'acc counts'!$D$2:$D$10000,$A91,'acc counts'!$F$2:$F$10000,H$1)=0, "-",SUMIFS('acc counts'!$C$2:$C$10000,'acc counts'!$D$2:$D$10000,$A91,'acc counts'!$F$2:$F$10000,H$1)+1)</f>
        <v>-</v>
      </c>
      <c r="I91" t="str">
        <f>IF(SUMIFS('acc counts'!$C$2:$C$10000,'acc counts'!$D$2:$D$10000,$A91,'acc counts'!$F$2:$F$10000,I$1)=0, "-",SUMIFS('acc counts'!$C$2:$C$10000,'acc counts'!$D$2:$D$10000,$A91,'acc counts'!$F$2:$F$10000,I$1)+1)</f>
        <v>-</v>
      </c>
      <c r="J91" t="str">
        <f>IF(SUMIFS('acc counts'!$C$2:$C$10000,'acc counts'!$D$2:$D$10000,$A91,'acc counts'!$F$2:$F$10000,J$1)=0, "-",SUMIFS('acc counts'!$C$2:$C$10000,'acc counts'!$D$2:$D$10000,$A91,'acc counts'!$F$2:$F$10000,J$1)+1)</f>
        <v>-</v>
      </c>
      <c r="K91" t="str">
        <f>IF(SUMIFS('acc counts'!$C$2:$C$10000,'acc counts'!$D$2:$D$10000,$A91,'acc counts'!$F$2:$F$10000,K$1)=0, "-",SUMIFS('acc counts'!$C$2:$C$10000,'acc counts'!$D$2:$D$10000,$A91,'acc counts'!$F$2:$F$10000,K$1)+1)</f>
        <v>-</v>
      </c>
      <c r="L91" t="str">
        <f>IF(SUMIFS('acc counts'!$C$2:$C$10000,'acc counts'!$D$2:$D$10000,$A91,'acc counts'!$F$2:$F$10000,L$1)=0, "-",SUMIFS('acc counts'!$C$2:$C$10000,'acc counts'!$D$2:$D$10000,$A91,'acc counts'!$F$2:$F$10000,L$1)+1)</f>
        <v>-</v>
      </c>
      <c r="M91" t="str">
        <f>IF(SUMIFS('acc counts'!$C$2:$C$10000,'acc counts'!$D$2:$D$10000,$A91,'acc counts'!$F$2:$F$10000,M$1)=0, "-",SUMIFS('acc counts'!$C$2:$C$10000,'acc counts'!$D$2:$D$10000,$A91,'acc counts'!$F$2:$F$10000,M$1)+1)</f>
        <v>-</v>
      </c>
      <c r="N91" t="str">
        <f>IF(SUMIFS('acc counts'!$C$2:$C$10000,'acc counts'!$D$2:$D$10000,$A91,'acc counts'!$F$2:$F$10000,N$1)=0, "-",SUMIFS('acc counts'!$C$2:$C$10000,'acc counts'!$D$2:$D$10000,$A91,'acc counts'!$F$2:$F$10000,N$1)+1)</f>
        <v>-</v>
      </c>
      <c r="O91" t="str">
        <f>IF(SUMIFS('acc counts'!$C$2:$C$10000,'acc counts'!$D$2:$D$10000,$A91,'acc counts'!$F$2:$F$10000,O$1)=0, "-",SUMIFS('acc counts'!$C$2:$C$10000,'acc counts'!$D$2:$D$10000,$A91,'acc counts'!$F$2:$F$10000,O$1)+1)</f>
        <v>-</v>
      </c>
      <c r="P91" t="str">
        <f>IF(SUMIFS('acc counts'!$C$2:$C$10000,'acc counts'!$D$2:$D$10000,$A91,'acc counts'!$F$2:$F$10000,P$1)=0, "-",SUMIFS('acc counts'!$C$2:$C$10000,'acc counts'!$D$2:$D$10000,$A91,'acc counts'!$F$2:$F$10000,P$1)+1)</f>
        <v>-</v>
      </c>
      <c r="Q91" t="str">
        <f>IF(SUMIFS('acc counts'!$C$2:$C$10000,'acc counts'!$D$2:$D$10000,$A91,'acc counts'!$F$2:$F$10000,Q$1)=0, "-",SUMIFS('acc counts'!$C$2:$C$10000,'acc counts'!$D$2:$D$10000,$A91,'acc counts'!$F$2:$F$10000,Q$1)+1)</f>
        <v>-</v>
      </c>
      <c r="R91" t="str">
        <f>IF(SUMIFS('acc counts'!$C$2:$C$10000,'acc counts'!$D$2:$D$10000,$A91,'acc counts'!$F$2:$F$10000,R$1)=0, "-",SUMIFS('acc counts'!$C$2:$C$10000,'acc counts'!$D$2:$D$10000,$A91,'acc counts'!$F$2:$F$10000,R$1)+1)</f>
        <v>-</v>
      </c>
      <c r="S91" t="str">
        <f>IF(SUMIFS('acc counts'!$C$2:$C$10000,'acc counts'!$D$2:$D$10000,$A91,'acc counts'!$F$2:$F$10000,S$1)=0, "-",SUMIFS('acc counts'!$C$2:$C$10000,'acc counts'!$D$2:$D$10000,$A91,'acc counts'!$F$2:$F$10000,S$1)+1)</f>
        <v>-</v>
      </c>
      <c r="T91" t="str">
        <f>IF(SUMIFS('acc counts'!$C$2:$C$10000,'acc counts'!$D$2:$D$10000,$A91,'acc counts'!$F$2:$F$10000,T$1)=0, "-",SUMIFS('acc counts'!$C$2:$C$10000,'acc counts'!$D$2:$D$10000,$A91,'acc counts'!$F$2:$F$10000,T$1)+1)</f>
        <v>-</v>
      </c>
      <c r="U91" t="str">
        <f>IF(SUMIFS('acc counts'!$C$2:$C$10000,'acc counts'!$D$2:$D$10000,$A91,'acc counts'!$F$2:$F$10000,U$1)=0, "-",SUMIFS('acc counts'!$C$2:$C$10000,'acc counts'!$D$2:$D$10000,$A91,'acc counts'!$F$2:$F$10000,U$1)+1)</f>
        <v>-</v>
      </c>
      <c r="V91" t="str">
        <f>IF(SUMIFS('acc counts'!$C$2:$C$10000,'acc counts'!$D$2:$D$10000,$A91,'acc counts'!$F$2:$F$10000,V$1)=0, "-",SUMIFS('acc counts'!$C$2:$C$10000,'acc counts'!$D$2:$D$10000,$A91,'acc counts'!$F$2:$F$10000,V$1)+1)</f>
        <v>-</v>
      </c>
      <c r="W91" t="str">
        <f>IF(SUMIFS('acc counts'!$C$2:$C$10000,'acc counts'!$D$2:$D$10000,$A91,'acc counts'!$F$2:$F$10000,W$1)=0, "-",SUMIFS('acc counts'!$C$2:$C$10000,'acc counts'!$D$2:$D$10000,$A91,'acc counts'!$F$2:$F$10000,W$1)+1)</f>
        <v>-</v>
      </c>
      <c r="X91" t="str">
        <f>IF(SUMIFS('acc counts'!$C$2:$C$10000,'acc counts'!$D$2:$D$10000,$A91,'acc counts'!$F$2:$F$10000,X$1)=0, "-",SUMIFS('acc counts'!$C$2:$C$10000,'acc counts'!$D$2:$D$10000,$A91,'acc counts'!$F$2:$F$10000,X$1)+1)</f>
        <v>-</v>
      </c>
      <c r="Y91" t="str">
        <f>IF(SUMIFS('acc counts'!$C$2:$C$10000,'acc counts'!$D$2:$D$10000,$A91,'acc counts'!$F$2:$F$10000,Y$1)=0, "-",SUMIFS('acc counts'!$C$2:$C$10000,'acc counts'!$D$2:$D$10000,$A91,'acc counts'!$F$2:$F$10000,Y$1)+1)</f>
        <v>-</v>
      </c>
      <c r="Z91" t="str">
        <f>IF(SUMIFS('acc counts'!$C$2:$C$10000,'acc counts'!$D$2:$D$10000,$A91,'acc counts'!$F$2:$F$10000,Z$1)=0, "-",SUMIFS('acc counts'!$C$2:$C$10000,'acc counts'!$D$2:$D$10000,$A91,'acc counts'!$F$2:$F$10000,Z$1)+1)</f>
        <v>-</v>
      </c>
      <c r="AA91" t="str">
        <f>IF(SUMIFS('acc counts'!$C$2:$C$10000,'acc counts'!$D$2:$D$10000,$A91,'acc counts'!$F$2:$F$10000,AA$1)=0, "-",SUMIFS('acc counts'!$C$2:$C$10000,'acc counts'!$D$2:$D$10000,$A91,'acc counts'!$F$2:$F$10000,AA$1)+1)</f>
        <v>-</v>
      </c>
      <c r="AB91" t="str">
        <f>IF(SUMIFS('acc counts'!$C$2:$C$10000,'acc counts'!$D$2:$D$10000,$A91,'acc counts'!$F$2:$F$10000,AB$1)=0, "-",SUMIFS('acc counts'!$C$2:$C$10000,'acc counts'!$D$2:$D$10000,$A91,'acc counts'!$F$2:$F$10000,AB$1)+1)</f>
        <v>-</v>
      </c>
      <c r="AC91" t="str">
        <f>IF(SUMIFS('acc counts'!$C$2:$C$10000,'acc counts'!$D$2:$D$10000,$A91,'acc counts'!$F$2:$F$10000,AC$1)=0, "-",SUMIFS('acc counts'!$C$2:$C$10000,'acc counts'!$D$2:$D$10000,$A91,'acc counts'!$F$2:$F$10000,AC$1)+1)</f>
        <v>-</v>
      </c>
      <c r="AD91" t="str">
        <f>IF(SUMIFS('acc counts'!$C$2:$C$10000,'acc counts'!$D$2:$D$10000,$A91,'acc counts'!$F$2:$F$10000,AD$1)=0, "-",SUMIFS('acc counts'!$C$2:$C$10000,'acc counts'!$D$2:$D$10000,$A91,'acc counts'!$F$2:$F$10000,AD$1)+1)</f>
        <v>-</v>
      </c>
      <c r="AE91" t="str">
        <f>IF(SUMIFS('acc counts'!$C$2:$C$10000,'acc counts'!$D$2:$D$10000,$A91,'acc counts'!$F$2:$F$10000,AE$1)=0, "-",SUMIFS('acc counts'!$C$2:$C$10000,'acc counts'!$D$2:$D$10000,$A91,'acc counts'!$F$2:$F$10000,AE$1)+1)</f>
        <v>-</v>
      </c>
      <c r="AF91" t="str">
        <f>IF(SUMIFS('acc counts'!$C$2:$C$10000,'acc counts'!$D$2:$D$10000,$A91,'acc counts'!$F$2:$F$10000,AF$1)=0, "-",SUMIFS('acc counts'!$C$2:$C$10000,'acc counts'!$D$2:$D$10000,$A91,'acc counts'!$F$2:$F$10000,AF$1)+1)</f>
        <v>-</v>
      </c>
      <c r="AG91" t="str">
        <f>IF(SUMIFS('acc counts'!$C$2:$C$10000,'acc counts'!$D$2:$D$10000,$A91,'acc counts'!$F$2:$F$10000,AG$1)=0, "-",SUMIFS('acc counts'!$C$2:$C$10000,'acc counts'!$D$2:$D$10000,$A91,'acc counts'!$F$2:$F$10000,AG$1)+1)</f>
        <v>-</v>
      </c>
      <c r="AH91" t="str">
        <f>IF(SUMIFS('acc counts'!$C$2:$C$10000,'acc counts'!$D$2:$D$10000,$A91,'acc counts'!$F$2:$F$10000,AH$1)=0, "-",SUMIFS('acc counts'!$C$2:$C$10000,'acc counts'!$D$2:$D$10000,$A91,'acc counts'!$F$2:$F$10000,AH$1)+1)</f>
        <v>-</v>
      </c>
      <c r="AI91" t="str">
        <f>IF(SUMIFS('acc counts'!$C$2:$C$10000,'acc counts'!$D$2:$D$10000,$A91,'acc counts'!$F$2:$F$10000,AI$1)=0, "-",SUMIFS('acc counts'!$C$2:$C$10000,'acc counts'!$D$2:$D$10000,$A91,'acc counts'!$F$2:$F$10000,AI$1)+1)</f>
        <v>-</v>
      </c>
      <c r="AJ91" t="str">
        <f>IF(SUMIFS('acc counts'!$C$2:$C$10000,'acc counts'!$D$2:$D$10000,$A91,'acc counts'!$F$2:$F$10000,AJ$1)=0, "-",SUMIFS('acc counts'!$C$2:$C$10000,'acc counts'!$D$2:$D$10000,$A91,'acc counts'!$F$2:$F$10000,AJ$1)+1)</f>
        <v>-</v>
      </c>
      <c r="AK91" t="str">
        <f>IF(SUMIFS('acc counts'!$C$2:$C$10000,'acc counts'!$D$2:$D$10000,$A91,'acc counts'!$F$2:$F$10000,AK$1)=0, "-",SUMIFS('acc counts'!$C$2:$C$10000,'acc counts'!$D$2:$D$10000,$A91,'acc counts'!$F$2:$F$10000,AK$1)+1)</f>
        <v>-</v>
      </c>
      <c r="AL91" t="str">
        <f>IF(SUMIFS('acc counts'!$C$2:$C$10000,'acc counts'!$D$2:$D$10000,$A91,'acc counts'!$F$2:$F$10000,AL$1)=0, "-",SUMIFS('acc counts'!$C$2:$C$10000,'acc counts'!$D$2:$D$10000,$A91,'acc counts'!$F$2:$F$10000,AL$1)+1)</f>
        <v>-</v>
      </c>
      <c r="AM91" t="str">
        <f>IF(SUMIFS('acc counts'!$C$2:$C$10000,'acc counts'!$D$2:$D$10000,$A91,'acc counts'!$F$2:$F$10000,AM$1)=0, "-",SUMIFS('acc counts'!$C$2:$C$10000,'acc counts'!$D$2:$D$10000,$A91,'acc counts'!$F$2:$F$10000,AM$1)+1)</f>
        <v>-</v>
      </c>
      <c r="AN91" t="str">
        <f>IF(SUMIFS('acc counts'!$C$2:$C$10000,'acc counts'!$D$2:$D$10000,$A91,'acc counts'!$F$2:$F$10000,AN$1)=0, "-",SUMIFS('acc counts'!$C$2:$C$10000,'acc counts'!$D$2:$D$10000,$A91,'acc counts'!$F$2:$F$10000,AN$1)+1)</f>
        <v>-</v>
      </c>
      <c r="AO91" t="str">
        <f>IF(SUMIFS('acc counts'!$C$2:$C$10000,'acc counts'!$D$2:$D$10000,$A91,'acc counts'!$F$2:$F$10000,AO$1)=0, "-",SUMIFS('acc counts'!$C$2:$C$10000,'acc counts'!$D$2:$D$10000,$A91,'acc counts'!$F$2:$F$10000,AO$1)+1)</f>
        <v>-</v>
      </c>
      <c r="AP91" t="str">
        <f>IF(SUMIFS('acc counts'!$C$2:$C$10000,'acc counts'!$D$2:$D$10000,$A91,'acc counts'!$F$2:$F$10000,AP$1)=0, "-",SUMIFS('acc counts'!$C$2:$C$10000,'acc counts'!$D$2:$D$10000,$A91,'acc counts'!$F$2:$F$10000,AP$1)+1)</f>
        <v>-</v>
      </c>
      <c r="AQ91" t="str">
        <f>IF(SUMIFS('acc counts'!$C$2:$C$10000,'acc counts'!$D$2:$D$10000,$A91,'acc counts'!$F$2:$F$10000,AQ$1)=0, "-",SUMIFS('acc counts'!$C$2:$C$10000,'acc counts'!$D$2:$D$10000,$A91,'acc counts'!$F$2:$F$10000,AQ$1)+1)</f>
        <v>-</v>
      </c>
      <c r="AR91" t="str">
        <f>IF(SUMIFS('acc counts'!$C$2:$C$10000,'acc counts'!$D$2:$D$10000,$A91,'acc counts'!$F$2:$F$10000,AR$1)=0, "-",SUMIFS('acc counts'!$C$2:$C$10000,'acc counts'!$D$2:$D$10000,$A91,'acc counts'!$F$2:$F$10000,AR$1)+1)</f>
        <v>-</v>
      </c>
      <c r="AS91" t="str">
        <f>IF(SUMIFS('acc counts'!$C$2:$C$10000,'acc counts'!$D$2:$D$10000,$A91,'acc counts'!$F$2:$F$10000,AS$1)=0, "-",SUMIFS('acc counts'!$C$2:$C$10000,'acc counts'!$D$2:$D$10000,$A91,'acc counts'!$F$2:$F$10000,AS$1)+1)</f>
        <v>-</v>
      </c>
      <c r="AT91" t="str">
        <f>IF(SUMIFS('acc counts'!$C$2:$C$10000,'acc counts'!$D$2:$D$10000,$A91,'acc counts'!$F$2:$F$10000,AT$1)=0, "-",SUMIFS('acc counts'!$C$2:$C$10000,'acc counts'!$D$2:$D$10000,$A91,'acc counts'!$F$2:$F$10000,AT$1)+1)</f>
        <v>-</v>
      </c>
      <c r="AU91" t="str">
        <f>IF(SUMIFS('acc counts'!$C$2:$C$10000,'acc counts'!$D$2:$D$10000,$A91,'acc counts'!$F$2:$F$10000,AU$1)=0, "-",SUMIFS('acc counts'!$C$2:$C$10000,'acc counts'!$D$2:$D$10000,$A91,'acc counts'!$F$2:$F$10000,AU$1)+1)</f>
        <v>-</v>
      </c>
      <c r="AV91" t="str">
        <f>IF(SUMIFS('acc counts'!$C$2:$C$10000,'acc counts'!$D$2:$D$10000,$A91,'acc counts'!$F$2:$F$10000,AV$1)=0, "-",SUMIFS('acc counts'!$C$2:$C$10000,'acc counts'!$D$2:$D$10000,$A91,'acc counts'!$F$2:$F$10000,AV$1)+1)</f>
        <v>-</v>
      </c>
      <c r="AW91" t="str">
        <f>IF(SUMIFS('acc counts'!$C$2:$C$10000,'acc counts'!$D$2:$D$10000,$A91,'acc counts'!$F$2:$F$10000,AW$1)=0, "-",SUMIFS('acc counts'!$C$2:$C$10000,'acc counts'!$D$2:$D$10000,$A91,'acc counts'!$F$2:$F$10000,AW$1)+1)</f>
        <v>-</v>
      </c>
      <c r="AX91" t="str">
        <f>IF(SUMIFS('acc counts'!$C$2:$C$10000,'acc counts'!$D$2:$D$10000,$A91,'acc counts'!$F$2:$F$10000,AX$1)=0, "-",SUMIFS('acc counts'!$C$2:$C$10000,'acc counts'!$D$2:$D$10000,$A91,'acc counts'!$F$2:$F$10000,AX$1)+1)</f>
        <v>-</v>
      </c>
      <c r="AY91" t="str">
        <f>IF(SUMIFS('acc counts'!$C$2:$C$10000,'acc counts'!$D$2:$D$10000,$A91,'acc counts'!$F$2:$F$10000,AY$1)=0, "-",SUMIFS('acc counts'!$C$2:$C$10000,'acc counts'!$D$2:$D$10000,$A91,'acc counts'!$F$2:$F$10000,AY$1)+1)</f>
        <v>-</v>
      </c>
      <c r="AZ91" t="str">
        <f>IF(SUMIFS('acc counts'!$C$2:$C$10000,'acc counts'!$D$2:$D$10000,$A91,'acc counts'!$F$2:$F$10000,AZ$1)=0, "-",SUMIFS('acc counts'!$C$2:$C$10000,'acc counts'!$D$2:$D$10000,$A91,'acc counts'!$F$2:$F$10000,AZ$1)+1)</f>
        <v>-</v>
      </c>
      <c r="BA91" t="str">
        <f>IF(SUMIFS('acc counts'!$C$2:$C$10000,'acc counts'!$D$2:$D$10000,$A91,'acc counts'!$F$2:$F$10000,BA$1)=0, "-",SUMIFS('acc counts'!$C$2:$C$10000,'acc counts'!$D$2:$D$10000,$A91,'acc counts'!$F$2:$F$10000,BA$1)+1)</f>
        <v>-</v>
      </c>
      <c r="BB91" t="str">
        <f>IF(SUMIFS('acc counts'!$C$2:$C$10000,'acc counts'!$D$2:$D$10000,$A91,'acc counts'!$F$2:$F$10000,BB$1)=0, "-",SUMIFS('acc counts'!$C$2:$C$10000,'acc counts'!$D$2:$D$10000,$A91,'acc counts'!$F$2:$F$10000,BB$1)+1)</f>
        <v>-</v>
      </c>
      <c r="BC91" t="str">
        <f>IF(SUMIFS('acc counts'!$C$2:$C$10000,'acc counts'!$D$2:$D$10000,$A91,'acc counts'!$F$2:$F$10000,BC$1)=0, "-",SUMIFS('acc counts'!$C$2:$C$10000,'acc counts'!$D$2:$D$10000,$A91,'acc counts'!$F$2:$F$10000,BC$1)+1)</f>
        <v>-</v>
      </c>
      <c r="BD91" t="str">
        <f>IF(SUMIFS('acc counts'!$C$2:$C$10000,'acc counts'!$D$2:$D$10000,$A91,'acc counts'!$F$2:$F$10000,BD$1)=0, "-",SUMIFS('acc counts'!$C$2:$C$10000,'acc counts'!$D$2:$D$10000,$A91,'acc counts'!$F$2:$F$10000,BD$1)+1)</f>
        <v>-</v>
      </c>
      <c r="BE91" t="str">
        <f>IF(SUMIFS('acc counts'!$C$2:$C$10000,'acc counts'!$D$2:$D$10000,$A91,'acc counts'!$F$2:$F$10000,BE$1)=0, "-",SUMIFS('acc counts'!$C$2:$C$10000,'acc counts'!$D$2:$D$10000,$A91,'acc counts'!$F$2:$F$10000,BE$1)+1)</f>
        <v>-</v>
      </c>
      <c r="BF91" t="str">
        <f>IF(SUMIFS('acc counts'!$C$2:$C$10000,'acc counts'!$D$2:$D$10000,$A91,'acc counts'!$F$2:$F$10000,BF$1)=0, "-",SUMIFS('acc counts'!$C$2:$C$10000,'acc counts'!$D$2:$D$10000,$A91,'acc counts'!$F$2:$F$10000,BF$1)+1)</f>
        <v>-</v>
      </c>
      <c r="BG91" t="str">
        <f>IF(SUMIFS('acc counts'!$C$2:$C$10000,'acc counts'!$D$2:$D$10000,$A91,'acc counts'!$F$2:$F$10000,BG$1)=0, "-",SUMIFS('acc counts'!$C$2:$C$10000,'acc counts'!$D$2:$D$10000,$A91,'acc counts'!$F$2:$F$10000,BG$1)+1)</f>
        <v>-</v>
      </c>
      <c r="BH91" t="str">
        <f>IF(SUMIFS('acc counts'!$C$2:$C$10000,'acc counts'!$D$2:$D$10000,$A91,'acc counts'!$F$2:$F$10000,BH$1)=0, "-",SUMIFS('acc counts'!$C$2:$C$10000,'acc counts'!$D$2:$D$10000,$A91,'acc counts'!$F$2:$F$10000,BH$1)+1)</f>
        <v>-</v>
      </c>
      <c r="BI91" t="str">
        <f>IF(SUMIFS('acc counts'!$C$2:$C$10000,'acc counts'!$D$2:$D$10000,$A91,'acc counts'!$F$2:$F$10000,BI$1)=0, "-",SUMIFS('acc counts'!$C$2:$C$10000,'acc counts'!$D$2:$D$10000,$A91,'acc counts'!$F$2:$F$10000,BI$1)+1)</f>
        <v>-</v>
      </c>
      <c r="BJ91" t="str">
        <f>IF(SUMIFS('acc counts'!$C$2:$C$10000,'acc counts'!$D$2:$D$10000,$A91,'acc counts'!$F$2:$F$10000,BJ$1)=0, "-",SUMIFS('acc counts'!$C$2:$C$10000,'acc counts'!$D$2:$D$10000,$A91,'acc counts'!$F$2:$F$10000,BJ$1)+1)</f>
        <v>-</v>
      </c>
      <c r="BK91" t="str">
        <f>IF(SUMIFS('acc counts'!$C$2:$C$10000,'acc counts'!$D$2:$D$10000,$A91,'acc counts'!$F$2:$F$10000,BK$1)=0, "-",SUMIFS('acc counts'!$C$2:$C$10000,'acc counts'!$D$2:$D$10000,$A91,'acc counts'!$F$2:$F$10000,BK$1)+1)</f>
        <v>-</v>
      </c>
      <c r="BL91" t="str">
        <f>IF(SUMIFS('acc counts'!$C$2:$C$10000,'acc counts'!$D$2:$D$10000,$A91,'acc counts'!$F$2:$F$10000,BL$1)=0, "-",SUMIFS('acc counts'!$C$2:$C$10000,'acc counts'!$D$2:$D$10000,$A91,'acc counts'!$F$2:$F$10000,BL$1)+1)</f>
        <v>-</v>
      </c>
      <c r="BM91" t="str">
        <f>IF(SUMIFS('acc counts'!$C$2:$C$10000,'acc counts'!$D$2:$D$10000,$A91,'acc counts'!$F$2:$F$10000,BM$1)=0, "-",SUMIFS('acc counts'!$C$2:$C$10000,'acc counts'!$D$2:$D$10000,$A91,'acc counts'!$F$2:$F$10000,BM$1)+1)</f>
        <v>-</v>
      </c>
      <c r="BN91" t="str">
        <f>IF(SUMIFS('acc counts'!$C$2:$C$10000,'acc counts'!$D$2:$D$10000,$A91,'acc counts'!$F$2:$F$10000,BN$1)=0, "-",SUMIFS('acc counts'!$C$2:$C$10000,'acc counts'!$D$2:$D$10000,$A91,'acc counts'!$F$2:$F$10000,BN$1)+1)</f>
        <v>-</v>
      </c>
      <c r="BO91" t="str">
        <f>IF(SUMIFS('acc counts'!$C$2:$C$10000,'acc counts'!$D$2:$D$10000,$A91,'acc counts'!$F$2:$F$10000,BO$1)=0, "-",SUMIFS('acc counts'!$C$2:$C$10000,'acc counts'!$D$2:$D$10000,$A91,'acc counts'!$F$2:$F$10000,BO$1)+1)</f>
        <v>-</v>
      </c>
      <c r="BP91" t="str">
        <f>IF(SUMIFS('acc counts'!$C$2:$C$10000,'acc counts'!$D$2:$D$10000,$A91,'acc counts'!$F$2:$F$10000,BP$1)=0, "-",SUMIFS('acc counts'!$C$2:$C$10000,'acc counts'!$D$2:$D$10000,$A91,'acc counts'!$F$2:$F$10000,BP$1)+1)</f>
        <v>-</v>
      </c>
      <c r="BQ91" t="str">
        <f>IF(SUMIFS('acc counts'!$C$2:$C$10000,'acc counts'!$D$2:$D$10000,$A91,'acc counts'!$F$2:$F$10000,BQ$1)=0, "-",SUMIFS('acc counts'!$C$2:$C$10000,'acc counts'!$D$2:$D$10000,$A91,'acc counts'!$F$2:$F$10000,BQ$1)+1)</f>
        <v>-</v>
      </c>
      <c r="BR91" t="str">
        <f>IF(SUMIFS('acc counts'!$C$2:$C$10000,'acc counts'!$D$2:$D$10000,$A91,'acc counts'!$F$2:$F$10000,BR$1)=0, "-",SUMIFS('acc counts'!$C$2:$C$10000,'acc counts'!$D$2:$D$10000,$A91,'acc counts'!$F$2:$F$10000,BR$1)+1)</f>
        <v>-</v>
      </c>
      <c r="BS91" t="str">
        <f>IF(SUMIFS('acc counts'!$C$2:$C$10000,'acc counts'!$D$2:$D$10000,$A91,'acc counts'!$F$2:$F$10000,BS$1)=0, "-",SUMIFS('acc counts'!$C$2:$C$10000,'acc counts'!$D$2:$D$10000,$A91,'acc counts'!$F$2:$F$10000,BS$1)+1)</f>
        <v>-</v>
      </c>
      <c r="BT91" t="str">
        <f>IF(SUMIFS('acc counts'!$C$2:$C$10000,'acc counts'!$D$2:$D$10000,$A91,'acc counts'!$F$2:$F$10000,BT$1)=0, "-",SUMIFS('acc counts'!$C$2:$C$10000,'acc counts'!$D$2:$D$10000,$A91,'acc counts'!$F$2:$F$10000,BT$1)+1)</f>
        <v>-</v>
      </c>
      <c r="BU91" t="str">
        <f>IF(SUMIFS('acc counts'!$C$2:$C$10000,'acc counts'!$D$2:$D$10000,$A91,'acc counts'!$F$2:$F$10000,BU$1)=0, "-",SUMIFS('acc counts'!$C$2:$C$10000,'acc counts'!$D$2:$D$10000,$A91,'acc counts'!$F$2:$F$10000,BU$1)+1)</f>
        <v>-</v>
      </c>
      <c r="BV91" t="str">
        <f>IF(SUMIFS('acc counts'!$C$2:$C$10000,'acc counts'!$D$2:$D$10000,$A91,'acc counts'!$F$2:$F$10000,BV$1)=0, "-",SUMIFS('acc counts'!$C$2:$C$10000,'acc counts'!$D$2:$D$10000,$A91,'acc counts'!$F$2:$F$10000,BV$1)+1)</f>
        <v>-</v>
      </c>
      <c r="BW91" t="str">
        <f>IF(SUMIFS('acc counts'!$C$2:$C$10000,'acc counts'!$D$2:$D$10000,$A91,'acc counts'!$F$2:$F$10000,BW$1)=0, "-",SUMIFS('acc counts'!$C$2:$C$10000,'acc counts'!$D$2:$D$10000,$A91,'acc counts'!$F$2:$F$10000,BW$1)+1)</f>
        <v>-</v>
      </c>
      <c r="BX91" t="str">
        <f>IF(SUMIFS('acc counts'!$C$2:$C$10000,'acc counts'!$D$2:$D$10000,$A91,'acc counts'!$F$2:$F$10000,BX$1)=0, "-",SUMIFS('acc counts'!$C$2:$C$10000,'acc counts'!$D$2:$D$10000,$A91,'acc counts'!$F$2:$F$10000,BX$1)+1)</f>
        <v>-</v>
      </c>
      <c r="BY91" t="str">
        <f>IF(SUMIFS('acc counts'!$C$2:$C$10000,'acc counts'!$D$2:$D$10000,$A91,'acc counts'!$F$2:$F$10000,BY$1)=0, "-",SUMIFS('acc counts'!$C$2:$C$10000,'acc counts'!$D$2:$D$10000,$A91,'acc counts'!$F$2:$F$10000,BY$1)+1)</f>
        <v>-</v>
      </c>
      <c r="BZ91" t="str">
        <f>IF(SUMIFS('acc counts'!$C$2:$C$10000,'acc counts'!$D$2:$D$10000,$A91,'acc counts'!$F$2:$F$10000,BZ$1)=0, "-",SUMIFS('acc counts'!$C$2:$C$10000,'acc counts'!$D$2:$D$10000,$A91,'acc counts'!$F$2:$F$10000,BZ$1)+1)</f>
        <v>-</v>
      </c>
      <c r="CA91" t="str">
        <f>IF(SUMIFS('acc counts'!$C$2:$C$10000,'acc counts'!$D$2:$D$10000,$A91,'acc counts'!$F$2:$F$10000,CA$1)=0, "-",SUMIFS('acc counts'!$C$2:$C$10000,'acc counts'!$D$2:$D$10000,$A91,'acc counts'!$F$2:$F$10000,CA$1)+1)</f>
        <v>-</v>
      </c>
      <c r="CB91" t="str">
        <f>IF(SUMIFS('acc counts'!$C$2:$C$10000,'acc counts'!$D$2:$D$10000,$A91,'acc counts'!$F$2:$F$10000,CB$1)=0, "-",SUMIFS('acc counts'!$C$2:$C$10000,'acc counts'!$D$2:$D$10000,$A91,'acc counts'!$F$2:$F$10000,CB$1)+1)</f>
        <v>-</v>
      </c>
      <c r="CC91" t="str">
        <f>IF(SUMIFS('acc counts'!$C$2:$C$10000,'acc counts'!$D$2:$D$10000,$A91,'acc counts'!$F$2:$F$10000,CC$1)=0, "-",SUMIFS('acc counts'!$C$2:$C$10000,'acc counts'!$D$2:$D$10000,$A91,'acc counts'!$F$2:$F$10000,CC$1)+1)</f>
        <v>-</v>
      </c>
      <c r="CD91" t="str">
        <f>IF(SUMIFS('acc counts'!$C$2:$C$10000,'acc counts'!$D$2:$D$10000,$A91,'acc counts'!$F$2:$F$10000,CD$1)=0, "-",SUMIFS('acc counts'!$C$2:$C$10000,'acc counts'!$D$2:$D$10000,$A91,'acc counts'!$F$2:$F$10000,CD$1)+1)</f>
        <v>-</v>
      </c>
      <c r="CE91" t="str">
        <f>IF(SUMIFS('acc counts'!$C$2:$C$10000,'acc counts'!$D$2:$D$10000,$A91,'acc counts'!$F$2:$F$10000,CE$1)=0, "-",SUMIFS('acc counts'!$C$2:$C$10000,'acc counts'!$D$2:$D$10000,$A91,'acc counts'!$F$2:$F$10000,CE$1)+1)</f>
        <v>-</v>
      </c>
      <c r="CF91" t="str">
        <f>IF(SUMIFS('acc counts'!$C$2:$C$10000,'acc counts'!$D$2:$D$10000,$A91,'acc counts'!$F$2:$F$10000,CF$1)=0, "-",SUMIFS('acc counts'!$C$2:$C$10000,'acc counts'!$D$2:$D$10000,$A91,'acc counts'!$F$2:$F$10000,CF$1)+1)</f>
        <v>-</v>
      </c>
      <c r="CG91" t="str">
        <f>IF(SUMIFS('acc counts'!$C$2:$C$10000,'acc counts'!$D$2:$D$10000,$A91,'acc counts'!$F$2:$F$10000,CG$1)=0, "-",SUMIFS('acc counts'!$C$2:$C$10000,'acc counts'!$D$2:$D$10000,$A91,'acc counts'!$F$2:$F$10000,CG$1)+1)</f>
        <v>-</v>
      </c>
      <c r="CH91" t="str">
        <f>IF(SUMIFS('acc counts'!$C$2:$C$10000,'acc counts'!$D$2:$D$10000,$A91,'acc counts'!$F$2:$F$10000,CH$1)=0, "-",SUMIFS('acc counts'!$C$2:$C$10000,'acc counts'!$D$2:$D$10000,$A91,'acc counts'!$F$2:$F$10000,CH$1)+1)</f>
        <v>-</v>
      </c>
      <c r="CI91" t="str">
        <f>IF(SUMIFS('acc counts'!$C$2:$C$10000,'acc counts'!$D$2:$D$10000,$A91,'acc counts'!$F$2:$F$10000,CI$1)=0, "-",SUMIFS('acc counts'!$C$2:$C$10000,'acc counts'!$D$2:$D$10000,$A91,'acc counts'!$F$2:$F$10000,CI$1)+1)</f>
        <v>-</v>
      </c>
      <c r="CJ91" t="str">
        <f>IF(SUMIFS('acc counts'!$C$2:$C$10000,'acc counts'!$D$2:$D$10000,$A91,'acc counts'!$F$2:$F$10000,CJ$1)=0, "-",SUMIFS('acc counts'!$C$2:$C$10000,'acc counts'!$D$2:$D$10000,$A91,'acc counts'!$F$2:$F$10000,CJ$1)+1)</f>
        <v>-</v>
      </c>
      <c r="CK91" t="str">
        <f>IF(SUMIFS('acc counts'!$C$2:$C$10000,'acc counts'!$D$2:$D$10000,$A91,'acc counts'!$F$2:$F$10000,CK$1)=0, "-",SUMIFS('acc counts'!$C$2:$C$10000,'acc counts'!$D$2:$D$10000,$A91,'acc counts'!$F$2:$F$10000,CK$1)+1)</f>
        <v>-</v>
      </c>
      <c r="CL91" t="str">
        <f>IF(SUMIFS('acc counts'!$C$2:$C$10000,'acc counts'!$D$2:$D$10000,$A91,'acc counts'!$F$2:$F$10000,CL$1)=0, "-",SUMIFS('acc counts'!$C$2:$C$10000,'acc counts'!$D$2:$D$10000,$A91,'acc counts'!$F$2:$F$10000,CL$1)+1)</f>
        <v>-</v>
      </c>
      <c r="CM91" t="str">
        <f>IF(SUMIFS('acc counts'!$C$2:$C$10000,'acc counts'!$D$2:$D$10000,$A91,'acc counts'!$F$2:$F$10000,CM$1)=0, "-",SUMIFS('acc counts'!$C$2:$C$10000,'acc counts'!$D$2:$D$10000,$A91,'acc counts'!$F$2:$F$10000,CM$1)+1)</f>
        <v>-</v>
      </c>
      <c r="CN91" t="str">
        <f>IF(SUMIFS('acc counts'!$C$2:$C$10000,'acc counts'!$D$2:$D$10000,$A91,'acc counts'!$F$2:$F$10000,CN$1)=0, "-",SUMIFS('acc counts'!$C$2:$C$10000,'acc counts'!$D$2:$D$10000,$A91,'acc counts'!$F$2:$F$10000,CN$1)+1)</f>
        <v>-</v>
      </c>
      <c r="CO91" t="str">
        <f>IF(SUMIFS('acc counts'!$C$2:$C$10000,'acc counts'!$D$2:$D$10000,$A91,'acc counts'!$F$2:$F$10000,CO$1)=0, "-",SUMIFS('acc counts'!$C$2:$C$10000,'acc counts'!$D$2:$D$10000,$A91,'acc counts'!$F$2:$F$10000,CO$1)+1)</f>
        <v>-</v>
      </c>
      <c r="CP91" t="str">
        <f>IF(SUMIFS('acc counts'!$C$2:$C$10000,'acc counts'!$D$2:$D$10000,$A91,'acc counts'!$F$2:$F$10000,CP$1)=0, "-",SUMIFS('acc counts'!$C$2:$C$10000,'acc counts'!$D$2:$D$10000,$A91,'acc counts'!$F$2:$F$10000,CP$1)+1)</f>
        <v>-</v>
      </c>
      <c r="CQ91" t="str">
        <f>IF(SUMIFS('acc counts'!$C$2:$C$10000,'acc counts'!$D$2:$D$10000,$A91,'acc counts'!$F$2:$F$10000,CQ$1)=0, "-",SUMIFS('acc counts'!$C$2:$C$10000,'acc counts'!$D$2:$D$10000,$A91,'acc counts'!$F$2:$F$10000,CQ$1)+1)</f>
        <v>-</v>
      </c>
      <c r="CR91" t="str">
        <f>IF(SUMIFS('acc counts'!$C$2:$C$10000,'acc counts'!$D$2:$D$10000,$A91,'acc counts'!$F$2:$F$10000,CR$1)=0, "-",SUMIFS('acc counts'!$C$2:$C$10000,'acc counts'!$D$2:$D$10000,$A91,'acc counts'!$F$2:$F$10000,CR$1)+1)</f>
        <v>-</v>
      </c>
      <c r="CS91" t="str">
        <f>IF(SUMIFS('acc counts'!$C$2:$C$10000,'acc counts'!$D$2:$D$10000,$A91,'acc counts'!$F$2:$F$10000,CS$1)=0, "-",SUMIFS('acc counts'!$C$2:$C$10000,'acc counts'!$D$2:$D$10000,$A91,'acc counts'!$F$2:$F$10000,CS$1)+1)</f>
        <v>-</v>
      </c>
      <c r="CT91" t="str">
        <f>IF(SUMIFS('acc counts'!$C$2:$C$10000,'acc counts'!$D$2:$D$10000,$A91,'acc counts'!$F$2:$F$10000,CT$1)=0, "-",SUMIFS('acc counts'!$C$2:$C$10000,'acc counts'!$D$2:$D$10000,$A91,'acc counts'!$F$2:$F$10000,CT$1)+1)</f>
        <v>-</v>
      </c>
      <c r="CU91" t="str">
        <f>IF(SUMIFS('acc counts'!$C$2:$C$10000,'acc counts'!$D$2:$D$10000,$A91,'acc counts'!$F$2:$F$10000,CU$1)=0, "-",SUMIFS('acc counts'!$C$2:$C$10000,'acc counts'!$D$2:$D$10000,$A91,'acc counts'!$F$2:$F$10000,CU$1)+1)</f>
        <v>-</v>
      </c>
      <c r="CV91" t="str">
        <f>IF(SUMIFS('acc counts'!$C$2:$C$10000,'acc counts'!$D$2:$D$10000,$A91,'acc counts'!$F$2:$F$10000,CV$1)=0, "-",SUMIFS('acc counts'!$C$2:$C$10000,'acc counts'!$D$2:$D$10000,$A91,'acc counts'!$F$2:$F$10000,CV$1)+1)</f>
        <v>-</v>
      </c>
      <c r="CW91" t="str">
        <f>IF(SUMIFS('acc counts'!$C$2:$C$10000,'acc counts'!$D$2:$D$10000,$A91,'acc counts'!$F$2:$F$10000,CW$1)=0, "-",SUMIFS('acc counts'!$C$2:$C$10000,'acc counts'!$D$2:$D$10000,$A91,'acc counts'!$F$2:$F$10000,CW$1)+1)</f>
        <v>-</v>
      </c>
      <c r="CX91" t="str">
        <f>IF(SUMIFS('acc counts'!$C$2:$C$10000,'acc counts'!$D$2:$D$10000,$A91,'acc counts'!$F$2:$F$10000,CX$1)=0, "-",SUMIFS('acc counts'!$C$2:$C$10000,'acc counts'!$D$2:$D$10000,$A91,'acc counts'!$F$2:$F$10000,CX$1)+1)</f>
        <v>-</v>
      </c>
      <c r="CY91" t="str">
        <f>IF(SUMIFS('acc counts'!$C$2:$C$10000,'acc counts'!$D$2:$D$10000,$A91,'acc counts'!$F$2:$F$10000,CY$1)=0, "-",SUMIFS('acc counts'!$C$2:$C$10000,'acc counts'!$D$2:$D$10000,$A91,'acc counts'!$F$2:$F$10000,CY$1)+1)</f>
        <v>-</v>
      </c>
      <c r="CZ91" t="str">
        <f>IF(SUMIFS('acc counts'!$C$2:$C$10000,'acc counts'!$D$2:$D$10000,$A91,'acc counts'!$F$2:$F$10000,CZ$1)=0, "-",SUMIFS('acc counts'!$C$2:$C$10000,'acc counts'!$D$2:$D$10000,$A91,'acc counts'!$F$2:$F$10000,CZ$1)+1)</f>
        <v>-</v>
      </c>
      <c r="DA91" t="str">
        <f>IF(SUMIFS('acc counts'!$C$2:$C$10000,'acc counts'!$D$2:$D$10000,$A91,'acc counts'!$F$2:$F$10000,DA$1)=0, "-",SUMIFS('acc counts'!$C$2:$C$10000,'acc counts'!$D$2:$D$10000,$A91,'acc counts'!$F$2:$F$10000,DA$1)+1)</f>
        <v>-</v>
      </c>
      <c r="DB91" t="str">
        <f>IF(SUMIFS('acc counts'!$C$2:$C$10000,'acc counts'!$D$2:$D$10000,$A91,'acc counts'!$F$2:$F$10000,DB$1)=0, "-",SUMIFS('acc counts'!$C$2:$C$10000,'acc counts'!$D$2:$D$10000,$A91,'acc counts'!$F$2:$F$10000,DB$1)+1)</f>
        <v>-</v>
      </c>
      <c r="DC91" t="str">
        <f>IF(SUMIFS('acc counts'!$C$2:$C$10000,'acc counts'!$D$2:$D$10000,$A91,'acc counts'!$F$2:$F$10000,DC$1)=0, "-",SUMIFS('acc counts'!$C$2:$C$10000,'acc counts'!$D$2:$D$10000,$A91,'acc counts'!$F$2:$F$10000,DC$1)+1)</f>
        <v>-</v>
      </c>
      <c r="DD91" t="str">
        <f>IF(SUMIFS('acc counts'!$C$2:$C$10000,'acc counts'!$D$2:$D$10000,$A91,'acc counts'!$F$2:$F$10000,DD$1)=0, "-",SUMIFS('acc counts'!$C$2:$C$10000,'acc counts'!$D$2:$D$10000,$A91,'acc counts'!$F$2:$F$10000,DD$1)+1)</f>
        <v>-</v>
      </c>
      <c r="DE91" t="str">
        <f>IF(SUMIFS('acc counts'!$C$2:$C$10000,'acc counts'!$D$2:$D$10000,$A91,'acc counts'!$F$2:$F$10000,DE$1)=0, "-",SUMIFS('acc counts'!$C$2:$C$10000,'acc counts'!$D$2:$D$10000,$A91,'acc counts'!$F$2:$F$10000,DE$1)+1)</f>
        <v>-</v>
      </c>
      <c r="DF91" t="str">
        <f>IF(SUMIFS('acc counts'!$C$2:$C$10000,'acc counts'!$D$2:$D$10000,$A91,'acc counts'!$F$2:$F$10000,DF$1)=0, "-",SUMIFS('acc counts'!$C$2:$C$10000,'acc counts'!$D$2:$D$10000,$A91,'acc counts'!$F$2:$F$10000,DF$1)+1)</f>
        <v>-</v>
      </c>
      <c r="DG91" t="str">
        <f>IF(SUMIFS('acc counts'!$C$2:$C$10000,'acc counts'!$D$2:$D$10000,$A91,'acc counts'!$F$2:$F$10000,DG$1)=0, "-",SUMIFS('acc counts'!$C$2:$C$10000,'acc counts'!$D$2:$D$10000,$A91,'acc counts'!$F$2:$F$10000,DG$1)+1)</f>
        <v>-</v>
      </c>
      <c r="DH91" t="str">
        <f>IF(SUMIFS('acc counts'!$C$2:$C$10000,'acc counts'!$D$2:$D$10000,$A91,'acc counts'!$F$2:$F$10000,DH$1)=0, "-",SUMIFS('acc counts'!$C$2:$C$10000,'acc counts'!$D$2:$D$10000,$A91,'acc counts'!$F$2:$F$10000,DH$1)+1)</f>
        <v>-</v>
      </c>
      <c r="DI91" t="str">
        <f>IF(SUMIFS('acc counts'!$C$2:$C$10000,'acc counts'!$D$2:$D$10000,$A91,'acc counts'!$F$2:$F$10000,DI$1)=0, "-",SUMIFS('acc counts'!$C$2:$C$10000,'acc counts'!$D$2:$D$10000,$A91,'acc counts'!$F$2:$F$10000,DI$1)+1)</f>
        <v>-</v>
      </c>
      <c r="DJ91" t="str">
        <f>IF(SUMIFS('acc counts'!$C$2:$C$10000,'acc counts'!$D$2:$D$10000,$A91,'acc counts'!$F$2:$F$10000,DJ$1)=0, "-",SUMIFS('acc counts'!$C$2:$C$10000,'acc counts'!$D$2:$D$10000,$A91,'acc counts'!$F$2:$F$10000,DJ$1)+1)</f>
        <v>-</v>
      </c>
      <c r="DK91" t="str">
        <f>IF(SUMIFS('acc counts'!$C$2:$C$10000,'acc counts'!$D$2:$D$10000,$A91,'acc counts'!$F$2:$F$10000,DK$1)=0, "-",SUMIFS('acc counts'!$C$2:$C$10000,'acc counts'!$D$2:$D$10000,$A91,'acc counts'!$F$2:$F$10000,DK$1)+1)</f>
        <v>-</v>
      </c>
      <c r="DL91" t="str">
        <f>IF(SUMIFS('acc counts'!$C$2:$C$10000,'acc counts'!$D$2:$D$10000,$A91,'acc counts'!$F$2:$F$10000,DL$1)=0, "-",SUMIFS('acc counts'!$C$2:$C$10000,'acc counts'!$D$2:$D$10000,$A91,'acc counts'!$F$2:$F$10000,DL$1)+1)</f>
        <v>-</v>
      </c>
      <c r="DM91" t="str">
        <f>IF(SUMIFS('acc counts'!$C$2:$C$10000,'acc counts'!$D$2:$D$10000,$A91,'acc counts'!$F$2:$F$10000,DM$1)=0, "-",SUMIFS('acc counts'!$C$2:$C$10000,'acc counts'!$D$2:$D$10000,$A91,'acc counts'!$F$2:$F$10000,DM$1)+1)</f>
        <v>-</v>
      </c>
      <c r="DN91" t="str">
        <f>IF(SUMIFS('acc counts'!$C$2:$C$10000,'acc counts'!$D$2:$D$10000,$A91,'acc counts'!$F$2:$F$10000,DN$1)=0, "-",SUMIFS('acc counts'!$C$2:$C$10000,'acc counts'!$D$2:$D$10000,$A91,'acc counts'!$F$2:$F$10000,DN$1)+1)</f>
        <v>-</v>
      </c>
      <c r="DO91" t="str">
        <f>IF(SUMIFS('acc counts'!$C$2:$C$10000,'acc counts'!$D$2:$D$10000,$A91,'acc counts'!$F$2:$F$10000,DO$1)=0, "-",SUMIFS('acc counts'!$C$2:$C$10000,'acc counts'!$D$2:$D$10000,$A91,'acc counts'!$F$2:$F$10000,DO$1)+1)</f>
        <v>-</v>
      </c>
      <c r="DP91" t="str">
        <f>IF(SUMIFS('acc counts'!$C$2:$C$10000,'acc counts'!$D$2:$D$10000,$A91,'acc counts'!$F$2:$F$10000,DP$1)=0, "-",SUMIFS('acc counts'!$C$2:$C$10000,'acc counts'!$D$2:$D$10000,$A91,'acc counts'!$F$2:$F$10000,DP$1)+1)</f>
        <v>-</v>
      </c>
      <c r="DQ91" t="str">
        <f>IF(SUMIFS('acc counts'!$C$2:$C$10000,'acc counts'!$D$2:$D$10000,$A91,'acc counts'!$F$2:$F$10000,DQ$1)=0, "-",SUMIFS('acc counts'!$C$2:$C$10000,'acc counts'!$D$2:$D$10000,$A91,'acc counts'!$F$2:$F$10000,DQ$1)+1)</f>
        <v>-</v>
      </c>
      <c r="DR91" t="str">
        <f>IF(SUMIFS('acc counts'!$C$2:$C$10000,'acc counts'!$D$2:$D$10000,$A91,'acc counts'!$F$2:$F$10000,DR$1)=0, "-",SUMIFS('acc counts'!$C$2:$C$10000,'acc counts'!$D$2:$D$10000,$A91,'acc counts'!$F$2:$F$10000,DR$1)+1)</f>
        <v>-</v>
      </c>
      <c r="DS91" t="str">
        <f>IF(SUMIFS('acc counts'!$C$2:$C$10000,'acc counts'!$D$2:$D$10000,$A91,'acc counts'!$F$2:$F$10000,DS$1)=0, "-",SUMIFS('acc counts'!$C$2:$C$10000,'acc counts'!$D$2:$D$10000,$A91,'acc counts'!$F$2:$F$10000,DS$1)+1)</f>
        <v>-</v>
      </c>
      <c r="DT91" t="str">
        <f>IF(SUMIFS('acc counts'!$C$2:$C$10000,'acc counts'!$D$2:$D$10000,$A91,'acc counts'!$F$2:$F$10000,DT$1)=0, "-",SUMIFS('acc counts'!$C$2:$C$10000,'acc counts'!$D$2:$D$10000,$A91,'acc counts'!$F$2:$F$10000,DT$1)+1)</f>
        <v>-</v>
      </c>
      <c r="DU91" t="str">
        <f>IF(SUMIFS('acc counts'!$C$2:$C$10000,'acc counts'!$D$2:$D$10000,$A91,'acc counts'!$F$2:$F$10000,DU$1)=0, "-",SUMIFS('acc counts'!$C$2:$C$10000,'acc counts'!$D$2:$D$10000,$A91,'acc counts'!$F$2:$F$10000,DU$1)+1)</f>
        <v>-</v>
      </c>
      <c r="DV91" t="str">
        <f>IF(SUMIFS('acc counts'!$C$2:$C$10000,'acc counts'!$D$2:$D$10000,$A91,'acc counts'!$F$2:$F$10000,DV$1)=0, "-",SUMIFS('acc counts'!$C$2:$C$10000,'acc counts'!$D$2:$D$10000,$A91,'acc counts'!$F$2:$F$10000,DV$1)+1)</f>
        <v>-</v>
      </c>
      <c r="DW91" t="str">
        <f>IF(SUMIFS('acc counts'!$C$2:$C$10000,'acc counts'!$D$2:$D$10000,$A91,'acc counts'!$F$2:$F$10000,DW$1)=0, "-",SUMIFS('acc counts'!$C$2:$C$10000,'acc counts'!$D$2:$D$10000,$A91,'acc counts'!$F$2:$F$10000,DW$1)+1)</f>
        <v>-</v>
      </c>
      <c r="DX91" t="str">
        <f>IF(SUMIFS('acc counts'!$C$2:$C$10000,'acc counts'!$D$2:$D$10000,$A91,'acc counts'!$F$2:$F$10000,DX$1)=0, "-",SUMIFS('acc counts'!$C$2:$C$10000,'acc counts'!$D$2:$D$10000,$A91,'acc counts'!$F$2:$F$10000,DX$1)+1)</f>
        <v>-</v>
      </c>
      <c r="DY91" t="str">
        <f>IF(SUMIFS('acc counts'!$C$2:$C$10000,'acc counts'!$D$2:$D$10000,$A91,'acc counts'!$F$2:$F$10000,DY$1)=0, "-",SUMIFS('acc counts'!$C$2:$C$10000,'acc counts'!$D$2:$D$10000,$A91,'acc counts'!$F$2:$F$10000,DY$1)+1)</f>
        <v>-</v>
      </c>
      <c r="DZ91" t="str">
        <f>IF(SUMIFS('acc counts'!$C$2:$C$10000,'acc counts'!$D$2:$D$10000,$A91,'acc counts'!$F$2:$F$10000,DZ$1)=0, "-",SUMIFS('acc counts'!$C$2:$C$10000,'acc counts'!$D$2:$D$10000,$A91,'acc counts'!$F$2:$F$10000,DZ$1)+1)</f>
        <v>-</v>
      </c>
      <c r="EA91" t="str">
        <f>IF(SUMIFS('acc counts'!$C$2:$C$10000,'acc counts'!$D$2:$D$10000,$A91,'acc counts'!$F$2:$F$10000,EA$1)=0, "-",SUMIFS('acc counts'!$C$2:$C$10000,'acc counts'!$D$2:$D$10000,$A91,'acc counts'!$F$2:$F$10000,EA$1)+1)</f>
        <v>-</v>
      </c>
      <c r="EB91" t="str">
        <f>IF(SUMIFS('acc counts'!$C$2:$C$10000,'acc counts'!$D$2:$D$10000,$A91,'acc counts'!$F$2:$F$10000,EB$1)=0, "-",SUMIFS('acc counts'!$C$2:$C$10000,'acc counts'!$D$2:$D$10000,$A91,'acc counts'!$F$2:$F$10000,EB$1)+1)</f>
        <v>-</v>
      </c>
      <c r="EC91" t="str">
        <f>IF(SUMIFS('acc counts'!$C$2:$C$10000,'acc counts'!$D$2:$D$10000,$A91,'acc counts'!$F$2:$F$10000,EC$1)=0, "-",SUMIFS('acc counts'!$C$2:$C$10000,'acc counts'!$D$2:$D$10000,$A91,'acc counts'!$F$2:$F$10000,EC$1)+1)</f>
        <v>-</v>
      </c>
      <c r="ED91" t="str">
        <f>IF(SUMIFS('acc counts'!$C$2:$C$10000,'acc counts'!$D$2:$D$10000,$A91,'acc counts'!$F$2:$F$10000,ED$1)=0, "-",SUMIFS('acc counts'!$C$2:$C$10000,'acc counts'!$D$2:$D$10000,$A91,'acc counts'!$F$2:$F$10000,ED$1)+1)</f>
        <v>-</v>
      </c>
      <c r="EE91" t="str">
        <f>IF(SUMIFS('acc counts'!$C$2:$C$10000,'acc counts'!$D$2:$D$10000,$A91,'acc counts'!$F$2:$F$10000,EE$1)=0, "-",SUMIFS('acc counts'!$C$2:$C$10000,'acc counts'!$D$2:$D$10000,$A91,'acc counts'!$F$2:$F$10000,EE$1)+1)</f>
        <v>-</v>
      </c>
    </row>
    <row r="92" spans="2:135" x14ac:dyDescent="0.2">
      <c r="B92" t="str">
        <f>IF(SUMIFS('acc counts'!$C$2:$C$10000,'acc counts'!$D$2:$D$10000,$A92,'acc counts'!$F$2:$F$10000,B$1)=0, "-",SUMIFS('acc counts'!$C$2:$C$10000,'acc counts'!$D$2:$D$10000,$A92,'acc counts'!$F$2:$F$10000,B$1)+1)</f>
        <v>-</v>
      </c>
      <c r="C92" t="str">
        <f>IF(SUMIFS('acc counts'!$C$2:$C$10000,'acc counts'!$D$2:$D$10000,$A92,'acc counts'!$F$2:$F$10000,C$1)=0, "-",SUMIFS('acc counts'!$C$2:$C$10000,'acc counts'!$D$2:$D$10000,$A92,'acc counts'!$F$2:$F$10000,C$1)+1)</f>
        <v>-</v>
      </c>
      <c r="D92" t="str">
        <f>IF(SUMIFS('acc counts'!$C$2:$C$10000,'acc counts'!$D$2:$D$10000,$A92,'acc counts'!$F$2:$F$10000,D$1)=0, "-",SUMIFS('acc counts'!$C$2:$C$10000,'acc counts'!$D$2:$D$10000,$A92,'acc counts'!$F$2:$F$10000,D$1)+1)</f>
        <v>-</v>
      </c>
      <c r="E92" t="str">
        <f>IF(SUMIFS('acc counts'!$C$2:$C$10000,'acc counts'!$D$2:$D$10000,$A92,'acc counts'!$F$2:$F$10000,E$1)=0, "-",SUMIFS('acc counts'!$C$2:$C$10000,'acc counts'!$D$2:$D$10000,$A92,'acc counts'!$F$2:$F$10000,E$1)+1)</f>
        <v>-</v>
      </c>
      <c r="F92" t="str">
        <f>IF(SUMIFS('acc counts'!$C$2:$C$10000,'acc counts'!$D$2:$D$10000,$A92,'acc counts'!$F$2:$F$10000,F$1)=0, "-",SUMIFS('acc counts'!$C$2:$C$10000,'acc counts'!$D$2:$D$10000,$A92,'acc counts'!$F$2:$F$10000,F$1)+1)</f>
        <v>-</v>
      </c>
      <c r="G92" t="str">
        <f>IF(SUMIFS('acc counts'!$C$2:$C$10000,'acc counts'!$D$2:$D$10000,$A92,'acc counts'!$F$2:$F$10000,G$1)=0, "-",SUMIFS('acc counts'!$C$2:$C$10000,'acc counts'!$D$2:$D$10000,$A92,'acc counts'!$F$2:$F$10000,G$1)+1)</f>
        <v>-</v>
      </c>
      <c r="H92" t="str">
        <f>IF(SUMIFS('acc counts'!$C$2:$C$10000,'acc counts'!$D$2:$D$10000,$A92,'acc counts'!$F$2:$F$10000,H$1)=0, "-",SUMIFS('acc counts'!$C$2:$C$10000,'acc counts'!$D$2:$D$10000,$A92,'acc counts'!$F$2:$F$10000,H$1)+1)</f>
        <v>-</v>
      </c>
      <c r="I92" t="str">
        <f>IF(SUMIFS('acc counts'!$C$2:$C$10000,'acc counts'!$D$2:$D$10000,$A92,'acc counts'!$F$2:$F$10000,I$1)=0, "-",SUMIFS('acc counts'!$C$2:$C$10000,'acc counts'!$D$2:$D$10000,$A92,'acc counts'!$F$2:$F$10000,I$1)+1)</f>
        <v>-</v>
      </c>
      <c r="J92" t="str">
        <f>IF(SUMIFS('acc counts'!$C$2:$C$10000,'acc counts'!$D$2:$D$10000,$A92,'acc counts'!$F$2:$F$10000,J$1)=0, "-",SUMIFS('acc counts'!$C$2:$C$10000,'acc counts'!$D$2:$D$10000,$A92,'acc counts'!$F$2:$F$10000,J$1)+1)</f>
        <v>-</v>
      </c>
      <c r="K92" t="str">
        <f>IF(SUMIFS('acc counts'!$C$2:$C$10000,'acc counts'!$D$2:$D$10000,$A92,'acc counts'!$F$2:$F$10000,K$1)=0, "-",SUMIFS('acc counts'!$C$2:$C$10000,'acc counts'!$D$2:$D$10000,$A92,'acc counts'!$F$2:$F$10000,K$1)+1)</f>
        <v>-</v>
      </c>
      <c r="L92" t="str">
        <f>IF(SUMIFS('acc counts'!$C$2:$C$10000,'acc counts'!$D$2:$D$10000,$A92,'acc counts'!$F$2:$F$10000,L$1)=0, "-",SUMIFS('acc counts'!$C$2:$C$10000,'acc counts'!$D$2:$D$10000,$A92,'acc counts'!$F$2:$F$10000,L$1)+1)</f>
        <v>-</v>
      </c>
      <c r="M92" t="str">
        <f>IF(SUMIFS('acc counts'!$C$2:$C$10000,'acc counts'!$D$2:$D$10000,$A92,'acc counts'!$F$2:$F$10000,M$1)=0, "-",SUMIFS('acc counts'!$C$2:$C$10000,'acc counts'!$D$2:$D$10000,$A92,'acc counts'!$F$2:$F$10000,M$1)+1)</f>
        <v>-</v>
      </c>
      <c r="N92" t="str">
        <f>IF(SUMIFS('acc counts'!$C$2:$C$10000,'acc counts'!$D$2:$D$10000,$A92,'acc counts'!$F$2:$F$10000,N$1)=0, "-",SUMIFS('acc counts'!$C$2:$C$10000,'acc counts'!$D$2:$D$10000,$A92,'acc counts'!$F$2:$F$10000,N$1)+1)</f>
        <v>-</v>
      </c>
      <c r="O92" t="str">
        <f>IF(SUMIFS('acc counts'!$C$2:$C$10000,'acc counts'!$D$2:$D$10000,$A92,'acc counts'!$F$2:$F$10000,O$1)=0, "-",SUMIFS('acc counts'!$C$2:$C$10000,'acc counts'!$D$2:$D$10000,$A92,'acc counts'!$F$2:$F$10000,O$1)+1)</f>
        <v>-</v>
      </c>
      <c r="P92" t="str">
        <f>IF(SUMIFS('acc counts'!$C$2:$C$10000,'acc counts'!$D$2:$D$10000,$A92,'acc counts'!$F$2:$F$10000,P$1)=0, "-",SUMIFS('acc counts'!$C$2:$C$10000,'acc counts'!$D$2:$D$10000,$A92,'acc counts'!$F$2:$F$10000,P$1)+1)</f>
        <v>-</v>
      </c>
      <c r="Q92" t="str">
        <f>IF(SUMIFS('acc counts'!$C$2:$C$10000,'acc counts'!$D$2:$D$10000,$A92,'acc counts'!$F$2:$F$10000,Q$1)=0, "-",SUMIFS('acc counts'!$C$2:$C$10000,'acc counts'!$D$2:$D$10000,$A92,'acc counts'!$F$2:$F$10000,Q$1)+1)</f>
        <v>-</v>
      </c>
      <c r="R92" t="str">
        <f>IF(SUMIFS('acc counts'!$C$2:$C$10000,'acc counts'!$D$2:$D$10000,$A92,'acc counts'!$F$2:$F$10000,R$1)=0, "-",SUMIFS('acc counts'!$C$2:$C$10000,'acc counts'!$D$2:$D$10000,$A92,'acc counts'!$F$2:$F$10000,R$1)+1)</f>
        <v>-</v>
      </c>
      <c r="S92" t="str">
        <f>IF(SUMIFS('acc counts'!$C$2:$C$10000,'acc counts'!$D$2:$D$10000,$A92,'acc counts'!$F$2:$F$10000,S$1)=0, "-",SUMIFS('acc counts'!$C$2:$C$10000,'acc counts'!$D$2:$D$10000,$A92,'acc counts'!$F$2:$F$10000,S$1)+1)</f>
        <v>-</v>
      </c>
      <c r="T92" t="str">
        <f>IF(SUMIFS('acc counts'!$C$2:$C$10000,'acc counts'!$D$2:$D$10000,$A92,'acc counts'!$F$2:$F$10000,T$1)=0, "-",SUMIFS('acc counts'!$C$2:$C$10000,'acc counts'!$D$2:$D$10000,$A92,'acc counts'!$F$2:$F$10000,T$1)+1)</f>
        <v>-</v>
      </c>
      <c r="U92" t="str">
        <f>IF(SUMIFS('acc counts'!$C$2:$C$10000,'acc counts'!$D$2:$D$10000,$A92,'acc counts'!$F$2:$F$10000,U$1)=0, "-",SUMIFS('acc counts'!$C$2:$C$10000,'acc counts'!$D$2:$D$10000,$A92,'acc counts'!$F$2:$F$10000,U$1)+1)</f>
        <v>-</v>
      </c>
      <c r="V92" t="str">
        <f>IF(SUMIFS('acc counts'!$C$2:$C$10000,'acc counts'!$D$2:$D$10000,$A92,'acc counts'!$F$2:$F$10000,V$1)=0, "-",SUMIFS('acc counts'!$C$2:$C$10000,'acc counts'!$D$2:$D$10000,$A92,'acc counts'!$F$2:$F$10000,V$1)+1)</f>
        <v>-</v>
      </c>
      <c r="W92" t="str">
        <f>IF(SUMIFS('acc counts'!$C$2:$C$10000,'acc counts'!$D$2:$D$10000,$A92,'acc counts'!$F$2:$F$10000,W$1)=0, "-",SUMIFS('acc counts'!$C$2:$C$10000,'acc counts'!$D$2:$D$10000,$A92,'acc counts'!$F$2:$F$10000,W$1)+1)</f>
        <v>-</v>
      </c>
      <c r="X92" t="str">
        <f>IF(SUMIFS('acc counts'!$C$2:$C$10000,'acc counts'!$D$2:$D$10000,$A92,'acc counts'!$F$2:$F$10000,X$1)=0, "-",SUMIFS('acc counts'!$C$2:$C$10000,'acc counts'!$D$2:$D$10000,$A92,'acc counts'!$F$2:$F$10000,X$1)+1)</f>
        <v>-</v>
      </c>
      <c r="Y92" t="str">
        <f>IF(SUMIFS('acc counts'!$C$2:$C$10000,'acc counts'!$D$2:$D$10000,$A92,'acc counts'!$F$2:$F$10000,Y$1)=0, "-",SUMIFS('acc counts'!$C$2:$C$10000,'acc counts'!$D$2:$D$10000,$A92,'acc counts'!$F$2:$F$10000,Y$1)+1)</f>
        <v>-</v>
      </c>
      <c r="Z92" t="str">
        <f>IF(SUMIFS('acc counts'!$C$2:$C$10000,'acc counts'!$D$2:$D$10000,$A92,'acc counts'!$F$2:$F$10000,Z$1)=0, "-",SUMIFS('acc counts'!$C$2:$C$10000,'acc counts'!$D$2:$D$10000,$A92,'acc counts'!$F$2:$F$10000,Z$1)+1)</f>
        <v>-</v>
      </c>
      <c r="AA92" t="str">
        <f>IF(SUMIFS('acc counts'!$C$2:$C$10000,'acc counts'!$D$2:$D$10000,$A92,'acc counts'!$F$2:$F$10000,AA$1)=0, "-",SUMIFS('acc counts'!$C$2:$C$10000,'acc counts'!$D$2:$D$10000,$A92,'acc counts'!$F$2:$F$10000,AA$1)+1)</f>
        <v>-</v>
      </c>
      <c r="AB92" t="str">
        <f>IF(SUMIFS('acc counts'!$C$2:$C$10000,'acc counts'!$D$2:$D$10000,$A92,'acc counts'!$F$2:$F$10000,AB$1)=0, "-",SUMIFS('acc counts'!$C$2:$C$10000,'acc counts'!$D$2:$D$10000,$A92,'acc counts'!$F$2:$F$10000,AB$1)+1)</f>
        <v>-</v>
      </c>
      <c r="AC92" t="str">
        <f>IF(SUMIFS('acc counts'!$C$2:$C$10000,'acc counts'!$D$2:$D$10000,$A92,'acc counts'!$F$2:$F$10000,AC$1)=0, "-",SUMIFS('acc counts'!$C$2:$C$10000,'acc counts'!$D$2:$D$10000,$A92,'acc counts'!$F$2:$F$10000,AC$1)+1)</f>
        <v>-</v>
      </c>
      <c r="AD92" t="str">
        <f>IF(SUMIFS('acc counts'!$C$2:$C$10000,'acc counts'!$D$2:$D$10000,$A92,'acc counts'!$F$2:$F$10000,AD$1)=0, "-",SUMIFS('acc counts'!$C$2:$C$10000,'acc counts'!$D$2:$D$10000,$A92,'acc counts'!$F$2:$F$10000,AD$1)+1)</f>
        <v>-</v>
      </c>
      <c r="AE92" t="str">
        <f>IF(SUMIFS('acc counts'!$C$2:$C$10000,'acc counts'!$D$2:$D$10000,$A92,'acc counts'!$F$2:$F$10000,AE$1)=0, "-",SUMIFS('acc counts'!$C$2:$C$10000,'acc counts'!$D$2:$D$10000,$A92,'acc counts'!$F$2:$F$10000,AE$1)+1)</f>
        <v>-</v>
      </c>
      <c r="AF92" t="str">
        <f>IF(SUMIFS('acc counts'!$C$2:$C$10000,'acc counts'!$D$2:$D$10000,$A92,'acc counts'!$F$2:$F$10000,AF$1)=0, "-",SUMIFS('acc counts'!$C$2:$C$10000,'acc counts'!$D$2:$D$10000,$A92,'acc counts'!$F$2:$F$10000,AF$1)+1)</f>
        <v>-</v>
      </c>
      <c r="AG92" t="str">
        <f>IF(SUMIFS('acc counts'!$C$2:$C$10000,'acc counts'!$D$2:$D$10000,$A92,'acc counts'!$F$2:$F$10000,AG$1)=0, "-",SUMIFS('acc counts'!$C$2:$C$10000,'acc counts'!$D$2:$D$10000,$A92,'acc counts'!$F$2:$F$10000,AG$1)+1)</f>
        <v>-</v>
      </c>
      <c r="AH92" t="str">
        <f>IF(SUMIFS('acc counts'!$C$2:$C$10000,'acc counts'!$D$2:$D$10000,$A92,'acc counts'!$F$2:$F$10000,AH$1)=0, "-",SUMIFS('acc counts'!$C$2:$C$10000,'acc counts'!$D$2:$D$10000,$A92,'acc counts'!$F$2:$F$10000,AH$1)+1)</f>
        <v>-</v>
      </c>
      <c r="AI92" t="str">
        <f>IF(SUMIFS('acc counts'!$C$2:$C$10000,'acc counts'!$D$2:$D$10000,$A92,'acc counts'!$F$2:$F$10000,AI$1)=0, "-",SUMIFS('acc counts'!$C$2:$C$10000,'acc counts'!$D$2:$D$10000,$A92,'acc counts'!$F$2:$F$10000,AI$1)+1)</f>
        <v>-</v>
      </c>
      <c r="AJ92" t="str">
        <f>IF(SUMIFS('acc counts'!$C$2:$C$10000,'acc counts'!$D$2:$D$10000,$A92,'acc counts'!$F$2:$F$10000,AJ$1)=0, "-",SUMIFS('acc counts'!$C$2:$C$10000,'acc counts'!$D$2:$D$10000,$A92,'acc counts'!$F$2:$F$10000,AJ$1)+1)</f>
        <v>-</v>
      </c>
      <c r="AK92" t="str">
        <f>IF(SUMIFS('acc counts'!$C$2:$C$10000,'acc counts'!$D$2:$D$10000,$A92,'acc counts'!$F$2:$F$10000,AK$1)=0, "-",SUMIFS('acc counts'!$C$2:$C$10000,'acc counts'!$D$2:$D$10000,$A92,'acc counts'!$F$2:$F$10000,AK$1)+1)</f>
        <v>-</v>
      </c>
      <c r="AL92" t="str">
        <f>IF(SUMIFS('acc counts'!$C$2:$C$10000,'acc counts'!$D$2:$D$10000,$A92,'acc counts'!$F$2:$F$10000,AL$1)=0, "-",SUMIFS('acc counts'!$C$2:$C$10000,'acc counts'!$D$2:$D$10000,$A92,'acc counts'!$F$2:$F$10000,AL$1)+1)</f>
        <v>-</v>
      </c>
      <c r="AM92" t="str">
        <f>IF(SUMIFS('acc counts'!$C$2:$C$10000,'acc counts'!$D$2:$D$10000,$A92,'acc counts'!$F$2:$F$10000,AM$1)=0, "-",SUMIFS('acc counts'!$C$2:$C$10000,'acc counts'!$D$2:$D$10000,$A92,'acc counts'!$F$2:$F$10000,AM$1)+1)</f>
        <v>-</v>
      </c>
      <c r="AN92" t="str">
        <f>IF(SUMIFS('acc counts'!$C$2:$C$10000,'acc counts'!$D$2:$D$10000,$A92,'acc counts'!$F$2:$F$10000,AN$1)=0, "-",SUMIFS('acc counts'!$C$2:$C$10000,'acc counts'!$D$2:$D$10000,$A92,'acc counts'!$F$2:$F$10000,AN$1)+1)</f>
        <v>-</v>
      </c>
      <c r="AO92" t="str">
        <f>IF(SUMIFS('acc counts'!$C$2:$C$10000,'acc counts'!$D$2:$D$10000,$A92,'acc counts'!$F$2:$F$10000,AO$1)=0, "-",SUMIFS('acc counts'!$C$2:$C$10000,'acc counts'!$D$2:$D$10000,$A92,'acc counts'!$F$2:$F$10000,AO$1)+1)</f>
        <v>-</v>
      </c>
      <c r="AP92" t="str">
        <f>IF(SUMIFS('acc counts'!$C$2:$C$10000,'acc counts'!$D$2:$D$10000,$A92,'acc counts'!$F$2:$F$10000,AP$1)=0, "-",SUMIFS('acc counts'!$C$2:$C$10000,'acc counts'!$D$2:$D$10000,$A92,'acc counts'!$F$2:$F$10000,AP$1)+1)</f>
        <v>-</v>
      </c>
      <c r="AQ92" t="str">
        <f>IF(SUMIFS('acc counts'!$C$2:$C$10000,'acc counts'!$D$2:$D$10000,$A92,'acc counts'!$F$2:$F$10000,AQ$1)=0, "-",SUMIFS('acc counts'!$C$2:$C$10000,'acc counts'!$D$2:$D$10000,$A92,'acc counts'!$F$2:$F$10000,AQ$1)+1)</f>
        <v>-</v>
      </c>
      <c r="AR92" t="str">
        <f>IF(SUMIFS('acc counts'!$C$2:$C$10000,'acc counts'!$D$2:$D$10000,$A92,'acc counts'!$F$2:$F$10000,AR$1)=0, "-",SUMIFS('acc counts'!$C$2:$C$10000,'acc counts'!$D$2:$D$10000,$A92,'acc counts'!$F$2:$F$10000,AR$1)+1)</f>
        <v>-</v>
      </c>
      <c r="AS92" t="str">
        <f>IF(SUMIFS('acc counts'!$C$2:$C$10000,'acc counts'!$D$2:$D$10000,$A92,'acc counts'!$F$2:$F$10000,AS$1)=0, "-",SUMIFS('acc counts'!$C$2:$C$10000,'acc counts'!$D$2:$D$10000,$A92,'acc counts'!$F$2:$F$10000,AS$1)+1)</f>
        <v>-</v>
      </c>
      <c r="AT92" t="str">
        <f>IF(SUMIFS('acc counts'!$C$2:$C$10000,'acc counts'!$D$2:$D$10000,$A92,'acc counts'!$F$2:$F$10000,AT$1)=0, "-",SUMIFS('acc counts'!$C$2:$C$10000,'acc counts'!$D$2:$D$10000,$A92,'acc counts'!$F$2:$F$10000,AT$1)+1)</f>
        <v>-</v>
      </c>
      <c r="AU92" t="str">
        <f>IF(SUMIFS('acc counts'!$C$2:$C$10000,'acc counts'!$D$2:$D$10000,$A92,'acc counts'!$F$2:$F$10000,AU$1)=0, "-",SUMIFS('acc counts'!$C$2:$C$10000,'acc counts'!$D$2:$D$10000,$A92,'acc counts'!$F$2:$F$10000,AU$1)+1)</f>
        <v>-</v>
      </c>
      <c r="AV92" t="str">
        <f>IF(SUMIFS('acc counts'!$C$2:$C$10000,'acc counts'!$D$2:$D$10000,$A92,'acc counts'!$F$2:$F$10000,AV$1)=0, "-",SUMIFS('acc counts'!$C$2:$C$10000,'acc counts'!$D$2:$D$10000,$A92,'acc counts'!$F$2:$F$10000,AV$1)+1)</f>
        <v>-</v>
      </c>
      <c r="AW92" t="str">
        <f>IF(SUMIFS('acc counts'!$C$2:$C$10000,'acc counts'!$D$2:$D$10000,$A92,'acc counts'!$F$2:$F$10000,AW$1)=0, "-",SUMIFS('acc counts'!$C$2:$C$10000,'acc counts'!$D$2:$D$10000,$A92,'acc counts'!$F$2:$F$10000,AW$1)+1)</f>
        <v>-</v>
      </c>
      <c r="AX92" t="str">
        <f>IF(SUMIFS('acc counts'!$C$2:$C$10000,'acc counts'!$D$2:$D$10000,$A92,'acc counts'!$F$2:$F$10000,AX$1)=0, "-",SUMIFS('acc counts'!$C$2:$C$10000,'acc counts'!$D$2:$D$10000,$A92,'acc counts'!$F$2:$F$10000,AX$1)+1)</f>
        <v>-</v>
      </c>
      <c r="AY92" t="str">
        <f>IF(SUMIFS('acc counts'!$C$2:$C$10000,'acc counts'!$D$2:$D$10000,$A92,'acc counts'!$F$2:$F$10000,AY$1)=0, "-",SUMIFS('acc counts'!$C$2:$C$10000,'acc counts'!$D$2:$D$10000,$A92,'acc counts'!$F$2:$F$10000,AY$1)+1)</f>
        <v>-</v>
      </c>
      <c r="AZ92" t="str">
        <f>IF(SUMIFS('acc counts'!$C$2:$C$10000,'acc counts'!$D$2:$D$10000,$A92,'acc counts'!$F$2:$F$10000,AZ$1)=0, "-",SUMIFS('acc counts'!$C$2:$C$10000,'acc counts'!$D$2:$D$10000,$A92,'acc counts'!$F$2:$F$10000,AZ$1)+1)</f>
        <v>-</v>
      </c>
      <c r="BA92" t="str">
        <f>IF(SUMIFS('acc counts'!$C$2:$C$10000,'acc counts'!$D$2:$D$10000,$A92,'acc counts'!$F$2:$F$10000,BA$1)=0, "-",SUMIFS('acc counts'!$C$2:$C$10000,'acc counts'!$D$2:$D$10000,$A92,'acc counts'!$F$2:$F$10000,BA$1)+1)</f>
        <v>-</v>
      </c>
      <c r="BB92" t="str">
        <f>IF(SUMIFS('acc counts'!$C$2:$C$10000,'acc counts'!$D$2:$D$10000,$A92,'acc counts'!$F$2:$F$10000,BB$1)=0, "-",SUMIFS('acc counts'!$C$2:$C$10000,'acc counts'!$D$2:$D$10000,$A92,'acc counts'!$F$2:$F$10000,BB$1)+1)</f>
        <v>-</v>
      </c>
      <c r="BC92" t="str">
        <f>IF(SUMIFS('acc counts'!$C$2:$C$10000,'acc counts'!$D$2:$D$10000,$A92,'acc counts'!$F$2:$F$10000,BC$1)=0, "-",SUMIFS('acc counts'!$C$2:$C$10000,'acc counts'!$D$2:$D$10000,$A92,'acc counts'!$F$2:$F$10000,BC$1)+1)</f>
        <v>-</v>
      </c>
      <c r="BD92" t="str">
        <f>IF(SUMIFS('acc counts'!$C$2:$C$10000,'acc counts'!$D$2:$D$10000,$A92,'acc counts'!$F$2:$F$10000,BD$1)=0, "-",SUMIFS('acc counts'!$C$2:$C$10000,'acc counts'!$D$2:$D$10000,$A92,'acc counts'!$F$2:$F$10000,BD$1)+1)</f>
        <v>-</v>
      </c>
      <c r="BE92" t="str">
        <f>IF(SUMIFS('acc counts'!$C$2:$C$10000,'acc counts'!$D$2:$D$10000,$A92,'acc counts'!$F$2:$F$10000,BE$1)=0, "-",SUMIFS('acc counts'!$C$2:$C$10000,'acc counts'!$D$2:$D$10000,$A92,'acc counts'!$F$2:$F$10000,BE$1)+1)</f>
        <v>-</v>
      </c>
      <c r="BF92" t="str">
        <f>IF(SUMIFS('acc counts'!$C$2:$C$10000,'acc counts'!$D$2:$D$10000,$A92,'acc counts'!$F$2:$F$10000,BF$1)=0, "-",SUMIFS('acc counts'!$C$2:$C$10000,'acc counts'!$D$2:$D$10000,$A92,'acc counts'!$F$2:$F$10000,BF$1)+1)</f>
        <v>-</v>
      </c>
      <c r="BG92" t="str">
        <f>IF(SUMIFS('acc counts'!$C$2:$C$10000,'acc counts'!$D$2:$D$10000,$A92,'acc counts'!$F$2:$F$10000,BG$1)=0, "-",SUMIFS('acc counts'!$C$2:$C$10000,'acc counts'!$D$2:$D$10000,$A92,'acc counts'!$F$2:$F$10000,BG$1)+1)</f>
        <v>-</v>
      </c>
      <c r="BH92" t="str">
        <f>IF(SUMIFS('acc counts'!$C$2:$C$10000,'acc counts'!$D$2:$D$10000,$A92,'acc counts'!$F$2:$F$10000,BH$1)=0, "-",SUMIFS('acc counts'!$C$2:$C$10000,'acc counts'!$D$2:$D$10000,$A92,'acc counts'!$F$2:$F$10000,BH$1)+1)</f>
        <v>-</v>
      </c>
      <c r="BI92" t="str">
        <f>IF(SUMIFS('acc counts'!$C$2:$C$10000,'acc counts'!$D$2:$D$10000,$A92,'acc counts'!$F$2:$F$10000,BI$1)=0, "-",SUMIFS('acc counts'!$C$2:$C$10000,'acc counts'!$D$2:$D$10000,$A92,'acc counts'!$F$2:$F$10000,BI$1)+1)</f>
        <v>-</v>
      </c>
      <c r="BJ92" t="str">
        <f>IF(SUMIFS('acc counts'!$C$2:$C$10000,'acc counts'!$D$2:$D$10000,$A92,'acc counts'!$F$2:$F$10000,BJ$1)=0, "-",SUMIFS('acc counts'!$C$2:$C$10000,'acc counts'!$D$2:$D$10000,$A92,'acc counts'!$F$2:$F$10000,BJ$1)+1)</f>
        <v>-</v>
      </c>
      <c r="BK92" t="str">
        <f>IF(SUMIFS('acc counts'!$C$2:$C$10000,'acc counts'!$D$2:$D$10000,$A92,'acc counts'!$F$2:$F$10000,BK$1)=0, "-",SUMIFS('acc counts'!$C$2:$C$10000,'acc counts'!$D$2:$D$10000,$A92,'acc counts'!$F$2:$F$10000,BK$1)+1)</f>
        <v>-</v>
      </c>
      <c r="BL92" t="str">
        <f>IF(SUMIFS('acc counts'!$C$2:$C$10000,'acc counts'!$D$2:$D$10000,$A92,'acc counts'!$F$2:$F$10000,BL$1)=0, "-",SUMIFS('acc counts'!$C$2:$C$10000,'acc counts'!$D$2:$D$10000,$A92,'acc counts'!$F$2:$F$10000,BL$1)+1)</f>
        <v>-</v>
      </c>
      <c r="BM92" t="str">
        <f>IF(SUMIFS('acc counts'!$C$2:$C$10000,'acc counts'!$D$2:$D$10000,$A92,'acc counts'!$F$2:$F$10000,BM$1)=0, "-",SUMIFS('acc counts'!$C$2:$C$10000,'acc counts'!$D$2:$D$10000,$A92,'acc counts'!$F$2:$F$10000,BM$1)+1)</f>
        <v>-</v>
      </c>
      <c r="BN92" t="str">
        <f>IF(SUMIFS('acc counts'!$C$2:$C$10000,'acc counts'!$D$2:$D$10000,$A92,'acc counts'!$F$2:$F$10000,BN$1)=0, "-",SUMIFS('acc counts'!$C$2:$C$10000,'acc counts'!$D$2:$D$10000,$A92,'acc counts'!$F$2:$F$10000,BN$1)+1)</f>
        <v>-</v>
      </c>
      <c r="BO92" t="str">
        <f>IF(SUMIFS('acc counts'!$C$2:$C$10000,'acc counts'!$D$2:$D$10000,$A92,'acc counts'!$F$2:$F$10000,BO$1)=0, "-",SUMIFS('acc counts'!$C$2:$C$10000,'acc counts'!$D$2:$D$10000,$A92,'acc counts'!$F$2:$F$10000,BO$1)+1)</f>
        <v>-</v>
      </c>
      <c r="BP92" t="str">
        <f>IF(SUMIFS('acc counts'!$C$2:$C$10000,'acc counts'!$D$2:$D$10000,$A92,'acc counts'!$F$2:$F$10000,BP$1)=0, "-",SUMIFS('acc counts'!$C$2:$C$10000,'acc counts'!$D$2:$D$10000,$A92,'acc counts'!$F$2:$F$10000,BP$1)+1)</f>
        <v>-</v>
      </c>
      <c r="BQ92" t="str">
        <f>IF(SUMIFS('acc counts'!$C$2:$C$10000,'acc counts'!$D$2:$D$10000,$A92,'acc counts'!$F$2:$F$10000,BQ$1)=0, "-",SUMIFS('acc counts'!$C$2:$C$10000,'acc counts'!$D$2:$D$10000,$A92,'acc counts'!$F$2:$F$10000,BQ$1)+1)</f>
        <v>-</v>
      </c>
      <c r="BR92" t="str">
        <f>IF(SUMIFS('acc counts'!$C$2:$C$10000,'acc counts'!$D$2:$D$10000,$A92,'acc counts'!$F$2:$F$10000,BR$1)=0, "-",SUMIFS('acc counts'!$C$2:$C$10000,'acc counts'!$D$2:$D$10000,$A92,'acc counts'!$F$2:$F$10000,BR$1)+1)</f>
        <v>-</v>
      </c>
      <c r="BS92" t="str">
        <f>IF(SUMIFS('acc counts'!$C$2:$C$10000,'acc counts'!$D$2:$D$10000,$A92,'acc counts'!$F$2:$F$10000,BS$1)=0, "-",SUMIFS('acc counts'!$C$2:$C$10000,'acc counts'!$D$2:$D$10000,$A92,'acc counts'!$F$2:$F$10000,BS$1)+1)</f>
        <v>-</v>
      </c>
      <c r="BT92" t="str">
        <f>IF(SUMIFS('acc counts'!$C$2:$C$10000,'acc counts'!$D$2:$D$10000,$A92,'acc counts'!$F$2:$F$10000,BT$1)=0, "-",SUMIFS('acc counts'!$C$2:$C$10000,'acc counts'!$D$2:$D$10000,$A92,'acc counts'!$F$2:$F$10000,BT$1)+1)</f>
        <v>-</v>
      </c>
      <c r="BU92" t="str">
        <f>IF(SUMIFS('acc counts'!$C$2:$C$10000,'acc counts'!$D$2:$D$10000,$A92,'acc counts'!$F$2:$F$10000,BU$1)=0, "-",SUMIFS('acc counts'!$C$2:$C$10000,'acc counts'!$D$2:$D$10000,$A92,'acc counts'!$F$2:$F$10000,BU$1)+1)</f>
        <v>-</v>
      </c>
      <c r="BV92" t="str">
        <f>IF(SUMIFS('acc counts'!$C$2:$C$10000,'acc counts'!$D$2:$D$10000,$A92,'acc counts'!$F$2:$F$10000,BV$1)=0, "-",SUMIFS('acc counts'!$C$2:$C$10000,'acc counts'!$D$2:$D$10000,$A92,'acc counts'!$F$2:$F$10000,BV$1)+1)</f>
        <v>-</v>
      </c>
      <c r="BW92" t="str">
        <f>IF(SUMIFS('acc counts'!$C$2:$C$10000,'acc counts'!$D$2:$D$10000,$A92,'acc counts'!$F$2:$F$10000,BW$1)=0, "-",SUMIFS('acc counts'!$C$2:$C$10000,'acc counts'!$D$2:$D$10000,$A92,'acc counts'!$F$2:$F$10000,BW$1)+1)</f>
        <v>-</v>
      </c>
      <c r="BX92" t="str">
        <f>IF(SUMIFS('acc counts'!$C$2:$C$10000,'acc counts'!$D$2:$D$10000,$A92,'acc counts'!$F$2:$F$10000,BX$1)=0, "-",SUMIFS('acc counts'!$C$2:$C$10000,'acc counts'!$D$2:$D$10000,$A92,'acc counts'!$F$2:$F$10000,BX$1)+1)</f>
        <v>-</v>
      </c>
      <c r="BY92" t="str">
        <f>IF(SUMIFS('acc counts'!$C$2:$C$10000,'acc counts'!$D$2:$D$10000,$A92,'acc counts'!$F$2:$F$10000,BY$1)=0, "-",SUMIFS('acc counts'!$C$2:$C$10000,'acc counts'!$D$2:$D$10000,$A92,'acc counts'!$F$2:$F$10000,BY$1)+1)</f>
        <v>-</v>
      </c>
      <c r="BZ92" t="str">
        <f>IF(SUMIFS('acc counts'!$C$2:$C$10000,'acc counts'!$D$2:$D$10000,$A92,'acc counts'!$F$2:$F$10000,BZ$1)=0, "-",SUMIFS('acc counts'!$C$2:$C$10000,'acc counts'!$D$2:$D$10000,$A92,'acc counts'!$F$2:$F$10000,BZ$1)+1)</f>
        <v>-</v>
      </c>
      <c r="CA92" t="str">
        <f>IF(SUMIFS('acc counts'!$C$2:$C$10000,'acc counts'!$D$2:$D$10000,$A92,'acc counts'!$F$2:$F$10000,CA$1)=0, "-",SUMIFS('acc counts'!$C$2:$C$10000,'acc counts'!$D$2:$D$10000,$A92,'acc counts'!$F$2:$F$10000,CA$1)+1)</f>
        <v>-</v>
      </c>
      <c r="CB92" t="str">
        <f>IF(SUMIFS('acc counts'!$C$2:$C$10000,'acc counts'!$D$2:$D$10000,$A92,'acc counts'!$F$2:$F$10000,CB$1)=0, "-",SUMIFS('acc counts'!$C$2:$C$10000,'acc counts'!$D$2:$D$10000,$A92,'acc counts'!$F$2:$F$10000,CB$1)+1)</f>
        <v>-</v>
      </c>
      <c r="CC92" t="str">
        <f>IF(SUMIFS('acc counts'!$C$2:$C$10000,'acc counts'!$D$2:$D$10000,$A92,'acc counts'!$F$2:$F$10000,CC$1)=0, "-",SUMIFS('acc counts'!$C$2:$C$10000,'acc counts'!$D$2:$D$10000,$A92,'acc counts'!$F$2:$F$10000,CC$1)+1)</f>
        <v>-</v>
      </c>
      <c r="CD92" t="str">
        <f>IF(SUMIFS('acc counts'!$C$2:$C$10000,'acc counts'!$D$2:$D$10000,$A92,'acc counts'!$F$2:$F$10000,CD$1)=0, "-",SUMIFS('acc counts'!$C$2:$C$10000,'acc counts'!$D$2:$D$10000,$A92,'acc counts'!$F$2:$F$10000,CD$1)+1)</f>
        <v>-</v>
      </c>
      <c r="CE92" t="str">
        <f>IF(SUMIFS('acc counts'!$C$2:$C$10000,'acc counts'!$D$2:$D$10000,$A92,'acc counts'!$F$2:$F$10000,CE$1)=0, "-",SUMIFS('acc counts'!$C$2:$C$10000,'acc counts'!$D$2:$D$10000,$A92,'acc counts'!$F$2:$F$10000,CE$1)+1)</f>
        <v>-</v>
      </c>
      <c r="CF92" t="str">
        <f>IF(SUMIFS('acc counts'!$C$2:$C$10000,'acc counts'!$D$2:$D$10000,$A92,'acc counts'!$F$2:$F$10000,CF$1)=0, "-",SUMIFS('acc counts'!$C$2:$C$10000,'acc counts'!$D$2:$D$10000,$A92,'acc counts'!$F$2:$F$10000,CF$1)+1)</f>
        <v>-</v>
      </c>
      <c r="CG92" t="str">
        <f>IF(SUMIFS('acc counts'!$C$2:$C$10000,'acc counts'!$D$2:$D$10000,$A92,'acc counts'!$F$2:$F$10000,CG$1)=0, "-",SUMIFS('acc counts'!$C$2:$C$10000,'acc counts'!$D$2:$D$10000,$A92,'acc counts'!$F$2:$F$10000,CG$1)+1)</f>
        <v>-</v>
      </c>
      <c r="CH92" t="str">
        <f>IF(SUMIFS('acc counts'!$C$2:$C$10000,'acc counts'!$D$2:$D$10000,$A92,'acc counts'!$F$2:$F$10000,CH$1)=0, "-",SUMIFS('acc counts'!$C$2:$C$10000,'acc counts'!$D$2:$D$10000,$A92,'acc counts'!$F$2:$F$10000,CH$1)+1)</f>
        <v>-</v>
      </c>
      <c r="CI92" t="str">
        <f>IF(SUMIFS('acc counts'!$C$2:$C$10000,'acc counts'!$D$2:$D$10000,$A92,'acc counts'!$F$2:$F$10000,CI$1)=0, "-",SUMIFS('acc counts'!$C$2:$C$10000,'acc counts'!$D$2:$D$10000,$A92,'acc counts'!$F$2:$F$10000,CI$1)+1)</f>
        <v>-</v>
      </c>
      <c r="CJ92" t="str">
        <f>IF(SUMIFS('acc counts'!$C$2:$C$10000,'acc counts'!$D$2:$D$10000,$A92,'acc counts'!$F$2:$F$10000,CJ$1)=0, "-",SUMIFS('acc counts'!$C$2:$C$10000,'acc counts'!$D$2:$D$10000,$A92,'acc counts'!$F$2:$F$10000,CJ$1)+1)</f>
        <v>-</v>
      </c>
      <c r="CK92" t="str">
        <f>IF(SUMIFS('acc counts'!$C$2:$C$10000,'acc counts'!$D$2:$D$10000,$A92,'acc counts'!$F$2:$F$10000,CK$1)=0, "-",SUMIFS('acc counts'!$C$2:$C$10000,'acc counts'!$D$2:$D$10000,$A92,'acc counts'!$F$2:$F$10000,CK$1)+1)</f>
        <v>-</v>
      </c>
      <c r="CL92" t="str">
        <f>IF(SUMIFS('acc counts'!$C$2:$C$10000,'acc counts'!$D$2:$D$10000,$A92,'acc counts'!$F$2:$F$10000,CL$1)=0, "-",SUMIFS('acc counts'!$C$2:$C$10000,'acc counts'!$D$2:$D$10000,$A92,'acc counts'!$F$2:$F$10000,CL$1)+1)</f>
        <v>-</v>
      </c>
      <c r="CM92" t="str">
        <f>IF(SUMIFS('acc counts'!$C$2:$C$10000,'acc counts'!$D$2:$D$10000,$A92,'acc counts'!$F$2:$F$10000,CM$1)=0, "-",SUMIFS('acc counts'!$C$2:$C$10000,'acc counts'!$D$2:$D$10000,$A92,'acc counts'!$F$2:$F$10000,CM$1)+1)</f>
        <v>-</v>
      </c>
      <c r="CN92" t="str">
        <f>IF(SUMIFS('acc counts'!$C$2:$C$10000,'acc counts'!$D$2:$D$10000,$A92,'acc counts'!$F$2:$F$10000,CN$1)=0, "-",SUMIFS('acc counts'!$C$2:$C$10000,'acc counts'!$D$2:$D$10000,$A92,'acc counts'!$F$2:$F$10000,CN$1)+1)</f>
        <v>-</v>
      </c>
      <c r="CO92" t="str">
        <f>IF(SUMIFS('acc counts'!$C$2:$C$10000,'acc counts'!$D$2:$D$10000,$A92,'acc counts'!$F$2:$F$10000,CO$1)=0, "-",SUMIFS('acc counts'!$C$2:$C$10000,'acc counts'!$D$2:$D$10000,$A92,'acc counts'!$F$2:$F$10000,CO$1)+1)</f>
        <v>-</v>
      </c>
      <c r="CP92" t="str">
        <f>IF(SUMIFS('acc counts'!$C$2:$C$10000,'acc counts'!$D$2:$D$10000,$A92,'acc counts'!$F$2:$F$10000,CP$1)=0, "-",SUMIFS('acc counts'!$C$2:$C$10000,'acc counts'!$D$2:$D$10000,$A92,'acc counts'!$F$2:$F$10000,CP$1)+1)</f>
        <v>-</v>
      </c>
      <c r="CQ92" t="str">
        <f>IF(SUMIFS('acc counts'!$C$2:$C$10000,'acc counts'!$D$2:$D$10000,$A92,'acc counts'!$F$2:$F$10000,CQ$1)=0, "-",SUMIFS('acc counts'!$C$2:$C$10000,'acc counts'!$D$2:$D$10000,$A92,'acc counts'!$F$2:$F$10000,CQ$1)+1)</f>
        <v>-</v>
      </c>
      <c r="CR92" t="str">
        <f>IF(SUMIFS('acc counts'!$C$2:$C$10000,'acc counts'!$D$2:$D$10000,$A92,'acc counts'!$F$2:$F$10000,CR$1)=0, "-",SUMIFS('acc counts'!$C$2:$C$10000,'acc counts'!$D$2:$D$10000,$A92,'acc counts'!$F$2:$F$10000,CR$1)+1)</f>
        <v>-</v>
      </c>
      <c r="CS92" t="str">
        <f>IF(SUMIFS('acc counts'!$C$2:$C$10000,'acc counts'!$D$2:$D$10000,$A92,'acc counts'!$F$2:$F$10000,CS$1)=0, "-",SUMIFS('acc counts'!$C$2:$C$10000,'acc counts'!$D$2:$D$10000,$A92,'acc counts'!$F$2:$F$10000,CS$1)+1)</f>
        <v>-</v>
      </c>
      <c r="CT92" t="str">
        <f>IF(SUMIFS('acc counts'!$C$2:$C$10000,'acc counts'!$D$2:$D$10000,$A92,'acc counts'!$F$2:$F$10000,CT$1)=0, "-",SUMIFS('acc counts'!$C$2:$C$10000,'acc counts'!$D$2:$D$10000,$A92,'acc counts'!$F$2:$F$10000,CT$1)+1)</f>
        <v>-</v>
      </c>
      <c r="CU92" t="str">
        <f>IF(SUMIFS('acc counts'!$C$2:$C$10000,'acc counts'!$D$2:$D$10000,$A92,'acc counts'!$F$2:$F$10000,CU$1)=0, "-",SUMIFS('acc counts'!$C$2:$C$10000,'acc counts'!$D$2:$D$10000,$A92,'acc counts'!$F$2:$F$10000,CU$1)+1)</f>
        <v>-</v>
      </c>
      <c r="CV92" t="str">
        <f>IF(SUMIFS('acc counts'!$C$2:$C$10000,'acc counts'!$D$2:$D$10000,$A92,'acc counts'!$F$2:$F$10000,CV$1)=0, "-",SUMIFS('acc counts'!$C$2:$C$10000,'acc counts'!$D$2:$D$10000,$A92,'acc counts'!$F$2:$F$10000,CV$1)+1)</f>
        <v>-</v>
      </c>
      <c r="CW92" t="str">
        <f>IF(SUMIFS('acc counts'!$C$2:$C$10000,'acc counts'!$D$2:$D$10000,$A92,'acc counts'!$F$2:$F$10000,CW$1)=0, "-",SUMIFS('acc counts'!$C$2:$C$10000,'acc counts'!$D$2:$D$10000,$A92,'acc counts'!$F$2:$F$10000,CW$1)+1)</f>
        <v>-</v>
      </c>
      <c r="CX92" t="str">
        <f>IF(SUMIFS('acc counts'!$C$2:$C$10000,'acc counts'!$D$2:$D$10000,$A92,'acc counts'!$F$2:$F$10000,CX$1)=0, "-",SUMIFS('acc counts'!$C$2:$C$10000,'acc counts'!$D$2:$D$10000,$A92,'acc counts'!$F$2:$F$10000,CX$1)+1)</f>
        <v>-</v>
      </c>
      <c r="CY92" t="str">
        <f>IF(SUMIFS('acc counts'!$C$2:$C$10000,'acc counts'!$D$2:$D$10000,$A92,'acc counts'!$F$2:$F$10000,CY$1)=0, "-",SUMIFS('acc counts'!$C$2:$C$10000,'acc counts'!$D$2:$D$10000,$A92,'acc counts'!$F$2:$F$10000,CY$1)+1)</f>
        <v>-</v>
      </c>
      <c r="CZ92" t="str">
        <f>IF(SUMIFS('acc counts'!$C$2:$C$10000,'acc counts'!$D$2:$D$10000,$A92,'acc counts'!$F$2:$F$10000,CZ$1)=0, "-",SUMIFS('acc counts'!$C$2:$C$10000,'acc counts'!$D$2:$D$10000,$A92,'acc counts'!$F$2:$F$10000,CZ$1)+1)</f>
        <v>-</v>
      </c>
      <c r="DA92" t="str">
        <f>IF(SUMIFS('acc counts'!$C$2:$C$10000,'acc counts'!$D$2:$D$10000,$A92,'acc counts'!$F$2:$F$10000,DA$1)=0, "-",SUMIFS('acc counts'!$C$2:$C$10000,'acc counts'!$D$2:$D$10000,$A92,'acc counts'!$F$2:$F$10000,DA$1)+1)</f>
        <v>-</v>
      </c>
      <c r="DB92" t="str">
        <f>IF(SUMIFS('acc counts'!$C$2:$C$10000,'acc counts'!$D$2:$D$10000,$A92,'acc counts'!$F$2:$F$10000,DB$1)=0, "-",SUMIFS('acc counts'!$C$2:$C$10000,'acc counts'!$D$2:$D$10000,$A92,'acc counts'!$F$2:$F$10000,DB$1)+1)</f>
        <v>-</v>
      </c>
      <c r="DC92" t="str">
        <f>IF(SUMIFS('acc counts'!$C$2:$C$10000,'acc counts'!$D$2:$D$10000,$A92,'acc counts'!$F$2:$F$10000,DC$1)=0, "-",SUMIFS('acc counts'!$C$2:$C$10000,'acc counts'!$D$2:$D$10000,$A92,'acc counts'!$F$2:$F$10000,DC$1)+1)</f>
        <v>-</v>
      </c>
      <c r="DD92" t="str">
        <f>IF(SUMIFS('acc counts'!$C$2:$C$10000,'acc counts'!$D$2:$D$10000,$A92,'acc counts'!$F$2:$F$10000,DD$1)=0, "-",SUMIFS('acc counts'!$C$2:$C$10000,'acc counts'!$D$2:$D$10000,$A92,'acc counts'!$F$2:$F$10000,DD$1)+1)</f>
        <v>-</v>
      </c>
      <c r="DE92" t="str">
        <f>IF(SUMIFS('acc counts'!$C$2:$C$10000,'acc counts'!$D$2:$D$10000,$A92,'acc counts'!$F$2:$F$10000,DE$1)=0, "-",SUMIFS('acc counts'!$C$2:$C$10000,'acc counts'!$D$2:$D$10000,$A92,'acc counts'!$F$2:$F$10000,DE$1)+1)</f>
        <v>-</v>
      </c>
      <c r="DF92" t="str">
        <f>IF(SUMIFS('acc counts'!$C$2:$C$10000,'acc counts'!$D$2:$D$10000,$A92,'acc counts'!$F$2:$F$10000,DF$1)=0, "-",SUMIFS('acc counts'!$C$2:$C$10000,'acc counts'!$D$2:$D$10000,$A92,'acc counts'!$F$2:$F$10000,DF$1)+1)</f>
        <v>-</v>
      </c>
      <c r="DG92" t="str">
        <f>IF(SUMIFS('acc counts'!$C$2:$C$10000,'acc counts'!$D$2:$D$10000,$A92,'acc counts'!$F$2:$F$10000,DG$1)=0, "-",SUMIFS('acc counts'!$C$2:$C$10000,'acc counts'!$D$2:$D$10000,$A92,'acc counts'!$F$2:$F$10000,DG$1)+1)</f>
        <v>-</v>
      </c>
      <c r="DH92" t="str">
        <f>IF(SUMIFS('acc counts'!$C$2:$C$10000,'acc counts'!$D$2:$D$10000,$A92,'acc counts'!$F$2:$F$10000,DH$1)=0, "-",SUMIFS('acc counts'!$C$2:$C$10000,'acc counts'!$D$2:$D$10000,$A92,'acc counts'!$F$2:$F$10000,DH$1)+1)</f>
        <v>-</v>
      </c>
      <c r="DI92" t="str">
        <f>IF(SUMIFS('acc counts'!$C$2:$C$10000,'acc counts'!$D$2:$D$10000,$A92,'acc counts'!$F$2:$F$10000,DI$1)=0, "-",SUMIFS('acc counts'!$C$2:$C$10000,'acc counts'!$D$2:$D$10000,$A92,'acc counts'!$F$2:$F$10000,DI$1)+1)</f>
        <v>-</v>
      </c>
      <c r="DJ92" t="str">
        <f>IF(SUMIFS('acc counts'!$C$2:$C$10000,'acc counts'!$D$2:$D$10000,$A92,'acc counts'!$F$2:$F$10000,DJ$1)=0, "-",SUMIFS('acc counts'!$C$2:$C$10000,'acc counts'!$D$2:$D$10000,$A92,'acc counts'!$F$2:$F$10000,DJ$1)+1)</f>
        <v>-</v>
      </c>
      <c r="DK92" t="str">
        <f>IF(SUMIFS('acc counts'!$C$2:$C$10000,'acc counts'!$D$2:$D$10000,$A92,'acc counts'!$F$2:$F$10000,DK$1)=0, "-",SUMIFS('acc counts'!$C$2:$C$10000,'acc counts'!$D$2:$D$10000,$A92,'acc counts'!$F$2:$F$10000,DK$1)+1)</f>
        <v>-</v>
      </c>
      <c r="DL92" t="str">
        <f>IF(SUMIFS('acc counts'!$C$2:$C$10000,'acc counts'!$D$2:$D$10000,$A92,'acc counts'!$F$2:$F$10000,DL$1)=0, "-",SUMIFS('acc counts'!$C$2:$C$10000,'acc counts'!$D$2:$D$10000,$A92,'acc counts'!$F$2:$F$10000,DL$1)+1)</f>
        <v>-</v>
      </c>
      <c r="DM92" t="str">
        <f>IF(SUMIFS('acc counts'!$C$2:$C$10000,'acc counts'!$D$2:$D$10000,$A92,'acc counts'!$F$2:$F$10000,DM$1)=0, "-",SUMIFS('acc counts'!$C$2:$C$10000,'acc counts'!$D$2:$D$10000,$A92,'acc counts'!$F$2:$F$10000,DM$1)+1)</f>
        <v>-</v>
      </c>
      <c r="DN92" t="str">
        <f>IF(SUMIFS('acc counts'!$C$2:$C$10000,'acc counts'!$D$2:$D$10000,$A92,'acc counts'!$F$2:$F$10000,DN$1)=0, "-",SUMIFS('acc counts'!$C$2:$C$10000,'acc counts'!$D$2:$D$10000,$A92,'acc counts'!$F$2:$F$10000,DN$1)+1)</f>
        <v>-</v>
      </c>
      <c r="DO92" t="str">
        <f>IF(SUMIFS('acc counts'!$C$2:$C$10000,'acc counts'!$D$2:$D$10000,$A92,'acc counts'!$F$2:$F$10000,DO$1)=0, "-",SUMIFS('acc counts'!$C$2:$C$10000,'acc counts'!$D$2:$D$10000,$A92,'acc counts'!$F$2:$F$10000,DO$1)+1)</f>
        <v>-</v>
      </c>
      <c r="DP92" t="str">
        <f>IF(SUMIFS('acc counts'!$C$2:$C$10000,'acc counts'!$D$2:$D$10000,$A92,'acc counts'!$F$2:$F$10000,DP$1)=0, "-",SUMIFS('acc counts'!$C$2:$C$10000,'acc counts'!$D$2:$D$10000,$A92,'acc counts'!$F$2:$F$10000,DP$1)+1)</f>
        <v>-</v>
      </c>
      <c r="DQ92" t="str">
        <f>IF(SUMIFS('acc counts'!$C$2:$C$10000,'acc counts'!$D$2:$D$10000,$A92,'acc counts'!$F$2:$F$10000,DQ$1)=0, "-",SUMIFS('acc counts'!$C$2:$C$10000,'acc counts'!$D$2:$D$10000,$A92,'acc counts'!$F$2:$F$10000,DQ$1)+1)</f>
        <v>-</v>
      </c>
      <c r="DR92" t="str">
        <f>IF(SUMIFS('acc counts'!$C$2:$C$10000,'acc counts'!$D$2:$D$10000,$A92,'acc counts'!$F$2:$F$10000,DR$1)=0, "-",SUMIFS('acc counts'!$C$2:$C$10000,'acc counts'!$D$2:$D$10000,$A92,'acc counts'!$F$2:$F$10000,DR$1)+1)</f>
        <v>-</v>
      </c>
      <c r="DS92" t="str">
        <f>IF(SUMIFS('acc counts'!$C$2:$C$10000,'acc counts'!$D$2:$D$10000,$A92,'acc counts'!$F$2:$F$10000,DS$1)=0, "-",SUMIFS('acc counts'!$C$2:$C$10000,'acc counts'!$D$2:$D$10000,$A92,'acc counts'!$F$2:$F$10000,DS$1)+1)</f>
        <v>-</v>
      </c>
      <c r="DT92" t="str">
        <f>IF(SUMIFS('acc counts'!$C$2:$C$10000,'acc counts'!$D$2:$D$10000,$A92,'acc counts'!$F$2:$F$10000,DT$1)=0, "-",SUMIFS('acc counts'!$C$2:$C$10000,'acc counts'!$D$2:$D$10000,$A92,'acc counts'!$F$2:$F$10000,DT$1)+1)</f>
        <v>-</v>
      </c>
      <c r="DU92" t="str">
        <f>IF(SUMIFS('acc counts'!$C$2:$C$10000,'acc counts'!$D$2:$D$10000,$A92,'acc counts'!$F$2:$F$10000,DU$1)=0, "-",SUMIFS('acc counts'!$C$2:$C$10000,'acc counts'!$D$2:$D$10000,$A92,'acc counts'!$F$2:$F$10000,DU$1)+1)</f>
        <v>-</v>
      </c>
      <c r="DV92" t="str">
        <f>IF(SUMIFS('acc counts'!$C$2:$C$10000,'acc counts'!$D$2:$D$10000,$A92,'acc counts'!$F$2:$F$10000,DV$1)=0, "-",SUMIFS('acc counts'!$C$2:$C$10000,'acc counts'!$D$2:$D$10000,$A92,'acc counts'!$F$2:$F$10000,DV$1)+1)</f>
        <v>-</v>
      </c>
      <c r="DW92" t="str">
        <f>IF(SUMIFS('acc counts'!$C$2:$C$10000,'acc counts'!$D$2:$D$10000,$A92,'acc counts'!$F$2:$F$10000,DW$1)=0, "-",SUMIFS('acc counts'!$C$2:$C$10000,'acc counts'!$D$2:$D$10000,$A92,'acc counts'!$F$2:$F$10000,DW$1)+1)</f>
        <v>-</v>
      </c>
      <c r="DX92" t="str">
        <f>IF(SUMIFS('acc counts'!$C$2:$C$10000,'acc counts'!$D$2:$D$10000,$A92,'acc counts'!$F$2:$F$10000,DX$1)=0, "-",SUMIFS('acc counts'!$C$2:$C$10000,'acc counts'!$D$2:$D$10000,$A92,'acc counts'!$F$2:$F$10000,DX$1)+1)</f>
        <v>-</v>
      </c>
      <c r="DY92" t="str">
        <f>IF(SUMIFS('acc counts'!$C$2:$C$10000,'acc counts'!$D$2:$D$10000,$A92,'acc counts'!$F$2:$F$10000,DY$1)=0, "-",SUMIFS('acc counts'!$C$2:$C$10000,'acc counts'!$D$2:$D$10000,$A92,'acc counts'!$F$2:$F$10000,DY$1)+1)</f>
        <v>-</v>
      </c>
      <c r="DZ92" t="str">
        <f>IF(SUMIFS('acc counts'!$C$2:$C$10000,'acc counts'!$D$2:$D$10000,$A92,'acc counts'!$F$2:$F$10000,DZ$1)=0, "-",SUMIFS('acc counts'!$C$2:$C$10000,'acc counts'!$D$2:$D$10000,$A92,'acc counts'!$F$2:$F$10000,DZ$1)+1)</f>
        <v>-</v>
      </c>
      <c r="EA92" t="str">
        <f>IF(SUMIFS('acc counts'!$C$2:$C$10000,'acc counts'!$D$2:$D$10000,$A92,'acc counts'!$F$2:$F$10000,EA$1)=0, "-",SUMIFS('acc counts'!$C$2:$C$10000,'acc counts'!$D$2:$D$10000,$A92,'acc counts'!$F$2:$F$10000,EA$1)+1)</f>
        <v>-</v>
      </c>
      <c r="EB92" t="str">
        <f>IF(SUMIFS('acc counts'!$C$2:$C$10000,'acc counts'!$D$2:$D$10000,$A92,'acc counts'!$F$2:$F$10000,EB$1)=0, "-",SUMIFS('acc counts'!$C$2:$C$10000,'acc counts'!$D$2:$D$10000,$A92,'acc counts'!$F$2:$F$10000,EB$1)+1)</f>
        <v>-</v>
      </c>
      <c r="EC92" t="str">
        <f>IF(SUMIFS('acc counts'!$C$2:$C$10000,'acc counts'!$D$2:$D$10000,$A92,'acc counts'!$F$2:$F$10000,EC$1)=0, "-",SUMIFS('acc counts'!$C$2:$C$10000,'acc counts'!$D$2:$D$10000,$A92,'acc counts'!$F$2:$F$10000,EC$1)+1)</f>
        <v>-</v>
      </c>
      <c r="ED92" t="str">
        <f>IF(SUMIFS('acc counts'!$C$2:$C$10000,'acc counts'!$D$2:$D$10000,$A92,'acc counts'!$F$2:$F$10000,ED$1)=0, "-",SUMIFS('acc counts'!$C$2:$C$10000,'acc counts'!$D$2:$D$10000,$A92,'acc counts'!$F$2:$F$10000,ED$1)+1)</f>
        <v>-</v>
      </c>
      <c r="EE92" t="str">
        <f>IF(SUMIFS('acc counts'!$C$2:$C$10000,'acc counts'!$D$2:$D$10000,$A92,'acc counts'!$F$2:$F$10000,EE$1)=0, "-",SUMIFS('acc counts'!$C$2:$C$10000,'acc counts'!$D$2:$D$10000,$A92,'acc counts'!$F$2:$F$10000,EE$1)+1)</f>
        <v>-</v>
      </c>
    </row>
    <row r="93" spans="2:135" x14ac:dyDescent="0.2">
      <c r="B93" t="str">
        <f>IF(SUMIFS('acc counts'!$C$2:$C$10000,'acc counts'!$D$2:$D$10000,$A93,'acc counts'!$F$2:$F$10000,B$1)=0, "-",SUMIFS('acc counts'!$C$2:$C$10000,'acc counts'!$D$2:$D$10000,$A93,'acc counts'!$F$2:$F$10000,B$1)+1)</f>
        <v>-</v>
      </c>
      <c r="C93" t="str">
        <f>IF(SUMIFS('acc counts'!$C$2:$C$10000,'acc counts'!$D$2:$D$10000,$A93,'acc counts'!$F$2:$F$10000,C$1)=0, "-",SUMIFS('acc counts'!$C$2:$C$10000,'acc counts'!$D$2:$D$10000,$A93,'acc counts'!$F$2:$F$10000,C$1)+1)</f>
        <v>-</v>
      </c>
      <c r="D93" t="str">
        <f>IF(SUMIFS('acc counts'!$C$2:$C$10000,'acc counts'!$D$2:$D$10000,$A93,'acc counts'!$F$2:$F$10000,D$1)=0, "-",SUMIFS('acc counts'!$C$2:$C$10000,'acc counts'!$D$2:$D$10000,$A93,'acc counts'!$F$2:$F$10000,D$1)+1)</f>
        <v>-</v>
      </c>
      <c r="E93" t="str">
        <f>IF(SUMIFS('acc counts'!$C$2:$C$10000,'acc counts'!$D$2:$D$10000,$A93,'acc counts'!$F$2:$F$10000,E$1)=0, "-",SUMIFS('acc counts'!$C$2:$C$10000,'acc counts'!$D$2:$D$10000,$A93,'acc counts'!$F$2:$F$10000,E$1)+1)</f>
        <v>-</v>
      </c>
      <c r="F93" t="str">
        <f>IF(SUMIFS('acc counts'!$C$2:$C$10000,'acc counts'!$D$2:$D$10000,$A93,'acc counts'!$F$2:$F$10000,F$1)=0, "-",SUMIFS('acc counts'!$C$2:$C$10000,'acc counts'!$D$2:$D$10000,$A93,'acc counts'!$F$2:$F$10000,F$1)+1)</f>
        <v>-</v>
      </c>
      <c r="G93" t="str">
        <f>IF(SUMIFS('acc counts'!$C$2:$C$10000,'acc counts'!$D$2:$D$10000,$A93,'acc counts'!$F$2:$F$10000,G$1)=0, "-",SUMIFS('acc counts'!$C$2:$C$10000,'acc counts'!$D$2:$D$10000,$A93,'acc counts'!$F$2:$F$10000,G$1)+1)</f>
        <v>-</v>
      </c>
      <c r="H93" t="str">
        <f>IF(SUMIFS('acc counts'!$C$2:$C$10000,'acc counts'!$D$2:$D$10000,$A93,'acc counts'!$F$2:$F$10000,H$1)=0, "-",SUMIFS('acc counts'!$C$2:$C$10000,'acc counts'!$D$2:$D$10000,$A93,'acc counts'!$F$2:$F$10000,H$1)+1)</f>
        <v>-</v>
      </c>
      <c r="I93" t="str">
        <f>IF(SUMIFS('acc counts'!$C$2:$C$10000,'acc counts'!$D$2:$D$10000,$A93,'acc counts'!$F$2:$F$10000,I$1)=0, "-",SUMIFS('acc counts'!$C$2:$C$10000,'acc counts'!$D$2:$D$10000,$A93,'acc counts'!$F$2:$F$10000,I$1)+1)</f>
        <v>-</v>
      </c>
      <c r="J93" t="str">
        <f>IF(SUMIFS('acc counts'!$C$2:$C$10000,'acc counts'!$D$2:$D$10000,$A93,'acc counts'!$F$2:$F$10000,J$1)=0, "-",SUMIFS('acc counts'!$C$2:$C$10000,'acc counts'!$D$2:$D$10000,$A93,'acc counts'!$F$2:$F$10000,J$1)+1)</f>
        <v>-</v>
      </c>
      <c r="K93" t="str">
        <f>IF(SUMIFS('acc counts'!$C$2:$C$10000,'acc counts'!$D$2:$D$10000,$A93,'acc counts'!$F$2:$F$10000,K$1)=0, "-",SUMIFS('acc counts'!$C$2:$C$10000,'acc counts'!$D$2:$D$10000,$A93,'acc counts'!$F$2:$F$10000,K$1)+1)</f>
        <v>-</v>
      </c>
      <c r="L93" t="str">
        <f>IF(SUMIFS('acc counts'!$C$2:$C$10000,'acc counts'!$D$2:$D$10000,$A93,'acc counts'!$F$2:$F$10000,L$1)=0, "-",SUMIFS('acc counts'!$C$2:$C$10000,'acc counts'!$D$2:$D$10000,$A93,'acc counts'!$F$2:$F$10000,L$1)+1)</f>
        <v>-</v>
      </c>
      <c r="M93" t="str">
        <f>IF(SUMIFS('acc counts'!$C$2:$C$10000,'acc counts'!$D$2:$D$10000,$A93,'acc counts'!$F$2:$F$10000,M$1)=0, "-",SUMIFS('acc counts'!$C$2:$C$10000,'acc counts'!$D$2:$D$10000,$A93,'acc counts'!$F$2:$F$10000,M$1)+1)</f>
        <v>-</v>
      </c>
      <c r="N93" t="str">
        <f>IF(SUMIFS('acc counts'!$C$2:$C$10000,'acc counts'!$D$2:$D$10000,$A93,'acc counts'!$F$2:$F$10000,N$1)=0, "-",SUMIFS('acc counts'!$C$2:$C$10000,'acc counts'!$D$2:$D$10000,$A93,'acc counts'!$F$2:$F$10000,N$1)+1)</f>
        <v>-</v>
      </c>
      <c r="O93" t="str">
        <f>IF(SUMIFS('acc counts'!$C$2:$C$10000,'acc counts'!$D$2:$D$10000,$A93,'acc counts'!$F$2:$F$10000,O$1)=0, "-",SUMIFS('acc counts'!$C$2:$C$10000,'acc counts'!$D$2:$D$10000,$A93,'acc counts'!$F$2:$F$10000,O$1)+1)</f>
        <v>-</v>
      </c>
      <c r="P93" t="str">
        <f>IF(SUMIFS('acc counts'!$C$2:$C$10000,'acc counts'!$D$2:$D$10000,$A93,'acc counts'!$F$2:$F$10000,P$1)=0, "-",SUMIFS('acc counts'!$C$2:$C$10000,'acc counts'!$D$2:$D$10000,$A93,'acc counts'!$F$2:$F$10000,P$1)+1)</f>
        <v>-</v>
      </c>
      <c r="Q93" t="str">
        <f>IF(SUMIFS('acc counts'!$C$2:$C$10000,'acc counts'!$D$2:$D$10000,$A93,'acc counts'!$F$2:$F$10000,Q$1)=0, "-",SUMIFS('acc counts'!$C$2:$C$10000,'acc counts'!$D$2:$D$10000,$A93,'acc counts'!$F$2:$F$10000,Q$1)+1)</f>
        <v>-</v>
      </c>
      <c r="R93" t="str">
        <f>IF(SUMIFS('acc counts'!$C$2:$C$10000,'acc counts'!$D$2:$D$10000,$A93,'acc counts'!$F$2:$F$10000,R$1)=0, "-",SUMIFS('acc counts'!$C$2:$C$10000,'acc counts'!$D$2:$D$10000,$A93,'acc counts'!$F$2:$F$10000,R$1)+1)</f>
        <v>-</v>
      </c>
      <c r="S93" t="str">
        <f>IF(SUMIFS('acc counts'!$C$2:$C$10000,'acc counts'!$D$2:$D$10000,$A93,'acc counts'!$F$2:$F$10000,S$1)=0, "-",SUMIFS('acc counts'!$C$2:$C$10000,'acc counts'!$D$2:$D$10000,$A93,'acc counts'!$F$2:$F$10000,S$1)+1)</f>
        <v>-</v>
      </c>
      <c r="T93" t="str">
        <f>IF(SUMIFS('acc counts'!$C$2:$C$10000,'acc counts'!$D$2:$D$10000,$A93,'acc counts'!$F$2:$F$10000,T$1)=0, "-",SUMIFS('acc counts'!$C$2:$C$10000,'acc counts'!$D$2:$D$10000,$A93,'acc counts'!$F$2:$F$10000,T$1)+1)</f>
        <v>-</v>
      </c>
      <c r="U93" t="str">
        <f>IF(SUMIFS('acc counts'!$C$2:$C$10000,'acc counts'!$D$2:$D$10000,$A93,'acc counts'!$F$2:$F$10000,U$1)=0, "-",SUMIFS('acc counts'!$C$2:$C$10000,'acc counts'!$D$2:$D$10000,$A93,'acc counts'!$F$2:$F$10000,U$1)+1)</f>
        <v>-</v>
      </c>
      <c r="V93" t="str">
        <f>IF(SUMIFS('acc counts'!$C$2:$C$10000,'acc counts'!$D$2:$D$10000,$A93,'acc counts'!$F$2:$F$10000,V$1)=0, "-",SUMIFS('acc counts'!$C$2:$C$10000,'acc counts'!$D$2:$D$10000,$A93,'acc counts'!$F$2:$F$10000,V$1)+1)</f>
        <v>-</v>
      </c>
      <c r="W93" t="str">
        <f>IF(SUMIFS('acc counts'!$C$2:$C$10000,'acc counts'!$D$2:$D$10000,$A93,'acc counts'!$F$2:$F$10000,W$1)=0, "-",SUMIFS('acc counts'!$C$2:$C$10000,'acc counts'!$D$2:$D$10000,$A93,'acc counts'!$F$2:$F$10000,W$1)+1)</f>
        <v>-</v>
      </c>
      <c r="X93" t="str">
        <f>IF(SUMIFS('acc counts'!$C$2:$C$10000,'acc counts'!$D$2:$D$10000,$A93,'acc counts'!$F$2:$F$10000,X$1)=0, "-",SUMIFS('acc counts'!$C$2:$C$10000,'acc counts'!$D$2:$D$10000,$A93,'acc counts'!$F$2:$F$10000,X$1)+1)</f>
        <v>-</v>
      </c>
      <c r="Y93" t="str">
        <f>IF(SUMIFS('acc counts'!$C$2:$C$10000,'acc counts'!$D$2:$D$10000,$A93,'acc counts'!$F$2:$F$10000,Y$1)=0, "-",SUMIFS('acc counts'!$C$2:$C$10000,'acc counts'!$D$2:$D$10000,$A93,'acc counts'!$F$2:$F$10000,Y$1)+1)</f>
        <v>-</v>
      </c>
      <c r="Z93" t="str">
        <f>IF(SUMIFS('acc counts'!$C$2:$C$10000,'acc counts'!$D$2:$D$10000,$A93,'acc counts'!$F$2:$F$10000,Z$1)=0, "-",SUMIFS('acc counts'!$C$2:$C$10000,'acc counts'!$D$2:$D$10000,$A93,'acc counts'!$F$2:$F$10000,Z$1)+1)</f>
        <v>-</v>
      </c>
      <c r="AA93" t="str">
        <f>IF(SUMIFS('acc counts'!$C$2:$C$10000,'acc counts'!$D$2:$D$10000,$A93,'acc counts'!$F$2:$F$10000,AA$1)=0, "-",SUMIFS('acc counts'!$C$2:$C$10000,'acc counts'!$D$2:$D$10000,$A93,'acc counts'!$F$2:$F$10000,AA$1)+1)</f>
        <v>-</v>
      </c>
      <c r="AB93" t="str">
        <f>IF(SUMIFS('acc counts'!$C$2:$C$10000,'acc counts'!$D$2:$D$10000,$A93,'acc counts'!$F$2:$F$10000,AB$1)=0, "-",SUMIFS('acc counts'!$C$2:$C$10000,'acc counts'!$D$2:$D$10000,$A93,'acc counts'!$F$2:$F$10000,AB$1)+1)</f>
        <v>-</v>
      </c>
      <c r="AC93" t="str">
        <f>IF(SUMIFS('acc counts'!$C$2:$C$10000,'acc counts'!$D$2:$D$10000,$A93,'acc counts'!$F$2:$F$10000,AC$1)=0, "-",SUMIFS('acc counts'!$C$2:$C$10000,'acc counts'!$D$2:$D$10000,$A93,'acc counts'!$F$2:$F$10000,AC$1)+1)</f>
        <v>-</v>
      </c>
      <c r="AD93" t="str">
        <f>IF(SUMIFS('acc counts'!$C$2:$C$10000,'acc counts'!$D$2:$D$10000,$A93,'acc counts'!$F$2:$F$10000,AD$1)=0, "-",SUMIFS('acc counts'!$C$2:$C$10000,'acc counts'!$D$2:$D$10000,$A93,'acc counts'!$F$2:$F$10000,AD$1)+1)</f>
        <v>-</v>
      </c>
      <c r="AE93" t="str">
        <f>IF(SUMIFS('acc counts'!$C$2:$C$10000,'acc counts'!$D$2:$D$10000,$A93,'acc counts'!$F$2:$F$10000,AE$1)=0, "-",SUMIFS('acc counts'!$C$2:$C$10000,'acc counts'!$D$2:$D$10000,$A93,'acc counts'!$F$2:$F$10000,AE$1)+1)</f>
        <v>-</v>
      </c>
      <c r="AF93" t="str">
        <f>IF(SUMIFS('acc counts'!$C$2:$C$10000,'acc counts'!$D$2:$D$10000,$A93,'acc counts'!$F$2:$F$10000,AF$1)=0, "-",SUMIFS('acc counts'!$C$2:$C$10000,'acc counts'!$D$2:$D$10000,$A93,'acc counts'!$F$2:$F$10000,AF$1)+1)</f>
        <v>-</v>
      </c>
      <c r="AG93" t="str">
        <f>IF(SUMIFS('acc counts'!$C$2:$C$10000,'acc counts'!$D$2:$D$10000,$A93,'acc counts'!$F$2:$F$10000,AG$1)=0, "-",SUMIFS('acc counts'!$C$2:$C$10000,'acc counts'!$D$2:$D$10000,$A93,'acc counts'!$F$2:$F$10000,AG$1)+1)</f>
        <v>-</v>
      </c>
      <c r="AH93" t="str">
        <f>IF(SUMIFS('acc counts'!$C$2:$C$10000,'acc counts'!$D$2:$D$10000,$A93,'acc counts'!$F$2:$F$10000,AH$1)=0, "-",SUMIFS('acc counts'!$C$2:$C$10000,'acc counts'!$D$2:$D$10000,$A93,'acc counts'!$F$2:$F$10000,AH$1)+1)</f>
        <v>-</v>
      </c>
      <c r="AI93" t="str">
        <f>IF(SUMIFS('acc counts'!$C$2:$C$10000,'acc counts'!$D$2:$D$10000,$A93,'acc counts'!$F$2:$F$10000,AI$1)=0, "-",SUMIFS('acc counts'!$C$2:$C$10000,'acc counts'!$D$2:$D$10000,$A93,'acc counts'!$F$2:$F$10000,AI$1)+1)</f>
        <v>-</v>
      </c>
      <c r="AJ93" t="str">
        <f>IF(SUMIFS('acc counts'!$C$2:$C$10000,'acc counts'!$D$2:$D$10000,$A93,'acc counts'!$F$2:$F$10000,AJ$1)=0, "-",SUMIFS('acc counts'!$C$2:$C$10000,'acc counts'!$D$2:$D$10000,$A93,'acc counts'!$F$2:$F$10000,AJ$1)+1)</f>
        <v>-</v>
      </c>
      <c r="AK93" t="str">
        <f>IF(SUMIFS('acc counts'!$C$2:$C$10000,'acc counts'!$D$2:$D$10000,$A93,'acc counts'!$F$2:$F$10000,AK$1)=0, "-",SUMIFS('acc counts'!$C$2:$C$10000,'acc counts'!$D$2:$D$10000,$A93,'acc counts'!$F$2:$F$10000,AK$1)+1)</f>
        <v>-</v>
      </c>
      <c r="AL93" t="str">
        <f>IF(SUMIFS('acc counts'!$C$2:$C$10000,'acc counts'!$D$2:$D$10000,$A93,'acc counts'!$F$2:$F$10000,AL$1)=0, "-",SUMIFS('acc counts'!$C$2:$C$10000,'acc counts'!$D$2:$D$10000,$A93,'acc counts'!$F$2:$F$10000,AL$1)+1)</f>
        <v>-</v>
      </c>
      <c r="AM93" t="str">
        <f>IF(SUMIFS('acc counts'!$C$2:$C$10000,'acc counts'!$D$2:$D$10000,$A93,'acc counts'!$F$2:$F$10000,AM$1)=0, "-",SUMIFS('acc counts'!$C$2:$C$10000,'acc counts'!$D$2:$D$10000,$A93,'acc counts'!$F$2:$F$10000,AM$1)+1)</f>
        <v>-</v>
      </c>
      <c r="AN93" t="str">
        <f>IF(SUMIFS('acc counts'!$C$2:$C$10000,'acc counts'!$D$2:$D$10000,$A93,'acc counts'!$F$2:$F$10000,AN$1)=0, "-",SUMIFS('acc counts'!$C$2:$C$10000,'acc counts'!$D$2:$D$10000,$A93,'acc counts'!$F$2:$F$10000,AN$1)+1)</f>
        <v>-</v>
      </c>
      <c r="AO93" t="str">
        <f>IF(SUMIFS('acc counts'!$C$2:$C$10000,'acc counts'!$D$2:$D$10000,$A93,'acc counts'!$F$2:$F$10000,AO$1)=0, "-",SUMIFS('acc counts'!$C$2:$C$10000,'acc counts'!$D$2:$D$10000,$A93,'acc counts'!$F$2:$F$10000,AO$1)+1)</f>
        <v>-</v>
      </c>
      <c r="AP93" t="str">
        <f>IF(SUMIFS('acc counts'!$C$2:$C$10000,'acc counts'!$D$2:$D$10000,$A93,'acc counts'!$F$2:$F$10000,AP$1)=0, "-",SUMIFS('acc counts'!$C$2:$C$10000,'acc counts'!$D$2:$D$10000,$A93,'acc counts'!$F$2:$F$10000,AP$1)+1)</f>
        <v>-</v>
      </c>
      <c r="AQ93" t="str">
        <f>IF(SUMIFS('acc counts'!$C$2:$C$10000,'acc counts'!$D$2:$D$10000,$A93,'acc counts'!$F$2:$F$10000,AQ$1)=0, "-",SUMIFS('acc counts'!$C$2:$C$10000,'acc counts'!$D$2:$D$10000,$A93,'acc counts'!$F$2:$F$10000,AQ$1)+1)</f>
        <v>-</v>
      </c>
      <c r="AR93" t="str">
        <f>IF(SUMIFS('acc counts'!$C$2:$C$10000,'acc counts'!$D$2:$D$10000,$A93,'acc counts'!$F$2:$F$10000,AR$1)=0, "-",SUMIFS('acc counts'!$C$2:$C$10000,'acc counts'!$D$2:$D$10000,$A93,'acc counts'!$F$2:$F$10000,AR$1)+1)</f>
        <v>-</v>
      </c>
      <c r="AS93" t="str">
        <f>IF(SUMIFS('acc counts'!$C$2:$C$10000,'acc counts'!$D$2:$D$10000,$A93,'acc counts'!$F$2:$F$10000,AS$1)=0, "-",SUMIFS('acc counts'!$C$2:$C$10000,'acc counts'!$D$2:$D$10000,$A93,'acc counts'!$F$2:$F$10000,AS$1)+1)</f>
        <v>-</v>
      </c>
      <c r="AT93" t="str">
        <f>IF(SUMIFS('acc counts'!$C$2:$C$10000,'acc counts'!$D$2:$D$10000,$A93,'acc counts'!$F$2:$F$10000,AT$1)=0, "-",SUMIFS('acc counts'!$C$2:$C$10000,'acc counts'!$D$2:$D$10000,$A93,'acc counts'!$F$2:$F$10000,AT$1)+1)</f>
        <v>-</v>
      </c>
      <c r="AU93" t="str">
        <f>IF(SUMIFS('acc counts'!$C$2:$C$10000,'acc counts'!$D$2:$D$10000,$A93,'acc counts'!$F$2:$F$10000,AU$1)=0, "-",SUMIFS('acc counts'!$C$2:$C$10000,'acc counts'!$D$2:$D$10000,$A93,'acc counts'!$F$2:$F$10000,AU$1)+1)</f>
        <v>-</v>
      </c>
      <c r="AV93" t="str">
        <f>IF(SUMIFS('acc counts'!$C$2:$C$10000,'acc counts'!$D$2:$D$10000,$A93,'acc counts'!$F$2:$F$10000,AV$1)=0, "-",SUMIFS('acc counts'!$C$2:$C$10000,'acc counts'!$D$2:$D$10000,$A93,'acc counts'!$F$2:$F$10000,AV$1)+1)</f>
        <v>-</v>
      </c>
      <c r="AW93" t="str">
        <f>IF(SUMIFS('acc counts'!$C$2:$C$10000,'acc counts'!$D$2:$D$10000,$A93,'acc counts'!$F$2:$F$10000,AW$1)=0, "-",SUMIFS('acc counts'!$C$2:$C$10000,'acc counts'!$D$2:$D$10000,$A93,'acc counts'!$F$2:$F$10000,AW$1)+1)</f>
        <v>-</v>
      </c>
      <c r="AX93" t="str">
        <f>IF(SUMIFS('acc counts'!$C$2:$C$10000,'acc counts'!$D$2:$D$10000,$A93,'acc counts'!$F$2:$F$10000,AX$1)=0, "-",SUMIFS('acc counts'!$C$2:$C$10000,'acc counts'!$D$2:$D$10000,$A93,'acc counts'!$F$2:$F$10000,AX$1)+1)</f>
        <v>-</v>
      </c>
      <c r="AY93" t="str">
        <f>IF(SUMIFS('acc counts'!$C$2:$C$10000,'acc counts'!$D$2:$D$10000,$A93,'acc counts'!$F$2:$F$10000,AY$1)=0, "-",SUMIFS('acc counts'!$C$2:$C$10000,'acc counts'!$D$2:$D$10000,$A93,'acc counts'!$F$2:$F$10000,AY$1)+1)</f>
        <v>-</v>
      </c>
      <c r="AZ93" t="str">
        <f>IF(SUMIFS('acc counts'!$C$2:$C$10000,'acc counts'!$D$2:$D$10000,$A93,'acc counts'!$F$2:$F$10000,AZ$1)=0, "-",SUMIFS('acc counts'!$C$2:$C$10000,'acc counts'!$D$2:$D$10000,$A93,'acc counts'!$F$2:$F$10000,AZ$1)+1)</f>
        <v>-</v>
      </c>
      <c r="BA93" t="str">
        <f>IF(SUMIFS('acc counts'!$C$2:$C$10000,'acc counts'!$D$2:$D$10000,$A93,'acc counts'!$F$2:$F$10000,BA$1)=0, "-",SUMIFS('acc counts'!$C$2:$C$10000,'acc counts'!$D$2:$D$10000,$A93,'acc counts'!$F$2:$F$10000,BA$1)+1)</f>
        <v>-</v>
      </c>
      <c r="BB93" t="str">
        <f>IF(SUMIFS('acc counts'!$C$2:$C$10000,'acc counts'!$D$2:$D$10000,$A93,'acc counts'!$F$2:$F$10000,BB$1)=0, "-",SUMIFS('acc counts'!$C$2:$C$10000,'acc counts'!$D$2:$D$10000,$A93,'acc counts'!$F$2:$F$10000,BB$1)+1)</f>
        <v>-</v>
      </c>
      <c r="BC93" t="str">
        <f>IF(SUMIFS('acc counts'!$C$2:$C$10000,'acc counts'!$D$2:$D$10000,$A93,'acc counts'!$F$2:$F$10000,BC$1)=0, "-",SUMIFS('acc counts'!$C$2:$C$10000,'acc counts'!$D$2:$D$10000,$A93,'acc counts'!$F$2:$F$10000,BC$1)+1)</f>
        <v>-</v>
      </c>
      <c r="BD93" t="str">
        <f>IF(SUMIFS('acc counts'!$C$2:$C$10000,'acc counts'!$D$2:$D$10000,$A93,'acc counts'!$F$2:$F$10000,BD$1)=0, "-",SUMIFS('acc counts'!$C$2:$C$10000,'acc counts'!$D$2:$D$10000,$A93,'acc counts'!$F$2:$F$10000,BD$1)+1)</f>
        <v>-</v>
      </c>
      <c r="BE93" t="str">
        <f>IF(SUMIFS('acc counts'!$C$2:$C$10000,'acc counts'!$D$2:$D$10000,$A93,'acc counts'!$F$2:$F$10000,BE$1)=0, "-",SUMIFS('acc counts'!$C$2:$C$10000,'acc counts'!$D$2:$D$10000,$A93,'acc counts'!$F$2:$F$10000,BE$1)+1)</f>
        <v>-</v>
      </c>
      <c r="BF93" t="str">
        <f>IF(SUMIFS('acc counts'!$C$2:$C$10000,'acc counts'!$D$2:$D$10000,$A93,'acc counts'!$F$2:$F$10000,BF$1)=0, "-",SUMIFS('acc counts'!$C$2:$C$10000,'acc counts'!$D$2:$D$10000,$A93,'acc counts'!$F$2:$F$10000,BF$1)+1)</f>
        <v>-</v>
      </c>
      <c r="BG93" t="str">
        <f>IF(SUMIFS('acc counts'!$C$2:$C$10000,'acc counts'!$D$2:$D$10000,$A93,'acc counts'!$F$2:$F$10000,BG$1)=0, "-",SUMIFS('acc counts'!$C$2:$C$10000,'acc counts'!$D$2:$D$10000,$A93,'acc counts'!$F$2:$F$10000,BG$1)+1)</f>
        <v>-</v>
      </c>
      <c r="BH93" t="str">
        <f>IF(SUMIFS('acc counts'!$C$2:$C$10000,'acc counts'!$D$2:$D$10000,$A93,'acc counts'!$F$2:$F$10000,BH$1)=0, "-",SUMIFS('acc counts'!$C$2:$C$10000,'acc counts'!$D$2:$D$10000,$A93,'acc counts'!$F$2:$F$10000,BH$1)+1)</f>
        <v>-</v>
      </c>
      <c r="BI93" t="str">
        <f>IF(SUMIFS('acc counts'!$C$2:$C$10000,'acc counts'!$D$2:$D$10000,$A93,'acc counts'!$F$2:$F$10000,BI$1)=0, "-",SUMIFS('acc counts'!$C$2:$C$10000,'acc counts'!$D$2:$D$10000,$A93,'acc counts'!$F$2:$F$10000,BI$1)+1)</f>
        <v>-</v>
      </c>
      <c r="BJ93" t="str">
        <f>IF(SUMIFS('acc counts'!$C$2:$C$10000,'acc counts'!$D$2:$D$10000,$A93,'acc counts'!$F$2:$F$10000,BJ$1)=0, "-",SUMIFS('acc counts'!$C$2:$C$10000,'acc counts'!$D$2:$D$10000,$A93,'acc counts'!$F$2:$F$10000,BJ$1)+1)</f>
        <v>-</v>
      </c>
      <c r="BK93" t="str">
        <f>IF(SUMIFS('acc counts'!$C$2:$C$10000,'acc counts'!$D$2:$D$10000,$A93,'acc counts'!$F$2:$F$10000,BK$1)=0, "-",SUMIFS('acc counts'!$C$2:$C$10000,'acc counts'!$D$2:$D$10000,$A93,'acc counts'!$F$2:$F$10000,BK$1)+1)</f>
        <v>-</v>
      </c>
      <c r="BL93" t="str">
        <f>IF(SUMIFS('acc counts'!$C$2:$C$10000,'acc counts'!$D$2:$D$10000,$A93,'acc counts'!$F$2:$F$10000,BL$1)=0, "-",SUMIFS('acc counts'!$C$2:$C$10000,'acc counts'!$D$2:$D$10000,$A93,'acc counts'!$F$2:$F$10000,BL$1)+1)</f>
        <v>-</v>
      </c>
      <c r="BM93" t="str">
        <f>IF(SUMIFS('acc counts'!$C$2:$C$10000,'acc counts'!$D$2:$D$10000,$A93,'acc counts'!$F$2:$F$10000,BM$1)=0, "-",SUMIFS('acc counts'!$C$2:$C$10000,'acc counts'!$D$2:$D$10000,$A93,'acc counts'!$F$2:$F$10000,BM$1)+1)</f>
        <v>-</v>
      </c>
      <c r="BN93" t="str">
        <f>IF(SUMIFS('acc counts'!$C$2:$C$10000,'acc counts'!$D$2:$D$10000,$A93,'acc counts'!$F$2:$F$10000,BN$1)=0, "-",SUMIFS('acc counts'!$C$2:$C$10000,'acc counts'!$D$2:$D$10000,$A93,'acc counts'!$F$2:$F$10000,BN$1)+1)</f>
        <v>-</v>
      </c>
      <c r="BO93" t="str">
        <f>IF(SUMIFS('acc counts'!$C$2:$C$10000,'acc counts'!$D$2:$D$10000,$A93,'acc counts'!$F$2:$F$10000,BO$1)=0, "-",SUMIFS('acc counts'!$C$2:$C$10000,'acc counts'!$D$2:$D$10000,$A93,'acc counts'!$F$2:$F$10000,BO$1)+1)</f>
        <v>-</v>
      </c>
      <c r="BP93" t="str">
        <f>IF(SUMIFS('acc counts'!$C$2:$C$10000,'acc counts'!$D$2:$D$10000,$A93,'acc counts'!$F$2:$F$10000,BP$1)=0, "-",SUMIFS('acc counts'!$C$2:$C$10000,'acc counts'!$D$2:$D$10000,$A93,'acc counts'!$F$2:$F$10000,BP$1)+1)</f>
        <v>-</v>
      </c>
      <c r="BQ93" t="str">
        <f>IF(SUMIFS('acc counts'!$C$2:$C$10000,'acc counts'!$D$2:$D$10000,$A93,'acc counts'!$F$2:$F$10000,BQ$1)=0, "-",SUMIFS('acc counts'!$C$2:$C$10000,'acc counts'!$D$2:$D$10000,$A93,'acc counts'!$F$2:$F$10000,BQ$1)+1)</f>
        <v>-</v>
      </c>
      <c r="BR93" t="str">
        <f>IF(SUMIFS('acc counts'!$C$2:$C$10000,'acc counts'!$D$2:$D$10000,$A93,'acc counts'!$F$2:$F$10000,BR$1)=0, "-",SUMIFS('acc counts'!$C$2:$C$10000,'acc counts'!$D$2:$D$10000,$A93,'acc counts'!$F$2:$F$10000,BR$1)+1)</f>
        <v>-</v>
      </c>
      <c r="BS93" t="str">
        <f>IF(SUMIFS('acc counts'!$C$2:$C$10000,'acc counts'!$D$2:$D$10000,$A93,'acc counts'!$F$2:$F$10000,BS$1)=0, "-",SUMIFS('acc counts'!$C$2:$C$10000,'acc counts'!$D$2:$D$10000,$A93,'acc counts'!$F$2:$F$10000,BS$1)+1)</f>
        <v>-</v>
      </c>
      <c r="BT93" t="str">
        <f>IF(SUMIFS('acc counts'!$C$2:$C$10000,'acc counts'!$D$2:$D$10000,$A93,'acc counts'!$F$2:$F$10000,BT$1)=0, "-",SUMIFS('acc counts'!$C$2:$C$10000,'acc counts'!$D$2:$D$10000,$A93,'acc counts'!$F$2:$F$10000,BT$1)+1)</f>
        <v>-</v>
      </c>
      <c r="BU93" t="str">
        <f>IF(SUMIFS('acc counts'!$C$2:$C$10000,'acc counts'!$D$2:$D$10000,$A93,'acc counts'!$F$2:$F$10000,BU$1)=0, "-",SUMIFS('acc counts'!$C$2:$C$10000,'acc counts'!$D$2:$D$10000,$A93,'acc counts'!$F$2:$F$10000,BU$1)+1)</f>
        <v>-</v>
      </c>
      <c r="BV93" t="str">
        <f>IF(SUMIFS('acc counts'!$C$2:$C$10000,'acc counts'!$D$2:$D$10000,$A93,'acc counts'!$F$2:$F$10000,BV$1)=0, "-",SUMIFS('acc counts'!$C$2:$C$10000,'acc counts'!$D$2:$D$10000,$A93,'acc counts'!$F$2:$F$10000,BV$1)+1)</f>
        <v>-</v>
      </c>
      <c r="BW93" t="str">
        <f>IF(SUMIFS('acc counts'!$C$2:$C$10000,'acc counts'!$D$2:$D$10000,$A93,'acc counts'!$F$2:$F$10000,BW$1)=0, "-",SUMIFS('acc counts'!$C$2:$C$10000,'acc counts'!$D$2:$D$10000,$A93,'acc counts'!$F$2:$F$10000,BW$1)+1)</f>
        <v>-</v>
      </c>
      <c r="BX93" t="str">
        <f>IF(SUMIFS('acc counts'!$C$2:$C$10000,'acc counts'!$D$2:$D$10000,$A93,'acc counts'!$F$2:$F$10000,BX$1)=0, "-",SUMIFS('acc counts'!$C$2:$C$10000,'acc counts'!$D$2:$D$10000,$A93,'acc counts'!$F$2:$F$10000,BX$1)+1)</f>
        <v>-</v>
      </c>
      <c r="BY93" t="str">
        <f>IF(SUMIFS('acc counts'!$C$2:$C$10000,'acc counts'!$D$2:$D$10000,$A93,'acc counts'!$F$2:$F$10000,BY$1)=0, "-",SUMIFS('acc counts'!$C$2:$C$10000,'acc counts'!$D$2:$D$10000,$A93,'acc counts'!$F$2:$F$10000,BY$1)+1)</f>
        <v>-</v>
      </c>
      <c r="BZ93" t="str">
        <f>IF(SUMIFS('acc counts'!$C$2:$C$10000,'acc counts'!$D$2:$D$10000,$A93,'acc counts'!$F$2:$F$10000,BZ$1)=0, "-",SUMIFS('acc counts'!$C$2:$C$10000,'acc counts'!$D$2:$D$10000,$A93,'acc counts'!$F$2:$F$10000,BZ$1)+1)</f>
        <v>-</v>
      </c>
      <c r="CA93" t="str">
        <f>IF(SUMIFS('acc counts'!$C$2:$C$10000,'acc counts'!$D$2:$D$10000,$A93,'acc counts'!$F$2:$F$10000,CA$1)=0, "-",SUMIFS('acc counts'!$C$2:$C$10000,'acc counts'!$D$2:$D$10000,$A93,'acc counts'!$F$2:$F$10000,CA$1)+1)</f>
        <v>-</v>
      </c>
      <c r="CB93" t="str">
        <f>IF(SUMIFS('acc counts'!$C$2:$C$10000,'acc counts'!$D$2:$D$10000,$A93,'acc counts'!$F$2:$F$10000,CB$1)=0, "-",SUMIFS('acc counts'!$C$2:$C$10000,'acc counts'!$D$2:$D$10000,$A93,'acc counts'!$F$2:$F$10000,CB$1)+1)</f>
        <v>-</v>
      </c>
      <c r="CC93" t="str">
        <f>IF(SUMIFS('acc counts'!$C$2:$C$10000,'acc counts'!$D$2:$D$10000,$A93,'acc counts'!$F$2:$F$10000,CC$1)=0, "-",SUMIFS('acc counts'!$C$2:$C$10000,'acc counts'!$D$2:$D$10000,$A93,'acc counts'!$F$2:$F$10000,CC$1)+1)</f>
        <v>-</v>
      </c>
      <c r="CD93" t="str">
        <f>IF(SUMIFS('acc counts'!$C$2:$C$10000,'acc counts'!$D$2:$D$10000,$A93,'acc counts'!$F$2:$F$10000,CD$1)=0, "-",SUMIFS('acc counts'!$C$2:$C$10000,'acc counts'!$D$2:$D$10000,$A93,'acc counts'!$F$2:$F$10000,CD$1)+1)</f>
        <v>-</v>
      </c>
      <c r="CE93" t="str">
        <f>IF(SUMIFS('acc counts'!$C$2:$C$10000,'acc counts'!$D$2:$D$10000,$A93,'acc counts'!$F$2:$F$10000,CE$1)=0, "-",SUMIFS('acc counts'!$C$2:$C$10000,'acc counts'!$D$2:$D$10000,$A93,'acc counts'!$F$2:$F$10000,CE$1)+1)</f>
        <v>-</v>
      </c>
      <c r="CF93" t="str">
        <f>IF(SUMIFS('acc counts'!$C$2:$C$10000,'acc counts'!$D$2:$D$10000,$A93,'acc counts'!$F$2:$F$10000,CF$1)=0, "-",SUMIFS('acc counts'!$C$2:$C$10000,'acc counts'!$D$2:$D$10000,$A93,'acc counts'!$F$2:$F$10000,CF$1)+1)</f>
        <v>-</v>
      </c>
      <c r="CG93" t="str">
        <f>IF(SUMIFS('acc counts'!$C$2:$C$10000,'acc counts'!$D$2:$D$10000,$A93,'acc counts'!$F$2:$F$10000,CG$1)=0, "-",SUMIFS('acc counts'!$C$2:$C$10000,'acc counts'!$D$2:$D$10000,$A93,'acc counts'!$F$2:$F$10000,CG$1)+1)</f>
        <v>-</v>
      </c>
      <c r="CH93" t="str">
        <f>IF(SUMIFS('acc counts'!$C$2:$C$10000,'acc counts'!$D$2:$D$10000,$A93,'acc counts'!$F$2:$F$10000,CH$1)=0, "-",SUMIFS('acc counts'!$C$2:$C$10000,'acc counts'!$D$2:$D$10000,$A93,'acc counts'!$F$2:$F$10000,CH$1)+1)</f>
        <v>-</v>
      </c>
      <c r="CI93" t="str">
        <f>IF(SUMIFS('acc counts'!$C$2:$C$10000,'acc counts'!$D$2:$D$10000,$A93,'acc counts'!$F$2:$F$10000,CI$1)=0, "-",SUMIFS('acc counts'!$C$2:$C$10000,'acc counts'!$D$2:$D$10000,$A93,'acc counts'!$F$2:$F$10000,CI$1)+1)</f>
        <v>-</v>
      </c>
      <c r="CJ93" t="str">
        <f>IF(SUMIFS('acc counts'!$C$2:$C$10000,'acc counts'!$D$2:$D$10000,$A93,'acc counts'!$F$2:$F$10000,CJ$1)=0, "-",SUMIFS('acc counts'!$C$2:$C$10000,'acc counts'!$D$2:$D$10000,$A93,'acc counts'!$F$2:$F$10000,CJ$1)+1)</f>
        <v>-</v>
      </c>
      <c r="CK93" t="str">
        <f>IF(SUMIFS('acc counts'!$C$2:$C$10000,'acc counts'!$D$2:$D$10000,$A93,'acc counts'!$F$2:$F$10000,CK$1)=0, "-",SUMIFS('acc counts'!$C$2:$C$10000,'acc counts'!$D$2:$D$10000,$A93,'acc counts'!$F$2:$F$10000,CK$1)+1)</f>
        <v>-</v>
      </c>
      <c r="CL93" t="str">
        <f>IF(SUMIFS('acc counts'!$C$2:$C$10000,'acc counts'!$D$2:$D$10000,$A93,'acc counts'!$F$2:$F$10000,CL$1)=0, "-",SUMIFS('acc counts'!$C$2:$C$10000,'acc counts'!$D$2:$D$10000,$A93,'acc counts'!$F$2:$F$10000,CL$1)+1)</f>
        <v>-</v>
      </c>
      <c r="CM93" t="str">
        <f>IF(SUMIFS('acc counts'!$C$2:$C$10000,'acc counts'!$D$2:$D$10000,$A93,'acc counts'!$F$2:$F$10000,CM$1)=0, "-",SUMIFS('acc counts'!$C$2:$C$10000,'acc counts'!$D$2:$D$10000,$A93,'acc counts'!$F$2:$F$10000,CM$1)+1)</f>
        <v>-</v>
      </c>
      <c r="CN93" t="str">
        <f>IF(SUMIFS('acc counts'!$C$2:$C$10000,'acc counts'!$D$2:$D$10000,$A93,'acc counts'!$F$2:$F$10000,CN$1)=0, "-",SUMIFS('acc counts'!$C$2:$C$10000,'acc counts'!$D$2:$D$10000,$A93,'acc counts'!$F$2:$F$10000,CN$1)+1)</f>
        <v>-</v>
      </c>
      <c r="CO93" t="str">
        <f>IF(SUMIFS('acc counts'!$C$2:$C$10000,'acc counts'!$D$2:$D$10000,$A93,'acc counts'!$F$2:$F$10000,CO$1)=0, "-",SUMIFS('acc counts'!$C$2:$C$10000,'acc counts'!$D$2:$D$10000,$A93,'acc counts'!$F$2:$F$10000,CO$1)+1)</f>
        <v>-</v>
      </c>
      <c r="CP93" t="str">
        <f>IF(SUMIFS('acc counts'!$C$2:$C$10000,'acc counts'!$D$2:$D$10000,$A93,'acc counts'!$F$2:$F$10000,CP$1)=0, "-",SUMIFS('acc counts'!$C$2:$C$10000,'acc counts'!$D$2:$D$10000,$A93,'acc counts'!$F$2:$F$10000,CP$1)+1)</f>
        <v>-</v>
      </c>
      <c r="CQ93" t="str">
        <f>IF(SUMIFS('acc counts'!$C$2:$C$10000,'acc counts'!$D$2:$D$10000,$A93,'acc counts'!$F$2:$F$10000,CQ$1)=0, "-",SUMIFS('acc counts'!$C$2:$C$10000,'acc counts'!$D$2:$D$10000,$A93,'acc counts'!$F$2:$F$10000,CQ$1)+1)</f>
        <v>-</v>
      </c>
      <c r="CR93" t="str">
        <f>IF(SUMIFS('acc counts'!$C$2:$C$10000,'acc counts'!$D$2:$D$10000,$A93,'acc counts'!$F$2:$F$10000,CR$1)=0, "-",SUMIFS('acc counts'!$C$2:$C$10000,'acc counts'!$D$2:$D$10000,$A93,'acc counts'!$F$2:$F$10000,CR$1)+1)</f>
        <v>-</v>
      </c>
      <c r="CS93" t="str">
        <f>IF(SUMIFS('acc counts'!$C$2:$C$10000,'acc counts'!$D$2:$D$10000,$A93,'acc counts'!$F$2:$F$10000,CS$1)=0, "-",SUMIFS('acc counts'!$C$2:$C$10000,'acc counts'!$D$2:$D$10000,$A93,'acc counts'!$F$2:$F$10000,CS$1)+1)</f>
        <v>-</v>
      </c>
      <c r="CT93" t="str">
        <f>IF(SUMIFS('acc counts'!$C$2:$C$10000,'acc counts'!$D$2:$D$10000,$A93,'acc counts'!$F$2:$F$10000,CT$1)=0, "-",SUMIFS('acc counts'!$C$2:$C$10000,'acc counts'!$D$2:$D$10000,$A93,'acc counts'!$F$2:$F$10000,CT$1)+1)</f>
        <v>-</v>
      </c>
      <c r="CU93" t="str">
        <f>IF(SUMIFS('acc counts'!$C$2:$C$10000,'acc counts'!$D$2:$D$10000,$A93,'acc counts'!$F$2:$F$10000,CU$1)=0, "-",SUMIFS('acc counts'!$C$2:$C$10000,'acc counts'!$D$2:$D$10000,$A93,'acc counts'!$F$2:$F$10000,CU$1)+1)</f>
        <v>-</v>
      </c>
      <c r="CV93" t="str">
        <f>IF(SUMIFS('acc counts'!$C$2:$C$10000,'acc counts'!$D$2:$D$10000,$A93,'acc counts'!$F$2:$F$10000,CV$1)=0, "-",SUMIFS('acc counts'!$C$2:$C$10000,'acc counts'!$D$2:$D$10000,$A93,'acc counts'!$F$2:$F$10000,CV$1)+1)</f>
        <v>-</v>
      </c>
      <c r="CW93" t="str">
        <f>IF(SUMIFS('acc counts'!$C$2:$C$10000,'acc counts'!$D$2:$D$10000,$A93,'acc counts'!$F$2:$F$10000,CW$1)=0, "-",SUMIFS('acc counts'!$C$2:$C$10000,'acc counts'!$D$2:$D$10000,$A93,'acc counts'!$F$2:$F$10000,CW$1)+1)</f>
        <v>-</v>
      </c>
      <c r="CX93" t="str">
        <f>IF(SUMIFS('acc counts'!$C$2:$C$10000,'acc counts'!$D$2:$D$10000,$A93,'acc counts'!$F$2:$F$10000,CX$1)=0, "-",SUMIFS('acc counts'!$C$2:$C$10000,'acc counts'!$D$2:$D$10000,$A93,'acc counts'!$F$2:$F$10000,CX$1)+1)</f>
        <v>-</v>
      </c>
      <c r="CY93" t="str">
        <f>IF(SUMIFS('acc counts'!$C$2:$C$10000,'acc counts'!$D$2:$D$10000,$A93,'acc counts'!$F$2:$F$10000,CY$1)=0, "-",SUMIFS('acc counts'!$C$2:$C$10000,'acc counts'!$D$2:$D$10000,$A93,'acc counts'!$F$2:$F$10000,CY$1)+1)</f>
        <v>-</v>
      </c>
      <c r="CZ93" t="str">
        <f>IF(SUMIFS('acc counts'!$C$2:$C$10000,'acc counts'!$D$2:$D$10000,$A93,'acc counts'!$F$2:$F$10000,CZ$1)=0, "-",SUMIFS('acc counts'!$C$2:$C$10000,'acc counts'!$D$2:$D$10000,$A93,'acc counts'!$F$2:$F$10000,CZ$1)+1)</f>
        <v>-</v>
      </c>
      <c r="DA93" t="str">
        <f>IF(SUMIFS('acc counts'!$C$2:$C$10000,'acc counts'!$D$2:$D$10000,$A93,'acc counts'!$F$2:$F$10000,DA$1)=0, "-",SUMIFS('acc counts'!$C$2:$C$10000,'acc counts'!$D$2:$D$10000,$A93,'acc counts'!$F$2:$F$10000,DA$1)+1)</f>
        <v>-</v>
      </c>
      <c r="DB93" t="str">
        <f>IF(SUMIFS('acc counts'!$C$2:$C$10000,'acc counts'!$D$2:$D$10000,$A93,'acc counts'!$F$2:$F$10000,DB$1)=0, "-",SUMIFS('acc counts'!$C$2:$C$10000,'acc counts'!$D$2:$D$10000,$A93,'acc counts'!$F$2:$F$10000,DB$1)+1)</f>
        <v>-</v>
      </c>
      <c r="DC93" t="str">
        <f>IF(SUMIFS('acc counts'!$C$2:$C$10000,'acc counts'!$D$2:$D$10000,$A93,'acc counts'!$F$2:$F$10000,DC$1)=0, "-",SUMIFS('acc counts'!$C$2:$C$10000,'acc counts'!$D$2:$D$10000,$A93,'acc counts'!$F$2:$F$10000,DC$1)+1)</f>
        <v>-</v>
      </c>
      <c r="DD93" t="str">
        <f>IF(SUMIFS('acc counts'!$C$2:$C$10000,'acc counts'!$D$2:$D$10000,$A93,'acc counts'!$F$2:$F$10000,DD$1)=0, "-",SUMIFS('acc counts'!$C$2:$C$10000,'acc counts'!$D$2:$D$10000,$A93,'acc counts'!$F$2:$F$10000,DD$1)+1)</f>
        <v>-</v>
      </c>
      <c r="DE93" t="str">
        <f>IF(SUMIFS('acc counts'!$C$2:$C$10000,'acc counts'!$D$2:$D$10000,$A93,'acc counts'!$F$2:$F$10000,DE$1)=0, "-",SUMIFS('acc counts'!$C$2:$C$10000,'acc counts'!$D$2:$D$10000,$A93,'acc counts'!$F$2:$F$10000,DE$1)+1)</f>
        <v>-</v>
      </c>
      <c r="DF93" t="str">
        <f>IF(SUMIFS('acc counts'!$C$2:$C$10000,'acc counts'!$D$2:$D$10000,$A93,'acc counts'!$F$2:$F$10000,DF$1)=0, "-",SUMIFS('acc counts'!$C$2:$C$10000,'acc counts'!$D$2:$D$10000,$A93,'acc counts'!$F$2:$F$10000,DF$1)+1)</f>
        <v>-</v>
      </c>
      <c r="DG93" t="str">
        <f>IF(SUMIFS('acc counts'!$C$2:$C$10000,'acc counts'!$D$2:$D$10000,$A93,'acc counts'!$F$2:$F$10000,DG$1)=0, "-",SUMIFS('acc counts'!$C$2:$C$10000,'acc counts'!$D$2:$D$10000,$A93,'acc counts'!$F$2:$F$10000,DG$1)+1)</f>
        <v>-</v>
      </c>
      <c r="DH93" t="str">
        <f>IF(SUMIFS('acc counts'!$C$2:$C$10000,'acc counts'!$D$2:$D$10000,$A93,'acc counts'!$F$2:$F$10000,DH$1)=0, "-",SUMIFS('acc counts'!$C$2:$C$10000,'acc counts'!$D$2:$D$10000,$A93,'acc counts'!$F$2:$F$10000,DH$1)+1)</f>
        <v>-</v>
      </c>
      <c r="DI93" t="str">
        <f>IF(SUMIFS('acc counts'!$C$2:$C$10000,'acc counts'!$D$2:$D$10000,$A93,'acc counts'!$F$2:$F$10000,DI$1)=0, "-",SUMIFS('acc counts'!$C$2:$C$10000,'acc counts'!$D$2:$D$10000,$A93,'acc counts'!$F$2:$F$10000,DI$1)+1)</f>
        <v>-</v>
      </c>
      <c r="DJ93" t="str">
        <f>IF(SUMIFS('acc counts'!$C$2:$C$10000,'acc counts'!$D$2:$D$10000,$A93,'acc counts'!$F$2:$F$10000,DJ$1)=0, "-",SUMIFS('acc counts'!$C$2:$C$10000,'acc counts'!$D$2:$D$10000,$A93,'acc counts'!$F$2:$F$10000,DJ$1)+1)</f>
        <v>-</v>
      </c>
      <c r="DK93" t="str">
        <f>IF(SUMIFS('acc counts'!$C$2:$C$10000,'acc counts'!$D$2:$D$10000,$A93,'acc counts'!$F$2:$F$10000,DK$1)=0, "-",SUMIFS('acc counts'!$C$2:$C$10000,'acc counts'!$D$2:$D$10000,$A93,'acc counts'!$F$2:$F$10000,DK$1)+1)</f>
        <v>-</v>
      </c>
      <c r="DL93" t="str">
        <f>IF(SUMIFS('acc counts'!$C$2:$C$10000,'acc counts'!$D$2:$D$10000,$A93,'acc counts'!$F$2:$F$10000,DL$1)=0, "-",SUMIFS('acc counts'!$C$2:$C$10000,'acc counts'!$D$2:$D$10000,$A93,'acc counts'!$F$2:$F$10000,DL$1)+1)</f>
        <v>-</v>
      </c>
      <c r="DM93" t="str">
        <f>IF(SUMIFS('acc counts'!$C$2:$C$10000,'acc counts'!$D$2:$D$10000,$A93,'acc counts'!$F$2:$F$10000,DM$1)=0, "-",SUMIFS('acc counts'!$C$2:$C$10000,'acc counts'!$D$2:$D$10000,$A93,'acc counts'!$F$2:$F$10000,DM$1)+1)</f>
        <v>-</v>
      </c>
      <c r="DN93" t="str">
        <f>IF(SUMIFS('acc counts'!$C$2:$C$10000,'acc counts'!$D$2:$D$10000,$A93,'acc counts'!$F$2:$F$10000,DN$1)=0, "-",SUMIFS('acc counts'!$C$2:$C$10000,'acc counts'!$D$2:$D$10000,$A93,'acc counts'!$F$2:$F$10000,DN$1)+1)</f>
        <v>-</v>
      </c>
      <c r="DO93" t="str">
        <f>IF(SUMIFS('acc counts'!$C$2:$C$10000,'acc counts'!$D$2:$D$10000,$A93,'acc counts'!$F$2:$F$10000,DO$1)=0, "-",SUMIFS('acc counts'!$C$2:$C$10000,'acc counts'!$D$2:$D$10000,$A93,'acc counts'!$F$2:$F$10000,DO$1)+1)</f>
        <v>-</v>
      </c>
      <c r="DP93" t="str">
        <f>IF(SUMIFS('acc counts'!$C$2:$C$10000,'acc counts'!$D$2:$D$10000,$A93,'acc counts'!$F$2:$F$10000,DP$1)=0, "-",SUMIFS('acc counts'!$C$2:$C$10000,'acc counts'!$D$2:$D$10000,$A93,'acc counts'!$F$2:$F$10000,DP$1)+1)</f>
        <v>-</v>
      </c>
      <c r="DQ93" t="str">
        <f>IF(SUMIFS('acc counts'!$C$2:$C$10000,'acc counts'!$D$2:$D$10000,$A93,'acc counts'!$F$2:$F$10000,DQ$1)=0, "-",SUMIFS('acc counts'!$C$2:$C$10000,'acc counts'!$D$2:$D$10000,$A93,'acc counts'!$F$2:$F$10000,DQ$1)+1)</f>
        <v>-</v>
      </c>
      <c r="DR93" t="str">
        <f>IF(SUMIFS('acc counts'!$C$2:$C$10000,'acc counts'!$D$2:$D$10000,$A93,'acc counts'!$F$2:$F$10000,DR$1)=0, "-",SUMIFS('acc counts'!$C$2:$C$10000,'acc counts'!$D$2:$D$10000,$A93,'acc counts'!$F$2:$F$10000,DR$1)+1)</f>
        <v>-</v>
      </c>
      <c r="DS93" t="str">
        <f>IF(SUMIFS('acc counts'!$C$2:$C$10000,'acc counts'!$D$2:$D$10000,$A93,'acc counts'!$F$2:$F$10000,DS$1)=0, "-",SUMIFS('acc counts'!$C$2:$C$10000,'acc counts'!$D$2:$D$10000,$A93,'acc counts'!$F$2:$F$10000,DS$1)+1)</f>
        <v>-</v>
      </c>
      <c r="DT93" t="str">
        <f>IF(SUMIFS('acc counts'!$C$2:$C$10000,'acc counts'!$D$2:$D$10000,$A93,'acc counts'!$F$2:$F$10000,DT$1)=0, "-",SUMIFS('acc counts'!$C$2:$C$10000,'acc counts'!$D$2:$D$10000,$A93,'acc counts'!$F$2:$F$10000,DT$1)+1)</f>
        <v>-</v>
      </c>
      <c r="DU93" t="str">
        <f>IF(SUMIFS('acc counts'!$C$2:$C$10000,'acc counts'!$D$2:$D$10000,$A93,'acc counts'!$F$2:$F$10000,DU$1)=0, "-",SUMIFS('acc counts'!$C$2:$C$10000,'acc counts'!$D$2:$D$10000,$A93,'acc counts'!$F$2:$F$10000,DU$1)+1)</f>
        <v>-</v>
      </c>
      <c r="DV93" t="str">
        <f>IF(SUMIFS('acc counts'!$C$2:$C$10000,'acc counts'!$D$2:$D$10000,$A93,'acc counts'!$F$2:$F$10000,DV$1)=0, "-",SUMIFS('acc counts'!$C$2:$C$10000,'acc counts'!$D$2:$D$10000,$A93,'acc counts'!$F$2:$F$10000,DV$1)+1)</f>
        <v>-</v>
      </c>
      <c r="DW93" t="str">
        <f>IF(SUMIFS('acc counts'!$C$2:$C$10000,'acc counts'!$D$2:$D$10000,$A93,'acc counts'!$F$2:$F$10000,DW$1)=0, "-",SUMIFS('acc counts'!$C$2:$C$10000,'acc counts'!$D$2:$D$10000,$A93,'acc counts'!$F$2:$F$10000,DW$1)+1)</f>
        <v>-</v>
      </c>
      <c r="DX93" t="str">
        <f>IF(SUMIFS('acc counts'!$C$2:$C$10000,'acc counts'!$D$2:$D$10000,$A93,'acc counts'!$F$2:$F$10000,DX$1)=0, "-",SUMIFS('acc counts'!$C$2:$C$10000,'acc counts'!$D$2:$D$10000,$A93,'acc counts'!$F$2:$F$10000,DX$1)+1)</f>
        <v>-</v>
      </c>
      <c r="DY93" t="str">
        <f>IF(SUMIFS('acc counts'!$C$2:$C$10000,'acc counts'!$D$2:$D$10000,$A93,'acc counts'!$F$2:$F$10000,DY$1)=0, "-",SUMIFS('acc counts'!$C$2:$C$10000,'acc counts'!$D$2:$D$10000,$A93,'acc counts'!$F$2:$F$10000,DY$1)+1)</f>
        <v>-</v>
      </c>
      <c r="DZ93" t="str">
        <f>IF(SUMIFS('acc counts'!$C$2:$C$10000,'acc counts'!$D$2:$D$10000,$A93,'acc counts'!$F$2:$F$10000,DZ$1)=0, "-",SUMIFS('acc counts'!$C$2:$C$10000,'acc counts'!$D$2:$D$10000,$A93,'acc counts'!$F$2:$F$10000,DZ$1)+1)</f>
        <v>-</v>
      </c>
      <c r="EA93" t="str">
        <f>IF(SUMIFS('acc counts'!$C$2:$C$10000,'acc counts'!$D$2:$D$10000,$A93,'acc counts'!$F$2:$F$10000,EA$1)=0, "-",SUMIFS('acc counts'!$C$2:$C$10000,'acc counts'!$D$2:$D$10000,$A93,'acc counts'!$F$2:$F$10000,EA$1)+1)</f>
        <v>-</v>
      </c>
      <c r="EB93" t="str">
        <f>IF(SUMIFS('acc counts'!$C$2:$C$10000,'acc counts'!$D$2:$D$10000,$A93,'acc counts'!$F$2:$F$10000,EB$1)=0, "-",SUMIFS('acc counts'!$C$2:$C$10000,'acc counts'!$D$2:$D$10000,$A93,'acc counts'!$F$2:$F$10000,EB$1)+1)</f>
        <v>-</v>
      </c>
      <c r="EC93" t="str">
        <f>IF(SUMIFS('acc counts'!$C$2:$C$10000,'acc counts'!$D$2:$D$10000,$A93,'acc counts'!$F$2:$F$10000,EC$1)=0, "-",SUMIFS('acc counts'!$C$2:$C$10000,'acc counts'!$D$2:$D$10000,$A93,'acc counts'!$F$2:$F$10000,EC$1)+1)</f>
        <v>-</v>
      </c>
      <c r="ED93" t="str">
        <f>IF(SUMIFS('acc counts'!$C$2:$C$10000,'acc counts'!$D$2:$D$10000,$A93,'acc counts'!$F$2:$F$10000,ED$1)=0, "-",SUMIFS('acc counts'!$C$2:$C$10000,'acc counts'!$D$2:$D$10000,$A93,'acc counts'!$F$2:$F$10000,ED$1)+1)</f>
        <v>-</v>
      </c>
      <c r="EE93" t="str">
        <f>IF(SUMIFS('acc counts'!$C$2:$C$10000,'acc counts'!$D$2:$D$10000,$A93,'acc counts'!$F$2:$F$10000,EE$1)=0, "-",SUMIFS('acc counts'!$C$2:$C$10000,'acc counts'!$D$2:$D$10000,$A93,'acc counts'!$F$2:$F$10000,EE$1)+1)</f>
        <v>-</v>
      </c>
    </row>
    <row r="94" spans="2:135" x14ac:dyDescent="0.2">
      <c r="B94" t="str">
        <f>IF(SUMIFS('acc counts'!$C$2:$C$10000,'acc counts'!$D$2:$D$10000,$A94,'acc counts'!$F$2:$F$10000,B$1)=0, "-",SUMIFS('acc counts'!$C$2:$C$10000,'acc counts'!$D$2:$D$10000,$A94,'acc counts'!$F$2:$F$10000,B$1)+1)</f>
        <v>-</v>
      </c>
      <c r="C94" t="str">
        <f>IF(SUMIFS('acc counts'!$C$2:$C$10000,'acc counts'!$D$2:$D$10000,$A94,'acc counts'!$F$2:$F$10000,C$1)=0, "-",SUMIFS('acc counts'!$C$2:$C$10000,'acc counts'!$D$2:$D$10000,$A94,'acc counts'!$F$2:$F$10000,C$1)+1)</f>
        <v>-</v>
      </c>
      <c r="D94" t="str">
        <f>IF(SUMIFS('acc counts'!$C$2:$C$10000,'acc counts'!$D$2:$D$10000,$A94,'acc counts'!$F$2:$F$10000,D$1)=0, "-",SUMIFS('acc counts'!$C$2:$C$10000,'acc counts'!$D$2:$D$10000,$A94,'acc counts'!$F$2:$F$10000,D$1)+1)</f>
        <v>-</v>
      </c>
      <c r="E94" t="str">
        <f>IF(SUMIFS('acc counts'!$C$2:$C$10000,'acc counts'!$D$2:$D$10000,$A94,'acc counts'!$F$2:$F$10000,E$1)=0, "-",SUMIFS('acc counts'!$C$2:$C$10000,'acc counts'!$D$2:$D$10000,$A94,'acc counts'!$F$2:$F$10000,E$1)+1)</f>
        <v>-</v>
      </c>
      <c r="F94" t="str">
        <f>IF(SUMIFS('acc counts'!$C$2:$C$10000,'acc counts'!$D$2:$D$10000,$A94,'acc counts'!$F$2:$F$10000,F$1)=0, "-",SUMIFS('acc counts'!$C$2:$C$10000,'acc counts'!$D$2:$D$10000,$A94,'acc counts'!$F$2:$F$10000,F$1)+1)</f>
        <v>-</v>
      </c>
      <c r="G94" t="str">
        <f>IF(SUMIFS('acc counts'!$C$2:$C$10000,'acc counts'!$D$2:$D$10000,$A94,'acc counts'!$F$2:$F$10000,G$1)=0, "-",SUMIFS('acc counts'!$C$2:$C$10000,'acc counts'!$D$2:$D$10000,$A94,'acc counts'!$F$2:$F$10000,G$1)+1)</f>
        <v>-</v>
      </c>
      <c r="H94" t="str">
        <f>IF(SUMIFS('acc counts'!$C$2:$C$10000,'acc counts'!$D$2:$D$10000,$A94,'acc counts'!$F$2:$F$10000,H$1)=0, "-",SUMIFS('acc counts'!$C$2:$C$10000,'acc counts'!$D$2:$D$10000,$A94,'acc counts'!$F$2:$F$10000,H$1)+1)</f>
        <v>-</v>
      </c>
      <c r="I94" t="str">
        <f>IF(SUMIFS('acc counts'!$C$2:$C$10000,'acc counts'!$D$2:$D$10000,$A94,'acc counts'!$F$2:$F$10000,I$1)=0, "-",SUMIFS('acc counts'!$C$2:$C$10000,'acc counts'!$D$2:$D$10000,$A94,'acc counts'!$F$2:$F$10000,I$1)+1)</f>
        <v>-</v>
      </c>
      <c r="J94" t="str">
        <f>IF(SUMIFS('acc counts'!$C$2:$C$10000,'acc counts'!$D$2:$D$10000,$A94,'acc counts'!$F$2:$F$10000,J$1)=0, "-",SUMIFS('acc counts'!$C$2:$C$10000,'acc counts'!$D$2:$D$10000,$A94,'acc counts'!$F$2:$F$10000,J$1)+1)</f>
        <v>-</v>
      </c>
      <c r="K94" t="str">
        <f>IF(SUMIFS('acc counts'!$C$2:$C$10000,'acc counts'!$D$2:$D$10000,$A94,'acc counts'!$F$2:$F$10000,K$1)=0, "-",SUMIFS('acc counts'!$C$2:$C$10000,'acc counts'!$D$2:$D$10000,$A94,'acc counts'!$F$2:$F$10000,K$1)+1)</f>
        <v>-</v>
      </c>
      <c r="L94" t="str">
        <f>IF(SUMIFS('acc counts'!$C$2:$C$10000,'acc counts'!$D$2:$D$10000,$A94,'acc counts'!$F$2:$F$10000,L$1)=0, "-",SUMIFS('acc counts'!$C$2:$C$10000,'acc counts'!$D$2:$D$10000,$A94,'acc counts'!$F$2:$F$10000,L$1)+1)</f>
        <v>-</v>
      </c>
      <c r="M94" t="str">
        <f>IF(SUMIFS('acc counts'!$C$2:$C$10000,'acc counts'!$D$2:$D$10000,$A94,'acc counts'!$F$2:$F$10000,M$1)=0, "-",SUMIFS('acc counts'!$C$2:$C$10000,'acc counts'!$D$2:$D$10000,$A94,'acc counts'!$F$2:$F$10000,M$1)+1)</f>
        <v>-</v>
      </c>
      <c r="N94" t="str">
        <f>IF(SUMIFS('acc counts'!$C$2:$C$10000,'acc counts'!$D$2:$D$10000,$A94,'acc counts'!$F$2:$F$10000,N$1)=0, "-",SUMIFS('acc counts'!$C$2:$C$10000,'acc counts'!$D$2:$D$10000,$A94,'acc counts'!$F$2:$F$10000,N$1)+1)</f>
        <v>-</v>
      </c>
      <c r="O94" t="str">
        <f>IF(SUMIFS('acc counts'!$C$2:$C$10000,'acc counts'!$D$2:$D$10000,$A94,'acc counts'!$F$2:$F$10000,O$1)=0, "-",SUMIFS('acc counts'!$C$2:$C$10000,'acc counts'!$D$2:$D$10000,$A94,'acc counts'!$F$2:$F$10000,O$1)+1)</f>
        <v>-</v>
      </c>
      <c r="P94" t="str">
        <f>IF(SUMIFS('acc counts'!$C$2:$C$10000,'acc counts'!$D$2:$D$10000,$A94,'acc counts'!$F$2:$F$10000,P$1)=0, "-",SUMIFS('acc counts'!$C$2:$C$10000,'acc counts'!$D$2:$D$10000,$A94,'acc counts'!$F$2:$F$10000,P$1)+1)</f>
        <v>-</v>
      </c>
      <c r="Q94" t="str">
        <f>IF(SUMIFS('acc counts'!$C$2:$C$10000,'acc counts'!$D$2:$D$10000,$A94,'acc counts'!$F$2:$F$10000,Q$1)=0, "-",SUMIFS('acc counts'!$C$2:$C$10000,'acc counts'!$D$2:$D$10000,$A94,'acc counts'!$F$2:$F$10000,Q$1)+1)</f>
        <v>-</v>
      </c>
      <c r="R94" t="str">
        <f>IF(SUMIFS('acc counts'!$C$2:$C$10000,'acc counts'!$D$2:$D$10000,$A94,'acc counts'!$F$2:$F$10000,R$1)=0, "-",SUMIFS('acc counts'!$C$2:$C$10000,'acc counts'!$D$2:$D$10000,$A94,'acc counts'!$F$2:$F$10000,R$1)+1)</f>
        <v>-</v>
      </c>
      <c r="S94" t="str">
        <f>IF(SUMIFS('acc counts'!$C$2:$C$10000,'acc counts'!$D$2:$D$10000,$A94,'acc counts'!$F$2:$F$10000,S$1)=0, "-",SUMIFS('acc counts'!$C$2:$C$10000,'acc counts'!$D$2:$D$10000,$A94,'acc counts'!$F$2:$F$10000,S$1)+1)</f>
        <v>-</v>
      </c>
      <c r="T94" t="str">
        <f>IF(SUMIFS('acc counts'!$C$2:$C$10000,'acc counts'!$D$2:$D$10000,$A94,'acc counts'!$F$2:$F$10000,T$1)=0, "-",SUMIFS('acc counts'!$C$2:$C$10000,'acc counts'!$D$2:$D$10000,$A94,'acc counts'!$F$2:$F$10000,T$1)+1)</f>
        <v>-</v>
      </c>
      <c r="U94" t="str">
        <f>IF(SUMIFS('acc counts'!$C$2:$C$10000,'acc counts'!$D$2:$D$10000,$A94,'acc counts'!$F$2:$F$10000,U$1)=0, "-",SUMIFS('acc counts'!$C$2:$C$10000,'acc counts'!$D$2:$D$10000,$A94,'acc counts'!$F$2:$F$10000,U$1)+1)</f>
        <v>-</v>
      </c>
      <c r="V94" t="str">
        <f>IF(SUMIFS('acc counts'!$C$2:$C$10000,'acc counts'!$D$2:$D$10000,$A94,'acc counts'!$F$2:$F$10000,V$1)=0, "-",SUMIFS('acc counts'!$C$2:$C$10000,'acc counts'!$D$2:$D$10000,$A94,'acc counts'!$F$2:$F$10000,V$1)+1)</f>
        <v>-</v>
      </c>
      <c r="W94" t="str">
        <f>IF(SUMIFS('acc counts'!$C$2:$C$10000,'acc counts'!$D$2:$D$10000,$A94,'acc counts'!$F$2:$F$10000,W$1)=0, "-",SUMIFS('acc counts'!$C$2:$C$10000,'acc counts'!$D$2:$D$10000,$A94,'acc counts'!$F$2:$F$10000,W$1)+1)</f>
        <v>-</v>
      </c>
      <c r="X94" t="str">
        <f>IF(SUMIFS('acc counts'!$C$2:$C$10000,'acc counts'!$D$2:$D$10000,$A94,'acc counts'!$F$2:$F$10000,X$1)=0, "-",SUMIFS('acc counts'!$C$2:$C$10000,'acc counts'!$D$2:$D$10000,$A94,'acc counts'!$F$2:$F$10000,X$1)+1)</f>
        <v>-</v>
      </c>
      <c r="Y94" t="str">
        <f>IF(SUMIFS('acc counts'!$C$2:$C$10000,'acc counts'!$D$2:$D$10000,$A94,'acc counts'!$F$2:$F$10000,Y$1)=0, "-",SUMIFS('acc counts'!$C$2:$C$10000,'acc counts'!$D$2:$D$10000,$A94,'acc counts'!$F$2:$F$10000,Y$1)+1)</f>
        <v>-</v>
      </c>
      <c r="Z94" t="str">
        <f>IF(SUMIFS('acc counts'!$C$2:$C$10000,'acc counts'!$D$2:$D$10000,$A94,'acc counts'!$F$2:$F$10000,Z$1)=0, "-",SUMIFS('acc counts'!$C$2:$C$10000,'acc counts'!$D$2:$D$10000,$A94,'acc counts'!$F$2:$F$10000,Z$1)+1)</f>
        <v>-</v>
      </c>
      <c r="AA94" t="str">
        <f>IF(SUMIFS('acc counts'!$C$2:$C$10000,'acc counts'!$D$2:$D$10000,$A94,'acc counts'!$F$2:$F$10000,AA$1)=0, "-",SUMIFS('acc counts'!$C$2:$C$10000,'acc counts'!$D$2:$D$10000,$A94,'acc counts'!$F$2:$F$10000,AA$1)+1)</f>
        <v>-</v>
      </c>
      <c r="AB94" t="str">
        <f>IF(SUMIFS('acc counts'!$C$2:$C$10000,'acc counts'!$D$2:$D$10000,$A94,'acc counts'!$F$2:$F$10000,AB$1)=0, "-",SUMIFS('acc counts'!$C$2:$C$10000,'acc counts'!$D$2:$D$10000,$A94,'acc counts'!$F$2:$F$10000,AB$1)+1)</f>
        <v>-</v>
      </c>
      <c r="AC94" t="str">
        <f>IF(SUMIFS('acc counts'!$C$2:$C$10000,'acc counts'!$D$2:$D$10000,$A94,'acc counts'!$F$2:$F$10000,AC$1)=0, "-",SUMIFS('acc counts'!$C$2:$C$10000,'acc counts'!$D$2:$D$10000,$A94,'acc counts'!$F$2:$F$10000,AC$1)+1)</f>
        <v>-</v>
      </c>
      <c r="AD94" t="str">
        <f>IF(SUMIFS('acc counts'!$C$2:$C$10000,'acc counts'!$D$2:$D$10000,$A94,'acc counts'!$F$2:$F$10000,AD$1)=0, "-",SUMIFS('acc counts'!$C$2:$C$10000,'acc counts'!$D$2:$D$10000,$A94,'acc counts'!$F$2:$F$10000,AD$1)+1)</f>
        <v>-</v>
      </c>
      <c r="AE94" t="str">
        <f>IF(SUMIFS('acc counts'!$C$2:$C$10000,'acc counts'!$D$2:$D$10000,$A94,'acc counts'!$F$2:$F$10000,AE$1)=0, "-",SUMIFS('acc counts'!$C$2:$C$10000,'acc counts'!$D$2:$D$10000,$A94,'acc counts'!$F$2:$F$10000,AE$1)+1)</f>
        <v>-</v>
      </c>
      <c r="AF94" t="str">
        <f>IF(SUMIFS('acc counts'!$C$2:$C$10000,'acc counts'!$D$2:$D$10000,$A94,'acc counts'!$F$2:$F$10000,AF$1)=0, "-",SUMIFS('acc counts'!$C$2:$C$10000,'acc counts'!$D$2:$D$10000,$A94,'acc counts'!$F$2:$F$10000,AF$1)+1)</f>
        <v>-</v>
      </c>
      <c r="AG94" t="str">
        <f>IF(SUMIFS('acc counts'!$C$2:$C$10000,'acc counts'!$D$2:$D$10000,$A94,'acc counts'!$F$2:$F$10000,AG$1)=0, "-",SUMIFS('acc counts'!$C$2:$C$10000,'acc counts'!$D$2:$D$10000,$A94,'acc counts'!$F$2:$F$10000,AG$1)+1)</f>
        <v>-</v>
      </c>
      <c r="AH94" t="str">
        <f>IF(SUMIFS('acc counts'!$C$2:$C$10000,'acc counts'!$D$2:$D$10000,$A94,'acc counts'!$F$2:$F$10000,AH$1)=0, "-",SUMIFS('acc counts'!$C$2:$C$10000,'acc counts'!$D$2:$D$10000,$A94,'acc counts'!$F$2:$F$10000,AH$1)+1)</f>
        <v>-</v>
      </c>
      <c r="AI94" t="str">
        <f>IF(SUMIFS('acc counts'!$C$2:$C$10000,'acc counts'!$D$2:$D$10000,$A94,'acc counts'!$F$2:$F$10000,AI$1)=0, "-",SUMIFS('acc counts'!$C$2:$C$10000,'acc counts'!$D$2:$D$10000,$A94,'acc counts'!$F$2:$F$10000,AI$1)+1)</f>
        <v>-</v>
      </c>
      <c r="AJ94" t="str">
        <f>IF(SUMIFS('acc counts'!$C$2:$C$10000,'acc counts'!$D$2:$D$10000,$A94,'acc counts'!$F$2:$F$10000,AJ$1)=0, "-",SUMIFS('acc counts'!$C$2:$C$10000,'acc counts'!$D$2:$D$10000,$A94,'acc counts'!$F$2:$F$10000,AJ$1)+1)</f>
        <v>-</v>
      </c>
      <c r="AK94" t="str">
        <f>IF(SUMIFS('acc counts'!$C$2:$C$10000,'acc counts'!$D$2:$D$10000,$A94,'acc counts'!$F$2:$F$10000,AK$1)=0, "-",SUMIFS('acc counts'!$C$2:$C$10000,'acc counts'!$D$2:$D$10000,$A94,'acc counts'!$F$2:$F$10000,AK$1)+1)</f>
        <v>-</v>
      </c>
      <c r="AL94" t="str">
        <f>IF(SUMIFS('acc counts'!$C$2:$C$10000,'acc counts'!$D$2:$D$10000,$A94,'acc counts'!$F$2:$F$10000,AL$1)=0, "-",SUMIFS('acc counts'!$C$2:$C$10000,'acc counts'!$D$2:$D$10000,$A94,'acc counts'!$F$2:$F$10000,AL$1)+1)</f>
        <v>-</v>
      </c>
      <c r="AM94" t="str">
        <f>IF(SUMIFS('acc counts'!$C$2:$C$10000,'acc counts'!$D$2:$D$10000,$A94,'acc counts'!$F$2:$F$10000,AM$1)=0, "-",SUMIFS('acc counts'!$C$2:$C$10000,'acc counts'!$D$2:$D$10000,$A94,'acc counts'!$F$2:$F$10000,AM$1)+1)</f>
        <v>-</v>
      </c>
      <c r="AN94" t="str">
        <f>IF(SUMIFS('acc counts'!$C$2:$C$10000,'acc counts'!$D$2:$D$10000,$A94,'acc counts'!$F$2:$F$10000,AN$1)=0, "-",SUMIFS('acc counts'!$C$2:$C$10000,'acc counts'!$D$2:$D$10000,$A94,'acc counts'!$F$2:$F$10000,AN$1)+1)</f>
        <v>-</v>
      </c>
      <c r="AO94" t="str">
        <f>IF(SUMIFS('acc counts'!$C$2:$C$10000,'acc counts'!$D$2:$D$10000,$A94,'acc counts'!$F$2:$F$10000,AO$1)=0, "-",SUMIFS('acc counts'!$C$2:$C$10000,'acc counts'!$D$2:$D$10000,$A94,'acc counts'!$F$2:$F$10000,AO$1)+1)</f>
        <v>-</v>
      </c>
      <c r="AP94" t="str">
        <f>IF(SUMIFS('acc counts'!$C$2:$C$10000,'acc counts'!$D$2:$D$10000,$A94,'acc counts'!$F$2:$F$10000,AP$1)=0, "-",SUMIFS('acc counts'!$C$2:$C$10000,'acc counts'!$D$2:$D$10000,$A94,'acc counts'!$F$2:$F$10000,AP$1)+1)</f>
        <v>-</v>
      </c>
      <c r="AQ94" t="str">
        <f>IF(SUMIFS('acc counts'!$C$2:$C$10000,'acc counts'!$D$2:$D$10000,$A94,'acc counts'!$F$2:$F$10000,AQ$1)=0, "-",SUMIFS('acc counts'!$C$2:$C$10000,'acc counts'!$D$2:$D$10000,$A94,'acc counts'!$F$2:$F$10000,AQ$1)+1)</f>
        <v>-</v>
      </c>
      <c r="AR94" t="str">
        <f>IF(SUMIFS('acc counts'!$C$2:$C$10000,'acc counts'!$D$2:$D$10000,$A94,'acc counts'!$F$2:$F$10000,AR$1)=0, "-",SUMIFS('acc counts'!$C$2:$C$10000,'acc counts'!$D$2:$D$10000,$A94,'acc counts'!$F$2:$F$10000,AR$1)+1)</f>
        <v>-</v>
      </c>
      <c r="AS94" t="str">
        <f>IF(SUMIFS('acc counts'!$C$2:$C$10000,'acc counts'!$D$2:$D$10000,$A94,'acc counts'!$F$2:$F$10000,AS$1)=0, "-",SUMIFS('acc counts'!$C$2:$C$10000,'acc counts'!$D$2:$D$10000,$A94,'acc counts'!$F$2:$F$10000,AS$1)+1)</f>
        <v>-</v>
      </c>
      <c r="AT94" t="str">
        <f>IF(SUMIFS('acc counts'!$C$2:$C$10000,'acc counts'!$D$2:$D$10000,$A94,'acc counts'!$F$2:$F$10000,AT$1)=0, "-",SUMIFS('acc counts'!$C$2:$C$10000,'acc counts'!$D$2:$D$10000,$A94,'acc counts'!$F$2:$F$10000,AT$1)+1)</f>
        <v>-</v>
      </c>
      <c r="AU94" t="str">
        <f>IF(SUMIFS('acc counts'!$C$2:$C$10000,'acc counts'!$D$2:$D$10000,$A94,'acc counts'!$F$2:$F$10000,AU$1)=0, "-",SUMIFS('acc counts'!$C$2:$C$10000,'acc counts'!$D$2:$D$10000,$A94,'acc counts'!$F$2:$F$10000,AU$1)+1)</f>
        <v>-</v>
      </c>
      <c r="AV94" t="str">
        <f>IF(SUMIFS('acc counts'!$C$2:$C$10000,'acc counts'!$D$2:$D$10000,$A94,'acc counts'!$F$2:$F$10000,AV$1)=0, "-",SUMIFS('acc counts'!$C$2:$C$10000,'acc counts'!$D$2:$D$10000,$A94,'acc counts'!$F$2:$F$10000,AV$1)+1)</f>
        <v>-</v>
      </c>
      <c r="AW94" t="str">
        <f>IF(SUMIFS('acc counts'!$C$2:$C$10000,'acc counts'!$D$2:$D$10000,$A94,'acc counts'!$F$2:$F$10000,AW$1)=0, "-",SUMIFS('acc counts'!$C$2:$C$10000,'acc counts'!$D$2:$D$10000,$A94,'acc counts'!$F$2:$F$10000,AW$1)+1)</f>
        <v>-</v>
      </c>
      <c r="AX94" t="str">
        <f>IF(SUMIFS('acc counts'!$C$2:$C$10000,'acc counts'!$D$2:$D$10000,$A94,'acc counts'!$F$2:$F$10000,AX$1)=0, "-",SUMIFS('acc counts'!$C$2:$C$10000,'acc counts'!$D$2:$D$10000,$A94,'acc counts'!$F$2:$F$10000,AX$1)+1)</f>
        <v>-</v>
      </c>
      <c r="AY94" t="str">
        <f>IF(SUMIFS('acc counts'!$C$2:$C$10000,'acc counts'!$D$2:$D$10000,$A94,'acc counts'!$F$2:$F$10000,AY$1)=0, "-",SUMIFS('acc counts'!$C$2:$C$10000,'acc counts'!$D$2:$D$10000,$A94,'acc counts'!$F$2:$F$10000,AY$1)+1)</f>
        <v>-</v>
      </c>
      <c r="AZ94" t="str">
        <f>IF(SUMIFS('acc counts'!$C$2:$C$10000,'acc counts'!$D$2:$D$10000,$A94,'acc counts'!$F$2:$F$10000,AZ$1)=0, "-",SUMIFS('acc counts'!$C$2:$C$10000,'acc counts'!$D$2:$D$10000,$A94,'acc counts'!$F$2:$F$10000,AZ$1)+1)</f>
        <v>-</v>
      </c>
      <c r="BA94" t="str">
        <f>IF(SUMIFS('acc counts'!$C$2:$C$10000,'acc counts'!$D$2:$D$10000,$A94,'acc counts'!$F$2:$F$10000,BA$1)=0, "-",SUMIFS('acc counts'!$C$2:$C$10000,'acc counts'!$D$2:$D$10000,$A94,'acc counts'!$F$2:$F$10000,BA$1)+1)</f>
        <v>-</v>
      </c>
      <c r="BB94" t="str">
        <f>IF(SUMIFS('acc counts'!$C$2:$C$10000,'acc counts'!$D$2:$D$10000,$A94,'acc counts'!$F$2:$F$10000,BB$1)=0, "-",SUMIFS('acc counts'!$C$2:$C$10000,'acc counts'!$D$2:$D$10000,$A94,'acc counts'!$F$2:$F$10000,BB$1)+1)</f>
        <v>-</v>
      </c>
      <c r="BC94" t="str">
        <f>IF(SUMIFS('acc counts'!$C$2:$C$10000,'acc counts'!$D$2:$D$10000,$A94,'acc counts'!$F$2:$F$10000,BC$1)=0, "-",SUMIFS('acc counts'!$C$2:$C$10000,'acc counts'!$D$2:$D$10000,$A94,'acc counts'!$F$2:$F$10000,BC$1)+1)</f>
        <v>-</v>
      </c>
      <c r="BD94" t="str">
        <f>IF(SUMIFS('acc counts'!$C$2:$C$10000,'acc counts'!$D$2:$D$10000,$A94,'acc counts'!$F$2:$F$10000,BD$1)=0, "-",SUMIFS('acc counts'!$C$2:$C$10000,'acc counts'!$D$2:$D$10000,$A94,'acc counts'!$F$2:$F$10000,BD$1)+1)</f>
        <v>-</v>
      </c>
      <c r="BE94" t="str">
        <f>IF(SUMIFS('acc counts'!$C$2:$C$10000,'acc counts'!$D$2:$D$10000,$A94,'acc counts'!$F$2:$F$10000,BE$1)=0, "-",SUMIFS('acc counts'!$C$2:$C$10000,'acc counts'!$D$2:$D$10000,$A94,'acc counts'!$F$2:$F$10000,BE$1)+1)</f>
        <v>-</v>
      </c>
      <c r="BF94" t="str">
        <f>IF(SUMIFS('acc counts'!$C$2:$C$10000,'acc counts'!$D$2:$D$10000,$A94,'acc counts'!$F$2:$F$10000,BF$1)=0, "-",SUMIFS('acc counts'!$C$2:$C$10000,'acc counts'!$D$2:$D$10000,$A94,'acc counts'!$F$2:$F$10000,BF$1)+1)</f>
        <v>-</v>
      </c>
      <c r="BG94" t="str">
        <f>IF(SUMIFS('acc counts'!$C$2:$C$10000,'acc counts'!$D$2:$D$10000,$A94,'acc counts'!$F$2:$F$10000,BG$1)=0, "-",SUMIFS('acc counts'!$C$2:$C$10000,'acc counts'!$D$2:$D$10000,$A94,'acc counts'!$F$2:$F$10000,BG$1)+1)</f>
        <v>-</v>
      </c>
      <c r="BH94" t="str">
        <f>IF(SUMIFS('acc counts'!$C$2:$C$10000,'acc counts'!$D$2:$D$10000,$A94,'acc counts'!$F$2:$F$10000,BH$1)=0, "-",SUMIFS('acc counts'!$C$2:$C$10000,'acc counts'!$D$2:$D$10000,$A94,'acc counts'!$F$2:$F$10000,BH$1)+1)</f>
        <v>-</v>
      </c>
      <c r="BI94" t="str">
        <f>IF(SUMIFS('acc counts'!$C$2:$C$10000,'acc counts'!$D$2:$D$10000,$A94,'acc counts'!$F$2:$F$10000,BI$1)=0, "-",SUMIFS('acc counts'!$C$2:$C$10000,'acc counts'!$D$2:$D$10000,$A94,'acc counts'!$F$2:$F$10000,BI$1)+1)</f>
        <v>-</v>
      </c>
      <c r="BJ94" t="str">
        <f>IF(SUMIFS('acc counts'!$C$2:$C$10000,'acc counts'!$D$2:$D$10000,$A94,'acc counts'!$F$2:$F$10000,BJ$1)=0, "-",SUMIFS('acc counts'!$C$2:$C$10000,'acc counts'!$D$2:$D$10000,$A94,'acc counts'!$F$2:$F$10000,BJ$1)+1)</f>
        <v>-</v>
      </c>
      <c r="BK94" t="str">
        <f>IF(SUMIFS('acc counts'!$C$2:$C$10000,'acc counts'!$D$2:$D$10000,$A94,'acc counts'!$F$2:$F$10000,BK$1)=0, "-",SUMIFS('acc counts'!$C$2:$C$10000,'acc counts'!$D$2:$D$10000,$A94,'acc counts'!$F$2:$F$10000,BK$1)+1)</f>
        <v>-</v>
      </c>
      <c r="BL94" t="str">
        <f>IF(SUMIFS('acc counts'!$C$2:$C$10000,'acc counts'!$D$2:$D$10000,$A94,'acc counts'!$F$2:$F$10000,BL$1)=0, "-",SUMIFS('acc counts'!$C$2:$C$10000,'acc counts'!$D$2:$D$10000,$A94,'acc counts'!$F$2:$F$10000,BL$1)+1)</f>
        <v>-</v>
      </c>
      <c r="BM94" t="str">
        <f>IF(SUMIFS('acc counts'!$C$2:$C$10000,'acc counts'!$D$2:$D$10000,$A94,'acc counts'!$F$2:$F$10000,BM$1)=0, "-",SUMIFS('acc counts'!$C$2:$C$10000,'acc counts'!$D$2:$D$10000,$A94,'acc counts'!$F$2:$F$10000,BM$1)+1)</f>
        <v>-</v>
      </c>
      <c r="BN94" t="str">
        <f>IF(SUMIFS('acc counts'!$C$2:$C$10000,'acc counts'!$D$2:$D$10000,$A94,'acc counts'!$F$2:$F$10000,BN$1)=0, "-",SUMIFS('acc counts'!$C$2:$C$10000,'acc counts'!$D$2:$D$10000,$A94,'acc counts'!$F$2:$F$10000,BN$1)+1)</f>
        <v>-</v>
      </c>
      <c r="BO94" t="str">
        <f>IF(SUMIFS('acc counts'!$C$2:$C$10000,'acc counts'!$D$2:$D$10000,$A94,'acc counts'!$F$2:$F$10000,BO$1)=0, "-",SUMIFS('acc counts'!$C$2:$C$10000,'acc counts'!$D$2:$D$10000,$A94,'acc counts'!$F$2:$F$10000,BO$1)+1)</f>
        <v>-</v>
      </c>
      <c r="BP94" t="str">
        <f>IF(SUMIFS('acc counts'!$C$2:$C$10000,'acc counts'!$D$2:$D$10000,$A94,'acc counts'!$F$2:$F$10000,BP$1)=0, "-",SUMIFS('acc counts'!$C$2:$C$10000,'acc counts'!$D$2:$D$10000,$A94,'acc counts'!$F$2:$F$10000,BP$1)+1)</f>
        <v>-</v>
      </c>
      <c r="BQ94" t="str">
        <f>IF(SUMIFS('acc counts'!$C$2:$C$10000,'acc counts'!$D$2:$D$10000,$A94,'acc counts'!$F$2:$F$10000,BQ$1)=0, "-",SUMIFS('acc counts'!$C$2:$C$10000,'acc counts'!$D$2:$D$10000,$A94,'acc counts'!$F$2:$F$10000,BQ$1)+1)</f>
        <v>-</v>
      </c>
      <c r="BR94" t="str">
        <f>IF(SUMIFS('acc counts'!$C$2:$C$10000,'acc counts'!$D$2:$D$10000,$A94,'acc counts'!$F$2:$F$10000,BR$1)=0, "-",SUMIFS('acc counts'!$C$2:$C$10000,'acc counts'!$D$2:$D$10000,$A94,'acc counts'!$F$2:$F$10000,BR$1)+1)</f>
        <v>-</v>
      </c>
      <c r="BS94" t="str">
        <f>IF(SUMIFS('acc counts'!$C$2:$C$10000,'acc counts'!$D$2:$D$10000,$A94,'acc counts'!$F$2:$F$10000,BS$1)=0, "-",SUMIFS('acc counts'!$C$2:$C$10000,'acc counts'!$D$2:$D$10000,$A94,'acc counts'!$F$2:$F$10000,BS$1)+1)</f>
        <v>-</v>
      </c>
      <c r="BT94" t="str">
        <f>IF(SUMIFS('acc counts'!$C$2:$C$10000,'acc counts'!$D$2:$D$10000,$A94,'acc counts'!$F$2:$F$10000,BT$1)=0, "-",SUMIFS('acc counts'!$C$2:$C$10000,'acc counts'!$D$2:$D$10000,$A94,'acc counts'!$F$2:$F$10000,BT$1)+1)</f>
        <v>-</v>
      </c>
      <c r="BU94" t="str">
        <f>IF(SUMIFS('acc counts'!$C$2:$C$10000,'acc counts'!$D$2:$D$10000,$A94,'acc counts'!$F$2:$F$10000,BU$1)=0, "-",SUMIFS('acc counts'!$C$2:$C$10000,'acc counts'!$D$2:$D$10000,$A94,'acc counts'!$F$2:$F$10000,BU$1)+1)</f>
        <v>-</v>
      </c>
      <c r="BV94" t="str">
        <f>IF(SUMIFS('acc counts'!$C$2:$C$10000,'acc counts'!$D$2:$D$10000,$A94,'acc counts'!$F$2:$F$10000,BV$1)=0, "-",SUMIFS('acc counts'!$C$2:$C$10000,'acc counts'!$D$2:$D$10000,$A94,'acc counts'!$F$2:$F$10000,BV$1)+1)</f>
        <v>-</v>
      </c>
      <c r="BW94" t="str">
        <f>IF(SUMIFS('acc counts'!$C$2:$C$10000,'acc counts'!$D$2:$D$10000,$A94,'acc counts'!$F$2:$F$10000,BW$1)=0, "-",SUMIFS('acc counts'!$C$2:$C$10000,'acc counts'!$D$2:$D$10000,$A94,'acc counts'!$F$2:$F$10000,BW$1)+1)</f>
        <v>-</v>
      </c>
      <c r="BX94" t="str">
        <f>IF(SUMIFS('acc counts'!$C$2:$C$10000,'acc counts'!$D$2:$D$10000,$A94,'acc counts'!$F$2:$F$10000,BX$1)=0, "-",SUMIFS('acc counts'!$C$2:$C$10000,'acc counts'!$D$2:$D$10000,$A94,'acc counts'!$F$2:$F$10000,BX$1)+1)</f>
        <v>-</v>
      </c>
      <c r="BY94" t="str">
        <f>IF(SUMIFS('acc counts'!$C$2:$C$10000,'acc counts'!$D$2:$D$10000,$A94,'acc counts'!$F$2:$F$10000,BY$1)=0, "-",SUMIFS('acc counts'!$C$2:$C$10000,'acc counts'!$D$2:$D$10000,$A94,'acc counts'!$F$2:$F$10000,BY$1)+1)</f>
        <v>-</v>
      </c>
      <c r="BZ94" t="str">
        <f>IF(SUMIFS('acc counts'!$C$2:$C$10000,'acc counts'!$D$2:$D$10000,$A94,'acc counts'!$F$2:$F$10000,BZ$1)=0, "-",SUMIFS('acc counts'!$C$2:$C$10000,'acc counts'!$D$2:$D$10000,$A94,'acc counts'!$F$2:$F$10000,BZ$1)+1)</f>
        <v>-</v>
      </c>
      <c r="CA94" t="str">
        <f>IF(SUMIFS('acc counts'!$C$2:$C$10000,'acc counts'!$D$2:$D$10000,$A94,'acc counts'!$F$2:$F$10000,CA$1)=0, "-",SUMIFS('acc counts'!$C$2:$C$10000,'acc counts'!$D$2:$D$10000,$A94,'acc counts'!$F$2:$F$10000,CA$1)+1)</f>
        <v>-</v>
      </c>
      <c r="CB94" t="str">
        <f>IF(SUMIFS('acc counts'!$C$2:$C$10000,'acc counts'!$D$2:$D$10000,$A94,'acc counts'!$F$2:$F$10000,CB$1)=0, "-",SUMIFS('acc counts'!$C$2:$C$10000,'acc counts'!$D$2:$D$10000,$A94,'acc counts'!$F$2:$F$10000,CB$1)+1)</f>
        <v>-</v>
      </c>
      <c r="CC94" t="str">
        <f>IF(SUMIFS('acc counts'!$C$2:$C$10000,'acc counts'!$D$2:$D$10000,$A94,'acc counts'!$F$2:$F$10000,CC$1)=0, "-",SUMIFS('acc counts'!$C$2:$C$10000,'acc counts'!$D$2:$D$10000,$A94,'acc counts'!$F$2:$F$10000,CC$1)+1)</f>
        <v>-</v>
      </c>
      <c r="CD94" t="str">
        <f>IF(SUMIFS('acc counts'!$C$2:$C$10000,'acc counts'!$D$2:$D$10000,$A94,'acc counts'!$F$2:$F$10000,CD$1)=0, "-",SUMIFS('acc counts'!$C$2:$C$10000,'acc counts'!$D$2:$D$10000,$A94,'acc counts'!$F$2:$F$10000,CD$1)+1)</f>
        <v>-</v>
      </c>
      <c r="CE94" t="str">
        <f>IF(SUMIFS('acc counts'!$C$2:$C$10000,'acc counts'!$D$2:$D$10000,$A94,'acc counts'!$F$2:$F$10000,CE$1)=0, "-",SUMIFS('acc counts'!$C$2:$C$10000,'acc counts'!$D$2:$D$10000,$A94,'acc counts'!$F$2:$F$10000,CE$1)+1)</f>
        <v>-</v>
      </c>
      <c r="CF94" t="str">
        <f>IF(SUMIFS('acc counts'!$C$2:$C$10000,'acc counts'!$D$2:$D$10000,$A94,'acc counts'!$F$2:$F$10000,CF$1)=0, "-",SUMIFS('acc counts'!$C$2:$C$10000,'acc counts'!$D$2:$D$10000,$A94,'acc counts'!$F$2:$F$10000,CF$1)+1)</f>
        <v>-</v>
      </c>
      <c r="CG94" t="str">
        <f>IF(SUMIFS('acc counts'!$C$2:$C$10000,'acc counts'!$D$2:$D$10000,$A94,'acc counts'!$F$2:$F$10000,CG$1)=0, "-",SUMIFS('acc counts'!$C$2:$C$10000,'acc counts'!$D$2:$D$10000,$A94,'acc counts'!$F$2:$F$10000,CG$1)+1)</f>
        <v>-</v>
      </c>
      <c r="CH94" t="str">
        <f>IF(SUMIFS('acc counts'!$C$2:$C$10000,'acc counts'!$D$2:$D$10000,$A94,'acc counts'!$F$2:$F$10000,CH$1)=0, "-",SUMIFS('acc counts'!$C$2:$C$10000,'acc counts'!$D$2:$D$10000,$A94,'acc counts'!$F$2:$F$10000,CH$1)+1)</f>
        <v>-</v>
      </c>
      <c r="CI94" t="str">
        <f>IF(SUMIFS('acc counts'!$C$2:$C$10000,'acc counts'!$D$2:$D$10000,$A94,'acc counts'!$F$2:$F$10000,CI$1)=0, "-",SUMIFS('acc counts'!$C$2:$C$10000,'acc counts'!$D$2:$D$10000,$A94,'acc counts'!$F$2:$F$10000,CI$1)+1)</f>
        <v>-</v>
      </c>
      <c r="CJ94" t="str">
        <f>IF(SUMIFS('acc counts'!$C$2:$C$10000,'acc counts'!$D$2:$D$10000,$A94,'acc counts'!$F$2:$F$10000,CJ$1)=0, "-",SUMIFS('acc counts'!$C$2:$C$10000,'acc counts'!$D$2:$D$10000,$A94,'acc counts'!$F$2:$F$10000,CJ$1)+1)</f>
        <v>-</v>
      </c>
      <c r="CK94" t="str">
        <f>IF(SUMIFS('acc counts'!$C$2:$C$10000,'acc counts'!$D$2:$D$10000,$A94,'acc counts'!$F$2:$F$10000,CK$1)=0, "-",SUMIFS('acc counts'!$C$2:$C$10000,'acc counts'!$D$2:$D$10000,$A94,'acc counts'!$F$2:$F$10000,CK$1)+1)</f>
        <v>-</v>
      </c>
      <c r="CL94" t="str">
        <f>IF(SUMIFS('acc counts'!$C$2:$C$10000,'acc counts'!$D$2:$D$10000,$A94,'acc counts'!$F$2:$F$10000,CL$1)=0, "-",SUMIFS('acc counts'!$C$2:$C$10000,'acc counts'!$D$2:$D$10000,$A94,'acc counts'!$F$2:$F$10000,CL$1)+1)</f>
        <v>-</v>
      </c>
      <c r="CM94" t="str">
        <f>IF(SUMIFS('acc counts'!$C$2:$C$10000,'acc counts'!$D$2:$D$10000,$A94,'acc counts'!$F$2:$F$10000,CM$1)=0, "-",SUMIFS('acc counts'!$C$2:$C$10000,'acc counts'!$D$2:$D$10000,$A94,'acc counts'!$F$2:$F$10000,CM$1)+1)</f>
        <v>-</v>
      </c>
      <c r="CN94" t="str">
        <f>IF(SUMIFS('acc counts'!$C$2:$C$10000,'acc counts'!$D$2:$D$10000,$A94,'acc counts'!$F$2:$F$10000,CN$1)=0, "-",SUMIFS('acc counts'!$C$2:$C$10000,'acc counts'!$D$2:$D$10000,$A94,'acc counts'!$F$2:$F$10000,CN$1)+1)</f>
        <v>-</v>
      </c>
      <c r="CO94" t="str">
        <f>IF(SUMIFS('acc counts'!$C$2:$C$10000,'acc counts'!$D$2:$D$10000,$A94,'acc counts'!$F$2:$F$10000,CO$1)=0, "-",SUMIFS('acc counts'!$C$2:$C$10000,'acc counts'!$D$2:$D$10000,$A94,'acc counts'!$F$2:$F$10000,CO$1)+1)</f>
        <v>-</v>
      </c>
      <c r="CP94" t="str">
        <f>IF(SUMIFS('acc counts'!$C$2:$C$10000,'acc counts'!$D$2:$D$10000,$A94,'acc counts'!$F$2:$F$10000,CP$1)=0, "-",SUMIFS('acc counts'!$C$2:$C$10000,'acc counts'!$D$2:$D$10000,$A94,'acc counts'!$F$2:$F$10000,CP$1)+1)</f>
        <v>-</v>
      </c>
      <c r="CQ94" t="str">
        <f>IF(SUMIFS('acc counts'!$C$2:$C$10000,'acc counts'!$D$2:$D$10000,$A94,'acc counts'!$F$2:$F$10000,CQ$1)=0, "-",SUMIFS('acc counts'!$C$2:$C$10000,'acc counts'!$D$2:$D$10000,$A94,'acc counts'!$F$2:$F$10000,CQ$1)+1)</f>
        <v>-</v>
      </c>
      <c r="CR94" t="str">
        <f>IF(SUMIFS('acc counts'!$C$2:$C$10000,'acc counts'!$D$2:$D$10000,$A94,'acc counts'!$F$2:$F$10000,CR$1)=0, "-",SUMIFS('acc counts'!$C$2:$C$10000,'acc counts'!$D$2:$D$10000,$A94,'acc counts'!$F$2:$F$10000,CR$1)+1)</f>
        <v>-</v>
      </c>
      <c r="CS94" t="str">
        <f>IF(SUMIFS('acc counts'!$C$2:$C$10000,'acc counts'!$D$2:$D$10000,$A94,'acc counts'!$F$2:$F$10000,CS$1)=0, "-",SUMIFS('acc counts'!$C$2:$C$10000,'acc counts'!$D$2:$D$10000,$A94,'acc counts'!$F$2:$F$10000,CS$1)+1)</f>
        <v>-</v>
      </c>
      <c r="CT94" t="str">
        <f>IF(SUMIFS('acc counts'!$C$2:$C$10000,'acc counts'!$D$2:$D$10000,$A94,'acc counts'!$F$2:$F$10000,CT$1)=0, "-",SUMIFS('acc counts'!$C$2:$C$10000,'acc counts'!$D$2:$D$10000,$A94,'acc counts'!$F$2:$F$10000,CT$1)+1)</f>
        <v>-</v>
      </c>
      <c r="CU94" t="str">
        <f>IF(SUMIFS('acc counts'!$C$2:$C$10000,'acc counts'!$D$2:$D$10000,$A94,'acc counts'!$F$2:$F$10000,CU$1)=0, "-",SUMIFS('acc counts'!$C$2:$C$10000,'acc counts'!$D$2:$D$10000,$A94,'acc counts'!$F$2:$F$10000,CU$1)+1)</f>
        <v>-</v>
      </c>
      <c r="CV94" t="str">
        <f>IF(SUMIFS('acc counts'!$C$2:$C$10000,'acc counts'!$D$2:$D$10000,$A94,'acc counts'!$F$2:$F$10000,CV$1)=0, "-",SUMIFS('acc counts'!$C$2:$C$10000,'acc counts'!$D$2:$D$10000,$A94,'acc counts'!$F$2:$F$10000,CV$1)+1)</f>
        <v>-</v>
      </c>
      <c r="CW94" t="str">
        <f>IF(SUMIFS('acc counts'!$C$2:$C$10000,'acc counts'!$D$2:$D$10000,$A94,'acc counts'!$F$2:$F$10000,CW$1)=0, "-",SUMIFS('acc counts'!$C$2:$C$10000,'acc counts'!$D$2:$D$10000,$A94,'acc counts'!$F$2:$F$10000,CW$1)+1)</f>
        <v>-</v>
      </c>
      <c r="CX94" t="str">
        <f>IF(SUMIFS('acc counts'!$C$2:$C$10000,'acc counts'!$D$2:$D$10000,$A94,'acc counts'!$F$2:$F$10000,CX$1)=0, "-",SUMIFS('acc counts'!$C$2:$C$10000,'acc counts'!$D$2:$D$10000,$A94,'acc counts'!$F$2:$F$10000,CX$1)+1)</f>
        <v>-</v>
      </c>
      <c r="CY94" t="str">
        <f>IF(SUMIFS('acc counts'!$C$2:$C$10000,'acc counts'!$D$2:$D$10000,$A94,'acc counts'!$F$2:$F$10000,CY$1)=0, "-",SUMIFS('acc counts'!$C$2:$C$10000,'acc counts'!$D$2:$D$10000,$A94,'acc counts'!$F$2:$F$10000,CY$1)+1)</f>
        <v>-</v>
      </c>
      <c r="CZ94" t="str">
        <f>IF(SUMIFS('acc counts'!$C$2:$C$10000,'acc counts'!$D$2:$D$10000,$A94,'acc counts'!$F$2:$F$10000,CZ$1)=0, "-",SUMIFS('acc counts'!$C$2:$C$10000,'acc counts'!$D$2:$D$10000,$A94,'acc counts'!$F$2:$F$10000,CZ$1)+1)</f>
        <v>-</v>
      </c>
      <c r="DA94" t="str">
        <f>IF(SUMIFS('acc counts'!$C$2:$C$10000,'acc counts'!$D$2:$D$10000,$A94,'acc counts'!$F$2:$F$10000,DA$1)=0, "-",SUMIFS('acc counts'!$C$2:$C$10000,'acc counts'!$D$2:$D$10000,$A94,'acc counts'!$F$2:$F$10000,DA$1)+1)</f>
        <v>-</v>
      </c>
      <c r="DB94" t="str">
        <f>IF(SUMIFS('acc counts'!$C$2:$C$10000,'acc counts'!$D$2:$D$10000,$A94,'acc counts'!$F$2:$F$10000,DB$1)=0, "-",SUMIFS('acc counts'!$C$2:$C$10000,'acc counts'!$D$2:$D$10000,$A94,'acc counts'!$F$2:$F$10000,DB$1)+1)</f>
        <v>-</v>
      </c>
      <c r="DC94" t="str">
        <f>IF(SUMIFS('acc counts'!$C$2:$C$10000,'acc counts'!$D$2:$D$10000,$A94,'acc counts'!$F$2:$F$10000,DC$1)=0, "-",SUMIFS('acc counts'!$C$2:$C$10000,'acc counts'!$D$2:$D$10000,$A94,'acc counts'!$F$2:$F$10000,DC$1)+1)</f>
        <v>-</v>
      </c>
      <c r="DD94" t="str">
        <f>IF(SUMIFS('acc counts'!$C$2:$C$10000,'acc counts'!$D$2:$D$10000,$A94,'acc counts'!$F$2:$F$10000,DD$1)=0, "-",SUMIFS('acc counts'!$C$2:$C$10000,'acc counts'!$D$2:$D$10000,$A94,'acc counts'!$F$2:$F$10000,DD$1)+1)</f>
        <v>-</v>
      </c>
      <c r="DE94" t="str">
        <f>IF(SUMIFS('acc counts'!$C$2:$C$10000,'acc counts'!$D$2:$D$10000,$A94,'acc counts'!$F$2:$F$10000,DE$1)=0, "-",SUMIFS('acc counts'!$C$2:$C$10000,'acc counts'!$D$2:$D$10000,$A94,'acc counts'!$F$2:$F$10000,DE$1)+1)</f>
        <v>-</v>
      </c>
      <c r="DF94" t="str">
        <f>IF(SUMIFS('acc counts'!$C$2:$C$10000,'acc counts'!$D$2:$D$10000,$A94,'acc counts'!$F$2:$F$10000,DF$1)=0, "-",SUMIFS('acc counts'!$C$2:$C$10000,'acc counts'!$D$2:$D$10000,$A94,'acc counts'!$F$2:$F$10000,DF$1)+1)</f>
        <v>-</v>
      </c>
      <c r="DG94" t="str">
        <f>IF(SUMIFS('acc counts'!$C$2:$C$10000,'acc counts'!$D$2:$D$10000,$A94,'acc counts'!$F$2:$F$10000,DG$1)=0, "-",SUMIFS('acc counts'!$C$2:$C$10000,'acc counts'!$D$2:$D$10000,$A94,'acc counts'!$F$2:$F$10000,DG$1)+1)</f>
        <v>-</v>
      </c>
      <c r="DH94" t="str">
        <f>IF(SUMIFS('acc counts'!$C$2:$C$10000,'acc counts'!$D$2:$D$10000,$A94,'acc counts'!$F$2:$F$10000,DH$1)=0, "-",SUMIFS('acc counts'!$C$2:$C$10000,'acc counts'!$D$2:$D$10000,$A94,'acc counts'!$F$2:$F$10000,DH$1)+1)</f>
        <v>-</v>
      </c>
      <c r="DI94" t="str">
        <f>IF(SUMIFS('acc counts'!$C$2:$C$10000,'acc counts'!$D$2:$D$10000,$A94,'acc counts'!$F$2:$F$10000,DI$1)=0, "-",SUMIFS('acc counts'!$C$2:$C$10000,'acc counts'!$D$2:$D$10000,$A94,'acc counts'!$F$2:$F$10000,DI$1)+1)</f>
        <v>-</v>
      </c>
      <c r="DJ94" t="str">
        <f>IF(SUMIFS('acc counts'!$C$2:$C$10000,'acc counts'!$D$2:$D$10000,$A94,'acc counts'!$F$2:$F$10000,DJ$1)=0, "-",SUMIFS('acc counts'!$C$2:$C$10000,'acc counts'!$D$2:$D$10000,$A94,'acc counts'!$F$2:$F$10000,DJ$1)+1)</f>
        <v>-</v>
      </c>
      <c r="DK94" t="str">
        <f>IF(SUMIFS('acc counts'!$C$2:$C$10000,'acc counts'!$D$2:$D$10000,$A94,'acc counts'!$F$2:$F$10000,DK$1)=0, "-",SUMIFS('acc counts'!$C$2:$C$10000,'acc counts'!$D$2:$D$10000,$A94,'acc counts'!$F$2:$F$10000,DK$1)+1)</f>
        <v>-</v>
      </c>
      <c r="DL94" t="str">
        <f>IF(SUMIFS('acc counts'!$C$2:$C$10000,'acc counts'!$D$2:$D$10000,$A94,'acc counts'!$F$2:$F$10000,DL$1)=0, "-",SUMIFS('acc counts'!$C$2:$C$10000,'acc counts'!$D$2:$D$10000,$A94,'acc counts'!$F$2:$F$10000,DL$1)+1)</f>
        <v>-</v>
      </c>
      <c r="DM94" t="str">
        <f>IF(SUMIFS('acc counts'!$C$2:$C$10000,'acc counts'!$D$2:$D$10000,$A94,'acc counts'!$F$2:$F$10000,DM$1)=0, "-",SUMIFS('acc counts'!$C$2:$C$10000,'acc counts'!$D$2:$D$10000,$A94,'acc counts'!$F$2:$F$10000,DM$1)+1)</f>
        <v>-</v>
      </c>
      <c r="DN94" t="str">
        <f>IF(SUMIFS('acc counts'!$C$2:$C$10000,'acc counts'!$D$2:$D$10000,$A94,'acc counts'!$F$2:$F$10000,DN$1)=0, "-",SUMIFS('acc counts'!$C$2:$C$10000,'acc counts'!$D$2:$D$10000,$A94,'acc counts'!$F$2:$F$10000,DN$1)+1)</f>
        <v>-</v>
      </c>
      <c r="DO94" t="str">
        <f>IF(SUMIFS('acc counts'!$C$2:$C$10000,'acc counts'!$D$2:$D$10000,$A94,'acc counts'!$F$2:$F$10000,DO$1)=0, "-",SUMIFS('acc counts'!$C$2:$C$10000,'acc counts'!$D$2:$D$10000,$A94,'acc counts'!$F$2:$F$10000,DO$1)+1)</f>
        <v>-</v>
      </c>
      <c r="DP94" t="str">
        <f>IF(SUMIFS('acc counts'!$C$2:$C$10000,'acc counts'!$D$2:$D$10000,$A94,'acc counts'!$F$2:$F$10000,DP$1)=0, "-",SUMIFS('acc counts'!$C$2:$C$10000,'acc counts'!$D$2:$D$10000,$A94,'acc counts'!$F$2:$F$10000,DP$1)+1)</f>
        <v>-</v>
      </c>
      <c r="DQ94" t="str">
        <f>IF(SUMIFS('acc counts'!$C$2:$C$10000,'acc counts'!$D$2:$D$10000,$A94,'acc counts'!$F$2:$F$10000,DQ$1)=0, "-",SUMIFS('acc counts'!$C$2:$C$10000,'acc counts'!$D$2:$D$10000,$A94,'acc counts'!$F$2:$F$10000,DQ$1)+1)</f>
        <v>-</v>
      </c>
      <c r="DR94" t="str">
        <f>IF(SUMIFS('acc counts'!$C$2:$C$10000,'acc counts'!$D$2:$D$10000,$A94,'acc counts'!$F$2:$F$10000,DR$1)=0, "-",SUMIFS('acc counts'!$C$2:$C$10000,'acc counts'!$D$2:$D$10000,$A94,'acc counts'!$F$2:$F$10000,DR$1)+1)</f>
        <v>-</v>
      </c>
      <c r="DS94" t="str">
        <f>IF(SUMIFS('acc counts'!$C$2:$C$10000,'acc counts'!$D$2:$D$10000,$A94,'acc counts'!$F$2:$F$10000,DS$1)=0, "-",SUMIFS('acc counts'!$C$2:$C$10000,'acc counts'!$D$2:$D$10000,$A94,'acc counts'!$F$2:$F$10000,DS$1)+1)</f>
        <v>-</v>
      </c>
      <c r="DT94" t="str">
        <f>IF(SUMIFS('acc counts'!$C$2:$C$10000,'acc counts'!$D$2:$D$10000,$A94,'acc counts'!$F$2:$F$10000,DT$1)=0, "-",SUMIFS('acc counts'!$C$2:$C$10000,'acc counts'!$D$2:$D$10000,$A94,'acc counts'!$F$2:$F$10000,DT$1)+1)</f>
        <v>-</v>
      </c>
      <c r="DU94" t="str">
        <f>IF(SUMIFS('acc counts'!$C$2:$C$10000,'acc counts'!$D$2:$D$10000,$A94,'acc counts'!$F$2:$F$10000,DU$1)=0, "-",SUMIFS('acc counts'!$C$2:$C$10000,'acc counts'!$D$2:$D$10000,$A94,'acc counts'!$F$2:$F$10000,DU$1)+1)</f>
        <v>-</v>
      </c>
      <c r="DV94" t="str">
        <f>IF(SUMIFS('acc counts'!$C$2:$C$10000,'acc counts'!$D$2:$D$10000,$A94,'acc counts'!$F$2:$F$10000,DV$1)=0, "-",SUMIFS('acc counts'!$C$2:$C$10000,'acc counts'!$D$2:$D$10000,$A94,'acc counts'!$F$2:$F$10000,DV$1)+1)</f>
        <v>-</v>
      </c>
      <c r="DW94" t="str">
        <f>IF(SUMIFS('acc counts'!$C$2:$C$10000,'acc counts'!$D$2:$D$10000,$A94,'acc counts'!$F$2:$F$10000,DW$1)=0, "-",SUMIFS('acc counts'!$C$2:$C$10000,'acc counts'!$D$2:$D$10000,$A94,'acc counts'!$F$2:$F$10000,DW$1)+1)</f>
        <v>-</v>
      </c>
      <c r="DX94" t="str">
        <f>IF(SUMIFS('acc counts'!$C$2:$C$10000,'acc counts'!$D$2:$D$10000,$A94,'acc counts'!$F$2:$F$10000,DX$1)=0, "-",SUMIFS('acc counts'!$C$2:$C$10000,'acc counts'!$D$2:$D$10000,$A94,'acc counts'!$F$2:$F$10000,DX$1)+1)</f>
        <v>-</v>
      </c>
      <c r="DY94" t="str">
        <f>IF(SUMIFS('acc counts'!$C$2:$C$10000,'acc counts'!$D$2:$D$10000,$A94,'acc counts'!$F$2:$F$10000,DY$1)=0, "-",SUMIFS('acc counts'!$C$2:$C$10000,'acc counts'!$D$2:$D$10000,$A94,'acc counts'!$F$2:$F$10000,DY$1)+1)</f>
        <v>-</v>
      </c>
      <c r="DZ94" t="str">
        <f>IF(SUMIFS('acc counts'!$C$2:$C$10000,'acc counts'!$D$2:$D$10000,$A94,'acc counts'!$F$2:$F$10000,DZ$1)=0, "-",SUMIFS('acc counts'!$C$2:$C$10000,'acc counts'!$D$2:$D$10000,$A94,'acc counts'!$F$2:$F$10000,DZ$1)+1)</f>
        <v>-</v>
      </c>
      <c r="EA94" t="str">
        <f>IF(SUMIFS('acc counts'!$C$2:$C$10000,'acc counts'!$D$2:$D$10000,$A94,'acc counts'!$F$2:$F$10000,EA$1)=0, "-",SUMIFS('acc counts'!$C$2:$C$10000,'acc counts'!$D$2:$D$10000,$A94,'acc counts'!$F$2:$F$10000,EA$1)+1)</f>
        <v>-</v>
      </c>
      <c r="EB94" t="str">
        <f>IF(SUMIFS('acc counts'!$C$2:$C$10000,'acc counts'!$D$2:$D$10000,$A94,'acc counts'!$F$2:$F$10000,EB$1)=0, "-",SUMIFS('acc counts'!$C$2:$C$10000,'acc counts'!$D$2:$D$10000,$A94,'acc counts'!$F$2:$F$10000,EB$1)+1)</f>
        <v>-</v>
      </c>
      <c r="EC94" t="str">
        <f>IF(SUMIFS('acc counts'!$C$2:$C$10000,'acc counts'!$D$2:$D$10000,$A94,'acc counts'!$F$2:$F$10000,EC$1)=0, "-",SUMIFS('acc counts'!$C$2:$C$10000,'acc counts'!$D$2:$D$10000,$A94,'acc counts'!$F$2:$F$10000,EC$1)+1)</f>
        <v>-</v>
      </c>
      <c r="ED94" t="str">
        <f>IF(SUMIFS('acc counts'!$C$2:$C$10000,'acc counts'!$D$2:$D$10000,$A94,'acc counts'!$F$2:$F$10000,ED$1)=0, "-",SUMIFS('acc counts'!$C$2:$C$10000,'acc counts'!$D$2:$D$10000,$A94,'acc counts'!$F$2:$F$10000,ED$1)+1)</f>
        <v>-</v>
      </c>
      <c r="EE94" t="str">
        <f>IF(SUMIFS('acc counts'!$C$2:$C$10000,'acc counts'!$D$2:$D$10000,$A94,'acc counts'!$F$2:$F$10000,EE$1)=0, "-",SUMIFS('acc counts'!$C$2:$C$10000,'acc counts'!$D$2:$D$10000,$A94,'acc counts'!$F$2:$F$10000,EE$1)+1)</f>
        <v>-</v>
      </c>
    </row>
    <row r="95" spans="2:135" x14ac:dyDescent="0.2">
      <c r="B95" t="str">
        <f>IF(SUMIFS('acc counts'!$C$2:$C$10000,'acc counts'!$D$2:$D$10000,$A95,'acc counts'!$F$2:$F$10000,B$1)=0, "-",SUMIFS('acc counts'!$C$2:$C$10000,'acc counts'!$D$2:$D$10000,$A95,'acc counts'!$F$2:$F$10000,B$1)+1)</f>
        <v>-</v>
      </c>
      <c r="C95" t="str">
        <f>IF(SUMIFS('acc counts'!$C$2:$C$10000,'acc counts'!$D$2:$D$10000,$A95,'acc counts'!$F$2:$F$10000,C$1)=0, "-",SUMIFS('acc counts'!$C$2:$C$10000,'acc counts'!$D$2:$D$10000,$A95,'acc counts'!$F$2:$F$10000,C$1)+1)</f>
        <v>-</v>
      </c>
      <c r="D95" t="str">
        <f>IF(SUMIFS('acc counts'!$C$2:$C$10000,'acc counts'!$D$2:$D$10000,$A95,'acc counts'!$F$2:$F$10000,D$1)=0, "-",SUMIFS('acc counts'!$C$2:$C$10000,'acc counts'!$D$2:$D$10000,$A95,'acc counts'!$F$2:$F$10000,D$1)+1)</f>
        <v>-</v>
      </c>
      <c r="E95" t="str">
        <f>IF(SUMIFS('acc counts'!$C$2:$C$10000,'acc counts'!$D$2:$D$10000,$A95,'acc counts'!$F$2:$F$10000,E$1)=0, "-",SUMIFS('acc counts'!$C$2:$C$10000,'acc counts'!$D$2:$D$10000,$A95,'acc counts'!$F$2:$F$10000,E$1)+1)</f>
        <v>-</v>
      </c>
      <c r="F95" t="str">
        <f>IF(SUMIFS('acc counts'!$C$2:$C$10000,'acc counts'!$D$2:$D$10000,$A95,'acc counts'!$F$2:$F$10000,F$1)=0, "-",SUMIFS('acc counts'!$C$2:$C$10000,'acc counts'!$D$2:$D$10000,$A95,'acc counts'!$F$2:$F$10000,F$1)+1)</f>
        <v>-</v>
      </c>
      <c r="G95" t="str">
        <f>IF(SUMIFS('acc counts'!$C$2:$C$10000,'acc counts'!$D$2:$D$10000,$A95,'acc counts'!$F$2:$F$10000,G$1)=0, "-",SUMIFS('acc counts'!$C$2:$C$10000,'acc counts'!$D$2:$D$10000,$A95,'acc counts'!$F$2:$F$10000,G$1)+1)</f>
        <v>-</v>
      </c>
      <c r="H95" t="str">
        <f>IF(SUMIFS('acc counts'!$C$2:$C$10000,'acc counts'!$D$2:$D$10000,$A95,'acc counts'!$F$2:$F$10000,H$1)=0, "-",SUMIFS('acc counts'!$C$2:$C$10000,'acc counts'!$D$2:$D$10000,$A95,'acc counts'!$F$2:$F$10000,H$1)+1)</f>
        <v>-</v>
      </c>
      <c r="I95" t="str">
        <f>IF(SUMIFS('acc counts'!$C$2:$C$10000,'acc counts'!$D$2:$D$10000,$A95,'acc counts'!$F$2:$F$10000,I$1)=0, "-",SUMIFS('acc counts'!$C$2:$C$10000,'acc counts'!$D$2:$D$10000,$A95,'acc counts'!$F$2:$F$10000,I$1)+1)</f>
        <v>-</v>
      </c>
      <c r="J95" t="str">
        <f>IF(SUMIFS('acc counts'!$C$2:$C$10000,'acc counts'!$D$2:$D$10000,$A95,'acc counts'!$F$2:$F$10000,J$1)=0, "-",SUMIFS('acc counts'!$C$2:$C$10000,'acc counts'!$D$2:$D$10000,$A95,'acc counts'!$F$2:$F$10000,J$1)+1)</f>
        <v>-</v>
      </c>
      <c r="K95" t="str">
        <f>IF(SUMIFS('acc counts'!$C$2:$C$10000,'acc counts'!$D$2:$D$10000,$A95,'acc counts'!$F$2:$F$10000,K$1)=0, "-",SUMIFS('acc counts'!$C$2:$C$10000,'acc counts'!$D$2:$D$10000,$A95,'acc counts'!$F$2:$F$10000,K$1)+1)</f>
        <v>-</v>
      </c>
      <c r="L95" t="str">
        <f>IF(SUMIFS('acc counts'!$C$2:$C$10000,'acc counts'!$D$2:$D$10000,$A95,'acc counts'!$F$2:$F$10000,L$1)=0, "-",SUMIFS('acc counts'!$C$2:$C$10000,'acc counts'!$D$2:$D$10000,$A95,'acc counts'!$F$2:$F$10000,L$1)+1)</f>
        <v>-</v>
      </c>
      <c r="M95" t="str">
        <f>IF(SUMIFS('acc counts'!$C$2:$C$10000,'acc counts'!$D$2:$D$10000,$A95,'acc counts'!$F$2:$F$10000,M$1)=0, "-",SUMIFS('acc counts'!$C$2:$C$10000,'acc counts'!$D$2:$D$10000,$A95,'acc counts'!$F$2:$F$10000,M$1)+1)</f>
        <v>-</v>
      </c>
      <c r="N95" t="str">
        <f>IF(SUMIFS('acc counts'!$C$2:$C$10000,'acc counts'!$D$2:$D$10000,$A95,'acc counts'!$F$2:$F$10000,N$1)=0, "-",SUMIFS('acc counts'!$C$2:$C$10000,'acc counts'!$D$2:$D$10000,$A95,'acc counts'!$F$2:$F$10000,N$1)+1)</f>
        <v>-</v>
      </c>
      <c r="O95" t="str">
        <f>IF(SUMIFS('acc counts'!$C$2:$C$10000,'acc counts'!$D$2:$D$10000,$A95,'acc counts'!$F$2:$F$10000,O$1)=0, "-",SUMIFS('acc counts'!$C$2:$C$10000,'acc counts'!$D$2:$D$10000,$A95,'acc counts'!$F$2:$F$10000,O$1)+1)</f>
        <v>-</v>
      </c>
      <c r="P95" t="str">
        <f>IF(SUMIFS('acc counts'!$C$2:$C$10000,'acc counts'!$D$2:$D$10000,$A95,'acc counts'!$F$2:$F$10000,P$1)=0, "-",SUMIFS('acc counts'!$C$2:$C$10000,'acc counts'!$D$2:$D$10000,$A95,'acc counts'!$F$2:$F$10000,P$1)+1)</f>
        <v>-</v>
      </c>
      <c r="Q95" t="str">
        <f>IF(SUMIFS('acc counts'!$C$2:$C$10000,'acc counts'!$D$2:$D$10000,$A95,'acc counts'!$F$2:$F$10000,Q$1)=0, "-",SUMIFS('acc counts'!$C$2:$C$10000,'acc counts'!$D$2:$D$10000,$A95,'acc counts'!$F$2:$F$10000,Q$1)+1)</f>
        <v>-</v>
      </c>
      <c r="R95" t="str">
        <f>IF(SUMIFS('acc counts'!$C$2:$C$10000,'acc counts'!$D$2:$D$10000,$A95,'acc counts'!$F$2:$F$10000,R$1)=0, "-",SUMIFS('acc counts'!$C$2:$C$10000,'acc counts'!$D$2:$D$10000,$A95,'acc counts'!$F$2:$F$10000,R$1)+1)</f>
        <v>-</v>
      </c>
      <c r="S95" t="str">
        <f>IF(SUMIFS('acc counts'!$C$2:$C$10000,'acc counts'!$D$2:$D$10000,$A95,'acc counts'!$F$2:$F$10000,S$1)=0, "-",SUMIFS('acc counts'!$C$2:$C$10000,'acc counts'!$D$2:$D$10000,$A95,'acc counts'!$F$2:$F$10000,S$1)+1)</f>
        <v>-</v>
      </c>
      <c r="T95" t="str">
        <f>IF(SUMIFS('acc counts'!$C$2:$C$10000,'acc counts'!$D$2:$D$10000,$A95,'acc counts'!$F$2:$F$10000,T$1)=0, "-",SUMIFS('acc counts'!$C$2:$C$10000,'acc counts'!$D$2:$D$10000,$A95,'acc counts'!$F$2:$F$10000,T$1)+1)</f>
        <v>-</v>
      </c>
      <c r="U95" t="str">
        <f>IF(SUMIFS('acc counts'!$C$2:$C$10000,'acc counts'!$D$2:$D$10000,$A95,'acc counts'!$F$2:$F$10000,U$1)=0, "-",SUMIFS('acc counts'!$C$2:$C$10000,'acc counts'!$D$2:$D$10000,$A95,'acc counts'!$F$2:$F$10000,U$1)+1)</f>
        <v>-</v>
      </c>
      <c r="V95" t="str">
        <f>IF(SUMIFS('acc counts'!$C$2:$C$10000,'acc counts'!$D$2:$D$10000,$A95,'acc counts'!$F$2:$F$10000,V$1)=0, "-",SUMIFS('acc counts'!$C$2:$C$10000,'acc counts'!$D$2:$D$10000,$A95,'acc counts'!$F$2:$F$10000,V$1)+1)</f>
        <v>-</v>
      </c>
      <c r="W95" t="str">
        <f>IF(SUMIFS('acc counts'!$C$2:$C$10000,'acc counts'!$D$2:$D$10000,$A95,'acc counts'!$F$2:$F$10000,W$1)=0, "-",SUMIFS('acc counts'!$C$2:$C$10000,'acc counts'!$D$2:$D$10000,$A95,'acc counts'!$F$2:$F$10000,W$1)+1)</f>
        <v>-</v>
      </c>
      <c r="X95" t="str">
        <f>IF(SUMIFS('acc counts'!$C$2:$C$10000,'acc counts'!$D$2:$D$10000,$A95,'acc counts'!$F$2:$F$10000,X$1)=0, "-",SUMIFS('acc counts'!$C$2:$C$10000,'acc counts'!$D$2:$D$10000,$A95,'acc counts'!$F$2:$F$10000,X$1)+1)</f>
        <v>-</v>
      </c>
      <c r="Y95" t="str">
        <f>IF(SUMIFS('acc counts'!$C$2:$C$10000,'acc counts'!$D$2:$D$10000,$A95,'acc counts'!$F$2:$F$10000,Y$1)=0, "-",SUMIFS('acc counts'!$C$2:$C$10000,'acc counts'!$D$2:$D$10000,$A95,'acc counts'!$F$2:$F$10000,Y$1)+1)</f>
        <v>-</v>
      </c>
      <c r="Z95" t="str">
        <f>IF(SUMIFS('acc counts'!$C$2:$C$10000,'acc counts'!$D$2:$D$10000,$A95,'acc counts'!$F$2:$F$10000,Z$1)=0, "-",SUMIFS('acc counts'!$C$2:$C$10000,'acc counts'!$D$2:$D$10000,$A95,'acc counts'!$F$2:$F$10000,Z$1)+1)</f>
        <v>-</v>
      </c>
      <c r="AA95" t="str">
        <f>IF(SUMIFS('acc counts'!$C$2:$C$10000,'acc counts'!$D$2:$D$10000,$A95,'acc counts'!$F$2:$F$10000,AA$1)=0, "-",SUMIFS('acc counts'!$C$2:$C$10000,'acc counts'!$D$2:$D$10000,$A95,'acc counts'!$F$2:$F$10000,AA$1)+1)</f>
        <v>-</v>
      </c>
      <c r="AB95" t="str">
        <f>IF(SUMIFS('acc counts'!$C$2:$C$10000,'acc counts'!$D$2:$D$10000,$A95,'acc counts'!$F$2:$F$10000,AB$1)=0, "-",SUMIFS('acc counts'!$C$2:$C$10000,'acc counts'!$D$2:$D$10000,$A95,'acc counts'!$F$2:$F$10000,AB$1)+1)</f>
        <v>-</v>
      </c>
      <c r="AC95" t="str">
        <f>IF(SUMIFS('acc counts'!$C$2:$C$10000,'acc counts'!$D$2:$D$10000,$A95,'acc counts'!$F$2:$F$10000,AC$1)=0, "-",SUMIFS('acc counts'!$C$2:$C$10000,'acc counts'!$D$2:$D$10000,$A95,'acc counts'!$F$2:$F$10000,AC$1)+1)</f>
        <v>-</v>
      </c>
      <c r="AD95" t="str">
        <f>IF(SUMIFS('acc counts'!$C$2:$C$10000,'acc counts'!$D$2:$D$10000,$A95,'acc counts'!$F$2:$F$10000,AD$1)=0, "-",SUMIFS('acc counts'!$C$2:$C$10000,'acc counts'!$D$2:$D$10000,$A95,'acc counts'!$F$2:$F$10000,AD$1)+1)</f>
        <v>-</v>
      </c>
      <c r="AE95" t="str">
        <f>IF(SUMIFS('acc counts'!$C$2:$C$10000,'acc counts'!$D$2:$D$10000,$A95,'acc counts'!$F$2:$F$10000,AE$1)=0, "-",SUMIFS('acc counts'!$C$2:$C$10000,'acc counts'!$D$2:$D$10000,$A95,'acc counts'!$F$2:$F$10000,AE$1)+1)</f>
        <v>-</v>
      </c>
      <c r="AF95" t="str">
        <f>IF(SUMIFS('acc counts'!$C$2:$C$10000,'acc counts'!$D$2:$D$10000,$A95,'acc counts'!$F$2:$F$10000,AF$1)=0, "-",SUMIFS('acc counts'!$C$2:$C$10000,'acc counts'!$D$2:$D$10000,$A95,'acc counts'!$F$2:$F$10000,AF$1)+1)</f>
        <v>-</v>
      </c>
      <c r="AG95" t="str">
        <f>IF(SUMIFS('acc counts'!$C$2:$C$10000,'acc counts'!$D$2:$D$10000,$A95,'acc counts'!$F$2:$F$10000,AG$1)=0, "-",SUMIFS('acc counts'!$C$2:$C$10000,'acc counts'!$D$2:$D$10000,$A95,'acc counts'!$F$2:$F$10000,AG$1)+1)</f>
        <v>-</v>
      </c>
      <c r="AH95" t="str">
        <f>IF(SUMIFS('acc counts'!$C$2:$C$10000,'acc counts'!$D$2:$D$10000,$A95,'acc counts'!$F$2:$F$10000,AH$1)=0, "-",SUMIFS('acc counts'!$C$2:$C$10000,'acc counts'!$D$2:$D$10000,$A95,'acc counts'!$F$2:$F$10000,AH$1)+1)</f>
        <v>-</v>
      </c>
      <c r="AI95" t="str">
        <f>IF(SUMIFS('acc counts'!$C$2:$C$10000,'acc counts'!$D$2:$D$10000,$A95,'acc counts'!$F$2:$F$10000,AI$1)=0, "-",SUMIFS('acc counts'!$C$2:$C$10000,'acc counts'!$D$2:$D$10000,$A95,'acc counts'!$F$2:$F$10000,AI$1)+1)</f>
        <v>-</v>
      </c>
      <c r="AJ95" t="str">
        <f>IF(SUMIFS('acc counts'!$C$2:$C$10000,'acc counts'!$D$2:$D$10000,$A95,'acc counts'!$F$2:$F$10000,AJ$1)=0, "-",SUMIFS('acc counts'!$C$2:$C$10000,'acc counts'!$D$2:$D$10000,$A95,'acc counts'!$F$2:$F$10000,AJ$1)+1)</f>
        <v>-</v>
      </c>
      <c r="AK95" t="str">
        <f>IF(SUMIFS('acc counts'!$C$2:$C$10000,'acc counts'!$D$2:$D$10000,$A95,'acc counts'!$F$2:$F$10000,AK$1)=0, "-",SUMIFS('acc counts'!$C$2:$C$10000,'acc counts'!$D$2:$D$10000,$A95,'acc counts'!$F$2:$F$10000,AK$1)+1)</f>
        <v>-</v>
      </c>
      <c r="AL95" t="str">
        <f>IF(SUMIFS('acc counts'!$C$2:$C$10000,'acc counts'!$D$2:$D$10000,$A95,'acc counts'!$F$2:$F$10000,AL$1)=0, "-",SUMIFS('acc counts'!$C$2:$C$10000,'acc counts'!$D$2:$D$10000,$A95,'acc counts'!$F$2:$F$10000,AL$1)+1)</f>
        <v>-</v>
      </c>
      <c r="AM95" t="str">
        <f>IF(SUMIFS('acc counts'!$C$2:$C$10000,'acc counts'!$D$2:$D$10000,$A95,'acc counts'!$F$2:$F$10000,AM$1)=0, "-",SUMIFS('acc counts'!$C$2:$C$10000,'acc counts'!$D$2:$D$10000,$A95,'acc counts'!$F$2:$F$10000,AM$1)+1)</f>
        <v>-</v>
      </c>
      <c r="AN95" t="str">
        <f>IF(SUMIFS('acc counts'!$C$2:$C$10000,'acc counts'!$D$2:$D$10000,$A95,'acc counts'!$F$2:$F$10000,AN$1)=0, "-",SUMIFS('acc counts'!$C$2:$C$10000,'acc counts'!$D$2:$D$10000,$A95,'acc counts'!$F$2:$F$10000,AN$1)+1)</f>
        <v>-</v>
      </c>
      <c r="AO95" t="str">
        <f>IF(SUMIFS('acc counts'!$C$2:$C$10000,'acc counts'!$D$2:$D$10000,$A95,'acc counts'!$F$2:$F$10000,AO$1)=0, "-",SUMIFS('acc counts'!$C$2:$C$10000,'acc counts'!$D$2:$D$10000,$A95,'acc counts'!$F$2:$F$10000,AO$1)+1)</f>
        <v>-</v>
      </c>
      <c r="AP95" t="str">
        <f>IF(SUMIFS('acc counts'!$C$2:$C$10000,'acc counts'!$D$2:$D$10000,$A95,'acc counts'!$F$2:$F$10000,AP$1)=0, "-",SUMIFS('acc counts'!$C$2:$C$10000,'acc counts'!$D$2:$D$10000,$A95,'acc counts'!$F$2:$F$10000,AP$1)+1)</f>
        <v>-</v>
      </c>
      <c r="AQ95" t="str">
        <f>IF(SUMIFS('acc counts'!$C$2:$C$10000,'acc counts'!$D$2:$D$10000,$A95,'acc counts'!$F$2:$F$10000,AQ$1)=0, "-",SUMIFS('acc counts'!$C$2:$C$10000,'acc counts'!$D$2:$D$10000,$A95,'acc counts'!$F$2:$F$10000,AQ$1)+1)</f>
        <v>-</v>
      </c>
      <c r="AR95" t="str">
        <f>IF(SUMIFS('acc counts'!$C$2:$C$10000,'acc counts'!$D$2:$D$10000,$A95,'acc counts'!$F$2:$F$10000,AR$1)=0, "-",SUMIFS('acc counts'!$C$2:$C$10000,'acc counts'!$D$2:$D$10000,$A95,'acc counts'!$F$2:$F$10000,AR$1)+1)</f>
        <v>-</v>
      </c>
      <c r="AS95" t="str">
        <f>IF(SUMIFS('acc counts'!$C$2:$C$10000,'acc counts'!$D$2:$D$10000,$A95,'acc counts'!$F$2:$F$10000,AS$1)=0, "-",SUMIFS('acc counts'!$C$2:$C$10000,'acc counts'!$D$2:$D$10000,$A95,'acc counts'!$F$2:$F$10000,AS$1)+1)</f>
        <v>-</v>
      </c>
      <c r="AT95" t="str">
        <f>IF(SUMIFS('acc counts'!$C$2:$C$10000,'acc counts'!$D$2:$D$10000,$A95,'acc counts'!$F$2:$F$10000,AT$1)=0, "-",SUMIFS('acc counts'!$C$2:$C$10000,'acc counts'!$D$2:$D$10000,$A95,'acc counts'!$F$2:$F$10000,AT$1)+1)</f>
        <v>-</v>
      </c>
      <c r="AU95" t="str">
        <f>IF(SUMIFS('acc counts'!$C$2:$C$10000,'acc counts'!$D$2:$D$10000,$A95,'acc counts'!$F$2:$F$10000,AU$1)=0, "-",SUMIFS('acc counts'!$C$2:$C$10000,'acc counts'!$D$2:$D$10000,$A95,'acc counts'!$F$2:$F$10000,AU$1)+1)</f>
        <v>-</v>
      </c>
      <c r="AV95" t="str">
        <f>IF(SUMIFS('acc counts'!$C$2:$C$10000,'acc counts'!$D$2:$D$10000,$A95,'acc counts'!$F$2:$F$10000,AV$1)=0, "-",SUMIFS('acc counts'!$C$2:$C$10000,'acc counts'!$D$2:$D$10000,$A95,'acc counts'!$F$2:$F$10000,AV$1)+1)</f>
        <v>-</v>
      </c>
      <c r="AW95" t="str">
        <f>IF(SUMIFS('acc counts'!$C$2:$C$10000,'acc counts'!$D$2:$D$10000,$A95,'acc counts'!$F$2:$F$10000,AW$1)=0, "-",SUMIFS('acc counts'!$C$2:$C$10000,'acc counts'!$D$2:$D$10000,$A95,'acc counts'!$F$2:$F$10000,AW$1)+1)</f>
        <v>-</v>
      </c>
      <c r="AX95" t="str">
        <f>IF(SUMIFS('acc counts'!$C$2:$C$10000,'acc counts'!$D$2:$D$10000,$A95,'acc counts'!$F$2:$F$10000,AX$1)=0, "-",SUMIFS('acc counts'!$C$2:$C$10000,'acc counts'!$D$2:$D$10000,$A95,'acc counts'!$F$2:$F$10000,AX$1)+1)</f>
        <v>-</v>
      </c>
      <c r="AY95" t="str">
        <f>IF(SUMIFS('acc counts'!$C$2:$C$10000,'acc counts'!$D$2:$D$10000,$A95,'acc counts'!$F$2:$F$10000,AY$1)=0, "-",SUMIFS('acc counts'!$C$2:$C$10000,'acc counts'!$D$2:$D$10000,$A95,'acc counts'!$F$2:$F$10000,AY$1)+1)</f>
        <v>-</v>
      </c>
      <c r="AZ95" t="str">
        <f>IF(SUMIFS('acc counts'!$C$2:$C$10000,'acc counts'!$D$2:$D$10000,$A95,'acc counts'!$F$2:$F$10000,AZ$1)=0, "-",SUMIFS('acc counts'!$C$2:$C$10000,'acc counts'!$D$2:$D$10000,$A95,'acc counts'!$F$2:$F$10000,AZ$1)+1)</f>
        <v>-</v>
      </c>
      <c r="BA95" t="str">
        <f>IF(SUMIFS('acc counts'!$C$2:$C$10000,'acc counts'!$D$2:$D$10000,$A95,'acc counts'!$F$2:$F$10000,BA$1)=0, "-",SUMIFS('acc counts'!$C$2:$C$10000,'acc counts'!$D$2:$D$10000,$A95,'acc counts'!$F$2:$F$10000,BA$1)+1)</f>
        <v>-</v>
      </c>
      <c r="BB95" t="str">
        <f>IF(SUMIFS('acc counts'!$C$2:$C$10000,'acc counts'!$D$2:$D$10000,$A95,'acc counts'!$F$2:$F$10000,BB$1)=0, "-",SUMIFS('acc counts'!$C$2:$C$10000,'acc counts'!$D$2:$D$10000,$A95,'acc counts'!$F$2:$F$10000,BB$1)+1)</f>
        <v>-</v>
      </c>
      <c r="BC95" t="str">
        <f>IF(SUMIFS('acc counts'!$C$2:$C$10000,'acc counts'!$D$2:$D$10000,$A95,'acc counts'!$F$2:$F$10000,BC$1)=0, "-",SUMIFS('acc counts'!$C$2:$C$10000,'acc counts'!$D$2:$D$10000,$A95,'acc counts'!$F$2:$F$10000,BC$1)+1)</f>
        <v>-</v>
      </c>
      <c r="BD95" t="str">
        <f>IF(SUMIFS('acc counts'!$C$2:$C$10000,'acc counts'!$D$2:$D$10000,$A95,'acc counts'!$F$2:$F$10000,BD$1)=0, "-",SUMIFS('acc counts'!$C$2:$C$10000,'acc counts'!$D$2:$D$10000,$A95,'acc counts'!$F$2:$F$10000,BD$1)+1)</f>
        <v>-</v>
      </c>
      <c r="BE95" t="str">
        <f>IF(SUMIFS('acc counts'!$C$2:$C$10000,'acc counts'!$D$2:$D$10000,$A95,'acc counts'!$F$2:$F$10000,BE$1)=0, "-",SUMIFS('acc counts'!$C$2:$C$10000,'acc counts'!$D$2:$D$10000,$A95,'acc counts'!$F$2:$F$10000,BE$1)+1)</f>
        <v>-</v>
      </c>
      <c r="BF95" t="str">
        <f>IF(SUMIFS('acc counts'!$C$2:$C$10000,'acc counts'!$D$2:$D$10000,$A95,'acc counts'!$F$2:$F$10000,BF$1)=0, "-",SUMIFS('acc counts'!$C$2:$C$10000,'acc counts'!$D$2:$D$10000,$A95,'acc counts'!$F$2:$F$10000,BF$1)+1)</f>
        <v>-</v>
      </c>
      <c r="BG95" t="str">
        <f>IF(SUMIFS('acc counts'!$C$2:$C$10000,'acc counts'!$D$2:$D$10000,$A95,'acc counts'!$F$2:$F$10000,BG$1)=0, "-",SUMIFS('acc counts'!$C$2:$C$10000,'acc counts'!$D$2:$D$10000,$A95,'acc counts'!$F$2:$F$10000,BG$1)+1)</f>
        <v>-</v>
      </c>
      <c r="BH95" t="str">
        <f>IF(SUMIFS('acc counts'!$C$2:$C$10000,'acc counts'!$D$2:$D$10000,$A95,'acc counts'!$F$2:$F$10000,BH$1)=0, "-",SUMIFS('acc counts'!$C$2:$C$10000,'acc counts'!$D$2:$D$10000,$A95,'acc counts'!$F$2:$F$10000,BH$1)+1)</f>
        <v>-</v>
      </c>
      <c r="BI95" t="str">
        <f>IF(SUMIFS('acc counts'!$C$2:$C$10000,'acc counts'!$D$2:$D$10000,$A95,'acc counts'!$F$2:$F$10000,BI$1)=0, "-",SUMIFS('acc counts'!$C$2:$C$10000,'acc counts'!$D$2:$D$10000,$A95,'acc counts'!$F$2:$F$10000,BI$1)+1)</f>
        <v>-</v>
      </c>
      <c r="BJ95" t="str">
        <f>IF(SUMIFS('acc counts'!$C$2:$C$10000,'acc counts'!$D$2:$D$10000,$A95,'acc counts'!$F$2:$F$10000,BJ$1)=0, "-",SUMIFS('acc counts'!$C$2:$C$10000,'acc counts'!$D$2:$D$10000,$A95,'acc counts'!$F$2:$F$10000,BJ$1)+1)</f>
        <v>-</v>
      </c>
      <c r="BK95" t="str">
        <f>IF(SUMIFS('acc counts'!$C$2:$C$10000,'acc counts'!$D$2:$D$10000,$A95,'acc counts'!$F$2:$F$10000,BK$1)=0, "-",SUMIFS('acc counts'!$C$2:$C$10000,'acc counts'!$D$2:$D$10000,$A95,'acc counts'!$F$2:$F$10000,BK$1)+1)</f>
        <v>-</v>
      </c>
      <c r="BL95" t="str">
        <f>IF(SUMIFS('acc counts'!$C$2:$C$10000,'acc counts'!$D$2:$D$10000,$A95,'acc counts'!$F$2:$F$10000,BL$1)=0, "-",SUMIFS('acc counts'!$C$2:$C$10000,'acc counts'!$D$2:$D$10000,$A95,'acc counts'!$F$2:$F$10000,BL$1)+1)</f>
        <v>-</v>
      </c>
      <c r="BM95" t="str">
        <f>IF(SUMIFS('acc counts'!$C$2:$C$10000,'acc counts'!$D$2:$D$10000,$A95,'acc counts'!$F$2:$F$10000,BM$1)=0, "-",SUMIFS('acc counts'!$C$2:$C$10000,'acc counts'!$D$2:$D$10000,$A95,'acc counts'!$F$2:$F$10000,BM$1)+1)</f>
        <v>-</v>
      </c>
      <c r="BN95" t="str">
        <f>IF(SUMIFS('acc counts'!$C$2:$C$10000,'acc counts'!$D$2:$D$10000,$A95,'acc counts'!$F$2:$F$10000,BN$1)=0, "-",SUMIFS('acc counts'!$C$2:$C$10000,'acc counts'!$D$2:$D$10000,$A95,'acc counts'!$F$2:$F$10000,BN$1)+1)</f>
        <v>-</v>
      </c>
      <c r="BO95" t="str">
        <f>IF(SUMIFS('acc counts'!$C$2:$C$10000,'acc counts'!$D$2:$D$10000,$A95,'acc counts'!$F$2:$F$10000,BO$1)=0, "-",SUMIFS('acc counts'!$C$2:$C$10000,'acc counts'!$D$2:$D$10000,$A95,'acc counts'!$F$2:$F$10000,BO$1)+1)</f>
        <v>-</v>
      </c>
      <c r="BP95" t="str">
        <f>IF(SUMIFS('acc counts'!$C$2:$C$10000,'acc counts'!$D$2:$D$10000,$A95,'acc counts'!$F$2:$F$10000,BP$1)=0, "-",SUMIFS('acc counts'!$C$2:$C$10000,'acc counts'!$D$2:$D$10000,$A95,'acc counts'!$F$2:$F$10000,BP$1)+1)</f>
        <v>-</v>
      </c>
      <c r="BQ95" t="str">
        <f>IF(SUMIFS('acc counts'!$C$2:$C$10000,'acc counts'!$D$2:$D$10000,$A95,'acc counts'!$F$2:$F$10000,BQ$1)=0, "-",SUMIFS('acc counts'!$C$2:$C$10000,'acc counts'!$D$2:$D$10000,$A95,'acc counts'!$F$2:$F$10000,BQ$1)+1)</f>
        <v>-</v>
      </c>
      <c r="BR95" t="str">
        <f>IF(SUMIFS('acc counts'!$C$2:$C$10000,'acc counts'!$D$2:$D$10000,$A95,'acc counts'!$F$2:$F$10000,BR$1)=0, "-",SUMIFS('acc counts'!$C$2:$C$10000,'acc counts'!$D$2:$D$10000,$A95,'acc counts'!$F$2:$F$10000,BR$1)+1)</f>
        <v>-</v>
      </c>
      <c r="BS95" t="str">
        <f>IF(SUMIFS('acc counts'!$C$2:$C$10000,'acc counts'!$D$2:$D$10000,$A95,'acc counts'!$F$2:$F$10000,BS$1)=0, "-",SUMIFS('acc counts'!$C$2:$C$10000,'acc counts'!$D$2:$D$10000,$A95,'acc counts'!$F$2:$F$10000,BS$1)+1)</f>
        <v>-</v>
      </c>
      <c r="BT95" t="str">
        <f>IF(SUMIFS('acc counts'!$C$2:$C$10000,'acc counts'!$D$2:$D$10000,$A95,'acc counts'!$F$2:$F$10000,BT$1)=0, "-",SUMIFS('acc counts'!$C$2:$C$10000,'acc counts'!$D$2:$D$10000,$A95,'acc counts'!$F$2:$F$10000,BT$1)+1)</f>
        <v>-</v>
      </c>
      <c r="BU95" t="str">
        <f>IF(SUMIFS('acc counts'!$C$2:$C$10000,'acc counts'!$D$2:$D$10000,$A95,'acc counts'!$F$2:$F$10000,BU$1)=0, "-",SUMIFS('acc counts'!$C$2:$C$10000,'acc counts'!$D$2:$D$10000,$A95,'acc counts'!$F$2:$F$10000,BU$1)+1)</f>
        <v>-</v>
      </c>
      <c r="BV95" t="str">
        <f>IF(SUMIFS('acc counts'!$C$2:$C$10000,'acc counts'!$D$2:$D$10000,$A95,'acc counts'!$F$2:$F$10000,BV$1)=0, "-",SUMIFS('acc counts'!$C$2:$C$10000,'acc counts'!$D$2:$D$10000,$A95,'acc counts'!$F$2:$F$10000,BV$1)+1)</f>
        <v>-</v>
      </c>
      <c r="BW95" t="str">
        <f>IF(SUMIFS('acc counts'!$C$2:$C$10000,'acc counts'!$D$2:$D$10000,$A95,'acc counts'!$F$2:$F$10000,BW$1)=0, "-",SUMIFS('acc counts'!$C$2:$C$10000,'acc counts'!$D$2:$D$10000,$A95,'acc counts'!$F$2:$F$10000,BW$1)+1)</f>
        <v>-</v>
      </c>
      <c r="BX95" t="str">
        <f>IF(SUMIFS('acc counts'!$C$2:$C$10000,'acc counts'!$D$2:$D$10000,$A95,'acc counts'!$F$2:$F$10000,BX$1)=0, "-",SUMIFS('acc counts'!$C$2:$C$10000,'acc counts'!$D$2:$D$10000,$A95,'acc counts'!$F$2:$F$10000,BX$1)+1)</f>
        <v>-</v>
      </c>
      <c r="BY95" t="str">
        <f>IF(SUMIFS('acc counts'!$C$2:$C$10000,'acc counts'!$D$2:$D$10000,$A95,'acc counts'!$F$2:$F$10000,BY$1)=0, "-",SUMIFS('acc counts'!$C$2:$C$10000,'acc counts'!$D$2:$D$10000,$A95,'acc counts'!$F$2:$F$10000,BY$1)+1)</f>
        <v>-</v>
      </c>
      <c r="BZ95" t="str">
        <f>IF(SUMIFS('acc counts'!$C$2:$C$10000,'acc counts'!$D$2:$D$10000,$A95,'acc counts'!$F$2:$F$10000,BZ$1)=0, "-",SUMIFS('acc counts'!$C$2:$C$10000,'acc counts'!$D$2:$D$10000,$A95,'acc counts'!$F$2:$F$10000,BZ$1)+1)</f>
        <v>-</v>
      </c>
      <c r="CA95" t="str">
        <f>IF(SUMIFS('acc counts'!$C$2:$C$10000,'acc counts'!$D$2:$D$10000,$A95,'acc counts'!$F$2:$F$10000,CA$1)=0, "-",SUMIFS('acc counts'!$C$2:$C$10000,'acc counts'!$D$2:$D$10000,$A95,'acc counts'!$F$2:$F$10000,CA$1)+1)</f>
        <v>-</v>
      </c>
      <c r="CB95" t="str">
        <f>IF(SUMIFS('acc counts'!$C$2:$C$10000,'acc counts'!$D$2:$D$10000,$A95,'acc counts'!$F$2:$F$10000,CB$1)=0, "-",SUMIFS('acc counts'!$C$2:$C$10000,'acc counts'!$D$2:$D$10000,$A95,'acc counts'!$F$2:$F$10000,CB$1)+1)</f>
        <v>-</v>
      </c>
      <c r="CC95" t="str">
        <f>IF(SUMIFS('acc counts'!$C$2:$C$10000,'acc counts'!$D$2:$D$10000,$A95,'acc counts'!$F$2:$F$10000,CC$1)=0, "-",SUMIFS('acc counts'!$C$2:$C$10000,'acc counts'!$D$2:$D$10000,$A95,'acc counts'!$F$2:$F$10000,CC$1)+1)</f>
        <v>-</v>
      </c>
      <c r="CD95" t="str">
        <f>IF(SUMIFS('acc counts'!$C$2:$C$10000,'acc counts'!$D$2:$D$10000,$A95,'acc counts'!$F$2:$F$10000,CD$1)=0, "-",SUMIFS('acc counts'!$C$2:$C$10000,'acc counts'!$D$2:$D$10000,$A95,'acc counts'!$F$2:$F$10000,CD$1)+1)</f>
        <v>-</v>
      </c>
      <c r="CE95" t="str">
        <f>IF(SUMIFS('acc counts'!$C$2:$C$10000,'acc counts'!$D$2:$D$10000,$A95,'acc counts'!$F$2:$F$10000,CE$1)=0, "-",SUMIFS('acc counts'!$C$2:$C$10000,'acc counts'!$D$2:$D$10000,$A95,'acc counts'!$F$2:$F$10000,CE$1)+1)</f>
        <v>-</v>
      </c>
      <c r="CF95" t="str">
        <f>IF(SUMIFS('acc counts'!$C$2:$C$10000,'acc counts'!$D$2:$D$10000,$A95,'acc counts'!$F$2:$F$10000,CF$1)=0, "-",SUMIFS('acc counts'!$C$2:$C$10000,'acc counts'!$D$2:$D$10000,$A95,'acc counts'!$F$2:$F$10000,CF$1)+1)</f>
        <v>-</v>
      </c>
      <c r="CG95" t="str">
        <f>IF(SUMIFS('acc counts'!$C$2:$C$10000,'acc counts'!$D$2:$D$10000,$A95,'acc counts'!$F$2:$F$10000,CG$1)=0, "-",SUMIFS('acc counts'!$C$2:$C$10000,'acc counts'!$D$2:$D$10000,$A95,'acc counts'!$F$2:$F$10000,CG$1)+1)</f>
        <v>-</v>
      </c>
      <c r="CH95" t="str">
        <f>IF(SUMIFS('acc counts'!$C$2:$C$10000,'acc counts'!$D$2:$D$10000,$A95,'acc counts'!$F$2:$F$10000,CH$1)=0, "-",SUMIFS('acc counts'!$C$2:$C$10000,'acc counts'!$D$2:$D$10000,$A95,'acc counts'!$F$2:$F$10000,CH$1)+1)</f>
        <v>-</v>
      </c>
      <c r="CI95" t="str">
        <f>IF(SUMIFS('acc counts'!$C$2:$C$10000,'acc counts'!$D$2:$D$10000,$A95,'acc counts'!$F$2:$F$10000,CI$1)=0, "-",SUMIFS('acc counts'!$C$2:$C$10000,'acc counts'!$D$2:$D$10000,$A95,'acc counts'!$F$2:$F$10000,CI$1)+1)</f>
        <v>-</v>
      </c>
      <c r="CJ95" t="str">
        <f>IF(SUMIFS('acc counts'!$C$2:$C$10000,'acc counts'!$D$2:$D$10000,$A95,'acc counts'!$F$2:$F$10000,CJ$1)=0, "-",SUMIFS('acc counts'!$C$2:$C$10000,'acc counts'!$D$2:$D$10000,$A95,'acc counts'!$F$2:$F$10000,CJ$1)+1)</f>
        <v>-</v>
      </c>
      <c r="CK95" t="str">
        <f>IF(SUMIFS('acc counts'!$C$2:$C$10000,'acc counts'!$D$2:$D$10000,$A95,'acc counts'!$F$2:$F$10000,CK$1)=0, "-",SUMIFS('acc counts'!$C$2:$C$10000,'acc counts'!$D$2:$D$10000,$A95,'acc counts'!$F$2:$F$10000,CK$1)+1)</f>
        <v>-</v>
      </c>
      <c r="CL95" t="str">
        <f>IF(SUMIFS('acc counts'!$C$2:$C$10000,'acc counts'!$D$2:$D$10000,$A95,'acc counts'!$F$2:$F$10000,CL$1)=0, "-",SUMIFS('acc counts'!$C$2:$C$10000,'acc counts'!$D$2:$D$10000,$A95,'acc counts'!$F$2:$F$10000,CL$1)+1)</f>
        <v>-</v>
      </c>
      <c r="CM95" t="str">
        <f>IF(SUMIFS('acc counts'!$C$2:$C$10000,'acc counts'!$D$2:$D$10000,$A95,'acc counts'!$F$2:$F$10000,CM$1)=0, "-",SUMIFS('acc counts'!$C$2:$C$10000,'acc counts'!$D$2:$D$10000,$A95,'acc counts'!$F$2:$F$10000,CM$1)+1)</f>
        <v>-</v>
      </c>
      <c r="CN95" t="str">
        <f>IF(SUMIFS('acc counts'!$C$2:$C$10000,'acc counts'!$D$2:$D$10000,$A95,'acc counts'!$F$2:$F$10000,CN$1)=0, "-",SUMIFS('acc counts'!$C$2:$C$10000,'acc counts'!$D$2:$D$10000,$A95,'acc counts'!$F$2:$F$10000,CN$1)+1)</f>
        <v>-</v>
      </c>
      <c r="CO95" t="str">
        <f>IF(SUMIFS('acc counts'!$C$2:$C$10000,'acc counts'!$D$2:$D$10000,$A95,'acc counts'!$F$2:$F$10000,CO$1)=0, "-",SUMIFS('acc counts'!$C$2:$C$10000,'acc counts'!$D$2:$D$10000,$A95,'acc counts'!$F$2:$F$10000,CO$1)+1)</f>
        <v>-</v>
      </c>
      <c r="CP95" t="str">
        <f>IF(SUMIFS('acc counts'!$C$2:$C$10000,'acc counts'!$D$2:$D$10000,$A95,'acc counts'!$F$2:$F$10000,CP$1)=0, "-",SUMIFS('acc counts'!$C$2:$C$10000,'acc counts'!$D$2:$D$10000,$A95,'acc counts'!$F$2:$F$10000,CP$1)+1)</f>
        <v>-</v>
      </c>
      <c r="CQ95" t="str">
        <f>IF(SUMIFS('acc counts'!$C$2:$C$10000,'acc counts'!$D$2:$D$10000,$A95,'acc counts'!$F$2:$F$10000,CQ$1)=0, "-",SUMIFS('acc counts'!$C$2:$C$10000,'acc counts'!$D$2:$D$10000,$A95,'acc counts'!$F$2:$F$10000,CQ$1)+1)</f>
        <v>-</v>
      </c>
      <c r="CR95" t="str">
        <f>IF(SUMIFS('acc counts'!$C$2:$C$10000,'acc counts'!$D$2:$D$10000,$A95,'acc counts'!$F$2:$F$10000,CR$1)=0, "-",SUMIFS('acc counts'!$C$2:$C$10000,'acc counts'!$D$2:$D$10000,$A95,'acc counts'!$F$2:$F$10000,CR$1)+1)</f>
        <v>-</v>
      </c>
      <c r="CS95" t="str">
        <f>IF(SUMIFS('acc counts'!$C$2:$C$10000,'acc counts'!$D$2:$D$10000,$A95,'acc counts'!$F$2:$F$10000,CS$1)=0, "-",SUMIFS('acc counts'!$C$2:$C$10000,'acc counts'!$D$2:$D$10000,$A95,'acc counts'!$F$2:$F$10000,CS$1)+1)</f>
        <v>-</v>
      </c>
      <c r="CT95" t="str">
        <f>IF(SUMIFS('acc counts'!$C$2:$C$10000,'acc counts'!$D$2:$D$10000,$A95,'acc counts'!$F$2:$F$10000,CT$1)=0, "-",SUMIFS('acc counts'!$C$2:$C$10000,'acc counts'!$D$2:$D$10000,$A95,'acc counts'!$F$2:$F$10000,CT$1)+1)</f>
        <v>-</v>
      </c>
      <c r="CU95" t="str">
        <f>IF(SUMIFS('acc counts'!$C$2:$C$10000,'acc counts'!$D$2:$D$10000,$A95,'acc counts'!$F$2:$F$10000,CU$1)=0, "-",SUMIFS('acc counts'!$C$2:$C$10000,'acc counts'!$D$2:$D$10000,$A95,'acc counts'!$F$2:$F$10000,CU$1)+1)</f>
        <v>-</v>
      </c>
      <c r="CV95" t="str">
        <f>IF(SUMIFS('acc counts'!$C$2:$C$10000,'acc counts'!$D$2:$D$10000,$A95,'acc counts'!$F$2:$F$10000,CV$1)=0, "-",SUMIFS('acc counts'!$C$2:$C$10000,'acc counts'!$D$2:$D$10000,$A95,'acc counts'!$F$2:$F$10000,CV$1)+1)</f>
        <v>-</v>
      </c>
      <c r="CW95" t="str">
        <f>IF(SUMIFS('acc counts'!$C$2:$C$10000,'acc counts'!$D$2:$D$10000,$A95,'acc counts'!$F$2:$F$10000,CW$1)=0, "-",SUMIFS('acc counts'!$C$2:$C$10000,'acc counts'!$D$2:$D$10000,$A95,'acc counts'!$F$2:$F$10000,CW$1)+1)</f>
        <v>-</v>
      </c>
      <c r="CX95" t="str">
        <f>IF(SUMIFS('acc counts'!$C$2:$C$10000,'acc counts'!$D$2:$D$10000,$A95,'acc counts'!$F$2:$F$10000,CX$1)=0, "-",SUMIFS('acc counts'!$C$2:$C$10000,'acc counts'!$D$2:$D$10000,$A95,'acc counts'!$F$2:$F$10000,CX$1)+1)</f>
        <v>-</v>
      </c>
      <c r="CY95" t="str">
        <f>IF(SUMIFS('acc counts'!$C$2:$C$10000,'acc counts'!$D$2:$D$10000,$A95,'acc counts'!$F$2:$F$10000,CY$1)=0, "-",SUMIFS('acc counts'!$C$2:$C$10000,'acc counts'!$D$2:$D$10000,$A95,'acc counts'!$F$2:$F$10000,CY$1)+1)</f>
        <v>-</v>
      </c>
      <c r="CZ95" t="str">
        <f>IF(SUMIFS('acc counts'!$C$2:$C$10000,'acc counts'!$D$2:$D$10000,$A95,'acc counts'!$F$2:$F$10000,CZ$1)=0, "-",SUMIFS('acc counts'!$C$2:$C$10000,'acc counts'!$D$2:$D$10000,$A95,'acc counts'!$F$2:$F$10000,CZ$1)+1)</f>
        <v>-</v>
      </c>
      <c r="DA95" t="str">
        <f>IF(SUMIFS('acc counts'!$C$2:$C$10000,'acc counts'!$D$2:$D$10000,$A95,'acc counts'!$F$2:$F$10000,DA$1)=0, "-",SUMIFS('acc counts'!$C$2:$C$10000,'acc counts'!$D$2:$D$10000,$A95,'acc counts'!$F$2:$F$10000,DA$1)+1)</f>
        <v>-</v>
      </c>
      <c r="DB95" t="str">
        <f>IF(SUMIFS('acc counts'!$C$2:$C$10000,'acc counts'!$D$2:$D$10000,$A95,'acc counts'!$F$2:$F$10000,DB$1)=0, "-",SUMIFS('acc counts'!$C$2:$C$10000,'acc counts'!$D$2:$D$10000,$A95,'acc counts'!$F$2:$F$10000,DB$1)+1)</f>
        <v>-</v>
      </c>
      <c r="DC95" t="str">
        <f>IF(SUMIFS('acc counts'!$C$2:$C$10000,'acc counts'!$D$2:$D$10000,$A95,'acc counts'!$F$2:$F$10000,DC$1)=0, "-",SUMIFS('acc counts'!$C$2:$C$10000,'acc counts'!$D$2:$D$10000,$A95,'acc counts'!$F$2:$F$10000,DC$1)+1)</f>
        <v>-</v>
      </c>
      <c r="DD95" t="str">
        <f>IF(SUMIFS('acc counts'!$C$2:$C$10000,'acc counts'!$D$2:$D$10000,$A95,'acc counts'!$F$2:$F$10000,DD$1)=0, "-",SUMIFS('acc counts'!$C$2:$C$10000,'acc counts'!$D$2:$D$10000,$A95,'acc counts'!$F$2:$F$10000,DD$1)+1)</f>
        <v>-</v>
      </c>
      <c r="DE95" t="str">
        <f>IF(SUMIFS('acc counts'!$C$2:$C$10000,'acc counts'!$D$2:$D$10000,$A95,'acc counts'!$F$2:$F$10000,DE$1)=0, "-",SUMIFS('acc counts'!$C$2:$C$10000,'acc counts'!$D$2:$D$10000,$A95,'acc counts'!$F$2:$F$10000,DE$1)+1)</f>
        <v>-</v>
      </c>
      <c r="DF95" t="str">
        <f>IF(SUMIFS('acc counts'!$C$2:$C$10000,'acc counts'!$D$2:$D$10000,$A95,'acc counts'!$F$2:$F$10000,DF$1)=0, "-",SUMIFS('acc counts'!$C$2:$C$10000,'acc counts'!$D$2:$D$10000,$A95,'acc counts'!$F$2:$F$10000,DF$1)+1)</f>
        <v>-</v>
      </c>
      <c r="DG95" t="str">
        <f>IF(SUMIFS('acc counts'!$C$2:$C$10000,'acc counts'!$D$2:$D$10000,$A95,'acc counts'!$F$2:$F$10000,DG$1)=0, "-",SUMIFS('acc counts'!$C$2:$C$10000,'acc counts'!$D$2:$D$10000,$A95,'acc counts'!$F$2:$F$10000,DG$1)+1)</f>
        <v>-</v>
      </c>
      <c r="DH95" t="str">
        <f>IF(SUMIFS('acc counts'!$C$2:$C$10000,'acc counts'!$D$2:$D$10000,$A95,'acc counts'!$F$2:$F$10000,DH$1)=0, "-",SUMIFS('acc counts'!$C$2:$C$10000,'acc counts'!$D$2:$D$10000,$A95,'acc counts'!$F$2:$F$10000,DH$1)+1)</f>
        <v>-</v>
      </c>
      <c r="DI95" t="str">
        <f>IF(SUMIFS('acc counts'!$C$2:$C$10000,'acc counts'!$D$2:$D$10000,$A95,'acc counts'!$F$2:$F$10000,DI$1)=0, "-",SUMIFS('acc counts'!$C$2:$C$10000,'acc counts'!$D$2:$D$10000,$A95,'acc counts'!$F$2:$F$10000,DI$1)+1)</f>
        <v>-</v>
      </c>
      <c r="DJ95" t="str">
        <f>IF(SUMIFS('acc counts'!$C$2:$C$10000,'acc counts'!$D$2:$D$10000,$A95,'acc counts'!$F$2:$F$10000,DJ$1)=0, "-",SUMIFS('acc counts'!$C$2:$C$10000,'acc counts'!$D$2:$D$10000,$A95,'acc counts'!$F$2:$F$10000,DJ$1)+1)</f>
        <v>-</v>
      </c>
      <c r="DK95" t="str">
        <f>IF(SUMIFS('acc counts'!$C$2:$C$10000,'acc counts'!$D$2:$D$10000,$A95,'acc counts'!$F$2:$F$10000,DK$1)=0, "-",SUMIFS('acc counts'!$C$2:$C$10000,'acc counts'!$D$2:$D$10000,$A95,'acc counts'!$F$2:$F$10000,DK$1)+1)</f>
        <v>-</v>
      </c>
      <c r="DL95" t="str">
        <f>IF(SUMIFS('acc counts'!$C$2:$C$10000,'acc counts'!$D$2:$D$10000,$A95,'acc counts'!$F$2:$F$10000,DL$1)=0, "-",SUMIFS('acc counts'!$C$2:$C$10000,'acc counts'!$D$2:$D$10000,$A95,'acc counts'!$F$2:$F$10000,DL$1)+1)</f>
        <v>-</v>
      </c>
      <c r="DM95" t="str">
        <f>IF(SUMIFS('acc counts'!$C$2:$C$10000,'acc counts'!$D$2:$D$10000,$A95,'acc counts'!$F$2:$F$10000,DM$1)=0, "-",SUMIFS('acc counts'!$C$2:$C$10000,'acc counts'!$D$2:$D$10000,$A95,'acc counts'!$F$2:$F$10000,DM$1)+1)</f>
        <v>-</v>
      </c>
      <c r="DN95" t="str">
        <f>IF(SUMIFS('acc counts'!$C$2:$C$10000,'acc counts'!$D$2:$D$10000,$A95,'acc counts'!$F$2:$F$10000,DN$1)=0, "-",SUMIFS('acc counts'!$C$2:$C$10000,'acc counts'!$D$2:$D$10000,$A95,'acc counts'!$F$2:$F$10000,DN$1)+1)</f>
        <v>-</v>
      </c>
      <c r="DO95" t="str">
        <f>IF(SUMIFS('acc counts'!$C$2:$C$10000,'acc counts'!$D$2:$D$10000,$A95,'acc counts'!$F$2:$F$10000,DO$1)=0, "-",SUMIFS('acc counts'!$C$2:$C$10000,'acc counts'!$D$2:$D$10000,$A95,'acc counts'!$F$2:$F$10000,DO$1)+1)</f>
        <v>-</v>
      </c>
      <c r="DP95" t="str">
        <f>IF(SUMIFS('acc counts'!$C$2:$C$10000,'acc counts'!$D$2:$D$10000,$A95,'acc counts'!$F$2:$F$10000,DP$1)=0, "-",SUMIFS('acc counts'!$C$2:$C$10000,'acc counts'!$D$2:$D$10000,$A95,'acc counts'!$F$2:$F$10000,DP$1)+1)</f>
        <v>-</v>
      </c>
      <c r="DQ95" t="str">
        <f>IF(SUMIFS('acc counts'!$C$2:$C$10000,'acc counts'!$D$2:$D$10000,$A95,'acc counts'!$F$2:$F$10000,DQ$1)=0, "-",SUMIFS('acc counts'!$C$2:$C$10000,'acc counts'!$D$2:$D$10000,$A95,'acc counts'!$F$2:$F$10000,DQ$1)+1)</f>
        <v>-</v>
      </c>
      <c r="DR95" t="str">
        <f>IF(SUMIFS('acc counts'!$C$2:$C$10000,'acc counts'!$D$2:$D$10000,$A95,'acc counts'!$F$2:$F$10000,DR$1)=0, "-",SUMIFS('acc counts'!$C$2:$C$10000,'acc counts'!$D$2:$D$10000,$A95,'acc counts'!$F$2:$F$10000,DR$1)+1)</f>
        <v>-</v>
      </c>
      <c r="DS95" t="str">
        <f>IF(SUMIFS('acc counts'!$C$2:$C$10000,'acc counts'!$D$2:$D$10000,$A95,'acc counts'!$F$2:$F$10000,DS$1)=0, "-",SUMIFS('acc counts'!$C$2:$C$10000,'acc counts'!$D$2:$D$10000,$A95,'acc counts'!$F$2:$F$10000,DS$1)+1)</f>
        <v>-</v>
      </c>
      <c r="DT95" t="str">
        <f>IF(SUMIFS('acc counts'!$C$2:$C$10000,'acc counts'!$D$2:$D$10000,$A95,'acc counts'!$F$2:$F$10000,DT$1)=0, "-",SUMIFS('acc counts'!$C$2:$C$10000,'acc counts'!$D$2:$D$10000,$A95,'acc counts'!$F$2:$F$10000,DT$1)+1)</f>
        <v>-</v>
      </c>
      <c r="DU95" t="str">
        <f>IF(SUMIFS('acc counts'!$C$2:$C$10000,'acc counts'!$D$2:$D$10000,$A95,'acc counts'!$F$2:$F$10000,DU$1)=0, "-",SUMIFS('acc counts'!$C$2:$C$10000,'acc counts'!$D$2:$D$10000,$A95,'acc counts'!$F$2:$F$10000,DU$1)+1)</f>
        <v>-</v>
      </c>
      <c r="DV95" t="str">
        <f>IF(SUMIFS('acc counts'!$C$2:$C$10000,'acc counts'!$D$2:$D$10000,$A95,'acc counts'!$F$2:$F$10000,DV$1)=0, "-",SUMIFS('acc counts'!$C$2:$C$10000,'acc counts'!$D$2:$D$10000,$A95,'acc counts'!$F$2:$F$10000,DV$1)+1)</f>
        <v>-</v>
      </c>
      <c r="DW95" t="str">
        <f>IF(SUMIFS('acc counts'!$C$2:$C$10000,'acc counts'!$D$2:$D$10000,$A95,'acc counts'!$F$2:$F$10000,DW$1)=0, "-",SUMIFS('acc counts'!$C$2:$C$10000,'acc counts'!$D$2:$D$10000,$A95,'acc counts'!$F$2:$F$10000,DW$1)+1)</f>
        <v>-</v>
      </c>
      <c r="DX95" t="str">
        <f>IF(SUMIFS('acc counts'!$C$2:$C$10000,'acc counts'!$D$2:$D$10000,$A95,'acc counts'!$F$2:$F$10000,DX$1)=0, "-",SUMIFS('acc counts'!$C$2:$C$10000,'acc counts'!$D$2:$D$10000,$A95,'acc counts'!$F$2:$F$10000,DX$1)+1)</f>
        <v>-</v>
      </c>
      <c r="DY95" t="str">
        <f>IF(SUMIFS('acc counts'!$C$2:$C$10000,'acc counts'!$D$2:$D$10000,$A95,'acc counts'!$F$2:$F$10000,DY$1)=0, "-",SUMIFS('acc counts'!$C$2:$C$10000,'acc counts'!$D$2:$D$10000,$A95,'acc counts'!$F$2:$F$10000,DY$1)+1)</f>
        <v>-</v>
      </c>
      <c r="DZ95" t="str">
        <f>IF(SUMIFS('acc counts'!$C$2:$C$10000,'acc counts'!$D$2:$D$10000,$A95,'acc counts'!$F$2:$F$10000,DZ$1)=0, "-",SUMIFS('acc counts'!$C$2:$C$10000,'acc counts'!$D$2:$D$10000,$A95,'acc counts'!$F$2:$F$10000,DZ$1)+1)</f>
        <v>-</v>
      </c>
      <c r="EA95" t="str">
        <f>IF(SUMIFS('acc counts'!$C$2:$C$10000,'acc counts'!$D$2:$D$10000,$A95,'acc counts'!$F$2:$F$10000,EA$1)=0, "-",SUMIFS('acc counts'!$C$2:$C$10000,'acc counts'!$D$2:$D$10000,$A95,'acc counts'!$F$2:$F$10000,EA$1)+1)</f>
        <v>-</v>
      </c>
      <c r="EB95" t="str">
        <f>IF(SUMIFS('acc counts'!$C$2:$C$10000,'acc counts'!$D$2:$D$10000,$A95,'acc counts'!$F$2:$F$10000,EB$1)=0, "-",SUMIFS('acc counts'!$C$2:$C$10000,'acc counts'!$D$2:$D$10000,$A95,'acc counts'!$F$2:$F$10000,EB$1)+1)</f>
        <v>-</v>
      </c>
      <c r="EC95" t="str">
        <f>IF(SUMIFS('acc counts'!$C$2:$C$10000,'acc counts'!$D$2:$D$10000,$A95,'acc counts'!$F$2:$F$10000,EC$1)=0, "-",SUMIFS('acc counts'!$C$2:$C$10000,'acc counts'!$D$2:$D$10000,$A95,'acc counts'!$F$2:$F$10000,EC$1)+1)</f>
        <v>-</v>
      </c>
      <c r="ED95" t="str">
        <f>IF(SUMIFS('acc counts'!$C$2:$C$10000,'acc counts'!$D$2:$D$10000,$A95,'acc counts'!$F$2:$F$10000,ED$1)=0, "-",SUMIFS('acc counts'!$C$2:$C$10000,'acc counts'!$D$2:$D$10000,$A95,'acc counts'!$F$2:$F$10000,ED$1)+1)</f>
        <v>-</v>
      </c>
      <c r="EE95" t="str">
        <f>IF(SUMIFS('acc counts'!$C$2:$C$10000,'acc counts'!$D$2:$D$10000,$A95,'acc counts'!$F$2:$F$10000,EE$1)=0, "-",SUMIFS('acc counts'!$C$2:$C$10000,'acc counts'!$D$2:$D$10000,$A95,'acc counts'!$F$2:$F$10000,EE$1)+1)</f>
        <v>-</v>
      </c>
    </row>
    <row r="96" spans="2:135" x14ac:dyDescent="0.2">
      <c r="B96" t="str">
        <f>IF(SUMIFS('acc counts'!$C$2:$C$10000,'acc counts'!$D$2:$D$10000,$A96,'acc counts'!$F$2:$F$10000,B$1)=0, "-",SUMIFS('acc counts'!$C$2:$C$10000,'acc counts'!$D$2:$D$10000,$A96,'acc counts'!$F$2:$F$10000,B$1)+1)</f>
        <v>-</v>
      </c>
      <c r="C96" t="str">
        <f>IF(SUMIFS('acc counts'!$C$2:$C$10000,'acc counts'!$D$2:$D$10000,$A96,'acc counts'!$F$2:$F$10000,C$1)=0, "-",SUMIFS('acc counts'!$C$2:$C$10000,'acc counts'!$D$2:$D$10000,$A96,'acc counts'!$F$2:$F$10000,C$1)+1)</f>
        <v>-</v>
      </c>
      <c r="D96" t="str">
        <f>IF(SUMIFS('acc counts'!$C$2:$C$10000,'acc counts'!$D$2:$D$10000,$A96,'acc counts'!$F$2:$F$10000,D$1)=0, "-",SUMIFS('acc counts'!$C$2:$C$10000,'acc counts'!$D$2:$D$10000,$A96,'acc counts'!$F$2:$F$10000,D$1)+1)</f>
        <v>-</v>
      </c>
      <c r="E96" t="str">
        <f>IF(SUMIFS('acc counts'!$C$2:$C$10000,'acc counts'!$D$2:$D$10000,$A96,'acc counts'!$F$2:$F$10000,E$1)=0, "-",SUMIFS('acc counts'!$C$2:$C$10000,'acc counts'!$D$2:$D$10000,$A96,'acc counts'!$F$2:$F$10000,E$1)+1)</f>
        <v>-</v>
      </c>
      <c r="F96" t="str">
        <f>IF(SUMIFS('acc counts'!$C$2:$C$10000,'acc counts'!$D$2:$D$10000,$A96,'acc counts'!$F$2:$F$10000,F$1)=0, "-",SUMIFS('acc counts'!$C$2:$C$10000,'acc counts'!$D$2:$D$10000,$A96,'acc counts'!$F$2:$F$10000,F$1)+1)</f>
        <v>-</v>
      </c>
      <c r="G96" t="str">
        <f>IF(SUMIFS('acc counts'!$C$2:$C$10000,'acc counts'!$D$2:$D$10000,$A96,'acc counts'!$F$2:$F$10000,G$1)=0, "-",SUMIFS('acc counts'!$C$2:$C$10000,'acc counts'!$D$2:$D$10000,$A96,'acc counts'!$F$2:$F$10000,G$1)+1)</f>
        <v>-</v>
      </c>
      <c r="H96" t="str">
        <f>IF(SUMIFS('acc counts'!$C$2:$C$10000,'acc counts'!$D$2:$D$10000,$A96,'acc counts'!$F$2:$F$10000,H$1)=0, "-",SUMIFS('acc counts'!$C$2:$C$10000,'acc counts'!$D$2:$D$10000,$A96,'acc counts'!$F$2:$F$10000,H$1)+1)</f>
        <v>-</v>
      </c>
      <c r="I96" t="str">
        <f>IF(SUMIFS('acc counts'!$C$2:$C$10000,'acc counts'!$D$2:$D$10000,$A96,'acc counts'!$F$2:$F$10000,I$1)=0, "-",SUMIFS('acc counts'!$C$2:$C$10000,'acc counts'!$D$2:$D$10000,$A96,'acc counts'!$F$2:$F$10000,I$1)+1)</f>
        <v>-</v>
      </c>
      <c r="J96" t="str">
        <f>IF(SUMIFS('acc counts'!$C$2:$C$10000,'acc counts'!$D$2:$D$10000,$A96,'acc counts'!$F$2:$F$10000,J$1)=0, "-",SUMIFS('acc counts'!$C$2:$C$10000,'acc counts'!$D$2:$D$10000,$A96,'acc counts'!$F$2:$F$10000,J$1)+1)</f>
        <v>-</v>
      </c>
      <c r="K96" t="str">
        <f>IF(SUMIFS('acc counts'!$C$2:$C$10000,'acc counts'!$D$2:$D$10000,$A96,'acc counts'!$F$2:$F$10000,K$1)=0, "-",SUMIFS('acc counts'!$C$2:$C$10000,'acc counts'!$D$2:$D$10000,$A96,'acc counts'!$F$2:$F$10000,K$1)+1)</f>
        <v>-</v>
      </c>
      <c r="L96" t="str">
        <f>IF(SUMIFS('acc counts'!$C$2:$C$10000,'acc counts'!$D$2:$D$10000,$A96,'acc counts'!$F$2:$F$10000,L$1)=0, "-",SUMIFS('acc counts'!$C$2:$C$10000,'acc counts'!$D$2:$D$10000,$A96,'acc counts'!$F$2:$F$10000,L$1)+1)</f>
        <v>-</v>
      </c>
      <c r="M96" t="str">
        <f>IF(SUMIFS('acc counts'!$C$2:$C$10000,'acc counts'!$D$2:$D$10000,$A96,'acc counts'!$F$2:$F$10000,M$1)=0, "-",SUMIFS('acc counts'!$C$2:$C$10000,'acc counts'!$D$2:$D$10000,$A96,'acc counts'!$F$2:$F$10000,M$1)+1)</f>
        <v>-</v>
      </c>
      <c r="N96" t="str">
        <f>IF(SUMIFS('acc counts'!$C$2:$C$10000,'acc counts'!$D$2:$D$10000,$A96,'acc counts'!$F$2:$F$10000,N$1)=0, "-",SUMIFS('acc counts'!$C$2:$C$10000,'acc counts'!$D$2:$D$10000,$A96,'acc counts'!$F$2:$F$10000,N$1)+1)</f>
        <v>-</v>
      </c>
      <c r="O96" t="str">
        <f>IF(SUMIFS('acc counts'!$C$2:$C$10000,'acc counts'!$D$2:$D$10000,$A96,'acc counts'!$F$2:$F$10000,O$1)=0, "-",SUMIFS('acc counts'!$C$2:$C$10000,'acc counts'!$D$2:$D$10000,$A96,'acc counts'!$F$2:$F$10000,O$1)+1)</f>
        <v>-</v>
      </c>
      <c r="P96" t="str">
        <f>IF(SUMIFS('acc counts'!$C$2:$C$10000,'acc counts'!$D$2:$D$10000,$A96,'acc counts'!$F$2:$F$10000,P$1)=0, "-",SUMIFS('acc counts'!$C$2:$C$10000,'acc counts'!$D$2:$D$10000,$A96,'acc counts'!$F$2:$F$10000,P$1)+1)</f>
        <v>-</v>
      </c>
      <c r="Q96" t="str">
        <f>IF(SUMIFS('acc counts'!$C$2:$C$10000,'acc counts'!$D$2:$D$10000,$A96,'acc counts'!$F$2:$F$10000,Q$1)=0, "-",SUMIFS('acc counts'!$C$2:$C$10000,'acc counts'!$D$2:$D$10000,$A96,'acc counts'!$F$2:$F$10000,Q$1)+1)</f>
        <v>-</v>
      </c>
      <c r="R96" t="str">
        <f>IF(SUMIFS('acc counts'!$C$2:$C$10000,'acc counts'!$D$2:$D$10000,$A96,'acc counts'!$F$2:$F$10000,R$1)=0, "-",SUMIFS('acc counts'!$C$2:$C$10000,'acc counts'!$D$2:$D$10000,$A96,'acc counts'!$F$2:$F$10000,R$1)+1)</f>
        <v>-</v>
      </c>
      <c r="S96" t="str">
        <f>IF(SUMIFS('acc counts'!$C$2:$C$10000,'acc counts'!$D$2:$D$10000,$A96,'acc counts'!$F$2:$F$10000,S$1)=0, "-",SUMIFS('acc counts'!$C$2:$C$10000,'acc counts'!$D$2:$D$10000,$A96,'acc counts'!$F$2:$F$10000,S$1)+1)</f>
        <v>-</v>
      </c>
      <c r="T96" t="str">
        <f>IF(SUMIFS('acc counts'!$C$2:$C$10000,'acc counts'!$D$2:$D$10000,$A96,'acc counts'!$F$2:$F$10000,T$1)=0, "-",SUMIFS('acc counts'!$C$2:$C$10000,'acc counts'!$D$2:$D$10000,$A96,'acc counts'!$F$2:$F$10000,T$1)+1)</f>
        <v>-</v>
      </c>
      <c r="U96" t="str">
        <f>IF(SUMIFS('acc counts'!$C$2:$C$10000,'acc counts'!$D$2:$D$10000,$A96,'acc counts'!$F$2:$F$10000,U$1)=0, "-",SUMIFS('acc counts'!$C$2:$C$10000,'acc counts'!$D$2:$D$10000,$A96,'acc counts'!$F$2:$F$10000,U$1)+1)</f>
        <v>-</v>
      </c>
      <c r="V96" t="str">
        <f>IF(SUMIFS('acc counts'!$C$2:$C$10000,'acc counts'!$D$2:$D$10000,$A96,'acc counts'!$F$2:$F$10000,V$1)=0, "-",SUMIFS('acc counts'!$C$2:$C$10000,'acc counts'!$D$2:$D$10000,$A96,'acc counts'!$F$2:$F$10000,V$1)+1)</f>
        <v>-</v>
      </c>
      <c r="W96" t="str">
        <f>IF(SUMIFS('acc counts'!$C$2:$C$10000,'acc counts'!$D$2:$D$10000,$A96,'acc counts'!$F$2:$F$10000,W$1)=0, "-",SUMIFS('acc counts'!$C$2:$C$10000,'acc counts'!$D$2:$D$10000,$A96,'acc counts'!$F$2:$F$10000,W$1)+1)</f>
        <v>-</v>
      </c>
      <c r="X96" t="str">
        <f>IF(SUMIFS('acc counts'!$C$2:$C$10000,'acc counts'!$D$2:$D$10000,$A96,'acc counts'!$F$2:$F$10000,X$1)=0, "-",SUMIFS('acc counts'!$C$2:$C$10000,'acc counts'!$D$2:$D$10000,$A96,'acc counts'!$F$2:$F$10000,X$1)+1)</f>
        <v>-</v>
      </c>
      <c r="Y96" t="str">
        <f>IF(SUMIFS('acc counts'!$C$2:$C$10000,'acc counts'!$D$2:$D$10000,$A96,'acc counts'!$F$2:$F$10000,Y$1)=0, "-",SUMIFS('acc counts'!$C$2:$C$10000,'acc counts'!$D$2:$D$10000,$A96,'acc counts'!$F$2:$F$10000,Y$1)+1)</f>
        <v>-</v>
      </c>
      <c r="Z96" t="str">
        <f>IF(SUMIFS('acc counts'!$C$2:$C$10000,'acc counts'!$D$2:$D$10000,$A96,'acc counts'!$F$2:$F$10000,Z$1)=0, "-",SUMIFS('acc counts'!$C$2:$C$10000,'acc counts'!$D$2:$D$10000,$A96,'acc counts'!$F$2:$F$10000,Z$1)+1)</f>
        <v>-</v>
      </c>
      <c r="AA96" t="str">
        <f>IF(SUMIFS('acc counts'!$C$2:$C$10000,'acc counts'!$D$2:$D$10000,$A96,'acc counts'!$F$2:$F$10000,AA$1)=0, "-",SUMIFS('acc counts'!$C$2:$C$10000,'acc counts'!$D$2:$D$10000,$A96,'acc counts'!$F$2:$F$10000,AA$1)+1)</f>
        <v>-</v>
      </c>
      <c r="AB96" t="str">
        <f>IF(SUMIFS('acc counts'!$C$2:$C$10000,'acc counts'!$D$2:$D$10000,$A96,'acc counts'!$F$2:$F$10000,AB$1)=0, "-",SUMIFS('acc counts'!$C$2:$C$10000,'acc counts'!$D$2:$D$10000,$A96,'acc counts'!$F$2:$F$10000,AB$1)+1)</f>
        <v>-</v>
      </c>
      <c r="AC96" t="str">
        <f>IF(SUMIFS('acc counts'!$C$2:$C$10000,'acc counts'!$D$2:$D$10000,$A96,'acc counts'!$F$2:$F$10000,AC$1)=0, "-",SUMIFS('acc counts'!$C$2:$C$10000,'acc counts'!$D$2:$D$10000,$A96,'acc counts'!$F$2:$F$10000,AC$1)+1)</f>
        <v>-</v>
      </c>
      <c r="AD96" t="str">
        <f>IF(SUMIFS('acc counts'!$C$2:$C$10000,'acc counts'!$D$2:$D$10000,$A96,'acc counts'!$F$2:$F$10000,AD$1)=0, "-",SUMIFS('acc counts'!$C$2:$C$10000,'acc counts'!$D$2:$D$10000,$A96,'acc counts'!$F$2:$F$10000,AD$1)+1)</f>
        <v>-</v>
      </c>
      <c r="AE96" t="str">
        <f>IF(SUMIFS('acc counts'!$C$2:$C$10000,'acc counts'!$D$2:$D$10000,$A96,'acc counts'!$F$2:$F$10000,AE$1)=0, "-",SUMIFS('acc counts'!$C$2:$C$10000,'acc counts'!$D$2:$D$10000,$A96,'acc counts'!$F$2:$F$10000,AE$1)+1)</f>
        <v>-</v>
      </c>
      <c r="AF96" t="str">
        <f>IF(SUMIFS('acc counts'!$C$2:$C$10000,'acc counts'!$D$2:$D$10000,$A96,'acc counts'!$F$2:$F$10000,AF$1)=0, "-",SUMIFS('acc counts'!$C$2:$C$10000,'acc counts'!$D$2:$D$10000,$A96,'acc counts'!$F$2:$F$10000,AF$1)+1)</f>
        <v>-</v>
      </c>
      <c r="AG96" t="str">
        <f>IF(SUMIFS('acc counts'!$C$2:$C$10000,'acc counts'!$D$2:$D$10000,$A96,'acc counts'!$F$2:$F$10000,AG$1)=0, "-",SUMIFS('acc counts'!$C$2:$C$10000,'acc counts'!$D$2:$D$10000,$A96,'acc counts'!$F$2:$F$10000,AG$1)+1)</f>
        <v>-</v>
      </c>
      <c r="AH96" t="str">
        <f>IF(SUMIFS('acc counts'!$C$2:$C$10000,'acc counts'!$D$2:$D$10000,$A96,'acc counts'!$F$2:$F$10000,AH$1)=0, "-",SUMIFS('acc counts'!$C$2:$C$10000,'acc counts'!$D$2:$D$10000,$A96,'acc counts'!$F$2:$F$10000,AH$1)+1)</f>
        <v>-</v>
      </c>
      <c r="AI96" t="str">
        <f>IF(SUMIFS('acc counts'!$C$2:$C$10000,'acc counts'!$D$2:$D$10000,$A96,'acc counts'!$F$2:$F$10000,AI$1)=0, "-",SUMIFS('acc counts'!$C$2:$C$10000,'acc counts'!$D$2:$D$10000,$A96,'acc counts'!$F$2:$F$10000,AI$1)+1)</f>
        <v>-</v>
      </c>
      <c r="AJ96" t="str">
        <f>IF(SUMIFS('acc counts'!$C$2:$C$10000,'acc counts'!$D$2:$D$10000,$A96,'acc counts'!$F$2:$F$10000,AJ$1)=0, "-",SUMIFS('acc counts'!$C$2:$C$10000,'acc counts'!$D$2:$D$10000,$A96,'acc counts'!$F$2:$F$10000,AJ$1)+1)</f>
        <v>-</v>
      </c>
      <c r="AK96" t="str">
        <f>IF(SUMIFS('acc counts'!$C$2:$C$10000,'acc counts'!$D$2:$D$10000,$A96,'acc counts'!$F$2:$F$10000,AK$1)=0, "-",SUMIFS('acc counts'!$C$2:$C$10000,'acc counts'!$D$2:$D$10000,$A96,'acc counts'!$F$2:$F$10000,AK$1)+1)</f>
        <v>-</v>
      </c>
      <c r="AL96" t="str">
        <f>IF(SUMIFS('acc counts'!$C$2:$C$10000,'acc counts'!$D$2:$D$10000,$A96,'acc counts'!$F$2:$F$10000,AL$1)=0, "-",SUMIFS('acc counts'!$C$2:$C$10000,'acc counts'!$D$2:$D$10000,$A96,'acc counts'!$F$2:$F$10000,AL$1)+1)</f>
        <v>-</v>
      </c>
      <c r="AM96" t="str">
        <f>IF(SUMIFS('acc counts'!$C$2:$C$10000,'acc counts'!$D$2:$D$10000,$A96,'acc counts'!$F$2:$F$10000,AM$1)=0, "-",SUMIFS('acc counts'!$C$2:$C$10000,'acc counts'!$D$2:$D$10000,$A96,'acc counts'!$F$2:$F$10000,AM$1)+1)</f>
        <v>-</v>
      </c>
      <c r="AN96" t="str">
        <f>IF(SUMIFS('acc counts'!$C$2:$C$10000,'acc counts'!$D$2:$D$10000,$A96,'acc counts'!$F$2:$F$10000,AN$1)=0, "-",SUMIFS('acc counts'!$C$2:$C$10000,'acc counts'!$D$2:$D$10000,$A96,'acc counts'!$F$2:$F$10000,AN$1)+1)</f>
        <v>-</v>
      </c>
      <c r="AO96" t="str">
        <f>IF(SUMIFS('acc counts'!$C$2:$C$10000,'acc counts'!$D$2:$D$10000,$A96,'acc counts'!$F$2:$F$10000,AO$1)=0, "-",SUMIFS('acc counts'!$C$2:$C$10000,'acc counts'!$D$2:$D$10000,$A96,'acc counts'!$F$2:$F$10000,AO$1)+1)</f>
        <v>-</v>
      </c>
      <c r="AP96" t="str">
        <f>IF(SUMIFS('acc counts'!$C$2:$C$10000,'acc counts'!$D$2:$D$10000,$A96,'acc counts'!$F$2:$F$10000,AP$1)=0, "-",SUMIFS('acc counts'!$C$2:$C$10000,'acc counts'!$D$2:$D$10000,$A96,'acc counts'!$F$2:$F$10000,AP$1)+1)</f>
        <v>-</v>
      </c>
      <c r="AQ96" t="str">
        <f>IF(SUMIFS('acc counts'!$C$2:$C$10000,'acc counts'!$D$2:$D$10000,$A96,'acc counts'!$F$2:$F$10000,AQ$1)=0, "-",SUMIFS('acc counts'!$C$2:$C$10000,'acc counts'!$D$2:$D$10000,$A96,'acc counts'!$F$2:$F$10000,AQ$1)+1)</f>
        <v>-</v>
      </c>
      <c r="AR96" t="str">
        <f>IF(SUMIFS('acc counts'!$C$2:$C$10000,'acc counts'!$D$2:$D$10000,$A96,'acc counts'!$F$2:$F$10000,AR$1)=0, "-",SUMIFS('acc counts'!$C$2:$C$10000,'acc counts'!$D$2:$D$10000,$A96,'acc counts'!$F$2:$F$10000,AR$1)+1)</f>
        <v>-</v>
      </c>
      <c r="AS96" t="str">
        <f>IF(SUMIFS('acc counts'!$C$2:$C$10000,'acc counts'!$D$2:$D$10000,$A96,'acc counts'!$F$2:$F$10000,AS$1)=0, "-",SUMIFS('acc counts'!$C$2:$C$10000,'acc counts'!$D$2:$D$10000,$A96,'acc counts'!$F$2:$F$10000,AS$1)+1)</f>
        <v>-</v>
      </c>
      <c r="AT96" t="str">
        <f>IF(SUMIFS('acc counts'!$C$2:$C$10000,'acc counts'!$D$2:$D$10000,$A96,'acc counts'!$F$2:$F$10000,AT$1)=0, "-",SUMIFS('acc counts'!$C$2:$C$10000,'acc counts'!$D$2:$D$10000,$A96,'acc counts'!$F$2:$F$10000,AT$1)+1)</f>
        <v>-</v>
      </c>
      <c r="AU96" t="str">
        <f>IF(SUMIFS('acc counts'!$C$2:$C$10000,'acc counts'!$D$2:$D$10000,$A96,'acc counts'!$F$2:$F$10000,AU$1)=0, "-",SUMIFS('acc counts'!$C$2:$C$10000,'acc counts'!$D$2:$D$10000,$A96,'acc counts'!$F$2:$F$10000,AU$1)+1)</f>
        <v>-</v>
      </c>
      <c r="AV96" t="str">
        <f>IF(SUMIFS('acc counts'!$C$2:$C$10000,'acc counts'!$D$2:$D$10000,$A96,'acc counts'!$F$2:$F$10000,AV$1)=0, "-",SUMIFS('acc counts'!$C$2:$C$10000,'acc counts'!$D$2:$D$10000,$A96,'acc counts'!$F$2:$F$10000,AV$1)+1)</f>
        <v>-</v>
      </c>
      <c r="AW96" t="str">
        <f>IF(SUMIFS('acc counts'!$C$2:$C$10000,'acc counts'!$D$2:$D$10000,$A96,'acc counts'!$F$2:$F$10000,AW$1)=0, "-",SUMIFS('acc counts'!$C$2:$C$10000,'acc counts'!$D$2:$D$10000,$A96,'acc counts'!$F$2:$F$10000,AW$1)+1)</f>
        <v>-</v>
      </c>
      <c r="AX96" t="str">
        <f>IF(SUMIFS('acc counts'!$C$2:$C$10000,'acc counts'!$D$2:$D$10000,$A96,'acc counts'!$F$2:$F$10000,AX$1)=0, "-",SUMIFS('acc counts'!$C$2:$C$10000,'acc counts'!$D$2:$D$10000,$A96,'acc counts'!$F$2:$F$10000,AX$1)+1)</f>
        <v>-</v>
      </c>
      <c r="AY96" t="str">
        <f>IF(SUMIFS('acc counts'!$C$2:$C$10000,'acc counts'!$D$2:$D$10000,$A96,'acc counts'!$F$2:$F$10000,AY$1)=0, "-",SUMIFS('acc counts'!$C$2:$C$10000,'acc counts'!$D$2:$D$10000,$A96,'acc counts'!$F$2:$F$10000,AY$1)+1)</f>
        <v>-</v>
      </c>
      <c r="AZ96" t="str">
        <f>IF(SUMIFS('acc counts'!$C$2:$C$10000,'acc counts'!$D$2:$D$10000,$A96,'acc counts'!$F$2:$F$10000,AZ$1)=0, "-",SUMIFS('acc counts'!$C$2:$C$10000,'acc counts'!$D$2:$D$10000,$A96,'acc counts'!$F$2:$F$10000,AZ$1)+1)</f>
        <v>-</v>
      </c>
      <c r="BA96" t="str">
        <f>IF(SUMIFS('acc counts'!$C$2:$C$10000,'acc counts'!$D$2:$D$10000,$A96,'acc counts'!$F$2:$F$10000,BA$1)=0, "-",SUMIFS('acc counts'!$C$2:$C$10000,'acc counts'!$D$2:$D$10000,$A96,'acc counts'!$F$2:$F$10000,BA$1)+1)</f>
        <v>-</v>
      </c>
      <c r="BB96" t="str">
        <f>IF(SUMIFS('acc counts'!$C$2:$C$10000,'acc counts'!$D$2:$D$10000,$A96,'acc counts'!$F$2:$F$10000,BB$1)=0, "-",SUMIFS('acc counts'!$C$2:$C$10000,'acc counts'!$D$2:$D$10000,$A96,'acc counts'!$F$2:$F$10000,BB$1)+1)</f>
        <v>-</v>
      </c>
      <c r="BC96" t="str">
        <f>IF(SUMIFS('acc counts'!$C$2:$C$10000,'acc counts'!$D$2:$D$10000,$A96,'acc counts'!$F$2:$F$10000,BC$1)=0, "-",SUMIFS('acc counts'!$C$2:$C$10000,'acc counts'!$D$2:$D$10000,$A96,'acc counts'!$F$2:$F$10000,BC$1)+1)</f>
        <v>-</v>
      </c>
      <c r="BD96" t="str">
        <f>IF(SUMIFS('acc counts'!$C$2:$C$10000,'acc counts'!$D$2:$D$10000,$A96,'acc counts'!$F$2:$F$10000,BD$1)=0, "-",SUMIFS('acc counts'!$C$2:$C$10000,'acc counts'!$D$2:$D$10000,$A96,'acc counts'!$F$2:$F$10000,BD$1)+1)</f>
        <v>-</v>
      </c>
      <c r="BE96" t="str">
        <f>IF(SUMIFS('acc counts'!$C$2:$C$10000,'acc counts'!$D$2:$D$10000,$A96,'acc counts'!$F$2:$F$10000,BE$1)=0, "-",SUMIFS('acc counts'!$C$2:$C$10000,'acc counts'!$D$2:$D$10000,$A96,'acc counts'!$F$2:$F$10000,BE$1)+1)</f>
        <v>-</v>
      </c>
      <c r="BF96" t="str">
        <f>IF(SUMIFS('acc counts'!$C$2:$C$10000,'acc counts'!$D$2:$D$10000,$A96,'acc counts'!$F$2:$F$10000,BF$1)=0, "-",SUMIFS('acc counts'!$C$2:$C$10000,'acc counts'!$D$2:$D$10000,$A96,'acc counts'!$F$2:$F$10000,BF$1)+1)</f>
        <v>-</v>
      </c>
      <c r="BG96" t="str">
        <f>IF(SUMIFS('acc counts'!$C$2:$C$10000,'acc counts'!$D$2:$D$10000,$A96,'acc counts'!$F$2:$F$10000,BG$1)=0, "-",SUMIFS('acc counts'!$C$2:$C$10000,'acc counts'!$D$2:$D$10000,$A96,'acc counts'!$F$2:$F$10000,BG$1)+1)</f>
        <v>-</v>
      </c>
      <c r="BH96" t="str">
        <f>IF(SUMIFS('acc counts'!$C$2:$C$10000,'acc counts'!$D$2:$D$10000,$A96,'acc counts'!$F$2:$F$10000,BH$1)=0, "-",SUMIFS('acc counts'!$C$2:$C$10000,'acc counts'!$D$2:$D$10000,$A96,'acc counts'!$F$2:$F$10000,BH$1)+1)</f>
        <v>-</v>
      </c>
      <c r="BI96" t="str">
        <f>IF(SUMIFS('acc counts'!$C$2:$C$10000,'acc counts'!$D$2:$D$10000,$A96,'acc counts'!$F$2:$F$10000,BI$1)=0, "-",SUMIFS('acc counts'!$C$2:$C$10000,'acc counts'!$D$2:$D$10000,$A96,'acc counts'!$F$2:$F$10000,BI$1)+1)</f>
        <v>-</v>
      </c>
      <c r="BJ96" t="str">
        <f>IF(SUMIFS('acc counts'!$C$2:$C$10000,'acc counts'!$D$2:$D$10000,$A96,'acc counts'!$F$2:$F$10000,BJ$1)=0, "-",SUMIFS('acc counts'!$C$2:$C$10000,'acc counts'!$D$2:$D$10000,$A96,'acc counts'!$F$2:$F$10000,BJ$1)+1)</f>
        <v>-</v>
      </c>
      <c r="BK96" t="str">
        <f>IF(SUMIFS('acc counts'!$C$2:$C$10000,'acc counts'!$D$2:$D$10000,$A96,'acc counts'!$F$2:$F$10000,BK$1)=0, "-",SUMIFS('acc counts'!$C$2:$C$10000,'acc counts'!$D$2:$D$10000,$A96,'acc counts'!$F$2:$F$10000,BK$1)+1)</f>
        <v>-</v>
      </c>
      <c r="BL96" t="str">
        <f>IF(SUMIFS('acc counts'!$C$2:$C$10000,'acc counts'!$D$2:$D$10000,$A96,'acc counts'!$F$2:$F$10000,BL$1)=0, "-",SUMIFS('acc counts'!$C$2:$C$10000,'acc counts'!$D$2:$D$10000,$A96,'acc counts'!$F$2:$F$10000,BL$1)+1)</f>
        <v>-</v>
      </c>
      <c r="BM96" t="str">
        <f>IF(SUMIFS('acc counts'!$C$2:$C$10000,'acc counts'!$D$2:$D$10000,$A96,'acc counts'!$F$2:$F$10000,BM$1)=0, "-",SUMIFS('acc counts'!$C$2:$C$10000,'acc counts'!$D$2:$D$10000,$A96,'acc counts'!$F$2:$F$10000,BM$1)+1)</f>
        <v>-</v>
      </c>
      <c r="BN96" t="str">
        <f>IF(SUMIFS('acc counts'!$C$2:$C$10000,'acc counts'!$D$2:$D$10000,$A96,'acc counts'!$F$2:$F$10000,BN$1)=0, "-",SUMIFS('acc counts'!$C$2:$C$10000,'acc counts'!$D$2:$D$10000,$A96,'acc counts'!$F$2:$F$10000,BN$1)+1)</f>
        <v>-</v>
      </c>
      <c r="BO96" t="str">
        <f>IF(SUMIFS('acc counts'!$C$2:$C$10000,'acc counts'!$D$2:$D$10000,$A96,'acc counts'!$F$2:$F$10000,BO$1)=0, "-",SUMIFS('acc counts'!$C$2:$C$10000,'acc counts'!$D$2:$D$10000,$A96,'acc counts'!$F$2:$F$10000,BO$1)+1)</f>
        <v>-</v>
      </c>
      <c r="BP96" t="str">
        <f>IF(SUMIFS('acc counts'!$C$2:$C$10000,'acc counts'!$D$2:$D$10000,$A96,'acc counts'!$F$2:$F$10000,BP$1)=0, "-",SUMIFS('acc counts'!$C$2:$C$10000,'acc counts'!$D$2:$D$10000,$A96,'acc counts'!$F$2:$F$10000,BP$1)+1)</f>
        <v>-</v>
      </c>
      <c r="BQ96" t="str">
        <f>IF(SUMIFS('acc counts'!$C$2:$C$10000,'acc counts'!$D$2:$D$10000,$A96,'acc counts'!$F$2:$F$10000,BQ$1)=0, "-",SUMIFS('acc counts'!$C$2:$C$10000,'acc counts'!$D$2:$D$10000,$A96,'acc counts'!$F$2:$F$10000,BQ$1)+1)</f>
        <v>-</v>
      </c>
      <c r="BR96" t="str">
        <f>IF(SUMIFS('acc counts'!$C$2:$C$10000,'acc counts'!$D$2:$D$10000,$A96,'acc counts'!$F$2:$F$10000,BR$1)=0, "-",SUMIFS('acc counts'!$C$2:$C$10000,'acc counts'!$D$2:$D$10000,$A96,'acc counts'!$F$2:$F$10000,BR$1)+1)</f>
        <v>-</v>
      </c>
      <c r="BS96" t="str">
        <f>IF(SUMIFS('acc counts'!$C$2:$C$10000,'acc counts'!$D$2:$D$10000,$A96,'acc counts'!$F$2:$F$10000,BS$1)=0, "-",SUMIFS('acc counts'!$C$2:$C$10000,'acc counts'!$D$2:$D$10000,$A96,'acc counts'!$F$2:$F$10000,BS$1)+1)</f>
        <v>-</v>
      </c>
      <c r="BT96" t="str">
        <f>IF(SUMIFS('acc counts'!$C$2:$C$10000,'acc counts'!$D$2:$D$10000,$A96,'acc counts'!$F$2:$F$10000,BT$1)=0, "-",SUMIFS('acc counts'!$C$2:$C$10000,'acc counts'!$D$2:$D$10000,$A96,'acc counts'!$F$2:$F$10000,BT$1)+1)</f>
        <v>-</v>
      </c>
      <c r="BU96" t="str">
        <f>IF(SUMIFS('acc counts'!$C$2:$C$10000,'acc counts'!$D$2:$D$10000,$A96,'acc counts'!$F$2:$F$10000,BU$1)=0, "-",SUMIFS('acc counts'!$C$2:$C$10000,'acc counts'!$D$2:$D$10000,$A96,'acc counts'!$F$2:$F$10000,BU$1)+1)</f>
        <v>-</v>
      </c>
      <c r="BV96" t="str">
        <f>IF(SUMIFS('acc counts'!$C$2:$C$10000,'acc counts'!$D$2:$D$10000,$A96,'acc counts'!$F$2:$F$10000,BV$1)=0, "-",SUMIFS('acc counts'!$C$2:$C$10000,'acc counts'!$D$2:$D$10000,$A96,'acc counts'!$F$2:$F$10000,BV$1)+1)</f>
        <v>-</v>
      </c>
      <c r="BW96" t="str">
        <f>IF(SUMIFS('acc counts'!$C$2:$C$10000,'acc counts'!$D$2:$D$10000,$A96,'acc counts'!$F$2:$F$10000,BW$1)=0, "-",SUMIFS('acc counts'!$C$2:$C$10000,'acc counts'!$D$2:$D$10000,$A96,'acc counts'!$F$2:$F$10000,BW$1)+1)</f>
        <v>-</v>
      </c>
      <c r="BX96" t="str">
        <f>IF(SUMIFS('acc counts'!$C$2:$C$10000,'acc counts'!$D$2:$D$10000,$A96,'acc counts'!$F$2:$F$10000,BX$1)=0, "-",SUMIFS('acc counts'!$C$2:$C$10000,'acc counts'!$D$2:$D$10000,$A96,'acc counts'!$F$2:$F$10000,BX$1)+1)</f>
        <v>-</v>
      </c>
      <c r="BY96" t="str">
        <f>IF(SUMIFS('acc counts'!$C$2:$C$10000,'acc counts'!$D$2:$D$10000,$A96,'acc counts'!$F$2:$F$10000,BY$1)=0, "-",SUMIFS('acc counts'!$C$2:$C$10000,'acc counts'!$D$2:$D$10000,$A96,'acc counts'!$F$2:$F$10000,BY$1)+1)</f>
        <v>-</v>
      </c>
      <c r="BZ96" t="str">
        <f>IF(SUMIFS('acc counts'!$C$2:$C$10000,'acc counts'!$D$2:$D$10000,$A96,'acc counts'!$F$2:$F$10000,BZ$1)=0, "-",SUMIFS('acc counts'!$C$2:$C$10000,'acc counts'!$D$2:$D$10000,$A96,'acc counts'!$F$2:$F$10000,BZ$1)+1)</f>
        <v>-</v>
      </c>
      <c r="CA96" t="str">
        <f>IF(SUMIFS('acc counts'!$C$2:$C$10000,'acc counts'!$D$2:$D$10000,$A96,'acc counts'!$F$2:$F$10000,CA$1)=0, "-",SUMIFS('acc counts'!$C$2:$C$10000,'acc counts'!$D$2:$D$10000,$A96,'acc counts'!$F$2:$F$10000,CA$1)+1)</f>
        <v>-</v>
      </c>
      <c r="CB96" t="str">
        <f>IF(SUMIFS('acc counts'!$C$2:$C$10000,'acc counts'!$D$2:$D$10000,$A96,'acc counts'!$F$2:$F$10000,CB$1)=0, "-",SUMIFS('acc counts'!$C$2:$C$10000,'acc counts'!$D$2:$D$10000,$A96,'acc counts'!$F$2:$F$10000,CB$1)+1)</f>
        <v>-</v>
      </c>
      <c r="CC96" t="str">
        <f>IF(SUMIFS('acc counts'!$C$2:$C$10000,'acc counts'!$D$2:$D$10000,$A96,'acc counts'!$F$2:$F$10000,CC$1)=0, "-",SUMIFS('acc counts'!$C$2:$C$10000,'acc counts'!$D$2:$D$10000,$A96,'acc counts'!$F$2:$F$10000,CC$1)+1)</f>
        <v>-</v>
      </c>
      <c r="CD96" t="str">
        <f>IF(SUMIFS('acc counts'!$C$2:$C$10000,'acc counts'!$D$2:$D$10000,$A96,'acc counts'!$F$2:$F$10000,CD$1)=0, "-",SUMIFS('acc counts'!$C$2:$C$10000,'acc counts'!$D$2:$D$10000,$A96,'acc counts'!$F$2:$F$10000,CD$1)+1)</f>
        <v>-</v>
      </c>
      <c r="CE96" t="str">
        <f>IF(SUMIFS('acc counts'!$C$2:$C$10000,'acc counts'!$D$2:$D$10000,$A96,'acc counts'!$F$2:$F$10000,CE$1)=0, "-",SUMIFS('acc counts'!$C$2:$C$10000,'acc counts'!$D$2:$D$10000,$A96,'acc counts'!$F$2:$F$10000,CE$1)+1)</f>
        <v>-</v>
      </c>
      <c r="CF96" t="str">
        <f>IF(SUMIFS('acc counts'!$C$2:$C$10000,'acc counts'!$D$2:$D$10000,$A96,'acc counts'!$F$2:$F$10000,CF$1)=0, "-",SUMIFS('acc counts'!$C$2:$C$10000,'acc counts'!$D$2:$D$10000,$A96,'acc counts'!$F$2:$F$10000,CF$1)+1)</f>
        <v>-</v>
      </c>
      <c r="CG96" t="str">
        <f>IF(SUMIFS('acc counts'!$C$2:$C$10000,'acc counts'!$D$2:$D$10000,$A96,'acc counts'!$F$2:$F$10000,CG$1)=0, "-",SUMIFS('acc counts'!$C$2:$C$10000,'acc counts'!$D$2:$D$10000,$A96,'acc counts'!$F$2:$F$10000,CG$1)+1)</f>
        <v>-</v>
      </c>
      <c r="CH96" t="str">
        <f>IF(SUMIFS('acc counts'!$C$2:$C$10000,'acc counts'!$D$2:$D$10000,$A96,'acc counts'!$F$2:$F$10000,CH$1)=0, "-",SUMIFS('acc counts'!$C$2:$C$10000,'acc counts'!$D$2:$D$10000,$A96,'acc counts'!$F$2:$F$10000,CH$1)+1)</f>
        <v>-</v>
      </c>
      <c r="CI96" t="str">
        <f>IF(SUMIFS('acc counts'!$C$2:$C$10000,'acc counts'!$D$2:$D$10000,$A96,'acc counts'!$F$2:$F$10000,CI$1)=0, "-",SUMIFS('acc counts'!$C$2:$C$10000,'acc counts'!$D$2:$D$10000,$A96,'acc counts'!$F$2:$F$10000,CI$1)+1)</f>
        <v>-</v>
      </c>
      <c r="CJ96" t="str">
        <f>IF(SUMIFS('acc counts'!$C$2:$C$10000,'acc counts'!$D$2:$D$10000,$A96,'acc counts'!$F$2:$F$10000,CJ$1)=0, "-",SUMIFS('acc counts'!$C$2:$C$10000,'acc counts'!$D$2:$D$10000,$A96,'acc counts'!$F$2:$F$10000,CJ$1)+1)</f>
        <v>-</v>
      </c>
      <c r="CK96" t="str">
        <f>IF(SUMIFS('acc counts'!$C$2:$C$10000,'acc counts'!$D$2:$D$10000,$A96,'acc counts'!$F$2:$F$10000,CK$1)=0, "-",SUMIFS('acc counts'!$C$2:$C$10000,'acc counts'!$D$2:$D$10000,$A96,'acc counts'!$F$2:$F$10000,CK$1)+1)</f>
        <v>-</v>
      </c>
      <c r="CL96" t="str">
        <f>IF(SUMIFS('acc counts'!$C$2:$C$10000,'acc counts'!$D$2:$D$10000,$A96,'acc counts'!$F$2:$F$10000,CL$1)=0, "-",SUMIFS('acc counts'!$C$2:$C$10000,'acc counts'!$D$2:$D$10000,$A96,'acc counts'!$F$2:$F$10000,CL$1)+1)</f>
        <v>-</v>
      </c>
      <c r="CM96" t="str">
        <f>IF(SUMIFS('acc counts'!$C$2:$C$10000,'acc counts'!$D$2:$D$10000,$A96,'acc counts'!$F$2:$F$10000,CM$1)=0, "-",SUMIFS('acc counts'!$C$2:$C$10000,'acc counts'!$D$2:$D$10000,$A96,'acc counts'!$F$2:$F$10000,CM$1)+1)</f>
        <v>-</v>
      </c>
      <c r="CN96" t="str">
        <f>IF(SUMIFS('acc counts'!$C$2:$C$10000,'acc counts'!$D$2:$D$10000,$A96,'acc counts'!$F$2:$F$10000,CN$1)=0, "-",SUMIFS('acc counts'!$C$2:$C$10000,'acc counts'!$D$2:$D$10000,$A96,'acc counts'!$F$2:$F$10000,CN$1)+1)</f>
        <v>-</v>
      </c>
      <c r="CO96" t="str">
        <f>IF(SUMIFS('acc counts'!$C$2:$C$10000,'acc counts'!$D$2:$D$10000,$A96,'acc counts'!$F$2:$F$10000,CO$1)=0, "-",SUMIFS('acc counts'!$C$2:$C$10000,'acc counts'!$D$2:$D$10000,$A96,'acc counts'!$F$2:$F$10000,CO$1)+1)</f>
        <v>-</v>
      </c>
      <c r="CP96" t="str">
        <f>IF(SUMIFS('acc counts'!$C$2:$C$10000,'acc counts'!$D$2:$D$10000,$A96,'acc counts'!$F$2:$F$10000,CP$1)=0, "-",SUMIFS('acc counts'!$C$2:$C$10000,'acc counts'!$D$2:$D$10000,$A96,'acc counts'!$F$2:$F$10000,CP$1)+1)</f>
        <v>-</v>
      </c>
      <c r="CQ96" t="str">
        <f>IF(SUMIFS('acc counts'!$C$2:$C$10000,'acc counts'!$D$2:$D$10000,$A96,'acc counts'!$F$2:$F$10000,CQ$1)=0, "-",SUMIFS('acc counts'!$C$2:$C$10000,'acc counts'!$D$2:$D$10000,$A96,'acc counts'!$F$2:$F$10000,CQ$1)+1)</f>
        <v>-</v>
      </c>
      <c r="CR96" t="str">
        <f>IF(SUMIFS('acc counts'!$C$2:$C$10000,'acc counts'!$D$2:$D$10000,$A96,'acc counts'!$F$2:$F$10000,CR$1)=0, "-",SUMIFS('acc counts'!$C$2:$C$10000,'acc counts'!$D$2:$D$10000,$A96,'acc counts'!$F$2:$F$10000,CR$1)+1)</f>
        <v>-</v>
      </c>
      <c r="CS96" t="str">
        <f>IF(SUMIFS('acc counts'!$C$2:$C$10000,'acc counts'!$D$2:$D$10000,$A96,'acc counts'!$F$2:$F$10000,CS$1)=0, "-",SUMIFS('acc counts'!$C$2:$C$10000,'acc counts'!$D$2:$D$10000,$A96,'acc counts'!$F$2:$F$10000,CS$1)+1)</f>
        <v>-</v>
      </c>
      <c r="CT96" t="str">
        <f>IF(SUMIFS('acc counts'!$C$2:$C$10000,'acc counts'!$D$2:$D$10000,$A96,'acc counts'!$F$2:$F$10000,CT$1)=0, "-",SUMIFS('acc counts'!$C$2:$C$10000,'acc counts'!$D$2:$D$10000,$A96,'acc counts'!$F$2:$F$10000,CT$1)+1)</f>
        <v>-</v>
      </c>
      <c r="CU96" t="str">
        <f>IF(SUMIFS('acc counts'!$C$2:$C$10000,'acc counts'!$D$2:$D$10000,$A96,'acc counts'!$F$2:$F$10000,CU$1)=0, "-",SUMIFS('acc counts'!$C$2:$C$10000,'acc counts'!$D$2:$D$10000,$A96,'acc counts'!$F$2:$F$10000,CU$1)+1)</f>
        <v>-</v>
      </c>
      <c r="CV96" t="str">
        <f>IF(SUMIFS('acc counts'!$C$2:$C$10000,'acc counts'!$D$2:$D$10000,$A96,'acc counts'!$F$2:$F$10000,CV$1)=0, "-",SUMIFS('acc counts'!$C$2:$C$10000,'acc counts'!$D$2:$D$10000,$A96,'acc counts'!$F$2:$F$10000,CV$1)+1)</f>
        <v>-</v>
      </c>
      <c r="CW96" t="str">
        <f>IF(SUMIFS('acc counts'!$C$2:$C$10000,'acc counts'!$D$2:$D$10000,$A96,'acc counts'!$F$2:$F$10000,CW$1)=0, "-",SUMIFS('acc counts'!$C$2:$C$10000,'acc counts'!$D$2:$D$10000,$A96,'acc counts'!$F$2:$F$10000,CW$1)+1)</f>
        <v>-</v>
      </c>
      <c r="CX96" t="str">
        <f>IF(SUMIFS('acc counts'!$C$2:$C$10000,'acc counts'!$D$2:$D$10000,$A96,'acc counts'!$F$2:$F$10000,CX$1)=0, "-",SUMIFS('acc counts'!$C$2:$C$10000,'acc counts'!$D$2:$D$10000,$A96,'acc counts'!$F$2:$F$10000,CX$1)+1)</f>
        <v>-</v>
      </c>
      <c r="CY96" t="str">
        <f>IF(SUMIFS('acc counts'!$C$2:$C$10000,'acc counts'!$D$2:$D$10000,$A96,'acc counts'!$F$2:$F$10000,CY$1)=0, "-",SUMIFS('acc counts'!$C$2:$C$10000,'acc counts'!$D$2:$D$10000,$A96,'acc counts'!$F$2:$F$10000,CY$1)+1)</f>
        <v>-</v>
      </c>
      <c r="CZ96" t="str">
        <f>IF(SUMIFS('acc counts'!$C$2:$C$10000,'acc counts'!$D$2:$D$10000,$A96,'acc counts'!$F$2:$F$10000,CZ$1)=0, "-",SUMIFS('acc counts'!$C$2:$C$10000,'acc counts'!$D$2:$D$10000,$A96,'acc counts'!$F$2:$F$10000,CZ$1)+1)</f>
        <v>-</v>
      </c>
      <c r="DA96" t="str">
        <f>IF(SUMIFS('acc counts'!$C$2:$C$10000,'acc counts'!$D$2:$D$10000,$A96,'acc counts'!$F$2:$F$10000,DA$1)=0, "-",SUMIFS('acc counts'!$C$2:$C$10000,'acc counts'!$D$2:$D$10000,$A96,'acc counts'!$F$2:$F$10000,DA$1)+1)</f>
        <v>-</v>
      </c>
      <c r="DB96" t="str">
        <f>IF(SUMIFS('acc counts'!$C$2:$C$10000,'acc counts'!$D$2:$D$10000,$A96,'acc counts'!$F$2:$F$10000,DB$1)=0, "-",SUMIFS('acc counts'!$C$2:$C$10000,'acc counts'!$D$2:$D$10000,$A96,'acc counts'!$F$2:$F$10000,DB$1)+1)</f>
        <v>-</v>
      </c>
      <c r="DC96" t="str">
        <f>IF(SUMIFS('acc counts'!$C$2:$C$10000,'acc counts'!$D$2:$D$10000,$A96,'acc counts'!$F$2:$F$10000,DC$1)=0, "-",SUMIFS('acc counts'!$C$2:$C$10000,'acc counts'!$D$2:$D$10000,$A96,'acc counts'!$F$2:$F$10000,DC$1)+1)</f>
        <v>-</v>
      </c>
      <c r="DD96" t="str">
        <f>IF(SUMIFS('acc counts'!$C$2:$C$10000,'acc counts'!$D$2:$D$10000,$A96,'acc counts'!$F$2:$F$10000,DD$1)=0, "-",SUMIFS('acc counts'!$C$2:$C$10000,'acc counts'!$D$2:$D$10000,$A96,'acc counts'!$F$2:$F$10000,DD$1)+1)</f>
        <v>-</v>
      </c>
      <c r="DE96" t="str">
        <f>IF(SUMIFS('acc counts'!$C$2:$C$10000,'acc counts'!$D$2:$D$10000,$A96,'acc counts'!$F$2:$F$10000,DE$1)=0, "-",SUMIFS('acc counts'!$C$2:$C$10000,'acc counts'!$D$2:$D$10000,$A96,'acc counts'!$F$2:$F$10000,DE$1)+1)</f>
        <v>-</v>
      </c>
      <c r="DF96" t="str">
        <f>IF(SUMIFS('acc counts'!$C$2:$C$10000,'acc counts'!$D$2:$D$10000,$A96,'acc counts'!$F$2:$F$10000,DF$1)=0, "-",SUMIFS('acc counts'!$C$2:$C$10000,'acc counts'!$D$2:$D$10000,$A96,'acc counts'!$F$2:$F$10000,DF$1)+1)</f>
        <v>-</v>
      </c>
      <c r="DG96" t="str">
        <f>IF(SUMIFS('acc counts'!$C$2:$C$10000,'acc counts'!$D$2:$D$10000,$A96,'acc counts'!$F$2:$F$10000,DG$1)=0, "-",SUMIFS('acc counts'!$C$2:$C$10000,'acc counts'!$D$2:$D$10000,$A96,'acc counts'!$F$2:$F$10000,DG$1)+1)</f>
        <v>-</v>
      </c>
      <c r="DH96" t="str">
        <f>IF(SUMIFS('acc counts'!$C$2:$C$10000,'acc counts'!$D$2:$D$10000,$A96,'acc counts'!$F$2:$F$10000,DH$1)=0, "-",SUMIFS('acc counts'!$C$2:$C$10000,'acc counts'!$D$2:$D$10000,$A96,'acc counts'!$F$2:$F$10000,DH$1)+1)</f>
        <v>-</v>
      </c>
      <c r="DI96" t="str">
        <f>IF(SUMIFS('acc counts'!$C$2:$C$10000,'acc counts'!$D$2:$D$10000,$A96,'acc counts'!$F$2:$F$10000,DI$1)=0, "-",SUMIFS('acc counts'!$C$2:$C$10000,'acc counts'!$D$2:$D$10000,$A96,'acc counts'!$F$2:$F$10000,DI$1)+1)</f>
        <v>-</v>
      </c>
      <c r="DJ96" t="str">
        <f>IF(SUMIFS('acc counts'!$C$2:$C$10000,'acc counts'!$D$2:$D$10000,$A96,'acc counts'!$F$2:$F$10000,DJ$1)=0, "-",SUMIFS('acc counts'!$C$2:$C$10000,'acc counts'!$D$2:$D$10000,$A96,'acc counts'!$F$2:$F$10000,DJ$1)+1)</f>
        <v>-</v>
      </c>
      <c r="DK96" t="str">
        <f>IF(SUMIFS('acc counts'!$C$2:$C$10000,'acc counts'!$D$2:$D$10000,$A96,'acc counts'!$F$2:$F$10000,DK$1)=0, "-",SUMIFS('acc counts'!$C$2:$C$10000,'acc counts'!$D$2:$D$10000,$A96,'acc counts'!$F$2:$F$10000,DK$1)+1)</f>
        <v>-</v>
      </c>
      <c r="DL96" t="str">
        <f>IF(SUMIFS('acc counts'!$C$2:$C$10000,'acc counts'!$D$2:$D$10000,$A96,'acc counts'!$F$2:$F$10000,DL$1)=0, "-",SUMIFS('acc counts'!$C$2:$C$10000,'acc counts'!$D$2:$D$10000,$A96,'acc counts'!$F$2:$F$10000,DL$1)+1)</f>
        <v>-</v>
      </c>
      <c r="DM96" t="str">
        <f>IF(SUMIFS('acc counts'!$C$2:$C$10000,'acc counts'!$D$2:$D$10000,$A96,'acc counts'!$F$2:$F$10000,DM$1)=0, "-",SUMIFS('acc counts'!$C$2:$C$10000,'acc counts'!$D$2:$D$10000,$A96,'acc counts'!$F$2:$F$10000,DM$1)+1)</f>
        <v>-</v>
      </c>
      <c r="DN96" t="str">
        <f>IF(SUMIFS('acc counts'!$C$2:$C$10000,'acc counts'!$D$2:$D$10000,$A96,'acc counts'!$F$2:$F$10000,DN$1)=0, "-",SUMIFS('acc counts'!$C$2:$C$10000,'acc counts'!$D$2:$D$10000,$A96,'acc counts'!$F$2:$F$10000,DN$1)+1)</f>
        <v>-</v>
      </c>
      <c r="DO96" t="str">
        <f>IF(SUMIFS('acc counts'!$C$2:$C$10000,'acc counts'!$D$2:$D$10000,$A96,'acc counts'!$F$2:$F$10000,DO$1)=0, "-",SUMIFS('acc counts'!$C$2:$C$10000,'acc counts'!$D$2:$D$10000,$A96,'acc counts'!$F$2:$F$10000,DO$1)+1)</f>
        <v>-</v>
      </c>
      <c r="DP96" t="str">
        <f>IF(SUMIFS('acc counts'!$C$2:$C$10000,'acc counts'!$D$2:$D$10000,$A96,'acc counts'!$F$2:$F$10000,DP$1)=0, "-",SUMIFS('acc counts'!$C$2:$C$10000,'acc counts'!$D$2:$D$10000,$A96,'acc counts'!$F$2:$F$10000,DP$1)+1)</f>
        <v>-</v>
      </c>
      <c r="DQ96" t="str">
        <f>IF(SUMIFS('acc counts'!$C$2:$C$10000,'acc counts'!$D$2:$D$10000,$A96,'acc counts'!$F$2:$F$10000,DQ$1)=0, "-",SUMIFS('acc counts'!$C$2:$C$10000,'acc counts'!$D$2:$D$10000,$A96,'acc counts'!$F$2:$F$10000,DQ$1)+1)</f>
        <v>-</v>
      </c>
      <c r="DR96" t="str">
        <f>IF(SUMIFS('acc counts'!$C$2:$C$10000,'acc counts'!$D$2:$D$10000,$A96,'acc counts'!$F$2:$F$10000,DR$1)=0, "-",SUMIFS('acc counts'!$C$2:$C$10000,'acc counts'!$D$2:$D$10000,$A96,'acc counts'!$F$2:$F$10000,DR$1)+1)</f>
        <v>-</v>
      </c>
      <c r="DS96" t="str">
        <f>IF(SUMIFS('acc counts'!$C$2:$C$10000,'acc counts'!$D$2:$D$10000,$A96,'acc counts'!$F$2:$F$10000,DS$1)=0, "-",SUMIFS('acc counts'!$C$2:$C$10000,'acc counts'!$D$2:$D$10000,$A96,'acc counts'!$F$2:$F$10000,DS$1)+1)</f>
        <v>-</v>
      </c>
      <c r="DT96" t="str">
        <f>IF(SUMIFS('acc counts'!$C$2:$C$10000,'acc counts'!$D$2:$D$10000,$A96,'acc counts'!$F$2:$F$10000,DT$1)=0, "-",SUMIFS('acc counts'!$C$2:$C$10000,'acc counts'!$D$2:$D$10000,$A96,'acc counts'!$F$2:$F$10000,DT$1)+1)</f>
        <v>-</v>
      </c>
      <c r="DU96" t="str">
        <f>IF(SUMIFS('acc counts'!$C$2:$C$10000,'acc counts'!$D$2:$D$10000,$A96,'acc counts'!$F$2:$F$10000,DU$1)=0, "-",SUMIFS('acc counts'!$C$2:$C$10000,'acc counts'!$D$2:$D$10000,$A96,'acc counts'!$F$2:$F$10000,DU$1)+1)</f>
        <v>-</v>
      </c>
      <c r="DV96" t="str">
        <f>IF(SUMIFS('acc counts'!$C$2:$C$10000,'acc counts'!$D$2:$D$10000,$A96,'acc counts'!$F$2:$F$10000,DV$1)=0, "-",SUMIFS('acc counts'!$C$2:$C$10000,'acc counts'!$D$2:$D$10000,$A96,'acc counts'!$F$2:$F$10000,DV$1)+1)</f>
        <v>-</v>
      </c>
      <c r="DW96" t="str">
        <f>IF(SUMIFS('acc counts'!$C$2:$C$10000,'acc counts'!$D$2:$D$10000,$A96,'acc counts'!$F$2:$F$10000,DW$1)=0, "-",SUMIFS('acc counts'!$C$2:$C$10000,'acc counts'!$D$2:$D$10000,$A96,'acc counts'!$F$2:$F$10000,DW$1)+1)</f>
        <v>-</v>
      </c>
      <c r="DX96" t="str">
        <f>IF(SUMIFS('acc counts'!$C$2:$C$10000,'acc counts'!$D$2:$D$10000,$A96,'acc counts'!$F$2:$F$10000,DX$1)=0, "-",SUMIFS('acc counts'!$C$2:$C$10000,'acc counts'!$D$2:$D$10000,$A96,'acc counts'!$F$2:$F$10000,DX$1)+1)</f>
        <v>-</v>
      </c>
      <c r="DY96" t="str">
        <f>IF(SUMIFS('acc counts'!$C$2:$C$10000,'acc counts'!$D$2:$D$10000,$A96,'acc counts'!$F$2:$F$10000,DY$1)=0, "-",SUMIFS('acc counts'!$C$2:$C$10000,'acc counts'!$D$2:$D$10000,$A96,'acc counts'!$F$2:$F$10000,DY$1)+1)</f>
        <v>-</v>
      </c>
      <c r="DZ96" t="str">
        <f>IF(SUMIFS('acc counts'!$C$2:$C$10000,'acc counts'!$D$2:$D$10000,$A96,'acc counts'!$F$2:$F$10000,DZ$1)=0, "-",SUMIFS('acc counts'!$C$2:$C$10000,'acc counts'!$D$2:$D$10000,$A96,'acc counts'!$F$2:$F$10000,DZ$1)+1)</f>
        <v>-</v>
      </c>
      <c r="EA96" t="str">
        <f>IF(SUMIFS('acc counts'!$C$2:$C$10000,'acc counts'!$D$2:$D$10000,$A96,'acc counts'!$F$2:$F$10000,EA$1)=0, "-",SUMIFS('acc counts'!$C$2:$C$10000,'acc counts'!$D$2:$D$10000,$A96,'acc counts'!$F$2:$F$10000,EA$1)+1)</f>
        <v>-</v>
      </c>
      <c r="EB96" t="str">
        <f>IF(SUMIFS('acc counts'!$C$2:$C$10000,'acc counts'!$D$2:$D$10000,$A96,'acc counts'!$F$2:$F$10000,EB$1)=0, "-",SUMIFS('acc counts'!$C$2:$C$10000,'acc counts'!$D$2:$D$10000,$A96,'acc counts'!$F$2:$F$10000,EB$1)+1)</f>
        <v>-</v>
      </c>
      <c r="EC96" t="str">
        <f>IF(SUMIFS('acc counts'!$C$2:$C$10000,'acc counts'!$D$2:$D$10000,$A96,'acc counts'!$F$2:$F$10000,EC$1)=0, "-",SUMIFS('acc counts'!$C$2:$C$10000,'acc counts'!$D$2:$D$10000,$A96,'acc counts'!$F$2:$F$10000,EC$1)+1)</f>
        <v>-</v>
      </c>
      <c r="ED96" t="str">
        <f>IF(SUMIFS('acc counts'!$C$2:$C$10000,'acc counts'!$D$2:$D$10000,$A96,'acc counts'!$F$2:$F$10000,ED$1)=0, "-",SUMIFS('acc counts'!$C$2:$C$10000,'acc counts'!$D$2:$D$10000,$A96,'acc counts'!$F$2:$F$10000,ED$1)+1)</f>
        <v>-</v>
      </c>
      <c r="EE96" t="str">
        <f>IF(SUMIFS('acc counts'!$C$2:$C$10000,'acc counts'!$D$2:$D$10000,$A96,'acc counts'!$F$2:$F$10000,EE$1)=0, "-",SUMIFS('acc counts'!$C$2:$C$10000,'acc counts'!$D$2:$D$10000,$A96,'acc counts'!$F$2:$F$10000,EE$1)+1)</f>
        <v>-</v>
      </c>
    </row>
    <row r="97" spans="2:135" x14ac:dyDescent="0.2">
      <c r="B97" t="str">
        <f>IF(SUMIFS('acc counts'!$C$2:$C$10000,'acc counts'!$D$2:$D$10000,$A97,'acc counts'!$F$2:$F$10000,B$1)=0, "-",SUMIFS('acc counts'!$C$2:$C$10000,'acc counts'!$D$2:$D$10000,$A97,'acc counts'!$F$2:$F$10000,B$1)+1)</f>
        <v>-</v>
      </c>
      <c r="C97" t="str">
        <f>IF(SUMIFS('acc counts'!$C$2:$C$10000,'acc counts'!$D$2:$D$10000,$A97,'acc counts'!$F$2:$F$10000,C$1)=0, "-",SUMIFS('acc counts'!$C$2:$C$10000,'acc counts'!$D$2:$D$10000,$A97,'acc counts'!$F$2:$F$10000,C$1)+1)</f>
        <v>-</v>
      </c>
      <c r="D97" t="str">
        <f>IF(SUMIFS('acc counts'!$C$2:$C$10000,'acc counts'!$D$2:$D$10000,$A97,'acc counts'!$F$2:$F$10000,D$1)=0, "-",SUMIFS('acc counts'!$C$2:$C$10000,'acc counts'!$D$2:$D$10000,$A97,'acc counts'!$F$2:$F$10000,D$1)+1)</f>
        <v>-</v>
      </c>
      <c r="E97" t="str">
        <f>IF(SUMIFS('acc counts'!$C$2:$C$10000,'acc counts'!$D$2:$D$10000,$A97,'acc counts'!$F$2:$F$10000,E$1)=0, "-",SUMIFS('acc counts'!$C$2:$C$10000,'acc counts'!$D$2:$D$10000,$A97,'acc counts'!$F$2:$F$10000,E$1)+1)</f>
        <v>-</v>
      </c>
      <c r="F97" t="str">
        <f>IF(SUMIFS('acc counts'!$C$2:$C$10000,'acc counts'!$D$2:$D$10000,$A97,'acc counts'!$F$2:$F$10000,F$1)=0, "-",SUMIFS('acc counts'!$C$2:$C$10000,'acc counts'!$D$2:$D$10000,$A97,'acc counts'!$F$2:$F$10000,F$1)+1)</f>
        <v>-</v>
      </c>
      <c r="G97" t="str">
        <f>IF(SUMIFS('acc counts'!$C$2:$C$10000,'acc counts'!$D$2:$D$10000,$A97,'acc counts'!$F$2:$F$10000,G$1)=0, "-",SUMIFS('acc counts'!$C$2:$C$10000,'acc counts'!$D$2:$D$10000,$A97,'acc counts'!$F$2:$F$10000,G$1)+1)</f>
        <v>-</v>
      </c>
      <c r="H97" t="str">
        <f>IF(SUMIFS('acc counts'!$C$2:$C$10000,'acc counts'!$D$2:$D$10000,$A97,'acc counts'!$F$2:$F$10000,H$1)=0, "-",SUMIFS('acc counts'!$C$2:$C$10000,'acc counts'!$D$2:$D$10000,$A97,'acc counts'!$F$2:$F$10000,H$1)+1)</f>
        <v>-</v>
      </c>
      <c r="I97" t="str">
        <f>IF(SUMIFS('acc counts'!$C$2:$C$10000,'acc counts'!$D$2:$D$10000,$A97,'acc counts'!$F$2:$F$10000,I$1)=0, "-",SUMIFS('acc counts'!$C$2:$C$10000,'acc counts'!$D$2:$D$10000,$A97,'acc counts'!$F$2:$F$10000,I$1)+1)</f>
        <v>-</v>
      </c>
      <c r="J97" t="str">
        <f>IF(SUMIFS('acc counts'!$C$2:$C$10000,'acc counts'!$D$2:$D$10000,$A97,'acc counts'!$F$2:$F$10000,J$1)=0, "-",SUMIFS('acc counts'!$C$2:$C$10000,'acc counts'!$D$2:$D$10000,$A97,'acc counts'!$F$2:$F$10000,J$1)+1)</f>
        <v>-</v>
      </c>
      <c r="K97" t="str">
        <f>IF(SUMIFS('acc counts'!$C$2:$C$10000,'acc counts'!$D$2:$D$10000,$A97,'acc counts'!$F$2:$F$10000,K$1)=0, "-",SUMIFS('acc counts'!$C$2:$C$10000,'acc counts'!$D$2:$D$10000,$A97,'acc counts'!$F$2:$F$10000,K$1)+1)</f>
        <v>-</v>
      </c>
      <c r="L97" t="str">
        <f>IF(SUMIFS('acc counts'!$C$2:$C$10000,'acc counts'!$D$2:$D$10000,$A97,'acc counts'!$F$2:$F$10000,L$1)=0, "-",SUMIFS('acc counts'!$C$2:$C$10000,'acc counts'!$D$2:$D$10000,$A97,'acc counts'!$F$2:$F$10000,L$1)+1)</f>
        <v>-</v>
      </c>
      <c r="M97" t="str">
        <f>IF(SUMIFS('acc counts'!$C$2:$C$10000,'acc counts'!$D$2:$D$10000,$A97,'acc counts'!$F$2:$F$10000,M$1)=0, "-",SUMIFS('acc counts'!$C$2:$C$10000,'acc counts'!$D$2:$D$10000,$A97,'acc counts'!$F$2:$F$10000,M$1)+1)</f>
        <v>-</v>
      </c>
      <c r="N97" t="str">
        <f>IF(SUMIFS('acc counts'!$C$2:$C$10000,'acc counts'!$D$2:$D$10000,$A97,'acc counts'!$F$2:$F$10000,N$1)=0, "-",SUMIFS('acc counts'!$C$2:$C$10000,'acc counts'!$D$2:$D$10000,$A97,'acc counts'!$F$2:$F$10000,N$1)+1)</f>
        <v>-</v>
      </c>
      <c r="O97" t="str">
        <f>IF(SUMIFS('acc counts'!$C$2:$C$10000,'acc counts'!$D$2:$D$10000,$A97,'acc counts'!$F$2:$F$10000,O$1)=0, "-",SUMIFS('acc counts'!$C$2:$C$10000,'acc counts'!$D$2:$D$10000,$A97,'acc counts'!$F$2:$F$10000,O$1)+1)</f>
        <v>-</v>
      </c>
      <c r="P97" t="str">
        <f>IF(SUMIFS('acc counts'!$C$2:$C$10000,'acc counts'!$D$2:$D$10000,$A97,'acc counts'!$F$2:$F$10000,P$1)=0, "-",SUMIFS('acc counts'!$C$2:$C$10000,'acc counts'!$D$2:$D$10000,$A97,'acc counts'!$F$2:$F$10000,P$1)+1)</f>
        <v>-</v>
      </c>
      <c r="Q97" t="str">
        <f>IF(SUMIFS('acc counts'!$C$2:$C$10000,'acc counts'!$D$2:$D$10000,$A97,'acc counts'!$F$2:$F$10000,Q$1)=0, "-",SUMIFS('acc counts'!$C$2:$C$10000,'acc counts'!$D$2:$D$10000,$A97,'acc counts'!$F$2:$F$10000,Q$1)+1)</f>
        <v>-</v>
      </c>
      <c r="R97" t="str">
        <f>IF(SUMIFS('acc counts'!$C$2:$C$10000,'acc counts'!$D$2:$D$10000,$A97,'acc counts'!$F$2:$F$10000,R$1)=0, "-",SUMIFS('acc counts'!$C$2:$C$10000,'acc counts'!$D$2:$D$10000,$A97,'acc counts'!$F$2:$F$10000,R$1)+1)</f>
        <v>-</v>
      </c>
      <c r="S97" t="str">
        <f>IF(SUMIFS('acc counts'!$C$2:$C$10000,'acc counts'!$D$2:$D$10000,$A97,'acc counts'!$F$2:$F$10000,S$1)=0, "-",SUMIFS('acc counts'!$C$2:$C$10000,'acc counts'!$D$2:$D$10000,$A97,'acc counts'!$F$2:$F$10000,S$1)+1)</f>
        <v>-</v>
      </c>
      <c r="T97" t="str">
        <f>IF(SUMIFS('acc counts'!$C$2:$C$10000,'acc counts'!$D$2:$D$10000,$A97,'acc counts'!$F$2:$F$10000,T$1)=0, "-",SUMIFS('acc counts'!$C$2:$C$10000,'acc counts'!$D$2:$D$10000,$A97,'acc counts'!$F$2:$F$10000,T$1)+1)</f>
        <v>-</v>
      </c>
      <c r="U97" t="str">
        <f>IF(SUMIFS('acc counts'!$C$2:$C$10000,'acc counts'!$D$2:$D$10000,$A97,'acc counts'!$F$2:$F$10000,U$1)=0, "-",SUMIFS('acc counts'!$C$2:$C$10000,'acc counts'!$D$2:$D$10000,$A97,'acc counts'!$F$2:$F$10000,U$1)+1)</f>
        <v>-</v>
      </c>
      <c r="V97" t="str">
        <f>IF(SUMIFS('acc counts'!$C$2:$C$10000,'acc counts'!$D$2:$D$10000,$A97,'acc counts'!$F$2:$F$10000,V$1)=0, "-",SUMIFS('acc counts'!$C$2:$C$10000,'acc counts'!$D$2:$D$10000,$A97,'acc counts'!$F$2:$F$10000,V$1)+1)</f>
        <v>-</v>
      </c>
      <c r="W97" t="str">
        <f>IF(SUMIFS('acc counts'!$C$2:$C$10000,'acc counts'!$D$2:$D$10000,$A97,'acc counts'!$F$2:$F$10000,W$1)=0, "-",SUMIFS('acc counts'!$C$2:$C$10000,'acc counts'!$D$2:$D$10000,$A97,'acc counts'!$F$2:$F$10000,W$1)+1)</f>
        <v>-</v>
      </c>
      <c r="X97" t="str">
        <f>IF(SUMIFS('acc counts'!$C$2:$C$10000,'acc counts'!$D$2:$D$10000,$A97,'acc counts'!$F$2:$F$10000,X$1)=0, "-",SUMIFS('acc counts'!$C$2:$C$10000,'acc counts'!$D$2:$D$10000,$A97,'acc counts'!$F$2:$F$10000,X$1)+1)</f>
        <v>-</v>
      </c>
      <c r="Y97" t="str">
        <f>IF(SUMIFS('acc counts'!$C$2:$C$10000,'acc counts'!$D$2:$D$10000,$A97,'acc counts'!$F$2:$F$10000,Y$1)=0, "-",SUMIFS('acc counts'!$C$2:$C$10000,'acc counts'!$D$2:$D$10000,$A97,'acc counts'!$F$2:$F$10000,Y$1)+1)</f>
        <v>-</v>
      </c>
      <c r="Z97" t="str">
        <f>IF(SUMIFS('acc counts'!$C$2:$C$10000,'acc counts'!$D$2:$D$10000,$A97,'acc counts'!$F$2:$F$10000,Z$1)=0, "-",SUMIFS('acc counts'!$C$2:$C$10000,'acc counts'!$D$2:$D$10000,$A97,'acc counts'!$F$2:$F$10000,Z$1)+1)</f>
        <v>-</v>
      </c>
      <c r="AA97" t="str">
        <f>IF(SUMIFS('acc counts'!$C$2:$C$10000,'acc counts'!$D$2:$D$10000,$A97,'acc counts'!$F$2:$F$10000,AA$1)=0, "-",SUMIFS('acc counts'!$C$2:$C$10000,'acc counts'!$D$2:$D$10000,$A97,'acc counts'!$F$2:$F$10000,AA$1)+1)</f>
        <v>-</v>
      </c>
      <c r="AB97" t="str">
        <f>IF(SUMIFS('acc counts'!$C$2:$C$10000,'acc counts'!$D$2:$D$10000,$A97,'acc counts'!$F$2:$F$10000,AB$1)=0, "-",SUMIFS('acc counts'!$C$2:$C$10000,'acc counts'!$D$2:$D$10000,$A97,'acc counts'!$F$2:$F$10000,AB$1)+1)</f>
        <v>-</v>
      </c>
      <c r="AC97" t="str">
        <f>IF(SUMIFS('acc counts'!$C$2:$C$10000,'acc counts'!$D$2:$D$10000,$A97,'acc counts'!$F$2:$F$10000,AC$1)=0, "-",SUMIFS('acc counts'!$C$2:$C$10000,'acc counts'!$D$2:$D$10000,$A97,'acc counts'!$F$2:$F$10000,AC$1)+1)</f>
        <v>-</v>
      </c>
      <c r="AD97" t="str">
        <f>IF(SUMIFS('acc counts'!$C$2:$C$10000,'acc counts'!$D$2:$D$10000,$A97,'acc counts'!$F$2:$F$10000,AD$1)=0, "-",SUMIFS('acc counts'!$C$2:$C$10000,'acc counts'!$D$2:$D$10000,$A97,'acc counts'!$F$2:$F$10000,AD$1)+1)</f>
        <v>-</v>
      </c>
      <c r="AE97" t="str">
        <f>IF(SUMIFS('acc counts'!$C$2:$C$10000,'acc counts'!$D$2:$D$10000,$A97,'acc counts'!$F$2:$F$10000,AE$1)=0, "-",SUMIFS('acc counts'!$C$2:$C$10000,'acc counts'!$D$2:$D$10000,$A97,'acc counts'!$F$2:$F$10000,AE$1)+1)</f>
        <v>-</v>
      </c>
      <c r="AF97" t="str">
        <f>IF(SUMIFS('acc counts'!$C$2:$C$10000,'acc counts'!$D$2:$D$10000,$A97,'acc counts'!$F$2:$F$10000,AF$1)=0, "-",SUMIFS('acc counts'!$C$2:$C$10000,'acc counts'!$D$2:$D$10000,$A97,'acc counts'!$F$2:$F$10000,AF$1)+1)</f>
        <v>-</v>
      </c>
      <c r="AG97" t="str">
        <f>IF(SUMIFS('acc counts'!$C$2:$C$10000,'acc counts'!$D$2:$D$10000,$A97,'acc counts'!$F$2:$F$10000,AG$1)=0, "-",SUMIFS('acc counts'!$C$2:$C$10000,'acc counts'!$D$2:$D$10000,$A97,'acc counts'!$F$2:$F$10000,AG$1)+1)</f>
        <v>-</v>
      </c>
      <c r="AH97" t="str">
        <f>IF(SUMIFS('acc counts'!$C$2:$C$10000,'acc counts'!$D$2:$D$10000,$A97,'acc counts'!$F$2:$F$10000,AH$1)=0, "-",SUMIFS('acc counts'!$C$2:$C$10000,'acc counts'!$D$2:$D$10000,$A97,'acc counts'!$F$2:$F$10000,AH$1)+1)</f>
        <v>-</v>
      </c>
      <c r="AI97" t="str">
        <f>IF(SUMIFS('acc counts'!$C$2:$C$10000,'acc counts'!$D$2:$D$10000,$A97,'acc counts'!$F$2:$F$10000,AI$1)=0, "-",SUMIFS('acc counts'!$C$2:$C$10000,'acc counts'!$D$2:$D$10000,$A97,'acc counts'!$F$2:$F$10000,AI$1)+1)</f>
        <v>-</v>
      </c>
      <c r="AJ97" t="str">
        <f>IF(SUMIFS('acc counts'!$C$2:$C$10000,'acc counts'!$D$2:$D$10000,$A97,'acc counts'!$F$2:$F$10000,AJ$1)=0, "-",SUMIFS('acc counts'!$C$2:$C$10000,'acc counts'!$D$2:$D$10000,$A97,'acc counts'!$F$2:$F$10000,AJ$1)+1)</f>
        <v>-</v>
      </c>
      <c r="AK97" t="str">
        <f>IF(SUMIFS('acc counts'!$C$2:$C$10000,'acc counts'!$D$2:$D$10000,$A97,'acc counts'!$F$2:$F$10000,AK$1)=0, "-",SUMIFS('acc counts'!$C$2:$C$10000,'acc counts'!$D$2:$D$10000,$A97,'acc counts'!$F$2:$F$10000,AK$1)+1)</f>
        <v>-</v>
      </c>
      <c r="AL97" t="str">
        <f>IF(SUMIFS('acc counts'!$C$2:$C$10000,'acc counts'!$D$2:$D$10000,$A97,'acc counts'!$F$2:$F$10000,AL$1)=0, "-",SUMIFS('acc counts'!$C$2:$C$10000,'acc counts'!$D$2:$D$10000,$A97,'acc counts'!$F$2:$F$10000,AL$1)+1)</f>
        <v>-</v>
      </c>
      <c r="AM97" t="str">
        <f>IF(SUMIFS('acc counts'!$C$2:$C$10000,'acc counts'!$D$2:$D$10000,$A97,'acc counts'!$F$2:$F$10000,AM$1)=0, "-",SUMIFS('acc counts'!$C$2:$C$10000,'acc counts'!$D$2:$D$10000,$A97,'acc counts'!$F$2:$F$10000,AM$1)+1)</f>
        <v>-</v>
      </c>
      <c r="AN97" t="str">
        <f>IF(SUMIFS('acc counts'!$C$2:$C$10000,'acc counts'!$D$2:$D$10000,$A97,'acc counts'!$F$2:$F$10000,AN$1)=0, "-",SUMIFS('acc counts'!$C$2:$C$10000,'acc counts'!$D$2:$D$10000,$A97,'acc counts'!$F$2:$F$10000,AN$1)+1)</f>
        <v>-</v>
      </c>
      <c r="AO97" t="str">
        <f>IF(SUMIFS('acc counts'!$C$2:$C$10000,'acc counts'!$D$2:$D$10000,$A97,'acc counts'!$F$2:$F$10000,AO$1)=0, "-",SUMIFS('acc counts'!$C$2:$C$10000,'acc counts'!$D$2:$D$10000,$A97,'acc counts'!$F$2:$F$10000,AO$1)+1)</f>
        <v>-</v>
      </c>
      <c r="AP97" t="str">
        <f>IF(SUMIFS('acc counts'!$C$2:$C$10000,'acc counts'!$D$2:$D$10000,$A97,'acc counts'!$F$2:$F$10000,AP$1)=0, "-",SUMIFS('acc counts'!$C$2:$C$10000,'acc counts'!$D$2:$D$10000,$A97,'acc counts'!$F$2:$F$10000,AP$1)+1)</f>
        <v>-</v>
      </c>
      <c r="AQ97" t="str">
        <f>IF(SUMIFS('acc counts'!$C$2:$C$10000,'acc counts'!$D$2:$D$10000,$A97,'acc counts'!$F$2:$F$10000,AQ$1)=0, "-",SUMIFS('acc counts'!$C$2:$C$10000,'acc counts'!$D$2:$D$10000,$A97,'acc counts'!$F$2:$F$10000,AQ$1)+1)</f>
        <v>-</v>
      </c>
      <c r="AR97" t="str">
        <f>IF(SUMIFS('acc counts'!$C$2:$C$10000,'acc counts'!$D$2:$D$10000,$A97,'acc counts'!$F$2:$F$10000,AR$1)=0, "-",SUMIFS('acc counts'!$C$2:$C$10000,'acc counts'!$D$2:$D$10000,$A97,'acc counts'!$F$2:$F$10000,AR$1)+1)</f>
        <v>-</v>
      </c>
      <c r="AS97" t="str">
        <f>IF(SUMIFS('acc counts'!$C$2:$C$10000,'acc counts'!$D$2:$D$10000,$A97,'acc counts'!$F$2:$F$10000,AS$1)=0, "-",SUMIFS('acc counts'!$C$2:$C$10000,'acc counts'!$D$2:$D$10000,$A97,'acc counts'!$F$2:$F$10000,AS$1)+1)</f>
        <v>-</v>
      </c>
      <c r="AT97" t="str">
        <f>IF(SUMIFS('acc counts'!$C$2:$C$10000,'acc counts'!$D$2:$D$10000,$A97,'acc counts'!$F$2:$F$10000,AT$1)=0, "-",SUMIFS('acc counts'!$C$2:$C$10000,'acc counts'!$D$2:$D$10000,$A97,'acc counts'!$F$2:$F$10000,AT$1)+1)</f>
        <v>-</v>
      </c>
      <c r="AU97" t="str">
        <f>IF(SUMIFS('acc counts'!$C$2:$C$10000,'acc counts'!$D$2:$D$10000,$A97,'acc counts'!$F$2:$F$10000,AU$1)=0, "-",SUMIFS('acc counts'!$C$2:$C$10000,'acc counts'!$D$2:$D$10000,$A97,'acc counts'!$F$2:$F$10000,AU$1)+1)</f>
        <v>-</v>
      </c>
      <c r="AV97" t="str">
        <f>IF(SUMIFS('acc counts'!$C$2:$C$10000,'acc counts'!$D$2:$D$10000,$A97,'acc counts'!$F$2:$F$10000,AV$1)=0, "-",SUMIFS('acc counts'!$C$2:$C$10000,'acc counts'!$D$2:$D$10000,$A97,'acc counts'!$F$2:$F$10000,AV$1)+1)</f>
        <v>-</v>
      </c>
      <c r="AW97" t="str">
        <f>IF(SUMIFS('acc counts'!$C$2:$C$10000,'acc counts'!$D$2:$D$10000,$A97,'acc counts'!$F$2:$F$10000,AW$1)=0, "-",SUMIFS('acc counts'!$C$2:$C$10000,'acc counts'!$D$2:$D$10000,$A97,'acc counts'!$F$2:$F$10000,AW$1)+1)</f>
        <v>-</v>
      </c>
      <c r="AX97" t="str">
        <f>IF(SUMIFS('acc counts'!$C$2:$C$10000,'acc counts'!$D$2:$D$10000,$A97,'acc counts'!$F$2:$F$10000,AX$1)=0, "-",SUMIFS('acc counts'!$C$2:$C$10000,'acc counts'!$D$2:$D$10000,$A97,'acc counts'!$F$2:$F$10000,AX$1)+1)</f>
        <v>-</v>
      </c>
      <c r="AY97" t="str">
        <f>IF(SUMIFS('acc counts'!$C$2:$C$10000,'acc counts'!$D$2:$D$10000,$A97,'acc counts'!$F$2:$F$10000,AY$1)=0, "-",SUMIFS('acc counts'!$C$2:$C$10000,'acc counts'!$D$2:$D$10000,$A97,'acc counts'!$F$2:$F$10000,AY$1)+1)</f>
        <v>-</v>
      </c>
      <c r="AZ97" t="str">
        <f>IF(SUMIFS('acc counts'!$C$2:$C$10000,'acc counts'!$D$2:$D$10000,$A97,'acc counts'!$F$2:$F$10000,AZ$1)=0, "-",SUMIFS('acc counts'!$C$2:$C$10000,'acc counts'!$D$2:$D$10000,$A97,'acc counts'!$F$2:$F$10000,AZ$1)+1)</f>
        <v>-</v>
      </c>
      <c r="BA97" t="str">
        <f>IF(SUMIFS('acc counts'!$C$2:$C$10000,'acc counts'!$D$2:$D$10000,$A97,'acc counts'!$F$2:$F$10000,BA$1)=0, "-",SUMIFS('acc counts'!$C$2:$C$10000,'acc counts'!$D$2:$D$10000,$A97,'acc counts'!$F$2:$F$10000,BA$1)+1)</f>
        <v>-</v>
      </c>
      <c r="BB97" t="str">
        <f>IF(SUMIFS('acc counts'!$C$2:$C$10000,'acc counts'!$D$2:$D$10000,$A97,'acc counts'!$F$2:$F$10000,BB$1)=0, "-",SUMIFS('acc counts'!$C$2:$C$10000,'acc counts'!$D$2:$D$10000,$A97,'acc counts'!$F$2:$F$10000,BB$1)+1)</f>
        <v>-</v>
      </c>
      <c r="BC97" t="str">
        <f>IF(SUMIFS('acc counts'!$C$2:$C$10000,'acc counts'!$D$2:$D$10000,$A97,'acc counts'!$F$2:$F$10000,BC$1)=0, "-",SUMIFS('acc counts'!$C$2:$C$10000,'acc counts'!$D$2:$D$10000,$A97,'acc counts'!$F$2:$F$10000,BC$1)+1)</f>
        <v>-</v>
      </c>
      <c r="BD97" t="str">
        <f>IF(SUMIFS('acc counts'!$C$2:$C$10000,'acc counts'!$D$2:$D$10000,$A97,'acc counts'!$F$2:$F$10000,BD$1)=0, "-",SUMIFS('acc counts'!$C$2:$C$10000,'acc counts'!$D$2:$D$10000,$A97,'acc counts'!$F$2:$F$10000,BD$1)+1)</f>
        <v>-</v>
      </c>
      <c r="BE97" t="str">
        <f>IF(SUMIFS('acc counts'!$C$2:$C$10000,'acc counts'!$D$2:$D$10000,$A97,'acc counts'!$F$2:$F$10000,BE$1)=0, "-",SUMIFS('acc counts'!$C$2:$C$10000,'acc counts'!$D$2:$D$10000,$A97,'acc counts'!$F$2:$F$10000,BE$1)+1)</f>
        <v>-</v>
      </c>
      <c r="BF97" t="str">
        <f>IF(SUMIFS('acc counts'!$C$2:$C$10000,'acc counts'!$D$2:$D$10000,$A97,'acc counts'!$F$2:$F$10000,BF$1)=0, "-",SUMIFS('acc counts'!$C$2:$C$10000,'acc counts'!$D$2:$D$10000,$A97,'acc counts'!$F$2:$F$10000,BF$1)+1)</f>
        <v>-</v>
      </c>
      <c r="BG97" t="str">
        <f>IF(SUMIFS('acc counts'!$C$2:$C$10000,'acc counts'!$D$2:$D$10000,$A97,'acc counts'!$F$2:$F$10000,BG$1)=0, "-",SUMIFS('acc counts'!$C$2:$C$10000,'acc counts'!$D$2:$D$10000,$A97,'acc counts'!$F$2:$F$10000,BG$1)+1)</f>
        <v>-</v>
      </c>
      <c r="BH97" t="str">
        <f>IF(SUMIFS('acc counts'!$C$2:$C$10000,'acc counts'!$D$2:$D$10000,$A97,'acc counts'!$F$2:$F$10000,BH$1)=0, "-",SUMIFS('acc counts'!$C$2:$C$10000,'acc counts'!$D$2:$D$10000,$A97,'acc counts'!$F$2:$F$10000,BH$1)+1)</f>
        <v>-</v>
      </c>
      <c r="BI97" t="str">
        <f>IF(SUMIFS('acc counts'!$C$2:$C$10000,'acc counts'!$D$2:$D$10000,$A97,'acc counts'!$F$2:$F$10000,BI$1)=0, "-",SUMIFS('acc counts'!$C$2:$C$10000,'acc counts'!$D$2:$D$10000,$A97,'acc counts'!$F$2:$F$10000,BI$1)+1)</f>
        <v>-</v>
      </c>
      <c r="BJ97" t="str">
        <f>IF(SUMIFS('acc counts'!$C$2:$C$10000,'acc counts'!$D$2:$D$10000,$A97,'acc counts'!$F$2:$F$10000,BJ$1)=0, "-",SUMIFS('acc counts'!$C$2:$C$10000,'acc counts'!$D$2:$D$10000,$A97,'acc counts'!$F$2:$F$10000,BJ$1)+1)</f>
        <v>-</v>
      </c>
      <c r="BK97" t="str">
        <f>IF(SUMIFS('acc counts'!$C$2:$C$10000,'acc counts'!$D$2:$D$10000,$A97,'acc counts'!$F$2:$F$10000,BK$1)=0, "-",SUMIFS('acc counts'!$C$2:$C$10000,'acc counts'!$D$2:$D$10000,$A97,'acc counts'!$F$2:$F$10000,BK$1)+1)</f>
        <v>-</v>
      </c>
      <c r="BL97" t="str">
        <f>IF(SUMIFS('acc counts'!$C$2:$C$10000,'acc counts'!$D$2:$D$10000,$A97,'acc counts'!$F$2:$F$10000,BL$1)=0, "-",SUMIFS('acc counts'!$C$2:$C$10000,'acc counts'!$D$2:$D$10000,$A97,'acc counts'!$F$2:$F$10000,BL$1)+1)</f>
        <v>-</v>
      </c>
      <c r="BM97" t="str">
        <f>IF(SUMIFS('acc counts'!$C$2:$C$10000,'acc counts'!$D$2:$D$10000,$A97,'acc counts'!$F$2:$F$10000,BM$1)=0, "-",SUMIFS('acc counts'!$C$2:$C$10000,'acc counts'!$D$2:$D$10000,$A97,'acc counts'!$F$2:$F$10000,BM$1)+1)</f>
        <v>-</v>
      </c>
      <c r="BN97" t="str">
        <f>IF(SUMIFS('acc counts'!$C$2:$C$10000,'acc counts'!$D$2:$D$10000,$A97,'acc counts'!$F$2:$F$10000,BN$1)=0, "-",SUMIFS('acc counts'!$C$2:$C$10000,'acc counts'!$D$2:$D$10000,$A97,'acc counts'!$F$2:$F$10000,BN$1)+1)</f>
        <v>-</v>
      </c>
      <c r="BO97" t="str">
        <f>IF(SUMIFS('acc counts'!$C$2:$C$10000,'acc counts'!$D$2:$D$10000,$A97,'acc counts'!$F$2:$F$10000,BO$1)=0, "-",SUMIFS('acc counts'!$C$2:$C$10000,'acc counts'!$D$2:$D$10000,$A97,'acc counts'!$F$2:$F$10000,BO$1)+1)</f>
        <v>-</v>
      </c>
      <c r="BP97" t="str">
        <f>IF(SUMIFS('acc counts'!$C$2:$C$10000,'acc counts'!$D$2:$D$10000,$A97,'acc counts'!$F$2:$F$10000,BP$1)=0, "-",SUMIFS('acc counts'!$C$2:$C$10000,'acc counts'!$D$2:$D$10000,$A97,'acc counts'!$F$2:$F$10000,BP$1)+1)</f>
        <v>-</v>
      </c>
      <c r="BQ97" t="str">
        <f>IF(SUMIFS('acc counts'!$C$2:$C$10000,'acc counts'!$D$2:$D$10000,$A97,'acc counts'!$F$2:$F$10000,BQ$1)=0, "-",SUMIFS('acc counts'!$C$2:$C$10000,'acc counts'!$D$2:$D$10000,$A97,'acc counts'!$F$2:$F$10000,BQ$1)+1)</f>
        <v>-</v>
      </c>
      <c r="BR97" t="str">
        <f>IF(SUMIFS('acc counts'!$C$2:$C$10000,'acc counts'!$D$2:$D$10000,$A97,'acc counts'!$F$2:$F$10000,BR$1)=0, "-",SUMIFS('acc counts'!$C$2:$C$10000,'acc counts'!$D$2:$D$10000,$A97,'acc counts'!$F$2:$F$10000,BR$1)+1)</f>
        <v>-</v>
      </c>
      <c r="BS97" t="str">
        <f>IF(SUMIFS('acc counts'!$C$2:$C$10000,'acc counts'!$D$2:$D$10000,$A97,'acc counts'!$F$2:$F$10000,BS$1)=0, "-",SUMIFS('acc counts'!$C$2:$C$10000,'acc counts'!$D$2:$D$10000,$A97,'acc counts'!$F$2:$F$10000,BS$1)+1)</f>
        <v>-</v>
      </c>
      <c r="BT97" t="str">
        <f>IF(SUMIFS('acc counts'!$C$2:$C$10000,'acc counts'!$D$2:$D$10000,$A97,'acc counts'!$F$2:$F$10000,BT$1)=0, "-",SUMIFS('acc counts'!$C$2:$C$10000,'acc counts'!$D$2:$D$10000,$A97,'acc counts'!$F$2:$F$10000,BT$1)+1)</f>
        <v>-</v>
      </c>
      <c r="BU97" t="str">
        <f>IF(SUMIFS('acc counts'!$C$2:$C$10000,'acc counts'!$D$2:$D$10000,$A97,'acc counts'!$F$2:$F$10000,BU$1)=0, "-",SUMIFS('acc counts'!$C$2:$C$10000,'acc counts'!$D$2:$D$10000,$A97,'acc counts'!$F$2:$F$10000,BU$1)+1)</f>
        <v>-</v>
      </c>
      <c r="BV97" t="str">
        <f>IF(SUMIFS('acc counts'!$C$2:$C$10000,'acc counts'!$D$2:$D$10000,$A97,'acc counts'!$F$2:$F$10000,BV$1)=0, "-",SUMIFS('acc counts'!$C$2:$C$10000,'acc counts'!$D$2:$D$10000,$A97,'acc counts'!$F$2:$F$10000,BV$1)+1)</f>
        <v>-</v>
      </c>
      <c r="BW97" t="str">
        <f>IF(SUMIFS('acc counts'!$C$2:$C$10000,'acc counts'!$D$2:$D$10000,$A97,'acc counts'!$F$2:$F$10000,BW$1)=0, "-",SUMIFS('acc counts'!$C$2:$C$10000,'acc counts'!$D$2:$D$10000,$A97,'acc counts'!$F$2:$F$10000,BW$1)+1)</f>
        <v>-</v>
      </c>
      <c r="BX97" t="str">
        <f>IF(SUMIFS('acc counts'!$C$2:$C$10000,'acc counts'!$D$2:$D$10000,$A97,'acc counts'!$F$2:$F$10000,BX$1)=0, "-",SUMIFS('acc counts'!$C$2:$C$10000,'acc counts'!$D$2:$D$10000,$A97,'acc counts'!$F$2:$F$10000,BX$1)+1)</f>
        <v>-</v>
      </c>
      <c r="BY97" t="str">
        <f>IF(SUMIFS('acc counts'!$C$2:$C$10000,'acc counts'!$D$2:$D$10000,$A97,'acc counts'!$F$2:$F$10000,BY$1)=0, "-",SUMIFS('acc counts'!$C$2:$C$10000,'acc counts'!$D$2:$D$10000,$A97,'acc counts'!$F$2:$F$10000,BY$1)+1)</f>
        <v>-</v>
      </c>
      <c r="BZ97" t="str">
        <f>IF(SUMIFS('acc counts'!$C$2:$C$10000,'acc counts'!$D$2:$D$10000,$A97,'acc counts'!$F$2:$F$10000,BZ$1)=0, "-",SUMIFS('acc counts'!$C$2:$C$10000,'acc counts'!$D$2:$D$10000,$A97,'acc counts'!$F$2:$F$10000,BZ$1)+1)</f>
        <v>-</v>
      </c>
      <c r="CA97" t="str">
        <f>IF(SUMIFS('acc counts'!$C$2:$C$10000,'acc counts'!$D$2:$D$10000,$A97,'acc counts'!$F$2:$F$10000,CA$1)=0, "-",SUMIFS('acc counts'!$C$2:$C$10000,'acc counts'!$D$2:$D$10000,$A97,'acc counts'!$F$2:$F$10000,CA$1)+1)</f>
        <v>-</v>
      </c>
      <c r="CB97" t="str">
        <f>IF(SUMIFS('acc counts'!$C$2:$C$10000,'acc counts'!$D$2:$D$10000,$A97,'acc counts'!$F$2:$F$10000,CB$1)=0, "-",SUMIFS('acc counts'!$C$2:$C$10000,'acc counts'!$D$2:$D$10000,$A97,'acc counts'!$F$2:$F$10000,CB$1)+1)</f>
        <v>-</v>
      </c>
      <c r="CC97" t="str">
        <f>IF(SUMIFS('acc counts'!$C$2:$C$10000,'acc counts'!$D$2:$D$10000,$A97,'acc counts'!$F$2:$F$10000,CC$1)=0, "-",SUMIFS('acc counts'!$C$2:$C$10000,'acc counts'!$D$2:$D$10000,$A97,'acc counts'!$F$2:$F$10000,CC$1)+1)</f>
        <v>-</v>
      </c>
      <c r="CD97" t="str">
        <f>IF(SUMIFS('acc counts'!$C$2:$C$10000,'acc counts'!$D$2:$D$10000,$A97,'acc counts'!$F$2:$F$10000,CD$1)=0, "-",SUMIFS('acc counts'!$C$2:$C$10000,'acc counts'!$D$2:$D$10000,$A97,'acc counts'!$F$2:$F$10000,CD$1)+1)</f>
        <v>-</v>
      </c>
      <c r="CE97" t="str">
        <f>IF(SUMIFS('acc counts'!$C$2:$C$10000,'acc counts'!$D$2:$D$10000,$A97,'acc counts'!$F$2:$F$10000,CE$1)=0, "-",SUMIFS('acc counts'!$C$2:$C$10000,'acc counts'!$D$2:$D$10000,$A97,'acc counts'!$F$2:$F$10000,CE$1)+1)</f>
        <v>-</v>
      </c>
      <c r="CF97" t="str">
        <f>IF(SUMIFS('acc counts'!$C$2:$C$10000,'acc counts'!$D$2:$D$10000,$A97,'acc counts'!$F$2:$F$10000,CF$1)=0, "-",SUMIFS('acc counts'!$C$2:$C$10000,'acc counts'!$D$2:$D$10000,$A97,'acc counts'!$F$2:$F$10000,CF$1)+1)</f>
        <v>-</v>
      </c>
      <c r="CG97" t="str">
        <f>IF(SUMIFS('acc counts'!$C$2:$C$10000,'acc counts'!$D$2:$D$10000,$A97,'acc counts'!$F$2:$F$10000,CG$1)=0, "-",SUMIFS('acc counts'!$C$2:$C$10000,'acc counts'!$D$2:$D$10000,$A97,'acc counts'!$F$2:$F$10000,CG$1)+1)</f>
        <v>-</v>
      </c>
      <c r="CH97" t="str">
        <f>IF(SUMIFS('acc counts'!$C$2:$C$10000,'acc counts'!$D$2:$D$10000,$A97,'acc counts'!$F$2:$F$10000,CH$1)=0, "-",SUMIFS('acc counts'!$C$2:$C$10000,'acc counts'!$D$2:$D$10000,$A97,'acc counts'!$F$2:$F$10000,CH$1)+1)</f>
        <v>-</v>
      </c>
      <c r="CI97" t="str">
        <f>IF(SUMIFS('acc counts'!$C$2:$C$10000,'acc counts'!$D$2:$D$10000,$A97,'acc counts'!$F$2:$F$10000,CI$1)=0, "-",SUMIFS('acc counts'!$C$2:$C$10000,'acc counts'!$D$2:$D$10000,$A97,'acc counts'!$F$2:$F$10000,CI$1)+1)</f>
        <v>-</v>
      </c>
      <c r="CJ97" t="str">
        <f>IF(SUMIFS('acc counts'!$C$2:$C$10000,'acc counts'!$D$2:$D$10000,$A97,'acc counts'!$F$2:$F$10000,CJ$1)=0, "-",SUMIFS('acc counts'!$C$2:$C$10000,'acc counts'!$D$2:$D$10000,$A97,'acc counts'!$F$2:$F$10000,CJ$1)+1)</f>
        <v>-</v>
      </c>
      <c r="CK97" t="str">
        <f>IF(SUMIFS('acc counts'!$C$2:$C$10000,'acc counts'!$D$2:$D$10000,$A97,'acc counts'!$F$2:$F$10000,CK$1)=0, "-",SUMIFS('acc counts'!$C$2:$C$10000,'acc counts'!$D$2:$D$10000,$A97,'acc counts'!$F$2:$F$10000,CK$1)+1)</f>
        <v>-</v>
      </c>
      <c r="CL97" t="str">
        <f>IF(SUMIFS('acc counts'!$C$2:$C$10000,'acc counts'!$D$2:$D$10000,$A97,'acc counts'!$F$2:$F$10000,CL$1)=0, "-",SUMIFS('acc counts'!$C$2:$C$10000,'acc counts'!$D$2:$D$10000,$A97,'acc counts'!$F$2:$F$10000,CL$1)+1)</f>
        <v>-</v>
      </c>
      <c r="CM97" t="str">
        <f>IF(SUMIFS('acc counts'!$C$2:$C$10000,'acc counts'!$D$2:$D$10000,$A97,'acc counts'!$F$2:$F$10000,CM$1)=0, "-",SUMIFS('acc counts'!$C$2:$C$10000,'acc counts'!$D$2:$D$10000,$A97,'acc counts'!$F$2:$F$10000,CM$1)+1)</f>
        <v>-</v>
      </c>
      <c r="CN97" t="str">
        <f>IF(SUMIFS('acc counts'!$C$2:$C$10000,'acc counts'!$D$2:$D$10000,$A97,'acc counts'!$F$2:$F$10000,CN$1)=0, "-",SUMIFS('acc counts'!$C$2:$C$10000,'acc counts'!$D$2:$D$10000,$A97,'acc counts'!$F$2:$F$10000,CN$1)+1)</f>
        <v>-</v>
      </c>
      <c r="CO97" t="str">
        <f>IF(SUMIFS('acc counts'!$C$2:$C$10000,'acc counts'!$D$2:$D$10000,$A97,'acc counts'!$F$2:$F$10000,CO$1)=0, "-",SUMIFS('acc counts'!$C$2:$C$10000,'acc counts'!$D$2:$D$10000,$A97,'acc counts'!$F$2:$F$10000,CO$1)+1)</f>
        <v>-</v>
      </c>
      <c r="CP97" t="str">
        <f>IF(SUMIFS('acc counts'!$C$2:$C$10000,'acc counts'!$D$2:$D$10000,$A97,'acc counts'!$F$2:$F$10000,CP$1)=0, "-",SUMIFS('acc counts'!$C$2:$C$10000,'acc counts'!$D$2:$D$10000,$A97,'acc counts'!$F$2:$F$10000,CP$1)+1)</f>
        <v>-</v>
      </c>
      <c r="CQ97" t="str">
        <f>IF(SUMIFS('acc counts'!$C$2:$C$10000,'acc counts'!$D$2:$D$10000,$A97,'acc counts'!$F$2:$F$10000,CQ$1)=0, "-",SUMIFS('acc counts'!$C$2:$C$10000,'acc counts'!$D$2:$D$10000,$A97,'acc counts'!$F$2:$F$10000,CQ$1)+1)</f>
        <v>-</v>
      </c>
      <c r="CR97" t="str">
        <f>IF(SUMIFS('acc counts'!$C$2:$C$10000,'acc counts'!$D$2:$D$10000,$A97,'acc counts'!$F$2:$F$10000,CR$1)=0, "-",SUMIFS('acc counts'!$C$2:$C$10000,'acc counts'!$D$2:$D$10000,$A97,'acc counts'!$F$2:$F$10000,CR$1)+1)</f>
        <v>-</v>
      </c>
      <c r="CS97" t="str">
        <f>IF(SUMIFS('acc counts'!$C$2:$C$10000,'acc counts'!$D$2:$D$10000,$A97,'acc counts'!$F$2:$F$10000,CS$1)=0, "-",SUMIFS('acc counts'!$C$2:$C$10000,'acc counts'!$D$2:$D$10000,$A97,'acc counts'!$F$2:$F$10000,CS$1)+1)</f>
        <v>-</v>
      </c>
      <c r="CT97" t="str">
        <f>IF(SUMIFS('acc counts'!$C$2:$C$10000,'acc counts'!$D$2:$D$10000,$A97,'acc counts'!$F$2:$F$10000,CT$1)=0, "-",SUMIFS('acc counts'!$C$2:$C$10000,'acc counts'!$D$2:$D$10000,$A97,'acc counts'!$F$2:$F$10000,CT$1)+1)</f>
        <v>-</v>
      </c>
      <c r="CU97" t="str">
        <f>IF(SUMIFS('acc counts'!$C$2:$C$10000,'acc counts'!$D$2:$D$10000,$A97,'acc counts'!$F$2:$F$10000,CU$1)=0, "-",SUMIFS('acc counts'!$C$2:$C$10000,'acc counts'!$D$2:$D$10000,$A97,'acc counts'!$F$2:$F$10000,CU$1)+1)</f>
        <v>-</v>
      </c>
      <c r="CV97" t="str">
        <f>IF(SUMIFS('acc counts'!$C$2:$C$10000,'acc counts'!$D$2:$D$10000,$A97,'acc counts'!$F$2:$F$10000,CV$1)=0, "-",SUMIFS('acc counts'!$C$2:$C$10000,'acc counts'!$D$2:$D$10000,$A97,'acc counts'!$F$2:$F$10000,CV$1)+1)</f>
        <v>-</v>
      </c>
      <c r="CW97" t="str">
        <f>IF(SUMIFS('acc counts'!$C$2:$C$10000,'acc counts'!$D$2:$D$10000,$A97,'acc counts'!$F$2:$F$10000,CW$1)=0, "-",SUMIFS('acc counts'!$C$2:$C$10000,'acc counts'!$D$2:$D$10000,$A97,'acc counts'!$F$2:$F$10000,CW$1)+1)</f>
        <v>-</v>
      </c>
      <c r="CX97" t="str">
        <f>IF(SUMIFS('acc counts'!$C$2:$C$10000,'acc counts'!$D$2:$D$10000,$A97,'acc counts'!$F$2:$F$10000,CX$1)=0, "-",SUMIFS('acc counts'!$C$2:$C$10000,'acc counts'!$D$2:$D$10000,$A97,'acc counts'!$F$2:$F$10000,CX$1)+1)</f>
        <v>-</v>
      </c>
      <c r="CY97" t="str">
        <f>IF(SUMIFS('acc counts'!$C$2:$C$10000,'acc counts'!$D$2:$D$10000,$A97,'acc counts'!$F$2:$F$10000,CY$1)=0, "-",SUMIFS('acc counts'!$C$2:$C$10000,'acc counts'!$D$2:$D$10000,$A97,'acc counts'!$F$2:$F$10000,CY$1)+1)</f>
        <v>-</v>
      </c>
      <c r="CZ97" t="str">
        <f>IF(SUMIFS('acc counts'!$C$2:$C$10000,'acc counts'!$D$2:$D$10000,$A97,'acc counts'!$F$2:$F$10000,CZ$1)=0, "-",SUMIFS('acc counts'!$C$2:$C$10000,'acc counts'!$D$2:$D$10000,$A97,'acc counts'!$F$2:$F$10000,CZ$1)+1)</f>
        <v>-</v>
      </c>
      <c r="DA97" t="str">
        <f>IF(SUMIFS('acc counts'!$C$2:$C$10000,'acc counts'!$D$2:$D$10000,$A97,'acc counts'!$F$2:$F$10000,DA$1)=0, "-",SUMIFS('acc counts'!$C$2:$C$10000,'acc counts'!$D$2:$D$10000,$A97,'acc counts'!$F$2:$F$10000,DA$1)+1)</f>
        <v>-</v>
      </c>
      <c r="DB97" t="str">
        <f>IF(SUMIFS('acc counts'!$C$2:$C$10000,'acc counts'!$D$2:$D$10000,$A97,'acc counts'!$F$2:$F$10000,DB$1)=0, "-",SUMIFS('acc counts'!$C$2:$C$10000,'acc counts'!$D$2:$D$10000,$A97,'acc counts'!$F$2:$F$10000,DB$1)+1)</f>
        <v>-</v>
      </c>
      <c r="DC97" t="str">
        <f>IF(SUMIFS('acc counts'!$C$2:$C$10000,'acc counts'!$D$2:$D$10000,$A97,'acc counts'!$F$2:$F$10000,DC$1)=0, "-",SUMIFS('acc counts'!$C$2:$C$10000,'acc counts'!$D$2:$D$10000,$A97,'acc counts'!$F$2:$F$10000,DC$1)+1)</f>
        <v>-</v>
      </c>
      <c r="DD97" t="str">
        <f>IF(SUMIFS('acc counts'!$C$2:$C$10000,'acc counts'!$D$2:$D$10000,$A97,'acc counts'!$F$2:$F$10000,DD$1)=0, "-",SUMIFS('acc counts'!$C$2:$C$10000,'acc counts'!$D$2:$D$10000,$A97,'acc counts'!$F$2:$F$10000,DD$1)+1)</f>
        <v>-</v>
      </c>
      <c r="DE97" t="str">
        <f>IF(SUMIFS('acc counts'!$C$2:$C$10000,'acc counts'!$D$2:$D$10000,$A97,'acc counts'!$F$2:$F$10000,DE$1)=0, "-",SUMIFS('acc counts'!$C$2:$C$10000,'acc counts'!$D$2:$D$10000,$A97,'acc counts'!$F$2:$F$10000,DE$1)+1)</f>
        <v>-</v>
      </c>
      <c r="DF97" t="str">
        <f>IF(SUMIFS('acc counts'!$C$2:$C$10000,'acc counts'!$D$2:$D$10000,$A97,'acc counts'!$F$2:$F$10000,DF$1)=0, "-",SUMIFS('acc counts'!$C$2:$C$10000,'acc counts'!$D$2:$D$10000,$A97,'acc counts'!$F$2:$F$10000,DF$1)+1)</f>
        <v>-</v>
      </c>
      <c r="DG97" t="str">
        <f>IF(SUMIFS('acc counts'!$C$2:$C$10000,'acc counts'!$D$2:$D$10000,$A97,'acc counts'!$F$2:$F$10000,DG$1)=0, "-",SUMIFS('acc counts'!$C$2:$C$10000,'acc counts'!$D$2:$D$10000,$A97,'acc counts'!$F$2:$F$10000,DG$1)+1)</f>
        <v>-</v>
      </c>
      <c r="DH97" t="str">
        <f>IF(SUMIFS('acc counts'!$C$2:$C$10000,'acc counts'!$D$2:$D$10000,$A97,'acc counts'!$F$2:$F$10000,DH$1)=0, "-",SUMIFS('acc counts'!$C$2:$C$10000,'acc counts'!$D$2:$D$10000,$A97,'acc counts'!$F$2:$F$10000,DH$1)+1)</f>
        <v>-</v>
      </c>
      <c r="DI97" t="str">
        <f>IF(SUMIFS('acc counts'!$C$2:$C$10000,'acc counts'!$D$2:$D$10000,$A97,'acc counts'!$F$2:$F$10000,DI$1)=0, "-",SUMIFS('acc counts'!$C$2:$C$10000,'acc counts'!$D$2:$D$10000,$A97,'acc counts'!$F$2:$F$10000,DI$1)+1)</f>
        <v>-</v>
      </c>
      <c r="DJ97" t="str">
        <f>IF(SUMIFS('acc counts'!$C$2:$C$10000,'acc counts'!$D$2:$D$10000,$A97,'acc counts'!$F$2:$F$10000,DJ$1)=0, "-",SUMIFS('acc counts'!$C$2:$C$10000,'acc counts'!$D$2:$D$10000,$A97,'acc counts'!$F$2:$F$10000,DJ$1)+1)</f>
        <v>-</v>
      </c>
      <c r="DK97" t="str">
        <f>IF(SUMIFS('acc counts'!$C$2:$C$10000,'acc counts'!$D$2:$D$10000,$A97,'acc counts'!$F$2:$F$10000,DK$1)=0, "-",SUMIFS('acc counts'!$C$2:$C$10000,'acc counts'!$D$2:$D$10000,$A97,'acc counts'!$F$2:$F$10000,DK$1)+1)</f>
        <v>-</v>
      </c>
      <c r="DL97" t="str">
        <f>IF(SUMIFS('acc counts'!$C$2:$C$10000,'acc counts'!$D$2:$D$10000,$A97,'acc counts'!$F$2:$F$10000,DL$1)=0, "-",SUMIFS('acc counts'!$C$2:$C$10000,'acc counts'!$D$2:$D$10000,$A97,'acc counts'!$F$2:$F$10000,DL$1)+1)</f>
        <v>-</v>
      </c>
      <c r="DM97" t="str">
        <f>IF(SUMIFS('acc counts'!$C$2:$C$10000,'acc counts'!$D$2:$D$10000,$A97,'acc counts'!$F$2:$F$10000,DM$1)=0, "-",SUMIFS('acc counts'!$C$2:$C$10000,'acc counts'!$D$2:$D$10000,$A97,'acc counts'!$F$2:$F$10000,DM$1)+1)</f>
        <v>-</v>
      </c>
      <c r="DN97" t="str">
        <f>IF(SUMIFS('acc counts'!$C$2:$C$10000,'acc counts'!$D$2:$D$10000,$A97,'acc counts'!$F$2:$F$10000,DN$1)=0, "-",SUMIFS('acc counts'!$C$2:$C$10000,'acc counts'!$D$2:$D$10000,$A97,'acc counts'!$F$2:$F$10000,DN$1)+1)</f>
        <v>-</v>
      </c>
      <c r="DO97" t="str">
        <f>IF(SUMIFS('acc counts'!$C$2:$C$10000,'acc counts'!$D$2:$D$10000,$A97,'acc counts'!$F$2:$F$10000,DO$1)=0, "-",SUMIFS('acc counts'!$C$2:$C$10000,'acc counts'!$D$2:$D$10000,$A97,'acc counts'!$F$2:$F$10000,DO$1)+1)</f>
        <v>-</v>
      </c>
      <c r="DP97" t="str">
        <f>IF(SUMIFS('acc counts'!$C$2:$C$10000,'acc counts'!$D$2:$D$10000,$A97,'acc counts'!$F$2:$F$10000,DP$1)=0, "-",SUMIFS('acc counts'!$C$2:$C$10000,'acc counts'!$D$2:$D$10000,$A97,'acc counts'!$F$2:$F$10000,DP$1)+1)</f>
        <v>-</v>
      </c>
      <c r="DQ97" t="str">
        <f>IF(SUMIFS('acc counts'!$C$2:$C$10000,'acc counts'!$D$2:$D$10000,$A97,'acc counts'!$F$2:$F$10000,DQ$1)=0, "-",SUMIFS('acc counts'!$C$2:$C$10000,'acc counts'!$D$2:$D$10000,$A97,'acc counts'!$F$2:$F$10000,DQ$1)+1)</f>
        <v>-</v>
      </c>
      <c r="DR97" t="str">
        <f>IF(SUMIFS('acc counts'!$C$2:$C$10000,'acc counts'!$D$2:$D$10000,$A97,'acc counts'!$F$2:$F$10000,DR$1)=0, "-",SUMIFS('acc counts'!$C$2:$C$10000,'acc counts'!$D$2:$D$10000,$A97,'acc counts'!$F$2:$F$10000,DR$1)+1)</f>
        <v>-</v>
      </c>
      <c r="DS97" t="str">
        <f>IF(SUMIFS('acc counts'!$C$2:$C$10000,'acc counts'!$D$2:$D$10000,$A97,'acc counts'!$F$2:$F$10000,DS$1)=0, "-",SUMIFS('acc counts'!$C$2:$C$10000,'acc counts'!$D$2:$D$10000,$A97,'acc counts'!$F$2:$F$10000,DS$1)+1)</f>
        <v>-</v>
      </c>
      <c r="DT97" t="str">
        <f>IF(SUMIFS('acc counts'!$C$2:$C$10000,'acc counts'!$D$2:$D$10000,$A97,'acc counts'!$F$2:$F$10000,DT$1)=0, "-",SUMIFS('acc counts'!$C$2:$C$10000,'acc counts'!$D$2:$D$10000,$A97,'acc counts'!$F$2:$F$10000,DT$1)+1)</f>
        <v>-</v>
      </c>
      <c r="DU97" t="str">
        <f>IF(SUMIFS('acc counts'!$C$2:$C$10000,'acc counts'!$D$2:$D$10000,$A97,'acc counts'!$F$2:$F$10000,DU$1)=0, "-",SUMIFS('acc counts'!$C$2:$C$10000,'acc counts'!$D$2:$D$10000,$A97,'acc counts'!$F$2:$F$10000,DU$1)+1)</f>
        <v>-</v>
      </c>
      <c r="DV97" t="str">
        <f>IF(SUMIFS('acc counts'!$C$2:$C$10000,'acc counts'!$D$2:$D$10000,$A97,'acc counts'!$F$2:$F$10000,DV$1)=0, "-",SUMIFS('acc counts'!$C$2:$C$10000,'acc counts'!$D$2:$D$10000,$A97,'acc counts'!$F$2:$F$10000,DV$1)+1)</f>
        <v>-</v>
      </c>
      <c r="DW97" t="str">
        <f>IF(SUMIFS('acc counts'!$C$2:$C$10000,'acc counts'!$D$2:$D$10000,$A97,'acc counts'!$F$2:$F$10000,DW$1)=0, "-",SUMIFS('acc counts'!$C$2:$C$10000,'acc counts'!$D$2:$D$10000,$A97,'acc counts'!$F$2:$F$10000,DW$1)+1)</f>
        <v>-</v>
      </c>
      <c r="DX97" t="str">
        <f>IF(SUMIFS('acc counts'!$C$2:$C$10000,'acc counts'!$D$2:$D$10000,$A97,'acc counts'!$F$2:$F$10000,DX$1)=0, "-",SUMIFS('acc counts'!$C$2:$C$10000,'acc counts'!$D$2:$D$10000,$A97,'acc counts'!$F$2:$F$10000,DX$1)+1)</f>
        <v>-</v>
      </c>
      <c r="DY97" t="str">
        <f>IF(SUMIFS('acc counts'!$C$2:$C$10000,'acc counts'!$D$2:$D$10000,$A97,'acc counts'!$F$2:$F$10000,DY$1)=0, "-",SUMIFS('acc counts'!$C$2:$C$10000,'acc counts'!$D$2:$D$10000,$A97,'acc counts'!$F$2:$F$10000,DY$1)+1)</f>
        <v>-</v>
      </c>
      <c r="DZ97" t="str">
        <f>IF(SUMIFS('acc counts'!$C$2:$C$10000,'acc counts'!$D$2:$D$10000,$A97,'acc counts'!$F$2:$F$10000,DZ$1)=0, "-",SUMIFS('acc counts'!$C$2:$C$10000,'acc counts'!$D$2:$D$10000,$A97,'acc counts'!$F$2:$F$10000,DZ$1)+1)</f>
        <v>-</v>
      </c>
      <c r="EA97" t="str">
        <f>IF(SUMIFS('acc counts'!$C$2:$C$10000,'acc counts'!$D$2:$D$10000,$A97,'acc counts'!$F$2:$F$10000,EA$1)=0, "-",SUMIFS('acc counts'!$C$2:$C$10000,'acc counts'!$D$2:$D$10000,$A97,'acc counts'!$F$2:$F$10000,EA$1)+1)</f>
        <v>-</v>
      </c>
      <c r="EB97" t="str">
        <f>IF(SUMIFS('acc counts'!$C$2:$C$10000,'acc counts'!$D$2:$D$10000,$A97,'acc counts'!$F$2:$F$10000,EB$1)=0, "-",SUMIFS('acc counts'!$C$2:$C$10000,'acc counts'!$D$2:$D$10000,$A97,'acc counts'!$F$2:$F$10000,EB$1)+1)</f>
        <v>-</v>
      </c>
      <c r="EC97" t="str">
        <f>IF(SUMIFS('acc counts'!$C$2:$C$10000,'acc counts'!$D$2:$D$10000,$A97,'acc counts'!$F$2:$F$10000,EC$1)=0, "-",SUMIFS('acc counts'!$C$2:$C$10000,'acc counts'!$D$2:$D$10000,$A97,'acc counts'!$F$2:$F$10000,EC$1)+1)</f>
        <v>-</v>
      </c>
      <c r="ED97" t="str">
        <f>IF(SUMIFS('acc counts'!$C$2:$C$10000,'acc counts'!$D$2:$D$10000,$A97,'acc counts'!$F$2:$F$10000,ED$1)=0, "-",SUMIFS('acc counts'!$C$2:$C$10000,'acc counts'!$D$2:$D$10000,$A97,'acc counts'!$F$2:$F$10000,ED$1)+1)</f>
        <v>-</v>
      </c>
      <c r="EE97" t="str">
        <f>IF(SUMIFS('acc counts'!$C$2:$C$10000,'acc counts'!$D$2:$D$10000,$A97,'acc counts'!$F$2:$F$10000,EE$1)=0, "-",SUMIFS('acc counts'!$C$2:$C$10000,'acc counts'!$D$2:$D$10000,$A97,'acc counts'!$F$2:$F$10000,EE$1)+1)</f>
        <v>-</v>
      </c>
    </row>
    <row r="98" spans="2:135" x14ac:dyDescent="0.2">
      <c r="B98" t="str">
        <f>IF(SUMIFS('acc counts'!$C$2:$C$10000,'acc counts'!$D$2:$D$10000,$A98,'acc counts'!$F$2:$F$10000,B$1)=0, "-",SUMIFS('acc counts'!$C$2:$C$10000,'acc counts'!$D$2:$D$10000,$A98,'acc counts'!$F$2:$F$10000,B$1)+1)</f>
        <v>-</v>
      </c>
      <c r="C98" t="str">
        <f>IF(SUMIFS('acc counts'!$C$2:$C$10000,'acc counts'!$D$2:$D$10000,$A98,'acc counts'!$F$2:$F$10000,C$1)=0, "-",SUMIFS('acc counts'!$C$2:$C$10000,'acc counts'!$D$2:$D$10000,$A98,'acc counts'!$F$2:$F$10000,C$1)+1)</f>
        <v>-</v>
      </c>
      <c r="D98" t="str">
        <f>IF(SUMIFS('acc counts'!$C$2:$C$10000,'acc counts'!$D$2:$D$10000,$A98,'acc counts'!$F$2:$F$10000,D$1)=0, "-",SUMIFS('acc counts'!$C$2:$C$10000,'acc counts'!$D$2:$D$10000,$A98,'acc counts'!$F$2:$F$10000,D$1)+1)</f>
        <v>-</v>
      </c>
      <c r="E98" t="str">
        <f>IF(SUMIFS('acc counts'!$C$2:$C$10000,'acc counts'!$D$2:$D$10000,$A98,'acc counts'!$F$2:$F$10000,E$1)=0, "-",SUMIFS('acc counts'!$C$2:$C$10000,'acc counts'!$D$2:$D$10000,$A98,'acc counts'!$F$2:$F$10000,E$1)+1)</f>
        <v>-</v>
      </c>
      <c r="F98" t="str">
        <f>IF(SUMIFS('acc counts'!$C$2:$C$10000,'acc counts'!$D$2:$D$10000,$A98,'acc counts'!$F$2:$F$10000,F$1)=0, "-",SUMIFS('acc counts'!$C$2:$C$10000,'acc counts'!$D$2:$D$10000,$A98,'acc counts'!$F$2:$F$10000,F$1)+1)</f>
        <v>-</v>
      </c>
      <c r="G98" t="str">
        <f>IF(SUMIFS('acc counts'!$C$2:$C$10000,'acc counts'!$D$2:$D$10000,$A98,'acc counts'!$F$2:$F$10000,G$1)=0, "-",SUMIFS('acc counts'!$C$2:$C$10000,'acc counts'!$D$2:$D$10000,$A98,'acc counts'!$F$2:$F$10000,G$1)+1)</f>
        <v>-</v>
      </c>
      <c r="H98" t="str">
        <f>IF(SUMIFS('acc counts'!$C$2:$C$10000,'acc counts'!$D$2:$D$10000,$A98,'acc counts'!$F$2:$F$10000,H$1)=0, "-",SUMIFS('acc counts'!$C$2:$C$10000,'acc counts'!$D$2:$D$10000,$A98,'acc counts'!$F$2:$F$10000,H$1)+1)</f>
        <v>-</v>
      </c>
      <c r="I98" t="str">
        <f>IF(SUMIFS('acc counts'!$C$2:$C$10000,'acc counts'!$D$2:$D$10000,$A98,'acc counts'!$F$2:$F$10000,I$1)=0, "-",SUMIFS('acc counts'!$C$2:$C$10000,'acc counts'!$D$2:$D$10000,$A98,'acc counts'!$F$2:$F$10000,I$1)+1)</f>
        <v>-</v>
      </c>
      <c r="J98" t="str">
        <f>IF(SUMIFS('acc counts'!$C$2:$C$10000,'acc counts'!$D$2:$D$10000,$A98,'acc counts'!$F$2:$F$10000,J$1)=0, "-",SUMIFS('acc counts'!$C$2:$C$10000,'acc counts'!$D$2:$D$10000,$A98,'acc counts'!$F$2:$F$10000,J$1)+1)</f>
        <v>-</v>
      </c>
      <c r="K98" t="str">
        <f>IF(SUMIFS('acc counts'!$C$2:$C$10000,'acc counts'!$D$2:$D$10000,$A98,'acc counts'!$F$2:$F$10000,K$1)=0, "-",SUMIFS('acc counts'!$C$2:$C$10000,'acc counts'!$D$2:$D$10000,$A98,'acc counts'!$F$2:$F$10000,K$1)+1)</f>
        <v>-</v>
      </c>
      <c r="L98" t="str">
        <f>IF(SUMIFS('acc counts'!$C$2:$C$10000,'acc counts'!$D$2:$D$10000,$A98,'acc counts'!$F$2:$F$10000,L$1)=0, "-",SUMIFS('acc counts'!$C$2:$C$10000,'acc counts'!$D$2:$D$10000,$A98,'acc counts'!$F$2:$F$10000,L$1)+1)</f>
        <v>-</v>
      </c>
      <c r="M98" t="str">
        <f>IF(SUMIFS('acc counts'!$C$2:$C$10000,'acc counts'!$D$2:$D$10000,$A98,'acc counts'!$F$2:$F$10000,M$1)=0, "-",SUMIFS('acc counts'!$C$2:$C$10000,'acc counts'!$D$2:$D$10000,$A98,'acc counts'!$F$2:$F$10000,M$1)+1)</f>
        <v>-</v>
      </c>
      <c r="N98" t="str">
        <f>IF(SUMIFS('acc counts'!$C$2:$C$10000,'acc counts'!$D$2:$D$10000,$A98,'acc counts'!$F$2:$F$10000,N$1)=0, "-",SUMIFS('acc counts'!$C$2:$C$10000,'acc counts'!$D$2:$D$10000,$A98,'acc counts'!$F$2:$F$10000,N$1)+1)</f>
        <v>-</v>
      </c>
      <c r="O98" t="str">
        <f>IF(SUMIFS('acc counts'!$C$2:$C$10000,'acc counts'!$D$2:$D$10000,$A98,'acc counts'!$F$2:$F$10000,O$1)=0, "-",SUMIFS('acc counts'!$C$2:$C$10000,'acc counts'!$D$2:$D$10000,$A98,'acc counts'!$F$2:$F$10000,O$1)+1)</f>
        <v>-</v>
      </c>
      <c r="P98" t="str">
        <f>IF(SUMIFS('acc counts'!$C$2:$C$10000,'acc counts'!$D$2:$D$10000,$A98,'acc counts'!$F$2:$F$10000,P$1)=0, "-",SUMIFS('acc counts'!$C$2:$C$10000,'acc counts'!$D$2:$D$10000,$A98,'acc counts'!$F$2:$F$10000,P$1)+1)</f>
        <v>-</v>
      </c>
      <c r="Q98" t="str">
        <f>IF(SUMIFS('acc counts'!$C$2:$C$10000,'acc counts'!$D$2:$D$10000,$A98,'acc counts'!$F$2:$F$10000,Q$1)=0, "-",SUMIFS('acc counts'!$C$2:$C$10000,'acc counts'!$D$2:$D$10000,$A98,'acc counts'!$F$2:$F$10000,Q$1)+1)</f>
        <v>-</v>
      </c>
      <c r="R98" t="str">
        <f>IF(SUMIFS('acc counts'!$C$2:$C$10000,'acc counts'!$D$2:$D$10000,$A98,'acc counts'!$F$2:$F$10000,R$1)=0, "-",SUMIFS('acc counts'!$C$2:$C$10000,'acc counts'!$D$2:$D$10000,$A98,'acc counts'!$F$2:$F$10000,R$1)+1)</f>
        <v>-</v>
      </c>
      <c r="S98" t="str">
        <f>IF(SUMIFS('acc counts'!$C$2:$C$10000,'acc counts'!$D$2:$D$10000,$A98,'acc counts'!$F$2:$F$10000,S$1)=0, "-",SUMIFS('acc counts'!$C$2:$C$10000,'acc counts'!$D$2:$D$10000,$A98,'acc counts'!$F$2:$F$10000,S$1)+1)</f>
        <v>-</v>
      </c>
      <c r="T98" t="str">
        <f>IF(SUMIFS('acc counts'!$C$2:$C$10000,'acc counts'!$D$2:$D$10000,$A98,'acc counts'!$F$2:$F$10000,T$1)=0, "-",SUMIFS('acc counts'!$C$2:$C$10000,'acc counts'!$D$2:$D$10000,$A98,'acc counts'!$F$2:$F$10000,T$1)+1)</f>
        <v>-</v>
      </c>
      <c r="U98" t="str">
        <f>IF(SUMIFS('acc counts'!$C$2:$C$10000,'acc counts'!$D$2:$D$10000,$A98,'acc counts'!$F$2:$F$10000,U$1)=0, "-",SUMIFS('acc counts'!$C$2:$C$10000,'acc counts'!$D$2:$D$10000,$A98,'acc counts'!$F$2:$F$10000,U$1)+1)</f>
        <v>-</v>
      </c>
      <c r="V98" t="str">
        <f>IF(SUMIFS('acc counts'!$C$2:$C$10000,'acc counts'!$D$2:$D$10000,$A98,'acc counts'!$F$2:$F$10000,V$1)=0, "-",SUMIFS('acc counts'!$C$2:$C$10000,'acc counts'!$D$2:$D$10000,$A98,'acc counts'!$F$2:$F$10000,V$1)+1)</f>
        <v>-</v>
      </c>
      <c r="W98" t="str">
        <f>IF(SUMIFS('acc counts'!$C$2:$C$10000,'acc counts'!$D$2:$D$10000,$A98,'acc counts'!$F$2:$F$10000,W$1)=0, "-",SUMIFS('acc counts'!$C$2:$C$10000,'acc counts'!$D$2:$D$10000,$A98,'acc counts'!$F$2:$F$10000,W$1)+1)</f>
        <v>-</v>
      </c>
      <c r="X98" t="str">
        <f>IF(SUMIFS('acc counts'!$C$2:$C$10000,'acc counts'!$D$2:$D$10000,$A98,'acc counts'!$F$2:$F$10000,X$1)=0, "-",SUMIFS('acc counts'!$C$2:$C$10000,'acc counts'!$D$2:$D$10000,$A98,'acc counts'!$F$2:$F$10000,X$1)+1)</f>
        <v>-</v>
      </c>
      <c r="Y98" t="str">
        <f>IF(SUMIFS('acc counts'!$C$2:$C$10000,'acc counts'!$D$2:$D$10000,$A98,'acc counts'!$F$2:$F$10000,Y$1)=0, "-",SUMIFS('acc counts'!$C$2:$C$10000,'acc counts'!$D$2:$D$10000,$A98,'acc counts'!$F$2:$F$10000,Y$1)+1)</f>
        <v>-</v>
      </c>
      <c r="Z98" t="str">
        <f>IF(SUMIFS('acc counts'!$C$2:$C$10000,'acc counts'!$D$2:$D$10000,$A98,'acc counts'!$F$2:$F$10000,Z$1)=0, "-",SUMIFS('acc counts'!$C$2:$C$10000,'acc counts'!$D$2:$D$10000,$A98,'acc counts'!$F$2:$F$10000,Z$1)+1)</f>
        <v>-</v>
      </c>
      <c r="AA98" t="str">
        <f>IF(SUMIFS('acc counts'!$C$2:$C$10000,'acc counts'!$D$2:$D$10000,$A98,'acc counts'!$F$2:$F$10000,AA$1)=0, "-",SUMIFS('acc counts'!$C$2:$C$10000,'acc counts'!$D$2:$D$10000,$A98,'acc counts'!$F$2:$F$10000,AA$1)+1)</f>
        <v>-</v>
      </c>
      <c r="AB98" t="str">
        <f>IF(SUMIFS('acc counts'!$C$2:$C$10000,'acc counts'!$D$2:$D$10000,$A98,'acc counts'!$F$2:$F$10000,AB$1)=0, "-",SUMIFS('acc counts'!$C$2:$C$10000,'acc counts'!$D$2:$D$10000,$A98,'acc counts'!$F$2:$F$10000,AB$1)+1)</f>
        <v>-</v>
      </c>
      <c r="AC98" t="str">
        <f>IF(SUMIFS('acc counts'!$C$2:$C$10000,'acc counts'!$D$2:$D$10000,$A98,'acc counts'!$F$2:$F$10000,AC$1)=0, "-",SUMIFS('acc counts'!$C$2:$C$10000,'acc counts'!$D$2:$D$10000,$A98,'acc counts'!$F$2:$F$10000,AC$1)+1)</f>
        <v>-</v>
      </c>
      <c r="AD98" t="str">
        <f>IF(SUMIFS('acc counts'!$C$2:$C$10000,'acc counts'!$D$2:$D$10000,$A98,'acc counts'!$F$2:$F$10000,AD$1)=0, "-",SUMIFS('acc counts'!$C$2:$C$10000,'acc counts'!$D$2:$D$10000,$A98,'acc counts'!$F$2:$F$10000,AD$1)+1)</f>
        <v>-</v>
      </c>
      <c r="AE98" t="str">
        <f>IF(SUMIFS('acc counts'!$C$2:$C$10000,'acc counts'!$D$2:$D$10000,$A98,'acc counts'!$F$2:$F$10000,AE$1)=0, "-",SUMIFS('acc counts'!$C$2:$C$10000,'acc counts'!$D$2:$D$10000,$A98,'acc counts'!$F$2:$F$10000,AE$1)+1)</f>
        <v>-</v>
      </c>
      <c r="AF98" t="str">
        <f>IF(SUMIFS('acc counts'!$C$2:$C$10000,'acc counts'!$D$2:$D$10000,$A98,'acc counts'!$F$2:$F$10000,AF$1)=0, "-",SUMIFS('acc counts'!$C$2:$C$10000,'acc counts'!$D$2:$D$10000,$A98,'acc counts'!$F$2:$F$10000,AF$1)+1)</f>
        <v>-</v>
      </c>
      <c r="AG98" t="str">
        <f>IF(SUMIFS('acc counts'!$C$2:$C$10000,'acc counts'!$D$2:$D$10000,$A98,'acc counts'!$F$2:$F$10000,AG$1)=0, "-",SUMIFS('acc counts'!$C$2:$C$10000,'acc counts'!$D$2:$D$10000,$A98,'acc counts'!$F$2:$F$10000,AG$1)+1)</f>
        <v>-</v>
      </c>
      <c r="AH98" t="str">
        <f>IF(SUMIFS('acc counts'!$C$2:$C$10000,'acc counts'!$D$2:$D$10000,$A98,'acc counts'!$F$2:$F$10000,AH$1)=0, "-",SUMIFS('acc counts'!$C$2:$C$10000,'acc counts'!$D$2:$D$10000,$A98,'acc counts'!$F$2:$F$10000,AH$1)+1)</f>
        <v>-</v>
      </c>
      <c r="AI98" t="str">
        <f>IF(SUMIFS('acc counts'!$C$2:$C$10000,'acc counts'!$D$2:$D$10000,$A98,'acc counts'!$F$2:$F$10000,AI$1)=0, "-",SUMIFS('acc counts'!$C$2:$C$10000,'acc counts'!$D$2:$D$10000,$A98,'acc counts'!$F$2:$F$10000,AI$1)+1)</f>
        <v>-</v>
      </c>
      <c r="AJ98" t="str">
        <f>IF(SUMIFS('acc counts'!$C$2:$C$10000,'acc counts'!$D$2:$D$10000,$A98,'acc counts'!$F$2:$F$10000,AJ$1)=0, "-",SUMIFS('acc counts'!$C$2:$C$10000,'acc counts'!$D$2:$D$10000,$A98,'acc counts'!$F$2:$F$10000,AJ$1)+1)</f>
        <v>-</v>
      </c>
      <c r="AK98" t="str">
        <f>IF(SUMIFS('acc counts'!$C$2:$C$10000,'acc counts'!$D$2:$D$10000,$A98,'acc counts'!$F$2:$F$10000,AK$1)=0, "-",SUMIFS('acc counts'!$C$2:$C$10000,'acc counts'!$D$2:$D$10000,$A98,'acc counts'!$F$2:$F$10000,AK$1)+1)</f>
        <v>-</v>
      </c>
      <c r="AL98" t="str">
        <f>IF(SUMIFS('acc counts'!$C$2:$C$10000,'acc counts'!$D$2:$D$10000,$A98,'acc counts'!$F$2:$F$10000,AL$1)=0, "-",SUMIFS('acc counts'!$C$2:$C$10000,'acc counts'!$D$2:$D$10000,$A98,'acc counts'!$F$2:$F$10000,AL$1)+1)</f>
        <v>-</v>
      </c>
      <c r="AM98" t="str">
        <f>IF(SUMIFS('acc counts'!$C$2:$C$10000,'acc counts'!$D$2:$D$10000,$A98,'acc counts'!$F$2:$F$10000,AM$1)=0, "-",SUMIFS('acc counts'!$C$2:$C$10000,'acc counts'!$D$2:$D$10000,$A98,'acc counts'!$F$2:$F$10000,AM$1)+1)</f>
        <v>-</v>
      </c>
      <c r="AN98" t="str">
        <f>IF(SUMIFS('acc counts'!$C$2:$C$10000,'acc counts'!$D$2:$D$10000,$A98,'acc counts'!$F$2:$F$10000,AN$1)=0, "-",SUMIFS('acc counts'!$C$2:$C$10000,'acc counts'!$D$2:$D$10000,$A98,'acc counts'!$F$2:$F$10000,AN$1)+1)</f>
        <v>-</v>
      </c>
      <c r="AO98" t="str">
        <f>IF(SUMIFS('acc counts'!$C$2:$C$10000,'acc counts'!$D$2:$D$10000,$A98,'acc counts'!$F$2:$F$10000,AO$1)=0, "-",SUMIFS('acc counts'!$C$2:$C$10000,'acc counts'!$D$2:$D$10000,$A98,'acc counts'!$F$2:$F$10000,AO$1)+1)</f>
        <v>-</v>
      </c>
      <c r="AP98" t="str">
        <f>IF(SUMIFS('acc counts'!$C$2:$C$10000,'acc counts'!$D$2:$D$10000,$A98,'acc counts'!$F$2:$F$10000,AP$1)=0, "-",SUMIFS('acc counts'!$C$2:$C$10000,'acc counts'!$D$2:$D$10000,$A98,'acc counts'!$F$2:$F$10000,AP$1)+1)</f>
        <v>-</v>
      </c>
      <c r="AQ98" t="str">
        <f>IF(SUMIFS('acc counts'!$C$2:$C$10000,'acc counts'!$D$2:$D$10000,$A98,'acc counts'!$F$2:$F$10000,AQ$1)=0, "-",SUMIFS('acc counts'!$C$2:$C$10000,'acc counts'!$D$2:$D$10000,$A98,'acc counts'!$F$2:$F$10000,AQ$1)+1)</f>
        <v>-</v>
      </c>
      <c r="AR98" t="str">
        <f>IF(SUMIFS('acc counts'!$C$2:$C$10000,'acc counts'!$D$2:$D$10000,$A98,'acc counts'!$F$2:$F$10000,AR$1)=0, "-",SUMIFS('acc counts'!$C$2:$C$10000,'acc counts'!$D$2:$D$10000,$A98,'acc counts'!$F$2:$F$10000,AR$1)+1)</f>
        <v>-</v>
      </c>
      <c r="AS98" t="str">
        <f>IF(SUMIFS('acc counts'!$C$2:$C$10000,'acc counts'!$D$2:$D$10000,$A98,'acc counts'!$F$2:$F$10000,AS$1)=0, "-",SUMIFS('acc counts'!$C$2:$C$10000,'acc counts'!$D$2:$D$10000,$A98,'acc counts'!$F$2:$F$10000,AS$1)+1)</f>
        <v>-</v>
      </c>
      <c r="AT98" t="str">
        <f>IF(SUMIFS('acc counts'!$C$2:$C$10000,'acc counts'!$D$2:$D$10000,$A98,'acc counts'!$F$2:$F$10000,AT$1)=0, "-",SUMIFS('acc counts'!$C$2:$C$10000,'acc counts'!$D$2:$D$10000,$A98,'acc counts'!$F$2:$F$10000,AT$1)+1)</f>
        <v>-</v>
      </c>
      <c r="AU98" t="str">
        <f>IF(SUMIFS('acc counts'!$C$2:$C$10000,'acc counts'!$D$2:$D$10000,$A98,'acc counts'!$F$2:$F$10000,AU$1)=0, "-",SUMIFS('acc counts'!$C$2:$C$10000,'acc counts'!$D$2:$D$10000,$A98,'acc counts'!$F$2:$F$10000,AU$1)+1)</f>
        <v>-</v>
      </c>
      <c r="AV98" t="str">
        <f>IF(SUMIFS('acc counts'!$C$2:$C$10000,'acc counts'!$D$2:$D$10000,$A98,'acc counts'!$F$2:$F$10000,AV$1)=0, "-",SUMIFS('acc counts'!$C$2:$C$10000,'acc counts'!$D$2:$D$10000,$A98,'acc counts'!$F$2:$F$10000,AV$1)+1)</f>
        <v>-</v>
      </c>
      <c r="AW98" t="str">
        <f>IF(SUMIFS('acc counts'!$C$2:$C$10000,'acc counts'!$D$2:$D$10000,$A98,'acc counts'!$F$2:$F$10000,AW$1)=0, "-",SUMIFS('acc counts'!$C$2:$C$10000,'acc counts'!$D$2:$D$10000,$A98,'acc counts'!$F$2:$F$10000,AW$1)+1)</f>
        <v>-</v>
      </c>
      <c r="AX98" t="str">
        <f>IF(SUMIFS('acc counts'!$C$2:$C$10000,'acc counts'!$D$2:$D$10000,$A98,'acc counts'!$F$2:$F$10000,AX$1)=0, "-",SUMIFS('acc counts'!$C$2:$C$10000,'acc counts'!$D$2:$D$10000,$A98,'acc counts'!$F$2:$F$10000,AX$1)+1)</f>
        <v>-</v>
      </c>
      <c r="AY98" t="str">
        <f>IF(SUMIFS('acc counts'!$C$2:$C$10000,'acc counts'!$D$2:$D$10000,$A98,'acc counts'!$F$2:$F$10000,AY$1)=0, "-",SUMIFS('acc counts'!$C$2:$C$10000,'acc counts'!$D$2:$D$10000,$A98,'acc counts'!$F$2:$F$10000,AY$1)+1)</f>
        <v>-</v>
      </c>
      <c r="AZ98" t="str">
        <f>IF(SUMIFS('acc counts'!$C$2:$C$10000,'acc counts'!$D$2:$D$10000,$A98,'acc counts'!$F$2:$F$10000,AZ$1)=0, "-",SUMIFS('acc counts'!$C$2:$C$10000,'acc counts'!$D$2:$D$10000,$A98,'acc counts'!$F$2:$F$10000,AZ$1)+1)</f>
        <v>-</v>
      </c>
      <c r="BA98" t="str">
        <f>IF(SUMIFS('acc counts'!$C$2:$C$10000,'acc counts'!$D$2:$D$10000,$A98,'acc counts'!$F$2:$F$10000,BA$1)=0, "-",SUMIFS('acc counts'!$C$2:$C$10000,'acc counts'!$D$2:$D$10000,$A98,'acc counts'!$F$2:$F$10000,BA$1)+1)</f>
        <v>-</v>
      </c>
      <c r="BB98" t="str">
        <f>IF(SUMIFS('acc counts'!$C$2:$C$10000,'acc counts'!$D$2:$D$10000,$A98,'acc counts'!$F$2:$F$10000,BB$1)=0, "-",SUMIFS('acc counts'!$C$2:$C$10000,'acc counts'!$D$2:$D$10000,$A98,'acc counts'!$F$2:$F$10000,BB$1)+1)</f>
        <v>-</v>
      </c>
      <c r="BC98" t="str">
        <f>IF(SUMIFS('acc counts'!$C$2:$C$10000,'acc counts'!$D$2:$D$10000,$A98,'acc counts'!$F$2:$F$10000,BC$1)=0, "-",SUMIFS('acc counts'!$C$2:$C$10000,'acc counts'!$D$2:$D$10000,$A98,'acc counts'!$F$2:$F$10000,BC$1)+1)</f>
        <v>-</v>
      </c>
      <c r="BD98" t="str">
        <f>IF(SUMIFS('acc counts'!$C$2:$C$10000,'acc counts'!$D$2:$D$10000,$A98,'acc counts'!$F$2:$F$10000,BD$1)=0, "-",SUMIFS('acc counts'!$C$2:$C$10000,'acc counts'!$D$2:$D$10000,$A98,'acc counts'!$F$2:$F$10000,BD$1)+1)</f>
        <v>-</v>
      </c>
      <c r="BE98" t="str">
        <f>IF(SUMIFS('acc counts'!$C$2:$C$10000,'acc counts'!$D$2:$D$10000,$A98,'acc counts'!$F$2:$F$10000,BE$1)=0, "-",SUMIFS('acc counts'!$C$2:$C$10000,'acc counts'!$D$2:$D$10000,$A98,'acc counts'!$F$2:$F$10000,BE$1)+1)</f>
        <v>-</v>
      </c>
      <c r="BF98" t="str">
        <f>IF(SUMIFS('acc counts'!$C$2:$C$10000,'acc counts'!$D$2:$D$10000,$A98,'acc counts'!$F$2:$F$10000,BF$1)=0, "-",SUMIFS('acc counts'!$C$2:$C$10000,'acc counts'!$D$2:$D$10000,$A98,'acc counts'!$F$2:$F$10000,BF$1)+1)</f>
        <v>-</v>
      </c>
      <c r="BG98" t="str">
        <f>IF(SUMIFS('acc counts'!$C$2:$C$10000,'acc counts'!$D$2:$D$10000,$A98,'acc counts'!$F$2:$F$10000,BG$1)=0, "-",SUMIFS('acc counts'!$C$2:$C$10000,'acc counts'!$D$2:$D$10000,$A98,'acc counts'!$F$2:$F$10000,BG$1)+1)</f>
        <v>-</v>
      </c>
      <c r="BH98" t="str">
        <f>IF(SUMIFS('acc counts'!$C$2:$C$10000,'acc counts'!$D$2:$D$10000,$A98,'acc counts'!$F$2:$F$10000,BH$1)=0, "-",SUMIFS('acc counts'!$C$2:$C$10000,'acc counts'!$D$2:$D$10000,$A98,'acc counts'!$F$2:$F$10000,BH$1)+1)</f>
        <v>-</v>
      </c>
      <c r="BI98" t="str">
        <f>IF(SUMIFS('acc counts'!$C$2:$C$10000,'acc counts'!$D$2:$D$10000,$A98,'acc counts'!$F$2:$F$10000,BI$1)=0, "-",SUMIFS('acc counts'!$C$2:$C$10000,'acc counts'!$D$2:$D$10000,$A98,'acc counts'!$F$2:$F$10000,BI$1)+1)</f>
        <v>-</v>
      </c>
      <c r="BJ98" t="str">
        <f>IF(SUMIFS('acc counts'!$C$2:$C$10000,'acc counts'!$D$2:$D$10000,$A98,'acc counts'!$F$2:$F$10000,BJ$1)=0, "-",SUMIFS('acc counts'!$C$2:$C$10000,'acc counts'!$D$2:$D$10000,$A98,'acc counts'!$F$2:$F$10000,BJ$1)+1)</f>
        <v>-</v>
      </c>
      <c r="BK98" t="str">
        <f>IF(SUMIFS('acc counts'!$C$2:$C$10000,'acc counts'!$D$2:$D$10000,$A98,'acc counts'!$F$2:$F$10000,BK$1)=0, "-",SUMIFS('acc counts'!$C$2:$C$10000,'acc counts'!$D$2:$D$10000,$A98,'acc counts'!$F$2:$F$10000,BK$1)+1)</f>
        <v>-</v>
      </c>
      <c r="BL98" t="str">
        <f>IF(SUMIFS('acc counts'!$C$2:$C$10000,'acc counts'!$D$2:$D$10000,$A98,'acc counts'!$F$2:$F$10000,BL$1)=0, "-",SUMIFS('acc counts'!$C$2:$C$10000,'acc counts'!$D$2:$D$10000,$A98,'acc counts'!$F$2:$F$10000,BL$1)+1)</f>
        <v>-</v>
      </c>
      <c r="BM98" t="str">
        <f>IF(SUMIFS('acc counts'!$C$2:$C$10000,'acc counts'!$D$2:$D$10000,$A98,'acc counts'!$F$2:$F$10000,BM$1)=0, "-",SUMIFS('acc counts'!$C$2:$C$10000,'acc counts'!$D$2:$D$10000,$A98,'acc counts'!$F$2:$F$10000,BM$1)+1)</f>
        <v>-</v>
      </c>
      <c r="BN98" t="str">
        <f>IF(SUMIFS('acc counts'!$C$2:$C$10000,'acc counts'!$D$2:$D$10000,$A98,'acc counts'!$F$2:$F$10000,BN$1)=0, "-",SUMIFS('acc counts'!$C$2:$C$10000,'acc counts'!$D$2:$D$10000,$A98,'acc counts'!$F$2:$F$10000,BN$1)+1)</f>
        <v>-</v>
      </c>
      <c r="BO98" t="str">
        <f>IF(SUMIFS('acc counts'!$C$2:$C$10000,'acc counts'!$D$2:$D$10000,$A98,'acc counts'!$F$2:$F$10000,BO$1)=0, "-",SUMIFS('acc counts'!$C$2:$C$10000,'acc counts'!$D$2:$D$10000,$A98,'acc counts'!$F$2:$F$10000,BO$1)+1)</f>
        <v>-</v>
      </c>
      <c r="BP98" t="str">
        <f>IF(SUMIFS('acc counts'!$C$2:$C$10000,'acc counts'!$D$2:$D$10000,$A98,'acc counts'!$F$2:$F$10000,BP$1)=0, "-",SUMIFS('acc counts'!$C$2:$C$10000,'acc counts'!$D$2:$D$10000,$A98,'acc counts'!$F$2:$F$10000,BP$1)+1)</f>
        <v>-</v>
      </c>
      <c r="BQ98" t="str">
        <f>IF(SUMIFS('acc counts'!$C$2:$C$10000,'acc counts'!$D$2:$D$10000,$A98,'acc counts'!$F$2:$F$10000,BQ$1)=0, "-",SUMIFS('acc counts'!$C$2:$C$10000,'acc counts'!$D$2:$D$10000,$A98,'acc counts'!$F$2:$F$10000,BQ$1)+1)</f>
        <v>-</v>
      </c>
      <c r="BR98" t="str">
        <f>IF(SUMIFS('acc counts'!$C$2:$C$10000,'acc counts'!$D$2:$D$10000,$A98,'acc counts'!$F$2:$F$10000,BR$1)=0, "-",SUMIFS('acc counts'!$C$2:$C$10000,'acc counts'!$D$2:$D$10000,$A98,'acc counts'!$F$2:$F$10000,BR$1)+1)</f>
        <v>-</v>
      </c>
      <c r="BS98" t="str">
        <f>IF(SUMIFS('acc counts'!$C$2:$C$10000,'acc counts'!$D$2:$D$10000,$A98,'acc counts'!$F$2:$F$10000,BS$1)=0, "-",SUMIFS('acc counts'!$C$2:$C$10000,'acc counts'!$D$2:$D$10000,$A98,'acc counts'!$F$2:$F$10000,BS$1)+1)</f>
        <v>-</v>
      </c>
      <c r="BT98" t="str">
        <f>IF(SUMIFS('acc counts'!$C$2:$C$10000,'acc counts'!$D$2:$D$10000,$A98,'acc counts'!$F$2:$F$10000,BT$1)=0, "-",SUMIFS('acc counts'!$C$2:$C$10000,'acc counts'!$D$2:$D$10000,$A98,'acc counts'!$F$2:$F$10000,BT$1)+1)</f>
        <v>-</v>
      </c>
      <c r="BU98" t="str">
        <f>IF(SUMIFS('acc counts'!$C$2:$C$10000,'acc counts'!$D$2:$D$10000,$A98,'acc counts'!$F$2:$F$10000,BU$1)=0, "-",SUMIFS('acc counts'!$C$2:$C$10000,'acc counts'!$D$2:$D$10000,$A98,'acc counts'!$F$2:$F$10000,BU$1)+1)</f>
        <v>-</v>
      </c>
      <c r="BV98" t="str">
        <f>IF(SUMIFS('acc counts'!$C$2:$C$10000,'acc counts'!$D$2:$D$10000,$A98,'acc counts'!$F$2:$F$10000,BV$1)=0, "-",SUMIFS('acc counts'!$C$2:$C$10000,'acc counts'!$D$2:$D$10000,$A98,'acc counts'!$F$2:$F$10000,BV$1)+1)</f>
        <v>-</v>
      </c>
      <c r="BW98" t="str">
        <f>IF(SUMIFS('acc counts'!$C$2:$C$10000,'acc counts'!$D$2:$D$10000,$A98,'acc counts'!$F$2:$F$10000,BW$1)=0, "-",SUMIFS('acc counts'!$C$2:$C$10000,'acc counts'!$D$2:$D$10000,$A98,'acc counts'!$F$2:$F$10000,BW$1)+1)</f>
        <v>-</v>
      </c>
      <c r="BX98" t="str">
        <f>IF(SUMIFS('acc counts'!$C$2:$C$10000,'acc counts'!$D$2:$D$10000,$A98,'acc counts'!$F$2:$F$10000,BX$1)=0, "-",SUMIFS('acc counts'!$C$2:$C$10000,'acc counts'!$D$2:$D$10000,$A98,'acc counts'!$F$2:$F$10000,BX$1)+1)</f>
        <v>-</v>
      </c>
      <c r="BY98" t="str">
        <f>IF(SUMIFS('acc counts'!$C$2:$C$10000,'acc counts'!$D$2:$D$10000,$A98,'acc counts'!$F$2:$F$10000,BY$1)=0, "-",SUMIFS('acc counts'!$C$2:$C$10000,'acc counts'!$D$2:$D$10000,$A98,'acc counts'!$F$2:$F$10000,BY$1)+1)</f>
        <v>-</v>
      </c>
      <c r="BZ98" t="str">
        <f>IF(SUMIFS('acc counts'!$C$2:$C$10000,'acc counts'!$D$2:$D$10000,$A98,'acc counts'!$F$2:$F$10000,BZ$1)=0, "-",SUMIFS('acc counts'!$C$2:$C$10000,'acc counts'!$D$2:$D$10000,$A98,'acc counts'!$F$2:$F$10000,BZ$1)+1)</f>
        <v>-</v>
      </c>
      <c r="CA98" t="str">
        <f>IF(SUMIFS('acc counts'!$C$2:$C$10000,'acc counts'!$D$2:$D$10000,$A98,'acc counts'!$F$2:$F$10000,CA$1)=0, "-",SUMIFS('acc counts'!$C$2:$C$10000,'acc counts'!$D$2:$D$10000,$A98,'acc counts'!$F$2:$F$10000,CA$1)+1)</f>
        <v>-</v>
      </c>
      <c r="CB98" t="str">
        <f>IF(SUMIFS('acc counts'!$C$2:$C$10000,'acc counts'!$D$2:$D$10000,$A98,'acc counts'!$F$2:$F$10000,CB$1)=0, "-",SUMIFS('acc counts'!$C$2:$C$10000,'acc counts'!$D$2:$D$10000,$A98,'acc counts'!$F$2:$F$10000,CB$1)+1)</f>
        <v>-</v>
      </c>
      <c r="CC98" t="str">
        <f>IF(SUMIFS('acc counts'!$C$2:$C$10000,'acc counts'!$D$2:$D$10000,$A98,'acc counts'!$F$2:$F$10000,CC$1)=0, "-",SUMIFS('acc counts'!$C$2:$C$10000,'acc counts'!$D$2:$D$10000,$A98,'acc counts'!$F$2:$F$10000,CC$1)+1)</f>
        <v>-</v>
      </c>
      <c r="CD98" t="str">
        <f>IF(SUMIFS('acc counts'!$C$2:$C$10000,'acc counts'!$D$2:$D$10000,$A98,'acc counts'!$F$2:$F$10000,CD$1)=0, "-",SUMIFS('acc counts'!$C$2:$C$10000,'acc counts'!$D$2:$D$10000,$A98,'acc counts'!$F$2:$F$10000,CD$1)+1)</f>
        <v>-</v>
      </c>
      <c r="CE98" t="str">
        <f>IF(SUMIFS('acc counts'!$C$2:$C$10000,'acc counts'!$D$2:$D$10000,$A98,'acc counts'!$F$2:$F$10000,CE$1)=0, "-",SUMIFS('acc counts'!$C$2:$C$10000,'acc counts'!$D$2:$D$10000,$A98,'acc counts'!$F$2:$F$10000,CE$1)+1)</f>
        <v>-</v>
      </c>
      <c r="CF98" t="str">
        <f>IF(SUMIFS('acc counts'!$C$2:$C$10000,'acc counts'!$D$2:$D$10000,$A98,'acc counts'!$F$2:$F$10000,CF$1)=0, "-",SUMIFS('acc counts'!$C$2:$C$10000,'acc counts'!$D$2:$D$10000,$A98,'acc counts'!$F$2:$F$10000,CF$1)+1)</f>
        <v>-</v>
      </c>
      <c r="CG98" t="str">
        <f>IF(SUMIFS('acc counts'!$C$2:$C$10000,'acc counts'!$D$2:$D$10000,$A98,'acc counts'!$F$2:$F$10000,CG$1)=0, "-",SUMIFS('acc counts'!$C$2:$C$10000,'acc counts'!$D$2:$D$10000,$A98,'acc counts'!$F$2:$F$10000,CG$1)+1)</f>
        <v>-</v>
      </c>
      <c r="CH98" t="str">
        <f>IF(SUMIFS('acc counts'!$C$2:$C$10000,'acc counts'!$D$2:$D$10000,$A98,'acc counts'!$F$2:$F$10000,CH$1)=0, "-",SUMIFS('acc counts'!$C$2:$C$10000,'acc counts'!$D$2:$D$10000,$A98,'acc counts'!$F$2:$F$10000,CH$1)+1)</f>
        <v>-</v>
      </c>
      <c r="CI98" t="str">
        <f>IF(SUMIFS('acc counts'!$C$2:$C$10000,'acc counts'!$D$2:$D$10000,$A98,'acc counts'!$F$2:$F$10000,CI$1)=0, "-",SUMIFS('acc counts'!$C$2:$C$10000,'acc counts'!$D$2:$D$10000,$A98,'acc counts'!$F$2:$F$10000,CI$1)+1)</f>
        <v>-</v>
      </c>
      <c r="CJ98" t="str">
        <f>IF(SUMIFS('acc counts'!$C$2:$C$10000,'acc counts'!$D$2:$D$10000,$A98,'acc counts'!$F$2:$F$10000,CJ$1)=0, "-",SUMIFS('acc counts'!$C$2:$C$10000,'acc counts'!$D$2:$D$10000,$A98,'acc counts'!$F$2:$F$10000,CJ$1)+1)</f>
        <v>-</v>
      </c>
      <c r="CK98" t="str">
        <f>IF(SUMIFS('acc counts'!$C$2:$C$10000,'acc counts'!$D$2:$D$10000,$A98,'acc counts'!$F$2:$F$10000,CK$1)=0, "-",SUMIFS('acc counts'!$C$2:$C$10000,'acc counts'!$D$2:$D$10000,$A98,'acc counts'!$F$2:$F$10000,CK$1)+1)</f>
        <v>-</v>
      </c>
      <c r="CL98" t="str">
        <f>IF(SUMIFS('acc counts'!$C$2:$C$10000,'acc counts'!$D$2:$D$10000,$A98,'acc counts'!$F$2:$F$10000,CL$1)=0, "-",SUMIFS('acc counts'!$C$2:$C$10000,'acc counts'!$D$2:$D$10000,$A98,'acc counts'!$F$2:$F$10000,CL$1)+1)</f>
        <v>-</v>
      </c>
      <c r="CM98" t="str">
        <f>IF(SUMIFS('acc counts'!$C$2:$C$10000,'acc counts'!$D$2:$D$10000,$A98,'acc counts'!$F$2:$F$10000,CM$1)=0, "-",SUMIFS('acc counts'!$C$2:$C$10000,'acc counts'!$D$2:$D$10000,$A98,'acc counts'!$F$2:$F$10000,CM$1)+1)</f>
        <v>-</v>
      </c>
      <c r="CN98" t="str">
        <f>IF(SUMIFS('acc counts'!$C$2:$C$10000,'acc counts'!$D$2:$D$10000,$A98,'acc counts'!$F$2:$F$10000,CN$1)=0, "-",SUMIFS('acc counts'!$C$2:$C$10000,'acc counts'!$D$2:$D$10000,$A98,'acc counts'!$F$2:$F$10000,CN$1)+1)</f>
        <v>-</v>
      </c>
      <c r="CO98" t="str">
        <f>IF(SUMIFS('acc counts'!$C$2:$C$10000,'acc counts'!$D$2:$D$10000,$A98,'acc counts'!$F$2:$F$10000,CO$1)=0, "-",SUMIFS('acc counts'!$C$2:$C$10000,'acc counts'!$D$2:$D$10000,$A98,'acc counts'!$F$2:$F$10000,CO$1)+1)</f>
        <v>-</v>
      </c>
      <c r="CP98" t="str">
        <f>IF(SUMIFS('acc counts'!$C$2:$C$10000,'acc counts'!$D$2:$D$10000,$A98,'acc counts'!$F$2:$F$10000,CP$1)=0, "-",SUMIFS('acc counts'!$C$2:$C$10000,'acc counts'!$D$2:$D$10000,$A98,'acc counts'!$F$2:$F$10000,CP$1)+1)</f>
        <v>-</v>
      </c>
      <c r="CQ98" t="str">
        <f>IF(SUMIFS('acc counts'!$C$2:$C$10000,'acc counts'!$D$2:$D$10000,$A98,'acc counts'!$F$2:$F$10000,CQ$1)=0, "-",SUMIFS('acc counts'!$C$2:$C$10000,'acc counts'!$D$2:$D$10000,$A98,'acc counts'!$F$2:$F$10000,CQ$1)+1)</f>
        <v>-</v>
      </c>
      <c r="CR98" t="str">
        <f>IF(SUMIFS('acc counts'!$C$2:$C$10000,'acc counts'!$D$2:$D$10000,$A98,'acc counts'!$F$2:$F$10000,CR$1)=0, "-",SUMIFS('acc counts'!$C$2:$C$10000,'acc counts'!$D$2:$D$10000,$A98,'acc counts'!$F$2:$F$10000,CR$1)+1)</f>
        <v>-</v>
      </c>
      <c r="CS98" t="str">
        <f>IF(SUMIFS('acc counts'!$C$2:$C$10000,'acc counts'!$D$2:$D$10000,$A98,'acc counts'!$F$2:$F$10000,CS$1)=0, "-",SUMIFS('acc counts'!$C$2:$C$10000,'acc counts'!$D$2:$D$10000,$A98,'acc counts'!$F$2:$F$10000,CS$1)+1)</f>
        <v>-</v>
      </c>
      <c r="CT98" t="str">
        <f>IF(SUMIFS('acc counts'!$C$2:$C$10000,'acc counts'!$D$2:$D$10000,$A98,'acc counts'!$F$2:$F$10000,CT$1)=0, "-",SUMIFS('acc counts'!$C$2:$C$10000,'acc counts'!$D$2:$D$10000,$A98,'acc counts'!$F$2:$F$10000,CT$1)+1)</f>
        <v>-</v>
      </c>
      <c r="CU98" t="str">
        <f>IF(SUMIFS('acc counts'!$C$2:$C$10000,'acc counts'!$D$2:$D$10000,$A98,'acc counts'!$F$2:$F$10000,CU$1)=0, "-",SUMIFS('acc counts'!$C$2:$C$10000,'acc counts'!$D$2:$D$10000,$A98,'acc counts'!$F$2:$F$10000,CU$1)+1)</f>
        <v>-</v>
      </c>
      <c r="CV98" t="str">
        <f>IF(SUMIFS('acc counts'!$C$2:$C$10000,'acc counts'!$D$2:$D$10000,$A98,'acc counts'!$F$2:$F$10000,CV$1)=0, "-",SUMIFS('acc counts'!$C$2:$C$10000,'acc counts'!$D$2:$D$10000,$A98,'acc counts'!$F$2:$F$10000,CV$1)+1)</f>
        <v>-</v>
      </c>
      <c r="CW98" t="str">
        <f>IF(SUMIFS('acc counts'!$C$2:$C$10000,'acc counts'!$D$2:$D$10000,$A98,'acc counts'!$F$2:$F$10000,CW$1)=0, "-",SUMIFS('acc counts'!$C$2:$C$10000,'acc counts'!$D$2:$D$10000,$A98,'acc counts'!$F$2:$F$10000,CW$1)+1)</f>
        <v>-</v>
      </c>
      <c r="CX98" t="str">
        <f>IF(SUMIFS('acc counts'!$C$2:$C$10000,'acc counts'!$D$2:$D$10000,$A98,'acc counts'!$F$2:$F$10000,CX$1)=0, "-",SUMIFS('acc counts'!$C$2:$C$10000,'acc counts'!$D$2:$D$10000,$A98,'acc counts'!$F$2:$F$10000,CX$1)+1)</f>
        <v>-</v>
      </c>
      <c r="CY98" t="str">
        <f>IF(SUMIFS('acc counts'!$C$2:$C$10000,'acc counts'!$D$2:$D$10000,$A98,'acc counts'!$F$2:$F$10000,CY$1)=0, "-",SUMIFS('acc counts'!$C$2:$C$10000,'acc counts'!$D$2:$D$10000,$A98,'acc counts'!$F$2:$F$10000,CY$1)+1)</f>
        <v>-</v>
      </c>
      <c r="CZ98" t="str">
        <f>IF(SUMIFS('acc counts'!$C$2:$C$10000,'acc counts'!$D$2:$D$10000,$A98,'acc counts'!$F$2:$F$10000,CZ$1)=0, "-",SUMIFS('acc counts'!$C$2:$C$10000,'acc counts'!$D$2:$D$10000,$A98,'acc counts'!$F$2:$F$10000,CZ$1)+1)</f>
        <v>-</v>
      </c>
      <c r="DA98" t="str">
        <f>IF(SUMIFS('acc counts'!$C$2:$C$10000,'acc counts'!$D$2:$D$10000,$A98,'acc counts'!$F$2:$F$10000,DA$1)=0, "-",SUMIFS('acc counts'!$C$2:$C$10000,'acc counts'!$D$2:$D$10000,$A98,'acc counts'!$F$2:$F$10000,DA$1)+1)</f>
        <v>-</v>
      </c>
      <c r="DB98" t="str">
        <f>IF(SUMIFS('acc counts'!$C$2:$C$10000,'acc counts'!$D$2:$D$10000,$A98,'acc counts'!$F$2:$F$10000,DB$1)=0, "-",SUMIFS('acc counts'!$C$2:$C$10000,'acc counts'!$D$2:$D$10000,$A98,'acc counts'!$F$2:$F$10000,DB$1)+1)</f>
        <v>-</v>
      </c>
      <c r="DC98" t="str">
        <f>IF(SUMIFS('acc counts'!$C$2:$C$10000,'acc counts'!$D$2:$D$10000,$A98,'acc counts'!$F$2:$F$10000,DC$1)=0, "-",SUMIFS('acc counts'!$C$2:$C$10000,'acc counts'!$D$2:$D$10000,$A98,'acc counts'!$F$2:$F$10000,DC$1)+1)</f>
        <v>-</v>
      </c>
      <c r="DD98" t="str">
        <f>IF(SUMIFS('acc counts'!$C$2:$C$10000,'acc counts'!$D$2:$D$10000,$A98,'acc counts'!$F$2:$F$10000,DD$1)=0, "-",SUMIFS('acc counts'!$C$2:$C$10000,'acc counts'!$D$2:$D$10000,$A98,'acc counts'!$F$2:$F$10000,DD$1)+1)</f>
        <v>-</v>
      </c>
      <c r="DE98" t="str">
        <f>IF(SUMIFS('acc counts'!$C$2:$C$10000,'acc counts'!$D$2:$D$10000,$A98,'acc counts'!$F$2:$F$10000,DE$1)=0, "-",SUMIFS('acc counts'!$C$2:$C$10000,'acc counts'!$D$2:$D$10000,$A98,'acc counts'!$F$2:$F$10000,DE$1)+1)</f>
        <v>-</v>
      </c>
      <c r="DF98" t="str">
        <f>IF(SUMIFS('acc counts'!$C$2:$C$10000,'acc counts'!$D$2:$D$10000,$A98,'acc counts'!$F$2:$F$10000,DF$1)=0, "-",SUMIFS('acc counts'!$C$2:$C$10000,'acc counts'!$D$2:$D$10000,$A98,'acc counts'!$F$2:$F$10000,DF$1)+1)</f>
        <v>-</v>
      </c>
      <c r="DG98" t="str">
        <f>IF(SUMIFS('acc counts'!$C$2:$C$10000,'acc counts'!$D$2:$D$10000,$A98,'acc counts'!$F$2:$F$10000,DG$1)=0, "-",SUMIFS('acc counts'!$C$2:$C$10000,'acc counts'!$D$2:$D$10000,$A98,'acc counts'!$F$2:$F$10000,DG$1)+1)</f>
        <v>-</v>
      </c>
      <c r="DH98" t="str">
        <f>IF(SUMIFS('acc counts'!$C$2:$C$10000,'acc counts'!$D$2:$D$10000,$A98,'acc counts'!$F$2:$F$10000,DH$1)=0, "-",SUMIFS('acc counts'!$C$2:$C$10000,'acc counts'!$D$2:$D$10000,$A98,'acc counts'!$F$2:$F$10000,DH$1)+1)</f>
        <v>-</v>
      </c>
      <c r="DI98" t="str">
        <f>IF(SUMIFS('acc counts'!$C$2:$C$10000,'acc counts'!$D$2:$D$10000,$A98,'acc counts'!$F$2:$F$10000,DI$1)=0, "-",SUMIFS('acc counts'!$C$2:$C$10000,'acc counts'!$D$2:$D$10000,$A98,'acc counts'!$F$2:$F$10000,DI$1)+1)</f>
        <v>-</v>
      </c>
      <c r="DJ98" t="str">
        <f>IF(SUMIFS('acc counts'!$C$2:$C$10000,'acc counts'!$D$2:$D$10000,$A98,'acc counts'!$F$2:$F$10000,DJ$1)=0, "-",SUMIFS('acc counts'!$C$2:$C$10000,'acc counts'!$D$2:$D$10000,$A98,'acc counts'!$F$2:$F$10000,DJ$1)+1)</f>
        <v>-</v>
      </c>
      <c r="DK98" t="str">
        <f>IF(SUMIFS('acc counts'!$C$2:$C$10000,'acc counts'!$D$2:$D$10000,$A98,'acc counts'!$F$2:$F$10000,DK$1)=0, "-",SUMIFS('acc counts'!$C$2:$C$10000,'acc counts'!$D$2:$D$10000,$A98,'acc counts'!$F$2:$F$10000,DK$1)+1)</f>
        <v>-</v>
      </c>
      <c r="DL98" t="str">
        <f>IF(SUMIFS('acc counts'!$C$2:$C$10000,'acc counts'!$D$2:$D$10000,$A98,'acc counts'!$F$2:$F$10000,DL$1)=0, "-",SUMIFS('acc counts'!$C$2:$C$10000,'acc counts'!$D$2:$D$10000,$A98,'acc counts'!$F$2:$F$10000,DL$1)+1)</f>
        <v>-</v>
      </c>
      <c r="DM98" t="str">
        <f>IF(SUMIFS('acc counts'!$C$2:$C$10000,'acc counts'!$D$2:$D$10000,$A98,'acc counts'!$F$2:$F$10000,DM$1)=0, "-",SUMIFS('acc counts'!$C$2:$C$10000,'acc counts'!$D$2:$D$10000,$A98,'acc counts'!$F$2:$F$10000,DM$1)+1)</f>
        <v>-</v>
      </c>
      <c r="DN98" t="str">
        <f>IF(SUMIFS('acc counts'!$C$2:$C$10000,'acc counts'!$D$2:$D$10000,$A98,'acc counts'!$F$2:$F$10000,DN$1)=0, "-",SUMIFS('acc counts'!$C$2:$C$10000,'acc counts'!$D$2:$D$10000,$A98,'acc counts'!$F$2:$F$10000,DN$1)+1)</f>
        <v>-</v>
      </c>
      <c r="DO98" t="str">
        <f>IF(SUMIFS('acc counts'!$C$2:$C$10000,'acc counts'!$D$2:$D$10000,$A98,'acc counts'!$F$2:$F$10000,DO$1)=0, "-",SUMIFS('acc counts'!$C$2:$C$10000,'acc counts'!$D$2:$D$10000,$A98,'acc counts'!$F$2:$F$10000,DO$1)+1)</f>
        <v>-</v>
      </c>
      <c r="DP98" t="str">
        <f>IF(SUMIFS('acc counts'!$C$2:$C$10000,'acc counts'!$D$2:$D$10000,$A98,'acc counts'!$F$2:$F$10000,DP$1)=0, "-",SUMIFS('acc counts'!$C$2:$C$10000,'acc counts'!$D$2:$D$10000,$A98,'acc counts'!$F$2:$F$10000,DP$1)+1)</f>
        <v>-</v>
      </c>
      <c r="DQ98" t="str">
        <f>IF(SUMIFS('acc counts'!$C$2:$C$10000,'acc counts'!$D$2:$D$10000,$A98,'acc counts'!$F$2:$F$10000,DQ$1)=0, "-",SUMIFS('acc counts'!$C$2:$C$10000,'acc counts'!$D$2:$D$10000,$A98,'acc counts'!$F$2:$F$10000,DQ$1)+1)</f>
        <v>-</v>
      </c>
      <c r="DR98" t="str">
        <f>IF(SUMIFS('acc counts'!$C$2:$C$10000,'acc counts'!$D$2:$D$10000,$A98,'acc counts'!$F$2:$F$10000,DR$1)=0, "-",SUMIFS('acc counts'!$C$2:$C$10000,'acc counts'!$D$2:$D$10000,$A98,'acc counts'!$F$2:$F$10000,DR$1)+1)</f>
        <v>-</v>
      </c>
      <c r="DS98" t="str">
        <f>IF(SUMIFS('acc counts'!$C$2:$C$10000,'acc counts'!$D$2:$D$10000,$A98,'acc counts'!$F$2:$F$10000,DS$1)=0, "-",SUMIFS('acc counts'!$C$2:$C$10000,'acc counts'!$D$2:$D$10000,$A98,'acc counts'!$F$2:$F$10000,DS$1)+1)</f>
        <v>-</v>
      </c>
      <c r="DT98" t="str">
        <f>IF(SUMIFS('acc counts'!$C$2:$C$10000,'acc counts'!$D$2:$D$10000,$A98,'acc counts'!$F$2:$F$10000,DT$1)=0, "-",SUMIFS('acc counts'!$C$2:$C$10000,'acc counts'!$D$2:$D$10000,$A98,'acc counts'!$F$2:$F$10000,DT$1)+1)</f>
        <v>-</v>
      </c>
      <c r="DU98" t="str">
        <f>IF(SUMIFS('acc counts'!$C$2:$C$10000,'acc counts'!$D$2:$D$10000,$A98,'acc counts'!$F$2:$F$10000,DU$1)=0, "-",SUMIFS('acc counts'!$C$2:$C$10000,'acc counts'!$D$2:$D$10000,$A98,'acc counts'!$F$2:$F$10000,DU$1)+1)</f>
        <v>-</v>
      </c>
      <c r="DV98" t="str">
        <f>IF(SUMIFS('acc counts'!$C$2:$C$10000,'acc counts'!$D$2:$D$10000,$A98,'acc counts'!$F$2:$F$10000,DV$1)=0, "-",SUMIFS('acc counts'!$C$2:$C$10000,'acc counts'!$D$2:$D$10000,$A98,'acc counts'!$F$2:$F$10000,DV$1)+1)</f>
        <v>-</v>
      </c>
      <c r="DW98" t="str">
        <f>IF(SUMIFS('acc counts'!$C$2:$C$10000,'acc counts'!$D$2:$D$10000,$A98,'acc counts'!$F$2:$F$10000,DW$1)=0, "-",SUMIFS('acc counts'!$C$2:$C$10000,'acc counts'!$D$2:$D$10000,$A98,'acc counts'!$F$2:$F$10000,DW$1)+1)</f>
        <v>-</v>
      </c>
      <c r="DX98" t="str">
        <f>IF(SUMIFS('acc counts'!$C$2:$C$10000,'acc counts'!$D$2:$D$10000,$A98,'acc counts'!$F$2:$F$10000,DX$1)=0, "-",SUMIFS('acc counts'!$C$2:$C$10000,'acc counts'!$D$2:$D$10000,$A98,'acc counts'!$F$2:$F$10000,DX$1)+1)</f>
        <v>-</v>
      </c>
      <c r="DY98" t="str">
        <f>IF(SUMIFS('acc counts'!$C$2:$C$10000,'acc counts'!$D$2:$D$10000,$A98,'acc counts'!$F$2:$F$10000,DY$1)=0, "-",SUMIFS('acc counts'!$C$2:$C$10000,'acc counts'!$D$2:$D$10000,$A98,'acc counts'!$F$2:$F$10000,DY$1)+1)</f>
        <v>-</v>
      </c>
      <c r="DZ98" t="str">
        <f>IF(SUMIFS('acc counts'!$C$2:$C$10000,'acc counts'!$D$2:$D$10000,$A98,'acc counts'!$F$2:$F$10000,DZ$1)=0, "-",SUMIFS('acc counts'!$C$2:$C$10000,'acc counts'!$D$2:$D$10000,$A98,'acc counts'!$F$2:$F$10000,DZ$1)+1)</f>
        <v>-</v>
      </c>
      <c r="EA98" t="str">
        <f>IF(SUMIFS('acc counts'!$C$2:$C$10000,'acc counts'!$D$2:$D$10000,$A98,'acc counts'!$F$2:$F$10000,EA$1)=0, "-",SUMIFS('acc counts'!$C$2:$C$10000,'acc counts'!$D$2:$D$10000,$A98,'acc counts'!$F$2:$F$10000,EA$1)+1)</f>
        <v>-</v>
      </c>
      <c r="EB98" t="str">
        <f>IF(SUMIFS('acc counts'!$C$2:$C$10000,'acc counts'!$D$2:$D$10000,$A98,'acc counts'!$F$2:$F$10000,EB$1)=0, "-",SUMIFS('acc counts'!$C$2:$C$10000,'acc counts'!$D$2:$D$10000,$A98,'acc counts'!$F$2:$F$10000,EB$1)+1)</f>
        <v>-</v>
      </c>
      <c r="EC98" t="str">
        <f>IF(SUMIFS('acc counts'!$C$2:$C$10000,'acc counts'!$D$2:$D$10000,$A98,'acc counts'!$F$2:$F$10000,EC$1)=0, "-",SUMIFS('acc counts'!$C$2:$C$10000,'acc counts'!$D$2:$D$10000,$A98,'acc counts'!$F$2:$F$10000,EC$1)+1)</f>
        <v>-</v>
      </c>
      <c r="ED98" t="str">
        <f>IF(SUMIFS('acc counts'!$C$2:$C$10000,'acc counts'!$D$2:$D$10000,$A98,'acc counts'!$F$2:$F$10000,ED$1)=0, "-",SUMIFS('acc counts'!$C$2:$C$10000,'acc counts'!$D$2:$D$10000,$A98,'acc counts'!$F$2:$F$10000,ED$1)+1)</f>
        <v>-</v>
      </c>
      <c r="EE98" t="str">
        <f>IF(SUMIFS('acc counts'!$C$2:$C$10000,'acc counts'!$D$2:$D$10000,$A98,'acc counts'!$F$2:$F$10000,EE$1)=0, "-",SUMIFS('acc counts'!$C$2:$C$10000,'acc counts'!$D$2:$D$10000,$A98,'acc counts'!$F$2:$F$10000,EE$1)+1)</f>
        <v>-</v>
      </c>
    </row>
    <row r="99" spans="2:135" x14ac:dyDescent="0.2">
      <c r="B99" t="str">
        <f>IF(SUMIFS('acc counts'!$C$2:$C$10000,'acc counts'!$D$2:$D$10000,$A99,'acc counts'!$F$2:$F$10000,B$1)=0, "-",SUMIFS('acc counts'!$C$2:$C$10000,'acc counts'!$D$2:$D$10000,$A99,'acc counts'!$F$2:$F$10000,B$1)+1)</f>
        <v>-</v>
      </c>
      <c r="C99" t="str">
        <f>IF(SUMIFS('acc counts'!$C$2:$C$10000,'acc counts'!$D$2:$D$10000,$A99,'acc counts'!$F$2:$F$10000,C$1)=0, "-",SUMIFS('acc counts'!$C$2:$C$10000,'acc counts'!$D$2:$D$10000,$A99,'acc counts'!$F$2:$F$10000,C$1)+1)</f>
        <v>-</v>
      </c>
      <c r="D99" t="str">
        <f>IF(SUMIFS('acc counts'!$C$2:$C$10000,'acc counts'!$D$2:$D$10000,$A99,'acc counts'!$F$2:$F$10000,D$1)=0, "-",SUMIFS('acc counts'!$C$2:$C$10000,'acc counts'!$D$2:$D$10000,$A99,'acc counts'!$F$2:$F$10000,D$1)+1)</f>
        <v>-</v>
      </c>
      <c r="E99" t="str">
        <f>IF(SUMIFS('acc counts'!$C$2:$C$10000,'acc counts'!$D$2:$D$10000,$A99,'acc counts'!$F$2:$F$10000,E$1)=0, "-",SUMIFS('acc counts'!$C$2:$C$10000,'acc counts'!$D$2:$D$10000,$A99,'acc counts'!$F$2:$F$10000,E$1)+1)</f>
        <v>-</v>
      </c>
      <c r="F99" t="str">
        <f>IF(SUMIFS('acc counts'!$C$2:$C$10000,'acc counts'!$D$2:$D$10000,$A99,'acc counts'!$F$2:$F$10000,F$1)=0, "-",SUMIFS('acc counts'!$C$2:$C$10000,'acc counts'!$D$2:$D$10000,$A99,'acc counts'!$F$2:$F$10000,F$1)+1)</f>
        <v>-</v>
      </c>
      <c r="G99" t="str">
        <f>IF(SUMIFS('acc counts'!$C$2:$C$10000,'acc counts'!$D$2:$D$10000,$A99,'acc counts'!$F$2:$F$10000,G$1)=0, "-",SUMIFS('acc counts'!$C$2:$C$10000,'acc counts'!$D$2:$D$10000,$A99,'acc counts'!$F$2:$F$10000,G$1)+1)</f>
        <v>-</v>
      </c>
      <c r="H99" t="str">
        <f>IF(SUMIFS('acc counts'!$C$2:$C$10000,'acc counts'!$D$2:$D$10000,$A99,'acc counts'!$F$2:$F$10000,H$1)=0, "-",SUMIFS('acc counts'!$C$2:$C$10000,'acc counts'!$D$2:$D$10000,$A99,'acc counts'!$F$2:$F$10000,H$1)+1)</f>
        <v>-</v>
      </c>
      <c r="I99" t="str">
        <f>IF(SUMIFS('acc counts'!$C$2:$C$10000,'acc counts'!$D$2:$D$10000,$A99,'acc counts'!$F$2:$F$10000,I$1)=0, "-",SUMIFS('acc counts'!$C$2:$C$10000,'acc counts'!$D$2:$D$10000,$A99,'acc counts'!$F$2:$F$10000,I$1)+1)</f>
        <v>-</v>
      </c>
      <c r="J99" t="str">
        <f>IF(SUMIFS('acc counts'!$C$2:$C$10000,'acc counts'!$D$2:$D$10000,$A99,'acc counts'!$F$2:$F$10000,J$1)=0, "-",SUMIFS('acc counts'!$C$2:$C$10000,'acc counts'!$D$2:$D$10000,$A99,'acc counts'!$F$2:$F$10000,J$1)+1)</f>
        <v>-</v>
      </c>
      <c r="K99" t="str">
        <f>IF(SUMIFS('acc counts'!$C$2:$C$10000,'acc counts'!$D$2:$D$10000,$A99,'acc counts'!$F$2:$F$10000,K$1)=0, "-",SUMIFS('acc counts'!$C$2:$C$10000,'acc counts'!$D$2:$D$10000,$A99,'acc counts'!$F$2:$F$10000,K$1)+1)</f>
        <v>-</v>
      </c>
      <c r="L99" t="str">
        <f>IF(SUMIFS('acc counts'!$C$2:$C$10000,'acc counts'!$D$2:$D$10000,$A99,'acc counts'!$F$2:$F$10000,L$1)=0, "-",SUMIFS('acc counts'!$C$2:$C$10000,'acc counts'!$D$2:$D$10000,$A99,'acc counts'!$F$2:$F$10000,L$1)+1)</f>
        <v>-</v>
      </c>
      <c r="M99" t="str">
        <f>IF(SUMIFS('acc counts'!$C$2:$C$10000,'acc counts'!$D$2:$D$10000,$A99,'acc counts'!$F$2:$F$10000,M$1)=0, "-",SUMIFS('acc counts'!$C$2:$C$10000,'acc counts'!$D$2:$D$10000,$A99,'acc counts'!$F$2:$F$10000,M$1)+1)</f>
        <v>-</v>
      </c>
      <c r="N99" t="str">
        <f>IF(SUMIFS('acc counts'!$C$2:$C$10000,'acc counts'!$D$2:$D$10000,$A99,'acc counts'!$F$2:$F$10000,N$1)=0, "-",SUMIFS('acc counts'!$C$2:$C$10000,'acc counts'!$D$2:$D$10000,$A99,'acc counts'!$F$2:$F$10000,N$1)+1)</f>
        <v>-</v>
      </c>
      <c r="O99" t="str">
        <f>IF(SUMIFS('acc counts'!$C$2:$C$10000,'acc counts'!$D$2:$D$10000,$A99,'acc counts'!$F$2:$F$10000,O$1)=0, "-",SUMIFS('acc counts'!$C$2:$C$10000,'acc counts'!$D$2:$D$10000,$A99,'acc counts'!$F$2:$F$10000,O$1)+1)</f>
        <v>-</v>
      </c>
      <c r="P99" t="str">
        <f>IF(SUMIFS('acc counts'!$C$2:$C$10000,'acc counts'!$D$2:$D$10000,$A99,'acc counts'!$F$2:$F$10000,P$1)=0, "-",SUMIFS('acc counts'!$C$2:$C$10000,'acc counts'!$D$2:$D$10000,$A99,'acc counts'!$F$2:$F$10000,P$1)+1)</f>
        <v>-</v>
      </c>
      <c r="Q99" t="str">
        <f>IF(SUMIFS('acc counts'!$C$2:$C$10000,'acc counts'!$D$2:$D$10000,$A99,'acc counts'!$F$2:$F$10000,Q$1)=0, "-",SUMIFS('acc counts'!$C$2:$C$10000,'acc counts'!$D$2:$D$10000,$A99,'acc counts'!$F$2:$F$10000,Q$1)+1)</f>
        <v>-</v>
      </c>
      <c r="R99" t="str">
        <f>IF(SUMIFS('acc counts'!$C$2:$C$10000,'acc counts'!$D$2:$D$10000,$A99,'acc counts'!$F$2:$F$10000,R$1)=0, "-",SUMIFS('acc counts'!$C$2:$C$10000,'acc counts'!$D$2:$D$10000,$A99,'acc counts'!$F$2:$F$10000,R$1)+1)</f>
        <v>-</v>
      </c>
      <c r="S99" t="str">
        <f>IF(SUMIFS('acc counts'!$C$2:$C$10000,'acc counts'!$D$2:$D$10000,$A99,'acc counts'!$F$2:$F$10000,S$1)=0, "-",SUMIFS('acc counts'!$C$2:$C$10000,'acc counts'!$D$2:$D$10000,$A99,'acc counts'!$F$2:$F$10000,S$1)+1)</f>
        <v>-</v>
      </c>
      <c r="T99" t="str">
        <f>IF(SUMIFS('acc counts'!$C$2:$C$10000,'acc counts'!$D$2:$D$10000,$A99,'acc counts'!$F$2:$F$10000,T$1)=0, "-",SUMIFS('acc counts'!$C$2:$C$10000,'acc counts'!$D$2:$D$10000,$A99,'acc counts'!$F$2:$F$10000,T$1)+1)</f>
        <v>-</v>
      </c>
      <c r="U99" t="str">
        <f>IF(SUMIFS('acc counts'!$C$2:$C$10000,'acc counts'!$D$2:$D$10000,$A99,'acc counts'!$F$2:$F$10000,U$1)=0, "-",SUMIFS('acc counts'!$C$2:$C$10000,'acc counts'!$D$2:$D$10000,$A99,'acc counts'!$F$2:$F$10000,U$1)+1)</f>
        <v>-</v>
      </c>
      <c r="V99" t="str">
        <f>IF(SUMIFS('acc counts'!$C$2:$C$10000,'acc counts'!$D$2:$D$10000,$A99,'acc counts'!$F$2:$F$10000,V$1)=0, "-",SUMIFS('acc counts'!$C$2:$C$10000,'acc counts'!$D$2:$D$10000,$A99,'acc counts'!$F$2:$F$10000,V$1)+1)</f>
        <v>-</v>
      </c>
      <c r="W99" t="str">
        <f>IF(SUMIFS('acc counts'!$C$2:$C$10000,'acc counts'!$D$2:$D$10000,$A99,'acc counts'!$F$2:$F$10000,W$1)=0, "-",SUMIFS('acc counts'!$C$2:$C$10000,'acc counts'!$D$2:$D$10000,$A99,'acc counts'!$F$2:$F$10000,W$1)+1)</f>
        <v>-</v>
      </c>
      <c r="X99" t="str">
        <f>IF(SUMIFS('acc counts'!$C$2:$C$10000,'acc counts'!$D$2:$D$10000,$A99,'acc counts'!$F$2:$F$10000,X$1)=0, "-",SUMIFS('acc counts'!$C$2:$C$10000,'acc counts'!$D$2:$D$10000,$A99,'acc counts'!$F$2:$F$10000,X$1)+1)</f>
        <v>-</v>
      </c>
      <c r="Y99" t="str">
        <f>IF(SUMIFS('acc counts'!$C$2:$C$10000,'acc counts'!$D$2:$D$10000,$A99,'acc counts'!$F$2:$F$10000,Y$1)=0, "-",SUMIFS('acc counts'!$C$2:$C$10000,'acc counts'!$D$2:$D$10000,$A99,'acc counts'!$F$2:$F$10000,Y$1)+1)</f>
        <v>-</v>
      </c>
      <c r="Z99" t="str">
        <f>IF(SUMIFS('acc counts'!$C$2:$C$10000,'acc counts'!$D$2:$D$10000,$A99,'acc counts'!$F$2:$F$10000,Z$1)=0, "-",SUMIFS('acc counts'!$C$2:$C$10000,'acc counts'!$D$2:$D$10000,$A99,'acc counts'!$F$2:$F$10000,Z$1)+1)</f>
        <v>-</v>
      </c>
      <c r="AA99" t="str">
        <f>IF(SUMIFS('acc counts'!$C$2:$C$10000,'acc counts'!$D$2:$D$10000,$A99,'acc counts'!$F$2:$F$10000,AA$1)=0, "-",SUMIFS('acc counts'!$C$2:$C$10000,'acc counts'!$D$2:$D$10000,$A99,'acc counts'!$F$2:$F$10000,AA$1)+1)</f>
        <v>-</v>
      </c>
      <c r="AB99" t="str">
        <f>IF(SUMIFS('acc counts'!$C$2:$C$10000,'acc counts'!$D$2:$D$10000,$A99,'acc counts'!$F$2:$F$10000,AB$1)=0, "-",SUMIFS('acc counts'!$C$2:$C$10000,'acc counts'!$D$2:$D$10000,$A99,'acc counts'!$F$2:$F$10000,AB$1)+1)</f>
        <v>-</v>
      </c>
      <c r="AC99" t="str">
        <f>IF(SUMIFS('acc counts'!$C$2:$C$10000,'acc counts'!$D$2:$D$10000,$A99,'acc counts'!$F$2:$F$10000,AC$1)=0, "-",SUMIFS('acc counts'!$C$2:$C$10000,'acc counts'!$D$2:$D$10000,$A99,'acc counts'!$F$2:$F$10000,AC$1)+1)</f>
        <v>-</v>
      </c>
      <c r="AD99" t="str">
        <f>IF(SUMIFS('acc counts'!$C$2:$C$10000,'acc counts'!$D$2:$D$10000,$A99,'acc counts'!$F$2:$F$10000,AD$1)=0, "-",SUMIFS('acc counts'!$C$2:$C$10000,'acc counts'!$D$2:$D$10000,$A99,'acc counts'!$F$2:$F$10000,AD$1)+1)</f>
        <v>-</v>
      </c>
      <c r="AE99" t="str">
        <f>IF(SUMIFS('acc counts'!$C$2:$C$10000,'acc counts'!$D$2:$D$10000,$A99,'acc counts'!$F$2:$F$10000,AE$1)=0, "-",SUMIFS('acc counts'!$C$2:$C$10000,'acc counts'!$D$2:$D$10000,$A99,'acc counts'!$F$2:$F$10000,AE$1)+1)</f>
        <v>-</v>
      </c>
      <c r="AF99" t="str">
        <f>IF(SUMIFS('acc counts'!$C$2:$C$10000,'acc counts'!$D$2:$D$10000,$A99,'acc counts'!$F$2:$F$10000,AF$1)=0, "-",SUMIFS('acc counts'!$C$2:$C$10000,'acc counts'!$D$2:$D$10000,$A99,'acc counts'!$F$2:$F$10000,AF$1)+1)</f>
        <v>-</v>
      </c>
      <c r="AG99" t="str">
        <f>IF(SUMIFS('acc counts'!$C$2:$C$10000,'acc counts'!$D$2:$D$10000,$A99,'acc counts'!$F$2:$F$10000,AG$1)=0, "-",SUMIFS('acc counts'!$C$2:$C$10000,'acc counts'!$D$2:$D$10000,$A99,'acc counts'!$F$2:$F$10000,AG$1)+1)</f>
        <v>-</v>
      </c>
      <c r="AH99" t="str">
        <f>IF(SUMIFS('acc counts'!$C$2:$C$10000,'acc counts'!$D$2:$D$10000,$A99,'acc counts'!$F$2:$F$10000,AH$1)=0, "-",SUMIFS('acc counts'!$C$2:$C$10000,'acc counts'!$D$2:$D$10000,$A99,'acc counts'!$F$2:$F$10000,AH$1)+1)</f>
        <v>-</v>
      </c>
      <c r="AI99" t="str">
        <f>IF(SUMIFS('acc counts'!$C$2:$C$10000,'acc counts'!$D$2:$D$10000,$A99,'acc counts'!$F$2:$F$10000,AI$1)=0, "-",SUMIFS('acc counts'!$C$2:$C$10000,'acc counts'!$D$2:$D$10000,$A99,'acc counts'!$F$2:$F$10000,AI$1)+1)</f>
        <v>-</v>
      </c>
      <c r="AJ99" t="str">
        <f>IF(SUMIFS('acc counts'!$C$2:$C$10000,'acc counts'!$D$2:$D$10000,$A99,'acc counts'!$F$2:$F$10000,AJ$1)=0, "-",SUMIFS('acc counts'!$C$2:$C$10000,'acc counts'!$D$2:$D$10000,$A99,'acc counts'!$F$2:$F$10000,AJ$1)+1)</f>
        <v>-</v>
      </c>
      <c r="AK99" t="str">
        <f>IF(SUMIFS('acc counts'!$C$2:$C$10000,'acc counts'!$D$2:$D$10000,$A99,'acc counts'!$F$2:$F$10000,AK$1)=0, "-",SUMIFS('acc counts'!$C$2:$C$10000,'acc counts'!$D$2:$D$10000,$A99,'acc counts'!$F$2:$F$10000,AK$1)+1)</f>
        <v>-</v>
      </c>
      <c r="AL99" t="str">
        <f>IF(SUMIFS('acc counts'!$C$2:$C$10000,'acc counts'!$D$2:$D$10000,$A99,'acc counts'!$F$2:$F$10000,AL$1)=0, "-",SUMIFS('acc counts'!$C$2:$C$10000,'acc counts'!$D$2:$D$10000,$A99,'acc counts'!$F$2:$F$10000,AL$1)+1)</f>
        <v>-</v>
      </c>
      <c r="AM99" t="str">
        <f>IF(SUMIFS('acc counts'!$C$2:$C$10000,'acc counts'!$D$2:$D$10000,$A99,'acc counts'!$F$2:$F$10000,AM$1)=0, "-",SUMIFS('acc counts'!$C$2:$C$10000,'acc counts'!$D$2:$D$10000,$A99,'acc counts'!$F$2:$F$10000,AM$1)+1)</f>
        <v>-</v>
      </c>
      <c r="AN99" t="str">
        <f>IF(SUMIFS('acc counts'!$C$2:$C$10000,'acc counts'!$D$2:$D$10000,$A99,'acc counts'!$F$2:$F$10000,AN$1)=0, "-",SUMIFS('acc counts'!$C$2:$C$10000,'acc counts'!$D$2:$D$10000,$A99,'acc counts'!$F$2:$F$10000,AN$1)+1)</f>
        <v>-</v>
      </c>
      <c r="AO99" t="str">
        <f>IF(SUMIFS('acc counts'!$C$2:$C$10000,'acc counts'!$D$2:$D$10000,$A99,'acc counts'!$F$2:$F$10000,AO$1)=0, "-",SUMIFS('acc counts'!$C$2:$C$10000,'acc counts'!$D$2:$D$10000,$A99,'acc counts'!$F$2:$F$10000,AO$1)+1)</f>
        <v>-</v>
      </c>
      <c r="AP99" t="str">
        <f>IF(SUMIFS('acc counts'!$C$2:$C$10000,'acc counts'!$D$2:$D$10000,$A99,'acc counts'!$F$2:$F$10000,AP$1)=0, "-",SUMIFS('acc counts'!$C$2:$C$10000,'acc counts'!$D$2:$D$10000,$A99,'acc counts'!$F$2:$F$10000,AP$1)+1)</f>
        <v>-</v>
      </c>
      <c r="AQ99" t="str">
        <f>IF(SUMIFS('acc counts'!$C$2:$C$10000,'acc counts'!$D$2:$D$10000,$A99,'acc counts'!$F$2:$F$10000,AQ$1)=0, "-",SUMIFS('acc counts'!$C$2:$C$10000,'acc counts'!$D$2:$D$10000,$A99,'acc counts'!$F$2:$F$10000,AQ$1)+1)</f>
        <v>-</v>
      </c>
      <c r="AR99" t="str">
        <f>IF(SUMIFS('acc counts'!$C$2:$C$10000,'acc counts'!$D$2:$D$10000,$A99,'acc counts'!$F$2:$F$10000,AR$1)=0, "-",SUMIFS('acc counts'!$C$2:$C$10000,'acc counts'!$D$2:$D$10000,$A99,'acc counts'!$F$2:$F$10000,AR$1)+1)</f>
        <v>-</v>
      </c>
      <c r="AS99" t="str">
        <f>IF(SUMIFS('acc counts'!$C$2:$C$10000,'acc counts'!$D$2:$D$10000,$A99,'acc counts'!$F$2:$F$10000,AS$1)=0, "-",SUMIFS('acc counts'!$C$2:$C$10000,'acc counts'!$D$2:$D$10000,$A99,'acc counts'!$F$2:$F$10000,AS$1)+1)</f>
        <v>-</v>
      </c>
      <c r="AT99" t="str">
        <f>IF(SUMIFS('acc counts'!$C$2:$C$10000,'acc counts'!$D$2:$D$10000,$A99,'acc counts'!$F$2:$F$10000,AT$1)=0, "-",SUMIFS('acc counts'!$C$2:$C$10000,'acc counts'!$D$2:$D$10000,$A99,'acc counts'!$F$2:$F$10000,AT$1)+1)</f>
        <v>-</v>
      </c>
      <c r="AU99" t="str">
        <f>IF(SUMIFS('acc counts'!$C$2:$C$10000,'acc counts'!$D$2:$D$10000,$A99,'acc counts'!$F$2:$F$10000,AU$1)=0, "-",SUMIFS('acc counts'!$C$2:$C$10000,'acc counts'!$D$2:$D$10000,$A99,'acc counts'!$F$2:$F$10000,AU$1)+1)</f>
        <v>-</v>
      </c>
      <c r="AV99" t="str">
        <f>IF(SUMIFS('acc counts'!$C$2:$C$10000,'acc counts'!$D$2:$D$10000,$A99,'acc counts'!$F$2:$F$10000,AV$1)=0, "-",SUMIFS('acc counts'!$C$2:$C$10000,'acc counts'!$D$2:$D$10000,$A99,'acc counts'!$F$2:$F$10000,AV$1)+1)</f>
        <v>-</v>
      </c>
      <c r="AW99" t="str">
        <f>IF(SUMIFS('acc counts'!$C$2:$C$10000,'acc counts'!$D$2:$D$10000,$A99,'acc counts'!$F$2:$F$10000,AW$1)=0, "-",SUMIFS('acc counts'!$C$2:$C$10000,'acc counts'!$D$2:$D$10000,$A99,'acc counts'!$F$2:$F$10000,AW$1)+1)</f>
        <v>-</v>
      </c>
      <c r="AX99" t="str">
        <f>IF(SUMIFS('acc counts'!$C$2:$C$10000,'acc counts'!$D$2:$D$10000,$A99,'acc counts'!$F$2:$F$10000,AX$1)=0, "-",SUMIFS('acc counts'!$C$2:$C$10000,'acc counts'!$D$2:$D$10000,$A99,'acc counts'!$F$2:$F$10000,AX$1)+1)</f>
        <v>-</v>
      </c>
      <c r="AY99" t="str">
        <f>IF(SUMIFS('acc counts'!$C$2:$C$10000,'acc counts'!$D$2:$D$10000,$A99,'acc counts'!$F$2:$F$10000,AY$1)=0, "-",SUMIFS('acc counts'!$C$2:$C$10000,'acc counts'!$D$2:$D$10000,$A99,'acc counts'!$F$2:$F$10000,AY$1)+1)</f>
        <v>-</v>
      </c>
      <c r="AZ99" t="str">
        <f>IF(SUMIFS('acc counts'!$C$2:$C$10000,'acc counts'!$D$2:$D$10000,$A99,'acc counts'!$F$2:$F$10000,AZ$1)=0, "-",SUMIFS('acc counts'!$C$2:$C$10000,'acc counts'!$D$2:$D$10000,$A99,'acc counts'!$F$2:$F$10000,AZ$1)+1)</f>
        <v>-</v>
      </c>
      <c r="BA99" t="str">
        <f>IF(SUMIFS('acc counts'!$C$2:$C$10000,'acc counts'!$D$2:$D$10000,$A99,'acc counts'!$F$2:$F$10000,BA$1)=0, "-",SUMIFS('acc counts'!$C$2:$C$10000,'acc counts'!$D$2:$D$10000,$A99,'acc counts'!$F$2:$F$10000,BA$1)+1)</f>
        <v>-</v>
      </c>
      <c r="BB99" t="str">
        <f>IF(SUMIFS('acc counts'!$C$2:$C$10000,'acc counts'!$D$2:$D$10000,$A99,'acc counts'!$F$2:$F$10000,BB$1)=0, "-",SUMIFS('acc counts'!$C$2:$C$10000,'acc counts'!$D$2:$D$10000,$A99,'acc counts'!$F$2:$F$10000,BB$1)+1)</f>
        <v>-</v>
      </c>
      <c r="BC99" t="str">
        <f>IF(SUMIFS('acc counts'!$C$2:$C$10000,'acc counts'!$D$2:$D$10000,$A99,'acc counts'!$F$2:$F$10000,BC$1)=0, "-",SUMIFS('acc counts'!$C$2:$C$10000,'acc counts'!$D$2:$D$10000,$A99,'acc counts'!$F$2:$F$10000,BC$1)+1)</f>
        <v>-</v>
      </c>
      <c r="BD99" t="str">
        <f>IF(SUMIFS('acc counts'!$C$2:$C$10000,'acc counts'!$D$2:$D$10000,$A99,'acc counts'!$F$2:$F$10000,BD$1)=0, "-",SUMIFS('acc counts'!$C$2:$C$10000,'acc counts'!$D$2:$D$10000,$A99,'acc counts'!$F$2:$F$10000,BD$1)+1)</f>
        <v>-</v>
      </c>
      <c r="BE99" t="str">
        <f>IF(SUMIFS('acc counts'!$C$2:$C$10000,'acc counts'!$D$2:$D$10000,$A99,'acc counts'!$F$2:$F$10000,BE$1)=0, "-",SUMIFS('acc counts'!$C$2:$C$10000,'acc counts'!$D$2:$D$10000,$A99,'acc counts'!$F$2:$F$10000,BE$1)+1)</f>
        <v>-</v>
      </c>
      <c r="BF99" t="str">
        <f>IF(SUMIFS('acc counts'!$C$2:$C$10000,'acc counts'!$D$2:$D$10000,$A99,'acc counts'!$F$2:$F$10000,BF$1)=0, "-",SUMIFS('acc counts'!$C$2:$C$10000,'acc counts'!$D$2:$D$10000,$A99,'acc counts'!$F$2:$F$10000,BF$1)+1)</f>
        <v>-</v>
      </c>
      <c r="BG99" t="str">
        <f>IF(SUMIFS('acc counts'!$C$2:$C$10000,'acc counts'!$D$2:$D$10000,$A99,'acc counts'!$F$2:$F$10000,BG$1)=0, "-",SUMIFS('acc counts'!$C$2:$C$10000,'acc counts'!$D$2:$D$10000,$A99,'acc counts'!$F$2:$F$10000,BG$1)+1)</f>
        <v>-</v>
      </c>
      <c r="BH99" t="str">
        <f>IF(SUMIFS('acc counts'!$C$2:$C$10000,'acc counts'!$D$2:$D$10000,$A99,'acc counts'!$F$2:$F$10000,BH$1)=0, "-",SUMIFS('acc counts'!$C$2:$C$10000,'acc counts'!$D$2:$D$10000,$A99,'acc counts'!$F$2:$F$10000,BH$1)+1)</f>
        <v>-</v>
      </c>
      <c r="BI99" t="str">
        <f>IF(SUMIFS('acc counts'!$C$2:$C$10000,'acc counts'!$D$2:$D$10000,$A99,'acc counts'!$F$2:$F$10000,BI$1)=0, "-",SUMIFS('acc counts'!$C$2:$C$10000,'acc counts'!$D$2:$D$10000,$A99,'acc counts'!$F$2:$F$10000,BI$1)+1)</f>
        <v>-</v>
      </c>
      <c r="BJ99" t="str">
        <f>IF(SUMIFS('acc counts'!$C$2:$C$10000,'acc counts'!$D$2:$D$10000,$A99,'acc counts'!$F$2:$F$10000,BJ$1)=0, "-",SUMIFS('acc counts'!$C$2:$C$10000,'acc counts'!$D$2:$D$10000,$A99,'acc counts'!$F$2:$F$10000,BJ$1)+1)</f>
        <v>-</v>
      </c>
      <c r="BK99" t="str">
        <f>IF(SUMIFS('acc counts'!$C$2:$C$10000,'acc counts'!$D$2:$D$10000,$A99,'acc counts'!$F$2:$F$10000,BK$1)=0, "-",SUMIFS('acc counts'!$C$2:$C$10000,'acc counts'!$D$2:$D$10000,$A99,'acc counts'!$F$2:$F$10000,BK$1)+1)</f>
        <v>-</v>
      </c>
      <c r="BL99" t="str">
        <f>IF(SUMIFS('acc counts'!$C$2:$C$10000,'acc counts'!$D$2:$D$10000,$A99,'acc counts'!$F$2:$F$10000,BL$1)=0, "-",SUMIFS('acc counts'!$C$2:$C$10000,'acc counts'!$D$2:$D$10000,$A99,'acc counts'!$F$2:$F$10000,BL$1)+1)</f>
        <v>-</v>
      </c>
      <c r="BM99" t="str">
        <f>IF(SUMIFS('acc counts'!$C$2:$C$10000,'acc counts'!$D$2:$D$10000,$A99,'acc counts'!$F$2:$F$10000,BM$1)=0, "-",SUMIFS('acc counts'!$C$2:$C$10000,'acc counts'!$D$2:$D$10000,$A99,'acc counts'!$F$2:$F$10000,BM$1)+1)</f>
        <v>-</v>
      </c>
      <c r="BN99" t="str">
        <f>IF(SUMIFS('acc counts'!$C$2:$C$10000,'acc counts'!$D$2:$D$10000,$A99,'acc counts'!$F$2:$F$10000,BN$1)=0, "-",SUMIFS('acc counts'!$C$2:$C$10000,'acc counts'!$D$2:$D$10000,$A99,'acc counts'!$F$2:$F$10000,BN$1)+1)</f>
        <v>-</v>
      </c>
      <c r="BO99" t="str">
        <f>IF(SUMIFS('acc counts'!$C$2:$C$10000,'acc counts'!$D$2:$D$10000,$A99,'acc counts'!$F$2:$F$10000,BO$1)=0, "-",SUMIFS('acc counts'!$C$2:$C$10000,'acc counts'!$D$2:$D$10000,$A99,'acc counts'!$F$2:$F$10000,BO$1)+1)</f>
        <v>-</v>
      </c>
      <c r="BP99" t="str">
        <f>IF(SUMIFS('acc counts'!$C$2:$C$10000,'acc counts'!$D$2:$D$10000,$A99,'acc counts'!$F$2:$F$10000,BP$1)=0, "-",SUMIFS('acc counts'!$C$2:$C$10000,'acc counts'!$D$2:$D$10000,$A99,'acc counts'!$F$2:$F$10000,BP$1)+1)</f>
        <v>-</v>
      </c>
      <c r="BQ99" t="str">
        <f>IF(SUMIFS('acc counts'!$C$2:$C$10000,'acc counts'!$D$2:$D$10000,$A99,'acc counts'!$F$2:$F$10000,BQ$1)=0, "-",SUMIFS('acc counts'!$C$2:$C$10000,'acc counts'!$D$2:$D$10000,$A99,'acc counts'!$F$2:$F$10000,BQ$1)+1)</f>
        <v>-</v>
      </c>
      <c r="BR99" t="str">
        <f>IF(SUMIFS('acc counts'!$C$2:$C$10000,'acc counts'!$D$2:$D$10000,$A99,'acc counts'!$F$2:$F$10000,BR$1)=0, "-",SUMIFS('acc counts'!$C$2:$C$10000,'acc counts'!$D$2:$D$10000,$A99,'acc counts'!$F$2:$F$10000,BR$1)+1)</f>
        <v>-</v>
      </c>
      <c r="BS99" t="str">
        <f>IF(SUMIFS('acc counts'!$C$2:$C$10000,'acc counts'!$D$2:$D$10000,$A99,'acc counts'!$F$2:$F$10000,BS$1)=0, "-",SUMIFS('acc counts'!$C$2:$C$10000,'acc counts'!$D$2:$D$10000,$A99,'acc counts'!$F$2:$F$10000,BS$1)+1)</f>
        <v>-</v>
      </c>
      <c r="BT99" t="str">
        <f>IF(SUMIFS('acc counts'!$C$2:$C$10000,'acc counts'!$D$2:$D$10000,$A99,'acc counts'!$F$2:$F$10000,BT$1)=0, "-",SUMIFS('acc counts'!$C$2:$C$10000,'acc counts'!$D$2:$D$10000,$A99,'acc counts'!$F$2:$F$10000,BT$1)+1)</f>
        <v>-</v>
      </c>
      <c r="BU99" t="str">
        <f>IF(SUMIFS('acc counts'!$C$2:$C$10000,'acc counts'!$D$2:$D$10000,$A99,'acc counts'!$F$2:$F$10000,BU$1)=0, "-",SUMIFS('acc counts'!$C$2:$C$10000,'acc counts'!$D$2:$D$10000,$A99,'acc counts'!$F$2:$F$10000,BU$1)+1)</f>
        <v>-</v>
      </c>
      <c r="BV99" t="str">
        <f>IF(SUMIFS('acc counts'!$C$2:$C$10000,'acc counts'!$D$2:$D$10000,$A99,'acc counts'!$F$2:$F$10000,BV$1)=0, "-",SUMIFS('acc counts'!$C$2:$C$10000,'acc counts'!$D$2:$D$10000,$A99,'acc counts'!$F$2:$F$10000,BV$1)+1)</f>
        <v>-</v>
      </c>
      <c r="BW99" t="str">
        <f>IF(SUMIFS('acc counts'!$C$2:$C$10000,'acc counts'!$D$2:$D$10000,$A99,'acc counts'!$F$2:$F$10000,BW$1)=0, "-",SUMIFS('acc counts'!$C$2:$C$10000,'acc counts'!$D$2:$D$10000,$A99,'acc counts'!$F$2:$F$10000,BW$1)+1)</f>
        <v>-</v>
      </c>
      <c r="BX99" t="str">
        <f>IF(SUMIFS('acc counts'!$C$2:$C$10000,'acc counts'!$D$2:$D$10000,$A99,'acc counts'!$F$2:$F$10000,BX$1)=0, "-",SUMIFS('acc counts'!$C$2:$C$10000,'acc counts'!$D$2:$D$10000,$A99,'acc counts'!$F$2:$F$10000,BX$1)+1)</f>
        <v>-</v>
      </c>
      <c r="BY99" t="str">
        <f>IF(SUMIFS('acc counts'!$C$2:$C$10000,'acc counts'!$D$2:$D$10000,$A99,'acc counts'!$F$2:$F$10000,BY$1)=0, "-",SUMIFS('acc counts'!$C$2:$C$10000,'acc counts'!$D$2:$D$10000,$A99,'acc counts'!$F$2:$F$10000,BY$1)+1)</f>
        <v>-</v>
      </c>
      <c r="BZ99" t="str">
        <f>IF(SUMIFS('acc counts'!$C$2:$C$10000,'acc counts'!$D$2:$D$10000,$A99,'acc counts'!$F$2:$F$10000,BZ$1)=0, "-",SUMIFS('acc counts'!$C$2:$C$10000,'acc counts'!$D$2:$D$10000,$A99,'acc counts'!$F$2:$F$10000,BZ$1)+1)</f>
        <v>-</v>
      </c>
      <c r="CA99" t="str">
        <f>IF(SUMIFS('acc counts'!$C$2:$C$10000,'acc counts'!$D$2:$D$10000,$A99,'acc counts'!$F$2:$F$10000,CA$1)=0, "-",SUMIFS('acc counts'!$C$2:$C$10000,'acc counts'!$D$2:$D$10000,$A99,'acc counts'!$F$2:$F$10000,CA$1)+1)</f>
        <v>-</v>
      </c>
      <c r="CB99" t="str">
        <f>IF(SUMIFS('acc counts'!$C$2:$C$10000,'acc counts'!$D$2:$D$10000,$A99,'acc counts'!$F$2:$F$10000,CB$1)=0, "-",SUMIFS('acc counts'!$C$2:$C$10000,'acc counts'!$D$2:$D$10000,$A99,'acc counts'!$F$2:$F$10000,CB$1)+1)</f>
        <v>-</v>
      </c>
      <c r="CC99" t="str">
        <f>IF(SUMIFS('acc counts'!$C$2:$C$10000,'acc counts'!$D$2:$D$10000,$A99,'acc counts'!$F$2:$F$10000,CC$1)=0, "-",SUMIFS('acc counts'!$C$2:$C$10000,'acc counts'!$D$2:$D$10000,$A99,'acc counts'!$F$2:$F$10000,CC$1)+1)</f>
        <v>-</v>
      </c>
      <c r="CD99" t="str">
        <f>IF(SUMIFS('acc counts'!$C$2:$C$10000,'acc counts'!$D$2:$D$10000,$A99,'acc counts'!$F$2:$F$10000,CD$1)=0, "-",SUMIFS('acc counts'!$C$2:$C$10000,'acc counts'!$D$2:$D$10000,$A99,'acc counts'!$F$2:$F$10000,CD$1)+1)</f>
        <v>-</v>
      </c>
      <c r="CE99" t="str">
        <f>IF(SUMIFS('acc counts'!$C$2:$C$10000,'acc counts'!$D$2:$D$10000,$A99,'acc counts'!$F$2:$F$10000,CE$1)=0, "-",SUMIFS('acc counts'!$C$2:$C$10000,'acc counts'!$D$2:$D$10000,$A99,'acc counts'!$F$2:$F$10000,CE$1)+1)</f>
        <v>-</v>
      </c>
      <c r="CF99" t="str">
        <f>IF(SUMIFS('acc counts'!$C$2:$C$10000,'acc counts'!$D$2:$D$10000,$A99,'acc counts'!$F$2:$F$10000,CF$1)=0, "-",SUMIFS('acc counts'!$C$2:$C$10000,'acc counts'!$D$2:$D$10000,$A99,'acc counts'!$F$2:$F$10000,CF$1)+1)</f>
        <v>-</v>
      </c>
      <c r="CG99" t="str">
        <f>IF(SUMIFS('acc counts'!$C$2:$C$10000,'acc counts'!$D$2:$D$10000,$A99,'acc counts'!$F$2:$F$10000,CG$1)=0, "-",SUMIFS('acc counts'!$C$2:$C$10000,'acc counts'!$D$2:$D$10000,$A99,'acc counts'!$F$2:$F$10000,CG$1)+1)</f>
        <v>-</v>
      </c>
      <c r="CH99" t="str">
        <f>IF(SUMIFS('acc counts'!$C$2:$C$10000,'acc counts'!$D$2:$D$10000,$A99,'acc counts'!$F$2:$F$10000,CH$1)=0, "-",SUMIFS('acc counts'!$C$2:$C$10000,'acc counts'!$D$2:$D$10000,$A99,'acc counts'!$F$2:$F$10000,CH$1)+1)</f>
        <v>-</v>
      </c>
      <c r="CI99" t="str">
        <f>IF(SUMIFS('acc counts'!$C$2:$C$10000,'acc counts'!$D$2:$D$10000,$A99,'acc counts'!$F$2:$F$10000,CI$1)=0, "-",SUMIFS('acc counts'!$C$2:$C$10000,'acc counts'!$D$2:$D$10000,$A99,'acc counts'!$F$2:$F$10000,CI$1)+1)</f>
        <v>-</v>
      </c>
      <c r="CJ99" t="str">
        <f>IF(SUMIFS('acc counts'!$C$2:$C$10000,'acc counts'!$D$2:$D$10000,$A99,'acc counts'!$F$2:$F$10000,CJ$1)=0, "-",SUMIFS('acc counts'!$C$2:$C$10000,'acc counts'!$D$2:$D$10000,$A99,'acc counts'!$F$2:$F$10000,CJ$1)+1)</f>
        <v>-</v>
      </c>
      <c r="CK99" t="str">
        <f>IF(SUMIFS('acc counts'!$C$2:$C$10000,'acc counts'!$D$2:$D$10000,$A99,'acc counts'!$F$2:$F$10000,CK$1)=0, "-",SUMIFS('acc counts'!$C$2:$C$10000,'acc counts'!$D$2:$D$10000,$A99,'acc counts'!$F$2:$F$10000,CK$1)+1)</f>
        <v>-</v>
      </c>
      <c r="CL99" t="str">
        <f>IF(SUMIFS('acc counts'!$C$2:$C$10000,'acc counts'!$D$2:$D$10000,$A99,'acc counts'!$F$2:$F$10000,CL$1)=0, "-",SUMIFS('acc counts'!$C$2:$C$10000,'acc counts'!$D$2:$D$10000,$A99,'acc counts'!$F$2:$F$10000,CL$1)+1)</f>
        <v>-</v>
      </c>
      <c r="CM99" t="str">
        <f>IF(SUMIFS('acc counts'!$C$2:$C$10000,'acc counts'!$D$2:$D$10000,$A99,'acc counts'!$F$2:$F$10000,CM$1)=0, "-",SUMIFS('acc counts'!$C$2:$C$10000,'acc counts'!$D$2:$D$10000,$A99,'acc counts'!$F$2:$F$10000,CM$1)+1)</f>
        <v>-</v>
      </c>
      <c r="CN99" t="str">
        <f>IF(SUMIFS('acc counts'!$C$2:$C$10000,'acc counts'!$D$2:$D$10000,$A99,'acc counts'!$F$2:$F$10000,CN$1)=0, "-",SUMIFS('acc counts'!$C$2:$C$10000,'acc counts'!$D$2:$D$10000,$A99,'acc counts'!$F$2:$F$10000,CN$1)+1)</f>
        <v>-</v>
      </c>
      <c r="CO99" t="str">
        <f>IF(SUMIFS('acc counts'!$C$2:$C$10000,'acc counts'!$D$2:$D$10000,$A99,'acc counts'!$F$2:$F$10000,CO$1)=0, "-",SUMIFS('acc counts'!$C$2:$C$10000,'acc counts'!$D$2:$D$10000,$A99,'acc counts'!$F$2:$F$10000,CO$1)+1)</f>
        <v>-</v>
      </c>
      <c r="CP99" t="str">
        <f>IF(SUMIFS('acc counts'!$C$2:$C$10000,'acc counts'!$D$2:$D$10000,$A99,'acc counts'!$F$2:$F$10000,CP$1)=0, "-",SUMIFS('acc counts'!$C$2:$C$10000,'acc counts'!$D$2:$D$10000,$A99,'acc counts'!$F$2:$F$10000,CP$1)+1)</f>
        <v>-</v>
      </c>
      <c r="CQ99" t="str">
        <f>IF(SUMIFS('acc counts'!$C$2:$C$10000,'acc counts'!$D$2:$D$10000,$A99,'acc counts'!$F$2:$F$10000,CQ$1)=0, "-",SUMIFS('acc counts'!$C$2:$C$10000,'acc counts'!$D$2:$D$10000,$A99,'acc counts'!$F$2:$F$10000,CQ$1)+1)</f>
        <v>-</v>
      </c>
      <c r="CR99" t="str">
        <f>IF(SUMIFS('acc counts'!$C$2:$C$10000,'acc counts'!$D$2:$D$10000,$A99,'acc counts'!$F$2:$F$10000,CR$1)=0, "-",SUMIFS('acc counts'!$C$2:$C$10000,'acc counts'!$D$2:$D$10000,$A99,'acc counts'!$F$2:$F$10000,CR$1)+1)</f>
        <v>-</v>
      </c>
      <c r="CS99" t="str">
        <f>IF(SUMIFS('acc counts'!$C$2:$C$10000,'acc counts'!$D$2:$D$10000,$A99,'acc counts'!$F$2:$F$10000,CS$1)=0, "-",SUMIFS('acc counts'!$C$2:$C$10000,'acc counts'!$D$2:$D$10000,$A99,'acc counts'!$F$2:$F$10000,CS$1)+1)</f>
        <v>-</v>
      </c>
      <c r="CT99" t="str">
        <f>IF(SUMIFS('acc counts'!$C$2:$C$10000,'acc counts'!$D$2:$D$10000,$A99,'acc counts'!$F$2:$F$10000,CT$1)=0, "-",SUMIFS('acc counts'!$C$2:$C$10000,'acc counts'!$D$2:$D$10000,$A99,'acc counts'!$F$2:$F$10000,CT$1)+1)</f>
        <v>-</v>
      </c>
      <c r="CU99" t="str">
        <f>IF(SUMIFS('acc counts'!$C$2:$C$10000,'acc counts'!$D$2:$D$10000,$A99,'acc counts'!$F$2:$F$10000,CU$1)=0, "-",SUMIFS('acc counts'!$C$2:$C$10000,'acc counts'!$D$2:$D$10000,$A99,'acc counts'!$F$2:$F$10000,CU$1)+1)</f>
        <v>-</v>
      </c>
      <c r="CV99" t="str">
        <f>IF(SUMIFS('acc counts'!$C$2:$C$10000,'acc counts'!$D$2:$D$10000,$A99,'acc counts'!$F$2:$F$10000,CV$1)=0, "-",SUMIFS('acc counts'!$C$2:$C$10000,'acc counts'!$D$2:$D$10000,$A99,'acc counts'!$F$2:$F$10000,CV$1)+1)</f>
        <v>-</v>
      </c>
      <c r="CW99" t="str">
        <f>IF(SUMIFS('acc counts'!$C$2:$C$10000,'acc counts'!$D$2:$D$10000,$A99,'acc counts'!$F$2:$F$10000,CW$1)=0, "-",SUMIFS('acc counts'!$C$2:$C$10000,'acc counts'!$D$2:$D$10000,$A99,'acc counts'!$F$2:$F$10000,CW$1)+1)</f>
        <v>-</v>
      </c>
      <c r="CX99" t="str">
        <f>IF(SUMIFS('acc counts'!$C$2:$C$10000,'acc counts'!$D$2:$D$10000,$A99,'acc counts'!$F$2:$F$10000,CX$1)=0, "-",SUMIFS('acc counts'!$C$2:$C$10000,'acc counts'!$D$2:$D$10000,$A99,'acc counts'!$F$2:$F$10000,CX$1)+1)</f>
        <v>-</v>
      </c>
      <c r="CY99" t="str">
        <f>IF(SUMIFS('acc counts'!$C$2:$C$10000,'acc counts'!$D$2:$D$10000,$A99,'acc counts'!$F$2:$F$10000,CY$1)=0, "-",SUMIFS('acc counts'!$C$2:$C$10000,'acc counts'!$D$2:$D$10000,$A99,'acc counts'!$F$2:$F$10000,CY$1)+1)</f>
        <v>-</v>
      </c>
      <c r="CZ99" t="str">
        <f>IF(SUMIFS('acc counts'!$C$2:$C$10000,'acc counts'!$D$2:$D$10000,$A99,'acc counts'!$F$2:$F$10000,CZ$1)=0, "-",SUMIFS('acc counts'!$C$2:$C$10000,'acc counts'!$D$2:$D$10000,$A99,'acc counts'!$F$2:$F$10000,CZ$1)+1)</f>
        <v>-</v>
      </c>
      <c r="DA99" t="str">
        <f>IF(SUMIFS('acc counts'!$C$2:$C$10000,'acc counts'!$D$2:$D$10000,$A99,'acc counts'!$F$2:$F$10000,DA$1)=0, "-",SUMIFS('acc counts'!$C$2:$C$10000,'acc counts'!$D$2:$D$10000,$A99,'acc counts'!$F$2:$F$10000,DA$1)+1)</f>
        <v>-</v>
      </c>
      <c r="DB99" t="str">
        <f>IF(SUMIFS('acc counts'!$C$2:$C$10000,'acc counts'!$D$2:$D$10000,$A99,'acc counts'!$F$2:$F$10000,DB$1)=0, "-",SUMIFS('acc counts'!$C$2:$C$10000,'acc counts'!$D$2:$D$10000,$A99,'acc counts'!$F$2:$F$10000,DB$1)+1)</f>
        <v>-</v>
      </c>
      <c r="DC99" t="str">
        <f>IF(SUMIFS('acc counts'!$C$2:$C$10000,'acc counts'!$D$2:$D$10000,$A99,'acc counts'!$F$2:$F$10000,DC$1)=0, "-",SUMIFS('acc counts'!$C$2:$C$10000,'acc counts'!$D$2:$D$10000,$A99,'acc counts'!$F$2:$F$10000,DC$1)+1)</f>
        <v>-</v>
      </c>
      <c r="DD99" t="str">
        <f>IF(SUMIFS('acc counts'!$C$2:$C$10000,'acc counts'!$D$2:$D$10000,$A99,'acc counts'!$F$2:$F$10000,DD$1)=0, "-",SUMIFS('acc counts'!$C$2:$C$10000,'acc counts'!$D$2:$D$10000,$A99,'acc counts'!$F$2:$F$10000,DD$1)+1)</f>
        <v>-</v>
      </c>
      <c r="DE99" t="str">
        <f>IF(SUMIFS('acc counts'!$C$2:$C$10000,'acc counts'!$D$2:$D$10000,$A99,'acc counts'!$F$2:$F$10000,DE$1)=0, "-",SUMIFS('acc counts'!$C$2:$C$10000,'acc counts'!$D$2:$D$10000,$A99,'acc counts'!$F$2:$F$10000,DE$1)+1)</f>
        <v>-</v>
      </c>
      <c r="DF99" t="str">
        <f>IF(SUMIFS('acc counts'!$C$2:$C$10000,'acc counts'!$D$2:$D$10000,$A99,'acc counts'!$F$2:$F$10000,DF$1)=0, "-",SUMIFS('acc counts'!$C$2:$C$10000,'acc counts'!$D$2:$D$10000,$A99,'acc counts'!$F$2:$F$10000,DF$1)+1)</f>
        <v>-</v>
      </c>
      <c r="DG99" t="str">
        <f>IF(SUMIFS('acc counts'!$C$2:$C$10000,'acc counts'!$D$2:$D$10000,$A99,'acc counts'!$F$2:$F$10000,DG$1)=0, "-",SUMIFS('acc counts'!$C$2:$C$10000,'acc counts'!$D$2:$D$10000,$A99,'acc counts'!$F$2:$F$10000,DG$1)+1)</f>
        <v>-</v>
      </c>
      <c r="DH99" t="str">
        <f>IF(SUMIFS('acc counts'!$C$2:$C$10000,'acc counts'!$D$2:$D$10000,$A99,'acc counts'!$F$2:$F$10000,DH$1)=0, "-",SUMIFS('acc counts'!$C$2:$C$10000,'acc counts'!$D$2:$D$10000,$A99,'acc counts'!$F$2:$F$10000,DH$1)+1)</f>
        <v>-</v>
      </c>
      <c r="DI99" t="str">
        <f>IF(SUMIFS('acc counts'!$C$2:$C$10000,'acc counts'!$D$2:$D$10000,$A99,'acc counts'!$F$2:$F$10000,DI$1)=0, "-",SUMIFS('acc counts'!$C$2:$C$10000,'acc counts'!$D$2:$D$10000,$A99,'acc counts'!$F$2:$F$10000,DI$1)+1)</f>
        <v>-</v>
      </c>
      <c r="DJ99" t="str">
        <f>IF(SUMIFS('acc counts'!$C$2:$C$10000,'acc counts'!$D$2:$D$10000,$A99,'acc counts'!$F$2:$F$10000,DJ$1)=0, "-",SUMIFS('acc counts'!$C$2:$C$10000,'acc counts'!$D$2:$D$10000,$A99,'acc counts'!$F$2:$F$10000,DJ$1)+1)</f>
        <v>-</v>
      </c>
      <c r="DK99" t="str">
        <f>IF(SUMIFS('acc counts'!$C$2:$C$10000,'acc counts'!$D$2:$D$10000,$A99,'acc counts'!$F$2:$F$10000,DK$1)=0, "-",SUMIFS('acc counts'!$C$2:$C$10000,'acc counts'!$D$2:$D$10000,$A99,'acc counts'!$F$2:$F$10000,DK$1)+1)</f>
        <v>-</v>
      </c>
      <c r="DL99" t="str">
        <f>IF(SUMIFS('acc counts'!$C$2:$C$10000,'acc counts'!$D$2:$D$10000,$A99,'acc counts'!$F$2:$F$10000,DL$1)=0, "-",SUMIFS('acc counts'!$C$2:$C$10000,'acc counts'!$D$2:$D$10000,$A99,'acc counts'!$F$2:$F$10000,DL$1)+1)</f>
        <v>-</v>
      </c>
      <c r="DM99" t="str">
        <f>IF(SUMIFS('acc counts'!$C$2:$C$10000,'acc counts'!$D$2:$D$10000,$A99,'acc counts'!$F$2:$F$10000,DM$1)=0, "-",SUMIFS('acc counts'!$C$2:$C$10000,'acc counts'!$D$2:$D$10000,$A99,'acc counts'!$F$2:$F$10000,DM$1)+1)</f>
        <v>-</v>
      </c>
      <c r="DN99" t="str">
        <f>IF(SUMIFS('acc counts'!$C$2:$C$10000,'acc counts'!$D$2:$D$10000,$A99,'acc counts'!$F$2:$F$10000,DN$1)=0, "-",SUMIFS('acc counts'!$C$2:$C$10000,'acc counts'!$D$2:$D$10000,$A99,'acc counts'!$F$2:$F$10000,DN$1)+1)</f>
        <v>-</v>
      </c>
      <c r="DO99" t="str">
        <f>IF(SUMIFS('acc counts'!$C$2:$C$10000,'acc counts'!$D$2:$D$10000,$A99,'acc counts'!$F$2:$F$10000,DO$1)=0, "-",SUMIFS('acc counts'!$C$2:$C$10000,'acc counts'!$D$2:$D$10000,$A99,'acc counts'!$F$2:$F$10000,DO$1)+1)</f>
        <v>-</v>
      </c>
      <c r="DP99" t="str">
        <f>IF(SUMIFS('acc counts'!$C$2:$C$10000,'acc counts'!$D$2:$D$10000,$A99,'acc counts'!$F$2:$F$10000,DP$1)=0, "-",SUMIFS('acc counts'!$C$2:$C$10000,'acc counts'!$D$2:$D$10000,$A99,'acc counts'!$F$2:$F$10000,DP$1)+1)</f>
        <v>-</v>
      </c>
      <c r="DQ99" t="str">
        <f>IF(SUMIFS('acc counts'!$C$2:$C$10000,'acc counts'!$D$2:$D$10000,$A99,'acc counts'!$F$2:$F$10000,DQ$1)=0, "-",SUMIFS('acc counts'!$C$2:$C$10000,'acc counts'!$D$2:$D$10000,$A99,'acc counts'!$F$2:$F$10000,DQ$1)+1)</f>
        <v>-</v>
      </c>
      <c r="DR99" t="str">
        <f>IF(SUMIFS('acc counts'!$C$2:$C$10000,'acc counts'!$D$2:$D$10000,$A99,'acc counts'!$F$2:$F$10000,DR$1)=0, "-",SUMIFS('acc counts'!$C$2:$C$10000,'acc counts'!$D$2:$D$10000,$A99,'acc counts'!$F$2:$F$10000,DR$1)+1)</f>
        <v>-</v>
      </c>
      <c r="DS99" t="str">
        <f>IF(SUMIFS('acc counts'!$C$2:$C$10000,'acc counts'!$D$2:$D$10000,$A99,'acc counts'!$F$2:$F$10000,DS$1)=0, "-",SUMIFS('acc counts'!$C$2:$C$10000,'acc counts'!$D$2:$D$10000,$A99,'acc counts'!$F$2:$F$10000,DS$1)+1)</f>
        <v>-</v>
      </c>
      <c r="DT99" t="str">
        <f>IF(SUMIFS('acc counts'!$C$2:$C$10000,'acc counts'!$D$2:$D$10000,$A99,'acc counts'!$F$2:$F$10000,DT$1)=0, "-",SUMIFS('acc counts'!$C$2:$C$10000,'acc counts'!$D$2:$D$10000,$A99,'acc counts'!$F$2:$F$10000,DT$1)+1)</f>
        <v>-</v>
      </c>
      <c r="DU99" t="str">
        <f>IF(SUMIFS('acc counts'!$C$2:$C$10000,'acc counts'!$D$2:$D$10000,$A99,'acc counts'!$F$2:$F$10000,DU$1)=0, "-",SUMIFS('acc counts'!$C$2:$C$10000,'acc counts'!$D$2:$D$10000,$A99,'acc counts'!$F$2:$F$10000,DU$1)+1)</f>
        <v>-</v>
      </c>
      <c r="DV99" t="str">
        <f>IF(SUMIFS('acc counts'!$C$2:$C$10000,'acc counts'!$D$2:$D$10000,$A99,'acc counts'!$F$2:$F$10000,DV$1)=0, "-",SUMIFS('acc counts'!$C$2:$C$10000,'acc counts'!$D$2:$D$10000,$A99,'acc counts'!$F$2:$F$10000,DV$1)+1)</f>
        <v>-</v>
      </c>
      <c r="DW99" t="str">
        <f>IF(SUMIFS('acc counts'!$C$2:$C$10000,'acc counts'!$D$2:$D$10000,$A99,'acc counts'!$F$2:$F$10000,DW$1)=0, "-",SUMIFS('acc counts'!$C$2:$C$10000,'acc counts'!$D$2:$D$10000,$A99,'acc counts'!$F$2:$F$10000,DW$1)+1)</f>
        <v>-</v>
      </c>
      <c r="DX99" t="str">
        <f>IF(SUMIFS('acc counts'!$C$2:$C$10000,'acc counts'!$D$2:$D$10000,$A99,'acc counts'!$F$2:$F$10000,DX$1)=0, "-",SUMIFS('acc counts'!$C$2:$C$10000,'acc counts'!$D$2:$D$10000,$A99,'acc counts'!$F$2:$F$10000,DX$1)+1)</f>
        <v>-</v>
      </c>
      <c r="DY99" t="str">
        <f>IF(SUMIFS('acc counts'!$C$2:$C$10000,'acc counts'!$D$2:$D$10000,$A99,'acc counts'!$F$2:$F$10000,DY$1)=0, "-",SUMIFS('acc counts'!$C$2:$C$10000,'acc counts'!$D$2:$D$10000,$A99,'acc counts'!$F$2:$F$10000,DY$1)+1)</f>
        <v>-</v>
      </c>
      <c r="DZ99" t="str">
        <f>IF(SUMIFS('acc counts'!$C$2:$C$10000,'acc counts'!$D$2:$D$10000,$A99,'acc counts'!$F$2:$F$10000,DZ$1)=0, "-",SUMIFS('acc counts'!$C$2:$C$10000,'acc counts'!$D$2:$D$10000,$A99,'acc counts'!$F$2:$F$10000,DZ$1)+1)</f>
        <v>-</v>
      </c>
      <c r="EA99" t="str">
        <f>IF(SUMIFS('acc counts'!$C$2:$C$10000,'acc counts'!$D$2:$D$10000,$A99,'acc counts'!$F$2:$F$10000,EA$1)=0, "-",SUMIFS('acc counts'!$C$2:$C$10000,'acc counts'!$D$2:$D$10000,$A99,'acc counts'!$F$2:$F$10000,EA$1)+1)</f>
        <v>-</v>
      </c>
      <c r="EB99" t="str">
        <f>IF(SUMIFS('acc counts'!$C$2:$C$10000,'acc counts'!$D$2:$D$10000,$A99,'acc counts'!$F$2:$F$10000,EB$1)=0, "-",SUMIFS('acc counts'!$C$2:$C$10000,'acc counts'!$D$2:$D$10000,$A99,'acc counts'!$F$2:$F$10000,EB$1)+1)</f>
        <v>-</v>
      </c>
      <c r="EC99" t="str">
        <f>IF(SUMIFS('acc counts'!$C$2:$C$10000,'acc counts'!$D$2:$D$10000,$A99,'acc counts'!$F$2:$F$10000,EC$1)=0, "-",SUMIFS('acc counts'!$C$2:$C$10000,'acc counts'!$D$2:$D$10000,$A99,'acc counts'!$F$2:$F$10000,EC$1)+1)</f>
        <v>-</v>
      </c>
      <c r="ED99" t="str">
        <f>IF(SUMIFS('acc counts'!$C$2:$C$10000,'acc counts'!$D$2:$D$10000,$A99,'acc counts'!$F$2:$F$10000,ED$1)=0, "-",SUMIFS('acc counts'!$C$2:$C$10000,'acc counts'!$D$2:$D$10000,$A99,'acc counts'!$F$2:$F$10000,ED$1)+1)</f>
        <v>-</v>
      </c>
      <c r="EE99" t="str">
        <f>IF(SUMIFS('acc counts'!$C$2:$C$10000,'acc counts'!$D$2:$D$10000,$A99,'acc counts'!$F$2:$F$10000,EE$1)=0, "-",SUMIFS('acc counts'!$C$2:$C$10000,'acc counts'!$D$2:$D$10000,$A99,'acc counts'!$F$2:$F$10000,EE$1)+1)</f>
        <v>-</v>
      </c>
    </row>
    <row r="100" spans="2:135" x14ac:dyDescent="0.2">
      <c r="B100" t="str">
        <f>IF(SUMIFS('acc counts'!$C$2:$C$10000,'acc counts'!$D$2:$D$10000,$A100,'acc counts'!$F$2:$F$10000,B$1)=0, "-",SUMIFS('acc counts'!$C$2:$C$10000,'acc counts'!$D$2:$D$10000,$A100,'acc counts'!$F$2:$F$10000,B$1)+1)</f>
        <v>-</v>
      </c>
      <c r="C100" t="str">
        <f>IF(SUMIFS('acc counts'!$C$2:$C$10000,'acc counts'!$D$2:$D$10000,$A100,'acc counts'!$F$2:$F$10000,C$1)=0, "-",SUMIFS('acc counts'!$C$2:$C$10000,'acc counts'!$D$2:$D$10000,$A100,'acc counts'!$F$2:$F$10000,C$1)+1)</f>
        <v>-</v>
      </c>
      <c r="D100" t="str">
        <f>IF(SUMIFS('acc counts'!$C$2:$C$10000,'acc counts'!$D$2:$D$10000,$A100,'acc counts'!$F$2:$F$10000,D$1)=0, "-",SUMIFS('acc counts'!$C$2:$C$10000,'acc counts'!$D$2:$D$10000,$A100,'acc counts'!$F$2:$F$10000,D$1)+1)</f>
        <v>-</v>
      </c>
      <c r="E100" t="str">
        <f>IF(SUMIFS('acc counts'!$C$2:$C$10000,'acc counts'!$D$2:$D$10000,$A100,'acc counts'!$F$2:$F$10000,E$1)=0, "-",SUMIFS('acc counts'!$C$2:$C$10000,'acc counts'!$D$2:$D$10000,$A100,'acc counts'!$F$2:$F$10000,E$1)+1)</f>
        <v>-</v>
      </c>
      <c r="F100" t="str">
        <f>IF(SUMIFS('acc counts'!$C$2:$C$10000,'acc counts'!$D$2:$D$10000,$A100,'acc counts'!$F$2:$F$10000,F$1)=0, "-",SUMIFS('acc counts'!$C$2:$C$10000,'acc counts'!$D$2:$D$10000,$A100,'acc counts'!$F$2:$F$10000,F$1)+1)</f>
        <v>-</v>
      </c>
      <c r="G100" t="str">
        <f>IF(SUMIFS('acc counts'!$C$2:$C$10000,'acc counts'!$D$2:$D$10000,$A100,'acc counts'!$F$2:$F$10000,G$1)=0, "-",SUMIFS('acc counts'!$C$2:$C$10000,'acc counts'!$D$2:$D$10000,$A100,'acc counts'!$F$2:$F$10000,G$1)+1)</f>
        <v>-</v>
      </c>
      <c r="H100" t="str">
        <f>IF(SUMIFS('acc counts'!$C$2:$C$10000,'acc counts'!$D$2:$D$10000,$A100,'acc counts'!$F$2:$F$10000,H$1)=0, "-",SUMIFS('acc counts'!$C$2:$C$10000,'acc counts'!$D$2:$D$10000,$A100,'acc counts'!$F$2:$F$10000,H$1)+1)</f>
        <v>-</v>
      </c>
      <c r="I100" t="str">
        <f>IF(SUMIFS('acc counts'!$C$2:$C$10000,'acc counts'!$D$2:$D$10000,$A100,'acc counts'!$F$2:$F$10000,I$1)=0, "-",SUMIFS('acc counts'!$C$2:$C$10000,'acc counts'!$D$2:$D$10000,$A100,'acc counts'!$F$2:$F$10000,I$1)+1)</f>
        <v>-</v>
      </c>
      <c r="J100" t="str">
        <f>IF(SUMIFS('acc counts'!$C$2:$C$10000,'acc counts'!$D$2:$D$10000,$A100,'acc counts'!$F$2:$F$10000,J$1)=0, "-",SUMIFS('acc counts'!$C$2:$C$10000,'acc counts'!$D$2:$D$10000,$A100,'acc counts'!$F$2:$F$10000,J$1)+1)</f>
        <v>-</v>
      </c>
      <c r="K100" t="str">
        <f>IF(SUMIFS('acc counts'!$C$2:$C$10000,'acc counts'!$D$2:$D$10000,$A100,'acc counts'!$F$2:$F$10000,K$1)=0, "-",SUMIFS('acc counts'!$C$2:$C$10000,'acc counts'!$D$2:$D$10000,$A100,'acc counts'!$F$2:$F$10000,K$1)+1)</f>
        <v>-</v>
      </c>
      <c r="L100" t="str">
        <f>IF(SUMIFS('acc counts'!$C$2:$C$10000,'acc counts'!$D$2:$D$10000,$A100,'acc counts'!$F$2:$F$10000,L$1)=0, "-",SUMIFS('acc counts'!$C$2:$C$10000,'acc counts'!$D$2:$D$10000,$A100,'acc counts'!$F$2:$F$10000,L$1)+1)</f>
        <v>-</v>
      </c>
      <c r="M100" t="str">
        <f>IF(SUMIFS('acc counts'!$C$2:$C$10000,'acc counts'!$D$2:$D$10000,$A100,'acc counts'!$F$2:$F$10000,M$1)=0, "-",SUMIFS('acc counts'!$C$2:$C$10000,'acc counts'!$D$2:$D$10000,$A100,'acc counts'!$F$2:$F$10000,M$1)+1)</f>
        <v>-</v>
      </c>
      <c r="N100" t="str">
        <f>IF(SUMIFS('acc counts'!$C$2:$C$10000,'acc counts'!$D$2:$D$10000,$A100,'acc counts'!$F$2:$F$10000,N$1)=0, "-",SUMIFS('acc counts'!$C$2:$C$10000,'acc counts'!$D$2:$D$10000,$A100,'acc counts'!$F$2:$F$10000,N$1)+1)</f>
        <v>-</v>
      </c>
      <c r="O100" t="str">
        <f>IF(SUMIFS('acc counts'!$C$2:$C$10000,'acc counts'!$D$2:$D$10000,$A100,'acc counts'!$F$2:$F$10000,O$1)=0, "-",SUMIFS('acc counts'!$C$2:$C$10000,'acc counts'!$D$2:$D$10000,$A100,'acc counts'!$F$2:$F$10000,O$1)+1)</f>
        <v>-</v>
      </c>
      <c r="P100" t="str">
        <f>IF(SUMIFS('acc counts'!$C$2:$C$10000,'acc counts'!$D$2:$D$10000,$A100,'acc counts'!$F$2:$F$10000,P$1)=0, "-",SUMIFS('acc counts'!$C$2:$C$10000,'acc counts'!$D$2:$D$10000,$A100,'acc counts'!$F$2:$F$10000,P$1)+1)</f>
        <v>-</v>
      </c>
      <c r="Q100" t="str">
        <f>IF(SUMIFS('acc counts'!$C$2:$C$10000,'acc counts'!$D$2:$D$10000,$A100,'acc counts'!$F$2:$F$10000,Q$1)=0, "-",SUMIFS('acc counts'!$C$2:$C$10000,'acc counts'!$D$2:$D$10000,$A100,'acc counts'!$F$2:$F$10000,Q$1)+1)</f>
        <v>-</v>
      </c>
      <c r="R100" t="str">
        <f>IF(SUMIFS('acc counts'!$C$2:$C$10000,'acc counts'!$D$2:$D$10000,$A100,'acc counts'!$F$2:$F$10000,R$1)=0, "-",SUMIFS('acc counts'!$C$2:$C$10000,'acc counts'!$D$2:$D$10000,$A100,'acc counts'!$F$2:$F$10000,R$1)+1)</f>
        <v>-</v>
      </c>
      <c r="S100" t="str">
        <f>IF(SUMIFS('acc counts'!$C$2:$C$10000,'acc counts'!$D$2:$D$10000,$A100,'acc counts'!$F$2:$F$10000,S$1)=0, "-",SUMIFS('acc counts'!$C$2:$C$10000,'acc counts'!$D$2:$D$10000,$A100,'acc counts'!$F$2:$F$10000,S$1)+1)</f>
        <v>-</v>
      </c>
      <c r="T100" t="str">
        <f>IF(SUMIFS('acc counts'!$C$2:$C$10000,'acc counts'!$D$2:$D$10000,$A100,'acc counts'!$F$2:$F$10000,T$1)=0, "-",SUMIFS('acc counts'!$C$2:$C$10000,'acc counts'!$D$2:$D$10000,$A100,'acc counts'!$F$2:$F$10000,T$1)+1)</f>
        <v>-</v>
      </c>
      <c r="U100" t="str">
        <f>IF(SUMIFS('acc counts'!$C$2:$C$10000,'acc counts'!$D$2:$D$10000,$A100,'acc counts'!$F$2:$F$10000,U$1)=0, "-",SUMIFS('acc counts'!$C$2:$C$10000,'acc counts'!$D$2:$D$10000,$A100,'acc counts'!$F$2:$F$10000,U$1)+1)</f>
        <v>-</v>
      </c>
      <c r="V100" t="str">
        <f>IF(SUMIFS('acc counts'!$C$2:$C$10000,'acc counts'!$D$2:$D$10000,$A100,'acc counts'!$F$2:$F$10000,V$1)=0, "-",SUMIFS('acc counts'!$C$2:$C$10000,'acc counts'!$D$2:$D$10000,$A100,'acc counts'!$F$2:$F$10000,V$1)+1)</f>
        <v>-</v>
      </c>
      <c r="W100" t="str">
        <f>IF(SUMIFS('acc counts'!$C$2:$C$10000,'acc counts'!$D$2:$D$10000,$A100,'acc counts'!$F$2:$F$10000,W$1)=0, "-",SUMIFS('acc counts'!$C$2:$C$10000,'acc counts'!$D$2:$D$10000,$A100,'acc counts'!$F$2:$F$10000,W$1)+1)</f>
        <v>-</v>
      </c>
      <c r="X100" t="str">
        <f>IF(SUMIFS('acc counts'!$C$2:$C$10000,'acc counts'!$D$2:$D$10000,$A100,'acc counts'!$F$2:$F$10000,X$1)=0, "-",SUMIFS('acc counts'!$C$2:$C$10000,'acc counts'!$D$2:$D$10000,$A100,'acc counts'!$F$2:$F$10000,X$1)+1)</f>
        <v>-</v>
      </c>
      <c r="Y100" t="str">
        <f>IF(SUMIFS('acc counts'!$C$2:$C$10000,'acc counts'!$D$2:$D$10000,$A100,'acc counts'!$F$2:$F$10000,Y$1)=0, "-",SUMIFS('acc counts'!$C$2:$C$10000,'acc counts'!$D$2:$D$10000,$A100,'acc counts'!$F$2:$F$10000,Y$1)+1)</f>
        <v>-</v>
      </c>
      <c r="Z100" t="str">
        <f>IF(SUMIFS('acc counts'!$C$2:$C$10000,'acc counts'!$D$2:$D$10000,$A100,'acc counts'!$F$2:$F$10000,Z$1)=0, "-",SUMIFS('acc counts'!$C$2:$C$10000,'acc counts'!$D$2:$D$10000,$A100,'acc counts'!$F$2:$F$10000,Z$1)+1)</f>
        <v>-</v>
      </c>
      <c r="AA100" t="str">
        <f>IF(SUMIFS('acc counts'!$C$2:$C$10000,'acc counts'!$D$2:$D$10000,$A100,'acc counts'!$F$2:$F$10000,AA$1)=0, "-",SUMIFS('acc counts'!$C$2:$C$10000,'acc counts'!$D$2:$D$10000,$A100,'acc counts'!$F$2:$F$10000,AA$1)+1)</f>
        <v>-</v>
      </c>
      <c r="AB100" t="str">
        <f>IF(SUMIFS('acc counts'!$C$2:$C$10000,'acc counts'!$D$2:$D$10000,$A100,'acc counts'!$F$2:$F$10000,AB$1)=0, "-",SUMIFS('acc counts'!$C$2:$C$10000,'acc counts'!$D$2:$D$10000,$A100,'acc counts'!$F$2:$F$10000,AB$1)+1)</f>
        <v>-</v>
      </c>
      <c r="AC100" t="str">
        <f>IF(SUMIFS('acc counts'!$C$2:$C$10000,'acc counts'!$D$2:$D$10000,$A100,'acc counts'!$F$2:$F$10000,AC$1)=0, "-",SUMIFS('acc counts'!$C$2:$C$10000,'acc counts'!$D$2:$D$10000,$A100,'acc counts'!$F$2:$F$10000,AC$1)+1)</f>
        <v>-</v>
      </c>
      <c r="AD100" t="str">
        <f>IF(SUMIFS('acc counts'!$C$2:$C$10000,'acc counts'!$D$2:$D$10000,$A100,'acc counts'!$F$2:$F$10000,AD$1)=0, "-",SUMIFS('acc counts'!$C$2:$C$10000,'acc counts'!$D$2:$D$10000,$A100,'acc counts'!$F$2:$F$10000,AD$1)+1)</f>
        <v>-</v>
      </c>
      <c r="AE100" t="str">
        <f>IF(SUMIFS('acc counts'!$C$2:$C$10000,'acc counts'!$D$2:$D$10000,$A100,'acc counts'!$F$2:$F$10000,AE$1)=0, "-",SUMIFS('acc counts'!$C$2:$C$10000,'acc counts'!$D$2:$D$10000,$A100,'acc counts'!$F$2:$F$10000,AE$1)+1)</f>
        <v>-</v>
      </c>
      <c r="AF100" t="str">
        <f>IF(SUMIFS('acc counts'!$C$2:$C$10000,'acc counts'!$D$2:$D$10000,$A100,'acc counts'!$F$2:$F$10000,AF$1)=0, "-",SUMIFS('acc counts'!$C$2:$C$10000,'acc counts'!$D$2:$D$10000,$A100,'acc counts'!$F$2:$F$10000,AF$1)+1)</f>
        <v>-</v>
      </c>
      <c r="AG100" t="str">
        <f>IF(SUMIFS('acc counts'!$C$2:$C$10000,'acc counts'!$D$2:$D$10000,$A100,'acc counts'!$F$2:$F$10000,AG$1)=0, "-",SUMIFS('acc counts'!$C$2:$C$10000,'acc counts'!$D$2:$D$10000,$A100,'acc counts'!$F$2:$F$10000,AG$1)+1)</f>
        <v>-</v>
      </c>
      <c r="AH100" t="str">
        <f>IF(SUMIFS('acc counts'!$C$2:$C$10000,'acc counts'!$D$2:$D$10000,$A100,'acc counts'!$F$2:$F$10000,AH$1)=0, "-",SUMIFS('acc counts'!$C$2:$C$10000,'acc counts'!$D$2:$D$10000,$A100,'acc counts'!$F$2:$F$10000,AH$1)+1)</f>
        <v>-</v>
      </c>
      <c r="AI100" t="str">
        <f>IF(SUMIFS('acc counts'!$C$2:$C$10000,'acc counts'!$D$2:$D$10000,$A100,'acc counts'!$F$2:$F$10000,AI$1)=0, "-",SUMIFS('acc counts'!$C$2:$C$10000,'acc counts'!$D$2:$D$10000,$A100,'acc counts'!$F$2:$F$10000,AI$1)+1)</f>
        <v>-</v>
      </c>
      <c r="AJ100" t="str">
        <f>IF(SUMIFS('acc counts'!$C$2:$C$10000,'acc counts'!$D$2:$D$10000,$A100,'acc counts'!$F$2:$F$10000,AJ$1)=0, "-",SUMIFS('acc counts'!$C$2:$C$10000,'acc counts'!$D$2:$D$10000,$A100,'acc counts'!$F$2:$F$10000,AJ$1)+1)</f>
        <v>-</v>
      </c>
      <c r="AK100" t="str">
        <f>IF(SUMIFS('acc counts'!$C$2:$C$10000,'acc counts'!$D$2:$D$10000,$A100,'acc counts'!$F$2:$F$10000,AK$1)=0, "-",SUMIFS('acc counts'!$C$2:$C$10000,'acc counts'!$D$2:$D$10000,$A100,'acc counts'!$F$2:$F$10000,AK$1)+1)</f>
        <v>-</v>
      </c>
      <c r="AL100" t="str">
        <f>IF(SUMIFS('acc counts'!$C$2:$C$10000,'acc counts'!$D$2:$D$10000,$A100,'acc counts'!$F$2:$F$10000,AL$1)=0, "-",SUMIFS('acc counts'!$C$2:$C$10000,'acc counts'!$D$2:$D$10000,$A100,'acc counts'!$F$2:$F$10000,AL$1)+1)</f>
        <v>-</v>
      </c>
      <c r="AM100" t="str">
        <f>IF(SUMIFS('acc counts'!$C$2:$C$10000,'acc counts'!$D$2:$D$10000,$A100,'acc counts'!$F$2:$F$10000,AM$1)=0, "-",SUMIFS('acc counts'!$C$2:$C$10000,'acc counts'!$D$2:$D$10000,$A100,'acc counts'!$F$2:$F$10000,AM$1)+1)</f>
        <v>-</v>
      </c>
      <c r="AN100" t="str">
        <f>IF(SUMIFS('acc counts'!$C$2:$C$10000,'acc counts'!$D$2:$D$10000,$A100,'acc counts'!$F$2:$F$10000,AN$1)=0, "-",SUMIFS('acc counts'!$C$2:$C$10000,'acc counts'!$D$2:$D$10000,$A100,'acc counts'!$F$2:$F$10000,AN$1)+1)</f>
        <v>-</v>
      </c>
      <c r="AO100" t="str">
        <f>IF(SUMIFS('acc counts'!$C$2:$C$10000,'acc counts'!$D$2:$D$10000,$A100,'acc counts'!$F$2:$F$10000,AO$1)=0, "-",SUMIFS('acc counts'!$C$2:$C$10000,'acc counts'!$D$2:$D$10000,$A100,'acc counts'!$F$2:$F$10000,AO$1)+1)</f>
        <v>-</v>
      </c>
      <c r="AP100" t="str">
        <f>IF(SUMIFS('acc counts'!$C$2:$C$10000,'acc counts'!$D$2:$D$10000,$A100,'acc counts'!$F$2:$F$10000,AP$1)=0, "-",SUMIFS('acc counts'!$C$2:$C$10000,'acc counts'!$D$2:$D$10000,$A100,'acc counts'!$F$2:$F$10000,AP$1)+1)</f>
        <v>-</v>
      </c>
      <c r="AQ100" t="str">
        <f>IF(SUMIFS('acc counts'!$C$2:$C$10000,'acc counts'!$D$2:$D$10000,$A100,'acc counts'!$F$2:$F$10000,AQ$1)=0, "-",SUMIFS('acc counts'!$C$2:$C$10000,'acc counts'!$D$2:$D$10000,$A100,'acc counts'!$F$2:$F$10000,AQ$1)+1)</f>
        <v>-</v>
      </c>
      <c r="AR100" t="str">
        <f>IF(SUMIFS('acc counts'!$C$2:$C$10000,'acc counts'!$D$2:$D$10000,$A100,'acc counts'!$F$2:$F$10000,AR$1)=0, "-",SUMIFS('acc counts'!$C$2:$C$10000,'acc counts'!$D$2:$D$10000,$A100,'acc counts'!$F$2:$F$10000,AR$1)+1)</f>
        <v>-</v>
      </c>
      <c r="AS100" t="str">
        <f>IF(SUMIFS('acc counts'!$C$2:$C$10000,'acc counts'!$D$2:$D$10000,$A100,'acc counts'!$F$2:$F$10000,AS$1)=0, "-",SUMIFS('acc counts'!$C$2:$C$10000,'acc counts'!$D$2:$D$10000,$A100,'acc counts'!$F$2:$F$10000,AS$1)+1)</f>
        <v>-</v>
      </c>
      <c r="AT100" t="str">
        <f>IF(SUMIFS('acc counts'!$C$2:$C$10000,'acc counts'!$D$2:$D$10000,$A100,'acc counts'!$F$2:$F$10000,AT$1)=0, "-",SUMIFS('acc counts'!$C$2:$C$10000,'acc counts'!$D$2:$D$10000,$A100,'acc counts'!$F$2:$F$10000,AT$1)+1)</f>
        <v>-</v>
      </c>
      <c r="AU100" t="str">
        <f>IF(SUMIFS('acc counts'!$C$2:$C$10000,'acc counts'!$D$2:$D$10000,$A100,'acc counts'!$F$2:$F$10000,AU$1)=0, "-",SUMIFS('acc counts'!$C$2:$C$10000,'acc counts'!$D$2:$D$10000,$A100,'acc counts'!$F$2:$F$10000,AU$1)+1)</f>
        <v>-</v>
      </c>
      <c r="AV100" t="str">
        <f>IF(SUMIFS('acc counts'!$C$2:$C$10000,'acc counts'!$D$2:$D$10000,$A100,'acc counts'!$F$2:$F$10000,AV$1)=0, "-",SUMIFS('acc counts'!$C$2:$C$10000,'acc counts'!$D$2:$D$10000,$A100,'acc counts'!$F$2:$F$10000,AV$1)+1)</f>
        <v>-</v>
      </c>
      <c r="AW100" t="str">
        <f>IF(SUMIFS('acc counts'!$C$2:$C$10000,'acc counts'!$D$2:$D$10000,$A100,'acc counts'!$F$2:$F$10000,AW$1)=0, "-",SUMIFS('acc counts'!$C$2:$C$10000,'acc counts'!$D$2:$D$10000,$A100,'acc counts'!$F$2:$F$10000,AW$1)+1)</f>
        <v>-</v>
      </c>
      <c r="AX100" t="str">
        <f>IF(SUMIFS('acc counts'!$C$2:$C$10000,'acc counts'!$D$2:$D$10000,$A100,'acc counts'!$F$2:$F$10000,AX$1)=0, "-",SUMIFS('acc counts'!$C$2:$C$10000,'acc counts'!$D$2:$D$10000,$A100,'acc counts'!$F$2:$F$10000,AX$1)+1)</f>
        <v>-</v>
      </c>
      <c r="AY100" t="str">
        <f>IF(SUMIFS('acc counts'!$C$2:$C$10000,'acc counts'!$D$2:$D$10000,$A100,'acc counts'!$F$2:$F$10000,AY$1)=0, "-",SUMIFS('acc counts'!$C$2:$C$10000,'acc counts'!$D$2:$D$10000,$A100,'acc counts'!$F$2:$F$10000,AY$1)+1)</f>
        <v>-</v>
      </c>
      <c r="AZ100" t="str">
        <f>IF(SUMIFS('acc counts'!$C$2:$C$10000,'acc counts'!$D$2:$D$10000,$A100,'acc counts'!$F$2:$F$10000,AZ$1)=0, "-",SUMIFS('acc counts'!$C$2:$C$10000,'acc counts'!$D$2:$D$10000,$A100,'acc counts'!$F$2:$F$10000,AZ$1)+1)</f>
        <v>-</v>
      </c>
      <c r="BA100" t="str">
        <f>IF(SUMIFS('acc counts'!$C$2:$C$10000,'acc counts'!$D$2:$D$10000,$A100,'acc counts'!$F$2:$F$10000,BA$1)=0, "-",SUMIFS('acc counts'!$C$2:$C$10000,'acc counts'!$D$2:$D$10000,$A100,'acc counts'!$F$2:$F$10000,BA$1)+1)</f>
        <v>-</v>
      </c>
      <c r="BB100" t="str">
        <f>IF(SUMIFS('acc counts'!$C$2:$C$10000,'acc counts'!$D$2:$D$10000,$A100,'acc counts'!$F$2:$F$10000,BB$1)=0, "-",SUMIFS('acc counts'!$C$2:$C$10000,'acc counts'!$D$2:$D$10000,$A100,'acc counts'!$F$2:$F$10000,BB$1)+1)</f>
        <v>-</v>
      </c>
      <c r="BC100" t="str">
        <f>IF(SUMIFS('acc counts'!$C$2:$C$10000,'acc counts'!$D$2:$D$10000,$A100,'acc counts'!$F$2:$F$10000,BC$1)=0, "-",SUMIFS('acc counts'!$C$2:$C$10000,'acc counts'!$D$2:$D$10000,$A100,'acc counts'!$F$2:$F$10000,BC$1)+1)</f>
        <v>-</v>
      </c>
      <c r="BD100" t="str">
        <f>IF(SUMIFS('acc counts'!$C$2:$C$10000,'acc counts'!$D$2:$D$10000,$A100,'acc counts'!$F$2:$F$10000,BD$1)=0, "-",SUMIFS('acc counts'!$C$2:$C$10000,'acc counts'!$D$2:$D$10000,$A100,'acc counts'!$F$2:$F$10000,BD$1)+1)</f>
        <v>-</v>
      </c>
      <c r="BE100" t="str">
        <f>IF(SUMIFS('acc counts'!$C$2:$C$10000,'acc counts'!$D$2:$D$10000,$A100,'acc counts'!$F$2:$F$10000,BE$1)=0, "-",SUMIFS('acc counts'!$C$2:$C$10000,'acc counts'!$D$2:$D$10000,$A100,'acc counts'!$F$2:$F$10000,BE$1)+1)</f>
        <v>-</v>
      </c>
      <c r="BF100" t="str">
        <f>IF(SUMIFS('acc counts'!$C$2:$C$10000,'acc counts'!$D$2:$D$10000,$A100,'acc counts'!$F$2:$F$10000,BF$1)=0, "-",SUMIFS('acc counts'!$C$2:$C$10000,'acc counts'!$D$2:$D$10000,$A100,'acc counts'!$F$2:$F$10000,BF$1)+1)</f>
        <v>-</v>
      </c>
      <c r="BG100" t="str">
        <f>IF(SUMIFS('acc counts'!$C$2:$C$10000,'acc counts'!$D$2:$D$10000,$A100,'acc counts'!$F$2:$F$10000,BG$1)=0, "-",SUMIFS('acc counts'!$C$2:$C$10000,'acc counts'!$D$2:$D$10000,$A100,'acc counts'!$F$2:$F$10000,BG$1)+1)</f>
        <v>-</v>
      </c>
      <c r="BH100" t="str">
        <f>IF(SUMIFS('acc counts'!$C$2:$C$10000,'acc counts'!$D$2:$D$10000,$A100,'acc counts'!$F$2:$F$10000,BH$1)=0, "-",SUMIFS('acc counts'!$C$2:$C$10000,'acc counts'!$D$2:$D$10000,$A100,'acc counts'!$F$2:$F$10000,BH$1)+1)</f>
        <v>-</v>
      </c>
      <c r="BI100" t="str">
        <f>IF(SUMIFS('acc counts'!$C$2:$C$10000,'acc counts'!$D$2:$D$10000,$A100,'acc counts'!$F$2:$F$10000,BI$1)=0, "-",SUMIFS('acc counts'!$C$2:$C$10000,'acc counts'!$D$2:$D$10000,$A100,'acc counts'!$F$2:$F$10000,BI$1)+1)</f>
        <v>-</v>
      </c>
      <c r="BJ100" t="str">
        <f>IF(SUMIFS('acc counts'!$C$2:$C$10000,'acc counts'!$D$2:$D$10000,$A100,'acc counts'!$F$2:$F$10000,BJ$1)=0, "-",SUMIFS('acc counts'!$C$2:$C$10000,'acc counts'!$D$2:$D$10000,$A100,'acc counts'!$F$2:$F$10000,BJ$1)+1)</f>
        <v>-</v>
      </c>
      <c r="BK100" t="str">
        <f>IF(SUMIFS('acc counts'!$C$2:$C$10000,'acc counts'!$D$2:$D$10000,$A100,'acc counts'!$F$2:$F$10000,BK$1)=0, "-",SUMIFS('acc counts'!$C$2:$C$10000,'acc counts'!$D$2:$D$10000,$A100,'acc counts'!$F$2:$F$10000,BK$1)+1)</f>
        <v>-</v>
      </c>
      <c r="BL100" t="str">
        <f>IF(SUMIFS('acc counts'!$C$2:$C$10000,'acc counts'!$D$2:$D$10000,$A100,'acc counts'!$F$2:$F$10000,BL$1)=0, "-",SUMIFS('acc counts'!$C$2:$C$10000,'acc counts'!$D$2:$D$10000,$A100,'acc counts'!$F$2:$F$10000,BL$1)+1)</f>
        <v>-</v>
      </c>
      <c r="BM100" t="str">
        <f>IF(SUMIFS('acc counts'!$C$2:$C$10000,'acc counts'!$D$2:$D$10000,$A100,'acc counts'!$F$2:$F$10000,BM$1)=0, "-",SUMIFS('acc counts'!$C$2:$C$10000,'acc counts'!$D$2:$D$10000,$A100,'acc counts'!$F$2:$F$10000,BM$1)+1)</f>
        <v>-</v>
      </c>
      <c r="BN100" t="str">
        <f>IF(SUMIFS('acc counts'!$C$2:$C$10000,'acc counts'!$D$2:$D$10000,$A100,'acc counts'!$F$2:$F$10000,BN$1)=0, "-",SUMIFS('acc counts'!$C$2:$C$10000,'acc counts'!$D$2:$D$10000,$A100,'acc counts'!$F$2:$F$10000,BN$1)+1)</f>
        <v>-</v>
      </c>
      <c r="BO100" t="str">
        <f>IF(SUMIFS('acc counts'!$C$2:$C$10000,'acc counts'!$D$2:$D$10000,$A100,'acc counts'!$F$2:$F$10000,BO$1)=0, "-",SUMIFS('acc counts'!$C$2:$C$10000,'acc counts'!$D$2:$D$10000,$A100,'acc counts'!$F$2:$F$10000,BO$1)+1)</f>
        <v>-</v>
      </c>
      <c r="BP100" t="str">
        <f>IF(SUMIFS('acc counts'!$C$2:$C$10000,'acc counts'!$D$2:$D$10000,$A100,'acc counts'!$F$2:$F$10000,BP$1)=0, "-",SUMIFS('acc counts'!$C$2:$C$10000,'acc counts'!$D$2:$D$10000,$A100,'acc counts'!$F$2:$F$10000,BP$1)+1)</f>
        <v>-</v>
      </c>
      <c r="BQ100" t="str">
        <f>IF(SUMIFS('acc counts'!$C$2:$C$10000,'acc counts'!$D$2:$D$10000,$A100,'acc counts'!$F$2:$F$10000,BQ$1)=0, "-",SUMIFS('acc counts'!$C$2:$C$10000,'acc counts'!$D$2:$D$10000,$A100,'acc counts'!$F$2:$F$10000,BQ$1)+1)</f>
        <v>-</v>
      </c>
      <c r="BR100" t="str">
        <f>IF(SUMIFS('acc counts'!$C$2:$C$10000,'acc counts'!$D$2:$D$10000,$A100,'acc counts'!$F$2:$F$10000,BR$1)=0, "-",SUMIFS('acc counts'!$C$2:$C$10000,'acc counts'!$D$2:$D$10000,$A100,'acc counts'!$F$2:$F$10000,BR$1)+1)</f>
        <v>-</v>
      </c>
      <c r="BS100" t="str">
        <f>IF(SUMIFS('acc counts'!$C$2:$C$10000,'acc counts'!$D$2:$D$10000,$A100,'acc counts'!$F$2:$F$10000,BS$1)=0, "-",SUMIFS('acc counts'!$C$2:$C$10000,'acc counts'!$D$2:$D$10000,$A100,'acc counts'!$F$2:$F$10000,BS$1)+1)</f>
        <v>-</v>
      </c>
      <c r="BT100" t="str">
        <f>IF(SUMIFS('acc counts'!$C$2:$C$10000,'acc counts'!$D$2:$D$10000,$A100,'acc counts'!$F$2:$F$10000,BT$1)=0, "-",SUMIFS('acc counts'!$C$2:$C$10000,'acc counts'!$D$2:$D$10000,$A100,'acc counts'!$F$2:$F$10000,BT$1)+1)</f>
        <v>-</v>
      </c>
      <c r="BU100" t="str">
        <f>IF(SUMIFS('acc counts'!$C$2:$C$10000,'acc counts'!$D$2:$D$10000,$A100,'acc counts'!$F$2:$F$10000,BU$1)=0, "-",SUMIFS('acc counts'!$C$2:$C$10000,'acc counts'!$D$2:$D$10000,$A100,'acc counts'!$F$2:$F$10000,BU$1)+1)</f>
        <v>-</v>
      </c>
      <c r="BV100" t="str">
        <f>IF(SUMIFS('acc counts'!$C$2:$C$10000,'acc counts'!$D$2:$D$10000,$A100,'acc counts'!$F$2:$F$10000,BV$1)=0, "-",SUMIFS('acc counts'!$C$2:$C$10000,'acc counts'!$D$2:$D$10000,$A100,'acc counts'!$F$2:$F$10000,BV$1)+1)</f>
        <v>-</v>
      </c>
      <c r="BW100" t="str">
        <f>IF(SUMIFS('acc counts'!$C$2:$C$10000,'acc counts'!$D$2:$D$10000,$A100,'acc counts'!$F$2:$F$10000,BW$1)=0, "-",SUMIFS('acc counts'!$C$2:$C$10000,'acc counts'!$D$2:$D$10000,$A100,'acc counts'!$F$2:$F$10000,BW$1)+1)</f>
        <v>-</v>
      </c>
      <c r="BX100" t="str">
        <f>IF(SUMIFS('acc counts'!$C$2:$C$10000,'acc counts'!$D$2:$D$10000,$A100,'acc counts'!$F$2:$F$10000,BX$1)=0, "-",SUMIFS('acc counts'!$C$2:$C$10000,'acc counts'!$D$2:$D$10000,$A100,'acc counts'!$F$2:$F$10000,BX$1)+1)</f>
        <v>-</v>
      </c>
      <c r="BY100" t="str">
        <f>IF(SUMIFS('acc counts'!$C$2:$C$10000,'acc counts'!$D$2:$D$10000,$A100,'acc counts'!$F$2:$F$10000,BY$1)=0, "-",SUMIFS('acc counts'!$C$2:$C$10000,'acc counts'!$D$2:$D$10000,$A100,'acc counts'!$F$2:$F$10000,BY$1)+1)</f>
        <v>-</v>
      </c>
      <c r="BZ100" t="str">
        <f>IF(SUMIFS('acc counts'!$C$2:$C$10000,'acc counts'!$D$2:$D$10000,$A100,'acc counts'!$F$2:$F$10000,BZ$1)=0, "-",SUMIFS('acc counts'!$C$2:$C$10000,'acc counts'!$D$2:$D$10000,$A100,'acc counts'!$F$2:$F$10000,BZ$1)+1)</f>
        <v>-</v>
      </c>
      <c r="CA100" t="str">
        <f>IF(SUMIFS('acc counts'!$C$2:$C$10000,'acc counts'!$D$2:$D$10000,$A100,'acc counts'!$F$2:$F$10000,CA$1)=0, "-",SUMIFS('acc counts'!$C$2:$C$10000,'acc counts'!$D$2:$D$10000,$A100,'acc counts'!$F$2:$F$10000,CA$1)+1)</f>
        <v>-</v>
      </c>
      <c r="CB100" t="str">
        <f>IF(SUMIFS('acc counts'!$C$2:$C$10000,'acc counts'!$D$2:$D$10000,$A100,'acc counts'!$F$2:$F$10000,CB$1)=0, "-",SUMIFS('acc counts'!$C$2:$C$10000,'acc counts'!$D$2:$D$10000,$A100,'acc counts'!$F$2:$F$10000,CB$1)+1)</f>
        <v>-</v>
      </c>
      <c r="CC100" t="str">
        <f>IF(SUMIFS('acc counts'!$C$2:$C$10000,'acc counts'!$D$2:$D$10000,$A100,'acc counts'!$F$2:$F$10000,CC$1)=0, "-",SUMIFS('acc counts'!$C$2:$C$10000,'acc counts'!$D$2:$D$10000,$A100,'acc counts'!$F$2:$F$10000,CC$1)+1)</f>
        <v>-</v>
      </c>
      <c r="CD100" t="str">
        <f>IF(SUMIFS('acc counts'!$C$2:$C$10000,'acc counts'!$D$2:$D$10000,$A100,'acc counts'!$F$2:$F$10000,CD$1)=0, "-",SUMIFS('acc counts'!$C$2:$C$10000,'acc counts'!$D$2:$D$10000,$A100,'acc counts'!$F$2:$F$10000,CD$1)+1)</f>
        <v>-</v>
      </c>
      <c r="CE100" t="str">
        <f>IF(SUMIFS('acc counts'!$C$2:$C$10000,'acc counts'!$D$2:$D$10000,$A100,'acc counts'!$F$2:$F$10000,CE$1)=0, "-",SUMIFS('acc counts'!$C$2:$C$10000,'acc counts'!$D$2:$D$10000,$A100,'acc counts'!$F$2:$F$10000,CE$1)+1)</f>
        <v>-</v>
      </c>
      <c r="CF100" t="str">
        <f>IF(SUMIFS('acc counts'!$C$2:$C$10000,'acc counts'!$D$2:$D$10000,$A100,'acc counts'!$F$2:$F$10000,CF$1)=0, "-",SUMIFS('acc counts'!$C$2:$C$10000,'acc counts'!$D$2:$D$10000,$A100,'acc counts'!$F$2:$F$10000,CF$1)+1)</f>
        <v>-</v>
      </c>
      <c r="CG100" t="str">
        <f>IF(SUMIFS('acc counts'!$C$2:$C$10000,'acc counts'!$D$2:$D$10000,$A100,'acc counts'!$F$2:$F$10000,CG$1)=0, "-",SUMIFS('acc counts'!$C$2:$C$10000,'acc counts'!$D$2:$D$10000,$A100,'acc counts'!$F$2:$F$10000,CG$1)+1)</f>
        <v>-</v>
      </c>
      <c r="CH100" t="str">
        <f>IF(SUMIFS('acc counts'!$C$2:$C$10000,'acc counts'!$D$2:$D$10000,$A100,'acc counts'!$F$2:$F$10000,CH$1)=0, "-",SUMIFS('acc counts'!$C$2:$C$10000,'acc counts'!$D$2:$D$10000,$A100,'acc counts'!$F$2:$F$10000,CH$1)+1)</f>
        <v>-</v>
      </c>
      <c r="CI100" t="str">
        <f>IF(SUMIFS('acc counts'!$C$2:$C$10000,'acc counts'!$D$2:$D$10000,$A100,'acc counts'!$F$2:$F$10000,CI$1)=0, "-",SUMIFS('acc counts'!$C$2:$C$10000,'acc counts'!$D$2:$D$10000,$A100,'acc counts'!$F$2:$F$10000,CI$1)+1)</f>
        <v>-</v>
      </c>
      <c r="CJ100" t="str">
        <f>IF(SUMIFS('acc counts'!$C$2:$C$10000,'acc counts'!$D$2:$D$10000,$A100,'acc counts'!$F$2:$F$10000,CJ$1)=0, "-",SUMIFS('acc counts'!$C$2:$C$10000,'acc counts'!$D$2:$D$10000,$A100,'acc counts'!$F$2:$F$10000,CJ$1)+1)</f>
        <v>-</v>
      </c>
      <c r="CK100" t="str">
        <f>IF(SUMIFS('acc counts'!$C$2:$C$10000,'acc counts'!$D$2:$D$10000,$A100,'acc counts'!$F$2:$F$10000,CK$1)=0, "-",SUMIFS('acc counts'!$C$2:$C$10000,'acc counts'!$D$2:$D$10000,$A100,'acc counts'!$F$2:$F$10000,CK$1)+1)</f>
        <v>-</v>
      </c>
      <c r="CL100" t="str">
        <f>IF(SUMIFS('acc counts'!$C$2:$C$10000,'acc counts'!$D$2:$D$10000,$A100,'acc counts'!$F$2:$F$10000,CL$1)=0, "-",SUMIFS('acc counts'!$C$2:$C$10000,'acc counts'!$D$2:$D$10000,$A100,'acc counts'!$F$2:$F$10000,CL$1)+1)</f>
        <v>-</v>
      </c>
      <c r="CM100" t="str">
        <f>IF(SUMIFS('acc counts'!$C$2:$C$10000,'acc counts'!$D$2:$D$10000,$A100,'acc counts'!$F$2:$F$10000,CM$1)=0, "-",SUMIFS('acc counts'!$C$2:$C$10000,'acc counts'!$D$2:$D$10000,$A100,'acc counts'!$F$2:$F$10000,CM$1)+1)</f>
        <v>-</v>
      </c>
      <c r="CN100" t="str">
        <f>IF(SUMIFS('acc counts'!$C$2:$C$10000,'acc counts'!$D$2:$D$10000,$A100,'acc counts'!$F$2:$F$10000,CN$1)=0, "-",SUMIFS('acc counts'!$C$2:$C$10000,'acc counts'!$D$2:$D$10000,$A100,'acc counts'!$F$2:$F$10000,CN$1)+1)</f>
        <v>-</v>
      </c>
      <c r="CO100" t="str">
        <f>IF(SUMIFS('acc counts'!$C$2:$C$10000,'acc counts'!$D$2:$D$10000,$A100,'acc counts'!$F$2:$F$10000,CO$1)=0, "-",SUMIFS('acc counts'!$C$2:$C$10000,'acc counts'!$D$2:$D$10000,$A100,'acc counts'!$F$2:$F$10000,CO$1)+1)</f>
        <v>-</v>
      </c>
      <c r="CP100" t="str">
        <f>IF(SUMIFS('acc counts'!$C$2:$C$10000,'acc counts'!$D$2:$D$10000,$A100,'acc counts'!$F$2:$F$10000,CP$1)=0, "-",SUMIFS('acc counts'!$C$2:$C$10000,'acc counts'!$D$2:$D$10000,$A100,'acc counts'!$F$2:$F$10000,CP$1)+1)</f>
        <v>-</v>
      </c>
      <c r="CQ100" t="str">
        <f>IF(SUMIFS('acc counts'!$C$2:$C$10000,'acc counts'!$D$2:$D$10000,$A100,'acc counts'!$F$2:$F$10000,CQ$1)=0, "-",SUMIFS('acc counts'!$C$2:$C$10000,'acc counts'!$D$2:$D$10000,$A100,'acc counts'!$F$2:$F$10000,CQ$1)+1)</f>
        <v>-</v>
      </c>
      <c r="CR100" t="str">
        <f>IF(SUMIFS('acc counts'!$C$2:$C$10000,'acc counts'!$D$2:$D$10000,$A100,'acc counts'!$F$2:$F$10000,CR$1)=0, "-",SUMIFS('acc counts'!$C$2:$C$10000,'acc counts'!$D$2:$D$10000,$A100,'acc counts'!$F$2:$F$10000,CR$1)+1)</f>
        <v>-</v>
      </c>
      <c r="CS100" t="str">
        <f>IF(SUMIFS('acc counts'!$C$2:$C$10000,'acc counts'!$D$2:$D$10000,$A100,'acc counts'!$F$2:$F$10000,CS$1)=0, "-",SUMIFS('acc counts'!$C$2:$C$10000,'acc counts'!$D$2:$D$10000,$A100,'acc counts'!$F$2:$F$10000,CS$1)+1)</f>
        <v>-</v>
      </c>
      <c r="CT100" t="str">
        <f>IF(SUMIFS('acc counts'!$C$2:$C$10000,'acc counts'!$D$2:$D$10000,$A100,'acc counts'!$F$2:$F$10000,CT$1)=0, "-",SUMIFS('acc counts'!$C$2:$C$10000,'acc counts'!$D$2:$D$10000,$A100,'acc counts'!$F$2:$F$10000,CT$1)+1)</f>
        <v>-</v>
      </c>
      <c r="CU100" t="str">
        <f>IF(SUMIFS('acc counts'!$C$2:$C$10000,'acc counts'!$D$2:$D$10000,$A100,'acc counts'!$F$2:$F$10000,CU$1)=0, "-",SUMIFS('acc counts'!$C$2:$C$10000,'acc counts'!$D$2:$D$10000,$A100,'acc counts'!$F$2:$F$10000,CU$1)+1)</f>
        <v>-</v>
      </c>
      <c r="CV100" t="str">
        <f>IF(SUMIFS('acc counts'!$C$2:$C$10000,'acc counts'!$D$2:$D$10000,$A100,'acc counts'!$F$2:$F$10000,CV$1)=0, "-",SUMIFS('acc counts'!$C$2:$C$10000,'acc counts'!$D$2:$D$10000,$A100,'acc counts'!$F$2:$F$10000,CV$1)+1)</f>
        <v>-</v>
      </c>
      <c r="CW100" t="str">
        <f>IF(SUMIFS('acc counts'!$C$2:$C$10000,'acc counts'!$D$2:$D$10000,$A100,'acc counts'!$F$2:$F$10000,CW$1)=0, "-",SUMIFS('acc counts'!$C$2:$C$10000,'acc counts'!$D$2:$D$10000,$A100,'acc counts'!$F$2:$F$10000,CW$1)+1)</f>
        <v>-</v>
      </c>
      <c r="CX100" t="str">
        <f>IF(SUMIFS('acc counts'!$C$2:$C$10000,'acc counts'!$D$2:$D$10000,$A100,'acc counts'!$F$2:$F$10000,CX$1)=0, "-",SUMIFS('acc counts'!$C$2:$C$10000,'acc counts'!$D$2:$D$10000,$A100,'acc counts'!$F$2:$F$10000,CX$1)+1)</f>
        <v>-</v>
      </c>
      <c r="CY100" t="str">
        <f>IF(SUMIFS('acc counts'!$C$2:$C$10000,'acc counts'!$D$2:$D$10000,$A100,'acc counts'!$F$2:$F$10000,CY$1)=0, "-",SUMIFS('acc counts'!$C$2:$C$10000,'acc counts'!$D$2:$D$10000,$A100,'acc counts'!$F$2:$F$10000,CY$1)+1)</f>
        <v>-</v>
      </c>
      <c r="CZ100" t="str">
        <f>IF(SUMIFS('acc counts'!$C$2:$C$10000,'acc counts'!$D$2:$D$10000,$A100,'acc counts'!$F$2:$F$10000,CZ$1)=0, "-",SUMIFS('acc counts'!$C$2:$C$10000,'acc counts'!$D$2:$D$10000,$A100,'acc counts'!$F$2:$F$10000,CZ$1)+1)</f>
        <v>-</v>
      </c>
      <c r="DA100" t="str">
        <f>IF(SUMIFS('acc counts'!$C$2:$C$10000,'acc counts'!$D$2:$D$10000,$A100,'acc counts'!$F$2:$F$10000,DA$1)=0, "-",SUMIFS('acc counts'!$C$2:$C$10000,'acc counts'!$D$2:$D$10000,$A100,'acc counts'!$F$2:$F$10000,DA$1)+1)</f>
        <v>-</v>
      </c>
      <c r="DB100" t="str">
        <f>IF(SUMIFS('acc counts'!$C$2:$C$10000,'acc counts'!$D$2:$D$10000,$A100,'acc counts'!$F$2:$F$10000,DB$1)=0, "-",SUMIFS('acc counts'!$C$2:$C$10000,'acc counts'!$D$2:$D$10000,$A100,'acc counts'!$F$2:$F$10000,DB$1)+1)</f>
        <v>-</v>
      </c>
      <c r="DC100" t="str">
        <f>IF(SUMIFS('acc counts'!$C$2:$C$10000,'acc counts'!$D$2:$D$10000,$A100,'acc counts'!$F$2:$F$10000,DC$1)=0, "-",SUMIFS('acc counts'!$C$2:$C$10000,'acc counts'!$D$2:$D$10000,$A100,'acc counts'!$F$2:$F$10000,DC$1)+1)</f>
        <v>-</v>
      </c>
      <c r="DD100" t="str">
        <f>IF(SUMIFS('acc counts'!$C$2:$C$10000,'acc counts'!$D$2:$D$10000,$A100,'acc counts'!$F$2:$F$10000,DD$1)=0, "-",SUMIFS('acc counts'!$C$2:$C$10000,'acc counts'!$D$2:$D$10000,$A100,'acc counts'!$F$2:$F$10000,DD$1)+1)</f>
        <v>-</v>
      </c>
      <c r="DE100" t="str">
        <f>IF(SUMIFS('acc counts'!$C$2:$C$10000,'acc counts'!$D$2:$D$10000,$A100,'acc counts'!$F$2:$F$10000,DE$1)=0, "-",SUMIFS('acc counts'!$C$2:$C$10000,'acc counts'!$D$2:$D$10000,$A100,'acc counts'!$F$2:$F$10000,DE$1)+1)</f>
        <v>-</v>
      </c>
      <c r="DF100" t="str">
        <f>IF(SUMIFS('acc counts'!$C$2:$C$10000,'acc counts'!$D$2:$D$10000,$A100,'acc counts'!$F$2:$F$10000,DF$1)=0, "-",SUMIFS('acc counts'!$C$2:$C$10000,'acc counts'!$D$2:$D$10000,$A100,'acc counts'!$F$2:$F$10000,DF$1)+1)</f>
        <v>-</v>
      </c>
      <c r="DG100" t="str">
        <f>IF(SUMIFS('acc counts'!$C$2:$C$10000,'acc counts'!$D$2:$D$10000,$A100,'acc counts'!$F$2:$F$10000,DG$1)=0, "-",SUMIFS('acc counts'!$C$2:$C$10000,'acc counts'!$D$2:$D$10000,$A100,'acc counts'!$F$2:$F$10000,DG$1)+1)</f>
        <v>-</v>
      </c>
      <c r="DH100" t="str">
        <f>IF(SUMIFS('acc counts'!$C$2:$C$10000,'acc counts'!$D$2:$D$10000,$A100,'acc counts'!$F$2:$F$10000,DH$1)=0, "-",SUMIFS('acc counts'!$C$2:$C$10000,'acc counts'!$D$2:$D$10000,$A100,'acc counts'!$F$2:$F$10000,DH$1)+1)</f>
        <v>-</v>
      </c>
      <c r="DI100" t="str">
        <f>IF(SUMIFS('acc counts'!$C$2:$C$10000,'acc counts'!$D$2:$D$10000,$A100,'acc counts'!$F$2:$F$10000,DI$1)=0, "-",SUMIFS('acc counts'!$C$2:$C$10000,'acc counts'!$D$2:$D$10000,$A100,'acc counts'!$F$2:$F$10000,DI$1)+1)</f>
        <v>-</v>
      </c>
      <c r="DJ100" t="str">
        <f>IF(SUMIFS('acc counts'!$C$2:$C$10000,'acc counts'!$D$2:$D$10000,$A100,'acc counts'!$F$2:$F$10000,DJ$1)=0, "-",SUMIFS('acc counts'!$C$2:$C$10000,'acc counts'!$D$2:$D$10000,$A100,'acc counts'!$F$2:$F$10000,DJ$1)+1)</f>
        <v>-</v>
      </c>
      <c r="DK100" t="str">
        <f>IF(SUMIFS('acc counts'!$C$2:$C$10000,'acc counts'!$D$2:$D$10000,$A100,'acc counts'!$F$2:$F$10000,DK$1)=0, "-",SUMIFS('acc counts'!$C$2:$C$10000,'acc counts'!$D$2:$D$10000,$A100,'acc counts'!$F$2:$F$10000,DK$1)+1)</f>
        <v>-</v>
      </c>
      <c r="DL100" t="str">
        <f>IF(SUMIFS('acc counts'!$C$2:$C$10000,'acc counts'!$D$2:$D$10000,$A100,'acc counts'!$F$2:$F$10000,DL$1)=0, "-",SUMIFS('acc counts'!$C$2:$C$10000,'acc counts'!$D$2:$D$10000,$A100,'acc counts'!$F$2:$F$10000,DL$1)+1)</f>
        <v>-</v>
      </c>
      <c r="DM100" t="str">
        <f>IF(SUMIFS('acc counts'!$C$2:$C$10000,'acc counts'!$D$2:$D$10000,$A100,'acc counts'!$F$2:$F$10000,DM$1)=0, "-",SUMIFS('acc counts'!$C$2:$C$10000,'acc counts'!$D$2:$D$10000,$A100,'acc counts'!$F$2:$F$10000,DM$1)+1)</f>
        <v>-</v>
      </c>
      <c r="DN100" t="str">
        <f>IF(SUMIFS('acc counts'!$C$2:$C$10000,'acc counts'!$D$2:$D$10000,$A100,'acc counts'!$F$2:$F$10000,DN$1)=0, "-",SUMIFS('acc counts'!$C$2:$C$10000,'acc counts'!$D$2:$D$10000,$A100,'acc counts'!$F$2:$F$10000,DN$1)+1)</f>
        <v>-</v>
      </c>
      <c r="DO100" t="str">
        <f>IF(SUMIFS('acc counts'!$C$2:$C$10000,'acc counts'!$D$2:$D$10000,$A100,'acc counts'!$F$2:$F$10000,DO$1)=0, "-",SUMIFS('acc counts'!$C$2:$C$10000,'acc counts'!$D$2:$D$10000,$A100,'acc counts'!$F$2:$F$10000,DO$1)+1)</f>
        <v>-</v>
      </c>
      <c r="DP100" t="str">
        <f>IF(SUMIFS('acc counts'!$C$2:$C$10000,'acc counts'!$D$2:$D$10000,$A100,'acc counts'!$F$2:$F$10000,DP$1)=0, "-",SUMIFS('acc counts'!$C$2:$C$10000,'acc counts'!$D$2:$D$10000,$A100,'acc counts'!$F$2:$F$10000,DP$1)+1)</f>
        <v>-</v>
      </c>
      <c r="DQ100" t="str">
        <f>IF(SUMIFS('acc counts'!$C$2:$C$10000,'acc counts'!$D$2:$D$10000,$A100,'acc counts'!$F$2:$F$10000,DQ$1)=0, "-",SUMIFS('acc counts'!$C$2:$C$10000,'acc counts'!$D$2:$D$10000,$A100,'acc counts'!$F$2:$F$10000,DQ$1)+1)</f>
        <v>-</v>
      </c>
      <c r="DR100" t="str">
        <f>IF(SUMIFS('acc counts'!$C$2:$C$10000,'acc counts'!$D$2:$D$10000,$A100,'acc counts'!$F$2:$F$10000,DR$1)=0, "-",SUMIFS('acc counts'!$C$2:$C$10000,'acc counts'!$D$2:$D$10000,$A100,'acc counts'!$F$2:$F$10000,DR$1)+1)</f>
        <v>-</v>
      </c>
      <c r="DS100" t="str">
        <f>IF(SUMIFS('acc counts'!$C$2:$C$10000,'acc counts'!$D$2:$D$10000,$A100,'acc counts'!$F$2:$F$10000,DS$1)=0, "-",SUMIFS('acc counts'!$C$2:$C$10000,'acc counts'!$D$2:$D$10000,$A100,'acc counts'!$F$2:$F$10000,DS$1)+1)</f>
        <v>-</v>
      </c>
      <c r="DT100" t="str">
        <f>IF(SUMIFS('acc counts'!$C$2:$C$10000,'acc counts'!$D$2:$D$10000,$A100,'acc counts'!$F$2:$F$10000,DT$1)=0, "-",SUMIFS('acc counts'!$C$2:$C$10000,'acc counts'!$D$2:$D$10000,$A100,'acc counts'!$F$2:$F$10000,DT$1)+1)</f>
        <v>-</v>
      </c>
      <c r="DU100" t="str">
        <f>IF(SUMIFS('acc counts'!$C$2:$C$10000,'acc counts'!$D$2:$D$10000,$A100,'acc counts'!$F$2:$F$10000,DU$1)=0, "-",SUMIFS('acc counts'!$C$2:$C$10000,'acc counts'!$D$2:$D$10000,$A100,'acc counts'!$F$2:$F$10000,DU$1)+1)</f>
        <v>-</v>
      </c>
      <c r="DV100" t="str">
        <f>IF(SUMIFS('acc counts'!$C$2:$C$10000,'acc counts'!$D$2:$D$10000,$A100,'acc counts'!$F$2:$F$10000,DV$1)=0, "-",SUMIFS('acc counts'!$C$2:$C$10000,'acc counts'!$D$2:$D$10000,$A100,'acc counts'!$F$2:$F$10000,DV$1)+1)</f>
        <v>-</v>
      </c>
      <c r="DW100" t="str">
        <f>IF(SUMIFS('acc counts'!$C$2:$C$10000,'acc counts'!$D$2:$D$10000,$A100,'acc counts'!$F$2:$F$10000,DW$1)=0, "-",SUMIFS('acc counts'!$C$2:$C$10000,'acc counts'!$D$2:$D$10000,$A100,'acc counts'!$F$2:$F$10000,DW$1)+1)</f>
        <v>-</v>
      </c>
      <c r="DX100" t="str">
        <f>IF(SUMIFS('acc counts'!$C$2:$C$10000,'acc counts'!$D$2:$D$10000,$A100,'acc counts'!$F$2:$F$10000,DX$1)=0, "-",SUMIFS('acc counts'!$C$2:$C$10000,'acc counts'!$D$2:$D$10000,$A100,'acc counts'!$F$2:$F$10000,DX$1)+1)</f>
        <v>-</v>
      </c>
      <c r="DY100" t="str">
        <f>IF(SUMIFS('acc counts'!$C$2:$C$10000,'acc counts'!$D$2:$D$10000,$A100,'acc counts'!$F$2:$F$10000,DY$1)=0, "-",SUMIFS('acc counts'!$C$2:$C$10000,'acc counts'!$D$2:$D$10000,$A100,'acc counts'!$F$2:$F$10000,DY$1)+1)</f>
        <v>-</v>
      </c>
      <c r="DZ100" t="str">
        <f>IF(SUMIFS('acc counts'!$C$2:$C$10000,'acc counts'!$D$2:$D$10000,$A100,'acc counts'!$F$2:$F$10000,DZ$1)=0, "-",SUMIFS('acc counts'!$C$2:$C$10000,'acc counts'!$D$2:$D$10000,$A100,'acc counts'!$F$2:$F$10000,DZ$1)+1)</f>
        <v>-</v>
      </c>
      <c r="EA100" t="str">
        <f>IF(SUMIFS('acc counts'!$C$2:$C$10000,'acc counts'!$D$2:$D$10000,$A100,'acc counts'!$F$2:$F$10000,EA$1)=0, "-",SUMIFS('acc counts'!$C$2:$C$10000,'acc counts'!$D$2:$D$10000,$A100,'acc counts'!$F$2:$F$10000,EA$1)+1)</f>
        <v>-</v>
      </c>
      <c r="EB100" t="str">
        <f>IF(SUMIFS('acc counts'!$C$2:$C$10000,'acc counts'!$D$2:$D$10000,$A100,'acc counts'!$F$2:$F$10000,EB$1)=0, "-",SUMIFS('acc counts'!$C$2:$C$10000,'acc counts'!$D$2:$D$10000,$A100,'acc counts'!$F$2:$F$10000,EB$1)+1)</f>
        <v>-</v>
      </c>
      <c r="EC100" t="str">
        <f>IF(SUMIFS('acc counts'!$C$2:$C$10000,'acc counts'!$D$2:$D$10000,$A100,'acc counts'!$F$2:$F$10000,EC$1)=0, "-",SUMIFS('acc counts'!$C$2:$C$10000,'acc counts'!$D$2:$D$10000,$A100,'acc counts'!$F$2:$F$10000,EC$1)+1)</f>
        <v>-</v>
      </c>
      <c r="ED100" t="str">
        <f>IF(SUMIFS('acc counts'!$C$2:$C$10000,'acc counts'!$D$2:$D$10000,$A100,'acc counts'!$F$2:$F$10000,ED$1)=0, "-",SUMIFS('acc counts'!$C$2:$C$10000,'acc counts'!$D$2:$D$10000,$A100,'acc counts'!$F$2:$F$10000,ED$1)+1)</f>
        <v>-</v>
      </c>
      <c r="EE100" t="str">
        <f>IF(SUMIFS('acc counts'!$C$2:$C$10000,'acc counts'!$D$2:$D$10000,$A100,'acc counts'!$F$2:$F$10000,EE$1)=0, "-",SUMIFS('acc counts'!$C$2:$C$10000,'acc counts'!$D$2:$D$10000,$A100,'acc counts'!$F$2:$F$10000,EE$1)+1)</f>
        <v>-</v>
      </c>
    </row>
    <row r="101" spans="2:135" x14ac:dyDescent="0.2">
      <c r="B101" t="str">
        <f>IF(SUMIFS('acc counts'!$C$2:$C$10000,'acc counts'!$D$2:$D$10000,$A101,'acc counts'!$F$2:$F$10000,B$1)=0, "-",SUMIFS('acc counts'!$C$2:$C$10000,'acc counts'!$D$2:$D$10000,$A101,'acc counts'!$F$2:$F$10000,B$1)+1)</f>
        <v>-</v>
      </c>
      <c r="C101" t="str">
        <f>IF(SUMIFS('acc counts'!$C$2:$C$10000,'acc counts'!$D$2:$D$10000,$A101,'acc counts'!$F$2:$F$10000,C$1)=0, "-",SUMIFS('acc counts'!$C$2:$C$10000,'acc counts'!$D$2:$D$10000,$A101,'acc counts'!$F$2:$F$10000,C$1)+1)</f>
        <v>-</v>
      </c>
      <c r="D101" t="str">
        <f>IF(SUMIFS('acc counts'!$C$2:$C$10000,'acc counts'!$D$2:$D$10000,$A101,'acc counts'!$F$2:$F$10000,D$1)=0, "-",SUMIFS('acc counts'!$C$2:$C$10000,'acc counts'!$D$2:$D$10000,$A101,'acc counts'!$F$2:$F$10000,D$1)+1)</f>
        <v>-</v>
      </c>
      <c r="E101" t="str">
        <f>IF(SUMIFS('acc counts'!$C$2:$C$10000,'acc counts'!$D$2:$D$10000,$A101,'acc counts'!$F$2:$F$10000,E$1)=0, "-",SUMIFS('acc counts'!$C$2:$C$10000,'acc counts'!$D$2:$D$10000,$A101,'acc counts'!$F$2:$F$10000,E$1)+1)</f>
        <v>-</v>
      </c>
      <c r="F101" t="str">
        <f>IF(SUMIFS('acc counts'!$C$2:$C$10000,'acc counts'!$D$2:$D$10000,$A101,'acc counts'!$F$2:$F$10000,F$1)=0, "-",SUMIFS('acc counts'!$C$2:$C$10000,'acc counts'!$D$2:$D$10000,$A101,'acc counts'!$F$2:$F$10000,F$1)+1)</f>
        <v>-</v>
      </c>
      <c r="G101" t="str">
        <f>IF(SUMIFS('acc counts'!$C$2:$C$10000,'acc counts'!$D$2:$D$10000,$A101,'acc counts'!$F$2:$F$10000,G$1)=0, "-",SUMIFS('acc counts'!$C$2:$C$10000,'acc counts'!$D$2:$D$10000,$A101,'acc counts'!$F$2:$F$10000,G$1)+1)</f>
        <v>-</v>
      </c>
      <c r="H101" t="str">
        <f>IF(SUMIFS('acc counts'!$C$2:$C$10000,'acc counts'!$D$2:$D$10000,$A101,'acc counts'!$F$2:$F$10000,H$1)=0, "-",SUMIFS('acc counts'!$C$2:$C$10000,'acc counts'!$D$2:$D$10000,$A101,'acc counts'!$F$2:$F$10000,H$1)+1)</f>
        <v>-</v>
      </c>
      <c r="I101" t="str">
        <f>IF(SUMIFS('acc counts'!$C$2:$C$10000,'acc counts'!$D$2:$D$10000,$A101,'acc counts'!$F$2:$F$10000,I$1)=0, "-",SUMIFS('acc counts'!$C$2:$C$10000,'acc counts'!$D$2:$D$10000,$A101,'acc counts'!$F$2:$F$10000,I$1)+1)</f>
        <v>-</v>
      </c>
      <c r="J101" t="str">
        <f>IF(SUMIFS('acc counts'!$C$2:$C$10000,'acc counts'!$D$2:$D$10000,$A101,'acc counts'!$F$2:$F$10000,J$1)=0, "-",SUMIFS('acc counts'!$C$2:$C$10000,'acc counts'!$D$2:$D$10000,$A101,'acc counts'!$F$2:$F$10000,J$1)+1)</f>
        <v>-</v>
      </c>
      <c r="K101" t="str">
        <f>IF(SUMIFS('acc counts'!$C$2:$C$10000,'acc counts'!$D$2:$D$10000,$A101,'acc counts'!$F$2:$F$10000,K$1)=0, "-",SUMIFS('acc counts'!$C$2:$C$10000,'acc counts'!$D$2:$D$10000,$A101,'acc counts'!$F$2:$F$10000,K$1)+1)</f>
        <v>-</v>
      </c>
      <c r="L101" t="str">
        <f>IF(SUMIFS('acc counts'!$C$2:$C$10000,'acc counts'!$D$2:$D$10000,$A101,'acc counts'!$F$2:$F$10000,L$1)=0, "-",SUMIFS('acc counts'!$C$2:$C$10000,'acc counts'!$D$2:$D$10000,$A101,'acc counts'!$F$2:$F$10000,L$1)+1)</f>
        <v>-</v>
      </c>
      <c r="M101" t="str">
        <f>IF(SUMIFS('acc counts'!$C$2:$C$10000,'acc counts'!$D$2:$D$10000,$A101,'acc counts'!$F$2:$F$10000,M$1)=0, "-",SUMIFS('acc counts'!$C$2:$C$10000,'acc counts'!$D$2:$D$10000,$A101,'acc counts'!$F$2:$F$10000,M$1)+1)</f>
        <v>-</v>
      </c>
      <c r="N101" t="str">
        <f>IF(SUMIFS('acc counts'!$C$2:$C$10000,'acc counts'!$D$2:$D$10000,$A101,'acc counts'!$F$2:$F$10000,N$1)=0, "-",SUMIFS('acc counts'!$C$2:$C$10000,'acc counts'!$D$2:$D$10000,$A101,'acc counts'!$F$2:$F$10000,N$1)+1)</f>
        <v>-</v>
      </c>
      <c r="O101" t="str">
        <f>IF(SUMIFS('acc counts'!$C$2:$C$10000,'acc counts'!$D$2:$D$10000,$A101,'acc counts'!$F$2:$F$10000,O$1)=0, "-",SUMIFS('acc counts'!$C$2:$C$10000,'acc counts'!$D$2:$D$10000,$A101,'acc counts'!$F$2:$F$10000,O$1)+1)</f>
        <v>-</v>
      </c>
      <c r="P101" t="str">
        <f>IF(SUMIFS('acc counts'!$C$2:$C$10000,'acc counts'!$D$2:$D$10000,$A101,'acc counts'!$F$2:$F$10000,P$1)=0, "-",SUMIFS('acc counts'!$C$2:$C$10000,'acc counts'!$D$2:$D$10000,$A101,'acc counts'!$F$2:$F$10000,P$1)+1)</f>
        <v>-</v>
      </c>
      <c r="Q101" t="str">
        <f>IF(SUMIFS('acc counts'!$C$2:$C$10000,'acc counts'!$D$2:$D$10000,$A101,'acc counts'!$F$2:$F$10000,Q$1)=0, "-",SUMIFS('acc counts'!$C$2:$C$10000,'acc counts'!$D$2:$D$10000,$A101,'acc counts'!$F$2:$F$10000,Q$1)+1)</f>
        <v>-</v>
      </c>
      <c r="R101" t="str">
        <f>IF(SUMIFS('acc counts'!$C$2:$C$10000,'acc counts'!$D$2:$D$10000,$A101,'acc counts'!$F$2:$F$10000,R$1)=0, "-",SUMIFS('acc counts'!$C$2:$C$10000,'acc counts'!$D$2:$D$10000,$A101,'acc counts'!$F$2:$F$10000,R$1)+1)</f>
        <v>-</v>
      </c>
      <c r="S101" t="str">
        <f>IF(SUMIFS('acc counts'!$C$2:$C$10000,'acc counts'!$D$2:$D$10000,$A101,'acc counts'!$F$2:$F$10000,S$1)=0, "-",SUMIFS('acc counts'!$C$2:$C$10000,'acc counts'!$D$2:$D$10000,$A101,'acc counts'!$F$2:$F$10000,S$1)+1)</f>
        <v>-</v>
      </c>
      <c r="T101" t="str">
        <f>IF(SUMIFS('acc counts'!$C$2:$C$10000,'acc counts'!$D$2:$D$10000,$A101,'acc counts'!$F$2:$F$10000,T$1)=0, "-",SUMIFS('acc counts'!$C$2:$C$10000,'acc counts'!$D$2:$D$10000,$A101,'acc counts'!$F$2:$F$10000,T$1)+1)</f>
        <v>-</v>
      </c>
      <c r="U101" t="str">
        <f>IF(SUMIFS('acc counts'!$C$2:$C$10000,'acc counts'!$D$2:$D$10000,$A101,'acc counts'!$F$2:$F$10000,U$1)=0, "-",SUMIFS('acc counts'!$C$2:$C$10000,'acc counts'!$D$2:$D$10000,$A101,'acc counts'!$F$2:$F$10000,U$1)+1)</f>
        <v>-</v>
      </c>
      <c r="V101" t="str">
        <f>IF(SUMIFS('acc counts'!$C$2:$C$10000,'acc counts'!$D$2:$D$10000,$A101,'acc counts'!$F$2:$F$10000,V$1)=0, "-",SUMIFS('acc counts'!$C$2:$C$10000,'acc counts'!$D$2:$D$10000,$A101,'acc counts'!$F$2:$F$10000,V$1)+1)</f>
        <v>-</v>
      </c>
      <c r="W101" t="str">
        <f>IF(SUMIFS('acc counts'!$C$2:$C$10000,'acc counts'!$D$2:$D$10000,$A101,'acc counts'!$F$2:$F$10000,W$1)=0, "-",SUMIFS('acc counts'!$C$2:$C$10000,'acc counts'!$D$2:$D$10000,$A101,'acc counts'!$F$2:$F$10000,W$1)+1)</f>
        <v>-</v>
      </c>
      <c r="X101" t="str">
        <f>IF(SUMIFS('acc counts'!$C$2:$C$10000,'acc counts'!$D$2:$D$10000,$A101,'acc counts'!$F$2:$F$10000,X$1)=0, "-",SUMIFS('acc counts'!$C$2:$C$10000,'acc counts'!$D$2:$D$10000,$A101,'acc counts'!$F$2:$F$10000,X$1)+1)</f>
        <v>-</v>
      </c>
      <c r="Y101" t="str">
        <f>IF(SUMIFS('acc counts'!$C$2:$C$10000,'acc counts'!$D$2:$D$10000,$A101,'acc counts'!$F$2:$F$10000,Y$1)=0, "-",SUMIFS('acc counts'!$C$2:$C$10000,'acc counts'!$D$2:$D$10000,$A101,'acc counts'!$F$2:$F$10000,Y$1)+1)</f>
        <v>-</v>
      </c>
      <c r="Z101" t="str">
        <f>IF(SUMIFS('acc counts'!$C$2:$C$10000,'acc counts'!$D$2:$D$10000,$A101,'acc counts'!$F$2:$F$10000,Z$1)=0, "-",SUMIFS('acc counts'!$C$2:$C$10000,'acc counts'!$D$2:$D$10000,$A101,'acc counts'!$F$2:$F$10000,Z$1)+1)</f>
        <v>-</v>
      </c>
      <c r="AA101" t="str">
        <f>IF(SUMIFS('acc counts'!$C$2:$C$10000,'acc counts'!$D$2:$D$10000,$A101,'acc counts'!$F$2:$F$10000,AA$1)=0, "-",SUMIFS('acc counts'!$C$2:$C$10000,'acc counts'!$D$2:$D$10000,$A101,'acc counts'!$F$2:$F$10000,AA$1)+1)</f>
        <v>-</v>
      </c>
      <c r="AB101" t="str">
        <f>IF(SUMIFS('acc counts'!$C$2:$C$10000,'acc counts'!$D$2:$D$10000,$A101,'acc counts'!$F$2:$F$10000,AB$1)=0, "-",SUMIFS('acc counts'!$C$2:$C$10000,'acc counts'!$D$2:$D$10000,$A101,'acc counts'!$F$2:$F$10000,AB$1)+1)</f>
        <v>-</v>
      </c>
      <c r="AC101" t="str">
        <f>IF(SUMIFS('acc counts'!$C$2:$C$10000,'acc counts'!$D$2:$D$10000,$A101,'acc counts'!$F$2:$F$10000,AC$1)=0, "-",SUMIFS('acc counts'!$C$2:$C$10000,'acc counts'!$D$2:$D$10000,$A101,'acc counts'!$F$2:$F$10000,AC$1)+1)</f>
        <v>-</v>
      </c>
      <c r="AD101" t="str">
        <f>IF(SUMIFS('acc counts'!$C$2:$C$10000,'acc counts'!$D$2:$D$10000,$A101,'acc counts'!$F$2:$F$10000,AD$1)=0, "-",SUMIFS('acc counts'!$C$2:$C$10000,'acc counts'!$D$2:$D$10000,$A101,'acc counts'!$F$2:$F$10000,AD$1)+1)</f>
        <v>-</v>
      </c>
      <c r="AE101" t="str">
        <f>IF(SUMIFS('acc counts'!$C$2:$C$10000,'acc counts'!$D$2:$D$10000,$A101,'acc counts'!$F$2:$F$10000,AE$1)=0, "-",SUMIFS('acc counts'!$C$2:$C$10000,'acc counts'!$D$2:$D$10000,$A101,'acc counts'!$F$2:$F$10000,AE$1)+1)</f>
        <v>-</v>
      </c>
      <c r="AF101" t="str">
        <f>IF(SUMIFS('acc counts'!$C$2:$C$10000,'acc counts'!$D$2:$D$10000,$A101,'acc counts'!$F$2:$F$10000,AF$1)=0, "-",SUMIFS('acc counts'!$C$2:$C$10000,'acc counts'!$D$2:$D$10000,$A101,'acc counts'!$F$2:$F$10000,AF$1)+1)</f>
        <v>-</v>
      </c>
      <c r="AG101" t="str">
        <f>IF(SUMIFS('acc counts'!$C$2:$C$10000,'acc counts'!$D$2:$D$10000,$A101,'acc counts'!$F$2:$F$10000,AG$1)=0, "-",SUMIFS('acc counts'!$C$2:$C$10000,'acc counts'!$D$2:$D$10000,$A101,'acc counts'!$F$2:$F$10000,AG$1)+1)</f>
        <v>-</v>
      </c>
      <c r="AH101" t="str">
        <f>IF(SUMIFS('acc counts'!$C$2:$C$10000,'acc counts'!$D$2:$D$10000,$A101,'acc counts'!$F$2:$F$10000,AH$1)=0, "-",SUMIFS('acc counts'!$C$2:$C$10000,'acc counts'!$D$2:$D$10000,$A101,'acc counts'!$F$2:$F$10000,AH$1)+1)</f>
        <v>-</v>
      </c>
      <c r="AI101" t="str">
        <f>IF(SUMIFS('acc counts'!$C$2:$C$10000,'acc counts'!$D$2:$D$10000,$A101,'acc counts'!$F$2:$F$10000,AI$1)=0, "-",SUMIFS('acc counts'!$C$2:$C$10000,'acc counts'!$D$2:$D$10000,$A101,'acc counts'!$F$2:$F$10000,AI$1)+1)</f>
        <v>-</v>
      </c>
      <c r="AJ101" t="str">
        <f>IF(SUMIFS('acc counts'!$C$2:$C$10000,'acc counts'!$D$2:$D$10000,$A101,'acc counts'!$F$2:$F$10000,AJ$1)=0, "-",SUMIFS('acc counts'!$C$2:$C$10000,'acc counts'!$D$2:$D$10000,$A101,'acc counts'!$F$2:$F$10000,AJ$1)+1)</f>
        <v>-</v>
      </c>
      <c r="AK101" t="str">
        <f>IF(SUMIFS('acc counts'!$C$2:$C$10000,'acc counts'!$D$2:$D$10000,$A101,'acc counts'!$F$2:$F$10000,AK$1)=0, "-",SUMIFS('acc counts'!$C$2:$C$10000,'acc counts'!$D$2:$D$10000,$A101,'acc counts'!$F$2:$F$10000,AK$1)+1)</f>
        <v>-</v>
      </c>
      <c r="AL101" t="str">
        <f>IF(SUMIFS('acc counts'!$C$2:$C$10000,'acc counts'!$D$2:$D$10000,$A101,'acc counts'!$F$2:$F$10000,AL$1)=0, "-",SUMIFS('acc counts'!$C$2:$C$10000,'acc counts'!$D$2:$D$10000,$A101,'acc counts'!$F$2:$F$10000,AL$1)+1)</f>
        <v>-</v>
      </c>
      <c r="AM101" t="str">
        <f>IF(SUMIFS('acc counts'!$C$2:$C$10000,'acc counts'!$D$2:$D$10000,$A101,'acc counts'!$F$2:$F$10000,AM$1)=0, "-",SUMIFS('acc counts'!$C$2:$C$10000,'acc counts'!$D$2:$D$10000,$A101,'acc counts'!$F$2:$F$10000,AM$1)+1)</f>
        <v>-</v>
      </c>
      <c r="AN101" t="str">
        <f>IF(SUMIFS('acc counts'!$C$2:$C$10000,'acc counts'!$D$2:$D$10000,$A101,'acc counts'!$F$2:$F$10000,AN$1)=0, "-",SUMIFS('acc counts'!$C$2:$C$10000,'acc counts'!$D$2:$D$10000,$A101,'acc counts'!$F$2:$F$10000,AN$1)+1)</f>
        <v>-</v>
      </c>
      <c r="AO101" t="str">
        <f>IF(SUMIFS('acc counts'!$C$2:$C$10000,'acc counts'!$D$2:$D$10000,$A101,'acc counts'!$F$2:$F$10000,AO$1)=0, "-",SUMIFS('acc counts'!$C$2:$C$10000,'acc counts'!$D$2:$D$10000,$A101,'acc counts'!$F$2:$F$10000,AO$1)+1)</f>
        <v>-</v>
      </c>
      <c r="AP101" t="str">
        <f>IF(SUMIFS('acc counts'!$C$2:$C$10000,'acc counts'!$D$2:$D$10000,$A101,'acc counts'!$F$2:$F$10000,AP$1)=0, "-",SUMIFS('acc counts'!$C$2:$C$10000,'acc counts'!$D$2:$D$10000,$A101,'acc counts'!$F$2:$F$10000,AP$1)+1)</f>
        <v>-</v>
      </c>
      <c r="AQ101" t="str">
        <f>IF(SUMIFS('acc counts'!$C$2:$C$10000,'acc counts'!$D$2:$D$10000,$A101,'acc counts'!$F$2:$F$10000,AQ$1)=0, "-",SUMIFS('acc counts'!$C$2:$C$10000,'acc counts'!$D$2:$D$10000,$A101,'acc counts'!$F$2:$F$10000,AQ$1)+1)</f>
        <v>-</v>
      </c>
      <c r="AR101" t="str">
        <f>IF(SUMIFS('acc counts'!$C$2:$C$10000,'acc counts'!$D$2:$D$10000,$A101,'acc counts'!$F$2:$F$10000,AR$1)=0, "-",SUMIFS('acc counts'!$C$2:$C$10000,'acc counts'!$D$2:$D$10000,$A101,'acc counts'!$F$2:$F$10000,AR$1)+1)</f>
        <v>-</v>
      </c>
      <c r="AS101" t="str">
        <f>IF(SUMIFS('acc counts'!$C$2:$C$10000,'acc counts'!$D$2:$D$10000,$A101,'acc counts'!$F$2:$F$10000,AS$1)=0, "-",SUMIFS('acc counts'!$C$2:$C$10000,'acc counts'!$D$2:$D$10000,$A101,'acc counts'!$F$2:$F$10000,AS$1)+1)</f>
        <v>-</v>
      </c>
      <c r="AT101" t="str">
        <f>IF(SUMIFS('acc counts'!$C$2:$C$10000,'acc counts'!$D$2:$D$10000,$A101,'acc counts'!$F$2:$F$10000,AT$1)=0, "-",SUMIFS('acc counts'!$C$2:$C$10000,'acc counts'!$D$2:$D$10000,$A101,'acc counts'!$F$2:$F$10000,AT$1)+1)</f>
        <v>-</v>
      </c>
      <c r="AU101" t="str">
        <f>IF(SUMIFS('acc counts'!$C$2:$C$10000,'acc counts'!$D$2:$D$10000,$A101,'acc counts'!$F$2:$F$10000,AU$1)=0, "-",SUMIFS('acc counts'!$C$2:$C$10000,'acc counts'!$D$2:$D$10000,$A101,'acc counts'!$F$2:$F$10000,AU$1)+1)</f>
        <v>-</v>
      </c>
      <c r="AV101" t="str">
        <f>IF(SUMIFS('acc counts'!$C$2:$C$10000,'acc counts'!$D$2:$D$10000,$A101,'acc counts'!$F$2:$F$10000,AV$1)=0, "-",SUMIFS('acc counts'!$C$2:$C$10000,'acc counts'!$D$2:$D$10000,$A101,'acc counts'!$F$2:$F$10000,AV$1)+1)</f>
        <v>-</v>
      </c>
      <c r="AW101" t="str">
        <f>IF(SUMIFS('acc counts'!$C$2:$C$10000,'acc counts'!$D$2:$D$10000,$A101,'acc counts'!$F$2:$F$10000,AW$1)=0, "-",SUMIFS('acc counts'!$C$2:$C$10000,'acc counts'!$D$2:$D$10000,$A101,'acc counts'!$F$2:$F$10000,AW$1)+1)</f>
        <v>-</v>
      </c>
      <c r="AX101" t="str">
        <f>IF(SUMIFS('acc counts'!$C$2:$C$10000,'acc counts'!$D$2:$D$10000,$A101,'acc counts'!$F$2:$F$10000,AX$1)=0, "-",SUMIFS('acc counts'!$C$2:$C$10000,'acc counts'!$D$2:$D$10000,$A101,'acc counts'!$F$2:$F$10000,AX$1)+1)</f>
        <v>-</v>
      </c>
      <c r="AY101" t="str">
        <f>IF(SUMIFS('acc counts'!$C$2:$C$10000,'acc counts'!$D$2:$D$10000,$A101,'acc counts'!$F$2:$F$10000,AY$1)=0, "-",SUMIFS('acc counts'!$C$2:$C$10000,'acc counts'!$D$2:$D$10000,$A101,'acc counts'!$F$2:$F$10000,AY$1)+1)</f>
        <v>-</v>
      </c>
      <c r="AZ101" t="str">
        <f>IF(SUMIFS('acc counts'!$C$2:$C$10000,'acc counts'!$D$2:$D$10000,$A101,'acc counts'!$F$2:$F$10000,AZ$1)=0, "-",SUMIFS('acc counts'!$C$2:$C$10000,'acc counts'!$D$2:$D$10000,$A101,'acc counts'!$F$2:$F$10000,AZ$1)+1)</f>
        <v>-</v>
      </c>
      <c r="BA101" t="str">
        <f>IF(SUMIFS('acc counts'!$C$2:$C$10000,'acc counts'!$D$2:$D$10000,$A101,'acc counts'!$F$2:$F$10000,BA$1)=0, "-",SUMIFS('acc counts'!$C$2:$C$10000,'acc counts'!$D$2:$D$10000,$A101,'acc counts'!$F$2:$F$10000,BA$1)+1)</f>
        <v>-</v>
      </c>
      <c r="BB101" t="str">
        <f>IF(SUMIFS('acc counts'!$C$2:$C$10000,'acc counts'!$D$2:$D$10000,$A101,'acc counts'!$F$2:$F$10000,BB$1)=0, "-",SUMIFS('acc counts'!$C$2:$C$10000,'acc counts'!$D$2:$D$10000,$A101,'acc counts'!$F$2:$F$10000,BB$1)+1)</f>
        <v>-</v>
      </c>
      <c r="BC101" t="str">
        <f>IF(SUMIFS('acc counts'!$C$2:$C$10000,'acc counts'!$D$2:$D$10000,$A101,'acc counts'!$F$2:$F$10000,BC$1)=0, "-",SUMIFS('acc counts'!$C$2:$C$10000,'acc counts'!$D$2:$D$10000,$A101,'acc counts'!$F$2:$F$10000,BC$1)+1)</f>
        <v>-</v>
      </c>
      <c r="BD101" t="str">
        <f>IF(SUMIFS('acc counts'!$C$2:$C$10000,'acc counts'!$D$2:$D$10000,$A101,'acc counts'!$F$2:$F$10000,BD$1)=0, "-",SUMIFS('acc counts'!$C$2:$C$10000,'acc counts'!$D$2:$D$10000,$A101,'acc counts'!$F$2:$F$10000,BD$1)+1)</f>
        <v>-</v>
      </c>
      <c r="BE101" t="str">
        <f>IF(SUMIFS('acc counts'!$C$2:$C$10000,'acc counts'!$D$2:$D$10000,$A101,'acc counts'!$F$2:$F$10000,BE$1)=0, "-",SUMIFS('acc counts'!$C$2:$C$10000,'acc counts'!$D$2:$D$10000,$A101,'acc counts'!$F$2:$F$10000,BE$1)+1)</f>
        <v>-</v>
      </c>
      <c r="BF101" t="str">
        <f>IF(SUMIFS('acc counts'!$C$2:$C$10000,'acc counts'!$D$2:$D$10000,$A101,'acc counts'!$F$2:$F$10000,BF$1)=0, "-",SUMIFS('acc counts'!$C$2:$C$10000,'acc counts'!$D$2:$D$10000,$A101,'acc counts'!$F$2:$F$10000,BF$1)+1)</f>
        <v>-</v>
      </c>
      <c r="BG101" t="str">
        <f>IF(SUMIFS('acc counts'!$C$2:$C$10000,'acc counts'!$D$2:$D$10000,$A101,'acc counts'!$F$2:$F$10000,BG$1)=0, "-",SUMIFS('acc counts'!$C$2:$C$10000,'acc counts'!$D$2:$D$10000,$A101,'acc counts'!$F$2:$F$10000,BG$1)+1)</f>
        <v>-</v>
      </c>
      <c r="BH101" t="str">
        <f>IF(SUMIFS('acc counts'!$C$2:$C$10000,'acc counts'!$D$2:$D$10000,$A101,'acc counts'!$F$2:$F$10000,BH$1)=0, "-",SUMIFS('acc counts'!$C$2:$C$10000,'acc counts'!$D$2:$D$10000,$A101,'acc counts'!$F$2:$F$10000,BH$1)+1)</f>
        <v>-</v>
      </c>
      <c r="BI101" t="str">
        <f>IF(SUMIFS('acc counts'!$C$2:$C$10000,'acc counts'!$D$2:$D$10000,$A101,'acc counts'!$F$2:$F$10000,BI$1)=0, "-",SUMIFS('acc counts'!$C$2:$C$10000,'acc counts'!$D$2:$D$10000,$A101,'acc counts'!$F$2:$F$10000,BI$1)+1)</f>
        <v>-</v>
      </c>
      <c r="BJ101" t="str">
        <f>IF(SUMIFS('acc counts'!$C$2:$C$10000,'acc counts'!$D$2:$D$10000,$A101,'acc counts'!$F$2:$F$10000,BJ$1)=0, "-",SUMIFS('acc counts'!$C$2:$C$10000,'acc counts'!$D$2:$D$10000,$A101,'acc counts'!$F$2:$F$10000,BJ$1)+1)</f>
        <v>-</v>
      </c>
      <c r="BK101" t="str">
        <f>IF(SUMIFS('acc counts'!$C$2:$C$10000,'acc counts'!$D$2:$D$10000,$A101,'acc counts'!$F$2:$F$10000,BK$1)=0, "-",SUMIFS('acc counts'!$C$2:$C$10000,'acc counts'!$D$2:$D$10000,$A101,'acc counts'!$F$2:$F$10000,BK$1)+1)</f>
        <v>-</v>
      </c>
      <c r="BL101" t="str">
        <f>IF(SUMIFS('acc counts'!$C$2:$C$10000,'acc counts'!$D$2:$D$10000,$A101,'acc counts'!$F$2:$F$10000,BL$1)=0, "-",SUMIFS('acc counts'!$C$2:$C$10000,'acc counts'!$D$2:$D$10000,$A101,'acc counts'!$F$2:$F$10000,BL$1)+1)</f>
        <v>-</v>
      </c>
      <c r="BM101" t="str">
        <f>IF(SUMIFS('acc counts'!$C$2:$C$10000,'acc counts'!$D$2:$D$10000,$A101,'acc counts'!$F$2:$F$10000,BM$1)=0, "-",SUMIFS('acc counts'!$C$2:$C$10000,'acc counts'!$D$2:$D$10000,$A101,'acc counts'!$F$2:$F$10000,BM$1)+1)</f>
        <v>-</v>
      </c>
      <c r="BN101" t="str">
        <f>IF(SUMIFS('acc counts'!$C$2:$C$10000,'acc counts'!$D$2:$D$10000,$A101,'acc counts'!$F$2:$F$10000,BN$1)=0, "-",SUMIFS('acc counts'!$C$2:$C$10000,'acc counts'!$D$2:$D$10000,$A101,'acc counts'!$F$2:$F$10000,BN$1)+1)</f>
        <v>-</v>
      </c>
      <c r="BO101" t="str">
        <f>IF(SUMIFS('acc counts'!$C$2:$C$10000,'acc counts'!$D$2:$D$10000,$A101,'acc counts'!$F$2:$F$10000,BO$1)=0, "-",SUMIFS('acc counts'!$C$2:$C$10000,'acc counts'!$D$2:$D$10000,$A101,'acc counts'!$F$2:$F$10000,BO$1)+1)</f>
        <v>-</v>
      </c>
      <c r="BP101" t="str">
        <f>IF(SUMIFS('acc counts'!$C$2:$C$10000,'acc counts'!$D$2:$D$10000,$A101,'acc counts'!$F$2:$F$10000,BP$1)=0, "-",SUMIFS('acc counts'!$C$2:$C$10000,'acc counts'!$D$2:$D$10000,$A101,'acc counts'!$F$2:$F$10000,BP$1)+1)</f>
        <v>-</v>
      </c>
      <c r="BQ101" t="str">
        <f>IF(SUMIFS('acc counts'!$C$2:$C$10000,'acc counts'!$D$2:$D$10000,$A101,'acc counts'!$F$2:$F$10000,BQ$1)=0, "-",SUMIFS('acc counts'!$C$2:$C$10000,'acc counts'!$D$2:$D$10000,$A101,'acc counts'!$F$2:$F$10000,BQ$1)+1)</f>
        <v>-</v>
      </c>
      <c r="BR101" t="str">
        <f>IF(SUMIFS('acc counts'!$C$2:$C$10000,'acc counts'!$D$2:$D$10000,$A101,'acc counts'!$F$2:$F$10000,BR$1)=0, "-",SUMIFS('acc counts'!$C$2:$C$10000,'acc counts'!$D$2:$D$10000,$A101,'acc counts'!$F$2:$F$10000,BR$1)+1)</f>
        <v>-</v>
      </c>
      <c r="BS101" t="str">
        <f>IF(SUMIFS('acc counts'!$C$2:$C$10000,'acc counts'!$D$2:$D$10000,$A101,'acc counts'!$F$2:$F$10000,BS$1)=0, "-",SUMIFS('acc counts'!$C$2:$C$10000,'acc counts'!$D$2:$D$10000,$A101,'acc counts'!$F$2:$F$10000,BS$1)+1)</f>
        <v>-</v>
      </c>
      <c r="BT101" t="str">
        <f>IF(SUMIFS('acc counts'!$C$2:$C$10000,'acc counts'!$D$2:$D$10000,$A101,'acc counts'!$F$2:$F$10000,BT$1)=0, "-",SUMIFS('acc counts'!$C$2:$C$10000,'acc counts'!$D$2:$D$10000,$A101,'acc counts'!$F$2:$F$10000,BT$1)+1)</f>
        <v>-</v>
      </c>
      <c r="BU101" t="str">
        <f>IF(SUMIFS('acc counts'!$C$2:$C$10000,'acc counts'!$D$2:$D$10000,$A101,'acc counts'!$F$2:$F$10000,BU$1)=0, "-",SUMIFS('acc counts'!$C$2:$C$10000,'acc counts'!$D$2:$D$10000,$A101,'acc counts'!$F$2:$F$10000,BU$1)+1)</f>
        <v>-</v>
      </c>
      <c r="BV101" t="str">
        <f>IF(SUMIFS('acc counts'!$C$2:$C$10000,'acc counts'!$D$2:$D$10000,$A101,'acc counts'!$F$2:$F$10000,BV$1)=0, "-",SUMIFS('acc counts'!$C$2:$C$10000,'acc counts'!$D$2:$D$10000,$A101,'acc counts'!$F$2:$F$10000,BV$1)+1)</f>
        <v>-</v>
      </c>
      <c r="BW101" t="str">
        <f>IF(SUMIFS('acc counts'!$C$2:$C$10000,'acc counts'!$D$2:$D$10000,$A101,'acc counts'!$F$2:$F$10000,BW$1)=0, "-",SUMIFS('acc counts'!$C$2:$C$10000,'acc counts'!$D$2:$D$10000,$A101,'acc counts'!$F$2:$F$10000,BW$1)+1)</f>
        <v>-</v>
      </c>
      <c r="BX101" t="str">
        <f>IF(SUMIFS('acc counts'!$C$2:$C$10000,'acc counts'!$D$2:$D$10000,$A101,'acc counts'!$F$2:$F$10000,BX$1)=0, "-",SUMIFS('acc counts'!$C$2:$C$10000,'acc counts'!$D$2:$D$10000,$A101,'acc counts'!$F$2:$F$10000,BX$1)+1)</f>
        <v>-</v>
      </c>
      <c r="BY101" t="str">
        <f>IF(SUMIFS('acc counts'!$C$2:$C$10000,'acc counts'!$D$2:$D$10000,$A101,'acc counts'!$F$2:$F$10000,BY$1)=0, "-",SUMIFS('acc counts'!$C$2:$C$10000,'acc counts'!$D$2:$D$10000,$A101,'acc counts'!$F$2:$F$10000,BY$1)+1)</f>
        <v>-</v>
      </c>
      <c r="BZ101" t="str">
        <f>IF(SUMIFS('acc counts'!$C$2:$C$10000,'acc counts'!$D$2:$D$10000,$A101,'acc counts'!$F$2:$F$10000,BZ$1)=0, "-",SUMIFS('acc counts'!$C$2:$C$10000,'acc counts'!$D$2:$D$10000,$A101,'acc counts'!$F$2:$F$10000,BZ$1)+1)</f>
        <v>-</v>
      </c>
      <c r="CA101" t="str">
        <f>IF(SUMIFS('acc counts'!$C$2:$C$10000,'acc counts'!$D$2:$D$10000,$A101,'acc counts'!$F$2:$F$10000,CA$1)=0, "-",SUMIFS('acc counts'!$C$2:$C$10000,'acc counts'!$D$2:$D$10000,$A101,'acc counts'!$F$2:$F$10000,CA$1)+1)</f>
        <v>-</v>
      </c>
      <c r="CB101" t="str">
        <f>IF(SUMIFS('acc counts'!$C$2:$C$10000,'acc counts'!$D$2:$D$10000,$A101,'acc counts'!$F$2:$F$10000,CB$1)=0, "-",SUMIFS('acc counts'!$C$2:$C$10000,'acc counts'!$D$2:$D$10000,$A101,'acc counts'!$F$2:$F$10000,CB$1)+1)</f>
        <v>-</v>
      </c>
      <c r="CC101" t="str">
        <f>IF(SUMIFS('acc counts'!$C$2:$C$10000,'acc counts'!$D$2:$D$10000,$A101,'acc counts'!$F$2:$F$10000,CC$1)=0, "-",SUMIFS('acc counts'!$C$2:$C$10000,'acc counts'!$D$2:$D$10000,$A101,'acc counts'!$F$2:$F$10000,CC$1)+1)</f>
        <v>-</v>
      </c>
      <c r="CD101" t="str">
        <f>IF(SUMIFS('acc counts'!$C$2:$C$10000,'acc counts'!$D$2:$D$10000,$A101,'acc counts'!$F$2:$F$10000,CD$1)=0, "-",SUMIFS('acc counts'!$C$2:$C$10000,'acc counts'!$D$2:$D$10000,$A101,'acc counts'!$F$2:$F$10000,CD$1)+1)</f>
        <v>-</v>
      </c>
      <c r="CE101" t="str">
        <f>IF(SUMIFS('acc counts'!$C$2:$C$10000,'acc counts'!$D$2:$D$10000,$A101,'acc counts'!$F$2:$F$10000,CE$1)=0, "-",SUMIFS('acc counts'!$C$2:$C$10000,'acc counts'!$D$2:$D$10000,$A101,'acc counts'!$F$2:$F$10000,CE$1)+1)</f>
        <v>-</v>
      </c>
      <c r="CF101" t="str">
        <f>IF(SUMIFS('acc counts'!$C$2:$C$10000,'acc counts'!$D$2:$D$10000,$A101,'acc counts'!$F$2:$F$10000,CF$1)=0, "-",SUMIFS('acc counts'!$C$2:$C$10000,'acc counts'!$D$2:$D$10000,$A101,'acc counts'!$F$2:$F$10000,CF$1)+1)</f>
        <v>-</v>
      </c>
      <c r="CG101" t="str">
        <f>IF(SUMIFS('acc counts'!$C$2:$C$10000,'acc counts'!$D$2:$D$10000,$A101,'acc counts'!$F$2:$F$10000,CG$1)=0, "-",SUMIFS('acc counts'!$C$2:$C$10000,'acc counts'!$D$2:$D$10000,$A101,'acc counts'!$F$2:$F$10000,CG$1)+1)</f>
        <v>-</v>
      </c>
      <c r="CH101" t="str">
        <f>IF(SUMIFS('acc counts'!$C$2:$C$10000,'acc counts'!$D$2:$D$10000,$A101,'acc counts'!$F$2:$F$10000,CH$1)=0, "-",SUMIFS('acc counts'!$C$2:$C$10000,'acc counts'!$D$2:$D$10000,$A101,'acc counts'!$F$2:$F$10000,CH$1)+1)</f>
        <v>-</v>
      </c>
      <c r="CI101" t="str">
        <f>IF(SUMIFS('acc counts'!$C$2:$C$10000,'acc counts'!$D$2:$D$10000,$A101,'acc counts'!$F$2:$F$10000,CI$1)=0, "-",SUMIFS('acc counts'!$C$2:$C$10000,'acc counts'!$D$2:$D$10000,$A101,'acc counts'!$F$2:$F$10000,CI$1)+1)</f>
        <v>-</v>
      </c>
      <c r="CJ101" t="str">
        <f>IF(SUMIFS('acc counts'!$C$2:$C$10000,'acc counts'!$D$2:$D$10000,$A101,'acc counts'!$F$2:$F$10000,CJ$1)=0, "-",SUMIFS('acc counts'!$C$2:$C$10000,'acc counts'!$D$2:$D$10000,$A101,'acc counts'!$F$2:$F$10000,CJ$1)+1)</f>
        <v>-</v>
      </c>
      <c r="CK101" t="str">
        <f>IF(SUMIFS('acc counts'!$C$2:$C$10000,'acc counts'!$D$2:$D$10000,$A101,'acc counts'!$F$2:$F$10000,CK$1)=0, "-",SUMIFS('acc counts'!$C$2:$C$10000,'acc counts'!$D$2:$D$10000,$A101,'acc counts'!$F$2:$F$10000,CK$1)+1)</f>
        <v>-</v>
      </c>
      <c r="CL101" t="str">
        <f>IF(SUMIFS('acc counts'!$C$2:$C$10000,'acc counts'!$D$2:$D$10000,$A101,'acc counts'!$F$2:$F$10000,CL$1)=0, "-",SUMIFS('acc counts'!$C$2:$C$10000,'acc counts'!$D$2:$D$10000,$A101,'acc counts'!$F$2:$F$10000,CL$1)+1)</f>
        <v>-</v>
      </c>
      <c r="CM101" t="str">
        <f>IF(SUMIFS('acc counts'!$C$2:$C$10000,'acc counts'!$D$2:$D$10000,$A101,'acc counts'!$F$2:$F$10000,CM$1)=0, "-",SUMIFS('acc counts'!$C$2:$C$10000,'acc counts'!$D$2:$D$10000,$A101,'acc counts'!$F$2:$F$10000,CM$1)+1)</f>
        <v>-</v>
      </c>
      <c r="CN101" t="str">
        <f>IF(SUMIFS('acc counts'!$C$2:$C$10000,'acc counts'!$D$2:$D$10000,$A101,'acc counts'!$F$2:$F$10000,CN$1)=0, "-",SUMIFS('acc counts'!$C$2:$C$10000,'acc counts'!$D$2:$D$10000,$A101,'acc counts'!$F$2:$F$10000,CN$1)+1)</f>
        <v>-</v>
      </c>
      <c r="CO101" t="str">
        <f>IF(SUMIFS('acc counts'!$C$2:$C$10000,'acc counts'!$D$2:$D$10000,$A101,'acc counts'!$F$2:$F$10000,CO$1)=0, "-",SUMIFS('acc counts'!$C$2:$C$10000,'acc counts'!$D$2:$D$10000,$A101,'acc counts'!$F$2:$F$10000,CO$1)+1)</f>
        <v>-</v>
      </c>
      <c r="CP101" t="str">
        <f>IF(SUMIFS('acc counts'!$C$2:$C$10000,'acc counts'!$D$2:$D$10000,$A101,'acc counts'!$F$2:$F$10000,CP$1)=0, "-",SUMIFS('acc counts'!$C$2:$C$10000,'acc counts'!$D$2:$D$10000,$A101,'acc counts'!$F$2:$F$10000,CP$1)+1)</f>
        <v>-</v>
      </c>
      <c r="CQ101" t="str">
        <f>IF(SUMIFS('acc counts'!$C$2:$C$10000,'acc counts'!$D$2:$D$10000,$A101,'acc counts'!$F$2:$F$10000,CQ$1)=0, "-",SUMIFS('acc counts'!$C$2:$C$10000,'acc counts'!$D$2:$D$10000,$A101,'acc counts'!$F$2:$F$10000,CQ$1)+1)</f>
        <v>-</v>
      </c>
      <c r="CR101" t="str">
        <f>IF(SUMIFS('acc counts'!$C$2:$C$10000,'acc counts'!$D$2:$D$10000,$A101,'acc counts'!$F$2:$F$10000,CR$1)=0, "-",SUMIFS('acc counts'!$C$2:$C$10000,'acc counts'!$D$2:$D$10000,$A101,'acc counts'!$F$2:$F$10000,CR$1)+1)</f>
        <v>-</v>
      </c>
      <c r="CS101" t="str">
        <f>IF(SUMIFS('acc counts'!$C$2:$C$10000,'acc counts'!$D$2:$D$10000,$A101,'acc counts'!$F$2:$F$10000,CS$1)=0, "-",SUMIFS('acc counts'!$C$2:$C$10000,'acc counts'!$D$2:$D$10000,$A101,'acc counts'!$F$2:$F$10000,CS$1)+1)</f>
        <v>-</v>
      </c>
      <c r="CT101" t="str">
        <f>IF(SUMIFS('acc counts'!$C$2:$C$10000,'acc counts'!$D$2:$D$10000,$A101,'acc counts'!$F$2:$F$10000,CT$1)=0, "-",SUMIFS('acc counts'!$C$2:$C$10000,'acc counts'!$D$2:$D$10000,$A101,'acc counts'!$F$2:$F$10000,CT$1)+1)</f>
        <v>-</v>
      </c>
      <c r="CU101" t="str">
        <f>IF(SUMIFS('acc counts'!$C$2:$C$10000,'acc counts'!$D$2:$D$10000,$A101,'acc counts'!$F$2:$F$10000,CU$1)=0, "-",SUMIFS('acc counts'!$C$2:$C$10000,'acc counts'!$D$2:$D$10000,$A101,'acc counts'!$F$2:$F$10000,CU$1)+1)</f>
        <v>-</v>
      </c>
      <c r="CV101" t="str">
        <f>IF(SUMIFS('acc counts'!$C$2:$C$10000,'acc counts'!$D$2:$D$10000,$A101,'acc counts'!$F$2:$F$10000,CV$1)=0, "-",SUMIFS('acc counts'!$C$2:$C$10000,'acc counts'!$D$2:$D$10000,$A101,'acc counts'!$F$2:$F$10000,CV$1)+1)</f>
        <v>-</v>
      </c>
      <c r="CW101" t="str">
        <f>IF(SUMIFS('acc counts'!$C$2:$C$10000,'acc counts'!$D$2:$D$10000,$A101,'acc counts'!$F$2:$F$10000,CW$1)=0, "-",SUMIFS('acc counts'!$C$2:$C$10000,'acc counts'!$D$2:$D$10000,$A101,'acc counts'!$F$2:$F$10000,CW$1)+1)</f>
        <v>-</v>
      </c>
      <c r="CX101" t="str">
        <f>IF(SUMIFS('acc counts'!$C$2:$C$10000,'acc counts'!$D$2:$D$10000,$A101,'acc counts'!$F$2:$F$10000,CX$1)=0, "-",SUMIFS('acc counts'!$C$2:$C$10000,'acc counts'!$D$2:$D$10000,$A101,'acc counts'!$F$2:$F$10000,CX$1)+1)</f>
        <v>-</v>
      </c>
      <c r="CY101" t="str">
        <f>IF(SUMIFS('acc counts'!$C$2:$C$10000,'acc counts'!$D$2:$D$10000,$A101,'acc counts'!$F$2:$F$10000,CY$1)=0, "-",SUMIFS('acc counts'!$C$2:$C$10000,'acc counts'!$D$2:$D$10000,$A101,'acc counts'!$F$2:$F$10000,CY$1)+1)</f>
        <v>-</v>
      </c>
      <c r="CZ101" t="str">
        <f>IF(SUMIFS('acc counts'!$C$2:$C$10000,'acc counts'!$D$2:$D$10000,$A101,'acc counts'!$F$2:$F$10000,CZ$1)=0, "-",SUMIFS('acc counts'!$C$2:$C$10000,'acc counts'!$D$2:$D$10000,$A101,'acc counts'!$F$2:$F$10000,CZ$1)+1)</f>
        <v>-</v>
      </c>
      <c r="DA101" t="str">
        <f>IF(SUMIFS('acc counts'!$C$2:$C$10000,'acc counts'!$D$2:$D$10000,$A101,'acc counts'!$F$2:$F$10000,DA$1)=0, "-",SUMIFS('acc counts'!$C$2:$C$10000,'acc counts'!$D$2:$D$10000,$A101,'acc counts'!$F$2:$F$10000,DA$1)+1)</f>
        <v>-</v>
      </c>
      <c r="DB101" t="str">
        <f>IF(SUMIFS('acc counts'!$C$2:$C$10000,'acc counts'!$D$2:$D$10000,$A101,'acc counts'!$F$2:$F$10000,DB$1)=0, "-",SUMIFS('acc counts'!$C$2:$C$10000,'acc counts'!$D$2:$D$10000,$A101,'acc counts'!$F$2:$F$10000,DB$1)+1)</f>
        <v>-</v>
      </c>
      <c r="DC101" t="str">
        <f>IF(SUMIFS('acc counts'!$C$2:$C$10000,'acc counts'!$D$2:$D$10000,$A101,'acc counts'!$F$2:$F$10000,DC$1)=0, "-",SUMIFS('acc counts'!$C$2:$C$10000,'acc counts'!$D$2:$D$10000,$A101,'acc counts'!$F$2:$F$10000,DC$1)+1)</f>
        <v>-</v>
      </c>
      <c r="DD101" t="str">
        <f>IF(SUMIFS('acc counts'!$C$2:$C$10000,'acc counts'!$D$2:$D$10000,$A101,'acc counts'!$F$2:$F$10000,DD$1)=0, "-",SUMIFS('acc counts'!$C$2:$C$10000,'acc counts'!$D$2:$D$10000,$A101,'acc counts'!$F$2:$F$10000,DD$1)+1)</f>
        <v>-</v>
      </c>
      <c r="DE101" t="str">
        <f>IF(SUMIFS('acc counts'!$C$2:$C$10000,'acc counts'!$D$2:$D$10000,$A101,'acc counts'!$F$2:$F$10000,DE$1)=0, "-",SUMIFS('acc counts'!$C$2:$C$10000,'acc counts'!$D$2:$D$10000,$A101,'acc counts'!$F$2:$F$10000,DE$1)+1)</f>
        <v>-</v>
      </c>
      <c r="DF101" t="str">
        <f>IF(SUMIFS('acc counts'!$C$2:$C$10000,'acc counts'!$D$2:$D$10000,$A101,'acc counts'!$F$2:$F$10000,DF$1)=0, "-",SUMIFS('acc counts'!$C$2:$C$10000,'acc counts'!$D$2:$D$10000,$A101,'acc counts'!$F$2:$F$10000,DF$1)+1)</f>
        <v>-</v>
      </c>
      <c r="DG101" t="str">
        <f>IF(SUMIFS('acc counts'!$C$2:$C$10000,'acc counts'!$D$2:$D$10000,$A101,'acc counts'!$F$2:$F$10000,DG$1)=0, "-",SUMIFS('acc counts'!$C$2:$C$10000,'acc counts'!$D$2:$D$10000,$A101,'acc counts'!$F$2:$F$10000,DG$1)+1)</f>
        <v>-</v>
      </c>
      <c r="DH101" t="str">
        <f>IF(SUMIFS('acc counts'!$C$2:$C$10000,'acc counts'!$D$2:$D$10000,$A101,'acc counts'!$F$2:$F$10000,DH$1)=0, "-",SUMIFS('acc counts'!$C$2:$C$10000,'acc counts'!$D$2:$D$10000,$A101,'acc counts'!$F$2:$F$10000,DH$1)+1)</f>
        <v>-</v>
      </c>
      <c r="DI101" t="str">
        <f>IF(SUMIFS('acc counts'!$C$2:$C$10000,'acc counts'!$D$2:$D$10000,$A101,'acc counts'!$F$2:$F$10000,DI$1)=0, "-",SUMIFS('acc counts'!$C$2:$C$10000,'acc counts'!$D$2:$D$10000,$A101,'acc counts'!$F$2:$F$10000,DI$1)+1)</f>
        <v>-</v>
      </c>
      <c r="DJ101" t="str">
        <f>IF(SUMIFS('acc counts'!$C$2:$C$10000,'acc counts'!$D$2:$D$10000,$A101,'acc counts'!$F$2:$F$10000,DJ$1)=0, "-",SUMIFS('acc counts'!$C$2:$C$10000,'acc counts'!$D$2:$D$10000,$A101,'acc counts'!$F$2:$F$10000,DJ$1)+1)</f>
        <v>-</v>
      </c>
      <c r="DK101" t="str">
        <f>IF(SUMIFS('acc counts'!$C$2:$C$10000,'acc counts'!$D$2:$D$10000,$A101,'acc counts'!$F$2:$F$10000,DK$1)=0, "-",SUMIFS('acc counts'!$C$2:$C$10000,'acc counts'!$D$2:$D$10000,$A101,'acc counts'!$F$2:$F$10000,DK$1)+1)</f>
        <v>-</v>
      </c>
      <c r="DL101" t="str">
        <f>IF(SUMIFS('acc counts'!$C$2:$C$10000,'acc counts'!$D$2:$D$10000,$A101,'acc counts'!$F$2:$F$10000,DL$1)=0, "-",SUMIFS('acc counts'!$C$2:$C$10000,'acc counts'!$D$2:$D$10000,$A101,'acc counts'!$F$2:$F$10000,DL$1)+1)</f>
        <v>-</v>
      </c>
      <c r="DM101" t="str">
        <f>IF(SUMIFS('acc counts'!$C$2:$C$10000,'acc counts'!$D$2:$D$10000,$A101,'acc counts'!$F$2:$F$10000,DM$1)=0, "-",SUMIFS('acc counts'!$C$2:$C$10000,'acc counts'!$D$2:$D$10000,$A101,'acc counts'!$F$2:$F$10000,DM$1)+1)</f>
        <v>-</v>
      </c>
      <c r="DN101" t="str">
        <f>IF(SUMIFS('acc counts'!$C$2:$C$10000,'acc counts'!$D$2:$D$10000,$A101,'acc counts'!$F$2:$F$10000,DN$1)=0, "-",SUMIFS('acc counts'!$C$2:$C$10000,'acc counts'!$D$2:$D$10000,$A101,'acc counts'!$F$2:$F$10000,DN$1)+1)</f>
        <v>-</v>
      </c>
      <c r="DO101" t="str">
        <f>IF(SUMIFS('acc counts'!$C$2:$C$10000,'acc counts'!$D$2:$D$10000,$A101,'acc counts'!$F$2:$F$10000,DO$1)=0, "-",SUMIFS('acc counts'!$C$2:$C$10000,'acc counts'!$D$2:$D$10000,$A101,'acc counts'!$F$2:$F$10000,DO$1)+1)</f>
        <v>-</v>
      </c>
      <c r="DP101" t="str">
        <f>IF(SUMIFS('acc counts'!$C$2:$C$10000,'acc counts'!$D$2:$D$10000,$A101,'acc counts'!$F$2:$F$10000,DP$1)=0, "-",SUMIFS('acc counts'!$C$2:$C$10000,'acc counts'!$D$2:$D$10000,$A101,'acc counts'!$F$2:$F$10000,DP$1)+1)</f>
        <v>-</v>
      </c>
      <c r="DQ101" t="str">
        <f>IF(SUMIFS('acc counts'!$C$2:$C$10000,'acc counts'!$D$2:$D$10000,$A101,'acc counts'!$F$2:$F$10000,DQ$1)=0, "-",SUMIFS('acc counts'!$C$2:$C$10000,'acc counts'!$D$2:$D$10000,$A101,'acc counts'!$F$2:$F$10000,DQ$1)+1)</f>
        <v>-</v>
      </c>
      <c r="DR101" t="str">
        <f>IF(SUMIFS('acc counts'!$C$2:$C$10000,'acc counts'!$D$2:$D$10000,$A101,'acc counts'!$F$2:$F$10000,DR$1)=0, "-",SUMIFS('acc counts'!$C$2:$C$10000,'acc counts'!$D$2:$D$10000,$A101,'acc counts'!$F$2:$F$10000,DR$1)+1)</f>
        <v>-</v>
      </c>
      <c r="DS101" t="str">
        <f>IF(SUMIFS('acc counts'!$C$2:$C$10000,'acc counts'!$D$2:$D$10000,$A101,'acc counts'!$F$2:$F$10000,DS$1)=0, "-",SUMIFS('acc counts'!$C$2:$C$10000,'acc counts'!$D$2:$D$10000,$A101,'acc counts'!$F$2:$F$10000,DS$1)+1)</f>
        <v>-</v>
      </c>
      <c r="DT101" t="str">
        <f>IF(SUMIFS('acc counts'!$C$2:$C$10000,'acc counts'!$D$2:$D$10000,$A101,'acc counts'!$F$2:$F$10000,DT$1)=0, "-",SUMIFS('acc counts'!$C$2:$C$10000,'acc counts'!$D$2:$D$10000,$A101,'acc counts'!$F$2:$F$10000,DT$1)+1)</f>
        <v>-</v>
      </c>
      <c r="DU101" t="str">
        <f>IF(SUMIFS('acc counts'!$C$2:$C$10000,'acc counts'!$D$2:$D$10000,$A101,'acc counts'!$F$2:$F$10000,DU$1)=0, "-",SUMIFS('acc counts'!$C$2:$C$10000,'acc counts'!$D$2:$D$10000,$A101,'acc counts'!$F$2:$F$10000,DU$1)+1)</f>
        <v>-</v>
      </c>
      <c r="DV101" t="str">
        <f>IF(SUMIFS('acc counts'!$C$2:$C$10000,'acc counts'!$D$2:$D$10000,$A101,'acc counts'!$F$2:$F$10000,DV$1)=0, "-",SUMIFS('acc counts'!$C$2:$C$10000,'acc counts'!$D$2:$D$10000,$A101,'acc counts'!$F$2:$F$10000,DV$1)+1)</f>
        <v>-</v>
      </c>
      <c r="DW101" t="str">
        <f>IF(SUMIFS('acc counts'!$C$2:$C$10000,'acc counts'!$D$2:$D$10000,$A101,'acc counts'!$F$2:$F$10000,DW$1)=0, "-",SUMIFS('acc counts'!$C$2:$C$10000,'acc counts'!$D$2:$D$10000,$A101,'acc counts'!$F$2:$F$10000,DW$1)+1)</f>
        <v>-</v>
      </c>
      <c r="DX101" t="str">
        <f>IF(SUMIFS('acc counts'!$C$2:$C$10000,'acc counts'!$D$2:$D$10000,$A101,'acc counts'!$F$2:$F$10000,DX$1)=0, "-",SUMIFS('acc counts'!$C$2:$C$10000,'acc counts'!$D$2:$D$10000,$A101,'acc counts'!$F$2:$F$10000,DX$1)+1)</f>
        <v>-</v>
      </c>
      <c r="DY101" t="str">
        <f>IF(SUMIFS('acc counts'!$C$2:$C$10000,'acc counts'!$D$2:$D$10000,$A101,'acc counts'!$F$2:$F$10000,DY$1)=0, "-",SUMIFS('acc counts'!$C$2:$C$10000,'acc counts'!$D$2:$D$10000,$A101,'acc counts'!$F$2:$F$10000,DY$1)+1)</f>
        <v>-</v>
      </c>
      <c r="DZ101" t="str">
        <f>IF(SUMIFS('acc counts'!$C$2:$C$10000,'acc counts'!$D$2:$D$10000,$A101,'acc counts'!$F$2:$F$10000,DZ$1)=0, "-",SUMIFS('acc counts'!$C$2:$C$10000,'acc counts'!$D$2:$D$10000,$A101,'acc counts'!$F$2:$F$10000,DZ$1)+1)</f>
        <v>-</v>
      </c>
      <c r="EA101" t="str">
        <f>IF(SUMIFS('acc counts'!$C$2:$C$10000,'acc counts'!$D$2:$D$10000,$A101,'acc counts'!$F$2:$F$10000,EA$1)=0, "-",SUMIFS('acc counts'!$C$2:$C$10000,'acc counts'!$D$2:$D$10000,$A101,'acc counts'!$F$2:$F$10000,EA$1)+1)</f>
        <v>-</v>
      </c>
      <c r="EB101" t="str">
        <f>IF(SUMIFS('acc counts'!$C$2:$C$10000,'acc counts'!$D$2:$D$10000,$A101,'acc counts'!$F$2:$F$10000,EB$1)=0, "-",SUMIFS('acc counts'!$C$2:$C$10000,'acc counts'!$D$2:$D$10000,$A101,'acc counts'!$F$2:$F$10000,EB$1)+1)</f>
        <v>-</v>
      </c>
      <c r="EC101" t="str">
        <f>IF(SUMIFS('acc counts'!$C$2:$C$10000,'acc counts'!$D$2:$D$10000,$A101,'acc counts'!$F$2:$F$10000,EC$1)=0, "-",SUMIFS('acc counts'!$C$2:$C$10000,'acc counts'!$D$2:$D$10000,$A101,'acc counts'!$F$2:$F$10000,EC$1)+1)</f>
        <v>-</v>
      </c>
      <c r="ED101" t="str">
        <f>IF(SUMIFS('acc counts'!$C$2:$C$10000,'acc counts'!$D$2:$D$10000,$A101,'acc counts'!$F$2:$F$10000,ED$1)=0, "-",SUMIFS('acc counts'!$C$2:$C$10000,'acc counts'!$D$2:$D$10000,$A101,'acc counts'!$F$2:$F$10000,ED$1)+1)</f>
        <v>-</v>
      </c>
      <c r="EE101" t="str">
        <f>IF(SUMIFS('acc counts'!$C$2:$C$10000,'acc counts'!$D$2:$D$10000,$A101,'acc counts'!$F$2:$F$10000,EE$1)=0, "-",SUMIFS('acc counts'!$C$2:$C$10000,'acc counts'!$D$2:$D$10000,$A101,'acc counts'!$F$2:$F$10000,EE$1)+1)</f>
        <v>-</v>
      </c>
    </row>
    <row r="102" spans="2:135" x14ac:dyDescent="0.2">
      <c r="B102" t="str">
        <f>IF(SUMIFS('acc counts'!$C$2:$C$10000,'acc counts'!$D$2:$D$10000,$A102,'acc counts'!$F$2:$F$10000,B$1)=0, "-",SUMIFS('acc counts'!$C$2:$C$10000,'acc counts'!$D$2:$D$10000,$A102,'acc counts'!$F$2:$F$10000,B$1)+1)</f>
        <v>-</v>
      </c>
      <c r="C102" t="str">
        <f>IF(SUMIFS('acc counts'!$C$2:$C$10000,'acc counts'!$D$2:$D$10000,$A102,'acc counts'!$F$2:$F$10000,C$1)=0, "-",SUMIFS('acc counts'!$C$2:$C$10000,'acc counts'!$D$2:$D$10000,$A102,'acc counts'!$F$2:$F$10000,C$1)+1)</f>
        <v>-</v>
      </c>
      <c r="D102" t="str">
        <f>IF(SUMIFS('acc counts'!$C$2:$C$10000,'acc counts'!$D$2:$D$10000,$A102,'acc counts'!$F$2:$F$10000,D$1)=0, "-",SUMIFS('acc counts'!$C$2:$C$10000,'acc counts'!$D$2:$D$10000,$A102,'acc counts'!$F$2:$F$10000,D$1)+1)</f>
        <v>-</v>
      </c>
      <c r="E102" t="str">
        <f>IF(SUMIFS('acc counts'!$C$2:$C$10000,'acc counts'!$D$2:$D$10000,$A102,'acc counts'!$F$2:$F$10000,E$1)=0, "-",SUMIFS('acc counts'!$C$2:$C$10000,'acc counts'!$D$2:$D$10000,$A102,'acc counts'!$F$2:$F$10000,E$1)+1)</f>
        <v>-</v>
      </c>
      <c r="F102" t="str">
        <f>IF(SUMIFS('acc counts'!$C$2:$C$10000,'acc counts'!$D$2:$D$10000,$A102,'acc counts'!$F$2:$F$10000,F$1)=0, "-",SUMIFS('acc counts'!$C$2:$C$10000,'acc counts'!$D$2:$D$10000,$A102,'acc counts'!$F$2:$F$10000,F$1)+1)</f>
        <v>-</v>
      </c>
      <c r="G102" t="str">
        <f>IF(SUMIFS('acc counts'!$C$2:$C$10000,'acc counts'!$D$2:$D$10000,$A102,'acc counts'!$F$2:$F$10000,G$1)=0, "-",SUMIFS('acc counts'!$C$2:$C$10000,'acc counts'!$D$2:$D$10000,$A102,'acc counts'!$F$2:$F$10000,G$1)+1)</f>
        <v>-</v>
      </c>
      <c r="H102" t="str">
        <f>IF(SUMIFS('acc counts'!$C$2:$C$10000,'acc counts'!$D$2:$D$10000,$A102,'acc counts'!$F$2:$F$10000,H$1)=0, "-",SUMIFS('acc counts'!$C$2:$C$10000,'acc counts'!$D$2:$D$10000,$A102,'acc counts'!$F$2:$F$10000,H$1)+1)</f>
        <v>-</v>
      </c>
      <c r="I102" t="str">
        <f>IF(SUMIFS('acc counts'!$C$2:$C$10000,'acc counts'!$D$2:$D$10000,$A102,'acc counts'!$F$2:$F$10000,I$1)=0, "-",SUMIFS('acc counts'!$C$2:$C$10000,'acc counts'!$D$2:$D$10000,$A102,'acc counts'!$F$2:$F$10000,I$1)+1)</f>
        <v>-</v>
      </c>
      <c r="J102" t="str">
        <f>IF(SUMIFS('acc counts'!$C$2:$C$10000,'acc counts'!$D$2:$D$10000,$A102,'acc counts'!$F$2:$F$10000,J$1)=0, "-",SUMIFS('acc counts'!$C$2:$C$10000,'acc counts'!$D$2:$D$10000,$A102,'acc counts'!$F$2:$F$10000,J$1)+1)</f>
        <v>-</v>
      </c>
      <c r="K102" t="str">
        <f>IF(SUMIFS('acc counts'!$C$2:$C$10000,'acc counts'!$D$2:$D$10000,$A102,'acc counts'!$F$2:$F$10000,K$1)=0, "-",SUMIFS('acc counts'!$C$2:$C$10000,'acc counts'!$D$2:$D$10000,$A102,'acc counts'!$F$2:$F$10000,K$1)+1)</f>
        <v>-</v>
      </c>
      <c r="L102" t="str">
        <f>IF(SUMIFS('acc counts'!$C$2:$C$10000,'acc counts'!$D$2:$D$10000,$A102,'acc counts'!$F$2:$F$10000,L$1)=0, "-",SUMIFS('acc counts'!$C$2:$C$10000,'acc counts'!$D$2:$D$10000,$A102,'acc counts'!$F$2:$F$10000,L$1)+1)</f>
        <v>-</v>
      </c>
      <c r="M102" t="str">
        <f>IF(SUMIFS('acc counts'!$C$2:$C$10000,'acc counts'!$D$2:$D$10000,$A102,'acc counts'!$F$2:$F$10000,M$1)=0, "-",SUMIFS('acc counts'!$C$2:$C$10000,'acc counts'!$D$2:$D$10000,$A102,'acc counts'!$F$2:$F$10000,M$1)+1)</f>
        <v>-</v>
      </c>
      <c r="N102" t="str">
        <f>IF(SUMIFS('acc counts'!$C$2:$C$10000,'acc counts'!$D$2:$D$10000,$A102,'acc counts'!$F$2:$F$10000,N$1)=0, "-",SUMIFS('acc counts'!$C$2:$C$10000,'acc counts'!$D$2:$D$10000,$A102,'acc counts'!$F$2:$F$10000,N$1)+1)</f>
        <v>-</v>
      </c>
      <c r="O102" t="str">
        <f>IF(SUMIFS('acc counts'!$C$2:$C$10000,'acc counts'!$D$2:$D$10000,$A102,'acc counts'!$F$2:$F$10000,O$1)=0, "-",SUMIFS('acc counts'!$C$2:$C$10000,'acc counts'!$D$2:$D$10000,$A102,'acc counts'!$F$2:$F$10000,O$1)+1)</f>
        <v>-</v>
      </c>
      <c r="P102" t="str">
        <f>IF(SUMIFS('acc counts'!$C$2:$C$10000,'acc counts'!$D$2:$D$10000,$A102,'acc counts'!$F$2:$F$10000,P$1)=0, "-",SUMIFS('acc counts'!$C$2:$C$10000,'acc counts'!$D$2:$D$10000,$A102,'acc counts'!$F$2:$F$10000,P$1)+1)</f>
        <v>-</v>
      </c>
      <c r="Q102" t="str">
        <f>IF(SUMIFS('acc counts'!$C$2:$C$10000,'acc counts'!$D$2:$D$10000,$A102,'acc counts'!$F$2:$F$10000,Q$1)=0, "-",SUMIFS('acc counts'!$C$2:$C$10000,'acc counts'!$D$2:$D$10000,$A102,'acc counts'!$F$2:$F$10000,Q$1)+1)</f>
        <v>-</v>
      </c>
      <c r="R102" t="str">
        <f>IF(SUMIFS('acc counts'!$C$2:$C$10000,'acc counts'!$D$2:$D$10000,$A102,'acc counts'!$F$2:$F$10000,R$1)=0, "-",SUMIFS('acc counts'!$C$2:$C$10000,'acc counts'!$D$2:$D$10000,$A102,'acc counts'!$F$2:$F$10000,R$1)+1)</f>
        <v>-</v>
      </c>
      <c r="S102" t="str">
        <f>IF(SUMIFS('acc counts'!$C$2:$C$10000,'acc counts'!$D$2:$D$10000,$A102,'acc counts'!$F$2:$F$10000,S$1)=0, "-",SUMIFS('acc counts'!$C$2:$C$10000,'acc counts'!$D$2:$D$10000,$A102,'acc counts'!$F$2:$F$10000,S$1)+1)</f>
        <v>-</v>
      </c>
      <c r="T102" t="str">
        <f>IF(SUMIFS('acc counts'!$C$2:$C$10000,'acc counts'!$D$2:$D$10000,$A102,'acc counts'!$F$2:$F$10000,T$1)=0, "-",SUMIFS('acc counts'!$C$2:$C$10000,'acc counts'!$D$2:$D$10000,$A102,'acc counts'!$F$2:$F$10000,T$1)+1)</f>
        <v>-</v>
      </c>
      <c r="U102" t="str">
        <f>IF(SUMIFS('acc counts'!$C$2:$C$10000,'acc counts'!$D$2:$D$10000,$A102,'acc counts'!$F$2:$F$10000,U$1)=0, "-",SUMIFS('acc counts'!$C$2:$C$10000,'acc counts'!$D$2:$D$10000,$A102,'acc counts'!$F$2:$F$10000,U$1)+1)</f>
        <v>-</v>
      </c>
      <c r="V102" t="str">
        <f>IF(SUMIFS('acc counts'!$C$2:$C$10000,'acc counts'!$D$2:$D$10000,$A102,'acc counts'!$F$2:$F$10000,V$1)=0, "-",SUMIFS('acc counts'!$C$2:$C$10000,'acc counts'!$D$2:$D$10000,$A102,'acc counts'!$F$2:$F$10000,V$1)+1)</f>
        <v>-</v>
      </c>
      <c r="W102" t="str">
        <f>IF(SUMIFS('acc counts'!$C$2:$C$10000,'acc counts'!$D$2:$D$10000,$A102,'acc counts'!$F$2:$F$10000,W$1)=0, "-",SUMIFS('acc counts'!$C$2:$C$10000,'acc counts'!$D$2:$D$10000,$A102,'acc counts'!$F$2:$F$10000,W$1)+1)</f>
        <v>-</v>
      </c>
      <c r="X102" t="str">
        <f>IF(SUMIFS('acc counts'!$C$2:$C$10000,'acc counts'!$D$2:$D$10000,$A102,'acc counts'!$F$2:$F$10000,X$1)=0, "-",SUMIFS('acc counts'!$C$2:$C$10000,'acc counts'!$D$2:$D$10000,$A102,'acc counts'!$F$2:$F$10000,X$1)+1)</f>
        <v>-</v>
      </c>
      <c r="Y102" t="str">
        <f>IF(SUMIFS('acc counts'!$C$2:$C$10000,'acc counts'!$D$2:$D$10000,$A102,'acc counts'!$F$2:$F$10000,Y$1)=0, "-",SUMIFS('acc counts'!$C$2:$C$10000,'acc counts'!$D$2:$D$10000,$A102,'acc counts'!$F$2:$F$10000,Y$1)+1)</f>
        <v>-</v>
      </c>
      <c r="Z102" t="str">
        <f>IF(SUMIFS('acc counts'!$C$2:$C$10000,'acc counts'!$D$2:$D$10000,$A102,'acc counts'!$F$2:$F$10000,Z$1)=0, "-",SUMIFS('acc counts'!$C$2:$C$10000,'acc counts'!$D$2:$D$10000,$A102,'acc counts'!$F$2:$F$10000,Z$1)+1)</f>
        <v>-</v>
      </c>
      <c r="AA102" t="str">
        <f>IF(SUMIFS('acc counts'!$C$2:$C$10000,'acc counts'!$D$2:$D$10000,$A102,'acc counts'!$F$2:$F$10000,AA$1)=0, "-",SUMIFS('acc counts'!$C$2:$C$10000,'acc counts'!$D$2:$D$10000,$A102,'acc counts'!$F$2:$F$10000,AA$1)+1)</f>
        <v>-</v>
      </c>
      <c r="AB102" t="str">
        <f>IF(SUMIFS('acc counts'!$C$2:$C$10000,'acc counts'!$D$2:$D$10000,$A102,'acc counts'!$F$2:$F$10000,AB$1)=0, "-",SUMIFS('acc counts'!$C$2:$C$10000,'acc counts'!$D$2:$D$10000,$A102,'acc counts'!$F$2:$F$10000,AB$1)+1)</f>
        <v>-</v>
      </c>
      <c r="AC102" t="str">
        <f>IF(SUMIFS('acc counts'!$C$2:$C$10000,'acc counts'!$D$2:$D$10000,$A102,'acc counts'!$F$2:$F$10000,AC$1)=0, "-",SUMIFS('acc counts'!$C$2:$C$10000,'acc counts'!$D$2:$D$10000,$A102,'acc counts'!$F$2:$F$10000,AC$1)+1)</f>
        <v>-</v>
      </c>
      <c r="AD102" t="str">
        <f>IF(SUMIFS('acc counts'!$C$2:$C$10000,'acc counts'!$D$2:$D$10000,$A102,'acc counts'!$F$2:$F$10000,AD$1)=0, "-",SUMIFS('acc counts'!$C$2:$C$10000,'acc counts'!$D$2:$D$10000,$A102,'acc counts'!$F$2:$F$10000,AD$1)+1)</f>
        <v>-</v>
      </c>
      <c r="AE102" t="str">
        <f>IF(SUMIFS('acc counts'!$C$2:$C$10000,'acc counts'!$D$2:$D$10000,$A102,'acc counts'!$F$2:$F$10000,AE$1)=0, "-",SUMIFS('acc counts'!$C$2:$C$10000,'acc counts'!$D$2:$D$10000,$A102,'acc counts'!$F$2:$F$10000,AE$1)+1)</f>
        <v>-</v>
      </c>
      <c r="AF102" t="str">
        <f>IF(SUMIFS('acc counts'!$C$2:$C$10000,'acc counts'!$D$2:$D$10000,$A102,'acc counts'!$F$2:$F$10000,AF$1)=0, "-",SUMIFS('acc counts'!$C$2:$C$10000,'acc counts'!$D$2:$D$10000,$A102,'acc counts'!$F$2:$F$10000,AF$1)+1)</f>
        <v>-</v>
      </c>
      <c r="AG102" t="str">
        <f>IF(SUMIFS('acc counts'!$C$2:$C$10000,'acc counts'!$D$2:$D$10000,$A102,'acc counts'!$F$2:$F$10000,AG$1)=0, "-",SUMIFS('acc counts'!$C$2:$C$10000,'acc counts'!$D$2:$D$10000,$A102,'acc counts'!$F$2:$F$10000,AG$1)+1)</f>
        <v>-</v>
      </c>
      <c r="AH102" t="str">
        <f>IF(SUMIFS('acc counts'!$C$2:$C$10000,'acc counts'!$D$2:$D$10000,$A102,'acc counts'!$F$2:$F$10000,AH$1)=0, "-",SUMIFS('acc counts'!$C$2:$C$10000,'acc counts'!$D$2:$D$10000,$A102,'acc counts'!$F$2:$F$10000,AH$1)+1)</f>
        <v>-</v>
      </c>
      <c r="AI102" t="str">
        <f>IF(SUMIFS('acc counts'!$C$2:$C$10000,'acc counts'!$D$2:$D$10000,$A102,'acc counts'!$F$2:$F$10000,AI$1)=0, "-",SUMIFS('acc counts'!$C$2:$C$10000,'acc counts'!$D$2:$D$10000,$A102,'acc counts'!$F$2:$F$10000,AI$1)+1)</f>
        <v>-</v>
      </c>
      <c r="AJ102" t="str">
        <f>IF(SUMIFS('acc counts'!$C$2:$C$10000,'acc counts'!$D$2:$D$10000,$A102,'acc counts'!$F$2:$F$10000,AJ$1)=0, "-",SUMIFS('acc counts'!$C$2:$C$10000,'acc counts'!$D$2:$D$10000,$A102,'acc counts'!$F$2:$F$10000,AJ$1)+1)</f>
        <v>-</v>
      </c>
      <c r="AK102" t="str">
        <f>IF(SUMIFS('acc counts'!$C$2:$C$10000,'acc counts'!$D$2:$D$10000,$A102,'acc counts'!$F$2:$F$10000,AK$1)=0, "-",SUMIFS('acc counts'!$C$2:$C$10000,'acc counts'!$D$2:$D$10000,$A102,'acc counts'!$F$2:$F$10000,AK$1)+1)</f>
        <v>-</v>
      </c>
      <c r="AL102" t="str">
        <f>IF(SUMIFS('acc counts'!$C$2:$C$10000,'acc counts'!$D$2:$D$10000,$A102,'acc counts'!$F$2:$F$10000,AL$1)=0, "-",SUMIFS('acc counts'!$C$2:$C$10000,'acc counts'!$D$2:$D$10000,$A102,'acc counts'!$F$2:$F$10000,AL$1)+1)</f>
        <v>-</v>
      </c>
      <c r="AM102" t="str">
        <f>IF(SUMIFS('acc counts'!$C$2:$C$10000,'acc counts'!$D$2:$D$10000,$A102,'acc counts'!$F$2:$F$10000,AM$1)=0, "-",SUMIFS('acc counts'!$C$2:$C$10000,'acc counts'!$D$2:$D$10000,$A102,'acc counts'!$F$2:$F$10000,AM$1)+1)</f>
        <v>-</v>
      </c>
      <c r="AN102" t="str">
        <f>IF(SUMIFS('acc counts'!$C$2:$C$10000,'acc counts'!$D$2:$D$10000,$A102,'acc counts'!$F$2:$F$10000,AN$1)=0, "-",SUMIFS('acc counts'!$C$2:$C$10000,'acc counts'!$D$2:$D$10000,$A102,'acc counts'!$F$2:$F$10000,AN$1)+1)</f>
        <v>-</v>
      </c>
      <c r="AO102" t="str">
        <f>IF(SUMIFS('acc counts'!$C$2:$C$10000,'acc counts'!$D$2:$D$10000,$A102,'acc counts'!$F$2:$F$10000,AO$1)=0, "-",SUMIFS('acc counts'!$C$2:$C$10000,'acc counts'!$D$2:$D$10000,$A102,'acc counts'!$F$2:$F$10000,AO$1)+1)</f>
        <v>-</v>
      </c>
      <c r="AP102" t="str">
        <f>IF(SUMIFS('acc counts'!$C$2:$C$10000,'acc counts'!$D$2:$D$10000,$A102,'acc counts'!$F$2:$F$10000,AP$1)=0, "-",SUMIFS('acc counts'!$C$2:$C$10000,'acc counts'!$D$2:$D$10000,$A102,'acc counts'!$F$2:$F$10000,AP$1)+1)</f>
        <v>-</v>
      </c>
      <c r="AQ102" t="str">
        <f>IF(SUMIFS('acc counts'!$C$2:$C$10000,'acc counts'!$D$2:$D$10000,$A102,'acc counts'!$F$2:$F$10000,AQ$1)=0, "-",SUMIFS('acc counts'!$C$2:$C$10000,'acc counts'!$D$2:$D$10000,$A102,'acc counts'!$F$2:$F$10000,AQ$1)+1)</f>
        <v>-</v>
      </c>
      <c r="AR102" t="str">
        <f>IF(SUMIFS('acc counts'!$C$2:$C$10000,'acc counts'!$D$2:$D$10000,$A102,'acc counts'!$F$2:$F$10000,AR$1)=0, "-",SUMIFS('acc counts'!$C$2:$C$10000,'acc counts'!$D$2:$D$10000,$A102,'acc counts'!$F$2:$F$10000,AR$1)+1)</f>
        <v>-</v>
      </c>
      <c r="AS102" t="str">
        <f>IF(SUMIFS('acc counts'!$C$2:$C$10000,'acc counts'!$D$2:$D$10000,$A102,'acc counts'!$F$2:$F$10000,AS$1)=0, "-",SUMIFS('acc counts'!$C$2:$C$10000,'acc counts'!$D$2:$D$10000,$A102,'acc counts'!$F$2:$F$10000,AS$1)+1)</f>
        <v>-</v>
      </c>
      <c r="AT102" t="str">
        <f>IF(SUMIFS('acc counts'!$C$2:$C$10000,'acc counts'!$D$2:$D$10000,$A102,'acc counts'!$F$2:$F$10000,AT$1)=0, "-",SUMIFS('acc counts'!$C$2:$C$10000,'acc counts'!$D$2:$D$10000,$A102,'acc counts'!$F$2:$F$10000,AT$1)+1)</f>
        <v>-</v>
      </c>
      <c r="AU102" t="str">
        <f>IF(SUMIFS('acc counts'!$C$2:$C$10000,'acc counts'!$D$2:$D$10000,$A102,'acc counts'!$F$2:$F$10000,AU$1)=0, "-",SUMIFS('acc counts'!$C$2:$C$10000,'acc counts'!$D$2:$D$10000,$A102,'acc counts'!$F$2:$F$10000,AU$1)+1)</f>
        <v>-</v>
      </c>
      <c r="AV102" t="str">
        <f>IF(SUMIFS('acc counts'!$C$2:$C$10000,'acc counts'!$D$2:$D$10000,$A102,'acc counts'!$F$2:$F$10000,AV$1)=0, "-",SUMIFS('acc counts'!$C$2:$C$10000,'acc counts'!$D$2:$D$10000,$A102,'acc counts'!$F$2:$F$10000,AV$1)+1)</f>
        <v>-</v>
      </c>
      <c r="AW102" t="str">
        <f>IF(SUMIFS('acc counts'!$C$2:$C$10000,'acc counts'!$D$2:$D$10000,$A102,'acc counts'!$F$2:$F$10000,AW$1)=0, "-",SUMIFS('acc counts'!$C$2:$C$10000,'acc counts'!$D$2:$D$10000,$A102,'acc counts'!$F$2:$F$10000,AW$1)+1)</f>
        <v>-</v>
      </c>
      <c r="AX102" t="str">
        <f>IF(SUMIFS('acc counts'!$C$2:$C$10000,'acc counts'!$D$2:$D$10000,$A102,'acc counts'!$F$2:$F$10000,AX$1)=0, "-",SUMIFS('acc counts'!$C$2:$C$10000,'acc counts'!$D$2:$D$10000,$A102,'acc counts'!$F$2:$F$10000,AX$1)+1)</f>
        <v>-</v>
      </c>
      <c r="AY102" t="str">
        <f>IF(SUMIFS('acc counts'!$C$2:$C$10000,'acc counts'!$D$2:$D$10000,$A102,'acc counts'!$F$2:$F$10000,AY$1)=0, "-",SUMIFS('acc counts'!$C$2:$C$10000,'acc counts'!$D$2:$D$10000,$A102,'acc counts'!$F$2:$F$10000,AY$1)+1)</f>
        <v>-</v>
      </c>
      <c r="AZ102" t="str">
        <f>IF(SUMIFS('acc counts'!$C$2:$C$10000,'acc counts'!$D$2:$D$10000,$A102,'acc counts'!$F$2:$F$10000,AZ$1)=0, "-",SUMIFS('acc counts'!$C$2:$C$10000,'acc counts'!$D$2:$D$10000,$A102,'acc counts'!$F$2:$F$10000,AZ$1)+1)</f>
        <v>-</v>
      </c>
      <c r="BA102" t="str">
        <f>IF(SUMIFS('acc counts'!$C$2:$C$10000,'acc counts'!$D$2:$D$10000,$A102,'acc counts'!$F$2:$F$10000,BA$1)=0, "-",SUMIFS('acc counts'!$C$2:$C$10000,'acc counts'!$D$2:$D$10000,$A102,'acc counts'!$F$2:$F$10000,BA$1)+1)</f>
        <v>-</v>
      </c>
      <c r="BB102" t="str">
        <f>IF(SUMIFS('acc counts'!$C$2:$C$10000,'acc counts'!$D$2:$D$10000,$A102,'acc counts'!$F$2:$F$10000,BB$1)=0, "-",SUMIFS('acc counts'!$C$2:$C$10000,'acc counts'!$D$2:$D$10000,$A102,'acc counts'!$F$2:$F$10000,BB$1)+1)</f>
        <v>-</v>
      </c>
      <c r="BC102" t="str">
        <f>IF(SUMIFS('acc counts'!$C$2:$C$10000,'acc counts'!$D$2:$D$10000,$A102,'acc counts'!$F$2:$F$10000,BC$1)=0, "-",SUMIFS('acc counts'!$C$2:$C$10000,'acc counts'!$D$2:$D$10000,$A102,'acc counts'!$F$2:$F$10000,BC$1)+1)</f>
        <v>-</v>
      </c>
      <c r="BD102" t="str">
        <f>IF(SUMIFS('acc counts'!$C$2:$C$10000,'acc counts'!$D$2:$D$10000,$A102,'acc counts'!$F$2:$F$10000,BD$1)=0, "-",SUMIFS('acc counts'!$C$2:$C$10000,'acc counts'!$D$2:$D$10000,$A102,'acc counts'!$F$2:$F$10000,BD$1)+1)</f>
        <v>-</v>
      </c>
      <c r="BE102" t="str">
        <f>IF(SUMIFS('acc counts'!$C$2:$C$10000,'acc counts'!$D$2:$D$10000,$A102,'acc counts'!$F$2:$F$10000,BE$1)=0, "-",SUMIFS('acc counts'!$C$2:$C$10000,'acc counts'!$D$2:$D$10000,$A102,'acc counts'!$F$2:$F$10000,BE$1)+1)</f>
        <v>-</v>
      </c>
      <c r="BF102" t="str">
        <f>IF(SUMIFS('acc counts'!$C$2:$C$10000,'acc counts'!$D$2:$D$10000,$A102,'acc counts'!$F$2:$F$10000,BF$1)=0, "-",SUMIFS('acc counts'!$C$2:$C$10000,'acc counts'!$D$2:$D$10000,$A102,'acc counts'!$F$2:$F$10000,BF$1)+1)</f>
        <v>-</v>
      </c>
      <c r="BG102" t="str">
        <f>IF(SUMIFS('acc counts'!$C$2:$C$10000,'acc counts'!$D$2:$D$10000,$A102,'acc counts'!$F$2:$F$10000,BG$1)=0, "-",SUMIFS('acc counts'!$C$2:$C$10000,'acc counts'!$D$2:$D$10000,$A102,'acc counts'!$F$2:$F$10000,BG$1)+1)</f>
        <v>-</v>
      </c>
      <c r="BH102" t="str">
        <f>IF(SUMIFS('acc counts'!$C$2:$C$10000,'acc counts'!$D$2:$D$10000,$A102,'acc counts'!$F$2:$F$10000,BH$1)=0, "-",SUMIFS('acc counts'!$C$2:$C$10000,'acc counts'!$D$2:$D$10000,$A102,'acc counts'!$F$2:$F$10000,BH$1)+1)</f>
        <v>-</v>
      </c>
      <c r="BI102" t="str">
        <f>IF(SUMIFS('acc counts'!$C$2:$C$10000,'acc counts'!$D$2:$D$10000,$A102,'acc counts'!$F$2:$F$10000,BI$1)=0, "-",SUMIFS('acc counts'!$C$2:$C$10000,'acc counts'!$D$2:$D$10000,$A102,'acc counts'!$F$2:$F$10000,BI$1)+1)</f>
        <v>-</v>
      </c>
      <c r="BJ102" t="str">
        <f>IF(SUMIFS('acc counts'!$C$2:$C$10000,'acc counts'!$D$2:$D$10000,$A102,'acc counts'!$F$2:$F$10000,BJ$1)=0, "-",SUMIFS('acc counts'!$C$2:$C$10000,'acc counts'!$D$2:$D$10000,$A102,'acc counts'!$F$2:$F$10000,BJ$1)+1)</f>
        <v>-</v>
      </c>
      <c r="BK102" t="str">
        <f>IF(SUMIFS('acc counts'!$C$2:$C$10000,'acc counts'!$D$2:$D$10000,$A102,'acc counts'!$F$2:$F$10000,BK$1)=0, "-",SUMIFS('acc counts'!$C$2:$C$10000,'acc counts'!$D$2:$D$10000,$A102,'acc counts'!$F$2:$F$10000,BK$1)+1)</f>
        <v>-</v>
      </c>
      <c r="BL102" t="str">
        <f>IF(SUMIFS('acc counts'!$C$2:$C$10000,'acc counts'!$D$2:$D$10000,$A102,'acc counts'!$F$2:$F$10000,BL$1)=0, "-",SUMIFS('acc counts'!$C$2:$C$10000,'acc counts'!$D$2:$D$10000,$A102,'acc counts'!$F$2:$F$10000,BL$1)+1)</f>
        <v>-</v>
      </c>
      <c r="BM102" t="str">
        <f>IF(SUMIFS('acc counts'!$C$2:$C$10000,'acc counts'!$D$2:$D$10000,$A102,'acc counts'!$F$2:$F$10000,BM$1)=0, "-",SUMIFS('acc counts'!$C$2:$C$10000,'acc counts'!$D$2:$D$10000,$A102,'acc counts'!$F$2:$F$10000,BM$1)+1)</f>
        <v>-</v>
      </c>
      <c r="BN102" t="str">
        <f>IF(SUMIFS('acc counts'!$C$2:$C$10000,'acc counts'!$D$2:$D$10000,$A102,'acc counts'!$F$2:$F$10000,BN$1)=0, "-",SUMIFS('acc counts'!$C$2:$C$10000,'acc counts'!$D$2:$D$10000,$A102,'acc counts'!$F$2:$F$10000,BN$1)+1)</f>
        <v>-</v>
      </c>
      <c r="BO102" t="str">
        <f>IF(SUMIFS('acc counts'!$C$2:$C$10000,'acc counts'!$D$2:$D$10000,$A102,'acc counts'!$F$2:$F$10000,BO$1)=0, "-",SUMIFS('acc counts'!$C$2:$C$10000,'acc counts'!$D$2:$D$10000,$A102,'acc counts'!$F$2:$F$10000,BO$1)+1)</f>
        <v>-</v>
      </c>
      <c r="BP102" t="str">
        <f>IF(SUMIFS('acc counts'!$C$2:$C$10000,'acc counts'!$D$2:$D$10000,$A102,'acc counts'!$F$2:$F$10000,BP$1)=0, "-",SUMIFS('acc counts'!$C$2:$C$10000,'acc counts'!$D$2:$D$10000,$A102,'acc counts'!$F$2:$F$10000,BP$1)+1)</f>
        <v>-</v>
      </c>
      <c r="BQ102" t="str">
        <f>IF(SUMIFS('acc counts'!$C$2:$C$10000,'acc counts'!$D$2:$D$10000,$A102,'acc counts'!$F$2:$F$10000,BQ$1)=0, "-",SUMIFS('acc counts'!$C$2:$C$10000,'acc counts'!$D$2:$D$10000,$A102,'acc counts'!$F$2:$F$10000,BQ$1)+1)</f>
        <v>-</v>
      </c>
      <c r="BR102" t="str">
        <f>IF(SUMIFS('acc counts'!$C$2:$C$10000,'acc counts'!$D$2:$D$10000,$A102,'acc counts'!$F$2:$F$10000,BR$1)=0, "-",SUMIFS('acc counts'!$C$2:$C$10000,'acc counts'!$D$2:$D$10000,$A102,'acc counts'!$F$2:$F$10000,BR$1)+1)</f>
        <v>-</v>
      </c>
      <c r="BS102" t="str">
        <f>IF(SUMIFS('acc counts'!$C$2:$C$10000,'acc counts'!$D$2:$D$10000,$A102,'acc counts'!$F$2:$F$10000,BS$1)=0, "-",SUMIFS('acc counts'!$C$2:$C$10000,'acc counts'!$D$2:$D$10000,$A102,'acc counts'!$F$2:$F$10000,BS$1)+1)</f>
        <v>-</v>
      </c>
      <c r="BT102" t="str">
        <f>IF(SUMIFS('acc counts'!$C$2:$C$10000,'acc counts'!$D$2:$D$10000,$A102,'acc counts'!$F$2:$F$10000,BT$1)=0, "-",SUMIFS('acc counts'!$C$2:$C$10000,'acc counts'!$D$2:$D$10000,$A102,'acc counts'!$F$2:$F$10000,BT$1)+1)</f>
        <v>-</v>
      </c>
      <c r="BU102" t="str">
        <f>IF(SUMIFS('acc counts'!$C$2:$C$10000,'acc counts'!$D$2:$D$10000,$A102,'acc counts'!$F$2:$F$10000,BU$1)=0, "-",SUMIFS('acc counts'!$C$2:$C$10000,'acc counts'!$D$2:$D$10000,$A102,'acc counts'!$F$2:$F$10000,BU$1)+1)</f>
        <v>-</v>
      </c>
      <c r="BV102" t="str">
        <f>IF(SUMIFS('acc counts'!$C$2:$C$10000,'acc counts'!$D$2:$D$10000,$A102,'acc counts'!$F$2:$F$10000,BV$1)=0, "-",SUMIFS('acc counts'!$C$2:$C$10000,'acc counts'!$D$2:$D$10000,$A102,'acc counts'!$F$2:$F$10000,BV$1)+1)</f>
        <v>-</v>
      </c>
      <c r="BW102" t="str">
        <f>IF(SUMIFS('acc counts'!$C$2:$C$10000,'acc counts'!$D$2:$D$10000,$A102,'acc counts'!$F$2:$F$10000,BW$1)=0, "-",SUMIFS('acc counts'!$C$2:$C$10000,'acc counts'!$D$2:$D$10000,$A102,'acc counts'!$F$2:$F$10000,BW$1)+1)</f>
        <v>-</v>
      </c>
      <c r="BX102" t="str">
        <f>IF(SUMIFS('acc counts'!$C$2:$C$10000,'acc counts'!$D$2:$D$10000,$A102,'acc counts'!$F$2:$F$10000,BX$1)=0, "-",SUMIFS('acc counts'!$C$2:$C$10000,'acc counts'!$D$2:$D$10000,$A102,'acc counts'!$F$2:$F$10000,BX$1)+1)</f>
        <v>-</v>
      </c>
      <c r="BY102" t="str">
        <f>IF(SUMIFS('acc counts'!$C$2:$C$10000,'acc counts'!$D$2:$D$10000,$A102,'acc counts'!$F$2:$F$10000,BY$1)=0, "-",SUMIFS('acc counts'!$C$2:$C$10000,'acc counts'!$D$2:$D$10000,$A102,'acc counts'!$F$2:$F$10000,BY$1)+1)</f>
        <v>-</v>
      </c>
      <c r="BZ102" t="str">
        <f>IF(SUMIFS('acc counts'!$C$2:$C$10000,'acc counts'!$D$2:$D$10000,$A102,'acc counts'!$F$2:$F$10000,BZ$1)=0, "-",SUMIFS('acc counts'!$C$2:$C$10000,'acc counts'!$D$2:$D$10000,$A102,'acc counts'!$F$2:$F$10000,BZ$1)+1)</f>
        <v>-</v>
      </c>
      <c r="CA102" t="str">
        <f>IF(SUMIFS('acc counts'!$C$2:$C$10000,'acc counts'!$D$2:$D$10000,$A102,'acc counts'!$F$2:$F$10000,CA$1)=0, "-",SUMIFS('acc counts'!$C$2:$C$10000,'acc counts'!$D$2:$D$10000,$A102,'acc counts'!$F$2:$F$10000,CA$1)+1)</f>
        <v>-</v>
      </c>
      <c r="CB102" t="str">
        <f>IF(SUMIFS('acc counts'!$C$2:$C$10000,'acc counts'!$D$2:$D$10000,$A102,'acc counts'!$F$2:$F$10000,CB$1)=0, "-",SUMIFS('acc counts'!$C$2:$C$10000,'acc counts'!$D$2:$D$10000,$A102,'acc counts'!$F$2:$F$10000,CB$1)+1)</f>
        <v>-</v>
      </c>
      <c r="CC102" t="str">
        <f>IF(SUMIFS('acc counts'!$C$2:$C$10000,'acc counts'!$D$2:$D$10000,$A102,'acc counts'!$F$2:$F$10000,CC$1)=0, "-",SUMIFS('acc counts'!$C$2:$C$10000,'acc counts'!$D$2:$D$10000,$A102,'acc counts'!$F$2:$F$10000,CC$1)+1)</f>
        <v>-</v>
      </c>
      <c r="CD102" t="str">
        <f>IF(SUMIFS('acc counts'!$C$2:$C$10000,'acc counts'!$D$2:$D$10000,$A102,'acc counts'!$F$2:$F$10000,CD$1)=0, "-",SUMIFS('acc counts'!$C$2:$C$10000,'acc counts'!$D$2:$D$10000,$A102,'acc counts'!$F$2:$F$10000,CD$1)+1)</f>
        <v>-</v>
      </c>
      <c r="CE102" t="str">
        <f>IF(SUMIFS('acc counts'!$C$2:$C$10000,'acc counts'!$D$2:$D$10000,$A102,'acc counts'!$F$2:$F$10000,CE$1)=0, "-",SUMIFS('acc counts'!$C$2:$C$10000,'acc counts'!$D$2:$D$10000,$A102,'acc counts'!$F$2:$F$10000,CE$1)+1)</f>
        <v>-</v>
      </c>
      <c r="CF102" t="str">
        <f>IF(SUMIFS('acc counts'!$C$2:$C$10000,'acc counts'!$D$2:$D$10000,$A102,'acc counts'!$F$2:$F$10000,CF$1)=0, "-",SUMIFS('acc counts'!$C$2:$C$10000,'acc counts'!$D$2:$D$10000,$A102,'acc counts'!$F$2:$F$10000,CF$1)+1)</f>
        <v>-</v>
      </c>
      <c r="CG102" t="str">
        <f>IF(SUMIFS('acc counts'!$C$2:$C$10000,'acc counts'!$D$2:$D$10000,$A102,'acc counts'!$F$2:$F$10000,CG$1)=0, "-",SUMIFS('acc counts'!$C$2:$C$10000,'acc counts'!$D$2:$D$10000,$A102,'acc counts'!$F$2:$F$10000,CG$1)+1)</f>
        <v>-</v>
      </c>
      <c r="CH102" t="str">
        <f>IF(SUMIFS('acc counts'!$C$2:$C$10000,'acc counts'!$D$2:$D$10000,$A102,'acc counts'!$F$2:$F$10000,CH$1)=0, "-",SUMIFS('acc counts'!$C$2:$C$10000,'acc counts'!$D$2:$D$10000,$A102,'acc counts'!$F$2:$F$10000,CH$1)+1)</f>
        <v>-</v>
      </c>
      <c r="CI102" t="str">
        <f>IF(SUMIFS('acc counts'!$C$2:$C$10000,'acc counts'!$D$2:$D$10000,$A102,'acc counts'!$F$2:$F$10000,CI$1)=0, "-",SUMIFS('acc counts'!$C$2:$C$10000,'acc counts'!$D$2:$D$10000,$A102,'acc counts'!$F$2:$F$10000,CI$1)+1)</f>
        <v>-</v>
      </c>
      <c r="CJ102" t="str">
        <f>IF(SUMIFS('acc counts'!$C$2:$C$10000,'acc counts'!$D$2:$D$10000,$A102,'acc counts'!$F$2:$F$10000,CJ$1)=0, "-",SUMIFS('acc counts'!$C$2:$C$10000,'acc counts'!$D$2:$D$10000,$A102,'acc counts'!$F$2:$F$10000,CJ$1)+1)</f>
        <v>-</v>
      </c>
      <c r="CK102" t="str">
        <f>IF(SUMIFS('acc counts'!$C$2:$C$10000,'acc counts'!$D$2:$D$10000,$A102,'acc counts'!$F$2:$F$10000,CK$1)=0, "-",SUMIFS('acc counts'!$C$2:$C$10000,'acc counts'!$D$2:$D$10000,$A102,'acc counts'!$F$2:$F$10000,CK$1)+1)</f>
        <v>-</v>
      </c>
      <c r="CL102" t="str">
        <f>IF(SUMIFS('acc counts'!$C$2:$C$10000,'acc counts'!$D$2:$D$10000,$A102,'acc counts'!$F$2:$F$10000,CL$1)=0, "-",SUMIFS('acc counts'!$C$2:$C$10000,'acc counts'!$D$2:$D$10000,$A102,'acc counts'!$F$2:$F$10000,CL$1)+1)</f>
        <v>-</v>
      </c>
      <c r="CM102" t="str">
        <f>IF(SUMIFS('acc counts'!$C$2:$C$10000,'acc counts'!$D$2:$D$10000,$A102,'acc counts'!$F$2:$F$10000,CM$1)=0, "-",SUMIFS('acc counts'!$C$2:$C$10000,'acc counts'!$D$2:$D$10000,$A102,'acc counts'!$F$2:$F$10000,CM$1)+1)</f>
        <v>-</v>
      </c>
      <c r="CN102" t="str">
        <f>IF(SUMIFS('acc counts'!$C$2:$C$10000,'acc counts'!$D$2:$D$10000,$A102,'acc counts'!$F$2:$F$10000,CN$1)=0, "-",SUMIFS('acc counts'!$C$2:$C$10000,'acc counts'!$D$2:$D$10000,$A102,'acc counts'!$F$2:$F$10000,CN$1)+1)</f>
        <v>-</v>
      </c>
      <c r="CO102" t="str">
        <f>IF(SUMIFS('acc counts'!$C$2:$C$10000,'acc counts'!$D$2:$D$10000,$A102,'acc counts'!$F$2:$F$10000,CO$1)=0, "-",SUMIFS('acc counts'!$C$2:$C$10000,'acc counts'!$D$2:$D$10000,$A102,'acc counts'!$F$2:$F$10000,CO$1)+1)</f>
        <v>-</v>
      </c>
      <c r="CP102" t="str">
        <f>IF(SUMIFS('acc counts'!$C$2:$C$10000,'acc counts'!$D$2:$D$10000,$A102,'acc counts'!$F$2:$F$10000,CP$1)=0, "-",SUMIFS('acc counts'!$C$2:$C$10000,'acc counts'!$D$2:$D$10000,$A102,'acc counts'!$F$2:$F$10000,CP$1)+1)</f>
        <v>-</v>
      </c>
      <c r="CQ102" t="str">
        <f>IF(SUMIFS('acc counts'!$C$2:$C$10000,'acc counts'!$D$2:$D$10000,$A102,'acc counts'!$F$2:$F$10000,CQ$1)=0, "-",SUMIFS('acc counts'!$C$2:$C$10000,'acc counts'!$D$2:$D$10000,$A102,'acc counts'!$F$2:$F$10000,CQ$1)+1)</f>
        <v>-</v>
      </c>
      <c r="CR102" t="str">
        <f>IF(SUMIFS('acc counts'!$C$2:$C$10000,'acc counts'!$D$2:$D$10000,$A102,'acc counts'!$F$2:$F$10000,CR$1)=0, "-",SUMIFS('acc counts'!$C$2:$C$10000,'acc counts'!$D$2:$D$10000,$A102,'acc counts'!$F$2:$F$10000,CR$1)+1)</f>
        <v>-</v>
      </c>
      <c r="CS102" t="str">
        <f>IF(SUMIFS('acc counts'!$C$2:$C$10000,'acc counts'!$D$2:$D$10000,$A102,'acc counts'!$F$2:$F$10000,CS$1)=0, "-",SUMIFS('acc counts'!$C$2:$C$10000,'acc counts'!$D$2:$D$10000,$A102,'acc counts'!$F$2:$F$10000,CS$1)+1)</f>
        <v>-</v>
      </c>
      <c r="CT102" t="str">
        <f>IF(SUMIFS('acc counts'!$C$2:$C$10000,'acc counts'!$D$2:$D$10000,$A102,'acc counts'!$F$2:$F$10000,CT$1)=0, "-",SUMIFS('acc counts'!$C$2:$C$10000,'acc counts'!$D$2:$D$10000,$A102,'acc counts'!$F$2:$F$10000,CT$1)+1)</f>
        <v>-</v>
      </c>
      <c r="CU102" t="str">
        <f>IF(SUMIFS('acc counts'!$C$2:$C$10000,'acc counts'!$D$2:$D$10000,$A102,'acc counts'!$F$2:$F$10000,CU$1)=0, "-",SUMIFS('acc counts'!$C$2:$C$10000,'acc counts'!$D$2:$D$10000,$A102,'acc counts'!$F$2:$F$10000,CU$1)+1)</f>
        <v>-</v>
      </c>
      <c r="CV102" t="str">
        <f>IF(SUMIFS('acc counts'!$C$2:$C$10000,'acc counts'!$D$2:$D$10000,$A102,'acc counts'!$F$2:$F$10000,CV$1)=0, "-",SUMIFS('acc counts'!$C$2:$C$10000,'acc counts'!$D$2:$D$10000,$A102,'acc counts'!$F$2:$F$10000,CV$1)+1)</f>
        <v>-</v>
      </c>
      <c r="CW102" t="str">
        <f>IF(SUMIFS('acc counts'!$C$2:$C$10000,'acc counts'!$D$2:$D$10000,$A102,'acc counts'!$F$2:$F$10000,CW$1)=0, "-",SUMIFS('acc counts'!$C$2:$C$10000,'acc counts'!$D$2:$D$10000,$A102,'acc counts'!$F$2:$F$10000,CW$1)+1)</f>
        <v>-</v>
      </c>
      <c r="CX102" t="str">
        <f>IF(SUMIFS('acc counts'!$C$2:$C$10000,'acc counts'!$D$2:$D$10000,$A102,'acc counts'!$F$2:$F$10000,CX$1)=0, "-",SUMIFS('acc counts'!$C$2:$C$10000,'acc counts'!$D$2:$D$10000,$A102,'acc counts'!$F$2:$F$10000,CX$1)+1)</f>
        <v>-</v>
      </c>
      <c r="CY102" t="str">
        <f>IF(SUMIFS('acc counts'!$C$2:$C$10000,'acc counts'!$D$2:$D$10000,$A102,'acc counts'!$F$2:$F$10000,CY$1)=0, "-",SUMIFS('acc counts'!$C$2:$C$10000,'acc counts'!$D$2:$D$10000,$A102,'acc counts'!$F$2:$F$10000,CY$1)+1)</f>
        <v>-</v>
      </c>
      <c r="CZ102" t="str">
        <f>IF(SUMIFS('acc counts'!$C$2:$C$10000,'acc counts'!$D$2:$D$10000,$A102,'acc counts'!$F$2:$F$10000,CZ$1)=0, "-",SUMIFS('acc counts'!$C$2:$C$10000,'acc counts'!$D$2:$D$10000,$A102,'acc counts'!$F$2:$F$10000,CZ$1)+1)</f>
        <v>-</v>
      </c>
      <c r="DA102" t="str">
        <f>IF(SUMIFS('acc counts'!$C$2:$C$10000,'acc counts'!$D$2:$D$10000,$A102,'acc counts'!$F$2:$F$10000,DA$1)=0, "-",SUMIFS('acc counts'!$C$2:$C$10000,'acc counts'!$D$2:$D$10000,$A102,'acc counts'!$F$2:$F$10000,DA$1)+1)</f>
        <v>-</v>
      </c>
      <c r="DB102" t="str">
        <f>IF(SUMIFS('acc counts'!$C$2:$C$10000,'acc counts'!$D$2:$D$10000,$A102,'acc counts'!$F$2:$F$10000,DB$1)=0, "-",SUMIFS('acc counts'!$C$2:$C$10000,'acc counts'!$D$2:$D$10000,$A102,'acc counts'!$F$2:$F$10000,DB$1)+1)</f>
        <v>-</v>
      </c>
      <c r="DC102" t="str">
        <f>IF(SUMIFS('acc counts'!$C$2:$C$10000,'acc counts'!$D$2:$D$10000,$A102,'acc counts'!$F$2:$F$10000,DC$1)=0, "-",SUMIFS('acc counts'!$C$2:$C$10000,'acc counts'!$D$2:$D$10000,$A102,'acc counts'!$F$2:$F$10000,DC$1)+1)</f>
        <v>-</v>
      </c>
      <c r="DD102" t="str">
        <f>IF(SUMIFS('acc counts'!$C$2:$C$10000,'acc counts'!$D$2:$D$10000,$A102,'acc counts'!$F$2:$F$10000,DD$1)=0, "-",SUMIFS('acc counts'!$C$2:$C$10000,'acc counts'!$D$2:$D$10000,$A102,'acc counts'!$F$2:$F$10000,DD$1)+1)</f>
        <v>-</v>
      </c>
      <c r="DE102" t="str">
        <f>IF(SUMIFS('acc counts'!$C$2:$C$10000,'acc counts'!$D$2:$D$10000,$A102,'acc counts'!$F$2:$F$10000,DE$1)=0, "-",SUMIFS('acc counts'!$C$2:$C$10000,'acc counts'!$D$2:$D$10000,$A102,'acc counts'!$F$2:$F$10000,DE$1)+1)</f>
        <v>-</v>
      </c>
      <c r="DF102" t="str">
        <f>IF(SUMIFS('acc counts'!$C$2:$C$10000,'acc counts'!$D$2:$D$10000,$A102,'acc counts'!$F$2:$F$10000,DF$1)=0, "-",SUMIFS('acc counts'!$C$2:$C$10000,'acc counts'!$D$2:$D$10000,$A102,'acc counts'!$F$2:$F$10000,DF$1)+1)</f>
        <v>-</v>
      </c>
      <c r="DG102" t="str">
        <f>IF(SUMIFS('acc counts'!$C$2:$C$10000,'acc counts'!$D$2:$D$10000,$A102,'acc counts'!$F$2:$F$10000,DG$1)=0, "-",SUMIFS('acc counts'!$C$2:$C$10000,'acc counts'!$D$2:$D$10000,$A102,'acc counts'!$F$2:$F$10000,DG$1)+1)</f>
        <v>-</v>
      </c>
      <c r="DH102" t="str">
        <f>IF(SUMIFS('acc counts'!$C$2:$C$10000,'acc counts'!$D$2:$D$10000,$A102,'acc counts'!$F$2:$F$10000,DH$1)=0, "-",SUMIFS('acc counts'!$C$2:$C$10000,'acc counts'!$D$2:$D$10000,$A102,'acc counts'!$F$2:$F$10000,DH$1)+1)</f>
        <v>-</v>
      </c>
      <c r="DI102" t="str">
        <f>IF(SUMIFS('acc counts'!$C$2:$C$10000,'acc counts'!$D$2:$D$10000,$A102,'acc counts'!$F$2:$F$10000,DI$1)=0, "-",SUMIFS('acc counts'!$C$2:$C$10000,'acc counts'!$D$2:$D$10000,$A102,'acc counts'!$F$2:$F$10000,DI$1)+1)</f>
        <v>-</v>
      </c>
      <c r="DJ102" t="str">
        <f>IF(SUMIFS('acc counts'!$C$2:$C$10000,'acc counts'!$D$2:$D$10000,$A102,'acc counts'!$F$2:$F$10000,DJ$1)=0, "-",SUMIFS('acc counts'!$C$2:$C$10000,'acc counts'!$D$2:$D$10000,$A102,'acc counts'!$F$2:$F$10000,DJ$1)+1)</f>
        <v>-</v>
      </c>
      <c r="DK102" t="str">
        <f>IF(SUMIFS('acc counts'!$C$2:$C$10000,'acc counts'!$D$2:$D$10000,$A102,'acc counts'!$F$2:$F$10000,DK$1)=0, "-",SUMIFS('acc counts'!$C$2:$C$10000,'acc counts'!$D$2:$D$10000,$A102,'acc counts'!$F$2:$F$10000,DK$1)+1)</f>
        <v>-</v>
      </c>
      <c r="DL102" t="str">
        <f>IF(SUMIFS('acc counts'!$C$2:$C$10000,'acc counts'!$D$2:$D$10000,$A102,'acc counts'!$F$2:$F$10000,DL$1)=0, "-",SUMIFS('acc counts'!$C$2:$C$10000,'acc counts'!$D$2:$D$10000,$A102,'acc counts'!$F$2:$F$10000,DL$1)+1)</f>
        <v>-</v>
      </c>
      <c r="DM102" t="str">
        <f>IF(SUMIFS('acc counts'!$C$2:$C$10000,'acc counts'!$D$2:$D$10000,$A102,'acc counts'!$F$2:$F$10000,DM$1)=0, "-",SUMIFS('acc counts'!$C$2:$C$10000,'acc counts'!$D$2:$D$10000,$A102,'acc counts'!$F$2:$F$10000,DM$1)+1)</f>
        <v>-</v>
      </c>
      <c r="DN102" t="str">
        <f>IF(SUMIFS('acc counts'!$C$2:$C$10000,'acc counts'!$D$2:$D$10000,$A102,'acc counts'!$F$2:$F$10000,DN$1)=0, "-",SUMIFS('acc counts'!$C$2:$C$10000,'acc counts'!$D$2:$D$10000,$A102,'acc counts'!$F$2:$F$10000,DN$1)+1)</f>
        <v>-</v>
      </c>
      <c r="DO102" t="str">
        <f>IF(SUMIFS('acc counts'!$C$2:$C$10000,'acc counts'!$D$2:$D$10000,$A102,'acc counts'!$F$2:$F$10000,DO$1)=0, "-",SUMIFS('acc counts'!$C$2:$C$10000,'acc counts'!$D$2:$D$10000,$A102,'acc counts'!$F$2:$F$10000,DO$1)+1)</f>
        <v>-</v>
      </c>
      <c r="DP102" t="str">
        <f>IF(SUMIFS('acc counts'!$C$2:$C$10000,'acc counts'!$D$2:$D$10000,$A102,'acc counts'!$F$2:$F$10000,DP$1)=0, "-",SUMIFS('acc counts'!$C$2:$C$10000,'acc counts'!$D$2:$D$10000,$A102,'acc counts'!$F$2:$F$10000,DP$1)+1)</f>
        <v>-</v>
      </c>
      <c r="DQ102" t="str">
        <f>IF(SUMIFS('acc counts'!$C$2:$C$10000,'acc counts'!$D$2:$D$10000,$A102,'acc counts'!$F$2:$F$10000,DQ$1)=0, "-",SUMIFS('acc counts'!$C$2:$C$10000,'acc counts'!$D$2:$D$10000,$A102,'acc counts'!$F$2:$F$10000,DQ$1)+1)</f>
        <v>-</v>
      </c>
      <c r="DR102" t="str">
        <f>IF(SUMIFS('acc counts'!$C$2:$C$10000,'acc counts'!$D$2:$D$10000,$A102,'acc counts'!$F$2:$F$10000,DR$1)=0, "-",SUMIFS('acc counts'!$C$2:$C$10000,'acc counts'!$D$2:$D$10000,$A102,'acc counts'!$F$2:$F$10000,DR$1)+1)</f>
        <v>-</v>
      </c>
      <c r="DS102" t="str">
        <f>IF(SUMIFS('acc counts'!$C$2:$C$10000,'acc counts'!$D$2:$D$10000,$A102,'acc counts'!$F$2:$F$10000,DS$1)=0, "-",SUMIFS('acc counts'!$C$2:$C$10000,'acc counts'!$D$2:$D$10000,$A102,'acc counts'!$F$2:$F$10000,DS$1)+1)</f>
        <v>-</v>
      </c>
      <c r="DT102" t="str">
        <f>IF(SUMIFS('acc counts'!$C$2:$C$10000,'acc counts'!$D$2:$D$10000,$A102,'acc counts'!$F$2:$F$10000,DT$1)=0, "-",SUMIFS('acc counts'!$C$2:$C$10000,'acc counts'!$D$2:$D$10000,$A102,'acc counts'!$F$2:$F$10000,DT$1)+1)</f>
        <v>-</v>
      </c>
      <c r="DU102" t="str">
        <f>IF(SUMIFS('acc counts'!$C$2:$C$10000,'acc counts'!$D$2:$D$10000,$A102,'acc counts'!$F$2:$F$10000,DU$1)=0, "-",SUMIFS('acc counts'!$C$2:$C$10000,'acc counts'!$D$2:$D$10000,$A102,'acc counts'!$F$2:$F$10000,DU$1)+1)</f>
        <v>-</v>
      </c>
      <c r="DV102" t="str">
        <f>IF(SUMIFS('acc counts'!$C$2:$C$10000,'acc counts'!$D$2:$D$10000,$A102,'acc counts'!$F$2:$F$10000,DV$1)=0, "-",SUMIFS('acc counts'!$C$2:$C$10000,'acc counts'!$D$2:$D$10000,$A102,'acc counts'!$F$2:$F$10000,DV$1)+1)</f>
        <v>-</v>
      </c>
      <c r="DW102" t="str">
        <f>IF(SUMIFS('acc counts'!$C$2:$C$10000,'acc counts'!$D$2:$D$10000,$A102,'acc counts'!$F$2:$F$10000,DW$1)=0, "-",SUMIFS('acc counts'!$C$2:$C$10000,'acc counts'!$D$2:$D$10000,$A102,'acc counts'!$F$2:$F$10000,DW$1)+1)</f>
        <v>-</v>
      </c>
      <c r="DX102" t="str">
        <f>IF(SUMIFS('acc counts'!$C$2:$C$10000,'acc counts'!$D$2:$D$10000,$A102,'acc counts'!$F$2:$F$10000,DX$1)=0, "-",SUMIFS('acc counts'!$C$2:$C$10000,'acc counts'!$D$2:$D$10000,$A102,'acc counts'!$F$2:$F$10000,DX$1)+1)</f>
        <v>-</v>
      </c>
      <c r="DY102" t="str">
        <f>IF(SUMIFS('acc counts'!$C$2:$C$10000,'acc counts'!$D$2:$D$10000,$A102,'acc counts'!$F$2:$F$10000,DY$1)=0, "-",SUMIFS('acc counts'!$C$2:$C$10000,'acc counts'!$D$2:$D$10000,$A102,'acc counts'!$F$2:$F$10000,DY$1)+1)</f>
        <v>-</v>
      </c>
      <c r="DZ102" t="str">
        <f>IF(SUMIFS('acc counts'!$C$2:$C$10000,'acc counts'!$D$2:$D$10000,$A102,'acc counts'!$F$2:$F$10000,DZ$1)=0, "-",SUMIFS('acc counts'!$C$2:$C$10000,'acc counts'!$D$2:$D$10000,$A102,'acc counts'!$F$2:$F$10000,DZ$1)+1)</f>
        <v>-</v>
      </c>
      <c r="EA102" t="str">
        <f>IF(SUMIFS('acc counts'!$C$2:$C$10000,'acc counts'!$D$2:$D$10000,$A102,'acc counts'!$F$2:$F$10000,EA$1)=0, "-",SUMIFS('acc counts'!$C$2:$C$10000,'acc counts'!$D$2:$D$10000,$A102,'acc counts'!$F$2:$F$10000,EA$1)+1)</f>
        <v>-</v>
      </c>
      <c r="EB102" t="str">
        <f>IF(SUMIFS('acc counts'!$C$2:$C$10000,'acc counts'!$D$2:$D$10000,$A102,'acc counts'!$F$2:$F$10000,EB$1)=0, "-",SUMIFS('acc counts'!$C$2:$C$10000,'acc counts'!$D$2:$D$10000,$A102,'acc counts'!$F$2:$F$10000,EB$1)+1)</f>
        <v>-</v>
      </c>
      <c r="EC102" t="str">
        <f>IF(SUMIFS('acc counts'!$C$2:$C$10000,'acc counts'!$D$2:$D$10000,$A102,'acc counts'!$F$2:$F$10000,EC$1)=0, "-",SUMIFS('acc counts'!$C$2:$C$10000,'acc counts'!$D$2:$D$10000,$A102,'acc counts'!$F$2:$F$10000,EC$1)+1)</f>
        <v>-</v>
      </c>
      <c r="ED102" t="str">
        <f>IF(SUMIFS('acc counts'!$C$2:$C$10000,'acc counts'!$D$2:$D$10000,$A102,'acc counts'!$F$2:$F$10000,ED$1)=0, "-",SUMIFS('acc counts'!$C$2:$C$10000,'acc counts'!$D$2:$D$10000,$A102,'acc counts'!$F$2:$F$10000,ED$1)+1)</f>
        <v>-</v>
      </c>
      <c r="EE102" t="str">
        <f>IF(SUMIFS('acc counts'!$C$2:$C$10000,'acc counts'!$D$2:$D$10000,$A102,'acc counts'!$F$2:$F$10000,EE$1)=0, "-",SUMIFS('acc counts'!$C$2:$C$10000,'acc counts'!$D$2:$D$10000,$A102,'acc counts'!$F$2:$F$10000,EE$1)+1)</f>
        <v>-</v>
      </c>
    </row>
    <row r="103" spans="2:135" x14ac:dyDescent="0.2">
      <c r="B103" t="str">
        <f>IF(SUMIFS('acc counts'!$C$2:$C$10000,'acc counts'!$D$2:$D$10000,$A103,'acc counts'!$F$2:$F$10000,B$1)=0, "-",SUMIFS('acc counts'!$C$2:$C$10000,'acc counts'!$D$2:$D$10000,$A103,'acc counts'!$F$2:$F$10000,B$1)+1)</f>
        <v>-</v>
      </c>
      <c r="C103" t="str">
        <f>IF(SUMIFS('acc counts'!$C$2:$C$10000,'acc counts'!$D$2:$D$10000,$A103,'acc counts'!$F$2:$F$10000,C$1)=0, "-",SUMIFS('acc counts'!$C$2:$C$10000,'acc counts'!$D$2:$D$10000,$A103,'acc counts'!$F$2:$F$10000,C$1)+1)</f>
        <v>-</v>
      </c>
      <c r="D103" t="str">
        <f>IF(SUMIFS('acc counts'!$C$2:$C$10000,'acc counts'!$D$2:$D$10000,$A103,'acc counts'!$F$2:$F$10000,D$1)=0, "-",SUMIFS('acc counts'!$C$2:$C$10000,'acc counts'!$D$2:$D$10000,$A103,'acc counts'!$F$2:$F$10000,D$1)+1)</f>
        <v>-</v>
      </c>
      <c r="E103" t="str">
        <f>IF(SUMIFS('acc counts'!$C$2:$C$10000,'acc counts'!$D$2:$D$10000,$A103,'acc counts'!$F$2:$F$10000,E$1)=0, "-",SUMIFS('acc counts'!$C$2:$C$10000,'acc counts'!$D$2:$D$10000,$A103,'acc counts'!$F$2:$F$10000,E$1)+1)</f>
        <v>-</v>
      </c>
      <c r="F103" t="str">
        <f>IF(SUMIFS('acc counts'!$C$2:$C$10000,'acc counts'!$D$2:$D$10000,$A103,'acc counts'!$F$2:$F$10000,F$1)=0, "-",SUMIFS('acc counts'!$C$2:$C$10000,'acc counts'!$D$2:$D$10000,$A103,'acc counts'!$F$2:$F$10000,F$1)+1)</f>
        <v>-</v>
      </c>
      <c r="G103" t="str">
        <f>IF(SUMIFS('acc counts'!$C$2:$C$10000,'acc counts'!$D$2:$D$10000,$A103,'acc counts'!$F$2:$F$10000,G$1)=0, "-",SUMIFS('acc counts'!$C$2:$C$10000,'acc counts'!$D$2:$D$10000,$A103,'acc counts'!$F$2:$F$10000,G$1)+1)</f>
        <v>-</v>
      </c>
      <c r="H103" t="str">
        <f>IF(SUMIFS('acc counts'!$C$2:$C$10000,'acc counts'!$D$2:$D$10000,$A103,'acc counts'!$F$2:$F$10000,H$1)=0, "-",SUMIFS('acc counts'!$C$2:$C$10000,'acc counts'!$D$2:$D$10000,$A103,'acc counts'!$F$2:$F$10000,H$1)+1)</f>
        <v>-</v>
      </c>
      <c r="I103" t="str">
        <f>IF(SUMIFS('acc counts'!$C$2:$C$10000,'acc counts'!$D$2:$D$10000,$A103,'acc counts'!$F$2:$F$10000,I$1)=0, "-",SUMIFS('acc counts'!$C$2:$C$10000,'acc counts'!$D$2:$D$10000,$A103,'acc counts'!$F$2:$F$10000,I$1)+1)</f>
        <v>-</v>
      </c>
      <c r="J103" t="str">
        <f>IF(SUMIFS('acc counts'!$C$2:$C$10000,'acc counts'!$D$2:$D$10000,$A103,'acc counts'!$F$2:$F$10000,J$1)=0, "-",SUMIFS('acc counts'!$C$2:$C$10000,'acc counts'!$D$2:$D$10000,$A103,'acc counts'!$F$2:$F$10000,J$1)+1)</f>
        <v>-</v>
      </c>
      <c r="K103" t="str">
        <f>IF(SUMIFS('acc counts'!$C$2:$C$10000,'acc counts'!$D$2:$D$10000,$A103,'acc counts'!$F$2:$F$10000,K$1)=0, "-",SUMIFS('acc counts'!$C$2:$C$10000,'acc counts'!$D$2:$D$10000,$A103,'acc counts'!$F$2:$F$10000,K$1)+1)</f>
        <v>-</v>
      </c>
      <c r="L103" t="str">
        <f>IF(SUMIFS('acc counts'!$C$2:$C$10000,'acc counts'!$D$2:$D$10000,$A103,'acc counts'!$F$2:$F$10000,L$1)=0, "-",SUMIFS('acc counts'!$C$2:$C$10000,'acc counts'!$D$2:$D$10000,$A103,'acc counts'!$F$2:$F$10000,L$1)+1)</f>
        <v>-</v>
      </c>
      <c r="M103" t="str">
        <f>IF(SUMIFS('acc counts'!$C$2:$C$10000,'acc counts'!$D$2:$D$10000,$A103,'acc counts'!$F$2:$F$10000,M$1)=0, "-",SUMIFS('acc counts'!$C$2:$C$10000,'acc counts'!$D$2:$D$10000,$A103,'acc counts'!$F$2:$F$10000,M$1)+1)</f>
        <v>-</v>
      </c>
      <c r="N103" t="str">
        <f>IF(SUMIFS('acc counts'!$C$2:$C$10000,'acc counts'!$D$2:$D$10000,$A103,'acc counts'!$F$2:$F$10000,N$1)=0, "-",SUMIFS('acc counts'!$C$2:$C$10000,'acc counts'!$D$2:$D$10000,$A103,'acc counts'!$F$2:$F$10000,N$1)+1)</f>
        <v>-</v>
      </c>
      <c r="O103" t="str">
        <f>IF(SUMIFS('acc counts'!$C$2:$C$10000,'acc counts'!$D$2:$D$10000,$A103,'acc counts'!$F$2:$F$10000,O$1)=0, "-",SUMIFS('acc counts'!$C$2:$C$10000,'acc counts'!$D$2:$D$10000,$A103,'acc counts'!$F$2:$F$10000,O$1)+1)</f>
        <v>-</v>
      </c>
      <c r="P103" t="str">
        <f>IF(SUMIFS('acc counts'!$C$2:$C$10000,'acc counts'!$D$2:$D$10000,$A103,'acc counts'!$F$2:$F$10000,P$1)=0, "-",SUMIFS('acc counts'!$C$2:$C$10000,'acc counts'!$D$2:$D$10000,$A103,'acc counts'!$F$2:$F$10000,P$1)+1)</f>
        <v>-</v>
      </c>
      <c r="Q103" t="str">
        <f>IF(SUMIFS('acc counts'!$C$2:$C$10000,'acc counts'!$D$2:$D$10000,$A103,'acc counts'!$F$2:$F$10000,Q$1)=0, "-",SUMIFS('acc counts'!$C$2:$C$10000,'acc counts'!$D$2:$D$10000,$A103,'acc counts'!$F$2:$F$10000,Q$1)+1)</f>
        <v>-</v>
      </c>
      <c r="R103" t="str">
        <f>IF(SUMIFS('acc counts'!$C$2:$C$10000,'acc counts'!$D$2:$D$10000,$A103,'acc counts'!$F$2:$F$10000,R$1)=0, "-",SUMIFS('acc counts'!$C$2:$C$10000,'acc counts'!$D$2:$D$10000,$A103,'acc counts'!$F$2:$F$10000,R$1)+1)</f>
        <v>-</v>
      </c>
      <c r="S103" t="str">
        <f>IF(SUMIFS('acc counts'!$C$2:$C$10000,'acc counts'!$D$2:$D$10000,$A103,'acc counts'!$F$2:$F$10000,S$1)=0, "-",SUMIFS('acc counts'!$C$2:$C$10000,'acc counts'!$D$2:$D$10000,$A103,'acc counts'!$F$2:$F$10000,S$1)+1)</f>
        <v>-</v>
      </c>
      <c r="T103" t="str">
        <f>IF(SUMIFS('acc counts'!$C$2:$C$10000,'acc counts'!$D$2:$D$10000,$A103,'acc counts'!$F$2:$F$10000,T$1)=0, "-",SUMIFS('acc counts'!$C$2:$C$10000,'acc counts'!$D$2:$D$10000,$A103,'acc counts'!$F$2:$F$10000,T$1)+1)</f>
        <v>-</v>
      </c>
      <c r="U103" t="str">
        <f>IF(SUMIFS('acc counts'!$C$2:$C$10000,'acc counts'!$D$2:$D$10000,$A103,'acc counts'!$F$2:$F$10000,U$1)=0, "-",SUMIFS('acc counts'!$C$2:$C$10000,'acc counts'!$D$2:$D$10000,$A103,'acc counts'!$F$2:$F$10000,U$1)+1)</f>
        <v>-</v>
      </c>
      <c r="V103" t="str">
        <f>IF(SUMIFS('acc counts'!$C$2:$C$10000,'acc counts'!$D$2:$D$10000,$A103,'acc counts'!$F$2:$F$10000,V$1)=0, "-",SUMIFS('acc counts'!$C$2:$C$10000,'acc counts'!$D$2:$D$10000,$A103,'acc counts'!$F$2:$F$10000,V$1)+1)</f>
        <v>-</v>
      </c>
      <c r="W103" t="str">
        <f>IF(SUMIFS('acc counts'!$C$2:$C$10000,'acc counts'!$D$2:$D$10000,$A103,'acc counts'!$F$2:$F$10000,W$1)=0, "-",SUMIFS('acc counts'!$C$2:$C$10000,'acc counts'!$D$2:$D$10000,$A103,'acc counts'!$F$2:$F$10000,W$1)+1)</f>
        <v>-</v>
      </c>
      <c r="X103" t="str">
        <f>IF(SUMIFS('acc counts'!$C$2:$C$10000,'acc counts'!$D$2:$D$10000,$A103,'acc counts'!$F$2:$F$10000,X$1)=0, "-",SUMIFS('acc counts'!$C$2:$C$10000,'acc counts'!$D$2:$D$10000,$A103,'acc counts'!$F$2:$F$10000,X$1)+1)</f>
        <v>-</v>
      </c>
      <c r="Y103" t="str">
        <f>IF(SUMIFS('acc counts'!$C$2:$C$10000,'acc counts'!$D$2:$D$10000,$A103,'acc counts'!$F$2:$F$10000,Y$1)=0, "-",SUMIFS('acc counts'!$C$2:$C$10000,'acc counts'!$D$2:$D$10000,$A103,'acc counts'!$F$2:$F$10000,Y$1)+1)</f>
        <v>-</v>
      </c>
      <c r="Z103" t="str">
        <f>IF(SUMIFS('acc counts'!$C$2:$C$10000,'acc counts'!$D$2:$D$10000,$A103,'acc counts'!$F$2:$F$10000,Z$1)=0, "-",SUMIFS('acc counts'!$C$2:$C$10000,'acc counts'!$D$2:$D$10000,$A103,'acc counts'!$F$2:$F$10000,Z$1)+1)</f>
        <v>-</v>
      </c>
      <c r="AA103" t="str">
        <f>IF(SUMIFS('acc counts'!$C$2:$C$10000,'acc counts'!$D$2:$D$10000,$A103,'acc counts'!$F$2:$F$10000,AA$1)=0, "-",SUMIFS('acc counts'!$C$2:$C$10000,'acc counts'!$D$2:$D$10000,$A103,'acc counts'!$F$2:$F$10000,AA$1)+1)</f>
        <v>-</v>
      </c>
      <c r="AB103" t="str">
        <f>IF(SUMIFS('acc counts'!$C$2:$C$10000,'acc counts'!$D$2:$D$10000,$A103,'acc counts'!$F$2:$F$10000,AB$1)=0, "-",SUMIFS('acc counts'!$C$2:$C$10000,'acc counts'!$D$2:$D$10000,$A103,'acc counts'!$F$2:$F$10000,AB$1)+1)</f>
        <v>-</v>
      </c>
      <c r="AC103" t="str">
        <f>IF(SUMIFS('acc counts'!$C$2:$C$10000,'acc counts'!$D$2:$D$10000,$A103,'acc counts'!$F$2:$F$10000,AC$1)=0, "-",SUMIFS('acc counts'!$C$2:$C$10000,'acc counts'!$D$2:$D$10000,$A103,'acc counts'!$F$2:$F$10000,AC$1)+1)</f>
        <v>-</v>
      </c>
      <c r="AD103" t="str">
        <f>IF(SUMIFS('acc counts'!$C$2:$C$10000,'acc counts'!$D$2:$D$10000,$A103,'acc counts'!$F$2:$F$10000,AD$1)=0, "-",SUMIFS('acc counts'!$C$2:$C$10000,'acc counts'!$D$2:$D$10000,$A103,'acc counts'!$F$2:$F$10000,AD$1)+1)</f>
        <v>-</v>
      </c>
      <c r="AE103" t="str">
        <f>IF(SUMIFS('acc counts'!$C$2:$C$10000,'acc counts'!$D$2:$D$10000,$A103,'acc counts'!$F$2:$F$10000,AE$1)=0, "-",SUMIFS('acc counts'!$C$2:$C$10000,'acc counts'!$D$2:$D$10000,$A103,'acc counts'!$F$2:$F$10000,AE$1)+1)</f>
        <v>-</v>
      </c>
      <c r="AF103" t="str">
        <f>IF(SUMIFS('acc counts'!$C$2:$C$10000,'acc counts'!$D$2:$D$10000,$A103,'acc counts'!$F$2:$F$10000,AF$1)=0, "-",SUMIFS('acc counts'!$C$2:$C$10000,'acc counts'!$D$2:$D$10000,$A103,'acc counts'!$F$2:$F$10000,AF$1)+1)</f>
        <v>-</v>
      </c>
      <c r="AG103" t="str">
        <f>IF(SUMIFS('acc counts'!$C$2:$C$10000,'acc counts'!$D$2:$D$10000,$A103,'acc counts'!$F$2:$F$10000,AG$1)=0, "-",SUMIFS('acc counts'!$C$2:$C$10000,'acc counts'!$D$2:$D$10000,$A103,'acc counts'!$F$2:$F$10000,AG$1)+1)</f>
        <v>-</v>
      </c>
      <c r="AH103" t="str">
        <f>IF(SUMIFS('acc counts'!$C$2:$C$10000,'acc counts'!$D$2:$D$10000,$A103,'acc counts'!$F$2:$F$10000,AH$1)=0, "-",SUMIFS('acc counts'!$C$2:$C$10000,'acc counts'!$D$2:$D$10000,$A103,'acc counts'!$F$2:$F$10000,AH$1)+1)</f>
        <v>-</v>
      </c>
      <c r="AI103" t="str">
        <f>IF(SUMIFS('acc counts'!$C$2:$C$10000,'acc counts'!$D$2:$D$10000,$A103,'acc counts'!$F$2:$F$10000,AI$1)=0, "-",SUMIFS('acc counts'!$C$2:$C$10000,'acc counts'!$D$2:$D$10000,$A103,'acc counts'!$F$2:$F$10000,AI$1)+1)</f>
        <v>-</v>
      </c>
      <c r="AJ103" t="str">
        <f>IF(SUMIFS('acc counts'!$C$2:$C$10000,'acc counts'!$D$2:$D$10000,$A103,'acc counts'!$F$2:$F$10000,AJ$1)=0, "-",SUMIFS('acc counts'!$C$2:$C$10000,'acc counts'!$D$2:$D$10000,$A103,'acc counts'!$F$2:$F$10000,AJ$1)+1)</f>
        <v>-</v>
      </c>
      <c r="AK103" t="str">
        <f>IF(SUMIFS('acc counts'!$C$2:$C$10000,'acc counts'!$D$2:$D$10000,$A103,'acc counts'!$F$2:$F$10000,AK$1)=0, "-",SUMIFS('acc counts'!$C$2:$C$10000,'acc counts'!$D$2:$D$10000,$A103,'acc counts'!$F$2:$F$10000,AK$1)+1)</f>
        <v>-</v>
      </c>
      <c r="AL103" t="str">
        <f>IF(SUMIFS('acc counts'!$C$2:$C$10000,'acc counts'!$D$2:$D$10000,$A103,'acc counts'!$F$2:$F$10000,AL$1)=0, "-",SUMIFS('acc counts'!$C$2:$C$10000,'acc counts'!$D$2:$D$10000,$A103,'acc counts'!$F$2:$F$10000,AL$1)+1)</f>
        <v>-</v>
      </c>
      <c r="AM103" t="str">
        <f>IF(SUMIFS('acc counts'!$C$2:$C$10000,'acc counts'!$D$2:$D$10000,$A103,'acc counts'!$F$2:$F$10000,AM$1)=0, "-",SUMIFS('acc counts'!$C$2:$C$10000,'acc counts'!$D$2:$D$10000,$A103,'acc counts'!$F$2:$F$10000,AM$1)+1)</f>
        <v>-</v>
      </c>
      <c r="AN103" t="str">
        <f>IF(SUMIFS('acc counts'!$C$2:$C$10000,'acc counts'!$D$2:$D$10000,$A103,'acc counts'!$F$2:$F$10000,AN$1)=0, "-",SUMIFS('acc counts'!$C$2:$C$10000,'acc counts'!$D$2:$D$10000,$A103,'acc counts'!$F$2:$F$10000,AN$1)+1)</f>
        <v>-</v>
      </c>
      <c r="AO103" t="str">
        <f>IF(SUMIFS('acc counts'!$C$2:$C$10000,'acc counts'!$D$2:$D$10000,$A103,'acc counts'!$F$2:$F$10000,AO$1)=0, "-",SUMIFS('acc counts'!$C$2:$C$10000,'acc counts'!$D$2:$D$10000,$A103,'acc counts'!$F$2:$F$10000,AO$1)+1)</f>
        <v>-</v>
      </c>
      <c r="AP103" t="str">
        <f>IF(SUMIFS('acc counts'!$C$2:$C$10000,'acc counts'!$D$2:$D$10000,$A103,'acc counts'!$F$2:$F$10000,AP$1)=0, "-",SUMIFS('acc counts'!$C$2:$C$10000,'acc counts'!$D$2:$D$10000,$A103,'acc counts'!$F$2:$F$10000,AP$1)+1)</f>
        <v>-</v>
      </c>
      <c r="AQ103" t="str">
        <f>IF(SUMIFS('acc counts'!$C$2:$C$10000,'acc counts'!$D$2:$D$10000,$A103,'acc counts'!$F$2:$F$10000,AQ$1)=0, "-",SUMIFS('acc counts'!$C$2:$C$10000,'acc counts'!$D$2:$D$10000,$A103,'acc counts'!$F$2:$F$10000,AQ$1)+1)</f>
        <v>-</v>
      </c>
      <c r="AR103" t="str">
        <f>IF(SUMIFS('acc counts'!$C$2:$C$10000,'acc counts'!$D$2:$D$10000,$A103,'acc counts'!$F$2:$F$10000,AR$1)=0, "-",SUMIFS('acc counts'!$C$2:$C$10000,'acc counts'!$D$2:$D$10000,$A103,'acc counts'!$F$2:$F$10000,AR$1)+1)</f>
        <v>-</v>
      </c>
      <c r="AS103" t="str">
        <f>IF(SUMIFS('acc counts'!$C$2:$C$10000,'acc counts'!$D$2:$D$10000,$A103,'acc counts'!$F$2:$F$10000,AS$1)=0, "-",SUMIFS('acc counts'!$C$2:$C$10000,'acc counts'!$D$2:$D$10000,$A103,'acc counts'!$F$2:$F$10000,AS$1)+1)</f>
        <v>-</v>
      </c>
      <c r="AT103" t="str">
        <f>IF(SUMIFS('acc counts'!$C$2:$C$10000,'acc counts'!$D$2:$D$10000,$A103,'acc counts'!$F$2:$F$10000,AT$1)=0, "-",SUMIFS('acc counts'!$C$2:$C$10000,'acc counts'!$D$2:$D$10000,$A103,'acc counts'!$F$2:$F$10000,AT$1)+1)</f>
        <v>-</v>
      </c>
      <c r="AU103" t="str">
        <f>IF(SUMIFS('acc counts'!$C$2:$C$10000,'acc counts'!$D$2:$D$10000,$A103,'acc counts'!$F$2:$F$10000,AU$1)=0, "-",SUMIFS('acc counts'!$C$2:$C$10000,'acc counts'!$D$2:$D$10000,$A103,'acc counts'!$F$2:$F$10000,AU$1)+1)</f>
        <v>-</v>
      </c>
      <c r="AV103" t="str">
        <f>IF(SUMIFS('acc counts'!$C$2:$C$10000,'acc counts'!$D$2:$D$10000,$A103,'acc counts'!$F$2:$F$10000,AV$1)=0, "-",SUMIFS('acc counts'!$C$2:$C$10000,'acc counts'!$D$2:$D$10000,$A103,'acc counts'!$F$2:$F$10000,AV$1)+1)</f>
        <v>-</v>
      </c>
      <c r="AW103" t="str">
        <f>IF(SUMIFS('acc counts'!$C$2:$C$10000,'acc counts'!$D$2:$D$10000,$A103,'acc counts'!$F$2:$F$10000,AW$1)=0, "-",SUMIFS('acc counts'!$C$2:$C$10000,'acc counts'!$D$2:$D$10000,$A103,'acc counts'!$F$2:$F$10000,AW$1)+1)</f>
        <v>-</v>
      </c>
      <c r="AX103" t="str">
        <f>IF(SUMIFS('acc counts'!$C$2:$C$10000,'acc counts'!$D$2:$D$10000,$A103,'acc counts'!$F$2:$F$10000,AX$1)=0, "-",SUMIFS('acc counts'!$C$2:$C$10000,'acc counts'!$D$2:$D$10000,$A103,'acc counts'!$F$2:$F$10000,AX$1)+1)</f>
        <v>-</v>
      </c>
      <c r="AY103" t="str">
        <f>IF(SUMIFS('acc counts'!$C$2:$C$10000,'acc counts'!$D$2:$D$10000,$A103,'acc counts'!$F$2:$F$10000,AY$1)=0, "-",SUMIFS('acc counts'!$C$2:$C$10000,'acc counts'!$D$2:$D$10000,$A103,'acc counts'!$F$2:$F$10000,AY$1)+1)</f>
        <v>-</v>
      </c>
      <c r="AZ103" t="str">
        <f>IF(SUMIFS('acc counts'!$C$2:$C$10000,'acc counts'!$D$2:$D$10000,$A103,'acc counts'!$F$2:$F$10000,AZ$1)=0, "-",SUMIFS('acc counts'!$C$2:$C$10000,'acc counts'!$D$2:$D$10000,$A103,'acc counts'!$F$2:$F$10000,AZ$1)+1)</f>
        <v>-</v>
      </c>
      <c r="BA103" t="str">
        <f>IF(SUMIFS('acc counts'!$C$2:$C$10000,'acc counts'!$D$2:$D$10000,$A103,'acc counts'!$F$2:$F$10000,BA$1)=0, "-",SUMIFS('acc counts'!$C$2:$C$10000,'acc counts'!$D$2:$D$10000,$A103,'acc counts'!$F$2:$F$10000,BA$1)+1)</f>
        <v>-</v>
      </c>
      <c r="BB103" t="str">
        <f>IF(SUMIFS('acc counts'!$C$2:$C$10000,'acc counts'!$D$2:$D$10000,$A103,'acc counts'!$F$2:$F$10000,BB$1)=0, "-",SUMIFS('acc counts'!$C$2:$C$10000,'acc counts'!$D$2:$D$10000,$A103,'acc counts'!$F$2:$F$10000,BB$1)+1)</f>
        <v>-</v>
      </c>
      <c r="BC103" t="str">
        <f>IF(SUMIFS('acc counts'!$C$2:$C$10000,'acc counts'!$D$2:$D$10000,$A103,'acc counts'!$F$2:$F$10000,BC$1)=0, "-",SUMIFS('acc counts'!$C$2:$C$10000,'acc counts'!$D$2:$D$10000,$A103,'acc counts'!$F$2:$F$10000,BC$1)+1)</f>
        <v>-</v>
      </c>
      <c r="BD103" t="str">
        <f>IF(SUMIFS('acc counts'!$C$2:$C$10000,'acc counts'!$D$2:$D$10000,$A103,'acc counts'!$F$2:$F$10000,BD$1)=0, "-",SUMIFS('acc counts'!$C$2:$C$10000,'acc counts'!$D$2:$D$10000,$A103,'acc counts'!$F$2:$F$10000,BD$1)+1)</f>
        <v>-</v>
      </c>
      <c r="BE103" t="str">
        <f>IF(SUMIFS('acc counts'!$C$2:$C$10000,'acc counts'!$D$2:$D$10000,$A103,'acc counts'!$F$2:$F$10000,BE$1)=0, "-",SUMIFS('acc counts'!$C$2:$C$10000,'acc counts'!$D$2:$D$10000,$A103,'acc counts'!$F$2:$F$10000,BE$1)+1)</f>
        <v>-</v>
      </c>
      <c r="BF103" t="str">
        <f>IF(SUMIFS('acc counts'!$C$2:$C$10000,'acc counts'!$D$2:$D$10000,$A103,'acc counts'!$F$2:$F$10000,BF$1)=0, "-",SUMIFS('acc counts'!$C$2:$C$10000,'acc counts'!$D$2:$D$10000,$A103,'acc counts'!$F$2:$F$10000,BF$1)+1)</f>
        <v>-</v>
      </c>
      <c r="BG103" t="str">
        <f>IF(SUMIFS('acc counts'!$C$2:$C$10000,'acc counts'!$D$2:$D$10000,$A103,'acc counts'!$F$2:$F$10000,BG$1)=0, "-",SUMIFS('acc counts'!$C$2:$C$10000,'acc counts'!$D$2:$D$10000,$A103,'acc counts'!$F$2:$F$10000,BG$1)+1)</f>
        <v>-</v>
      </c>
      <c r="BH103" t="str">
        <f>IF(SUMIFS('acc counts'!$C$2:$C$10000,'acc counts'!$D$2:$D$10000,$A103,'acc counts'!$F$2:$F$10000,BH$1)=0, "-",SUMIFS('acc counts'!$C$2:$C$10000,'acc counts'!$D$2:$D$10000,$A103,'acc counts'!$F$2:$F$10000,BH$1)+1)</f>
        <v>-</v>
      </c>
      <c r="BI103" t="str">
        <f>IF(SUMIFS('acc counts'!$C$2:$C$10000,'acc counts'!$D$2:$D$10000,$A103,'acc counts'!$F$2:$F$10000,BI$1)=0, "-",SUMIFS('acc counts'!$C$2:$C$10000,'acc counts'!$D$2:$D$10000,$A103,'acc counts'!$F$2:$F$10000,BI$1)+1)</f>
        <v>-</v>
      </c>
      <c r="BJ103" t="str">
        <f>IF(SUMIFS('acc counts'!$C$2:$C$10000,'acc counts'!$D$2:$D$10000,$A103,'acc counts'!$F$2:$F$10000,BJ$1)=0, "-",SUMIFS('acc counts'!$C$2:$C$10000,'acc counts'!$D$2:$D$10000,$A103,'acc counts'!$F$2:$F$10000,BJ$1)+1)</f>
        <v>-</v>
      </c>
      <c r="BK103" t="str">
        <f>IF(SUMIFS('acc counts'!$C$2:$C$10000,'acc counts'!$D$2:$D$10000,$A103,'acc counts'!$F$2:$F$10000,BK$1)=0, "-",SUMIFS('acc counts'!$C$2:$C$10000,'acc counts'!$D$2:$D$10000,$A103,'acc counts'!$F$2:$F$10000,BK$1)+1)</f>
        <v>-</v>
      </c>
      <c r="BL103" t="str">
        <f>IF(SUMIFS('acc counts'!$C$2:$C$10000,'acc counts'!$D$2:$D$10000,$A103,'acc counts'!$F$2:$F$10000,BL$1)=0, "-",SUMIFS('acc counts'!$C$2:$C$10000,'acc counts'!$D$2:$D$10000,$A103,'acc counts'!$F$2:$F$10000,BL$1)+1)</f>
        <v>-</v>
      </c>
      <c r="BM103" t="str">
        <f>IF(SUMIFS('acc counts'!$C$2:$C$10000,'acc counts'!$D$2:$D$10000,$A103,'acc counts'!$F$2:$F$10000,BM$1)=0, "-",SUMIFS('acc counts'!$C$2:$C$10000,'acc counts'!$D$2:$D$10000,$A103,'acc counts'!$F$2:$F$10000,BM$1)+1)</f>
        <v>-</v>
      </c>
      <c r="BN103" t="str">
        <f>IF(SUMIFS('acc counts'!$C$2:$C$10000,'acc counts'!$D$2:$D$10000,$A103,'acc counts'!$F$2:$F$10000,BN$1)=0, "-",SUMIFS('acc counts'!$C$2:$C$10000,'acc counts'!$D$2:$D$10000,$A103,'acc counts'!$F$2:$F$10000,BN$1)+1)</f>
        <v>-</v>
      </c>
      <c r="BO103" t="str">
        <f>IF(SUMIFS('acc counts'!$C$2:$C$10000,'acc counts'!$D$2:$D$10000,$A103,'acc counts'!$F$2:$F$10000,BO$1)=0, "-",SUMIFS('acc counts'!$C$2:$C$10000,'acc counts'!$D$2:$D$10000,$A103,'acc counts'!$F$2:$F$10000,BO$1)+1)</f>
        <v>-</v>
      </c>
      <c r="BP103" t="str">
        <f>IF(SUMIFS('acc counts'!$C$2:$C$10000,'acc counts'!$D$2:$D$10000,$A103,'acc counts'!$F$2:$F$10000,BP$1)=0, "-",SUMIFS('acc counts'!$C$2:$C$10000,'acc counts'!$D$2:$D$10000,$A103,'acc counts'!$F$2:$F$10000,BP$1)+1)</f>
        <v>-</v>
      </c>
      <c r="BQ103" t="str">
        <f>IF(SUMIFS('acc counts'!$C$2:$C$10000,'acc counts'!$D$2:$D$10000,$A103,'acc counts'!$F$2:$F$10000,BQ$1)=0, "-",SUMIFS('acc counts'!$C$2:$C$10000,'acc counts'!$D$2:$D$10000,$A103,'acc counts'!$F$2:$F$10000,BQ$1)+1)</f>
        <v>-</v>
      </c>
      <c r="BR103" t="str">
        <f>IF(SUMIFS('acc counts'!$C$2:$C$10000,'acc counts'!$D$2:$D$10000,$A103,'acc counts'!$F$2:$F$10000,BR$1)=0, "-",SUMIFS('acc counts'!$C$2:$C$10000,'acc counts'!$D$2:$D$10000,$A103,'acc counts'!$F$2:$F$10000,BR$1)+1)</f>
        <v>-</v>
      </c>
      <c r="BS103" t="str">
        <f>IF(SUMIFS('acc counts'!$C$2:$C$10000,'acc counts'!$D$2:$D$10000,$A103,'acc counts'!$F$2:$F$10000,BS$1)=0, "-",SUMIFS('acc counts'!$C$2:$C$10000,'acc counts'!$D$2:$D$10000,$A103,'acc counts'!$F$2:$F$10000,BS$1)+1)</f>
        <v>-</v>
      </c>
      <c r="BT103" t="str">
        <f>IF(SUMIFS('acc counts'!$C$2:$C$10000,'acc counts'!$D$2:$D$10000,$A103,'acc counts'!$F$2:$F$10000,BT$1)=0, "-",SUMIFS('acc counts'!$C$2:$C$10000,'acc counts'!$D$2:$D$10000,$A103,'acc counts'!$F$2:$F$10000,BT$1)+1)</f>
        <v>-</v>
      </c>
      <c r="BU103" t="str">
        <f>IF(SUMIFS('acc counts'!$C$2:$C$10000,'acc counts'!$D$2:$D$10000,$A103,'acc counts'!$F$2:$F$10000,BU$1)=0, "-",SUMIFS('acc counts'!$C$2:$C$10000,'acc counts'!$D$2:$D$10000,$A103,'acc counts'!$F$2:$F$10000,BU$1)+1)</f>
        <v>-</v>
      </c>
      <c r="BV103" t="str">
        <f>IF(SUMIFS('acc counts'!$C$2:$C$10000,'acc counts'!$D$2:$D$10000,$A103,'acc counts'!$F$2:$F$10000,BV$1)=0, "-",SUMIFS('acc counts'!$C$2:$C$10000,'acc counts'!$D$2:$D$10000,$A103,'acc counts'!$F$2:$F$10000,BV$1)+1)</f>
        <v>-</v>
      </c>
      <c r="BW103" t="str">
        <f>IF(SUMIFS('acc counts'!$C$2:$C$10000,'acc counts'!$D$2:$D$10000,$A103,'acc counts'!$F$2:$F$10000,BW$1)=0, "-",SUMIFS('acc counts'!$C$2:$C$10000,'acc counts'!$D$2:$D$10000,$A103,'acc counts'!$F$2:$F$10000,BW$1)+1)</f>
        <v>-</v>
      </c>
      <c r="BX103" t="str">
        <f>IF(SUMIFS('acc counts'!$C$2:$C$10000,'acc counts'!$D$2:$D$10000,$A103,'acc counts'!$F$2:$F$10000,BX$1)=0, "-",SUMIFS('acc counts'!$C$2:$C$10000,'acc counts'!$D$2:$D$10000,$A103,'acc counts'!$F$2:$F$10000,BX$1)+1)</f>
        <v>-</v>
      </c>
      <c r="BY103" t="str">
        <f>IF(SUMIFS('acc counts'!$C$2:$C$10000,'acc counts'!$D$2:$D$10000,$A103,'acc counts'!$F$2:$F$10000,BY$1)=0, "-",SUMIFS('acc counts'!$C$2:$C$10000,'acc counts'!$D$2:$D$10000,$A103,'acc counts'!$F$2:$F$10000,BY$1)+1)</f>
        <v>-</v>
      </c>
      <c r="BZ103" t="str">
        <f>IF(SUMIFS('acc counts'!$C$2:$C$10000,'acc counts'!$D$2:$D$10000,$A103,'acc counts'!$F$2:$F$10000,BZ$1)=0, "-",SUMIFS('acc counts'!$C$2:$C$10000,'acc counts'!$D$2:$D$10000,$A103,'acc counts'!$F$2:$F$10000,BZ$1)+1)</f>
        <v>-</v>
      </c>
      <c r="CA103" t="str">
        <f>IF(SUMIFS('acc counts'!$C$2:$C$10000,'acc counts'!$D$2:$D$10000,$A103,'acc counts'!$F$2:$F$10000,CA$1)=0, "-",SUMIFS('acc counts'!$C$2:$C$10000,'acc counts'!$D$2:$D$10000,$A103,'acc counts'!$F$2:$F$10000,CA$1)+1)</f>
        <v>-</v>
      </c>
      <c r="CB103" t="str">
        <f>IF(SUMIFS('acc counts'!$C$2:$C$10000,'acc counts'!$D$2:$D$10000,$A103,'acc counts'!$F$2:$F$10000,CB$1)=0, "-",SUMIFS('acc counts'!$C$2:$C$10000,'acc counts'!$D$2:$D$10000,$A103,'acc counts'!$F$2:$F$10000,CB$1)+1)</f>
        <v>-</v>
      </c>
      <c r="CC103" t="str">
        <f>IF(SUMIFS('acc counts'!$C$2:$C$10000,'acc counts'!$D$2:$D$10000,$A103,'acc counts'!$F$2:$F$10000,CC$1)=0, "-",SUMIFS('acc counts'!$C$2:$C$10000,'acc counts'!$D$2:$D$10000,$A103,'acc counts'!$F$2:$F$10000,CC$1)+1)</f>
        <v>-</v>
      </c>
      <c r="CD103" t="str">
        <f>IF(SUMIFS('acc counts'!$C$2:$C$10000,'acc counts'!$D$2:$D$10000,$A103,'acc counts'!$F$2:$F$10000,CD$1)=0, "-",SUMIFS('acc counts'!$C$2:$C$10000,'acc counts'!$D$2:$D$10000,$A103,'acc counts'!$F$2:$F$10000,CD$1)+1)</f>
        <v>-</v>
      </c>
      <c r="CE103" t="str">
        <f>IF(SUMIFS('acc counts'!$C$2:$C$10000,'acc counts'!$D$2:$D$10000,$A103,'acc counts'!$F$2:$F$10000,CE$1)=0, "-",SUMIFS('acc counts'!$C$2:$C$10000,'acc counts'!$D$2:$D$10000,$A103,'acc counts'!$F$2:$F$10000,CE$1)+1)</f>
        <v>-</v>
      </c>
      <c r="CF103" t="str">
        <f>IF(SUMIFS('acc counts'!$C$2:$C$10000,'acc counts'!$D$2:$D$10000,$A103,'acc counts'!$F$2:$F$10000,CF$1)=0, "-",SUMIFS('acc counts'!$C$2:$C$10000,'acc counts'!$D$2:$D$10000,$A103,'acc counts'!$F$2:$F$10000,CF$1)+1)</f>
        <v>-</v>
      </c>
      <c r="CG103" t="str">
        <f>IF(SUMIFS('acc counts'!$C$2:$C$10000,'acc counts'!$D$2:$D$10000,$A103,'acc counts'!$F$2:$F$10000,CG$1)=0, "-",SUMIFS('acc counts'!$C$2:$C$10000,'acc counts'!$D$2:$D$10000,$A103,'acc counts'!$F$2:$F$10000,CG$1)+1)</f>
        <v>-</v>
      </c>
      <c r="CH103" t="str">
        <f>IF(SUMIFS('acc counts'!$C$2:$C$10000,'acc counts'!$D$2:$D$10000,$A103,'acc counts'!$F$2:$F$10000,CH$1)=0, "-",SUMIFS('acc counts'!$C$2:$C$10000,'acc counts'!$D$2:$D$10000,$A103,'acc counts'!$F$2:$F$10000,CH$1)+1)</f>
        <v>-</v>
      </c>
      <c r="CI103" t="str">
        <f>IF(SUMIFS('acc counts'!$C$2:$C$10000,'acc counts'!$D$2:$D$10000,$A103,'acc counts'!$F$2:$F$10000,CI$1)=0, "-",SUMIFS('acc counts'!$C$2:$C$10000,'acc counts'!$D$2:$D$10000,$A103,'acc counts'!$F$2:$F$10000,CI$1)+1)</f>
        <v>-</v>
      </c>
      <c r="CJ103" t="str">
        <f>IF(SUMIFS('acc counts'!$C$2:$C$10000,'acc counts'!$D$2:$D$10000,$A103,'acc counts'!$F$2:$F$10000,CJ$1)=0, "-",SUMIFS('acc counts'!$C$2:$C$10000,'acc counts'!$D$2:$D$10000,$A103,'acc counts'!$F$2:$F$10000,CJ$1)+1)</f>
        <v>-</v>
      </c>
      <c r="CK103" t="str">
        <f>IF(SUMIFS('acc counts'!$C$2:$C$10000,'acc counts'!$D$2:$D$10000,$A103,'acc counts'!$F$2:$F$10000,CK$1)=0, "-",SUMIFS('acc counts'!$C$2:$C$10000,'acc counts'!$D$2:$D$10000,$A103,'acc counts'!$F$2:$F$10000,CK$1)+1)</f>
        <v>-</v>
      </c>
      <c r="CL103" t="str">
        <f>IF(SUMIFS('acc counts'!$C$2:$C$10000,'acc counts'!$D$2:$D$10000,$A103,'acc counts'!$F$2:$F$10000,CL$1)=0, "-",SUMIFS('acc counts'!$C$2:$C$10000,'acc counts'!$D$2:$D$10000,$A103,'acc counts'!$F$2:$F$10000,CL$1)+1)</f>
        <v>-</v>
      </c>
      <c r="CM103" t="str">
        <f>IF(SUMIFS('acc counts'!$C$2:$C$10000,'acc counts'!$D$2:$D$10000,$A103,'acc counts'!$F$2:$F$10000,CM$1)=0, "-",SUMIFS('acc counts'!$C$2:$C$10000,'acc counts'!$D$2:$D$10000,$A103,'acc counts'!$F$2:$F$10000,CM$1)+1)</f>
        <v>-</v>
      </c>
      <c r="CN103" t="str">
        <f>IF(SUMIFS('acc counts'!$C$2:$C$10000,'acc counts'!$D$2:$D$10000,$A103,'acc counts'!$F$2:$F$10000,CN$1)=0, "-",SUMIFS('acc counts'!$C$2:$C$10000,'acc counts'!$D$2:$D$10000,$A103,'acc counts'!$F$2:$F$10000,CN$1)+1)</f>
        <v>-</v>
      </c>
      <c r="CO103" t="str">
        <f>IF(SUMIFS('acc counts'!$C$2:$C$10000,'acc counts'!$D$2:$D$10000,$A103,'acc counts'!$F$2:$F$10000,CO$1)=0, "-",SUMIFS('acc counts'!$C$2:$C$10000,'acc counts'!$D$2:$D$10000,$A103,'acc counts'!$F$2:$F$10000,CO$1)+1)</f>
        <v>-</v>
      </c>
      <c r="CP103" t="str">
        <f>IF(SUMIFS('acc counts'!$C$2:$C$10000,'acc counts'!$D$2:$D$10000,$A103,'acc counts'!$F$2:$F$10000,CP$1)=0, "-",SUMIFS('acc counts'!$C$2:$C$10000,'acc counts'!$D$2:$D$10000,$A103,'acc counts'!$F$2:$F$10000,CP$1)+1)</f>
        <v>-</v>
      </c>
      <c r="CQ103" t="str">
        <f>IF(SUMIFS('acc counts'!$C$2:$C$10000,'acc counts'!$D$2:$D$10000,$A103,'acc counts'!$F$2:$F$10000,CQ$1)=0, "-",SUMIFS('acc counts'!$C$2:$C$10000,'acc counts'!$D$2:$D$10000,$A103,'acc counts'!$F$2:$F$10000,CQ$1)+1)</f>
        <v>-</v>
      </c>
      <c r="CR103" t="str">
        <f>IF(SUMIFS('acc counts'!$C$2:$C$10000,'acc counts'!$D$2:$D$10000,$A103,'acc counts'!$F$2:$F$10000,CR$1)=0, "-",SUMIFS('acc counts'!$C$2:$C$10000,'acc counts'!$D$2:$D$10000,$A103,'acc counts'!$F$2:$F$10000,CR$1)+1)</f>
        <v>-</v>
      </c>
      <c r="CS103" t="str">
        <f>IF(SUMIFS('acc counts'!$C$2:$C$10000,'acc counts'!$D$2:$D$10000,$A103,'acc counts'!$F$2:$F$10000,CS$1)=0, "-",SUMIFS('acc counts'!$C$2:$C$10000,'acc counts'!$D$2:$D$10000,$A103,'acc counts'!$F$2:$F$10000,CS$1)+1)</f>
        <v>-</v>
      </c>
      <c r="CT103" t="str">
        <f>IF(SUMIFS('acc counts'!$C$2:$C$10000,'acc counts'!$D$2:$D$10000,$A103,'acc counts'!$F$2:$F$10000,CT$1)=0, "-",SUMIFS('acc counts'!$C$2:$C$10000,'acc counts'!$D$2:$D$10000,$A103,'acc counts'!$F$2:$F$10000,CT$1)+1)</f>
        <v>-</v>
      </c>
      <c r="CU103" t="str">
        <f>IF(SUMIFS('acc counts'!$C$2:$C$10000,'acc counts'!$D$2:$D$10000,$A103,'acc counts'!$F$2:$F$10000,CU$1)=0, "-",SUMIFS('acc counts'!$C$2:$C$10000,'acc counts'!$D$2:$D$10000,$A103,'acc counts'!$F$2:$F$10000,CU$1)+1)</f>
        <v>-</v>
      </c>
      <c r="CV103" t="str">
        <f>IF(SUMIFS('acc counts'!$C$2:$C$10000,'acc counts'!$D$2:$D$10000,$A103,'acc counts'!$F$2:$F$10000,CV$1)=0, "-",SUMIFS('acc counts'!$C$2:$C$10000,'acc counts'!$D$2:$D$10000,$A103,'acc counts'!$F$2:$F$10000,CV$1)+1)</f>
        <v>-</v>
      </c>
      <c r="CW103" t="str">
        <f>IF(SUMIFS('acc counts'!$C$2:$C$10000,'acc counts'!$D$2:$D$10000,$A103,'acc counts'!$F$2:$F$10000,CW$1)=0, "-",SUMIFS('acc counts'!$C$2:$C$10000,'acc counts'!$D$2:$D$10000,$A103,'acc counts'!$F$2:$F$10000,CW$1)+1)</f>
        <v>-</v>
      </c>
      <c r="CX103" t="str">
        <f>IF(SUMIFS('acc counts'!$C$2:$C$10000,'acc counts'!$D$2:$D$10000,$A103,'acc counts'!$F$2:$F$10000,CX$1)=0, "-",SUMIFS('acc counts'!$C$2:$C$10000,'acc counts'!$D$2:$D$10000,$A103,'acc counts'!$F$2:$F$10000,CX$1)+1)</f>
        <v>-</v>
      </c>
      <c r="CY103" t="str">
        <f>IF(SUMIFS('acc counts'!$C$2:$C$10000,'acc counts'!$D$2:$D$10000,$A103,'acc counts'!$F$2:$F$10000,CY$1)=0, "-",SUMIFS('acc counts'!$C$2:$C$10000,'acc counts'!$D$2:$D$10000,$A103,'acc counts'!$F$2:$F$10000,CY$1)+1)</f>
        <v>-</v>
      </c>
      <c r="CZ103" t="str">
        <f>IF(SUMIFS('acc counts'!$C$2:$C$10000,'acc counts'!$D$2:$D$10000,$A103,'acc counts'!$F$2:$F$10000,CZ$1)=0, "-",SUMIFS('acc counts'!$C$2:$C$10000,'acc counts'!$D$2:$D$10000,$A103,'acc counts'!$F$2:$F$10000,CZ$1)+1)</f>
        <v>-</v>
      </c>
      <c r="DA103" t="str">
        <f>IF(SUMIFS('acc counts'!$C$2:$C$10000,'acc counts'!$D$2:$D$10000,$A103,'acc counts'!$F$2:$F$10000,DA$1)=0, "-",SUMIFS('acc counts'!$C$2:$C$10000,'acc counts'!$D$2:$D$10000,$A103,'acc counts'!$F$2:$F$10000,DA$1)+1)</f>
        <v>-</v>
      </c>
      <c r="DB103" t="str">
        <f>IF(SUMIFS('acc counts'!$C$2:$C$10000,'acc counts'!$D$2:$D$10000,$A103,'acc counts'!$F$2:$F$10000,DB$1)=0, "-",SUMIFS('acc counts'!$C$2:$C$10000,'acc counts'!$D$2:$D$10000,$A103,'acc counts'!$F$2:$F$10000,DB$1)+1)</f>
        <v>-</v>
      </c>
      <c r="DC103" t="str">
        <f>IF(SUMIFS('acc counts'!$C$2:$C$10000,'acc counts'!$D$2:$D$10000,$A103,'acc counts'!$F$2:$F$10000,DC$1)=0, "-",SUMIFS('acc counts'!$C$2:$C$10000,'acc counts'!$D$2:$D$10000,$A103,'acc counts'!$F$2:$F$10000,DC$1)+1)</f>
        <v>-</v>
      </c>
      <c r="DD103" t="str">
        <f>IF(SUMIFS('acc counts'!$C$2:$C$10000,'acc counts'!$D$2:$D$10000,$A103,'acc counts'!$F$2:$F$10000,DD$1)=0, "-",SUMIFS('acc counts'!$C$2:$C$10000,'acc counts'!$D$2:$D$10000,$A103,'acc counts'!$F$2:$F$10000,DD$1)+1)</f>
        <v>-</v>
      </c>
      <c r="DE103" t="str">
        <f>IF(SUMIFS('acc counts'!$C$2:$C$10000,'acc counts'!$D$2:$D$10000,$A103,'acc counts'!$F$2:$F$10000,DE$1)=0, "-",SUMIFS('acc counts'!$C$2:$C$10000,'acc counts'!$D$2:$D$10000,$A103,'acc counts'!$F$2:$F$10000,DE$1)+1)</f>
        <v>-</v>
      </c>
      <c r="DF103" t="str">
        <f>IF(SUMIFS('acc counts'!$C$2:$C$10000,'acc counts'!$D$2:$D$10000,$A103,'acc counts'!$F$2:$F$10000,DF$1)=0, "-",SUMIFS('acc counts'!$C$2:$C$10000,'acc counts'!$D$2:$D$10000,$A103,'acc counts'!$F$2:$F$10000,DF$1)+1)</f>
        <v>-</v>
      </c>
      <c r="DG103" t="str">
        <f>IF(SUMIFS('acc counts'!$C$2:$C$10000,'acc counts'!$D$2:$D$10000,$A103,'acc counts'!$F$2:$F$10000,DG$1)=0, "-",SUMIFS('acc counts'!$C$2:$C$10000,'acc counts'!$D$2:$D$10000,$A103,'acc counts'!$F$2:$F$10000,DG$1)+1)</f>
        <v>-</v>
      </c>
      <c r="DH103" t="str">
        <f>IF(SUMIFS('acc counts'!$C$2:$C$10000,'acc counts'!$D$2:$D$10000,$A103,'acc counts'!$F$2:$F$10000,DH$1)=0, "-",SUMIFS('acc counts'!$C$2:$C$10000,'acc counts'!$D$2:$D$10000,$A103,'acc counts'!$F$2:$F$10000,DH$1)+1)</f>
        <v>-</v>
      </c>
      <c r="DI103" t="str">
        <f>IF(SUMIFS('acc counts'!$C$2:$C$10000,'acc counts'!$D$2:$D$10000,$A103,'acc counts'!$F$2:$F$10000,DI$1)=0, "-",SUMIFS('acc counts'!$C$2:$C$10000,'acc counts'!$D$2:$D$10000,$A103,'acc counts'!$F$2:$F$10000,DI$1)+1)</f>
        <v>-</v>
      </c>
      <c r="DJ103" t="str">
        <f>IF(SUMIFS('acc counts'!$C$2:$C$10000,'acc counts'!$D$2:$D$10000,$A103,'acc counts'!$F$2:$F$10000,DJ$1)=0, "-",SUMIFS('acc counts'!$C$2:$C$10000,'acc counts'!$D$2:$D$10000,$A103,'acc counts'!$F$2:$F$10000,DJ$1)+1)</f>
        <v>-</v>
      </c>
      <c r="DK103" t="str">
        <f>IF(SUMIFS('acc counts'!$C$2:$C$10000,'acc counts'!$D$2:$D$10000,$A103,'acc counts'!$F$2:$F$10000,DK$1)=0, "-",SUMIFS('acc counts'!$C$2:$C$10000,'acc counts'!$D$2:$D$10000,$A103,'acc counts'!$F$2:$F$10000,DK$1)+1)</f>
        <v>-</v>
      </c>
      <c r="DL103" t="str">
        <f>IF(SUMIFS('acc counts'!$C$2:$C$10000,'acc counts'!$D$2:$D$10000,$A103,'acc counts'!$F$2:$F$10000,DL$1)=0, "-",SUMIFS('acc counts'!$C$2:$C$10000,'acc counts'!$D$2:$D$10000,$A103,'acc counts'!$F$2:$F$10000,DL$1)+1)</f>
        <v>-</v>
      </c>
      <c r="DM103" t="str">
        <f>IF(SUMIFS('acc counts'!$C$2:$C$10000,'acc counts'!$D$2:$D$10000,$A103,'acc counts'!$F$2:$F$10000,DM$1)=0, "-",SUMIFS('acc counts'!$C$2:$C$10000,'acc counts'!$D$2:$D$10000,$A103,'acc counts'!$F$2:$F$10000,DM$1)+1)</f>
        <v>-</v>
      </c>
      <c r="DN103" t="str">
        <f>IF(SUMIFS('acc counts'!$C$2:$C$10000,'acc counts'!$D$2:$D$10000,$A103,'acc counts'!$F$2:$F$10000,DN$1)=0, "-",SUMIFS('acc counts'!$C$2:$C$10000,'acc counts'!$D$2:$D$10000,$A103,'acc counts'!$F$2:$F$10000,DN$1)+1)</f>
        <v>-</v>
      </c>
      <c r="DO103" t="str">
        <f>IF(SUMIFS('acc counts'!$C$2:$C$10000,'acc counts'!$D$2:$D$10000,$A103,'acc counts'!$F$2:$F$10000,DO$1)=0, "-",SUMIFS('acc counts'!$C$2:$C$10000,'acc counts'!$D$2:$D$10000,$A103,'acc counts'!$F$2:$F$10000,DO$1)+1)</f>
        <v>-</v>
      </c>
      <c r="DP103" t="str">
        <f>IF(SUMIFS('acc counts'!$C$2:$C$10000,'acc counts'!$D$2:$D$10000,$A103,'acc counts'!$F$2:$F$10000,DP$1)=0, "-",SUMIFS('acc counts'!$C$2:$C$10000,'acc counts'!$D$2:$D$10000,$A103,'acc counts'!$F$2:$F$10000,DP$1)+1)</f>
        <v>-</v>
      </c>
      <c r="DQ103" t="str">
        <f>IF(SUMIFS('acc counts'!$C$2:$C$10000,'acc counts'!$D$2:$D$10000,$A103,'acc counts'!$F$2:$F$10000,DQ$1)=0, "-",SUMIFS('acc counts'!$C$2:$C$10000,'acc counts'!$D$2:$D$10000,$A103,'acc counts'!$F$2:$F$10000,DQ$1)+1)</f>
        <v>-</v>
      </c>
      <c r="DR103" t="str">
        <f>IF(SUMIFS('acc counts'!$C$2:$C$10000,'acc counts'!$D$2:$D$10000,$A103,'acc counts'!$F$2:$F$10000,DR$1)=0, "-",SUMIFS('acc counts'!$C$2:$C$10000,'acc counts'!$D$2:$D$10000,$A103,'acc counts'!$F$2:$F$10000,DR$1)+1)</f>
        <v>-</v>
      </c>
      <c r="DS103" t="str">
        <f>IF(SUMIFS('acc counts'!$C$2:$C$10000,'acc counts'!$D$2:$D$10000,$A103,'acc counts'!$F$2:$F$10000,DS$1)=0, "-",SUMIFS('acc counts'!$C$2:$C$10000,'acc counts'!$D$2:$D$10000,$A103,'acc counts'!$F$2:$F$10000,DS$1)+1)</f>
        <v>-</v>
      </c>
      <c r="DT103" t="str">
        <f>IF(SUMIFS('acc counts'!$C$2:$C$10000,'acc counts'!$D$2:$D$10000,$A103,'acc counts'!$F$2:$F$10000,DT$1)=0, "-",SUMIFS('acc counts'!$C$2:$C$10000,'acc counts'!$D$2:$D$10000,$A103,'acc counts'!$F$2:$F$10000,DT$1)+1)</f>
        <v>-</v>
      </c>
      <c r="DU103" t="str">
        <f>IF(SUMIFS('acc counts'!$C$2:$C$10000,'acc counts'!$D$2:$D$10000,$A103,'acc counts'!$F$2:$F$10000,DU$1)=0, "-",SUMIFS('acc counts'!$C$2:$C$10000,'acc counts'!$D$2:$D$10000,$A103,'acc counts'!$F$2:$F$10000,DU$1)+1)</f>
        <v>-</v>
      </c>
      <c r="DV103" t="str">
        <f>IF(SUMIFS('acc counts'!$C$2:$C$10000,'acc counts'!$D$2:$D$10000,$A103,'acc counts'!$F$2:$F$10000,DV$1)=0, "-",SUMIFS('acc counts'!$C$2:$C$10000,'acc counts'!$D$2:$D$10000,$A103,'acc counts'!$F$2:$F$10000,DV$1)+1)</f>
        <v>-</v>
      </c>
      <c r="DW103" t="str">
        <f>IF(SUMIFS('acc counts'!$C$2:$C$10000,'acc counts'!$D$2:$D$10000,$A103,'acc counts'!$F$2:$F$10000,DW$1)=0, "-",SUMIFS('acc counts'!$C$2:$C$10000,'acc counts'!$D$2:$D$10000,$A103,'acc counts'!$F$2:$F$10000,DW$1)+1)</f>
        <v>-</v>
      </c>
      <c r="DX103" t="str">
        <f>IF(SUMIFS('acc counts'!$C$2:$C$10000,'acc counts'!$D$2:$D$10000,$A103,'acc counts'!$F$2:$F$10000,DX$1)=0, "-",SUMIFS('acc counts'!$C$2:$C$10000,'acc counts'!$D$2:$D$10000,$A103,'acc counts'!$F$2:$F$10000,DX$1)+1)</f>
        <v>-</v>
      </c>
      <c r="DY103" t="str">
        <f>IF(SUMIFS('acc counts'!$C$2:$C$10000,'acc counts'!$D$2:$D$10000,$A103,'acc counts'!$F$2:$F$10000,DY$1)=0, "-",SUMIFS('acc counts'!$C$2:$C$10000,'acc counts'!$D$2:$D$10000,$A103,'acc counts'!$F$2:$F$10000,DY$1)+1)</f>
        <v>-</v>
      </c>
      <c r="DZ103" t="str">
        <f>IF(SUMIFS('acc counts'!$C$2:$C$10000,'acc counts'!$D$2:$D$10000,$A103,'acc counts'!$F$2:$F$10000,DZ$1)=0, "-",SUMIFS('acc counts'!$C$2:$C$10000,'acc counts'!$D$2:$D$10000,$A103,'acc counts'!$F$2:$F$10000,DZ$1)+1)</f>
        <v>-</v>
      </c>
      <c r="EA103" t="str">
        <f>IF(SUMIFS('acc counts'!$C$2:$C$10000,'acc counts'!$D$2:$D$10000,$A103,'acc counts'!$F$2:$F$10000,EA$1)=0, "-",SUMIFS('acc counts'!$C$2:$C$10000,'acc counts'!$D$2:$D$10000,$A103,'acc counts'!$F$2:$F$10000,EA$1)+1)</f>
        <v>-</v>
      </c>
      <c r="EB103" t="str">
        <f>IF(SUMIFS('acc counts'!$C$2:$C$10000,'acc counts'!$D$2:$D$10000,$A103,'acc counts'!$F$2:$F$10000,EB$1)=0, "-",SUMIFS('acc counts'!$C$2:$C$10000,'acc counts'!$D$2:$D$10000,$A103,'acc counts'!$F$2:$F$10000,EB$1)+1)</f>
        <v>-</v>
      </c>
      <c r="EC103" t="str">
        <f>IF(SUMIFS('acc counts'!$C$2:$C$10000,'acc counts'!$D$2:$D$10000,$A103,'acc counts'!$F$2:$F$10000,EC$1)=0, "-",SUMIFS('acc counts'!$C$2:$C$10000,'acc counts'!$D$2:$D$10000,$A103,'acc counts'!$F$2:$F$10000,EC$1)+1)</f>
        <v>-</v>
      </c>
      <c r="ED103" t="str">
        <f>IF(SUMIFS('acc counts'!$C$2:$C$10000,'acc counts'!$D$2:$D$10000,$A103,'acc counts'!$F$2:$F$10000,ED$1)=0, "-",SUMIFS('acc counts'!$C$2:$C$10000,'acc counts'!$D$2:$D$10000,$A103,'acc counts'!$F$2:$F$10000,ED$1)+1)</f>
        <v>-</v>
      </c>
      <c r="EE103" t="str">
        <f>IF(SUMIFS('acc counts'!$C$2:$C$10000,'acc counts'!$D$2:$D$10000,$A103,'acc counts'!$F$2:$F$10000,EE$1)=0, "-",SUMIFS('acc counts'!$C$2:$C$10000,'acc counts'!$D$2:$D$10000,$A103,'acc counts'!$F$2:$F$10000,EE$1)+1)</f>
        <v>-</v>
      </c>
    </row>
    <row r="104" spans="2:135" x14ac:dyDescent="0.2">
      <c r="B104" t="str">
        <f>IF(SUMIFS('acc counts'!$C$2:$C$10000,'acc counts'!$D$2:$D$10000,$A104,'acc counts'!$F$2:$F$10000,B$1)=0, "-",SUMIFS('acc counts'!$C$2:$C$10000,'acc counts'!$D$2:$D$10000,$A104,'acc counts'!$F$2:$F$10000,B$1)+1)</f>
        <v>-</v>
      </c>
      <c r="C104" t="str">
        <f>IF(SUMIFS('acc counts'!$C$2:$C$10000,'acc counts'!$D$2:$D$10000,$A104,'acc counts'!$F$2:$F$10000,C$1)=0, "-",SUMIFS('acc counts'!$C$2:$C$10000,'acc counts'!$D$2:$D$10000,$A104,'acc counts'!$F$2:$F$10000,C$1)+1)</f>
        <v>-</v>
      </c>
      <c r="D104" t="str">
        <f>IF(SUMIFS('acc counts'!$C$2:$C$10000,'acc counts'!$D$2:$D$10000,$A104,'acc counts'!$F$2:$F$10000,D$1)=0, "-",SUMIFS('acc counts'!$C$2:$C$10000,'acc counts'!$D$2:$D$10000,$A104,'acc counts'!$F$2:$F$10000,D$1)+1)</f>
        <v>-</v>
      </c>
      <c r="E104" t="str">
        <f>IF(SUMIFS('acc counts'!$C$2:$C$10000,'acc counts'!$D$2:$D$10000,$A104,'acc counts'!$F$2:$F$10000,E$1)=0, "-",SUMIFS('acc counts'!$C$2:$C$10000,'acc counts'!$D$2:$D$10000,$A104,'acc counts'!$F$2:$F$10000,E$1)+1)</f>
        <v>-</v>
      </c>
      <c r="F104" t="str">
        <f>IF(SUMIFS('acc counts'!$C$2:$C$10000,'acc counts'!$D$2:$D$10000,$A104,'acc counts'!$F$2:$F$10000,F$1)=0, "-",SUMIFS('acc counts'!$C$2:$C$10000,'acc counts'!$D$2:$D$10000,$A104,'acc counts'!$F$2:$F$10000,F$1)+1)</f>
        <v>-</v>
      </c>
      <c r="G104" t="str">
        <f>IF(SUMIFS('acc counts'!$C$2:$C$10000,'acc counts'!$D$2:$D$10000,$A104,'acc counts'!$F$2:$F$10000,G$1)=0, "-",SUMIFS('acc counts'!$C$2:$C$10000,'acc counts'!$D$2:$D$10000,$A104,'acc counts'!$F$2:$F$10000,G$1)+1)</f>
        <v>-</v>
      </c>
      <c r="H104" t="str">
        <f>IF(SUMIFS('acc counts'!$C$2:$C$10000,'acc counts'!$D$2:$D$10000,$A104,'acc counts'!$F$2:$F$10000,H$1)=0, "-",SUMIFS('acc counts'!$C$2:$C$10000,'acc counts'!$D$2:$D$10000,$A104,'acc counts'!$F$2:$F$10000,H$1)+1)</f>
        <v>-</v>
      </c>
      <c r="I104" t="str">
        <f>IF(SUMIFS('acc counts'!$C$2:$C$10000,'acc counts'!$D$2:$D$10000,$A104,'acc counts'!$F$2:$F$10000,I$1)=0, "-",SUMIFS('acc counts'!$C$2:$C$10000,'acc counts'!$D$2:$D$10000,$A104,'acc counts'!$F$2:$F$10000,I$1)+1)</f>
        <v>-</v>
      </c>
      <c r="J104" t="str">
        <f>IF(SUMIFS('acc counts'!$C$2:$C$10000,'acc counts'!$D$2:$D$10000,$A104,'acc counts'!$F$2:$F$10000,J$1)=0, "-",SUMIFS('acc counts'!$C$2:$C$10000,'acc counts'!$D$2:$D$10000,$A104,'acc counts'!$F$2:$F$10000,J$1)+1)</f>
        <v>-</v>
      </c>
      <c r="K104" t="str">
        <f>IF(SUMIFS('acc counts'!$C$2:$C$10000,'acc counts'!$D$2:$D$10000,$A104,'acc counts'!$F$2:$F$10000,K$1)=0, "-",SUMIFS('acc counts'!$C$2:$C$10000,'acc counts'!$D$2:$D$10000,$A104,'acc counts'!$F$2:$F$10000,K$1)+1)</f>
        <v>-</v>
      </c>
      <c r="L104" t="str">
        <f>IF(SUMIFS('acc counts'!$C$2:$C$10000,'acc counts'!$D$2:$D$10000,$A104,'acc counts'!$F$2:$F$10000,L$1)=0, "-",SUMIFS('acc counts'!$C$2:$C$10000,'acc counts'!$D$2:$D$10000,$A104,'acc counts'!$F$2:$F$10000,L$1)+1)</f>
        <v>-</v>
      </c>
      <c r="M104" t="str">
        <f>IF(SUMIFS('acc counts'!$C$2:$C$10000,'acc counts'!$D$2:$D$10000,$A104,'acc counts'!$F$2:$F$10000,M$1)=0, "-",SUMIFS('acc counts'!$C$2:$C$10000,'acc counts'!$D$2:$D$10000,$A104,'acc counts'!$F$2:$F$10000,M$1)+1)</f>
        <v>-</v>
      </c>
      <c r="N104" t="str">
        <f>IF(SUMIFS('acc counts'!$C$2:$C$10000,'acc counts'!$D$2:$D$10000,$A104,'acc counts'!$F$2:$F$10000,N$1)=0, "-",SUMIFS('acc counts'!$C$2:$C$10000,'acc counts'!$D$2:$D$10000,$A104,'acc counts'!$F$2:$F$10000,N$1)+1)</f>
        <v>-</v>
      </c>
      <c r="O104" t="str">
        <f>IF(SUMIFS('acc counts'!$C$2:$C$10000,'acc counts'!$D$2:$D$10000,$A104,'acc counts'!$F$2:$F$10000,O$1)=0, "-",SUMIFS('acc counts'!$C$2:$C$10000,'acc counts'!$D$2:$D$10000,$A104,'acc counts'!$F$2:$F$10000,O$1)+1)</f>
        <v>-</v>
      </c>
      <c r="P104" t="str">
        <f>IF(SUMIFS('acc counts'!$C$2:$C$10000,'acc counts'!$D$2:$D$10000,$A104,'acc counts'!$F$2:$F$10000,P$1)=0, "-",SUMIFS('acc counts'!$C$2:$C$10000,'acc counts'!$D$2:$D$10000,$A104,'acc counts'!$F$2:$F$10000,P$1)+1)</f>
        <v>-</v>
      </c>
      <c r="Q104" t="str">
        <f>IF(SUMIFS('acc counts'!$C$2:$C$10000,'acc counts'!$D$2:$D$10000,$A104,'acc counts'!$F$2:$F$10000,Q$1)=0, "-",SUMIFS('acc counts'!$C$2:$C$10000,'acc counts'!$D$2:$D$10000,$A104,'acc counts'!$F$2:$F$10000,Q$1)+1)</f>
        <v>-</v>
      </c>
      <c r="R104" t="str">
        <f>IF(SUMIFS('acc counts'!$C$2:$C$10000,'acc counts'!$D$2:$D$10000,$A104,'acc counts'!$F$2:$F$10000,R$1)=0, "-",SUMIFS('acc counts'!$C$2:$C$10000,'acc counts'!$D$2:$D$10000,$A104,'acc counts'!$F$2:$F$10000,R$1)+1)</f>
        <v>-</v>
      </c>
      <c r="S104" t="str">
        <f>IF(SUMIFS('acc counts'!$C$2:$C$10000,'acc counts'!$D$2:$D$10000,$A104,'acc counts'!$F$2:$F$10000,S$1)=0, "-",SUMIFS('acc counts'!$C$2:$C$10000,'acc counts'!$D$2:$D$10000,$A104,'acc counts'!$F$2:$F$10000,S$1)+1)</f>
        <v>-</v>
      </c>
      <c r="T104" t="str">
        <f>IF(SUMIFS('acc counts'!$C$2:$C$10000,'acc counts'!$D$2:$D$10000,$A104,'acc counts'!$F$2:$F$10000,T$1)=0, "-",SUMIFS('acc counts'!$C$2:$C$10000,'acc counts'!$D$2:$D$10000,$A104,'acc counts'!$F$2:$F$10000,T$1)+1)</f>
        <v>-</v>
      </c>
      <c r="U104" t="str">
        <f>IF(SUMIFS('acc counts'!$C$2:$C$10000,'acc counts'!$D$2:$D$10000,$A104,'acc counts'!$F$2:$F$10000,U$1)=0, "-",SUMIFS('acc counts'!$C$2:$C$10000,'acc counts'!$D$2:$D$10000,$A104,'acc counts'!$F$2:$F$10000,U$1)+1)</f>
        <v>-</v>
      </c>
      <c r="V104" t="str">
        <f>IF(SUMIFS('acc counts'!$C$2:$C$10000,'acc counts'!$D$2:$D$10000,$A104,'acc counts'!$F$2:$F$10000,V$1)=0, "-",SUMIFS('acc counts'!$C$2:$C$10000,'acc counts'!$D$2:$D$10000,$A104,'acc counts'!$F$2:$F$10000,V$1)+1)</f>
        <v>-</v>
      </c>
      <c r="W104" t="str">
        <f>IF(SUMIFS('acc counts'!$C$2:$C$10000,'acc counts'!$D$2:$D$10000,$A104,'acc counts'!$F$2:$F$10000,W$1)=0, "-",SUMIFS('acc counts'!$C$2:$C$10000,'acc counts'!$D$2:$D$10000,$A104,'acc counts'!$F$2:$F$10000,W$1)+1)</f>
        <v>-</v>
      </c>
      <c r="X104" t="str">
        <f>IF(SUMIFS('acc counts'!$C$2:$C$10000,'acc counts'!$D$2:$D$10000,$A104,'acc counts'!$F$2:$F$10000,X$1)=0, "-",SUMIFS('acc counts'!$C$2:$C$10000,'acc counts'!$D$2:$D$10000,$A104,'acc counts'!$F$2:$F$10000,X$1)+1)</f>
        <v>-</v>
      </c>
      <c r="Y104" t="str">
        <f>IF(SUMIFS('acc counts'!$C$2:$C$10000,'acc counts'!$D$2:$D$10000,$A104,'acc counts'!$F$2:$F$10000,Y$1)=0, "-",SUMIFS('acc counts'!$C$2:$C$10000,'acc counts'!$D$2:$D$10000,$A104,'acc counts'!$F$2:$F$10000,Y$1)+1)</f>
        <v>-</v>
      </c>
      <c r="Z104" t="str">
        <f>IF(SUMIFS('acc counts'!$C$2:$C$10000,'acc counts'!$D$2:$D$10000,$A104,'acc counts'!$F$2:$F$10000,Z$1)=0, "-",SUMIFS('acc counts'!$C$2:$C$10000,'acc counts'!$D$2:$D$10000,$A104,'acc counts'!$F$2:$F$10000,Z$1)+1)</f>
        <v>-</v>
      </c>
      <c r="AA104" t="str">
        <f>IF(SUMIFS('acc counts'!$C$2:$C$10000,'acc counts'!$D$2:$D$10000,$A104,'acc counts'!$F$2:$F$10000,AA$1)=0, "-",SUMIFS('acc counts'!$C$2:$C$10000,'acc counts'!$D$2:$D$10000,$A104,'acc counts'!$F$2:$F$10000,AA$1)+1)</f>
        <v>-</v>
      </c>
      <c r="AB104" t="str">
        <f>IF(SUMIFS('acc counts'!$C$2:$C$10000,'acc counts'!$D$2:$D$10000,$A104,'acc counts'!$F$2:$F$10000,AB$1)=0, "-",SUMIFS('acc counts'!$C$2:$C$10000,'acc counts'!$D$2:$D$10000,$A104,'acc counts'!$F$2:$F$10000,AB$1)+1)</f>
        <v>-</v>
      </c>
      <c r="AC104" t="str">
        <f>IF(SUMIFS('acc counts'!$C$2:$C$10000,'acc counts'!$D$2:$D$10000,$A104,'acc counts'!$F$2:$F$10000,AC$1)=0, "-",SUMIFS('acc counts'!$C$2:$C$10000,'acc counts'!$D$2:$D$10000,$A104,'acc counts'!$F$2:$F$10000,AC$1)+1)</f>
        <v>-</v>
      </c>
      <c r="AD104" t="str">
        <f>IF(SUMIFS('acc counts'!$C$2:$C$10000,'acc counts'!$D$2:$D$10000,$A104,'acc counts'!$F$2:$F$10000,AD$1)=0, "-",SUMIFS('acc counts'!$C$2:$C$10000,'acc counts'!$D$2:$D$10000,$A104,'acc counts'!$F$2:$F$10000,AD$1)+1)</f>
        <v>-</v>
      </c>
      <c r="AE104" t="str">
        <f>IF(SUMIFS('acc counts'!$C$2:$C$10000,'acc counts'!$D$2:$D$10000,$A104,'acc counts'!$F$2:$F$10000,AE$1)=0, "-",SUMIFS('acc counts'!$C$2:$C$10000,'acc counts'!$D$2:$D$10000,$A104,'acc counts'!$F$2:$F$10000,AE$1)+1)</f>
        <v>-</v>
      </c>
      <c r="AF104" t="str">
        <f>IF(SUMIFS('acc counts'!$C$2:$C$10000,'acc counts'!$D$2:$D$10000,$A104,'acc counts'!$F$2:$F$10000,AF$1)=0, "-",SUMIFS('acc counts'!$C$2:$C$10000,'acc counts'!$D$2:$D$10000,$A104,'acc counts'!$F$2:$F$10000,AF$1)+1)</f>
        <v>-</v>
      </c>
      <c r="AG104" t="str">
        <f>IF(SUMIFS('acc counts'!$C$2:$C$10000,'acc counts'!$D$2:$D$10000,$A104,'acc counts'!$F$2:$F$10000,AG$1)=0, "-",SUMIFS('acc counts'!$C$2:$C$10000,'acc counts'!$D$2:$D$10000,$A104,'acc counts'!$F$2:$F$10000,AG$1)+1)</f>
        <v>-</v>
      </c>
      <c r="AH104" t="str">
        <f>IF(SUMIFS('acc counts'!$C$2:$C$10000,'acc counts'!$D$2:$D$10000,$A104,'acc counts'!$F$2:$F$10000,AH$1)=0, "-",SUMIFS('acc counts'!$C$2:$C$10000,'acc counts'!$D$2:$D$10000,$A104,'acc counts'!$F$2:$F$10000,AH$1)+1)</f>
        <v>-</v>
      </c>
      <c r="AI104" t="str">
        <f>IF(SUMIFS('acc counts'!$C$2:$C$10000,'acc counts'!$D$2:$D$10000,$A104,'acc counts'!$F$2:$F$10000,AI$1)=0, "-",SUMIFS('acc counts'!$C$2:$C$10000,'acc counts'!$D$2:$D$10000,$A104,'acc counts'!$F$2:$F$10000,AI$1)+1)</f>
        <v>-</v>
      </c>
      <c r="AJ104" t="str">
        <f>IF(SUMIFS('acc counts'!$C$2:$C$10000,'acc counts'!$D$2:$D$10000,$A104,'acc counts'!$F$2:$F$10000,AJ$1)=0, "-",SUMIFS('acc counts'!$C$2:$C$10000,'acc counts'!$D$2:$D$10000,$A104,'acc counts'!$F$2:$F$10000,AJ$1)+1)</f>
        <v>-</v>
      </c>
      <c r="AK104" t="str">
        <f>IF(SUMIFS('acc counts'!$C$2:$C$10000,'acc counts'!$D$2:$D$10000,$A104,'acc counts'!$F$2:$F$10000,AK$1)=0, "-",SUMIFS('acc counts'!$C$2:$C$10000,'acc counts'!$D$2:$D$10000,$A104,'acc counts'!$F$2:$F$10000,AK$1)+1)</f>
        <v>-</v>
      </c>
      <c r="AL104" t="str">
        <f>IF(SUMIFS('acc counts'!$C$2:$C$10000,'acc counts'!$D$2:$D$10000,$A104,'acc counts'!$F$2:$F$10000,AL$1)=0, "-",SUMIFS('acc counts'!$C$2:$C$10000,'acc counts'!$D$2:$D$10000,$A104,'acc counts'!$F$2:$F$10000,AL$1)+1)</f>
        <v>-</v>
      </c>
      <c r="AM104" t="str">
        <f>IF(SUMIFS('acc counts'!$C$2:$C$10000,'acc counts'!$D$2:$D$10000,$A104,'acc counts'!$F$2:$F$10000,AM$1)=0, "-",SUMIFS('acc counts'!$C$2:$C$10000,'acc counts'!$D$2:$D$10000,$A104,'acc counts'!$F$2:$F$10000,AM$1)+1)</f>
        <v>-</v>
      </c>
      <c r="AN104" t="str">
        <f>IF(SUMIFS('acc counts'!$C$2:$C$10000,'acc counts'!$D$2:$D$10000,$A104,'acc counts'!$F$2:$F$10000,AN$1)=0, "-",SUMIFS('acc counts'!$C$2:$C$10000,'acc counts'!$D$2:$D$10000,$A104,'acc counts'!$F$2:$F$10000,AN$1)+1)</f>
        <v>-</v>
      </c>
      <c r="AO104" t="str">
        <f>IF(SUMIFS('acc counts'!$C$2:$C$10000,'acc counts'!$D$2:$D$10000,$A104,'acc counts'!$F$2:$F$10000,AO$1)=0, "-",SUMIFS('acc counts'!$C$2:$C$10000,'acc counts'!$D$2:$D$10000,$A104,'acc counts'!$F$2:$F$10000,AO$1)+1)</f>
        <v>-</v>
      </c>
      <c r="AP104" t="str">
        <f>IF(SUMIFS('acc counts'!$C$2:$C$10000,'acc counts'!$D$2:$D$10000,$A104,'acc counts'!$F$2:$F$10000,AP$1)=0, "-",SUMIFS('acc counts'!$C$2:$C$10000,'acc counts'!$D$2:$D$10000,$A104,'acc counts'!$F$2:$F$10000,AP$1)+1)</f>
        <v>-</v>
      </c>
      <c r="AQ104" t="str">
        <f>IF(SUMIFS('acc counts'!$C$2:$C$10000,'acc counts'!$D$2:$D$10000,$A104,'acc counts'!$F$2:$F$10000,AQ$1)=0, "-",SUMIFS('acc counts'!$C$2:$C$10000,'acc counts'!$D$2:$D$10000,$A104,'acc counts'!$F$2:$F$10000,AQ$1)+1)</f>
        <v>-</v>
      </c>
      <c r="AR104" t="str">
        <f>IF(SUMIFS('acc counts'!$C$2:$C$10000,'acc counts'!$D$2:$D$10000,$A104,'acc counts'!$F$2:$F$10000,AR$1)=0, "-",SUMIFS('acc counts'!$C$2:$C$10000,'acc counts'!$D$2:$D$10000,$A104,'acc counts'!$F$2:$F$10000,AR$1)+1)</f>
        <v>-</v>
      </c>
      <c r="AS104" t="str">
        <f>IF(SUMIFS('acc counts'!$C$2:$C$10000,'acc counts'!$D$2:$D$10000,$A104,'acc counts'!$F$2:$F$10000,AS$1)=0, "-",SUMIFS('acc counts'!$C$2:$C$10000,'acc counts'!$D$2:$D$10000,$A104,'acc counts'!$F$2:$F$10000,AS$1)+1)</f>
        <v>-</v>
      </c>
      <c r="AT104" t="str">
        <f>IF(SUMIFS('acc counts'!$C$2:$C$10000,'acc counts'!$D$2:$D$10000,$A104,'acc counts'!$F$2:$F$10000,AT$1)=0, "-",SUMIFS('acc counts'!$C$2:$C$10000,'acc counts'!$D$2:$D$10000,$A104,'acc counts'!$F$2:$F$10000,AT$1)+1)</f>
        <v>-</v>
      </c>
      <c r="AU104" t="str">
        <f>IF(SUMIFS('acc counts'!$C$2:$C$10000,'acc counts'!$D$2:$D$10000,$A104,'acc counts'!$F$2:$F$10000,AU$1)=0, "-",SUMIFS('acc counts'!$C$2:$C$10000,'acc counts'!$D$2:$D$10000,$A104,'acc counts'!$F$2:$F$10000,AU$1)+1)</f>
        <v>-</v>
      </c>
      <c r="AV104" t="str">
        <f>IF(SUMIFS('acc counts'!$C$2:$C$10000,'acc counts'!$D$2:$D$10000,$A104,'acc counts'!$F$2:$F$10000,AV$1)=0, "-",SUMIFS('acc counts'!$C$2:$C$10000,'acc counts'!$D$2:$D$10000,$A104,'acc counts'!$F$2:$F$10000,AV$1)+1)</f>
        <v>-</v>
      </c>
      <c r="AW104" t="str">
        <f>IF(SUMIFS('acc counts'!$C$2:$C$10000,'acc counts'!$D$2:$D$10000,$A104,'acc counts'!$F$2:$F$10000,AW$1)=0, "-",SUMIFS('acc counts'!$C$2:$C$10000,'acc counts'!$D$2:$D$10000,$A104,'acc counts'!$F$2:$F$10000,AW$1)+1)</f>
        <v>-</v>
      </c>
      <c r="AX104" t="str">
        <f>IF(SUMIFS('acc counts'!$C$2:$C$10000,'acc counts'!$D$2:$D$10000,$A104,'acc counts'!$F$2:$F$10000,AX$1)=0, "-",SUMIFS('acc counts'!$C$2:$C$10000,'acc counts'!$D$2:$D$10000,$A104,'acc counts'!$F$2:$F$10000,AX$1)+1)</f>
        <v>-</v>
      </c>
      <c r="AY104" t="str">
        <f>IF(SUMIFS('acc counts'!$C$2:$C$10000,'acc counts'!$D$2:$D$10000,$A104,'acc counts'!$F$2:$F$10000,AY$1)=0, "-",SUMIFS('acc counts'!$C$2:$C$10000,'acc counts'!$D$2:$D$10000,$A104,'acc counts'!$F$2:$F$10000,AY$1)+1)</f>
        <v>-</v>
      </c>
      <c r="AZ104" t="str">
        <f>IF(SUMIFS('acc counts'!$C$2:$C$10000,'acc counts'!$D$2:$D$10000,$A104,'acc counts'!$F$2:$F$10000,AZ$1)=0, "-",SUMIFS('acc counts'!$C$2:$C$10000,'acc counts'!$D$2:$D$10000,$A104,'acc counts'!$F$2:$F$10000,AZ$1)+1)</f>
        <v>-</v>
      </c>
      <c r="BA104" t="str">
        <f>IF(SUMIFS('acc counts'!$C$2:$C$10000,'acc counts'!$D$2:$D$10000,$A104,'acc counts'!$F$2:$F$10000,BA$1)=0, "-",SUMIFS('acc counts'!$C$2:$C$10000,'acc counts'!$D$2:$D$10000,$A104,'acc counts'!$F$2:$F$10000,BA$1)+1)</f>
        <v>-</v>
      </c>
      <c r="BB104" t="str">
        <f>IF(SUMIFS('acc counts'!$C$2:$C$10000,'acc counts'!$D$2:$D$10000,$A104,'acc counts'!$F$2:$F$10000,BB$1)=0, "-",SUMIFS('acc counts'!$C$2:$C$10000,'acc counts'!$D$2:$D$10000,$A104,'acc counts'!$F$2:$F$10000,BB$1)+1)</f>
        <v>-</v>
      </c>
      <c r="BC104" t="str">
        <f>IF(SUMIFS('acc counts'!$C$2:$C$10000,'acc counts'!$D$2:$D$10000,$A104,'acc counts'!$F$2:$F$10000,BC$1)=0, "-",SUMIFS('acc counts'!$C$2:$C$10000,'acc counts'!$D$2:$D$10000,$A104,'acc counts'!$F$2:$F$10000,BC$1)+1)</f>
        <v>-</v>
      </c>
      <c r="BD104" t="str">
        <f>IF(SUMIFS('acc counts'!$C$2:$C$10000,'acc counts'!$D$2:$D$10000,$A104,'acc counts'!$F$2:$F$10000,BD$1)=0, "-",SUMIFS('acc counts'!$C$2:$C$10000,'acc counts'!$D$2:$D$10000,$A104,'acc counts'!$F$2:$F$10000,BD$1)+1)</f>
        <v>-</v>
      </c>
      <c r="BE104" t="str">
        <f>IF(SUMIFS('acc counts'!$C$2:$C$10000,'acc counts'!$D$2:$D$10000,$A104,'acc counts'!$F$2:$F$10000,BE$1)=0, "-",SUMIFS('acc counts'!$C$2:$C$10000,'acc counts'!$D$2:$D$10000,$A104,'acc counts'!$F$2:$F$10000,BE$1)+1)</f>
        <v>-</v>
      </c>
      <c r="BF104" t="str">
        <f>IF(SUMIFS('acc counts'!$C$2:$C$10000,'acc counts'!$D$2:$D$10000,$A104,'acc counts'!$F$2:$F$10000,BF$1)=0, "-",SUMIFS('acc counts'!$C$2:$C$10000,'acc counts'!$D$2:$D$10000,$A104,'acc counts'!$F$2:$F$10000,BF$1)+1)</f>
        <v>-</v>
      </c>
      <c r="BG104" t="str">
        <f>IF(SUMIFS('acc counts'!$C$2:$C$10000,'acc counts'!$D$2:$D$10000,$A104,'acc counts'!$F$2:$F$10000,BG$1)=0, "-",SUMIFS('acc counts'!$C$2:$C$10000,'acc counts'!$D$2:$D$10000,$A104,'acc counts'!$F$2:$F$10000,BG$1)+1)</f>
        <v>-</v>
      </c>
      <c r="BH104" t="str">
        <f>IF(SUMIFS('acc counts'!$C$2:$C$10000,'acc counts'!$D$2:$D$10000,$A104,'acc counts'!$F$2:$F$10000,BH$1)=0, "-",SUMIFS('acc counts'!$C$2:$C$10000,'acc counts'!$D$2:$D$10000,$A104,'acc counts'!$F$2:$F$10000,BH$1)+1)</f>
        <v>-</v>
      </c>
      <c r="BI104" t="str">
        <f>IF(SUMIFS('acc counts'!$C$2:$C$10000,'acc counts'!$D$2:$D$10000,$A104,'acc counts'!$F$2:$F$10000,BI$1)=0, "-",SUMIFS('acc counts'!$C$2:$C$10000,'acc counts'!$D$2:$D$10000,$A104,'acc counts'!$F$2:$F$10000,BI$1)+1)</f>
        <v>-</v>
      </c>
      <c r="BJ104" t="str">
        <f>IF(SUMIFS('acc counts'!$C$2:$C$10000,'acc counts'!$D$2:$D$10000,$A104,'acc counts'!$F$2:$F$10000,BJ$1)=0, "-",SUMIFS('acc counts'!$C$2:$C$10000,'acc counts'!$D$2:$D$10000,$A104,'acc counts'!$F$2:$F$10000,BJ$1)+1)</f>
        <v>-</v>
      </c>
      <c r="BK104" t="str">
        <f>IF(SUMIFS('acc counts'!$C$2:$C$10000,'acc counts'!$D$2:$D$10000,$A104,'acc counts'!$F$2:$F$10000,BK$1)=0, "-",SUMIFS('acc counts'!$C$2:$C$10000,'acc counts'!$D$2:$D$10000,$A104,'acc counts'!$F$2:$F$10000,BK$1)+1)</f>
        <v>-</v>
      </c>
      <c r="BL104" t="str">
        <f>IF(SUMIFS('acc counts'!$C$2:$C$10000,'acc counts'!$D$2:$D$10000,$A104,'acc counts'!$F$2:$F$10000,BL$1)=0, "-",SUMIFS('acc counts'!$C$2:$C$10000,'acc counts'!$D$2:$D$10000,$A104,'acc counts'!$F$2:$F$10000,BL$1)+1)</f>
        <v>-</v>
      </c>
      <c r="BM104" t="str">
        <f>IF(SUMIFS('acc counts'!$C$2:$C$10000,'acc counts'!$D$2:$D$10000,$A104,'acc counts'!$F$2:$F$10000,BM$1)=0, "-",SUMIFS('acc counts'!$C$2:$C$10000,'acc counts'!$D$2:$D$10000,$A104,'acc counts'!$F$2:$F$10000,BM$1)+1)</f>
        <v>-</v>
      </c>
      <c r="BN104" t="str">
        <f>IF(SUMIFS('acc counts'!$C$2:$C$10000,'acc counts'!$D$2:$D$10000,$A104,'acc counts'!$F$2:$F$10000,BN$1)=0, "-",SUMIFS('acc counts'!$C$2:$C$10000,'acc counts'!$D$2:$D$10000,$A104,'acc counts'!$F$2:$F$10000,BN$1)+1)</f>
        <v>-</v>
      </c>
      <c r="BO104" t="str">
        <f>IF(SUMIFS('acc counts'!$C$2:$C$10000,'acc counts'!$D$2:$D$10000,$A104,'acc counts'!$F$2:$F$10000,BO$1)=0, "-",SUMIFS('acc counts'!$C$2:$C$10000,'acc counts'!$D$2:$D$10000,$A104,'acc counts'!$F$2:$F$10000,BO$1)+1)</f>
        <v>-</v>
      </c>
      <c r="BP104" t="str">
        <f>IF(SUMIFS('acc counts'!$C$2:$C$10000,'acc counts'!$D$2:$D$10000,$A104,'acc counts'!$F$2:$F$10000,BP$1)=0, "-",SUMIFS('acc counts'!$C$2:$C$10000,'acc counts'!$D$2:$D$10000,$A104,'acc counts'!$F$2:$F$10000,BP$1)+1)</f>
        <v>-</v>
      </c>
      <c r="BQ104" t="str">
        <f>IF(SUMIFS('acc counts'!$C$2:$C$10000,'acc counts'!$D$2:$D$10000,$A104,'acc counts'!$F$2:$F$10000,BQ$1)=0, "-",SUMIFS('acc counts'!$C$2:$C$10000,'acc counts'!$D$2:$D$10000,$A104,'acc counts'!$F$2:$F$10000,BQ$1)+1)</f>
        <v>-</v>
      </c>
      <c r="BR104" t="str">
        <f>IF(SUMIFS('acc counts'!$C$2:$C$10000,'acc counts'!$D$2:$D$10000,$A104,'acc counts'!$F$2:$F$10000,BR$1)=0, "-",SUMIFS('acc counts'!$C$2:$C$10000,'acc counts'!$D$2:$D$10000,$A104,'acc counts'!$F$2:$F$10000,BR$1)+1)</f>
        <v>-</v>
      </c>
      <c r="BS104" t="str">
        <f>IF(SUMIFS('acc counts'!$C$2:$C$10000,'acc counts'!$D$2:$D$10000,$A104,'acc counts'!$F$2:$F$10000,BS$1)=0, "-",SUMIFS('acc counts'!$C$2:$C$10000,'acc counts'!$D$2:$D$10000,$A104,'acc counts'!$F$2:$F$10000,BS$1)+1)</f>
        <v>-</v>
      </c>
      <c r="BT104" t="str">
        <f>IF(SUMIFS('acc counts'!$C$2:$C$10000,'acc counts'!$D$2:$D$10000,$A104,'acc counts'!$F$2:$F$10000,BT$1)=0, "-",SUMIFS('acc counts'!$C$2:$C$10000,'acc counts'!$D$2:$D$10000,$A104,'acc counts'!$F$2:$F$10000,BT$1)+1)</f>
        <v>-</v>
      </c>
      <c r="BU104" t="str">
        <f>IF(SUMIFS('acc counts'!$C$2:$C$10000,'acc counts'!$D$2:$D$10000,$A104,'acc counts'!$F$2:$F$10000,BU$1)=0, "-",SUMIFS('acc counts'!$C$2:$C$10000,'acc counts'!$D$2:$D$10000,$A104,'acc counts'!$F$2:$F$10000,BU$1)+1)</f>
        <v>-</v>
      </c>
      <c r="BV104" t="str">
        <f>IF(SUMIFS('acc counts'!$C$2:$C$10000,'acc counts'!$D$2:$D$10000,$A104,'acc counts'!$F$2:$F$10000,BV$1)=0, "-",SUMIFS('acc counts'!$C$2:$C$10000,'acc counts'!$D$2:$D$10000,$A104,'acc counts'!$F$2:$F$10000,BV$1)+1)</f>
        <v>-</v>
      </c>
      <c r="BW104" t="str">
        <f>IF(SUMIFS('acc counts'!$C$2:$C$10000,'acc counts'!$D$2:$D$10000,$A104,'acc counts'!$F$2:$F$10000,BW$1)=0, "-",SUMIFS('acc counts'!$C$2:$C$10000,'acc counts'!$D$2:$D$10000,$A104,'acc counts'!$F$2:$F$10000,BW$1)+1)</f>
        <v>-</v>
      </c>
      <c r="BX104" t="str">
        <f>IF(SUMIFS('acc counts'!$C$2:$C$10000,'acc counts'!$D$2:$D$10000,$A104,'acc counts'!$F$2:$F$10000,BX$1)=0, "-",SUMIFS('acc counts'!$C$2:$C$10000,'acc counts'!$D$2:$D$10000,$A104,'acc counts'!$F$2:$F$10000,BX$1)+1)</f>
        <v>-</v>
      </c>
      <c r="BY104" t="str">
        <f>IF(SUMIFS('acc counts'!$C$2:$C$10000,'acc counts'!$D$2:$D$10000,$A104,'acc counts'!$F$2:$F$10000,BY$1)=0, "-",SUMIFS('acc counts'!$C$2:$C$10000,'acc counts'!$D$2:$D$10000,$A104,'acc counts'!$F$2:$F$10000,BY$1)+1)</f>
        <v>-</v>
      </c>
      <c r="BZ104" t="str">
        <f>IF(SUMIFS('acc counts'!$C$2:$C$10000,'acc counts'!$D$2:$D$10000,$A104,'acc counts'!$F$2:$F$10000,BZ$1)=0, "-",SUMIFS('acc counts'!$C$2:$C$10000,'acc counts'!$D$2:$D$10000,$A104,'acc counts'!$F$2:$F$10000,BZ$1)+1)</f>
        <v>-</v>
      </c>
      <c r="CA104" t="str">
        <f>IF(SUMIFS('acc counts'!$C$2:$C$10000,'acc counts'!$D$2:$D$10000,$A104,'acc counts'!$F$2:$F$10000,CA$1)=0, "-",SUMIFS('acc counts'!$C$2:$C$10000,'acc counts'!$D$2:$D$10000,$A104,'acc counts'!$F$2:$F$10000,CA$1)+1)</f>
        <v>-</v>
      </c>
      <c r="CB104" t="str">
        <f>IF(SUMIFS('acc counts'!$C$2:$C$10000,'acc counts'!$D$2:$D$10000,$A104,'acc counts'!$F$2:$F$10000,CB$1)=0, "-",SUMIFS('acc counts'!$C$2:$C$10000,'acc counts'!$D$2:$D$10000,$A104,'acc counts'!$F$2:$F$10000,CB$1)+1)</f>
        <v>-</v>
      </c>
      <c r="CC104" t="str">
        <f>IF(SUMIFS('acc counts'!$C$2:$C$10000,'acc counts'!$D$2:$D$10000,$A104,'acc counts'!$F$2:$F$10000,CC$1)=0, "-",SUMIFS('acc counts'!$C$2:$C$10000,'acc counts'!$D$2:$D$10000,$A104,'acc counts'!$F$2:$F$10000,CC$1)+1)</f>
        <v>-</v>
      </c>
      <c r="CD104" t="str">
        <f>IF(SUMIFS('acc counts'!$C$2:$C$10000,'acc counts'!$D$2:$D$10000,$A104,'acc counts'!$F$2:$F$10000,CD$1)=0, "-",SUMIFS('acc counts'!$C$2:$C$10000,'acc counts'!$D$2:$D$10000,$A104,'acc counts'!$F$2:$F$10000,CD$1)+1)</f>
        <v>-</v>
      </c>
      <c r="CE104" t="str">
        <f>IF(SUMIFS('acc counts'!$C$2:$C$10000,'acc counts'!$D$2:$D$10000,$A104,'acc counts'!$F$2:$F$10000,CE$1)=0, "-",SUMIFS('acc counts'!$C$2:$C$10000,'acc counts'!$D$2:$D$10000,$A104,'acc counts'!$F$2:$F$10000,CE$1)+1)</f>
        <v>-</v>
      </c>
      <c r="CF104" t="str">
        <f>IF(SUMIFS('acc counts'!$C$2:$C$10000,'acc counts'!$D$2:$D$10000,$A104,'acc counts'!$F$2:$F$10000,CF$1)=0, "-",SUMIFS('acc counts'!$C$2:$C$10000,'acc counts'!$D$2:$D$10000,$A104,'acc counts'!$F$2:$F$10000,CF$1)+1)</f>
        <v>-</v>
      </c>
      <c r="CG104" t="str">
        <f>IF(SUMIFS('acc counts'!$C$2:$C$10000,'acc counts'!$D$2:$D$10000,$A104,'acc counts'!$F$2:$F$10000,CG$1)=0, "-",SUMIFS('acc counts'!$C$2:$C$10000,'acc counts'!$D$2:$D$10000,$A104,'acc counts'!$F$2:$F$10000,CG$1)+1)</f>
        <v>-</v>
      </c>
      <c r="CH104" t="str">
        <f>IF(SUMIFS('acc counts'!$C$2:$C$10000,'acc counts'!$D$2:$D$10000,$A104,'acc counts'!$F$2:$F$10000,CH$1)=0, "-",SUMIFS('acc counts'!$C$2:$C$10000,'acc counts'!$D$2:$D$10000,$A104,'acc counts'!$F$2:$F$10000,CH$1)+1)</f>
        <v>-</v>
      </c>
      <c r="CI104" t="str">
        <f>IF(SUMIFS('acc counts'!$C$2:$C$10000,'acc counts'!$D$2:$D$10000,$A104,'acc counts'!$F$2:$F$10000,CI$1)=0, "-",SUMIFS('acc counts'!$C$2:$C$10000,'acc counts'!$D$2:$D$10000,$A104,'acc counts'!$F$2:$F$10000,CI$1)+1)</f>
        <v>-</v>
      </c>
      <c r="CJ104" t="str">
        <f>IF(SUMIFS('acc counts'!$C$2:$C$10000,'acc counts'!$D$2:$D$10000,$A104,'acc counts'!$F$2:$F$10000,CJ$1)=0, "-",SUMIFS('acc counts'!$C$2:$C$10000,'acc counts'!$D$2:$D$10000,$A104,'acc counts'!$F$2:$F$10000,CJ$1)+1)</f>
        <v>-</v>
      </c>
      <c r="CK104" t="str">
        <f>IF(SUMIFS('acc counts'!$C$2:$C$10000,'acc counts'!$D$2:$D$10000,$A104,'acc counts'!$F$2:$F$10000,CK$1)=0, "-",SUMIFS('acc counts'!$C$2:$C$10000,'acc counts'!$D$2:$D$10000,$A104,'acc counts'!$F$2:$F$10000,CK$1)+1)</f>
        <v>-</v>
      </c>
      <c r="CL104" t="str">
        <f>IF(SUMIFS('acc counts'!$C$2:$C$10000,'acc counts'!$D$2:$D$10000,$A104,'acc counts'!$F$2:$F$10000,CL$1)=0, "-",SUMIFS('acc counts'!$C$2:$C$10000,'acc counts'!$D$2:$D$10000,$A104,'acc counts'!$F$2:$F$10000,CL$1)+1)</f>
        <v>-</v>
      </c>
      <c r="CM104" t="str">
        <f>IF(SUMIFS('acc counts'!$C$2:$C$10000,'acc counts'!$D$2:$D$10000,$A104,'acc counts'!$F$2:$F$10000,CM$1)=0, "-",SUMIFS('acc counts'!$C$2:$C$10000,'acc counts'!$D$2:$D$10000,$A104,'acc counts'!$F$2:$F$10000,CM$1)+1)</f>
        <v>-</v>
      </c>
      <c r="CN104" t="str">
        <f>IF(SUMIFS('acc counts'!$C$2:$C$10000,'acc counts'!$D$2:$D$10000,$A104,'acc counts'!$F$2:$F$10000,CN$1)=0, "-",SUMIFS('acc counts'!$C$2:$C$10000,'acc counts'!$D$2:$D$10000,$A104,'acc counts'!$F$2:$F$10000,CN$1)+1)</f>
        <v>-</v>
      </c>
      <c r="CO104" t="str">
        <f>IF(SUMIFS('acc counts'!$C$2:$C$10000,'acc counts'!$D$2:$D$10000,$A104,'acc counts'!$F$2:$F$10000,CO$1)=0, "-",SUMIFS('acc counts'!$C$2:$C$10000,'acc counts'!$D$2:$D$10000,$A104,'acc counts'!$F$2:$F$10000,CO$1)+1)</f>
        <v>-</v>
      </c>
      <c r="CP104" t="str">
        <f>IF(SUMIFS('acc counts'!$C$2:$C$10000,'acc counts'!$D$2:$D$10000,$A104,'acc counts'!$F$2:$F$10000,CP$1)=0, "-",SUMIFS('acc counts'!$C$2:$C$10000,'acc counts'!$D$2:$D$10000,$A104,'acc counts'!$F$2:$F$10000,CP$1)+1)</f>
        <v>-</v>
      </c>
      <c r="CQ104" t="str">
        <f>IF(SUMIFS('acc counts'!$C$2:$C$10000,'acc counts'!$D$2:$D$10000,$A104,'acc counts'!$F$2:$F$10000,CQ$1)=0, "-",SUMIFS('acc counts'!$C$2:$C$10000,'acc counts'!$D$2:$D$10000,$A104,'acc counts'!$F$2:$F$10000,CQ$1)+1)</f>
        <v>-</v>
      </c>
      <c r="CR104" t="str">
        <f>IF(SUMIFS('acc counts'!$C$2:$C$10000,'acc counts'!$D$2:$D$10000,$A104,'acc counts'!$F$2:$F$10000,CR$1)=0, "-",SUMIFS('acc counts'!$C$2:$C$10000,'acc counts'!$D$2:$D$10000,$A104,'acc counts'!$F$2:$F$10000,CR$1)+1)</f>
        <v>-</v>
      </c>
      <c r="CS104" t="str">
        <f>IF(SUMIFS('acc counts'!$C$2:$C$10000,'acc counts'!$D$2:$D$10000,$A104,'acc counts'!$F$2:$F$10000,CS$1)=0, "-",SUMIFS('acc counts'!$C$2:$C$10000,'acc counts'!$D$2:$D$10000,$A104,'acc counts'!$F$2:$F$10000,CS$1)+1)</f>
        <v>-</v>
      </c>
      <c r="CT104" t="str">
        <f>IF(SUMIFS('acc counts'!$C$2:$C$10000,'acc counts'!$D$2:$D$10000,$A104,'acc counts'!$F$2:$F$10000,CT$1)=0, "-",SUMIFS('acc counts'!$C$2:$C$10000,'acc counts'!$D$2:$D$10000,$A104,'acc counts'!$F$2:$F$10000,CT$1)+1)</f>
        <v>-</v>
      </c>
      <c r="CU104" t="str">
        <f>IF(SUMIFS('acc counts'!$C$2:$C$10000,'acc counts'!$D$2:$D$10000,$A104,'acc counts'!$F$2:$F$10000,CU$1)=0, "-",SUMIFS('acc counts'!$C$2:$C$10000,'acc counts'!$D$2:$D$10000,$A104,'acc counts'!$F$2:$F$10000,CU$1)+1)</f>
        <v>-</v>
      </c>
      <c r="CV104" t="str">
        <f>IF(SUMIFS('acc counts'!$C$2:$C$10000,'acc counts'!$D$2:$D$10000,$A104,'acc counts'!$F$2:$F$10000,CV$1)=0, "-",SUMIFS('acc counts'!$C$2:$C$10000,'acc counts'!$D$2:$D$10000,$A104,'acc counts'!$F$2:$F$10000,CV$1)+1)</f>
        <v>-</v>
      </c>
      <c r="CW104" t="str">
        <f>IF(SUMIFS('acc counts'!$C$2:$C$10000,'acc counts'!$D$2:$D$10000,$A104,'acc counts'!$F$2:$F$10000,CW$1)=0, "-",SUMIFS('acc counts'!$C$2:$C$10000,'acc counts'!$D$2:$D$10000,$A104,'acc counts'!$F$2:$F$10000,CW$1)+1)</f>
        <v>-</v>
      </c>
      <c r="CX104" t="str">
        <f>IF(SUMIFS('acc counts'!$C$2:$C$10000,'acc counts'!$D$2:$D$10000,$A104,'acc counts'!$F$2:$F$10000,CX$1)=0, "-",SUMIFS('acc counts'!$C$2:$C$10000,'acc counts'!$D$2:$D$10000,$A104,'acc counts'!$F$2:$F$10000,CX$1)+1)</f>
        <v>-</v>
      </c>
      <c r="CY104" t="str">
        <f>IF(SUMIFS('acc counts'!$C$2:$C$10000,'acc counts'!$D$2:$D$10000,$A104,'acc counts'!$F$2:$F$10000,CY$1)=0, "-",SUMIFS('acc counts'!$C$2:$C$10000,'acc counts'!$D$2:$D$10000,$A104,'acc counts'!$F$2:$F$10000,CY$1)+1)</f>
        <v>-</v>
      </c>
      <c r="CZ104" t="str">
        <f>IF(SUMIFS('acc counts'!$C$2:$C$10000,'acc counts'!$D$2:$D$10000,$A104,'acc counts'!$F$2:$F$10000,CZ$1)=0, "-",SUMIFS('acc counts'!$C$2:$C$10000,'acc counts'!$D$2:$D$10000,$A104,'acc counts'!$F$2:$F$10000,CZ$1)+1)</f>
        <v>-</v>
      </c>
      <c r="DA104" t="str">
        <f>IF(SUMIFS('acc counts'!$C$2:$C$10000,'acc counts'!$D$2:$D$10000,$A104,'acc counts'!$F$2:$F$10000,DA$1)=0, "-",SUMIFS('acc counts'!$C$2:$C$10000,'acc counts'!$D$2:$D$10000,$A104,'acc counts'!$F$2:$F$10000,DA$1)+1)</f>
        <v>-</v>
      </c>
      <c r="DB104" t="str">
        <f>IF(SUMIFS('acc counts'!$C$2:$C$10000,'acc counts'!$D$2:$D$10000,$A104,'acc counts'!$F$2:$F$10000,DB$1)=0, "-",SUMIFS('acc counts'!$C$2:$C$10000,'acc counts'!$D$2:$D$10000,$A104,'acc counts'!$F$2:$F$10000,DB$1)+1)</f>
        <v>-</v>
      </c>
      <c r="DC104" t="str">
        <f>IF(SUMIFS('acc counts'!$C$2:$C$10000,'acc counts'!$D$2:$D$10000,$A104,'acc counts'!$F$2:$F$10000,DC$1)=0, "-",SUMIFS('acc counts'!$C$2:$C$10000,'acc counts'!$D$2:$D$10000,$A104,'acc counts'!$F$2:$F$10000,DC$1)+1)</f>
        <v>-</v>
      </c>
      <c r="DD104" t="str">
        <f>IF(SUMIFS('acc counts'!$C$2:$C$10000,'acc counts'!$D$2:$D$10000,$A104,'acc counts'!$F$2:$F$10000,DD$1)=0, "-",SUMIFS('acc counts'!$C$2:$C$10000,'acc counts'!$D$2:$D$10000,$A104,'acc counts'!$F$2:$F$10000,DD$1)+1)</f>
        <v>-</v>
      </c>
      <c r="DE104" t="str">
        <f>IF(SUMIFS('acc counts'!$C$2:$C$10000,'acc counts'!$D$2:$D$10000,$A104,'acc counts'!$F$2:$F$10000,DE$1)=0, "-",SUMIFS('acc counts'!$C$2:$C$10000,'acc counts'!$D$2:$D$10000,$A104,'acc counts'!$F$2:$F$10000,DE$1)+1)</f>
        <v>-</v>
      </c>
      <c r="DF104" t="str">
        <f>IF(SUMIFS('acc counts'!$C$2:$C$10000,'acc counts'!$D$2:$D$10000,$A104,'acc counts'!$F$2:$F$10000,DF$1)=0, "-",SUMIFS('acc counts'!$C$2:$C$10000,'acc counts'!$D$2:$D$10000,$A104,'acc counts'!$F$2:$F$10000,DF$1)+1)</f>
        <v>-</v>
      </c>
      <c r="DG104" t="str">
        <f>IF(SUMIFS('acc counts'!$C$2:$C$10000,'acc counts'!$D$2:$D$10000,$A104,'acc counts'!$F$2:$F$10000,DG$1)=0, "-",SUMIFS('acc counts'!$C$2:$C$10000,'acc counts'!$D$2:$D$10000,$A104,'acc counts'!$F$2:$F$10000,DG$1)+1)</f>
        <v>-</v>
      </c>
      <c r="DH104" t="str">
        <f>IF(SUMIFS('acc counts'!$C$2:$C$10000,'acc counts'!$D$2:$D$10000,$A104,'acc counts'!$F$2:$F$10000,DH$1)=0, "-",SUMIFS('acc counts'!$C$2:$C$10000,'acc counts'!$D$2:$D$10000,$A104,'acc counts'!$F$2:$F$10000,DH$1)+1)</f>
        <v>-</v>
      </c>
      <c r="DI104" t="str">
        <f>IF(SUMIFS('acc counts'!$C$2:$C$10000,'acc counts'!$D$2:$D$10000,$A104,'acc counts'!$F$2:$F$10000,DI$1)=0, "-",SUMIFS('acc counts'!$C$2:$C$10000,'acc counts'!$D$2:$D$10000,$A104,'acc counts'!$F$2:$F$10000,DI$1)+1)</f>
        <v>-</v>
      </c>
      <c r="DJ104" t="str">
        <f>IF(SUMIFS('acc counts'!$C$2:$C$10000,'acc counts'!$D$2:$D$10000,$A104,'acc counts'!$F$2:$F$10000,DJ$1)=0, "-",SUMIFS('acc counts'!$C$2:$C$10000,'acc counts'!$D$2:$D$10000,$A104,'acc counts'!$F$2:$F$10000,DJ$1)+1)</f>
        <v>-</v>
      </c>
      <c r="DK104" t="str">
        <f>IF(SUMIFS('acc counts'!$C$2:$C$10000,'acc counts'!$D$2:$D$10000,$A104,'acc counts'!$F$2:$F$10000,DK$1)=0, "-",SUMIFS('acc counts'!$C$2:$C$10000,'acc counts'!$D$2:$D$10000,$A104,'acc counts'!$F$2:$F$10000,DK$1)+1)</f>
        <v>-</v>
      </c>
      <c r="DL104" t="str">
        <f>IF(SUMIFS('acc counts'!$C$2:$C$10000,'acc counts'!$D$2:$D$10000,$A104,'acc counts'!$F$2:$F$10000,DL$1)=0, "-",SUMIFS('acc counts'!$C$2:$C$10000,'acc counts'!$D$2:$D$10000,$A104,'acc counts'!$F$2:$F$10000,DL$1)+1)</f>
        <v>-</v>
      </c>
      <c r="DM104" t="str">
        <f>IF(SUMIFS('acc counts'!$C$2:$C$10000,'acc counts'!$D$2:$D$10000,$A104,'acc counts'!$F$2:$F$10000,DM$1)=0, "-",SUMIFS('acc counts'!$C$2:$C$10000,'acc counts'!$D$2:$D$10000,$A104,'acc counts'!$F$2:$F$10000,DM$1)+1)</f>
        <v>-</v>
      </c>
      <c r="DN104" t="str">
        <f>IF(SUMIFS('acc counts'!$C$2:$C$10000,'acc counts'!$D$2:$D$10000,$A104,'acc counts'!$F$2:$F$10000,DN$1)=0, "-",SUMIFS('acc counts'!$C$2:$C$10000,'acc counts'!$D$2:$D$10000,$A104,'acc counts'!$F$2:$F$10000,DN$1)+1)</f>
        <v>-</v>
      </c>
      <c r="DO104" t="str">
        <f>IF(SUMIFS('acc counts'!$C$2:$C$10000,'acc counts'!$D$2:$D$10000,$A104,'acc counts'!$F$2:$F$10000,DO$1)=0, "-",SUMIFS('acc counts'!$C$2:$C$10000,'acc counts'!$D$2:$D$10000,$A104,'acc counts'!$F$2:$F$10000,DO$1)+1)</f>
        <v>-</v>
      </c>
      <c r="DP104" t="str">
        <f>IF(SUMIFS('acc counts'!$C$2:$C$10000,'acc counts'!$D$2:$D$10000,$A104,'acc counts'!$F$2:$F$10000,DP$1)=0, "-",SUMIFS('acc counts'!$C$2:$C$10000,'acc counts'!$D$2:$D$10000,$A104,'acc counts'!$F$2:$F$10000,DP$1)+1)</f>
        <v>-</v>
      </c>
      <c r="DQ104" t="str">
        <f>IF(SUMIFS('acc counts'!$C$2:$C$10000,'acc counts'!$D$2:$D$10000,$A104,'acc counts'!$F$2:$F$10000,DQ$1)=0, "-",SUMIFS('acc counts'!$C$2:$C$10000,'acc counts'!$D$2:$D$10000,$A104,'acc counts'!$F$2:$F$10000,DQ$1)+1)</f>
        <v>-</v>
      </c>
      <c r="DR104" t="str">
        <f>IF(SUMIFS('acc counts'!$C$2:$C$10000,'acc counts'!$D$2:$D$10000,$A104,'acc counts'!$F$2:$F$10000,DR$1)=0, "-",SUMIFS('acc counts'!$C$2:$C$10000,'acc counts'!$D$2:$D$10000,$A104,'acc counts'!$F$2:$F$10000,DR$1)+1)</f>
        <v>-</v>
      </c>
      <c r="DS104" t="str">
        <f>IF(SUMIFS('acc counts'!$C$2:$C$10000,'acc counts'!$D$2:$D$10000,$A104,'acc counts'!$F$2:$F$10000,DS$1)=0, "-",SUMIFS('acc counts'!$C$2:$C$10000,'acc counts'!$D$2:$D$10000,$A104,'acc counts'!$F$2:$F$10000,DS$1)+1)</f>
        <v>-</v>
      </c>
      <c r="DT104" t="str">
        <f>IF(SUMIFS('acc counts'!$C$2:$C$10000,'acc counts'!$D$2:$D$10000,$A104,'acc counts'!$F$2:$F$10000,DT$1)=0, "-",SUMIFS('acc counts'!$C$2:$C$10000,'acc counts'!$D$2:$D$10000,$A104,'acc counts'!$F$2:$F$10000,DT$1)+1)</f>
        <v>-</v>
      </c>
      <c r="DU104" t="str">
        <f>IF(SUMIFS('acc counts'!$C$2:$C$10000,'acc counts'!$D$2:$D$10000,$A104,'acc counts'!$F$2:$F$10000,DU$1)=0, "-",SUMIFS('acc counts'!$C$2:$C$10000,'acc counts'!$D$2:$D$10000,$A104,'acc counts'!$F$2:$F$10000,DU$1)+1)</f>
        <v>-</v>
      </c>
      <c r="DV104" t="str">
        <f>IF(SUMIFS('acc counts'!$C$2:$C$10000,'acc counts'!$D$2:$D$10000,$A104,'acc counts'!$F$2:$F$10000,DV$1)=0, "-",SUMIFS('acc counts'!$C$2:$C$10000,'acc counts'!$D$2:$D$10000,$A104,'acc counts'!$F$2:$F$10000,DV$1)+1)</f>
        <v>-</v>
      </c>
      <c r="DW104" t="str">
        <f>IF(SUMIFS('acc counts'!$C$2:$C$10000,'acc counts'!$D$2:$D$10000,$A104,'acc counts'!$F$2:$F$10000,DW$1)=0, "-",SUMIFS('acc counts'!$C$2:$C$10000,'acc counts'!$D$2:$D$10000,$A104,'acc counts'!$F$2:$F$10000,DW$1)+1)</f>
        <v>-</v>
      </c>
      <c r="DX104" t="str">
        <f>IF(SUMIFS('acc counts'!$C$2:$C$10000,'acc counts'!$D$2:$D$10000,$A104,'acc counts'!$F$2:$F$10000,DX$1)=0, "-",SUMIFS('acc counts'!$C$2:$C$10000,'acc counts'!$D$2:$D$10000,$A104,'acc counts'!$F$2:$F$10000,DX$1)+1)</f>
        <v>-</v>
      </c>
      <c r="DY104" t="str">
        <f>IF(SUMIFS('acc counts'!$C$2:$C$10000,'acc counts'!$D$2:$D$10000,$A104,'acc counts'!$F$2:$F$10000,DY$1)=0, "-",SUMIFS('acc counts'!$C$2:$C$10000,'acc counts'!$D$2:$D$10000,$A104,'acc counts'!$F$2:$F$10000,DY$1)+1)</f>
        <v>-</v>
      </c>
      <c r="DZ104" t="str">
        <f>IF(SUMIFS('acc counts'!$C$2:$C$10000,'acc counts'!$D$2:$D$10000,$A104,'acc counts'!$F$2:$F$10000,DZ$1)=0, "-",SUMIFS('acc counts'!$C$2:$C$10000,'acc counts'!$D$2:$D$10000,$A104,'acc counts'!$F$2:$F$10000,DZ$1)+1)</f>
        <v>-</v>
      </c>
      <c r="EA104" t="str">
        <f>IF(SUMIFS('acc counts'!$C$2:$C$10000,'acc counts'!$D$2:$D$10000,$A104,'acc counts'!$F$2:$F$10000,EA$1)=0, "-",SUMIFS('acc counts'!$C$2:$C$10000,'acc counts'!$D$2:$D$10000,$A104,'acc counts'!$F$2:$F$10000,EA$1)+1)</f>
        <v>-</v>
      </c>
      <c r="EB104" t="str">
        <f>IF(SUMIFS('acc counts'!$C$2:$C$10000,'acc counts'!$D$2:$D$10000,$A104,'acc counts'!$F$2:$F$10000,EB$1)=0, "-",SUMIFS('acc counts'!$C$2:$C$10000,'acc counts'!$D$2:$D$10000,$A104,'acc counts'!$F$2:$F$10000,EB$1)+1)</f>
        <v>-</v>
      </c>
      <c r="EC104" t="str">
        <f>IF(SUMIFS('acc counts'!$C$2:$C$10000,'acc counts'!$D$2:$D$10000,$A104,'acc counts'!$F$2:$F$10000,EC$1)=0, "-",SUMIFS('acc counts'!$C$2:$C$10000,'acc counts'!$D$2:$D$10000,$A104,'acc counts'!$F$2:$F$10000,EC$1)+1)</f>
        <v>-</v>
      </c>
      <c r="ED104" t="str">
        <f>IF(SUMIFS('acc counts'!$C$2:$C$10000,'acc counts'!$D$2:$D$10000,$A104,'acc counts'!$F$2:$F$10000,ED$1)=0, "-",SUMIFS('acc counts'!$C$2:$C$10000,'acc counts'!$D$2:$D$10000,$A104,'acc counts'!$F$2:$F$10000,ED$1)+1)</f>
        <v>-</v>
      </c>
      <c r="EE104" t="str">
        <f>IF(SUMIFS('acc counts'!$C$2:$C$10000,'acc counts'!$D$2:$D$10000,$A104,'acc counts'!$F$2:$F$10000,EE$1)=0, "-",SUMIFS('acc counts'!$C$2:$C$10000,'acc counts'!$D$2:$D$10000,$A104,'acc counts'!$F$2:$F$10000,EE$1)+1)</f>
        <v>-</v>
      </c>
    </row>
    <row r="105" spans="2:135" x14ac:dyDescent="0.2">
      <c r="B105" t="str">
        <f>IF(SUMIFS('acc counts'!$C$2:$C$10000,'acc counts'!$D$2:$D$10000,$A105,'acc counts'!$F$2:$F$10000,B$1)=0, "-",SUMIFS('acc counts'!$C$2:$C$10000,'acc counts'!$D$2:$D$10000,$A105,'acc counts'!$F$2:$F$10000,B$1)+1)</f>
        <v>-</v>
      </c>
      <c r="C105" t="str">
        <f>IF(SUMIFS('acc counts'!$C$2:$C$10000,'acc counts'!$D$2:$D$10000,$A105,'acc counts'!$F$2:$F$10000,C$1)=0, "-",SUMIFS('acc counts'!$C$2:$C$10000,'acc counts'!$D$2:$D$10000,$A105,'acc counts'!$F$2:$F$10000,C$1)+1)</f>
        <v>-</v>
      </c>
      <c r="D105" t="str">
        <f>IF(SUMIFS('acc counts'!$C$2:$C$10000,'acc counts'!$D$2:$D$10000,$A105,'acc counts'!$F$2:$F$10000,D$1)=0, "-",SUMIFS('acc counts'!$C$2:$C$10000,'acc counts'!$D$2:$D$10000,$A105,'acc counts'!$F$2:$F$10000,D$1)+1)</f>
        <v>-</v>
      </c>
      <c r="E105" t="str">
        <f>IF(SUMIFS('acc counts'!$C$2:$C$10000,'acc counts'!$D$2:$D$10000,$A105,'acc counts'!$F$2:$F$10000,E$1)=0, "-",SUMIFS('acc counts'!$C$2:$C$10000,'acc counts'!$D$2:$D$10000,$A105,'acc counts'!$F$2:$F$10000,E$1)+1)</f>
        <v>-</v>
      </c>
      <c r="F105" t="str">
        <f>IF(SUMIFS('acc counts'!$C$2:$C$10000,'acc counts'!$D$2:$D$10000,$A105,'acc counts'!$F$2:$F$10000,F$1)=0, "-",SUMIFS('acc counts'!$C$2:$C$10000,'acc counts'!$D$2:$D$10000,$A105,'acc counts'!$F$2:$F$10000,F$1)+1)</f>
        <v>-</v>
      </c>
      <c r="G105" t="str">
        <f>IF(SUMIFS('acc counts'!$C$2:$C$10000,'acc counts'!$D$2:$D$10000,$A105,'acc counts'!$F$2:$F$10000,G$1)=0, "-",SUMIFS('acc counts'!$C$2:$C$10000,'acc counts'!$D$2:$D$10000,$A105,'acc counts'!$F$2:$F$10000,G$1)+1)</f>
        <v>-</v>
      </c>
      <c r="H105" t="str">
        <f>IF(SUMIFS('acc counts'!$C$2:$C$10000,'acc counts'!$D$2:$D$10000,$A105,'acc counts'!$F$2:$F$10000,H$1)=0, "-",SUMIFS('acc counts'!$C$2:$C$10000,'acc counts'!$D$2:$D$10000,$A105,'acc counts'!$F$2:$F$10000,H$1)+1)</f>
        <v>-</v>
      </c>
      <c r="I105" t="str">
        <f>IF(SUMIFS('acc counts'!$C$2:$C$10000,'acc counts'!$D$2:$D$10000,$A105,'acc counts'!$F$2:$F$10000,I$1)=0, "-",SUMIFS('acc counts'!$C$2:$C$10000,'acc counts'!$D$2:$D$10000,$A105,'acc counts'!$F$2:$F$10000,I$1)+1)</f>
        <v>-</v>
      </c>
      <c r="J105" t="str">
        <f>IF(SUMIFS('acc counts'!$C$2:$C$10000,'acc counts'!$D$2:$D$10000,$A105,'acc counts'!$F$2:$F$10000,J$1)=0, "-",SUMIFS('acc counts'!$C$2:$C$10000,'acc counts'!$D$2:$D$10000,$A105,'acc counts'!$F$2:$F$10000,J$1)+1)</f>
        <v>-</v>
      </c>
      <c r="K105" t="str">
        <f>IF(SUMIFS('acc counts'!$C$2:$C$10000,'acc counts'!$D$2:$D$10000,$A105,'acc counts'!$F$2:$F$10000,K$1)=0, "-",SUMIFS('acc counts'!$C$2:$C$10000,'acc counts'!$D$2:$D$10000,$A105,'acc counts'!$F$2:$F$10000,K$1)+1)</f>
        <v>-</v>
      </c>
      <c r="L105" t="str">
        <f>IF(SUMIFS('acc counts'!$C$2:$C$10000,'acc counts'!$D$2:$D$10000,$A105,'acc counts'!$F$2:$F$10000,L$1)=0, "-",SUMIFS('acc counts'!$C$2:$C$10000,'acc counts'!$D$2:$D$10000,$A105,'acc counts'!$F$2:$F$10000,L$1)+1)</f>
        <v>-</v>
      </c>
      <c r="M105" t="str">
        <f>IF(SUMIFS('acc counts'!$C$2:$C$10000,'acc counts'!$D$2:$D$10000,$A105,'acc counts'!$F$2:$F$10000,M$1)=0, "-",SUMIFS('acc counts'!$C$2:$C$10000,'acc counts'!$D$2:$D$10000,$A105,'acc counts'!$F$2:$F$10000,M$1)+1)</f>
        <v>-</v>
      </c>
      <c r="N105" t="str">
        <f>IF(SUMIFS('acc counts'!$C$2:$C$10000,'acc counts'!$D$2:$D$10000,$A105,'acc counts'!$F$2:$F$10000,N$1)=0, "-",SUMIFS('acc counts'!$C$2:$C$10000,'acc counts'!$D$2:$D$10000,$A105,'acc counts'!$F$2:$F$10000,N$1)+1)</f>
        <v>-</v>
      </c>
      <c r="O105" t="str">
        <f>IF(SUMIFS('acc counts'!$C$2:$C$10000,'acc counts'!$D$2:$D$10000,$A105,'acc counts'!$F$2:$F$10000,O$1)=0, "-",SUMIFS('acc counts'!$C$2:$C$10000,'acc counts'!$D$2:$D$10000,$A105,'acc counts'!$F$2:$F$10000,O$1)+1)</f>
        <v>-</v>
      </c>
      <c r="P105" t="str">
        <f>IF(SUMIFS('acc counts'!$C$2:$C$10000,'acc counts'!$D$2:$D$10000,$A105,'acc counts'!$F$2:$F$10000,P$1)=0, "-",SUMIFS('acc counts'!$C$2:$C$10000,'acc counts'!$D$2:$D$10000,$A105,'acc counts'!$F$2:$F$10000,P$1)+1)</f>
        <v>-</v>
      </c>
      <c r="Q105" t="str">
        <f>IF(SUMIFS('acc counts'!$C$2:$C$10000,'acc counts'!$D$2:$D$10000,$A105,'acc counts'!$F$2:$F$10000,Q$1)=0, "-",SUMIFS('acc counts'!$C$2:$C$10000,'acc counts'!$D$2:$D$10000,$A105,'acc counts'!$F$2:$F$10000,Q$1)+1)</f>
        <v>-</v>
      </c>
      <c r="R105" t="str">
        <f>IF(SUMIFS('acc counts'!$C$2:$C$10000,'acc counts'!$D$2:$D$10000,$A105,'acc counts'!$F$2:$F$10000,R$1)=0, "-",SUMIFS('acc counts'!$C$2:$C$10000,'acc counts'!$D$2:$D$10000,$A105,'acc counts'!$F$2:$F$10000,R$1)+1)</f>
        <v>-</v>
      </c>
      <c r="S105" t="str">
        <f>IF(SUMIFS('acc counts'!$C$2:$C$10000,'acc counts'!$D$2:$D$10000,$A105,'acc counts'!$F$2:$F$10000,S$1)=0, "-",SUMIFS('acc counts'!$C$2:$C$10000,'acc counts'!$D$2:$D$10000,$A105,'acc counts'!$F$2:$F$10000,S$1)+1)</f>
        <v>-</v>
      </c>
      <c r="T105" t="str">
        <f>IF(SUMIFS('acc counts'!$C$2:$C$10000,'acc counts'!$D$2:$D$10000,$A105,'acc counts'!$F$2:$F$10000,T$1)=0, "-",SUMIFS('acc counts'!$C$2:$C$10000,'acc counts'!$D$2:$D$10000,$A105,'acc counts'!$F$2:$F$10000,T$1)+1)</f>
        <v>-</v>
      </c>
      <c r="U105" t="str">
        <f>IF(SUMIFS('acc counts'!$C$2:$C$10000,'acc counts'!$D$2:$D$10000,$A105,'acc counts'!$F$2:$F$10000,U$1)=0, "-",SUMIFS('acc counts'!$C$2:$C$10000,'acc counts'!$D$2:$D$10000,$A105,'acc counts'!$F$2:$F$10000,U$1)+1)</f>
        <v>-</v>
      </c>
      <c r="V105" t="str">
        <f>IF(SUMIFS('acc counts'!$C$2:$C$10000,'acc counts'!$D$2:$D$10000,$A105,'acc counts'!$F$2:$F$10000,V$1)=0, "-",SUMIFS('acc counts'!$C$2:$C$10000,'acc counts'!$D$2:$D$10000,$A105,'acc counts'!$F$2:$F$10000,V$1)+1)</f>
        <v>-</v>
      </c>
      <c r="W105" t="str">
        <f>IF(SUMIFS('acc counts'!$C$2:$C$10000,'acc counts'!$D$2:$D$10000,$A105,'acc counts'!$F$2:$F$10000,W$1)=0, "-",SUMIFS('acc counts'!$C$2:$C$10000,'acc counts'!$D$2:$D$10000,$A105,'acc counts'!$F$2:$F$10000,W$1)+1)</f>
        <v>-</v>
      </c>
      <c r="X105" t="str">
        <f>IF(SUMIFS('acc counts'!$C$2:$C$10000,'acc counts'!$D$2:$D$10000,$A105,'acc counts'!$F$2:$F$10000,X$1)=0, "-",SUMIFS('acc counts'!$C$2:$C$10000,'acc counts'!$D$2:$D$10000,$A105,'acc counts'!$F$2:$F$10000,X$1)+1)</f>
        <v>-</v>
      </c>
      <c r="Y105" t="str">
        <f>IF(SUMIFS('acc counts'!$C$2:$C$10000,'acc counts'!$D$2:$D$10000,$A105,'acc counts'!$F$2:$F$10000,Y$1)=0, "-",SUMIFS('acc counts'!$C$2:$C$10000,'acc counts'!$D$2:$D$10000,$A105,'acc counts'!$F$2:$F$10000,Y$1)+1)</f>
        <v>-</v>
      </c>
      <c r="Z105" t="str">
        <f>IF(SUMIFS('acc counts'!$C$2:$C$10000,'acc counts'!$D$2:$D$10000,$A105,'acc counts'!$F$2:$F$10000,Z$1)=0, "-",SUMIFS('acc counts'!$C$2:$C$10000,'acc counts'!$D$2:$D$10000,$A105,'acc counts'!$F$2:$F$10000,Z$1)+1)</f>
        <v>-</v>
      </c>
      <c r="AA105" t="str">
        <f>IF(SUMIFS('acc counts'!$C$2:$C$10000,'acc counts'!$D$2:$D$10000,$A105,'acc counts'!$F$2:$F$10000,AA$1)=0, "-",SUMIFS('acc counts'!$C$2:$C$10000,'acc counts'!$D$2:$D$10000,$A105,'acc counts'!$F$2:$F$10000,AA$1)+1)</f>
        <v>-</v>
      </c>
      <c r="AB105" t="str">
        <f>IF(SUMIFS('acc counts'!$C$2:$C$10000,'acc counts'!$D$2:$D$10000,$A105,'acc counts'!$F$2:$F$10000,AB$1)=0, "-",SUMIFS('acc counts'!$C$2:$C$10000,'acc counts'!$D$2:$D$10000,$A105,'acc counts'!$F$2:$F$10000,AB$1)+1)</f>
        <v>-</v>
      </c>
      <c r="AC105" t="str">
        <f>IF(SUMIFS('acc counts'!$C$2:$C$10000,'acc counts'!$D$2:$D$10000,$A105,'acc counts'!$F$2:$F$10000,AC$1)=0, "-",SUMIFS('acc counts'!$C$2:$C$10000,'acc counts'!$D$2:$D$10000,$A105,'acc counts'!$F$2:$F$10000,AC$1)+1)</f>
        <v>-</v>
      </c>
      <c r="AD105" t="str">
        <f>IF(SUMIFS('acc counts'!$C$2:$C$10000,'acc counts'!$D$2:$D$10000,$A105,'acc counts'!$F$2:$F$10000,AD$1)=0, "-",SUMIFS('acc counts'!$C$2:$C$10000,'acc counts'!$D$2:$D$10000,$A105,'acc counts'!$F$2:$F$10000,AD$1)+1)</f>
        <v>-</v>
      </c>
      <c r="AE105" t="str">
        <f>IF(SUMIFS('acc counts'!$C$2:$C$10000,'acc counts'!$D$2:$D$10000,$A105,'acc counts'!$F$2:$F$10000,AE$1)=0, "-",SUMIFS('acc counts'!$C$2:$C$10000,'acc counts'!$D$2:$D$10000,$A105,'acc counts'!$F$2:$F$10000,AE$1)+1)</f>
        <v>-</v>
      </c>
      <c r="AF105" t="str">
        <f>IF(SUMIFS('acc counts'!$C$2:$C$10000,'acc counts'!$D$2:$D$10000,$A105,'acc counts'!$F$2:$F$10000,AF$1)=0, "-",SUMIFS('acc counts'!$C$2:$C$10000,'acc counts'!$D$2:$D$10000,$A105,'acc counts'!$F$2:$F$10000,AF$1)+1)</f>
        <v>-</v>
      </c>
      <c r="AG105" t="str">
        <f>IF(SUMIFS('acc counts'!$C$2:$C$10000,'acc counts'!$D$2:$D$10000,$A105,'acc counts'!$F$2:$F$10000,AG$1)=0, "-",SUMIFS('acc counts'!$C$2:$C$10000,'acc counts'!$D$2:$D$10000,$A105,'acc counts'!$F$2:$F$10000,AG$1)+1)</f>
        <v>-</v>
      </c>
      <c r="AH105" t="str">
        <f>IF(SUMIFS('acc counts'!$C$2:$C$10000,'acc counts'!$D$2:$D$10000,$A105,'acc counts'!$F$2:$F$10000,AH$1)=0, "-",SUMIFS('acc counts'!$C$2:$C$10000,'acc counts'!$D$2:$D$10000,$A105,'acc counts'!$F$2:$F$10000,AH$1)+1)</f>
        <v>-</v>
      </c>
      <c r="AI105" t="str">
        <f>IF(SUMIFS('acc counts'!$C$2:$C$10000,'acc counts'!$D$2:$D$10000,$A105,'acc counts'!$F$2:$F$10000,AI$1)=0, "-",SUMIFS('acc counts'!$C$2:$C$10000,'acc counts'!$D$2:$D$10000,$A105,'acc counts'!$F$2:$F$10000,AI$1)+1)</f>
        <v>-</v>
      </c>
      <c r="AJ105" t="str">
        <f>IF(SUMIFS('acc counts'!$C$2:$C$10000,'acc counts'!$D$2:$D$10000,$A105,'acc counts'!$F$2:$F$10000,AJ$1)=0, "-",SUMIFS('acc counts'!$C$2:$C$10000,'acc counts'!$D$2:$D$10000,$A105,'acc counts'!$F$2:$F$10000,AJ$1)+1)</f>
        <v>-</v>
      </c>
      <c r="AK105" t="str">
        <f>IF(SUMIFS('acc counts'!$C$2:$C$10000,'acc counts'!$D$2:$D$10000,$A105,'acc counts'!$F$2:$F$10000,AK$1)=0, "-",SUMIFS('acc counts'!$C$2:$C$10000,'acc counts'!$D$2:$D$10000,$A105,'acc counts'!$F$2:$F$10000,AK$1)+1)</f>
        <v>-</v>
      </c>
      <c r="AL105" t="str">
        <f>IF(SUMIFS('acc counts'!$C$2:$C$10000,'acc counts'!$D$2:$D$10000,$A105,'acc counts'!$F$2:$F$10000,AL$1)=0, "-",SUMIFS('acc counts'!$C$2:$C$10000,'acc counts'!$D$2:$D$10000,$A105,'acc counts'!$F$2:$F$10000,AL$1)+1)</f>
        <v>-</v>
      </c>
      <c r="AM105" t="str">
        <f>IF(SUMIFS('acc counts'!$C$2:$C$10000,'acc counts'!$D$2:$D$10000,$A105,'acc counts'!$F$2:$F$10000,AM$1)=0, "-",SUMIFS('acc counts'!$C$2:$C$10000,'acc counts'!$D$2:$D$10000,$A105,'acc counts'!$F$2:$F$10000,AM$1)+1)</f>
        <v>-</v>
      </c>
      <c r="AN105" t="str">
        <f>IF(SUMIFS('acc counts'!$C$2:$C$10000,'acc counts'!$D$2:$D$10000,$A105,'acc counts'!$F$2:$F$10000,AN$1)=0, "-",SUMIFS('acc counts'!$C$2:$C$10000,'acc counts'!$D$2:$D$10000,$A105,'acc counts'!$F$2:$F$10000,AN$1)+1)</f>
        <v>-</v>
      </c>
      <c r="AO105" t="str">
        <f>IF(SUMIFS('acc counts'!$C$2:$C$10000,'acc counts'!$D$2:$D$10000,$A105,'acc counts'!$F$2:$F$10000,AO$1)=0, "-",SUMIFS('acc counts'!$C$2:$C$10000,'acc counts'!$D$2:$D$10000,$A105,'acc counts'!$F$2:$F$10000,AO$1)+1)</f>
        <v>-</v>
      </c>
      <c r="AP105" t="str">
        <f>IF(SUMIFS('acc counts'!$C$2:$C$10000,'acc counts'!$D$2:$D$10000,$A105,'acc counts'!$F$2:$F$10000,AP$1)=0, "-",SUMIFS('acc counts'!$C$2:$C$10000,'acc counts'!$D$2:$D$10000,$A105,'acc counts'!$F$2:$F$10000,AP$1)+1)</f>
        <v>-</v>
      </c>
      <c r="AQ105" t="str">
        <f>IF(SUMIFS('acc counts'!$C$2:$C$10000,'acc counts'!$D$2:$D$10000,$A105,'acc counts'!$F$2:$F$10000,AQ$1)=0, "-",SUMIFS('acc counts'!$C$2:$C$10000,'acc counts'!$D$2:$D$10000,$A105,'acc counts'!$F$2:$F$10000,AQ$1)+1)</f>
        <v>-</v>
      </c>
      <c r="AR105" t="str">
        <f>IF(SUMIFS('acc counts'!$C$2:$C$10000,'acc counts'!$D$2:$D$10000,$A105,'acc counts'!$F$2:$F$10000,AR$1)=0, "-",SUMIFS('acc counts'!$C$2:$C$10000,'acc counts'!$D$2:$D$10000,$A105,'acc counts'!$F$2:$F$10000,AR$1)+1)</f>
        <v>-</v>
      </c>
      <c r="AS105" t="str">
        <f>IF(SUMIFS('acc counts'!$C$2:$C$10000,'acc counts'!$D$2:$D$10000,$A105,'acc counts'!$F$2:$F$10000,AS$1)=0, "-",SUMIFS('acc counts'!$C$2:$C$10000,'acc counts'!$D$2:$D$10000,$A105,'acc counts'!$F$2:$F$10000,AS$1)+1)</f>
        <v>-</v>
      </c>
      <c r="AT105" t="str">
        <f>IF(SUMIFS('acc counts'!$C$2:$C$10000,'acc counts'!$D$2:$D$10000,$A105,'acc counts'!$F$2:$F$10000,AT$1)=0, "-",SUMIFS('acc counts'!$C$2:$C$10000,'acc counts'!$D$2:$D$10000,$A105,'acc counts'!$F$2:$F$10000,AT$1)+1)</f>
        <v>-</v>
      </c>
      <c r="AU105" t="str">
        <f>IF(SUMIFS('acc counts'!$C$2:$C$10000,'acc counts'!$D$2:$D$10000,$A105,'acc counts'!$F$2:$F$10000,AU$1)=0, "-",SUMIFS('acc counts'!$C$2:$C$10000,'acc counts'!$D$2:$D$10000,$A105,'acc counts'!$F$2:$F$10000,AU$1)+1)</f>
        <v>-</v>
      </c>
      <c r="AV105" t="str">
        <f>IF(SUMIFS('acc counts'!$C$2:$C$10000,'acc counts'!$D$2:$D$10000,$A105,'acc counts'!$F$2:$F$10000,AV$1)=0, "-",SUMIFS('acc counts'!$C$2:$C$10000,'acc counts'!$D$2:$D$10000,$A105,'acc counts'!$F$2:$F$10000,AV$1)+1)</f>
        <v>-</v>
      </c>
      <c r="AW105" t="str">
        <f>IF(SUMIFS('acc counts'!$C$2:$C$10000,'acc counts'!$D$2:$D$10000,$A105,'acc counts'!$F$2:$F$10000,AW$1)=0, "-",SUMIFS('acc counts'!$C$2:$C$10000,'acc counts'!$D$2:$D$10000,$A105,'acc counts'!$F$2:$F$10000,AW$1)+1)</f>
        <v>-</v>
      </c>
      <c r="AX105" t="str">
        <f>IF(SUMIFS('acc counts'!$C$2:$C$10000,'acc counts'!$D$2:$D$10000,$A105,'acc counts'!$F$2:$F$10000,AX$1)=0, "-",SUMIFS('acc counts'!$C$2:$C$10000,'acc counts'!$D$2:$D$10000,$A105,'acc counts'!$F$2:$F$10000,AX$1)+1)</f>
        <v>-</v>
      </c>
      <c r="AY105" t="str">
        <f>IF(SUMIFS('acc counts'!$C$2:$C$10000,'acc counts'!$D$2:$D$10000,$A105,'acc counts'!$F$2:$F$10000,AY$1)=0, "-",SUMIFS('acc counts'!$C$2:$C$10000,'acc counts'!$D$2:$D$10000,$A105,'acc counts'!$F$2:$F$10000,AY$1)+1)</f>
        <v>-</v>
      </c>
      <c r="AZ105" t="str">
        <f>IF(SUMIFS('acc counts'!$C$2:$C$10000,'acc counts'!$D$2:$D$10000,$A105,'acc counts'!$F$2:$F$10000,AZ$1)=0, "-",SUMIFS('acc counts'!$C$2:$C$10000,'acc counts'!$D$2:$D$10000,$A105,'acc counts'!$F$2:$F$10000,AZ$1)+1)</f>
        <v>-</v>
      </c>
      <c r="BA105" t="str">
        <f>IF(SUMIFS('acc counts'!$C$2:$C$10000,'acc counts'!$D$2:$D$10000,$A105,'acc counts'!$F$2:$F$10000,BA$1)=0, "-",SUMIFS('acc counts'!$C$2:$C$10000,'acc counts'!$D$2:$D$10000,$A105,'acc counts'!$F$2:$F$10000,BA$1)+1)</f>
        <v>-</v>
      </c>
      <c r="BB105" t="str">
        <f>IF(SUMIFS('acc counts'!$C$2:$C$10000,'acc counts'!$D$2:$D$10000,$A105,'acc counts'!$F$2:$F$10000,BB$1)=0, "-",SUMIFS('acc counts'!$C$2:$C$10000,'acc counts'!$D$2:$D$10000,$A105,'acc counts'!$F$2:$F$10000,BB$1)+1)</f>
        <v>-</v>
      </c>
      <c r="BC105" t="str">
        <f>IF(SUMIFS('acc counts'!$C$2:$C$10000,'acc counts'!$D$2:$D$10000,$A105,'acc counts'!$F$2:$F$10000,BC$1)=0, "-",SUMIFS('acc counts'!$C$2:$C$10000,'acc counts'!$D$2:$D$10000,$A105,'acc counts'!$F$2:$F$10000,BC$1)+1)</f>
        <v>-</v>
      </c>
      <c r="BD105" t="str">
        <f>IF(SUMIFS('acc counts'!$C$2:$C$10000,'acc counts'!$D$2:$D$10000,$A105,'acc counts'!$F$2:$F$10000,BD$1)=0, "-",SUMIFS('acc counts'!$C$2:$C$10000,'acc counts'!$D$2:$D$10000,$A105,'acc counts'!$F$2:$F$10000,BD$1)+1)</f>
        <v>-</v>
      </c>
      <c r="BE105" t="str">
        <f>IF(SUMIFS('acc counts'!$C$2:$C$10000,'acc counts'!$D$2:$D$10000,$A105,'acc counts'!$F$2:$F$10000,BE$1)=0, "-",SUMIFS('acc counts'!$C$2:$C$10000,'acc counts'!$D$2:$D$10000,$A105,'acc counts'!$F$2:$F$10000,BE$1)+1)</f>
        <v>-</v>
      </c>
      <c r="BF105" t="str">
        <f>IF(SUMIFS('acc counts'!$C$2:$C$10000,'acc counts'!$D$2:$D$10000,$A105,'acc counts'!$F$2:$F$10000,BF$1)=0, "-",SUMIFS('acc counts'!$C$2:$C$10000,'acc counts'!$D$2:$D$10000,$A105,'acc counts'!$F$2:$F$10000,BF$1)+1)</f>
        <v>-</v>
      </c>
      <c r="BG105" t="str">
        <f>IF(SUMIFS('acc counts'!$C$2:$C$10000,'acc counts'!$D$2:$D$10000,$A105,'acc counts'!$F$2:$F$10000,BG$1)=0, "-",SUMIFS('acc counts'!$C$2:$C$10000,'acc counts'!$D$2:$D$10000,$A105,'acc counts'!$F$2:$F$10000,BG$1)+1)</f>
        <v>-</v>
      </c>
      <c r="BH105" t="str">
        <f>IF(SUMIFS('acc counts'!$C$2:$C$10000,'acc counts'!$D$2:$D$10000,$A105,'acc counts'!$F$2:$F$10000,BH$1)=0, "-",SUMIFS('acc counts'!$C$2:$C$10000,'acc counts'!$D$2:$D$10000,$A105,'acc counts'!$F$2:$F$10000,BH$1)+1)</f>
        <v>-</v>
      </c>
      <c r="BI105" t="str">
        <f>IF(SUMIFS('acc counts'!$C$2:$C$10000,'acc counts'!$D$2:$D$10000,$A105,'acc counts'!$F$2:$F$10000,BI$1)=0, "-",SUMIFS('acc counts'!$C$2:$C$10000,'acc counts'!$D$2:$D$10000,$A105,'acc counts'!$F$2:$F$10000,BI$1)+1)</f>
        <v>-</v>
      </c>
      <c r="BJ105" t="str">
        <f>IF(SUMIFS('acc counts'!$C$2:$C$10000,'acc counts'!$D$2:$D$10000,$A105,'acc counts'!$F$2:$F$10000,BJ$1)=0, "-",SUMIFS('acc counts'!$C$2:$C$10000,'acc counts'!$D$2:$D$10000,$A105,'acc counts'!$F$2:$F$10000,BJ$1)+1)</f>
        <v>-</v>
      </c>
      <c r="BK105" t="str">
        <f>IF(SUMIFS('acc counts'!$C$2:$C$10000,'acc counts'!$D$2:$D$10000,$A105,'acc counts'!$F$2:$F$10000,BK$1)=0, "-",SUMIFS('acc counts'!$C$2:$C$10000,'acc counts'!$D$2:$D$10000,$A105,'acc counts'!$F$2:$F$10000,BK$1)+1)</f>
        <v>-</v>
      </c>
      <c r="BL105" t="str">
        <f>IF(SUMIFS('acc counts'!$C$2:$C$10000,'acc counts'!$D$2:$D$10000,$A105,'acc counts'!$F$2:$F$10000,BL$1)=0, "-",SUMIFS('acc counts'!$C$2:$C$10000,'acc counts'!$D$2:$D$10000,$A105,'acc counts'!$F$2:$F$10000,BL$1)+1)</f>
        <v>-</v>
      </c>
      <c r="BM105" t="str">
        <f>IF(SUMIFS('acc counts'!$C$2:$C$10000,'acc counts'!$D$2:$D$10000,$A105,'acc counts'!$F$2:$F$10000,BM$1)=0, "-",SUMIFS('acc counts'!$C$2:$C$10000,'acc counts'!$D$2:$D$10000,$A105,'acc counts'!$F$2:$F$10000,BM$1)+1)</f>
        <v>-</v>
      </c>
      <c r="BN105" t="str">
        <f>IF(SUMIFS('acc counts'!$C$2:$C$10000,'acc counts'!$D$2:$D$10000,$A105,'acc counts'!$F$2:$F$10000,BN$1)=0, "-",SUMIFS('acc counts'!$C$2:$C$10000,'acc counts'!$D$2:$D$10000,$A105,'acc counts'!$F$2:$F$10000,BN$1)+1)</f>
        <v>-</v>
      </c>
      <c r="BO105" t="str">
        <f>IF(SUMIFS('acc counts'!$C$2:$C$10000,'acc counts'!$D$2:$D$10000,$A105,'acc counts'!$F$2:$F$10000,BO$1)=0, "-",SUMIFS('acc counts'!$C$2:$C$10000,'acc counts'!$D$2:$D$10000,$A105,'acc counts'!$F$2:$F$10000,BO$1)+1)</f>
        <v>-</v>
      </c>
      <c r="BP105" t="str">
        <f>IF(SUMIFS('acc counts'!$C$2:$C$10000,'acc counts'!$D$2:$D$10000,$A105,'acc counts'!$F$2:$F$10000,BP$1)=0, "-",SUMIFS('acc counts'!$C$2:$C$10000,'acc counts'!$D$2:$D$10000,$A105,'acc counts'!$F$2:$F$10000,BP$1)+1)</f>
        <v>-</v>
      </c>
      <c r="BQ105" t="str">
        <f>IF(SUMIFS('acc counts'!$C$2:$C$10000,'acc counts'!$D$2:$D$10000,$A105,'acc counts'!$F$2:$F$10000,BQ$1)=0, "-",SUMIFS('acc counts'!$C$2:$C$10000,'acc counts'!$D$2:$D$10000,$A105,'acc counts'!$F$2:$F$10000,BQ$1)+1)</f>
        <v>-</v>
      </c>
      <c r="BR105" t="str">
        <f>IF(SUMIFS('acc counts'!$C$2:$C$10000,'acc counts'!$D$2:$D$10000,$A105,'acc counts'!$F$2:$F$10000,BR$1)=0, "-",SUMIFS('acc counts'!$C$2:$C$10000,'acc counts'!$D$2:$D$10000,$A105,'acc counts'!$F$2:$F$10000,BR$1)+1)</f>
        <v>-</v>
      </c>
      <c r="BS105" t="str">
        <f>IF(SUMIFS('acc counts'!$C$2:$C$10000,'acc counts'!$D$2:$D$10000,$A105,'acc counts'!$F$2:$F$10000,BS$1)=0, "-",SUMIFS('acc counts'!$C$2:$C$10000,'acc counts'!$D$2:$D$10000,$A105,'acc counts'!$F$2:$F$10000,BS$1)+1)</f>
        <v>-</v>
      </c>
      <c r="BT105" t="str">
        <f>IF(SUMIFS('acc counts'!$C$2:$C$10000,'acc counts'!$D$2:$D$10000,$A105,'acc counts'!$F$2:$F$10000,BT$1)=0, "-",SUMIFS('acc counts'!$C$2:$C$10000,'acc counts'!$D$2:$D$10000,$A105,'acc counts'!$F$2:$F$10000,BT$1)+1)</f>
        <v>-</v>
      </c>
      <c r="BU105" t="str">
        <f>IF(SUMIFS('acc counts'!$C$2:$C$10000,'acc counts'!$D$2:$D$10000,$A105,'acc counts'!$F$2:$F$10000,BU$1)=0, "-",SUMIFS('acc counts'!$C$2:$C$10000,'acc counts'!$D$2:$D$10000,$A105,'acc counts'!$F$2:$F$10000,BU$1)+1)</f>
        <v>-</v>
      </c>
      <c r="BV105" t="str">
        <f>IF(SUMIFS('acc counts'!$C$2:$C$10000,'acc counts'!$D$2:$D$10000,$A105,'acc counts'!$F$2:$F$10000,BV$1)=0, "-",SUMIFS('acc counts'!$C$2:$C$10000,'acc counts'!$D$2:$D$10000,$A105,'acc counts'!$F$2:$F$10000,BV$1)+1)</f>
        <v>-</v>
      </c>
      <c r="BW105" t="str">
        <f>IF(SUMIFS('acc counts'!$C$2:$C$10000,'acc counts'!$D$2:$D$10000,$A105,'acc counts'!$F$2:$F$10000,BW$1)=0, "-",SUMIFS('acc counts'!$C$2:$C$10000,'acc counts'!$D$2:$D$10000,$A105,'acc counts'!$F$2:$F$10000,BW$1)+1)</f>
        <v>-</v>
      </c>
      <c r="BX105" t="str">
        <f>IF(SUMIFS('acc counts'!$C$2:$C$10000,'acc counts'!$D$2:$D$10000,$A105,'acc counts'!$F$2:$F$10000,BX$1)=0, "-",SUMIFS('acc counts'!$C$2:$C$10000,'acc counts'!$D$2:$D$10000,$A105,'acc counts'!$F$2:$F$10000,BX$1)+1)</f>
        <v>-</v>
      </c>
      <c r="BY105" t="str">
        <f>IF(SUMIFS('acc counts'!$C$2:$C$10000,'acc counts'!$D$2:$D$10000,$A105,'acc counts'!$F$2:$F$10000,BY$1)=0, "-",SUMIFS('acc counts'!$C$2:$C$10000,'acc counts'!$D$2:$D$10000,$A105,'acc counts'!$F$2:$F$10000,BY$1)+1)</f>
        <v>-</v>
      </c>
      <c r="BZ105" t="str">
        <f>IF(SUMIFS('acc counts'!$C$2:$C$10000,'acc counts'!$D$2:$D$10000,$A105,'acc counts'!$F$2:$F$10000,BZ$1)=0, "-",SUMIFS('acc counts'!$C$2:$C$10000,'acc counts'!$D$2:$D$10000,$A105,'acc counts'!$F$2:$F$10000,BZ$1)+1)</f>
        <v>-</v>
      </c>
      <c r="CA105" t="str">
        <f>IF(SUMIFS('acc counts'!$C$2:$C$10000,'acc counts'!$D$2:$D$10000,$A105,'acc counts'!$F$2:$F$10000,CA$1)=0, "-",SUMIFS('acc counts'!$C$2:$C$10000,'acc counts'!$D$2:$D$10000,$A105,'acc counts'!$F$2:$F$10000,CA$1)+1)</f>
        <v>-</v>
      </c>
      <c r="CB105" t="str">
        <f>IF(SUMIFS('acc counts'!$C$2:$C$10000,'acc counts'!$D$2:$D$10000,$A105,'acc counts'!$F$2:$F$10000,CB$1)=0, "-",SUMIFS('acc counts'!$C$2:$C$10000,'acc counts'!$D$2:$D$10000,$A105,'acc counts'!$F$2:$F$10000,CB$1)+1)</f>
        <v>-</v>
      </c>
      <c r="CC105" t="str">
        <f>IF(SUMIFS('acc counts'!$C$2:$C$10000,'acc counts'!$D$2:$D$10000,$A105,'acc counts'!$F$2:$F$10000,CC$1)=0, "-",SUMIFS('acc counts'!$C$2:$C$10000,'acc counts'!$D$2:$D$10000,$A105,'acc counts'!$F$2:$F$10000,CC$1)+1)</f>
        <v>-</v>
      </c>
      <c r="CD105" t="str">
        <f>IF(SUMIFS('acc counts'!$C$2:$C$10000,'acc counts'!$D$2:$D$10000,$A105,'acc counts'!$F$2:$F$10000,CD$1)=0, "-",SUMIFS('acc counts'!$C$2:$C$10000,'acc counts'!$D$2:$D$10000,$A105,'acc counts'!$F$2:$F$10000,CD$1)+1)</f>
        <v>-</v>
      </c>
      <c r="CE105" t="str">
        <f>IF(SUMIFS('acc counts'!$C$2:$C$10000,'acc counts'!$D$2:$D$10000,$A105,'acc counts'!$F$2:$F$10000,CE$1)=0, "-",SUMIFS('acc counts'!$C$2:$C$10000,'acc counts'!$D$2:$D$10000,$A105,'acc counts'!$F$2:$F$10000,CE$1)+1)</f>
        <v>-</v>
      </c>
      <c r="CF105" t="str">
        <f>IF(SUMIFS('acc counts'!$C$2:$C$10000,'acc counts'!$D$2:$D$10000,$A105,'acc counts'!$F$2:$F$10000,CF$1)=0, "-",SUMIFS('acc counts'!$C$2:$C$10000,'acc counts'!$D$2:$D$10000,$A105,'acc counts'!$F$2:$F$10000,CF$1)+1)</f>
        <v>-</v>
      </c>
      <c r="CG105" t="str">
        <f>IF(SUMIFS('acc counts'!$C$2:$C$10000,'acc counts'!$D$2:$D$10000,$A105,'acc counts'!$F$2:$F$10000,CG$1)=0, "-",SUMIFS('acc counts'!$C$2:$C$10000,'acc counts'!$D$2:$D$10000,$A105,'acc counts'!$F$2:$F$10000,CG$1)+1)</f>
        <v>-</v>
      </c>
      <c r="CH105" t="str">
        <f>IF(SUMIFS('acc counts'!$C$2:$C$10000,'acc counts'!$D$2:$D$10000,$A105,'acc counts'!$F$2:$F$10000,CH$1)=0, "-",SUMIFS('acc counts'!$C$2:$C$10000,'acc counts'!$D$2:$D$10000,$A105,'acc counts'!$F$2:$F$10000,CH$1)+1)</f>
        <v>-</v>
      </c>
      <c r="CI105" t="str">
        <f>IF(SUMIFS('acc counts'!$C$2:$C$10000,'acc counts'!$D$2:$D$10000,$A105,'acc counts'!$F$2:$F$10000,CI$1)=0, "-",SUMIFS('acc counts'!$C$2:$C$10000,'acc counts'!$D$2:$D$10000,$A105,'acc counts'!$F$2:$F$10000,CI$1)+1)</f>
        <v>-</v>
      </c>
      <c r="CJ105" t="str">
        <f>IF(SUMIFS('acc counts'!$C$2:$C$10000,'acc counts'!$D$2:$D$10000,$A105,'acc counts'!$F$2:$F$10000,CJ$1)=0, "-",SUMIFS('acc counts'!$C$2:$C$10000,'acc counts'!$D$2:$D$10000,$A105,'acc counts'!$F$2:$F$10000,CJ$1)+1)</f>
        <v>-</v>
      </c>
      <c r="CK105" t="str">
        <f>IF(SUMIFS('acc counts'!$C$2:$C$10000,'acc counts'!$D$2:$D$10000,$A105,'acc counts'!$F$2:$F$10000,CK$1)=0, "-",SUMIFS('acc counts'!$C$2:$C$10000,'acc counts'!$D$2:$D$10000,$A105,'acc counts'!$F$2:$F$10000,CK$1)+1)</f>
        <v>-</v>
      </c>
      <c r="CL105" t="str">
        <f>IF(SUMIFS('acc counts'!$C$2:$C$10000,'acc counts'!$D$2:$D$10000,$A105,'acc counts'!$F$2:$F$10000,CL$1)=0, "-",SUMIFS('acc counts'!$C$2:$C$10000,'acc counts'!$D$2:$D$10000,$A105,'acc counts'!$F$2:$F$10000,CL$1)+1)</f>
        <v>-</v>
      </c>
      <c r="CM105" t="str">
        <f>IF(SUMIFS('acc counts'!$C$2:$C$10000,'acc counts'!$D$2:$D$10000,$A105,'acc counts'!$F$2:$F$10000,CM$1)=0, "-",SUMIFS('acc counts'!$C$2:$C$10000,'acc counts'!$D$2:$D$10000,$A105,'acc counts'!$F$2:$F$10000,CM$1)+1)</f>
        <v>-</v>
      </c>
      <c r="CN105" t="str">
        <f>IF(SUMIFS('acc counts'!$C$2:$C$10000,'acc counts'!$D$2:$D$10000,$A105,'acc counts'!$F$2:$F$10000,CN$1)=0, "-",SUMIFS('acc counts'!$C$2:$C$10000,'acc counts'!$D$2:$D$10000,$A105,'acc counts'!$F$2:$F$10000,CN$1)+1)</f>
        <v>-</v>
      </c>
      <c r="CO105" t="str">
        <f>IF(SUMIFS('acc counts'!$C$2:$C$10000,'acc counts'!$D$2:$D$10000,$A105,'acc counts'!$F$2:$F$10000,CO$1)=0, "-",SUMIFS('acc counts'!$C$2:$C$10000,'acc counts'!$D$2:$D$10000,$A105,'acc counts'!$F$2:$F$10000,CO$1)+1)</f>
        <v>-</v>
      </c>
      <c r="CP105" t="str">
        <f>IF(SUMIFS('acc counts'!$C$2:$C$10000,'acc counts'!$D$2:$D$10000,$A105,'acc counts'!$F$2:$F$10000,CP$1)=0, "-",SUMIFS('acc counts'!$C$2:$C$10000,'acc counts'!$D$2:$D$10000,$A105,'acc counts'!$F$2:$F$10000,CP$1)+1)</f>
        <v>-</v>
      </c>
      <c r="CQ105" t="str">
        <f>IF(SUMIFS('acc counts'!$C$2:$C$10000,'acc counts'!$D$2:$D$10000,$A105,'acc counts'!$F$2:$F$10000,CQ$1)=0, "-",SUMIFS('acc counts'!$C$2:$C$10000,'acc counts'!$D$2:$D$10000,$A105,'acc counts'!$F$2:$F$10000,CQ$1)+1)</f>
        <v>-</v>
      </c>
      <c r="CR105" t="str">
        <f>IF(SUMIFS('acc counts'!$C$2:$C$10000,'acc counts'!$D$2:$D$10000,$A105,'acc counts'!$F$2:$F$10000,CR$1)=0, "-",SUMIFS('acc counts'!$C$2:$C$10000,'acc counts'!$D$2:$D$10000,$A105,'acc counts'!$F$2:$F$10000,CR$1)+1)</f>
        <v>-</v>
      </c>
      <c r="CS105" t="str">
        <f>IF(SUMIFS('acc counts'!$C$2:$C$10000,'acc counts'!$D$2:$D$10000,$A105,'acc counts'!$F$2:$F$10000,CS$1)=0, "-",SUMIFS('acc counts'!$C$2:$C$10000,'acc counts'!$D$2:$D$10000,$A105,'acc counts'!$F$2:$F$10000,CS$1)+1)</f>
        <v>-</v>
      </c>
      <c r="CT105" t="str">
        <f>IF(SUMIFS('acc counts'!$C$2:$C$10000,'acc counts'!$D$2:$D$10000,$A105,'acc counts'!$F$2:$F$10000,CT$1)=0, "-",SUMIFS('acc counts'!$C$2:$C$10000,'acc counts'!$D$2:$D$10000,$A105,'acc counts'!$F$2:$F$10000,CT$1)+1)</f>
        <v>-</v>
      </c>
      <c r="CU105" t="str">
        <f>IF(SUMIFS('acc counts'!$C$2:$C$10000,'acc counts'!$D$2:$D$10000,$A105,'acc counts'!$F$2:$F$10000,CU$1)=0, "-",SUMIFS('acc counts'!$C$2:$C$10000,'acc counts'!$D$2:$D$10000,$A105,'acc counts'!$F$2:$F$10000,CU$1)+1)</f>
        <v>-</v>
      </c>
      <c r="CV105" t="str">
        <f>IF(SUMIFS('acc counts'!$C$2:$C$10000,'acc counts'!$D$2:$D$10000,$A105,'acc counts'!$F$2:$F$10000,CV$1)=0, "-",SUMIFS('acc counts'!$C$2:$C$10000,'acc counts'!$D$2:$D$10000,$A105,'acc counts'!$F$2:$F$10000,CV$1)+1)</f>
        <v>-</v>
      </c>
      <c r="CW105" t="str">
        <f>IF(SUMIFS('acc counts'!$C$2:$C$10000,'acc counts'!$D$2:$D$10000,$A105,'acc counts'!$F$2:$F$10000,CW$1)=0, "-",SUMIFS('acc counts'!$C$2:$C$10000,'acc counts'!$D$2:$D$10000,$A105,'acc counts'!$F$2:$F$10000,CW$1)+1)</f>
        <v>-</v>
      </c>
      <c r="CX105" t="str">
        <f>IF(SUMIFS('acc counts'!$C$2:$C$10000,'acc counts'!$D$2:$D$10000,$A105,'acc counts'!$F$2:$F$10000,CX$1)=0, "-",SUMIFS('acc counts'!$C$2:$C$10000,'acc counts'!$D$2:$D$10000,$A105,'acc counts'!$F$2:$F$10000,CX$1)+1)</f>
        <v>-</v>
      </c>
      <c r="CY105" t="str">
        <f>IF(SUMIFS('acc counts'!$C$2:$C$10000,'acc counts'!$D$2:$D$10000,$A105,'acc counts'!$F$2:$F$10000,CY$1)=0, "-",SUMIFS('acc counts'!$C$2:$C$10000,'acc counts'!$D$2:$D$10000,$A105,'acc counts'!$F$2:$F$10000,CY$1)+1)</f>
        <v>-</v>
      </c>
      <c r="CZ105" t="str">
        <f>IF(SUMIFS('acc counts'!$C$2:$C$10000,'acc counts'!$D$2:$D$10000,$A105,'acc counts'!$F$2:$F$10000,CZ$1)=0, "-",SUMIFS('acc counts'!$C$2:$C$10000,'acc counts'!$D$2:$D$10000,$A105,'acc counts'!$F$2:$F$10000,CZ$1)+1)</f>
        <v>-</v>
      </c>
      <c r="DA105" t="str">
        <f>IF(SUMIFS('acc counts'!$C$2:$C$10000,'acc counts'!$D$2:$D$10000,$A105,'acc counts'!$F$2:$F$10000,DA$1)=0, "-",SUMIFS('acc counts'!$C$2:$C$10000,'acc counts'!$D$2:$D$10000,$A105,'acc counts'!$F$2:$F$10000,DA$1)+1)</f>
        <v>-</v>
      </c>
      <c r="DB105" t="str">
        <f>IF(SUMIFS('acc counts'!$C$2:$C$10000,'acc counts'!$D$2:$D$10000,$A105,'acc counts'!$F$2:$F$10000,DB$1)=0, "-",SUMIFS('acc counts'!$C$2:$C$10000,'acc counts'!$D$2:$D$10000,$A105,'acc counts'!$F$2:$F$10000,DB$1)+1)</f>
        <v>-</v>
      </c>
      <c r="DC105" t="str">
        <f>IF(SUMIFS('acc counts'!$C$2:$C$10000,'acc counts'!$D$2:$D$10000,$A105,'acc counts'!$F$2:$F$10000,DC$1)=0, "-",SUMIFS('acc counts'!$C$2:$C$10000,'acc counts'!$D$2:$D$10000,$A105,'acc counts'!$F$2:$F$10000,DC$1)+1)</f>
        <v>-</v>
      </c>
      <c r="DD105" t="str">
        <f>IF(SUMIFS('acc counts'!$C$2:$C$10000,'acc counts'!$D$2:$D$10000,$A105,'acc counts'!$F$2:$F$10000,DD$1)=0, "-",SUMIFS('acc counts'!$C$2:$C$10000,'acc counts'!$D$2:$D$10000,$A105,'acc counts'!$F$2:$F$10000,DD$1)+1)</f>
        <v>-</v>
      </c>
      <c r="DE105" t="str">
        <f>IF(SUMIFS('acc counts'!$C$2:$C$10000,'acc counts'!$D$2:$D$10000,$A105,'acc counts'!$F$2:$F$10000,DE$1)=0, "-",SUMIFS('acc counts'!$C$2:$C$10000,'acc counts'!$D$2:$D$10000,$A105,'acc counts'!$F$2:$F$10000,DE$1)+1)</f>
        <v>-</v>
      </c>
      <c r="DF105" t="str">
        <f>IF(SUMIFS('acc counts'!$C$2:$C$10000,'acc counts'!$D$2:$D$10000,$A105,'acc counts'!$F$2:$F$10000,DF$1)=0, "-",SUMIFS('acc counts'!$C$2:$C$10000,'acc counts'!$D$2:$D$10000,$A105,'acc counts'!$F$2:$F$10000,DF$1)+1)</f>
        <v>-</v>
      </c>
      <c r="DG105" t="str">
        <f>IF(SUMIFS('acc counts'!$C$2:$C$10000,'acc counts'!$D$2:$D$10000,$A105,'acc counts'!$F$2:$F$10000,DG$1)=0, "-",SUMIFS('acc counts'!$C$2:$C$10000,'acc counts'!$D$2:$D$10000,$A105,'acc counts'!$F$2:$F$10000,DG$1)+1)</f>
        <v>-</v>
      </c>
      <c r="DH105" t="str">
        <f>IF(SUMIFS('acc counts'!$C$2:$C$10000,'acc counts'!$D$2:$D$10000,$A105,'acc counts'!$F$2:$F$10000,DH$1)=0, "-",SUMIFS('acc counts'!$C$2:$C$10000,'acc counts'!$D$2:$D$10000,$A105,'acc counts'!$F$2:$F$10000,DH$1)+1)</f>
        <v>-</v>
      </c>
      <c r="DI105" t="str">
        <f>IF(SUMIFS('acc counts'!$C$2:$C$10000,'acc counts'!$D$2:$D$10000,$A105,'acc counts'!$F$2:$F$10000,DI$1)=0, "-",SUMIFS('acc counts'!$C$2:$C$10000,'acc counts'!$D$2:$D$10000,$A105,'acc counts'!$F$2:$F$10000,DI$1)+1)</f>
        <v>-</v>
      </c>
      <c r="DJ105" t="str">
        <f>IF(SUMIFS('acc counts'!$C$2:$C$10000,'acc counts'!$D$2:$D$10000,$A105,'acc counts'!$F$2:$F$10000,DJ$1)=0, "-",SUMIFS('acc counts'!$C$2:$C$10000,'acc counts'!$D$2:$D$10000,$A105,'acc counts'!$F$2:$F$10000,DJ$1)+1)</f>
        <v>-</v>
      </c>
      <c r="DK105" t="str">
        <f>IF(SUMIFS('acc counts'!$C$2:$C$10000,'acc counts'!$D$2:$D$10000,$A105,'acc counts'!$F$2:$F$10000,DK$1)=0, "-",SUMIFS('acc counts'!$C$2:$C$10000,'acc counts'!$D$2:$D$10000,$A105,'acc counts'!$F$2:$F$10000,DK$1)+1)</f>
        <v>-</v>
      </c>
      <c r="DL105" t="str">
        <f>IF(SUMIFS('acc counts'!$C$2:$C$10000,'acc counts'!$D$2:$D$10000,$A105,'acc counts'!$F$2:$F$10000,DL$1)=0, "-",SUMIFS('acc counts'!$C$2:$C$10000,'acc counts'!$D$2:$D$10000,$A105,'acc counts'!$F$2:$F$10000,DL$1)+1)</f>
        <v>-</v>
      </c>
      <c r="DM105" t="str">
        <f>IF(SUMIFS('acc counts'!$C$2:$C$10000,'acc counts'!$D$2:$D$10000,$A105,'acc counts'!$F$2:$F$10000,DM$1)=0, "-",SUMIFS('acc counts'!$C$2:$C$10000,'acc counts'!$D$2:$D$10000,$A105,'acc counts'!$F$2:$F$10000,DM$1)+1)</f>
        <v>-</v>
      </c>
      <c r="DN105" t="str">
        <f>IF(SUMIFS('acc counts'!$C$2:$C$10000,'acc counts'!$D$2:$D$10000,$A105,'acc counts'!$F$2:$F$10000,DN$1)=0, "-",SUMIFS('acc counts'!$C$2:$C$10000,'acc counts'!$D$2:$D$10000,$A105,'acc counts'!$F$2:$F$10000,DN$1)+1)</f>
        <v>-</v>
      </c>
      <c r="DO105" t="str">
        <f>IF(SUMIFS('acc counts'!$C$2:$C$10000,'acc counts'!$D$2:$D$10000,$A105,'acc counts'!$F$2:$F$10000,DO$1)=0, "-",SUMIFS('acc counts'!$C$2:$C$10000,'acc counts'!$D$2:$D$10000,$A105,'acc counts'!$F$2:$F$10000,DO$1)+1)</f>
        <v>-</v>
      </c>
      <c r="DP105" t="str">
        <f>IF(SUMIFS('acc counts'!$C$2:$C$10000,'acc counts'!$D$2:$D$10000,$A105,'acc counts'!$F$2:$F$10000,DP$1)=0, "-",SUMIFS('acc counts'!$C$2:$C$10000,'acc counts'!$D$2:$D$10000,$A105,'acc counts'!$F$2:$F$10000,DP$1)+1)</f>
        <v>-</v>
      </c>
      <c r="DQ105" t="str">
        <f>IF(SUMIFS('acc counts'!$C$2:$C$10000,'acc counts'!$D$2:$D$10000,$A105,'acc counts'!$F$2:$F$10000,DQ$1)=0, "-",SUMIFS('acc counts'!$C$2:$C$10000,'acc counts'!$D$2:$D$10000,$A105,'acc counts'!$F$2:$F$10000,DQ$1)+1)</f>
        <v>-</v>
      </c>
      <c r="DR105" t="str">
        <f>IF(SUMIFS('acc counts'!$C$2:$C$10000,'acc counts'!$D$2:$D$10000,$A105,'acc counts'!$F$2:$F$10000,DR$1)=0, "-",SUMIFS('acc counts'!$C$2:$C$10000,'acc counts'!$D$2:$D$10000,$A105,'acc counts'!$F$2:$F$10000,DR$1)+1)</f>
        <v>-</v>
      </c>
      <c r="DS105" t="str">
        <f>IF(SUMIFS('acc counts'!$C$2:$C$10000,'acc counts'!$D$2:$D$10000,$A105,'acc counts'!$F$2:$F$10000,DS$1)=0, "-",SUMIFS('acc counts'!$C$2:$C$10000,'acc counts'!$D$2:$D$10000,$A105,'acc counts'!$F$2:$F$10000,DS$1)+1)</f>
        <v>-</v>
      </c>
      <c r="DT105" t="str">
        <f>IF(SUMIFS('acc counts'!$C$2:$C$10000,'acc counts'!$D$2:$D$10000,$A105,'acc counts'!$F$2:$F$10000,DT$1)=0, "-",SUMIFS('acc counts'!$C$2:$C$10000,'acc counts'!$D$2:$D$10000,$A105,'acc counts'!$F$2:$F$10000,DT$1)+1)</f>
        <v>-</v>
      </c>
      <c r="DU105" t="str">
        <f>IF(SUMIFS('acc counts'!$C$2:$C$10000,'acc counts'!$D$2:$D$10000,$A105,'acc counts'!$F$2:$F$10000,DU$1)=0, "-",SUMIFS('acc counts'!$C$2:$C$10000,'acc counts'!$D$2:$D$10000,$A105,'acc counts'!$F$2:$F$10000,DU$1)+1)</f>
        <v>-</v>
      </c>
      <c r="DV105" t="str">
        <f>IF(SUMIFS('acc counts'!$C$2:$C$10000,'acc counts'!$D$2:$D$10000,$A105,'acc counts'!$F$2:$F$10000,DV$1)=0, "-",SUMIFS('acc counts'!$C$2:$C$10000,'acc counts'!$D$2:$D$10000,$A105,'acc counts'!$F$2:$F$10000,DV$1)+1)</f>
        <v>-</v>
      </c>
      <c r="DW105" t="str">
        <f>IF(SUMIFS('acc counts'!$C$2:$C$10000,'acc counts'!$D$2:$D$10000,$A105,'acc counts'!$F$2:$F$10000,DW$1)=0, "-",SUMIFS('acc counts'!$C$2:$C$10000,'acc counts'!$D$2:$D$10000,$A105,'acc counts'!$F$2:$F$10000,DW$1)+1)</f>
        <v>-</v>
      </c>
      <c r="DX105" t="str">
        <f>IF(SUMIFS('acc counts'!$C$2:$C$10000,'acc counts'!$D$2:$D$10000,$A105,'acc counts'!$F$2:$F$10000,DX$1)=0, "-",SUMIFS('acc counts'!$C$2:$C$10000,'acc counts'!$D$2:$D$10000,$A105,'acc counts'!$F$2:$F$10000,DX$1)+1)</f>
        <v>-</v>
      </c>
      <c r="DY105" t="str">
        <f>IF(SUMIFS('acc counts'!$C$2:$C$10000,'acc counts'!$D$2:$D$10000,$A105,'acc counts'!$F$2:$F$10000,DY$1)=0, "-",SUMIFS('acc counts'!$C$2:$C$10000,'acc counts'!$D$2:$D$10000,$A105,'acc counts'!$F$2:$F$10000,DY$1)+1)</f>
        <v>-</v>
      </c>
      <c r="DZ105" t="str">
        <f>IF(SUMIFS('acc counts'!$C$2:$C$10000,'acc counts'!$D$2:$D$10000,$A105,'acc counts'!$F$2:$F$10000,DZ$1)=0, "-",SUMIFS('acc counts'!$C$2:$C$10000,'acc counts'!$D$2:$D$10000,$A105,'acc counts'!$F$2:$F$10000,DZ$1)+1)</f>
        <v>-</v>
      </c>
      <c r="EA105" t="str">
        <f>IF(SUMIFS('acc counts'!$C$2:$C$10000,'acc counts'!$D$2:$D$10000,$A105,'acc counts'!$F$2:$F$10000,EA$1)=0, "-",SUMIFS('acc counts'!$C$2:$C$10000,'acc counts'!$D$2:$D$10000,$A105,'acc counts'!$F$2:$F$10000,EA$1)+1)</f>
        <v>-</v>
      </c>
      <c r="EB105" t="str">
        <f>IF(SUMIFS('acc counts'!$C$2:$C$10000,'acc counts'!$D$2:$D$10000,$A105,'acc counts'!$F$2:$F$10000,EB$1)=0, "-",SUMIFS('acc counts'!$C$2:$C$10000,'acc counts'!$D$2:$D$10000,$A105,'acc counts'!$F$2:$F$10000,EB$1)+1)</f>
        <v>-</v>
      </c>
      <c r="EC105" t="str">
        <f>IF(SUMIFS('acc counts'!$C$2:$C$10000,'acc counts'!$D$2:$D$10000,$A105,'acc counts'!$F$2:$F$10000,EC$1)=0, "-",SUMIFS('acc counts'!$C$2:$C$10000,'acc counts'!$D$2:$D$10000,$A105,'acc counts'!$F$2:$F$10000,EC$1)+1)</f>
        <v>-</v>
      </c>
      <c r="ED105" t="str">
        <f>IF(SUMIFS('acc counts'!$C$2:$C$10000,'acc counts'!$D$2:$D$10000,$A105,'acc counts'!$F$2:$F$10000,ED$1)=0, "-",SUMIFS('acc counts'!$C$2:$C$10000,'acc counts'!$D$2:$D$10000,$A105,'acc counts'!$F$2:$F$10000,ED$1)+1)</f>
        <v>-</v>
      </c>
      <c r="EE105" t="str">
        <f>IF(SUMIFS('acc counts'!$C$2:$C$10000,'acc counts'!$D$2:$D$10000,$A105,'acc counts'!$F$2:$F$10000,EE$1)=0, "-",SUMIFS('acc counts'!$C$2:$C$10000,'acc counts'!$D$2:$D$10000,$A105,'acc counts'!$F$2:$F$10000,EE$1)+1)</f>
        <v>-</v>
      </c>
    </row>
    <row r="106" spans="2:135" x14ac:dyDescent="0.2">
      <c r="B106" t="str">
        <f>IF(SUMIFS('acc counts'!$C$2:$C$10000,'acc counts'!$D$2:$D$10000,$A106,'acc counts'!$F$2:$F$10000,B$1)=0, "-",SUMIFS('acc counts'!$C$2:$C$10000,'acc counts'!$D$2:$D$10000,$A106,'acc counts'!$F$2:$F$10000,B$1)+1)</f>
        <v>-</v>
      </c>
      <c r="C106" t="str">
        <f>IF(SUMIFS('acc counts'!$C$2:$C$10000,'acc counts'!$D$2:$D$10000,$A106,'acc counts'!$F$2:$F$10000,C$1)=0, "-",SUMIFS('acc counts'!$C$2:$C$10000,'acc counts'!$D$2:$D$10000,$A106,'acc counts'!$F$2:$F$10000,C$1)+1)</f>
        <v>-</v>
      </c>
      <c r="D106" t="str">
        <f>IF(SUMIFS('acc counts'!$C$2:$C$10000,'acc counts'!$D$2:$D$10000,$A106,'acc counts'!$F$2:$F$10000,D$1)=0, "-",SUMIFS('acc counts'!$C$2:$C$10000,'acc counts'!$D$2:$D$10000,$A106,'acc counts'!$F$2:$F$10000,D$1)+1)</f>
        <v>-</v>
      </c>
      <c r="E106" t="str">
        <f>IF(SUMIFS('acc counts'!$C$2:$C$10000,'acc counts'!$D$2:$D$10000,$A106,'acc counts'!$F$2:$F$10000,E$1)=0, "-",SUMIFS('acc counts'!$C$2:$C$10000,'acc counts'!$D$2:$D$10000,$A106,'acc counts'!$F$2:$F$10000,E$1)+1)</f>
        <v>-</v>
      </c>
      <c r="F106" t="str">
        <f>IF(SUMIFS('acc counts'!$C$2:$C$10000,'acc counts'!$D$2:$D$10000,$A106,'acc counts'!$F$2:$F$10000,F$1)=0, "-",SUMIFS('acc counts'!$C$2:$C$10000,'acc counts'!$D$2:$D$10000,$A106,'acc counts'!$F$2:$F$10000,F$1)+1)</f>
        <v>-</v>
      </c>
      <c r="G106" t="str">
        <f>IF(SUMIFS('acc counts'!$C$2:$C$10000,'acc counts'!$D$2:$D$10000,$A106,'acc counts'!$F$2:$F$10000,G$1)=0, "-",SUMIFS('acc counts'!$C$2:$C$10000,'acc counts'!$D$2:$D$10000,$A106,'acc counts'!$F$2:$F$10000,G$1)+1)</f>
        <v>-</v>
      </c>
      <c r="H106" t="str">
        <f>IF(SUMIFS('acc counts'!$C$2:$C$10000,'acc counts'!$D$2:$D$10000,$A106,'acc counts'!$F$2:$F$10000,H$1)=0, "-",SUMIFS('acc counts'!$C$2:$C$10000,'acc counts'!$D$2:$D$10000,$A106,'acc counts'!$F$2:$F$10000,H$1)+1)</f>
        <v>-</v>
      </c>
      <c r="I106" t="str">
        <f>IF(SUMIFS('acc counts'!$C$2:$C$10000,'acc counts'!$D$2:$D$10000,$A106,'acc counts'!$F$2:$F$10000,I$1)=0, "-",SUMIFS('acc counts'!$C$2:$C$10000,'acc counts'!$D$2:$D$10000,$A106,'acc counts'!$F$2:$F$10000,I$1)+1)</f>
        <v>-</v>
      </c>
      <c r="J106" t="str">
        <f>IF(SUMIFS('acc counts'!$C$2:$C$10000,'acc counts'!$D$2:$D$10000,$A106,'acc counts'!$F$2:$F$10000,J$1)=0, "-",SUMIFS('acc counts'!$C$2:$C$10000,'acc counts'!$D$2:$D$10000,$A106,'acc counts'!$F$2:$F$10000,J$1)+1)</f>
        <v>-</v>
      </c>
      <c r="K106" t="str">
        <f>IF(SUMIFS('acc counts'!$C$2:$C$10000,'acc counts'!$D$2:$D$10000,$A106,'acc counts'!$F$2:$F$10000,K$1)=0, "-",SUMIFS('acc counts'!$C$2:$C$10000,'acc counts'!$D$2:$D$10000,$A106,'acc counts'!$F$2:$F$10000,K$1)+1)</f>
        <v>-</v>
      </c>
      <c r="L106" t="str">
        <f>IF(SUMIFS('acc counts'!$C$2:$C$10000,'acc counts'!$D$2:$D$10000,$A106,'acc counts'!$F$2:$F$10000,L$1)=0, "-",SUMIFS('acc counts'!$C$2:$C$10000,'acc counts'!$D$2:$D$10000,$A106,'acc counts'!$F$2:$F$10000,L$1)+1)</f>
        <v>-</v>
      </c>
      <c r="M106" t="str">
        <f>IF(SUMIFS('acc counts'!$C$2:$C$10000,'acc counts'!$D$2:$D$10000,$A106,'acc counts'!$F$2:$F$10000,M$1)=0, "-",SUMIFS('acc counts'!$C$2:$C$10000,'acc counts'!$D$2:$D$10000,$A106,'acc counts'!$F$2:$F$10000,M$1)+1)</f>
        <v>-</v>
      </c>
      <c r="N106" t="str">
        <f>IF(SUMIFS('acc counts'!$C$2:$C$10000,'acc counts'!$D$2:$D$10000,$A106,'acc counts'!$F$2:$F$10000,N$1)=0, "-",SUMIFS('acc counts'!$C$2:$C$10000,'acc counts'!$D$2:$D$10000,$A106,'acc counts'!$F$2:$F$10000,N$1)+1)</f>
        <v>-</v>
      </c>
      <c r="O106" t="str">
        <f>IF(SUMIFS('acc counts'!$C$2:$C$10000,'acc counts'!$D$2:$D$10000,$A106,'acc counts'!$F$2:$F$10000,O$1)=0, "-",SUMIFS('acc counts'!$C$2:$C$10000,'acc counts'!$D$2:$D$10000,$A106,'acc counts'!$F$2:$F$10000,O$1)+1)</f>
        <v>-</v>
      </c>
      <c r="P106" t="str">
        <f>IF(SUMIFS('acc counts'!$C$2:$C$10000,'acc counts'!$D$2:$D$10000,$A106,'acc counts'!$F$2:$F$10000,P$1)=0, "-",SUMIFS('acc counts'!$C$2:$C$10000,'acc counts'!$D$2:$D$10000,$A106,'acc counts'!$F$2:$F$10000,P$1)+1)</f>
        <v>-</v>
      </c>
      <c r="Q106" t="str">
        <f>IF(SUMIFS('acc counts'!$C$2:$C$10000,'acc counts'!$D$2:$D$10000,$A106,'acc counts'!$F$2:$F$10000,Q$1)=0, "-",SUMIFS('acc counts'!$C$2:$C$10000,'acc counts'!$D$2:$D$10000,$A106,'acc counts'!$F$2:$F$10000,Q$1)+1)</f>
        <v>-</v>
      </c>
      <c r="R106" t="str">
        <f>IF(SUMIFS('acc counts'!$C$2:$C$10000,'acc counts'!$D$2:$D$10000,$A106,'acc counts'!$F$2:$F$10000,R$1)=0, "-",SUMIFS('acc counts'!$C$2:$C$10000,'acc counts'!$D$2:$D$10000,$A106,'acc counts'!$F$2:$F$10000,R$1)+1)</f>
        <v>-</v>
      </c>
      <c r="S106" t="str">
        <f>IF(SUMIFS('acc counts'!$C$2:$C$10000,'acc counts'!$D$2:$D$10000,$A106,'acc counts'!$F$2:$F$10000,S$1)=0, "-",SUMIFS('acc counts'!$C$2:$C$10000,'acc counts'!$D$2:$D$10000,$A106,'acc counts'!$F$2:$F$10000,S$1)+1)</f>
        <v>-</v>
      </c>
      <c r="T106" t="str">
        <f>IF(SUMIFS('acc counts'!$C$2:$C$10000,'acc counts'!$D$2:$D$10000,$A106,'acc counts'!$F$2:$F$10000,T$1)=0, "-",SUMIFS('acc counts'!$C$2:$C$10000,'acc counts'!$D$2:$D$10000,$A106,'acc counts'!$F$2:$F$10000,T$1)+1)</f>
        <v>-</v>
      </c>
      <c r="U106" t="str">
        <f>IF(SUMIFS('acc counts'!$C$2:$C$10000,'acc counts'!$D$2:$D$10000,$A106,'acc counts'!$F$2:$F$10000,U$1)=0, "-",SUMIFS('acc counts'!$C$2:$C$10000,'acc counts'!$D$2:$D$10000,$A106,'acc counts'!$F$2:$F$10000,U$1)+1)</f>
        <v>-</v>
      </c>
      <c r="V106" t="str">
        <f>IF(SUMIFS('acc counts'!$C$2:$C$10000,'acc counts'!$D$2:$D$10000,$A106,'acc counts'!$F$2:$F$10000,V$1)=0, "-",SUMIFS('acc counts'!$C$2:$C$10000,'acc counts'!$D$2:$D$10000,$A106,'acc counts'!$F$2:$F$10000,V$1)+1)</f>
        <v>-</v>
      </c>
      <c r="W106" t="str">
        <f>IF(SUMIFS('acc counts'!$C$2:$C$10000,'acc counts'!$D$2:$D$10000,$A106,'acc counts'!$F$2:$F$10000,W$1)=0, "-",SUMIFS('acc counts'!$C$2:$C$10000,'acc counts'!$D$2:$D$10000,$A106,'acc counts'!$F$2:$F$10000,W$1)+1)</f>
        <v>-</v>
      </c>
      <c r="X106" t="str">
        <f>IF(SUMIFS('acc counts'!$C$2:$C$10000,'acc counts'!$D$2:$D$10000,$A106,'acc counts'!$F$2:$F$10000,X$1)=0, "-",SUMIFS('acc counts'!$C$2:$C$10000,'acc counts'!$D$2:$D$10000,$A106,'acc counts'!$F$2:$F$10000,X$1)+1)</f>
        <v>-</v>
      </c>
      <c r="Y106" t="str">
        <f>IF(SUMIFS('acc counts'!$C$2:$C$10000,'acc counts'!$D$2:$D$10000,$A106,'acc counts'!$F$2:$F$10000,Y$1)=0, "-",SUMIFS('acc counts'!$C$2:$C$10000,'acc counts'!$D$2:$D$10000,$A106,'acc counts'!$F$2:$F$10000,Y$1)+1)</f>
        <v>-</v>
      </c>
      <c r="Z106" t="str">
        <f>IF(SUMIFS('acc counts'!$C$2:$C$10000,'acc counts'!$D$2:$D$10000,$A106,'acc counts'!$F$2:$F$10000,Z$1)=0, "-",SUMIFS('acc counts'!$C$2:$C$10000,'acc counts'!$D$2:$D$10000,$A106,'acc counts'!$F$2:$F$10000,Z$1)+1)</f>
        <v>-</v>
      </c>
      <c r="AA106" t="str">
        <f>IF(SUMIFS('acc counts'!$C$2:$C$10000,'acc counts'!$D$2:$D$10000,$A106,'acc counts'!$F$2:$F$10000,AA$1)=0, "-",SUMIFS('acc counts'!$C$2:$C$10000,'acc counts'!$D$2:$D$10000,$A106,'acc counts'!$F$2:$F$10000,AA$1)+1)</f>
        <v>-</v>
      </c>
      <c r="AB106" t="str">
        <f>IF(SUMIFS('acc counts'!$C$2:$C$10000,'acc counts'!$D$2:$D$10000,$A106,'acc counts'!$F$2:$F$10000,AB$1)=0, "-",SUMIFS('acc counts'!$C$2:$C$10000,'acc counts'!$D$2:$D$10000,$A106,'acc counts'!$F$2:$F$10000,AB$1)+1)</f>
        <v>-</v>
      </c>
      <c r="AC106" t="str">
        <f>IF(SUMIFS('acc counts'!$C$2:$C$10000,'acc counts'!$D$2:$D$10000,$A106,'acc counts'!$F$2:$F$10000,AC$1)=0, "-",SUMIFS('acc counts'!$C$2:$C$10000,'acc counts'!$D$2:$D$10000,$A106,'acc counts'!$F$2:$F$10000,AC$1)+1)</f>
        <v>-</v>
      </c>
      <c r="AD106" t="str">
        <f>IF(SUMIFS('acc counts'!$C$2:$C$10000,'acc counts'!$D$2:$D$10000,$A106,'acc counts'!$F$2:$F$10000,AD$1)=0, "-",SUMIFS('acc counts'!$C$2:$C$10000,'acc counts'!$D$2:$D$10000,$A106,'acc counts'!$F$2:$F$10000,AD$1)+1)</f>
        <v>-</v>
      </c>
      <c r="AE106" t="str">
        <f>IF(SUMIFS('acc counts'!$C$2:$C$10000,'acc counts'!$D$2:$D$10000,$A106,'acc counts'!$F$2:$F$10000,AE$1)=0, "-",SUMIFS('acc counts'!$C$2:$C$10000,'acc counts'!$D$2:$D$10000,$A106,'acc counts'!$F$2:$F$10000,AE$1)+1)</f>
        <v>-</v>
      </c>
      <c r="AF106" t="str">
        <f>IF(SUMIFS('acc counts'!$C$2:$C$10000,'acc counts'!$D$2:$D$10000,$A106,'acc counts'!$F$2:$F$10000,AF$1)=0, "-",SUMIFS('acc counts'!$C$2:$C$10000,'acc counts'!$D$2:$D$10000,$A106,'acc counts'!$F$2:$F$10000,AF$1)+1)</f>
        <v>-</v>
      </c>
      <c r="AG106" t="str">
        <f>IF(SUMIFS('acc counts'!$C$2:$C$10000,'acc counts'!$D$2:$D$10000,$A106,'acc counts'!$F$2:$F$10000,AG$1)=0, "-",SUMIFS('acc counts'!$C$2:$C$10000,'acc counts'!$D$2:$D$10000,$A106,'acc counts'!$F$2:$F$10000,AG$1)+1)</f>
        <v>-</v>
      </c>
      <c r="AH106" t="str">
        <f>IF(SUMIFS('acc counts'!$C$2:$C$10000,'acc counts'!$D$2:$D$10000,$A106,'acc counts'!$F$2:$F$10000,AH$1)=0, "-",SUMIFS('acc counts'!$C$2:$C$10000,'acc counts'!$D$2:$D$10000,$A106,'acc counts'!$F$2:$F$10000,AH$1)+1)</f>
        <v>-</v>
      </c>
      <c r="AI106" t="str">
        <f>IF(SUMIFS('acc counts'!$C$2:$C$10000,'acc counts'!$D$2:$D$10000,$A106,'acc counts'!$F$2:$F$10000,AI$1)=0, "-",SUMIFS('acc counts'!$C$2:$C$10000,'acc counts'!$D$2:$D$10000,$A106,'acc counts'!$F$2:$F$10000,AI$1)+1)</f>
        <v>-</v>
      </c>
      <c r="AJ106" t="str">
        <f>IF(SUMIFS('acc counts'!$C$2:$C$10000,'acc counts'!$D$2:$D$10000,$A106,'acc counts'!$F$2:$F$10000,AJ$1)=0, "-",SUMIFS('acc counts'!$C$2:$C$10000,'acc counts'!$D$2:$D$10000,$A106,'acc counts'!$F$2:$F$10000,AJ$1)+1)</f>
        <v>-</v>
      </c>
      <c r="AK106" t="str">
        <f>IF(SUMIFS('acc counts'!$C$2:$C$10000,'acc counts'!$D$2:$D$10000,$A106,'acc counts'!$F$2:$F$10000,AK$1)=0, "-",SUMIFS('acc counts'!$C$2:$C$10000,'acc counts'!$D$2:$D$10000,$A106,'acc counts'!$F$2:$F$10000,AK$1)+1)</f>
        <v>-</v>
      </c>
      <c r="AL106" t="str">
        <f>IF(SUMIFS('acc counts'!$C$2:$C$10000,'acc counts'!$D$2:$D$10000,$A106,'acc counts'!$F$2:$F$10000,AL$1)=0, "-",SUMIFS('acc counts'!$C$2:$C$10000,'acc counts'!$D$2:$D$10000,$A106,'acc counts'!$F$2:$F$10000,AL$1)+1)</f>
        <v>-</v>
      </c>
      <c r="AM106" t="str">
        <f>IF(SUMIFS('acc counts'!$C$2:$C$10000,'acc counts'!$D$2:$D$10000,$A106,'acc counts'!$F$2:$F$10000,AM$1)=0, "-",SUMIFS('acc counts'!$C$2:$C$10000,'acc counts'!$D$2:$D$10000,$A106,'acc counts'!$F$2:$F$10000,AM$1)+1)</f>
        <v>-</v>
      </c>
      <c r="AN106" t="str">
        <f>IF(SUMIFS('acc counts'!$C$2:$C$10000,'acc counts'!$D$2:$D$10000,$A106,'acc counts'!$F$2:$F$10000,AN$1)=0, "-",SUMIFS('acc counts'!$C$2:$C$10000,'acc counts'!$D$2:$D$10000,$A106,'acc counts'!$F$2:$F$10000,AN$1)+1)</f>
        <v>-</v>
      </c>
      <c r="AO106" t="str">
        <f>IF(SUMIFS('acc counts'!$C$2:$C$10000,'acc counts'!$D$2:$D$10000,$A106,'acc counts'!$F$2:$F$10000,AO$1)=0, "-",SUMIFS('acc counts'!$C$2:$C$10000,'acc counts'!$D$2:$D$10000,$A106,'acc counts'!$F$2:$F$10000,AO$1)+1)</f>
        <v>-</v>
      </c>
      <c r="AP106" t="str">
        <f>IF(SUMIFS('acc counts'!$C$2:$C$10000,'acc counts'!$D$2:$D$10000,$A106,'acc counts'!$F$2:$F$10000,AP$1)=0, "-",SUMIFS('acc counts'!$C$2:$C$10000,'acc counts'!$D$2:$D$10000,$A106,'acc counts'!$F$2:$F$10000,AP$1)+1)</f>
        <v>-</v>
      </c>
      <c r="AQ106" t="str">
        <f>IF(SUMIFS('acc counts'!$C$2:$C$10000,'acc counts'!$D$2:$D$10000,$A106,'acc counts'!$F$2:$F$10000,AQ$1)=0, "-",SUMIFS('acc counts'!$C$2:$C$10000,'acc counts'!$D$2:$D$10000,$A106,'acc counts'!$F$2:$F$10000,AQ$1)+1)</f>
        <v>-</v>
      </c>
      <c r="AR106" t="str">
        <f>IF(SUMIFS('acc counts'!$C$2:$C$10000,'acc counts'!$D$2:$D$10000,$A106,'acc counts'!$F$2:$F$10000,AR$1)=0, "-",SUMIFS('acc counts'!$C$2:$C$10000,'acc counts'!$D$2:$D$10000,$A106,'acc counts'!$F$2:$F$10000,AR$1)+1)</f>
        <v>-</v>
      </c>
      <c r="AS106" t="str">
        <f>IF(SUMIFS('acc counts'!$C$2:$C$10000,'acc counts'!$D$2:$D$10000,$A106,'acc counts'!$F$2:$F$10000,AS$1)=0, "-",SUMIFS('acc counts'!$C$2:$C$10000,'acc counts'!$D$2:$D$10000,$A106,'acc counts'!$F$2:$F$10000,AS$1)+1)</f>
        <v>-</v>
      </c>
      <c r="AT106" t="str">
        <f>IF(SUMIFS('acc counts'!$C$2:$C$10000,'acc counts'!$D$2:$D$10000,$A106,'acc counts'!$F$2:$F$10000,AT$1)=0, "-",SUMIFS('acc counts'!$C$2:$C$10000,'acc counts'!$D$2:$D$10000,$A106,'acc counts'!$F$2:$F$10000,AT$1)+1)</f>
        <v>-</v>
      </c>
      <c r="AU106" t="str">
        <f>IF(SUMIFS('acc counts'!$C$2:$C$10000,'acc counts'!$D$2:$D$10000,$A106,'acc counts'!$F$2:$F$10000,AU$1)=0, "-",SUMIFS('acc counts'!$C$2:$C$10000,'acc counts'!$D$2:$D$10000,$A106,'acc counts'!$F$2:$F$10000,AU$1)+1)</f>
        <v>-</v>
      </c>
      <c r="AV106" t="str">
        <f>IF(SUMIFS('acc counts'!$C$2:$C$10000,'acc counts'!$D$2:$D$10000,$A106,'acc counts'!$F$2:$F$10000,AV$1)=0, "-",SUMIFS('acc counts'!$C$2:$C$10000,'acc counts'!$D$2:$D$10000,$A106,'acc counts'!$F$2:$F$10000,AV$1)+1)</f>
        <v>-</v>
      </c>
      <c r="AW106" t="str">
        <f>IF(SUMIFS('acc counts'!$C$2:$C$10000,'acc counts'!$D$2:$D$10000,$A106,'acc counts'!$F$2:$F$10000,AW$1)=0, "-",SUMIFS('acc counts'!$C$2:$C$10000,'acc counts'!$D$2:$D$10000,$A106,'acc counts'!$F$2:$F$10000,AW$1)+1)</f>
        <v>-</v>
      </c>
      <c r="AX106" t="str">
        <f>IF(SUMIFS('acc counts'!$C$2:$C$10000,'acc counts'!$D$2:$D$10000,$A106,'acc counts'!$F$2:$F$10000,AX$1)=0, "-",SUMIFS('acc counts'!$C$2:$C$10000,'acc counts'!$D$2:$D$10000,$A106,'acc counts'!$F$2:$F$10000,AX$1)+1)</f>
        <v>-</v>
      </c>
      <c r="AY106" t="str">
        <f>IF(SUMIFS('acc counts'!$C$2:$C$10000,'acc counts'!$D$2:$D$10000,$A106,'acc counts'!$F$2:$F$10000,AY$1)=0, "-",SUMIFS('acc counts'!$C$2:$C$10000,'acc counts'!$D$2:$D$10000,$A106,'acc counts'!$F$2:$F$10000,AY$1)+1)</f>
        <v>-</v>
      </c>
      <c r="AZ106" t="str">
        <f>IF(SUMIFS('acc counts'!$C$2:$C$10000,'acc counts'!$D$2:$D$10000,$A106,'acc counts'!$F$2:$F$10000,AZ$1)=0, "-",SUMIFS('acc counts'!$C$2:$C$10000,'acc counts'!$D$2:$D$10000,$A106,'acc counts'!$F$2:$F$10000,AZ$1)+1)</f>
        <v>-</v>
      </c>
      <c r="BA106" t="str">
        <f>IF(SUMIFS('acc counts'!$C$2:$C$10000,'acc counts'!$D$2:$D$10000,$A106,'acc counts'!$F$2:$F$10000,BA$1)=0, "-",SUMIFS('acc counts'!$C$2:$C$10000,'acc counts'!$D$2:$D$10000,$A106,'acc counts'!$F$2:$F$10000,BA$1)+1)</f>
        <v>-</v>
      </c>
      <c r="BB106" t="str">
        <f>IF(SUMIFS('acc counts'!$C$2:$C$10000,'acc counts'!$D$2:$D$10000,$A106,'acc counts'!$F$2:$F$10000,BB$1)=0, "-",SUMIFS('acc counts'!$C$2:$C$10000,'acc counts'!$D$2:$D$10000,$A106,'acc counts'!$F$2:$F$10000,BB$1)+1)</f>
        <v>-</v>
      </c>
      <c r="BC106" t="str">
        <f>IF(SUMIFS('acc counts'!$C$2:$C$10000,'acc counts'!$D$2:$D$10000,$A106,'acc counts'!$F$2:$F$10000,BC$1)=0, "-",SUMIFS('acc counts'!$C$2:$C$10000,'acc counts'!$D$2:$D$10000,$A106,'acc counts'!$F$2:$F$10000,BC$1)+1)</f>
        <v>-</v>
      </c>
      <c r="BD106" t="str">
        <f>IF(SUMIFS('acc counts'!$C$2:$C$10000,'acc counts'!$D$2:$D$10000,$A106,'acc counts'!$F$2:$F$10000,BD$1)=0, "-",SUMIFS('acc counts'!$C$2:$C$10000,'acc counts'!$D$2:$D$10000,$A106,'acc counts'!$F$2:$F$10000,BD$1)+1)</f>
        <v>-</v>
      </c>
      <c r="BE106" t="str">
        <f>IF(SUMIFS('acc counts'!$C$2:$C$10000,'acc counts'!$D$2:$D$10000,$A106,'acc counts'!$F$2:$F$10000,BE$1)=0, "-",SUMIFS('acc counts'!$C$2:$C$10000,'acc counts'!$D$2:$D$10000,$A106,'acc counts'!$F$2:$F$10000,BE$1)+1)</f>
        <v>-</v>
      </c>
      <c r="BF106" t="str">
        <f>IF(SUMIFS('acc counts'!$C$2:$C$10000,'acc counts'!$D$2:$D$10000,$A106,'acc counts'!$F$2:$F$10000,BF$1)=0, "-",SUMIFS('acc counts'!$C$2:$C$10000,'acc counts'!$D$2:$D$10000,$A106,'acc counts'!$F$2:$F$10000,BF$1)+1)</f>
        <v>-</v>
      </c>
      <c r="BG106" t="str">
        <f>IF(SUMIFS('acc counts'!$C$2:$C$10000,'acc counts'!$D$2:$D$10000,$A106,'acc counts'!$F$2:$F$10000,BG$1)=0, "-",SUMIFS('acc counts'!$C$2:$C$10000,'acc counts'!$D$2:$D$10000,$A106,'acc counts'!$F$2:$F$10000,BG$1)+1)</f>
        <v>-</v>
      </c>
      <c r="BH106" t="str">
        <f>IF(SUMIFS('acc counts'!$C$2:$C$10000,'acc counts'!$D$2:$D$10000,$A106,'acc counts'!$F$2:$F$10000,BH$1)=0, "-",SUMIFS('acc counts'!$C$2:$C$10000,'acc counts'!$D$2:$D$10000,$A106,'acc counts'!$F$2:$F$10000,BH$1)+1)</f>
        <v>-</v>
      </c>
      <c r="BI106" t="str">
        <f>IF(SUMIFS('acc counts'!$C$2:$C$10000,'acc counts'!$D$2:$D$10000,$A106,'acc counts'!$F$2:$F$10000,BI$1)=0, "-",SUMIFS('acc counts'!$C$2:$C$10000,'acc counts'!$D$2:$D$10000,$A106,'acc counts'!$F$2:$F$10000,BI$1)+1)</f>
        <v>-</v>
      </c>
      <c r="BJ106" t="str">
        <f>IF(SUMIFS('acc counts'!$C$2:$C$10000,'acc counts'!$D$2:$D$10000,$A106,'acc counts'!$F$2:$F$10000,BJ$1)=0, "-",SUMIFS('acc counts'!$C$2:$C$10000,'acc counts'!$D$2:$D$10000,$A106,'acc counts'!$F$2:$F$10000,BJ$1)+1)</f>
        <v>-</v>
      </c>
      <c r="BK106" t="str">
        <f>IF(SUMIFS('acc counts'!$C$2:$C$10000,'acc counts'!$D$2:$D$10000,$A106,'acc counts'!$F$2:$F$10000,BK$1)=0, "-",SUMIFS('acc counts'!$C$2:$C$10000,'acc counts'!$D$2:$D$10000,$A106,'acc counts'!$F$2:$F$10000,BK$1)+1)</f>
        <v>-</v>
      </c>
      <c r="BL106" t="str">
        <f>IF(SUMIFS('acc counts'!$C$2:$C$10000,'acc counts'!$D$2:$D$10000,$A106,'acc counts'!$F$2:$F$10000,BL$1)=0, "-",SUMIFS('acc counts'!$C$2:$C$10000,'acc counts'!$D$2:$D$10000,$A106,'acc counts'!$F$2:$F$10000,BL$1)+1)</f>
        <v>-</v>
      </c>
      <c r="BM106" t="str">
        <f>IF(SUMIFS('acc counts'!$C$2:$C$10000,'acc counts'!$D$2:$D$10000,$A106,'acc counts'!$F$2:$F$10000,BM$1)=0, "-",SUMIFS('acc counts'!$C$2:$C$10000,'acc counts'!$D$2:$D$10000,$A106,'acc counts'!$F$2:$F$10000,BM$1)+1)</f>
        <v>-</v>
      </c>
      <c r="BN106" t="str">
        <f>IF(SUMIFS('acc counts'!$C$2:$C$10000,'acc counts'!$D$2:$D$10000,$A106,'acc counts'!$F$2:$F$10000,BN$1)=0, "-",SUMIFS('acc counts'!$C$2:$C$10000,'acc counts'!$D$2:$D$10000,$A106,'acc counts'!$F$2:$F$10000,BN$1)+1)</f>
        <v>-</v>
      </c>
      <c r="BO106" t="str">
        <f>IF(SUMIFS('acc counts'!$C$2:$C$10000,'acc counts'!$D$2:$D$10000,$A106,'acc counts'!$F$2:$F$10000,BO$1)=0, "-",SUMIFS('acc counts'!$C$2:$C$10000,'acc counts'!$D$2:$D$10000,$A106,'acc counts'!$F$2:$F$10000,BO$1)+1)</f>
        <v>-</v>
      </c>
      <c r="BP106" t="str">
        <f>IF(SUMIFS('acc counts'!$C$2:$C$10000,'acc counts'!$D$2:$D$10000,$A106,'acc counts'!$F$2:$F$10000,BP$1)=0, "-",SUMIFS('acc counts'!$C$2:$C$10000,'acc counts'!$D$2:$D$10000,$A106,'acc counts'!$F$2:$F$10000,BP$1)+1)</f>
        <v>-</v>
      </c>
      <c r="BQ106" t="str">
        <f>IF(SUMIFS('acc counts'!$C$2:$C$10000,'acc counts'!$D$2:$D$10000,$A106,'acc counts'!$F$2:$F$10000,BQ$1)=0, "-",SUMIFS('acc counts'!$C$2:$C$10000,'acc counts'!$D$2:$D$10000,$A106,'acc counts'!$F$2:$F$10000,BQ$1)+1)</f>
        <v>-</v>
      </c>
      <c r="BR106" t="str">
        <f>IF(SUMIFS('acc counts'!$C$2:$C$10000,'acc counts'!$D$2:$D$10000,$A106,'acc counts'!$F$2:$F$10000,BR$1)=0, "-",SUMIFS('acc counts'!$C$2:$C$10000,'acc counts'!$D$2:$D$10000,$A106,'acc counts'!$F$2:$F$10000,BR$1)+1)</f>
        <v>-</v>
      </c>
      <c r="BS106" t="str">
        <f>IF(SUMIFS('acc counts'!$C$2:$C$10000,'acc counts'!$D$2:$D$10000,$A106,'acc counts'!$F$2:$F$10000,BS$1)=0, "-",SUMIFS('acc counts'!$C$2:$C$10000,'acc counts'!$D$2:$D$10000,$A106,'acc counts'!$F$2:$F$10000,BS$1)+1)</f>
        <v>-</v>
      </c>
      <c r="BT106" t="str">
        <f>IF(SUMIFS('acc counts'!$C$2:$C$10000,'acc counts'!$D$2:$D$10000,$A106,'acc counts'!$F$2:$F$10000,BT$1)=0, "-",SUMIFS('acc counts'!$C$2:$C$10000,'acc counts'!$D$2:$D$10000,$A106,'acc counts'!$F$2:$F$10000,BT$1)+1)</f>
        <v>-</v>
      </c>
      <c r="BU106" t="str">
        <f>IF(SUMIFS('acc counts'!$C$2:$C$10000,'acc counts'!$D$2:$D$10000,$A106,'acc counts'!$F$2:$F$10000,BU$1)=0, "-",SUMIFS('acc counts'!$C$2:$C$10000,'acc counts'!$D$2:$D$10000,$A106,'acc counts'!$F$2:$F$10000,BU$1)+1)</f>
        <v>-</v>
      </c>
      <c r="BV106" t="str">
        <f>IF(SUMIFS('acc counts'!$C$2:$C$10000,'acc counts'!$D$2:$D$10000,$A106,'acc counts'!$F$2:$F$10000,BV$1)=0, "-",SUMIFS('acc counts'!$C$2:$C$10000,'acc counts'!$D$2:$D$10000,$A106,'acc counts'!$F$2:$F$10000,BV$1)+1)</f>
        <v>-</v>
      </c>
      <c r="BW106" t="str">
        <f>IF(SUMIFS('acc counts'!$C$2:$C$10000,'acc counts'!$D$2:$D$10000,$A106,'acc counts'!$F$2:$F$10000,BW$1)=0, "-",SUMIFS('acc counts'!$C$2:$C$10000,'acc counts'!$D$2:$D$10000,$A106,'acc counts'!$F$2:$F$10000,BW$1)+1)</f>
        <v>-</v>
      </c>
      <c r="BX106" t="str">
        <f>IF(SUMIFS('acc counts'!$C$2:$C$10000,'acc counts'!$D$2:$D$10000,$A106,'acc counts'!$F$2:$F$10000,BX$1)=0, "-",SUMIFS('acc counts'!$C$2:$C$10000,'acc counts'!$D$2:$D$10000,$A106,'acc counts'!$F$2:$F$10000,BX$1)+1)</f>
        <v>-</v>
      </c>
      <c r="BY106" t="str">
        <f>IF(SUMIFS('acc counts'!$C$2:$C$10000,'acc counts'!$D$2:$D$10000,$A106,'acc counts'!$F$2:$F$10000,BY$1)=0, "-",SUMIFS('acc counts'!$C$2:$C$10000,'acc counts'!$D$2:$D$10000,$A106,'acc counts'!$F$2:$F$10000,BY$1)+1)</f>
        <v>-</v>
      </c>
      <c r="BZ106" t="str">
        <f>IF(SUMIFS('acc counts'!$C$2:$C$10000,'acc counts'!$D$2:$D$10000,$A106,'acc counts'!$F$2:$F$10000,BZ$1)=0, "-",SUMIFS('acc counts'!$C$2:$C$10000,'acc counts'!$D$2:$D$10000,$A106,'acc counts'!$F$2:$F$10000,BZ$1)+1)</f>
        <v>-</v>
      </c>
      <c r="CA106" t="str">
        <f>IF(SUMIFS('acc counts'!$C$2:$C$10000,'acc counts'!$D$2:$D$10000,$A106,'acc counts'!$F$2:$F$10000,CA$1)=0, "-",SUMIFS('acc counts'!$C$2:$C$10000,'acc counts'!$D$2:$D$10000,$A106,'acc counts'!$F$2:$F$10000,CA$1)+1)</f>
        <v>-</v>
      </c>
      <c r="CB106" t="str">
        <f>IF(SUMIFS('acc counts'!$C$2:$C$10000,'acc counts'!$D$2:$D$10000,$A106,'acc counts'!$F$2:$F$10000,CB$1)=0, "-",SUMIFS('acc counts'!$C$2:$C$10000,'acc counts'!$D$2:$D$10000,$A106,'acc counts'!$F$2:$F$10000,CB$1)+1)</f>
        <v>-</v>
      </c>
      <c r="CC106" t="str">
        <f>IF(SUMIFS('acc counts'!$C$2:$C$10000,'acc counts'!$D$2:$D$10000,$A106,'acc counts'!$F$2:$F$10000,CC$1)=0, "-",SUMIFS('acc counts'!$C$2:$C$10000,'acc counts'!$D$2:$D$10000,$A106,'acc counts'!$F$2:$F$10000,CC$1)+1)</f>
        <v>-</v>
      </c>
      <c r="CD106" t="str">
        <f>IF(SUMIFS('acc counts'!$C$2:$C$10000,'acc counts'!$D$2:$D$10000,$A106,'acc counts'!$F$2:$F$10000,CD$1)=0, "-",SUMIFS('acc counts'!$C$2:$C$10000,'acc counts'!$D$2:$D$10000,$A106,'acc counts'!$F$2:$F$10000,CD$1)+1)</f>
        <v>-</v>
      </c>
      <c r="CE106" t="str">
        <f>IF(SUMIFS('acc counts'!$C$2:$C$10000,'acc counts'!$D$2:$D$10000,$A106,'acc counts'!$F$2:$F$10000,CE$1)=0, "-",SUMIFS('acc counts'!$C$2:$C$10000,'acc counts'!$D$2:$D$10000,$A106,'acc counts'!$F$2:$F$10000,CE$1)+1)</f>
        <v>-</v>
      </c>
      <c r="CF106" t="str">
        <f>IF(SUMIFS('acc counts'!$C$2:$C$10000,'acc counts'!$D$2:$D$10000,$A106,'acc counts'!$F$2:$F$10000,CF$1)=0, "-",SUMIFS('acc counts'!$C$2:$C$10000,'acc counts'!$D$2:$D$10000,$A106,'acc counts'!$F$2:$F$10000,CF$1)+1)</f>
        <v>-</v>
      </c>
      <c r="CG106" t="str">
        <f>IF(SUMIFS('acc counts'!$C$2:$C$10000,'acc counts'!$D$2:$D$10000,$A106,'acc counts'!$F$2:$F$10000,CG$1)=0, "-",SUMIFS('acc counts'!$C$2:$C$10000,'acc counts'!$D$2:$D$10000,$A106,'acc counts'!$F$2:$F$10000,CG$1)+1)</f>
        <v>-</v>
      </c>
      <c r="CH106" t="str">
        <f>IF(SUMIFS('acc counts'!$C$2:$C$10000,'acc counts'!$D$2:$D$10000,$A106,'acc counts'!$F$2:$F$10000,CH$1)=0, "-",SUMIFS('acc counts'!$C$2:$C$10000,'acc counts'!$D$2:$D$10000,$A106,'acc counts'!$F$2:$F$10000,CH$1)+1)</f>
        <v>-</v>
      </c>
      <c r="CI106" t="str">
        <f>IF(SUMIFS('acc counts'!$C$2:$C$10000,'acc counts'!$D$2:$D$10000,$A106,'acc counts'!$F$2:$F$10000,CI$1)=0, "-",SUMIFS('acc counts'!$C$2:$C$10000,'acc counts'!$D$2:$D$10000,$A106,'acc counts'!$F$2:$F$10000,CI$1)+1)</f>
        <v>-</v>
      </c>
      <c r="CJ106" t="str">
        <f>IF(SUMIFS('acc counts'!$C$2:$C$10000,'acc counts'!$D$2:$D$10000,$A106,'acc counts'!$F$2:$F$10000,CJ$1)=0, "-",SUMIFS('acc counts'!$C$2:$C$10000,'acc counts'!$D$2:$D$10000,$A106,'acc counts'!$F$2:$F$10000,CJ$1)+1)</f>
        <v>-</v>
      </c>
      <c r="CK106" t="str">
        <f>IF(SUMIFS('acc counts'!$C$2:$C$10000,'acc counts'!$D$2:$D$10000,$A106,'acc counts'!$F$2:$F$10000,CK$1)=0, "-",SUMIFS('acc counts'!$C$2:$C$10000,'acc counts'!$D$2:$D$10000,$A106,'acc counts'!$F$2:$F$10000,CK$1)+1)</f>
        <v>-</v>
      </c>
      <c r="CL106" t="str">
        <f>IF(SUMIFS('acc counts'!$C$2:$C$10000,'acc counts'!$D$2:$D$10000,$A106,'acc counts'!$F$2:$F$10000,CL$1)=0, "-",SUMIFS('acc counts'!$C$2:$C$10000,'acc counts'!$D$2:$D$10000,$A106,'acc counts'!$F$2:$F$10000,CL$1)+1)</f>
        <v>-</v>
      </c>
      <c r="CM106" t="str">
        <f>IF(SUMIFS('acc counts'!$C$2:$C$10000,'acc counts'!$D$2:$D$10000,$A106,'acc counts'!$F$2:$F$10000,CM$1)=0, "-",SUMIFS('acc counts'!$C$2:$C$10000,'acc counts'!$D$2:$D$10000,$A106,'acc counts'!$F$2:$F$10000,CM$1)+1)</f>
        <v>-</v>
      </c>
      <c r="CN106" t="str">
        <f>IF(SUMIFS('acc counts'!$C$2:$C$10000,'acc counts'!$D$2:$D$10000,$A106,'acc counts'!$F$2:$F$10000,CN$1)=0, "-",SUMIFS('acc counts'!$C$2:$C$10000,'acc counts'!$D$2:$D$10000,$A106,'acc counts'!$F$2:$F$10000,CN$1)+1)</f>
        <v>-</v>
      </c>
      <c r="CO106" t="str">
        <f>IF(SUMIFS('acc counts'!$C$2:$C$10000,'acc counts'!$D$2:$D$10000,$A106,'acc counts'!$F$2:$F$10000,CO$1)=0, "-",SUMIFS('acc counts'!$C$2:$C$10000,'acc counts'!$D$2:$D$10000,$A106,'acc counts'!$F$2:$F$10000,CO$1)+1)</f>
        <v>-</v>
      </c>
      <c r="CP106" t="str">
        <f>IF(SUMIFS('acc counts'!$C$2:$C$10000,'acc counts'!$D$2:$D$10000,$A106,'acc counts'!$F$2:$F$10000,CP$1)=0, "-",SUMIFS('acc counts'!$C$2:$C$10000,'acc counts'!$D$2:$D$10000,$A106,'acc counts'!$F$2:$F$10000,CP$1)+1)</f>
        <v>-</v>
      </c>
      <c r="CQ106" t="str">
        <f>IF(SUMIFS('acc counts'!$C$2:$C$10000,'acc counts'!$D$2:$D$10000,$A106,'acc counts'!$F$2:$F$10000,CQ$1)=0, "-",SUMIFS('acc counts'!$C$2:$C$10000,'acc counts'!$D$2:$D$10000,$A106,'acc counts'!$F$2:$F$10000,CQ$1)+1)</f>
        <v>-</v>
      </c>
      <c r="CR106" t="str">
        <f>IF(SUMIFS('acc counts'!$C$2:$C$10000,'acc counts'!$D$2:$D$10000,$A106,'acc counts'!$F$2:$F$10000,CR$1)=0, "-",SUMIFS('acc counts'!$C$2:$C$10000,'acc counts'!$D$2:$D$10000,$A106,'acc counts'!$F$2:$F$10000,CR$1)+1)</f>
        <v>-</v>
      </c>
      <c r="CS106" t="str">
        <f>IF(SUMIFS('acc counts'!$C$2:$C$10000,'acc counts'!$D$2:$D$10000,$A106,'acc counts'!$F$2:$F$10000,CS$1)=0, "-",SUMIFS('acc counts'!$C$2:$C$10000,'acc counts'!$D$2:$D$10000,$A106,'acc counts'!$F$2:$F$10000,CS$1)+1)</f>
        <v>-</v>
      </c>
      <c r="CT106" t="str">
        <f>IF(SUMIFS('acc counts'!$C$2:$C$10000,'acc counts'!$D$2:$D$10000,$A106,'acc counts'!$F$2:$F$10000,CT$1)=0, "-",SUMIFS('acc counts'!$C$2:$C$10000,'acc counts'!$D$2:$D$10000,$A106,'acc counts'!$F$2:$F$10000,CT$1)+1)</f>
        <v>-</v>
      </c>
      <c r="CU106" t="str">
        <f>IF(SUMIFS('acc counts'!$C$2:$C$10000,'acc counts'!$D$2:$D$10000,$A106,'acc counts'!$F$2:$F$10000,CU$1)=0, "-",SUMIFS('acc counts'!$C$2:$C$10000,'acc counts'!$D$2:$D$10000,$A106,'acc counts'!$F$2:$F$10000,CU$1)+1)</f>
        <v>-</v>
      </c>
      <c r="CV106" t="str">
        <f>IF(SUMIFS('acc counts'!$C$2:$C$10000,'acc counts'!$D$2:$D$10000,$A106,'acc counts'!$F$2:$F$10000,CV$1)=0, "-",SUMIFS('acc counts'!$C$2:$C$10000,'acc counts'!$D$2:$D$10000,$A106,'acc counts'!$F$2:$F$10000,CV$1)+1)</f>
        <v>-</v>
      </c>
      <c r="CW106" t="str">
        <f>IF(SUMIFS('acc counts'!$C$2:$C$10000,'acc counts'!$D$2:$D$10000,$A106,'acc counts'!$F$2:$F$10000,CW$1)=0, "-",SUMIFS('acc counts'!$C$2:$C$10000,'acc counts'!$D$2:$D$10000,$A106,'acc counts'!$F$2:$F$10000,CW$1)+1)</f>
        <v>-</v>
      </c>
      <c r="CX106" t="str">
        <f>IF(SUMIFS('acc counts'!$C$2:$C$10000,'acc counts'!$D$2:$D$10000,$A106,'acc counts'!$F$2:$F$10000,CX$1)=0, "-",SUMIFS('acc counts'!$C$2:$C$10000,'acc counts'!$D$2:$D$10000,$A106,'acc counts'!$F$2:$F$10000,CX$1)+1)</f>
        <v>-</v>
      </c>
      <c r="CY106" t="str">
        <f>IF(SUMIFS('acc counts'!$C$2:$C$10000,'acc counts'!$D$2:$D$10000,$A106,'acc counts'!$F$2:$F$10000,CY$1)=0, "-",SUMIFS('acc counts'!$C$2:$C$10000,'acc counts'!$D$2:$D$10000,$A106,'acc counts'!$F$2:$F$10000,CY$1)+1)</f>
        <v>-</v>
      </c>
      <c r="CZ106" t="str">
        <f>IF(SUMIFS('acc counts'!$C$2:$C$10000,'acc counts'!$D$2:$D$10000,$A106,'acc counts'!$F$2:$F$10000,CZ$1)=0, "-",SUMIFS('acc counts'!$C$2:$C$10000,'acc counts'!$D$2:$D$10000,$A106,'acc counts'!$F$2:$F$10000,CZ$1)+1)</f>
        <v>-</v>
      </c>
      <c r="DA106" t="str">
        <f>IF(SUMIFS('acc counts'!$C$2:$C$10000,'acc counts'!$D$2:$D$10000,$A106,'acc counts'!$F$2:$F$10000,DA$1)=0, "-",SUMIFS('acc counts'!$C$2:$C$10000,'acc counts'!$D$2:$D$10000,$A106,'acc counts'!$F$2:$F$10000,DA$1)+1)</f>
        <v>-</v>
      </c>
      <c r="DB106" t="str">
        <f>IF(SUMIFS('acc counts'!$C$2:$C$10000,'acc counts'!$D$2:$D$10000,$A106,'acc counts'!$F$2:$F$10000,DB$1)=0, "-",SUMIFS('acc counts'!$C$2:$C$10000,'acc counts'!$D$2:$D$10000,$A106,'acc counts'!$F$2:$F$10000,DB$1)+1)</f>
        <v>-</v>
      </c>
      <c r="DC106" t="str">
        <f>IF(SUMIFS('acc counts'!$C$2:$C$10000,'acc counts'!$D$2:$D$10000,$A106,'acc counts'!$F$2:$F$10000,DC$1)=0, "-",SUMIFS('acc counts'!$C$2:$C$10000,'acc counts'!$D$2:$D$10000,$A106,'acc counts'!$F$2:$F$10000,DC$1)+1)</f>
        <v>-</v>
      </c>
      <c r="DD106" t="str">
        <f>IF(SUMIFS('acc counts'!$C$2:$C$10000,'acc counts'!$D$2:$D$10000,$A106,'acc counts'!$F$2:$F$10000,DD$1)=0, "-",SUMIFS('acc counts'!$C$2:$C$10000,'acc counts'!$D$2:$D$10000,$A106,'acc counts'!$F$2:$F$10000,DD$1)+1)</f>
        <v>-</v>
      </c>
      <c r="DE106" t="str">
        <f>IF(SUMIFS('acc counts'!$C$2:$C$10000,'acc counts'!$D$2:$D$10000,$A106,'acc counts'!$F$2:$F$10000,DE$1)=0, "-",SUMIFS('acc counts'!$C$2:$C$10000,'acc counts'!$D$2:$D$10000,$A106,'acc counts'!$F$2:$F$10000,DE$1)+1)</f>
        <v>-</v>
      </c>
      <c r="DF106" t="str">
        <f>IF(SUMIFS('acc counts'!$C$2:$C$10000,'acc counts'!$D$2:$D$10000,$A106,'acc counts'!$F$2:$F$10000,DF$1)=0, "-",SUMIFS('acc counts'!$C$2:$C$10000,'acc counts'!$D$2:$D$10000,$A106,'acc counts'!$F$2:$F$10000,DF$1)+1)</f>
        <v>-</v>
      </c>
      <c r="DG106" t="str">
        <f>IF(SUMIFS('acc counts'!$C$2:$C$10000,'acc counts'!$D$2:$D$10000,$A106,'acc counts'!$F$2:$F$10000,DG$1)=0, "-",SUMIFS('acc counts'!$C$2:$C$10000,'acc counts'!$D$2:$D$10000,$A106,'acc counts'!$F$2:$F$10000,DG$1)+1)</f>
        <v>-</v>
      </c>
      <c r="DH106" t="str">
        <f>IF(SUMIFS('acc counts'!$C$2:$C$10000,'acc counts'!$D$2:$D$10000,$A106,'acc counts'!$F$2:$F$10000,DH$1)=0, "-",SUMIFS('acc counts'!$C$2:$C$10000,'acc counts'!$D$2:$D$10000,$A106,'acc counts'!$F$2:$F$10000,DH$1)+1)</f>
        <v>-</v>
      </c>
      <c r="DI106" t="str">
        <f>IF(SUMIFS('acc counts'!$C$2:$C$10000,'acc counts'!$D$2:$D$10000,$A106,'acc counts'!$F$2:$F$10000,DI$1)=0, "-",SUMIFS('acc counts'!$C$2:$C$10000,'acc counts'!$D$2:$D$10000,$A106,'acc counts'!$F$2:$F$10000,DI$1)+1)</f>
        <v>-</v>
      </c>
      <c r="DJ106" t="str">
        <f>IF(SUMIFS('acc counts'!$C$2:$C$10000,'acc counts'!$D$2:$D$10000,$A106,'acc counts'!$F$2:$F$10000,DJ$1)=0, "-",SUMIFS('acc counts'!$C$2:$C$10000,'acc counts'!$D$2:$D$10000,$A106,'acc counts'!$F$2:$F$10000,DJ$1)+1)</f>
        <v>-</v>
      </c>
      <c r="DK106" t="str">
        <f>IF(SUMIFS('acc counts'!$C$2:$C$10000,'acc counts'!$D$2:$D$10000,$A106,'acc counts'!$F$2:$F$10000,DK$1)=0, "-",SUMIFS('acc counts'!$C$2:$C$10000,'acc counts'!$D$2:$D$10000,$A106,'acc counts'!$F$2:$F$10000,DK$1)+1)</f>
        <v>-</v>
      </c>
      <c r="DL106" t="str">
        <f>IF(SUMIFS('acc counts'!$C$2:$C$10000,'acc counts'!$D$2:$D$10000,$A106,'acc counts'!$F$2:$F$10000,DL$1)=0, "-",SUMIFS('acc counts'!$C$2:$C$10000,'acc counts'!$D$2:$D$10000,$A106,'acc counts'!$F$2:$F$10000,DL$1)+1)</f>
        <v>-</v>
      </c>
      <c r="DM106" t="str">
        <f>IF(SUMIFS('acc counts'!$C$2:$C$10000,'acc counts'!$D$2:$D$10000,$A106,'acc counts'!$F$2:$F$10000,DM$1)=0, "-",SUMIFS('acc counts'!$C$2:$C$10000,'acc counts'!$D$2:$D$10000,$A106,'acc counts'!$F$2:$F$10000,DM$1)+1)</f>
        <v>-</v>
      </c>
      <c r="DN106" t="str">
        <f>IF(SUMIFS('acc counts'!$C$2:$C$10000,'acc counts'!$D$2:$D$10000,$A106,'acc counts'!$F$2:$F$10000,DN$1)=0, "-",SUMIFS('acc counts'!$C$2:$C$10000,'acc counts'!$D$2:$D$10000,$A106,'acc counts'!$F$2:$F$10000,DN$1)+1)</f>
        <v>-</v>
      </c>
      <c r="DO106" t="str">
        <f>IF(SUMIFS('acc counts'!$C$2:$C$10000,'acc counts'!$D$2:$D$10000,$A106,'acc counts'!$F$2:$F$10000,DO$1)=0, "-",SUMIFS('acc counts'!$C$2:$C$10000,'acc counts'!$D$2:$D$10000,$A106,'acc counts'!$F$2:$F$10000,DO$1)+1)</f>
        <v>-</v>
      </c>
      <c r="DP106" t="str">
        <f>IF(SUMIFS('acc counts'!$C$2:$C$10000,'acc counts'!$D$2:$D$10000,$A106,'acc counts'!$F$2:$F$10000,DP$1)=0, "-",SUMIFS('acc counts'!$C$2:$C$10000,'acc counts'!$D$2:$D$10000,$A106,'acc counts'!$F$2:$F$10000,DP$1)+1)</f>
        <v>-</v>
      </c>
      <c r="DQ106" t="str">
        <f>IF(SUMIFS('acc counts'!$C$2:$C$10000,'acc counts'!$D$2:$D$10000,$A106,'acc counts'!$F$2:$F$10000,DQ$1)=0, "-",SUMIFS('acc counts'!$C$2:$C$10000,'acc counts'!$D$2:$D$10000,$A106,'acc counts'!$F$2:$F$10000,DQ$1)+1)</f>
        <v>-</v>
      </c>
      <c r="DR106" t="str">
        <f>IF(SUMIFS('acc counts'!$C$2:$C$10000,'acc counts'!$D$2:$D$10000,$A106,'acc counts'!$F$2:$F$10000,DR$1)=0, "-",SUMIFS('acc counts'!$C$2:$C$10000,'acc counts'!$D$2:$D$10000,$A106,'acc counts'!$F$2:$F$10000,DR$1)+1)</f>
        <v>-</v>
      </c>
      <c r="DS106" t="str">
        <f>IF(SUMIFS('acc counts'!$C$2:$C$10000,'acc counts'!$D$2:$D$10000,$A106,'acc counts'!$F$2:$F$10000,DS$1)=0, "-",SUMIFS('acc counts'!$C$2:$C$10000,'acc counts'!$D$2:$D$10000,$A106,'acc counts'!$F$2:$F$10000,DS$1)+1)</f>
        <v>-</v>
      </c>
      <c r="DT106" t="str">
        <f>IF(SUMIFS('acc counts'!$C$2:$C$10000,'acc counts'!$D$2:$D$10000,$A106,'acc counts'!$F$2:$F$10000,DT$1)=0, "-",SUMIFS('acc counts'!$C$2:$C$10000,'acc counts'!$D$2:$D$10000,$A106,'acc counts'!$F$2:$F$10000,DT$1)+1)</f>
        <v>-</v>
      </c>
      <c r="DU106" t="str">
        <f>IF(SUMIFS('acc counts'!$C$2:$C$10000,'acc counts'!$D$2:$D$10000,$A106,'acc counts'!$F$2:$F$10000,DU$1)=0, "-",SUMIFS('acc counts'!$C$2:$C$10000,'acc counts'!$D$2:$D$10000,$A106,'acc counts'!$F$2:$F$10000,DU$1)+1)</f>
        <v>-</v>
      </c>
      <c r="DV106" t="str">
        <f>IF(SUMIFS('acc counts'!$C$2:$C$10000,'acc counts'!$D$2:$D$10000,$A106,'acc counts'!$F$2:$F$10000,DV$1)=0, "-",SUMIFS('acc counts'!$C$2:$C$10000,'acc counts'!$D$2:$D$10000,$A106,'acc counts'!$F$2:$F$10000,DV$1)+1)</f>
        <v>-</v>
      </c>
      <c r="DW106" t="str">
        <f>IF(SUMIFS('acc counts'!$C$2:$C$10000,'acc counts'!$D$2:$D$10000,$A106,'acc counts'!$F$2:$F$10000,DW$1)=0, "-",SUMIFS('acc counts'!$C$2:$C$10000,'acc counts'!$D$2:$D$10000,$A106,'acc counts'!$F$2:$F$10000,DW$1)+1)</f>
        <v>-</v>
      </c>
      <c r="DX106" t="str">
        <f>IF(SUMIFS('acc counts'!$C$2:$C$10000,'acc counts'!$D$2:$D$10000,$A106,'acc counts'!$F$2:$F$10000,DX$1)=0, "-",SUMIFS('acc counts'!$C$2:$C$10000,'acc counts'!$D$2:$D$10000,$A106,'acc counts'!$F$2:$F$10000,DX$1)+1)</f>
        <v>-</v>
      </c>
      <c r="DY106" t="str">
        <f>IF(SUMIFS('acc counts'!$C$2:$C$10000,'acc counts'!$D$2:$D$10000,$A106,'acc counts'!$F$2:$F$10000,DY$1)=0, "-",SUMIFS('acc counts'!$C$2:$C$10000,'acc counts'!$D$2:$D$10000,$A106,'acc counts'!$F$2:$F$10000,DY$1)+1)</f>
        <v>-</v>
      </c>
      <c r="DZ106" t="str">
        <f>IF(SUMIFS('acc counts'!$C$2:$C$10000,'acc counts'!$D$2:$D$10000,$A106,'acc counts'!$F$2:$F$10000,DZ$1)=0, "-",SUMIFS('acc counts'!$C$2:$C$10000,'acc counts'!$D$2:$D$10000,$A106,'acc counts'!$F$2:$F$10000,DZ$1)+1)</f>
        <v>-</v>
      </c>
      <c r="EA106" t="str">
        <f>IF(SUMIFS('acc counts'!$C$2:$C$10000,'acc counts'!$D$2:$D$10000,$A106,'acc counts'!$F$2:$F$10000,EA$1)=0, "-",SUMIFS('acc counts'!$C$2:$C$10000,'acc counts'!$D$2:$D$10000,$A106,'acc counts'!$F$2:$F$10000,EA$1)+1)</f>
        <v>-</v>
      </c>
      <c r="EB106" t="str">
        <f>IF(SUMIFS('acc counts'!$C$2:$C$10000,'acc counts'!$D$2:$D$10000,$A106,'acc counts'!$F$2:$F$10000,EB$1)=0, "-",SUMIFS('acc counts'!$C$2:$C$10000,'acc counts'!$D$2:$D$10000,$A106,'acc counts'!$F$2:$F$10000,EB$1)+1)</f>
        <v>-</v>
      </c>
      <c r="EC106" t="str">
        <f>IF(SUMIFS('acc counts'!$C$2:$C$10000,'acc counts'!$D$2:$D$10000,$A106,'acc counts'!$F$2:$F$10000,EC$1)=0, "-",SUMIFS('acc counts'!$C$2:$C$10000,'acc counts'!$D$2:$D$10000,$A106,'acc counts'!$F$2:$F$10000,EC$1)+1)</f>
        <v>-</v>
      </c>
      <c r="ED106" t="str">
        <f>IF(SUMIFS('acc counts'!$C$2:$C$10000,'acc counts'!$D$2:$D$10000,$A106,'acc counts'!$F$2:$F$10000,ED$1)=0, "-",SUMIFS('acc counts'!$C$2:$C$10000,'acc counts'!$D$2:$D$10000,$A106,'acc counts'!$F$2:$F$10000,ED$1)+1)</f>
        <v>-</v>
      </c>
      <c r="EE106" t="str">
        <f>IF(SUMIFS('acc counts'!$C$2:$C$10000,'acc counts'!$D$2:$D$10000,$A106,'acc counts'!$F$2:$F$10000,EE$1)=0, "-",SUMIFS('acc counts'!$C$2:$C$10000,'acc counts'!$D$2:$D$10000,$A106,'acc counts'!$F$2:$F$10000,EE$1)+1)</f>
        <v>-</v>
      </c>
    </row>
    <row r="107" spans="2:135" x14ac:dyDescent="0.2">
      <c r="B107" t="str">
        <f>IF(SUMIFS('acc counts'!$C$2:$C$10000,'acc counts'!$D$2:$D$10000,$A107,'acc counts'!$F$2:$F$10000,B$1)=0, "-",SUMIFS('acc counts'!$C$2:$C$10000,'acc counts'!$D$2:$D$10000,$A107,'acc counts'!$F$2:$F$10000,B$1)+1)</f>
        <v>-</v>
      </c>
      <c r="C107" t="str">
        <f>IF(SUMIFS('acc counts'!$C$2:$C$10000,'acc counts'!$D$2:$D$10000,$A107,'acc counts'!$F$2:$F$10000,C$1)=0, "-",SUMIFS('acc counts'!$C$2:$C$10000,'acc counts'!$D$2:$D$10000,$A107,'acc counts'!$F$2:$F$10000,C$1)+1)</f>
        <v>-</v>
      </c>
      <c r="D107" t="str">
        <f>IF(SUMIFS('acc counts'!$C$2:$C$10000,'acc counts'!$D$2:$D$10000,$A107,'acc counts'!$F$2:$F$10000,D$1)=0, "-",SUMIFS('acc counts'!$C$2:$C$10000,'acc counts'!$D$2:$D$10000,$A107,'acc counts'!$F$2:$F$10000,D$1)+1)</f>
        <v>-</v>
      </c>
      <c r="E107" t="str">
        <f>IF(SUMIFS('acc counts'!$C$2:$C$10000,'acc counts'!$D$2:$D$10000,$A107,'acc counts'!$F$2:$F$10000,E$1)=0, "-",SUMIFS('acc counts'!$C$2:$C$10000,'acc counts'!$D$2:$D$10000,$A107,'acc counts'!$F$2:$F$10000,E$1)+1)</f>
        <v>-</v>
      </c>
      <c r="F107" t="str">
        <f>IF(SUMIFS('acc counts'!$C$2:$C$10000,'acc counts'!$D$2:$D$10000,$A107,'acc counts'!$F$2:$F$10000,F$1)=0, "-",SUMIFS('acc counts'!$C$2:$C$10000,'acc counts'!$D$2:$D$10000,$A107,'acc counts'!$F$2:$F$10000,F$1)+1)</f>
        <v>-</v>
      </c>
      <c r="G107" t="str">
        <f>IF(SUMIFS('acc counts'!$C$2:$C$10000,'acc counts'!$D$2:$D$10000,$A107,'acc counts'!$F$2:$F$10000,G$1)=0, "-",SUMIFS('acc counts'!$C$2:$C$10000,'acc counts'!$D$2:$D$10000,$A107,'acc counts'!$F$2:$F$10000,G$1)+1)</f>
        <v>-</v>
      </c>
      <c r="H107" t="str">
        <f>IF(SUMIFS('acc counts'!$C$2:$C$10000,'acc counts'!$D$2:$D$10000,$A107,'acc counts'!$F$2:$F$10000,H$1)=0, "-",SUMIFS('acc counts'!$C$2:$C$10000,'acc counts'!$D$2:$D$10000,$A107,'acc counts'!$F$2:$F$10000,H$1)+1)</f>
        <v>-</v>
      </c>
      <c r="I107" t="str">
        <f>IF(SUMIFS('acc counts'!$C$2:$C$10000,'acc counts'!$D$2:$D$10000,$A107,'acc counts'!$F$2:$F$10000,I$1)=0, "-",SUMIFS('acc counts'!$C$2:$C$10000,'acc counts'!$D$2:$D$10000,$A107,'acc counts'!$F$2:$F$10000,I$1)+1)</f>
        <v>-</v>
      </c>
      <c r="J107" t="str">
        <f>IF(SUMIFS('acc counts'!$C$2:$C$10000,'acc counts'!$D$2:$D$10000,$A107,'acc counts'!$F$2:$F$10000,J$1)=0, "-",SUMIFS('acc counts'!$C$2:$C$10000,'acc counts'!$D$2:$D$10000,$A107,'acc counts'!$F$2:$F$10000,J$1)+1)</f>
        <v>-</v>
      </c>
      <c r="K107" t="str">
        <f>IF(SUMIFS('acc counts'!$C$2:$C$10000,'acc counts'!$D$2:$D$10000,$A107,'acc counts'!$F$2:$F$10000,K$1)=0, "-",SUMIFS('acc counts'!$C$2:$C$10000,'acc counts'!$D$2:$D$10000,$A107,'acc counts'!$F$2:$F$10000,K$1)+1)</f>
        <v>-</v>
      </c>
      <c r="L107" t="str">
        <f>IF(SUMIFS('acc counts'!$C$2:$C$10000,'acc counts'!$D$2:$D$10000,$A107,'acc counts'!$F$2:$F$10000,L$1)=0, "-",SUMIFS('acc counts'!$C$2:$C$10000,'acc counts'!$D$2:$D$10000,$A107,'acc counts'!$F$2:$F$10000,L$1)+1)</f>
        <v>-</v>
      </c>
      <c r="M107" t="str">
        <f>IF(SUMIFS('acc counts'!$C$2:$C$10000,'acc counts'!$D$2:$D$10000,$A107,'acc counts'!$F$2:$F$10000,M$1)=0, "-",SUMIFS('acc counts'!$C$2:$C$10000,'acc counts'!$D$2:$D$10000,$A107,'acc counts'!$F$2:$F$10000,M$1)+1)</f>
        <v>-</v>
      </c>
      <c r="N107" t="str">
        <f>IF(SUMIFS('acc counts'!$C$2:$C$10000,'acc counts'!$D$2:$D$10000,$A107,'acc counts'!$F$2:$F$10000,N$1)=0, "-",SUMIFS('acc counts'!$C$2:$C$10000,'acc counts'!$D$2:$D$10000,$A107,'acc counts'!$F$2:$F$10000,N$1)+1)</f>
        <v>-</v>
      </c>
      <c r="O107" t="str">
        <f>IF(SUMIFS('acc counts'!$C$2:$C$10000,'acc counts'!$D$2:$D$10000,$A107,'acc counts'!$F$2:$F$10000,O$1)=0, "-",SUMIFS('acc counts'!$C$2:$C$10000,'acc counts'!$D$2:$D$10000,$A107,'acc counts'!$F$2:$F$10000,O$1)+1)</f>
        <v>-</v>
      </c>
      <c r="P107" t="str">
        <f>IF(SUMIFS('acc counts'!$C$2:$C$10000,'acc counts'!$D$2:$D$10000,$A107,'acc counts'!$F$2:$F$10000,P$1)=0, "-",SUMIFS('acc counts'!$C$2:$C$10000,'acc counts'!$D$2:$D$10000,$A107,'acc counts'!$F$2:$F$10000,P$1)+1)</f>
        <v>-</v>
      </c>
      <c r="Q107" t="str">
        <f>IF(SUMIFS('acc counts'!$C$2:$C$10000,'acc counts'!$D$2:$D$10000,$A107,'acc counts'!$F$2:$F$10000,Q$1)=0, "-",SUMIFS('acc counts'!$C$2:$C$10000,'acc counts'!$D$2:$D$10000,$A107,'acc counts'!$F$2:$F$10000,Q$1)+1)</f>
        <v>-</v>
      </c>
      <c r="R107" t="str">
        <f>IF(SUMIFS('acc counts'!$C$2:$C$10000,'acc counts'!$D$2:$D$10000,$A107,'acc counts'!$F$2:$F$10000,R$1)=0, "-",SUMIFS('acc counts'!$C$2:$C$10000,'acc counts'!$D$2:$D$10000,$A107,'acc counts'!$F$2:$F$10000,R$1)+1)</f>
        <v>-</v>
      </c>
      <c r="S107" t="str">
        <f>IF(SUMIFS('acc counts'!$C$2:$C$10000,'acc counts'!$D$2:$D$10000,$A107,'acc counts'!$F$2:$F$10000,S$1)=0, "-",SUMIFS('acc counts'!$C$2:$C$10000,'acc counts'!$D$2:$D$10000,$A107,'acc counts'!$F$2:$F$10000,S$1)+1)</f>
        <v>-</v>
      </c>
      <c r="T107" t="str">
        <f>IF(SUMIFS('acc counts'!$C$2:$C$10000,'acc counts'!$D$2:$D$10000,$A107,'acc counts'!$F$2:$F$10000,T$1)=0, "-",SUMIFS('acc counts'!$C$2:$C$10000,'acc counts'!$D$2:$D$10000,$A107,'acc counts'!$F$2:$F$10000,T$1)+1)</f>
        <v>-</v>
      </c>
      <c r="U107" t="str">
        <f>IF(SUMIFS('acc counts'!$C$2:$C$10000,'acc counts'!$D$2:$D$10000,$A107,'acc counts'!$F$2:$F$10000,U$1)=0, "-",SUMIFS('acc counts'!$C$2:$C$10000,'acc counts'!$D$2:$D$10000,$A107,'acc counts'!$F$2:$F$10000,U$1)+1)</f>
        <v>-</v>
      </c>
      <c r="V107" t="str">
        <f>IF(SUMIFS('acc counts'!$C$2:$C$10000,'acc counts'!$D$2:$D$10000,$A107,'acc counts'!$F$2:$F$10000,V$1)=0, "-",SUMIFS('acc counts'!$C$2:$C$10000,'acc counts'!$D$2:$D$10000,$A107,'acc counts'!$F$2:$F$10000,V$1)+1)</f>
        <v>-</v>
      </c>
      <c r="W107" t="str">
        <f>IF(SUMIFS('acc counts'!$C$2:$C$10000,'acc counts'!$D$2:$D$10000,$A107,'acc counts'!$F$2:$F$10000,W$1)=0, "-",SUMIFS('acc counts'!$C$2:$C$10000,'acc counts'!$D$2:$D$10000,$A107,'acc counts'!$F$2:$F$10000,W$1)+1)</f>
        <v>-</v>
      </c>
      <c r="X107" t="str">
        <f>IF(SUMIFS('acc counts'!$C$2:$C$10000,'acc counts'!$D$2:$D$10000,$A107,'acc counts'!$F$2:$F$10000,X$1)=0, "-",SUMIFS('acc counts'!$C$2:$C$10000,'acc counts'!$D$2:$D$10000,$A107,'acc counts'!$F$2:$F$10000,X$1)+1)</f>
        <v>-</v>
      </c>
      <c r="Y107" t="str">
        <f>IF(SUMIFS('acc counts'!$C$2:$C$10000,'acc counts'!$D$2:$D$10000,$A107,'acc counts'!$F$2:$F$10000,Y$1)=0, "-",SUMIFS('acc counts'!$C$2:$C$10000,'acc counts'!$D$2:$D$10000,$A107,'acc counts'!$F$2:$F$10000,Y$1)+1)</f>
        <v>-</v>
      </c>
      <c r="Z107" t="str">
        <f>IF(SUMIFS('acc counts'!$C$2:$C$10000,'acc counts'!$D$2:$D$10000,$A107,'acc counts'!$F$2:$F$10000,Z$1)=0, "-",SUMIFS('acc counts'!$C$2:$C$10000,'acc counts'!$D$2:$D$10000,$A107,'acc counts'!$F$2:$F$10000,Z$1)+1)</f>
        <v>-</v>
      </c>
      <c r="AA107" t="str">
        <f>IF(SUMIFS('acc counts'!$C$2:$C$10000,'acc counts'!$D$2:$D$10000,$A107,'acc counts'!$F$2:$F$10000,AA$1)=0, "-",SUMIFS('acc counts'!$C$2:$C$10000,'acc counts'!$D$2:$D$10000,$A107,'acc counts'!$F$2:$F$10000,AA$1)+1)</f>
        <v>-</v>
      </c>
      <c r="AB107" t="str">
        <f>IF(SUMIFS('acc counts'!$C$2:$C$10000,'acc counts'!$D$2:$D$10000,$A107,'acc counts'!$F$2:$F$10000,AB$1)=0, "-",SUMIFS('acc counts'!$C$2:$C$10000,'acc counts'!$D$2:$D$10000,$A107,'acc counts'!$F$2:$F$10000,AB$1)+1)</f>
        <v>-</v>
      </c>
      <c r="AC107" t="str">
        <f>IF(SUMIFS('acc counts'!$C$2:$C$10000,'acc counts'!$D$2:$D$10000,$A107,'acc counts'!$F$2:$F$10000,AC$1)=0, "-",SUMIFS('acc counts'!$C$2:$C$10000,'acc counts'!$D$2:$D$10000,$A107,'acc counts'!$F$2:$F$10000,AC$1)+1)</f>
        <v>-</v>
      </c>
      <c r="AD107" t="str">
        <f>IF(SUMIFS('acc counts'!$C$2:$C$10000,'acc counts'!$D$2:$D$10000,$A107,'acc counts'!$F$2:$F$10000,AD$1)=0, "-",SUMIFS('acc counts'!$C$2:$C$10000,'acc counts'!$D$2:$D$10000,$A107,'acc counts'!$F$2:$F$10000,AD$1)+1)</f>
        <v>-</v>
      </c>
      <c r="AE107" t="str">
        <f>IF(SUMIFS('acc counts'!$C$2:$C$10000,'acc counts'!$D$2:$D$10000,$A107,'acc counts'!$F$2:$F$10000,AE$1)=0, "-",SUMIFS('acc counts'!$C$2:$C$10000,'acc counts'!$D$2:$D$10000,$A107,'acc counts'!$F$2:$F$10000,AE$1)+1)</f>
        <v>-</v>
      </c>
      <c r="AF107" t="str">
        <f>IF(SUMIFS('acc counts'!$C$2:$C$10000,'acc counts'!$D$2:$D$10000,$A107,'acc counts'!$F$2:$F$10000,AF$1)=0, "-",SUMIFS('acc counts'!$C$2:$C$10000,'acc counts'!$D$2:$D$10000,$A107,'acc counts'!$F$2:$F$10000,AF$1)+1)</f>
        <v>-</v>
      </c>
      <c r="AG107" t="str">
        <f>IF(SUMIFS('acc counts'!$C$2:$C$10000,'acc counts'!$D$2:$D$10000,$A107,'acc counts'!$F$2:$F$10000,AG$1)=0, "-",SUMIFS('acc counts'!$C$2:$C$10000,'acc counts'!$D$2:$D$10000,$A107,'acc counts'!$F$2:$F$10000,AG$1)+1)</f>
        <v>-</v>
      </c>
      <c r="AH107" t="str">
        <f>IF(SUMIFS('acc counts'!$C$2:$C$10000,'acc counts'!$D$2:$D$10000,$A107,'acc counts'!$F$2:$F$10000,AH$1)=0, "-",SUMIFS('acc counts'!$C$2:$C$10000,'acc counts'!$D$2:$D$10000,$A107,'acc counts'!$F$2:$F$10000,AH$1)+1)</f>
        <v>-</v>
      </c>
      <c r="AI107" t="str">
        <f>IF(SUMIFS('acc counts'!$C$2:$C$10000,'acc counts'!$D$2:$D$10000,$A107,'acc counts'!$F$2:$F$10000,AI$1)=0, "-",SUMIFS('acc counts'!$C$2:$C$10000,'acc counts'!$D$2:$D$10000,$A107,'acc counts'!$F$2:$F$10000,AI$1)+1)</f>
        <v>-</v>
      </c>
      <c r="AJ107" t="str">
        <f>IF(SUMIFS('acc counts'!$C$2:$C$10000,'acc counts'!$D$2:$D$10000,$A107,'acc counts'!$F$2:$F$10000,AJ$1)=0, "-",SUMIFS('acc counts'!$C$2:$C$10000,'acc counts'!$D$2:$D$10000,$A107,'acc counts'!$F$2:$F$10000,AJ$1)+1)</f>
        <v>-</v>
      </c>
      <c r="AK107" t="str">
        <f>IF(SUMIFS('acc counts'!$C$2:$C$10000,'acc counts'!$D$2:$D$10000,$A107,'acc counts'!$F$2:$F$10000,AK$1)=0, "-",SUMIFS('acc counts'!$C$2:$C$10000,'acc counts'!$D$2:$D$10000,$A107,'acc counts'!$F$2:$F$10000,AK$1)+1)</f>
        <v>-</v>
      </c>
      <c r="AL107" t="str">
        <f>IF(SUMIFS('acc counts'!$C$2:$C$10000,'acc counts'!$D$2:$D$10000,$A107,'acc counts'!$F$2:$F$10000,AL$1)=0, "-",SUMIFS('acc counts'!$C$2:$C$10000,'acc counts'!$D$2:$D$10000,$A107,'acc counts'!$F$2:$F$10000,AL$1)+1)</f>
        <v>-</v>
      </c>
      <c r="AM107" t="str">
        <f>IF(SUMIFS('acc counts'!$C$2:$C$10000,'acc counts'!$D$2:$D$10000,$A107,'acc counts'!$F$2:$F$10000,AM$1)=0, "-",SUMIFS('acc counts'!$C$2:$C$10000,'acc counts'!$D$2:$D$10000,$A107,'acc counts'!$F$2:$F$10000,AM$1)+1)</f>
        <v>-</v>
      </c>
      <c r="AN107" t="str">
        <f>IF(SUMIFS('acc counts'!$C$2:$C$10000,'acc counts'!$D$2:$D$10000,$A107,'acc counts'!$F$2:$F$10000,AN$1)=0, "-",SUMIFS('acc counts'!$C$2:$C$10000,'acc counts'!$D$2:$D$10000,$A107,'acc counts'!$F$2:$F$10000,AN$1)+1)</f>
        <v>-</v>
      </c>
      <c r="AO107" t="str">
        <f>IF(SUMIFS('acc counts'!$C$2:$C$10000,'acc counts'!$D$2:$D$10000,$A107,'acc counts'!$F$2:$F$10000,AO$1)=0, "-",SUMIFS('acc counts'!$C$2:$C$10000,'acc counts'!$D$2:$D$10000,$A107,'acc counts'!$F$2:$F$10000,AO$1)+1)</f>
        <v>-</v>
      </c>
      <c r="AP107" t="str">
        <f>IF(SUMIFS('acc counts'!$C$2:$C$10000,'acc counts'!$D$2:$D$10000,$A107,'acc counts'!$F$2:$F$10000,AP$1)=0, "-",SUMIFS('acc counts'!$C$2:$C$10000,'acc counts'!$D$2:$D$10000,$A107,'acc counts'!$F$2:$F$10000,AP$1)+1)</f>
        <v>-</v>
      </c>
      <c r="AQ107" t="str">
        <f>IF(SUMIFS('acc counts'!$C$2:$C$10000,'acc counts'!$D$2:$D$10000,$A107,'acc counts'!$F$2:$F$10000,AQ$1)=0, "-",SUMIFS('acc counts'!$C$2:$C$10000,'acc counts'!$D$2:$D$10000,$A107,'acc counts'!$F$2:$F$10000,AQ$1)+1)</f>
        <v>-</v>
      </c>
      <c r="AR107" t="str">
        <f>IF(SUMIFS('acc counts'!$C$2:$C$10000,'acc counts'!$D$2:$D$10000,$A107,'acc counts'!$F$2:$F$10000,AR$1)=0, "-",SUMIFS('acc counts'!$C$2:$C$10000,'acc counts'!$D$2:$D$10000,$A107,'acc counts'!$F$2:$F$10000,AR$1)+1)</f>
        <v>-</v>
      </c>
      <c r="AS107" t="str">
        <f>IF(SUMIFS('acc counts'!$C$2:$C$10000,'acc counts'!$D$2:$D$10000,$A107,'acc counts'!$F$2:$F$10000,AS$1)=0, "-",SUMIFS('acc counts'!$C$2:$C$10000,'acc counts'!$D$2:$D$10000,$A107,'acc counts'!$F$2:$F$10000,AS$1)+1)</f>
        <v>-</v>
      </c>
      <c r="AT107" t="str">
        <f>IF(SUMIFS('acc counts'!$C$2:$C$10000,'acc counts'!$D$2:$D$10000,$A107,'acc counts'!$F$2:$F$10000,AT$1)=0, "-",SUMIFS('acc counts'!$C$2:$C$10000,'acc counts'!$D$2:$D$10000,$A107,'acc counts'!$F$2:$F$10000,AT$1)+1)</f>
        <v>-</v>
      </c>
      <c r="AU107" t="str">
        <f>IF(SUMIFS('acc counts'!$C$2:$C$10000,'acc counts'!$D$2:$D$10000,$A107,'acc counts'!$F$2:$F$10000,AU$1)=0, "-",SUMIFS('acc counts'!$C$2:$C$10000,'acc counts'!$D$2:$D$10000,$A107,'acc counts'!$F$2:$F$10000,AU$1)+1)</f>
        <v>-</v>
      </c>
      <c r="AV107" t="str">
        <f>IF(SUMIFS('acc counts'!$C$2:$C$10000,'acc counts'!$D$2:$D$10000,$A107,'acc counts'!$F$2:$F$10000,AV$1)=0, "-",SUMIFS('acc counts'!$C$2:$C$10000,'acc counts'!$D$2:$D$10000,$A107,'acc counts'!$F$2:$F$10000,AV$1)+1)</f>
        <v>-</v>
      </c>
      <c r="AW107" t="str">
        <f>IF(SUMIFS('acc counts'!$C$2:$C$10000,'acc counts'!$D$2:$D$10000,$A107,'acc counts'!$F$2:$F$10000,AW$1)=0, "-",SUMIFS('acc counts'!$C$2:$C$10000,'acc counts'!$D$2:$D$10000,$A107,'acc counts'!$F$2:$F$10000,AW$1)+1)</f>
        <v>-</v>
      </c>
      <c r="AX107" t="str">
        <f>IF(SUMIFS('acc counts'!$C$2:$C$10000,'acc counts'!$D$2:$D$10000,$A107,'acc counts'!$F$2:$F$10000,AX$1)=0, "-",SUMIFS('acc counts'!$C$2:$C$10000,'acc counts'!$D$2:$D$10000,$A107,'acc counts'!$F$2:$F$10000,AX$1)+1)</f>
        <v>-</v>
      </c>
      <c r="AY107" t="str">
        <f>IF(SUMIFS('acc counts'!$C$2:$C$10000,'acc counts'!$D$2:$D$10000,$A107,'acc counts'!$F$2:$F$10000,AY$1)=0, "-",SUMIFS('acc counts'!$C$2:$C$10000,'acc counts'!$D$2:$D$10000,$A107,'acc counts'!$F$2:$F$10000,AY$1)+1)</f>
        <v>-</v>
      </c>
      <c r="AZ107" t="str">
        <f>IF(SUMIFS('acc counts'!$C$2:$C$10000,'acc counts'!$D$2:$D$10000,$A107,'acc counts'!$F$2:$F$10000,AZ$1)=0, "-",SUMIFS('acc counts'!$C$2:$C$10000,'acc counts'!$D$2:$D$10000,$A107,'acc counts'!$F$2:$F$10000,AZ$1)+1)</f>
        <v>-</v>
      </c>
      <c r="BA107" t="str">
        <f>IF(SUMIFS('acc counts'!$C$2:$C$10000,'acc counts'!$D$2:$D$10000,$A107,'acc counts'!$F$2:$F$10000,BA$1)=0, "-",SUMIFS('acc counts'!$C$2:$C$10000,'acc counts'!$D$2:$D$10000,$A107,'acc counts'!$F$2:$F$10000,BA$1)+1)</f>
        <v>-</v>
      </c>
      <c r="BB107" t="str">
        <f>IF(SUMIFS('acc counts'!$C$2:$C$10000,'acc counts'!$D$2:$D$10000,$A107,'acc counts'!$F$2:$F$10000,BB$1)=0, "-",SUMIFS('acc counts'!$C$2:$C$10000,'acc counts'!$D$2:$D$10000,$A107,'acc counts'!$F$2:$F$10000,BB$1)+1)</f>
        <v>-</v>
      </c>
      <c r="BC107" t="str">
        <f>IF(SUMIFS('acc counts'!$C$2:$C$10000,'acc counts'!$D$2:$D$10000,$A107,'acc counts'!$F$2:$F$10000,BC$1)=0, "-",SUMIFS('acc counts'!$C$2:$C$10000,'acc counts'!$D$2:$D$10000,$A107,'acc counts'!$F$2:$F$10000,BC$1)+1)</f>
        <v>-</v>
      </c>
      <c r="BD107" t="str">
        <f>IF(SUMIFS('acc counts'!$C$2:$C$10000,'acc counts'!$D$2:$D$10000,$A107,'acc counts'!$F$2:$F$10000,BD$1)=0, "-",SUMIFS('acc counts'!$C$2:$C$10000,'acc counts'!$D$2:$D$10000,$A107,'acc counts'!$F$2:$F$10000,BD$1)+1)</f>
        <v>-</v>
      </c>
      <c r="BE107" t="str">
        <f>IF(SUMIFS('acc counts'!$C$2:$C$10000,'acc counts'!$D$2:$D$10000,$A107,'acc counts'!$F$2:$F$10000,BE$1)=0, "-",SUMIFS('acc counts'!$C$2:$C$10000,'acc counts'!$D$2:$D$10000,$A107,'acc counts'!$F$2:$F$10000,BE$1)+1)</f>
        <v>-</v>
      </c>
      <c r="BF107" t="str">
        <f>IF(SUMIFS('acc counts'!$C$2:$C$10000,'acc counts'!$D$2:$D$10000,$A107,'acc counts'!$F$2:$F$10000,BF$1)=0, "-",SUMIFS('acc counts'!$C$2:$C$10000,'acc counts'!$D$2:$D$10000,$A107,'acc counts'!$F$2:$F$10000,BF$1)+1)</f>
        <v>-</v>
      </c>
      <c r="BG107" t="str">
        <f>IF(SUMIFS('acc counts'!$C$2:$C$10000,'acc counts'!$D$2:$D$10000,$A107,'acc counts'!$F$2:$F$10000,BG$1)=0, "-",SUMIFS('acc counts'!$C$2:$C$10000,'acc counts'!$D$2:$D$10000,$A107,'acc counts'!$F$2:$F$10000,BG$1)+1)</f>
        <v>-</v>
      </c>
      <c r="BH107" t="str">
        <f>IF(SUMIFS('acc counts'!$C$2:$C$10000,'acc counts'!$D$2:$D$10000,$A107,'acc counts'!$F$2:$F$10000,BH$1)=0, "-",SUMIFS('acc counts'!$C$2:$C$10000,'acc counts'!$D$2:$D$10000,$A107,'acc counts'!$F$2:$F$10000,BH$1)+1)</f>
        <v>-</v>
      </c>
      <c r="BI107" t="str">
        <f>IF(SUMIFS('acc counts'!$C$2:$C$10000,'acc counts'!$D$2:$D$10000,$A107,'acc counts'!$F$2:$F$10000,BI$1)=0, "-",SUMIFS('acc counts'!$C$2:$C$10000,'acc counts'!$D$2:$D$10000,$A107,'acc counts'!$F$2:$F$10000,BI$1)+1)</f>
        <v>-</v>
      </c>
      <c r="BJ107" t="str">
        <f>IF(SUMIFS('acc counts'!$C$2:$C$10000,'acc counts'!$D$2:$D$10000,$A107,'acc counts'!$F$2:$F$10000,BJ$1)=0, "-",SUMIFS('acc counts'!$C$2:$C$10000,'acc counts'!$D$2:$D$10000,$A107,'acc counts'!$F$2:$F$10000,BJ$1)+1)</f>
        <v>-</v>
      </c>
      <c r="BK107" t="str">
        <f>IF(SUMIFS('acc counts'!$C$2:$C$10000,'acc counts'!$D$2:$D$10000,$A107,'acc counts'!$F$2:$F$10000,BK$1)=0, "-",SUMIFS('acc counts'!$C$2:$C$10000,'acc counts'!$D$2:$D$10000,$A107,'acc counts'!$F$2:$F$10000,BK$1)+1)</f>
        <v>-</v>
      </c>
      <c r="BL107" t="str">
        <f>IF(SUMIFS('acc counts'!$C$2:$C$10000,'acc counts'!$D$2:$D$10000,$A107,'acc counts'!$F$2:$F$10000,BL$1)=0, "-",SUMIFS('acc counts'!$C$2:$C$10000,'acc counts'!$D$2:$D$10000,$A107,'acc counts'!$F$2:$F$10000,BL$1)+1)</f>
        <v>-</v>
      </c>
      <c r="BM107" t="str">
        <f>IF(SUMIFS('acc counts'!$C$2:$C$10000,'acc counts'!$D$2:$D$10000,$A107,'acc counts'!$F$2:$F$10000,BM$1)=0, "-",SUMIFS('acc counts'!$C$2:$C$10000,'acc counts'!$D$2:$D$10000,$A107,'acc counts'!$F$2:$F$10000,BM$1)+1)</f>
        <v>-</v>
      </c>
      <c r="BN107" t="str">
        <f>IF(SUMIFS('acc counts'!$C$2:$C$10000,'acc counts'!$D$2:$D$10000,$A107,'acc counts'!$F$2:$F$10000,BN$1)=0, "-",SUMIFS('acc counts'!$C$2:$C$10000,'acc counts'!$D$2:$D$10000,$A107,'acc counts'!$F$2:$F$10000,BN$1)+1)</f>
        <v>-</v>
      </c>
      <c r="BO107" t="str">
        <f>IF(SUMIFS('acc counts'!$C$2:$C$10000,'acc counts'!$D$2:$D$10000,$A107,'acc counts'!$F$2:$F$10000,BO$1)=0, "-",SUMIFS('acc counts'!$C$2:$C$10000,'acc counts'!$D$2:$D$10000,$A107,'acc counts'!$F$2:$F$10000,BO$1)+1)</f>
        <v>-</v>
      </c>
      <c r="BP107" t="str">
        <f>IF(SUMIFS('acc counts'!$C$2:$C$10000,'acc counts'!$D$2:$D$10000,$A107,'acc counts'!$F$2:$F$10000,BP$1)=0, "-",SUMIFS('acc counts'!$C$2:$C$10000,'acc counts'!$D$2:$D$10000,$A107,'acc counts'!$F$2:$F$10000,BP$1)+1)</f>
        <v>-</v>
      </c>
      <c r="BQ107" t="str">
        <f>IF(SUMIFS('acc counts'!$C$2:$C$10000,'acc counts'!$D$2:$D$10000,$A107,'acc counts'!$F$2:$F$10000,BQ$1)=0, "-",SUMIFS('acc counts'!$C$2:$C$10000,'acc counts'!$D$2:$D$10000,$A107,'acc counts'!$F$2:$F$10000,BQ$1)+1)</f>
        <v>-</v>
      </c>
      <c r="BR107" t="str">
        <f>IF(SUMIFS('acc counts'!$C$2:$C$10000,'acc counts'!$D$2:$D$10000,$A107,'acc counts'!$F$2:$F$10000,BR$1)=0, "-",SUMIFS('acc counts'!$C$2:$C$10000,'acc counts'!$D$2:$D$10000,$A107,'acc counts'!$F$2:$F$10000,BR$1)+1)</f>
        <v>-</v>
      </c>
      <c r="BS107" t="str">
        <f>IF(SUMIFS('acc counts'!$C$2:$C$10000,'acc counts'!$D$2:$D$10000,$A107,'acc counts'!$F$2:$F$10000,BS$1)=0, "-",SUMIFS('acc counts'!$C$2:$C$10000,'acc counts'!$D$2:$D$10000,$A107,'acc counts'!$F$2:$F$10000,BS$1)+1)</f>
        <v>-</v>
      </c>
      <c r="BT107" t="str">
        <f>IF(SUMIFS('acc counts'!$C$2:$C$10000,'acc counts'!$D$2:$D$10000,$A107,'acc counts'!$F$2:$F$10000,BT$1)=0, "-",SUMIFS('acc counts'!$C$2:$C$10000,'acc counts'!$D$2:$D$10000,$A107,'acc counts'!$F$2:$F$10000,BT$1)+1)</f>
        <v>-</v>
      </c>
      <c r="BU107" t="str">
        <f>IF(SUMIFS('acc counts'!$C$2:$C$10000,'acc counts'!$D$2:$D$10000,$A107,'acc counts'!$F$2:$F$10000,BU$1)=0, "-",SUMIFS('acc counts'!$C$2:$C$10000,'acc counts'!$D$2:$D$10000,$A107,'acc counts'!$F$2:$F$10000,BU$1)+1)</f>
        <v>-</v>
      </c>
      <c r="BV107" t="str">
        <f>IF(SUMIFS('acc counts'!$C$2:$C$10000,'acc counts'!$D$2:$D$10000,$A107,'acc counts'!$F$2:$F$10000,BV$1)=0, "-",SUMIFS('acc counts'!$C$2:$C$10000,'acc counts'!$D$2:$D$10000,$A107,'acc counts'!$F$2:$F$10000,BV$1)+1)</f>
        <v>-</v>
      </c>
      <c r="BW107" t="str">
        <f>IF(SUMIFS('acc counts'!$C$2:$C$10000,'acc counts'!$D$2:$D$10000,$A107,'acc counts'!$F$2:$F$10000,BW$1)=0, "-",SUMIFS('acc counts'!$C$2:$C$10000,'acc counts'!$D$2:$D$10000,$A107,'acc counts'!$F$2:$F$10000,BW$1)+1)</f>
        <v>-</v>
      </c>
      <c r="BX107" t="str">
        <f>IF(SUMIFS('acc counts'!$C$2:$C$10000,'acc counts'!$D$2:$D$10000,$A107,'acc counts'!$F$2:$F$10000,BX$1)=0, "-",SUMIFS('acc counts'!$C$2:$C$10000,'acc counts'!$D$2:$D$10000,$A107,'acc counts'!$F$2:$F$10000,BX$1)+1)</f>
        <v>-</v>
      </c>
      <c r="BY107" t="str">
        <f>IF(SUMIFS('acc counts'!$C$2:$C$10000,'acc counts'!$D$2:$D$10000,$A107,'acc counts'!$F$2:$F$10000,BY$1)=0, "-",SUMIFS('acc counts'!$C$2:$C$10000,'acc counts'!$D$2:$D$10000,$A107,'acc counts'!$F$2:$F$10000,BY$1)+1)</f>
        <v>-</v>
      </c>
      <c r="BZ107" t="str">
        <f>IF(SUMIFS('acc counts'!$C$2:$C$10000,'acc counts'!$D$2:$D$10000,$A107,'acc counts'!$F$2:$F$10000,BZ$1)=0, "-",SUMIFS('acc counts'!$C$2:$C$10000,'acc counts'!$D$2:$D$10000,$A107,'acc counts'!$F$2:$F$10000,BZ$1)+1)</f>
        <v>-</v>
      </c>
      <c r="CA107" t="str">
        <f>IF(SUMIFS('acc counts'!$C$2:$C$10000,'acc counts'!$D$2:$D$10000,$A107,'acc counts'!$F$2:$F$10000,CA$1)=0, "-",SUMIFS('acc counts'!$C$2:$C$10000,'acc counts'!$D$2:$D$10000,$A107,'acc counts'!$F$2:$F$10000,CA$1)+1)</f>
        <v>-</v>
      </c>
      <c r="CB107" t="str">
        <f>IF(SUMIFS('acc counts'!$C$2:$C$10000,'acc counts'!$D$2:$D$10000,$A107,'acc counts'!$F$2:$F$10000,CB$1)=0, "-",SUMIFS('acc counts'!$C$2:$C$10000,'acc counts'!$D$2:$D$10000,$A107,'acc counts'!$F$2:$F$10000,CB$1)+1)</f>
        <v>-</v>
      </c>
      <c r="CC107" t="str">
        <f>IF(SUMIFS('acc counts'!$C$2:$C$10000,'acc counts'!$D$2:$D$10000,$A107,'acc counts'!$F$2:$F$10000,CC$1)=0, "-",SUMIFS('acc counts'!$C$2:$C$10000,'acc counts'!$D$2:$D$10000,$A107,'acc counts'!$F$2:$F$10000,CC$1)+1)</f>
        <v>-</v>
      </c>
      <c r="CD107" t="str">
        <f>IF(SUMIFS('acc counts'!$C$2:$C$10000,'acc counts'!$D$2:$D$10000,$A107,'acc counts'!$F$2:$F$10000,CD$1)=0, "-",SUMIFS('acc counts'!$C$2:$C$10000,'acc counts'!$D$2:$D$10000,$A107,'acc counts'!$F$2:$F$10000,CD$1)+1)</f>
        <v>-</v>
      </c>
      <c r="CE107" t="str">
        <f>IF(SUMIFS('acc counts'!$C$2:$C$10000,'acc counts'!$D$2:$D$10000,$A107,'acc counts'!$F$2:$F$10000,CE$1)=0, "-",SUMIFS('acc counts'!$C$2:$C$10000,'acc counts'!$D$2:$D$10000,$A107,'acc counts'!$F$2:$F$10000,CE$1)+1)</f>
        <v>-</v>
      </c>
      <c r="CF107" t="str">
        <f>IF(SUMIFS('acc counts'!$C$2:$C$10000,'acc counts'!$D$2:$D$10000,$A107,'acc counts'!$F$2:$F$10000,CF$1)=0, "-",SUMIFS('acc counts'!$C$2:$C$10000,'acc counts'!$D$2:$D$10000,$A107,'acc counts'!$F$2:$F$10000,CF$1)+1)</f>
        <v>-</v>
      </c>
      <c r="CG107" t="str">
        <f>IF(SUMIFS('acc counts'!$C$2:$C$10000,'acc counts'!$D$2:$D$10000,$A107,'acc counts'!$F$2:$F$10000,CG$1)=0, "-",SUMIFS('acc counts'!$C$2:$C$10000,'acc counts'!$D$2:$D$10000,$A107,'acc counts'!$F$2:$F$10000,CG$1)+1)</f>
        <v>-</v>
      </c>
      <c r="CH107" t="str">
        <f>IF(SUMIFS('acc counts'!$C$2:$C$10000,'acc counts'!$D$2:$D$10000,$A107,'acc counts'!$F$2:$F$10000,CH$1)=0, "-",SUMIFS('acc counts'!$C$2:$C$10000,'acc counts'!$D$2:$D$10000,$A107,'acc counts'!$F$2:$F$10000,CH$1)+1)</f>
        <v>-</v>
      </c>
      <c r="CI107" t="str">
        <f>IF(SUMIFS('acc counts'!$C$2:$C$10000,'acc counts'!$D$2:$D$10000,$A107,'acc counts'!$F$2:$F$10000,CI$1)=0, "-",SUMIFS('acc counts'!$C$2:$C$10000,'acc counts'!$D$2:$D$10000,$A107,'acc counts'!$F$2:$F$10000,CI$1)+1)</f>
        <v>-</v>
      </c>
      <c r="CJ107" t="str">
        <f>IF(SUMIFS('acc counts'!$C$2:$C$10000,'acc counts'!$D$2:$D$10000,$A107,'acc counts'!$F$2:$F$10000,CJ$1)=0, "-",SUMIFS('acc counts'!$C$2:$C$10000,'acc counts'!$D$2:$D$10000,$A107,'acc counts'!$F$2:$F$10000,CJ$1)+1)</f>
        <v>-</v>
      </c>
      <c r="CK107" t="str">
        <f>IF(SUMIFS('acc counts'!$C$2:$C$10000,'acc counts'!$D$2:$D$10000,$A107,'acc counts'!$F$2:$F$10000,CK$1)=0, "-",SUMIFS('acc counts'!$C$2:$C$10000,'acc counts'!$D$2:$D$10000,$A107,'acc counts'!$F$2:$F$10000,CK$1)+1)</f>
        <v>-</v>
      </c>
      <c r="CL107" t="str">
        <f>IF(SUMIFS('acc counts'!$C$2:$C$10000,'acc counts'!$D$2:$D$10000,$A107,'acc counts'!$F$2:$F$10000,CL$1)=0, "-",SUMIFS('acc counts'!$C$2:$C$10000,'acc counts'!$D$2:$D$10000,$A107,'acc counts'!$F$2:$F$10000,CL$1)+1)</f>
        <v>-</v>
      </c>
      <c r="CM107" t="str">
        <f>IF(SUMIFS('acc counts'!$C$2:$C$10000,'acc counts'!$D$2:$D$10000,$A107,'acc counts'!$F$2:$F$10000,CM$1)=0, "-",SUMIFS('acc counts'!$C$2:$C$10000,'acc counts'!$D$2:$D$10000,$A107,'acc counts'!$F$2:$F$10000,CM$1)+1)</f>
        <v>-</v>
      </c>
      <c r="CN107" t="str">
        <f>IF(SUMIFS('acc counts'!$C$2:$C$10000,'acc counts'!$D$2:$D$10000,$A107,'acc counts'!$F$2:$F$10000,CN$1)=0, "-",SUMIFS('acc counts'!$C$2:$C$10000,'acc counts'!$D$2:$D$10000,$A107,'acc counts'!$F$2:$F$10000,CN$1)+1)</f>
        <v>-</v>
      </c>
      <c r="CO107" t="str">
        <f>IF(SUMIFS('acc counts'!$C$2:$C$10000,'acc counts'!$D$2:$D$10000,$A107,'acc counts'!$F$2:$F$10000,CO$1)=0, "-",SUMIFS('acc counts'!$C$2:$C$10000,'acc counts'!$D$2:$D$10000,$A107,'acc counts'!$F$2:$F$10000,CO$1)+1)</f>
        <v>-</v>
      </c>
      <c r="CP107" t="str">
        <f>IF(SUMIFS('acc counts'!$C$2:$C$10000,'acc counts'!$D$2:$D$10000,$A107,'acc counts'!$F$2:$F$10000,CP$1)=0, "-",SUMIFS('acc counts'!$C$2:$C$10000,'acc counts'!$D$2:$D$10000,$A107,'acc counts'!$F$2:$F$10000,CP$1)+1)</f>
        <v>-</v>
      </c>
      <c r="CQ107" t="str">
        <f>IF(SUMIFS('acc counts'!$C$2:$C$10000,'acc counts'!$D$2:$D$10000,$A107,'acc counts'!$F$2:$F$10000,CQ$1)=0, "-",SUMIFS('acc counts'!$C$2:$C$10000,'acc counts'!$D$2:$D$10000,$A107,'acc counts'!$F$2:$F$10000,CQ$1)+1)</f>
        <v>-</v>
      </c>
      <c r="CR107" t="str">
        <f>IF(SUMIFS('acc counts'!$C$2:$C$10000,'acc counts'!$D$2:$D$10000,$A107,'acc counts'!$F$2:$F$10000,CR$1)=0, "-",SUMIFS('acc counts'!$C$2:$C$10000,'acc counts'!$D$2:$D$10000,$A107,'acc counts'!$F$2:$F$10000,CR$1)+1)</f>
        <v>-</v>
      </c>
      <c r="CS107" t="str">
        <f>IF(SUMIFS('acc counts'!$C$2:$C$10000,'acc counts'!$D$2:$D$10000,$A107,'acc counts'!$F$2:$F$10000,CS$1)=0, "-",SUMIFS('acc counts'!$C$2:$C$10000,'acc counts'!$D$2:$D$10000,$A107,'acc counts'!$F$2:$F$10000,CS$1)+1)</f>
        <v>-</v>
      </c>
      <c r="CT107" t="str">
        <f>IF(SUMIFS('acc counts'!$C$2:$C$10000,'acc counts'!$D$2:$D$10000,$A107,'acc counts'!$F$2:$F$10000,CT$1)=0, "-",SUMIFS('acc counts'!$C$2:$C$10000,'acc counts'!$D$2:$D$10000,$A107,'acc counts'!$F$2:$F$10000,CT$1)+1)</f>
        <v>-</v>
      </c>
      <c r="CU107" t="str">
        <f>IF(SUMIFS('acc counts'!$C$2:$C$10000,'acc counts'!$D$2:$D$10000,$A107,'acc counts'!$F$2:$F$10000,CU$1)=0, "-",SUMIFS('acc counts'!$C$2:$C$10000,'acc counts'!$D$2:$D$10000,$A107,'acc counts'!$F$2:$F$10000,CU$1)+1)</f>
        <v>-</v>
      </c>
      <c r="CV107" t="str">
        <f>IF(SUMIFS('acc counts'!$C$2:$C$10000,'acc counts'!$D$2:$D$10000,$A107,'acc counts'!$F$2:$F$10000,CV$1)=0, "-",SUMIFS('acc counts'!$C$2:$C$10000,'acc counts'!$D$2:$D$10000,$A107,'acc counts'!$F$2:$F$10000,CV$1)+1)</f>
        <v>-</v>
      </c>
      <c r="CW107" t="str">
        <f>IF(SUMIFS('acc counts'!$C$2:$C$10000,'acc counts'!$D$2:$D$10000,$A107,'acc counts'!$F$2:$F$10000,CW$1)=0, "-",SUMIFS('acc counts'!$C$2:$C$10000,'acc counts'!$D$2:$D$10000,$A107,'acc counts'!$F$2:$F$10000,CW$1)+1)</f>
        <v>-</v>
      </c>
      <c r="CX107" t="str">
        <f>IF(SUMIFS('acc counts'!$C$2:$C$10000,'acc counts'!$D$2:$D$10000,$A107,'acc counts'!$F$2:$F$10000,CX$1)=0, "-",SUMIFS('acc counts'!$C$2:$C$10000,'acc counts'!$D$2:$D$10000,$A107,'acc counts'!$F$2:$F$10000,CX$1)+1)</f>
        <v>-</v>
      </c>
      <c r="CY107" t="str">
        <f>IF(SUMIFS('acc counts'!$C$2:$C$10000,'acc counts'!$D$2:$D$10000,$A107,'acc counts'!$F$2:$F$10000,CY$1)=0, "-",SUMIFS('acc counts'!$C$2:$C$10000,'acc counts'!$D$2:$D$10000,$A107,'acc counts'!$F$2:$F$10000,CY$1)+1)</f>
        <v>-</v>
      </c>
      <c r="CZ107" t="str">
        <f>IF(SUMIFS('acc counts'!$C$2:$C$10000,'acc counts'!$D$2:$D$10000,$A107,'acc counts'!$F$2:$F$10000,CZ$1)=0, "-",SUMIFS('acc counts'!$C$2:$C$10000,'acc counts'!$D$2:$D$10000,$A107,'acc counts'!$F$2:$F$10000,CZ$1)+1)</f>
        <v>-</v>
      </c>
      <c r="DA107" t="str">
        <f>IF(SUMIFS('acc counts'!$C$2:$C$10000,'acc counts'!$D$2:$D$10000,$A107,'acc counts'!$F$2:$F$10000,DA$1)=0, "-",SUMIFS('acc counts'!$C$2:$C$10000,'acc counts'!$D$2:$D$10000,$A107,'acc counts'!$F$2:$F$10000,DA$1)+1)</f>
        <v>-</v>
      </c>
      <c r="DB107" t="str">
        <f>IF(SUMIFS('acc counts'!$C$2:$C$10000,'acc counts'!$D$2:$D$10000,$A107,'acc counts'!$F$2:$F$10000,DB$1)=0, "-",SUMIFS('acc counts'!$C$2:$C$10000,'acc counts'!$D$2:$D$10000,$A107,'acc counts'!$F$2:$F$10000,DB$1)+1)</f>
        <v>-</v>
      </c>
      <c r="DC107" t="str">
        <f>IF(SUMIFS('acc counts'!$C$2:$C$10000,'acc counts'!$D$2:$D$10000,$A107,'acc counts'!$F$2:$F$10000,DC$1)=0, "-",SUMIFS('acc counts'!$C$2:$C$10000,'acc counts'!$D$2:$D$10000,$A107,'acc counts'!$F$2:$F$10000,DC$1)+1)</f>
        <v>-</v>
      </c>
      <c r="DD107" t="str">
        <f>IF(SUMIFS('acc counts'!$C$2:$C$10000,'acc counts'!$D$2:$D$10000,$A107,'acc counts'!$F$2:$F$10000,DD$1)=0, "-",SUMIFS('acc counts'!$C$2:$C$10000,'acc counts'!$D$2:$D$10000,$A107,'acc counts'!$F$2:$F$10000,DD$1)+1)</f>
        <v>-</v>
      </c>
      <c r="DE107" t="str">
        <f>IF(SUMIFS('acc counts'!$C$2:$C$10000,'acc counts'!$D$2:$D$10000,$A107,'acc counts'!$F$2:$F$10000,DE$1)=0, "-",SUMIFS('acc counts'!$C$2:$C$10000,'acc counts'!$D$2:$D$10000,$A107,'acc counts'!$F$2:$F$10000,DE$1)+1)</f>
        <v>-</v>
      </c>
      <c r="DF107" t="str">
        <f>IF(SUMIFS('acc counts'!$C$2:$C$10000,'acc counts'!$D$2:$D$10000,$A107,'acc counts'!$F$2:$F$10000,DF$1)=0, "-",SUMIFS('acc counts'!$C$2:$C$10000,'acc counts'!$D$2:$D$10000,$A107,'acc counts'!$F$2:$F$10000,DF$1)+1)</f>
        <v>-</v>
      </c>
      <c r="DG107" t="str">
        <f>IF(SUMIFS('acc counts'!$C$2:$C$10000,'acc counts'!$D$2:$D$10000,$A107,'acc counts'!$F$2:$F$10000,DG$1)=0, "-",SUMIFS('acc counts'!$C$2:$C$10000,'acc counts'!$D$2:$D$10000,$A107,'acc counts'!$F$2:$F$10000,DG$1)+1)</f>
        <v>-</v>
      </c>
      <c r="DH107" t="str">
        <f>IF(SUMIFS('acc counts'!$C$2:$C$10000,'acc counts'!$D$2:$D$10000,$A107,'acc counts'!$F$2:$F$10000,DH$1)=0, "-",SUMIFS('acc counts'!$C$2:$C$10000,'acc counts'!$D$2:$D$10000,$A107,'acc counts'!$F$2:$F$10000,DH$1)+1)</f>
        <v>-</v>
      </c>
      <c r="DI107" t="str">
        <f>IF(SUMIFS('acc counts'!$C$2:$C$10000,'acc counts'!$D$2:$D$10000,$A107,'acc counts'!$F$2:$F$10000,DI$1)=0, "-",SUMIFS('acc counts'!$C$2:$C$10000,'acc counts'!$D$2:$D$10000,$A107,'acc counts'!$F$2:$F$10000,DI$1)+1)</f>
        <v>-</v>
      </c>
      <c r="DJ107" t="str">
        <f>IF(SUMIFS('acc counts'!$C$2:$C$10000,'acc counts'!$D$2:$D$10000,$A107,'acc counts'!$F$2:$F$10000,DJ$1)=0, "-",SUMIFS('acc counts'!$C$2:$C$10000,'acc counts'!$D$2:$D$10000,$A107,'acc counts'!$F$2:$F$10000,DJ$1)+1)</f>
        <v>-</v>
      </c>
      <c r="DK107" t="str">
        <f>IF(SUMIFS('acc counts'!$C$2:$C$10000,'acc counts'!$D$2:$D$10000,$A107,'acc counts'!$F$2:$F$10000,DK$1)=0, "-",SUMIFS('acc counts'!$C$2:$C$10000,'acc counts'!$D$2:$D$10000,$A107,'acc counts'!$F$2:$F$10000,DK$1)+1)</f>
        <v>-</v>
      </c>
      <c r="DL107" t="str">
        <f>IF(SUMIFS('acc counts'!$C$2:$C$10000,'acc counts'!$D$2:$D$10000,$A107,'acc counts'!$F$2:$F$10000,DL$1)=0, "-",SUMIFS('acc counts'!$C$2:$C$10000,'acc counts'!$D$2:$D$10000,$A107,'acc counts'!$F$2:$F$10000,DL$1)+1)</f>
        <v>-</v>
      </c>
      <c r="DM107" t="str">
        <f>IF(SUMIFS('acc counts'!$C$2:$C$10000,'acc counts'!$D$2:$D$10000,$A107,'acc counts'!$F$2:$F$10000,DM$1)=0, "-",SUMIFS('acc counts'!$C$2:$C$10000,'acc counts'!$D$2:$D$10000,$A107,'acc counts'!$F$2:$F$10000,DM$1)+1)</f>
        <v>-</v>
      </c>
      <c r="DN107" t="str">
        <f>IF(SUMIFS('acc counts'!$C$2:$C$10000,'acc counts'!$D$2:$D$10000,$A107,'acc counts'!$F$2:$F$10000,DN$1)=0, "-",SUMIFS('acc counts'!$C$2:$C$10000,'acc counts'!$D$2:$D$10000,$A107,'acc counts'!$F$2:$F$10000,DN$1)+1)</f>
        <v>-</v>
      </c>
      <c r="DO107" t="str">
        <f>IF(SUMIFS('acc counts'!$C$2:$C$10000,'acc counts'!$D$2:$D$10000,$A107,'acc counts'!$F$2:$F$10000,DO$1)=0, "-",SUMIFS('acc counts'!$C$2:$C$10000,'acc counts'!$D$2:$D$10000,$A107,'acc counts'!$F$2:$F$10000,DO$1)+1)</f>
        <v>-</v>
      </c>
      <c r="DP107" t="str">
        <f>IF(SUMIFS('acc counts'!$C$2:$C$10000,'acc counts'!$D$2:$D$10000,$A107,'acc counts'!$F$2:$F$10000,DP$1)=0, "-",SUMIFS('acc counts'!$C$2:$C$10000,'acc counts'!$D$2:$D$10000,$A107,'acc counts'!$F$2:$F$10000,DP$1)+1)</f>
        <v>-</v>
      </c>
      <c r="DQ107" t="str">
        <f>IF(SUMIFS('acc counts'!$C$2:$C$10000,'acc counts'!$D$2:$D$10000,$A107,'acc counts'!$F$2:$F$10000,DQ$1)=0, "-",SUMIFS('acc counts'!$C$2:$C$10000,'acc counts'!$D$2:$D$10000,$A107,'acc counts'!$F$2:$F$10000,DQ$1)+1)</f>
        <v>-</v>
      </c>
      <c r="DR107" t="str">
        <f>IF(SUMIFS('acc counts'!$C$2:$C$10000,'acc counts'!$D$2:$D$10000,$A107,'acc counts'!$F$2:$F$10000,DR$1)=0, "-",SUMIFS('acc counts'!$C$2:$C$10000,'acc counts'!$D$2:$D$10000,$A107,'acc counts'!$F$2:$F$10000,DR$1)+1)</f>
        <v>-</v>
      </c>
      <c r="DS107" t="str">
        <f>IF(SUMIFS('acc counts'!$C$2:$C$10000,'acc counts'!$D$2:$D$10000,$A107,'acc counts'!$F$2:$F$10000,DS$1)=0, "-",SUMIFS('acc counts'!$C$2:$C$10000,'acc counts'!$D$2:$D$10000,$A107,'acc counts'!$F$2:$F$10000,DS$1)+1)</f>
        <v>-</v>
      </c>
      <c r="DT107" t="str">
        <f>IF(SUMIFS('acc counts'!$C$2:$C$10000,'acc counts'!$D$2:$D$10000,$A107,'acc counts'!$F$2:$F$10000,DT$1)=0, "-",SUMIFS('acc counts'!$C$2:$C$10000,'acc counts'!$D$2:$D$10000,$A107,'acc counts'!$F$2:$F$10000,DT$1)+1)</f>
        <v>-</v>
      </c>
      <c r="DU107" t="str">
        <f>IF(SUMIFS('acc counts'!$C$2:$C$10000,'acc counts'!$D$2:$D$10000,$A107,'acc counts'!$F$2:$F$10000,DU$1)=0, "-",SUMIFS('acc counts'!$C$2:$C$10000,'acc counts'!$D$2:$D$10000,$A107,'acc counts'!$F$2:$F$10000,DU$1)+1)</f>
        <v>-</v>
      </c>
      <c r="DV107" t="str">
        <f>IF(SUMIFS('acc counts'!$C$2:$C$10000,'acc counts'!$D$2:$D$10000,$A107,'acc counts'!$F$2:$F$10000,DV$1)=0, "-",SUMIFS('acc counts'!$C$2:$C$10000,'acc counts'!$D$2:$D$10000,$A107,'acc counts'!$F$2:$F$10000,DV$1)+1)</f>
        <v>-</v>
      </c>
      <c r="DW107" t="str">
        <f>IF(SUMIFS('acc counts'!$C$2:$C$10000,'acc counts'!$D$2:$D$10000,$A107,'acc counts'!$F$2:$F$10000,DW$1)=0, "-",SUMIFS('acc counts'!$C$2:$C$10000,'acc counts'!$D$2:$D$10000,$A107,'acc counts'!$F$2:$F$10000,DW$1)+1)</f>
        <v>-</v>
      </c>
      <c r="DX107" t="str">
        <f>IF(SUMIFS('acc counts'!$C$2:$C$10000,'acc counts'!$D$2:$D$10000,$A107,'acc counts'!$F$2:$F$10000,DX$1)=0, "-",SUMIFS('acc counts'!$C$2:$C$10000,'acc counts'!$D$2:$D$10000,$A107,'acc counts'!$F$2:$F$10000,DX$1)+1)</f>
        <v>-</v>
      </c>
      <c r="DY107" t="str">
        <f>IF(SUMIFS('acc counts'!$C$2:$C$10000,'acc counts'!$D$2:$D$10000,$A107,'acc counts'!$F$2:$F$10000,DY$1)=0, "-",SUMIFS('acc counts'!$C$2:$C$10000,'acc counts'!$D$2:$D$10000,$A107,'acc counts'!$F$2:$F$10000,DY$1)+1)</f>
        <v>-</v>
      </c>
      <c r="DZ107" t="str">
        <f>IF(SUMIFS('acc counts'!$C$2:$C$10000,'acc counts'!$D$2:$D$10000,$A107,'acc counts'!$F$2:$F$10000,DZ$1)=0, "-",SUMIFS('acc counts'!$C$2:$C$10000,'acc counts'!$D$2:$D$10000,$A107,'acc counts'!$F$2:$F$10000,DZ$1)+1)</f>
        <v>-</v>
      </c>
      <c r="EA107" t="str">
        <f>IF(SUMIFS('acc counts'!$C$2:$C$10000,'acc counts'!$D$2:$D$10000,$A107,'acc counts'!$F$2:$F$10000,EA$1)=0, "-",SUMIFS('acc counts'!$C$2:$C$10000,'acc counts'!$D$2:$D$10000,$A107,'acc counts'!$F$2:$F$10000,EA$1)+1)</f>
        <v>-</v>
      </c>
      <c r="EB107" t="str">
        <f>IF(SUMIFS('acc counts'!$C$2:$C$10000,'acc counts'!$D$2:$D$10000,$A107,'acc counts'!$F$2:$F$10000,EB$1)=0, "-",SUMIFS('acc counts'!$C$2:$C$10000,'acc counts'!$D$2:$D$10000,$A107,'acc counts'!$F$2:$F$10000,EB$1)+1)</f>
        <v>-</v>
      </c>
      <c r="EC107" t="str">
        <f>IF(SUMIFS('acc counts'!$C$2:$C$10000,'acc counts'!$D$2:$D$10000,$A107,'acc counts'!$F$2:$F$10000,EC$1)=0, "-",SUMIFS('acc counts'!$C$2:$C$10000,'acc counts'!$D$2:$D$10000,$A107,'acc counts'!$F$2:$F$10000,EC$1)+1)</f>
        <v>-</v>
      </c>
      <c r="ED107" t="str">
        <f>IF(SUMIFS('acc counts'!$C$2:$C$10000,'acc counts'!$D$2:$D$10000,$A107,'acc counts'!$F$2:$F$10000,ED$1)=0, "-",SUMIFS('acc counts'!$C$2:$C$10000,'acc counts'!$D$2:$D$10000,$A107,'acc counts'!$F$2:$F$10000,ED$1)+1)</f>
        <v>-</v>
      </c>
      <c r="EE107" t="str">
        <f>IF(SUMIFS('acc counts'!$C$2:$C$10000,'acc counts'!$D$2:$D$10000,$A107,'acc counts'!$F$2:$F$10000,EE$1)=0, "-",SUMIFS('acc counts'!$C$2:$C$10000,'acc counts'!$D$2:$D$10000,$A107,'acc counts'!$F$2:$F$10000,EE$1)+1)</f>
        <v>-</v>
      </c>
    </row>
    <row r="108" spans="2:135" x14ac:dyDescent="0.2">
      <c r="B108" t="str">
        <f>IF(SUMIFS('acc counts'!$C$2:$C$10000,'acc counts'!$D$2:$D$10000,$A108,'acc counts'!$F$2:$F$10000,B$1)=0, "-",SUMIFS('acc counts'!$C$2:$C$10000,'acc counts'!$D$2:$D$10000,$A108,'acc counts'!$F$2:$F$10000,B$1)+1)</f>
        <v>-</v>
      </c>
      <c r="C108" t="str">
        <f>IF(SUMIFS('acc counts'!$C$2:$C$10000,'acc counts'!$D$2:$D$10000,$A108,'acc counts'!$F$2:$F$10000,C$1)=0, "-",SUMIFS('acc counts'!$C$2:$C$10000,'acc counts'!$D$2:$D$10000,$A108,'acc counts'!$F$2:$F$10000,C$1)+1)</f>
        <v>-</v>
      </c>
      <c r="D108" t="str">
        <f>IF(SUMIFS('acc counts'!$C$2:$C$10000,'acc counts'!$D$2:$D$10000,$A108,'acc counts'!$F$2:$F$10000,D$1)=0, "-",SUMIFS('acc counts'!$C$2:$C$10000,'acc counts'!$D$2:$D$10000,$A108,'acc counts'!$F$2:$F$10000,D$1)+1)</f>
        <v>-</v>
      </c>
      <c r="E108" t="str">
        <f>IF(SUMIFS('acc counts'!$C$2:$C$10000,'acc counts'!$D$2:$D$10000,$A108,'acc counts'!$F$2:$F$10000,E$1)=0, "-",SUMIFS('acc counts'!$C$2:$C$10000,'acc counts'!$D$2:$D$10000,$A108,'acc counts'!$F$2:$F$10000,E$1)+1)</f>
        <v>-</v>
      </c>
      <c r="F108" t="str">
        <f>IF(SUMIFS('acc counts'!$C$2:$C$10000,'acc counts'!$D$2:$D$10000,$A108,'acc counts'!$F$2:$F$10000,F$1)=0, "-",SUMIFS('acc counts'!$C$2:$C$10000,'acc counts'!$D$2:$D$10000,$A108,'acc counts'!$F$2:$F$10000,F$1)+1)</f>
        <v>-</v>
      </c>
      <c r="G108" t="str">
        <f>IF(SUMIFS('acc counts'!$C$2:$C$10000,'acc counts'!$D$2:$D$10000,$A108,'acc counts'!$F$2:$F$10000,G$1)=0, "-",SUMIFS('acc counts'!$C$2:$C$10000,'acc counts'!$D$2:$D$10000,$A108,'acc counts'!$F$2:$F$10000,G$1)+1)</f>
        <v>-</v>
      </c>
      <c r="H108" t="str">
        <f>IF(SUMIFS('acc counts'!$C$2:$C$10000,'acc counts'!$D$2:$D$10000,$A108,'acc counts'!$F$2:$F$10000,H$1)=0, "-",SUMIFS('acc counts'!$C$2:$C$10000,'acc counts'!$D$2:$D$10000,$A108,'acc counts'!$F$2:$F$10000,H$1)+1)</f>
        <v>-</v>
      </c>
      <c r="I108" t="str">
        <f>IF(SUMIFS('acc counts'!$C$2:$C$10000,'acc counts'!$D$2:$D$10000,$A108,'acc counts'!$F$2:$F$10000,I$1)=0, "-",SUMIFS('acc counts'!$C$2:$C$10000,'acc counts'!$D$2:$D$10000,$A108,'acc counts'!$F$2:$F$10000,I$1)+1)</f>
        <v>-</v>
      </c>
      <c r="J108" t="str">
        <f>IF(SUMIFS('acc counts'!$C$2:$C$10000,'acc counts'!$D$2:$D$10000,$A108,'acc counts'!$F$2:$F$10000,J$1)=0, "-",SUMIFS('acc counts'!$C$2:$C$10000,'acc counts'!$D$2:$D$10000,$A108,'acc counts'!$F$2:$F$10000,J$1)+1)</f>
        <v>-</v>
      </c>
      <c r="K108" t="str">
        <f>IF(SUMIFS('acc counts'!$C$2:$C$10000,'acc counts'!$D$2:$D$10000,$A108,'acc counts'!$F$2:$F$10000,K$1)=0, "-",SUMIFS('acc counts'!$C$2:$C$10000,'acc counts'!$D$2:$D$10000,$A108,'acc counts'!$F$2:$F$10000,K$1)+1)</f>
        <v>-</v>
      </c>
      <c r="L108" t="str">
        <f>IF(SUMIFS('acc counts'!$C$2:$C$10000,'acc counts'!$D$2:$D$10000,$A108,'acc counts'!$F$2:$F$10000,L$1)=0, "-",SUMIFS('acc counts'!$C$2:$C$10000,'acc counts'!$D$2:$D$10000,$A108,'acc counts'!$F$2:$F$10000,L$1)+1)</f>
        <v>-</v>
      </c>
      <c r="M108" t="str">
        <f>IF(SUMIFS('acc counts'!$C$2:$C$10000,'acc counts'!$D$2:$D$10000,$A108,'acc counts'!$F$2:$F$10000,M$1)=0, "-",SUMIFS('acc counts'!$C$2:$C$10000,'acc counts'!$D$2:$D$10000,$A108,'acc counts'!$F$2:$F$10000,M$1)+1)</f>
        <v>-</v>
      </c>
      <c r="N108" t="str">
        <f>IF(SUMIFS('acc counts'!$C$2:$C$10000,'acc counts'!$D$2:$D$10000,$A108,'acc counts'!$F$2:$F$10000,N$1)=0, "-",SUMIFS('acc counts'!$C$2:$C$10000,'acc counts'!$D$2:$D$10000,$A108,'acc counts'!$F$2:$F$10000,N$1)+1)</f>
        <v>-</v>
      </c>
      <c r="O108" t="str">
        <f>IF(SUMIFS('acc counts'!$C$2:$C$10000,'acc counts'!$D$2:$D$10000,$A108,'acc counts'!$F$2:$F$10000,O$1)=0, "-",SUMIFS('acc counts'!$C$2:$C$10000,'acc counts'!$D$2:$D$10000,$A108,'acc counts'!$F$2:$F$10000,O$1)+1)</f>
        <v>-</v>
      </c>
      <c r="P108" t="str">
        <f>IF(SUMIFS('acc counts'!$C$2:$C$10000,'acc counts'!$D$2:$D$10000,$A108,'acc counts'!$F$2:$F$10000,P$1)=0, "-",SUMIFS('acc counts'!$C$2:$C$10000,'acc counts'!$D$2:$D$10000,$A108,'acc counts'!$F$2:$F$10000,P$1)+1)</f>
        <v>-</v>
      </c>
      <c r="Q108" t="str">
        <f>IF(SUMIFS('acc counts'!$C$2:$C$10000,'acc counts'!$D$2:$D$10000,$A108,'acc counts'!$F$2:$F$10000,Q$1)=0, "-",SUMIFS('acc counts'!$C$2:$C$10000,'acc counts'!$D$2:$D$10000,$A108,'acc counts'!$F$2:$F$10000,Q$1)+1)</f>
        <v>-</v>
      </c>
      <c r="R108" t="str">
        <f>IF(SUMIFS('acc counts'!$C$2:$C$10000,'acc counts'!$D$2:$D$10000,$A108,'acc counts'!$F$2:$F$10000,R$1)=0, "-",SUMIFS('acc counts'!$C$2:$C$10000,'acc counts'!$D$2:$D$10000,$A108,'acc counts'!$F$2:$F$10000,R$1)+1)</f>
        <v>-</v>
      </c>
      <c r="S108" t="str">
        <f>IF(SUMIFS('acc counts'!$C$2:$C$10000,'acc counts'!$D$2:$D$10000,$A108,'acc counts'!$F$2:$F$10000,S$1)=0, "-",SUMIFS('acc counts'!$C$2:$C$10000,'acc counts'!$D$2:$D$10000,$A108,'acc counts'!$F$2:$F$10000,S$1)+1)</f>
        <v>-</v>
      </c>
      <c r="T108" t="str">
        <f>IF(SUMIFS('acc counts'!$C$2:$C$10000,'acc counts'!$D$2:$D$10000,$A108,'acc counts'!$F$2:$F$10000,T$1)=0, "-",SUMIFS('acc counts'!$C$2:$C$10000,'acc counts'!$D$2:$D$10000,$A108,'acc counts'!$F$2:$F$10000,T$1)+1)</f>
        <v>-</v>
      </c>
      <c r="U108" t="str">
        <f>IF(SUMIFS('acc counts'!$C$2:$C$10000,'acc counts'!$D$2:$D$10000,$A108,'acc counts'!$F$2:$F$10000,U$1)=0, "-",SUMIFS('acc counts'!$C$2:$C$10000,'acc counts'!$D$2:$D$10000,$A108,'acc counts'!$F$2:$F$10000,U$1)+1)</f>
        <v>-</v>
      </c>
      <c r="V108" t="str">
        <f>IF(SUMIFS('acc counts'!$C$2:$C$10000,'acc counts'!$D$2:$D$10000,$A108,'acc counts'!$F$2:$F$10000,V$1)=0, "-",SUMIFS('acc counts'!$C$2:$C$10000,'acc counts'!$D$2:$D$10000,$A108,'acc counts'!$F$2:$F$10000,V$1)+1)</f>
        <v>-</v>
      </c>
      <c r="W108" t="str">
        <f>IF(SUMIFS('acc counts'!$C$2:$C$10000,'acc counts'!$D$2:$D$10000,$A108,'acc counts'!$F$2:$F$10000,W$1)=0, "-",SUMIFS('acc counts'!$C$2:$C$10000,'acc counts'!$D$2:$D$10000,$A108,'acc counts'!$F$2:$F$10000,W$1)+1)</f>
        <v>-</v>
      </c>
      <c r="X108" t="str">
        <f>IF(SUMIFS('acc counts'!$C$2:$C$10000,'acc counts'!$D$2:$D$10000,$A108,'acc counts'!$F$2:$F$10000,X$1)=0, "-",SUMIFS('acc counts'!$C$2:$C$10000,'acc counts'!$D$2:$D$10000,$A108,'acc counts'!$F$2:$F$10000,X$1)+1)</f>
        <v>-</v>
      </c>
      <c r="Y108" t="str">
        <f>IF(SUMIFS('acc counts'!$C$2:$C$10000,'acc counts'!$D$2:$D$10000,$A108,'acc counts'!$F$2:$F$10000,Y$1)=0, "-",SUMIFS('acc counts'!$C$2:$C$10000,'acc counts'!$D$2:$D$10000,$A108,'acc counts'!$F$2:$F$10000,Y$1)+1)</f>
        <v>-</v>
      </c>
      <c r="Z108" t="str">
        <f>IF(SUMIFS('acc counts'!$C$2:$C$10000,'acc counts'!$D$2:$D$10000,$A108,'acc counts'!$F$2:$F$10000,Z$1)=0, "-",SUMIFS('acc counts'!$C$2:$C$10000,'acc counts'!$D$2:$D$10000,$A108,'acc counts'!$F$2:$F$10000,Z$1)+1)</f>
        <v>-</v>
      </c>
      <c r="AA108" t="str">
        <f>IF(SUMIFS('acc counts'!$C$2:$C$10000,'acc counts'!$D$2:$D$10000,$A108,'acc counts'!$F$2:$F$10000,AA$1)=0, "-",SUMIFS('acc counts'!$C$2:$C$10000,'acc counts'!$D$2:$D$10000,$A108,'acc counts'!$F$2:$F$10000,AA$1)+1)</f>
        <v>-</v>
      </c>
      <c r="AB108" t="str">
        <f>IF(SUMIFS('acc counts'!$C$2:$C$10000,'acc counts'!$D$2:$D$10000,$A108,'acc counts'!$F$2:$F$10000,AB$1)=0, "-",SUMIFS('acc counts'!$C$2:$C$10000,'acc counts'!$D$2:$D$10000,$A108,'acc counts'!$F$2:$F$10000,AB$1)+1)</f>
        <v>-</v>
      </c>
      <c r="AC108" t="str">
        <f>IF(SUMIFS('acc counts'!$C$2:$C$10000,'acc counts'!$D$2:$D$10000,$A108,'acc counts'!$F$2:$F$10000,AC$1)=0, "-",SUMIFS('acc counts'!$C$2:$C$10000,'acc counts'!$D$2:$D$10000,$A108,'acc counts'!$F$2:$F$10000,AC$1)+1)</f>
        <v>-</v>
      </c>
      <c r="AD108" t="str">
        <f>IF(SUMIFS('acc counts'!$C$2:$C$10000,'acc counts'!$D$2:$D$10000,$A108,'acc counts'!$F$2:$F$10000,AD$1)=0, "-",SUMIFS('acc counts'!$C$2:$C$10000,'acc counts'!$D$2:$D$10000,$A108,'acc counts'!$F$2:$F$10000,AD$1)+1)</f>
        <v>-</v>
      </c>
      <c r="AE108" t="str">
        <f>IF(SUMIFS('acc counts'!$C$2:$C$10000,'acc counts'!$D$2:$D$10000,$A108,'acc counts'!$F$2:$F$10000,AE$1)=0, "-",SUMIFS('acc counts'!$C$2:$C$10000,'acc counts'!$D$2:$D$10000,$A108,'acc counts'!$F$2:$F$10000,AE$1)+1)</f>
        <v>-</v>
      </c>
      <c r="AF108" t="str">
        <f>IF(SUMIFS('acc counts'!$C$2:$C$10000,'acc counts'!$D$2:$D$10000,$A108,'acc counts'!$F$2:$F$10000,AF$1)=0, "-",SUMIFS('acc counts'!$C$2:$C$10000,'acc counts'!$D$2:$D$10000,$A108,'acc counts'!$F$2:$F$10000,AF$1)+1)</f>
        <v>-</v>
      </c>
      <c r="AG108" t="str">
        <f>IF(SUMIFS('acc counts'!$C$2:$C$10000,'acc counts'!$D$2:$D$10000,$A108,'acc counts'!$F$2:$F$10000,AG$1)=0, "-",SUMIFS('acc counts'!$C$2:$C$10000,'acc counts'!$D$2:$D$10000,$A108,'acc counts'!$F$2:$F$10000,AG$1)+1)</f>
        <v>-</v>
      </c>
      <c r="AH108" t="str">
        <f>IF(SUMIFS('acc counts'!$C$2:$C$10000,'acc counts'!$D$2:$D$10000,$A108,'acc counts'!$F$2:$F$10000,AH$1)=0, "-",SUMIFS('acc counts'!$C$2:$C$10000,'acc counts'!$D$2:$D$10000,$A108,'acc counts'!$F$2:$F$10000,AH$1)+1)</f>
        <v>-</v>
      </c>
      <c r="AI108" t="str">
        <f>IF(SUMIFS('acc counts'!$C$2:$C$10000,'acc counts'!$D$2:$D$10000,$A108,'acc counts'!$F$2:$F$10000,AI$1)=0, "-",SUMIFS('acc counts'!$C$2:$C$10000,'acc counts'!$D$2:$D$10000,$A108,'acc counts'!$F$2:$F$10000,AI$1)+1)</f>
        <v>-</v>
      </c>
      <c r="AJ108" t="str">
        <f>IF(SUMIFS('acc counts'!$C$2:$C$10000,'acc counts'!$D$2:$D$10000,$A108,'acc counts'!$F$2:$F$10000,AJ$1)=0, "-",SUMIFS('acc counts'!$C$2:$C$10000,'acc counts'!$D$2:$D$10000,$A108,'acc counts'!$F$2:$F$10000,AJ$1)+1)</f>
        <v>-</v>
      </c>
      <c r="AK108" t="str">
        <f>IF(SUMIFS('acc counts'!$C$2:$C$10000,'acc counts'!$D$2:$D$10000,$A108,'acc counts'!$F$2:$F$10000,AK$1)=0, "-",SUMIFS('acc counts'!$C$2:$C$10000,'acc counts'!$D$2:$D$10000,$A108,'acc counts'!$F$2:$F$10000,AK$1)+1)</f>
        <v>-</v>
      </c>
      <c r="AL108" t="str">
        <f>IF(SUMIFS('acc counts'!$C$2:$C$10000,'acc counts'!$D$2:$D$10000,$A108,'acc counts'!$F$2:$F$10000,AL$1)=0, "-",SUMIFS('acc counts'!$C$2:$C$10000,'acc counts'!$D$2:$D$10000,$A108,'acc counts'!$F$2:$F$10000,AL$1)+1)</f>
        <v>-</v>
      </c>
      <c r="AM108" t="str">
        <f>IF(SUMIFS('acc counts'!$C$2:$C$10000,'acc counts'!$D$2:$D$10000,$A108,'acc counts'!$F$2:$F$10000,AM$1)=0, "-",SUMIFS('acc counts'!$C$2:$C$10000,'acc counts'!$D$2:$D$10000,$A108,'acc counts'!$F$2:$F$10000,AM$1)+1)</f>
        <v>-</v>
      </c>
      <c r="AN108" t="str">
        <f>IF(SUMIFS('acc counts'!$C$2:$C$10000,'acc counts'!$D$2:$D$10000,$A108,'acc counts'!$F$2:$F$10000,AN$1)=0, "-",SUMIFS('acc counts'!$C$2:$C$10000,'acc counts'!$D$2:$D$10000,$A108,'acc counts'!$F$2:$F$10000,AN$1)+1)</f>
        <v>-</v>
      </c>
      <c r="AO108" t="str">
        <f>IF(SUMIFS('acc counts'!$C$2:$C$10000,'acc counts'!$D$2:$D$10000,$A108,'acc counts'!$F$2:$F$10000,AO$1)=0, "-",SUMIFS('acc counts'!$C$2:$C$10000,'acc counts'!$D$2:$D$10000,$A108,'acc counts'!$F$2:$F$10000,AO$1)+1)</f>
        <v>-</v>
      </c>
      <c r="AP108" t="str">
        <f>IF(SUMIFS('acc counts'!$C$2:$C$10000,'acc counts'!$D$2:$D$10000,$A108,'acc counts'!$F$2:$F$10000,AP$1)=0, "-",SUMIFS('acc counts'!$C$2:$C$10000,'acc counts'!$D$2:$D$10000,$A108,'acc counts'!$F$2:$F$10000,AP$1)+1)</f>
        <v>-</v>
      </c>
      <c r="AQ108" t="str">
        <f>IF(SUMIFS('acc counts'!$C$2:$C$10000,'acc counts'!$D$2:$D$10000,$A108,'acc counts'!$F$2:$F$10000,AQ$1)=0, "-",SUMIFS('acc counts'!$C$2:$C$10000,'acc counts'!$D$2:$D$10000,$A108,'acc counts'!$F$2:$F$10000,AQ$1)+1)</f>
        <v>-</v>
      </c>
      <c r="AR108" t="str">
        <f>IF(SUMIFS('acc counts'!$C$2:$C$10000,'acc counts'!$D$2:$D$10000,$A108,'acc counts'!$F$2:$F$10000,AR$1)=0, "-",SUMIFS('acc counts'!$C$2:$C$10000,'acc counts'!$D$2:$D$10000,$A108,'acc counts'!$F$2:$F$10000,AR$1)+1)</f>
        <v>-</v>
      </c>
      <c r="AS108" t="str">
        <f>IF(SUMIFS('acc counts'!$C$2:$C$10000,'acc counts'!$D$2:$D$10000,$A108,'acc counts'!$F$2:$F$10000,AS$1)=0, "-",SUMIFS('acc counts'!$C$2:$C$10000,'acc counts'!$D$2:$D$10000,$A108,'acc counts'!$F$2:$F$10000,AS$1)+1)</f>
        <v>-</v>
      </c>
      <c r="AT108" t="str">
        <f>IF(SUMIFS('acc counts'!$C$2:$C$10000,'acc counts'!$D$2:$D$10000,$A108,'acc counts'!$F$2:$F$10000,AT$1)=0, "-",SUMIFS('acc counts'!$C$2:$C$10000,'acc counts'!$D$2:$D$10000,$A108,'acc counts'!$F$2:$F$10000,AT$1)+1)</f>
        <v>-</v>
      </c>
      <c r="AU108" t="str">
        <f>IF(SUMIFS('acc counts'!$C$2:$C$10000,'acc counts'!$D$2:$D$10000,$A108,'acc counts'!$F$2:$F$10000,AU$1)=0, "-",SUMIFS('acc counts'!$C$2:$C$10000,'acc counts'!$D$2:$D$10000,$A108,'acc counts'!$F$2:$F$10000,AU$1)+1)</f>
        <v>-</v>
      </c>
      <c r="AV108" t="str">
        <f>IF(SUMIFS('acc counts'!$C$2:$C$10000,'acc counts'!$D$2:$D$10000,$A108,'acc counts'!$F$2:$F$10000,AV$1)=0, "-",SUMIFS('acc counts'!$C$2:$C$10000,'acc counts'!$D$2:$D$10000,$A108,'acc counts'!$F$2:$F$10000,AV$1)+1)</f>
        <v>-</v>
      </c>
      <c r="AW108" t="str">
        <f>IF(SUMIFS('acc counts'!$C$2:$C$10000,'acc counts'!$D$2:$D$10000,$A108,'acc counts'!$F$2:$F$10000,AW$1)=0, "-",SUMIFS('acc counts'!$C$2:$C$10000,'acc counts'!$D$2:$D$10000,$A108,'acc counts'!$F$2:$F$10000,AW$1)+1)</f>
        <v>-</v>
      </c>
      <c r="AX108" t="str">
        <f>IF(SUMIFS('acc counts'!$C$2:$C$10000,'acc counts'!$D$2:$D$10000,$A108,'acc counts'!$F$2:$F$10000,AX$1)=0, "-",SUMIFS('acc counts'!$C$2:$C$10000,'acc counts'!$D$2:$D$10000,$A108,'acc counts'!$F$2:$F$10000,AX$1)+1)</f>
        <v>-</v>
      </c>
      <c r="AY108" t="str">
        <f>IF(SUMIFS('acc counts'!$C$2:$C$10000,'acc counts'!$D$2:$D$10000,$A108,'acc counts'!$F$2:$F$10000,AY$1)=0, "-",SUMIFS('acc counts'!$C$2:$C$10000,'acc counts'!$D$2:$D$10000,$A108,'acc counts'!$F$2:$F$10000,AY$1)+1)</f>
        <v>-</v>
      </c>
      <c r="AZ108" t="str">
        <f>IF(SUMIFS('acc counts'!$C$2:$C$10000,'acc counts'!$D$2:$D$10000,$A108,'acc counts'!$F$2:$F$10000,AZ$1)=0, "-",SUMIFS('acc counts'!$C$2:$C$10000,'acc counts'!$D$2:$D$10000,$A108,'acc counts'!$F$2:$F$10000,AZ$1)+1)</f>
        <v>-</v>
      </c>
      <c r="BA108" t="str">
        <f>IF(SUMIFS('acc counts'!$C$2:$C$10000,'acc counts'!$D$2:$D$10000,$A108,'acc counts'!$F$2:$F$10000,BA$1)=0, "-",SUMIFS('acc counts'!$C$2:$C$10000,'acc counts'!$D$2:$D$10000,$A108,'acc counts'!$F$2:$F$10000,BA$1)+1)</f>
        <v>-</v>
      </c>
      <c r="BB108" t="str">
        <f>IF(SUMIFS('acc counts'!$C$2:$C$10000,'acc counts'!$D$2:$D$10000,$A108,'acc counts'!$F$2:$F$10000,BB$1)=0, "-",SUMIFS('acc counts'!$C$2:$C$10000,'acc counts'!$D$2:$D$10000,$A108,'acc counts'!$F$2:$F$10000,BB$1)+1)</f>
        <v>-</v>
      </c>
      <c r="BC108" t="str">
        <f>IF(SUMIFS('acc counts'!$C$2:$C$10000,'acc counts'!$D$2:$D$10000,$A108,'acc counts'!$F$2:$F$10000,BC$1)=0, "-",SUMIFS('acc counts'!$C$2:$C$10000,'acc counts'!$D$2:$D$10000,$A108,'acc counts'!$F$2:$F$10000,BC$1)+1)</f>
        <v>-</v>
      </c>
      <c r="BD108" t="str">
        <f>IF(SUMIFS('acc counts'!$C$2:$C$10000,'acc counts'!$D$2:$D$10000,$A108,'acc counts'!$F$2:$F$10000,BD$1)=0, "-",SUMIFS('acc counts'!$C$2:$C$10000,'acc counts'!$D$2:$D$10000,$A108,'acc counts'!$F$2:$F$10000,BD$1)+1)</f>
        <v>-</v>
      </c>
      <c r="BE108" t="str">
        <f>IF(SUMIFS('acc counts'!$C$2:$C$10000,'acc counts'!$D$2:$D$10000,$A108,'acc counts'!$F$2:$F$10000,BE$1)=0, "-",SUMIFS('acc counts'!$C$2:$C$10000,'acc counts'!$D$2:$D$10000,$A108,'acc counts'!$F$2:$F$10000,BE$1)+1)</f>
        <v>-</v>
      </c>
      <c r="BF108" t="str">
        <f>IF(SUMIFS('acc counts'!$C$2:$C$10000,'acc counts'!$D$2:$D$10000,$A108,'acc counts'!$F$2:$F$10000,BF$1)=0, "-",SUMIFS('acc counts'!$C$2:$C$10000,'acc counts'!$D$2:$D$10000,$A108,'acc counts'!$F$2:$F$10000,BF$1)+1)</f>
        <v>-</v>
      </c>
      <c r="BG108" t="str">
        <f>IF(SUMIFS('acc counts'!$C$2:$C$10000,'acc counts'!$D$2:$D$10000,$A108,'acc counts'!$F$2:$F$10000,BG$1)=0, "-",SUMIFS('acc counts'!$C$2:$C$10000,'acc counts'!$D$2:$D$10000,$A108,'acc counts'!$F$2:$F$10000,BG$1)+1)</f>
        <v>-</v>
      </c>
      <c r="BH108" t="str">
        <f>IF(SUMIFS('acc counts'!$C$2:$C$10000,'acc counts'!$D$2:$D$10000,$A108,'acc counts'!$F$2:$F$10000,BH$1)=0, "-",SUMIFS('acc counts'!$C$2:$C$10000,'acc counts'!$D$2:$D$10000,$A108,'acc counts'!$F$2:$F$10000,BH$1)+1)</f>
        <v>-</v>
      </c>
      <c r="BI108" t="str">
        <f>IF(SUMIFS('acc counts'!$C$2:$C$10000,'acc counts'!$D$2:$D$10000,$A108,'acc counts'!$F$2:$F$10000,BI$1)=0, "-",SUMIFS('acc counts'!$C$2:$C$10000,'acc counts'!$D$2:$D$10000,$A108,'acc counts'!$F$2:$F$10000,BI$1)+1)</f>
        <v>-</v>
      </c>
      <c r="BJ108" t="str">
        <f>IF(SUMIFS('acc counts'!$C$2:$C$10000,'acc counts'!$D$2:$D$10000,$A108,'acc counts'!$F$2:$F$10000,BJ$1)=0, "-",SUMIFS('acc counts'!$C$2:$C$10000,'acc counts'!$D$2:$D$10000,$A108,'acc counts'!$F$2:$F$10000,BJ$1)+1)</f>
        <v>-</v>
      </c>
      <c r="BK108" t="str">
        <f>IF(SUMIFS('acc counts'!$C$2:$C$10000,'acc counts'!$D$2:$D$10000,$A108,'acc counts'!$F$2:$F$10000,BK$1)=0, "-",SUMIFS('acc counts'!$C$2:$C$10000,'acc counts'!$D$2:$D$10000,$A108,'acc counts'!$F$2:$F$10000,BK$1)+1)</f>
        <v>-</v>
      </c>
      <c r="BL108" t="str">
        <f>IF(SUMIFS('acc counts'!$C$2:$C$10000,'acc counts'!$D$2:$D$10000,$A108,'acc counts'!$F$2:$F$10000,BL$1)=0, "-",SUMIFS('acc counts'!$C$2:$C$10000,'acc counts'!$D$2:$D$10000,$A108,'acc counts'!$F$2:$F$10000,BL$1)+1)</f>
        <v>-</v>
      </c>
      <c r="BM108" t="str">
        <f>IF(SUMIFS('acc counts'!$C$2:$C$10000,'acc counts'!$D$2:$D$10000,$A108,'acc counts'!$F$2:$F$10000,BM$1)=0, "-",SUMIFS('acc counts'!$C$2:$C$10000,'acc counts'!$D$2:$D$10000,$A108,'acc counts'!$F$2:$F$10000,BM$1)+1)</f>
        <v>-</v>
      </c>
      <c r="BN108" t="str">
        <f>IF(SUMIFS('acc counts'!$C$2:$C$10000,'acc counts'!$D$2:$D$10000,$A108,'acc counts'!$F$2:$F$10000,BN$1)=0, "-",SUMIFS('acc counts'!$C$2:$C$10000,'acc counts'!$D$2:$D$10000,$A108,'acc counts'!$F$2:$F$10000,BN$1)+1)</f>
        <v>-</v>
      </c>
      <c r="BO108" t="str">
        <f>IF(SUMIFS('acc counts'!$C$2:$C$10000,'acc counts'!$D$2:$D$10000,$A108,'acc counts'!$F$2:$F$10000,BO$1)=0, "-",SUMIFS('acc counts'!$C$2:$C$10000,'acc counts'!$D$2:$D$10000,$A108,'acc counts'!$F$2:$F$10000,BO$1)+1)</f>
        <v>-</v>
      </c>
      <c r="BP108" t="str">
        <f>IF(SUMIFS('acc counts'!$C$2:$C$10000,'acc counts'!$D$2:$D$10000,$A108,'acc counts'!$F$2:$F$10000,BP$1)=0, "-",SUMIFS('acc counts'!$C$2:$C$10000,'acc counts'!$D$2:$D$10000,$A108,'acc counts'!$F$2:$F$10000,BP$1)+1)</f>
        <v>-</v>
      </c>
      <c r="BQ108" t="str">
        <f>IF(SUMIFS('acc counts'!$C$2:$C$10000,'acc counts'!$D$2:$D$10000,$A108,'acc counts'!$F$2:$F$10000,BQ$1)=0, "-",SUMIFS('acc counts'!$C$2:$C$10000,'acc counts'!$D$2:$D$10000,$A108,'acc counts'!$F$2:$F$10000,BQ$1)+1)</f>
        <v>-</v>
      </c>
      <c r="BR108" t="str">
        <f>IF(SUMIFS('acc counts'!$C$2:$C$10000,'acc counts'!$D$2:$D$10000,$A108,'acc counts'!$F$2:$F$10000,BR$1)=0, "-",SUMIFS('acc counts'!$C$2:$C$10000,'acc counts'!$D$2:$D$10000,$A108,'acc counts'!$F$2:$F$10000,BR$1)+1)</f>
        <v>-</v>
      </c>
      <c r="BS108" t="str">
        <f>IF(SUMIFS('acc counts'!$C$2:$C$10000,'acc counts'!$D$2:$D$10000,$A108,'acc counts'!$F$2:$F$10000,BS$1)=0, "-",SUMIFS('acc counts'!$C$2:$C$10000,'acc counts'!$D$2:$D$10000,$A108,'acc counts'!$F$2:$F$10000,BS$1)+1)</f>
        <v>-</v>
      </c>
      <c r="BT108" t="str">
        <f>IF(SUMIFS('acc counts'!$C$2:$C$10000,'acc counts'!$D$2:$D$10000,$A108,'acc counts'!$F$2:$F$10000,BT$1)=0, "-",SUMIFS('acc counts'!$C$2:$C$10000,'acc counts'!$D$2:$D$10000,$A108,'acc counts'!$F$2:$F$10000,BT$1)+1)</f>
        <v>-</v>
      </c>
      <c r="BU108" t="str">
        <f>IF(SUMIFS('acc counts'!$C$2:$C$10000,'acc counts'!$D$2:$D$10000,$A108,'acc counts'!$F$2:$F$10000,BU$1)=0, "-",SUMIFS('acc counts'!$C$2:$C$10000,'acc counts'!$D$2:$D$10000,$A108,'acc counts'!$F$2:$F$10000,BU$1)+1)</f>
        <v>-</v>
      </c>
      <c r="BV108" t="str">
        <f>IF(SUMIFS('acc counts'!$C$2:$C$10000,'acc counts'!$D$2:$D$10000,$A108,'acc counts'!$F$2:$F$10000,BV$1)=0, "-",SUMIFS('acc counts'!$C$2:$C$10000,'acc counts'!$D$2:$D$10000,$A108,'acc counts'!$F$2:$F$10000,BV$1)+1)</f>
        <v>-</v>
      </c>
      <c r="BW108" t="str">
        <f>IF(SUMIFS('acc counts'!$C$2:$C$10000,'acc counts'!$D$2:$D$10000,$A108,'acc counts'!$F$2:$F$10000,BW$1)=0, "-",SUMIFS('acc counts'!$C$2:$C$10000,'acc counts'!$D$2:$D$10000,$A108,'acc counts'!$F$2:$F$10000,BW$1)+1)</f>
        <v>-</v>
      </c>
      <c r="BX108" t="str">
        <f>IF(SUMIFS('acc counts'!$C$2:$C$10000,'acc counts'!$D$2:$D$10000,$A108,'acc counts'!$F$2:$F$10000,BX$1)=0, "-",SUMIFS('acc counts'!$C$2:$C$10000,'acc counts'!$D$2:$D$10000,$A108,'acc counts'!$F$2:$F$10000,BX$1)+1)</f>
        <v>-</v>
      </c>
      <c r="BY108" t="str">
        <f>IF(SUMIFS('acc counts'!$C$2:$C$10000,'acc counts'!$D$2:$D$10000,$A108,'acc counts'!$F$2:$F$10000,BY$1)=0, "-",SUMIFS('acc counts'!$C$2:$C$10000,'acc counts'!$D$2:$D$10000,$A108,'acc counts'!$F$2:$F$10000,BY$1)+1)</f>
        <v>-</v>
      </c>
      <c r="BZ108" t="str">
        <f>IF(SUMIFS('acc counts'!$C$2:$C$10000,'acc counts'!$D$2:$D$10000,$A108,'acc counts'!$F$2:$F$10000,BZ$1)=0, "-",SUMIFS('acc counts'!$C$2:$C$10000,'acc counts'!$D$2:$D$10000,$A108,'acc counts'!$F$2:$F$10000,BZ$1)+1)</f>
        <v>-</v>
      </c>
      <c r="CA108" t="str">
        <f>IF(SUMIFS('acc counts'!$C$2:$C$10000,'acc counts'!$D$2:$D$10000,$A108,'acc counts'!$F$2:$F$10000,CA$1)=0, "-",SUMIFS('acc counts'!$C$2:$C$10000,'acc counts'!$D$2:$D$10000,$A108,'acc counts'!$F$2:$F$10000,CA$1)+1)</f>
        <v>-</v>
      </c>
      <c r="CB108" t="str">
        <f>IF(SUMIFS('acc counts'!$C$2:$C$10000,'acc counts'!$D$2:$D$10000,$A108,'acc counts'!$F$2:$F$10000,CB$1)=0, "-",SUMIFS('acc counts'!$C$2:$C$10000,'acc counts'!$D$2:$D$10000,$A108,'acc counts'!$F$2:$F$10000,CB$1)+1)</f>
        <v>-</v>
      </c>
      <c r="CC108" t="str">
        <f>IF(SUMIFS('acc counts'!$C$2:$C$10000,'acc counts'!$D$2:$D$10000,$A108,'acc counts'!$F$2:$F$10000,CC$1)=0, "-",SUMIFS('acc counts'!$C$2:$C$10000,'acc counts'!$D$2:$D$10000,$A108,'acc counts'!$F$2:$F$10000,CC$1)+1)</f>
        <v>-</v>
      </c>
      <c r="CD108" t="str">
        <f>IF(SUMIFS('acc counts'!$C$2:$C$10000,'acc counts'!$D$2:$D$10000,$A108,'acc counts'!$F$2:$F$10000,CD$1)=0, "-",SUMIFS('acc counts'!$C$2:$C$10000,'acc counts'!$D$2:$D$10000,$A108,'acc counts'!$F$2:$F$10000,CD$1)+1)</f>
        <v>-</v>
      </c>
      <c r="CE108" t="str">
        <f>IF(SUMIFS('acc counts'!$C$2:$C$10000,'acc counts'!$D$2:$D$10000,$A108,'acc counts'!$F$2:$F$10000,CE$1)=0, "-",SUMIFS('acc counts'!$C$2:$C$10000,'acc counts'!$D$2:$D$10000,$A108,'acc counts'!$F$2:$F$10000,CE$1)+1)</f>
        <v>-</v>
      </c>
      <c r="CF108" t="str">
        <f>IF(SUMIFS('acc counts'!$C$2:$C$10000,'acc counts'!$D$2:$D$10000,$A108,'acc counts'!$F$2:$F$10000,CF$1)=0, "-",SUMIFS('acc counts'!$C$2:$C$10000,'acc counts'!$D$2:$D$10000,$A108,'acc counts'!$F$2:$F$10000,CF$1)+1)</f>
        <v>-</v>
      </c>
      <c r="CG108" t="str">
        <f>IF(SUMIFS('acc counts'!$C$2:$C$10000,'acc counts'!$D$2:$D$10000,$A108,'acc counts'!$F$2:$F$10000,CG$1)=0, "-",SUMIFS('acc counts'!$C$2:$C$10000,'acc counts'!$D$2:$D$10000,$A108,'acc counts'!$F$2:$F$10000,CG$1)+1)</f>
        <v>-</v>
      </c>
      <c r="CH108" t="str">
        <f>IF(SUMIFS('acc counts'!$C$2:$C$10000,'acc counts'!$D$2:$D$10000,$A108,'acc counts'!$F$2:$F$10000,CH$1)=0, "-",SUMIFS('acc counts'!$C$2:$C$10000,'acc counts'!$D$2:$D$10000,$A108,'acc counts'!$F$2:$F$10000,CH$1)+1)</f>
        <v>-</v>
      </c>
      <c r="CI108" t="str">
        <f>IF(SUMIFS('acc counts'!$C$2:$C$10000,'acc counts'!$D$2:$D$10000,$A108,'acc counts'!$F$2:$F$10000,CI$1)=0, "-",SUMIFS('acc counts'!$C$2:$C$10000,'acc counts'!$D$2:$D$10000,$A108,'acc counts'!$F$2:$F$10000,CI$1)+1)</f>
        <v>-</v>
      </c>
      <c r="CJ108" t="str">
        <f>IF(SUMIFS('acc counts'!$C$2:$C$10000,'acc counts'!$D$2:$D$10000,$A108,'acc counts'!$F$2:$F$10000,CJ$1)=0, "-",SUMIFS('acc counts'!$C$2:$C$10000,'acc counts'!$D$2:$D$10000,$A108,'acc counts'!$F$2:$F$10000,CJ$1)+1)</f>
        <v>-</v>
      </c>
      <c r="CK108" t="str">
        <f>IF(SUMIFS('acc counts'!$C$2:$C$10000,'acc counts'!$D$2:$D$10000,$A108,'acc counts'!$F$2:$F$10000,CK$1)=0, "-",SUMIFS('acc counts'!$C$2:$C$10000,'acc counts'!$D$2:$D$10000,$A108,'acc counts'!$F$2:$F$10000,CK$1)+1)</f>
        <v>-</v>
      </c>
      <c r="CL108" t="str">
        <f>IF(SUMIFS('acc counts'!$C$2:$C$10000,'acc counts'!$D$2:$D$10000,$A108,'acc counts'!$F$2:$F$10000,CL$1)=0, "-",SUMIFS('acc counts'!$C$2:$C$10000,'acc counts'!$D$2:$D$10000,$A108,'acc counts'!$F$2:$F$10000,CL$1)+1)</f>
        <v>-</v>
      </c>
      <c r="CM108" t="str">
        <f>IF(SUMIFS('acc counts'!$C$2:$C$10000,'acc counts'!$D$2:$D$10000,$A108,'acc counts'!$F$2:$F$10000,CM$1)=0, "-",SUMIFS('acc counts'!$C$2:$C$10000,'acc counts'!$D$2:$D$10000,$A108,'acc counts'!$F$2:$F$10000,CM$1)+1)</f>
        <v>-</v>
      </c>
      <c r="CN108" t="str">
        <f>IF(SUMIFS('acc counts'!$C$2:$C$10000,'acc counts'!$D$2:$D$10000,$A108,'acc counts'!$F$2:$F$10000,CN$1)=0, "-",SUMIFS('acc counts'!$C$2:$C$10000,'acc counts'!$D$2:$D$10000,$A108,'acc counts'!$F$2:$F$10000,CN$1)+1)</f>
        <v>-</v>
      </c>
      <c r="CO108" t="str">
        <f>IF(SUMIFS('acc counts'!$C$2:$C$10000,'acc counts'!$D$2:$D$10000,$A108,'acc counts'!$F$2:$F$10000,CO$1)=0, "-",SUMIFS('acc counts'!$C$2:$C$10000,'acc counts'!$D$2:$D$10000,$A108,'acc counts'!$F$2:$F$10000,CO$1)+1)</f>
        <v>-</v>
      </c>
      <c r="CP108" t="str">
        <f>IF(SUMIFS('acc counts'!$C$2:$C$10000,'acc counts'!$D$2:$D$10000,$A108,'acc counts'!$F$2:$F$10000,CP$1)=0, "-",SUMIFS('acc counts'!$C$2:$C$10000,'acc counts'!$D$2:$D$10000,$A108,'acc counts'!$F$2:$F$10000,CP$1)+1)</f>
        <v>-</v>
      </c>
      <c r="CQ108" t="str">
        <f>IF(SUMIFS('acc counts'!$C$2:$C$10000,'acc counts'!$D$2:$D$10000,$A108,'acc counts'!$F$2:$F$10000,CQ$1)=0, "-",SUMIFS('acc counts'!$C$2:$C$10000,'acc counts'!$D$2:$D$10000,$A108,'acc counts'!$F$2:$F$10000,CQ$1)+1)</f>
        <v>-</v>
      </c>
      <c r="CR108" t="str">
        <f>IF(SUMIFS('acc counts'!$C$2:$C$10000,'acc counts'!$D$2:$D$10000,$A108,'acc counts'!$F$2:$F$10000,CR$1)=0, "-",SUMIFS('acc counts'!$C$2:$C$10000,'acc counts'!$D$2:$D$10000,$A108,'acc counts'!$F$2:$F$10000,CR$1)+1)</f>
        <v>-</v>
      </c>
      <c r="CS108" t="str">
        <f>IF(SUMIFS('acc counts'!$C$2:$C$10000,'acc counts'!$D$2:$D$10000,$A108,'acc counts'!$F$2:$F$10000,CS$1)=0, "-",SUMIFS('acc counts'!$C$2:$C$10000,'acc counts'!$D$2:$D$10000,$A108,'acc counts'!$F$2:$F$10000,CS$1)+1)</f>
        <v>-</v>
      </c>
      <c r="CT108" t="str">
        <f>IF(SUMIFS('acc counts'!$C$2:$C$10000,'acc counts'!$D$2:$D$10000,$A108,'acc counts'!$F$2:$F$10000,CT$1)=0, "-",SUMIFS('acc counts'!$C$2:$C$10000,'acc counts'!$D$2:$D$10000,$A108,'acc counts'!$F$2:$F$10000,CT$1)+1)</f>
        <v>-</v>
      </c>
      <c r="CU108" t="str">
        <f>IF(SUMIFS('acc counts'!$C$2:$C$10000,'acc counts'!$D$2:$D$10000,$A108,'acc counts'!$F$2:$F$10000,CU$1)=0, "-",SUMIFS('acc counts'!$C$2:$C$10000,'acc counts'!$D$2:$D$10000,$A108,'acc counts'!$F$2:$F$10000,CU$1)+1)</f>
        <v>-</v>
      </c>
      <c r="CV108" t="str">
        <f>IF(SUMIFS('acc counts'!$C$2:$C$10000,'acc counts'!$D$2:$D$10000,$A108,'acc counts'!$F$2:$F$10000,CV$1)=0, "-",SUMIFS('acc counts'!$C$2:$C$10000,'acc counts'!$D$2:$D$10000,$A108,'acc counts'!$F$2:$F$10000,CV$1)+1)</f>
        <v>-</v>
      </c>
      <c r="CW108" t="str">
        <f>IF(SUMIFS('acc counts'!$C$2:$C$10000,'acc counts'!$D$2:$D$10000,$A108,'acc counts'!$F$2:$F$10000,CW$1)=0, "-",SUMIFS('acc counts'!$C$2:$C$10000,'acc counts'!$D$2:$D$10000,$A108,'acc counts'!$F$2:$F$10000,CW$1)+1)</f>
        <v>-</v>
      </c>
      <c r="CX108" t="str">
        <f>IF(SUMIFS('acc counts'!$C$2:$C$10000,'acc counts'!$D$2:$D$10000,$A108,'acc counts'!$F$2:$F$10000,CX$1)=0, "-",SUMIFS('acc counts'!$C$2:$C$10000,'acc counts'!$D$2:$D$10000,$A108,'acc counts'!$F$2:$F$10000,CX$1)+1)</f>
        <v>-</v>
      </c>
      <c r="CY108" t="str">
        <f>IF(SUMIFS('acc counts'!$C$2:$C$10000,'acc counts'!$D$2:$D$10000,$A108,'acc counts'!$F$2:$F$10000,CY$1)=0, "-",SUMIFS('acc counts'!$C$2:$C$10000,'acc counts'!$D$2:$D$10000,$A108,'acc counts'!$F$2:$F$10000,CY$1)+1)</f>
        <v>-</v>
      </c>
      <c r="CZ108" t="str">
        <f>IF(SUMIFS('acc counts'!$C$2:$C$10000,'acc counts'!$D$2:$D$10000,$A108,'acc counts'!$F$2:$F$10000,CZ$1)=0, "-",SUMIFS('acc counts'!$C$2:$C$10000,'acc counts'!$D$2:$D$10000,$A108,'acc counts'!$F$2:$F$10000,CZ$1)+1)</f>
        <v>-</v>
      </c>
      <c r="DA108" t="str">
        <f>IF(SUMIFS('acc counts'!$C$2:$C$10000,'acc counts'!$D$2:$D$10000,$A108,'acc counts'!$F$2:$F$10000,DA$1)=0, "-",SUMIFS('acc counts'!$C$2:$C$10000,'acc counts'!$D$2:$D$10000,$A108,'acc counts'!$F$2:$F$10000,DA$1)+1)</f>
        <v>-</v>
      </c>
      <c r="DB108" t="str">
        <f>IF(SUMIFS('acc counts'!$C$2:$C$10000,'acc counts'!$D$2:$D$10000,$A108,'acc counts'!$F$2:$F$10000,DB$1)=0, "-",SUMIFS('acc counts'!$C$2:$C$10000,'acc counts'!$D$2:$D$10000,$A108,'acc counts'!$F$2:$F$10000,DB$1)+1)</f>
        <v>-</v>
      </c>
      <c r="DC108" t="str">
        <f>IF(SUMIFS('acc counts'!$C$2:$C$10000,'acc counts'!$D$2:$D$10000,$A108,'acc counts'!$F$2:$F$10000,DC$1)=0, "-",SUMIFS('acc counts'!$C$2:$C$10000,'acc counts'!$D$2:$D$10000,$A108,'acc counts'!$F$2:$F$10000,DC$1)+1)</f>
        <v>-</v>
      </c>
      <c r="DD108" t="str">
        <f>IF(SUMIFS('acc counts'!$C$2:$C$10000,'acc counts'!$D$2:$D$10000,$A108,'acc counts'!$F$2:$F$10000,DD$1)=0, "-",SUMIFS('acc counts'!$C$2:$C$10000,'acc counts'!$D$2:$D$10000,$A108,'acc counts'!$F$2:$F$10000,DD$1)+1)</f>
        <v>-</v>
      </c>
      <c r="DE108" t="str">
        <f>IF(SUMIFS('acc counts'!$C$2:$C$10000,'acc counts'!$D$2:$D$10000,$A108,'acc counts'!$F$2:$F$10000,DE$1)=0, "-",SUMIFS('acc counts'!$C$2:$C$10000,'acc counts'!$D$2:$D$10000,$A108,'acc counts'!$F$2:$F$10000,DE$1)+1)</f>
        <v>-</v>
      </c>
      <c r="DF108" t="str">
        <f>IF(SUMIFS('acc counts'!$C$2:$C$10000,'acc counts'!$D$2:$D$10000,$A108,'acc counts'!$F$2:$F$10000,DF$1)=0, "-",SUMIFS('acc counts'!$C$2:$C$10000,'acc counts'!$D$2:$D$10000,$A108,'acc counts'!$F$2:$F$10000,DF$1)+1)</f>
        <v>-</v>
      </c>
      <c r="DG108" t="str">
        <f>IF(SUMIFS('acc counts'!$C$2:$C$10000,'acc counts'!$D$2:$D$10000,$A108,'acc counts'!$F$2:$F$10000,DG$1)=0, "-",SUMIFS('acc counts'!$C$2:$C$10000,'acc counts'!$D$2:$D$10000,$A108,'acc counts'!$F$2:$F$10000,DG$1)+1)</f>
        <v>-</v>
      </c>
      <c r="DH108" t="str">
        <f>IF(SUMIFS('acc counts'!$C$2:$C$10000,'acc counts'!$D$2:$D$10000,$A108,'acc counts'!$F$2:$F$10000,DH$1)=0, "-",SUMIFS('acc counts'!$C$2:$C$10000,'acc counts'!$D$2:$D$10000,$A108,'acc counts'!$F$2:$F$10000,DH$1)+1)</f>
        <v>-</v>
      </c>
      <c r="DI108" t="str">
        <f>IF(SUMIFS('acc counts'!$C$2:$C$10000,'acc counts'!$D$2:$D$10000,$A108,'acc counts'!$F$2:$F$10000,DI$1)=0, "-",SUMIFS('acc counts'!$C$2:$C$10000,'acc counts'!$D$2:$D$10000,$A108,'acc counts'!$F$2:$F$10000,DI$1)+1)</f>
        <v>-</v>
      </c>
      <c r="DJ108" t="str">
        <f>IF(SUMIFS('acc counts'!$C$2:$C$10000,'acc counts'!$D$2:$D$10000,$A108,'acc counts'!$F$2:$F$10000,DJ$1)=0, "-",SUMIFS('acc counts'!$C$2:$C$10000,'acc counts'!$D$2:$D$10000,$A108,'acc counts'!$F$2:$F$10000,DJ$1)+1)</f>
        <v>-</v>
      </c>
      <c r="DK108" t="str">
        <f>IF(SUMIFS('acc counts'!$C$2:$C$10000,'acc counts'!$D$2:$D$10000,$A108,'acc counts'!$F$2:$F$10000,DK$1)=0, "-",SUMIFS('acc counts'!$C$2:$C$10000,'acc counts'!$D$2:$D$10000,$A108,'acc counts'!$F$2:$F$10000,DK$1)+1)</f>
        <v>-</v>
      </c>
      <c r="DL108" t="str">
        <f>IF(SUMIFS('acc counts'!$C$2:$C$10000,'acc counts'!$D$2:$D$10000,$A108,'acc counts'!$F$2:$F$10000,DL$1)=0, "-",SUMIFS('acc counts'!$C$2:$C$10000,'acc counts'!$D$2:$D$10000,$A108,'acc counts'!$F$2:$F$10000,DL$1)+1)</f>
        <v>-</v>
      </c>
      <c r="DM108" t="str">
        <f>IF(SUMIFS('acc counts'!$C$2:$C$10000,'acc counts'!$D$2:$D$10000,$A108,'acc counts'!$F$2:$F$10000,DM$1)=0, "-",SUMIFS('acc counts'!$C$2:$C$10000,'acc counts'!$D$2:$D$10000,$A108,'acc counts'!$F$2:$F$10000,DM$1)+1)</f>
        <v>-</v>
      </c>
      <c r="DN108" t="str">
        <f>IF(SUMIFS('acc counts'!$C$2:$C$10000,'acc counts'!$D$2:$D$10000,$A108,'acc counts'!$F$2:$F$10000,DN$1)=0, "-",SUMIFS('acc counts'!$C$2:$C$10000,'acc counts'!$D$2:$D$10000,$A108,'acc counts'!$F$2:$F$10000,DN$1)+1)</f>
        <v>-</v>
      </c>
      <c r="DO108" t="str">
        <f>IF(SUMIFS('acc counts'!$C$2:$C$10000,'acc counts'!$D$2:$D$10000,$A108,'acc counts'!$F$2:$F$10000,DO$1)=0, "-",SUMIFS('acc counts'!$C$2:$C$10000,'acc counts'!$D$2:$D$10000,$A108,'acc counts'!$F$2:$F$10000,DO$1)+1)</f>
        <v>-</v>
      </c>
      <c r="DP108" t="str">
        <f>IF(SUMIFS('acc counts'!$C$2:$C$10000,'acc counts'!$D$2:$D$10000,$A108,'acc counts'!$F$2:$F$10000,DP$1)=0, "-",SUMIFS('acc counts'!$C$2:$C$10000,'acc counts'!$D$2:$D$10000,$A108,'acc counts'!$F$2:$F$10000,DP$1)+1)</f>
        <v>-</v>
      </c>
      <c r="DQ108" t="str">
        <f>IF(SUMIFS('acc counts'!$C$2:$C$10000,'acc counts'!$D$2:$D$10000,$A108,'acc counts'!$F$2:$F$10000,DQ$1)=0, "-",SUMIFS('acc counts'!$C$2:$C$10000,'acc counts'!$D$2:$D$10000,$A108,'acc counts'!$F$2:$F$10000,DQ$1)+1)</f>
        <v>-</v>
      </c>
      <c r="DR108" t="str">
        <f>IF(SUMIFS('acc counts'!$C$2:$C$10000,'acc counts'!$D$2:$D$10000,$A108,'acc counts'!$F$2:$F$10000,DR$1)=0, "-",SUMIFS('acc counts'!$C$2:$C$10000,'acc counts'!$D$2:$D$10000,$A108,'acc counts'!$F$2:$F$10000,DR$1)+1)</f>
        <v>-</v>
      </c>
      <c r="DS108" t="str">
        <f>IF(SUMIFS('acc counts'!$C$2:$C$10000,'acc counts'!$D$2:$D$10000,$A108,'acc counts'!$F$2:$F$10000,DS$1)=0, "-",SUMIFS('acc counts'!$C$2:$C$10000,'acc counts'!$D$2:$D$10000,$A108,'acc counts'!$F$2:$F$10000,DS$1)+1)</f>
        <v>-</v>
      </c>
      <c r="DT108" t="str">
        <f>IF(SUMIFS('acc counts'!$C$2:$C$10000,'acc counts'!$D$2:$D$10000,$A108,'acc counts'!$F$2:$F$10000,DT$1)=0, "-",SUMIFS('acc counts'!$C$2:$C$10000,'acc counts'!$D$2:$D$10000,$A108,'acc counts'!$F$2:$F$10000,DT$1)+1)</f>
        <v>-</v>
      </c>
      <c r="DU108" t="str">
        <f>IF(SUMIFS('acc counts'!$C$2:$C$10000,'acc counts'!$D$2:$D$10000,$A108,'acc counts'!$F$2:$F$10000,DU$1)=0, "-",SUMIFS('acc counts'!$C$2:$C$10000,'acc counts'!$D$2:$D$10000,$A108,'acc counts'!$F$2:$F$10000,DU$1)+1)</f>
        <v>-</v>
      </c>
      <c r="DV108" t="str">
        <f>IF(SUMIFS('acc counts'!$C$2:$C$10000,'acc counts'!$D$2:$D$10000,$A108,'acc counts'!$F$2:$F$10000,DV$1)=0, "-",SUMIFS('acc counts'!$C$2:$C$10000,'acc counts'!$D$2:$D$10000,$A108,'acc counts'!$F$2:$F$10000,DV$1)+1)</f>
        <v>-</v>
      </c>
      <c r="DW108" t="str">
        <f>IF(SUMIFS('acc counts'!$C$2:$C$10000,'acc counts'!$D$2:$D$10000,$A108,'acc counts'!$F$2:$F$10000,DW$1)=0, "-",SUMIFS('acc counts'!$C$2:$C$10000,'acc counts'!$D$2:$D$10000,$A108,'acc counts'!$F$2:$F$10000,DW$1)+1)</f>
        <v>-</v>
      </c>
      <c r="DX108" t="str">
        <f>IF(SUMIFS('acc counts'!$C$2:$C$10000,'acc counts'!$D$2:$D$10000,$A108,'acc counts'!$F$2:$F$10000,DX$1)=0, "-",SUMIFS('acc counts'!$C$2:$C$10000,'acc counts'!$D$2:$D$10000,$A108,'acc counts'!$F$2:$F$10000,DX$1)+1)</f>
        <v>-</v>
      </c>
      <c r="DY108" t="str">
        <f>IF(SUMIFS('acc counts'!$C$2:$C$10000,'acc counts'!$D$2:$D$10000,$A108,'acc counts'!$F$2:$F$10000,DY$1)=0, "-",SUMIFS('acc counts'!$C$2:$C$10000,'acc counts'!$D$2:$D$10000,$A108,'acc counts'!$F$2:$F$10000,DY$1)+1)</f>
        <v>-</v>
      </c>
      <c r="DZ108" t="str">
        <f>IF(SUMIFS('acc counts'!$C$2:$C$10000,'acc counts'!$D$2:$D$10000,$A108,'acc counts'!$F$2:$F$10000,DZ$1)=0, "-",SUMIFS('acc counts'!$C$2:$C$10000,'acc counts'!$D$2:$D$10000,$A108,'acc counts'!$F$2:$F$10000,DZ$1)+1)</f>
        <v>-</v>
      </c>
      <c r="EA108" t="str">
        <f>IF(SUMIFS('acc counts'!$C$2:$C$10000,'acc counts'!$D$2:$D$10000,$A108,'acc counts'!$F$2:$F$10000,EA$1)=0, "-",SUMIFS('acc counts'!$C$2:$C$10000,'acc counts'!$D$2:$D$10000,$A108,'acc counts'!$F$2:$F$10000,EA$1)+1)</f>
        <v>-</v>
      </c>
      <c r="EB108" t="str">
        <f>IF(SUMIFS('acc counts'!$C$2:$C$10000,'acc counts'!$D$2:$D$10000,$A108,'acc counts'!$F$2:$F$10000,EB$1)=0, "-",SUMIFS('acc counts'!$C$2:$C$10000,'acc counts'!$D$2:$D$10000,$A108,'acc counts'!$F$2:$F$10000,EB$1)+1)</f>
        <v>-</v>
      </c>
      <c r="EC108" t="str">
        <f>IF(SUMIFS('acc counts'!$C$2:$C$10000,'acc counts'!$D$2:$D$10000,$A108,'acc counts'!$F$2:$F$10000,EC$1)=0, "-",SUMIFS('acc counts'!$C$2:$C$10000,'acc counts'!$D$2:$D$10000,$A108,'acc counts'!$F$2:$F$10000,EC$1)+1)</f>
        <v>-</v>
      </c>
      <c r="ED108" t="str">
        <f>IF(SUMIFS('acc counts'!$C$2:$C$10000,'acc counts'!$D$2:$D$10000,$A108,'acc counts'!$F$2:$F$10000,ED$1)=0, "-",SUMIFS('acc counts'!$C$2:$C$10000,'acc counts'!$D$2:$D$10000,$A108,'acc counts'!$F$2:$F$10000,ED$1)+1)</f>
        <v>-</v>
      </c>
      <c r="EE108" t="str">
        <f>IF(SUMIFS('acc counts'!$C$2:$C$10000,'acc counts'!$D$2:$D$10000,$A108,'acc counts'!$F$2:$F$10000,EE$1)=0, "-",SUMIFS('acc counts'!$C$2:$C$10000,'acc counts'!$D$2:$D$10000,$A108,'acc counts'!$F$2:$F$10000,EE$1)+1)</f>
        <v>-</v>
      </c>
    </row>
    <row r="109" spans="2:135" x14ac:dyDescent="0.2">
      <c r="B109" t="str">
        <f>IF(SUMIFS('acc counts'!$C$2:$C$10000,'acc counts'!$D$2:$D$10000,$A109,'acc counts'!$F$2:$F$10000,B$1)=0, "-",SUMIFS('acc counts'!$C$2:$C$10000,'acc counts'!$D$2:$D$10000,$A109,'acc counts'!$F$2:$F$10000,B$1)+1)</f>
        <v>-</v>
      </c>
      <c r="C109" t="str">
        <f>IF(SUMIFS('acc counts'!$C$2:$C$10000,'acc counts'!$D$2:$D$10000,$A109,'acc counts'!$F$2:$F$10000,C$1)=0, "-",SUMIFS('acc counts'!$C$2:$C$10000,'acc counts'!$D$2:$D$10000,$A109,'acc counts'!$F$2:$F$10000,C$1)+1)</f>
        <v>-</v>
      </c>
      <c r="D109" t="str">
        <f>IF(SUMIFS('acc counts'!$C$2:$C$10000,'acc counts'!$D$2:$D$10000,$A109,'acc counts'!$F$2:$F$10000,D$1)=0, "-",SUMIFS('acc counts'!$C$2:$C$10000,'acc counts'!$D$2:$D$10000,$A109,'acc counts'!$F$2:$F$10000,D$1)+1)</f>
        <v>-</v>
      </c>
      <c r="E109" t="str">
        <f>IF(SUMIFS('acc counts'!$C$2:$C$10000,'acc counts'!$D$2:$D$10000,$A109,'acc counts'!$F$2:$F$10000,E$1)=0, "-",SUMIFS('acc counts'!$C$2:$C$10000,'acc counts'!$D$2:$D$10000,$A109,'acc counts'!$F$2:$F$10000,E$1)+1)</f>
        <v>-</v>
      </c>
      <c r="F109" t="str">
        <f>IF(SUMIFS('acc counts'!$C$2:$C$10000,'acc counts'!$D$2:$D$10000,$A109,'acc counts'!$F$2:$F$10000,F$1)=0, "-",SUMIFS('acc counts'!$C$2:$C$10000,'acc counts'!$D$2:$D$10000,$A109,'acc counts'!$F$2:$F$10000,F$1)+1)</f>
        <v>-</v>
      </c>
      <c r="G109" t="str">
        <f>IF(SUMIFS('acc counts'!$C$2:$C$10000,'acc counts'!$D$2:$D$10000,$A109,'acc counts'!$F$2:$F$10000,G$1)=0, "-",SUMIFS('acc counts'!$C$2:$C$10000,'acc counts'!$D$2:$D$10000,$A109,'acc counts'!$F$2:$F$10000,G$1)+1)</f>
        <v>-</v>
      </c>
      <c r="H109" t="str">
        <f>IF(SUMIFS('acc counts'!$C$2:$C$10000,'acc counts'!$D$2:$D$10000,$A109,'acc counts'!$F$2:$F$10000,H$1)=0, "-",SUMIFS('acc counts'!$C$2:$C$10000,'acc counts'!$D$2:$D$10000,$A109,'acc counts'!$F$2:$F$10000,H$1)+1)</f>
        <v>-</v>
      </c>
      <c r="I109" t="str">
        <f>IF(SUMIFS('acc counts'!$C$2:$C$10000,'acc counts'!$D$2:$D$10000,$A109,'acc counts'!$F$2:$F$10000,I$1)=0, "-",SUMIFS('acc counts'!$C$2:$C$10000,'acc counts'!$D$2:$D$10000,$A109,'acc counts'!$F$2:$F$10000,I$1)+1)</f>
        <v>-</v>
      </c>
      <c r="J109" t="str">
        <f>IF(SUMIFS('acc counts'!$C$2:$C$10000,'acc counts'!$D$2:$D$10000,$A109,'acc counts'!$F$2:$F$10000,J$1)=0, "-",SUMIFS('acc counts'!$C$2:$C$10000,'acc counts'!$D$2:$D$10000,$A109,'acc counts'!$F$2:$F$10000,J$1)+1)</f>
        <v>-</v>
      </c>
      <c r="K109" t="str">
        <f>IF(SUMIFS('acc counts'!$C$2:$C$10000,'acc counts'!$D$2:$D$10000,$A109,'acc counts'!$F$2:$F$10000,K$1)=0, "-",SUMIFS('acc counts'!$C$2:$C$10000,'acc counts'!$D$2:$D$10000,$A109,'acc counts'!$F$2:$F$10000,K$1)+1)</f>
        <v>-</v>
      </c>
      <c r="L109" t="str">
        <f>IF(SUMIFS('acc counts'!$C$2:$C$10000,'acc counts'!$D$2:$D$10000,$A109,'acc counts'!$F$2:$F$10000,L$1)=0, "-",SUMIFS('acc counts'!$C$2:$C$10000,'acc counts'!$D$2:$D$10000,$A109,'acc counts'!$F$2:$F$10000,L$1)+1)</f>
        <v>-</v>
      </c>
      <c r="M109" t="str">
        <f>IF(SUMIFS('acc counts'!$C$2:$C$10000,'acc counts'!$D$2:$D$10000,$A109,'acc counts'!$F$2:$F$10000,M$1)=0, "-",SUMIFS('acc counts'!$C$2:$C$10000,'acc counts'!$D$2:$D$10000,$A109,'acc counts'!$F$2:$F$10000,M$1)+1)</f>
        <v>-</v>
      </c>
      <c r="N109" t="str">
        <f>IF(SUMIFS('acc counts'!$C$2:$C$10000,'acc counts'!$D$2:$D$10000,$A109,'acc counts'!$F$2:$F$10000,N$1)=0, "-",SUMIFS('acc counts'!$C$2:$C$10000,'acc counts'!$D$2:$D$10000,$A109,'acc counts'!$F$2:$F$10000,N$1)+1)</f>
        <v>-</v>
      </c>
      <c r="O109" t="str">
        <f>IF(SUMIFS('acc counts'!$C$2:$C$10000,'acc counts'!$D$2:$D$10000,$A109,'acc counts'!$F$2:$F$10000,O$1)=0, "-",SUMIFS('acc counts'!$C$2:$C$10000,'acc counts'!$D$2:$D$10000,$A109,'acc counts'!$F$2:$F$10000,O$1)+1)</f>
        <v>-</v>
      </c>
      <c r="P109" t="str">
        <f>IF(SUMIFS('acc counts'!$C$2:$C$10000,'acc counts'!$D$2:$D$10000,$A109,'acc counts'!$F$2:$F$10000,P$1)=0, "-",SUMIFS('acc counts'!$C$2:$C$10000,'acc counts'!$D$2:$D$10000,$A109,'acc counts'!$F$2:$F$10000,P$1)+1)</f>
        <v>-</v>
      </c>
      <c r="Q109" t="str">
        <f>IF(SUMIFS('acc counts'!$C$2:$C$10000,'acc counts'!$D$2:$D$10000,$A109,'acc counts'!$F$2:$F$10000,Q$1)=0, "-",SUMIFS('acc counts'!$C$2:$C$10000,'acc counts'!$D$2:$D$10000,$A109,'acc counts'!$F$2:$F$10000,Q$1)+1)</f>
        <v>-</v>
      </c>
      <c r="R109" t="str">
        <f>IF(SUMIFS('acc counts'!$C$2:$C$10000,'acc counts'!$D$2:$D$10000,$A109,'acc counts'!$F$2:$F$10000,R$1)=0, "-",SUMIFS('acc counts'!$C$2:$C$10000,'acc counts'!$D$2:$D$10000,$A109,'acc counts'!$F$2:$F$10000,R$1)+1)</f>
        <v>-</v>
      </c>
      <c r="S109" t="str">
        <f>IF(SUMIFS('acc counts'!$C$2:$C$10000,'acc counts'!$D$2:$D$10000,$A109,'acc counts'!$F$2:$F$10000,S$1)=0, "-",SUMIFS('acc counts'!$C$2:$C$10000,'acc counts'!$D$2:$D$10000,$A109,'acc counts'!$F$2:$F$10000,S$1)+1)</f>
        <v>-</v>
      </c>
      <c r="T109" t="str">
        <f>IF(SUMIFS('acc counts'!$C$2:$C$10000,'acc counts'!$D$2:$D$10000,$A109,'acc counts'!$F$2:$F$10000,T$1)=0, "-",SUMIFS('acc counts'!$C$2:$C$10000,'acc counts'!$D$2:$D$10000,$A109,'acc counts'!$F$2:$F$10000,T$1)+1)</f>
        <v>-</v>
      </c>
      <c r="U109" t="str">
        <f>IF(SUMIFS('acc counts'!$C$2:$C$10000,'acc counts'!$D$2:$D$10000,$A109,'acc counts'!$F$2:$F$10000,U$1)=0, "-",SUMIFS('acc counts'!$C$2:$C$10000,'acc counts'!$D$2:$D$10000,$A109,'acc counts'!$F$2:$F$10000,U$1)+1)</f>
        <v>-</v>
      </c>
      <c r="V109" t="str">
        <f>IF(SUMIFS('acc counts'!$C$2:$C$10000,'acc counts'!$D$2:$D$10000,$A109,'acc counts'!$F$2:$F$10000,V$1)=0, "-",SUMIFS('acc counts'!$C$2:$C$10000,'acc counts'!$D$2:$D$10000,$A109,'acc counts'!$F$2:$F$10000,V$1)+1)</f>
        <v>-</v>
      </c>
      <c r="W109" t="str">
        <f>IF(SUMIFS('acc counts'!$C$2:$C$10000,'acc counts'!$D$2:$D$10000,$A109,'acc counts'!$F$2:$F$10000,W$1)=0, "-",SUMIFS('acc counts'!$C$2:$C$10000,'acc counts'!$D$2:$D$10000,$A109,'acc counts'!$F$2:$F$10000,W$1)+1)</f>
        <v>-</v>
      </c>
      <c r="X109" t="str">
        <f>IF(SUMIFS('acc counts'!$C$2:$C$10000,'acc counts'!$D$2:$D$10000,$A109,'acc counts'!$F$2:$F$10000,X$1)=0, "-",SUMIFS('acc counts'!$C$2:$C$10000,'acc counts'!$D$2:$D$10000,$A109,'acc counts'!$F$2:$F$10000,X$1)+1)</f>
        <v>-</v>
      </c>
      <c r="Y109" t="str">
        <f>IF(SUMIFS('acc counts'!$C$2:$C$10000,'acc counts'!$D$2:$D$10000,$A109,'acc counts'!$F$2:$F$10000,Y$1)=0, "-",SUMIFS('acc counts'!$C$2:$C$10000,'acc counts'!$D$2:$D$10000,$A109,'acc counts'!$F$2:$F$10000,Y$1)+1)</f>
        <v>-</v>
      </c>
      <c r="Z109" t="str">
        <f>IF(SUMIFS('acc counts'!$C$2:$C$10000,'acc counts'!$D$2:$D$10000,$A109,'acc counts'!$F$2:$F$10000,Z$1)=0, "-",SUMIFS('acc counts'!$C$2:$C$10000,'acc counts'!$D$2:$D$10000,$A109,'acc counts'!$F$2:$F$10000,Z$1)+1)</f>
        <v>-</v>
      </c>
      <c r="AA109" t="str">
        <f>IF(SUMIFS('acc counts'!$C$2:$C$10000,'acc counts'!$D$2:$D$10000,$A109,'acc counts'!$F$2:$F$10000,AA$1)=0, "-",SUMIFS('acc counts'!$C$2:$C$10000,'acc counts'!$D$2:$D$10000,$A109,'acc counts'!$F$2:$F$10000,AA$1)+1)</f>
        <v>-</v>
      </c>
      <c r="AB109" t="str">
        <f>IF(SUMIFS('acc counts'!$C$2:$C$10000,'acc counts'!$D$2:$D$10000,$A109,'acc counts'!$F$2:$F$10000,AB$1)=0, "-",SUMIFS('acc counts'!$C$2:$C$10000,'acc counts'!$D$2:$D$10000,$A109,'acc counts'!$F$2:$F$10000,AB$1)+1)</f>
        <v>-</v>
      </c>
      <c r="AC109" t="str">
        <f>IF(SUMIFS('acc counts'!$C$2:$C$10000,'acc counts'!$D$2:$D$10000,$A109,'acc counts'!$F$2:$F$10000,AC$1)=0, "-",SUMIFS('acc counts'!$C$2:$C$10000,'acc counts'!$D$2:$D$10000,$A109,'acc counts'!$F$2:$F$10000,AC$1)+1)</f>
        <v>-</v>
      </c>
      <c r="AD109" t="str">
        <f>IF(SUMIFS('acc counts'!$C$2:$C$10000,'acc counts'!$D$2:$D$10000,$A109,'acc counts'!$F$2:$F$10000,AD$1)=0, "-",SUMIFS('acc counts'!$C$2:$C$10000,'acc counts'!$D$2:$D$10000,$A109,'acc counts'!$F$2:$F$10000,AD$1)+1)</f>
        <v>-</v>
      </c>
      <c r="AE109" t="str">
        <f>IF(SUMIFS('acc counts'!$C$2:$C$10000,'acc counts'!$D$2:$D$10000,$A109,'acc counts'!$F$2:$F$10000,AE$1)=0, "-",SUMIFS('acc counts'!$C$2:$C$10000,'acc counts'!$D$2:$D$10000,$A109,'acc counts'!$F$2:$F$10000,AE$1)+1)</f>
        <v>-</v>
      </c>
      <c r="AF109" t="str">
        <f>IF(SUMIFS('acc counts'!$C$2:$C$10000,'acc counts'!$D$2:$D$10000,$A109,'acc counts'!$F$2:$F$10000,AF$1)=0, "-",SUMIFS('acc counts'!$C$2:$C$10000,'acc counts'!$D$2:$D$10000,$A109,'acc counts'!$F$2:$F$10000,AF$1)+1)</f>
        <v>-</v>
      </c>
      <c r="AG109" t="str">
        <f>IF(SUMIFS('acc counts'!$C$2:$C$10000,'acc counts'!$D$2:$D$10000,$A109,'acc counts'!$F$2:$F$10000,AG$1)=0, "-",SUMIFS('acc counts'!$C$2:$C$10000,'acc counts'!$D$2:$D$10000,$A109,'acc counts'!$F$2:$F$10000,AG$1)+1)</f>
        <v>-</v>
      </c>
      <c r="AH109" t="str">
        <f>IF(SUMIFS('acc counts'!$C$2:$C$10000,'acc counts'!$D$2:$D$10000,$A109,'acc counts'!$F$2:$F$10000,AH$1)=0, "-",SUMIFS('acc counts'!$C$2:$C$10000,'acc counts'!$D$2:$D$10000,$A109,'acc counts'!$F$2:$F$10000,AH$1)+1)</f>
        <v>-</v>
      </c>
      <c r="AI109" t="str">
        <f>IF(SUMIFS('acc counts'!$C$2:$C$10000,'acc counts'!$D$2:$D$10000,$A109,'acc counts'!$F$2:$F$10000,AI$1)=0, "-",SUMIFS('acc counts'!$C$2:$C$10000,'acc counts'!$D$2:$D$10000,$A109,'acc counts'!$F$2:$F$10000,AI$1)+1)</f>
        <v>-</v>
      </c>
      <c r="AJ109" t="str">
        <f>IF(SUMIFS('acc counts'!$C$2:$C$10000,'acc counts'!$D$2:$D$10000,$A109,'acc counts'!$F$2:$F$10000,AJ$1)=0, "-",SUMIFS('acc counts'!$C$2:$C$10000,'acc counts'!$D$2:$D$10000,$A109,'acc counts'!$F$2:$F$10000,AJ$1)+1)</f>
        <v>-</v>
      </c>
      <c r="AK109" t="str">
        <f>IF(SUMIFS('acc counts'!$C$2:$C$10000,'acc counts'!$D$2:$D$10000,$A109,'acc counts'!$F$2:$F$10000,AK$1)=0, "-",SUMIFS('acc counts'!$C$2:$C$10000,'acc counts'!$D$2:$D$10000,$A109,'acc counts'!$F$2:$F$10000,AK$1)+1)</f>
        <v>-</v>
      </c>
      <c r="AL109" t="str">
        <f>IF(SUMIFS('acc counts'!$C$2:$C$10000,'acc counts'!$D$2:$D$10000,$A109,'acc counts'!$F$2:$F$10000,AL$1)=0, "-",SUMIFS('acc counts'!$C$2:$C$10000,'acc counts'!$D$2:$D$10000,$A109,'acc counts'!$F$2:$F$10000,AL$1)+1)</f>
        <v>-</v>
      </c>
      <c r="AM109" t="str">
        <f>IF(SUMIFS('acc counts'!$C$2:$C$10000,'acc counts'!$D$2:$D$10000,$A109,'acc counts'!$F$2:$F$10000,AM$1)=0, "-",SUMIFS('acc counts'!$C$2:$C$10000,'acc counts'!$D$2:$D$10000,$A109,'acc counts'!$F$2:$F$10000,AM$1)+1)</f>
        <v>-</v>
      </c>
      <c r="AN109" t="str">
        <f>IF(SUMIFS('acc counts'!$C$2:$C$10000,'acc counts'!$D$2:$D$10000,$A109,'acc counts'!$F$2:$F$10000,AN$1)=0, "-",SUMIFS('acc counts'!$C$2:$C$10000,'acc counts'!$D$2:$D$10000,$A109,'acc counts'!$F$2:$F$10000,AN$1)+1)</f>
        <v>-</v>
      </c>
      <c r="AO109" t="str">
        <f>IF(SUMIFS('acc counts'!$C$2:$C$10000,'acc counts'!$D$2:$D$10000,$A109,'acc counts'!$F$2:$F$10000,AO$1)=0, "-",SUMIFS('acc counts'!$C$2:$C$10000,'acc counts'!$D$2:$D$10000,$A109,'acc counts'!$F$2:$F$10000,AO$1)+1)</f>
        <v>-</v>
      </c>
      <c r="AP109" t="str">
        <f>IF(SUMIFS('acc counts'!$C$2:$C$10000,'acc counts'!$D$2:$D$10000,$A109,'acc counts'!$F$2:$F$10000,AP$1)=0, "-",SUMIFS('acc counts'!$C$2:$C$10000,'acc counts'!$D$2:$D$10000,$A109,'acc counts'!$F$2:$F$10000,AP$1)+1)</f>
        <v>-</v>
      </c>
      <c r="AQ109" t="str">
        <f>IF(SUMIFS('acc counts'!$C$2:$C$10000,'acc counts'!$D$2:$D$10000,$A109,'acc counts'!$F$2:$F$10000,AQ$1)=0, "-",SUMIFS('acc counts'!$C$2:$C$10000,'acc counts'!$D$2:$D$10000,$A109,'acc counts'!$F$2:$F$10000,AQ$1)+1)</f>
        <v>-</v>
      </c>
      <c r="AR109" t="str">
        <f>IF(SUMIFS('acc counts'!$C$2:$C$10000,'acc counts'!$D$2:$D$10000,$A109,'acc counts'!$F$2:$F$10000,AR$1)=0, "-",SUMIFS('acc counts'!$C$2:$C$10000,'acc counts'!$D$2:$D$10000,$A109,'acc counts'!$F$2:$F$10000,AR$1)+1)</f>
        <v>-</v>
      </c>
      <c r="AS109" t="str">
        <f>IF(SUMIFS('acc counts'!$C$2:$C$10000,'acc counts'!$D$2:$D$10000,$A109,'acc counts'!$F$2:$F$10000,AS$1)=0, "-",SUMIFS('acc counts'!$C$2:$C$10000,'acc counts'!$D$2:$D$10000,$A109,'acc counts'!$F$2:$F$10000,AS$1)+1)</f>
        <v>-</v>
      </c>
      <c r="AT109" t="str">
        <f>IF(SUMIFS('acc counts'!$C$2:$C$10000,'acc counts'!$D$2:$D$10000,$A109,'acc counts'!$F$2:$F$10000,AT$1)=0, "-",SUMIFS('acc counts'!$C$2:$C$10000,'acc counts'!$D$2:$D$10000,$A109,'acc counts'!$F$2:$F$10000,AT$1)+1)</f>
        <v>-</v>
      </c>
      <c r="AU109" t="str">
        <f>IF(SUMIFS('acc counts'!$C$2:$C$10000,'acc counts'!$D$2:$D$10000,$A109,'acc counts'!$F$2:$F$10000,AU$1)=0, "-",SUMIFS('acc counts'!$C$2:$C$10000,'acc counts'!$D$2:$D$10000,$A109,'acc counts'!$F$2:$F$10000,AU$1)+1)</f>
        <v>-</v>
      </c>
      <c r="AV109" t="str">
        <f>IF(SUMIFS('acc counts'!$C$2:$C$10000,'acc counts'!$D$2:$D$10000,$A109,'acc counts'!$F$2:$F$10000,AV$1)=0, "-",SUMIFS('acc counts'!$C$2:$C$10000,'acc counts'!$D$2:$D$10000,$A109,'acc counts'!$F$2:$F$10000,AV$1)+1)</f>
        <v>-</v>
      </c>
      <c r="AW109" t="str">
        <f>IF(SUMIFS('acc counts'!$C$2:$C$10000,'acc counts'!$D$2:$D$10000,$A109,'acc counts'!$F$2:$F$10000,AW$1)=0, "-",SUMIFS('acc counts'!$C$2:$C$10000,'acc counts'!$D$2:$D$10000,$A109,'acc counts'!$F$2:$F$10000,AW$1)+1)</f>
        <v>-</v>
      </c>
      <c r="AX109" t="str">
        <f>IF(SUMIFS('acc counts'!$C$2:$C$10000,'acc counts'!$D$2:$D$10000,$A109,'acc counts'!$F$2:$F$10000,AX$1)=0, "-",SUMIFS('acc counts'!$C$2:$C$10000,'acc counts'!$D$2:$D$10000,$A109,'acc counts'!$F$2:$F$10000,AX$1)+1)</f>
        <v>-</v>
      </c>
      <c r="AY109" t="str">
        <f>IF(SUMIFS('acc counts'!$C$2:$C$10000,'acc counts'!$D$2:$D$10000,$A109,'acc counts'!$F$2:$F$10000,AY$1)=0, "-",SUMIFS('acc counts'!$C$2:$C$10000,'acc counts'!$D$2:$D$10000,$A109,'acc counts'!$F$2:$F$10000,AY$1)+1)</f>
        <v>-</v>
      </c>
      <c r="AZ109" t="str">
        <f>IF(SUMIFS('acc counts'!$C$2:$C$10000,'acc counts'!$D$2:$D$10000,$A109,'acc counts'!$F$2:$F$10000,AZ$1)=0, "-",SUMIFS('acc counts'!$C$2:$C$10000,'acc counts'!$D$2:$D$10000,$A109,'acc counts'!$F$2:$F$10000,AZ$1)+1)</f>
        <v>-</v>
      </c>
      <c r="BA109" t="str">
        <f>IF(SUMIFS('acc counts'!$C$2:$C$10000,'acc counts'!$D$2:$D$10000,$A109,'acc counts'!$F$2:$F$10000,BA$1)=0, "-",SUMIFS('acc counts'!$C$2:$C$10000,'acc counts'!$D$2:$D$10000,$A109,'acc counts'!$F$2:$F$10000,BA$1)+1)</f>
        <v>-</v>
      </c>
      <c r="BB109" t="str">
        <f>IF(SUMIFS('acc counts'!$C$2:$C$10000,'acc counts'!$D$2:$D$10000,$A109,'acc counts'!$F$2:$F$10000,BB$1)=0, "-",SUMIFS('acc counts'!$C$2:$C$10000,'acc counts'!$D$2:$D$10000,$A109,'acc counts'!$F$2:$F$10000,BB$1)+1)</f>
        <v>-</v>
      </c>
      <c r="BC109" t="str">
        <f>IF(SUMIFS('acc counts'!$C$2:$C$10000,'acc counts'!$D$2:$D$10000,$A109,'acc counts'!$F$2:$F$10000,BC$1)=0, "-",SUMIFS('acc counts'!$C$2:$C$10000,'acc counts'!$D$2:$D$10000,$A109,'acc counts'!$F$2:$F$10000,BC$1)+1)</f>
        <v>-</v>
      </c>
      <c r="BD109" t="str">
        <f>IF(SUMIFS('acc counts'!$C$2:$C$10000,'acc counts'!$D$2:$D$10000,$A109,'acc counts'!$F$2:$F$10000,BD$1)=0, "-",SUMIFS('acc counts'!$C$2:$C$10000,'acc counts'!$D$2:$D$10000,$A109,'acc counts'!$F$2:$F$10000,BD$1)+1)</f>
        <v>-</v>
      </c>
      <c r="BE109" t="str">
        <f>IF(SUMIFS('acc counts'!$C$2:$C$10000,'acc counts'!$D$2:$D$10000,$A109,'acc counts'!$F$2:$F$10000,BE$1)=0, "-",SUMIFS('acc counts'!$C$2:$C$10000,'acc counts'!$D$2:$D$10000,$A109,'acc counts'!$F$2:$F$10000,BE$1)+1)</f>
        <v>-</v>
      </c>
      <c r="BF109" t="str">
        <f>IF(SUMIFS('acc counts'!$C$2:$C$10000,'acc counts'!$D$2:$D$10000,$A109,'acc counts'!$F$2:$F$10000,BF$1)=0, "-",SUMIFS('acc counts'!$C$2:$C$10000,'acc counts'!$D$2:$D$10000,$A109,'acc counts'!$F$2:$F$10000,BF$1)+1)</f>
        <v>-</v>
      </c>
      <c r="BG109" t="str">
        <f>IF(SUMIFS('acc counts'!$C$2:$C$10000,'acc counts'!$D$2:$D$10000,$A109,'acc counts'!$F$2:$F$10000,BG$1)=0, "-",SUMIFS('acc counts'!$C$2:$C$10000,'acc counts'!$D$2:$D$10000,$A109,'acc counts'!$F$2:$F$10000,BG$1)+1)</f>
        <v>-</v>
      </c>
      <c r="BH109" t="str">
        <f>IF(SUMIFS('acc counts'!$C$2:$C$10000,'acc counts'!$D$2:$D$10000,$A109,'acc counts'!$F$2:$F$10000,BH$1)=0, "-",SUMIFS('acc counts'!$C$2:$C$10000,'acc counts'!$D$2:$D$10000,$A109,'acc counts'!$F$2:$F$10000,BH$1)+1)</f>
        <v>-</v>
      </c>
      <c r="BI109" t="str">
        <f>IF(SUMIFS('acc counts'!$C$2:$C$10000,'acc counts'!$D$2:$D$10000,$A109,'acc counts'!$F$2:$F$10000,BI$1)=0, "-",SUMIFS('acc counts'!$C$2:$C$10000,'acc counts'!$D$2:$D$10000,$A109,'acc counts'!$F$2:$F$10000,BI$1)+1)</f>
        <v>-</v>
      </c>
      <c r="BJ109" t="str">
        <f>IF(SUMIFS('acc counts'!$C$2:$C$10000,'acc counts'!$D$2:$D$10000,$A109,'acc counts'!$F$2:$F$10000,BJ$1)=0, "-",SUMIFS('acc counts'!$C$2:$C$10000,'acc counts'!$D$2:$D$10000,$A109,'acc counts'!$F$2:$F$10000,BJ$1)+1)</f>
        <v>-</v>
      </c>
      <c r="BK109" t="str">
        <f>IF(SUMIFS('acc counts'!$C$2:$C$10000,'acc counts'!$D$2:$D$10000,$A109,'acc counts'!$F$2:$F$10000,BK$1)=0, "-",SUMIFS('acc counts'!$C$2:$C$10000,'acc counts'!$D$2:$D$10000,$A109,'acc counts'!$F$2:$F$10000,BK$1)+1)</f>
        <v>-</v>
      </c>
      <c r="BL109" t="str">
        <f>IF(SUMIFS('acc counts'!$C$2:$C$10000,'acc counts'!$D$2:$D$10000,$A109,'acc counts'!$F$2:$F$10000,BL$1)=0, "-",SUMIFS('acc counts'!$C$2:$C$10000,'acc counts'!$D$2:$D$10000,$A109,'acc counts'!$F$2:$F$10000,BL$1)+1)</f>
        <v>-</v>
      </c>
      <c r="BM109" t="str">
        <f>IF(SUMIFS('acc counts'!$C$2:$C$10000,'acc counts'!$D$2:$D$10000,$A109,'acc counts'!$F$2:$F$10000,BM$1)=0, "-",SUMIFS('acc counts'!$C$2:$C$10000,'acc counts'!$D$2:$D$10000,$A109,'acc counts'!$F$2:$F$10000,BM$1)+1)</f>
        <v>-</v>
      </c>
      <c r="BN109" t="str">
        <f>IF(SUMIFS('acc counts'!$C$2:$C$10000,'acc counts'!$D$2:$D$10000,$A109,'acc counts'!$F$2:$F$10000,BN$1)=0, "-",SUMIFS('acc counts'!$C$2:$C$10000,'acc counts'!$D$2:$D$10000,$A109,'acc counts'!$F$2:$F$10000,BN$1)+1)</f>
        <v>-</v>
      </c>
      <c r="BO109" t="str">
        <f>IF(SUMIFS('acc counts'!$C$2:$C$10000,'acc counts'!$D$2:$D$10000,$A109,'acc counts'!$F$2:$F$10000,BO$1)=0, "-",SUMIFS('acc counts'!$C$2:$C$10000,'acc counts'!$D$2:$D$10000,$A109,'acc counts'!$F$2:$F$10000,BO$1)+1)</f>
        <v>-</v>
      </c>
      <c r="BP109" t="str">
        <f>IF(SUMIFS('acc counts'!$C$2:$C$10000,'acc counts'!$D$2:$D$10000,$A109,'acc counts'!$F$2:$F$10000,BP$1)=0, "-",SUMIFS('acc counts'!$C$2:$C$10000,'acc counts'!$D$2:$D$10000,$A109,'acc counts'!$F$2:$F$10000,BP$1)+1)</f>
        <v>-</v>
      </c>
      <c r="BQ109" t="str">
        <f>IF(SUMIFS('acc counts'!$C$2:$C$10000,'acc counts'!$D$2:$D$10000,$A109,'acc counts'!$F$2:$F$10000,BQ$1)=0, "-",SUMIFS('acc counts'!$C$2:$C$10000,'acc counts'!$D$2:$D$10000,$A109,'acc counts'!$F$2:$F$10000,BQ$1)+1)</f>
        <v>-</v>
      </c>
      <c r="BR109" t="str">
        <f>IF(SUMIFS('acc counts'!$C$2:$C$10000,'acc counts'!$D$2:$D$10000,$A109,'acc counts'!$F$2:$F$10000,BR$1)=0, "-",SUMIFS('acc counts'!$C$2:$C$10000,'acc counts'!$D$2:$D$10000,$A109,'acc counts'!$F$2:$F$10000,BR$1)+1)</f>
        <v>-</v>
      </c>
      <c r="BS109" t="str">
        <f>IF(SUMIFS('acc counts'!$C$2:$C$10000,'acc counts'!$D$2:$D$10000,$A109,'acc counts'!$F$2:$F$10000,BS$1)=0, "-",SUMIFS('acc counts'!$C$2:$C$10000,'acc counts'!$D$2:$D$10000,$A109,'acc counts'!$F$2:$F$10000,BS$1)+1)</f>
        <v>-</v>
      </c>
      <c r="BT109" t="str">
        <f>IF(SUMIFS('acc counts'!$C$2:$C$10000,'acc counts'!$D$2:$D$10000,$A109,'acc counts'!$F$2:$F$10000,BT$1)=0, "-",SUMIFS('acc counts'!$C$2:$C$10000,'acc counts'!$D$2:$D$10000,$A109,'acc counts'!$F$2:$F$10000,BT$1)+1)</f>
        <v>-</v>
      </c>
      <c r="BU109" t="str">
        <f>IF(SUMIFS('acc counts'!$C$2:$C$10000,'acc counts'!$D$2:$D$10000,$A109,'acc counts'!$F$2:$F$10000,BU$1)=0, "-",SUMIFS('acc counts'!$C$2:$C$10000,'acc counts'!$D$2:$D$10000,$A109,'acc counts'!$F$2:$F$10000,BU$1)+1)</f>
        <v>-</v>
      </c>
      <c r="BV109" t="str">
        <f>IF(SUMIFS('acc counts'!$C$2:$C$10000,'acc counts'!$D$2:$D$10000,$A109,'acc counts'!$F$2:$F$10000,BV$1)=0, "-",SUMIFS('acc counts'!$C$2:$C$10000,'acc counts'!$D$2:$D$10000,$A109,'acc counts'!$F$2:$F$10000,BV$1)+1)</f>
        <v>-</v>
      </c>
      <c r="BW109" t="str">
        <f>IF(SUMIFS('acc counts'!$C$2:$C$10000,'acc counts'!$D$2:$D$10000,$A109,'acc counts'!$F$2:$F$10000,BW$1)=0, "-",SUMIFS('acc counts'!$C$2:$C$10000,'acc counts'!$D$2:$D$10000,$A109,'acc counts'!$F$2:$F$10000,BW$1)+1)</f>
        <v>-</v>
      </c>
      <c r="BX109" t="str">
        <f>IF(SUMIFS('acc counts'!$C$2:$C$10000,'acc counts'!$D$2:$D$10000,$A109,'acc counts'!$F$2:$F$10000,BX$1)=0, "-",SUMIFS('acc counts'!$C$2:$C$10000,'acc counts'!$D$2:$D$10000,$A109,'acc counts'!$F$2:$F$10000,BX$1)+1)</f>
        <v>-</v>
      </c>
      <c r="BY109" t="str">
        <f>IF(SUMIFS('acc counts'!$C$2:$C$10000,'acc counts'!$D$2:$D$10000,$A109,'acc counts'!$F$2:$F$10000,BY$1)=0, "-",SUMIFS('acc counts'!$C$2:$C$10000,'acc counts'!$D$2:$D$10000,$A109,'acc counts'!$F$2:$F$10000,BY$1)+1)</f>
        <v>-</v>
      </c>
      <c r="BZ109" t="str">
        <f>IF(SUMIFS('acc counts'!$C$2:$C$10000,'acc counts'!$D$2:$D$10000,$A109,'acc counts'!$F$2:$F$10000,BZ$1)=0, "-",SUMIFS('acc counts'!$C$2:$C$10000,'acc counts'!$D$2:$D$10000,$A109,'acc counts'!$F$2:$F$10000,BZ$1)+1)</f>
        <v>-</v>
      </c>
      <c r="CA109" t="str">
        <f>IF(SUMIFS('acc counts'!$C$2:$C$10000,'acc counts'!$D$2:$D$10000,$A109,'acc counts'!$F$2:$F$10000,CA$1)=0, "-",SUMIFS('acc counts'!$C$2:$C$10000,'acc counts'!$D$2:$D$10000,$A109,'acc counts'!$F$2:$F$10000,CA$1)+1)</f>
        <v>-</v>
      </c>
      <c r="CB109" t="str">
        <f>IF(SUMIFS('acc counts'!$C$2:$C$10000,'acc counts'!$D$2:$D$10000,$A109,'acc counts'!$F$2:$F$10000,CB$1)=0, "-",SUMIFS('acc counts'!$C$2:$C$10000,'acc counts'!$D$2:$D$10000,$A109,'acc counts'!$F$2:$F$10000,CB$1)+1)</f>
        <v>-</v>
      </c>
      <c r="CC109" t="str">
        <f>IF(SUMIFS('acc counts'!$C$2:$C$10000,'acc counts'!$D$2:$D$10000,$A109,'acc counts'!$F$2:$F$10000,CC$1)=0, "-",SUMIFS('acc counts'!$C$2:$C$10000,'acc counts'!$D$2:$D$10000,$A109,'acc counts'!$F$2:$F$10000,CC$1)+1)</f>
        <v>-</v>
      </c>
      <c r="CD109" t="str">
        <f>IF(SUMIFS('acc counts'!$C$2:$C$10000,'acc counts'!$D$2:$D$10000,$A109,'acc counts'!$F$2:$F$10000,CD$1)=0, "-",SUMIFS('acc counts'!$C$2:$C$10000,'acc counts'!$D$2:$D$10000,$A109,'acc counts'!$F$2:$F$10000,CD$1)+1)</f>
        <v>-</v>
      </c>
      <c r="CE109" t="str">
        <f>IF(SUMIFS('acc counts'!$C$2:$C$10000,'acc counts'!$D$2:$D$10000,$A109,'acc counts'!$F$2:$F$10000,CE$1)=0, "-",SUMIFS('acc counts'!$C$2:$C$10000,'acc counts'!$D$2:$D$10000,$A109,'acc counts'!$F$2:$F$10000,CE$1)+1)</f>
        <v>-</v>
      </c>
      <c r="CF109" t="str">
        <f>IF(SUMIFS('acc counts'!$C$2:$C$10000,'acc counts'!$D$2:$D$10000,$A109,'acc counts'!$F$2:$F$10000,CF$1)=0, "-",SUMIFS('acc counts'!$C$2:$C$10000,'acc counts'!$D$2:$D$10000,$A109,'acc counts'!$F$2:$F$10000,CF$1)+1)</f>
        <v>-</v>
      </c>
      <c r="CG109" t="str">
        <f>IF(SUMIFS('acc counts'!$C$2:$C$10000,'acc counts'!$D$2:$D$10000,$A109,'acc counts'!$F$2:$F$10000,CG$1)=0, "-",SUMIFS('acc counts'!$C$2:$C$10000,'acc counts'!$D$2:$D$10000,$A109,'acc counts'!$F$2:$F$10000,CG$1)+1)</f>
        <v>-</v>
      </c>
      <c r="CH109" t="str">
        <f>IF(SUMIFS('acc counts'!$C$2:$C$10000,'acc counts'!$D$2:$D$10000,$A109,'acc counts'!$F$2:$F$10000,CH$1)=0, "-",SUMIFS('acc counts'!$C$2:$C$10000,'acc counts'!$D$2:$D$10000,$A109,'acc counts'!$F$2:$F$10000,CH$1)+1)</f>
        <v>-</v>
      </c>
      <c r="CI109" t="str">
        <f>IF(SUMIFS('acc counts'!$C$2:$C$10000,'acc counts'!$D$2:$D$10000,$A109,'acc counts'!$F$2:$F$10000,CI$1)=0, "-",SUMIFS('acc counts'!$C$2:$C$10000,'acc counts'!$D$2:$D$10000,$A109,'acc counts'!$F$2:$F$10000,CI$1)+1)</f>
        <v>-</v>
      </c>
      <c r="CJ109" t="str">
        <f>IF(SUMIFS('acc counts'!$C$2:$C$10000,'acc counts'!$D$2:$D$10000,$A109,'acc counts'!$F$2:$F$10000,CJ$1)=0, "-",SUMIFS('acc counts'!$C$2:$C$10000,'acc counts'!$D$2:$D$10000,$A109,'acc counts'!$F$2:$F$10000,CJ$1)+1)</f>
        <v>-</v>
      </c>
      <c r="CK109" t="str">
        <f>IF(SUMIFS('acc counts'!$C$2:$C$10000,'acc counts'!$D$2:$D$10000,$A109,'acc counts'!$F$2:$F$10000,CK$1)=0, "-",SUMIFS('acc counts'!$C$2:$C$10000,'acc counts'!$D$2:$D$10000,$A109,'acc counts'!$F$2:$F$10000,CK$1)+1)</f>
        <v>-</v>
      </c>
      <c r="CL109" t="str">
        <f>IF(SUMIFS('acc counts'!$C$2:$C$10000,'acc counts'!$D$2:$D$10000,$A109,'acc counts'!$F$2:$F$10000,CL$1)=0, "-",SUMIFS('acc counts'!$C$2:$C$10000,'acc counts'!$D$2:$D$10000,$A109,'acc counts'!$F$2:$F$10000,CL$1)+1)</f>
        <v>-</v>
      </c>
      <c r="CM109" t="str">
        <f>IF(SUMIFS('acc counts'!$C$2:$C$10000,'acc counts'!$D$2:$D$10000,$A109,'acc counts'!$F$2:$F$10000,CM$1)=0, "-",SUMIFS('acc counts'!$C$2:$C$10000,'acc counts'!$D$2:$D$10000,$A109,'acc counts'!$F$2:$F$10000,CM$1)+1)</f>
        <v>-</v>
      </c>
      <c r="CN109" t="str">
        <f>IF(SUMIFS('acc counts'!$C$2:$C$10000,'acc counts'!$D$2:$D$10000,$A109,'acc counts'!$F$2:$F$10000,CN$1)=0, "-",SUMIFS('acc counts'!$C$2:$C$10000,'acc counts'!$D$2:$D$10000,$A109,'acc counts'!$F$2:$F$10000,CN$1)+1)</f>
        <v>-</v>
      </c>
      <c r="CO109" t="str">
        <f>IF(SUMIFS('acc counts'!$C$2:$C$10000,'acc counts'!$D$2:$D$10000,$A109,'acc counts'!$F$2:$F$10000,CO$1)=0, "-",SUMIFS('acc counts'!$C$2:$C$10000,'acc counts'!$D$2:$D$10000,$A109,'acc counts'!$F$2:$F$10000,CO$1)+1)</f>
        <v>-</v>
      </c>
      <c r="CP109" t="str">
        <f>IF(SUMIFS('acc counts'!$C$2:$C$10000,'acc counts'!$D$2:$D$10000,$A109,'acc counts'!$F$2:$F$10000,CP$1)=0, "-",SUMIFS('acc counts'!$C$2:$C$10000,'acc counts'!$D$2:$D$10000,$A109,'acc counts'!$F$2:$F$10000,CP$1)+1)</f>
        <v>-</v>
      </c>
      <c r="CQ109" t="str">
        <f>IF(SUMIFS('acc counts'!$C$2:$C$10000,'acc counts'!$D$2:$D$10000,$A109,'acc counts'!$F$2:$F$10000,CQ$1)=0, "-",SUMIFS('acc counts'!$C$2:$C$10000,'acc counts'!$D$2:$D$10000,$A109,'acc counts'!$F$2:$F$10000,CQ$1)+1)</f>
        <v>-</v>
      </c>
      <c r="CR109" t="str">
        <f>IF(SUMIFS('acc counts'!$C$2:$C$10000,'acc counts'!$D$2:$D$10000,$A109,'acc counts'!$F$2:$F$10000,CR$1)=0, "-",SUMIFS('acc counts'!$C$2:$C$10000,'acc counts'!$D$2:$D$10000,$A109,'acc counts'!$F$2:$F$10000,CR$1)+1)</f>
        <v>-</v>
      </c>
      <c r="CS109" t="str">
        <f>IF(SUMIFS('acc counts'!$C$2:$C$10000,'acc counts'!$D$2:$D$10000,$A109,'acc counts'!$F$2:$F$10000,CS$1)=0, "-",SUMIFS('acc counts'!$C$2:$C$10000,'acc counts'!$D$2:$D$10000,$A109,'acc counts'!$F$2:$F$10000,CS$1)+1)</f>
        <v>-</v>
      </c>
      <c r="CT109" t="str">
        <f>IF(SUMIFS('acc counts'!$C$2:$C$10000,'acc counts'!$D$2:$D$10000,$A109,'acc counts'!$F$2:$F$10000,CT$1)=0, "-",SUMIFS('acc counts'!$C$2:$C$10000,'acc counts'!$D$2:$D$10000,$A109,'acc counts'!$F$2:$F$10000,CT$1)+1)</f>
        <v>-</v>
      </c>
      <c r="CU109" t="str">
        <f>IF(SUMIFS('acc counts'!$C$2:$C$10000,'acc counts'!$D$2:$D$10000,$A109,'acc counts'!$F$2:$F$10000,CU$1)=0, "-",SUMIFS('acc counts'!$C$2:$C$10000,'acc counts'!$D$2:$D$10000,$A109,'acc counts'!$F$2:$F$10000,CU$1)+1)</f>
        <v>-</v>
      </c>
      <c r="CV109" t="str">
        <f>IF(SUMIFS('acc counts'!$C$2:$C$10000,'acc counts'!$D$2:$D$10000,$A109,'acc counts'!$F$2:$F$10000,CV$1)=0, "-",SUMIFS('acc counts'!$C$2:$C$10000,'acc counts'!$D$2:$D$10000,$A109,'acc counts'!$F$2:$F$10000,CV$1)+1)</f>
        <v>-</v>
      </c>
      <c r="CW109" t="str">
        <f>IF(SUMIFS('acc counts'!$C$2:$C$10000,'acc counts'!$D$2:$D$10000,$A109,'acc counts'!$F$2:$F$10000,CW$1)=0, "-",SUMIFS('acc counts'!$C$2:$C$10000,'acc counts'!$D$2:$D$10000,$A109,'acc counts'!$F$2:$F$10000,CW$1)+1)</f>
        <v>-</v>
      </c>
      <c r="CX109" t="str">
        <f>IF(SUMIFS('acc counts'!$C$2:$C$10000,'acc counts'!$D$2:$D$10000,$A109,'acc counts'!$F$2:$F$10000,CX$1)=0, "-",SUMIFS('acc counts'!$C$2:$C$10000,'acc counts'!$D$2:$D$10000,$A109,'acc counts'!$F$2:$F$10000,CX$1)+1)</f>
        <v>-</v>
      </c>
      <c r="CY109" t="str">
        <f>IF(SUMIFS('acc counts'!$C$2:$C$10000,'acc counts'!$D$2:$D$10000,$A109,'acc counts'!$F$2:$F$10000,CY$1)=0, "-",SUMIFS('acc counts'!$C$2:$C$10000,'acc counts'!$D$2:$D$10000,$A109,'acc counts'!$F$2:$F$10000,CY$1)+1)</f>
        <v>-</v>
      </c>
      <c r="CZ109" t="str">
        <f>IF(SUMIFS('acc counts'!$C$2:$C$10000,'acc counts'!$D$2:$D$10000,$A109,'acc counts'!$F$2:$F$10000,CZ$1)=0, "-",SUMIFS('acc counts'!$C$2:$C$10000,'acc counts'!$D$2:$D$10000,$A109,'acc counts'!$F$2:$F$10000,CZ$1)+1)</f>
        <v>-</v>
      </c>
      <c r="DA109" t="str">
        <f>IF(SUMIFS('acc counts'!$C$2:$C$10000,'acc counts'!$D$2:$D$10000,$A109,'acc counts'!$F$2:$F$10000,DA$1)=0, "-",SUMIFS('acc counts'!$C$2:$C$10000,'acc counts'!$D$2:$D$10000,$A109,'acc counts'!$F$2:$F$10000,DA$1)+1)</f>
        <v>-</v>
      </c>
      <c r="DB109" t="str">
        <f>IF(SUMIFS('acc counts'!$C$2:$C$10000,'acc counts'!$D$2:$D$10000,$A109,'acc counts'!$F$2:$F$10000,DB$1)=0, "-",SUMIFS('acc counts'!$C$2:$C$10000,'acc counts'!$D$2:$D$10000,$A109,'acc counts'!$F$2:$F$10000,DB$1)+1)</f>
        <v>-</v>
      </c>
      <c r="DC109" t="str">
        <f>IF(SUMIFS('acc counts'!$C$2:$C$10000,'acc counts'!$D$2:$D$10000,$A109,'acc counts'!$F$2:$F$10000,DC$1)=0, "-",SUMIFS('acc counts'!$C$2:$C$10000,'acc counts'!$D$2:$D$10000,$A109,'acc counts'!$F$2:$F$10000,DC$1)+1)</f>
        <v>-</v>
      </c>
      <c r="DD109" t="str">
        <f>IF(SUMIFS('acc counts'!$C$2:$C$10000,'acc counts'!$D$2:$D$10000,$A109,'acc counts'!$F$2:$F$10000,DD$1)=0, "-",SUMIFS('acc counts'!$C$2:$C$10000,'acc counts'!$D$2:$D$10000,$A109,'acc counts'!$F$2:$F$10000,DD$1)+1)</f>
        <v>-</v>
      </c>
      <c r="DE109" t="str">
        <f>IF(SUMIFS('acc counts'!$C$2:$C$10000,'acc counts'!$D$2:$D$10000,$A109,'acc counts'!$F$2:$F$10000,DE$1)=0, "-",SUMIFS('acc counts'!$C$2:$C$10000,'acc counts'!$D$2:$D$10000,$A109,'acc counts'!$F$2:$F$10000,DE$1)+1)</f>
        <v>-</v>
      </c>
      <c r="DF109" t="str">
        <f>IF(SUMIFS('acc counts'!$C$2:$C$10000,'acc counts'!$D$2:$D$10000,$A109,'acc counts'!$F$2:$F$10000,DF$1)=0, "-",SUMIFS('acc counts'!$C$2:$C$10000,'acc counts'!$D$2:$D$10000,$A109,'acc counts'!$F$2:$F$10000,DF$1)+1)</f>
        <v>-</v>
      </c>
      <c r="DG109" t="str">
        <f>IF(SUMIFS('acc counts'!$C$2:$C$10000,'acc counts'!$D$2:$D$10000,$A109,'acc counts'!$F$2:$F$10000,DG$1)=0, "-",SUMIFS('acc counts'!$C$2:$C$10000,'acc counts'!$D$2:$D$10000,$A109,'acc counts'!$F$2:$F$10000,DG$1)+1)</f>
        <v>-</v>
      </c>
      <c r="DH109" t="str">
        <f>IF(SUMIFS('acc counts'!$C$2:$C$10000,'acc counts'!$D$2:$D$10000,$A109,'acc counts'!$F$2:$F$10000,DH$1)=0, "-",SUMIFS('acc counts'!$C$2:$C$10000,'acc counts'!$D$2:$D$10000,$A109,'acc counts'!$F$2:$F$10000,DH$1)+1)</f>
        <v>-</v>
      </c>
      <c r="DI109" t="str">
        <f>IF(SUMIFS('acc counts'!$C$2:$C$10000,'acc counts'!$D$2:$D$10000,$A109,'acc counts'!$F$2:$F$10000,DI$1)=0, "-",SUMIFS('acc counts'!$C$2:$C$10000,'acc counts'!$D$2:$D$10000,$A109,'acc counts'!$F$2:$F$10000,DI$1)+1)</f>
        <v>-</v>
      </c>
      <c r="DJ109" t="str">
        <f>IF(SUMIFS('acc counts'!$C$2:$C$10000,'acc counts'!$D$2:$D$10000,$A109,'acc counts'!$F$2:$F$10000,DJ$1)=0, "-",SUMIFS('acc counts'!$C$2:$C$10000,'acc counts'!$D$2:$D$10000,$A109,'acc counts'!$F$2:$F$10000,DJ$1)+1)</f>
        <v>-</v>
      </c>
      <c r="DK109" t="str">
        <f>IF(SUMIFS('acc counts'!$C$2:$C$10000,'acc counts'!$D$2:$D$10000,$A109,'acc counts'!$F$2:$F$10000,DK$1)=0, "-",SUMIFS('acc counts'!$C$2:$C$10000,'acc counts'!$D$2:$D$10000,$A109,'acc counts'!$F$2:$F$10000,DK$1)+1)</f>
        <v>-</v>
      </c>
      <c r="DL109" t="str">
        <f>IF(SUMIFS('acc counts'!$C$2:$C$10000,'acc counts'!$D$2:$D$10000,$A109,'acc counts'!$F$2:$F$10000,DL$1)=0, "-",SUMIFS('acc counts'!$C$2:$C$10000,'acc counts'!$D$2:$D$10000,$A109,'acc counts'!$F$2:$F$10000,DL$1)+1)</f>
        <v>-</v>
      </c>
      <c r="DM109" t="str">
        <f>IF(SUMIFS('acc counts'!$C$2:$C$10000,'acc counts'!$D$2:$D$10000,$A109,'acc counts'!$F$2:$F$10000,DM$1)=0, "-",SUMIFS('acc counts'!$C$2:$C$10000,'acc counts'!$D$2:$D$10000,$A109,'acc counts'!$F$2:$F$10000,DM$1)+1)</f>
        <v>-</v>
      </c>
      <c r="DN109" t="str">
        <f>IF(SUMIFS('acc counts'!$C$2:$C$10000,'acc counts'!$D$2:$D$10000,$A109,'acc counts'!$F$2:$F$10000,DN$1)=0, "-",SUMIFS('acc counts'!$C$2:$C$10000,'acc counts'!$D$2:$D$10000,$A109,'acc counts'!$F$2:$F$10000,DN$1)+1)</f>
        <v>-</v>
      </c>
      <c r="DO109" t="str">
        <f>IF(SUMIFS('acc counts'!$C$2:$C$10000,'acc counts'!$D$2:$D$10000,$A109,'acc counts'!$F$2:$F$10000,DO$1)=0, "-",SUMIFS('acc counts'!$C$2:$C$10000,'acc counts'!$D$2:$D$10000,$A109,'acc counts'!$F$2:$F$10000,DO$1)+1)</f>
        <v>-</v>
      </c>
      <c r="DP109" t="str">
        <f>IF(SUMIFS('acc counts'!$C$2:$C$10000,'acc counts'!$D$2:$D$10000,$A109,'acc counts'!$F$2:$F$10000,DP$1)=0, "-",SUMIFS('acc counts'!$C$2:$C$10000,'acc counts'!$D$2:$D$10000,$A109,'acc counts'!$F$2:$F$10000,DP$1)+1)</f>
        <v>-</v>
      </c>
      <c r="DQ109" t="str">
        <f>IF(SUMIFS('acc counts'!$C$2:$C$10000,'acc counts'!$D$2:$D$10000,$A109,'acc counts'!$F$2:$F$10000,DQ$1)=0, "-",SUMIFS('acc counts'!$C$2:$C$10000,'acc counts'!$D$2:$D$10000,$A109,'acc counts'!$F$2:$F$10000,DQ$1)+1)</f>
        <v>-</v>
      </c>
      <c r="DR109" t="str">
        <f>IF(SUMIFS('acc counts'!$C$2:$C$10000,'acc counts'!$D$2:$D$10000,$A109,'acc counts'!$F$2:$F$10000,DR$1)=0, "-",SUMIFS('acc counts'!$C$2:$C$10000,'acc counts'!$D$2:$D$10000,$A109,'acc counts'!$F$2:$F$10000,DR$1)+1)</f>
        <v>-</v>
      </c>
      <c r="DS109" t="str">
        <f>IF(SUMIFS('acc counts'!$C$2:$C$10000,'acc counts'!$D$2:$D$10000,$A109,'acc counts'!$F$2:$F$10000,DS$1)=0, "-",SUMIFS('acc counts'!$C$2:$C$10000,'acc counts'!$D$2:$D$10000,$A109,'acc counts'!$F$2:$F$10000,DS$1)+1)</f>
        <v>-</v>
      </c>
      <c r="DT109" t="str">
        <f>IF(SUMIFS('acc counts'!$C$2:$C$10000,'acc counts'!$D$2:$D$10000,$A109,'acc counts'!$F$2:$F$10000,DT$1)=0, "-",SUMIFS('acc counts'!$C$2:$C$10000,'acc counts'!$D$2:$D$10000,$A109,'acc counts'!$F$2:$F$10000,DT$1)+1)</f>
        <v>-</v>
      </c>
      <c r="DU109" t="str">
        <f>IF(SUMIFS('acc counts'!$C$2:$C$10000,'acc counts'!$D$2:$D$10000,$A109,'acc counts'!$F$2:$F$10000,DU$1)=0, "-",SUMIFS('acc counts'!$C$2:$C$10000,'acc counts'!$D$2:$D$10000,$A109,'acc counts'!$F$2:$F$10000,DU$1)+1)</f>
        <v>-</v>
      </c>
      <c r="DV109" t="str">
        <f>IF(SUMIFS('acc counts'!$C$2:$C$10000,'acc counts'!$D$2:$D$10000,$A109,'acc counts'!$F$2:$F$10000,DV$1)=0, "-",SUMIFS('acc counts'!$C$2:$C$10000,'acc counts'!$D$2:$D$10000,$A109,'acc counts'!$F$2:$F$10000,DV$1)+1)</f>
        <v>-</v>
      </c>
      <c r="DW109" t="str">
        <f>IF(SUMIFS('acc counts'!$C$2:$C$10000,'acc counts'!$D$2:$D$10000,$A109,'acc counts'!$F$2:$F$10000,DW$1)=0, "-",SUMIFS('acc counts'!$C$2:$C$10000,'acc counts'!$D$2:$D$10000,$A109,'acc counts'!$F$2:$F$10000,DW$1)+1)</f>
        <v>-</v>
      </c>
      <c r="DX109" t="str">
        <f>IF(SUMIFS('acc counts'!$C$2:$C$10000,'acc counts'!$D$2:$D$10000,$A109,'acc counts'!$F$2:$F$10000,DX$1)=0, "-",SUMIFS('acc counts'!$C$2:$C$10000,'acc counts'!$D$2:$D$10000,$A109,'acc counts'!$F$2:$F$10000,DX$1)+1)</f>
        <v>-</v>
      </c>
      <c r="DY109" t="str">
        <f>IF(SUMIFS('acc counts'!$C$2:$C$10000,'acc counts'!$D$2:$D$10000,$A109,'acc counts'!$F$2:$F$10000,DY$1)=0, "-",SUMIFS('acc counts'!$C$2:$C$10000,'acc counts'!$D$2:$D$10000,$A109,'acc counts'!$F$2:$F$10000,DY$1)+1)</f>
        <v>-</v>
      </c>
      <c r="DZ109" t="str">
        <f>IF(SUMIFS('acc counts'!$C$2:$C$10000,'acc counts'!$D$2:$D$10000,$A109,'acc counts'!$F$2:$F$10000,DZ$1)=0, "-",SUMIFS('acc counts'!$C$2:$C$10000,'acc counts'!$D$2:$D$10000,$A109,'acc counts'!$F$2:$F$10000,DZ$1)+1)</f>
        <v>-</v>
      </c>
      <c r="EA109" t="str">
        <f>IF(SUMIFS('acc counts'!$C$2:$C$10000,'acc counts'!$D$2:$D$10000,$A109,'acc counts'!$F$2:$F$10000,EA$1)=0, "-",SUMIFS('acc counts'!$C$2:$C$10000,'acc counts'!$D$2:$D$10000,$A109,'acc counts'!$F$2:$F$10000,EA$1)+1)</f>
        <v>-</v>
      </c>
      <c r="EB109" t="str">
        <f>IF(SUMIFS('acc counts'!$C$2:$C$10000,'acc counts'!$D$2:$D$10000,$A109,'acc counts'!$F$2:$F$10000,EB$1)=0, "-",SUMIFS('acc counts'!$C$2:$C$10000,'acc counts'!$D$2:$D$10000,$A109,'acc counts'!$F$2:$F$10000,EB$1)+1)</f>
        <v>-</v>
      </c>
      <c r="EC109" t="str">
        <f>IF(SUMIFS('acc counts'!$C$2:$C$10000,'acc counts'!$D$2:$D$10000,$A109,'acc counts'!$F$2:$F$10000,EC$1)=0, "-",SUMIFS('acc counts'!$C$2:$C$10000,'acc counts'!$D$2:$D$10000,$A109,'acc counts'!$F$2:$F$10000,EC$1)+1)</f>
        <v>-</v>
      </c>
      <c r="ED109" t="str">
        <f>IF(SUMIFS('acc counts'!$C$2:$C$10000,'acc counts'!$D$2:$D$10000,$A109,'acc counts'!$F$2:$F$10000,ED$1)=0, "-",SUMIFS('acc counts'!$C$2:$C$10000,'acc counts'!$D$2:$D$10000,$A109,'acc counts'!$F$2:$F$10000,ED$1)+1)</f>
        <v>-</v>
      </c>
      <c r="EE109" t="str">
        <f>IF(SUMIFS('acc counts'!$C$2:$C$10000,'acc counts'!$D$2:$D$10000,$A109,'acc counts'!$F$2:$F$10000,EE$1)=0, "-",SUMIFS('acc counts'!$C$2:$C$10000,'acc counts'!$D$2:$D$10000,$A109,'acc counts'!$F$2:$F$10000,EE$1)+1)</f>
        <v>-</v>
      </c>
    </row>
    <row r="110" spans="2:135" x14ac:dyDescent="0.2">
      <c r="B110" t="str">
        <f>IF(SUMIFS('acc counts'!$C$2:$C$10000,'acc counts'!$D$2:$D$10000,$A110,'acc counts'!$F$2:$F$10000,B$1)=0, "-",SUMIFS('acc counts'!$C$2:$C$10000,'acc counts'!$D$2:$D$10000,$A110,'acc counts'!$F$2:$F$10000,B$1)+1)</f>
        <v>-</v>
      </c>
      <c r="C110" t="str">
        <f>IF(SUMIFS('acc counts'!$C$2:$C$10000,'acc counts'!$D$2:$D$10000,$A110,'acc counts'!$F$2:$F$10000,C$1)=0, "-",SUMIFS('acc counts'!$C$2:$C$10000,'acc counts'!$D$2:$D$10000,$A110,'acc counts'!$F$2:$F$10000,C$1)+1)</f>
        <v>-</v>
      </c>
      <c r="D110" t="str">
        <f>IF(SUMIFS('acc counts'!$C$2:$C$10000,'acc counts'!$D$2:$D$10000,$A110,'acc counts'!$F$2:$F$10000,D$1)=0, "-",SUMIFS('acc counts'!$C$2:$C$10000,'acc counts'!$D$2:$D$10000,$A110,'acc counts'!$F$2:$F$10000,D$1)+1)</f>
        <v>-</v>
      </c>
      <c r="E110" t="str">
        <f>IF(SUMIFS('acc counts'!$C$2:$C$10000,'acc counts'!$D$2:$D$10000,$A110,'acc counts'!$F$2:$F$10000,E$1)=0, "-",SUMIFS('acc counts'!$C$2:$C$10000,'acc counts'!$D$2:$D$10000,$A110,'acc counts'!$F$2:$F$10000,E$1)+1)</f>
        <v>-</v>
      </c>
      <c r="F110" t="str">
        <f>IF(SUMIFS('acc counts'!$C$2:$C$10000,'acc counts'!$D$2:$D$10000,$A110,'acc counts'!$F$2:$F$10000,F$1)=0, "-",SUMIFS('acc counts'!$C$2:$C$10000,'acc counts'!$D$2:$D$10000,$A110,'acc counts'!$F$2:$F$10000,F$1)+1)</f>
        <v>-</v>
      </c>
      <c r="G110" t="str">
        <f>IF(SUMIFS('acc counts'!$C$2:$C$10000,'acc counts'!$D$2:$D$10000,$A110,'acc counts'!$F$2:$F$10000,G$1)=0, "-",SUMIFS('acc counts'!$C$2:$C$10000,'acc counts'!$D$2:$D$10000,$A110,'acc counts'!$F$2:$F$10000,G$1)+1)</f>
        <v>-</v>
      </c>
      <c r="H110" t="str">
        <f>IF(SUMIFS('acc counts'!$C$2:$C$10000,'acc counts'!$D$2:$D$10000,$A110,'acc counts'!$F$2:$F$10000,H$1)=0, "-",SUMIFS('acc counts'!$C$2:$C$10000,'acc counts'!$D$2:$D$10000,$A110,'acc counts'!$F$2:$F$10000,H$1)+1)</f>
        <v>-</v>
      </c>
      <c r="I110" t="str">
        <f>IF(SUMIFS('acc counts'!$C$2:$C$10000,'acc counts'!$D$2:$D$10000,$A110,'acc counts'!$F$2:$F$10000,I$1)=0, "-",SUMIFS('acc counts'!$C$2:$C$10000,'acc counts'!$D$2:$D$10000,$A110,'acc counts'!$F$2:$F$10000,I$1)+1)</f>
        <v>-</v>
      </c>
      <c r="J110" t="str">
        <f>IF(SUMIFS('acc counts'!$C$2:$C$10000,'acc counts'!$D$2:$D$10000,$A110,'acc counts'!$F$2:$F$10000,J$1)=0, "-",SUMIFS('acc counts'!$C$2:$C$10000,'acc counts'!$D$2:$D$10000,$A110,'acc counts'!$F$2:$F$10000,J$1)+1)</f>
        <v>-</v>
      </c>
      <c r="K110" t="str">
        <f>IF(SUMIFS('acc counts'!$C$2:$C$10000,'acc counts'!$D$2:$D$10000,$A110,'acc counts'!$F$2:$F$10000,K$1)=0, "-",SUMIFS('acc counts'!$C$2:$C$10000,'acc counts'!$D$2:$D$10000,$A110,'acc counts'!$F$2:$F$10000,K$1)+1)</f>
        <v>-</v>
      </c>
      <c r="L110" t="str">
        <f>IF(SUMIFS('acc counts'!$C$2:$C$10000,'acc counts'!$D$2:$D$10000,$A110,'acc counts'!$F$2:$F$10000,L$1)=0, "-",SUMIFS('acc counts'!$C$2:$C$10000,'acc counts'!$D$2:$D$10000,$A110,'acc counts'!$F$2:$F$10000,L$1)+1)</f>
        <v>-</v>
      </c>
      <c r="M110" t="str">
        <f>IF(SUMIFS('acc counts'!$C$2:$C$10000,'acc counts'!$D$2:$D$10000,$A110,'acc counts'!$F$2:$F$10000,M$1)=0, "-",SUMIFS('acc counts'!$C$2:$C$10000,'acc counts'!$D$2:$D$10000,$A110,'acc counts'!$F$2:$F$10000,M$1)+1)</f>
        <v>-</v>
      </c>
      <c r="N110" t="str">
        <f>IF(SUMIFS('acc counts'!$C$2:$C$10000,'acc counts'!$D$2:$D$10000,$A110,'acc counts'!$F$2:$F$10000,N$1)=0, "-",SUMIFS('acc counts'!$C$2:$C$10000,'acc counts'!$D$2:$D$10000,$A110,'acc counts'!$F$2:$F$10000,N$1)+1)</f>
        <v>-</v>
      </c>
      <c r="O110" t="str">
        <f>IF(SUMIFS('acc counts'!$C$2:$C$10000,'acc counts'!$D$2:$D$10000,$A110,'acc counts'!$F$2:$F$10000,O$1)=0, "-",SUMIFS('acc counts'!$C$2:$C$10000,'acc counts'!$D$2:$D$10000,$A110,'acc counts'!$F$2:$F$10000,O$1)+1)</f>
        <v>-</v>
      </c>
      <c r="P110" t="str">
        <f>IF(SUMIFS('acc counts'!$C$2:$C$10000,'acc counts'!$D$2:$D$10000,$A110,'acc counts'!$F$2:$F$10000,P$1)=0, "-",SUMIFS('acc counts'!$C$2:$C$10000,'acc counts'!$D$2:$D$10000,$A110,'acc counts'!$F$2:$F$10000,P$1)+1)</f>
        <v>-</v>
      </c>
      <c r="Q110" t="str">
        <f>IF(SUMIFS('acc counts'!$C$2:$C$10000,'acc counts'!$D$2:$D$10000,$A110,'acc counts'!$F$2:$F$10000,Q$1)=0, "-",SUMIFS('acc counts'!$C$2:$C$10000,'acc counts'!$D$2:$D$10000,$A110,'acc counts'!$F$2:$F$10000,Q$1)+1)</f>
        <v>-</v>
      </c>
      <c r="R110" t="str">
        <f>IF(SUMIFS('acc counts'!$C$2:$C$10000,'acc counts'!$D$2:$D$10000,$A110,'acc counts'!$F$2:$F$10000,R$1)=0, "-",SUMIFS('acc counts'!$C$2:$C$10000,'acc counts'!$D$2:$D$10000,$A110,'acc counts'!$F$2:$F$10000,R$1)+1)</f>
        <v>-</v>
      </c>
      <c r="S110" t="str">
        <f>IF(SUMIFS('acc counts'!$C$2:$C$10000,'acc counts'!$D$2:$D$10000,$A110,'acc counts'!$F$2:$F$10000,S$1)=0, "-",SUMIFS('acc counts'!$C$2:$C$10000,'acc counts'!$D$2:$D$10000,$A110,'acc counts'!$F$2:$F$10000,S$1)+1)</f>
        <v>-</v>
      </c>
      <c r="T110" t="str">
        <f>IF(SUMIFS('acc counts'!$C$2:$C$10000,'acc counts'!$D$2:$D$10000,$A110,'acc counts'!$F$2:$F$10000,T$1)=0, "-",SUMIFS('acc counts'!$C$2:$C$10000,'acc counts'!$D$2:$D$10000,$A110,'acc counts'!$F$2:$F$10000,T$1)+1)</f>
        <v>-</v>
      </c>
      <c r="U110" t="str">
        <f>IF(SUMIFS('acc counts'!$C$2:$C$10000,'acc counts'!$D$2:$D$10000,$A110,'acc counts'!$F$2:$F$10000,U$1)=0, "-",SUMIFS('acc counts'!$C$2:$C$10000,'acc counts'!$D$2:$D$10000,$A110,'acc counts'!$F$2:$F$10000,U$1)+1)</f>
        <v>-</v>
      </c>
      <c r="V110" t="str">
        <f>IF(SUMIFS('acc counts'!$C$2:$C$10000,'acc counts'!$D$2:$D$10000,$A110,'acc counts'!$F$2:$F$10000,V$1)=0, "-",SUMIFS('acc counts'!$C$2:$C$10000,'acc counts'!$D$2:$D$10000,$A110,'acc counts'!$F$2:$F$10000,V$1)+1)</f>
        <v>-</v>
      </c>
      <c r="W110" t="str">
        <f>IF(SUMIFS('acc counts'!$C$2:$C$10000,'acc counts'!$D$2:$D$10000,$A110,'acc counts'!$F$2:$F$10000,W$1)=0, "-",SUMIFS('acc counts'!$C$2:$C$10000,'acc counts'!$D$2:$D$10000,$A110,'acc counts'!$F$2:$F$10000,W$1)+1)</f>
        <v>-</v>
      </c>
      <c r="X110" t="str">
        <f>IF(SUMIFS('acc counts'!$C$2:$C$10000,'acc counts'!$D$2:$D$10000,$A110,'acc counts'!$F$2:$F$10000,X$1)=0, "-",SUMIFS('acc counts'!$C$2:$C$10000,'acc counts'!$D$2:$D$10000,$A110,'acc counts'!$F$2:$F$10000,X$1)+1)</f>
        <v>-</v>
      </c>
      <c r="Y110" t="str">
        <f>IF(SUMIFS('acc counts'!$C$2:$C$10000,'acc counts'!$D$2:$D$10000,$A110,'acc counts'!$F$2:$F$10000,Y$1)=0, "-",SUMIFS('acc counts'!$C$2:$C$10000,'acc counts'!$D$2:$D$10000,$A110,'acc counts'!$F$2:$F$10000,Y$1)+1)</f>
        <v>-</v>
      </c>
      <c r="Z110" t="str">
        <f>IF(SUMIFS('acc counts'!$C$2:$C$10000,'acc counts'!$D$2:$D$10000,$A110,'acc counts'!$F$2:$F$10000,Z$1)=0, "-",SUMIFS('acc counts'!$C$2:$C$10000,'acc counts'!$D$2:$D$10000,$A110,'acc counts'!$F$2:$F$10000,Z$1)+1)</f>
        <v>-</v>
      </c>
      <c r="AA110" t="str">
        <f>IF(SUMIFS('acc counts'!$C$2:$C$10000,'acc counts'!$D$2:$D$10000,$A110,'acc counts'!$F$2:$F$10000,AA$1)=0, "-",SUMIFS('acc counts'!$C$2:$C$10000,'acc counts'!$D$2:$D$10000,$A110,'acc counts'!$F$2:$F$10000,AA$1)+1)</f>
        <v>-</v>
      </c>
      <c r="AB110" t="str">
        <f>IF(SUMIFS('acc counts'!$C$2:$C$10000,'acc counts'!$D$2:$D$10000,$A110,'acc counts'!$F$2:$F$10000,AB$1)=0, "-",SUMIFS('acc counts'!$C$2:$C$10000,'acc counts'!$D$2:$D$10000,$A110,'acc counts'!$F$2:$F$10000,AB$1)+1)</f>
        <v>-</v>
      </c>
      <c r="AC110" t="str">
        <f>IF(SUMIFS('acc counts'!$C$2:$C$10000,'acc counts'!$D$2:$D$10000,$A110,'acc counts'!$F$2:$F$10000,AC$1)=0, "-",SUMIFS('acc counts'!$C$2:$C$10000,'acc counts'!$D$2:$D$10000,$A110,'acc counts'!$F$2:$F$10000,AC$1)+1)</f>
        <v>-</v>
      </c>
      <c r="AD110" t="str">
        <f>IF(SUMIFS('acc counts'!$C$2:$C$10000,'acc counts'!$D$2:$D$10000,$A110,'acc counts'!$F$2:$F$10000,AD$1)=0, "-",SUMIFS('acc counts'!$C$2:$C$10000,'acc counts'!$D$2:$D$10000,$A110,'acc counts'!$F$2:$F$10000,AD$1)+1)</f>
        <v>-</v>
      </c>
      <c r="AE110" t="str">
        <f>IF(SUMIFS('acc counts'!$C$2:$C$10000,'acc counts'!$D$2:$D$10000,$A110,'acc counts'!$F$2:$F$10000,AE$1)=0, "-",SUMIFS('acc counts'!$C$2:$C$10000,'acc counts'!$D$2:$D$10000,$A110,'acc counts'!$F$2:$F$10000,AE$1)+1)</f>
        <v>-</v>
      </c>
      <c r="AF110" t="str">
        <f>IF(SUMIFS('acc counts'!$C$2:$C$10000,'acc counts'!$D$2:$D$10000,$A110,'acc counts'!$F$2:$F$10000,AF$1)=0, "-",SUMIFS('acc counts'!$C$2:$C$10000,'acc counts'!$D$2:$D$10000,$A110,'acc counts'!$F$2:$F$10000,AF$1)+1)</f>
        <v>-</v>
      </c>
      <c r="AG110" t="str">
        <f>IF(SUMIFS('acc counts'!$C$2:$C$10000,'acc counts'!$D$2:$D$10000,$A110,'acc counts'!$F$2:$F$10000,AG$1)=0, "-",SUMIFS('acc counts'!$C$2:$C$10000,'acc counts'!$D$2:$D$10000,$A110,'acc counts'!$F$2:$F$10000,AG$1)+1)</f>
        <v>-</v>
      </c>
      <c r="AH110" t="str">
        <f>IF(SUMIFS('acc counts'!$C$2:$C$10000,'acc counts'!$D$2:$D$10000,$A110,'acc counts'!$F$2:$F$10000,AH$1)=0, "-",SUMIFS('acc counts'!$C$2:$C$10000,'acc counts'!$D$2:$D$10000,$A110,'acc counts'!$F$2:$F$10000,AH$1)+1)</f>
        <v>-</v>
      </c>
      <c r="AI110" t="str">
        <f>IF(SUMIFS('acc counts'!$C$2:$C$10000,'acc counts'!$D$2:$D$10000,$A110,'acc counts'!$F$2:$F$10000,AI$1)=0, "-",SUMIFS('acc counts'!$C$2:$C$10000,'acc counts'!$D$2:$D$10000,$A110,'acc counts'!$F$2:$F$10000,AI$1)+1)</f>
        <v>-</v>
      </c>
      <c r="AJ110" t="str">
        <f>IF(SUMIFS('acc counts'!$C$2:$C$10000,'acc counts'!$D$2:$D$10000,$A110,'acc counts'!$F$2:$F$10000,AJ$1)=0, "-",SUMIFS('acc counts'!$C$2:$C$10000,'acc counts'!$D$2:$D$10000,$A110,'acc counts'!$F$2:$F$10000,AJ$1)+1)</f>
        <v>-</v>
      </c>
      <c r="AK110" t="str">
        <f>IF(SUMIFS('acc counts'!$C$2:$C$10000,'acc counts'!$D$2:$D$10000,$A110,'acc counts'!$F$2:$F$10000,AK$1)=0, "-",SUMIFS('acc counts'!$C$2:$C$10000,'acc counts'!$D$2:$D$10000,$A110,'acc counts'!$F$2:$F$10000,AK$1)+1)</f>
        <v>-</v>
      </c>
      <c r="AL110" t="str">
        <f>IF(SUMIFS('acc counts'!$C$2:$C$10000,'acc counts'!$D$2:$D$10000,$A110,'acc counts'!$F$2:$F$10000,AL$1)=0, "-",SUMIFS('acc counts'!$C$2:$C$10000,'acc counts'!$D$2:$D$10000,$A110,'acc counts'!$F$2:$F$10000,AL$1)+1)</f>
        <v>-</v>
      </c>
      <c r="AM110" t="str">
        <f>IF(SUMIFS('acc counts'!$C$2:$C$10000,'acc counts'!$D$2:$D$10000,$A110,'acc counts'!$F$2:$F$10000,AM$1)=0, "-",SUMIFS('acc counts'!$C$2:$C$10000,'acc counts'!$D$2:$D$10000,$A110,'acc counts'!$F$2:$F$10000,AM$1)+1)</f>
        <v>-</v>
      </c>
      <c r="AN110" t="str">
        <f>IF(SUMIFS('acc counts'!$C$2:$C$10000,'acc counts'!$D$2:$D$10000,$A110,'acc counts'!$F$2:$F$10000,AN$1)=0, "-",SUMIFS('acc counts'!$C$2:$C$10000,'acc counts'!$D$2:$D$10000,$A110,'acc counts'!$F$2:$F$10000,AN$1)+1)</f>
        <v>-</v>
      </c>
      <c r="AO110" t="str">
        <f>IF(SUMIFS('acc counts'!$C$2:$C$10000,'acc counts'!$D$2:$D$10000,$A110,'acc counts'!$F$2:$F$10000,AO$1)=0, "-",SUMIFS('acc counts'!$C$2:$C$10000,'acc counts'!$D$2:$D$10000,$A110,'acc counts'!$F$2:$F$10000,AO$1)+1)</f>
        <v>-</v>
      </c>
      <c r="AP110" t="str">
        <f>IF(SUMIFS('acc counts'!$C$2:$C$10000,'acc counts'!$D$2:$D$10000,$A110,'acc counts'!$F$2:$F$10000,AP$1)=0, "-",SUMIFS('acc counts'!$C$2:$C$10000,'acc counts'!$D$2:$D$10000,$A110,'acc counts'!$F$2:$F$10000,AP$1)+1)</f>
        <v>-</v>
      </c>
      <c r="AQ110" t="str">
        <f>IF(SUMIFS('acc counts'!$C$2:$C$10000,'acc counts'!$D$2:$D$10000,$A110,'acc counts'!$F$2:$F$10000,AQ$1)=0, "-",SUMIFS('acc counts'!$C$2:$C$10000,'acc counts'!$D$2:$D$10000,$A110,'acc counts'!$F$2:$F$10000,AQ$1)+1)</f>
        <v>-</v>
      </c>
      <c r="AR110" t="str">
        <f>IF(SUMIFS('acc counts'!$C$2:$C$10000,'acc counts'!$D$2:$D$10000,$A110,'acc counts'!$F$2:$F$10000,AR$1)=0, "-",SUMIFS('acc counts'!$C$2:$C$10000,'acc counts'!$D$2:$D$10000,$A110,'acc counts'!$F$2:$F$10000,AR$1)+1)</f>
        <v>-</v>
      </c>
      <c r="AS110" t="str">
        <f>IF(SUMIFS('acc counts'!$C$2:$C$10000,'acc counts'!$D$2:$D$10000,$A110,'acc counts'!$F$2:$F$10000,AS$1)=0, "-",SUMIFS('acc counts'!$C$2:$C$10000,'acc counts'!$D$2:$D$10000,$A110,'acc counts'!$F$2:$F$10000,AS$1)+1)</f>
        <v>-</v>
      </c>
      <c r="AT110" t="str">
        <f>IF(SUMIFS('acc counts'!$C$2:$C$10000,'acc counts'!$D$2:$D$10000,$A110,'acc counts'!$F$2:$F$10000,AT$1)=0, "-",SUMIFS('acc counts'!$C$2:$C$10000,'acc counts'!$D$2:$D$10000,$A110,'acc counts'!$F$2:$F$10000,AT$1)+1)</f>
        <v>-</v>
      </c>
      <c r="AU110" t="str">
        <f>IF(SUMIFS('acc counts'!$C$2:$C$10000,'acc counts'!$D$2:$D$10000,$A110,'acc counts'!$F$2:$F$10000,AU$1)=0, "-",SUMIFS('acc counts'!$C$2:$C$10000,'acc counts'!$D$2:$D$10000,$A110,'acc counts'!$F$2:$F$10000,AU$1)+1)</f>
        <v>-</v>
      </c>
      <c r="AV110" t="str">
        <f>IF(SUMIFS('acc counts'!$C$2:$C$10000,'acc counts'!$D$2:$D$10000,$A110,'acc counts'!$F$2:$F$10000,AV$1)=0, "-",SUMIFS('acc counts'!$C$2:$C$10000,'acc counts'!$D$2:$D$10000,$A110,'acc counts'!$F$2:$F$10000,AV$1)+1)</f>
        <v>-</v>
      </c>
      <c r="AW110" t="str">
        <f>IF(SUMIFS('acc counts'!$C$2:$C$10000,'acc counts'!$D$2:$D$10000,$A110,'acc counts'!$F$2:$F$10000,AW$1)=0, "-",SUMIFS('acc counts'!$C$2:$C$10000,'acc counts'!$D$2:$D$10000,$A110,'acc counts'!$F$2:$F$10000,AW$1)+1)</f>
        <v>-</v>
      </c>
      <c r="AX110" t="str">
        <f>IF(SUMIFS('acc counts'!$C$2:$C$10000,'acc counts'!$D$2:$D$10000,$A110,'acc counts'!$F$2:$F$10000,AX$1)=0, "-",SUMIFS('acc counts'!$C$2:$C$10000,'acc counts'!$D$2:$D$10000,$A110,'acc counts'!$F$2:$F$10000,AX$1)+1)</f>
        <v>-</v>
      </c>
      <c r="AY110" t="str">
        <f>IF(SUMIFS('acc counts'!$C$2:$C$10000,'acc counts'!$D$2:$D$10000,$A110,'acc counts'!$F$2:$F$10000,AY$1)=0, "-",SUMIFS('acc counts'!$C$2:$C$10000,'acc counts'!$D$2:$D$10000,$A110,'acc counts'!$F$2:$F$10000,AY$1)+1)</f>
        <v>-</v>
      </c>
      <c r="AZ110" t="str">
        <f>IF(SUMIFS('acc counts'!$C$2:$C$10000,'acc counts'!$D$2:$D$10000,$A110,'acc counts'!$F$2:$F$10000,AZ$1)=0, "-",SUMIFS('acc counts'!$C$2:$C$10000,'acc counts'!$D$2:$D$10000,$A110,'acc counts'!$F$2:$F$10000,AZ$1)+1)</f>
        <v>-</v>
      </c>
      <c r="BA110" t="str">
        <f>IF(SUMIFS('acc counts'!$C$2:$C$10000,'acc counts'!$D$2:$D$10000,$A110,'acc counts'!$F$2:$F$10000,BA$1)=0, "-",SUMIFS('acc counts'!$C$2:$C$10000,'acc counts'!$D$2:$D$10000,$A110,'acc counts'!$F$2:$F$10000,BA$1)+1)</f>
        <v>-</v>
      </c>
      <c r="BB110" t="str">
        <f>IF(SUMIFS('acc counts'!$C$2:$C$10000,'acc counts'!$D$2:$D$10000,$A110,'acc counts'!$F$2:$F$10000,BB$1)=0, "-",SUMIFS('acc counts'!$C$2:$C$10000,'acc counts'!$D$2:$D$10000,$A110,'acc counts'!$F$2:$F$10000,BB$1)+1)</f>
        <v>-</v>
      </c>
      <c r="BC110" t="str">
        <f>IF(SUMIFS('acc counts'!$C$2:$C$10000,'acc counts'!$D$2:$D$10000,$A110,'acc counts'!$F$2:$F$10000,BC$1)=0, "-",SUMIFS('acc counts'!$C$2:$C$10000,'acc counts'!$D$2:$D$10000,$A110,'acc counts'!$F$2:$F$10000,BC$1)+1)</f>
        <v>-</v>
      </c>
      <c r="BD110" t="str">
        <f>IF(SUMIFS('acc counts'!$C$2:$C$10000,'acc counts'!$D$2:$D$10000,$A110,'acc counts'!$F$2:$F$10000,BD$1)=0, "-",SUMIFS('acc counts'!$C$2:$C$10000,'acc counts'!$D$2:$D$10000,$A110,'acc counts'!$F$2:$F$10000,BD$1)+1)</f>
        <v>-</v>
      </c>
      <c r="BE110" t="str">
        <f>IF(SUMIFS('acc counts'!$C$2:$C$10000,'acc counts'!$D$2:$D$10000,$A110,'acc counts'!$F$2:$F$10000,BE$1)=0, "-",SUMIFS('acc counts'!$C$2:$C$10000,'acc counts'!$D$2:$D$10000,$A110,'acc counts'!$F$2:$F$10000,BE$1)+1)</f>
        <v>-</v>
      </c>
      <c r="BF110" t="str">
        <f>IF(SUMIFS('acc counts'!$C$2:$C$10000,'acc counts'!$D$2:$D$10000,$A110,'acc counts'!$F$2:$F$10000,BF$1)=0, "-",SUMIFS('acc counts'!$C$2:$C$10000,'acc counts'!$D$2:$D$10000,$A110,'acc counts'!$F$2:$F$10000,BF$1)+1)</f>
        <v>-</v>
      </c>
      <c r="BG110" t="str">
        <f>IF(SUMIFS('acc counts'!$C$2:$C$10000,'acc counts'!$D$2:$D$10000,$A110,'acc counts'!$F$2:$F$10000,BG$1)=0, "-",SUMIFS('acc counts'!$C$2:$C$10000,'acc counts'!$D$2:$D$10000,$A110,'acc counts'!$F$2:$F$10000,BG$1)+1)</f>
        <v>-</v>
      </c>
      <c r="BH110" t="str">
        <f>IF(SUMIFS('acc counts'!$C$2:$C$10000,'acc counts'!$D$2:$D$10000,$A110,'acc counts'!$F$2:$F$10000,BH$1)=0, "-",SUMIFS('acc counts'!$C$2:$C$10000,'acc counts'!$D$2:$D$10000,$A110,'acc counts'!$F$2:$F$10000,BH$1)+1)</f>
        <v>-</v>
      </c>
      <c r="BI110" t="str">
        <f>IF(SUMIFS('acc counts'!$C$2:$C$10000,'acc counts'!$D$2:$D$10000,$A110,'acc counts'!$F$2:$F$10000,BI$1)=0, "-",SUMIFS('acc counts'!$C$2:$C$10000,'acc counts'!$D$2:$D$10000,$A110,'acc counts'!$F$2:$F$10000,BI$1)+1)</f>
        <v>-</v>
      </c>
      <c r="BJ110" t="str">
        <f>IF(SUMIFS('acc counts'!$C$2:$C$10000,'acc counts'!$D$2:$D$10000,$A110,'acc counts'!$F$2:$F$10000,BJ$1)=0, "-",SUMIFS('acc counts'!$C$2:$C$10000,'acc counts'!$D$2:$D$10000,$A110,'acc counts'!$F$2:$F$10000,BJ$1)+1)</f>
        <v>-</v>
      </c>
      <c r="BK110" t="str">
        <f>IF(SUMIFS('acc counts'!$C$2:$C$10000,'acc counts'!$D$2:$D$10000,$A110,'acc counts'!$F$2:$F$10000,BK$1)=0, "-",SUMIFS('acc counts'!$C$2:$C$10000,'acc counts'!$D$2:$D$10000,$A110,'acc counts'!$F$2:$F$10000,BK$1)+1)</f>
        <v>-</v>
      </c>
      <c r="BL110" t="str">
        <f>IF(SUMIFS('acc counts'!$C$2:$C$10000,'acc counts'!$D$2:$D$10000,$A110,'acc counts'!$F$2:$F$10000,BL$1)=0, "-",SUMIFS('acc counts'!$C$2:$C$10000,'acc counts'!$D$2:$D$10000,$A110,'acc counts'!$F$2:$F$10000,BL$1)+1)</f>
        <v>-</v>
      </c>
      <c r="BM110" t="str">
        <f>IF(SUMIFS('acc counts'!$C$2:$C$10000,'acc counts'!$D$2:$D$10000,$A110,'acc counts'!$F$2:$F$10000,BM$1)=0, "-",SUMIFS('acc counts'!$C$2:$C$10000,'acc counts'!$D$2:$D$10000,$A110,'acc counts'!$F$2:$F$10000,BM$1)+1)</f>
        <v>-</v>
      </c>
      <c r="BN110" t="str">
        <f>IF(SUMIFS('acc counts'!$C$2:$C$10000,'acc counts'!$D$2:$D$10000,$A110,'acc counts'!$F$2:$F$10000,BN$1)=0, "-",SUMIFS('acc counts'!$C$2:$C$10000,'acc counts'!$D$2:$D$10000,$A110,'acc counts'!$F$2:$F$10000,BN$1)+1)</f>
        <v>-</v>
      </c>
      <c r="BO110" t="str">
        <f>IF(SUMIFS('acc counts'!$C$2:$C$10000,'acc counts'!$D$2:$D$10000,$A110,'acc counts'!$F$2:$F$10000,BO$1)=0, "-",SUMIFS('acc counts'!$C$2:$C$10000,'acc counts'!$D$2:$D$10000,$A110,'acc counts'!$F$2:$F$10000,BO$1)+1)</f>
        <v>-</v>
      </c>
      <c r="BP110" t="str">
        <f>IF(SUMIFS('acc counts'!$C$2:$C$10000,'acc counts'!$D$2:$D$10000,$A110,'acc counts'!$F$2:$F$10000,BP$1)=0, "-",SUMIFS('acc counts'!$C$2:$C$10000,'acc counts'!$D$2:$D$10000,$A110,'acc counts'!$F$2:$F$10000,BP$1)+1)</f>
        <v>-</v>
      </c>
      <c r="BQ110" t="str">
        <f>IF(SUMIFS('acc counts'!$C$2:$C$10000,'acc counts'!$D$2:$D$10000,$A110,'acc counts'!$F$2:$F$10000,BQ$1)=0, "-",SUMIFS('acc counts'!$C$2:$C$10000,'acc counts'!$D$2:$D$10000,$A110,'acc counts'!$F$2:$F$10000,BQ$1)+1)</f>
        <v>-</v>
      </c>
      <c r="BR110" t="str">
        <f>IF(SUMIFS('acc counts'!$C$2:$C$10000,'acc counts'!$D$2:$D$10000,$A110,'acc counts'!$F$2:$F$10000,BR$1)=0, "-",SUMIFS('acc counts'!$C$2:$C$10000,'acc counts'!$D$2:$D$10000,$A110,'acc counts'!$F$2:$F$10000,BR$1)+1)</f>
        <v>-</v>
      </c>
      <c r="BS110" t="str">
        <f>IF(SUMIFS('acc counts'!$C$2:$C$10000,'acc counts'!$D$2:$D$10000,$A110,'acc counts'!$F$2:$F$10000,BS$1)=0, "-",SUMIFS('acc counts'!$C$2:$C$10000,'acc counts'!$D$2:$D$10000,$A110,'acc counts'!$F$2:$F$10000,BS$1)+1)</f>
        <v>-</v>
      </c>
      <c r="BT110" t="str">
        <f>IF(SUMIFS('acc counts'!$C$2:$C$10000,'acc counts'!$D$2:$D$10000,$A110,'acc counts'!$F$2:$F$10000,BT$1)=0, "-",SUMIFS('acc counts'!$C$2:$C$10000,'acc counts'!$D$2:$D$10000,$A110,'acc counts'!$F$2:$F$10000,BT$1)+1)</f>
        <v>-</v>
      </c>
      <c r="BU110" t="str">
        <f>IF(SUMIFS('acc counts'!$C$2:$C$10000,'acc counts'!$D$2:$D$10000,$A110,'acc counts'!$F$2:$F$10000,BU$1)=0, "-",SUMIFS('acc counts'!$C$2:$C$10000,'acc counts'!$D$2:$D$10000,$A110,'acc counts'!$F$2:$F$10000,BU$1)+1)</f>
        <v>-</v>
      </c>
      <c r="BV110" t="str">
        <f>IF(SUMIFS('acc counts'!$C$2:$C$10000,'acc counts'!$D$2:$D$10000,$A110,'acc counts'!$F$2:$F$10000,BV$1)=0, "-",SUMIFS('acc counts'!$C$2:$C$10000,'acc counts'!$D$2:$D$10000,$A110,'acc counts'!$F$2:$F$10000,BV$1)+1)</f>
        <v>-</v>
      </c>
      <c r="BW110" t="str">
        <f>IF(SUMIFS('acc counts'!$C$2:$C$10000,'acc counts'!$D$2:$D$10000,$A110,'acc counts'!$F$2:$F$10000,BW$1)=0, "-",SUMIFS('acc counts'!$C$2:$C$10000,'acc counts'!$D$2:$D$10000,$A110,'acc counts'!$F$2:$F$10000,BW$1)+1)</f>
        <v>-</v>
      </c>
      <c r="BX110" t="str">
        <f>IF(SUMIFS('acc counts'!$C$2:$C$10000,'acc counts'!$D$2:$D$10000,$A110,'acc counts'!$F$2:$F$10000,BX$1)=0, "-",SUMIFS('acc counts'!$C$2:$C$10000,'acc counts'!$D$2:$D$10000,$A110,'acc counts'!$F$2:$F$10000,BX$1)+1)</f>
        <v>-</v>
      </c>
      <c r="BY110" t="str">
        <f>IF(SUMIFS('acc counts'!$C$2:$C$10000,'acc counts'!$D$2:$D$10000,$A110,'acc counts'!$F$2:$F$10000,BY$1)=0, "-",SUMIFS('acc counts'!$C$2:$C$10000,'acc counts'!$D$2:$D$10000,$A110,'acc counts'!$F$2:$F$10000,BY$1)+1)</f>
        <v>-</v>
      </c>
      <c r="BZ110" t="str">
        <f>IF(SUMIFS('acc counts'!$C$2:$C$10000,'acc counts'!$D$2:$D$10000,$A110,'acc counts'!$F$2:$F$10000,BZ$1)=0, "-",SUMIFS('acc counts'!$C$2:$C$10000,'acc counts'!$D$2:$D$10000,$A110,'acc counts'!$F$2:$F$10000,BZ$1)+1)</f>
        <v>-</v>
      </c>
      <c r="CA110" t="str">
        <f>IF(SUMIFS('acc counts'!$C$2:$C$10000,'acc counts'!$D$2:$D$10000,$A110,'acc counts'!$F$2:$F$10000,CA$1)=0, "-",SUMIFS('acc counts'!$C$2:$C$10000,'acc counts'!$D$2:$D$10000,$A110,'acc counts'!$F$2:$F$10000,CA$1)+1)</f>
        <v>-</v>
      </c>
      <c r="CB110" t="str">
        <f>IF(SUMIFS('acc counts'!$C$2:$C$10000,'acc counts'!$D$2:$D$10000,$A110,'acc counts'!$F$2:$F$10000,CB$1)=0, "-",SUMIFS('acc counts'!$C$2:$C$10000,'acc counts'!$D$2:$D$10000,$A110,'acc counts'!$F$2:$F$10000,CB$1)+1)</f>
        <v>-</v>
      </c>
      <c r="CC110" t="str">
        <f>IF(SUMIFS('acc counts'!$C$2:$C$10000,'acc counts'!$D$2:$D$10000,$A110,'acc counts'!$F$2:$F$10000,CC$1)=0, "-",SUMIFS('acc counts'!$C$2:$C$10000,'acc counts'!$D$2:$D$10000,$A110,'acc counts'!$F$2:$F$10000,CC$1)+1)</f>
        <v>-</v>
      </c>
      <c r="CD110" t="str">
        <f>IF(SUMIFS('acc counts'!$C$2:$C$10000,'acc counts'!$D$2:$D$10000,$A110,'acc counts'!$F$2:$F$10000,CD$1)=0, "-",SUMIFS('acc counts'!$C$2:$C$10000,'acc counts'!$D$2:$D$10000,$A110,'acc counts'!$F$2:$F$10000,CD$1)+1)</f>
        <v>-</v>
      </c>
      <c r="CE110" t="str">
        <f>IF(SUMIFS('acc counts'!$C$2:$C$10000,'acc counts'!$D$2:$D$10000,$A110,'acc counts'!$F$2:$F$10000,CE$1)=0, "-",SUMIFS('acc counts'!$C$2:$C$10000,'acc counts'!$D$2:$D$10000,$A110,'acc counts'!$F$2:$F$10000,CE$1)+1)</f>
        <v>-</v>
      </c>
      <c r="CF110" t="str">
        <f>IF(SUMIFS('acc counts'!$C$2:$C$10000,'acc counts'!$D$2:$D$10000,$A110,'acc counts'!$F$2:$F$10000,CF$1)=0, "-",SUMIFS('acc counts'!$C$2:$C$10000,'acc counts'!$D$2:$D$10000,$A110,'acc counts'!$F$2:$F$10000,CF$1)+1)</f>
        <v>-</v>
      </c>
      <c r="CG110" t="str">
        <f>IF(SUMIFS('acc counts'!$C$2:$C$10000,'acc counts'!$D$2:$D$10000,$A110,'acc counts'!$F$2:$F$10000,CG$1)=0, "-",SUMIFS('acc counts'!$C$2:$C$10000,'acc counts'!$D$2:$D$10000,$A110,'acc counts'!$F$2:$F$10000,CG$1)+1)</f>
        <v>-</v>
      </c>
      <c r="CH110" t="str">
        <f>IF(SUMIFS('acc counts'!$C$2:$C$10000,'acc counts'!$D$2:$D$10000,$A110,'acc counts'!$F$2:$F$10000,CH$1)=0, "-",SUMIFS('acc counts'!$C$2:$C$10000,'acc counts'!$D$2:$D$10000,$A110,'acc counts'!$F$2:$F$10000,CH$1)+1)</f>
        <v>-</v>
      </c>
      <c r="CI110" t="str">
        <f>IF(SUMIFS('acc counts'!$C$2:$C$10000,'acc counts'!$D$2:$D$10000,$A110,'acc counts'!$F$2:$F$10000,CI$1)=0, "-",SUMIFS('acc counts'!$C$2:$C$10000,'acc counts'!$D$2:$D$10000,$A110,'acc counts'!$F$2:$F$10000,CI$1)+1)</f>
        <v>-</v>
      </c>
      <c r="CJ110" t="str">
        <f>IF(SUMIFS('acc counts'!$C$2:$C$10000,'acc counts'!$D$2:$D$10000,$A110,'acc counts'!$F$2:$F$10000,CJ$1)=0, "-",SUMIFS('acc counts'!$C$2:$C$10000,'acc counts'!$D$2:$D$10000,$A110,'acc counts'!$F$2:$F$10000,CJ$1)+1)</f>
        <v>-</v>
      </c>
      <c r="CK110" t="str">
        <f>IF(SUMIFS('acc counts'!$C$2:$C$10000,'acc counts'!$D$2:$D$10000,$A110,'acc counts'!$F$2:$F$10000,CK$1)=0, "-",SUMIFS('acc counts'!$C$2:$C$10000,'acc counts'!$D$2:$D$10000,$A110,'acc counts'!$F$2:$F$10000,CK$1)+1)</f>
        <v>-</v>
      </c>
      <c r="CL110" t="str">
        <f>IF(SUMIFS('acc counts'!$C$2:$C$10000,'acc counts'!$D$2:$D$10000,$A110,'acc counts'!$F$2:$F$10000,CL$1)=0, "-",SUMIFS('acc counts'!$C$2:$C$10000,'acc counts'!$D$2:$D$10000,$A110,'acc counts'!$F$2:$F$10000,CL$1)+1)</f>
        <v>-</v>
      </c>
      <c r="CM110" t="str">
        <f>IF(SUMIFS('acc counts'!$C$2:$C$10000,'acc counts'!$D$2:$D$10000,$A110,'acc counts'!$F$2:$F$10000,CM$1)=0, "-",SUMIFS('acc counts'!$C$2:$C$10000,'acc counts'!$D$2:$D$10000,$A110,'acc counts'!$F$2:$F$10000,CM$1)+1)</f>
        <v>-</v>
      </c>
      <c r="CN110" t="str">
        <f>IF(SUMIFS('acc counts'!$C$2:$C$10000,'acc counts'!$D$2:$D$10000,$A110,'acc counts'!$F$2:$F$10000,CN$1)=0, "-",SUMIFS('acc counts'!$C$2:$C$10000,'acc counts'!$D$2:$D$10000,$A110,'acc counts'!$F$2:$F$10000,CN$1)+1)</f>
        <v>-</v>
      </c>
      <c r="CO110" t="str">
        <f>IF(SUMIFS('acc counts'!$C$2:$C$10000,'acc counts'!$D$2:$D$10000,$A110,'acc counts'!$F$2:$F$10000,CO$1)=0, "-",SUMIFS('acc counts'!$C$2:$C$10000,'acc counts'!$D$2:$D$10000,$A110,'acc counts'!$F$2:$F$10000,CO$1)+1)</f>
        <v>-</v>
      </c>
      <c r="CP110" t="str">
        <f>IF(SUMIFS('acc counts'!$C$2:$C$10000,'acc counts'!$D$2:$D$10000,$A110,'acc counts'!$F$2:$F$10000,CP$1)=0, "-",SUMIFS('acc counts'!$C$2:$C$10000,'acc counts'!$D$2:$D$10000,$A110,'acc counts'!$F$2:$F$10000,CP$1)+1)</f>
        <v>-</v>
      </c>
      <c r="CQ110" t="str">
        <f>IF(SUMIFS('acc counts'!$C$2:$C$10000,'acc counts'!$D$2:$D$10000,$A110,'acc counts'!$F$2:$F$10000,CQ$1)=0, "-",SUMIFS('acc counts'!$C$2:$C$10000,'acc counts'!$D$2:$D$10000,$A110,'acc counts'!$F$2:$F$10000,CQ$1)+1)</f>
        <v>-</v>
      </c>
      <c r="CR110" t="str">
        <f>IF(SUMIFS('acc counts'!$C$2:$C$10000,'acc counts'!$D$2:$D$10000,$A110,'acc counts'!$F$2:$F$10000,CR$1)=0, "-",SUMIFS('acc counts'!$C$2:$C$10000,'acc counts'!$D$2:$D$10000,$A110,'acc counts'!$F$2:$F$10000,CR$1)+1)</f>
        <v>-</v>
      </c>
      <c r="CS110" t="str">
        <f>IF(SUMIFS('acc counts'!$C$2:$C$10000,'acc counts'!$D$2:$D$10000,$A110,'acc counts'!$F$2:$F$10000,CS$1)=0, "-",SUMIFS('acc counts'!$C$2:$C$10000,'acc counts'!$D$2:$D$10000,$A110,'acc counts'!$F$2:$F$10000,CS$1)+1)</f>
        <v>-</v>
      </c>
      <c r="CT110" t="str">
        <f>IF(SUMIFS('acc counts'!$C$2:$C$10000,'acc counts'!$D$2:$D$10000,$A110,'acc counts'!$F$2:$F$10000,CT$1)=0, "-",SUMIFS('acc counts'!$C$2:$C$10000,'acc counts'!$D$2:$D$10000,$A110,'acc counts'!$F$2:$F$10000,CT$1)+1)</f>
        <v>-</v>
      </c>
      <c r="CU110" t="str">
        <f>IF(SUMIFS('acc counts'!$C$2:$C$10000,'acc counts'!$D$2:$D$10000,$A110,'acc counts'!$F$2:$F$10000,CU$1)=0, "-",SUMIFS('acc counts'!$C$2:$C$10000,'acc counts'!$D$2:$D$10000,$A110,'acc counts'!$F$2:$F$10000,CU$1)+1)</f>
        <v>-</v>
      </c>
      <c r="CV110" t="str">
        <f>IF(SUMIFS('acc counts'!$C$2:$C$10000,'acc counts'!$D$2:$D$10000,$A110,'acc counts'!$F$2:$F$10000,CV$1)=0, "-",SUMIFS('acc counts'!$C$2:$C$10000,'acc counts'!$D$2:$D$10000,$A110,'acc counts'!$F$2:$F$10000,CV$1)+1)</f>
        <v>-</v>
      </c>
      <c r="CW110" t="str">
        <f>IF(SUMIFS('acc counts'!$C$2:$C$10000,'acc counts'!$D$2:$D$10000,$A110,'acc counts'!$F$2:$F$10000,CW$1)=0, "-",SUMIFS('acc counts'!$C$2:$C$10000,'acc counts'!$D$2:$D$10000,$A110,'acc counts'!$F$2:$F$10000,CW$1)+1)</f>
        <v>-</v>
      </c>
      <c r="CX110" t="str">
        <f>IF(SUMIFS('acc counts'!$C$2:$C$10000,'acc counts'!$D$2:$D$10000,$A110,'acc counts'!$F$2:$F$10000,CX$1)=0, "-",SUMIFS('acc counts'!$C$2:$C$10000,'acc counts'!$D$2:$D$10000,$A110,'acc counts'!$F$2:$F$10000,CX$1)+1)</f>
        <v>-</v>
      </c>
      <c r="CY110" t="str">
        <f>IF(SUMIFS('acc counts'!$C$2:$C$10000,'acc counts'!$D$2:$D$10000,$A110,'acc counts'!$F$2:$F$10000,CY$1)=0, "-",SUMIFS('acc counts'!$C$2:$C$10000,'acc counts'!$D$2:$D$10000,$A110,'acc counts'!$F$2:$F$10000,CY$1)+1)</f>
        <v>-</v>
      </c>
      <c r="CZ110" t="str">
        <f>IF(SUMIFS('acc counts'!$C$2:$C$10000,'acc counts'!$D$2:$D$10000,$A110,'acc counts'!$F$2:$F$10000,CZ$1)=0, "-",SUMIFS('acc counts'!$C$2:$C$10000,'acc counts'!$D$2:$D$10000,$A110,'acc counts'!$F$2:$F$10000,CZ$1)+1)</f>
        <v>-</v>
      </c>
      <c r="DA110" t="str">
        <f>IF(SUMIFS('acc counts'!$C$2:$C$10000,'acc counts'!$D$2:$D$10000,$A110,'acc counts'!$F$2:$F$10000,DA$1)=0, "-",SUMIFS('acc counts'!$C$2:$C$10000,'acc counts'!$D$2:$D$10000,$A110,'acc counts'!$F$2:$F$10000,DA$1)+1)</f>
        <v>-</v>
      </c>
      <c r="DB110" t="str">
        <f>IF(SUMIFS('acc counts'!$C$2:$C$10000,'acc counts'!$D$2:$D$10000,$A110,'acc counts'!$F$2:$F$10000,DB$1)=0, "-",SUMIFS('acc counts'!$C$2:$C$10000,'acc counts'!$D$2:$D$10000,$A110,'acc counts'!$F$2:$F$10000,DB$1)+1)</f>
        <v>-</v>
      </c>
      <c r="DC110" t="str">
        <f>IF(SUMIFS('acc counts'!$C$2:$C$10000,'acc counts'!$D$2:$D$10000,$A110,'acc counts'!$F$2:$F$10000,DC$1)=0, "-",SUMIFS('acc counts'!$C$2:$C$10000,'acc counts'!$D$2:$D$10000,$A110,'acc counts'!$F$2:$F$10000,DC$1)+1)</f>
        <v>-</v>
      </c>
      <c r="DD110" t="str">
        <f>IF(SUMIFS('acc counts'!$C$2:$C$10000,'acc counts'!$D$2:$D$10000,$A110,'acc counts'!$F$2:$F$10000,DD$1)=0, "-",SUMIFS('acc counts'!$C$2:$C$10000,'acc counts'!$D$2:$D$10000,$A110,'acc counts'!$F$2:$F$10000,DD$1)+1)</f>
        <v>-</v>
      </c>
      <c r="DE110" t="str">
        <f>IF(SUMIFS('acc counts'!$C$2:$C$10000,'acc counts'!$D$2:$D$10000,$A110,'acc counts'!$F$2:$F$10000,DE$1)=0, "-",SUMIFS('acc counts'!$C$2:$C$10000,'acc counts'!$D$2:$D$10000,$A110,'acc counts'!$F$2:$F$10000,DE$1)+1)</f>
        <v>-</v>
      </c>
      <c r="DF110" t="str">
        <f>IF(SUMIFS('acc counts'!$C$2:$C$10000,'acc counts'!$D$2:$D$10000,$A110,'acc counts'!$F$2:$F$10000,DF$1)=0, "-",SUMIFS('acc counts'!$C$2:$C$10000,'acc counts'!$D$2:$D$10000,$A110,'acc counts'!$F$2:$F$10000,DF$1)+1)</f>
        <v>-</v>
      </c>
      <c r="DG110" t="str">
        <f>IF(SUMIFS('acc counts'!$C$2:$C$10000,'acc counts'!$D$2:$D$10000,$A110,'acc counts'!$F$2:$F$10000,DG$1)=0, "-",SUMIFS('acc counts'!$C$2:$C$10000,'acc counts'!$D$2:$D$10000,$A110,'acc counts'!$F$2:$F$10000,DG$1)+1)</f>
        <v>-</v>
      </c>
      <c r="DH110" t="str">
        <f>IF(SUMIFS('acc counts'!$C$2:$C$10000,'acc counts'!$D$2:$D$10000,$A110,'acc counts'!$F$2:$F$10000,DH$1)=0, "-",SUMIFS('acc counts'!$C$2:$C$10000,'acc counts'!$D$2:$D$10000,$A110,'acc counts'!$F$2:$F$10000,DH$1)+1)</f>
        <v>-</v>
      </c>
      <c r="DI110" t="str">
        <f>IF(SUMIFS('acc counts'!$C$2:$C$10000,'acc counts'!$D$2:$D$10000,$A110,'acc counts'!$F$2:$F$10000,DI$1)=0, "-",SUMIFS('acc counts'!$C$2:$C$10000,'acc counts'!$D$2:$D$10000,$A110,'acc counts'!$F$2:$F$10000,DI$1)+1)</f>
        <v>-</v>
      </c>
      <c r="DJ110" t="str">
        <f>IF(SUMIFS('acc counts'!$C$2:$C$10000,'acc counts'!$D$2:$D$10000,$A110,'acc counts'!$F$2:$F$10000,DJ$1)=0, "-",SUMIFS('acc counts'!$C$2:$C$10000,'acc counts'!$D$2:$D$10000,$A110,'acc counts'!$F$2:$F$10000,DJ$1)+1)</f>
        <v>-</v>
      </c>
      <c r="DK110" t="str">
        <f>IF(SUMIFS('acc counts'!$C$2:$C$10000,'acc counts'!$D$2:$D$10000,$A110,'acc counts'!$F$2:$F$10000,DK$1)=0, "-",SUMIFS('acc counts'!$C$2:$C$10000,'acc counts'!$D$2:$D$10000,$A110,'acc counts'!$F$2:$F$10000,DK$1)+1)</f>
        <v>-</v>
      </c>
      <c r="DL110" t="str">
        <f>IF(SUMIFS('acc counts'!$C$2:$C$10000,'acc counts'!$D$2:$D$10000,$A110,'acc counts'!$F$2:$F$10000,DL$1)=0, "-",SUMIFS('acc counts'!$C$2:$C$10000,'acc counts'!$D$2:$D$10000,$A110,'acc counts'!$F$2:$F$10000,DL$1)+1)</f>
        <v>-</v>
      </c>
      <c r="DM110" t="str">
        <f>IF(SUMIFS('acc counts'!$C$2:$C$10000,'acc counts'!$D$2:$D$10000,$A110,'acc counts'!$F$2:$F$10000,DM$1)=0, "-",SUMIFS('acc counts'!$C$2:$C$10000,'acc counts'!$D$2:$D$10000,$A110,'acc counts'!$F$2:$F$10000,DM$1)+1)</f>
        <v>-</v>
      </c>
      <c r="DN110" t="str">
        <f>IF(SUMIFS('acc counts'!$C$2:$C$10000,'acc counts'!$D$2:$D$10000,$A110,'acc counts'!$F$2:$F$10000,DN$1)=0, "-",SUMIFS('acc counts'!$C$2:$C$10000,'acc counts'!$D$2:$D$10000,$A110,'acc counts'!$F$2:$F$10000,DN$1)+1)</f>
        <v>-</v>
      </c>
      <c r="DO110" t="str">
        <f>IF(SUMIFS('acc counts'!$C$2:$C$10000,'acc counts'!$D$2:$D$10000,$A110,'acc counts'!$F$2:$F$10000,DO$1)=0, "-",SUMIFS('acc counts'!$C$2:$C$10000,'acc counts'!$D$2:$D$10000,$A110,'acc counts'!$F$2:$F$10000,DO$1)+1)</f>
        <v>-</v>
      </c>
      <c r="DP110" t="str">
        <f>IF(SUMIFS('acc counts'!$C$2:$C$10000,'acc counts'!$D$2:$D$10000,$A110,'acc counts'!$F$2:$F$10000,DP$1)=0, "-",SUMIFS('acc counts'!$C$2:$C$10000,'acc counts'!$D$2:$D$10000,$A110,'acc counts'!$F$2:$F$10000,DP$1)+1)</f>
        <v>-</v>
      </c>
      <c r="DQ110" t="str">
        <f>IF(SUMIFS('acc counts'!$C$2:$C$10000,'acc counts'!$D$2:$D$10000,$A110,'acc counts'!$F$2:$F$10000,DQ$1)=0, "-",SUMIFS('acc counts'!$C$2:$C$10000,'acc counts'!$D$2:$D$10000,$A110,'acc counts'!$F$2:$F$10000,DQ$1)+1)</f>
        <v>-</v>
      </c>
      <c r="DR110" t="str">
        <f>IF(SUMIFS('acc counts'!$C$2:$C$10000,'acc counts'!$D$2:$D$10000,$A110,'acc counts'!$F$2:$F$10000,DR$1)=0, "-",SUMIFS('acc counts'!$C$2:$C$10000,'acc counts'!$D$2:$D$10000,$A110,'acc counts'!$F$2:$F$10000,DR$1)+1)</f>
        <v>-</v>
      </c>
      <c r="DS110" t="str">
        <f>IF(SUMIFS('acc counts'!$C$2:$C$10000,'acc counts'!$D$2:$D$10000,$A110,'acc counts'!$F$2:$F$10000,DS$1)=0, "-",SUMIFS('acc counts'!$C$2:$C$10000,'acc counts'!$D$2:$D$10000,$A110,'acc counts'!$F$2:$F$10000,DS$1)+1)</f>
        <v>-</v>
      </c>
      <c r="DT110" t="str">
        <f>IF(SUMIFS('acc counts'!$C$2:$C$10000,'acc counts'!$D$2:$D$10000,$A110,'acc counts'!$F$2:$F$10000,DT$1)=0, "-",SUMIFS('acc counts'!$C$2:$C$10000,'acc counts'!$D$2:$D$10000,$A110,'acc counts'!$F$2:$F$10000,DT$1)+1)</f>
        <v>-</v>
      </c>
      <c r="DU110" t="str">
        <f>IF(SUMIFS('acc counts'!$C$2:$C$10000,'acc counts'!$D$2:$D$10000,$A110,'acc counts'!$F$2:$F$10000,DU$1)=0, "-",SUMIFS('acc counts'!$C$2:$C$10000,'acc counts'!$D$2:$D$10000,$A110,'acc counts'!$F$2:$F$10000,DU$1)+1)</f>
        <v>-</v>
      </c>
      <c r="DV110" t="str">
        <f>IF(SUMIFS('acc counts'!$C$2:$C$10000,'acc counts'!$D$2:$D$10000,$A110,'acc counts'!$F$2:$F$10000,DV$1)=0, "-",SUMIFS('acc counts'!$C$2:$C$10000,'acc counts'!$D$2:$D$10000,$A110,'acc counts'!$F$2:$F$10000,DV$1)+1)</f>
        <v>-</v>
      </c>
      <c r="DW110" t="str">
        <f>IF(SUMIFS('acc counts'!$C$2:$C$10000,'acc counts'!$D$2:$D$10000,$A110,'acc counts'!$F$2:$F$10000,DW$1)=0, "-",SUMIFS('acc counts'!$C$2:$C$10000,'acc counts'!$D$2:$D$10000,$A110,'acc counts'!$F$2:$F$10000,DW$1)+1)</f>
        <v>-</v>
      </c>
      <c r="DX110" t="str">
        <f>IF(SUMIFS('acc counts'!$C$2:$C$10000,'acc counts'!$D$2:$D$10000,$A110,'acc counts'!$F$2:$F$10000,DX$1)=0, "-",SUMIFS('acc counts'!$C$2:$C$10000,'acc counts'!$D$2:$D$10000,$A110,'acc counts'!$F$2:$F$10000,DX$1)+1)</f>
        <v>-</v>
      </c>
      <c r="DY110" t="str">
        <f>IF(SUMIFS('acc counts'!$C$2:$C$10000,'acc counts'!$D$2:$D$10000,$A110,'acc counts'!$F$2:$F$10000,DY$1)=0, "-",SUMIFS('acc counts'!$C$2:$C$10000,'acc counts'!$D$2:$D$10000,$A110,'acc counts'!$F$2:$F$10000,DY$1)+1)</f>
        <v>-</v>
      </c>
      <c r="DZ110" t="str">
        <f>IF(SUMIFS('acc counts'!$C$2:$C$10000,'acc counts'!$D$2:$D$10000,$A110,'acc counts'!$F$2:$F$10000,DZ$1)=0, "-",SUMIFS('acc counts'!$C$2:$C$10000,'acc counts'!$D$2:$D$10000,$A110,'acc counts'!$F$2:$F$10000,DZ$1)+1)</f>
        <v>-</v>
      </c>
      <c r="EA110" t="str">
        <f>IF(SUMIFS('acc counts'!$C$2:$C$10000,'acc counts'!$D$2:$D$10000,$A110,'acc counts'!$F$2:$F$10000,EA$1)=0, "-",SUMIFS('acc counts'!$C$2:$C$10000,'acc counts'!$D$2:$D$10000,$A110,'acc counts'!$F$2:$F$10000,EA$1)+1)</f>
        <v>-</v>
      </c>
      <c r="EB110" t="str">
        <f>IF(SUMIFS('acc counts'!$C$2:$C$10000,'acc counts'!$D$2:$D$10000,$A110,'acc counts'!$F$2:$F$10000,EB$1)=0, "-",SUMIFS('acc counts'!$C$2:$C$10000,'acc counts'!$D$2:$D$10000,$A110,'acc counts'!$F$2:$F$10000,EB$1)+1)</f>
        <v>-</v>
      </c>
      <c r="EC110" t="str">
        <f>IF(SUMIFS('acc counts'!$C$2:$C$10000,'acc counts'!$D$2:$D$10000,$A110,'acc counts'!$F$2:$F$10000,EC$1)=0, "-",SUMIFS('acc counts'!$C$2:$C$10000,'acc counts'!$D$2:$D$10000,$A110,'acc counts'!$F$2:$F$10000,EC$1)+1)</f>
        <v>-</v>
      </c>
      <c r="ED110" t="str">
        <f>IF(SUMIFS('acc counts'!$C$2:$C$10000,'acc counts'!$D$2:$D$10000,$A110,'acc counts'!$F$2:$F$10000,ED$1)=0, "-",SUMIFS('acc counts'!$C$2:$C$10000,'acc counts'!$D$2:$D$10000,$A110,'acc counts'!$F$2:$F$10000,ED$1)+1)</f>
        <v>-</v>
      </c>
      <c r="EE110" t="str">
        <f>IF(SUMIFS('acc counts'!$C$2:$C$10000,'acc counts'!$D$2:$D$10000,$A110,'acc counts'!$F$2:$F$10000,EE$1)=0, "-",SUMIFS('acc counts'!$C$2:$C$10000,'acc counts'!$D$2:$D$10000,$A110,'acc counts'!$F$2:$F$10000,EE$1)+1)</f>
        <v>-</v>
      </c>
    </row>
    <row r="111" spans="2:135" x14ac:dyDescent="0.2">
      <c r="B111" t="str">
        <f>IF(SUMIFS('acc counts'!$C$2:$C$10000,'acc counts'!$D$2:$D$10000,$A111,'acc counts'!$F$2:$F$10000,B$1)=0, "-",SUMIFS('acc counts'!$C$2:$C$10000,'acc counts'!$D$2:$D$10000,$A111,'acc counts'!$F$2:$F$10000,B$1)+1)</f>
        <v>-</v>
      </c>
      <c r="C111" t="str">
        <f>IF(SUMIFS('acc counts'!$C$2:$C$10000,'acc counts'!$D$2:$D$10000,$A111,'acc counts'!$F$2:$F$10000,C$1)=0, "-",SUMIFS('acc counts'!$C$2:$C$10000,'acc counts'!$D$2:$D$10000,$A111,'acc counts'!$F$2:$F$10000,C$1)+1)</f>
        <v>-</v>
      </c>
      <c r="D111" t="str">
        <f>IF(SUMIFS('acc counts'!$C$2:$C$10000,'acc counts'!$D$2:$D$10000,$A111,'acc counts'!$F$2:$F$10000,D$1)=0, "-",SUMIFS('acc counts'!$C$2:$C$10000,'acc counts'!$D$2:$D$10000,$A111,'acc counts'!$F$2:$F$10000,D$1)+1)</f>
        <v>-</v>
      </c>
      <c r="E111" t="str">
        <f>IF(SUMIFS('acc counts'!$C$2:$C$10000,'acc counts'!$D$2:$D$10000,$A111,'acc counts'!$F$2:$F$10000,E$1)=0, "-",SUMIFS('acc counts'!$C$2:$C$10000,'acc counts'!$D$2:$D$10000,$A111,'acc counts'!$F$2:$F$10000,E$1)+1)</f>
        <v>-</v>
      </c>
      <c r="F111" t="str">
        <f>IF(SUMIFS('acc counts'!$C$2:$C$10000,'acc counts'!$D$2:$D$10000,$A111,'acc counts'!$F$2:$F$10000,F$1)=0, "-",SUMIFS('acc counts'!$C$2:$C$10000,'acc counts'!$D$2:$D$10000,$A111,'acc counts'!$F$2:$F$10000,F$1)+1)</f>
        <v>-</v>
      </c>
      <c r="G111" t="str">
        <f>IF(SUMIFS('acc counts'!$C$2:$C$10000,'acc counts'!$D$2:$D$10000,$A111,'acc counts'!$F$2:$F$10000,G$1)=0, "-",SUMIFS('acc counts'!$C$2:$C$10000,'acc counts'!$D$2:$D$10000,$A111,'acc counts'!$F$2:$F$10000,G$1)+1)</f>
        <v>-</v>
      </c>
      <c r="H111" t="str">
        <f>IF(SUMIFS('acc counts'!$C$2:$C$10000,'acc counts'!$D$2:$D$10000,$A111,'acc counts'!$F$2:$F$10000,H$1)=0, "-",SUMIFS('acc counts'!$C$2:$C$10000,'acc counts'!$D$2:$D$10000,$A111,'acc counts'!$F$2:$F$10000,H$1)+1)</f>
        <v>-</v>
      </c>
      <c r="I111" t="str">
        <f>IF(SUMIFS('acc counts'!$C$2:$C$10000,'acc counts'!$D$2:$D$10000,$A111,'acc counts'!$F$2:$F$10000,I$1)=0, "-",SUMIFS('acc counts'!$C$2:$C$10000,'acc counts'!$D$2:$D$10000,$A111,'acc counts'!$F$2:$F$10000,I$1)+1)</f>
        <v>-</v>
      </c>
      <c r="J111" t="str">
        <f>IF(SUMIFS('acc counts'!$C$2:$C$10000,'acc counts'!$D$2:$D$10000,$A111,'acc counts'!$F$2:$F$10000,J$1)=0, "-",SUMIFS('acc counts'!$C$2:$C$10000,'acc counts'!$D$2:$D$10000,$A111,'acc counts'!$F$2:$F$10000,J$1)+1)</f>
        <v>-</v>
      </c>
      <c r="K111" t="str">
        <f>IF(SUMIFS('acc counts'!$C$2:$C$10000,'acc counts'!$D$2:$D$10000,$A111,'acc counts'!$F$2:$F$10000,K$1)=0, "-",SUMIFS('acc counts'!$C$2:$C$10000,'acc counts'!$D$2:$D$10000,$A111,'acc counts'!$F$2:$F$10000,K$1)+1)</f>
        <v>-</v>
      </c>
      <c r="L111" t="str">
        <f>IF(SUMIFS('acc counts'!$C$2:$C$10000,'acc counts'!$D$2:$D$10000,$A111,'acc counts'!$F$2:$F$10000,L$1)=0, "-",SUMIFS('acc counts'!$C$2:$C$10000,'acc counts'!$D$2:$D$10000,$A111,'acc counts'!$F$2:$F$10000,L$1)+1)</f>
        <v>-</v>
      </c>
      <c r="M111" t="str">
        <f>IF(SUMIFS('acc counts'!$C$2:$C$10000,'acc counts'!$D$2:$D$10000,$A111,'acc counts'!$F$2:$F$10000,M$1)=0, "-",SUMIFS('acc counts'!$C$2:$C$10000,'acc counts'!$D$2:$D$10000,$A111,'acc counts'!$F$2:$F$10000,M$1)+1)</f>
        <v>-</v>
      </c>
      <c r="N111" t="str">
        <f>IF(SUMIFS('acc counts'!$C$2:$C$10000,'acc counts'!$D$2:$D$10000,$A111,'acc counts'!$F$2:$F$10000,N$1)=0, "-",SUMIFS('acc counts'!$C$2:$C$10000,'acc counts'!$D$2:$D$10000,$A111,'acc counts'!$F$2:$F$10000,N$1)+1)</f>
        <v>-</v>
      </c>
      <c r="O111" t="str">
        <f>IF(SUMIFS('acc counts'!$C$2:$C$10000,'acc counts'!$D$2:$D$10000,$A111,'acc counts'!$F$2:$F$10000,O$1)=0, "-",SUMIFS('acc counts'!$C$2:$C$10000,'acc counts'!$D$2:$D$10000,$A111,'acc counts'!$F$2:$F$10000,O$1)+1)</f>
        <v>-</v>
      </c>
      <c r="P111" t="str">
        <f>IF(SUMIFS('acc counts'!$C$2:$C$10000,'acc counts'!$D$2:$D$10000,$A111,'acc counts'!$F$2:$F$10000,P$1)=0, "-",SUMIFS('acc counts'!$C$2:$C$10000,'acc counts'!$D$2:$D$10000,$A111,'acc counts'!$F$2:$F$10000,P$1)+1)</f>
        <v>-</v>
      </c>
      <c r="Q111" t="str">
        <f>IF(SUMIFS('acc counts'!$C$2:$C$10000,'acc counts'!$D$2:$D$10000,$A111,'acc counts'!$F$2:$F$10000,Q$1)=0, "-",SUMIFS('acc counts'!$C$2:$C$10000,'acc counts'!$D$2:$D$10000,$A111,'acc counts'!$F$2:$F$10000,Q$1)+1)</f>
        <v>-</v>
      </c>
      <c r="R111" t="str">
        <f>IF(SUMIFS('acc counts'!$C$2:$C$10000,'acc counts'!$D$2:$D$10000,$A111,'acc counts'!$F$2:$F$10000,R$1)=0, "-",SUMIFS('acc counts'!$C$2:$C$10000,'acc counts'!$D$2:$D$10000,$A111,'acc counts'!$F$2:$F$10000,R$1)+1)</f>
        <v>-</v>
      </c>
      <c r="S111" t="str">
        <f>IF(SUMIFS('acc counts'!$C$2:$C$10000,'acc counts'!$D$2:$D$10000,$A111,'acc counts'!$F$2:$F$10000,S$1)=0, "-",SUMIFS('acc counts'!$C$2:$C$10000,'acc counts'!$D$2:$D$10000,$A111,'acc counts'!$F$2:$F$10000,S$1)+1)</f>
        <v>-</v>
      </c>
      <c r="T111" t="str">
        <f>IF(SUMIFS('acc counts'!$C$2:$C$10000,'acc counts'!$D$2:$D$10000,$A111,'acc counts'!$F$2:$F$10000,T$1)=0, "-",SUMIFS('acc counts'!$C$2:$C$10000,'acc counts'!$D$2:$D$10000,$A111,'acc counts'!$F$2:$F$10000,T$1)+1)</f>
        <v>-</v>
      </c>
      <c r="U111" t="str">
        <f>IF(SUMIFS('acc counts'!$C$2:$C$10000,'acc counts'!$D$2:$D$10000,$A111,'acc counts'!$F$2:$F$10000,U$1)=0, "-",SUMIFS('acc counts'!$C$2:$C$10000,'acc counts'!$D$2:$D$10000,$A111,'acc counts'!$F$2:$F$10000,U$1)+1)</f>
        <v>-</v>
      </c>
      <c r="V111" t="str">
        <f>IF(SUMIFS('acc counts'!$C$2:$C$10000,'acc counts'!$D$2:$D$10000,$A111,'acc counts'!$F$2:$F$10000,V$1)=0, "-",SUMIFS('acc counts'!$C$2:$C$10000,'acc counts'!$D$2:$D$10000,$A111,'acc counts'!$F$2:$F$10000,V$1)+1)</f>
        <v>-</v>
      </c>
      <c r="W111" t="str">
        <f>IF(SUMIFS('acc counts'!$C$2:$C$10000,'acc counts'!$D$2:$D$10000,$A111,'acc counts'!$F$2:$F$10000,W$1)=0, "-",SUMIFS('acc counts'!$C$2:$C$10000,'acc counts'!$D$2:$D$10000,$A111,'acc counts'!$F$2:$F$10000,W$1)+1)</f>
        <v>-</v>
      </c>
      <c r="X111" t="str">
        <f>IF(SUMIFS('acc counts'!$C$2:$C$10000,'acc counts'!$D$2:$D$10000,$A111,'acc counts'!$F$2:$F$10000,X$1)=0, "-",SUMIFS('acc counts'!$C$2:$C$10000,'acc counts'!$D$2:$D$10000,$A111,'acc counts'!$F$2:$F$10000,X$1)+1)</f>
        <v>-</v>
      </c>
      <c r="Y111" t="str">
        <f>IF(SUMIFS('acc counts'!$C$2:$C$10000,'acc counts'!$D$2:$D$10000,$A111,'acc counts'!$F$2:$F$10000,Y$1)=0, "-",SUMIFS('acc counts'!$C$2:$C$10000,'acc counts'!$D$2:$D$10000,$A111,'acc counts'!$F$2:$F$10000,Y$1)+1)</f>
        <v>-</v>
      </c>
      <c r="Z111" t="str">
        <f>IF(SUMIFS('acc counts'!$C$2:$C$10000,'acc counts'!$D$2:$D$10000,$A111,'acc counts'!$F$2:$F$10000,Z$1)=0, "-",SUMIFS('acc counts'!$C$2:$C$10000,'acc counts'!$D$2:$D$10000,$A111,'acc counts'!$F$2:$F$10000,Z$1)+1)</f>
        <v>-</v>
      </c>
      <c r="AA111" t="str">
        <f>IF(SUMIFS('acc counts'!$C$2:$C$10000,'acc counts'!$D$2:$D$10000,$A111,'acc counts'!$F$2:$F$10000,AA$1)=0, "-",SUMIFS('acc counts'!$C$2:$C$10000,'acc counts'!$D$2:$D$10000,$A111,'acc counts'!$F$2:$F$10000,AA$1)+1)</f>
        <v>-</v>
      </c>
      <c r="AB111" t="str">
        <f>IF(SUMIFS('acc counts'!$C$2:$C$10000,'acc counts'!$D$2:$D$10000,$A111,'acc counts'!$F$2:$F$10000,AB$1)=0, "-",SUMIFS('acc counts'!$C$2:$C$10000,'acc counts'!$D$2:$D$10000,$A111,'acc counts'!$F$2:$F$10000,AB$1)+1)</f>
        <v>-</v>
      </c>
      <c r="AC111" t="str">
        <f>IF(SUMIFS('acc counts'!$C$2:$C$10000,'acc counts'!$D$2:$D$10000,$A111,'acc counts'!$F$2:$F$10000,AC$1)=0, "-",SUMIFS('acc counts'!$C$2:$C$10000,'acc counts'!$D$2:$D$10000,$A111,'acc counts'!$F$2:$F$10000,AC$1)+1)</f>
        <v>-</v>
      </c>
      <c r="AD111" t="str">
        <f>IF(SUMIFS('acc counts'!$C$2:$C$10000,'acc counts'!$D$2:$D$10000,$A111,'acc counts'!$F$2:$F$10000,AD$1)=0, "-",SUMIFS('acc counts'!$C$2:$C$10000,'acc counts'!$D$2:$D$10000,$A111,'acc counts'!$F$2:$F$10000,AD$1)+1)</f>
        <v>-</v>
      </c>
      <c r="AE111" t="str">
        <f>IF(SUMIFS('acc counts'!$C$2:$C$10000,'acc counts'!$D$2:$D$10000,$A111,'acc counts'!$F$2:$F$10000,AE$1)=0, "-",SUMIFS('acc counts'!$C$2:$C$10000,'acc counts'!$D$2:$D$10000,$A111,'acc counts'!$F$2:$F$10000,AE$1)+1)</f>
        <v>-</v>
      </c>
      <c r="AF111" t="str">
        <f>IF(SUMIFS('acc counts'!$C$2:$C$10000,'acc counts'!$D$2:$D$10000,$A111,'acc counts'!$F$2:$F$10000,AF$1)=0, "-",SUMIFS('acc counts'!$C$2:$C$10000,'acc counts'!$D$2:$D$10000,$A111,'acc counts'!$F$2:$F$10000,AF$1)+1)</f>
        <v>-</v>
      </c>
      <c r="AG111" t="str">
        <f>IF(SUMIFS('acc counts'!$C$2:$C$10000,'acc counts'!$D$2:$D$10000,$A111,'acc counts'!$F$2:$F$10000,AG$1)=0, "-",SUMIFS('acc counts'!$C$2:$C$10000,'acc counts'!$D$2:$D$10000,$A111,'acc counts'!$F$2:$F$10000,AG$1)+1)</f>
        <v>-</v>
      </c>
      <c r="AH111" t="str">
        <f>IF(SUMIFS('acc counts'!$C$2:$C$10000,'acc counts'!$D$2:$D$10000,$A111,'acc counts'!$F$2:$F$10000,AH$1)=0, "-",SUMIFS('acc counts'!$C$2:$C$10000,'acc counts'!$D$2:$D$10000,$A111,'acc counts'!$F$2:$F$10000,AH$1)+1)</f>
        <v>-</v>
      </c>
      <c r="AI111" t="str">
        <f>IF(SUMIFS('acc counts'!$C$2:$C$10000,'acc counts'!$D$2:$D$10000,$A111,'acc counts'!$F$2:$F$10000,AI$1)=0, "-",SUMIFS('acc counts'!$C$2:$C$10000,'acc counts'!$D$2:$D$10000,$A111,'acc counts'!$F$2:$F$10000,AI$1)+1)</f>
        <v>-</v>
      </c>
      <c r="AJ111" t="str">
        <f>IF(SUMIFS('acc counts'!$C$2:$C$10000,'acc counts'!$D$2:$D$10000,$A111,'acc counts'!$F$2:$F$10000,AJ$1)=0, "-",SUMIFS('acc counts'!$C$2:$C$10000,'acc counts'!$D$2:$D$10000,$A111,'acc counts'!$F$2:$F$10000,AJ$1)+1)</f>
        <v>-</v>
      </c>
      <c r="AK111" t="str">
        <f>IF(SUMIFS('acc counts'!$C$2:$C$10000,'acc counts'!$D$2:$D$10000,$A111,'acc counts'!$F$2:$F$10000,AK$1)=0, "-",SUMIFS('acc counts'!$C$2:$C$10000,'acc counts'!$D$2:$D$10000,$A111,'acc counts'!$F$2:$F$10000,AK$1)+1)</f>
        <v>-</v>
      </c>
      <c r="AL111" t="str">
        <f>IF(SUMIFS('acc counts'!$C$2:$C$10000,'acc counts'!$D$2:$D$10000,$A111,'acc counts'!$F$2:$F$10000,AL$1)=0, "-",SUMIFS('acc counts'!$C$2:$C$10000,'acc counts'!$D$2:$D$10000,$A111,'acc counts'!$F$2:$F$10000,AL$1)+1)</f>
        <v>-</v>
      </c>
      <c r="AM111" t="str">
        <f>IF(SUMIFS('acc counts'!$C$2:$C$10000,'acc counts'!$D$2:$D$10000,$A111,'acc counts'!$F$2:$F$10000,AM$1)=0, "-",SUMIFS('acc counts'!$C$2:$C$10000,'acc counts'!$D$2:$D$10000,$A111,'acc counts'!$F$2:$F$10000,AM$1)+1)</f>
        <v>-</v>
      </c>
      <c r="AN111" t="str">
        <f>IF(SUMIFS('acc counts'!$C$2:$C$10000,'acc counts'!$D$2:$D$10000,$A111,'acc counts'!$F$2:$F$10000,AN$1)=0, "-",SUMIFS('acc counts'!$C$2:$C$10000,'acc counts'!$D$2:$D$10000,$A111,'acc counts'!$F$2:$F$10000,AN$1)+1)</f>
        <v>-</v>
      </c>
      <c r="AO111" t="str">
        <f>IF(SUMIFS('acc counts'!$C$2:$C$10000,'acc counts'!$D$2:$D$10000,$A111,'acc counts'!$F$2:$F$10000,AO$1)=0, "-",SUMIFS('acc counts'!$C$2:$C$10000,'acc counts'!$D$2:$D$10000,$A111,'acc counts'!$F$2:$F$10000,AO$1)+1)</f>
        <v>-</v>
      </c>
      <c r="AP111" t="str">
        <f>IF(SUMIFS('acc counts'!$C$2:$C$10000,'acc counts'!$D$2:$D$10000,$A111,'acc counts'!$F$2:$F$10000,AP$1)=0, "-",SUMIFS('acc counts'!$C$2:$C$10000,'acc counts'!$D$2:$D$10000,$A111,'acc counts'!$F$2:$F$10000,AP$1)+1)</f>
        <v>-</v>
      </c>
      <c r="AQ111" t="str">
        <f>IF(SUMIFS('acc counts'!$C$2:$C$10000,'acc counts'!$D$2:$D$10000,$A111,'acc counts'!$F$2:$F$10000,AQ$1)=0, "-",SUMIFS('acc counts'!$C$2:$C$10000,'acc counts'!$D$2:$D$10000,$A111,'acc counts'!$F$2:$F$10000,AQ$1)+1)</f>
        <v>-</v>
      </c>
      <c r="AR111" t="str">
        <f>IF(SUMIFS('acc counts'!$C$2:$C$10000,'acc counts'!$D$2:$D$10000,$A111,'acc counts'!$F$2:$F$10000,AR$1)=0, "-",SUMIFS('acc counts'!$C$2:$C$10000,'acc counts'!$D$2:$D$10000,$A111,'acc counts'!$F$2:$F$10000,AR$1)+1)</f>
        <v>-</v>
      </c>
      <c r="AS111" t="str">
        <f>IF(SUMIFS('acc counts'!$C$2:$C$10000,'acc counts'!$D$2:$D$10000,$A111,'acc counts'!$F$2:$F$10000,AS$1)=0, "-",SUMIFS('acc counts'!$C$2:$C$10000,'acc counts'!$D$2:$D$10000,$A111,'acc counts'!$F$2:$F$10000,AS$1)+1)</f>
        <v>-</v>
      </c>
      <c r="AT111" t="str">
        <f>IF(SUMIFS('acc counts'!$C$2:$C$10000,'acc counts'!$D$2:$D$10000,$A111,'acc counts'!$F$2:$F$10000,AT$1)=0, "-",SUMIFS('acc counts'!$C$2:$C$10000,'acc counts'!$D$2:$D$10000,$A111,'acc counts'!$F$2:$F$10000,AT$1)+1)</f>
        <v>-</v>
      </c>
      <c r="AU111" t="str">
        <f>IF(SUMIFS('acc counts'!$C$2:$C$10000,'acc counts'!$D$2:$D$10000,$A111,'acc counts'!$F$2:$F$10000,AU$1)=0, "-",SUMIFS('acc counts'!$C$2:$C$10000,'acc counts'!$D$2:$D$10000,$A111,'acc counts'!$F$2:$F$10000,AU$1)+1)</f>
        <v>-</v>
      </c>
      <c r="AV111" t="str">
        <f>IF(SUMIFS('acc counts'!$C$2:$C$10000,'acc counts'!$D$2:$D$10000,$A111,'acc counts'!$F$2:$F$10000,AV$1)=0, "-",SUMIFS('acc counts'!$C$2:$C$10000,'acc counts'!$D$2:$D$10000,$A111,'acc counts'!$F$2:$F$10000,AV$1)+1)</f>
        <v>-</v>
      </c>
      <c r="AW111" t="str">
        <f>IF(SUMIFS('acc counts'!$C$2:$C$10000,'acc counts'!$D$2:$D$10000,$A111,'acc counts'!$F$2:$F$10000,AW$1)=0, "-",SUMIFS('acc counts'!$C$2:$C$10000,'acc counts'!$D$2:$D$10000,$A111,'acc counts'!$F$2:$F$10000,AW$1)+1)</f>
        <v>-</v>
      </c>
      <c r="AX111" t="str">
        <f>IF(SUMIFS('acc counts'!$C$2:$C$10000,'acc counts'!$D$2:$D$10000,$A111,'acc counts'!$F$2:$F$10000,AX$1)=0, "-",SUMIFS('acc counts'!$C$2:$C$10000,'acc counts'!$D$2:$D$10000,$A111,'acc counts'!$F$2:$F$10000,AX$1)+1)</f>
        <v>-</v>
      </c>
      <c r="AY111" t="str">
        <f>IF(SUMIFS('acc counts'!$C$2:$C$10000,'acc counts'!$D$2:$D$10000,$A111,'acc counts'!$F$2:$F$10000,AY$1)=0, "-",SUMIFS('acc counts'!$C$2:$C$10000,'acc counts'!$D$2:$D$10000,$A111,'acc counts'!$F$2:$F$10000,AY$1)+1)</f>
        <v>-</v>
      </c>
      <c r="AZ111" t="str">
        <f>IF(SUMIFS('acc counts'!$C$2:$C$10000,'acc counts'!$D$2:$D$10000,$A111,'acc counts'!$F$2:$F$10000,AZ$1)=0, "-",SUMIFS('acc counts'!$C$2:$C$10000,'acc counts'!$D$2:$D$10000,$A111,'acc counts'!$F$2:$F$10000,AZ$1)+1)</f>
        <v>-</v>
      </c>
      <c r="BA111" t="str">
        <f>IF(SUMIFS('acc counts'!$C$2:$C$10000,'acc counts'!$D$2:$D$10000,$A111,'acc counts'!$F$2:$F$10000,BA$1)=0, "-",SUMIFS('acc counts'!$C$2:$C$10000,'acc counts'!$D$2:$D$10000,$A111,'acc counts'!$F$2:$F$10000,BA$1)+1)</f>
        <v>-</v>
      </c>
      <c r="BB111" t="str">
        <f>IF(SUMIFS('acc counts'!$C$2:$C$10000,'acc counts'!$D$2:$D$10000,$A111,'acc counts'!$F$2:$F$10000,BB$1)=0, "-",SUMIFS('acc counts'!$C$2:$C$10000,'acc counts'!$D$2:$D$10000,$A111,'acc counts'!$F$2:$F$10000,BB$1)+1)</f>
        <v>-</v>
      </c>
      <c r="BC111" t="str">
        <f>IF(SUMIFS('acc counts'!$C$2:$C$10000,'acc counts'!$D$2:$D$10000,$A111,'acc counts'!$F$2:$F$10000,BC$1)=0, "-",SUMIFS('acc counts'!$C$2:$C$10000,'acc counts'!$D$2:$D$10000,$A111,'acc counts'!$F$2:$F$10000,BC$1)+1)</f>
        <v>-</v>
      </c>
      <c r="BD111" t="str">
        <f>IF(SUMIFS('acc counts'!$C$2:$C$10000,'acc counts'!$D$2:$D$10000,$A111,'acc counts'!$F$2:$F$10000,BD$1)=0, "-",SUMIFS('acc counts'!$C$2:$C$10000,'acc counts'!$D$2:$D$10000,$A111,'acc counts'!$F$2:$F$10000,BD$1)+1)</f>
        <v>-</v>
      </c>
      <c r="BE111" t="str">
        <f>IF(SUMIFS('acc counts'!$C$2:$C$10000,'acc counts'!$D$2:$D$10000,$A111,'acc counts'!$F$2:$F$10000,BE$1)=0, "-",SUMIFS('acc counts'!$C$2:$C$10000,'acc counts'!$D$2:$D$10000,$A111,'acc counts'!$F$2:$F$10000,BE$1)+1)</f>
        <v>-</v>
      </c>
      <c r="BF111" t="str">
        <f>IF(SUMIFS('acc counts'!$C$2:$C$10000,'acc counts'!$D$2:$D$10000,$A111,'acc counts'!$F$2:$F$10000,BF$1)=0, "-",SUMIFS('acc counts'!$C$2:$C$10000,'acc counts'!$D$2:$D$10000,$A111,'acc counts'!$F$2:$F$10000,BF$1)+1)</f>
        <v>-</v>
      </c>
      <c r="BG111" t="str">
        <f>IF(SUMIFS('acc counts'!$C$2:$C$10000,'acc counts'!$D$2:$D$10000,$A111,'acc counts'!$F$2:$F$10000,BG$1)=0, "-",SUMIFS('acc counts'!$C$2:$C$10000,'acc counts'!$D$2:$D$10000,$A111,'acc counts'!$F$2:$F$10000,BG$1)+1)</f>
        <v>-</v>
      </c>
      <c r="BH111" t="str">
        <f>IF(SUMIFS('acc counts'!$C$2:$C$10000,'acc counts'!$D$2:$D$10000,$A111,'acc counts'!$F$2:$F$10000,BH$1)=0, "-",SUMIFS('acc counts'!$C$2:$C$10000,'acc counts'!$D$2:$D$10000,$A111,'acc counts'!$F$2:$F$10000,BH$1)+1)</f>
        <v>-</v>
      </c>
      <c r="BI111" t="str">
        <f>IF(SUMIFS('acc counts'!$C$2:$C$10000,'acc counts'!$D$2:$D$10000,$A111,'acc counts'!$F$2:$F$10000,BI$1)=0, "-",SUMIFS('acc counts'!$C$2:$C$10000,'acc counts'!$D$2:$D$10000,$A111,'acc counts'!$F$2:$F$10000,BI$1)+1)</f>
        <v>-</v>
      </c>
      <c r="BJ111" t="str">
        <f>IF(SUMIFS('acc counts'!$C$2:$C$10000,'acc counts'!$D$2:$D$10000,$A111,'acc counts'!$F$2:$F$10000,BJ$1)=0, "-",SUMIFS('acc counts'!$C$2:$C$10000,'acc counts'!$D$2:$D$10000,$A111,'acc counts'!$F$2:$F$10000,BJ$1)+1)</f>
        <v>-</v>
      </c>
      <c r="BK111" t="str">
        <f>IF(SUMIFS('acc counts'!$C$2:$C$10000,'acc counts'!$D$2:$D$10000,$A111,'acc counts'!$F$2:$F$10000,BK$1)=0, "-",SUMIFS('acc counts'!$C$2:$C$10000,'acc counts'!$D$2:$D$10000,$A111,'acc counts'!$F$2:$F$10000,BK$1)+1)</f>
        <v>-</v>
      </c>
      <c r="BL111" t="str">
        <f>IF(SUMIFS('acc counts'!$C$2:$C$10000,'acc counts'!$D$2:$D$10000,$A111,'acc counts'!$F$2:$F$10000,BL$1)=0, "-",SUMIFS('acc counts'!$C$2:$C$10000,'acc counts'!$D$2:$D$10000,$A111,'acc counts'!$F$2:$F$10000,BL$1)+1)</f>
        <v>-</v>
      </c>
      <c r="BM111" t="str">
        <f>IF(SUMIFS('acc counts'!$C$2:$C$10000,'acc counts'!$D$2:$D$10000,$A111,'acc counts'!$F$2:$F$10000,BM$1)=0, "-",SUMIFS('acc counts'!$C$2:$C$10000,'acc counts'!$D$2:$D$10000,$A111,'acc counts'!$F$2:$F$10000,BM$1)+1)</f>
        <v>-</v>
      </c>
      <c r="BN111" t="str">
        <f>IF(SUMIFS('acc counts'!$C$2:$C$10000,'acc counts'!$D$2:$D$10000,$A111,'acc counts'!$F$2:$F$10000,BN$1)=0, "-",SUMIFS('acc counts'!$C$2:$C$10000,'acc counts'!$D$2:$D$10000,$A111,'acc counts'!$F$2:$F$10000,BN$1)+1)</f>
        <v>-</v>
      </c>
      <c r="BO111" t="str">
        <f>IF(SUMIFS('acc counts'!$C$2:$C$10000,'acc counts'!$D$2:$D$10000,$A111,'acc counts'!$F$2:$F$10000,BO$1)=0, "-",SUMIFS('acc counts'!$C$2:$C$10000,'acc counts'!$D$2:$D$10000,$A111,'acc counts'!$F$2:$F$10000,BO$1)+1)</f>
        <v>-</v>
      </c>
      <c r="BP111" t="str">
        <f>IF(SUMIFS('acc counts'!$C$2:$C$10000,'acc counts'!$D$2:$D$10000,$A111,'acc counts'!$F$2:$F$10000,BP$1)=0, "-",SUMIFS('acc counts'!$C$2:$C$10000,'acc counts'!$D$2:$D$10000,$A111,'acc counts'!$F$2:$F$10000,BP$1)+1)</f>
        <v>-</v>
      </c>
      <c r="BQ111" t="str">
        <f>IF(SUMIFS('acc counts'!$C$2:$C$10000,'acc counts'!$D$2:$D$10000,$A111,'acc counts'!$F$2:$F$10000,BQ$1)=0, "-",SUMIFS('acc counts'!$C$2:$C$10000,'acc counts'!$D$2:$D$10000,$A111,'acc counts'!$F$2:$F$10000,BQ$1)+1)</f>
        <v>-</v>
      </c>
      <c r="BR111" t="str">
        <f>IF(SUMIFS('acc counts'!$C$2:$C$10000,'acc counts'!$D$2:$D$10000,$A111,'acc counts'!$F$2:$F$10000,BR$1)=0, "-",SUMIFS('acc counts'!$C$2:$C$10000,'acc counts'!$D$2:$D$10000,$A111,'acc counts'!$F$2:$F$10000,BR$1)+1)</f>
        <v>-</v>
      </c>
      <c r="BS111" t="str">
        <f>IF(SUMIFS('acc counts'!$C$2:$C$10000,'acc counts'!$D$2:$D$10000,$A111,'acc counts'!$F$2:$F$10000,BS$1)=0, "-",SUMIFS('acc counts'!$C$2:$C$10000,'acc counts'!$D$2:$D$10000,$A111,'acc counts'!$F$2:$F$10000,BS$1)+1)</f>
        <v>-</v>
      </c>
      <c r="BT111" t="str">
        <f>IF(SUMIFS('acc counts'!$C$2:$C$10000,'acc counts'!$D$2:$D$10000,$A111,'acc counts'!$F$2:$F$10000,BT$1)=0, "-",SUMIFS('acc counts'!$C$2:$C$10000,'acc counts'!$D$2:$D$10000,$A111,'acc counts'!$F$2:$F$10000,BT$1)+1)</f>
        <v>-</v>
      </c>
      <c r="BU111" t="str">
        <f>IF(SUMIFS('acc counts'!$C$2:$C$10000,'acc counts'!$D$2:$D$10000,$A111,'acc counts'!$F$2:$F$10000,BU$1)=0, "-",SUMIFS('acc counts'!$C$2:$C$10000,'acc counts'!$D$2:$D$10000,$A111,'acc counts'!$F$2:$F$10000,BU$1)+1)</f>
        <v>-</v>
      </c>
      <c r="BV111" t="str">
        <f>IF(SUMIFS('acc counts'!$C$2:$C$10000,'acc counts'!$D$2:$D$10000,$A111,'acc counts'!$F$2:$F$10000,BV$1)=0, "-",SUMIFS('acc counts'!$C$2:$C$10000,'acc counts'!$D$2:$D$10000,$A111,'acc counts'!$F$2:$F$10000,BV$1)+1)</f>
        <v>-</v>
      </c>
      <c r="BW111" t="str">
        <f>IF(SUMIFS('acc counts'!$C$2:$C$10000,'acc counts'!$D$2:$D$10000,$A111,'acc counts'!$F$2:$F$10000,BW$1)=0, "-",SUMIFS('acc counts'!$C$2:$C$10000,'acc counts'!$D$2:$D$10000,$A111,'acc counts'!$F$2:$F$10000,BW$1)+1)</f>
        <v>-</v>
      </c>
      <c r="BX111" t="str">
        <f>IF(SUMIFS('acc counts'!$C$2:$C$10000,'acc counts'!$D$2:$D$10000,$A111,'acc counts'!$F$2:$F$10000,BX$1)=0, "-",SUMIFS('acc counts'!$C$2:$C$10000,'acc counts'!$D$2:$D$10000,$A111,'acc counts'!$F$2:$F$10000,BX$1)+1)</f>
        <v>-</v>
      </c>
      <c r="BY111" t="str">
        <f>IF(SUMIFS('acc counts'!$C$2:$C$10000,'acc counts'!$D$2:$D$10000,$A111,'acc counts'!$F$2:$F$10000,BY$1)=0, "-",SUMIFS('acc counts'!$C$2:$C$10000,'acc counts'!$D$2:$D$10000,$A111,'acc counts'!$F$2:$F$10000,BY$1)+1)</f>
        <v>-</v>
      </c>
      <c r="BZ111" t="str">
        <f>IF(SUMIFS('acc counts'!$C$2:$C$10000,'acc counts'!$D$2:$D$10000,$A111,'acc counts'!$F$2:$F$10000,BZ$1)=0, "-",SUMIFS('acc counts'!$C$2:$C$10000,'acc counts'!$D$2:$D$10000,$A111,'acc counts'!$F$2:$F$10000,BZ$1)+1)</f>
        <v>-</v>
      </c>
      <c r="CA111" t="str">
        <f>IF(SUMIFS('acc counts'!$C$2:$C$10000,'acc counts'!$D$2:$D$10000,$A111,'acc counts'!$F$2:$F$10000,CA$1)=0, "-",SUMIFS('acc counts'!$C$2:$C$10000,'acc counts'!$D$2:$D$10000,$A111,'acc counts'!$F$2:$F$10000,CA$1)+1)</f>
        <v>-</v>
      </c>
      <c r="CB111" t="str">
        <f>IF(SUMIFS('acc counts'!$C$2:$C$10000,'acc counts'!$D$2:$D$10000,$A111,'acc counts'!$F$2:$F$10000,CB$1)=0, "-",SUMIFS('acc counts'!$C$2:$C$10000,'acc counts'!$D$2:$D$10000,$A111,'acc counts'!$F$2:$F$10000,CB$1)+1)</f>
        <v>-</v>
      </c>
      <c r="CC111" t="str">
        <f>IF(SUMIFS('acc counts'!$C$2:$C$10000,'acc counts'!$D$2:$D$10000,$A111,'acc counts'!$F$2:$F$10000,CC$1)=0, "-",SUMIFS('acc counts'!$C$2:$C$10000,'acc counts'!$D$2:$D$10000,$A111,'acc counts'!$F$2:$F$10000,CC$1)+1)</f>
        <v>-</v>
      </c>
      <c r="CD111" t="str">
        <f>IF(SUMIFS('acc counts'!$C$2:$C$10000,'acc counts'!$D$2:$D$10000,$A111,'acc counts'!$F$2:$F$10000,CD$1)=0, "-",SUMIFS('acc counts'!$C$2:$C$10000,'acc counts'!$D$2:$D$10000,$A111,'acc counts'!$F$2:$F$10000,CD$1)+1)</f>
        <v>-</v>
      </c>
      <c r="CE111" t="str">
        <f>IF(SUMIFS('acc counts'!$C$2:$C$10000,'acc counts'!$D$2:$D$10000,$A111,'acc counts'!$F$2:$F$10000,CE$1)=0, "-",SUMIFS('acc counts'!$C$2:$C$10000,'acc counts'!$D$2:$D$10000,$A111,'acc counts'!$F$2:$F$10000,CE$1)+1)</f>
        <v>-</v>
      </c>
      <c r="CF111" t="str">
        <f>IF(SUMIFS('acc counts'!$C$2:$C$10000,'acc counts'!$D$2:$D$10000,$A111,'acc counts'!$F$2:$F$10000,CF$1)=0, "-",SUMIFS('acc counts'!$C$2:$C$10000,'acc counts'!$D$2:$D$10000,$A111,'acc counts'!$F$2:$F$10000,CF$1)+1)</f>
        <v>-</v>
      </c>
      <c r="CG111" t="str">
        <f>IF(SUMIFS('acc counts'!$C$2:$C$10000,'acc counts'!$D$2:$D$10000,$A111,'acc counts'!$F$2:$F$10000,CG$1)=0, "-",SUMIFS('acc counts'!$C$2:$C$10000,'acc counts'!$D$2:$D$10000,$A111,'acc counts'!$F$2:$F$10000,CG$1)+1)</f>
        <v>-</v>
      </c>
      <c r="CH111" t="str">
        <f>IF(SUMIFS('acc counts'!$C$2:$C$10000,'acc counts'!$D$2:$D$10000,$A111,'acc counts'!$F$2:$F$10000,CH$1)=0, "-",SUMIFS('acc counts'!$C$2:$C$10000,'acc counts'!$D$2:$D$10000,$A111,'acc counts'!$F$2:$F$10000,CH$1)+1)</f>
        <v>-</v>
      </c>
      <c r="CI111" t="str">
        <f>IF(SUMIFS('acc counts'!$C$2:$C$10000,'acc counts'!$D$2:$D$10000,$A111,'acc counts'!$F$2:$F$10000,CI$1)=0, "-",SUMIFS('acc counts'!$C$2:$C$10000,'acc counts'!$D$2:$D$10000,$A111,'acc counts'!$F$2:$F$10000,CI$1)+1)</f>
        <v>-</v>
      </c>
      <c r="CJ111" t="str">
        <f>IF(SUMIFS('acc counts'!$C$2:$C$10000,'acc counts'!$D$2:$D$10000,$A111,'acc counts'!$F$2:$F$10000,CJ$1)=0, "-",SUMIFS('acc counts'!$C$2:$C$10000,'acc counts'!$D$2:$D$10000,$A111,'acc counts'!$F$2:$F$10000,CJ$1)+1)</f>
        <v>-</v>
      </c>
      <c r="CK111" t="str">
        <f>IF(SUMIFS('acc counts'!$C$2:$C$10000,'acc counts'!$D$2:$D$10000,$A111,'acc counts'!$F$2:$F$10000,CK$1)=0, "-",SUMIFS('acc counts'!$C$2:$C$10000,'acc counts'!$D$2:$D$10000,$A111,'acc counts'!$F$2:$F$10000,CK$1)+1)</f>
        <v>-</v>
      </c>
      <c r="CL111" t="str">
        <f>IF(SUMIFS('acc counts'!$C$2:$C$10000,'acc counts'!$D$2:$D$10000,$A111,'acc counts'!$F$2:$F$10000,CL$1)=0, "-",SUMIFS('acc counts'!$C$2:$C$10000,'acc counts'!$D$2:$D$10000,$A111,'acc counts'!$F$2:$F$10000,CL$1)+1)</f>
        <v>-</v>
      </c>
      <c r="CM111" t="str">
        <f>IF(SUMIFS('acc counts'!$C$2:$C$10000,'acc counts'!$D$2:$D$10000,$A111,'acc counts'!$F$2:$F$10000,CM$1)=0, "-",SUMIFS('acc counts'!$C$2:$C$10000,'acc counts'!$D$2:$D$10000,$A111,'acc counts'!$F$2:$F$10000,CM$1)+1)</f>
        <v>-</v>
      </c>
      <c r="CN111" t="str">
        <f>IF(SUMIFS('acc counts'!$C$2:$C$10000,'acc counts'!$D$2:$D$10000,$A111,'acc counts'!$F$2:$F$10000,CN$1)=0, "-",SUMIFS('acc counts'!$C$2:$C$10000,'acc counts'!$D$2:$D$10000,$A111,'acc counts'!$F$2:$F$10000,CN$1)+1)</f>
        <v>-</v>
      </c>
      <c r="CO111" t="str">
        <f>IF(SUMIFS('acc counts'!$C$2:$C$10000,'acc counts'!$D$2:$D$10000,$A111,'acc counts'!$F$2:$F$10000,CO$1)=0, "-",SUMIFS('acc counts'!$C$2:$C$10000,'acc counts'!$D$2:$D$10000,$A111,'acc counts'!$F$2:$F$10000,CO$1)+1)</f>
        <v>-</v>
      </c>
      <c r="CP111" t="str">
        <f>IF(SUMIFS('acc counts'!$C$2:$C$10000,'acc counts'!$D$2:$D$10000,$A111,'acc counts'!$F$2:$F$10000,CP$1)=0, "-",SUMIFS('acc counts'!$C$2:$C$10000,'acc counts'!$D$2:$D$10000,$A111,'acc counts'!$F$2:$F$10000,CP$1)+1)</f>
        <v>-</v>
      </c>
      <c r="CQ111" t="str">
        <f>IF(SUMIFS('acc counts'!$C$2:$C$10000,'acc counts'!$D$2:$D$10000,$A111,'acc counts'!$F$2:$F$10000,CQ$1)=0, "-",SUMIFS('acc counts'!$C$2:$C$10000,'acc counts'!$D$2:$D$10000,$A111,'acc counts'!$F$2:$F$10000,CQ$1)+1)</f>
        <v>-</v>
      </c>
      <c r="CR111" t="str">
        <f>IF(SUMIFS('acc counts'!$C$2:$C$10000,'acc counts'!$D$2:$D$10000,$A111,'acc counts'!$F$2:$F$10000,CR$1)=0, "-",SUMIFS('acc counts'!$C$2:$C$10000,'acc counts'!$D$2:$D$10000,$A111,'acc counts'!$F$2:$F$10000,CR$1)+1)</f>
        <v>-</v>
      </c>
      <c r="CS111" t="str">
        <f>IF(SUMIFS('acc counts'!$C$2:$C$10000,'acc counts'!$D$2:$D$10000,$A111,'acc counts'!$F$2:$F$10000,CS$1)=0, "-",SUMIFS('acc counts'!$C$2:$C$10000,'acc counts'!$D$2:$D$10000,$A111,'acc counts'!$F$2:$F$10000,CS$1)+1)</f>
        <v>-</v>
      </c>
      <c r="CT111" t="str">
        <f>IF(SUMIFS('acc counts'!$C$2:$C$10000,'acc counts'!$D$2:$D$10000,$A111,'acc counts'!$F$2:$F$10000,CT$1)=0, "-",SUMIFS('acc counts'!$C$2:$C$10000,'acc counts'!$D$2:$D$10000,$A111,'acc counts'!$F$2:$F$10000,CT$1)+1)</f>
        <v>-</v>
      </c>
      <c r="CU111" t="str">
        <f>IF(SUMIFS('acc counts'!$C$2:$C$10000,'acc counts'!$D$2:$D$10000,$A111,'acc counts'!$F$2:$F$10000,CU$1)=0, "-",SUMIFS('acc counts'!$C$2:$C$10000,'acc counts'!$D$2:$D$10000,$A111,'acc counts'!$F$2:$F$10000,CU$1)+1)</f>
        <v>-</v>
      </c>
      <c r="CV111" t="str">
        <f>IF(SUMIFS('acc counts'!$C$2:$C$10000,'acc counts'!$D$2:$D$10000,$A111,'acc counts'!$F$2:$F$10000,CV$1)=0, "-",SUMIFS('acc counts'!$C$2:$C$10000,'acc counts'!$D$2:$D$10000,$A111,'acc counts'!$F$2:$F$10000,CV$1)+1)</f>
        <v>-</v>
      </c>
      <c r="CW111" t="str">
        <f>IF(SUMIFS('acc counts'!$C$2:$C$10000,'acc counts'!$D$2:$D$10000,$A111,'acc counts'!$F$2:$F$10000,CW$1)=0, "-",SUMIFS('acc counts'!$C$2:$C$10000,'acc counts'!$D$2:$D$10000,$A111,'acc counts'!$F$2:$F$10000,CW$1)+1)</f>
        <v>-</v>
      </c>
      <c r="CX111" t="str">
        <f>IF(SUMIFS('acc counts'!$C$2:$C$10000,'acc counts'!$D$2:$D$10000,$A111,'acc counts'!$F$2:$F$10000,CX$1)=0, "-",SUMIFS('acc counts'!$C$2:$C$10000,'acc counts'!$D$2:$D$10000,$A111,'acc counts'!$F$2:$F$10000,CX$1)+1)</f>
        <v>-</v>
      </c>
      <c r="CY111" t="str">
        <f>IF(SUMIFS('acc counts'!$C$2:$C$10000,'acc counts'!$D$2:$D$10000,$A111,'acc counts'!$F$2:$F$10000,CY$1)=0, "-",SUMIFS('acc counts'!$C$2:$C$10000,'acc counts'!$D$2:$D$10000,$A111,'acc counts'!$F$2:$F$10000,CY$1)+1)</f>
        <v>-</v>
      </c>
      <c r="CZ111" t="str">
        <f>IF(SUMIFS('acc counts'!$C$2:$C$10000,'acc counts'!$D$2:$D$10000,$A111,'acc counts'!$F$2:$F$10000,CZ$1)=0, "-",SUMIFS('acc counts'!$C$2:$C$10000,'acc counts'!$D$2:$D$10000,$A111,'acc counts'!$F$2:$F$10000,CZ$1)+1)</f>
        <v>-</v>
      </c>
      <c r="DA111" t="str">
        <f>IF(SUMIFS('acc counts'!$C$2:$C$10000,'acc counts'!$D$2:$D$10000,$A111,'acc counts'!$F$2:$F$10000,DA$1)=0, "-",SUMIFS('acc counts'!$C$2:$C$10000,'acc counts'!$D$2:$D$10000,$A111,'acc counts'!$F$2:$F$10000,DA$1)+1)</f>
        <v>-</v>
      </c>
      <c r="DB111" t="str">
        <f>IF(SUMIFS('acc counts'!$C$2:$C$10000,'acc counts'!$D$2:$D$10000,$A111,'acc counts'!$F$2:$F$10000,DB$1)=0, "-",SUMIFS('acc counts'!$C$2:$C$10000,'acc counts'!$D$2:$D$10000,$A111,'acc counts'!$F$2:$F$10000,DB$1)+1)</f>
        <v>-</v>
      </c>
      <c r="DC111" t="str">
        <f>IF(SUMIFS('acc counts'!$C$2:$C$10000,'acc counts'!$D$2:$D$10000,$A111,'acc counts'!$F$2:$F$10000,DC$1)=0, "-",SUMIFS('acc counts'!$C$2:$C$10000,'acc counts'!$D$2:$D$10000,$A111,'acc counts'!$F$2:$F$10000,DC$1)+1)</f>
        <v>-</v>
      </c>
      <c r="DD111" t="str">
        <f>IF(SUMIFS('acc counts'!$C$2:$C$10000,'acc counts'!$D$2:$D$10000,$A111,'acc counts'!$F$2:$F$10000,DD$1)=0, "-",SUMIFS('acc counts'!$C$2:$C$10000,'acc counts'!$D$2:$D$10000,$A111,'acc counts'!$F$2:$F$10000,DD$1)+1)</f>
        <v>-</v>
      </c>
      <c r="DE111" t="str">
        <f>IF(SUMIFS('acc counts'!$C$2:$C$10000,'acc counts'!$D$2:$D$10000,$A111,'acc counts'!$F$2:$F$10000,DE$1)=0, "-",SUMIFS('acc counts'!$C$2:$C$10000,'acc counts'!$D$2:$D$10000,$A111,'acc counts'!$F$2:$F$10000,DE$1)+1)</f>
        <v>-</v>
      </c>
      <c r="DF111" t="str">
        <f>IF(SUMIFS('acc counts'!$C$2:$C$10000,'acc counts'!$D$2:$D$10000,$A111,'acc counts'!$F$2:$F$10000,DF$1)=0, "-",SUMIFS('acc counts'!$C$2:$C$10000,'acc counts'!$D$2:$D$10000,$A111,'acc counts'!$F$2:$F$10000,DF$1)+1)</f>
        <v>-</v>
      </c>
      <c r="DG111" t="str">
        <f>IF(SUMIFS('acc counts'!$C$2:$C$10000,'acc counts'!$D$2:$D$10000,$A111,'acc counts'!$F$2:$F$10000,DG$1)=0, "-",SUMIFS('acc counts'!$C$2:$C$10000,'acc counts'!$D$2:$D$10000,$A111,'acc counts'!$F$2:$F$10000,DG$1)+1)</f>
        <v>-</v>
      </c>
      <c r="DH111" t="str">
        <f>IF(SUMIFS('acc counts'!$C$2:$C$10000,'acc counts'!$D$2:$D$10000,$A111,'acc counts'!$F$2:$F$10000,DH$1)=0, "-",SUMIFS('acc counts'!$C$2:$C$10000,'acc counts'!$D$2:$D$10000,$A111,'acc counts'!$F$2:$F$10000,DH$1)+1)</f>
        <v>-</v>
      </c>
      <c r="DI111" t="str">
        <f>IF(SUMIFS('acc counts'!$C$2:$C$10000,'acc counts'!$D$2:$D$10000,$A111,'acc counts'!$F$2:$F$10000,DI$1)=0, "-",SUMIFS('acc counts'!$C$2:$C$10000,'acc counts'!$D$2:$D$10000,$A111,'acc counts'!$F$2:$F$10000,DI$1)+1)</f>
        <v>-</v>
      </c>
      <c r="DJ111" t="str">
        <f>IF(SUMIFS('acc counts'!$C$2:$C$10000,'acc counts'!$D$2:$D$10000,$A111,'acc counts'!$F$2:$F$10000,DJ$1)=0, "-",SUMIFS('acc counts'!$C$2:$C$10000,'acc counts'!$D$2:$D$10000,$A111,'acc counts'!$F$2:$F$10000,DJ$1)+1)</f>
        <v>-</v>
      </c>
      <c r="DK111" t="str">
        <f>IF(SUMIFS('acc counts'!$C$2:$C$10000,'acc counts'!$D$2:$D$10000,$A111,'acc counts'!$F$2:$F$10000,DK$1)=0, "-",SUMIFS('acc counts'!$C$2:$C$10000,'acc counts'!$D$2:$D$10000,$A111,'acc counts'!$F$2:$F$10000,DK$1)+1)</f>
        <v>-</v>
      </c>
      <c r="DL111" t="str">
        <f>IF(SUMIFS('acc counts'!$C$2:$C$10000,'acc counts'!$D$2:$D$10000,$A111,'acc counts'!$F$2:$F$10000,DL$1)=0, "-",SUMIFS('acc counts'!$C$2:$C$10000,'acc counts'!$D$2:$D$10000,$A111,'acc counts'!$F$2:$F$10000,DL$1)+1)</f>
        <v>-</v>
      </c>
      <c r="DM111" t="str">
        <f>IF(SUMIFS('acc counts'!$C$2:$C$10000,'acc counts'!$D$2:$D$10000,$A111,'acc counts'!$F$2:$F$10000,DM$1)=0, "-",SUMIFS('acc counts'!$C$2:$C$10000,'acc counts'!$D$2:$D$10000,$A111,'acc counts'!$F$2:$F$10000,DM$1)+1)</f>
        <v>-</v>
      </c>
      <c r="DN111" t="str">
        <f>IF(SUMIFS('acc counts'!$C$2:$C$10000,'acc counts'!$D$2:$D$10000,$A111,'acc counts'!$F$2:$F$10000,DN$1)=0, "-",SUMIFS('acc counts'!$C$2:$C$10000,'acc counts'!$D$2:$D$10000,$A111,'acc counts'!$F$2:$F$10000,DN$1)+1)</f>
        <v>-</v>
      </c>
      <c r="DO111" t="str">
        <f>IF(SUMIFS('acc counts'!$C$2:$C$10000,'acc counts'!$D$2:$D$10000,$A111,'acc counts'!$F$2:$F$10000,DO$1)=0, "-",SUMIFS('acc counts'!$C$2:$C$10000,'acc counts'!$D$2:$D$10000,$A111,'acc counts'!$F$2:$F$10000,DO$1)+1)</f>
        <v>-</v>
      </c>
      <c r="DP111" t="str">
        <f>IF(SUMIFS('acc counts'!$C$2:$C$10000,'acc counts'!$D$2:$D$10000,$A111,'acc counts'!$F$2:$F$10000,DP$1)=0, "-",SUMIFS('acc counts'!$C$2:$C$10000,'acc counts'!$D$2:$D$10000,$A111,'acc counts'!$F$2:$F$10000,DP$1)+1)</f>
        <v>-</v>
      </c>
      <c r="DQ111" t="str">
        <f>IF(SUMIFS('acc counts'!$C$2:$C$10000,'acc counts'!$D$2:$D$10000,$A111,'acc counts'!$F$2:$F$10000,DQ$1)=0, "-",SUMIFS('acc counts'!$C$2:$C$10000,'acc counts'!$D$2:$D$10000,$A111,'acc counts'!$F$2:$F$10000,DQ$1)+1)</f>
        <v>-</v>
      </c>
      <c r="DR111" t="str">
        <f>IF(SUMIFS('acc counts'!$C$2:$C$10000,'acc counts'!$D$2:$D$10000,$A111,'acc counts'!$F$2:$F$10000,DR$1)=0, "-",SUMIFS('acc counts'!$C$2:$C$10000,'acc counts'!$D$2:$D$10000,$A111,'acc counts'!$F$2:$F$10000,DR$1)+1)</f>
        <v>-</v>
      </c>
      <c r="DS111" t="str">
        <f>IF(SUMIFS('acc counts'!$C$2:$C$10000,'acc counts'!$D$2:$D$10000,$A111,'acc counts'!$F$2:$F$10000,DS$1)=0, "-",SUMIFS('acc counts'!$C$2:$C$10000,'acc counts'!$D$2:$D$10000,$A111,'acc counts'!$F$2:$F$10000,DS$1)+1)</f>
        <v>-</v>
      </c>
      <c r="DT111" t="str">
        <f>IF(SUMIFS('acc counts'!$C$2:$C$10000,'acc counts'!$D$2:$D$10000,$A111,'acc counts'!$F$2:$F$10000,DT$1)=0, "-",SUMIFS('acc counts'!$C$2:$C$10000,'acc counts'!$D$2:$D$10000,$A111,'acc counts'!$F$2:$F$10000,DT$1)+1)</f>
        <v>-</v>
      </c>
      <c r="DU111" t="str">
        <f>IF(SUMIFS('acc counts'!$C$2:$C$10000,'acc counts'!$D$2:$D$10000,$A111,'acc counts'!$F$2:$F$10000,DU$1)=0, "-",SUMIFS('acc counts'!$C$2:$C$10000,'acc counts'!$D$2:$D$10000,$A111,'acc counts'!$F$2:$F$10000,DU$1)+1)</f>
        <v>-</v>
      </c>
      <c r="DV111" t="str">
        <f>IF(SUMIFS('acc counts'!$C$2:$C$10000,'acc counts'!$D$2:$D$10000,$A111,'acc counts'!$F$2:$F$10000,DV$1)=0, "-",SUMIFS('acc counts'!$C$2:$C$10000,'acc counts'!$D$2:$D$10000,$A111,'acc counts'!$F$2:$F$10000,DV$1)+1)</f>
        <v>-</v>
      </c>
      <c r="DW111" t="str">
        <f>IF(SUMIFS('acc counts'!$C$2:$C$10000,'acc counts'!$D$2:$D$10000,$A111,'acc counts'!$F$2:$F$10000,DW$1)=0, "-",SUMIFS('acc counts'!$C$2:$C$10000,'acc counts'!$D$2:$D$10000,$A111,'acc counts'!$F$2:$F$10000,DW$1)+1)</f>
        <v>-</v>
      </c>
      <c r="DX111" t="str">
        <f>IF(SUMIFS('acc counts'!$C$2:$C$10000,'acc counts'!$D$2:$D$10000,$A111,'acc counts'!$F$2:$F$10000,DX$1)=0, "-",SUMIFS('acc counts'!$C$2:$C$10000,'acc counts'!$D$2:$D$10000,$A111,'acc counts'!$F$2:$F$10000,DX$1)+1)</f>
        <v>-</v>
      </c>
      <c r="DY111" t="str">
        <f>IF(SUMIFS('acc counts'!$C$2:$C$10000,'acc counts'!$D$2:$D$10000,$A111,'acc counts'!$F$2:$F$10000,DY$1)=0, "-",SUMIFS('acc counts'!$C$2:$C$10000,'acc counts'!$D$2:$D$10000,$A111,'acc counts'!$F$2:$F$10000,DY$1)+1)</f>
        <v>-</v>
      </c>
      <c r="DZ111" t="str">
        <f>IF(SUMIFS('acc counts'!$C$2:$C$10000,'acc counts'!$D$2:$D$10000,$A111,'acc counts'!$F$2:$F$10000,DZ$1)=0, "-",SUMIFS('acc counts'!$C$2:$C$10000,'acc counts'!$D$2:$D$10000,$A111,'acc counts'!$F$2:$F$10000,DZ$1)+1)</f>
        <v>-</v>
      </c>
      <c r="EA111" t="str">
        <f>IF(SUMIFS('acc counts'!$C$2:$C$10000,'acc counts'!$D$2:$D$10000,$A111,'acc counts'!$F$2:$F$10000,EA$1)=0, "-",SUMIFS('acc counts'!$C$2:$C$10000,'acc counts'!$D$2:$D$10000,$A111,'acc counts'!$F$2:$F$10000,EA$1)+1)</f>
        <v>-</v>
      </c>
      <c r="EB111" t="str">
        <f>IF(SUMIFS('acc counts'!$C$2:$C$10000,'acc counts'!$D$2:$D$10000,$A111,'acc counts'!$F$2:$F$10000,EB$1)=0, "-",SUMIFS('acc counts'!$C$2:$C$10000,'acc counts'!$D$2:$D$10000,$A111,'acc counts'!$F$2:$F$10000,EB$1)+1)</f>
        <v>-</v>
      </c>
      <c r="EC111" t="str">
        <f>IF(SUMIFS('acc counts'!$C$2:$C$10000,'acc counts'!$D$2:$D$10000,$A111,'acc counts'!$F$2:$F$10000,EC$1)=0, "-",SUMIFS('acc counts'!$C$2:$C$10000,'acc counts'!$D$2:$D$10000,$A111,'acc counts'!$F$2:$F$10000,EC$1)+1)</f>
        <v>-</v>
      </c>
      <c r="ED111" t="str">
        <f>IF(SUMIFS('acc counts'!$C$2:$C$10000,'acc counts'!$D$2:$D$10000,$A111,'acc counts'!$F$2:$F$10000,ED$1)=0, "-",SUMIFS('acc counts'!$C$2:$C$10000,'acc counts'!$D$2:$D$10000,$A111,'acc counts'!$F$2:$F$10000,ED$1)+1)</f>
        <v>-</v>
      </c>
      <c r="EE111" t="str">
        <f>IF(SUMIFS('acc counts'!$C$2:$C$10000,'acc counts'!$D$2:$D$10000,$A111,'acc counts'!$F$2:$F$10000,EE$1)=0, "-",SUMIFS('acc counts'!$C$2:$C$10000,'acc counts'!$D$2:$D$10000,$A111,'acc counts'!$F$2:$F$10000,EE$1)+1)</f>
        <v>-</v>
      </c>
    </row>
    <row r="112" spans="2:135" x14ac:dyDescent="0.2">
      <c r="B112" t="str">
        <f>IF(SUMIFS('acc counts'!$C$2:$C$10000,'acc counts'!$D$2:$D$10000,$A112,'acc counts'!$F$2:$F$10000,B$1)=0, "-",SUMIFS('acc counts'!$C$2:$C$10000,'acc counts'!$D$2:$D$10000,$A112,'acc counts'!$F$2:$F$10000,B$1)+1)</f>
        <v>-</v>
      </c>
      <c r="C112" t="str">
        <f>IF(SUMIFS('acc counts'!$C$2:$C$10000,'acc counts'!$D$2:$D$10000,$A112,'acc counts'!$F$2:$F$10000,C$1)=0, "-",SUMIFS('acc counts'!$C$2:$C$10000,'acc counts'!$D$2:$D$10000,$A112,'acc counts'!$F$2:$F$10000,C$1)+1)</f>
        <v>-</v>
      </c>
      <c r="D112" t="str">
        <f>IF(SUMIFS('acc counts'!$C$2:$C$10000,'acc counts'!$D$2:$D$10000,$A112,'acc counts'!$F$2:$F$10000,D$1)=0, "-",SUMIFS('acc counts'!$C$2:$C$10000,'acc counts'!$D$2:$D$10000,$A112,'acc counts'!$F$2:$F$10000,D$1)+1)</f>
        <v>-</v>
      </c>
      <c r="E112" t="str">
        <f>IF(SUMIFS('acc counts'!$C$2:$C$10000,'acc counts'!$D$2:$D$10000,$A112,'acc counts'!$F$2:$F$10000,E$1)=0, "-",SUMIFS('acc counts'!$C$2:$C$10000,'acc counts'!$D$2:$D$10000,$A112,'acc counts'!$F$2:$F$10000,E$1)+1)</f>
        <v>-</v>
      </c>
      <c r="F112" t="str">
        <f>IF(SUMIFS('acc counts'!$C$2:$C$10000,'acc counts'!$D$2:$D$10000,$A112,'acc counts'!$F$2:$F$10000,F$1)=0, "-",SUMIFS('acc counts'!$C$2:$C$10000,'acc counts'!$D$2:$D$10000,$A112,'acc counts'!$F$2:$F$10000,F$1)+1)</f>
        <v>-</v>
      </c>
      <c r="G112" t="str">
        <f>IF(SUMIFS('acc counts'!$C$2:$C$10000,'acc counts'!$D$2:$D$10000,$A112,'acc counts'!$F$2:$F$10000,G$1)=0, "-",SUMIFS('acc counts'!$C$2:$C$10000,'acc counts'!$D$2:$D$10000,$A112,'acc counts'!$F$2:$F$10000,G$1)+1)</f>
        <v>-</v>
      </c>
      <c r="H112" t="str">
        <f>IF(SUMIFS('acc counts'!$C$2:$C$10000,'acc counts'!$D$2:$D$10000,$A112,'acc counts'!$F$2:$F$10000,H$1)=0, "-",SUMIFS('acc counts'!$C$2:$C$10000,'acc counts'!$D$2:$D$10000,$A112,'acc counts'!$F$2:$F$10000,H$1)+1)</f>
        <v>-</v>
      </c>
      <c r="I112" t="str">
        <f>IF(SUMIFS('acc counts'!$C$2:$C$10000,'acc counts'!$D$2:$D$10000,$A112,'acc counts'!$F$2:$F$10000,I$1)=0, "-",SUMIFS('acc counts'!$C$2:$C$10000,'acc counts'!$D$2:$D$10000,$A112,'acc counts'!$F$2:$F$10000,I$1)+1)</f>
        <v>-</v>
      </c>
      <c r="J112" t="str">
        <f>IF(SUMIFS('acc counts'!$C$2:$C$10000,'acc counts'!$D$2:$D$10000,$A112,'acc counts'!$F$2:$F$10000,J$1)=0, "-",SUMIFS('acc counts'!$C$2:$C$10000,'acc counts'!$D$2:$D$10000,$A112,'acc counts'!$F$2:$F$10000,J$1)+1)</f>
        <v>-</v>
      </c>
      <c r="K112" t="str">
        <f>IF(SUMIFS('acc counts'!$C$2:$C$10000,'acc counts'!$D$2:$D$10000,$A112,'acc counts'!$F$2:$F$10000,K$1)=0, "-",SUMIFS('acc counts'!$C$2:$C$10000,'acc counts'!$D$2:$D$10000,$A112,'acc counts'!$F$2:$F$10000,K$1)+1)</f>
        <v>-</v>
      </c>
      <c r="L112" t="str">
        <f>IF(SUMIFS('acc counts'!$C$2:$C$10000,'acc counts'!$D$2:$D$10000,$A112,'acc counts'!$F$2:$F$10000,L$1)=0, "-",SUMIFS('acc counts'!$C$2:$C$10000,'acc counts'!$D$2:$D$10000,$A112,'acc counts'!$F$2:$F$10000,L$1)+1)</f>
        <v>-</v>
      </c>
      <c r="M112" t="str">
        <f>IF(SUMIFS('acc counts'!$C$2:$C$10000,'acc counts'!$D$2:$D$10000,$A112,'acc counts'!$F$2:$F$10000,M$1)=0, "-",SUMIFS('acc counts'!$C$2:$C$10000,'acc counts'!$D$2:$D$10000,$A112,'acc counts'!$F$2:$F$10000,M$1)+1)</f>
        <v>-</v>
      </c>
      <c r="N112" t="str">
        <f>IF(SUMIFS('acc counts'!$C$2:$C$10000,'acc counts'!$D$2:$D$10000,$A112,'acc counts'!$F$2:$F$10000,N$1)=0, "-",SUMIFS('acc counts'!$C$2:$C$10000,'acc counts'!$D$2:$D$10000,$A112,'acc counts'!$F$2:$F$10000,N$1)+1)</f>
        <v>-</v>
      </c>
      <c r="O112" t="str">
        <f>IF(SUMIFS('acc counts'!$C$2:$C$10000,'acc counts'!$D$2:$D$10000,$A112,'acc counts'!$F$2:$F$10000,O$1)=0, "-",SUMIFS('acc counts'!$C$2:$C$10000,'acc counts'!$D$2:$D$10000,$A112,'acc counts'!$F$2:$F$10000,O$1)+1)</f>
        <v>-</v>
      </c>
      <c r="P112" t="str">
        <f>IF(SUMIFS('acc counts'!$C$2:$C$10000,'acc counts'!$D$2:$D$10000,$A112,'acc counts'!$F$2:$F$10000,P$1)=0, "-",SUMIFS('acc counts'!$C$2:$C$10000,'acc counts'!$D$2:$D$10000,$A112,'acc counts'!$F$2:$F$10000,P$1)+1)</f>
        <v>-</v>
      </c>
      <c r="Q112" t="str">
        <f>IF(SUMIFS('acc counts'!$C$2:$C$10000,'acc counts'!$D$2:$D$10000,$A112,'acc counts'!$F$2:$F$10000,Q$1)=0, "-",SUMIFS('acc counts'!$C$2:$C$10000,'acc counts'!$D$2:$D$10000,$A112,'acc counts'!$F$2:$F$10000,Q$1)+1)</f>
        <v>-</v>
      </c>
      <c r="R112" t="str">
        <f>IF(SUMIFS('acc counts'!$C$2:$C$10000,'acc counts'!$D$2:$D$10000,$A112,'acc counts'!$F$2:$F$10000,R$1)=0, "-",SUMIFS('acc counts'!$C$2:$C$10000,'acc counts'!$D$2:$D$10000,$A112,'acc counts'!$F$2:$F$10000,R$1)+1)</f>
        <v>-</v>
      </c>
      <c r="S112" t="str">
        <f>IF(SUMIFS('acc counts'!$C$2:$C$10000,'acc counts'!$D$2:$D$10000,$A112,'acc counts'!$F$2:$F$10000,S$1)=0, "-",SUMIFS('acc counts'!$C$2:$C$10000,'acc counts'!$D$2:$D$10000,$A112,'acc counts'!$F$2:$F$10000,S$1)+1)</f>
        <v>-</v>
      </c>
      <c r="T112" t="str">
        <f>IF(SUMIFS('acc counts'!$C$2:$C$10000,'acc counts'!$D$2:$D$10000,$A112,'acc counts'!$F$2:$F$10000,T$1)=0, "-",SUMIFS('acc counts'!$C$2:$C$10000,'acc counts'!$D$2:$D$10000,$A112,'acc counts'!$F$2:$F$10000,T$1)+1)</f>
        <v>-</v>
      </c>
      <c r="U112" t="str">
        <f>IF(SUMIFS('acc counts'!$C$2:$C$10000,'acc counts'!$D$2:$D$10000,$A112,'acc counts'!$F$2:$F$10000,U$1)=0, "-",SUMIFS('acc counts'!$C$2:$C$10000,'acc counts'!$D$2:$D$10000,$A112,'acc counts'!$F$2:$F$10000,U$1)+1)</f>
        <v>-</v>
      </c>
      <c r="V112" t="str">
        <f>IF(SUMIFS('acc counts'!$C$2:$C$10000,'acc counts'!$D$2:$D$10000,$A112,'acc counts'!$F$2:$F$10000,V$1)=0, "-",SUMIFS('acc counts'!$C$2:$C$10000,'acc counts'!$D$2:$D$10000,$A112,'acc counts'!$F$2:$F$10000,V$1)+1)</f>
        <v>-</v>
      </c>
      <c r="W112" t="str">
        <f>IF(SUMIFS('acc counts'!$C$2:$C$10000,'acc counts'!$D$2:$D$10000,$A112,'acc counts'!$F$2:$F$10000,W$1)=0, "-",SUMIFS('acc counts'!$C$2:$C$10000,'acc counts'!$D$2:$D$10000,$A112,'acc counts'!$F$2:$F$10000,W$1)+1)</f>
        <v>-</v>
      </c>
      <c r="X112" t="str">
        <f>IF(SUMIFS('acc counts'!$C$2:$C$10000,'acc counts'!$D$2:$D$10000,$A112,'acc counts'!$F$2:$F$10000,X$1)=0, "-",SUMIFS('acc counts'!$C$2:$C$10000,'acc counts'!$D$2:$D$10000,$A112,'acc counts'!$F$2:$F$10000,X$1)+1)</f>
        <v>-</v>
      </c>
      <c r="Y112" t="str">
        <f>IF(SUMIFS('acc counts'!$C$2:$C$10000,'acc counts'!$D$2:$D$10000,$A112,'acc counts'!$F$2:$F$10000,Y$1)=0, "-",SUMIFS('acc counts'!$C$2:$C$10000,'acc counts'!$D$2:$D$10000,$A112,'acc counts'!$F$2:$F$10000,Y$1)+1)</f>
        <v>-</v>
      </c>
      <c r="Z112" t="str">
        <f>IF(SUMIFS('acc counts'!$C$2:$C$10000,'acc counts'!$D$2:$D$10000,$A112,'acc counts'!$F$2:$F$10000,Z$1)=0, "-",SUMIFS('acc counts'!$C$2:$C$10000,'acc counts'!$D$2:$D$10000,$A112,'acc counts'!$F$2:$F$10000,Z$1)+1)</f>
        <v>-</v>
      </c>
      <c r="AA112" t="str">
        <f>IF(SUMIFS('acc counts'!$C$2:$C$10000,'acc counts'!$D$2:$D$10000,$A112,'acc counts'!$F$2:$F$10000,AA$1)=0, "-",SUMIFS('acc counts'!$C$2:$C$10000,'acc counts'!$D$2:$D$10000,$A112,'acc counts'!$F$2:$F$10000,AA$1)+1)</f>
        <v>-</v>
      </c>
      <c r="AB112" t="str">
        <f>IF(SUMIFS('acc counts'!$C$2:$C$10000,'acc counts'!$D$2:$D$10000,$A112,'acc counts'!$F$2:$F$10000,AB$1)=0, "-",SUMIFS('acc counts'!$C$2:$C$10000,'acc counts'!$D$2:$D$10000,$A112,'acc counts'!$F$2:$F$10000,AB$1)+1)</f>
        <v>-</v>
      </c>
      <c r="AC112" t="str">
        <f>IF(SUMIFS('acc counts'!$C$2:$C$10000,'acc counts'!$D$2:$D$10000,$A112,'acc counts'!$F$2:$F$10000,AC$1)=0, "-",SUMIFS('acc counts'!$C$2:$C$10000,'acc counts'!$D$2:$D$10000,$A112,'acc counts'!$F$2:$F$10000,AC$1)+1)</f>
        <v>-</v>
      </c>
      <c r="AD112" t="str">
        <f>IF(SUMIFS('acc counts'!$C$2:$C$10000,'acc counts'!$D$2:$D$10000,$A112,'acc counts'!$F$2:$F$10000,AD$1)=0, "-",SUMIFS('acc counts'!$C$2:$C$10000,'acc counts'!$D$2:$D$10000,$A112,'acc counts'!$F$2:$F$10000,AD$1)+1)</f>
        <v>-</v>
      </c>
      <c r="AE112" t="str">
        <f>IF(SUMIFS('acc counts'!$C$2:$C$10000,'acc counts'!$D$2:$D$10000,$A112,'acc counts'!$F$2:$F$10000,AE$1)=0, "-",SUMIFS('acc counts'!$C$2:$C$10000,'acc counts'!$D$2:$D$10000,$A112,'acc counts'!$F$2:$F$10000,AE$1)+1)</f>
        <v>-</v>
      </c>
      <c r="AF112" t="str">
        <f>IF(SUMIFS('acc counts'!$C$2:$C$10000,'acc counts'!$D$2:$D$10000,$A112,'acc counts'!$F$2:$F$10000,AF$1)=0, "-",SUMIFS('acc counts'!$C$2:$C$10000,'acc counts'!$D$2:$D$10000,$A112,'acc counts'!$F$2:$F$10000,AF$1)+1)</f>
        <v>-</v>
      </c>
      <c r="AG112" t="str">
        <f>IF(SUMIFS('acc counts'!$C$2:$C$10000,'acc counts'!$D$2:$D$10000,$A112,'acc counts'!$F$2:$F$10000,AG$1)=0, "-",SUMIFS('acc counts'!$C$2:$C$10000,'acc counts'!$D$2:$D$10000,$A112,'acc counts'!$F$2:$F$10000,AG$1)+1)</f>
        <v>-</v>
      </c>
      <c r="AH112" t="str">
        <f>IF(SUMIFS('acc counts'!$C$2:$C$10000,'acc counts'!$D$2:$D$10000,$A112,'acc counts'!$F$2:$F$10000,AH$1)=0, "-",SUMIFS('acc counts'!$C$2:$C$10000,'acc counts'!$D$2:$D$10000,$A112,'acc counts'!$F$2:$F$10000,AH$1)+1)</f>
        <v>-</v>
      </c>
      <c r="AI112" t="str">
        <f>IF(SUMIFS('acc counts'!$C$2:$C$10000,'acc counts'!$D$2:$D$10000,$A112,'acc counts'!$F$2:$F$10000,AI$1)=0, "-",SUMIFS('acc counts'!$C$2:$C$10000,'acc counts'!$D$2:$D$10000,$A112,'acc counts'!$F$2:$F$10000,AI$1)+1)</f>
        <v>-</v>
      </c>
      <c r="AJ112" t="str">
        <f>IF(SUMIFS('acc counts'!$C$2:$C$10000,'acc counts'!$D$2:$D$10000,$A112,'acc counts'!$F$2:$F$10000,AJ$1)=0, "-",SUMIFS('acc counts'!$C$2:$C$10000,'acc counts'!$D$2:$D$10000,$A112,'acc counts'!$F$2:$F$10000,AJ$1)+1)</f>
        <v>-</v>
      </c>
      <c r="AK112" t="str">
        <f>IF(SUMIFS('acc counts'!$C$2:$C$10000,'acc counts'!$D$2:$D$10000,$A112,'acc counts'!$F$2:$F$10000,AK$1)=0, "-",SUMIFS('acc counts'!$C$2:$C$10000,'acc counts'!$D$2:$D$10000,$A112,'acc counts'!$F$2:$F$10000,AK$1)+1)</f>
        <v>-</v>
      </c>
      <c r="AL112" t="str">
        <f>IF(SUMIFS('acc counts'!$C$2:$C$10000,'acc counts'!$D$2:$D$10000,$A112,'acc counts'!$F$2:$F$10000,AL$1)=0, "-",SUMIFS('acc counts'!$C$2:$C$10000,'acc counts'!$D$2:$D$10000,$A112,'acc counts'!$F$2:$F$10000,AL$1)+1)</f>
        <v>-</v>
      </c>
      <c r="AM112" t="str">
        <f>IF(SUMIFS('acc counts'!$C$2:$C$10000,'acc counts'!$D$2:$D$10000,$A112,'acc counts'!$F$2:$F$10000,AM$1)=0, "-",SUMIFS('acc counts'!$C$2:$C$10000,'acc counts'!$D$2:$D$10000,$A112,'acc counts'!$F$2:$F$10000,AM$1)+1)</f>
        <v>-</v>
      </c>
      <c r="AN112" t="str">
        <f>IF(SUMIFS('acc counts'!$C$2:$C$10000,'acc counts'!$D$2:$D$10000,$A112,'acc counts'!$F$2:$F$10000,AN$1)=0, "-",SUMIFS('acc counts'!$C$2:$C$10000,'acc counts'!$D$2:$D$10000,$A112,'acc counts'!$F$2:$F$10000,AN$1)+1)</f>
        <v>-</v>
      </c>
      <c r="AO112" t="str">
        <f>IF(SUMIFS('acc counts'!$C$2:$C$10000,'acc counts'!$D$2:$D$10000,$A112,'acc counts'!$F$2:$F$10000,AO$1)=0, "-",SUMIFS('acc counts'!$C$2:$C$10000,'acc counts'!$D$2:$D$10000,$A112,'acc counts'!$F$2:$F$10000,AO$1)+1)</f>
        <v>-</v>
      </c>
      <c r="AP112" t="str">
        <f>IF(SUMIFS('acc counts'!$C$2:$C$10000,'acc counts'!$D$2:$D$10000,$A112,'acc counts'!$F$2:$F$10000,AP$1)=0, "-",SUMIFS('acc counts'!$C$2:$C$10000,'acc counts'!$D$2:$D$10000,$A112,'acc counts'!$F$2:$F$10000,AP$1)+1)</f>
        <v>-</v>
      </c>
      <c r="AQ112" t="str">
        <f>IF(SUMIFS('acc counts'!$C$2:$C$10000,'acc counts'!$D$2:$D$10000,$A112,'acc counts'!$F$2:$F$10000,AQ$1)=0, "-",SUMIFS('acc counts'!$C$2:$C$10000,'acc counts'!$D$2:$D$10000,$A112,'acc counts'!$F$2:$F$10000,AQ$1)+1)</f>
        <v>-</v>
      </c>
      <c r="AR112" t="str">
        <f>IF(SUMIFS('acc counts'!$C$2:$C$10000,'acc counts'!$D$2:$D$10000,$A112,'acc counts'!$F$2:$F$10000,AR$1)=0, "-",SUMIFS('acc counts'!$C$2:$C$10000,'acc counts'!$D$2:$D$10000,$A112,'acc counts'!$F$2:$F$10000,AR$1)+1)</f>
        <v>-</v>
      </c>
      <c r="AS112" t="str">
        <f>IF(SUMIFS('acc counts'!$C$2:$C$10000,'acc counts'!$D$2:$D$10000,$A112,'acc counts'!$F$2:$F$10000,AS$1)=0, "-",SUMIFS('acc counts'!$C$2:$C$10000,'acc counts'!$D$2:$D$10000,$A112,'acc counts'!$F$2:$F$10000,AS$1)+1)</f>
        <v>-</v>
      </c>
      <c r="AT112" t="str">
        <f>IF(SUMIFS('acc counts'!$C$2:$C$10000,'acc counts'!$D$2:$D$10000,$A112,'acc counts'!$F$2:$F$10000,AT$1)=0, "-",SUMIFS('acc counts'!$C$2:$C$10000,'acc counts'!$D$2:$D$10000,$A112,'acc counts'!$F$2:$F$10000,AT$1)+1)</f>
        <v>-</v>
      </c>
      <c r="AU112" t="str">
        <f>IF(SUMIFS('acc counts'!$C$2:$C$10000,'acc counts'!$D$2:$D$10000,$A112,'acc counts'!$F$2:$F$10000,AU$1)=0, "-",SUMIFS('acc counts'!$C$2:$C$10000,'acc counts'!$D$2:$D$10000,$A112,'acc counts'!$F$2:$F$10000,AU$1)+1)</f>
        <v>-</v>
      </c>
      <c r="AV112" t="str">
        <f>IF(SUMIFS('acc counts'!$C$2:$C$10000,'acc counts'!$D$2:$D$10000,$A112,'acc counts'!$F$2:$F$10000,AV$1)=0, "-",SUMIFS('acc counts'!$C$2:$C$10000,'acc counts'!$D$2:$D$10000,$A112,'acc counts'!$F$2:$F$10000,AV$1)+1)</f>
        <v>-</v>
      </c>
      <c r="AW112" t="str">
        <f>IF(SUMIFS('acc counts'!$C$2:$C$10000,'acc counts'!$D$2:$D$10000,$A112,'acc counts'!$F$2:$F$10000,AW$1)=0, "-",SUMIFS('acc counts'!$C$2:$C$10000,'acc counts'!$D$2:$D$10000,$A112,'acc counts'!$F$2:$F$10000,AW$1)+1)</f>
        <v>-</v>
      </c>
      <c r="AX112" t="str">
        <f>IF(SUMIFS('acc counts'!$C$2:$C$10000,'acc counts'!$D$2:$D$10000,$A112,'acc counts'!$F$2:$F$10000,AX$1)=0, "-",SUMIFS('acc counts'!$C$2:$C$10000,'acc counts'!$D$2:$D$10000,$A112,'acc counts'!$F$2:$F$10000,AX$1)+1)</f>
        <v>-</v>
      </c>
      <c r="AY112" t="str">
        <f>IF(SUMIFS('acc counts'!$C$2:$C$10000,'acc counts'!$D$2:$D$10000,$A112,'acc counts'!$F$2:$F$10000,AY$1)=0, "-",SUMIFS('acc counts'!$C$2:$C$10000,'acc counts'!$D$2:$D$10000,$A112,'acc counts'!$F$2:$F$10000,AY$1)+1)</f>
        <v>-</v>
      </c>
      <c r="AZ112" t="str">
        <f>IF(SUMIFS('acc counts'!$C$2:$C$10000,'acc counts'!$D$2:$D$10000,$A112,'acc counts'!$F$2:$F$10000,AZ$1)=0, "-",SUMIFS('acc counts'!$C$2:$C$10000,'acc counts'!$D$2:$D$10000,$A112,'acc counts'!$F$2:$F$10000,AZ$1)+1)</f>
        <v>-</v>
      </c>
      <c r="BA112" t="str">
        <f>IF(SUMIFS('acc counts'!$C$2:$C$10000,'acc counts'!$D$2:$D$10000,$A112,'acc counts'!$F$2:$F$10000,BA$1)=0, "-",SUMIFS('acc counts'!$C$2:$C$10000,'acc counts'!$D$2:$D$10000,$A112,'acc counts'!$F$2:$F$10000,BA$1)+1)</f>
        <v>-</v>
      </c>
      <c r="BB112" t="str">
        <f>IF(SUMIFS('acc counts'!$C$2:$C$10000,'acc counts'!$D$2:$D$10000,$A112,'acc counts'!$F$2:$F$10000,BB$1)=0, "-",SUMIFS('acc counts'!$C$2:$C$10000,'acc counts'!$D$2:$D$10000,$A112,'acc counts'!$F$2:$F$10000,BB$1)+1)</f>
        <v>-</v>
      </c>
      <c r="BC112" t="str">
        <f>IF(SUMIFS('acc counts'!$C$2:$C$10000,'acc counts'!$D$2:$D$10000,$A112,'acc counts'!$F$2:$F$10000,BC$1)=0, "-",SUMIFS('acc counts'!$C$2:$C$10000,'acc counts'!$D$2:$D$10000,$A112,'acc counts'!$F$2:$F$10000,BC$1)+1)</f>
        <v>-</v>
      </c>
      <c r="BD112" t="str">
        <f>IF(SUMIFS('acc counts'!$C$2:$C$10000,'acc counts'!$D$2:$D$10000,$A112,'acc counts'!$F$2:$F$10000,BD$1)=0, "-",SUMIFS('acc counts'!$C$2:$C$10000,'acc counts'!$D$2:$D$10000,$A112,'acc counts'!$F$2:$F$10000,BD$1)+1)</f>
        <v>-</v>
      </c>
      <c r="BE112" t="str">
        <f>IF(SUMIFS('acc counts'!$C$2:$C$10000,'acc counts'!$D$2:$D$10000,$A112,'acc counts'!$F$2:$F$10000,BE$1)=0, "-",SUMIFS('acc counts'!$C$2:$C$10000,'acc counts'!$D$2:$D$10000,$A112,'acc counts'!$F$2:$F$10000,BE$1)+1)</f>
        <v>-</v>
      </c>
      <c r="BF112" t="str">
        <f>IF(SUMIFS('acc counts'!$C$2:$C$10000,'acc counts'!$D$2:$D$10000,$A112,'acc counts'!$F$2:$F$10000,BF$1)=0, "-",SUMIFS('acc counts'!$C$2:$C$10000,'acc counts'!$D$2:$D$10000,$A112,'acc counts'!$F$2:$F$10000,BF$1)+1)</f>
        <v>-</v>
      </c>
      <c r="BG112" t="str">
        <f>IF(SUMIFS('acc counts'!$C$2:$C$10000,'acc counts'!$D$2:$D$10000,$A112,'acc counts'!$F$2:$F$10000,BG$1)=0, "-",SUMIFS('acc counts'!$C$2:$C$10000,'acc counts'!$D$2:$D$10000,$A112,'acc counts'!$F$2:$F$10000,BG$1)+1)</f>
        <v>-</v>
      </c>
      <c r="BH112" t="str">
        <f>IF(SUMIFS('acc counts'!$C$2:$C$10000,'acc counts'!$D$2:$D$10000,$A112,'acc counts'!$F$2:$F$10000,BH$1)=0, "-",SUMIFS('acc counts'!$C$2:$C$10000,'acc counts'!$D$2:$D$10000,$A112,'acc counts'!$F$2:$F$10000,BH$1)+1)</f>
        <v>-</v>
      </c>
      <c r="BI112" t="str">
        <f>IF(SUMIFS('acc counts'!$C$2:$C$10000,'acc counts'!$D$2:$D$10000,$A112,'acc counts'!$F$2:$F$10000,BI$1)=0, "-",SUMIFS('acc counts'!$C$2:$C$10000,'acc counts'!$D$2:$D$10000,$A112,'acc counts'!$F$2:$F$10000,BI$1)+1)</f>
        <v>-</v>
      </c>
      <c r="BJ112" t="str">
        <f>IF(SUMIFS('acc counts'!$C$2:$C$10000,'acc counts'!$D$2:$D$10000,$A112,'acc counts'!$F$2:$F$10000,BJ$1)=0, "-",SUMIFS('acc counts'!$C$2:$C$10000,'acc counts'!$D$2:$D$10000,$A112,'acc counts'!$F$2:$F$10000,BJ$1)+1)</f>
        <v>-</v>
      </c>
      <c r="BK112" t="str">
        <f>IF(SUMIFS('acc counts'!$C$2:$C$10000,'acc counts'!$D$2:$D$10000,$A112,'acc counts'!$F$2:$F$10000,BK$1)=0, "-",SUMIFS('acc counts'!$C$2:$C$10000,'acc counts'!$D$2:$D$10000,$A112,'acc counts'!$F$2:$F$10000,BK$1)+1)</f>
        <v>-</v>
      </c>
      <c r="BL112" t="str">
        <f>IF(SUMIFS('acc counts'!$C$2:$C$10000,'acc counts'!$D$2:$D$10000,$A112,'acc counts'!$F$2:$F$10000,BL$1)=0, "-",SUMIFS('acc counts'!$C$2:$C$10000,'acc counts'!$D$2:$D$10000,$A112,'acc counts'!$F$2:$F$10000,BL$1)+1)</f>
        <v>-</v>
      </c>
      <c r="BM112" t="str">
        <f>IF(SUMIFS('acc counts'!$C$2:$C$10000,'acc counts'!$D$2:$D$10000,$A112,'acc counts'!$F$2:$F$10000,BM$1)=0, "-",SUMIFS('acc counts'!$C$2:$C$10000,'acc counts'!$D$2:$D$10000,$A112,'acc counts'!$F$2:$F$10000,BM$1)+1)</f>
        <v>-</v>
      </c>
      <c r="BN112" t="str">
        <f>IF(SUMIFS('acc counts'!$C$2:$C$10000,'acc counts'!$D$2:$D$10000,$A112,'acc counts'!$F$2:$F$10000,BN$1)=0, "-",SUMIFS('acc counts'!$C$2:$C$10000,'acc counts'!$D$2:$D$10000,$A112,'acc counts'!$F$2:$F$10000,BN$1)+1)</f>
        <v>-</v>
      </c>
      <c r="BO112" t="str">
        <f>IF(SUMIFS('acc counts'!$C$2:$C$10000,'acc counts'!$D$2:$D$10000,$A112,'acc counts'!$F$2:$F$10000,BO$1)=0, "-",SUMIFS('acc counts'!$C$2:$C$10000,'acc counts'!$D$2:$D$10000,$A112,'acc counts'!$F$2:$F$10000,BO$1)+1)</f>
        <v>-</v>
      </c>
      <c r="BP112" t="str">
        <f>IF(SUMIFS('acc counts'!$C$2:$C$10000,'acc counts'!$D$2:$D$10000,$A112,'acc counts'!$F$2:$F$10000,BP$1)=0, "-",SUMIFS('acc counts'!$C$2:$C$10000,'acc counts'!$D$2:$D$10000,$A112,'acc counts'!$F$2:$F$10000,BP$1)+1)</f>
        <v>-</v>
      </c>
      <c r="BQ112" t="str">
        <f>IF(SUMIFS('acc counts'!$C$2:$C$10000,'acc counts'!$D$2:$D$10000,$A112,'acc counts'!$F$2:$F$10000,BQ$1)=0, "-",SUMIFS('acc counts'!$C$2:$C$10000,'acc counts'!$D$2:$D$10000,$A112,'acc counts'!$F$2:$F$10000,BQ$1)+1)</f>
        <v>-</v>
      </c>
      <c r="BR112" t="str">
        <f>IF(SUMIFS('acc counts'!$C$2:$C$10000,'acc counts'!$D$2:$D$10000,$A112,'acc counts'!$F$2:$F$10000,BR$1)=0, "-",SUMIFS('acc counts'!$C$2:$C$10000,'acc counts'!$D$2:$D$10000,$A112,'acc counts'!$F$2:$F$10000,BR$1)+1)</f>
        <v>-</v>
      </c>
      <c r="BS112" t="str">
        <f>IF(SUMIFS('acc counts'!$C$2:$C$10000,'acc counts'!$D$2:$D$10000,$A112,'acc counts'!$F$2:$F$10000,BS$1)=0, "-",SUMIFS('acc counts'!$C$2:$C$10000,'acc counts'!$D$2:$D$10000,$A112,'acc counts'!$F$2:$F$10000,BS$1)+1)</f>
        <v>-</v>
      </c>
      <c r="BT112" t="str">
        <f>IF(SUMIFS('acc counts'!$C$2:$C$10000,'acc counts'!$D$2:$D$10000,$A112,'acc counts'!$F$2:$F$10000,BT$1)=0, "-",SUMIFS('acc counts'!$C$2:$C$10000,'acc counts'!$D$2:$D$10000,$A112,'acc counts'!$F$2:$F$10000,BT$1)+1)</f>
        <v>-</v>
      </c>
      <c r="BU112" t="str">
        <f>IF(SUMIFS('acc counts'!$C$2:$C$10000,'acc counts'!$D$2:$D$10000,$A112,'acc counts'!$F$2:$F$10000,BU$1)=0, "-",SUMIFS('acc counts'!$C$2:$C$10000,'acc counts'!$D$2:$D$10000,$A112,'acc counts'!$F$2:$F$10000,BU$1)+1)</f>
        <v>-</v>
      </c>
      <c r="BV112" t="str">
        <f>IF(SUMIFS('acc counts'!$C$2:$C$10000,'acc counts'!$D$2:$D$10000,$A112,'acc counts'!$F$2:$F$10000,BV$1)=0, "-",SUMIFS('acc counts'!$C$2:$C$10000,'acc counts'!$D$2:$D$10000,$A112,'acc counts'!$F$2:$F$10000,BV$1)+1)</f>
        <v>-</v>
      </c>
      <c r="BW112" t="str">
        <f>IF(SUMIFS('acc counts'!$C$2:$C$10000,'acc counts'!$D$2:$D$10000,$A112,'acc counts'!$F$2:$F$10000,BW$1)=0, "-",SUMIFS('acc counts'!$C$2:$C$10000,'acc counts'!$D$2:$D$10000,$A112,'acc counts'!$F$2:$F$10000,BW$1)+1)</f>
        <v>-</v>
      </c>
      <c r="BX112" t="str">
        <f>IF(SUMIFS('acc counts'!$C$2:$C$10000,'acc counts'!$D$2:$D$10000,$A112,'acc counts'!$F$2:$F$10000,BX$1)=0, "-",SUMIFS('acc counts'!$C$2:$C$10000,'acc counts'!$D$2:$D$10000,$A112,'acc counts'!$F$2:$F$10000,BX$1)+1)</f>
        <v>-</v>
      </c>
      <c r="BY112" t="str">
        <f>IF(SUMIFS('acc counts'!$C$2:$C$10000,'acc counts'!$D$2:$D$10000,$A112,'acc counts'!$F$2:$F$10000,BY$1)=0, "-",SUMIFS('acc counts'!$C$2:$C$10000,'acc counts'!$D$2:$D$10000,$A112,'acc counts'!$F$2:$F$10000,BY$1)+1)</f>
        <v>-</v>
      </c>
      <c r="BZ112" t="str">
        <f>IF(SUMIFS('acc counts'!$C$2:$C$10000,'acc counts'!$D$2:$D$10000,$A112,'acc counts'!$F$2:$F$10000,BZ$1)=0, "-",SUMIFS('acc counts'!$C$2:$C$10000,'acc counts'!$D$2:$D$10000,$A112,'acc counts'!$F$2:$F$10000,BZ$1)+1)</f>
        <v>-</v>
      </c>
      <c r="CA112" t="str">
        <f>IF(SUMIFS('acc counts'!$C$2:$C$10000,'acc counts'!$D$2:$D$10000,$A112,'acc counts'!$F$2:$F$10000,CA$1)=0, "-",SUMIFS('acc counts'!$C$2:$C$10000,'acc counts'!$D$2:$D$10000,$A112,'acc counts'!$F$2:$F$10000,CA$1)+1)</f>
        <v>-</v>
      </c>
      <c r="CB112" t="str">
        <f>IF(SUMIFS('acc counts'!$C$2:$C$10000,'acc counts'!$D$2:$D$10000,$A112,'acc counts'!$F$2:$F$10000,CB$1)=0, "-",SUMIFS('acc counts'!$C$2:$C$10000,'acc counts'!$D$2:$D$10000,$A112,'acc counts'!$F$2:$F$10000,CB$1)+1)</f>
        <v>-</v>
      </c>
      <c r="CC112" t="str">
        <f>IF(SUMIFS('acc counts'!$C$2:$C$10000,'acc counts'!$D$2:$D$10000,$A112,'acc counts'!$F$2:$F$10000,CC$1)=0, "-",SUMIFS('acc counts'!$C$2:$C$10000,'acc counts'!$D$2:$D$10000,$A112,'acc counts'!$F$2:$F$10000,CC$1)+1)</f>
        <v>-</v>
      </c>
      <c r="CD112" t="str">
        <f>IF(SUMIFS('acc counts'!$C$2:$C$10000,'acc counts'!$D$2:$D$10000,$A112,'acc counts'!$F$2:$F$10000,CD$1)=0, "-",SUMIFS('acc counts'!$C$2:$C$10000,'acc counts'!$D$2:$D$10000,$A112,'acc counts'!$F$2:$F$10000,CD$1)+1)</f>
        <v>-</v>
      </c>
      <c r="CE112" t="str">
        <f>IF(SUMIFS('acc counts'!$C$2:$C$10000,'acc counts'!$D$2:$D$10000,$A112,'acc counts'!$F$2:$F$10000,CE$1)=0, "-",SUMIFS('acc counts'!$C$2:$C$10000,'acc counts'!$D$2:$D$10000,$A112,'acc counts'!$F$2:$F$10000,CE$1)+1)</f>
        <v>-</v>
      </c>
      <c r="CF112" t="str">
        <f>IF(SUMIFS('acc counts'!$C$2:$C$10000,'acc counts'!$D$2:$D$10000,$A112,'acc counts'!$F$2:$F$10000,CF$1)=0, "-",SUMIFS('acc counts'!$C$2:$C$10000,'acc counts'!$D$2:$D$10000,$A112,'acc counts'!$F$2:$F$10000,CF$1)+1)</f>
        <v>-</v>
      </c>
      <c r="CG112" t="str">
        <f>IF(SUMIFS('acc counts'!$C$2:$C$10000,'acc counts'!$D$2:$D$10000,$A112,'acc counts'!$F$2:$F$10000,CG$1)=0, "-",SUMIFS('acc counts'!$C$2:$C$10000,'acc counts'!$D$2:$D$10000,$A112,'acc counts'!$F$2:$F$10000,CG$1)+1)</f>
        <v>-</v>
      </c>
      <c r="CH112" t="str">
        <f>IF(SUMIFS('acc counts'!$C$2:$C$10000,'acc counts'!$D$2:$D$10000,$A112,'acc counts'!$F$2:$F$10000,CH$1)=0, "-",SUMIFS('acc counts'!$C$2:$C$10000,'acc counts'!$D$2:$D$10000,$A112,'acc counts'!$F$2:$F$10000,CH$1)+1)</f>
        <v>-</v>
      </c>
      <c r="CI112" t="str">
        <f>IF(SUMIFS('acc counts'!$C$2:$C$10000,'acc counts'!$D$2:$D$10000,$A112,'acc counts'!$F$2:$F$10000,CI$1)=0, "-",SUMIFS('acc counts'!$C$2:$C$10000,'acc counts'!$D$2:$D$10000,$A112,'acc counts'!$F$2:$F$10000,CI$1)+1)</f>
        <v>-</v>
      </c>
      <c r="CJ112" t="str">
        <f>IF(SUMIFS('acc counts'!$C$2:$C$10000,'acc counts'!$D$2:$D$10000,$A112,'acc counts'!$F$2:$F$10000,CJ$1)=0, "-",SUMIFS('acc counts'!$C$2:$C$10000,'acc counts'!$D$2:$D$10000,$A112,'acc counts'!$F$2:$F$10000,CJ$1)+1)</f>
        <v>-</v>
      </c>
      <c r="CK112" t="str">
        <f>IF(SUMIFS('acc counts'!$C$2:$C$10000,'acc counts'!$D$2:$D$10000,$A112,'acc counts'!$F$2:$F$10000,CK$1)=0, "-",SUMIFS('acc counts'!$C$2:$C$10000,'acc counts'!$D$2:$D$10000,$A112,'acc counts'!$F$2:$F$10000,CK$1)+1)</f>
        <v>-</v>
      </c>
      <c r="CL112" t="str">
        <f>IF(SUMIFS('acc counts'!$C$2:$C$10000,'acc counts'!$D$2:$D$10000,$A112,'acc counts'!$F$2:$F$10000,CL$1)=0, "-",SUMIFS('acc counts'!$C$2:$C$10000,'acc counts'!$D$2:$D$10000,$A112,'acc counts'!$F$2:$F$10000,CL$1)+1)</f>
        <v>-</v>
      </c>
      <c r="CM112" t="str">
        <f>IF(SUMIFS('acc counts'!$C$2:$C$10000,'acc counts'!$D$2:$D$10000,$A112,'acc counts'!$F$2:$F$10000,CM$1)=0, "-",SUMIFS('acc counts'!$C$2:$C$10000,'acc counts'!$D$2:$D$10000,$A112,'acc counts'!$F$2:$F$10000,CM$1)+1)</f>
        <v>-</v>
      </c>
      <c r="CN112" t="str">
        <f>IF(SUMIFS('acc counts'!$C$2:$C$10000,'acc counts'!$D$2:$D$10000,$A112,'acc counts'!$F$2:$F$10000,CN$1)=0, "-",SUMIFS('acc counts'!$C$2:$C$10000,'acc counts'!$D$2:$D$10000,$A112,'acc counts'!$F$2:$F$10000,CN$1)+1)</f>
        <v>-</v>
      </c>
      <c r="CO112" t="str">
        <f>IF(SUMIFS('acc counts'!$C$2:$C$10000,'acc counts'!$D$2:$D$10000,$A112,'acc counts'!$F$2:$F$10000,CO$1)=0, "-",SUMIFS('acc counts'!$C$2:$C$10000,'acc counts'!$D$2:$D$10000,$A112,'acc counts'!$F$2:$F$10000,CO$1)+1)</f>
        <v>-</v>
      </c>
      <c r="CP112" t="str">
        <f>IF(SUMIFS('acc counts'!$C$2:$C$10000,'acc counts'!$D$2:$D$10000,$A112,'acc counts'!$F$2:$F$10000,CP$1)=0, "-",SUMIFS('acc counts'!$C$2:$C$10000,'acc counts'!$D$2:$D$10000,$A112,'acc counts'!$F$2:$F$10000,CP$1)+1)</f>
        <v>-</v>
      </c>
      <c r="CQ112" t="str">
        <f>IF(SUMIFS('acc counts'!$C$2:$C$10000,'acc counts'!$D$2:$D$10000,$A112,'acc counts'!$F$2:$F$10000,CQ$1)=0, "-",SUMIFS('acc counts'!$C$2:$C$10000,'acc counts'!$D$2:$D$10000,$A112,'acc counts'!$F$2:$F$10000,CQ$1)+1)</f>
        <v>-</v>
      </c>
      <c r="CR112" t="str">
        <f>IF(SUMIFS('acc counts'!$C$2:$C$10000,'acc counts'!$D$2:$D$10000,$A112,'acc counts'!$F$2:$F$10000,CR$1)=0, "-",SUMIFS('acc counts'!$C$2:$C$10000,'acc counts'!$D$2:$D$10000,$A112,'acc counts'!$F$2:$F$10000,CR$1)+1)</f>
        <v>-</v>
      </c>
      <c r="CS112" t="str">
        <f>IF(SUMIFS('acc counts'!$C$2:$C$10000,'acc counts'!$D$2:$D$10000,$A112,'acc counts'!$F$2:$F$10000,CS$1)=0, "-",SUMIFS('acc counts'!$C$2:$C$10000,'acc counts'!$D$2:$D$10000,$A112,'acc counts'!$F$2:$F$10000,CS$1)+1)</f>
        <v>-</v>
      </c>
      <c r="CT112" t="str">
        <f>IF(SUMIFS('acc counts'!$C$2:$C$10000,'acc counts'!$D$2:$D$10000,$A112,'acc counts'!$F$2:$F$10000,CT$1)=0, "-",SUMIFS('acc counts'!$C$2:$C$10000,'acc counts'!$D$2:$D$10000,$A112,'acc counts'!$F$2:$F$10000,CT$1)+1)</f>
        <v>-</v>
      </c>
      <c r="CU112" t="str">
        <f>IF(SUMIFS('acc counts'!$C$2:$C$10000,'acc counts'!$D$2:$D$10000,$A112,'acc counts'!$F$2:$F$10000,CU$1)=0, "-",SUMIFS('acc counts'!$C$2:$C$10000,'acc counts'!$D$2:$D$10000,$A112,'acc counts'!$F$2:$F$10000,CU$1)+1)</f>
        <v>-</v>
      </c>
      <c r="CV112" t="str">
        <f>IF(SUMIFS('acc counts'!$C$2:$C$10000,'acc counts'!$D$2:$D$10000,$A112,'acc counts'!$F$2:$F$10000,CV$1)=0, "-",SUMIFS('acc counts'!$C$2:$C$10000,'acc counts'!$D$2:$D$10000,$A112,'acc counts'!$F$2:$F$10000,CV$1)+1)</f>
        <v>-</v>
      </c>
      <c r="CW112" t="str">
        <f>IF(SUMIFS('acc counts'!$C$2:$C$10000,'acc counts'!$D$2:$D$10000,$A112,'acc counts'!$F$2:$F$10000,CW$1)=0, "-",SUMIFS('acc counts'!$C$2:$C$10000,'acc counts'!$D$2:$D$10000,$A112,'acc counts'!$F$2:$F$10000,CW$1)+1)</f>
        <v>-</v>
      </c>
      <c r="CX112" t="str">
        <f>IF(SUMIFS('acc counts'!$C$2:$C$10000,'acc counts'!$D$2:$D$10000,$A112,'acc counts'!$F$2:$F$10000,CX$1)=0, "-",SUMIFS('acc counts'!$C$2:$C$10000,'acc counts'!$D$2:$D$10000,$A112,'acc counts'!$F$2:$F$10000,CX$1)+1)</f>
        <v>-</v>
      </c>
      <c r="CY112" t="str">
        <f>IF(SUMIFS('acc counts'!$C$2:$C$10000,'acc counts'!$D$2:$D$10000,$A112,'acc counts'!$F$2:$F$10000,CY$1)=0, "-",SUMIFS('acc counts'!$C$2:$C$10000,'acc counts'!$D$2:$D$10000,$A112,'acc counts'!$F$2:$F$10000,CY$1)+1)</f>
        <v>-</v>
      </c>
      <c r="CZ112" t="str">
        <f>IF(SUMIFS('acc counts'!$C$2:$C$10000,'acc counts'!$D$2:$D$10000,$A112,'acc counts'!$F$2:$F$10000,CZ$1)=0, "-",SUMIFS('acc counts'!$C$2:$C$10000,'acc counts'!$D$2:$D$10000,$A112,'acc counts'!$F$2:$F$10000,CZ$1)+1)</f>
        <v>-</v>
      </c>
      <c r="DA112" t="str">
        <f>IF(SUMIFS('acc counts'!$C$2:$C$10000,'acc counts'!$D$2:$D$10000,$A112,'acc counts'!$F$2:$F$10000,DA$1)=0, "-",SUMIFS('acc counts'!$C$2:$C$10000,'acc counts'!$D$2:$D$10000,$A112,'acc counts'!$F$2:$F$10000,DA$1)+1)</f>
        <v>-</v>
      </c>
      <c r="DB112" t="str">
        <f>IF(SUMIFS('acc counts'!$C$2:$C$10000,'acc counts'!$D$2:$D$10000,$A112,'acc counts'!$F$2:$F$10000,DB$1)=0, "-",SUMIFS('acc counts'!$C$2:$C$10000,'acc counts'!$D$2:$D$10000,$A112,'acc counts'!$F$2:$F$10000,DB$1)+1)</f>
        <v>-</v>
      </c>
      <c r="DC112" t="str">
        <f>IF(SUMIFS('acc counts'!$C$2:$C$10000,'acc counts'!$D$2:$D$10000,$A112,'acc counts'!$F$2:$F$10000,DC$1)=0, "-",SUMIFS('acc counts'!$C$2:$C$10000,'acc counts'!$D$2:$D$10000,$A112,'acc counts'!$F$2:$F$10000,DC$1)+1)</f>
        <v>-</v>
      </c>
      <c r="DD112" t="str">
        <f>IF(SUMIFS('acc counts'!$C$2:$C$10000,'acc counts'!$D$2:$D$10000,$A112,'acc counts'!$F$2:$F$10000,DD$1)=0, "-",SUMIFS('acc counts'!$C$2:$C$10000,'acc counts'!$D$2:$D$10000,$A112,'acc counts'!$F$2:$F$10000,DD$1)+1)</f>
        <v>-</v>
      </c>
      <c r="DE112" t="str">
        <f>IF(SUMIFS('acc counts'!$C$2:$C$10000,'acc counts'!$D$2:$D$10000,$A112,'acc counts'!$F$2:$F$10000,DE$1)=0, "-",SUMIFS('acc counts'!$C$2:$C$10000,'acc counts'!$D$2:$D$10000,$A112,'acc counts'!$F$2:$F$10000,DE$1)+1)</f>
        <v>-</v>
      </c>
      <c r="DF112" t="str">
        <f>IF(SUMIFS('acc counts'!$C$2:$C$10000,'acc counts'!$D$2:$D$10000,$A112,'acc counts'!$F$2:$F$10000,DF$1)=0, "-",SUMIFS('acc counts'!$C$2:$C$10000,'acc counts'!$D$2:$D$10000,$A112,'acc counts'!$F$2:$F$10000,DF$1)+1)</f>
        <v>-</v>
      </c>
      <c r="DG112" t="str">
        <f>IF(SUMIFS('acc counts'!$C$2:$C$10000,'acc counts'!$D$2:$D$10000,$A112,'acc counts'!$F$2:$F$10000,DG$1)=0, "-",SUMIFS('acc counts'!$C$2:$C$10000,'acc counts'!$D$2:$D$10000,$A112,'acc counts'!$F$2:$F$10000,DG$1)+1)</f>
        <v>-</v>
      </c>
      <c r="DH112" t="str">
        <f>IF(SUMIFS('acc counts'!$C$2:$C$10000,'acc counts'!$D$2:$D$10000,$A112,'acc counts'!$F$2:$F$10000,DH$1)=0, "-",SUMIFS('acc counts'!$C$2:$C$10000,'acc counts'!$D$2:$D$10000,$A112,'acc counts'!$F$2:$F$10000,DH$1)+1)</f>
        <v>-</v>
      </c>
      <c r="DI112" t="str">
        <f>IF(SUMIFS('acc counts'!$C$2:$C$10000,'acc counts'!$D$2:$D$10000,$A112,'acc counts'!$F$2:$F$10000,DI$1)=0, "-",SUMIFS('acc counts'!$C$2:$C$10000,'acc counts'!$D$2:$D$10000,$A112,'acc counts'!$F$2:$F$10000,DI$1)+1)</f>
        <v>-</v>
      </c>
      <c r="DJ112" t="str">
        <f>IF(SUMIFS('acc counts'!$C$2:$C$10000,'acc counts'!$D$2:$D$10000,$A112,'acc counts'!$F$2:$F$10000,DJ$1)=0, "-",SUMIFS('acc counts'!$C$2:$C$10000,'acc counts'!$D$2:$D$10000,$A112,'acc counts'!$F$2:$F$10000,DJ$1)+1)</f>
        <v>-</v>
      </c>
      <c r="DK112" t="str">
        <f>IF(SUMIFS('acc counts'!$C$2:$C$10000,'acc counts'!$D$2:$D$10000,$A112,'acc counts'!$F$2:$F$10000,DK$1)=0, "-",SUMIFS('acc counts'!$C$2:$C$10000,'acc counts'!$D$2:$D$10000,$A112,'acc counts'!$F$2:$F$10000,DK$1)+1)</f>
        <v>-</v>
      </c>
      <c r="DL112" t="str">
        <f>IF(SUMIFS('acc counts'!$C$2:$C$10000,'acc counts'!$D$2:$D$10000,$A112,'acc counts'!$F$2:$F$10000,DL$1)=0, "-",SUMIFS('acc counts'!$C$2:$C$10000,'acc counts'!$D$2:$D$10000,$A112,'acc counts'!$F$2:$F$10000,DL$1)+1)</f>
        <v>-</v>
      </c>
      <c r="DM112" t="str">
        <f>IF(SUMIFS('acc counts'!$C$2:$C$10000,'acc counts'!$D$2:$D$10000,$A112,'acc counts'!$F$2:$F$10000,DM$1)=0, "-",SUMIFS('acc counts'!$C$2:$C$10000,'acc counts'!$D$2:$D$10000,$A112,'acc counts'!$F$2:$F$10000,DM$1)+1)</f>
        <v>-</v>
      </c>
      <c r="DN112" t="str">
        <f>IF(SUMIFS('acc counts'!$C$2:$C$10000,'acc counts'!$D$2:$D$10000,$A112,'acc counts'!$F$2:$F$10000,DN$1)=0, "-",SUMIFS('acc counts'!$C$2:$C$10000,'acc counts'!$D$2:$D$10000,$A112,'acc counts'!$F$2:$F$10000,DN$1)+1)</f>
        <v>-</v>
      </c>
      <c r="DO112" t="str">
        <f>IF(SUMIFS('acc counts'!$C$2:$C$10000,'acc counts'!$D$2:$D$10000,$A112,'acc counts'!$F$2:$F$10000,DO$1)=0, "-",SUMIFS('acc counts'!$C$2:$C$10000,'acc counts'!$D$2:$D$10000,$A112,'acc counts'!$F$2:$F$10000,DO$1)+1)</f>
        <v>-</v>
      </c>
      <c r="DP112" t="str">
        <f>IF(SUMIFS('acc counts'!$C$2:$C$10000,'acc counts'!$D$2:$D$10000,$A112,'acc counts'!$F$2:$F$10000,DP$1)=0, "-",SUMIFS('acc counts'!$C$2:$C$10000,'acc counts'!$D$2:$D$10000,$A112,'acc counts'!$F$2:$F$10000,DP$1)+1)</f>
        <v>-</v>
      </c>
      <c r="DQ112" t="str">
        <f>IF(SUMIFS('acc counts'!$C$2:$C$10000,'acc counts'!$D$2:$D$10000,$A112,'acc counts'!$F$2:$F$10000,DQ$1)=0, "-",SUMIFS('acc counts'!$C$2:$C$10000,'acc counts'!$D$2:$D$10000,$A112,'acc counts'!$F$2:$F$10000,DQ$1)+1)</f>
        <v>-</v>
      </c>
      <c r="DR112" t="str">
        <f>IF(SUMIFS('acc counts'!$C$2:$C$10000,'acc counts'!$D$2:$D$10000,$A112,'acc counts'!$F$2:$F$10000,DR$1)=0, "-",SUMIFS('acc counts'!$C$2:$C$10000,'acc counts'!$D$2:$D$10000,$A112,'acc counts'!$F$2:$F$10000,DR$1)+1)</f>
        <v>-</v>
      </c>
      <c r="DS112" t="str">
        <f>IF(SUMIFS('acc counts'!$C$2:$C$10000,'acc counts'!$D$2:$D$10000,$A112,'acc counts'!$F$2:$F$10000,DS$1)=0, "-",SUMIFS('acc counts'!$C$2:$C$10000,'acc counts'!$D$2:$D$10000,$A112,'acc counts'!$F$2:$F$10000,DS$1)+1)</f>
        <v>-</v>
      </c>
      <c r="DT112" t="str">
        <f>IF(SUMIFS('acc counts'!$C$2:$C$10000,'acc counts'!$D$2:$D$10000,$A112,'acc counts'!$F$2:$F$10000,DT$1)=0, "-",SUMIFS('acc counts'!$C$2:$C$10000,'acc counts'!$D$2:$D$10000,$A112,'acc counts'!$F$2:$F$10000,DT$1)+1)</f>
        <v>-</v>
      </c>
      <c r="DU112" t="str">
        <f>IF(SUMIFS('acc counts'!$C$2:$C$10000,'acc counts'!$D$2:$D$10000,$A112,'acc counts'!$F$2:$F$10000,DU$1)=0, "-",SUMIFS('acc counts'!$C$2:$C$10000,'acc counts'!$D$2:$D$10000,$A112,'acc counts'!$F$2:$F$10000,DU$1)+1)</f>
        <v>-</v>
      </c>
      <c r="DV112" t="str">
        <f>IF(SUMIFS('acc counts'!$C$2:$C$10000,'acc counts'!$D$2:$D$10000,$A112,'acc counts'!$F$2:$F$10000,DV$1)=0, "-",SUMIFS('acc counts'!$C$2:$C$10000,'acc counts'!$D$2:$D$10000,$A112,'acc counts'!$F$2:$F$10000,DV$1)+1)</f>
        <v>-</v>
      </c>
      <c r="DW112" t="str">
        <f>IF(SUMIFS('acc counts'!$C$2:$C$10000,'acc counts'!$D$2:$D$10000,$A112,'acc counts'!$F$2:$F$10000,DW$1)=0, "-",SUMIFS('acc counts'!$C$2:$C$10000,'acc counts'!$D$2:$D$10000,$A112,'acc counts'!$F$2:$F$10000,DW$1)+1)</f>
        <v>-</v>
      </c>
      <c r="DX112" t="str">
        <f>IF(SUMIFS('acc counts'!$C$2:$C$10000,'acc counts'!$D$2:$D$10000,$A112,'acc counts'!$F$2:$F$10000,DX$1)=0, "-",SUMIFS('acc counts'!$C$2:$C$10000,'acc counts'!$D$2:$D$10000,$A112,'acc counts'!$F$2:$F$10000,DX$1)+1)</f>
        <v>-</v>
      </c>
      <c r="DY112" t="str">
        <f>IF(SUMIFS('acc counts'!$C$2:$C$10000,'acc counts'!$D$2:$D$10000,$A112,'acc counts'!$F$2:$F$10000,DY$1)=0, "-",SUMIFS('acc counts'!$C$2:$C$10000,'acc counts'!$D$2:$D$10000,$A112,'acc counts'!$F$2:$F$10000,DY$1)+1)</f>
        <v>-</v>
      </c>
      <c r="DZ112" t="str">
        <f>IF(SUMIFS('acc counts'!$C$2:$C$10000,'acc counts'!$D$2:$D$10000,$A112,'acc counts'!$F$2:$F$10000,DZ$1)=0, "-",SUMIFS('acc counts'!$C$2:$C$10000,'acc counts'!$D$2:$D$10000,$A112,'acc counts'!$F$2:$F$10000,DZ$1)+1)</f>
        <v>-</v>
      </c>
      <c r="EA112" t="str">
        <f>IF(SUMIFS('acc counts'!$C$2:$C$10000,'acc counts'!$D$2:$D$10000,$A112,'acc counts'!$F$2:$F$10000,EA$1)=0, "-",SUMIFS('acc counts'!$C$2:$C$10000,'acc counts'!$D$2:$D$10000,$A112,'acc counts'!$F$2:$F$10000,EA$1)+1)</f>
        <v>-</v>
      </c>
      <c r="EB112" t="str">
        <f>IF(SUMIFS('acc counts'!$C$2:$C$10000,'acc counts'!$D$2:$D$10000,$A112,'acc counts'!$F$2:$F$10000,EB$1)=0, "-",SUMIFS('acc counts'!$C$2:$C$10000,'acc counts'!$D$2:$D$10000,$A112,'acc counts'!$F$2:$F$10000,EB$1)+1)</f>
        <v>-</v>
      </c>
      <c r="EC112" t="str">
        <f>IF(SUMIFS('acc counts'!$C$2:$C$10000,'acc counts'!$D$2:$D$10000,$A112,'acc counts'!$F$2:$F$10000,EC$1)=0, "-",SUMIFS('acc counts'!$C$2:$C$10000,'acc counts'!$D$2:$D$10000,$A112,'acc counts'!$F$2:$F$10000,EC$1)+1)</f>
        <v>-</v>
      </c>
      <c r="ED112" t="str">
        <f>IF(SUMIFS('acc counts'!$C$2:$C$10000,'acc counts'!$D$2:$D$10000,$A112,'acc counts'!$F$2:$F$10000,ED$1)=0, "-",SUMIFS('acc counts'!$C$2:$C$10000,'acc counts'!$D$2:$D$10000,$A112,'acc counts'!$F$2:$F$10000,ED$1)+1)</f>
        <v>-</v>
      </c>
      <c r="EE112" t="str">
        <f>IF(SUMIFS('acc counts'!$C$2:$C$10000,'acc counts'!$D$2:$D$10000,$A112,'acc counts'!$F$2:$F$10000,EE$1)=0, "-",SUMIFS('acc counts'!$C$2:$C$10000,'acc counts'!$D$2:$D$10000,$A112,'acc counts'!$F$2:$F$10000,EE$1)+1)</f>
        <v>-</v>
      </c>
    </row>
    <row r="113" spans="2:135" x14ac:dyDescent="0.2">
      <c r="B113" t="str">
        <f>IF(SUMIFS('acc counts'!$C$2:$C$10000,'acc counts'!$D$2:$D$10000,$A113,'acc counts'!$F$2:$F$10000,B$1)=0, "-",SUMIFS('acc counts'!$C$2:$C$10000,'acc counts'!$D$2:$D$10000,$A113,'acc counts'!$F$2:$F$10000,B$1)+1)</f>
        <v>-</v>
      </c>
      <c r="C113" t="str">
        <f>IF(SUMIFS('acc counts'!$C$2:$C$10000,'acc counts'!$D$2:$D$10000,$A113,'acc counts'!$F$2:$F$10000,C$1)=0, "-",SUMIFS('acc counts'!$C$2:$C$10000,'acc counts'!$D$2:$D$10000,$A113,'acc counts'!$F$2:$F$10000,C$1)+1)</f>
        <v>-</v>
      </c>
      <c r="D113" t="str">
        <f>IF(SUMIFS('acc counts'!$C$2:$C$10000,'acc counts'!$D$2:$D$10000,$A113,'acc counts'!$F$2:$F$10000,D$1)=0, "-",SUMIFS('acc counts'!$C$2:$C$10000,'acc counts'!$D$2:$D$10000,$A113,'acc counts'!$F$2:$F$10000,D$1)+1)</f>
        <v>-</v>
      </c>
      <c r="E113" t="str">
        <f>IF(SUMIFS('acc counts'!$C$2:$C$10000,'acc counts'!$D$2:$D$10000,$A113,'acc counts'!$F$2:$F$10000,E$1)=0, "-",SUMIFS('acc counts'!$C$2:$C$10000,'acc counts'!$D$2:$D$10000,$A113,'acc counts'!$F$2:$F$10000,E$1)+1)</f>
        <v>-</v>
      </c>
      <c r="F113" t="str">
        <f>IF(SUMIFS('acc counts'!$C$2:$C$10000,'acc counts'!$D$2:$D$10000,$A113,'acc counts'!$F$2:$F$10000,F$1)=0, "-",SUMIFS('acc counts'!$C$2:$C$10000,'acc counts'!$D$2:$D$10000,$A113,'acc counts'!$F$2:$F$10000,F$1)+1)</f>
        <v>-</v>
      </c>
      <c r="G113" t="str">
        <f>IF(SUMIFS('acc counts'!$C$2:$C$10000,'acc counts'!$D$2:$D$10000,$A113,'acc counts'!$F$2:$F$10000,G$1)=0, "-",SUMIFS('acc counts'!$C$2:$C$10000,'acc counts'!$D$2:$D$10000,$A113,'acc counts'!$F$2:$F$10000,G$1)+1)</f>
        <v>-</v>
      </c>
      <c r="H113" t="str">
        <f>IF(SUMIFS('acc counts'!$C$2:$C$10000,'acc counts'!$D$2:$D$10000,$A113,'acc counts'!$F$2:$F$10000,H$1)=0, "-",SUMIFS('acc counts'!$C$2:$C$10000,'acc counts'!$D$2:$D$10000,$A113,'acc counts'!$F$2:$F$10000,H$1)+1)</f>
        <v>-</v>
      </c>
      <c r="I113" t="str">
        <f>IF(SUMIFS('acc counts'!$C$2:$C$10000,'acc counts'!$D$2:$D$10000,$A113,'acc counts'!$F$2:$F$10000,I$1)=0, "-",SUMIFS('acc counts'!$C$2:$C$10000,'acc counts'!$D$2:$D$10000,$A113,'acc counts'!$F$2:$F$10000,I$1)+1)</f>
        <v>-</v>
      </c>
      <c r="J113" t="str">
        <f>IF(SUMIFS('acc counts'!$C$2:$C$10000,'acc counts'!$D$2:$D$10000,$A113,'acc counts'!$F$2:$F$10000,J$1)=0, "-",SUMIFS('acc counts'!$C$2:$C$10000,'acc counts'!$D$2:$D$10000,$A113,'acc counts'!$F$2:$F$10000,J$1)+1)</f>
        <v>-</v>
      </c>
      <c r="K113" t="str">
        <f>IF(SUMIFS('acc counts'!$C$2:$C$10000,'acc counts'!$D$2:$D$10000,$A113,'acc counts'!$F$2:$F$10000,K$1)=0, "-",SUMIFS('acc counts'!$C$2:$C$10000,'acc counts'!$D$2:$D$10000,$A113,'acc counts'!$F$2:$F$10000,K$1)+1)</f>
        <v>-</v>
      </c>
      <c r="L113" t="str">
        <f>IF(SUMIFS('acc counts'!$C$2:$C$10000,'acc counts'!$D$2:$D$10000,$A113,'acc counts'!$F$2:$F$10000,L$1)=0, "-",SUMIFS('acc counts'!$C$2:$C$10000,'acc counts'!$D$2:$D$10000,$A113,'acc counts'!$F$2:$F$10000,L$1)+1)</f>
        <v>-</v>
      </c>
      <c r="M113" t="str">
        <f>IF(SUMIFS('acc counts'!$C$2:$C$10000,'acc counts'!$D$2:$D$10000,$A113,'acc counts'!$F$2:$F$10000,M$1)=0, "-",SUMIFS('acc counts'!$C$2:$C$10000,'acc counts'!$D$2:$D$10000,$A113,'acc counts'!$F$2:$F$10000,M$1)+1)</f>
        <v>-</v>
      </c>
      <c r="N113" t="str">
        <f>IF(SUMIFS('acc counts'!$C$2:$C$10000,'acc counts'!$D$2:$D$10000,$A113,'acc counts'!$F$2:$F$10000,N$1)=0, "-",SUMIFS('acc counts'!$C$2:$C$10000,'acc counts'!$D$2:$D$10000,$A113,'acc counts'!$F$2:$F$10000,N$1)+1)</f>
        <v>-</v>
      </c>
      <c r="O113" t="str">
        <f>IF(SUMIFS('acc counts'!$C$2:$C$10000,'acc counts'!$D$2:$D$10000,$A113,'acc counts'!$F$2:$F$10000,O$1)=0, "-",SUMIFS('acc counts'!$C$2:$C$10000,'acc counts'!$D$2:$D$10000,$A113,'acc counts'!$F$2:$F$10000,O$1)+1)</f>
        <v>-</v>
      </c>
      <c r="P113" t="str">
        <f>IF(SUMIFS('acc counts'!$C$2:$C$10000,'acc counts'!$D$2:$D$10000,$A113,'acc counts'!$F$2:$F$10000,P$1)=0, "-",SUMIFS('acc counts'!$C$2:$C$10000,'acc counts'!$D$2:$D$10000,$A113,'acc counts'!$F$2:$F$10000,P$1)+1)</f>
        <v>-</v>
      </c>
      <c r="Q113" t="str">
        <f>IF(SUMIFS('acc counts'!$C$2:$C$10000,'acc counts'!$D$2:$D$10000,$A113,'acc counts'!$F$2:$F$10000,Q$1)=0, "-",SUMIFS('acc counts'!$C$2:$C$10000,'acc counts'!$D$2:$D$10000,$A113,'acc counts'!$F$2:$F$10000,Q$1)+1)</f>
        <v>-</v>
      </c>
      <c r="R113" t="str">
        <f>IF(SUMIFS('acc counts'!$C$2:$C$10000,'acc counts'!$D$2:$D$10000,$A113,'acc counts'!$F$2:$F$10000,R$1)=0, "-",SUMIFS('acc counts'!$C$2:$C$10000,'acc counts'!$D$2:$D$10000,$A113,'acc counts'!$F$2:$F$10000,R$1)+1)</f>
        <v>-</v>
      </c>
      <c r="S113" t="str">
        <f>IF(SUMIFS('acc counts'!$C$2:$C$10000,'acc counts'!$D$2:$D$10000,$A113,'acc counts'!$F$2:$F$10000,S$1)=0, "-",SUMIFS('acc counts'!$C$2:$C$10000,'acc counts'!$D$2:$D$10000,$A113,'acc counts'!$F$2:$F$10000,S$1)+1)</f>
        <v>-</v>
      </c>
      <c r="T113" t="str">
        <f>IF(SUMIFS('acc counts'!$C$2:$C$10000,'acc counts'!$D$2:$D$10000,$A113,'acc counts'!$F$2:$F$10000,T$1)=0, "-",SUMIFS('acc counts'!$C$2:$C$10000,'acc counts'!$D$2:$D$10000,$A113,'acc counts'!$F$2:$F$10000,T$1)+1)</f>
        <v>-</v>
      </c>
      <c r="U113" t="str">
        <f>IF(SUMIFS('acc counts'!$C$2:$C$10000,'acc counts'!$D$2:$D$10000,$A113,'acc counts'!$F$2:$F$10000,U$1)=0, "-",SUMIFS('acc counts'!$C$2:$C$10000,'acc counts'!$D$2:$D$10000,$A113,'acc counts'!$F$2:$F$10000,U$1)+1)</f>
        <v>-</v>
      </c>
      <c r="V113" t="str">
        <f>IF(SUMIFS('acc counts'!$C$2:$C$10000,'acc counts'!$D$2:$D$10000,$A113,'acc counts'!$F$2:$F$10000,V$1)=0, "-",SUMIFS('acc counts'!$C$2:$C$10000,'acc counts'!$D$2:$D$10000,$A113,'acc counts'!$F$2:$F$10000,V$1)+1)</f>
        <v>-</v>
      </c>
      <c r="W113" t="str">
        <f>IF(SUMIFS('acc counts'!$C$2:$C$10000,'acc counts'!$D$2:$D$10000,$A113,'acc counts'!$F$2:$F$10000,W$1)=0, "-",SUMIFS('acc counts'!$C$2:$C$10000,'acc counts'!$D$2:$D$10000,$A113,'acc counts'!$F$2:$F$10000,W$1)+1)</f>
        <v>-</v>
      </c>
      <c r="X113" t="str">
        <f>IF(SUMIFS('acc counts'!$C$2:$C$10000,'acc counts'!$D$2:$D$10000,$A113,'acc counts'!$F$2:$F$10000,X$1)=0, "-",SUMIFS('acc counts'!$C$2:$C$10000,'acc counts'!$D$2:$D$10000,$A113,'acc counts'!$F$2:$F$10000,X$1)+1)</f>
        <v>-</v>
      </c>
      <c r="Y113" t="str">
        <f>IF(SUMIFS('acc counts'!$C$2:$C$10000,'acc counts'!$D$2:$D$10000,$A113,'acc counts'!$F$2:$F$10000,Y$1)=0, "-",SUMIFS('acc counts'!$C$2:$C$10000,'acc counts'!$D$2:$D$10000,$A113,'acc counts'!$F$2:$F$10000,Y$1)+1)</f>
        <v>-</v>
      </c>
      <c r="Z113" t="str">
        <f>IF(SUMIFS('acc counts'!$C$2:$C$10000,'acc counts'!$D$2:$D$10000,$A113,'acc counts'!$F$2:$F$10000,Z$1)=0, "-",SUMIFS('acc counts'!$C$2:$C$10000,'acc counts'!$D$2:$D$10000,$A113,'acc counts'!$F$2:$F$10000,Z$1)+1)</f>
        <v>-</v>
      </c>
      <c r="AA113" t="str">
        <f>IF(SUMIFS('acc counts'!$C$2:$C$10000,'acc counts'!$D$2:$D$10000,$A113,'acc counts'!$F$2:$F$10000,AA$1)=0, "-",SUMIFS('acc counts'!$C$2:$C$10000,'acc counts'!$D$2:$D$10000,$A113,'acc counts'!$F$2:$F$10000,AA$1)+1)</f>
        <v>-</v>
      </c>
      <c r="AB113" t="str">
        <f>IF(SUMIFS('acc counts'!$C$2:$C$10000,'acc counts'!$D$2:$D$10000,$A113,'acc counts'!$F$2:$F$10000,AB$1)=0, "-",SUMIFS('acc counts'!$C$2:$C$10000,'acc counts'!$D$2:$D$10000,$A113,'acc counts'!$F$2:$F$10000,AB$1)+1)</f>
        <v>-</v>
      </c>
      <c r="AC113" t="str">
        <f>IF(SUMIFS('acc counts'!$C$2:$C$10000,'acc counts'!$D$2:$D$10000,$A113,'acc counts'!$F$2:$F$10000,AC$1)=0, "-",SUMIFS('acc counts'!$C$2:$C$10000,'acc counts'!$D$2:$D$10000,$A113,'acc counts'!$F$2:$F$10000,AC$1)+1)</f>
        <v>-</v>
      </c>
      <c r="AD113" t="str">
        <f>IF(SUMIFS('acc counts'!$C$2:$C$10000,'acc counts'!$D$2:$D$10000,$A113,'acc counts'!$F$2:$F$10000,AD$1)=0, "-",SUMIFS('acc counts'!$C$2:$C$10000,'acc counts'!$D$2:$D$10000,$A113,'acc counts'!$F$2:$F$10000,AD$1)+1)</f>
        <v>-</v>
      </c>
      <c r="AE113" t="str">
        <f>IF(SUMIFS('acc counts'!$C$2:$C$10000,'acc counts'!$D$2:$D$10000,$A113,'acc counts'!$F$2:$F$10000,AE$1)=0, "-",SUMIFS('acc counts'!$C$2:$C$10000,'acc counts'!$D$2:$D$10000,$A113,'acc counts'!$F$2:$F$10000,AE$1)+1)</f>
        <v>-</v>
      </c>
      <c r="AF113" t="str">
        <f>IF(SUMIFS('acc counts'!$C$2:$C$10000,'acc counts'!$D$2:$D$10000,$A113,'acc counts'!$F$2:$F$10000,AF$1)=0, "-",SUMIFS('acc counts'!$C$2:$C$10000,'acc counts'!$D$2:$D$10000,$A113,'acc counts'!$F$2:$F$10000,AF$1)+1)</f>
        <v>-</v>
      </c>
      <c r="AG113" t="str">
        <f>IF(SUMIFS('acc counts'!$C$2:$C$10000,'acc counts'!$D$2:$D$10000,$A113,'acc counts'!$F$2:$F$10000,AG$1)=0, "-",SUMIFS('acc counts'!$C$2:$C$10000,'acc counts'!$D$2:$D$10000,$A113,'acc counts'!$F$2:$F$10000,AG$1)+1)</f>
        <v>-</v>
      </c>
      <c r="AH113" t="str">
        <f>IF(SUMIFS('acc counts'!$C$2:$C$10000,'acc counts'!$D$2:$D$10000,$A113,'acc counts'!$F$2:$F$10000,AH$1)=0, "-",SUMIFS('acc counts'!$C$2:$C$10000,'acc counts'!$D$2:$D$10000,$A113,'acc counts'!$F$2:$F$10000,AH$1)+1)</f>
        <v>-</v>
      </c>
      <c r="AI113" t="str">
        <f>IF(SUMIFS('acc counts'!$C$2:$C$10000,'acc counts'!$D$2:$D$10000,$A113,'acc counts'!$F$2:$F$10000,AI$1)=0, "-",SUMIFS('acc counts'!$C$2:$C$10000,'acc counts'!$D$2:$D$10000,$A113,'acc counts'!$F$2:$F$10000,AI$1)+1)</f>
        <v>-</v>
      </c>
      <c r="AJ113" t="str">
        <f>IF(SUMIFS('acc counts'!$C$2:$C$10000,'acc counts'!$D$2:$D$10000,$A113,'acc counts'!$F$2:$F$10000,AJ$1)=0, "-",SUMIFS('acc counts'!$C$2:$C$10000,'acc counts'!$D$2:$D$10000,$A113,'acc counts'!$F$2:$F$10000,AJ$1)+1)</f>
        <v>-</v>
      </c>
      <c r="AK113" t="str">
        <f>IF(SUMIFS('acc counts'!$C$2:$C$10000,'acc counts'!$D$2:$D$10000,$A113,'acc counts'!$F$2:$F$10000,AK$1)=0, "-",SUMIFS('acc counts'!$C$2:$C$10000,'acc counts'!$D$2:$D$10000,$A113,'acc counts'!$F$2:$F$10000,AK$1)+1)</f>
        <v>-</v>
      </c>
      <c r="AL113" t="str">
        <f>IF(SUMIFS('acc counts'!$C$2:$C$10000,'acc counts'!$D$2:$D$10000,$A113,'acc counts'!$F$2:$F$10000,AL$1)=0, "-",SUMIFS('acc counts'!$C$2:$C$10000,'acc counts'!$D$2:$D$10000,$A113,'acc counts'!$F$2:$F$10000,AL$1)+1)</f>
        <v>-</v>
      </c>
      <c r="AM113" t="str">
        <f>IF(SUMIFS('acc counts'!$C$2:$C$10000,'acc counts'!$D$2:$D$10000,$A113,'acc counts'!$F$2:$F$10000,AM$1)=0, "-",SUMIFS('acc counts'!$C$2:$C$10000,'acc counts'!$D$2:$D$10000,$A113,'acc counts'!$F$2:$F$10000,AM$1)+1)</f>
        <v>-</v>
      </c>
      <c r="AN113" t="str">
        <f>IF(SUMIFS('acc counts'!$C$2:$C$10000,'acc counts'!$D$2:$D$10000,$A113,'acc counts'!$F$2:$F$10000,AN$1)=0, "-",SUMIFS('acc counts'!$C$2:$C$10000,'acc counts'!$D$2:$D$10000,$A113,'acc counts'!$F$2:$F$10000,AN$1)+1)</f>
        <v>-</v>
      </c>
      <c r="AO113" t="str">
        <f>IF(SUMIFS('acc counts'!$C$2:$C$10000,'acc counts'!$D$2:$D$10000,$A113,'acc counts'!$F$2:$F$10000,AO$1)=0, "-",SUMIFS('acc counts'!$C$2:$C$10000,'acc counts'!$D$2:$D$10000,$A113,'acc counts'!$F$2:$F$10000,AO$1)+1)</f>
        <v>-</v>
      </c>
      <c r="AP113" t="str">
        <f>IF(SUMIFS('acc counts'!$C$2:$C$10000,'acc counts'!$D$2:$D$10000,$A113,'acc counts'!$F$2:$F$10000,AP$1)=0, "-",SUMIFS('acc counts'!$C$2:$C$10000,'acc counts'!$D$2:$D$10000,$A113,'acc counts'!$F$2:$F$10000,AP$1)+1)</f>
        <v>-</v>
      </c>
      <c r="AQ113" t="str">
        <f>IF(SUMIFS('acc counts'!$C$2:$C$10000,'acc counts'!$D$2:$D$10000,$A113,'acc counts'!$F$2:$F$10000,AQ$1)=0, "-",SUMIFS('acc counts'!$C$2:$C$10000,'acc counts'!$D$2:$D$10000,$A113,'acc counts'!$F$2:$F$10000,AQ$1)+1)</f>
        <v>-</v>
      </c>
      <c r="AR113" t="str">
        <f>IF(SUMIFS('acc counts'!$C$2:$C$10000,'acc counts'!$D$2:$D$10000,$A113,'acc counts'!$F$2:$F$10000,AR$1)=0, "-",SUMIFS('acc counts'!$C$2:$C$10000,'acc counts'!$D$2:$D$10000,$A113,'acc counts'!$F$2:$F$10000,AR$1)+1)</f>
        <v>-</v>
      </c>
      <c r="AS113" t="str">
        <f>IF(SUMIFS('acc counts'!$C$2:$C$10000,'acc counts'!$D$2:$D$10000,$A113,'acc counts'!$F$2:$F$10000,AS$1)=0, "-",SUMIFS('acc counts'!$C$2:$C$10000,'acc counts'!$D$2:$D$10000,$A113,'acc counts'!$F$2:$F$10000,AS$1)+1)</f>
        <v>-</v>
      </c>
      <c r="AT113" t="str">
        <f>IF(SUMIFS('acc counts'!$C$2:$C$10000,'acc counts'!$D$2:$D$10000,$A113,'acc counts'!$F$2:$F$10000,AT$1)=0, "-",SUMIFS('acc counts'!$C$2:$C$10000,'acc counts'!$D$2:$D$10000,$A113,'acc counts'!$F$2:$F$10000,AT$1)+1)</f>
        <v>-</v>
      </c>
      <c r="AU113" t="str">
        <f>IF(SUMIFS('acc counts'!$C$2:$C$10000,'acc counts'!$D$2:$D$10000,$A113,'acc counts'!$F$2:$F$10000,AU$1)=0, "-",SUMIFS('acc counts'!$C$2:$C$10000,'acc counts'!$D$2:$D$10000,$A113,'acc counts'!$F$2:$F$10000,AU$1)+1)</f>
        <v>-</v>
      </c>
      <c r="AV113" t="str">
        <f>IF(SUMIFS('acc counts'!$C$2:$C$10000,'acc counts'!$D$2:$D$10000,$A113,'acc counts'!$F$2:$F$10000,AV$1)=0, "-",SUMIFS('acc counts'!$C$2:$C$10000,'acc counts'!$D$2:$D$10000,$A113,'acc counts'!$F$2:$F$10000,AV$1)+1)</f>
        <v>-</v>
      </c>
      <c r="AW113" t="str">
        <f>IF(SUMIFS('acc counts'!$C$2:$C$10000,'acc counts'!$D$2:$D$10000,$A113,'acc counts'!$F$2:$F$10000,AW$1)=0, "-",SUMIFS('acc counts'!$C$2:$C$10000,'acc counts'!$D$2:$D$10000,$A113,'acc counts'!$F$2:$F$10000,AW$1)+1)</f>
        <v>-</v>
      </c>
      <c r="AX113" t="str">
        <f>IF(SUMIFS('acc counts'!$C$2:$C$10000,'acc counts'!$D$2:$D$10000,$A113,'acc counts'!$F$2:$F$10000,AX$1)=0, "-",SUMIFS('acc counts'!$C$2:$C$10000,'acc counts'!$D$2:$D$10000,$A113,'acc counts'!$F$2:$F$10000,AX$1)+1)</f>
        <v>-</v>
      </c>
      <c r="AY113" t="str">
        <f>IF(SUMIFS('acc counts'!$C$2:$C$10000,'acc counts'!$D$2:$D$10000,$A113,'acc counts'!$F$2:$F$10000,AY$1)=0, "-",SUMIFS('acc counts'!$C$2:$C$10000,'acc counts'!$D$2:$D$10000,$A113,'acc counts'!$F$2:$F$10000,AY$1)+1)</f>
        <v>-</v>
      </c>
      <c r="AZ113" t="str">
        <f>IF(SUMIFS('acc counts'!$C$2:$C$10000,'acc counts'!$D$2:$D$10000,$A113,'acc counts'!$F$2:$F$10000,AZ$1)=0, "-",SUMIFS('acc counts'!$C$2:$C$10000,'acc counts'!$D$2:$D$10000,$A113,'acc counts'!$F$2:$F$10000,AZ$1)+1)</f>
        <v>-</v>
      </c>
      <c r="BA113" t="str">
        <f>IF(SUMIFS('acc counts'!$C$2:$C$10000,'acc counts'!$D$2:$D$10000,$A113,'acc counts'!$F$2:$F$10000,BA$1)=0, "-",SUMIFS('acc counts'!$C$2:$C$10000,'acc counts'!$D$2:$D$10000,$A113,'acc counts'!$F$2:$F$10000,BA$1)+1)</f>
        <v>-</v>
      </c>
      <c r="BB113" t="str">
        <f>IF(SUMIFS('acc counts'!$C$2:$C$10000,'acc counts'!$D$2:$D$10000,$A113,'acc counts'!$F$2:$F$10000,BB$1)=0, "-",SUMIFS('acc counts'!$C$2:$C$10000,'acc counts'!$D$2:$D$10000,$A113,'acc counts'!$F$2:$F$10000,BB$1)+1)</f>
        <v>-</v>
      </c>
      <c r="BC113" t="str">
        <f>IF(SUMIFS('acc counts'!$C$2:$C$10000,'acc counts'!$D$2:$D$10000,$A113,'acc counts'!$F$2:$F$10000,BC$1)=0, "-",SUMIFS('acc counts'!$C$2:$C$10000,'acc counts'!$D$2:$D$10000,$A113,'acc counts'!$F$2:$F$10000,BC$1)+1)</f>
        <v>-</v>
      </c>
      <c r="BD113" t="str">
        <f>IF(SUMIFS('acc counts'!$C$2:$C$10000,'acc counts'!$D$2:$D$10000,$A113,'acc counts'!$F$2:$F$10000,BD$1)=0, "-",SUMIFS('acc counts'!$C$2:$C$10000,'acc counts'!$D$2:$D$10000,$A113,'acc counts'!$F$2:$F$10000,BD$1)+1)</f>
        <v>-</v>
      </c>
      <c r="BE113" t="str">
        <f>IF(SUMIFS('acc counts'!$C$2:$C$10000,'acc counts'!$D$2:$D$10000,$A113,'acc counts'!$F$2:$F$10000,BE$1)=0, "-",SUMIFS('acc counts'!$C$2:$C$10000,'acc counts'!$D$2:$D$10000,$A113,'acc counts'!$F$2:$F$10000,BE$1)+1)</f>
        <v>-</v>
      </c>
      <c r="BF113" t="str">
        <f>IF(SUMIFS('acc counts'!$C$2:$C$10000,'acc counts'!$D$2:$D$10000,$A113,'acc counts'!$F$2:$F$10000,BF$1)=0, "-",SUMIFS('acc counts'!$C$2:$C$10000,'acc counts'!$D$2:$D$10000,$A113,'acc counts'!$F$2:$F$10000,BF$1)+1)</f>
        <v>-</v>
      </c>
      <c r="BG113" t="str">
        <f>IF(SUMIFS('acc counts'!$C$2:$C$10000,'acc counts'!$D$2:$D$10000,$A113,'acc counts'!$F$2:$F$10000,BG$1)=0, "-",SUMIFS('acc counts'!$C$2:$C$10000,'acc counts'!$D$2:$D$10000,$A113,'acc counts'!$F$2:$F$10000,BG$1)+1)</f>
        <v>-</v>
      </c>
      <c r="BH113" t="str">
        <f>IF(SUMIFS('acc counts'!$C$2:$C$10000,'acc counts'!$D$2:$D$10000,$A113,'acc counts'!$F$2:$F$10000,BH$1)=0, "-",SUMIFS('acc counts'!$C$2:$C$10000,'acc counts'!$D$2:$D$10000,$A113,'acc counts'!$F$2:$F$10000,BH$1)+1)</f>
        <v>-</v>
      </c>
      <c r="BI113" t="str">
        <f>IF(SUMIFS('acc counts'!$C$2:$C$10000,'acc counts'!$D$2:$D$10000,$A113,'acc counts'!$F$2:$F$10000,BI$1)=0, "-",SUMIFS('acc counts'!$C$2:$C$10000,'acc counts'!$D$2:$D$10000,$A113,'acc counts'!$F$2:$F$10000,BI$1)+1)</f>
        <v>-</v>
      </c>
      <c r="BJ113" t="str">
        <f>IF(SUMIFS('acc counts'!$C$2:$C$10000,'acc counts'!$D$2:$D$10000,$A113,'acc counts'!$F$2:$F$10000,BJ$1)=0, "-",SUMIFS('acc counts'!$C$2:$C$10000,'acc counts'!$D$2:$D$10000,$A113,'acc counts'!$F$2:$F$10000,BJ$1)+1)</f>
        <v>-</v>
      </c>
      <c r="BK113" t="str">
        <f>IF(SUMIFS('acc counts'!$C$2:$C$10000,'acc counts'!$D$2:$D$10000,$A113,'acc counts'!$F$2:$F$10000,BK$1)=0, "-",SUMIFS('acc counts'!$C$2:$C$10000,'acc counts'!$D$2:$D$10000,$A113,'acc counts'!$F$2:$F$10000,BK$1)+1)</f>
        <v>-</v>
      </c>
      <c r="BL113" t="str">
        <f>IF(SUMIFS('acc counts'!$C$2:$C$10000,'acc counts'!$D$2:$D$10000,$A113,'acc counts'!$F$2:$F$10000,BL$1)=0, "-",SUMIFS('acc counts'!$C$2:$C$10000,'acc counts'!$D$2:$D$10000,$A113,'acc counts'!$F$2:$F$10000,BL$1)+1)</f>
        <v>-</v>
      </c>
      <c r="BM113" t="str">
        <f>IF(SUMIFS('acc counts'!$C$2:$C$10000,'acc counts'!$D$2:$D$10000,$A113,'acc counts'!$F$2:$F$10000,BM$1)=0, "-",SUMIFS('acc counts'!$C$2:$C$10000,'acc counts'!$D$2:$D$10000,$A113,'acc counts'!$F$2:$F$10000,BM$1)+1)</f>
        <v>-</v>
      </c>
      <c r="BN113" t="str">
        <f>IF(SUMIFS('acc counts'!$C$2:$C$10000,'acc counts'!$D$2:$D$10000,$A113,'acc counts'!$F$2:$F$10000,BN$1)=0, "-",SUMIFS('acc counts'!$C$2:$C$10000,'acc counts'!$D$2:$D$10000,$A113,'acc counts'!$F$2:$F$10000,BN$1)+1)</f>
        <v>-</v>
      </c>
      <c r="BO113" t="str">
        <f>IF(SUMIFS('acc counts'!$C$2:$C$10000,'acc counts'!$D$2:$D$10000,$A113,'acc counts'!$F$2:$F$10000,BO$1)=0, "-",SUMIFS('acc counts'!$C$2:$C$10000,'acc counts'!$D$2:$D$10000,$A113,'acc counts'!$F$2:$F$10000,BO$1)+1)</f>
        <v>-</v>
      </c>
      <c r="BP113" t="str">
        <f>IF(SUMIFS('acc counts'!$C$2:$C$10000,'acc counts'!$D$2:$D$10000,$A113,'acc counts'!$F$2:$F$10000,BP$1)=0, "-",SUMIFS('acc counts'!$C$2:$C$10000,'acc counts'!$D$2:$D$10000,$A113,'acc counts'!$F$2:$F$10000,BP$1)+1)</f>
        <v>-</v>
      </c>
      <c r="BQ113" t="str">
        <f>IF(SUMIFS('acc counts'!$C$2:$C$10000,'acc counts'!$D$2:$D$10000,$A113,'acc counts'!$F$2:$F$10000,BQ$1)=0, "-",SUMIFS('acc counts'!$C$2:$C$10000,'acc counts'!$D$2:$D$10000,$A113,'acc counts'!$F$2:$F$10000,BQ$1)+1)</f>
        <v>-</v>
      </c>
      <c r="BR113" t="str">
        <f>IF(SUMIFS('acc counts'!$C$2:$C$10000,'acc counts'!$D$2:$D$10000,$A113,'acc counts'!$F$2:$F$10000,BR$1)=0, "-",SUMIFS('acc counts'!$C$2:$C$10000,'acc counts'!$D$2:$D$10000,$A113,'acc counts'!$F$2:$F$10000,BR$1)+1)</f>
        <v>-</v>
      </c>
      <c r="BS113" t="str">
        <f>IF(SUMIFS('acc counts'!$C$2:$C$10000,'acc counts'!$D$2:$D$10000,$A113,'acc counts'!$F$2:$F$10000,BS$1)=0, "-",SUMIFS('acc counts'!$C$2:$C$10000,'acc counts'!$D$2:$D$10000,$A113,'acc counts'!$F$2:$F$10000,BS$1)+1)</f>
        <v>-</v>
      </c>
      <c r="BT113" t="str">
        <f>IF(SUMIFS('acc counts'!$C$2:$C$10000,'acc counts'!$D$2:$D$10000,$A113,'acc counts'!$F$2:$F$10000,BT$1)=0, "-",SUMIFS('acc counts'!$C$2:$C$10000,'acc counts'!$D$2:$D$10000,$A113,'acc counts'!$F$2:$F$10000,BT$1)+1)</f>
        <v>-</v>
      </c>
      <c r="BU113" t="str">
        <f>IF(SUMIFS('acc counts'!$C$2:$C$10000,'acc counts'!$D$2:$D$10000,$A113,'acc counts'!$F$2:$F$10000,BU$1)=0, "-",SUMIFS('acc counts'!$C$2:$C$10000,'acc counts'!$D$2:$D$10000,$A113,'acc counts'!$F$2:$F$10000,BU$1)+1)</f>
        <v>-</v>
      </c>
      <c r="BV113" t="str">
        <f>IF(SUMIFS('acc counts'!$C$2:$C$10000,'acc counts'!$D$2:$D$10000,$A113,'acc counts'!$F$2:$F$10000,BV$1)=0, "-",SUMIFS('acc counts'!$C$2:$C$10000,'acc counts'!$D$2:$D$10000,$A113,'acc counts'!$F$2:$F$10000,BV$1)+1)</f>
        <v>-</v>
      </c>
      <c r="BW113" t="str">
        <f>IF(SUMIFS('acc counts'!$C$2:$C$10000,'acc counts'!$D$2:$D$10000,$A113,'acc counts'!$F$2:$F$10000,BW$1)=0, "-",SUMIFS('acc counts'!$C$2:$C$10000,'acc counts'!$D$2:$D$10000,$A113,'acc counts'!$F$2:$F$10000,BW$1)+1)</f>
        <v>-</v>
      </c>
      <c r="BX113" t="str">
        <f>IF(SUMIFS('acc counts'!$C$2:$C$10000,'acc counts'!$D$2:$D$10000,$A113,'acc counts'!$F$2:$F$10000,BX$1)=0, "-",SUMIFS('acc counts'!$C$2:$C$10000,'acc counts'!$D$2:$D$10000,$A113,'acc counts'!$F$2:$F$10000,BX$1)+1)</f>
        <v>-</v>
      </c>
      <c r="BY113" t="str">
        <f>IF(SUMIFS('acc counts'!$C$2:$C$10000,'acc counts'!$D$2:$D$10000,$A113,'acc counts'!$F$2:$F$10000,BY$1)=0, "-",SUMIFS('acc counts'!$C$2:$C$10000,'acc counts'!$D$2:$D$10000,$A113,'acc counts'!$F$2:$F$10000,BY$1)+1)</f>
        <v>-</v>
      </c>
      <c r="BZ113" t="str">
        <f>IF(SUMIFS('acc counts'!$C$2:$C$10000,'acc counts'!$D$2:$D$10000,$A113,'acc counts'!$F$2:$F$10000,BZ$1)=0, "-",SUMIFS('acc counts'!$C$2:$C$10000,'acc counts'!$D$2:$D$10000,$A113,'acc counts'!$F$2:$F$10000,BZ$1)+1)</f>
        <v>-</v>
      </c>
      <c r="CA113" t="str">
        <f>IF(SUMIFS('acc counts'!$C$2:$C$10000,'acc counts'!$D$2:$D$10000,$A113,'acc counts'!$F$2:$F$10000,CA$1)=0, "-",SUMIFS('acc counts'!$C$2:$C$10000,'acc counts'!$D$2:$D$10000,$A113,'acc counts'!$F$2:$F$10000,CA$1)+1)</f>
        <v>-</v>
      </c>
      <c r="CB113" t="str">
        <f>IF(SUMIFS('acc counts'!$C$2:$C$10000,'acc counts'!$D$2:$D$10000,$A113,'acc counts'!$F$2:$F$10000,CB$1)=0, "-",SUMIFS('acc counts'!$C$2:$C$10000,'acc counts'!$D$2:$D$10000,$A113,'acc counts'!$F$2:$F$10000,CB$1)+1)</f>
        <v>-</v>
      </c>
      <c r="CC113" t="str">
        <f>IF(SUMIFS('acc counts'!$C$2:$C$10000,'acc counts'!$D$2:$D$10000,$A113,'acc counts'!$F$2:$F$10000,CC$1)=0, "-",SUMIFS('acc counts'!$C$2:$C$10000,'acc counts'!$D$2:$D$10000,$A113,'acc counts'!$F$2:$F$10000,CC$1)+1)</f>
        <v>-</v>
      </c>
      <c r="CD113" t="str">
        <f>IF(SUMIFS('acc counts'!$C$2:$C$10000,'acc counts'!$D$2:$D$10000,$A113,'acc counts'!$F$2:$F$10000,CD$1)=0, "-",SUMIFS('acc counts'!$C$2:$C$10000,'acc counts'!$D$2:$D$10000,$A113,'acc counts'!$F$2:$F$10000,CD$1)+1)</f>
        <v>-</v>
      </c>
      <c r="CE113" t="str">
        <f>IF(SUMIFS('acc counts'!$C$2:$C$10000,'acc counts'!$D$2:$D$10000,$A113,'acc counts'!$F$2:$F$10000,CE$1)=0, "-",SUMIFS('acc counts'!$C$2:$C$10000,'acc counts'!$D$2:$D$10000,$A113,'acc counts'!$F$2:$F$10000,CE$1)+1)</f>
        <v>-</v>
      </c>
      <c r="CF113" t="str">
        <f>IF(SUMIFS('acc counts'!$C$2:$C$10000,'acc counts'!$D$2:$D$10000,$A113,'acc counts'!$F$2:$F$10000,CF$1)=0, "-",SUMIFS('acc counts'!$C$2:$C$10000,'acc counts'!$D$2:$D$10000,$A113,'acc counts'!$F$2:$F$10000,CF$1)+1)</f>
        <v>-</v>
      </c>
      <c r="CG113" t="str">
        <f>IF(SUMIFS('acc counts'!$C$2:$C$10000,'acc counts'!$D$2:$D$10000,$A113,'acc counts'!$F$2:$F$10000,CG$1)=0, "-",SUMIFS('acc counts'!$C$2:$C$10000,'acc counts'!$D$2:$D$10000,$A113,'acc counts'!$F$2:$F$10000,CG$1)+1)</f>
        <v>-</v>
      </c>
      <c r="CH113" t="str">
        <f>IF(SUMIFS('acc counts'!$C$2:$C$10000,'acc counts'!$D$2:$D$10000,$A113,'acc counts'!$F$2:$F$10000,CH$1)=0, "-",SUMIFS('acc counts'!$C$2:$C$10000,'acc counts'!$D$2:$D$10000,$A113,'acc counts'!$F$2:$F$10000,CH$1)+1)</f>
        <v>-</v>
      </c>
      <c r="CI113" t="str">
        <f>IF(SUMIFS('acc counts'!$C$2:$C$10000,'acc counts'!$D$2:$D$10000,$A113,'acc counts'!$F$2:$F$10000,CI$1)=0, "-",SUMIFS('acc counts'!$C$2:$C$10000,'acc counts'!$D$2:$D$10000,$A113,'acc counts'!$F$2:$F$10000,CI$1)+1)</f>
        <v>-</v>
      </c>
      <c r="CJ113" t="str">
        <f>IF(SUMIFS('acc counts'!$C$2:$C$10000,'acc counts'!$D$2:$D$10000,$A113,'acc counts'!$F$2:$F$10000,CJ$1)=0, "-",SUMIFS('acc counts'!$C$2:$C$10000,'acc counts'!$D$2:$D$10000,$A113,'acc counts'!$F$2:$F$10000,CJ$1)+1)</f>
        <v>-</v>
      </c>
      <c r="CK113" t="str">
        <f>IF(SUMIFS('acc counts'!$C$2:$C$10000,'acc counts'!$D$2:$D$10000,$A113,'acc counts'!$F$2:$F$10000,CK$1)=0, "-",SUMIFS('acc counts'!$C$2:$C$10000,'acc counts'!$D$2:$D$10000,$A113,'acc counts'!$F$2:$F$10000,CK$1)+1)</f>
        <v>-</v>
      </c>
      <c r="CL113" t="str">
        <f>IF(SUMIFS('acc counts'!$C$2:$C$10000,'acc counts'!$D$2:$D$10000,$A113,'acc counts'!$F$2:$F$10000,CL$1)=0, "-",SUMIFS('acc counts'!$C$2:$C$10000,'acc counts'!$D$2:$D$10000,$A113,'acc counts'!$F$2:$F$10000,CL$1)+1)</f>
        <v>-</v>
      </c>
      <c r="CM113" t="str">
        <f>IF(SUMIFS('acc counts'!$C$2:$C$10000,'acc counts'!$D$2:$D$10000,$A113,'acc counts'!$F$2:$F$10000,CM$1)=0, "-",SUMIFS('acc counts'!$C$2:$C$10000,'acc counts'!$D$2:$D$10000,$A113,'acc counts'!$F$2:$F$10000,CM$1)+1)</f>
        <v>-</v>
      </c>
      <c r="CN113" t="str">
        <f>IF(SUMIFS('acc counts'!$C$2:$C$10000,'acc counts'!$D$2:$D$10000,$A113,'acc counts'!$F$2:$F$10000,CN$1)=0, "-",SUMIFS('acc counts'!$C$2:$C$10000,'acc counts'!$D$2:$D$10000,$A113,'acc counts'!$F$2:$F$10000,CN$1)+1)</f>
        <v>-</v>
      </c>
      <c r="CO113" t="str">
        <f>IF(SUMIFS('acc counts'!$C$2:$C$10000,'acc counts'!$D$2:$D$10000,$A113,'acc counts'!$F$2:$F$10000,CO$1)=0, "-",SUMIFS('acc counts'!$C$2:$C$10000,'acc counts'!$D$2:$D$10000,$A113,'acc counts'!$F$2:$F$10000,CO$1)+1)</f>
        <v>-</v>
      </c>
      <c r="CP113" t="str">
        <f>IF(SUMIFS('acc counts'!$C$2:$C$10000,'acc counts'!$D$2:$D$10000,$A113,'acc counts'!$F$2:$F$10000,CP$1)=0, "-",SUMIFS('acc counts'!$C$2:$C$10000,'acc counts'!$D$2:$D$10000,$A113,'acc counts'!$F$2:$F$10000,CP$1)+1)</f>
        <v>-</v>
      </c>
      <c r="CQ113" t="str">
        <f>IF(SUMIFS('acc counts'!$C$2:$C$10000,'acc counts'!$D$2:$D$10000,$A113,'acc counts'!$F$2:$F$10000,CQ$1)=0, "-",SUMIFS('acc counts'!$C$2:$C$10000,'acc counts'!$D$2:$D$10000,$A113,'acc counts'!$F$2:$F$10000,CQ$1)+1)</f>
        <v>-</v>
      </c>
      <c r="CR113" t="str">
        <f>IF(SUMIFS('acc counts'!$C$2:$C$10000,'acc counts'!$D$2:$D$10000,$A113,'acc counts'!$F$2:$F$10000,CR$1)=0, "-",SUMIFS('acc counts'!$C$2:$C$10000,'acc counts'!$D$2:$D$10000,$A113,'acc counts'!$F$2:$F$10000,CR$1)+1)</f>
        <v>-</v>
      </c>
      <c r="CS113" t="str">
        <f>IF(SUMIFS('acc counts'!$C$2:$C$10000,'acc counts'!$D$2:$D$10000,$A113,'acc counts'!$F$2:$F$10000,CS$1)=0, "-",SUMIFS('acc counts'!$C$2:$C$10000,'acc counts'!$D$2:$D$10000,$A113,'acc counts'!$F$2:$F$10000,CS$1)+1)</f>
        <v>-</v>
      </c>
      <c r="CT113" t="str">
        <f>IF(SUMIFS('acc counts'!$C$2:$C$10000,'acc counts'!$D$2:$D$10000,$A113,'acc counts'!$F$2:$F$10000,CT$1)=0, "-",SUMIFS('acc counts'!$C$2:$C$10000,'acc counts'!$D$2:$D$10000,$A113,'acc counts'!$F$2:$F$10000,CT$1)+1)</f>
        <v>-</v>
      </c>
      <c r="CU113" t="str">
        <f>IF(SUMIFS('acc counts'!$C$2:$C$10000,'acc counts'!$D$2:$D$10000,$A113,'acc counts'!$F$2:$F$10000,CU$1)=0, "-",SUMIFS('acc counts'!$C$2:$C$10000,'acc counts'!$D$2:$D$10000,$A113,'acc counts'!$F$2:$F$10000,CU$1)+1)</f>
        <v>-</v>
      </c>
      <c r="CV113" t="str">
        <f>IF(SUMIFS('acc counts'!$C$2:$C$10000,'acc counts'!$D$2:$D$10000,$A113,'acc counts'!$F$2:$F$10000,CV$1)=0, "-",SUMIFS('acc counts'!$C$2:$C$10000,'acc counts'!$D$2:$D$10000,$A113,'acc counts'!$F$2:$F$10000,CV$1)+1)</f>
        <v>-</v>
      </c>
      <c r="CW113" t="str">
        <f>IF(SUMIFS('acc counts'!$C$2:$C$10000,'acc counts'!$D$2:$D$10000,$A113,'acc counts'!$F$2:$F$10000,CW$1)=0, "-",SUMIFS('acc counts'!$C$2:$C$10000,'acc counts'!$D$2:$D$10000,$A113,'acc counts'!$F$2:$F$10000,CW$1)+1)</f>
        <v>-</v>
      </c>
      <c r="CX113" t="str">
        <f>IF(SUMIFS('acc counts'!$C$2:$C$10000,'acc counts'!$D$2:$D$10000,$A113,'acc counts'!$F$2:$F$10000,CX$1)=0, "-",SUMIFS('acc counts'!$C$2:$C$10000,'acc counts'!$D$2:$D$10000,$A113,'acc counts'!$F$2:$F$10000,CX$1)+1)</f>
        <v>-</v>
      </c>
      <c r="CY113" t="str">
        <f>IF(SUMIFS('acc counts'!$C$2:$C$10000,'acc counts'!$D$2:$D$10000,$A113,'acc counts'!$F$2:$F$10000,CY$1)=0, "-",SUMIFS('acc counts'!$C$2:$C$10000,'acc counts'!$D$2:$D$10000,$A113,'acc counts'!$F$2:$F$10000,CY$1)+1)</f>
        <v>-</v>
      </c>
      <c r="CZ113" t="str">
        <f>IF(SUMIFS('acc counts'!$C$2:$C$10000,'acc counts'!$D$2:$D$10000,$A113,'acc counts'!$F$2:$F$10000,CZ$1)=0, "-",SUMIFS('acc counts'!$C$2:$C$10000,'acc counts'!$D$2:$D$10000,$A113,'acc counts'!$F$2:$F$10000,CZ$1)+1)</f>
        <v>-</v>
      </c>
      <c r="DA113" t="str">
        <f>IF(SUMIFS('acc counts'!$C$2:$C$10000,'acc counts'!$D$2:$D$10000,$A113,'acc counts'!$F$2:$F$10000,DA$1)=0, "-",SUMIFS('acc counts'!$C$2:$C$10000,'acc counts'!$D$2:$D$10000,$A113,'acc counts'!$F$2:$F$10000,DA$1)+1)</f>
        <v>-</v>
      </c>
      <c r="DB113" t="str">
        <f>IF(SUMIFS('acc counts'!$C$2:$C$10000,'acc counts'!$D$2:$D$10000,$A113,'acc counts'!$F$2:$F$10000,DB$1)=0, "-",SUMIFS('acc counts'!$C$2:$C$10000,'acc counts'!$D$2:$D$10000,$A113,'acc counts'!$F$2:$F$10000,DB$1)+1)</f>
        <v>-</v>
      </c>
      <c r="DC113" t="str">
        <f>IF(SUMIFS('acc counts'!$C$2:$C$10000,'acc counts'!$D$2:$D$10000,$A113,'acc counts'!$F$2:$F$10000,DC$1)=0, "-",SUMIFS('acc counts'!$C$2:$C$10000,'acc counts'!$D$2:$D$10000,$A113,'acc counts'!$F$2:$F$10000,DC$1)+1)</f>
        <v>-</v>
      </c>
      <c r="DD113" t="str">
        <f>IF(SUMIFS('acc counts'!$C$2:$C$10000,'acc counts'!$D$2:$D$10000,$A113,'acc counts'!$F$2:$F$10000,DD$1)=0, "-",SUMIFS('acc counts'!$C$2:$C$10000,'acc counts'!$D$2:$D$10000,$A113,'acc counts'!$F$2:$F$10000,DD$1)+1)</f>
        <v>-</v>
      </c>
      <c r="DE113" t="str">
        <f>IF(SUMIFS('acc counts'!$C$2:$C$10000,'acc counts'!$D$2:$D$10000,$A113,'acc counts'!$F$2:$F$10000,DE$1)=0, "-",SUMIFS('acc counts'!$C$2:$C$10000,'acc counts'!$D$2:$D$10000,$A113,'acc counts'!$F$2:$F$10000,DE$1)+1)</f>
        <v>-</v>
      </c>
      <c r="DF113" t="str">
        <f>IF(SUMIFS('acc counts'!$C$2:$C$10000,'acc counts'!$D$2:$D$10000,$A113,'acc counts'!$F$2:$F$10000,DF$1)=0, "-",SUMIFS('acc counts'!$C$2:$C$10000,'acc counts'!$D$2:$D$10000,$A113,'acc counts'!$F$2:$F$10000,DF$1)+1)</f>
        <v>-</v>
      </c>
      <c r="DG113" t="str">
        <f>IF(SUMIFS('acc counts'!$C$2:$C$10000,'acc counts'!$D$2:$D$10000,$A113,'acc counts'!$F$2:$F$10000,DG$1)=0, "-",SUMIFS('acc counts'!$C$2:$C$10000,'acc counts'!$D$2:$D$10000,$A113,'acc counts'!$F$2:$F$10000,DG$1)+1)</f>
        <v>-</v>
      </c>
      <c r="DH113" t="str">
        <f>IF(SUMIFS('acc counts'!$C$2:$C$10000,'acc counts'!$D$2:$D$10000,$A113,'acc counts'!$F$2:$F$10000,DH$1)=0, "-",SUMIFS('acc counts'!$C$2:$C$10000,'acc counts'!$D$2:$D$10000,$A113,'acc counts'!$F$2:$F$10000,DH$1)+1)</f>
        <v>-</v>
      </c>
      <c r="DI113" t="str">
        <f>IF(SUMIFS('acc counts'!$C$2:$C$10000,'acc counts'!$D$2:$D$10000,$A113,'acc counts'!$F$2:$F$10000,DI$1)=0, "-",SUMIFS('acc counts'!$C$2:$C$10000,'acc counts'!$D$2:$D$10000,$A113,'acc counts'!$F$2:$F$10000,DI$1)+1)</f>
        <v>-</v>
      </c>
      <c r="DJ113" t="str">
        <f>IF(SUMIFS('acc counts'!$C$2:$C$10000,'acc counts'!$D$2:$D$10000,$A113,'acc counts'!$F$2:$F$10000,DJ$1)=0, "-",SUMIFS('acc counts'!$C$2:$C$10000,'acc counts'!$D$2:$D$10000,$A113,'acc counts'!$F$2:$F$10000,DJ$1)+1)</f>
        <v>-</v>
      </c>
      <c r="DK113" t="str">
        <f>IF(SUMIFS('acc counts'!$C$2:$C$10000,'acc counts'!$D$2:$D$10000,$A113,'acc counts'!$F$2:$F$10000,DK$1)=0, "-",SUMIFS('acc counts'!$C$2:$C$10000,'acc counts'!$D$2:$D$10000,$A113,'acc counts'!$F$2:$F$10000,DK$1)+1)</f>
        <v>-</v>
      </c>
      <c r="DL113" t="str">
        <f>IF(SUMIFS('acc counts'!$C$2:$C$10000,'acc counts'!$D$2:$D$10000,$A113,'acc counts'!$F$2:$F$10000,DL$1)=0, "-",SUMIFS('acc counts'!$C$2:$C$10000,'acc counts'!$D$2:$D$10000,$A113,'acc counts'!$F$2:$F$10000,DL$1)+1)</f>
        <v>-</v>
      </c>
      <c r="DM113" t="str">
        <f>IF(SUMIFS('acc counts'!$C$2:$C$10000,'acc counts'!$D$2:$D$10000,$A113,'acc counts'!$F$2:$F$10000,DM$1)=0, "-",SUMIFS('acc counts'!$C$2:$C$10000,'acc counts'!$D$2:$D$10000,$A113,'acc counts'!$F$2:$F$10000,DM$1)+1)</f>
        <v>-</v>
      </c>
      <c r="DN113" t="str">
        <f>IF(SUMIFS('acc counts'!$C$2:$C$10000,'acc counts'!$D$2:$D$10000,$A113,'acc counts'!$F$2:$F$10000,DN$1)=0, "-",SUMIFS('acc counts'!$C$2:$C$10000,'acc counts'!$D$2:$D$10000,$A113,'acc counts'!$F$2:$F$10000,DN$1)+1)</f>
        <v>-</v>
      </c>
      <c r="DO113" t="str">
        <f>IF(SUMIFS('acc counts'!$C$2:$C$10000,'acc counts'!$D$2:$D$10000,$A113,'acc counts'!$F$2:$F$10000,DO$1)=0, "-",SUMIFS('acc counts'!$C$2:$C$10000,'acc counts'!$D$2:$D$10000,$A113,'acc counts'!$F$2:$F$10000,DO$1)+1)</f>
        <v>-</v>
      </c>
      <c r="DP113" t="str">
        <f>IF(SUMIFS('acc counts'!$C$2:$C$10000,'acc counts'!$D$2:$D$10000,$A113,'acc counts'!$F$2:$F$10000,DP$1)=0, "-",SUMIFS('acc counts'!$C$2:$C$10000,'acc counts'!$D$2:$D$10000,$A113,'acc counts'!$F$2:$F$10000,DP$1)+1)</f>
        <v>-</v>
      </c>
      <c r="DQ113" t="str">
        <f>IF(SUMIFS('acc counts'!$C$2:$C$10000,'acc counts'!$D$2:$D$10000,$A113,'acc counts'!$F$2:$F$10000,DQ$1)=0, "-",SUMIFS('acc counts'!$C$2:$C$10000,'acc counts'!$D$2:$D$10000,$A113,'acc counts'!$F$2:$F$10000,DQ$1)+1)</f>
        <v>-</v>
      </c>
      <c r="DR113" t="str">
        <f>IF(SUMIFS('acc counts'!$C$2:$C$10000,'acc counts'!$D$2:$D$10000,$A113,'acc counts'!$F$2:$F$10000,DR$1)=0, "-",SUMIFS('acc counts'!$C$2:$C$10000,'acc counts'!$D$2:$D$10000,$A113,'acc counts'!$F$2:$F$10000,DR$1)+1)</f>
        <v>-</v>
      </c>
      <c r="DS113" t="str">
        <f>IF(SUMIFS('acc counts'!$C$2:$C$10000,'acc counts'!$D$2:$D$10000,$A113,'acc counts'!$F$2:$F$10000,DS$1)=0, "-",SUMIFS('acc counts'!$C$2:$C$10000,'acc counts'!$D$2:$D$10000,$A113,'acc counts'!$F$2:$F$10000,DS$1)+1)</f>
        <v>-</v>
      </c>
      <c r="DT113" t="str">
        <f>IF(SUMIFS('acc counts'!$C$2:$C$10000,'acc counts'!$D$2:$D$10000,$A113,'acc counts'!$F$2:$F$10000,DT$1)=0, "-",SUMIFS('acc counts'!$C$2:$C$10000,'acc counts'!$D$2:$D$10000,$A113,'acc counts'!$F$2:$F$10000,DT$1)+1)</f>
        <v>-</v>
      </c>
      <c r="DU113" t="str">
        <f>IF(SUMIFS('acc counts'!$C$2:$C$10000,'acc counts'!$D$2:$D$10000,$A113,'acc counts'!$F$2:$F$10000,DU$1)=0, "-",SUMIFS('acc counts'!$C$2:$C$10000,'acc counts'!$D$2:$D$10000,$A113,'acc counts'!$F$2:$F$10000,DU$1)+1)</f>
        <v>-</v>
      </c>
      <c r="DV113" t="str">
        <f>IF(SUMIFS('acc counts'!$C$2:$C$10000,'acc counts'!$D$2:$D$10000,$A113,'acc counts'!$F$2:$F$10000,DV$1)=0, "-",SUMIFS('acc counts'!$C$2:$C$10000,'acc counts'!$D$2:$D$10000,$A113,'acc counts'!$F$2:$F$10000,DV$1)+1)</f>
        <v>-</v>
      </c>
      <c r="DW113" t="str">
        <f>IF(SUMIFS('acc counts'!$C$2:$C$10000,'acc counts'!$D$2:$D$10000,$A113,'acc counts'!$F$2:$F$10000,DW$1)=0, "-",SUMIFS('acc counts'!$C$2:$C$10000,'acc counts'!$D$2:$D$10000,$A113,'acc counts'!$F$2:$F$10000,DW$1)+1)</f>
        <v>-</v>
      </c>
      <c r="DX113" t="str">
        <f>IF(SUMIFS('acc counts'!$C$2:$C$10000,'acc counts'!$D$2:$D$10000,$A113,'acc counts'!$F$2:$F$10000,DX$1)=0, "-",SUMIFS('acc counts'!$C$2:$C$10000,'acc counts'!$D$2:$D$10000,$A113,'acc counts'!$F$2:$F$10000,DX$1)+1)</f>
        <v>-</v>
      </c>
      <c r="DY113" t="str">
        <f>IF(SUMIFS('acc counts'!$C$2:$C$10000,'acc counts'!$D$2:$D$10000,$A113,'acc counts'!$F$2:$F$10000,DY$1)=0, "-",SUMIFS('acc counts'!$C$2:$C$10000,'acc counts'!$D$2:$D$10000,$A113,'acc counts'!$F$2:$F$10000,DY$1)+1)</f>
        <v>-</v>
      </c>
      <c r="DZ113" t="str">
        <f>IF(SUMIFS('acc counts'!$C$2:$C$10000,'acc counts'!$D$2:$D$10000,$A113,'acc counts'!$F$2:$F$10000,DZ$1)=0, "-",SUMIFS('acc counts'!$C$2:$C$10000,'acc counts'!$D$2:$D$10000,$A113,'acc counts'!$F$2:$F$10000,DZ$1)+1)</f>
        <v>-</v>
      </c>
      <c r="EA113" t="str">
        <f>IF(SUMIFS('acc counts'!$C$2:$C$10000,'acc counts'!$D$2:$D$10000,$A113,'acc counts'!$F$2:$F$10000,EA$1)=0, "-",SUMIFS('acc counts'!$C$2:$C$10000,'acc counts'!$D$2:$D$10000,$A113,'acc counts'!$F$2:$F$10000,EA$1)+1)</f>
        <v>-</v>
      </c>
      <c r="EB113" t="str">
        <f>IF(SUMIFS('acc counts'!$C$2:$C$10000,'acc counts'!$D$2:$D$10000,$A113,'acc counts'!$F$2:$F$10000,EB$1)=0, "-",SUMIFS('acc counts'!$C$2:$C$10000,'acc counts'!$D$2:$D$10000,$A113,'acc counts'!$F$2:$F$10000,EB$1)+1)</f>
        <v>-</v>
      </c>
      <c r="EC113" t="str">
        <f>IF(SUMIFS('acc counts'!$C$2:$C$10000,'acc counts'!$D$2:$D$10000,$A113,'acc counts'!$F$2:$F$10000,EC$1)=0, "-",SUMIFS('acc counts'!$C$2:$C$10000,'acc counts'!$D$2:$D$10000,$A113,'acc counts'!$F$2:$F$10000,EC$1)+1)</f>
        <v>-</v>
      </c>
      <c r="ED113" t="str">
        <f>IF(SUMIFS('acc counts'!$C$2:$C$10000,'acc counts'!$D$2:$D$10000,$A113,'acc counts'!$F$2:$F$10000,ED$1)=0, "-",SUMIFS('acc counts'!$C$2:$C$10000,'acc counts'!$D$2:$D$10000,$A113,'acc counts'!$F$2:$F$10000,ED$1)+1)</f>
        <v>-</v>
      </c>
      <c r="EE113" t="str">
        <f>IF(SUMIFS('acc counts'!$C$2:$C$10000,'acc counts'!$D$2:$D$10000,$A113,'acc counts'!$F$2:$F$10000,EE$1)=0, "-",SUMIFS('acc counts'!$C$2:$C$10000,'acc counts'!$D$2:$D$10000,$A113,'acc counts'!$F$2:$F$10000,EE$1)+1)</f>
        <v>-</v>
      </c>
    </row>
    <row r="114" spans="2:135" x14ac:dyDescent="0.2">
      <c r="B114" t="str">
        <f>IF(SUMIFS('acc counts'!$C$2:$C$10000,'acc counts'!$D$2:$D$10000,$A114,'acc counts'!$F$2:$F$10000,B$1)=0, "-",SUMIFS('acc counts'!$C$2:$C$10000,'acc counts'!$D$2:$D$10000,$A114,'acc counts'!$F$2:$F$10000,B$1)+1)</f>
        <v>-</v>
      </c>
      <c r="C114" t="str">
        <f>IF(SUMIFS('acc counts'!$C$2:$C$10000,'acc counts'!$D$2:$D$10000,$A114,'acc counts'!$F$2:$F$10000,C$1)=0, "-",SUMIFS('acc counts'!$C$2:$C$10000,'acc counts'!$D$2:$D$10000,$A114,'acc counts'!$F$2:$F$10000,C$1)+1)</f>
        <v>-</v>
      </c>
      <c r="D114" t="str">
        <f>IF(SUMIFS('acc counts'!$C$2:$C$10000,'acc counts'!$D$2:$D$10000,$A114,'acc counts'!$F$2:$F$10000,D$1)=0, "-",SUMIFS('acc counts'!$C$2:$C$10000,'acc counts'!$D$2:$D$10000,$A114,'acc counts'!$F$2:$F$10000,D$1)+1)</f>
        <v>-</v>
      </c>
      <c r="E114" t="str">
        <f>IF(SUMIFS('acc counts'!$C$2:$C$10000,'acc counts'!$D$2:$D$10000,$A114,'acc counts'!$F$2:$F$10000,E$1)=0, "-",SUMIFS('acc counts'!$C$2:$C$10000,'acc counts'!$D$2:$D$10000,$A114,'acc counts'!$F$2:$F$10000,E$1)+1)</f>
        <v>-</v>
      </c>
      <c r="F114" t="str">
        <f>IF(SUMIFS('acc counts'!$C$2:$C$10000,'acc counts'!$D$2:$D$10000,$A114,'acc counts'!$F$2:$F$10000,F$1)=0, "-",SUMIFS('acc counts'!$C$2:$C$10000,'acc counts'!$D$2:$D$10000,$A114,'acc counts'!$F$2:$F$10000,F$1)+1)</f>
        <v>-</v>
      </c>
      <c r="G114" t="str">
        <f>IF(SUMIFS('acc counts'!$C$2:$C$10000,'acc counts'!$D$2:$D$10000,$A114,'acc counts'!$F$2:$F$10000,G$1)=0, "-",SUMIFS('acc counts'!$C$2:$C$10000,'acc counts'!$D$2:$D$10000,$A114,'acc counts'!$F$2:$F$10000,G$1)+1)</f>
        <v>-</v>
      </c>
      <c r="H114" t="str">
        <f>IF(SUMIFS('acc counts'!$C$2:$C$10000,'acc counts'!$D$2:$D$10000,$A114,'acc counts'!$F$2:$F$10000,H$1)=0, "-",SUMIFS('acc counts'!$C$2:$C$10000,'acc counts'!$D$2:$D$10000,$A114,'acc counts'!$F$2:$F$10000,H$1)+1)</f>
        <v>-</v>
      </c>
      <c r="I114" t="str">
        <f>IF(SUMIFS('acc counts'!$C$2:$C$10000,'acc counts'!$D$2:$D$10000,$A114,'acc counts'!$F$2:$F$10000,I$1)=0, "-",SUMIFS('acc counts'!$C$2:$C$10000,'acc counts'!$D$2:$D$10000,$A114,'acc counts'!$F$2:$F$10000,I$1)+1)</f>
        <v>-</v>
      </c>
      <c r="J114" t="str">
        <f>IF(SUMIFS('acc counts'!$C$2:$C$10000,'acc counts'!$D$2:$D$10000,$A114,'acc counts'!$F$2:$F$10000,J$1)=0, "-",SUMIFS('acc counts'!$C$2:$C$10000,'acc counts'!$D$2:$D$10000,$A114,'acc counts'!$F$2:$F$10000,J$1)+1)</f>
        <v>-</v>
      </c>
      <c r="K114" t="str">
        <f>IF(SUMIFS('acc counts'!$C$2:$C$10000,'acc counts'!$D$2:$D$10000,$A114,'acc counts'!$F$2:$F$10000,K$1)=0, "-",SUMIFS('acc counts'!$C$2:$C$10000,'acc counts'!$D$2:$D$10000,$A114,'acc counts'!$F$2:$F$10000,K$1)+1)</f>
        <v>-</v>
      </c>
      <c r="L114" t="str">
        <f>IF(SUMIFS('acc counts'!$C$2:$C$10000,'acc counts'!$D$2:$D$10000,$A114,'acc counts'!$F$2:$F$10000,L$1)=0, "-",SUMIFS('acc counts'!$C$2:$C$10000,'acc counts'!$D$2:$D$10000,$A114,'acc counts'!$F$2:$F$10000,L$1)+1)</f>
        <v>-</v>
      </c>
      <c r="M114" t="str">
        <f>IF(SUMIFS('acc counts'!$C$2:$C$10000,'acc counts'!$D$2:$D$10000,$A114,'acc counts'!$F$2:$F$10000,M$1)=0, "-",SUMIFS('acc counts'!$C$2:$C$10000,'acc counts'!$D$2:$D$10000,$A114,'acc counts'!$F$2:$F$10000,M$1)+1)</f>
        <v>-</v>
      </c>
      <c r="N114" t="str">
        <f>IF(SUMIFS('acc counts'!$C$2:$C$10000,'acc counts'!$D$2:$D$10000,$A114,'acc counts'!$F$2:$F$10000,N$1)=0, "-",SUMIFS('acc counts'!$C$2:$C$10000,'acc counts'!$D$2:$D$10000,$A114,'acc counts'!$F$2:$F$10000,N$1)+1)</f>
        <v>-</v>
      </c>
      <c r="O114" t="str">
        <f>IF(SUMIFS('acc counts'!$C$2:$C$10000,'acc counts'!$D$2:$D$10000,$A114,'acc counts'!$F$2:$F$10000,O$1)=0, "-",SUMIFS('acc counts'!$C$2:$C$10000,'acc counts'!$D$2:$D$10000,$A114,'acc counts'!$F$2:$F$10000,O$1)+1)</f>
        <v>-</v>
      </c>
      <c r="P114" t="str">
        <f>IF(SUMIFS('acc counts'!$C$2:$C$10000,'acc counts'!$D$2:$D$10000,$A114,'acc counts'!$F$2:$F$10000,P$1)=0, "-",SUMIFS('acc counts'!$C$2:$C$10000,'acc counts'!$D$2:$D$10000,$A114,'acc counts'!$F$2:$F$10000,P$1)+1)</f>
        <v>-</v>
      </c>
      <c r="Q114" t="str">
        <f>IF(SUMIFS('acc counts'!$C$2:$C$10000,'acc counts'!$D$2:$D$10000,$A114,'acc counts'!$F$2:$F$10000,Q$1)=0, "-",SUMIFS('acc counts'!$C$2:$C$10000,'acc counts'!$D$2:$D$10000,$A114,'acc counts'!$F$2:$F$10000,Q$1)+1)</f>
        <v>-</v>
      </c>
      <c r="R114" t="str">
        <f>IF(SUMIFS('acc counts'!$C$2:$C$10000,'acc counts'!$D$2:$D$10000,$A114,'acc counts'!$F$2:$F$10000,R$1)=0, "-",SUMIFS('acc counts'!$C$2:$C$10000,'acc counts'!$D$2:$D$10000,$A114,'acc counts'!$F$2:$F$10000,R$1)+1)</f>
        <v>-</v>
      </c>
      <c r="S114" t="str">
        <f>IF(SUMIFS('acc counts'!$C$2:$C$10000,'acc counts'!$D$2:$D$10000,$A114,'acc counts'!$F$2:$F$10000,S$1)=0, "-",SUMIFS('acc counts'!$C$2:$C$10000,'acc counts'!$D$2:$D$10000,$A114,'acc counts'!$F$2:$F$10000,S$1)+1)</f>
        <v>-</v>
      </c>
      <c r="T114" t="str">
        <f>IF(SUMIFS('acc counts'!$C$2:$C$10000,'acc counts'!$D$2:$D$10000,$A114,'acc counts'!$F$2:$F$10000,T$1)=0, "-",SUMIFS('acc counts'!$C$2:$C$10000,'acc counts'!$D$2:$D$10000,$A114,'acc counts'!$F$2:$F$10000,T$1)+1)</f>
        <v>-</v>
      </c>
      <c r="U114" t="str">
        <f>IF(SUMIFS('acc counts'!$C$2:$C$10000,'acc counts'!$D$2:$D$10000,$A114,'acc counts'!$F$2:$F$10000,U$1)=0, "-",SUMIFS('acc counts'!$C$2:$C$10000,'acc counts'!$D$2:$D$10000,$A114,'acc counts'!$F$2:$F$10000,U$1)+1)</f>
        <v>-</v>
      </c>
      <c r="V114" t="str">
        <f>IF(SUMIFS('acc counts'!$C$2:$C$10000,'acc counts'!$D$2:$D$10000,$A114,'acc counts'!$F$2:$F$10000,V$1)=0, "-",SUMIFS('acc counts'!$C$2:$C$10000,'acc counts'!$D$2:$D$10000,$A114,'acc counts'!$F$2:$F$10000,V$1)+1)</f>
        <v>-</v>
      </c>
      <c r="W114" t="str">
        <f>IF(SUMIFS('acc counts'!$C$2:$C$10000,'acc counts'!$D$2:$D$10000,$A114,'acc counts'!$F$2:$F$10000,W$1)=0, "-",SUMIFS('acc counts'!$C$2:$C$10000,'acc counts'!$D$2:$D$10000,$A114,'acc counts'!$F$2:$F$10000,W$1)+1)</f>
        <v>-</v>
      </c>
      <c r="X114" t="str">
        <f>IF(SUMIFS('acc counts'!$C$2:$C$10000,'acc counts'!$D$2:$D$10000,$A114,'acc counts'!$F$2:$F$10000,X$1)=0, "-",SUMIFS('acc counts'!$C$2:$C$10000,'acc counts'!$D$2:$D$10000,$A114,'acc counts'!$F$2:$F$10000,X$1)+1)</f>
        <v>-</v>
      </c>
      <c r="Y114" t="str">
        <f>IF(SUMIFS('acc counts'!$C$2:$C$10000,'acc counts'!$D$2:$D$10000,$A114,'acc counts'!$F$2:$F$10000,Y$1)=0, "-",SUMIFS('acc counts'!$C$2:$C$10000,'acc counts'!$D$2:$D$10000,$A114,'acc counts'!$F$2:$F$10000,Y$1)+1)</f>
        <v>-</v>
      </c>
      <c r="Z114" t="str">
        <f>IF(SUMIFS('acc counts'!$C$2:$C$10000,'acc counts'!$D$2:$D$10000,$A114,'acc counts'!$F$2:$F$10000,Z$1)=0, "-",SUMIFS('acc counts'!$C$2:$C$10000,'acc counts'!$D$2:$D$10000,$A114,'acc counts'!$F$2:$F$10000,Z$1)+1)</f>
        <v>-</v>
      </c>
      <c r="AA114" t="str">
        <f>IF(SUMIFS('acc counts'!$C$2:$C$10000,'acc counts'!$D$2:$D$10000,$A114,'acc counts'!$F$2:$F$10000,AA$1)=0, "-",SUMIFS('acc counts'!$C$2:$C$10000,'acc counts'!$D$2:$D$10000,$A114,'acc counts'!$F$2:$F$10000,AA$1)+1)</f>
        <v>-</v>
      </c>
      <c r="AB114" t="str">
        <f>IF(SUMIFS('acc counts'!$C$2:$C$10000,'acc counts'!$D$2:$D$10000,$A114,'acc counts'!$F$2:$F$10000,AB$1)=0, "-",SUMIFS('acc counts'!$C$2:$C$10000,'acc counts'!$D$2:$D$10000,$A114,'acc counts'!$F$2:$F$10000,AB$1)+1)</f>
        <v>-</v>
      </c>
      <c r="AC114" t="str">
        <f>IF(SUMIFS('acc counts'!$C$2:$C$10000,'acc counts'!$D$2:$D$10000,$A114,'acc counts'!$F$2:$F$10000,AC$1)=0, "-",SUMIFS('acc counts'!$C$2:$C$10000,'acc counts'!$D$2:$D$10000,$A114,'acc counts'!$F$2:$F$10000,AC$1)+1)</f>
        <v>-</v>
      </c>
      <c r="AD114" t="str">
        <f>IF(SUMIFS('acc counts'!$C$2:$C$10000,'acc counts'!$D$2:$D$10000,$A114,'acc counts'!$F$2:$F$10000,AD$1)=0, "-",SUMIFS('acc counts'!$C$2:$C$10000,'acc counts'!$D$2:$D$10000,$A114,'acc counts'!$F$2:$F$10000,AD$1)+1)</f>
        <v>-</v>
      </c>
      <c r="AE114" t="str">
        <f>IF(SUMIFS('acc counts'!$C$2:$C$10000,'acc counts'!$D$2:$D$10000,$A114,'acc counts'!$F$2:$F$10000,AE$1)=0, "-",SUMIFS('acc counts'!$C$2:$C$10000,'acc counts'!$D$2:$D$10000,$A114,'acc counts'!$F$2:$F$10000,AE$1)+1)</f>
        <v>-</v>
      </c>
      <c r="AF114" t="str">
        <f>IF(SUMIFS('acc counts'!$C$2:$C$10000,'acc counts'!$D$2:$D$10000,$A114,'acc counts'!$F$2:$F$10000,AF$1)=0, "-",SUMIFS('acc counts'!$C$2:$C$10000,'acc counts'!$D$2:$D$10000,$A114,'acc counts'!$F$2:$F$10000,AF$1)+1)</f>
        <v>-</v>
      </c>
      <c r="AG114" t="str">
        <f>IF(SUMIFS('acc counts'!$C$2:$C$10000,'acc counts'!$D$2:$D$10000,$A114,'acc counts'!$F$2:$F$10000,AG$1)=0, "-",SUMIFS('acc counts'!$C$2:$C$10000,'acc counts'!$D$2:$D$10000,$A114,'acc counts'!$F$2:$F$10000,AG$1)+1)</f>
        <v>-</v>
      </c>
      <c r="AH114" t="str">
        <f>IF(SUMIFS('acc counts'!$C$2:$C$10000,'acc counts'!$D$2:$D$10000,$A114,'acc counts'!$F$2:$F$10000,AH$1)=0, "-",SUMIFS('acc counts'!$C$2:$C$10000,'acc counts'!$D$2:$D$10000,$A114,'acc counts'!$F$2:$F$10000,AH$1)+1)</f>
        <v>-</v>
      </c>
      <c r="AI114" t="str">
        <f>IF(SUMIFS('acc counts'!$C$2:$C$10000,'acc counts'!$D$2:$D$10000,$A114,'acc counts'!$F$2:$F$10000,AI$1)=0, "-",SUMIFS('acc counts'!$C$2:$C$10000,'acc counts'!$D$2:$D$10000,$A114,'acc counts'!$F$2:$F$10000,AI$1)+1)</f>
        <v>-</v>
      </c>
      <c r="AJ114" t="str">
        <f>IF(SUMIFS('acc counts'!$C$2:$C$10000,'acc counts'!$D$2:$D$10000,$A114,'acc counts'!$F$2:$F$10000,AJ$1)=0, "-",SUMIFS('acc counts'!$C$2:$C$10000,'acc counts'!$D$2:$D$10000,$A114,'acc counts'!$F$2:$F$10000,AJ$1)+1)</f>
        <v>-</v>
      </c>
      <c r="AK114" t="str">
        <f>IF(SUMIFS('acc counts'!$C$2:$C$10000,'acc counts'!$D$2:$D$10000,$A114,'acc counts'!$F$2:$F$10000,AK$1)=0, "-",SUMIFS('acc counts'!$C$2:$C$10000,'acc counts'!$D$2:$D$10000,$A114,'acc counts'!$F$2:$F$10000,AK$1)+1)</f>
        <v>-</v>
      </c>
      <c r="AL114" t="str">
        <f>IF(SUMIFS('acc counts'!$C$2:$C$10000,'acc counts'!$D$2:$D$10000,$A114,'acc counts'!$F$2:$F$10000,AL$1)=0, "-",SUMIFS('acc counts'!$C$2:$C$10000,'acc counts'!$D$2:$D$10000,$A114,'acc counts'!$F$2:$F$10000,AL$1)+1)</f>
        <v>-</v>
      </c>
      <c r="AM114" t="str">
        <f>IF(SUMIFS('acc counts'!$C$2:$C$10000,'acc counts'!$D$2:$D$10000,$A114,'acc counts'!$F$2:$F$10000,AM$1)=0, "-",SUMIFS('acc counts'!$C$2:$C$10000,'acc counts'!$D$2:$D$10000,$A114,'acc counts'!$F$2:$F$10000,AM$1)+1)</f>
        <v>-</v>
      </c>
      <c r="AN114" t="str">
        <f>IF(SUMIFS('acc counts'!$C$2:$C$10000,'acc counts'!$D$2:$D$10000,$A114,'acc counts'!$F$2:$F$10000,AN$1)=0, "-",SUMIFS('acc counts'!$C$2:$C$10000,'acc counts'!$D$2:$D$10000,$A114,'acc counts'!$F$2:$F$10000,AN$1)+1)</f>
        <v>-</v>
      </c>
      <c r="AO114" t="str">
        <f>IF(SUMIFS('acc counts'!$C$2:$C$10000,'acc counts'!$D$2:$D$10000,$A114,'acc counts'!$F$2:$F$10000,AO$1)=0, "-",SUMIFS('acc counts'!$C$2:$C$10000,'acc counts'!$D$2:$D$10000,$A114,'acc counts'!$F$2:$F$10000,AO$1)+1)</f>
        <v>-</v>
      </c>
      <c r="AP114" t="str">
        <f>IF(SUMIFS('acc counts'!$C$2:$C$10000,'acc counts'!$D$2:$D$10000,$A114,'acc counts'!$F$2:$F$10000,AP$1)=0, "-",SUMIFS('acc counts'!$C$2:$C$10000,'acc counts'!$D$2:$D$10000,$A114,'acc counts'!$F$2:$F$10000,AP$1)+1)</f>
        <v>-</v>
      </c>
      <c r="AQ114" t="str">
        <f>IF(SUMIFS('acc counts'!$C$2:$C$10000,'acc counts'!$D$2:$D$10000,$A114,'acc counts'!$F$2:$F$10000,AQ$1)=0, "-",SUMIFS('acc counts'!$C$2:$C$10000,'acc counts'!$D$2:$D$10000,$A114,'acc counts'!$F$2:$F$10000,AQ$1)+1)</f>
        <v>-</v>
      </c>
      <c r="AR114" t="str">
        <f>IF(SUMIFS('acc counts'!$C$2:$C$10000,'acc counts'!$D$2:$D$10000,$A114,'acc counts'!$F$2:$F$10000,AR$1)=0, "-",SUMIFS('acc counts'!$C$2:$C$10000,'acc counts'!$D$2:$D$10000,$A114,'acc counts'!$F$2:$F$10000,AR$1)+1)</f>
        <v>-</v>
      </c>
      <c r="AS114" t="str">
        <f>IF(SUMIFS('acc counts'!$C$2:$C$10000,'acc counts'!$D$2:$D$10000,$A114,'acc counts'!$F$2:$F$10000,AS$1)=0, "-",SUMIFS('acc counts'!$C$2:$C$10000,'acc counts'!$D$2:$D$10000,$A114,'acc counts'!$F$2:$F$10000,AS$1)+1)</f>
        <v>-</v>
      </c>
      <c r="AT114" t="str">
        <f>IF(SUMIFS('acc counts'!$C$2:$C$10000,'acc counts'!$D$2:$D$10000,$A114,'acc counts'!$F$2:$F$10000,AT$1)=0, "-",SUMIFS('acc counts'!$C$2:$C$10000,'acc counts'!$D$2:$D$10000,$A114,'acc counts'!$F$2:$F$10000,AT$1)+1)</f>
        <v>-</v>
      </c>
      <c r="AU114" t="str">
        <f>IF(SUMIFS('acc counts'!$C$2:$C$10000,'acc counts'!$D$2:$D$10000,$A114,'acc counts'!$F$2:$F$10000,AU$1)=0, "-",SUMIFS('acc counts'!$C$2:$C$10000,'acc counts'!$D$2:$D$10000,$A114,'acc counts'!$F$2:$F$10000,AU$1)+1)</f>
        <v>-</v>
      </c>
      <c r="AV114" t="str">
        <f>IF(SUMIFS('acc counts'!$C$2:$C$10000,'acc counts'!$D$2:$D$10000,$A114,'acc counts'!$F$2:$F$10000,AV$1)=0, "-",SUMIFS('acc counts'!$C$2:$C$10000,'acc counts'!$D$2:$D$10000,$A114,'acc counts'!$F$2:$F$10000,AV$1)+1)</f>
        <v>-</v>
      </c>
      <c r="AW114" t="str">
        <f>IF(SUMIFS('acc counts'!$C$2:$C$10000,'acc counts'!$D$2:$D$10000,$A114,'acc counts'!$F$2:$F$10000,AW$1)=0, "-",SUMIFS('acc counts'!$C$2:$C$10000,'acc counts'!$D$2:$D$10000,$A114,'acc counts'!$F$2:$F$10000,AW$1)+1)</f>
        <v>-</v>
      </c>
      <c r="AX114" t="str">
        <f>IF(SUMIFS('acc counts'!$C$2:$C$10000,'acc counts'!$D$2:$D$10000,$A114,'acc counts'!$F$2:$F$10000,AX$1)=0, "-",SUMIFS('acc counts'!$C$2:$C$10000,'acc counts'!$D$2:$D$10000,$A114,'acc counts'!$F$2:$F$10000,AX$1)+1)</f>
        <v>-</v>
      </c>
      <c r="AY114" t="str">
        <f>IF(SUMIFS('acc counts'!$C$2:$C$10000,'acc counts'!$D$2:$D$10000,$A114,'acc counts'!$F$2:$F$10000,AY$1)=0, "-",SUMIFS('acc counts'!$C$2:$C$10000,'acc counts'!$D$2:$D$10000,$A114,'acc counts'!$F$2:$F$10000,AY$1)+1)</f>
        <v>-</v>
      </c>
      <c r="AZ114" t="str">
        <f>IF(SUMIFS('acc counts'!$C$2:$C$10000,'acc counts'!$D$2:$D$10000,$A114,'acc counts'!$F$2:$F$10000,AZ$1)=0, "-",SUMIFS('acc counts'!$C$2:$C$10000,'acc counts'!$D$2:$D$10000,$A114,'acc counts'!$F$2:$F$10000,AZ$1)+1)</f>
        <v>-</v>
      </c>
      <c r="BA114" t="str">
        <f>IF(SUMIFS('acc counts'!$C$2:$C$10000,'acc counts'!$D$2:$D$10000,$A114,'acc counts'!$F$2:$F$10000,BA$1)=0, "-",SUMIFS('acc counts'!$C$2:$C$10000,'acc counts'!$D$2:$D$10000,$A114,'acc counts'!$F$2:$F$10000,BA$1)+1)</f>
        <v>-</v>
      </c>
      <c r="BB114" t="str">
        <f>IF(SUMIFS('acc counts'!$C$2:$C$10000,'acc counts'!$D$2:$D$10000,$A114,'acc counts'!$F$2:$F$10000,BB$1)=0, "-",SUMIFS('acc counts'!$C$2:$C$10000,'acc counts'!$D$2:$D$10000,$A114,'acc counts'!$F$2:$F$10000,BB$1)+1)</f>
        <v>-</v>
      </c>
      <c r="BC114" t="str">
        <f>IF(SUMIFS('acc counts'!$C$2:$C$10000,'acc counts'!$D$2:$D$10000,$A114,'acc counts'!$F$2:$F$10000,BC$1)=0, "-",SUMIFS('acc counts'!$C$2:$C$10000,'acc counts'!$D$2:$D$10000,$A114,'acc counts'!$F$2:$F$10000,BC$1)+1)</f>
        <v>-</v>
      </c>
      <c r="BD114" t="str">
        <f>IF(SUMIFS('acc counts'!$C$2:$C$10000,'acc counts'!$D$2:$D$10000,$A114,'acc counts'!$F$2:$F$10000,BD$1)=0, "-",SUMIFS('acc counts'!$C$2:$C$10000,'acc counts'!$D$2:$D$10000,$A114,'acc counts'!$F$2:$F$10000,BD$1)+1)</f>
        <v>-</v>
      </c>
      <c r="BE114" t="str">
        <f>IF(SUMIFS('acc counts'!$C$2:$C$10000,'acc counts'!$D$2:$D$10000,$A114,'acc counts'!$F$2:$F$10000,BE$1)=0, "-",SUMIFS('acc counts'!$C$2:$C$10000,'acc counts'!$D$2:$D$10000,$A114,'acc counts'!$F$2:$F$10000,BE$1)+1)</f>
        <v>-</v>
      </c>
      <c r="BF114" t="str">
        <f>IF(SUMIFS('acc counts'!$C$2:$C$10000,'acc counts'!$D$2:$D$10000,$A114,'acc counts'!$F$2:$F$10000,BF$1)=0, "-",SUMIFS('acc counts'!$C$2:$C$10000,'acc counts'!$D$2:$D$10000,$A114,'acc counts'!$F$2:$F$10000,BF$1)+1)</f>
        <v>-</v>
      </c>
      <c r="BG114" t="str">
        <f>IF(SUMIFS('acc counts'!$C$2:$C$10000,'acc counts'!$D$2:$D$10000,$A114,'acc counts'!$F$2:$F$10000,BG$1)=0, "-",SUMIFS('acc counts'!$C$2:$C$10000,'acc counts'!$D$2:$D$10000,$A114,'acc counts'!$F$2:$F$10000,BG$1)+1)</f>
        <v>-</v>
      </c>
      <c r="BH114" t="str">
        <f>IF(SUMIFS('acc counts'!$C$2:$C$10000,'acc counts'!$D$2:$D$10000,$A114,'acc counts'!$F$2:$F$10000,BH$1)=0, "-",SUMIFS('acc counts'!$C$2:$C$10000,'acc counts'!$D$2:$D$10000,$A114,'acc counts'!$F$2:$F$10000,BH$1)+1)</f>
        <v>-</v>
      </c>
      <c r="BI114" t="str">
        <f>IF(SUMIFS('acc counts'!$C$2:$C$10000,'acc counts'!$D$2:$D$10000,$A114,'acc counts'!$F$2:$F$10000,BI$1)=0, "-",SUMIFS('acc counts'!$C$2:$C$10000,'acc counts'!$D$2:$D$10000,$A114,'acc counts'!$F$2:$F$10000,BI$1)+1)</f>
        <v>-</v>
      </c>
      <c r="BJ114" t="str">
        <f>IF(SUMIFS('acc counts'!$C$2:$C$10000,'acc counts'!$D$2:$D$10000,$A114,'acc counts'!$F$2:$F$10000,BJ$1)=0, "-",SUMIFS('acc counts'!$C$2:$C$10000,'acc counts'!$D$2:$D$10000,$A114,'acc counts'!$F$2:$F$10000,BJ$1)+1)</f>
        <v>-</v>
      </c>
      <c r="BK114" t="str">
        <f>IF(SUMIFS('acc counts'!$C$2:$C$10000,'acc counts'!$D$2:$D$10000,$A114,'acc counts'!$F$2:$F$10000,BK$1)=0, "-",SUMIFS('acc counts'!$C$2:$C$10000,'acc counts'!$D$2:$D$10000,$A114,'acc counts'!$F$2:$F$10000,BK$1)+1)</f>
        <v>-</v>
      </c>
      <c r="BL114" t="str">
        <f>IF(SUMIFS('acc counts'!$C$2:$C$10000,'acc counts'!$D$2:$D$10000,$A114,'acc counts'!$F$2:$F$10000,BL$1)=0, "-",SUMIFS('acc counts'!$C$2:$C$10000,'acc counts'!$D$2:$D$10000,$A114,'acc counts'!$F$2:$F$10000,BL$1)+1)</f>
        <v>-</v>
      </c>
      <c r="BM114" t="str">
        <f>IF(SUMIFS('acc counts'!$C$2:$C$10000,'acc counts'!$D$2:$D$10000,$A114,'acc counts'!$F$2:$F$10000,BM$1)=0, "-",SUMIFS('acc counts'!$C$2:$C$10000,'acc counts'!$D$2:$D$10000,$A114,'acc counts'!$F$2:$F$10000,BM$1)+1)</f>
        <v>-</v>
      </c>
      <c r="BN114" t="str">
        <f>IF(SUMIFS('acc counts'!$C$2:$C$10000,'acc counts'!$D$2:$D$10000,$A114,'acc counts'!$F$2:$F$10000,BN$1)=0, "-",SUMIFS('acc counts'!$C$2:$C$10000,'acc counts'!$D$2:$D$10000,$A114,'acc counts'!$F$2:$F$10000,BN$1)+1)</f>
        <v>-</v>
      </c>
      <c r="BO114" t="str">
        <f>IF(SUMIFS('acc counts'!$C$2:$C$10000,'acc counts'!$D$2:$D$10000,$A114,'acc counts'!$F$2:$F$10000,BO$1)=0, "-",SUMIFS('acc counts'!$C$2:$C$10000,'acc counts'!$D$2:$D$10000,$A114,'acc counts'!$F$2:$F$10000,BO$1)+1)</f>
        <v>-</v>
      </c>
      <c r="BP114" t="str">
        <f>IF(SUMIFS('acc counts'!$C$2:$C$10000,'acc counts'!$D$2:$D$10000,$A114,'acc counts'!$F$2:$F$10000,BP$1)=0, "-",SUMIFS('acc counts'!$C$2:$C$10000,'acc counts'!$D$2:$D$10000,$A114,'acc counts'!$F$2:$F$10000,BP$1)+1)</f>
        <v>-</v>
      </c>
      <c r="BQ114" t="str">
        <f>IF(SUMIFS('acc counts'!$C$2:$C$10000,'acc counts'!$D$2:$D$10000,$A114,'acc counts'!$F$2:$F$10000,BQ$1)=0, "-",SUMIFS('acc counts'!$C$2:$C$10000,'acc counts'!$D$2:$D$10000,$A114,'acc counts'!$F$2:$F$10000,BQ$1)+1)</f>
        <v>-</v>
      </c>
      <c r="BR114" t="str">
        <f>IF(SUMIFS('acc counts'!$C$2:$C$10000,'acc counts'!$D$2:$D$10000,$A114,'acc counts'!$F$2:$F$10000,BR$1)=0, "-",SUMIFS('acc counts'!$C$2:$C$10000,'acc counts'!$D$2:$D$10000,$A114,'acc counts'!$F$2:$F$10000,BR$1)+1)</f>
        <v>-</v>
      </c>
      <c r="BS114" t="str">
        <f>IF(SUMIFS('acc counts'!$C$2:$C$10000,'acc counts'!$D$2:$D$10000,$A114,'acc counts'!$F$2:$F$10000,BS$1)=0, "-",SUMIFS('acc counts'!$C$2:$C$10000,'acc counts'!$D$2:$D$10000,$A114,'acc counts'!$F$2:$F$10000,BS$1)+1)</f>
        <v>-</v>
      </c>
      <c r="BT114" t="str">
        <f>IF(SUMIFS('acc counts'!$C$2:$C$10000,'acc counts'!$D$2:$D$10000,$A114,'acc counts'!$F$2:$F$10000,BT$1)=0, "-",SUMIFS('acc counts'!$C$2:$C$10000,'acc counts'!$D$2:$D$10000,$A114,'acc counts'!$F$2:$F$10000,BT$1)+1)</f>
        <v>-</v>
      </c>
      <c r="BU114" t="str">
        <f>IF(SUMIFS('acc counts'!$C$2:$C$10000,'acc counts'!$D$2:$D$10000,$A114,'acc counts'!$F$2:$F$10000,BU$1)=0, "-",SUMIFS('acc counts'!$C$2:$C$10000,'acc counts'!$D$2:$D$10000,$A114,'acc counts'!$F$2:$F$10000,BU$1)+1)</f>
        <v>-</v>
      </c>
      <c r="BV114" t="str">
        <f>IF(SUMIFS('acc counts'!$C$2:$C$10000,'acc counts'!$D$2:$D$10000,$A114,'acc counts'!$F$2:$F$10000,BV$1)=0, "-",SUMIFS('acc counts'!$C$2:$C$10000,'acc counts'!$D$2:$D$10000,$A114,'acc counts'!$F$2:$F$10000,BV$1)+1)</f>
        <v>-</v>
      </c>
      <c r="BW114" t="str">
        <f>IF(SUMIFS('acc counts'!$C$2:$C$10000,'acc counts'!$D$2:$D$10000,$A114,'acc counts'!$F$2:$F$10000,BW$1)=0, "-",SUMIFS('acc counts'!$C$2:$C$10000,'acc counts'!$D$2:$D$10000,$A114,'acc counts'!$F$2:$F$10000,BW$1)+1)</f>
        <v>-</v>
      </c>
      <c r="BX114" t="str">
        <f>IF(SUMIFS('acc counts'!$C$2:$C$10000,'acc counts'!$D$2:$D$10000,$A114,'acc counts'!$F$2:$F$10000,BX$1)=0, "-",SUMIFS('acc counts'!$C$2:$C$10000,'acc counts'!$D$2:$D$10000,$A114,'acc counts'!$F$2:$F$10000,BX$1)+1)</f>
        <v>-</v>
      </c>
      <c r="BY114" t="str">
        <f>IF(SUMIFS('acc counts'!$C$2:$C$10000,'acc counts'!$D$2:$D$10000,$A114,'acc counts'!$F$2:$F$10000,BY$1)=0, "-",SUMIFS('acc counts'!$C$2:$C$10000,'acc counts'!$D$2:$D$10000,$A114,'acc counts'!$F$2:$F$10000,BY$1)+1)</f>
        <v>-</v>
      </c>
      <c r="BZ114" t="str">
        <f>IF(SUMIFS('acc counts'!$C$2:$C$10000,'acc counts'!$D$2:$D$10000,$A114,'acc counts'!$F$2:$F$10000,BZ$1)=0, "-",SUMIFS('acc counts'!$C$2:$C$10000,'acc counts'!$D$2:$D$10000,$A114,'acc counts'!$F$2:$F$10000,BZ$1)+1)</f>
        <v>-</v>
      </c>
      <c r="CA114" t="str">
        <f>IF(SUMIFS('acc counts'!$C$2:$C$10000,'acc counts'!$D$2:$D$10000,$A114,'acc counts'!$F$2:$F$10000,CA$1)=0, "-",SUMIFS('acc counts'!$C$2:$C$10000,'acc counts'!$D$2:$D$10000,$A114,'acc counts'!$F$2:$F$10000,CA$1)+1)</f>
        <v>-</v>
      </c>
      <c r="CB114" t="str">
        <f>IF(SUMIFS('acc counts'!$C$2:$C$10000,'acc counts'!$D$2:$D$10000,$A114,'acc counts'!$F$2:$F$10000,CB$1)=0, "-",SUMIFS('acc counts'!$C$2:$C$10000,'acc counts'!$D$2:$D$10000,$A114,'acc counts'!$F$2:$F$10000,CB$1)+1)</f>
        <v>-</v>
      </c>
      <c r="CC114" t="str">
        <f>IF(SUMIFS('acc counts'!$C$2:$C$10000,'acc counts'!$D$2:$D$10000,$A114,'acc counts'!$F$2:$F$10000,CC$1)=0, "-",SUMIFS('acc counts'!$C$2:$C$10000,'acc counts'!$D$2:$D$10000,$A114,'acc counts'!$F$2:$F$10000,CC$1)+1)</f>
        <v>-</v>
      </c>
      <c r="CD114" t="str">
        <f>IF(SUMIFS('acc counts'!$C$2:$C$10000,'acc counts'!$D$2:$D$10000,$A114,'acc counts'!$F$2:$F$10000,CD$1)=0, "-",SUMIFS('acc counts'!$C$2:$C$10000,'acc counts'!$D$2:$D$10000,$A114,'acc counts'!$F$2:$F$10000,CD$1)+1)</f>
        <v>-</v>
      </c>
      <c r="CE114" t="str">
        <f>IF(SUMIFS('acc counts'!$C$2:$C$10000,'acc counts'!$D$2:$D$10000,$A114,'acc counts'!$F$2:$F$10000,CE$1)=0, "-",SUMIFS('acc counts'!$C$2:$C$10000,'acc counts'!$D$2:$D$10000,$A114,'acc counts'!$F$2:$F$10000,CE$1)+1)</f>
        <v>-</v>
      </c>
      <c r="CF114" t="str">
        <f>IF(SUMIFS('acc counts'!$C$2:$C$10000,'acc counts'!$D$2:$D$10000,$A114,'acc counts'!$F$2:$F$10000,CF$1)=0, "-",SUMIFS('acc counts'!$C$2:$C$10000,'acc counts'!$D$2:$D$10000,$A114,'acc counts'!$F$2:$F$10000,CF$1)+1)</f>
        <v>-</v>
      </c>
      <c r="CG114" t="str">
        <f>IF(SUMIFS('acc counts'!$C$2:$C$10000,'acc counts'!$D$2:$D$10000,$A114,'acc counts'!$F$2:$F$10000,CG$1)=0, "-",SUMIFS('acc counts'!$C$2:$C$10000,'acc counts'!$D$2:$D$10000,$A114,'acc counts'!$F$2:$F$10000,CG$1)+1)</f>
        <v>-</v>
      </c>
      <c r="CH114" t="str">
        <f>IF(SUMIFS('acc counts'!$C$2:$C$10000,'acc counts'!$D$2:$D$10000,$A114,'acc counts'!$F$2:$F$10000,CH$1)=0, "-",SUMIFS('acc counts'!$C$2:$C$10000,'acc counts'!$D$2:$D$10000,$A114,'acc counts'!$F$2:$F$10000,CH$1)+1)</f>
        <v>-</v>
      </c>
      <c r="CI114" t="str">
        <f>IF(SUMIFS('acc counts'!$C$2:$C$10000,'acc counts'!$D$2:$D$10000,$A114,'acc counts'!$F$2:$F$10000,CI$1)=0, "-",SUMIFS('acc counts'!$C$2:$C$10000,'acc counts'!$D$2:$D$10000,$A114,'acc counts'!$F$2:$F$10000,CI$1)+1)</f>
        <v>-</v>
      </c>
      <c r="CJ114" t="str">
        <f>IF(SUMIFS('acc counts'!$C$2:$C$10000,'acc counts'!$D$2:$D$10000,$A114,'acc counts'!$F$2:$F$10000,CJ$1)=0, "-",SUMIFS('acc counts'!$C$2:$C$10000,'acc counts'!$D$2:$D$10000,$A114,'acc counts'!$F$2:$F$10000,CJ$1)+1)</f>
        <v>-</v>
      </c>
      <c r="CK114" t="str">
        <f>IF(SUMIFS('acc counts'!$C$2:$C$10000,'acc counts'!$D$2:$D$10000,$A114,'acc counts'!$F$2:$F$10000,CK$1)=0, "-",SUMIFS('acc counts'!$C$2:$C$10000,'acc counts'!$D$2:$D$10000,$A114,'acc counts'!$F$2:$F$10000,CK$1)+1)</f>
        <v>-</v>
      </c>
      <c r="CL114" t="str">
        <f>IF(SUMIFS('acc counts'!$C$2:$C$10000,'acc counts'!$D$2:$D$10000,$A114,'acc counts'!$F$2:$F$10000,CL$1)=0, "-",SUMIFS('acc counts'!$C$2:$C$10000,'acc counts'!$D$2:$D$10000,$A114,'acc counts'!$F$2:$F$10000,CL$1)+1)</f>
        <v>-</v>
      </c>
      <c r="CM114" t="str">
        <f>IF(SUMIFS('acc counts'!$C$2:$C$10000,'acc counts'!$D$2:$D$10000,$A114,'acc counts'!$F$2:$F$10000,CM$1)=0, "-",SUMIFS('acc counts'!$C$2:$C$10000,'acc counts'!$D$2:$D$10000,$A114,'acc counts'!$F$2:$F$10000,CM$1)+1)</f>
        <v>-</v>
      </c>
      <c r="CN114" t="str">
        <f>IF(SUMIFS('acc counts'!$C$2:$C$10000,'acc counts'!$D$2:$D$10000,$A114,'acc counts'!$F$2:$F$10000,CN$1)=0, "-",SUMIFS('acc counts'!$C$2:$C$10000,'acc counts'!$D$2:$D$10000,$A114,'acc counts'!$F$2:$F$10000,CN$1)+1)</f>
        <v>-</v>
      </c>
      <c r="CO114" t="str">
        <f>IF(SUMIFS('acc counts'!$C$2:$C$10000,'acc counts'!$D$2:$D$10000,$A114,'acc counts'!$F$2:$F$10000,CO$1)=0, "-",SUMIFS('acc counts'!$C$2:$C$10000,'acc counts'!$D$2:$D$10000,$A114,'acc counts'!$F$2:$F$10000,CO$1)+1)</f>
        <v>-</v>
      </c>
      <c r="CP114" t="str">
        <f>IF(SUMIFS('acc counts'!$C$2:$C$10000,'acc counts'!$D$2:$D$10000,$A114,'acc counts'!$F$2:$F$10000,CP$1)=0, "-",SUMIFS('acc counts'!$C$2:$C$10000,'acc counts'!$D$2:$D$10000,$A114,'acc counts'!$F$2:$F$10000,CP$1)+1)</f>
        <v>-</v>
      </c>
      <c r="CQ114" t="str">
        <f>IF(SUMIFS('acc counts'!$C$2:$C$10000,'acc counts'!$D$2:$D$10000,$A114,'acc counts'!$F$2:$F$10000,CQ$1)=0, "-",SUMIFS('acc counts'!$C$2:$C$10000,'acc counts'!$D$2:$D$10000,$A114,'acc counts'!$F$2:$F$10000,CQ$1)+1)</f>
        <v>-</v>
      </c>
      <c r="CR114" t="str">
        <f>IF(SUMIFS('acc counts'!$C$2:$C$10000,'acc counts'!$D$2:$D$10000,$A114,'acc counts'!$F$2:$F$10000,CR$1)=0, "-",SUMIFS('acc counts'!$C$2:$C$10000,'acc counts'!$D$2:$D$10000,$A114,'acc counts'!$F$2:$F$10000,CR$1)+1)</f>
        <v>-</v>
      </c>
      <c r="CS114" t="str">
        <f>IF(SUMIFS('acc counts'!$C$2:$C$10000,'acc counts'!$D$2:$D$10000,$A114,'acc counts'!$F$2:$F$10000,CS$1)=0, "-",SUMIFS('acc counts'!$C$2:$C$10000,'acc counts'!$D$2:$D$10000,$A114,'acc counts'!$F$2:$F$10000,CS$1)+1)</f>
        <v>-</v>
      </c>
      <c r="CT114" t="str">
        <f>IF(SUMIFS('acc counts'!$C$2:$C$10000,'acc counts'!$D$2:$D$10000,$A114,'acc counts'!$F$2:$F$10000,CT$1)=0, "-",SUMIFS('acc counts'!$C$2:$C$10000,'acc counts'!$D$2:$D$10000,$A114,'acc counts'!$F$2:$F$10000,CT$1)+1)</f>
        <v>-</v>
      </c>
      <c r="CU114" t="str">
        <f>IF(SUMIFS('acc counts'!$C$2:$C$10000,'acc counts'!$D$2:$D$10000,$A114,'acc counts'!$F$2:$F$10000,CU$1)=0, "-",SUMIFS('acc counts'!$C$2:$C$10000,'acc counts'!$D$2:$D$10000,$A114,'acc counts'!$F$2:$F$10000,CU$1)+1)</f>
        <v>-</v>
      </c>
      <c r="CV114" t="str">
        <f>IF(SUMIFS('acc counts'!$C$2:$C$10000,'acc counts'!$D$2:$D$10000,$A114,'acc counts'!$F$2:$F$10000,CV$1)=0, "-",SUMIFS('acc counts'!$C$2:$C$10000,'acc counts'!$D$2:$D$10000,$A114,'acc counts'!$F$2:$F$10000,CV$1)+1)</f>
        <v>-</v>
      </c>
      <c r="CW114" t="str">
        <f>IF(SUMIFS('acc counts'!$C$2:$C$10000,'acc counts'!$D$2:$D$10000,$A114,'acc counts'!$F$2:$F$10000,CW$1)=0, "-",SUMIFS('acc counts'!$C$2:$C$10000,'acc counts'!$D$2:$D$10000,$A114,'acc counts'!$F$2:$F$10000,CW$1)+1)</f>
        <v>-</v>
      </c>
      <c r="CX114" t="str">
        <f>IF(SUMIFS('acc counts'!$C$2:$C$10000,'acc counts'!$D$2:$D$10000,$A114,'acc counts'!$F$2:$F$10000,CX$1)=0, "-",SUMIFS('acc counts'!$C$2:$C$10000,'acc counts'!$D$2:$D$10000,$A114,'acc counts'!$F$2:$F$10000,CX$1)+1)</f>
        <v>-</v>
      </c>
      <c r="CY114" t="str">
        <f>IF(SUMIFS('acc counts'!$C$2:$C$10000,'acc counts'!$D$2:$D$10000,$A114,'acc counts'!$F$2:$F$10000,CY$1)=0, "-",SUMIFS('acc counts'!$C$2:$C$10000,'acc counts'!$D$2:$D$10000,$A114,'acc counts'!$F$2:$F$10000,CY$1)+1)</f>
        <v>-</v>
      </c>
      <c r="CZ114" t="str">
        <f>IF(SUMIFS('acc counts'!$C$2:$C$10000,'acc counts'!$D$2:$D$10000,$A114,'acc counts'!$F$2:$F$10000,CZ$1)=0, "-",SUMIFS('acc counts'!$C$2:$C$10000,'acc counts'!$D$2:$D$10000,$A114,'acc counts'!$F$2:$F$10000,CZ$1)+1)</f>
        <v>-</v>
      </c>
      <c r="DA114" t="str">
        <f>IF(SUMIFS('acc counts'!$C$2:$C$10000,'acc counts'!$D$2:$D$10000,$A114,'acc counts'!$F$2:$F$10000,DA$1)=0, "-",SUMIFS('acc counts'!$C$2:$C$10000,'acc counts'!$D$2:$D$10000,$A114,'acc counts'!$F$2:$F$10000,DA$1)+1)</f>
        <v>-</v>
      </c>
      <c r="DB114" t="str">
        <f>IF(SUMIFS('acc counts'!$C$2:$C$10000,'acc counts'!$D$2:$D$10000,$A114,'acc counts'!$F$2:$F$10000,DB$1)=0, "-",SUMIFS('acc counts'!$C$2:$C$10000,'acc counts'!$D$2:$D$10000,$A114,'acc counts'!$F$2:$F$10000,DB$1)+1)</f>
        <v>-</v>
      </c>
      <c r="DC114" t="str">
        <f>IF(SUMIFS('acc counts'!$C$2:$C$10000,'acc counts'!$D$2:$D$10000,$A114,'acc counts'!$F$2:$F$10000,DC$1)=0, "-",SUMIFS('acc counts'!$C$2:$C$10000,'acc counts'!$D$2:$D$10000,$A114,'acc counts'!$F$2:$F$10000,DC$1)+1)</f>
        <v>-</v>
      </c>
      <c r="DD114" t="str">
        <f>IF(SUMIFS('acc counts'!$C$2:$C$10000,'acc counts'!$D$2:$D$10000,$A114,'acc counts'!$F$2:$F$10000,DD$1)=0, "-",SUMIFS('acc counts'!$C$2:$C$10000,'acc counts'!$D$2:$D$10000,$A114,'acc counts'!$F$2:$F$10000,DD$1)+1)</f>
        <v>-</v>
      </c>
      <c r="DE114" t="str">
        <f>IF(SUMIFS('acc counts'!$C$2:$C$10000,'acc counts'!$D$2:$D$10000,$A114,'acc counts'!$F$2:$F$10000,DE$1)=0, "-",SUMIFS('acc counts'!$C$2:$C$10000,'acc counts'!$D$2:$D$10000,$A114,'acc counts'!$F$2:$F$10000,DE$1)+1)</f>
        <v>-</v>
      </c>
      <c r="DF114" t="str">
        <f>IF(SUMIFS('acc counts'!$C$2:$C$10000,'acc counts'!$D$2:$D$10000,$A114,'acc counts'!$F$2:$F$10000,DF$1)=0, "-",SUMIFS('acc counts'!$C$2:$C$10000,'acc counts'!$D$2:$D$10000,$A114,'acc counts'!$F$2:$F$10000,DF$1)+1)</f>
        <v>-</v>
      </c>
      <c r="DG114" t="str">
        <f>IF(SUMIFS('acc counts'!$C$2:$C$10000,'acc counts'!$D$2:$D$10000,$A114,'acc counts'!$F$2:$F$10000,DG$1)=0, "-",SUMIFS('acc counts'!$C$2:$C$10000,'acc counts'!$D$2:$D$10000,$A114,'acc counts'!$F$2:$F$10000,DG$1)+1)</f>
        <v>-</v>
      </c>
      <c r="DH114" t="str">
        <f>IF(SUMIFS('acc counts'!$C$2:$C$10000,'acc counts'!$D$2:$D$10000,$A114,'acc counts'!$F$2:$F$10000,DH$1)=0, "-",SUMIFS('acc counts'!$C$2:$C$10000,'acc counts'!$D$2:$D$10000,$A114,'acc counts'!$F$2:$F$10000,DH$1)+1)</f>
        <v>-</v>
      </c>
      <c r="DI114" t="str">
        <f>IF(SUMIFS('acc counts'!$C$2:$C$10000,'acc counts'!$D$2:$D$10000,$A114,'acc counts'!$F$2:$F$10000,DI$1)=0, "-",SUMIFS('acc counts'!$C$2:$C$10000,'acc counts'!$D$2:$D$10000,$A114,'acc counts'!$F$2:$F$10000,DI$1)+1)</f>
        <v>-</v>
      </c>
      <c r="DJ114" t="str">
        <f>IF(SUMIFS('acc counts'!$C$2:$C$10000,'acc counts'!$D$2:$D$10000,$A114,'acc counts'!$F$2:$F$10000,DJ$1)=0, "-",SUMIFS('acc counts'!$C$2:$C$10000,'acc counts'!$D$2:$D$10000,$A114,'acc counts'!$F$2:$F$10000,DJ$1)+1)</f>
        <v>-</v>
      </c>
      <c r="DK114" t="str">
        <f>IF(SUMIFS('acc counts'!$C$2:$C$10000,'acc counts'!$D$2:$D$10000,$A114,'acc counts'!$F$2:$F$10000,DK$1)=0, "-",SUMIFS('acc counts'!$C$2:$C$10000,'acc counts'!$D$2:$D$10000,$A114,'acc counts'!$F$2:$F$10000,DK$1)+1)</f>
        <v>-</v>
      </c>
      <c r="DL114" t="str">
        <f>IF(SUMIFS('acc counts'!$C$2:$C$10000,'acc counts'!$D$2:$D$10000,$A114,'acc counts'!$F$2:$F$10000,DL$1)=0, "-",SUMIFS('acc counts'!$C$2:$C$10000,'acc counts'!$D$2:$D$10000,$A114,'acc counts'!$F$2:$F$10000,DL$1)+1)</f>
        <v>-</v>
      </c>
      <c r="DM114" t="str">
        <f>IF(SUMIFS('acc counts'!$C$2:$C$10000,'acc counts'!$D$2:$D$10000,$A114,'acc counts'!$F$2:$F$10000,DM$1)=0, "-",SUMIFS('acc counts'!$C$2:$C$10000,'acc counts'!$D$2:$D$10000,$A114,'acc counts'!$F$2:$F$10000,DM$1)+1)</f>
        <v>-</v>
      </c>
      <c r="DN114" t="str">
        <f>IF(SUMIFS('acc counts'!$C$2:$C$10000,'acc counts'!$D$2:$D$10000,$A114,'acc counts'!$F$2:$F$10000,DN$1)=0, "-",SUMIFS('acc counts'!$C$2:$C$10000,'acc counts'!$D$2:$D$10000,$A114,'acc counts'!$F$2:$F$10000,DN$1)+1)</f>
        <v>-</v>
      </c>
      <c r="DO114" t="str">
        <f>IF(SUMIFS('acc counts'!$C$2:$C$10000,'acc counts'!$D$2:$D$10000,$A114,'acc counts'!$F$2:$F$10000,DO$1)=0, "-",SUMIFS('acc counts'!$C$2:$C$10000,'acc counts'!$D$2:$D$10000,$A114,'acc counts'!$F$2:$F$10000,DO$1)+1)</f>
        <v>-</v>
      </c>
      <c r="DP114" t="str">
        <f>IF(SUMIFS('acc counts'!$C$2:$C$10000,'acc counts'!$D$2:$D$10000,$A114,'acc counts'!$F$2:$F$10000,DP$1)=0, "-",SUMIFS('acc counts'!$C$2:$C$10000,'acc counts'!$D$2:$D$10000,$A114,'acc counts'!$F$2:$F$10000,DP$1)+1)</f>
        <v>-</v>
      </c>
      <c r="DQ114" t="str">
        <f>IF(SUMIFS('acc counts'!$C$2:$C$10000,'acc counts'!$D$2:$D$10000,$A114,'acc counts'!$F$2:$F$10000,DQ$1)=0, "-",SUMIFS('acc counts'!$C$2:$C$10000,'acc counts'!$D$2:$D$10000,$A114,'acc counts'!$F$2:$F$10000,DQ$1)+1)</f>
        <v>-</v>
      </c>
      <c r="DR114" t="str">
        <f>IF(SUMIFS('acc counts'!$C$2:$C$10000,'acc counts'!$D$2:$D$10000,$A114,'acc counts'!$F$2:$F$10000,DR$1)=0, "-",SUMIFS('acc counts'!$C$2:$C$10000,'acc counts'!$D$2:$D$10000,$A114,'acc counts'!$F$2:$F$10000,DR$1)+1)</f>
        <v>-</v>
      </c>
      <c r="DS114" t="str">
        <f>IF(SUMIFS('acc counts'!$C$2:$C$10000,'acc counts'!$D$2:$D$10000,$A114,'acc counts'!$F$2:$F$10000,DS$1)=0, "-",SUMIFS('acc counts'!$C$2:$C$10000,'acc counts'!$D$2:$D$10000,$A114,'acc counts'!$F$2:$F$10000,DS$1)+1)</f>
        <v>-</v>
      </c>
      <c r="DT114" t="str">
        <f>IF(SUMIFS('acc counts'!$C$2:$C$10000,'acc counts'!$D$2:$D$10000,$A114,'acc counts'!$F$2:$F$10000,DT$1)=0, "-",SUMIFS('acc counts'!$C$2:$C$10000,'acc counts'!$D$2:$D$10000,$A114,'acc counts'!$F$2:$F$10000,DT$1)+1)</f>
        <v>-</v>
      </c>
      <c r="DU114" t="str">
        <f>IF(SUMIFS('acc counts'!$C$2:$C$10000,'acc counts'!$D$2:$D$10000,$A114,'acc counts'!$F$2:$F$10000,DU$1)=0, "-",SUMIFS('acc counts'!$C$2:$C$10000,'acc counts'!$D$2:$D$10000,$A114,'acc counts'!$F$2:$F$10000,DU$1)+1)</f>
        <v>-</v>
      </c>
      <c r="DV114" t="str">
        <f>IF(SUMIFS('acc counts'!$C$2:$C$10000,'acc counts'!$D$2:$D$10000,$A114,'acc counts'!$F$2:$F$10000,DV$1)=0, "-",SUMIFS('acc counts'!$C$2:$C$10000,'acc counts'!$D$2:$D$10000,$A114,'acc counts'!$F$2:$F$10000,DV$1)+1)</f>
        <v>-</v>
      </c>
      <c r="DW114" t="str">
        <f>IF(SUMIFS('acc counts'!$C$2:$C$10000,'acc counts'!$D$2:$D$10000,$A114,'acc counts'!$F$2:$F$10000,DW$1)=0, "-",SUMIFS('acc counts'!$C$2:$C$10000,'acc counts'!$D$2:$D$10000,$A114,'acc counts'!$F$2:$F$10000,DW$1)+1)</f>
        <v>-</v>
      </c>
      <c r="DX114" t="str">
        <f>IF(SUMIFS('acc counts'!$C$2:$C$10000,'acc counts'!$D$2:$D$10000,$A114,'acc counts'!$F$2:$F$10000,DX$1)=0, "-",SUMIFS('acc counts'!$C$2:$C$10000,'acc counts'!$D$2:$D$10000,$A114,'acc counts'!$F$2:$F$10000,DX$1)+1)</f>
        <v>-</v>
      </c>
      <c r="DY114" t="str">
        <f>IF(SUMIFS('acc counts'!$C$2:$C$10000,'acc counts'!$D$2:$D$10000,$A114,'acc counts'!$F$2:$F$10000,DY$1)=0, "-",SUMIFS('acc counts'!$C$2:$C$10000,'acc counts'!$D$2:$D$10000,$A114,'acc counts'!$F$2:$F$10000,DY$1)+1)</f>
        <v>-</v>
      </c>
      <c r="DZ114" t="str">
        <f>IF(SUMIFS('acc counts'!$C$2:$C$10000,'acc counts'!$D$2:$D$10000,$A114,'acc counts'!$F$2:$F$10000,DZ$1)=0, "-",SUMIFS('acc counts'!$C$2:$C$10000,'acc counts'!$D$2:$D$10000,$A114,'acc counts'!$F$2:$F$10000,DZ$1)+1)</f>
        <v>-</v>
      </c>
      <c r="EA114" t="str">
        <f>IF(SUMIFS('acc counts'!$C$2:$C$10000,'acc counts'!$D$2:$D$10000,$A114,'acc counts'!$F$2:$F$10000,EA$1)=0, "-",SUMIFS('acc counts'!$C$2:$C$10000,'acc counts'!$D$2:$D$10000,$A114,'acc counts'!$F$2:$F$10000,EA$1)+1)</f>
        <v>-</v>
      </c>
      <c r="EB114" t="str">
        <f>IF(SUMIFS('acc counts'!$C$2:$C$10000,'acc counts'!$D$2:$D$10000,$A114,'acc counts'!$F$2:$F$10000,EB$1)=0, "-",SUMIFS('acc counts'!$C$2:$C$10000,'acc counts'!$D$2:$D$10000,$A114,'acc counts'!$F$2:$F$10000,EB$1)+1)</f>
        <v>-</v>
      </c>
      <c r="EC114" t="str">
        <f>IF(SUMIFS('acc counts'!$C$2:$C$10000,'acc counts'!$D$2:$D$10000,$A114,'acc counts'!$F$2:$F$10000,EC$1)=0, "-",SUMIFS('acc counts'!$C$2:$C$10000,'acc counts'!$D$2:$D$10000,$A114,'acc counts'!$F$2:$F$10000,EC$1)+1)</f>
        <v>-</v>
      </c>
      <c r="ED114" t="str">
        <f>IF(SUMIFS('acc counts'!$C$2:$C$10000,'acc counts'!$D$2:$D$10000,$A114,'acc counts'!$F$2:$F$10000,ED$1)=0, "-",SUMIFS('acc counts'!$C$2:$C$10000,'acc counts'!$D$2:$D$10000,$A114,'acc counts'!$F$2:$F$10000,ED$1)+1)</f>
        <v>-</v>
      </c>
      <c r="EE114" t="str">
        <f>IF(SUMIFS('acc counts'!$C$2:$C$10000,'acc counts'!$D$2:$D$10000,$A114,'acc counts'!$F$2:$F$10000,EE$1)=0, "-",SUMIFS('acc counts'!$C$2:$C$10000,'acc counts'!$D$2:$D$10000,$A114,'acc counts'!$F$2:$F$10000,EE$1)+1)</f>
        <v>-</v>
      </c>
    </row>
    <row r="115" spans="2:135" x14ac:dyDescent="0.2">
      <c r="B115" t="str">
        <f>IF(SUMIFS('acc counts'!$C$2:$C$10000,'acc counts'!$D$2:$D$10000,$A115,'acc counts'!$F$2:$F$10000,B$1)=0, "-",SUMIFS('acc counts'!$C$2:$C$10000,'acc counts'!$D$2:$D$10000,$A115,'acc counts'!$F$2:$F$10000,B$1)+1)</f>
        <v>-</v>
      </c>
      <c r="C115" t="str">
        <f>IF(SUMIFS('acc counts'!$C$2:$C$10000,'acc counts'!$D$2:$D$10000,$A115,'acc counts'!$F$2:$F$10000,C$1)=0, "-",SUMIFS('acc counts'!$C$2:$C$10000,'acc counts'!$D$2:$D$10000,$A115,'acc counts'!$F$2:$F$10000,C$1)+1)</f>
        <v>-</v>
      </c>
      <c r="D115" t="str">
        <f>IF(SUMIFS('acc counts'!$C$2:$C$10000,'acc counts'!$D$2:$D$10000,$A115,'acc counts'!$F$2:$F$10000,D$1)=0, "-",SUMIFS('acc counts'!$C$2:$C$10000,'acc counts'!$D$2:$D$10000,$A115,'acc counts'!$F$2:$F$10000,D$1)+1)</f>
        <v>-</v>
      </c>
      <c r="E115" t="str">
        <f>IF(SUMIFS('acc counts'!$C$2:$C$10000,'acc counts'!$D$2:$D$10000,$A115,'acc counts'!$F$2:$F$10000,E$1)=0, "-",SUMIFS('acc counts'!$C$2:$C$10000,'acc counts'!$D$2:$D$10000,$A115,'acc counts'!$F$2:$F$10000,E$1)+1)</f>
        <v>-</v>
      </c>
      <c r="F115" t="str">
        <f>IF(SUMIFS('acc counts'!$C$2:$C$10000,'acc counts'!$D$2:$D$10000,$A115,'acc counts'!$F$2:$F$10000,F$1)=0, "-",SUMIFS('acc counts'!$C$2:$C$10000,'acc counts'!$D$2:$D$10000,$A115,'acc counts'!$F$2:$F$10000,F$1)+1)</f>
        <v>-</v>
      </c>
      <c r="G115" t="str">
        <f>IF(SUMIFS('acc counts'!$C$2:$C$10000,'acc counts'!$D$2:$D$10000,$A115,'acc counts'!$F$2:$F$10000,G$1)=0, "-",SUMIFS('acc counts'!$C$2:$C$10000,'acc counts'!$D$2:$D$10000,$A115,'acc counts'!$F$2:$F$10000,G$1)+1)</f>
        <v>-</v>
      </c>
      <c r="H115" t="str">
        <f>IF(SUMIFS('acc counts'!$C$2:$C$10000,'acc counts'!$D$2:$D$10000,$A115,'acc counts'!$F$2:$F$10000,H$1)=0, "-",SUMIFS('acc counts'!$C$2:$C$10000,'acc counts'!$D$2:$D$10000,$A115,'acc counts'!$F$2:$F$10000,H$1)+1)</f>
        <v>-</v>
      </c>
      <c r="I115" t="str">
        <f>IF(SUMIFS('acc counts'!$C$2:$C$10000,'acc counts'!$D$2:$D$10000,$A115,'acc counts'!$F$2:$F$10000,I$1)=0, "-",SUMIFS('acc counts'!$C$2:$C$10000,'acc counts'!$D$2:$D$10000,$A115,'acc counts'!$F$2:$F$10000,I$1)+1)</f>
        <v>-</v>
      </c>
      <c r="J115" t="str">
        <f>IF(SUMIFS('acc counts'!$C$2:$C$10000,'acc counts'!$D$2:$D$10000,$A115,'acc counts'!$F$2:$F$10000,J$1)=0, "-",SUMIFS('acc counts'!$C$2:$C$10000,'acc counts'!$D$2:$D$10000,$A115,'acc counts'!$F$2:$F$10000,J$1)+1)</f>
        <v>-</v>
      </c>
      <c r="K115" t="str">
        <f>IF(SUMIFS('acc counts'!$C$2:$C$10000,'acc counts'!$D$2:$D$10000,$A115,'acc counts'!$F$2:$F$10000,K$1)=0, "-",SUMIFS('acc counts'!$C$2:$C$10000,'acc counts'!$D$2:$D$10000,$A115,'acc counts'!$F$2:$F$10000,K$1)+1)</f>
        <v>-</v>
      </c>
      <c r="L115" t="str">
        <f>IF(SUMIFS('acc counts'!$C$2:$C$10000,'acc counts'!$D$2:$D$10000,$A115,'acc counts'!$F$2:$F$10000,L$1)=0, "-",SUMIFS('acc counts'!$C$2:$C$10000,'acc counts'!$D$2:$D$10000,$A115,'acc counts'!$F$2:$F$10000,L$1)+1)</f>
        <v>-</v>
      </c>
      <c r="M115" t="str">
        <f>IF(SUMIFS('acc counts'!$C$2:$C$10000,'acc counts'!$D$2:$D$10000,$A115,'acc counts'!$F$2:$F$10000,M$1)=0, "-",SUMIFS('acc counts'!$C$2:$C$10000,'acc counts'!$D$2:$D$10000,$A115,'acc counts'!$F$2:$F$10000,M$1)+1)</f>
        <v>-</v>
      </c>
      <c r="N115" t="str">
        <f>IF(SUMIFS('acc counts'!$C$2:$C$10000,'acc counts'!$D$2:$D$10000,$A115,'acc counts'!$F$2:$F$10000,N$1)=0, "-",SUMIFS('acc counts'!$C$2:$C$10000,'acc counts'!$D$2:$D$10000,$A115,'acc counts'!$F$2:$F$10000,N$1)+1)</f>
        <v>-</v>
      </c>
      <c r="O115" t="str">
        <f>IF(SUMIFS('acc counts'!$C$2:$C$10000,'acc counts'!$D$2:$D$10000,$A115,'acc counts'!$F$2:$F$10000,O$1)=0, "-",SUMIFS('acc counts'!$C$2:$C$10000,'acc counts'!$D$2:$D$10000,$A115,'acc counts'!$F$2:$F$10000,O$1)+1)</f>
        <v>-</v>
      </c>
      <c r="P115" t="str">
        <f>IF(SUMIFS('acc counts'!$C$2:$C$10000,'acc counts'!$D$2:$D$10000,$A115,'acc counts'!$F$2:$F$10000,P$1)=0, "-",SUMIFS('acc counts'!$C$2:$C$10000,'acc counts'!$D$2:$D$10000,$A115,'acc counts'!$F$2:$F$10000,P$1)+1)</f>
        <v>-</v>
      </c>
      <c r="Q115" t="str">
        <f>IF(SUMIFS('acc counts'!$C$2:$C$10000,'acc counts'!$D$2:$D$10000,$A115,'acc counts'!$F$2:$F$10000,Q$1)=0, "-",SUMIFS('acc counts'!$C$2:$C$10000,'acc counts'!$D$2:$D$10000,$A115,'acc counts'!$F$2:$F$10000,Q$1)+1)</f>
        <v>-</v>
      </c>
      <c r="R115" t="str">
        <f>IF(SUMIFS('acc counts'!$C$2:$C$10000,'acc counts'!$D$2:$D$10000,$A115,'acc counts'!$F$2:$F$10000,R$1)=0, "-",SUMIFS('acc counts'!$C$2:$C$10000,'acc counts'!$D$2:$D$10000,$A115,'acc counts'!$F$2:$F$10000,R$1)+1)</f>
        <v>-</v>
      </c>
      <c r="S115" t="str">
        <f>IF(SUMIFS('acc counts'!$C$2:$C$10000,'acc counts'!$D$2:$D$10000,$A115,'acc counts'!$F$2:$F$10000,S$1)=0, "-",SUMIFS('acc counts'!$C$2:$C$10000,'acc counts'!$D$2:$D$10000,$A115,'acc counts'!$F$2:$F$10000,S$1)+1)</f>
        <v>-</v>
      </c>
      <c r="T115" t="str">
        <f>IF(SUMIFS('acc counts'!$C$2:$C$10000,'acc counts'!$D$2:$D$10000,$A115,'acc counts'!$F$2:$F$10000,T$1)=0, "-",SUMIFS('acc counts'!$C$2:$C$10000,'acc counts'!$D$2:$D$10000,$A115,'acc counts'!$F$2:$F$10000,T$1)+1)</f>
        <v>-</v>
      </c>
      <c r="U115" t="str">
        <f>IF(SUMIFS('acc counts'!$C$2:$C$10000,'acc counts'!$D$2:$D$10000,$A115,'acc counts'!$F$2:$F$10000,U$1)=0, "-",SUMIFS('acc counts'!$C$2:$C$10000,'acc counts'!$D$2:$D$10000,$A115,'acc counts'!$F$2:$F$10000,U$1)+1)</f>
        <v>-</v>
      </c>
      <c r="V115" t="str">
        <f>IF(SUMIFS('acc counts'!$C$2:$C$10000,'acc counts'!$D$2:$D$10000,$A115,'acc counts'!$F$2:$F$10000,V$1)=0, "-",SUMIFS('acc counts'!$C$2:$C$10000,'acc counts'!$D$2:$D$10000,$A115,'acc counts'!$F$2:$F$10000,V$1)+1)</f>
        <v>-</v>
      </c>
      <c r="W115" t="str">
        <f>IF(SUMIFS('acc counts'!$C$2:$C$10000,'acc counts'!$D$2:$D$10000,$A115,'acc counts'!$F$2:$F$10000,W$1)=0, "-",SUMIFS('acc counts'!$C$2:$C$10000,'acc counts'!$D$2:$D$10000,$A115,'acc counts'!$F$2:$F$10000,W$1)+1)</f>
        <v>-</v>
      </c>
      <c r="X115" t="str">
        <f>IF(SUMIFS('acc counts'!$C$2:$C$10000,'acc counts'!$D$2:$D$10000,$A115,'acc counts'!$F$2:$F$10000,X$1)=0, "-",SUMIFS('acc counts'!$C$2:$C$10000,'acc counts'!$D$2:$D$10000,$A115,'acc counts'!$F$2:$F$10000,X$1)+1)</f>
        <v>-</v>
      </c>
      <c r="Y115" t="str">
        <f>IF(SUMIFS('acc counts'!$C$2:$C$10000,'acc counts'!$D$2:$D$10000,$A115,'acc counts'!$F$2:$F$10000,Y$1)=0, "-",SUMIFS('acc counts'!$C$2:$C$10000,'acc counts'!$D$2:$D$10000,$A115,'acc counts'!$F$2:$F$10000,Y$1)+1)</f>
        <v>-</v>
      </c>
      <c r="Z115" t="str">
        <f>IF(SUMIFS('acc counts'!$C$2:$C$10000,'acc counts'!$D$2:$D$10000,$A115,'acc counts'!$F$2:$F$10000,Z$1)=0, "-",SUMIFS('acc counts'!$C$2:$C$10000,'acc counts'!$D$2:$D$10000,$A115,'acc counts'!$F$2:$F$10000,Z$1)+1)</f>
        <v>-</v>
      </c>
      <c r="AA115" t="str">
        <f>IF(SUMIFS('acc counts'!$C$2:$C$10000,'acc counts'!$D$2:$D$10000,$A115,'acc counts'!$F$2:$F$10000,AA$1)=0, "-",SUMIFS('acc counts'!$C$2:$C$10000,'acc counts'!$D$2:$D$10000,$A115,'acc counts'!$F$2:$F$10000,AA$1)+1)</f>
        <v>-</v>
      </c>
      <c r="AB115" t="str">
        <f>IF(SUMIFS('acc counts'!$C$2:$C$10000,'acc counts'!$D$2:$D$10000,$A115,'acc counts'!$F$2:$F$10000,AB$1)=0, "-",SUMIFS('acc counts'!$C$2:$C$10000,'acc counts'!$D$2:$D$10000,$A115,'acc counts'!$F$2:$F$10000,AB$1)+1)</f>
        <v>-</v>
      </c>
      <c r="AC115" t="str">
        <f>IF(SUMIFS('acc counts'!$C$2:$C$10000,'acc counts'!$D$2:$D$10000,$A115,'acc counts'!$F$2:$F$10000,AC$1)=0, "-",SUMIFS('acc counts'!$C$2:$C$10000,'acc counts'!$D$2:$D$10000,$A115,'acc counts'!$F$2:$F$10000,AC$1)+1)</f>
        <v>-</v>
      </c>
      <c r="AD115" t="str">
        <f>IF(SUMIFS('acc counts'!$C$2:$C$10000,'acc counts'!$D$2:$D$10000,$A115,'acc counts'!$F$2:$F$10000,AD$1)=0, "-",SUMIFS('acc counts'!$C$2:$C$10000,'acc counts'!$D$2:$D$10000,$A115,'acc counts'!$F$2:$F$10000,AD$1)+1)</f>
        <v>-</v>
      </c>
      <c r="AE115" t="str">
        <f>IF(SUMIFS('acc counts'!$C$2:$C$10000,'acc counts'!$D$2:$D$10000,$A115,'acc counts'!$F$2:$F$10000,AE$1)=0, "-",SUMIFS('acc counts'!$C$2:$C$10000,'acc counts'!$D$2:$D$10000,$A115,'acc counts'!$F$2:$F$10000,AE$1)+1)</f>
        <v>-</v>
      </c>
      <c r="AF115" t="str">
        <f>IF(SUMIFS('acc counts'!$C$2:$C$10000,'acc counts'!$D$2:$D$10000,$A115,'acc counts'!$F$2:$F$10000,AF$1)=0, "-",SUMIFS('acc counts'!$C$2:$C$10000,'acc counts'!$D$2:$D$10000,$A115,'acc counts'!$F$2:$F$10000,AF$1)+1)</f>
        <v>-</v>
      </c>
      <c r="AG115" t="str">
        <f>IF(SUMIFS('acc counts'!$C$2:$C$10000,'acc counts'!$D$2:$D$10000,$A115,'acc counts'!$F$2:$F$10000,AG$1)=0, "-",SUMIFS('acc counts'!$C$2:$C$10000,'acc counts'!$D$2:$D$10000,$A115,'acc counts'!$F$2:$F$10000,AG$1)+1)</f>
        <v>-</v>
      </c>
      <c r="AH115" t="str">
        <f>IF(SUMIFS('acc counts'!$C$2:$C$10000,'acc counts'!$D$2:$D$10000,$A115,'acc counts'!$F$2:$F$10000,AH$1)=0, "-",SUMIFS('acc counts'!$C$2:$C$10000,'acc counts'!$D$2:$D$10000,$A115,'acc counts'!$F$2:$F$10000,AH$1)+1)</f>
        <v>-</v>
      </c>
      <c r="AI115" t="str">
        <f>IF(SUMIFS('acc counts'!$C$2:$C$10000,'acc counts'!$D$2:$D$10000,$A115,'acc counts'!$F$2:$F$10000,AI$1)=0, "-",SUMIFS('acc counts'!$C$2:$C$10000,'acc counts'!$D$2:$D$10000,$A115,'acc counts'!$F$2:$F$10000,AI$1)+1)</f>
        <v>-</v>
      </c>
      <c r="AJ115" t="str">
        <f>IF(SUMIFS('acc counts'!$C$2:$C$10000,'acc counts'!$D$2:$D$10000,$A115,'acc counts'!$F$2:$F$10000,AJ$1)=0, "-",SUMIFS('acc counts'!$C$2:$C$10000,'acc counts'!$D$2:$D$10000,$A115,'acc counts'!$F$2:$F$10000,AJ$1)+1)</f>
        <v>-</v>
      </c>
      <c r="AK115" t="str">
        <f>IF(SUMIFS('acc counts'!$C$2:$C$10000,'acc counts'!$D$2:$D$10000,$A115,'acc counts'!$F$2:$F$10000,AK$1)=0, "-",SUMIFS('acc counts'!$C$2:$C$10000,'acc counts'!$D$2:$D$10000,$A115,'acc counts'!$F$2:$F$10000,AK$1)+1)</f>
        <v>-</v>
      </c>
      <c r="AL115" t="str">
        <f>IF(SUMIFS('acc counts'!$C$2:$C$10000,'acc counts'!$D$2:$D$10000,$A115,'acc counts'!$F$2:$F$10000,AL$1)=0, "-",SUMIFS('acc counts'!$C$2:$C$10000,'acc counts'!$D$2:$D$10000,$A115,'acc counts'!$F$2:$F$10000,AL$1)+1)</f>
        <v>-</v>
      </c>
      <c r="AM115" t="str">
        <f>IF(SUMIFS('acc counts'!$C$2:$C$10000,'acc counts'!$D$2:$D$10000,$A115,'acc counts'!$F$2:$F$10000,AM$1)=0, "-",SUMIFS('acc counts'!$C$2:$C$10000,'acc counts'!$D$2:$D$10000,$A115,'acc counts'!$F$2:$F$10000,AM$1)+1)</f>
        <v>-</v>
      </c>
      <c r="AN115" t="str">
        <f>IF(SUMIFS('acc counts'!$C$2:$C$10000,'acc counts'!$D$2:$D$10000,$A115,'acc counts'!$F$2:$F$10000,AN$1)=0, "-",SUMIFS('acc counts'!$C$2:$C$10000,'acc counts'!$D$2:$D$10000,$A115,'acc counts'!$F$2:$F$10000,AN$1)+1)</f>
        <v>-</v>
      </c>
      <c r="AO115" t="str">
        <f>IF(SUMIFS('acc counts'!$C$2:$C$10000,'acc counts'!$D$2:$D$10000,$A115,'acc counts'!$F$2:$F$10000,AO$1)=0, "-",SUMIFS('acc counts'!$C$2:$C$10000,'acc counts'!$D$2:$D$10000,$A115,'acc counts'!$F$2:$F$10000,AO$1)+1)</f>
        <v>-</v>
      </c>
      <c r="AP115" t="str">
        <f>IF(SUMIFS('acc counts'!$C$2:$C$10000,'acc counts'!$D$2:$D$10000,$A115,'acc counts'!$F$2:$F$10000,AP$1)=0, "-",SUMIFS('acc counts'!$C$2:$C$10000,'acc counts'!$D$2:$D$10000,$A115,'acc counts'!$F$2:$F$10000,AP$1)+1)</f>
        <v>-</v>
      </c>
      <c r="AQ115" t="str">
        <f>IF(SUMIFS('acc counts'!$C$2:$C$10000,'acc counts'!$D$2:$D$10000,$A115,'acc counts'!$F$2:$F$10000,AQ$1)=0, "-",SUMIFS('acc counts'!$C$2:$C$10000,'acc counts'!$D$2:$D$10000,$A115,'acc counts'!$F$2:$F$10000,AQ$1)+1)</f>
        <v>-</v>
      </c>
      <c r="AR115" t="str">
        <f>IF(SUMIFS('acc counts'!$C$2:$C$10000,'acc counts'!$D$2:$D$10000,$A115,'acc counts'!$F$2:$F$10000,AR$1)=0, "-",SUMIFS('acc counts'!$C$2:$C$10000,'acc counts'!$D$2:$D$10000,$A115,'acc counts'!$F$2:$F$10000,AR$1)+1)</f>
        <v>-</v>
      </c>
      <c r="AS115" t="str">
        <f>IF(SUMIFS('acc counts'!$C$2:$C$10000,'acc counts'!$D$2:$D$10000,$A115,'acc counts'!$F$2:$F$10000,AS$1)=0, "-",SUMIFS('acc counts'!$C$2:$C$10000,'acc counts'!$D$2:$D$10000,$A115,'acc counts'!$F$2:$F$10000,AS$1)+1)</f>
        <v>-</v>
      </c>
      <c r="AT115" t="str">
        <f>IF(SUMIFS('acc counts'!$C$2:$C$10000,'acc counts'!$D$2:$D$10000,$A115,'acc counts'!$F$2:$F$10000,AT$1)=0, "-",SUMIFS('acc counts'!$C$2:$C$10000,'acc counts'!$D$2:$D$10000,$A115,'acc counts'!$F$2:$F$10000,AT$1)+1)</f>
        <v>-</v>
      </c>
      <c r="AU115" t="str">
        <f>IF(SUMIFS('acc counts'!$C$2:$C$10000,'acc counts'!$D$2:$D$10000,$A115,'acc counts'!$F$2:$F$10000,AU$1)=0, "-",SUMIFS('acc counts'!$C$2:$C$10000,'acc counts'!$D$2:$D$10000,$A115,'acc counts'!$F$2:$F$10000,AU$1)+1)</f>
        <v>-</v>
      </c>
      <c r="AV115" t="str">
        <f>IF(SUMIFS('acc counts'!$C$2:$C$10000,'acc counts'!$D$2:$D$10000,$A115,'acc counts'!$F$2:$F$10000,AV$1)=0, "-",SUMIFS('acc counts'!$C$2:$C$10000,'acc counts'!$D$2:$D$10000,$A115,'acc counts'!$F$2:$F$10000,AV$1)+1)</f>
        <v>-</v>
      </c>
      <c r="AW115" t="str">
        <f>IF(SUMIFS('acc counts'!$C$2:$C$10000,'acc counts'!$D$2:$D$10000,$A115,'acc counts'!$F$2:$F$10000,AW$1)=0, "-",SUMIFS('acc counts'!$C$2:$C$10000,'acc counts'!$D$2:$D$10000,$A115,'acc counts'!$F$2:$F$10000,AW$1)+1)</f>
        <v>-</v>
      </c>
      <c r="AX115" t="str">
        <f>IF(SUMIFS('acc counts'!$C$2:$C$10000,'acc counts'!$D$2:$D$10000,$A115,'acc counts'!$F$2:$F$10000,AX$1)=0, "-",SUMIFS('acc counts'!$C$2:$C$10000,'acc counts'!$D$2:$D$10000,$A115,'acc counts'!$F$2:$F$10000,AX$1)+1)</f>
        <v>-</v>
      </c>
      <c r="AY115" t="str">
        <f>IF(SUMIFS('acc counts'!$C$2:$C$10000,'acc counts'!$D$2:$D$10000,$A115,'acc counts'!$F$2:$F$10000,AY$1)=0, "-",SUMIFS('acc counts'!$C$2:$C$10000,'acc counts'!$D$2:$D$10000,$A115,'acc counts'!$F$2:$F$10000,AY$1)+1)</f>
        <v>-</v>
      </c>
      <c r="AZ115" t="str">
        <f>IF(SUMIFS('acc counts'!$C$2:$C$10000,'acc counts'!$D$2:$D$10000,$A115,'acc counts'!$F$2:$F$10000,AZ$1)=0, "-",SUMIFS('acc counts'!$C$2:$C$10000,'acc counts'!$D$2:$D$10000,$A115,'acc counts'!$F$2:$F$10000,AZ$1)+1)</f>
        <v>-</v>
      </c>
      <c r="BA115" t="str">
        <f>IF(SUMIFS('acc counts'!$C$2:$C$10000,'acc counts'!$D$2:$D$10000,$A115,'acc counts'!$F$2:$F$10000,BA$1)=0, "-",SUMIFS('acc counts'!$C$2:$C$10000,'acc counts'!$D$2:$D$10000,$A115,'acc counts'!$F$2:$F$10000,BA$1)+1)</f>
        <v>-</v>
      </c>
      <c r="BB115" t="str">
        <f>IF(SUMIFS('acc counts'!$C$2:$C$10000,'acc counts'!$D$2:$D$10000,$A115,'acc counts'!$F$2:$F$10000,BB$1)=0, "-",SUMIFS('acc counts'!$C$2:$C$10000,'acc counts'!$D$2:$D$10000,$A115,'acc counts'!$F$2:$F$10000,BB$1)+1)</f>
        <v>-</v>
      </c>
      <c r="BC115" t="str">
        <f>IF(SUMIFS('acc counts'!$C$2:$C$10000,'acc counts'!$D$2:$D$10000,$A115,'acc counts'!$F$2:$F$10000,BC$1)=0, "-",SUMIFS('acc counts'!$C$2:$C$10000,'acc counts'!$D$2:$D$10000,$A115,'acc counts'!$F$2:$F$10000,BC$1)+1)</f>
        <v>-</v>
      </c>
      <c r="BD115" t="str">
        <f>IF(SUMIFS('acc counts'!$C$2:$C$10000,'acc counts'!$D$2:$D$10000,$A115,'acc counts'!$F$2:$F$10000,BD$1)=0, "-",SUMIFS('acc counts'!$C$2:$C$10000,'acc counts'!$D$2:$D$10000,$A115,'acc counts'!$F$2:$F$10000,BD$1)+1)</f>
        <v>-</v>
      </c>
      <c r="BE115" t="str">
        <f>IF(SUMIFS('acc counts'!$C$2:$C$10000,'acc counts'!$D$2:$D$10000,$A115,'acc counts'!$F$2:$F$10000,BE$1)=0, "-",SUMIFS('acc counts'!$C$2:$C$10000,'acc counts'!$D$2:$D$10000,$A115,'acc counts'!$F$2:$F$10000,BE$1)+1)</f>
        <v>-</v>
      </c>
      <c r="BF115" t="str">
        <f>IF(SUMIFS('acc counts'!$C$2:$C$10000,'acc counts'!$D$2:$D$10000,$A115,'acc counts'!$F$2:$F$10000,BF$1)=0, "-",SUMIFS('acc counts'!$C$2:$C$10000,'acc counts'!$D$2:$D$10000,$A115,'acc counts'!$F$2:$F$10000,BF$1)+1)</f>
        <v>-</v>
      </c>
      <c r="BG115" t="str">
        <f>IF(SUMIFS('acc counts'!$C$2:$C$10000,'acc counts'!$D$2:$D$10000,$A115,'acc counts'!$F$2:$F$10000,BG$1)=0, "-",SUMIFS('acc counts'!$C$2:$C$10000,'acc counts'!$D$2:$D$10000,$A115,'acc counts'!$F$2:$F$10000,BG$1)+1)</f>
        <v>-</v>
      </c>
      <c r="BH115" t="str">
        <f>IF(SUMIFS('acc counts'!$C$2:$C$10000,'acc counts'!$D$2:$D$10000,$A115,'acc counts'!$F$2:$F$10000,BH$1)=0, "-",SUMIFS('acc counts'!$C$2:$C$10000,'acc counts'!$D$2:$D$10000,$A115,'acc counts'!$F$2:$F$10000,BH$1)+1)</f>
        <v>-</v>
      </c>
      <c r="BI115" t="str">
        <f>IF(SUMIFS('acc counts'!$C$2:$C$10000,'acc counts'!$D$2:$D$10000,$A115,'acc counts'!$F$2:$F$10000,BI$1)=0, "-",SUMIFS('acc counts'!$C$2:$C$10000,'acc counts'!$D$2:$D$10000,$A115,'acc counts'!$F$2:$F$10000,BI$1)+1)</f>
        <v>-</v>
      </c>
      <c r="BJ115" t="str">
        <f>IF(SUMIFS('acc counts'!$C$2:$C$10000,'acc counts'!$D$2:$D$10000,$A115,'acc counts'!$F$2:$F$10000,BJ$1)=0, "-",SUMIFS('acc counts'!$C$2:$C$10000,'acc counts'!$D$2:$D$10000,$A115,'acc counts'!$F$2:$F$10000,BJ$1)+1)</f>
        <v>-</v>
      </c>
      <c r="BK115" t="str">
        <f>IF(SUMIFS('acc counts'!$C$2:$C$10000,'acc counts'!$D$2:$D$10000,$A115,'acc counts'!$F$2:$F$10000,BK$1)=0, "-",SUMIFS('acc counts'!$C$2:$C$10000,'acc counts'!$D$2:$D$10000,$A115,'acc counts'!$F$2:$F$10000,BK$1)+1)</f>
        <v>-</v>
      </c>
      <c r="BL115" t="str">
        <f>IF(SUMIFS('acc counts'!$C$2:$C$10000,'acc counts'!$D$2:$D$10000,$A115,'acc counts'!$F$2:$F$10000,BL$1)=0, "-",SUMIFS('acc counts'!$C$2:$C$10000,'acc counts'!$D$2:$D$10000,$A115,'acc counts'!$F$2:$F$10000,BL$1)+1)</f>
        <v>-</v>
      </c>
      <c r="BM115" t="str">
        <f>IF(SUMIFS('acc counts'!$C$2:$C$10000,'acc counts'!$D$2:$D$10000,$A115,'acc counts'!$F$2:$F$10000,BM$1)=0, "-",SUMIFS('acc counts'!$C$2:$C$10000,'acc counts'!$D$2:$D$10000,$A115,'acc counts'!$F$2:$F$10000,BM$1)+1)</f>
        <v>-</v>
      </c>
      <c r="BN115" t="str">
        <f>IF(SUMIFS('acc counts'!$C$2:$C$10000,'acc counts'!$D$2:$D$10000,$A115,'acc counts'!$F$2:$F$10000,BN$1)=0, "-",SUMIFS('acc counts'!$C$2:$C$10000,'acc counts'!$D$2:$D$10000,$A115,'acc counts'!$F$2:$F$10000,BN$1)+1)</f>
        <v>-</v>
      </c>
      <c r="BO115" t="str">
        <f>IF(SUMIFS('acc counts'!$C$2:$C$10000,'acc counts'!$D$2:$D$10000,$A115,'acc counts'!$F$2:$F$10000,BO$1)=0, "-",SUMIFS('acc counts'!$C$2:$C$10000,'acc counts'!$D$2:$D$10000,$A115,'acc counts'!$F$2:$F$10000,BO$1)+1)</f>
        <v>-</v>
      </c>
      <c r="BP115" t="str">
        <f>IF(SUMIFS('acc counts'!$C$2:$C$10000,'acc counts'!$D$2:$D$10000,$A115,'acc counts'!$F$2:$F$10000,BP$1)=0, "-",SUMIFS('acc counts'!$C$2:$C$10000,'acc counts'!$D$2:$D$10000,$A115,'acc counts'!$F$2:$F$10000,BP$1)+1)</f>
        <v>-</v>
      </c>
      <c r="BQ115" t="str">
        <f>IF(SUMIFS('acc counts'!$C$2:$C$10000,'acc counts'!$D$2:$D$10000,$A115,'acc counts'!$F$2:$F$10000,BQ$1)=0, "-",SUMIFS('acc counts'!$C$2:$C$10000,'acc counts'!$D$2:$D$10000,$A115,'acc counts'!$F$2:$F$10000,BQ$1)+1)</f>
        <v>-</v>
      </c>
      <c r="BR115" t="str">
        <f>IF(SUMIFS('acc counts'!$C$2:$C$10000,'acc counts'!$D$2:$D$10000,$A115,'acc counts'!$F$2:$F$10000,BR$1)=0, "-",SUMIFS('acc counts'!$C$2:$C$10000,'acc counts'!$D$2:$D$10000,$A115,'acc counts'!$F$2:$F$10000,BR$1)+1)</f>
        <v>-</v>
      </c>
      <c r="BS115" t="str">
        <f>IF(SUMIFS('acc counts'!$C$2:$C$10000,'acc counts'!$D$2:$D$10000,$A115,'acc counts'!$F$2:$F$10000,BS$1)=0, "-",SUMIFS('acc counts'!$C$2:$C$10000,'acc counts'!$D$2:$D$10000,$A115,'acc counts'!$F$2:$F$10000,BS$1)+1)</f>
        <v>-</v>
      </c>
      <c r="BT115" t="str">
        <f>IF(SUMIFS('acc counts'!$C$2:$C$10000,'acc counts'!$D$2:$D$10000,$A115,'acc counts'!$F$2:$F$10000,BT$1)=0, "-",SUMIFS('acc counts'!$C$2:$C$10000,'acc counts'!$D$2:$D$10000,$A115,'acc counts'!$F$2:$F$10000,BT$1)+1)</f>
        <v>-</v>
      </c>
      <c r="BU115" t="str">
        <f>IF(SUMIFS('acc counts'!$C$2:$C$10000,'acc counts'!$D$2:$D$10000,$A115,'acc counts'!$F$2:$F$10000,BU$1)=0, "-",SUMIFS('acc counts'!$C$2:$C$10000,'acc counts'!$D$2:$D$10000,$A115,'acc counts'!$F$2:$F$10000,BU$1)+1)</f>
        <v>-</v>
      </c>
      <c r="BV115" t="str">
        <f>IF(SUMIFS('acc counts'!$C$2:$C$10000,'acc counts'!$D$2:$D$10000,$A115,'acc counts'!$F$2:$F$10000,BV$1)=0, "-",SUMIFS('acc counts'!$C$2:$C$10000,'acc counts'!$D$2:$D$10000,$A115,'acc counts'!$F$2:$F$10000,BV$1)+1)</f>
        <v>-</v>
      </c>
      <c r="BW115" t="str">
        <f>IF(SUMIFS('acc counts'!$C$2:$C$10000,'acc counts'!$D$2:$D$10000,$A115,'acc counts'!$F$2:$F$10000,BW$1)=0, "-",SUMIFS('acc counts'!$C$2:$C$10000,'acc counts'!$D$2:$D$10000,$A115,'acc counts'!$F$2:$F$10000,BW$1)+1)</f>
        <v>-</v>
      </c>
      <c r="BX115" t="str">
        <f>IF(SUMIFS('acc counts'!$C$2:$C$10000,'acc counts'!$D$2:$D$10000,$A115,'acc counts'!$F$2:$F$10000,BX$1)=0, "-",SUMIFS('acc counts'!$C$2:$C$10000,'acc counts'!$D$2:$D$10000,$A115,'acc counts'!$F$2:$F$10000,BX$1)+1)</f>
        <v>-</v>
      </c>
      <c r="BY115" t="str">
        <f>IF(SUMIFS('acc counts'!$C$2:$C$10000,'acc counts'!$D$2:$D$10000,$A115,'acc counts'!$F$2:$F$10000,BY$1)=0, "-",SUMIFS('acc counts'!$C$2:$C$10000,'acc counts'!$D$2:$D$10000,$A115,'acc counts'!$F$2:$F$10000,BY$1)+1)</f>
        <v>-</v>
      </c>
      <c r="BZ115" t="str">
        <f>IF(SUMIFS('acc counts'!$C$2:$C$10000,'acc counts'!$D$2:$D$10000,$A115,'acc counts'!$F$2:$F$10000,BZ$1)=0, "-",SUMIFS('acc counts'!$C$2:$C$10000,'acc counts'!$D$2:$D$10000,$A115,'acc counts'!$F$2:$F$10000,BZ$1)+1)</f>
        <v>-</v>
      </c>
      <c r="CA115" t="str">
        <f>IF(SUMIFS('acc counts'!$C$2:$C$10000,'acc counts'!$D$2:$D$10000,$A115,'acc counts'!$F$2:$F$10000,CA$1)=0, "-",SUMIFS('acc counts'!$C$2:$C$10000,'acc counts'!$D$2:$D$10000,$A115,'acc counts'!$F$2:$F$10000,CA$1)+1)</f>
        <v>-</v>
      </c>
      <c r="CB115" t="str">
        <f>IF(SUMIFS('acc counts'!$C$2:$C$10000,'acc counts'!$D$2:$D$10000,$A115,'acc counts'!$F$2:$F$10000,CB$1)=0, "-",SUMIFS('acc counts'!$C$2:$C$10000,'acc counts'!$D$2:$D$10000,$A115,'acc counts'!$F$2:$F$10000,CB$1)+1)</f>
        <v>-</v>
      </c>
      <c r="CC115" t="str">
        <f>IF(SUMIFS('acc counts'!$C$2:$C$10000,'acc counts'!$D$2:$D$10000,$A115,'acc counts'!$F$2:$F$10000,CC$1)=0, "-",SUMIFS('acc counts'!$C$2:$C$10000,'acc counts'!$D$2:$D$10000,$A115,'acc counts'!$F$2:$F$10000,CC$1)+1)</f>
        <v>-</v>
      </c>
      <c r="CD115" t="str">
        <f>IF(SUMIFS('acc counts'!$C$2:$C$10000,'acc counts'!$D$2:$D$10000,$A115,'acc counts'!$F$2:$F$10000,CD$1)=0, "-",SUMIFS('acc counts'!$C$2:$C$10000,'acc counts'!$D$2:$D$10000,$A115,'acc counts'!$F$2:$F$10000,CD$1)+1)</f>
        <v>-</v>
      </c>
      <c r="CE115" t="str">
        <f>IF(SUMIFS('acc counts'!$C$2:$C$10000,'acc counts'!$D$2:$D$10000,$A115,'acc counts'!$F$2:$F$10000,CE$1)=0, "-",SUMIFS('acc counts'!$C$2:$C$10000,'acc counts'!$D$2:$D$10000,$A115,'acc counts'!$F$2:$F$10000,CE$1)+1)</f>
        <v>-</v>
      </c>
      <c r="CF115" t="str">
        <f>IF(SUMIFS('acc counts'!$C$2:$C$10000,'acc counts'!$D$2:$D$10000,$A115,'acc counts'!$F$2:$F$10000,CF$1)=0, "-",SUMIFS('acc counts'!$C$2:$C$10000,'acc counts'!$D$2:$D$10000,$A115,'acc counts'!$F$2:$F$10000,CF$1)+1)</f>
        <v>-</v>
      </c>
      <c r="CG115" t="str">
        <f>IF(SUMIFS('acc counts'!$C$2:$C$10000,'acc counts'!$D$2:$D$10000,$A115,'acc counts'!$F$2:$F$10000,CG$1)=0, "-",SUMIFS('acc counts'!$C$2:$C$10000,'acc counts'!$D$2:$D$10000,$A115,'acc counts'!$F$2:$F$10000,CG$1)+1)</f>
        <v>-</v>
      </c>
      <c r="CH115" t="str">
        <f>IF(SUMIFS('acc counts'!$C$2:$C$10000,'acc counts'!$D$2:$D$10000,$A115,'acc counts'!$F$2:$F$10000,CH$1)=0, "-",SUMIFS('acc counts'!$C$2:$C$10000,'acc counts'!$D$2:$D$10000,$A115,'acc counts'!$F$2:$F$10000,CH$1)+1)</f>
        <v>-</v>
      </c>
      <c r="CI115" t="str">
        <f>IF(SUMIFS('acc counts'!$C$2:$C$10000,'acc counts'!$D$2:$D$10000,$A115,'acc counts'!$F$2:$F$10000,CI$1)=0, "-",SUMIFS('acc counts'!$C$2:$C$10000,'acc counts'!$D$2:$D$10000,$A115,'acc counts'!$F$2:$F$10000,CI$1)+1)</f>
        <v>-</v>
      </c>
      <c r="CJ115" t="str">
        <f>IF(SUMIFS('acc counts'!$C$2:$C$10000,'acc counts'!$D$2:$D$10000,$A115,'acc counts'!$F$2:$F$10000,CJ$1)=0, "-",SUMIFS('acc counts'!$C$2:$C$10000,'acc counts'!$D$2:$D$10000,$A115,'acc counts'!$F$2:$F$10000,CJ$1)+1)</f>
        <v>-</v>
      </c>
      <c r="CK115" t="str">
        <f>IF(SUMIFS('acc counts'!$C$2:$C$10000,'acc counts'!$D$2:$D$10000,$A115,'acc counts'!$F$2:$F$10000,CK$1)=0, "-",SUMIFS('acc counts'!$C$2:$C$10000,'acc counts'!$D$2:$D$10000,$A115,'acc counts'!$F$2:$F$10000,CK$1)+1)</f>
        <v>-</v>
      </c>
      <c r="CL115" t="str">
        <f>IF(SUMIFS('acc counts'!$C$2:$C$10000,'acc counts'!$D$2:$D$10000,$A115,'acc counts'!$F$2:$F$10000,CL$1)=0, "-",SUMIFS('acc counts'!$C$2:$C$10000,'acc counts'!$D$2:$D$10000,$A115,'acc counts'!$F$2:$F$10000,CL$1)+1)</f>
        <v>-</v>
      </c>
      <c r="CM115" t="str">
        <f>IF(SUMIFS('acc counts'!$C$2:$C$10000,'acc counts'!$D$2:$D$10000,$A115,'acc counts'!$F$2:$F$10000,CM$1)=0, "-",SUMIFS('acc counts'!$C$2:$C$10000,'acc counts'!$D$2:$D$10000,$A115,'acc counts'!$F$2:$F$10000,CM$1)+1)</f>
        <v>-</v>
      </c>
      <c r="CN115" t="str">
        <f>IF(SUMIFS('acc counts'!$C$2:$C$10000,'acc counts'!$D$2:$D$10000,$A115,'acc counts'!$F$2:$F$10000,CN$1)=0, "-",SUMIFS('acc counts'!$C$2:$C$10000,'acc counts'!$D$2:$D$10000,$A115,'acc counts'!$F$2:$F$10000,CN$1)+1)</f>
        <v>-</v>
      </c>
      <c r="CO115" t="str">
        <f>IF(SUMIFS('acc counts'!$C$2:$C$10000,'acc counts'!$D$2:$D$10000,$A115,'acc counts'!$F$2:$F$10000,CO$1)=0, "-",SUMIFS('acc counts'!$C$2:$C$10000,'acc counts'!$D$2:$D$10000,$A115,'acc counts'!$F$2:$F$10000,CO$1)+1)</f>
        <v>-</v>
      </c>
      <c r="CP115" t="str">
        <f>IF(SUMIFS('acc counts'!$C$2:$C$10000,'acc counts'!$D$2:$D$10000,$A115,'acc counts'!$F$2:$F$10000,CP$1)=0, "-",SUMIFS('acc counts'!$C$2:$C$10000,'acc counts'!$D$2:$D$10000,$A115,'acc counts'!$F$2:$F$10000,CP$1)+1)</f>
        <v>-</v>
      </c>
      <c r="CQ115" t="str">
        <f>IF(SUMIFS('acc counts'!$C$2:$C$10000,'acc counts'!$D$2:$D$10000,$A115,'acc counts'!$F$2:$F$10000,CQ$1)=0, "-",SUMIFS('acc counts'!$C$2:$C$10000,'acc counts'!$D$2:$D$10000,$A115,'acc counts'!$F$2:$F$10000,CQ$1)+1)</f>
        <v>-</v>
      </c>
      <c r="CR115" t="str">
        <f>IF(SUMIFS('acc counts'!$C$2:$C$10000,'acc counts'!$D$2:$D$10000,$A115,'acc counts'!$F$2:$F$10000,CR$1)=0, "-",SUMIFS('acc counts'!$C$2:$C$10000,'acc counts'!$D$2:$D$10000,$A115,'acc counts'!$F$2:$F$10000,CR$1)+1)</f>
        <v>-</v>
      </c>
      <c r="CS115" t="str">
        <f>IF(SUMIFS('acc counts'!$C$2:$C$10000,'acc counts'!$D$2:$D$10000,$A115,'acc counts'!$F$2:$F$10000,CS$1)=0, "-",SUMIFS('acc counts'!$C$2:$C$10000,'acc counts'!$D$2:$D$10000,$A115,'acc counts'!$F$2:$F$10000,CS$1)+1)</f>
        <v>-</v>
      </c>
      <c r="CT115" t="str">
        <f>IF(SUMIFS('acc counts'!$C$2:$C$10000,'acc counts'!$D$2:$D$10000,$A115,'acc counts'!$F$2:$F$10000,CT$1)=0, "-",SUMIFS('acc counts'!$C$2:$C$10000,'acc counts'!$D$2:$D$10000,$A115,'acc counts'!$F$2:$F$10000,CT$1)+1)</f>
        <v>-</v>
      </c>
      <c r="CU115" t="str">
        <f>IF(SUMIFS('acc counts'!$C$2:$C$10000,'acc counts'!$D$2:$D$10000,$A115,'acc counts'!$F$2:$F$10000,CU$1)=0, "-",SUMIFS('acc counts'!$C$2:$C$10000,'acc counts'!$D$2:$D$10000,$A115,'acc counts'!$F$2:$F$10000,CU$1)+1)</f>
        <v>-</v>
      </c>
      <c r="CV115" t="str">
        <f>IF(SUMIFS('acc counts'!$C$2:$C$10000,'acc counts'!$D$2:$D$10000,$A115,'acc counts'!$F$2:$F$10000,CV$1)=0, "-",SUMIFS('acc counts'!$C$2:$C$10000,'acc counts'!$D$2:$D$10000,$A115,'acc counts'!$F$2:$F$10000,CV$1)+1)</f>
        <v>-</v>
      </c>
      <c r="CW115" t="str">
        <f>IF(SUMIFS('acc counts'!$C$2:$C$10000,'acc counts'!$D$2:$D$10000,$A115,'acc counts'!$F$2:$F$10000,CW$1)=0, "-",SUMIFS('acc counts'!$C$2:$C$10000,'acc counts'!$D$2:$D$10000,$A115,'acc counts'!$F$2:$F$10000,CW$1)+1)</f>
        <v>-</v>
      </c>
      <c r="CX115" t="str">
        <f>IF(SUMIFS('acc counts'!$C$2:$C$10000,'acc counts'!$D$2:$D$10000,$A115,'acc counts'!$F$2:$F$10000,CX$1)=0, "-",SUMIFS('acc counts'!$C$2:$C$10000,'acc counts'!$D$2:$D$10000,$A115,'acc counts'!$F$2:$F$10000,CX$1)+1)</f>
        <v>-</v>
      </c>
      <c r="CY115" t="str">
        <f>IF(SUMIFS('acc counts'!$C$2:$C$10000,'acc counts'!$D$2:$D$10000,$A115,'acc counts'!$F$2:$F$10000,CY$1)=0, "-",SUMIFS('acc counts'!$C$2:$C$10000,'acc counts'!$D$2:$D$10000,$A115,'acc counts'!$F$2:$F$10000,CY$1)+1)</f>
        <v>-</v>
      </c>
      <c r="CZ115" t="str">
        <f>IF(SUMIFS('acc counts'!$C$2:$C$10000,'acc counts'!$D$2:$D$10000,$A115,'acc counts'!$F$2:$F$10000,CZ$1)=0, "-",SUMIFS('acc counts'!$C$2:$C$10000,'acc counts'!$D$2:$D$10000,$A115,'acc counts'!$F$2:$F$10000,CZ$1)+1)</f>
        <v>-</v>
      </c>
      <c r="DA115" t="str">
        <f>IF(SUMIFS('acc counts'!$C$2:$C$10000,'acc counts'!$D$2:$D$10000,$A115,'acc counts'!$F$2:$F$10000,DA$1)=0, "-",SUMIFS('acc counts'!$C$2:$C$10000,'acc counts'!$D$2:$D$10000,$A115,'acc counts'!$F$2:$F$10000,DA$1)+1)</f>
        <v>-</v>
      </c>
      <c r="DB115" t="str">
        <f>IF(SUMIFS('acc counts'!$C$2:$C$10000,'acc counts'!$D$2:$D$10000,$A115,'acc counts'!$F$2:$F$10000,DB$1)=0, "-",SUMIFS('acc counts'!$C$2:$C$10000,'acc counts'!$D$2:$D$10000,$A115,'acc counts'!$F$2:$F$10000,DB$1)+1)</f>
        <v>-</v>
      </c>
      <c r="DC115" t="str">
        <f>IF(SUMIFS('acc counts'!$C$2:$C$10000,'acc counts'!$D$2:$D$10000,$A115,'acc counts'!$F$2:$F$10000,DC$1)=0, "-",SUMIFS('acc counts'!$C$2:$C$10000,'acc counts'!$D$2:$D$10000,$A115,'acc counts'!$F$2:$F$10000,DC$1)+1)</f>
        <v>-</v>
      </c>
      <c r="DD115" t="str">
        <f>IF(SUMIFS('acc counts'!$C$2:$C$10000,'acc counts'!$D$2:$D$10000,$A115,'acc counts'!$F$2:$F$10000,DD$1)=0, "-",SUMIFS('acc counts'!$C$2:$C$10000,'acc counts'!$D$2:$D$10000,$A115,'acc counts'!$F$2:$F$10000,DD$1)+1)</f>
        <v>-</v>
      </c>
      <c r="DE115" t="str">
        <f>IF(SUMIFS('acc counts'!$C$2:$C$10000,'acc counts'!$D$2:$D$10000,$A115,'acc counts'!$F$2:$F$10000,DE$1)=0, "-",SUMIFS('acc counts'!$C$2:$C$10000,'acc counts'!$D$2:$D$10000,$A115,'acc counts'!$F$2:$F$10000,DE$1)+1)</f>
        <v>-</v>
      </c>
      <c r="DF115" t="str">
        <f>IF(SUMIFS('acc counts'!$C$2:$C$10000,'acc counts'!$D$2:$D$10000,$A115,'acc counts'!$F$2:$F$10000,DF$1)=0, "-",SUMIFS('acc counts'!$C$2:$C$10000,'acc counts'!$D$2:$D$10000,$A115,'acc counts'!$F$2:$F$10000,DF$1)+1)</f>
        <v>-</v>
      </c>
      <c r="DG115" t="str">
        <f>IF(SUMIFS('acc counts'!$C$2:$C$10000,'acc counts'!$D$2:$D$10000,$A115,'acc counts'!$F$2:$F$10000,DG$1)=0, "-",SUMIFS('acc counts'!$C$2:$C$10000,'acc counts'!$D$2:$D$10000,$A115,'acc counts'!$F$2:$F$10000,DG$1)+1)</f>
        <v>-</v>
      </c>
      <c r="DH115" t="str">
        <f>IF(SUMIFS('acc counts'!$C$2:$C$10000,'acc counts'!$D$2:$D$10000,$A115,'acc counts'!$F$2:$F$10000,DH$1)=0, "-",SUMIFS('acc counts'!$C$2:$C$10000,'acc counts'!$D$2:$D$10000,$A115,'acc counts'!$F$2:$F$10000,DH$1)+1)</f>
        <v>-</v>
      </c>
      <c r="DI115" t="str">
        <f>IF(SUMIFS('acc counts'!$C$2:$C$10000,'acc counts'!$D$2:$D$10000,$A115,'acc counts'!$F$2:$F$10000,DI$1)=0, "-",SUMIFS('acc counts'!$C$2:$C$10000,'acc counts'!$D$2:$D$10000,$A115,'acc counts'!$F$2:$F$10000,DI$1)+1)</f>
        <v>-</v>
      </c>
      <c r="DJ115" t="str">
        <f>IF(SUMIFS('acc counts'!$C$2:$C$10000,'acc counts'!$D$2:$D$10000,$A115,'acc counts'!$F$2:$F$10000,DJ$1)=0, "-",SUMIFS('acc counts'!$C$2:$C$10000,'acc counts'!$D$2:$D$10000,$A115,'acc counts'!$F$2:$F$10000,DJ$1)+1)</f>
        <v>-</v>
      </c>
      <c r="DK115" t="str">
        <f>IF(SUMIFS('acc counts'!$C$2:$C$10000,'acc counts'!$D$2:$D$10000,$A115,'acc counts'!$F$2:$F$10000,DK$1)=0, "-",SUMIFS('acc counts'!$C$2:$C$10000,'acc counts'!$D$2:$D$10000,$A115,'acc counts'!$F$2:$F$10000,DK$1)+1)</f>
        <v>-</v>
      </c>
      <c r="DL115" t="str">
        <f>IF(SUMIFS('acc counts'!$C$2:$C$10000,'acc counts'!$D$2:$D$10000,$A115,'acc counts'!$F$2:$F$10000,DL$1)=0, "-",SUMIFS('acc counts'!$C$2:$C$10000,'acc counts'!$D$2:$D$10000,$A115,'acc counts'!$F$2:$F$10000,DL$1)+1)</f>
        <v>-</v>
      </c>
      <c r="DM115" t="str">
        <f>IF(SUMIFS('acc counts'!$C$2:$C$10000,'acc counts'!$D$2:$D$10000,$A115,'acc counts'!$F$2:$F$10000,DM$1)=0, "-",SUMIFS('acc counts'!$C$2:$C$10000,'acc counts'!$D$2:$D$10000,$A115,'acc counts'!$F$2:$F$10000,DM$1)+1)</f>
        <v>-</v>
      </c>
      <c r="DN115" t="str">
        <f>IF(SUMIFS('acc counts'!$C$2:$C$10000,'acc counts'!$D$2:$D$10000,$A115,'acc counts'!$F$2:$F$10000,DN$1)=0, "-",SUMIFS('acc counts'!$C$2:$C$10000,'acc counts'!$D$2:$D$10000,$A115,'acc counts'!$F$2:$F$10000,DN$1)+1)</f>
        <v>-</v>
      </c>
      <c r="DO115" t="str">
        <f>IF(SUMIFS('acc counts'!$C$2:$C$10000,'acc counts'!$D$2:$D$10000,$A115,'acc counts'!$F$2:$F$10000,DO$1)=0, "-",SUMIFS('acc counts'!$C$2:$C$10000,'acc counts'!$D$2:$D$10000,$A115,'acc counts'!$F$2:$F$10000,DO$1)+1)</f>
        <v>-</v>
      </c>
      <c r="DP115" t="str">
        <f>IF(SUMIFS('acc counts'!$C$2:$C$10000,'acc counts'!$D$2:$D$10000,$A115,'acc counts'!$F$2:$F$10000,DP$1)=0, "-",SUMIFS('acc counts'!$C$2:$C$10000,'acc counts'!$D$2:$D$10000,$A115,'acc counts'!$F$2:$F$10000,DP$1)+1)</f>
        <v>-</v>
      </c>
      <c r="DQ115" t="str">
        <f>IF(SUMIFS('acc counts'!$C$2:$C$10000,'acc counts'!$D$2:$D$10000,$A115,'acc counts'!$F$2:$F$10000,DQ$1)=0, "-",SUMIFS('acc counts'!$C$2:$C$10000,'acc counts'!$D$2:$D$10000,$A115,'acc counts'!$F$2:$F$10000,DQ$1)+1)</f>
        <v>-</v>
      </c>
      <c r="DR115" t="str">
        <f>IF(SUMIFS('acc counts'!$C$2:$C$10000,'acc counts'!$D$2:$D$10000,$A115,'acc counts'!$F$2:$F$10000,DR$1)=0, "-",SUMIFS('acc counts'!$C$2:$C$10000,'acc counts'!$D$2:$D$10000,$A115,'acc counts'!$F$2:$F$10000,DR$1)+1)</f>
        <v>-</v>
      </c>
      <c r="DS115" t="str">
        <f>IF(SUMIFS('acc counts'!$C$2:$C$10000,'acc counts'!$D$2:$D$10000,$A115,'acc counts'!$F$2:$F$10000,DS$1)=0, "-",SUMIFS('acc counts'!$C$2:$C$10000,'acc counts'!$D$2:$D$10000,$A115,'acc counts'!$F$2:$F$10000,DS$1)+1)</f>
        <v>-</v>
      </c>
      <c r="DT115" t="str">
        <f>IF(SUMIFS('acc counts'!$C$2:$C$10000,'acc counts'!$D$2:$D$10000,$A115,'acc counts'!$F$2:$F$10000,DT$1)=0, "-",SUMIFS('acc counts'!$C$2:$C$10000,'acc counts'!$D$2:$D$10000,$A115,'acc counts'!$F$2:$F$10000,DT$1)+1)</f>
        <v>-</v>
      </c>
      <c r="DU115" t="str">
        <f>IF(SUMIFS('acc counts'!$C$2:$C$10000,'acc counts'!$D$2:$D$10000,$A115,'acc counts'!$F$2:$F$10000,DU$1)=0, "-",SUMIFS('acc counts'!$C$2:$C$10000,'acc counts'!$D$2:$D$10000,$A115,'acc counts'!$F$2:$F$10000,DU$1)+1)</f>
        <v>-</v>
      </c>
      <c r="DV115" t="str">
        <f>IF(SUMIFS('acc counts'!$C$2:$C$10000,'acc counts'!$D$2:$D$10000,$A115,'acc counts'!$F$2:$F$10000,DV$1)=0, "-",SUMIFS('acc counts'!$C$2:$C$10000,'acc counts'!$D$2:$D$10000,$A115,'acc counts'!$F$2:$F$10000,DV$1)+1)</f>
        <v>-</v>
      </c>
      <c r="DW115" t="str">
        <f>IF(SUMIFS('acc counts'!$C$2:$C$10000,'acc counts'!$D$2:$D$10000,$A115,'acc counts'!$F$2:$F$10000,DW$1)=0, "-",SUMIFS('acc counts'!$C$2:$C$10000,'acc counts'!$D$2:$D$10000,$A115,'acc counts'!$F$2:$F$10000,DW$1)+1)</f>
        <v>-</v>
      </c>
      <c r="DX115" t="str">
        <f>IF(SUMIFS('acc counts'!$C$2:$C$10000,'acc counts'!$D$2:$D$10000,$A115,'acc counts'!$F$2:$F$10000,DX$1)=0, "-",SUMIFS('acc counts'!$C$2:$C$10000,'acc counts'!$D$2:$D$10000,$A115,'acc counts'!$F$2:$F$10000,DX$1)+1)</f>
        <v>-</v>
      </c>
      <c r="DY115" t="str">
        <f>IF(SUMIFS('acc counts'!$C$2:$C$10000,'acc counts'!$D$2:$D$10000,$A115,'acc counts'!$F$2:$F$10000,DY$1)=0, "-",SUMIFS('acc counts'!$C$2:$C$10000,'acc counts'!$D$2:$D$10000,$A115,'acc counts'!$F$2:$F$10000,DY$1)+1)</f>
        <v>-</v>
      </c>
      <c r="DZ115" t="str">
        <f>IF(SUMIFS('acc counts'!$C$2:$C$10000,'acc counts'!$D$2:$D$10000,$A115,'acc counts'!$F$2:$F$10000,DZ$1)=0, "-",SUMIFS('acc counts'!$C$2:$C$10000,'acc counts'!$D$2:$D$10000,$A115,'acc counts'!$F$2:$F$10000,DZ$1)+1)</f>
        <v>-</v>
      </c>
      <c r="EA115" t="str">
        <f>IF(SUMIFS('acc counts'!$C$2:$C$10000,'acc counts'!$D$2:$D$10000,$A115,'acc counts'!$F$2:$F$10000,EA$1)=0, "-",SUMIFS('acc counts'!$C$2:$C$10000,'acc counts'!$D$2:$D$10000,$A115,'acc counts'!$F$2:$F$10000,EA$1)+1)</f>
        <v>-</v>
      </c>
      <c r="EB115" t="str">
        <f>IF(SUMIFS('acc counts'!$C$2:$C$10000,'acc counts'!$D$2:$D$10000,$A115,'acc counts'!$F$2:$F$10000,EB$1)=0, "-",SUMIFS('acc counts'!$C$2:$C$10000,'acc counts'!$D$2:$D$10000,$A115,'acc counts'!$F$2:$F$10000,EB$1)+1)</f>
        <v>-</v>
      </c>
      <c r="EC115" t="str">
        <f>IF(SUMIFS('acc counts'!$C$2:$C$10000,'acc counts'!$D$2:$D$10000,$A115,'acc counts'!$F$2:$F$10000,EC$1)=0, "-",SUMIFS('acc counts'!$C$2:$C$10000,'acc counts'!$D$2:$D$10000,$A115,'acc counts'!$F$2:$F$10000,EC$1)+1)</f>
        <v>-</v>
      </c>
      <c r="ED115" t="str">
        <f>IF(SUMIFS('acc counts'!$C$2:$C$10000,'acc counts'!$D$2:$D$10000,$A115,'acc counts'!$F$2:$F$10000,ED$1)=0, "-",SUMIFS('acc counts'!$C$2:$C$10000,'acc counts'!$D$2:$D$10000,$A115,'acc counts'!$F$2:$F$10000,ED$1)+1)</f>
        <v>-</v>
      </c>
      <c r="EE115" t="str">
        <f>IF(SUMIFS('acc counts'!$C$2:$C$10000,'acc counts'!$D$2:$D$10000,$A115,'acc counts'!$F$2:$F$10000,EE$1)=0, "-",SUMIFS('acc counts'!$C$2:$C$10000,'acc counts'!$D$2:$D$10000,$A115,'acc counts'!$F$2:$F$10000,EE$1)+1)</f>
        <v>-</v>
      </c>
    </row>
    <row r="116" spans="2:135" x14ac:dyDescent="0.2">
      <c r="B116" t="str">
        <f>IF(SUMIFS('acc counts'!$C$2:$C$10000,'acc counts'!$D$2:$D$10000,$A116,'acc counts'!$F$2:$F$10000,B$1)=0, "-",SUMIFS('acc counts'!$C$2:$C$10000,'acc counts'!$D$2:$D$10000,$A116,'acc counts'!$F$2:$F$10000,B$1)+1)</f>
        <v>-</v>
      </c>
      <c r="C116" t="str">
        <f>IF(SUMIFS('acc counts'!$C$2:$C$10000,'acc counts'!$D$2:$D$10000,$A116,'acc counts'!$F$2:$F$10000,C$1)=0, "-",SUMIFS('acc counts'!$C$2:$C$10000,'acc counts'!$D$2:$D$10000,$A116,'acc counts'!$F$2:$F$10000,C$1)+1)</f>
        <v>-</v>
      </c>
      <c r="D116" t="str">
        <f>IF(SUMIFS('acc counts'!$C$2:$C$10000,'acc counts'!$D$2:$D$10000,$A116,'acc counts'!$F$2:$F$10000,D$1)=0, "-",SUMIFS('acc counts'!$C$2:$C$10000,'acc counts'!$D$2:$D$10000,$A116,'acc counts'!$F$2:$F$10000,D$1)+1)</f>
        <v>-</v>
      </c>
      <c r="E116" t="str">
        <f>IF(SUMIFS('acc counts'!$C$2:$C$10000,'acc counts'!$D$2:$D$10000,$A116,'acc counts'!$F$2:$F$10000,E$1)=0, "-",SUMIFS('acc counts'!$C$2:$C$10000,'acc counts'!$D$2:$D$10000,$A116,'acc counts'!$F$2:$F$10000,E$1)+1)</f>
        <v>-</v>
      </c>
      <c r="F116" t="str">
        <f>IF(SUMIFS('acc counts'!$C$2:$C$10000,'acc counts'!$D$2:$D$10000,$A116,'acc counts'!$F$2:$F$10000,F$1)=0, "-",SUMIFS('acc counts'!$C$2:$C$10000,'acc counts'!$D$2:$D$10000,$A116,'acc counts'!$F$2:$F$10000,F$1)+1)</f>
        <v>-</v>
      </c>
      <c r="G116" t="str">
        <f>IF(SUMIFS('acc counts'!$C$2:$C$10000,'acc counts'!$D$2:$D$10000,$A116,'acc counts'!$F$2:$F$10000,G$1)=0, "-",SUMIFS('acc counts'!$C$2:$C$10000,'acc counts'!$D$2:$D$10000,$A116,'acc counts'!$F$2:$F$10000,G$1)+1)</f>
        <v>-</v>
      </c>
      <c r="H116" t="str">
        <f>IF(SUMIFS('acc counts'!$C$2:$C$10000,'acc counts'!$D$2:$D$10000,$A116,'acc counts'!$F$2:$F$10000,H$1)=0, "-",SUMIFS('acc counts'!$C$2:$C$10000,'acc counts'!$D$2:$D$10000,$A116,'acc counts'!$F$2:$F$10000,H$1)+1)</f>
        <v>-</v>
      </c>
      <c r="I116" t="str">
        <f>IF(SUMIFS('acc counts'!$C$2:$C$10000,'acc counts'!$D$2:$D$10000,$A116,'acc counts'!$F$2:$F$10000,I$1)=0, "-",SUMIFS('acc counts'!$C$2:$C$10000,'acc counts'!$D$2:$D$10000,$A116,'acc counts'!$F$2:$F$10000,I$1)+1)</f>
        <v>-</v>
      </c>
      <c r="J116" t="str">
        <f>IF(SUMIFS('acc counts'!$C$2:$C$10000,'acc counts'!$D$2:$D$10000,$A116,'acc counts'!$F$2:$F$10000,J$1)=0, "-",SUMIFS('acc counts'!$C$2:$C$10000,'acc counts'!$D$2:$D$10000,$A116,'acc counts'!$F$2:$F$10000,J$1)+1)</f>
        <v>-</v>
      </c>
      <c r="K116" t="str">
        <f>IF(SUMIFS('acc counts'!$C$2:$C$10000,'acc counts'!$D$2:$D$10000,$A116,'acc counts'!$F$2:$F$10000,K$1)=0, "-",SUMIFS('acc counts'!$C$2:$C$10000,'acc counts'!$D$2:$D$10000,$A116,'acc counts'!$F$2:$F$10000,K$1)+1)</f>
        <v>-</v>
      </c>
      <c r="L116" t="str">
        <f>IF(SUMIFS('acc counts'!$C$2:$C$10000,'acc counts'!$D$2:$D$10000,$A116,'acc counts'!$F$2:$F$10000,L$1)=0, "-",SUMIFS('acc counts'!$C$2:$C$10000,'acc counts'!$D$2:$D$10000,$A116,'acc counts'!$F$2:$F$10000,L$1)+1)</f>
        <v>-</v>
      </c>
      <c r="M116" t="str">
        <f>IF(SUMIFS('acc counts'!$C$2:$C$10000,'acc counts'!$D$2:$D$10000,$A116,'acc counts'!$F$2:$F$10000,M$1)=0, "-",SUMIFS('acc counts'!$C$2:$C$10000,'acc counts'!$D$2:$D$10000,$A116,'acc counts'!$F$2:$F$10000,M$1)+1)</f>
        <v>-</v>
      </c>
      <c r="N116" t="str">
        <f>IF(SUMIFS('acc counts'!$C$2:$C$10000,'acc counts'!$D$2:$D$10000,$A116,'acc counts'!$F$2:$F$10000,N$1)=0, "-",SUMIFS('acc counts'!$C$2:$C$10000,'acc counts'!$D$2:$D$10000,$A116,'acc counts'!$F$2:$F$10000,N$1)+1)</f>
        <v>-</v>
      </c>
      <c r="O116" t="str">
        <f>IF(SUMIFS('acc counts'!$C$2:$C$10000,'acc counts'!$D$2:$D$10000,$A116,'acc counts'!$F$2:$F$10000,O$1)=0, "-",SUMIFS('acc counts'!$C$2:$C$10000,'acc counts'!$D$2:$D$10000,$A116,'acc counts'!$F$2:$F$10000,O$1)+1)</f>
        <v>-</v>
      </c>
      <c r="P116" t="str">
        <f>IF(SUMIFS('acc counts'!$C$2:$C$10000,'acc counts'!$D$2:$D$10000,$A116,'acc counts'!$F$2:$F$10000,P$1)=0, "-",SUMIFS('acc counts'!$C$2:$C$10000,'acc counts'!$D$2:$D$10000,$A116,'acc counts'!$F$2:$F$10000,P$1)+1)</f>
        <v>-</v>
      </c>
      <c r="Q116" t="str">
        <f>IF(SUMIFS('acc counts'!$C$2:$C$10000,'acc counts'!$D$2:$D$10000,$A116,'acc counts'!$F$2:$F$10000,Q$1)=0, "-",SUMIFS('acc counts'!$C$2:$C$10000,'acc counts'!$D$2:$D$10000,$A116,'acc counts'!$F$2:$F$10000,Q$1)+1)</f>
        <v>-</v>
      </c>
      <c r="R116" t="str">
        <f>IF(SUMIFS('acc counts'!$C$2:$C$10000,'acc counts'!$D$2:$D$10000,$A116,'acc counts'!$F$2:$F$10000,R$1)=0, "-",SUMIFS('acc counts'!$C$2:$C$10000,'acc counts'!$D$2:$D$10000,$A116,'acc counts'!$F$2:$F$10000,R$1)+1)</f>
        <v>-</v>
      </c>
      <c r="S116" t="str">
        <f>IF(SUMIFS('acc counts'!$C$2:$C$10000,'acc counts'!$D$2:$D$10000,$A116,'acc counts'!$F$2:$F$10000,S$1)=0, "-",SUMIFS('acc counts'!$C$2:$C$10000,'acc counts'!$D$2:$D$10000,$A116,'acc counts'!$F$2:$F$10000,S$1)+1)</f>
        <v>-</v>
      </c>
      <c r="T116" t="str">
        <f>IF(SUMIFS('acc counts'!$C$2:$C$10000,'acc counts'!$D$2:$D$10000,$A116,'acc counts'!$F$2:$F$10000,T$1)=0, "-",SUMIFS('acc counts'!$C$2:$C$10000,'acc counts'!$D$2:$D$10000,$A116,'acc counts'!$F$2:$F$10000,T$1)+1)</f>
        <v>-</v>
      </c>
      <c r="U116" t="str">
        <f>IF(SUMIFS('acc counts'!$C$2:$C$10000,'acc counts'!$D$2:$D$10000,$A116,'acc counts'!$F$2:$F$10000,U$1)=0, "-",SUMIFS('acc counts'!$C$2:$C$10000,'acc counts'!$D$2:$D$10000,$A116,'acc counts'!$F$2:$F$10000,U$1)+1)</f>
        <v>-</v>
      </c>
      <c r="V116" t="str">
        <f>IF(SUMIFS('acc counts'!$C$2:$C$10000,'acc counts'!$D$2:$D$10000,$A116,'acc counts'!$F$2:$F$10000,V$1)=0, "-",SUMIFS('acc counts'!$C$2:$C$10000,'acc counts'!$D$2:$D$10000,$A116,'acc counts'!$F$2:$F$10000,V$1)+1)</f>
        <v>-</v>
      </c>
      <c r="W116" t="str">
        <f>IF(SUMIFS('acc counts'!$C$2:$C$10000,'acc counts'!$D$2:$D$10000,$A116,'acc counts'!$F$2:$F$10000,W$1)=0, "-",SUMIFS('acc counts'!$C$2:$C$10000,'acc counts'!$D$2:$D$10000,$A116,'acc counts'!$F$2:$F$10000,W$1)+1)</f>
        <v>-</v>
      </c>
      <c r="X116" t="str">
        <f>IF(SUMIFS('acc counts'!$C$2:$C$10000,'acc counts'!$D$2:$D$10000,$A116,'acc counts'!$F$2:$F$10000,X$1)=0, "-",SUMIFS('acc counts'!$C$2:$C$10000,'acc counts'!$D$2:$D$10000,$A116,'acc counts'!$F$2:$F$10000,X$1)+1)</f>
        <v>-</v>
      </c>
      <c r="Y116" t="str">
        <f>IF(SUMIFS('acc counts'!$C$2:$C$10000,'acc counts'!$D$2:$D$10000,$A116,'acc counts'!$F$2:$F$10000,Y$1)=0, "-",SUMIFS('acc counts'!$C$2:$C$10000,'acc counts'!$D$2:$D$10000,$A116,'acc counts'!$F$2:$F$10000,Y$1)+1)</f>
        <v>-</v>
      </c>
      <c r="Z116" t="str">
        <f>IF(SUMIFS('acc counts'!$C$2:$C$10000,'acc counts'!$D$2:$D$10000,$A116,'acc counts'!$F$2:$F$10000,Z$1)=0, "-",SUMIFS('acc counts'!$C$2:$C$10000,'acc counts'!$D$2:$D$10000,$A116,'acc counts'!$F$2:$F$10000,Z$1)+1)</f>
        <v>-</v>
      </c>
      <c r="AA116" t="str">
        <f>IF(SUMIFS('acc counts'!$C$2:$C$10000,'acc counts'!$D$2:$D$10000,$A116,'acc counts'!$F$2:$F$10000,AA$1)=0, "-",SUMIFS('acc counts'!$C$2:$C$10000,'acc counts'!$D$2:$D$10000,$A116,'acc counts'!$F$2:$F$10000,AA$1)+1)</f>
        <v>-</v>
      </c>
      <c r="AB116" t="str">
        <f>IF(SUMIFS('acc counts'!$C$2:$C$10000,'acc counts'!$D$2:$D$10000,$A116,'acc counts'!$F$2:$F$10000,AB$1)=0, "-",SUMIFS('acc counts'!$C$2:$C$10000,'acc counts'!$D$2:$D$10000,$A116,'acc counts'!$F$2:$F$10000,AB$1)+1)</f>
        <v>-</v>
      </c>
      <c r="AC116" t="str">
        <f>IF(SUMIFS('acc counts'!$C$2:$C$10000,'acc counts'!$D$2:$D$10000,$A116,'acc counts'!$F$2:$F$10000,AC$1)=0, "-",SUMIFS('acc counts'!$C$2:$C$10000,'acc counts'!$D$2:$D$10000,$A116,'acc counts'!$F$2:$F$10000,AC$1)+1)</f>
        <v>-</v>
      </c>
      <c r="AD116" t="str">
        <f>IF(SUMIFS('acc counts'!$C$2:$C$10000,'acc counts'!$D$2:$D$10000,$A116,'acc counts'!$F$2:$F$10000,AD$1)=0, "-",SUMIFS('acc counts'!$C$2:$C$10000,'acc counts'!$D$2:$D$10000,$A116,'acc counts'!$F$2:$F$10000,AD$1)+1)</f>
        <v>-</v>
      </c>
      <c r="AE116" t="str">
        <f>IF(SUMIFS('acc counts'!$C$2:$C$10000,'acc counts'!$D$2:$D$10000,$A116,'acc counts'!$F$2:$F$10000,AE$1)=0, "-",SUMIFS('acc counts'!$C$2:$C$10000,'acc counts'!$D$2:$D$10000,$A116,'acc counts'!$F$2:$F$10000,AE$1)+1)</f>
        <v>-</v>
      </c>
      <c r="AF116" t="str">
        <f>IF(SUMIFS('acc counts'!$C$2:$C$10000,'acc counts'!$D$2:$D$10000,$A116,'acc counts'!$F$2:$F$10000,AF$1)=0, "-",SUMIFS('acc counts'!$C$2:$C$10000,'acc counts'!$D$2:$D$10000,$A116,'acc counts'!$F$2:$F$10000,AF$1)+1)</f>
        <v>-</v>
      </c>
      <c r="AG116" t="str">
        <f>IF(SUMIFS('acc counts'!$C$2:$C$10000,'acc counts'!$D$2:$D$10000,$A116,'acc counts'!$F$2:$F$10000,AG$1)=0, "-",SUMIFS('acc counts'!$C$2:$C$10000,'acc counts'!$D$2:$D$10000,$A116,'acc counts'!$F$2:$F$10000,AG$1)+1)</f>
        <v>-</v>
      </c>
      <c r="AH116" t="str">
        <f>IF(SUMIFS('acc counts'!$C$2:$C$10000,'acc counts'!$D$2:$D$10000,$A116,'acc counts'!$F$2:$F$10000,AH$1)=0, "-",SUMIFS('acc counts'!$C$2:$C$10000,'acc counts'!$D$2:$D$10000,$A116,'acc counts'!$F$2:$F$10000,AH$1)+1)</f>
        <v>-</v>
      </c>
      <c r="AI116" t="str">
        <f>IF(SUMIFS('acc counts'!$C$2:$C$10000,'acc counts'!$D$2:$D$10000,$A116,'acc counts'!$F$2:$F$10000,AI$1)=0, "-",SUMIFS('acc counts'!$C$2:$C$10000,'acc counts'!$D$2:$D$10000,$A116,'acc counts'!$F$2:$F$10000,AI$1)+1)</f>
        <v>-</v>
      </c>
      <c r="AJ116" t="str">
        <f>IF(SUMIFS('acc counts'!$C$2:$C$10000,'acc counts'!$D$2:$D$10000,$A116,'acc counts'!$F$2:$F$10000,AJ$1)=0, "-",SUMIFS('acc counts'!$C$2:$C$10000,'acc counts'!$D$2:$D$10000,$A116,'acc counts'!$F$2:$F$10000,AJ$1)+1)</f>
        <v>-</v>
      </c>
      <c r="AK116" t="str">
        <f>IF(SUMIFS('acc counts'!$C$2:$C$10000,'acc counts'!$D$2:$D$10000,$A116,'acc counts'!$F$2:$F$10000,AK$1)=0, "-",SUMIFS('acc counts'!$C$2:$C$10000,'acc counts'!$D$2:$D$10000,$A116,'acc counts'!$F$2:$F$10000,AK$1)+1)</f>
        <v>-</v>
      </c>
      <c r="AL116" t="str">
        <f>IF(SUMIFS('acc counts'!$C$2:$C$10000,'acc counts'!$D$2:$D$10000,$A116,'acc counts'!$F$2:$F$10000,AL$1)=0, "-",SUMIFS('acc counts'!$C$2:$C$10000,'acc counts'!$D$2:$D$10000,$A116,'acc counts'!$F$2:$F$10000,AL$1)+1)</f>
        <v>-</v>
      </c>
      <c r="AM116" t="str">
        <f>IF(SUMIFS('acc counts'!$C$2:$C$10000,'acc counts'!$D$2:$D$10000,$A116,'acc counts'!$F$2:$F$10000,AM$1)=0, "-",SUMIFS('acc counts'!$C$2:$C$10000,'acc counts'!$D$2:$D$10000,$A116,'acc counts'!$F$2:$F$10000,AM$1)+1)</f>
        <v>-</v>
      </c>
      <c r="AN116" t="str">
        <f>IF(SUMIFS('acc counts'!$C$2:$C$10000,'acc counts'!$D$2:$D$10000,$A116,'acc counts'!$F$2:$F$10000,AN$1)=0, "-",SUMIFS('acc counts'!$C$2:$C$10000,'acc counts'!$D$2:$D$10000,$A116,'acc counts'!$F$2:$F$10000,AN$1)+1)</f>
        <v>-</v>
      </c>
      <c r="AO116" t="str">
        <f>IF(SUMIFS('acc counts'!$C$2:$C$10000,'acc counts'!$D$2:$D$10000,$A116,'acc counts'!$F$2:$F$10000,AO$1)=0, "-",SUMIFS('acc counts'!$C$2:$C$10000,'acc counts'!$D$2:$D$10000,$A116,'acc counts'!$F$2:$F$10000,AO$1)+1)</f>
        <v>-</v>
      </c>
      <c r="AP116" t="str">
        <f>IF(SUMIFS('acc counts'!$C$2:$C$10000,'acc counts'!$D$2:$D$10000,$A116,'acc counts'!$F$2:$F$10000,AP$1)=0, "-",SUMIFS('acc counts'!$C$2:$C$10000,'acc counts'!$D$2:$D$10000,$A116,'acc counts'!$F$2:$F$10000,AP$1)+1)</f>
        <v>-</v>
      </c>
      <c r="AQ116" t="str">
        <f>IF(SUMIFS('acc counts'!$C$2:$C$10000,'acc counts'!$D$2:$D$10000,$A116,'acc counts'!$F$2:$F$10000,AQ$1)=0, "-",SUMIFS('acc counts'!$C$2:$C$10000,'acc counts'!$D$2:$D$10000,$A116,'acc counts'!$F$2:$F$10000,AQ$1)+1)</f>
        <v>-</v>
      </c>
      <c r="AR116" t="str">
        <f>IF(SUMIFS('acc counts'!$C$2:$C$10000,'acc counts'!$D$2:$D$10000,$A116,'acc counts'!$F$2:$F$10000,AR$1)=0, "-",SUMIFS('acc counts'!$C$2:$C$10000,'acc counts'!$D$2:$D$10000,$A116,'acc counts'!$F$2:$F$10000,AR$1)+1)</f>
        <v>-</v>
      </c>
      <c r="AS116" t="str">
        <f>IF(SUMIFS('acc counts'!$C$2:$C$10000,'acc counts'!$D$2:$D$10000,$A116,'acc counts'!$F$2:$F$10000,AS$1)=0, "-",SUMIFS('acc counts'!$C$2:$C$10000,'acc counts'!$D$2:$D$10000,$A116,'acc counts'!$F$2:$F$10000,AS$1)+1)</f>
        <v>-</v>
      </c>
      <c r="AT116" t="str">
        <f>IF(SUMIFS('acc counts'!$C$2:$C$10000,'acc counts'!$D$2:$D$10000,$A116,'acc counts'!$F$2:$F$10000,AT$1)=0, "-",SUMIFS('acc counts'!$C$2:$C$10000,'acc counts'!$D$2:$D$10000,$A116,'acc counts'!$F$2:$F$10000,AT$1)+1)</f>
        <v>-</v>
      </c>
      <c r="AU116" t="str">
        <f>IF(SUMIFS('acc counts'!$C$2:$C$10000,'acc counts'!$D$2:$D$10000,$A116,'acc counts'!$F$2:$F$10000,AU$1)=0, "-",SUMIFS('acc counts'!$C$2:$C$10000,'acc counts'!$D$2:$D$10000,$A116,'acc counts'!$F$2:$F$10000,AU$1)+1)</f>
        <v>-</v>
      </c>
      <c r="AV116" t="str">
        <f>IF(SUMIFS('acc counts'!$C$2:$C$10000,'acc counts'!$D$2:$D$10000,$A116,'acc counts'!$F$2:$F$10000,AV$1)=0, "-",SUMIFS('acc counts'!$C$2:$C$10000,'acc counts'!$D$2:$D$10000,$A116,'acc counts'!$F$2:$F$10000,AV$1)+1)</f>
        <v>-</v>
      </c>
      <c r="AW116" t="str">
        <f>IF(SUMIFS('acc counts'!$C$2:$C$10000,'acc counts'!$D$2:$D$10000,$A116,'acc counts'!$F$2:$F$10000,AW$1)=0, "-",SUMIFS('acc counts'!$C$2:$C$10000,'acc counts'!$D$2:$D$10000,$A116,'acc counts'!$F$2:$F$10000,AW$1)+1)</f>
        <v>-</v>
      </c>
      <c r="AX116" t="str">
        <f>IF(SUMIFS('acc counts'!$C$2:$C$10000,'acc counts'!$D$2:$D$10000,$A116,'acc counts'!$F$2:$F$10000,AX$1)=0, "-",SUMIFS('acc counts'!$C$2:$C$10000,'acc counts'!$D$2:$D$10000,$A116,'acc counts'!$F$2:$F$10000,AX$1)+1)</f>
        <v>-</v>
      </c>
      <c r="AY116" t="str">
        <f>IF(SUMIFS('acc counts'!$C$2:$C$10000,'acc counts'!$D$2:$D$10000,$A116,'acc counts'!$F$2:$F$10000,AY$1)=0, "-",SUMIFS('acc counts'!$C$2:$C$10000,'acc counts'!$D$2:$D$10000,$A116,'acc counts'!$F$2:$F$10000,AY$1)+1)</f>
        <v>-</v>
      </c>
      <c r="AZ116" t="str">
        <f>IF(SUMIFS('acc counts'!$C$2:$C$10000,'acc counts'!$D$2:$D$10000,$A116,'acc counts'!$F$2:$F$10000,AZ$1)=0, "-",SUMIFS('acc counts'!$C$2:$C$10000,'acc counts'!$D$2:$D$10000,$A116,'acc counts'!$F$2:$F$10000,AZ$1)+1)</f>
        <v>-</v>
      </c>
      <c r="BA116" t="str">
        <f>IF(SUMIFS('acc counts'!$C$2:$C$10000,'acc counts'!$D$2:$D$10000,$A116,'acc counts'!$F$2:$F$10000,BA$1)=0, "-",SUMIFS('acc counts'!$C$2:$C$10000,'acc counts'!$D$2:$D$10000,$A116,'acc counts'!$F$2:$F$10000,BA$1)+1)</f>
        <v>-</v>
      </c>
      <c r="BB116" t="str">
        <f>IF(SUMIFS('acc counts'!$C$2:$C$10000,'acc counts'!$D$2:$D$10000,$A116,'acc counts'!$F$2:$F$10000,BB$1)=0, "-",SUMIFS('acc counts'!$C$2:$C$10000,'acc counts'!$D$2:$D$10000,$A116,'acc counts'!$F$2:$F$10000,BB$1)+1)</f>
        <v>-</v>
      </c>
      <c r="BC116" t="str">
        <f>IF(SUMIFS('acc counts'!$C$2:$C$10000,'acc counts'!$D$2:$D$10000,$A116,'acc counts'!$F$2:$F$10000,BC$1)=0, "-",SUMIFS('acc counts'!$C$2:$C$10000,'acc counts'!$D$2:$D$10000,$A116,'acc counts'!$F$2:$F$10000,BC$1)+1)</f>
        <v>-</v>
      </c>
      <c r="BD116" t="str">
        <f>IF(SUMIFS('acc counts'!$C$2:$C$10000,'acc counts'!$D$2:$D$10000,$A116,'acc counts'!$F$2:$F$10000,BD$1)=0, "-",SUMIFS('acc counts'!$C$2:$C$10000,'acc counts'!$D$2:$D$10000,$A116,'acc counts'!$F$2:$F$10000,BD$1)+1)</f>
        <v>-</v>
      </c>
      <c r="BE116" t="str">
        <f>IF(SUMIFS('acc counts'!$C$2:$C$10000,'acc counts'!$D$2:$D$10000,$A116,'acc counts'!$F$2:$F$10000,BE$1)=0, "-",SUMIFS('acc counts'!$C$2:$C$10000,'acc counts'!$D$2:$D$10000,$A116,'acc counts'!$F$2:$F$10000,BE$1)+1)</f>
        <v>-</v>
      </c>
      <c r="BF116" t="str">
        <f>IF(SUMIFS('acc counts'!$C$2:$C$10000,'acc counts'!$D$2:$D$10000,$A116,'acc counts'!$F$2:$F$10000,BF$1)=0, "-",SUMIFS('acc counts'!$C$2:$C$10000,'acc counts'!$D$2:$D$10000,$A116,'acc counts'!$F$2:$F$10000,BF$1)+1)</f>
        <v>-</v>
      </c>
      <c r="BG116" t="str">
        <f>IF(SUMIFS('acc counts'!$C$2:$C$10000,'acc counts'!$D$2:$D$10000,$A116,'acc counts'!$F$2:$F$10000,BG$1)=0, "-",SUMIFS('acc counts'!$C$2:$C$10000,'acc counts'!$D$2:$D$10000,$A116,'acc counts'!$F$2:$F$10000,BG$1)+1)</f>
        <v>-</v>
      </c>
      <c r="BH116" t="str">
        <f>IF(SUMIFS('acc counts'!$C$2:$C$10000,'acc counts'!$D$2:$D$10000,$A116,'acc counts'!$F$2:$F$10000,BH$1)=0, "-",SUMIFS('acc counts'!$C$2:$C$10000,'acc counts'!$D$2:$D$10000,$A116,'acc counts'!$F$2:$F$10000,BH$1)+1)</f>
        <v>-</v>
      </c>
      <c r="BI116" t="str">
        <f>IF(SUMIFS('acc counts'!$C$2:$C$10000,'acc counts'!$D$2:$D$10000,$A116,'acc counts'!$F$2:$F$10000,BI$1)=0, "-",SUMIFS('acc counts'!$C$2:$C$10000,'acc counts'!$D$2:$D$10000,$A116,'acc counts'!$F$2:$F$10000,BI$1)+1)</f>
        <v>-</v>
      </c>
      <c r="BJ116" t="str">
        <f>IF(SUMIFS('acc counts'!$C$2:$C$10000,'acc counts'!$D$2:$D$10000,$A116,'acc counts'!$F$2:$F$10000,BJ$1)=0, "-",SUMIFS('acc counts'!$C$2:$C$10000,'acc counts'!$D$2:$D$10000,$A116,'acc counts'!$F$2:$F$10000,BJ$1)+1)</f>
        <v>-</v>
      </c>
      <c r="BK116" t="str">
        <f>IF(SUMIFS('acc counts'!$C$2:$C$10000,'acc counts'!$D$2:$D$10000,$A116,'acc counts'!$F$2:$F$10000,BK$1)=0, "-",SUMIFS('acc counts'!$C$2:$C$10000,'acc counts'!$D$2:$D$10000,$A116,'acc counts'!$F$2:$F$10000,BK$1)+1)</f>
        <v>-</v>
      </c>
      <c r="BL116" t="str">
        <f>IF(SUMIFS('acc counts'!$C$2:$C$10000,'acc counts'!$D$2:$D$10000,$A116,'acc counts'!$F$2:$F$10000,BL$1)=0, "-",SUMIFS('acc counts'!$C$2:$C$10000,'acc counts'!$D$2:$D$10000,$A116,'acc counts'!$F$2:$F$10000,BL$1)+1)</f>
        <v>-</v>
      </c>
      <c r="BM116" t="str">
        <f>IF(SUMIFS('acc counts'!$C$2:$C$10000,'acc counts'!$D$2:$D$10000,$A116,'acc counts'!$F$2:$F$10000,BM$1)=0, "-",SUMIFS('acc counts'!$C$2:$C$10000,'acc counts'!$D$2:$D$10000,$A116,'acc counts'!$F$2:$F$10000,BM$1)+1)</f>
        <v>-</v>
      </c>
      <c r="BN116" t="str">
        <f>IF(SUMIFS('acc counts'!$C$2:$C$10000,'acc counts'!$D$2:$D$10000,$A116,'acc counts'!$F$2:$F$10000,BN$1)=0, "-",SUMIFS('acc counts'!$C$2:$C$10000,'acc counts'!$D$2:$D$10000,$A116,'acc counts'!$F$2:$F$10000,BN$1)+1)</f>
        <v>-</v>
      </c>
      <c r="BO116" t="str">
        <f>IF(SUMIFS('acc counts'!$C$2:$C$10000,'acc counts'!$D$2:$D$10000,$A116,'acc counts'!$F$2:$F$10000,BO$1)=0, "-",SUMIFS('acc counts'!$C$2:$C$10000,'acc counts'!$D$2:$D$10000,$A116,'acc counts'!$F$2:$F$10000,BO$1)+1)</f>
        <v>-</v>
      </c>
      <c r="BP116" t="str">
        <f>IF(SUMIFS('acc counts'!$C$2:$C$10000,'acc counts'!$D$2:$D$10000,$A116,'acc counts'!$F$2:$F$10000,BP$1)=0, "-",SUMIFS('acc counts'!$C$2:$C$10000,'acc counts'!$D$2:$D$10000,$A116,'acc counts'!$F$2:$F$10000,BP$1)+1)</f>
        <v>-</v>
      </c>
      <c r="BQ116" t="str">
        <f>IF(SUMIFS('acc counts'!$C$2:$C$10000,'acc counts'!$D$2:$D$10000,$A116,'acc counts'!$F$2:$F$10000,BQ$1)=0, "-",SUMIFS('acc counts'!$C$2:$C$10000,'acc counts'!$D$2:$D$10000,$A116,'acc counts'!$F$2:$F$10000,BQ$1)+1)</f>
        <v>-</v>
      </c>
      <c r="BR116" t="str">
        <f>IF(SUMIFS('acc counts'!$C$2:$C$10000,'acc counts'!$D$2:$D$10000,$A116,'acc counts'!$F$2:$F$10000,BR$1)=0, "-",SUMIFS('acc counts'!$C$2:$C$10000,'acc counts'!$D$2:$D$10000,$A116,'acc counts'!$F$2:$F$10000,BR$1)+1)</f>
        <v>-</v>
      </c>
      <c r="BS116" t="str">
        <f>IF(SUMIFS('acc counts'!$C$2:$C$10000,'acc counts'!$D$2:$D$10000,$A116,'acc counts'!$F$2:$F$10000,BS$1)=0, "-",SUMIFS('acc counts'!$C$2:$C$10000,'acc counts'!$D$2:$D$10000,$A116,'acc counts'!$F$2:$F$10000,BS$1)+1)</f>
        <v>-</v>
      </c>
      <c r="BT116" t="str">
        <f>IF(SUMIFS('acc counts'!$C$2:$C$10000,'acc counts'!$D$2:$D$10000,$A116,'acc counts'!$F$2:$F$10000,BT$1)=0, "-",SUMIFS('acc counts'!$C$2:$C$10000,'acc counts'!$D$2:$D$10000,$A116,'acc counts'!$F$2:$F$10000,BT$1)+1)</f>
        <v>-</v>
      </c>
      <c r="BU116" t="str">
        <f>IF(SUMIFS('acc counts'!$C$2:$C$10000,'acc counts'!$D$2:$D$10000,$A116,'acc counts'!$F$2:$F$10000,BU$1)=0, "-",SUMIFS('acc counts'!$C$2:$C$10000,'acc counts'!$D$2:$D$10000,$A116,'acc counts'!$F$2:$F$10000,BU$1)+1)</f>
        <v>-</v>
      </c>
      <c r="BV116" t="str">
        <f>IF(SUMIFS('acc counts'!$C$2:$C$10000,'acc counts'!$D$2:$D$10000,$A116,'acc counts'!$F$2:$F$10000,BV$1)=0, "-",SUMIFS('acc counts'!$C$2:$C$10000,'acc counts'!$D$2:$D$10000,$A116,'acc counts'!$F$2:$F$10000,BV$1)+1)</f>
        <v>-</v>
      </c>
      <c r="BW116" t="str">
        <f>IF(SUMIFS('acc counts'!$C$2:$C$10000,'acc counts'!$D$2:$D$10000,$A116,'acc counts'!$F$2:$F$10000,BW$1)=0, "-",SUMIFS('acc counts'!$C$2:$C$10000,'acc counts'!$D$2:$D$10000,$A116,'acc counts'!$F$2:$F$10000,BW$1)+1)</f>
        <v>-</v>
      </c>
      <c r="BX116" t="str">
        <f>IF(SUMIFS('acc counts'!$C$2:$C$10000,'acc counts'!$D$2:$D$10000,$A116,'acc counts'!$F$2:$F$10000,BX$1)=0, "-",SUMIFS('acc counts'!$C$2:$C$10000,'acc counts'!$D$2:$D$10000,$A116,'acc counts'!$F$2:$F$10000,BX$1)+1)</f>
        <v>-</v>
      </c>
      <c r="BY116" t="str">
        <f>IF(SUMIFS('acc counts'!$C$2:$C$10000,'acc counts'!$D$2:$D$10000,$A116,'acc counts'!$F$2:$F$10000,BY$1)=0, "-",SUMIFS('acc counts'!$C$2:$C$10000,'acc counts'!$D$2:$D$10000,$A116,'acc counts'!$F$2:$F$10000,BY$1)+1)</f>
        <v>-</v>
      </c>
      <c r="BZ116" t="str">
        <f>IF(SUMIFS('acc counts'!$C$2:$C$10000,'acc counts'!$D$2:$D$10000,$A116,'acc counts'!$F$2:$F$10000,BZ$1)=0, "-",SUMIFS('acc counts'!$C$2:$C$10000,'acc counts'!$D$2:$D$10000,$A116,'acc counts'!$F$2:$F$10000,BZ$1)+1)</f>
        <v>-</v>
      </c>
      <c r="CA116" t="str">
        <f>IF(SUMIFS('acc counts'!$C$2:$C$10000,'acc counts'!$D$2:$D$10000,$A116,'acc counts'!$F$2:$F$10000,CA$1)=0, "-",SUMIFS('acc counts'!$C$2:$C$10000,'acc counts'!$D$2:$D$10000,$A116,'acc counts'!$F$2:$F$10000,CA$1)+1)</f>
        <v>-</v>
      </c>
      <c r="CB116" t="str">
        <f>IF(SUMIFS('acc counts'!$C$2:$C$10000,'acc counts'!$D$2:$D$10000,$A116,'acc counts'!$F$2:$F$10000,CB$1)=0, "-",SUMIFS('acc counts'!$C$2:$C$10000,'acc counts'!$D$2:$D$10000,$A116,'acc counts'!$F$2:$F$10000,CB$1)+1)</f>
        <v>-</v>
      </c>
      <c r="CC116" t="str">
        <f>IF(SUMIFS('acc counts'!$C$2:$C$10000,'acc counts'!$D$2:$D$10000,$A116,'acc counts'!$F$2:$F$10000,CC$1)=0, "-",SUMIFS('acc counts'!$C$2:$C$10000,'acc counts'!$D$2:$D$10000,$A116,'acc counts'!$F$2:$F$10000,CC$1)+1)</f>
        <v>-</v>
      </c>
      <c r="CD116" t="str">
        <f>IF(SUMIFS('acc counts'!$C$2:$C$10000,'acc counts'!$D$2:$D$10000,$A116,'acc counts'!$F$2:$F$10000,CD$1)=0, "-",SUMIFS('acc counts'!$C$2:$C$10000,'acc counts'!$D$2:$D$10000,$A116,'acc counts'!$F$2:$F$10000,CD$1)+1)</f>
        <v>-</v>
      </c>
      <c r="CE116" t="str">
        <f>IF(SUMIFS('acc counts'!$C$2:$C$10000,'acc counts'!$D$2:$D$10000,$A116,'acc counts'!$F$2:$F$10000,CE$1)=0, "-",SUMIFS('acc counts'!$C$2:$C$10000,'acc counts'!$D$2:$D$10000,$A116,'acc counts'!$F$2:$F$10000,CE$1)+1)</f>
        <v>-</v>
      </c>
      <c r="CF116" t="str">
        <f>IF(SUMIFS('acc counts'!$C$2:$C$10000,'acc counts'!$D$2:$D$10000,$A116,'acc counts'!$F$2:$F$10000,CF$1)=0, "-",SUMIFS('acc counts'!$C$2:$C$10000,'acc counts'!$D$2:$D$10000,$A116,'acc counts'!$F$2:$F$10000,CF$1)+1)</f>
        <v>-</v>
      </c>
      <c r="CG116" t="str">
        <f>IF(SUMIFS('acc counts'!$C$2:$C$10000,'acc counts'!$D$2:$D$10000,$A116,'acc counts'!$F$2:$F$10000,CG$1)=0, "-",SUMIFS('acc counts'!$C$2:$C$10000,'acc counts'!$D$2:$D$10000,$A116,'acc counts'!$F$2:$F$10000,CG$1)+1)</f>
        <v>-</v>
      </c>
      <c r="CH116" t="str">
        <f>IF(SUMIFS('acc counts'!$C$2:$C$10000,'acc counts'!$D$2:$D$10000,$A116,'acc counts'!$F$2:$F$10000,CH$1)=0, "-",SUMIFS('acc counts'!$C$2:$C$10000,'acc counts'!$D$2:$D$10000,$A116,'acc counts'!$F$2:$F$10000,CH$1)+1)</f>
        <v>-</v>
      </c>
      <c r="CI116" t="str">
        <f>IF(SUMIFS('acc counts'!$C$2:$C$10000,'acc counts'!$D$2:$D$10000,$A116,'acc counts'!$F$2:$F$10000,CI$1)=0, "-",SUMIFS('acc counts'!$C$2:$C$10000,'acc counts'!$D$2:$D$10000,$A116,'acc counts'!$F$2:$F$10000,CI$1)+1)</f>
        <v>-</v>
      </c>
      <c r="CJ116" t="str">
        <f>IF(SUMIFS('acc counts'!$C$2:$C$10000,'acc counts'!$D$2:$D$10000,$A116,'acc counts'!$F$2:$F$10000,CJ$1)=0, "-",SUMIFS('acc counts'!$C$2:$C$10000,'acc counts'!$D$2:$D$10000,$A116,'acc counts'!$F$2:$F$10000,CJ$1)+1)</f>
        <v>-</v>
      </c>
      <c r="CK116" t="str">
        <f>IF(SUMIFS('acc counts'!$C$2:$C$10000,'acc counts'!$D$2:$D$10000,$A116,'acc counts'!$F$2:$F$10000,CK$1)=0, "-",SUMIFS('acc counts'!$C$2:$C$10000,'acc counts'!$D$2:$D$10000,$A116,'acc counts'!$F$2:$F$10000,CK$1)+1)</f>
        <v>-</v>
      </c>
      <c r="CL116" t="str">
        <f>IF(SUMIFS('acc counts'!$C$2:$C$10000,'acc counts'!$D$2:$D$10000,$A116,'acc counts'!$F$2:$F$10000,CL$1)=0, "-",SUMIFS('acc counts'!$C$2:$C$10000,'acc counts'!$D$2:$D$10000,$A116,'acc counts'!$F$2:$F$10000,CL$1)+1)</f>
        <v>-</v>
      </c>
      <c r="CM116" t="str">
        <f>IF(SUMIFS('acc counts'!$C$2:$C$10000,'acc counts'!$D$2:$D$10000,$A116,'acc counts'!$F$2:$F$10000,CM$1)=0, "-",SUMIFS('acc counts'!$C$2:$C$10000,'acc counts'!$D$2:$D$10000,$A116,'acc counts'!$F$2:$F$10000,CM$1)+1)</f>
        <v>-</v>
      </c>
      <c r="CN116" t="str">
        <f>IF(SUMIFS('acc counts'!$C$2:$C$10000,'acc counts'!$D$2:$D$10000,$A116,'acc counts'!$F$2:$F$10000,CN$1)=0, "-",SUMIFS('acc counts'!$C$2:$C$10000,'acc counts'!$D$2:$D$10000,$A116,'acc counts'!$F$2:$F$10000,CN$1)+1)</f>
        <v>-</v>
      </c>
      <c r="CO116" t="str">
        <f>IF(SUMIFS('acc counts'!$C$2:$C$10000,'acc counts'!$D$2:$D$10000,$A116,'acc counts'!$F$2:$F$10000,CO$1)=0, "-",SUMIFS('acc counts'!$C$2:$C$10000,'acc counts'!$D$2:$D$10000,$A116,'acc counts'!$F$2:$F$10000,CO$1)+1)</f>
        <v>-</v>
      </c>
      <c r="CP116" t="str">
        <f>IF(SUMIFS('acc counts'!$C$2:$C$10000,'acc counts'!$D$2:$D$10000,$A116,'acc counts'!$F$2:$F$10000,CP$1)=0, "-",SUMIFS('acc counts'!$C$2:$C$10000,'acc counts'!$D$2:$D$10000,$A116,'acc counts'!$F$2:$F$10000,CP$1)+1)</f>
        <v>-</v>
      </c>
      <c r="CQ116" t="str">
        <f>IF(SUMIFS('acc counts'!$C$2:$C$10000,'acc counts'!$D$2:$D$10000,$A116,'acc counts'!$F$2:$F$10000,CQ$1)=0, "-",SUMIFS('acc counts'!$C$2:$C$10000,'acc counts'!$D$2:$D$10000,$A116,'acc counts'!$F$2:$F$10000,CQ$1)+1)</f>
        <v>-</v>
      </c>
      <c r="CR116" t="str">
        <f>IF(SUMIFS('acc counts'!$C$2:$C$10000,'acc counts'!$D$2:$D$10000,$A116,'acc counts'!$F$2:$F$10000,CR$1)=0, "-",SUMIFS('acc counts'!$C$2:$C$10000,'acc counts'!$D$2:$D$10000,$A116,'acc counts'!$F$2:$F$10000,CR$1)+1)</f>
        <v>-</v>
      </c>
      <c r="CS116" t="str">
        <f>IF(SUMIFS('acc counts'!$C$2:$C$10000,'acc counts'!$D$2:$D$10000,$A116,'acc counts'!$F$2:$F$10000,CS$1)=0, "-",SUMIFS('acc counts'!$C$2:$C$10000,'acc counts'!$D$2:$D$10000,$A116,'acc counts'!$F$2:$F$10000,CS$1)+1)</f>
        <v>-</v>
      </c>
      <c r="CT116" t="str">
        <f>IF(SUMIFS('acc counts'!$C$2:$C$10000,'acc counts'!$D$2:$D$10000,$A116,'acc counts'!$F$2:$F$10000,CT$1)=0, "-",SUMIFS('acc counts'!$C$2:$C$10000,'acc counts'!$D$2:$D$10000,$A116,'acc counts'!$F$2:$F$10000,CT$1)+1)</f>
        <v>-</v>
      </c>
      <c r="CU116" t="str">
        <f>IF(SUMIFS('acc counts'!$C$2:$C$10000,'acc counts'!$D$2:$D$10000,$A116,'acc counts'!$F$2:$F$10000,CU$1)=0, "-",SUMIFS('acc counts'!$C$2:$C$10000,'acc counts'!$D$2:$D$10000,$A116,'acc counts'!$F$2:$F$10000,CU$1)+1)</f>
        <v>-</v>
      </c>
      <c r="CV116" t="str">
        <f>IF(SUMIFS('acc counts'!$C$2:$C$10000,'acc counts'!$D$2:$D$10000,$A116,'acc counts'!$F$2:$F$10000,CV$1)=0, "-",SUMIFS('acc counts'!$C$2:$C$10000,'acc counts'!$D$2:$D$10000,$A116,'acc counts'!$F$2:$F$10000,CV$1)+1)</f>
        <v>-</v>
      </c>
      <c r="CW116" t="str">
        <f>IF(SUMIFS('acc counts'!$C$2:$C$10000,'acc counts'!$D$2:$D$10000,$A116,'acc counts'!$F$2:$F$10000,CW$1)=0, "-",SUMIFS('acc counts'!$C$2:$C$10000,'acc counts'!$D$2:$D$10000,$A116,'acc counts'!$F$2:$F$10000,CW$1)+1)</f>
        <v>-</v>
      </c>
      <c r="CX116" t="str">
        <f>IF(SUMIFS('acc counts'!$C$2:$C$10000,'acc counts'!$D$2:$D$10000,$A116,'acc counts'!$F$2:$F$10000,CX$1)=0, "-",SUMIFS('acc counts'!$C$2:$C$10000,'acc counts'!$D$2:$D$10000,$A116,'acc counts'!$F$2:$F$10000,CX$1)+1)</f>
        <v>-</v>
      </c>
      <c r="CY116" t="str">
        <f>IF(SUMIFS('acc counts'!$C$2:$C$10000,'acc counts'!$D$2:$D$10000,$A116,'acc counts'!$F$2:$F$10000,CY$1)=0, "-",SUMIFS('acc counts'!$C$2:$C$10000,'acc counts'!$D$2:$D$10000,$A116,'acc counts'!$F$2:$F$10000,CY$1)+1)</f>
        <v>-</v>
      </c>
      <c r="CZ116" t="str">
        <f>IF(SUMIFS('acc counts'!$C$2:$C$10000,'acc counts'!$D$2:$D$10000,$A116,'acc counts'!$F$2:$F$10000,CZ$1)=0, "-",SUMIFS('acc counts'!$C$2:$C$10000,'acc counts'!$D$2:$D$10000,$A116,'acc counts'!$F$2:$F$10000,CZ$1)+1)</f>
        <v>-</v>
      </c>
      <c r="DA116" t="str">
        <f>IF(SUMIFS('acc counts'!$C$2:$C$10000,'acc counts'!$D$2:$D$10000,$A116,'acc counts'!$F$2:$F$10000,DA$1)=0, "-",SUMIFS('acc counts'!$C$2:$C$10000,'acc counts'!$D$2:$D$10000,$A116,'acc counts'!$F$2:$F$10000,DA$1)+1)</f>
        <v>-</v>
      </c>
      <c r="DB116" t="str">
        <f>IF(SUMIFS('acc counts'!$C$2:$C$10000,'acc counts'!$D$2:$D$10000,$A116,'acc counts'!$F$2:$F$10000,DB$1)=0, "-",SUMIFS('acc counts'!$C$2:$C$10000,'acc counts'!$D$2:$D$10000,$A116,'acc counts'!$F$2:$F$10000,DB$1)+1)</f>
        <v>-</v>
      </c>
      <c r="DC116" t="str">
        <f>IF(SUMIFS('acc counts'!$C$2:$C$10000,'acc counts'!$D$2:$D$10000,$A116,'acc counts'!$F$2:$F$10000,DC$1)=0, "-",SUMIFS('acc counts'!$C$2:$C$10000,'acc counts'!$D$2:$D$10000,$A116,'acc counts'!$F$2:$F$10000,DC$1)+1)</f>
        <v>-</v>
      </c>
      <c r="DD116" t="str">
        <f>IF(SUMIFS('acc counts'!$C$2:$C$10000,'acc counts'!$D$2:$D$10000,$A116,'acc counts'!$F$2:$F$10000,DD$1)=0, "-",SUMIFS('acc counts'!$C$2:$C$10000,'acc counts'!$D$2:$D$10000,$A116,'acc counts'!$F$2:$F$10000,DD$1)+1)</f>
        <v>-</v>
      </c>
      <c r="DE116" t="str">
        <f>IF(SUMIFS('acc counts'!$C$2:$C$10000,'acc counts'!$D$2:$D$10000,$A116,'acc counts'!$F$2:$F$10000,DE$1)=0, "-",SUMIFS('acc counts'!$C$2:$C$10000,'acc counts'!$D$2:$D$10000,$A116,'acc counts'!$F$2:$F$10000,DE$1)+1)</f>
        <v>-</v>
      </c>
      <c r="DF116" t="str">
        <f>IF(SUMIFS('acc counts'!$C$2:$C$10000,'acc counts'!$D$2:$D$10000,$A116,'acc counts'!$F$2:$F$10000,DF$1)=0, "-",SUMIFS('acc counts'!$C$2:$C$10000,'acc counts'!$D$2:$D$10000,$A116,'acc counts'!$F$2:$F$10000,DF$1)+1)</f>
        <v>-</v>
      </c>
      <c r="DG116" t="str">
        <f>IF(SUMIFS('acc counts'!$C$2:$C$10000,'acc counts'!$D$2:$D$10000,$A116,'acc counts'!$F$2:$F$10000,DG$1)=0, "-",SUMIFS('acc counts'!$C$2:$C$10000,'acc counts'!$D$2:$D$10000,$A116,'acc counts'!$F$2:$F$10000,DG$1)+1)</f>
        <v>-</v>
      </c>
      <c r="DH116" t="str">
        <f>IF(SUMIFS('acc counts'!$C$2:$C$10000,'acc counts'!$D$2:$D$10000,$A116,'acc counts'!$F$2:$F$10000,DH$1)=0, "-",SUMIFS('acc counts'!$C$2:$C$10000,'acc counts'!$D$2:$D$10000,$A116,'acc counts'!$F$2:$F$10000,DH$1)+1)</f>
        <v>-</v>
      </c>
      <c r="DI116" t="str">
        <f>IF(SUMIFS('acc counts'!$C$2:$C$10000,'acc counts'!$D$2:$D$10000,$A116,'acc counts'!$F$2:$F$10000,DI$1)=0, "-",SUMIFS('acc counts'!$C$2:$C$10000,'acc counts'!$D$2:$D$10000,$A116,'acc counts'!$F$2:$F$10000,DI$1)+1)</f>
        <v>-</v>
      </c>
      <c r="DJ116" t="str">
        <f>IF(SUMIFS('acc counts'!$C$2:$C$10000,'acc counts'!$D$2:$D$10000,$A116,'acc counts'!$F$2:$F$10000,DJ$1)=0, "-",SUMIFS('acc counts'!$C$2:$C$10000,'acc counts'!$D$2:$D$10000,$A116,'acc counts'!$F$2:$F$10000,DJ$1)+1)</f>
        <v>-</v>
      </c>
      <c r="DK116" t="str">
        <f>IF(SUMIFS('acc counts'!$C$2:$C$10000,'acc counts'!$D$2:$D$10000,$A116,'acc counts'!$F$2:$F$10000,DK$1)=0, "-",SUMIFS('acc counts'!$C$2:$C$10000,'acc counts'!$D$2:$D$10000,$A116,'acc counts'!$F$2:$F$10000,DK$1)+1)</f>
        <v>-</v>
      </c>
      <c r="DL116" t="str">
        <f>IF(SUMIFS('acc counts'!$C$2:$C$10000,'acc counts'!$D$2:$D$10000,$A116,'acc counts'!$F$2:$F$10000,DL$1)=0, "-",SUMIFS('acc counts'!$C$2:$C$10000,'acc counts'!$D$2:$D$10000,$A116,'acc counts'!$F$2:$F$10000,DL$1)+1)</f>
        <v>-</v>
      </c>
      <c r="DM116" t="str">
        <f>IF(SUMIFS('acc counts'!$C$2:$C$10000,'acc counts'!$D$2:$D$10000,$A116,'acc counts'!$F$2:$F$10000,DM$1)=0, "-",SUMIFS('acc counts'!$C$2:$C$10000,'acc counts'!$D$2:$D$10000,$A116,'acc counts'!$F$2:$F$10000,DM$1)+1)</f>
        <v>-</v>
      </c>
      <c r="DN116" t="str">
        <f>IF(SUMIFS('acc counts'!$C$2:$C$10000,'acc counts'!$D$2:$D$10000,$A116,'acc counts'!$F$2:$F$10000,DN$1)=0, "-",SUMIFS('acc counts'!$C$2:$C$10000,'acc counts'!$D$2:$D$10000,$A116,'acc counts'!$F$2:$F$10000,DN$1)+1)</f>
        <v>-</v>
      </c>
      <c r="DO116" t="str">
        <f>IF(SUMIFS('acc counts'!$C$2:$C$10000,'acc counts'!$D$2:$D$10000,$A116,'acc counts'!$F$2:$F$10000,DO$1)=0, "-",SUMIFS('acc counts'!$C$2:$C$10000,'acc counts'!$D$2:$D$10000,$A116,'acc counts'!$F$2:$F$10000,DO$1)+1)</f>
        <v>-</v>
      </c>
      <c r="DP116" t="str">
        <f>IF(SUMIFS('acc counts'!$C$2:$C$10000,'acc counts'!$D$2:$D$10000,$A116,'acc counts'!$F$2:$F$10000,DP$1)=0, "-",SUMIFS('acc counts'!$C$2:$C$10000,'acc counts'!$D$2:$D$10000,$A116,'acc counts'!$F$2:$F$10000,DP$1)+1)</f>
        <v>-</v>
      </c>
      <c r="DQ116" t="str">
        <f>IF(SUMIFS('acc counts'!$C$2:$C$10000,'acc counts'!$D$2:$D$10000,$A116,'acc counts'!$F$2:$F$10000,DQ$1)=0, "-",SUMIFS('acc counts'!$C$2:$C$10000,'acc counts'!$D$2:$D$10000,$A116,'acc counts'!$F$2:$F$10000,DQ$1)+1)</f>
        <v>-</v>
      </c>
      <c r="DR116" t="str">
        <f>IF(SUMIFS('acc counts'!$C$2:$C$10000,'acc counts'!$D$2:$D$10000,$A116,'acc counts'!$F$2:$F$10000,DR$1)=0, "-",SUMIFS('acc counts'!$C$2:$C$10000,'acc counts'!$D$2:$D$10000,$A116,'acc counts'!$F$2:$F$10000,DR$1)+1)</f>
        <v>-</v>
      </c>
      <c r="DS116" t="str">
        <f>IF(SUMIFS('acc counts'!$C$2:$C$10000,'acc counts'!$D$2:$D$10000,$A116,'acc counts'!$F$2:$F$10000,DS$1)=0, "-",SUMIFS('acc counts'!$C$2:$C$10000,'acc counts'!$D$2:$D$10000,$A116,'acc counts'!$F$2:$F$10000,DS$1)+1)</f>
        <v>-</v>
      </c>
      <c r="DT116" t="str">
        <f>IF(SUMIFS('acc counts'!$C$2:$C$10000,'acc counts'!$D$2:$D$10000,$A116,'acc counts'!$F$2:$F$10000,DT$1)=0, "-",SUMIFS('acc counts'!$C$2:$C$10000,'acc counts'!$D$2:$D$10000,$A116,'acc counts'!$F$2:$F$10000,DT$1)+1)</f>
        <v>-</v>
      </c>
      <c r="DU116" t="str">
        <f>IF(SUMIFS('acc counts'!$C$2:$C$10000,'acc counts'!$D$2:$D$10000,$A116,'acc counts'!$F$2:$F$10000,DU$1)=0, "-",SUMIFS('acc counts'!$C$2:$C$10000,'acc counts'!$D$2:$D$10000,$A116,'acc counts'!$F$2:$F$10000,DU$1)+1)</f>
        <v>-</v>
      </c>
      <c r="DV116" t="str">
        <f>IF(SUMIFS('acc counts'!$C$2:$C$10000,'acc counts'!$D$2:$D$10000,$A116,'acc counts'!$F$2:$F$10000,DV$1)=0, "-",SUMIFS('acc counts'!$C$2:$C$10000,'acc counts'!$D$2:$D$10000,$A116,'acc counts'!$F$2:$F$10000,DV$1)+1)</f>
        <v>-</v>
      </c>
      <c r="DW116" t="str">
        <f>IF(SUMIFS('acc counts'!$C$2:$C$10000,'acc counts'!$D$2:$D$10000,$A116,'acc counts'!$F$2:$F$10000,DW$1)=0, "-",SUMIFS('acc counts'!$C$2:$C$10000,'acc counts'!$D$2:$D$10000,$A116,'acc counts'!$F$2:$F$10000,DW$1)+1)</f>
        <v>-</v>
      </c>
      <c r="DX116" t="str">
        <f>IF(SUMIFS('acc counts'!$C$2:$C$10000,'acc counts'!$D$2:$D$10000,$A116,'acc counts'!$F$2:$F$10000,DX$1)=0, "-",SUMIFS('acc counts'!$C$2:$C$10000,'acc counts'!$D$2:$D$10000,$A116,'acc counts'!$F$2:$F$10000,DX$1)+1)</f>
        <v>-</v>
      </c>
      <c r="DY116" t="str">
        <f>IF(SUMIFS('acc counts'!$C$2:$C$10000,'acc counts'!$D$2:$D$10000,$A116,'acc counts'!$F$2:$F$10000,DY$1)=0, "-",SUMIFS('acc counts'!$C$2:$C$10000,'acc counts'!$D$2:$D$10000,$A116,'acc counts'!$F$2:$F$10000,DY$1)+1)</f>
        <v>-</v>
      </c>
      <c r="DZ116" t="str">
        <f>IF(SUMIFS('acc counts'!$C$2:$C$10000,'acc counts'!$D$2:$D$10000,$A116,'acc counts'!$F$2:$F$10000,DZ$1)=0, "-",SUMIFS('acc counts'!$C$2:$C$10000,'acc counts'!$D$2:$D$10000,$A116,'acc counts'!$F$2:$F$10000,DZ$1)+1)</f>
        <v>-</v>
      </c>
      <c r="EA116" t="str">
        <f>IF(SUMIFS('acc counts'!$C$2:$C$10000,'acc counts'!$D$2:$D$10000,$A116,'acc counts'!$F$2:$F$10000,EA$1)=0, "-",SUMIFS('acc counts'!$C$2:$C$10000,'acc counts'!$D$2:$D$10000,$A116,'acc counts'!$F$2:$F$10000,EA$1)+1)</f>
        <v>-</v>
      </c>
      <c r="EB116" t="str">
        <f>IF(SUMIFS('acc counts'!$C$2:$C$10000,'acc counts'!$D$2:$D$10000,$A116,'acc counts'!$F$2:$F$10000,EB$1)=0, "-",SUMIFS('acc counts'!$C$2:$C$10000,'acc counts'!$D$2:$D$10000,$A116,'acc counts'!$F$2:$F$10000,EB$1)+1)</f>
        <v>-</v>
      </c>
      <c r="EC116" t="str">
        <f>IF(SUMIFS('acc counts'!$C$2:$C$10000,'acc counts'!$D$2:$D$10000,$A116,'acc counts'!$F$2:$F$10000,EC$1)=0, "-",SUMIFS('acc counts'!$C$2:$C$10000,'acc counts'!$D$2:$D$10000,$A116,'acc counts'!$F$2:$F$10000,EC$1)+1)</f>
        <v>-</v>
      </c>
      <c r="ED116" t="str">
        <f>IF(SUMIFS('acc counts'!$C$2:$C$10000,'acc counts'!$D$2:$D$10000,$A116,'acc counts'!$F$2:$F$10000,ED$1)=0, "-",SUMIFS('acc counts'!$C$2:$C$10000,'acc counts'!$D$2:$D$10000,$A116,'acc counts'!$F$2:$F$10000,ED$1)+1)</f>
        <v>-</v>
      </c>
      <c r="EE116" t="str">
        <f>IF(SUMIFS('acc counts'!$C$2:$C$10000,'acc counts'!$D$2:$D$10000,$A116,'acc counts'!$F$2:$F$10000,EE$1)=0, "-",SUMIFS('acc counts'!$C$2:$C$10000,'acc counts'!$D$2:$D$10000,$A116,'acc counts'!$F$2:$F$10000,EE$1)+1)</f>
        <v>-</v>
      </c>
    </row>
    <row r="117" spans="2:135" x14ac:dyDescent="0.2">
      <c r="B117" t="str">
        <f>IF(SUMIFS('acc counts'!$C$2:$C$10000,'acc counts'!$D$2:$D$10000,$A117,'acc counts'!$F$2:$F$10000,B$1)=0, "-",SUMIFS('acc counts'!$C$2:$C$10000,'acc counts'!$D$2:$D$10000,$A117,'acc counts'!$F$2:$F$10000,B$1)+1)</f>
        <v>-</v>
      </c>
      <c r="C117" t="str">
        <f>IF(SUMIFS('acc counts'!$C$2:$C$10000,'acc counts'!$D$2:$D$10000,$A117,'acc counts'!$F$2:$F$10000,C$1)=0, "-",SUMIFS('acc counts'!$C$2:$C$10000,'acc counts'!$D$2:$D$10000,$A117,'acc counts'!$F$2:$F$10000,C$1)+1)</f>
        <v>-</v>
      </c>
      <c r="D117" t="str">
        <f>IF(SUMIFS('acc counts'!$C$2:$C$10000,'acc counts'!$D$2:$D$10000,$A117,'acc counts'!$F$2:$F$10000,D$1)=0, "-",SUMIFS('acc counts'!$C$2:$C$10000,'acc counts'!$D$2:$D$10000,$A117,'acc counts'!$F$2:$F$10000,D$1)+1)</f>
        <v>-</v>
      </c>
      <c r="E117" t="str">
        <f>IF(SUMIFS('acc counts'!$C$2:$C$10000,'acc counts'!$D$2:$D$10000,$A117,'acc counts'!$F$2:$F$10000,E$1)=0, "-",SUMIFS('acc counts'!$C$2:$C$10000,'acc counts'!$D$2:$D$10000,$A117,'acc counts'!$F$2:$F$10000,E$1)+1)</f>
        <v>-</v>
      </c>
      <c r="F117" t="str">
        <f>IF(SUMIFS('acc counts'!$C$2:$C$10000,'acc counts'!$D$2:$D$10000,$A117,'acc counts'!$F$2:$F$10000,F$1)=0, "-",SUMIFS('acc counts'!$C$2:$C$10000,'acc counts'!$D$2:$D$10000,$A117,'acc counts'!$F$2:$F$10000,F$1)+1)</f>
        <v>-</v>
      </c>
      <c r="G117" t="str">
        <f>IF(SUMIFS('acc counts'!$C$2:$C$10000,'acc counts'!$D$2:$D$10000,$A117,'acc counts'!$F$2:$F$10000,G$1)=0, "-",SUMIFS('acc counts'!$C$2:$C$10000,'acc counts'!$D$2:$D$10000,$A117,'acc counts'!$F$2:$F$10000,G$1)+1)</f>
        <v>-</v>
      </c>
      <c r="H117" t="str">
        <f>IF(SUMIFS('acc counts'!$C$2:$C$10000,'acc counts'!$D$2:$D$10000,$A117,'acc counts'!$F$2:$F$10000,H$1)=0, "-",SUMIFS('acc counts'!$C$2:$C$10000,'acc counts'!$D$2:$D$10000,$A117,'acc counts'!$F$2:$F$10000,H$1)+1)</f>
        <v>-</v>
      </c>
      <c r="I117" t="str">
        <f>IF(SUMIFS('acc counts'!$C$2:$C$10000,'acc counts'!$D$2:$D$10000,$A117,'acc counts'!$F$2:$F$10000,I$1)=0, "-",SUMIFS('acc counts'!$C$2:$C$10000,'acc counts'!$D$2:$D$10000,$A117,'acc counts'!$F$2:$F$10000,I$1)+1)</f>
        <v>-</v>
      </c>
      <c r="J117" t="str">
        <f>IF(SUMIFS('acc counts'!$C$2:$C$10000,'acc counts'!$D$2:$D$10000,$A117,'acc counts'!$F$2:$F$10000,J$1)=0, "-",SUMIFS('acc counts'!$C$2:$C$10000,'acc counts'!$D$2:$D$10000,$A117,'acc counts'!$F$2:$F$10000,J$1)+1)</f>
        <v>-</v>
      </c>
      <c r="K117" t="str">
        <f>IF(SUMIFS('acc counts'!$C$2:$C$10000,'acc counts'!$D$2:$D$10000,$A117,'acc counts'!$F$2:$F$10000,K$1)=0, "-",SUMIFS('acc counts'!$C$2:$C$10000,'acc counts'!$D$2:$D$10000,$A117,'acc counts'!$F$2:$F$10000,K$1)+1)</f>
        <v>-</v>
      </c>
      <c r="L117" t="str">
        <f>IF(SUMIFS('acc counts'!$C$2:$C$10000,'acc counts'!$D$2:$D$10000,$A117,'acc counts'!$F$2:$F$10000,L$1)=0, "-",SUMIFS('acc counts'!$C$2:$C$10000,'acc counts'!$D$2:$D$10000,$A117,'acc counts'!$F$2:$F$10000,L$1)+1)</f>
        <v>-</v>
      </c>
      <c r="M117" t="str">
        <f>IF(SUMIFS('acc counts'!$C$2:$C$10000,'acc counts'!$D$2:$D$10000,$A117,'acc counts'!$F$2:$F$10000,M$1)=0, "-",SUMIFS('acc counts'!$C$2:$C$10000,'acc counts'!$D$2:$D$10000,$A117,'acc counts'!$F$2:$F$10000,M$1)+1)</f>
        <v>-</v>
      </c>
      <c r="N117" t="str">
        <f>IF(SUMIFS('acc counts'!$C$2:$C$10000,'acc counts'!$D$2:$D$10000,$A117,'acc counts'!$F$2:$F$10000,N$1)=0, "-",SUMIFS('acc counts'!$C$2:$C$10000,'acc counts'!$D$2:$D$10000,$A117,'acc counts'!$F$2:$F$10000,N$1)+1)</f>
        <v>-</v>
      </c>
      <c r="O117" t="str">
        <f>IF(SUMIFS('acc counts'!$C$2:$C$10000,'acc counts'!$D$2:$D$10000,$A117,'acc counts'!$F$2:$F$10000,O$1)=0, "-",SUMIFS('acc counts'!$C$2:$C$10000,'acc counts'!$D$2:$D$10000,$A117,'acc counts'!$F$2:$F$10000,O$1)+1)</f>
        <v>-</v>
      </c>
      <c r="P117" t="str">
        <f>IF(SUMIFS('acc counts'!$C$2:$C$10000,'acc counts'!$D$2:$D$10000,$A117,'acc counts'!$F$2:$F$10000,P$1)=0, "-",SUMIFS('acc counts'!$C$2:$C$10000,'acc counts'!$D$2:$D$10000,$A117,'acc counts'!$F$2:$F$10000,P$1)+1)</f>
        <v>-</v>
      </c>
      <c r="Q117" t="str">
        <f>IF(SUMIFS('acc counts'!$C$2:$C$10000,'acc counts'!$D$2:$D$10000,$A117,'acc counts'!$F$2:$F$10000,Q$1)=0, "-",SUMIFS('acc counts'!$C$2:$C$10000,'acc counts'!$D$2:$D$10000,$A117,'acc counts'!$F$2:$F$10000,Q$1)+1)</f>
        <v>-</v>
      </c>
      <c r="R117" t="str">
        <f>IF(SUMIFS('acc counts'!$C$2:$C$10000,'acc counts'!$D$2:$D$10000,$A117,'acc counts'!$F$2:$F$10000,R$1)=0, "-",SUMIFS('acc counts'!$C$2:$C$10000,'acc counts'!$D$2:$D$10000,$A117,'acc counts'!$F$2:$F$10000,R$1)+1)</f>
        <v>-</v>
      </c>
      <c r="S117" t="str">
        <f>IF(SUMIFS('acc counts'!$C$2:$C$10000,'acc counts'!$D$2:$D$10000,$A117,'acc counts'!$F$2:$F$10000,S$1)=0, "-",SUMIFS('acc counts'!$C$2:$C$10000,'acc counts'!$D$2:$D$10000,$A117,'acc counts'!$F$2:$F$10000,S$1)+1)</f>
        <v>-</v>
      </c>
      <c r="T117" t="str">
        <f>IF(SUMIFS('acc counts'!$C$2:$C$10000,'acc counts'!$D$2:$D$10000,$A117,'acc counts'!$F$2:$F$10000,T$1)=0, "-",SUMIFS('acc counts'!$C$2:$C$10000,'acc counts'!$D$2:$D$10000,$A117,'acc counts'!$F$2:$F$10000,T$1)+1)</f>
        <v>-</v>
      </c>
      <c r="U117" t="str">
        <f>IF(SUMIFS('acc counts'!$C$2:$C$10000,'acc counts'!$D$2:$D$10000,$A117,'acc counts'!$F$2:$F$10000,U$1)=0, "-",SUMIFS('acc counts'!$C$2:$C$10000,'acc counts'!$D$2:$D$10000,$A117,'acc counts'!$F$2:$F$10000,U$1)+1)</f>
        <v>-</v>
      </c>
      <c r="V117" t="str">
        <f>IF(SUMIFS('acc counts'!$C$2:$C$10000,'acc counts'!$D$2:$D$10000,$A117,'acc counts'!$F$2:$F$10000,V$1)=0, "-",SUMIFS('acc counts'!$C$2:$C$10000,'acc counts'!$D$2:$D$10000,$A117,'acc counts'!$F$2:$F$10000,V$1)+1)</f>
        <v>-</v>
      </c>
      <c r="W117" t="str">
        <f>IF(SUMIFS('acc counts'!$C$2:$C$10000,'acc counts'!$D$2:$D$10000,$A117,'acc counts'!$F$2:$F$10000,W$1)=0, "-",SUMIFS('acc counts'!$C$2:$C$10000,'acc counts'!$D$2:$D$10000,$A117,'acc counts'!$F$2:$F$10000,W$1)+1)</f>
        <v>-</v>
      </c>
      <c r="X117" t="str">
        <f>IF(SUMIFS('acc counts'!$C$2:$C$10000,'acc counts'!$D$2:$D$10000,$A117,'acc counts'!$F$2:$F$10000,X$1)=0, "-",SUMIFS('acc counts'!$C$2:$C$10000,'acc counts'!$D$2:$D$10000,$A117,'acc counts'!$F$2:$F$10000,X$1)+1)</f>
        <v>-</v>
      </c>
      <c r="Y117" t="str">
        <f>IF(SUMIFS('acc counts'!$C$2:$C$10000,'acc counts'!$D$2:$D$10000,$A117,'acc counts'!$F$2:$F$10000,Y$1)=0, "-",SUMIFS('acc counts'!$C$2:$C$10000,'acc counts'!$D$2:$D$10000,$A117,'acc counts'!$F$2:$F$10000,Y$1)+1)</f>
        <v>-</v>
      </c>
      <c r="Z117" t="str">
        <f>IF(SUMIFS('acc counts'!$C$2:$C$10000,'acc counts'!$D$2:$D$10000,$A117,'acc counts'!$F$2:$F$10000,Z$1)=0, "-",SUMIFS('acc counts'!$C$2:$C$10000,'acc counts'!$D$2:$D$10000,$A117,'acc counts'!$F$2:$F$10000,Z$1)+1)</f>
        <v>-</v>
      </c>
      <c r="AA117" t="str">
        <f>IF(SUMIFS('acc counts'!$C$2:$C$10000,'acc counts'!$D$2:$D$10000,$A117,'acc counts'!$F$2:$F$10000,AA$1)=0, "-",SUMIFS('acc counts'!$C$2:$C$10000,'acc counts'!$D$2:$D$10000,$A117,'acc counts'!$F$2:$F$10000,AA$1)+1)</f>
        <v>-</v>
      </c>
      <c r="AB117" t="str">
        <f>IF(SUMIFS('acc counts'!$C$2:$C$10000,'acc counts'!$D$2:$D$10000,$A117,'acc counts'!$F$2:$F$10000,AB$1)=0, "-",SUMIFS('acc counts'!$C$2:$C$10000,'acc counts'!$D$2:$D$10000,$A117,'acc counts'!$F$2:$F$10000,AB$1)+1)</f>
        <v>-</v>
      </c>
      <c r="AC117" t="str">
        <f>IF(SUMIFS('acc counts'!$C$2:$C$10000,'acc counts'!$D$2:$D$10000,$A117,'acc counts'!$F$2:$F$10000,AC$1)=0, "-",SUMIFS('acc counts'!$C$2:$C$10000,'acc counts'!$D$2:$D$10000,$A117,'acc counts'!$F$2:$F$10000,AC$1)+1)</f>
        <v>-</v>
      </c>
      <c r="AD117" t="str">
        <f>IF(SUMIFS('acc counts'!$C$2:$C$10000,'acc counts'!$D$2:$D$10000,$A117,'acc counts'!$F$2:$F$10000,AD$1)=0, "-",SUMIFS('acc counts'!$C$2:$C$10000,'acc counts'!$D$2:$D$10000,$A117,'acc counts'!$F$2:$F$10000,AD$1)+1)</f>
        <v>-</v>
      </c>
      <c r="AE117" t="str">
        <f>IF(SUMIFS('acc counts'!$C$2:$C$10000,'acc counts'!$D$2:$D$10000,$A117,'acc counts'!$F$2:$F$10000,AE$1)=0, "-",SUMIFS('acc counts'!$C$2:$C$10000,'acc counts'!$D$2:$D$10000,$A117,'acc counts'!$F$2:$F$10000,AE$1)+1)</f>
        <v>-</v>
      </c>
      <c r="AF117" t="str">
        <f>IF(SUMIFS('acc counts'!$C$2:$C$10000,'acc counts'!$D$2:$D$10000,$A117,'acc counts'!$F$2:$F$10000,AF$1)=0, "-",SUMIFS('acc counts'!$C$2:$C$10000,'acc counts'!$D$2:$D$10000,$A117,'acc counts'!$F$2:$F$10000,AF$1)+1)</f>
        <v>-</v>
      </c>
      <c r="AG117" t="str">
        <f>IF(SUMIFS('acc counts'!$C$2:$C$10000,'acc counts'!$D$2:$D$10000,$A117,'acc counts'!$F$2:$F$10000,AG$1)=0, "-",SUMIFS('acc counts'!$C$2:$C$10000,'acc counts'!$D$2:$D$10000,$A117,'acc counts'!$F$2:$F$10000,AG$1)+1)</f>
        <v>-</v>
      </c>
      <c r="AH117" t="str">
        <f>IF(SUMIFS('acc counts'!$C$2:$C$10000,'acc counts'!$D$2:$D$10000,$A117,'acc counts'!$F$2:$F$10000,AH$1)=0, "-",SUMIFS('acc counts'!$C$2:$C$10000,'acc counts'!$D$2:$D$10000,$A117,'acc counts'!$F$2:$F$10000,AH$1)+1)</f>
        <v>-</v>
      </c>
      <c r="AI117" t="str">
        <f>IF(SUMIFS('acc counts'!$C$2:$C$10000,'acc counts'!$D$2:$D$10000,$A117,'acc counts'!$F$2:$F$10000,AI$1)=0, "-",SUMIFS('acc counts'!$C$2:$C$10000,'acc counts'!$D$2:$D$10000,$A117,'acc counts'!$F$2:$F$10000,AI$1)+1)</f>
        <v>-</v>
      </c>
      <c r="AJ117" t="str">
        <f>IF(SUMIFS('acc counts'!$C$2:$C$10000,'acc counts'!$D$2:$D$10000,$A117,'acc counts'!$F$2:$F$10000,AJ$1)=0, "-",SUMIFS('acc counts'!$C$2:$C$10000,'acc counts'!$D$2:$D$10000,$A117,'acc counts'!$F$2:$F$10000,AJ$1)+1)</f>
        <v>-</v>
      </c>
      <c r="AK117" t="str">
        <f>IF(SUMIFS('acc counts'!$C$2:$C$10000,'acc counts'!$D$2:$D$10000,$A117,'acc counts'!$F$2:$F$10000,AK$1)=0, "-",SUMIFS('acc counts'!$C$2:$C$10000,'acc counts'!$D$2:$D$10000,$A117,'acc counts'!$F$2:$F$10000,AK$1)+1)</f>
        <v>-</v>
      </c>
      <c r="AL117" t="str">
        <f>IF(SUMIFS('acc counts'!$C$2:$C$10000,'acc counts'!$D$2:$D$10000,$A117,'acc counts'!$F$2:$F$10000,AL$1)=0, "-",SUMIFS('acc counts'!$C$2:$C$10000,'acc counts'!$D$2:$D$10000,$A117,'acc counts'!$F$2:$F$10000,AL$1)+1)</f>
        <v>-</v>
      </c>
      <c r="AM117" t="str">
        <f>IF(SUMIFS('acc counts'!$C$2:$C$10000,'acc counts'!$D$2:$D$10000,$A117,'acc counts'!$F$2:$F$10000,AM$1)=0, "-",SUMIFS('acc counts'!$C$2:$C$10000,'acc counts'!$D$2:$D$10000,$A117,'acc counts'!$F$2:$F$10000,AM$1)+1)</f>
        <v>-</v>
      </c>
      <c r="AN117" t="str">
        <f>IF(SUMIFS('acc counts'!$C$2:$C$10000,'acc counts'!$D$2:$D$10000,$A117,'acc counts'!$F$2:$F$10000,AN$1)=0, "-",SUMIFS('acc counts'!$C$2:$C$10000,'acc counts'!$D$2:$D$10000,$A117,'acc counts'!$F$2:$F$10000,AN$1)+1)</f>
        <v>-</v>
      </c>
      <c r="AO117" t="str">
        <f>IF(SUMIFS('acc counts'!$C$2:$C$10000,'acc counts'!$D$2:$D$10000,$A117,'acc counts'!$F$2:$F$10000,AO$1)=0, "-",SUMIFS('acc counts'!$C$2:$C$10000,'acc counts'!$D$2:$D$10000,$A117,'acc counts'!$F$2:$F$10000,AO$1)+1)</f>
        <v>-</v>
      </c>
      <c r="AP117" t="str">
        <f>IF(SUMIFS('acc counts'!$C$2:$C$10000,'acc counts'!$D$2:$D$10000,$A117,'acc counts'!$F$2:$F$10000,AP$1)=0, "-",SUMIFS('acc counts'!$C$2:$C$10000,'acc counts'!$D$2:$D$10000,$A117,'acc counts'!$F$2:$F$10000,AP$1)+1)</f>
        <v>-</v>
      </c>
      <c r="AQ117" t="str">
        <f>IF(SUMIFS('acc counts'!$C$2:$C$10000,'acc counts'!$D$2:$D$10000,$A117,'acc counts'!$F$2:$F$10000,AQ$1)=0, "-",SUMIFS('acc counts'!$C$2:$C$10000,'acc counts'!$D$2:$D$10000,$A117,'acc counts'!$F$2:$F$10000,AQ$1)+1)</f>
        <v>-</v>
      </c>
      <c r="AR117" t="str">
        <f>IF(SUMIFS('acc counts'!$C$2:$C$10000,'acc counts'!$D$2:$D$10000,$A117,'acc counts'!$F$2:$F$10000,AR$1)=0, "-",SUMIFS('acc counts'!$C$2:$C$10000,'acc counts'!$D$2:$D$10000,$A117,'acc counts'!$F$2:$F$10000,AR$1)+1)</f>
        <v>-</v>
      </c>
      <c r="AS117" t="str">
        <f>IF(SUMIFS('acc counts'!$C$2:$C$10000,'acc counts'!$D$2:$D$10000,$A117,'acc counts'!$F$2:$F$10000,AS$1)=0, "-",SUMIFS('acc counts'!$C$2:$C$10000,'acc counts'!$D$2:$D$10000,$A117,'acc counts'!$F$2:$F$10000,AS$1)+1)</f>
        <v>-</v>
      </c>
      <c r="AT117" t="str">
        <f>IF(SUMIFS('acc counts'!$C$2:$C$10000,'acc counts'!$D$2:$D$10000,$A117,'acc counts'!$F$2:$F$10000,AT$1)=0, "-",SUMIFS('acc counts'!$C$2:$C$10000,'acc counts'!$D$2:$D$10000,$A117,'acc counts'!$F$2:$F$10000,AT$1)+1)</f>
        <v>-</v>
      </c>
      <c r="AU117" t="str">
        <f>IF(SUMIFS('acc counts'!$C$2:$C$10000,'acc counts'!$D$2:$D$10000,$A117,'acc counts'!$F$2:$F$10000,AU$1)=0, "-",SUMIFS('acc counts'!$C$2:$C$10000,'acc counts'!$D$2:$D$10000,$A117,'acc counts'!$F$2:$F$10000,AU$1)+1)</f>
        <v>-</v>
      </c>
      <c r="AV117" t="str">
        <f>IF(SUMIFS('acc counts'!$C$2:$C$10000,'acc counts'!$D$2:$D$10000,$A117,'acc counts'!$F$2:$F$10000,AV$1)=0, "-",SUMIFS('acc counts'!$C$2:$C$10000,'acc counts'!$D$2:$D$10000,$A117,'acc counts'!$F$2:$F$10000,AV$1)+1)</f>
        <v>-</v>
      </c>
      <c r="AW117" t="str">
        <f>IF(SUMIFS('acc counts'!$C$2:$C$10000,'acc counts'!$D$2:$D$10000,$A117,'acc counts'!$F$2:$F$10000,AW$1)=0, "-",SUMIFS('acc counts'!$C$2:$C$10000,'acc counts'!$D$2:$D$10000,$A117,'acc counts'!$F$2:$F$10000,AW$1)+1)</f>
        <v>-</v>
      </c>
      <c r="AX117" t="str">
        <f>IF(SUMIFS('acc counts'!$C$2:$C$10000,'acc counts'!$D$2:$D$10000,$A117,'acc counts'!$F$2:$F$10000,AX$1)=0, "-",SUMIFS('acc counts'!$C$2:$C$10000,'acc counts'!$D$2:$D$10000,$A117,'acc counts'!$F$2:$F$10000,AX$1)+1)</f>
        <v>-</v>
      </c>
      <c r="AY117" t="str">
        <f>IF(SUMIFS('acc counts'!$C$2:$C$10000,'acc counts'!$D$2:$D$10000,$A117,'acc counts'!$F$2:$F$10000,AY$1)=0, "-",SUMIFS('acc counts'!$C$2:$C$10000,'acc counts'!$D$2:$D$10000,$A117,'acc counts'!$F$2:$F$10000,AY$1)+1)</f>
        <v>-</v>
      </c>
      <c r="AZ117" t="str">
        <f>IF(SUMIFS('acc counts'!$C$2:$C$10000,'acc counts'!$D$2:$D$10000,$A117,'acc counts'!$F$2:$F$10000,AZ$1)=0, "-",SUMIFS('acc counts'!$C$2:$C$10000,'acc counts'!$D$2:$D$10000,$A117,'acc counts'!$F$2:$F$10000,AZ$1)+1)</f>
        <v>-</v>
      </c>
      <c r="BA117" t="str">
        <f>IF(SUMIFS('acc counts'!$C$2:$C$10000,'acc counts'!$D$2:$D$10000,$A117,'acc counts'!$F$2:$F$10000,BA$1)=0, "-",SUMIFS('acc counts'!$C$2:$C$10000,'acc counts'!$D$2:$D$10000,$A117,'acc counts'!$F$2:$F$10000,BA$1)+1)</f>
        <v>-</v>
      </c>
      <c r="BB117" t="str">
        <f>IF(SUMIFS('acc counts'!$C$2:$C$10000,'acc counts'!$D$2:$D$10000,$A117,'acc counts'!$F$2:$F$10000,BB$1)=0, "-",SUMIFS('acc counts'!$C$2:$C$10000,'acc counts'!$D$2:$D$10000,$A117,'acc counts'!$F$2:$F$10000,BB$1)+1)</f>
        <v>-</v>
      </c>
      <c r="BC117" t="str">
        <f>IF(SUMIFS('acc counts'!$C$2:$C$10000,'acc counts'!$D$2:$D$10000,$A117,'acc counts'!$F$2:$F$10000,BC$1)=0, "-",SUMIFS('acc counts'!$C$2:$C$10000,'acc counts'!$D$2:$D$10000,$A117,'acc counts'!$F$2:$F$10000,BC$1)+1)</f>
        <v>-</v>
      </c>
      <c r="BD117" t="str">
        <f>IF(SUMIFS('acc counts'!$C$2:$C$10000,'acc counts'!$D$2:$D$10000,$A117,'acc counts'!$F$2:$F$10000,BD$1)=0, "-",SUMIFS('acc counts'!$C$2:$C$10000,'acc counts'!$D$2:$D$10000,$A117,'acc counts'!$F$2:$F$10000,BD$1)+1)</f>
        <v>-</v>
      </c>
      <c r="BE117" t="str">
        <f>IF(SUMIFS('acc counts'!$C$2:$C$10000,'acc counts'!$D$2:$D$10000,$A117,'acc counts'!$F$2:$F$10000,BE$1)=0, "-",SUMIFS('acc counts'!$C$2:$C$10000,'acc counts'!$D$2:$D$10000,$A117,'acc counts'!$F$2:$F$10000,BE$1)+1)</f>
        <v>-</v>
      </c>
      <c r="BF117" t="str">
        <f>IF(SUMIFS('acc counts'!$C$2:$C$10000,'acc counts'!$D$2:$D$10000,$A117,'acc counts'!$F$2:$F$10000,BF$1)=0, "-",SUMIFS('acc counts'!$C$2:$C$10000,'acc counts'!$D$2:$D$10000,$A117,'acc counts'!$F$2:$F$10000,BF$1)+1)</f>
        <v>-</v>
      </c>
      <c r="BG117" t="str">
        <f>IF(SUMIFS('acc counts'!$C$2:$C$10000,'acc counts'!$D$2:$D$10000,$A117,'acc counts'!$F$2:$F$10000,BG$1)=0, "-",SUMIFS('acc counts'!$C$2:$C$10000,'acc counts'!$D$2:$D$10000,$A117,'acc counts'!$F$2:$F$10000,BG$1)+1)</f>
        <v>-</v>
      </c>
      <c r="BH117" t="str">
        <f>IF(SUMIFS('acc counts'!$C$2:$C$10000,'acc counts'!$D$2:$D$10000,$A117,'acc counts'!$F$2:$F$10000,BH$1)=0, "-",SUMIFS('acc counts'!$C$2:$C$10000,'acc counts'!$D$2:$D$10000,$A117,'acc counts'!$F$2:$F$10000,BH$1)+1)</f>
        <v>-</v>
      </c>
      <c r="BI117" t="str">
        <f>IF(SUMIFS('acc counts'!$C$2:$C$10000,'acc counts'!$D$2:$D$10000,$A117,'acc counts'!$F$2:$F$10000,BI$1)=0, "-",SUMIFS('acc counts'!$C$2:$C$10000,'acc counts'!$D$2:$D$10000,$A117,'acc counts'!$F$2:$F$10000,BI$1)+1)</f>
        <v>-</v>
      </c>
      <c r="BJ117" t="str">
        <f>IF(SUMIFS('acc counts'!$C$2:$C$10000,'acc counts'!$D$2:$D$10000,$A117,'acc counts'!$F$2:$F$10000,BJ$1)=0, "-",SUMIFS('acc counts'!$C$2:$C$10000,'acc counts'!$D$2:$D$10000,$A117,'acc counts'!$F$2:$F$10000,BJ$1)+1)</f>
        <v>-</v>
      </c>
      <c r="BK117" t="str">
        <f>IF(SUMIFS('acc counts'!$C$2:$C$10000,'acc counts'!$D$2:$D$10000,$A117,'acc counts'!$F$2:$F$10000,BK$1)=0, "-",SUMIFS('acc counts'!$C$2:$C$10000,'acc counts'!$D$2:$D$10000,$A117,'acc counts'!$F$2:$F$10000,BK$1)+1)</f>
        <v>-</v>
      </c>
      <c r="BL117" t="str">
        <f>IF(SUMIFS('acc counts'!$C$2:$C$10000,'acc counts'!$D$2:$D$10000,$A117,'acc counts'!$F$2:$F$10000,BL$1)=0, "-",SUMIFS('acc counts'!$C$2:$C$10000,'acc counts'!$D$2:$D$10000,$A117,'acc counts'!$F$2:$F$10000,BL$1)+1)</f>
        <v>-</v>
      </c>
      <c r="BM117" t="str">
        <f>IF(SUMIFS('acc counts'!$C$2:$C$10000,'acc counts'!$D$2:$D$10000,$A117,'acc counts'!$F$2:$F$10000,BM$1)=0, "-",SUMIFS('acc counts'!$C$2:$C$10000,'acc counts'!$D$2:$D$10000,$A117,'acc counts'!$F$2:$F$10000,BM$1)+1)</f>
        <v>-</v>
      </c>
      <c r="BN117" t="str">
        <f>IF(SUMIFS('acc counts'!$C$2:$C$10000,'acc counts'!$D$2:$D$10000,$A117,'acc counts'!$F$2:$F$10000,BN$1)=0, "-",SUMIFS('acc counts'!$C$2:$C$10000,'acc counts'!$D$2:$D$10000,$A117,'acc counts'!$F$2:$F$10000,BN$1)+1)</f>
        <v>-</v>
      </c>
      <c r="BO117" t="str">
        <f>IF(SUMIFS('acc counts'!$C$2:$C$10000,'acc counts'!$D$2:$D$10000,$A117,'acc counts'!$F$2:$F$10000,BO$1)=0, "-",SUMIFS('acc counts'!$C$2:$C$10000,'acc counts'!$D$2:$D$10000,$A117,'acc counts'!$F$2:$F$10000,BO$1)+1)</f>
        <v>-</v>
      </c>
      <c r="BP117" t="str">
        <f>IF(SUMIFS('acc counts'!$C$2:$C$10000,'acc counts'!$D$2:$D$10000,$A117,'acc counts'!$F$2:$F$10000,BP$1)=0, "-",SUMIFS('acc counts'!$C$2:$C$10000,'acc counts'!$D$2:$D$10000,$A117,'acc counts'!$F$2:$F$10000,BP$1)+1)</f>
        <v>-</v>
      </c>
      <c r="BQ117" t="str">
        <f>IF(SUMIFS('acc counts'!$C$2:$C$10000,'acc counts'!$D$2:$D$10000,$A117,'acc counts'!$F$2:$F$10000,BQ$1)=0, "-",SUMIFS('acc counts'!$C$2:$C$10000,'acc counts'!$D$2:$D$10000,$A117,'acc counts'!$F$2:$F$10000,BQ$1)+1)</f>
        <v>-</v>
      </c>
      <c r="BR117" t="str">
        <f>IF(SUMIFS('acc counts'!$C$2:$C$10000,'acc counts'!$D$2:$D$10000,$A117,'acc counts'!$F$2:$F$10000,BR$1)=0, "-",SUMIFS('acc counts'!$C$2:$C$10000,'acc counts'!$D$2:$D$10000,$A117,'acc counts'!$F$2:$F$10000,BR$1)+1)</f>
        <v>-</v>
      </c>
      <c r="BS117" t="str">
        <f>IF(SUMIFS('acc counts'!$C$2:$C$10000,'acc counts'!$D$2:$D$10000,$A117,'acc counts'!$F$2:$F$10000,BS$1)=0, "-",SUMIFS('acc counts'!$C$2:$C$10000,'acc counts'!$D$2:$D$10000,$A117,'acc counts'!$F$2:$F$10000,BS$1)+1)</f>
        <v>-</v>
      </c>
      <c r="BT117" t="str">
        <f>IF(SUMIFS('acc counts'!$C$2:$C$10000,'acc counts'!$D$2:$D$10000,$A117,'acc counts'!$F$2:$F$10000,BT$1)=0, "-",SUMIFS('acc counts'!$C$2:$C$10000,'acc counts'!$D$2:$D$10000,$A117,'acc counts'!$F$2:$F$10000,BT$1)+1)</f>
        <v>-</v>
      </c>
      <c r="BU117" t="str">
        <f>IF(SUMIFS('acc counts'!$C$2:$C$10000,'acc counts'!$D$2:$D$10000,$A117,'acc counts'!$F$2:$F$10000,BU$1)=0, "-",SUMIFS('acc counts'!$C$2:$C$10000,'acc counts'!$D$2:$D$10000,$A117,'acc counts'!$F$2:$F$10000,BU$1)+1)</f>
        <v>-</v>
      </c>
      <c r="BV117" t="str">
        <f>IF(SUMIFS('acc counts'!$C$2:$C$10000,'acc counts'!$D$2:$D$10000,$A117,'acc counts'!$F$2:$F$10000,BV$1)=0, "-",SUMIFS('acc counts'!$C$2:$C$10000,'acc counts'!$D$2:$D$10000,$A117,'acc counts'!$F$2:$F$10000,BV$1)+1)</f>
        <v>-</v>
      </c>
      <c r="BW117" t="str">
        <f>IF(SUMIFS('acc counts'!$C$2:$C$10000,'acc counts'!$D$2:$D$10000,$A117,'acc counts'!$F$2:$F$10000,BW$1)=0, "-",SUMIFS('acc counts'!$C$2:$C$10000,'acc counts'!$D$2:$D$10000,$A117,'acc counts'!$F$2:$F$10000,BW$1)+1)</f>
        <v>-</v>
      </c>
      <c r="BX117" t="str">
        <f>IF(SUMIFS('acc counts'!$C$2:$C$10000,'acc counts'!$D$2:$D$10000,$A117,'acc counts'!$F$2:$F$10000,BX$1)=0, "-",SUMIFS('acc counts'!$C$2:$C$10000,'acc counts'!$D$2:$D$10000,$A117,'acc counts'!$F$2:$F$10000,BX$1)+1)</f>
        <v>-</v>
      </c>
      <c r="BY117" t="str">
        <f>IF(SUMIFS('acc counts'!$C$2:$C$10000,'acc counts'!$D$2:$D$10000,$A117,'acc counts'!$F$2:$F$10000,BY$1)=0, "-",SUMIFS('acc counts'!$C$2:$C$10000,'acc counts'!$D$2:$D$10000,$A117,'acc counts'!$F$2:$F$10000,BY$1)+1)</f>
        <v>-</v>
      </c>
      <c r="BZ117" t="str">
        <f>IF(SUMIFS('acc counts'!$C$2:$C$10000,'acc counts'!$D$2:$D$10000,$A117,'acc counts'!$F$2:$F$10000,BZ$1)=0, "-",SUMIFS('acc counts'!$C$2:$C$10000,'acc counts'!$D$2:$D$10000,$A117,'acc counts'!$F$2:$F$10000,BZ$1)+1)</f>
        <v>-</v>
      </c>
      <c r="CA117" t="str">
        <f>IF(SUMIFS('acc counts'!$C$2:$C$10000,'acc counts'!$D$2:$D$10000,$A117,'acc counts'!$F$2:$F$10000,CA$1)=0, "-",SUMIFS('acc counts'!$C$2:$C$10000,'acc counts'!$D$2:$D$10000,$A117,'acc counts'!$F$2:$F$10000,CA$1)+1)</f>
        <v>-</v>
      </c>
      <c r="CB117" t="str">
        <f>IF(SUMIFS('acc counts'!$C$2:$C$10000,'acc counts'!$D$2:$D$10000,$A117,'acc counts'!$F$2:$F$10000,CB$1)=0, "-",SUMIFS('acc counts'!$C$2:$C$10000,'acc counts'!$D$2:$D$10000,$A117,'acc counts'!$F$2:$F$10000,CB$1)+1)</f>
        <v>-</v>
      </c>
      <c r="CC117" t="str">
        <f>IF(SUMIFS('acc counts'!$C$2:$C$10000,'acc counts'!$D$2:$D$10000,$A117,'acc counts'!$F$2:$F$10000,CC$1)=0, "-",SUMIFS('acc counts'!$C$2:$C$10000,'acc counts'!$D$2:$D$10000,$A117,'acc counts'!$F$2:$F$10000,CC$1)+1)</f>
        <v>-</v>
      </c>
      <c r="CD117" t="str">
        <f>IF(SUMIFS('acc counts'!$C$2:$C$10000,'acc counts'!$D$2:$D$10000,$A117,'acc counts'!$F$2:$F$10000,CD$1)=0, "-",SUMIFS('acc counts'!$C$2:$C$10000,'acc counts'!$D$2:$D$10000,$A117,'acc counts'!$F$2:$F$10000,CD$1)+1)</f>
        <v>-</v>
      </c>
      <c r="CE117" t="str">
        <f>IF(SUMIFS('acc counts'!$C$2:$C$10000,'acc counts'!$D$2:$D$10000,$A117,'acc counts'!$F$2:$F$10000,CE$1)=0, "-",SUMIFS('acc counts'!$C$2:$C$10000,'acc counts'!$D$2:$D$10000,$A117,'acc counts'!$F$2:$F$10000,CE$1)+1)</f>
        <v>-</v>
      </c>
      <c r="CF117" t="str">
        <f>IF(SUMIFS('acc counts'!$C$2:$C$10000,'acc counts'!$D$2:$D$10000,$A117,'acc counts'!$F$2:$F$10000,CF$1)=0, "-",SUMIFS('acc counts'!$C$2:$C$10000,'acc counts'!$D$2:$D$10000,$A117,'acc counts'!$F$2:$F$10000,CF$1)+1)</f>
        <v>-</v>
      </c>
      <c r="CG117" t="str">
        <f>IF(SUMIFS('acc counts'!$C$2:$C$10000,'acc counts'!$D$2:$D$10000,$A117,'acc counts'!$F$2:$F$10000,CG$1)=0, "-",SUMIFS('acc counts'!$C$2:$C$10000,'acc counts'!$D$2:$D$10000,$A117,'acc counts'!$F$2:$F$10000,CG$1)+1)</f>
        <v>-</v>
      </c>
      <c r="CH117" t="str">
        <f>IF(SUMIFS('acc counts'!$C$2:$C$10000,'acc counts'!$D$2:$D$10000,$A117,'acc counts'!$F$2:$F$10000,CH$1)=0, "-",SUMIFS('acc counts'!$C$2:$C$10000,'acc counts'!$D$2:$D$10000,$A117,'acc counts'!$F$2:$F$10000,CH$1)+1)</f>
        <v>-</v>
      </c>
      <c r="CI117" t="str">
        <f>IF(SUMIFS('acc counts'!$C$2:$C$10000,'acc counts'!$D$2:$D$10000,$A117,'acc counts'!$F$2:$F$10000,CI$1)=0, "-",SUMIFS('acc counts'!$C$2:$C$10000,'acc counts'!$D$2:$D$10000,$A117,'acc counts'!$F$2:$F$10000,CI$1)+1)</f>
        <v>-</v>
      </c>
      <c r="CJ117" t="str">
        <f>IF(SUMIFS('acc counts'!$C$2:$C$10000,'acc counts'!$D$2:$D$10000,$A117,'acc counts'!$F$2:$F$10000,CJ$1)=0, "-",SUMIFS('acc counts'!$C$2:$C$10000,'acc counts'!$D$2:$D$10000,$A117,'acc counts'!$F$2:$F$10000,CJ$1)+1)</f>
        <v>-</v>
      </c>
      <c r="CK117" t="str">
        <f>IF(SUMIFS('acc counts'!$C$2:$C$10000,'acc counts'!$D$2:$D$10000,$A117,'acc counts'!$F$2:$F$10000,CK$1)=0, "-",SUMIFS('acc counts'!$C$2:$C$10000,'acc counts'!$D$2:$D$10000,$A117,'acc counts'!$F$2:$F$10000,CK$1)+1)</f>
        <v>-</v>
      </c>
      <c r="CL117" t="str">
        <f>IF(SUMIFS('acc counts'!$C$2:$C$10000,'acc counts'!$D$2:$D$10000,$A117,'acc counts'!$F$2:$F$10000,CL$1)=0, "-",SUMIFS('acc counts'!$C$2:$C$10000,'acc counts'!$D$2:$D$10000,$A117,'acc counts'!$F$2:$F$10000,CL$1)+1)</f>
        <v>-</v>
      </c>
      <c r="CM117" t="str">
        <f>IF(SUMIFS('acc counts'!$C$2:$C$10000,'acc counts'!$D$2:$D$10000,$A117,'acc counts'!$F$2:$F$10000,CM$1)=0, "-",SUMIFS('acc counts'!$C$2:$C$10000,'acc counts'!$D$2:$D$10000,$A117,'acc counts'!$F$2:$F$10000,CM$1)+1)</f>
        <v>-</v>
      </c>
      <c r="CN117" t="str">
        <f>IF(SUMIFS('acc counts'!$C$2:$C$10000,'acc counts'!$D$2:$D$10000,$A117,'acc counts'!$F$2:$F$10000,CN$1)=0, "-",SUMIFS('acc counts'!$C$2:$C$10000,'acc counts'!$D$2:$D$10000,$A117,'acc counts'!$F$2:$F$10000,CN$1)+1)</f>
        <v>-</v>
      </c>
      <c r="CO117" t="str">
        <f>IF(SUMIFS('acc counts'!$C$2:$C$10000,'acc counts'!$D$2:$D$10000,$A117,'acc counts'!$F$2:$F$10000,CO$1)=0, "-",SUMIFS('acc counts'!$C$2:$C$10000,'acc counts'!$D$2:$D$10000,$A117,'acc counts'!$F$2:$F$10000,CO$1)+1)</f>
        <v>-</v>
      </c>
      <c r="CP117" t="str">
        <f>IF(SUMIFS('acc counts'!$C$2:$C$10000,'acc counts'!$D$2:$D$10000,$A117,'acc counts'!$F$2:$F$10000,CP$1)=0, "-",SUMIFS('acc counts'!$C$2:$C$10000,'acc counts'!$D$2:$D$10000,$A117,'acc counts'!$F$2:$F$10000,CP$1)+1)</f>
        <v>-</v>
      </c>
      <c r="CQ117" t="str">
        <f>IF(SUMIFS('acc counts'!$C$2:$C$10000,'acc counts'!$D$2:$D$10000,$A117,'acc counts'!$F$2:$F$10000,CQ$1)=0, "-",SUMIFS('acc counts'!$C$2:$C$10000,'acc counts'!$D$2:$D$10000,$A117,'acc counts'!$F$2:$F$10000,CQ$1)+1)</f>
        <v>-</v>
      </c>
      <c r="CR117" t="str">
        <f>IF(SUMIFS('acc counts'!$C$2:$C$10000,'acc counts'!$D$2:$D$10000,$A117,'acc counts'!$F$2:$F$10000,CR$1)=0, "-",SUMIFS('acc counts'!$C$2:$C$10000,'acc counts'!$D$2:$D$10000,$A117,'acc counts'!$F$2:$F$10000,CR$1)+1)</f>
        <v>-</v>
      </c>
      <c r="CS117" t="str">
        <f>IF(SUMIFS('acc counts'!$C$2:$C$10000,'acc counts'!$D$2:$D$10000,$A117,'acc counts'!$F$2:$F$10000,CS$1)=0, "-",SUMIFS('acc counts'!$C$2:$C$10000,'acc counts'!$D$2:$D$10000,$A117,'acc counts'!$F$2:$F$10000,CS$1)+1)</f>
        <v>-</v>
      </c>
      <c r="CT117" t="str">
        <f>IF(SUMIFS('acc counts'!$C$2:$C$10000,'acc counts'!$D$2:$D$10000,$A117,'acc counts'!$F$2:$F$10000,CT$1)=0, "-",SUMIFS('acc counts'!$C$2:$C$10000,'acc counts'!$D$2:$D$10000,$A117,'acc counts'!$F$2:$F$10000,CT$1)+1)</f>
        <v>-</v>
      </c>
      <c r="CU117" t="str">
        <f>IF(SUMIFS('acc counts'!$C$2:$C$10000,'acc counts'!$D$2:$D$10000,$A117,'acc counts'!$F$2:$F$10000,CU$1)=0, "-",SUMIFS('acc counts'!$C$2:$C$10000,'acc counts'!$D$2:$D$10000,$A117,'acc counts'!$F$2:$F$10000,CU$1)+1)</f>
        <v>-</v>
      </c>
      <c r="CV117" t="str">
        <f>IF(SUMIFS('acc counts'!$C$2:$C$10000,'acc counts'!$D$2:$D$10000,$A117,'acc counts'!$F$2:$F$10000,CV$1)=0, "-",SUMIFS('acc counts'!$C$2:$C$10000,'acc counts'!$D$2:$D$10000,$A117,'acc counts'!$F$2:$F$10000,CV$1)+1)</f>
        <v>-</v>
      </c>
      <c r="CW117" t="str">
        <f>IF(SUMIFS('acc counts'!$C$2:$C$10000,'acc counts'!$D$2:$D$10000,$A117,'acc counts'!$F$2:$F$10000,CW$1)=0, "-",SUMIFS('acc counts'!$C$2:$C$10000,'acc counts'!$D$2:$D$10000,$A117,'acc counts'!$F$2:$F$10000,CW$1)+1)</f>
        <v>-</v>
      </c>
      <c r="CX117" t="str">
        <f>IF(SUMIFS('acc counts'!$C$2:$C$10000,'acc counts'!$D$2:$D$10000,$A117,'acc counts'!$F$2:$F$10000,CX$1)=0, "-",SUMIFS('acc counts'!$C$2:$C$10000,'acc counts'!$D$2:$D$10000,$A117,'acc counts'!$F$2:$F$10000,CX$1)+1)</f>
        <v>-</v>
      </c>
      <c r="CY117" t="str">
        <f>IF(SUMIFS('acc counts'!$C$2:$C$10000,'acc counts'!$D$2:$D$10000,$A117,'acc counts'!$F$2:$F$10000,CY$1)=0, "-",SUMIFS('acc counts'!$C$2:$C$10000,'acc counts'!$D$2:$D$10000,$A117,'acc counts'!$F$2:$F$10000,CY$1)+1)</f>
        <v>-</v>
      </c>
      <c r="CZ117" t="str">
        <f>IF(SUMIFS('acc counts'!$C$2:$C$10000,'acc counts'!$D$2:$D$10000,$A117,'acc counts'!$F$2:$F$10000,CZ$1)=0, "-",SUMIFS('acc counts'!$C$2:$C$10000,'acc counts'!$D$2:$D$10000,$A117,'acc counts'!$F$2:$F$10000,CZ$1)+1)</f>
        <v>-</v>
      </c>
      <c r="DA117" t="str">
        <f>IF(SUMIFS('acc counts'!$C$2:$C$10000,'acc counts'!$D$2:$D$10000,$A117,'acc counts'!$F$2:$F$10000,DA$1)=0, "-",SUMIFS('acc counts'!$C$2:$C$10000,'acc counts'!$D$2:$D$10000,$A117,'acc counts'!$F$2:$F$10000,DA$1)+1)</f>
        <v>-</v>
      </c>
      <c r="DB117" t="str">
        <f>IF(SUMIFS('acc counts'!$C$2:$C$10000,'acc counts'!$D$2:$D$10000,$A117,'acc counts'!$F$2:$F$10000,DB$1)=0, "-",SUMIFS('acc counts'!$C$2:$C$10000,'acc counts'!$D$2:$D$10000,$A117,'acc counts'!$F$2:$F$10000,DB$1)+1)</f>
        <v>-</v>
      </c>
      <c r="DC117" t="str">
        <f>IF(SUMIFS('acc counts'!$C$2:$C$10000,'acc counts'!$D$2:$D$10000,$A117,'acc counts'!$F$2:$F$10000,DC$1)=0, "-",SUMIFS('acc counts'!$C$2:$C$10000,'acc counts'!$D$2:$D$10000,$A117,'acc counts'!$F$2:$F$10000,DC$1)+1)</f>
        <v>-</v>
      </c>
      <c r="DD117" t="str">
        <f>IF(SUMIFS('acc counts'!$C$2:$C$10000,'acc counts'!$D$2:$D$10000,$A117,'acc counts'!$F$2:$F$10000,DD$1)=0, "-",SUMIFS('acc counts'!$C$2:$C$10000,'acc counts'!$D$2:$D$10000,$A117,'acc counts'!$F$2:$F$10000,DD$1)+1)</f>
        <v>-</v>
      </c>
      <c r="DE117" t="str">
        <f>IF(SUMIFS('acc counts'!$C$2:$C$10000,'acc counts'!$D$2:$D$10000,$A117,'acc counts'!$F$2:$F$10000,DE$1)=0, "-",SUMIFS('acc counts'!$C$2:$C$10000,'acc counts'!$D$2:$D$10000,$A117,'acc counts'!$F$2:$F$10000,DE$1)+1)</f>
        <v>-</v>
      </c>
      <c r="DF117" t="str">
        <f>IF(SUMIFS('acc counts'!$C$2:$C$10000,'acc counts'!$D$2:$D$10000,$A117,'acc counts'!$F$2:$F$10000,DF$1)=0, "-",SUMIFS('acc counts'!$C$2:$C$10000,'acc counts'!$D$2:$D$10000,$A117,'acc counts'!$F$2:$F$10000,DF$1)+1)</f>
        <v>-</v>
      </c>
      <c r="DG117" t="str">
        <f>IF(SUMIFS('acc counts'!$C$2:$C$10000,'acc counts'!$D$2:$D$10000,$A117,'acc counts'!$F$2:$F$10000,DG$1)=0, "-",SUMIFS('acc counts'!$C$2:$C$10000,'acc counts'!$D$2:$D$10000,$A117,'acc counts'!$F$2:$F$10000,DG$1)+1)</f>
        <v>-</v>
      </c>
      <c r="DH117" t="str">
        <f>IF(SUMIFS('acc counts'!$C$2:$C$10000,'acc counts'!$D$2:$D$10000,$A117,'acc counts'!$F$2:$F$10000,DH$1)=0, "-",SUMIFS('acc counts'!$C$2:$C$10000,'acc counts'!$D$2:$D$10000,$A117,'acc counts'!$F$2:$F$10000,DH$1)+1)</f>
        <v>-</v>
      </c>
      <c r="DI117" t="str">
        <f>IF(SUMIFS('acc counts'!$C$2:$C$10000,'acc counts'!$D$2:$D$10000,$A117,'acc counts'!$F$2:$F$10000,DI$1)=0, "-",SUMIFS('acc counts'!$C$2:$C$10000,'acc counts'!$D$2:$D$10000,$A117,'acc counts'!$F$2:$F$10000,DI$1)+1)</f>
        <v>-</v>
      </c>
      <c r="DJ117" t="str">
        <f>IF(SUMIFS('acc counts'!$C$2:$C$10000,'acc counts'!$D$2:$D$10000,$A117,'acc counts'!$F$2:$F$10000,DJ$1)=0, "-",SUMIFS('acc counts'!$C$2:$C$10000,'acc counts'!$D$2:$D$10000,$A117,'acc counts'!$F$2:$F$10000,DJ$1)+1)</f>
        <v>-</v>
      </c>
      <c r="DK117" t="str">
        <f>IF(SUMIFS('acc counts'!$C$2:$C$10000,'acc counts'!$D$2:$D$10000,$A117,'acc counts'!$F$2:$F$10000,DK$1)=0, "-",SUMIFS('acc counts'!$C$2:$C$10000,'acc counts'!$D$2:$D$10000,$A117,'acc counts'!$F$2:$F$10000,DK$1)+1)</f>
        <v>-</v>
      </c>
      <c r="DL117" t="str">
        <f>IF(SUMIFS('acc counts'!$C$2:$C$10000,'acc counts'!$D$2:$D$10000,$A117,'acc counts'!$F$2:$F$10000,DL$1)=0, "-",SUMIFS('acc counts'!$C$2:$C$10000,'acc counts'!$D$2:$D$10000,$A117,'acc counts'!$F$2:$F$10000,DL$1)+1)</f>
        <v>-</v>
      </c>
      <c r="DM117" t="str">
        <f>IF(SUMIFS('acc counts'!$C$2:$C$10000,'acc counts'!$D$2:$D$10000,$A117,'acc counts'!$F$2:$F$10000,DM$1)=0, "-",SUMIFS('acc counts'!$C$2:$C$10000,'acc counts'!$D$2:$D$10000,$A117,'acc counts'!$F$2:$F$10000,DM$1)+1)</f>
        <v>-</v>
      </c>
      <c r="DN117" t="str">
        <f>IF(SUMIFS('acc counts'!$C$2:$C$10000,'acc counts'!$D$2:$D$10000,$A117,'acc counts'!$F$2:$F$10000,DN$1)=0, "-",SUMIFS('acc counts'!$C$2:$C$10000,'acc counts'!$D$2:$D$10000,$A117,'acc counts'!$F$2:$F$10000,DN$1)+1)</f>
        <v>-</v>
      </c>
      <c r="DO117" t="str">
        <f>IF(SUMIFS('acc counts'!$C$2:$C$10000,'acc counts'!$D$2:$D$10000,$A117,'acc counts'!$F$2:$F$10000,DO$1)=0, "-",SUMIFS('acc counts'!$C$2:$C$10000,'acc counts'!$D$2:$D$10000,$A117,'acc counts'!$F$2:$F$10000,DO$1)+1)</f>
        <v>-</v>
      </c>
      <c r="DP117" t="str">
        <f>IF(SUMIFS('acc counts'!$C$2:$C$10000,'acc counts'!$D$2:$D$10000,$A117,'acc counts'!$F$2:$F$10000,DP$1)=0, "-",SUMIFS('acc counts'!$C$2:$C$10000,'acc counts'!$D$2:$D$10000,$A117,'acc counts'!$F$2:$F$10000,DP$1)+1)</f>
        <v>-</v>
      </c>
      <c r="DQ117" t="str">
        <f>IF(SUMIFS('acc counts'!$C$2:$C$10000,'acc counts'!$D$2:$D$10000,$A117,'acc counts'!$F$2:$F$10000,DQ$1)=0, "-",SUMIFS('acc counts'!$C$2:$C$10000,'acc counts'!$D$2:$D$10000,$A117,'acc counts'!$F$2:$F$10000,DQ$1)+1)</f>
        <v>-</v>
      </c>
      <c r="DR117" t="str">
        <f>IF(SUMIFS('acc counts'!$C$2:$C$10000,'acc counts'!$D$2:$D$10000,$A117,'acc counts'!$F$2:$F$10000,DR$1)=0, "-",SUMIFS('acc counts'!$C$2:$C$10000,'acc counts'!$D$2:$D$10000,$A117,'acc counts'!$F$2:$F$10000,DR$1)+1)</f>
        <v>-</v>
      </c>
      <c r="DS117" t="str">
        <f>IF(SUMIFS('acc counts'!$C$2:$C$10000,'acc counts'!$D$2:$D$10000,$A117,'acc counts'!$F$2:$F$10000,DS$1)=0, "-",SUMIFS('acc counts'!$C$2:$C$10000,'acc counts'!$D$2:$D$10000,$A117,'acc counts'!$F$2:$F$10000,DS$1)+1)</f>
        <v>-</v>
      </c>
      <c r="DT117" t="str">
        <f>IF(SUMIFS('acc counts'!$C$2:$C$10000,'acc counts'!$D$2:$D$10000,$A117,'acc counts'!$F$2:$F$10000,DT$1)=0, "-",SUMIFS('acc counts'!$C$2:$C$10000,'acc counts'!$D$2:$D$10000,$A117,'acc counts'!$F$2:$F$10000,DT$1)+1)</f>
        <v>-</v>
      </c>
      <c r="DU117" t="str">
        <f>IF(SUMIFS('acc counts'!$C$2:$C$10000,'acc counts'!$D$2:$D$10000,$A117,'acc counts'!$F$2:$F$10000,DU$1)=0, "-",SUMIFS('acc counts'!$C$2:$C$10000,'acc counts'!$D$2:$D$10000,$A117,'acc counts'!$F$2:$F$10000,DU$1)+1)</f>
        <v>-</v>
      </c>
      <c r="DV117" t="str">
        <f>IF(SUMIFS('acc counts'!$C$2:$C$10000,'acc counts'!$D$2:$D$10000,$A117,'acc counts'!$F$2:$F$10000,DV$1)=0, "-",SUMIFS('acc counts'!$C$2:$C$10000,'acc counts'!$D$2:$D$10000,$A117,'acc counts'!$F$2:$F$10000,DV$1)+1)</f>
        <v>-</v>
      </c>
      <c r="DW117" t="str">
        <f>IF(SUMIFS('acc counts'!$C$2:$C$10000,'acc counts'!$D$2:$D$10000,$A117,'acc counts'!$F$2:$F$10000,DW$1)=0, "-",SUMIFS('acc counts'!$C$2:$C$10000,'acc counts'!$D$2:$D$10000,$A117,'acc counts'!$F$2:$F$10000,DW$1)+1)</f>
        <v>-</v>
      </c>
      <c r="DX117" t="str">
        <f>IF(SUMIFS('acc counts'!$C$2:$C$10000,'acc counts'!$D$2:$D$10000,$A117,'acc counts'!$F$2:$F$10000,DX$1)=0, "-",SUMIFS('acc counts'!$C$2:$C$10000,'acc counts'!$D$2:$D$10000,$A117,'acc counts'!$F$2:$F$10000,DX$1)+1)</f>
        <v>-</v>
      </c>
      <c r="DY117" t="str">
        <f>IF(SUMIFS('acc counts'!$C$2:$C$10000,'acc counts'!$D$2:$D$10000,$A117,'acc counts'!$F$2:$F$10000,DY$1)=0, "-",SUMIFS('acc counts'!$C$2:$C$10000,'acc counts'!$D$2:$D$10000,$A117,'acc counts'!$F$2:$F$10000,DY$1)+1)</f>
        <v>-</v>
      </c>
      <c r="DZ117" t="str">
        <f>IF(SUMIFS('acc counts'!$C$2:$C$10000,'acc counts'!$D$2:$D$10000,$A117,'acc counts'!$F$2:$F$10000,DZ$1)=0, "-",SUMIFS('acc counts'!$C$2:$C$10000,'acc counts'!$D$2:$D$10000,$A117,'acc counts'!$F$2:$F$10000,DZ$1)+1)</f>
        <v>-</v>
      </c>
      <c r="EA117" t="str">
        <f>IF(SUMIFS('acc counts'!$C$2:$C$10000,'acc counts'!$D$2:$D$10000,$A117,'acc counts'!$F$2:$F$10000,EA$1)=0, "-",SUMIFS('acc counts'!$C$2:$C$10000,'acc counts'!$D$2:$D$10000,$A117,'acc counts'!$F$2:$F$10000,EA$1)+1)</f>
        <v>-</v>
      </c>
      <c r="EB117" t="str">
        <f>IF(SUMIFS('acc counts'!$C$2:$C$10000,'acc counts'!$D$2:$D$10000,$A117,'acc counts'!$F$2:$F$10000,EB$1)=0, "-",SUMIFS('acc counts'!$C$2:$C$10000,'acc counts'!$D$2:$D$10000,$A117,'acc counts'!$F$2:$F$10000,EB$1)+1)</f>
        <v>-</v>
      </c>
      <c r="EC117" t="str">
        <f>IF(SUMIFS('acc counts'!$C$2:$C$10000,'acc counts'!$D$2:$D$10000,$A117,'acc counts'!$F$2:$F$10000,EC$1)=0, "-",SUMIFS('acc counts'!$C$2:$C$10000,'acc counts'!$D$2:$D$10000,$A117,'acc counts'!$F$2:$F$10000,EC$1)+1)</f>
        <v>-</v>
      </c>
      <c r="ED117" t="str">
        <f>IF(SUMIFS('acc counts'!$C$2:$C$10000,'acc counts'!$D$2:$D$10000,$A117,'acc counts'!$F$2:$F$10000,ED$1)=0, "-",SUMIFS('acc counts'!$C$2:$C$10000,'acc counts'!$D$2:$D$10000,$A117,'acc counts'!$F$2:$F$10000,ED$1)+1)</f>
        <v>-</v>
      </c>
      <c r="EE117" t="str">
        <f>IF(SUMIFS('acc counts'!$C$2:$C$10000,'acc counts'!$D$2:$D$10000,$A117,'acc counts'!$F$2:$F$10000,EE$1)=0, "-",SUMIFS('acc counts'!$C$2:$C$10000,'acc counts'!$D$2:$D$10000,$A117,'acc counts'!$F$2:$F$10000,EE$1)+1)</f>
        <v>-</v>
      </c>
    </row>
    <row r="118" spans="2:135" x14ac:dyDescent="0.2">
      <c r="B118" t="str">
        <f>IF(SUMIFS('acc counts'!$C$2:$C$10000,'acc counts'!$D$2:$D$10000,$A118,'acc counts'!$F$2:$F$10000,B$1)=0, "-",SUMIFS('acc counts'!$C$2:$C$10000,'acc counts'!$D$2:$D$10000,$A118,'acc counts'!$F$2:$F$10000,B$1)+1)</f>
        <v>-</v>
      </c>
      <c r="C118" t="str">
        <f>IF(SUMIFS('acc counts'!$C$2:$C$10000,'acc counts'!$D$2:$D$10000,$A118,'acc counts'!$F$2:$F$10000,C$1)=0, "-",SUMIFS('acc counts'!$C$2:$C$10000,'acc counts'!$D$2:$D$10000,$A118,'acc counts'!$F$2:$F$10000,C$1)+1)</f>
        <v>-</v>
      </c>
      <c r="D118" t="str">
        <f>IF(SUMIFS('acc counts'!$C$2:$C$10000,'acc counts'!$D$2:$D$10000,$A118,'acc counts'!$F$2:$F$10000,D$1)=0, "-",SUMIFS('acc counts'!$C$2:$C$10000,'acc counts'!$D$2:$D$10000,$A118,'acc counts'!$F$2:$F$10000,D$1)+1)</f>
        <v>-</v>
      </c>
      <c r="E118" t="str">
        <f>IF(SUMIFS('acc counts'!$C$2:$C$10000,'acc counts'!$D$2:$D$10000,$A118,'acc counts'!$F$2:$F$10000,E$1)=0, "-",SUMIFS('acc counts'!$C$2:$C$10000,'acc counts'!$D$2:$D$10000,$A118,'acc counts'!$F$2:$F$10000,E$1)+1)</f>
        <v>-</v>
      </c>
      <c r="F118" t="str">
        <f>IF(SUMIFS('acc counts'!$C$2:$C$10000,'acc counts'!$D$2:$D$10000,$A118,'acc counts'!$F$2:$F$10000,F$1)=0, "-",SUMIFS('acc counts'!$C$2:$C$10000,'acc counts'!$D$2:$D$10000,$A118,'acc counts'!$F$2:$F$10000,F$1)+1)</f>
        <v>-</v>
      </c>
      <c r="G118" t="str">
        <f>IF(SUMIFS('acc counts'!$C$2:$C$10000,'acc counts'!$D$2:$D$10000,$A118,'acc counts'!$F$2:$F$10000,G$1)=0, "-",SUMIFS('acc counts'!$C$2:$C$10000,'acc counts'!$D$2:$D$10000,$A118,'acc counts'!$F$2:$F$10000,G$1)+1)</f>
        <v>-</v>
      </c>
      <c r="H118" t="str">
        <f>IF(SUMIFS('acc counts'!$C$2:$C$10000,'acc counts'!$D$2:$D$10000,$A118,'acc counts'!$F$2:$F$10000,H$1)=0, "-",SUMIFS('acc counts'!$C$2:$C$10000,'acc counts'!$D$2:$D$10000,$A118,'acc counts'!$F$2:$F$10000,H$1)+1)</f>
        <v>-</v>
      </c>
      <c r="I118" t="str">
        <f>IF(SUMIFS('acc counts'!$C$2:$C$10000,'acc counts'!$D$2:$D$10000,$A118,'acc counts'!$F$2:$F$10000,I$1)=0, "-",SUMIFS('acc counts'!$C$2:$C$10000,'acc counts'!$D$2:$D$10000,$A118,'acc counts'!$F$2:$F$10000,I$1)+1)</f>
        <v>-</v>
      </c>
      <c r="J118" t="str">
        <f>IF(SUMIFS('acc counts'!$C$2:$C$10000,'acc counts'!$D$2:$D$10000,$A118,'acc counts'!$F$2:$F$10000,J$1)=0, "-",SUMIFS('acc counts'!$C$2:$C$10000,'acc counts'!$D$2:$D$10000,$A118,'acc counts'!$F$2:$F$10000,J$1)+1)</f>
        <v>-</v>
      </c>
      <c r="K118" t="str">
        <f>IF(SUMIFS('acc counts'!$C$2:$C$10000,'acc counts'!$D$2:$D$10000,$A118,'acc counts'!$F$2:$F$10000,K$1)=0, "-",SUMIFS('acc counts'!$C$2:$C$10000,'acc counts'!$D$2:$D$10000,$A118,'acc counts'!$F$2:$F$10000,K$1)+1)</f>
        <v>-</v>
      </c>
      <c r="L118" t="str">
        <f>IF(SUMIFS('acc counts'!$C$2:$C$10000,'acc counts'!$D$2:$D$10000,$A118,'acc counts'!$F$2:$F$10000,L$1)=0, "-",SUMIFS('acc counts'!$C$2:$C$10000,'acc counts'!$D$2:$D$10000,$A118,'acc counts'!$F$2:$F$10000,L$1)+1)</f>
        <v>-</v>
      </c>
      <c r="M118" t="str">
        <f>IF(SUMIFS('acc counts'!$C$2:$C$10000,'acc counts'!$D$2:$D$10000,$A118,'acc counts'!$F$2:$F$10000,M$1)=0, "-",SUMIFS('acc counts'!$C$2:$C$10000,'acc counts'!$D$2:$D$10000,$A118,'acc counts'!$F$2:$F$10000,M$1)+1)</f>
        <v>-</v>
      </c>
      <c r="N118" t="str">
        <f>IF(SUMIFS('acc counts'!$C$2:$C$10000,'acc counts'!$D$2:$D$10000,$A118,'acc counts'!$F$2:$F$10000,N$1)=0, "-",SUMIFS('acc counts'!$C$2:$C$10000,'acc counts'!$D$2:$D$10000,$A118,'acc counts'!$F$2:$F$10000,N$1)+1)</f>
        <v>-</v>
      </c>
      <c r="O118" t="str">
        <f>IF(SUMIFS('acc counts'!$C$2:$C$10000,'acc counts'!$D$2:$D$10000,$A118,'acc counts'!$F$2:$F$10000,O$1)=0, "-",SUMIFS('acc counts'!$C$2:$C$10000,'acc counts'!$D$2:$D$10000,$A118,'acc counts'!$F$2:$F$10000,O$1)+1)</f>
        <v>-</v>
      </c>
      <c r="P118" t="str">
        <f>IF(SUMIFS('acc counts'!$C$2:$C$10000,'acc counts'!$D$2:$D$10000,$A118,'acc counts'!$F$2:$F$10000,P$1)=0, "-",SUMIFS('acc counts'!$C$2:$C$10000,'acc counts'!$D$2:$D$10000,$A118,'acc counts'!$F$2:$F$10000,P$1)+1)</f>
        <v>-</v>
      </c>
      <c r="Q118" t="str">
        <f>IF(SUMIFS('acc counts'!$C$2:$C$10000,'acc counts'!$D$2:$D$10000,$A118,'acc counts'!$F$2:$F$10000,Q$1)=0, "-",SUMIFS('acc counts'!$C$2:$C$10000,'acc counts'!$D$2:$D$10000,$A118,'acc counts'!$F$2:$F$10000,Q$1)+1)</f>
        <v>-</v>
      </c>
      <c r="R118" t="str">
        <f>IF(SUMIFS('acc counts'!$C$2:$C$10000,'acc counts'!$D$2:$D$10000,$A118,'acc counts'!$F$2:$F$10000,R$1)=0, "-",SUMIFS('acc counts'!$C$2:$C$10000,'acc counts'!$D$2:$D$10000,$A118,'acc counts'!$F$2:$F$10000,R$1)+1)</f>
        <v>-</v>
      </c>
      <c r="S118" t="str">
        <f>IF(SUMIFS('acc counts'!$C$2:$C$10000,'acc counts'!$D$2:$D$10000,$A118,'acc counts'!$F$2:$F$10000,S$1)=0, "-",SUMIFS('acc counts'!$C$2:$C$10000,'acc counts'!$D$2:$D$10000,$A118,'acc counts'!$F$2:$F$10000,S$1)+1)</f>
        <v>-</v>
      </c>
      <c r="T118" t="str">
        <f>IF(SUMIFS('acc counts'!$C$2:$C$10000,'acc counts'!$D$2:$D$10000,$A118,'acc counts'!$F$2:$F$10000,T$1)=0, "-",SUMIFS('acc counts'!$C$2:$C$10000,'acc counts'!$D$2:$D$10000,$A118,'acc counts'!$F$2:$F$10000,T$1)+1)</f>
        <v>-</v>
      </c>
      <c r="U118" t="str">
        <f>IF(SUMIFS('acc counts'!$C$2:$C$10000,'acc counts'!$D$2:$D$10000,$A118,'acc counts'!$F$2:$F$10000,U$1)=0, "-",SUMIFS('acc counts'!$C$2:$C$10000,'acc counts'!$D$2:$D$10000,$A118,'acc counts'!$F$2:$F$10000,U$1)+1)</f>
        <v>-</v>
      </c>
      <c r="V118" t="str">
        <f>IF(SUMIFS('acc counts'!$C$2:$C$10000,'acc counts'!$D$2:$D$10000,$A118,'acc counts'!$F$2:$F$10000,V$1)=0, "-",SUMIFS('acc counts'!$C$2:$C$10000,'acc counts'!$D$2:$D$10000,$A118,'acc counts'!$F$2:$F$10000,V$1)+1)</f>
        <v>-</v>
      </c>
      <c r="W118" t="str">
        <f>IF(SUMIFS('acc counts'!$C$2:$C$10000,'acc counts'!$D$2:$D$10000,$A118,'acc counts'!$F$2:$F$10000,W$1)=0, "-",SUMIFS('acc counts'!$C$2:$C$10000,'acc counts'!$D$2:$D$10000,$A118,'acc counts'!$F$2:$F$10000,W$1)+1)</f>
        <v>-</v>
      </c>
      <c r="X118" t="str">
        <f>IF(SUMIFS('acc counts'!$C$2:$C$10000,'acc counts'!$D$2:$D$10000,$A118,'acc counts'!$F$2:$F$10000,X$1)=0, "-",SUMIFS('acc counts'!$C$2:$C$10000,'acc counts'!$D$2:$D$10000,$A118,'acc counts'!$F$2:$F$10000,X$1)+1)</f>
        <v>-</v>
      </c>
      <c r="Y118" t="str">
        <f>IF(SUMIFS('acc counts'!$C$2:$C$10000,'acc counts'!$D$2:$D$10000,$A118,'acc counts'!$F$2:$F$10000,Y$1)=0, "-",SUMIFS('acc counts'!$C$2:$C$10000,'acc counts'!$D$2:$D$10000,$A118,'acc counts'!$F$2:$F$10000,Y$1)+1)</f>
        <v>-</v>
      </c>
      <c r="Z118" t="str">
        <f>IF(SUMIFS('acc counts'!$C$2:$C$10000,'acc counts'!$D$2:$D$10000,$A118,'acc counts'!$F$2:$F$10000,Z$1)=0, "-",SUMIFS('acc counts'!$C$2:$C$10000,'acc counts'!$D$2:$D$10000,$A118,'acc counts'!$F$2:$F$10000,Z$1)+1)</f>
        <v>-</v>
      </c>
      <c r="AA118" t="str">
        <f>IF(SUMIFS('acc counts'!$C$2:$C$10000,'acc counts'!$D$2:$D$10000,$A118,'acc counts'!$F$2:$F$10000,AA$1)=0, "-",SUMIFS('acc counts'!$C$2:$C$10000,'acc counts'!$D$2:$D$10000,$A118,'acc counts'!$F$2:$F$10000,AA$1)+1)</f>
        <v>-</v>
      </c>
      <c r="AB118" t="str">
        <f>IF(SUMIFS('acc counts'!$C$2:$C$10000,'acc counts'!$D$2:$D$10000,$A118,'acc counts'!$F$2:$F$10000,AB$1)=0, "-",SUMIFS('acc counts'!$C$2:$C$10000,'acc counts'!$D$2:$D$10000,$A118,'acc counts'!$F$2:$F$10000,AB$1)+1)</f>
        <v>-</v>
      </c>
      <c r="AC118" t="str">
        <f>IF(SUMIFS('acc counts'!$C$2:$C$10000,'acc counts'!$D$2:$D$10000,$A118,'acc counts'!$F$2:$F$10000,AC$1)=0, "-",SUMIFS('acc counts'!$C$2:$C$10000,'acc counts'!$D$2:$D$10000,$A118,'acc counts'!$F$2:$F$10000,AC$1)+1)</f>
        <v>-</v>
      </c>
      <c r="AD118" t="str">
        <f>IF(SUMIFS('acc counts'!$C$2:$C$10000,'acc counts'!$D$2:$D$10000,$A118,'acc counts'!$F$2:$F$10000,AD$1)=0, "-",SUMIFS('acc counts'!$C$2:$C$10000,'acc counts'!$D$2:$D$10000,$A118,'acc counts'!$F$2:$F$10000,AD$1)+1)</f>
        <v>-</v>
      </c>
      <c r="AE118" t="str">
        <f>IF(SUMIFS('acc counts'!$C$2:$C$10000,'acc counts'!$D$2:$D$10000,$A118,'acc counts'!$F$2:$F$10000,AE$1)=0, "-",SUMIFS('acc counts'!$C$2:$C$10000,'acc counts'!$D$2:$D$10000,$A118,'acc counts'!$F$2:$F$10000,AE$1)+1)</f>
        <v>-</v>
      </c>
      <c r="AF118" t="str">
        <f>IF(SUMIFS('acc counts'!$C$2:$C$10000,'acc counts'!$D$2:$D$10000,$A118,'acc counts'!$F$2:$F$10000,AF$1)=0, "-",SUMIFS('acc counts'!$C$2:$C$10000,'acc counts'!$D$2:$D$10000,$A118,'acc counts'!$F$2:$F$10000,AF$1)+1)</f>
        <v>-</v>
      </c>
      <c r="AG118" t="str">
        <f>IF(SUMIFS('acc counts'!$C$2:$C$10000,'acc counts'!$D$2:$D$10000,$A118,'acc counts'!$F$2:$F$10000,AG$1)=0, "-",SUMIFS('acc counts'!$C$2:$C$10000,'acc counts'!$D$2:$D$10000,$A118,'acc counts'!$F$2:$F$10000,AG$1)+1)</f>
        <v>-</v>
      </c>
      <c r="AH118" t="str">
        <f>IF(SUMIFS('acc counts'!$C$2:$C$10000,'acc counts'!$D$2:$D$10000,$A118,'acc counts'!$F$2:$F$10000,AH$1)=0, "-",SUMIFS('acc counts'!$C$2:$C$10000,'acc counts'!$D$2:$D$10000,$A118,'acc counts'!$F$2:$F$10000,AH$1)+1)</f>
        <v>-</v>
      </c>
      <c r="AI118" t="str">
        <f>IF(SUMIFS('acc counts'!$C$2:$C$10000,'acc counts'!$D$2:$D$10000,$A118,'acc counts'!$F$2:$F$10000,AI$1)=0, "-",SUMIFS('acc counts'!$C$2:$C$10000,'acc counts'!$D$2:$D$10000,$A118,'acc counts'!$F$2:$F$10000,AI$1)+1)</f>
        <v>-</v>
      </c>
      <c r="AJ118" t="str">
        <f>IF(SUMIFS('acc counts'!$C$2:$C$10000,'acc counts'!$D$2:$D$10000,$A118,'acc counts'!$F$2:$F$10000,AJ$1)=0, "-",SUMIFS('acc counts'!$C$2:$C$10000,'acc counts'!$D$2:$D$10000,$A118,'acc counts'!$F$2:$F$10000,AJ$1)+1)</f>
        <v>-</v>
      </c>
      <c r="AK118" t="str">
        <f>IF(SUMIFS('acc counts'!$C$2:$C$10000,'acc counts'!$D$2:$D$10000,$A118,'acc counts'!$F$2:$F$10000,AK$1)=0, "-",SUMIFS('acc counts'!$C$2:$C$10000,'acc counts'!$D$2:$D$10000,$A118,'acc counts'!$F$2:$F$10000,AK$1)+1)</f>
        <v>-</v>
      </c>
      <c r="AL118" t="str">
        <f>IF(SUMIFS('acc counts'!$C$2:$C$10000,'acc counts'!$D$2:$D$10000,$A118,'acc counts'!$F$2:$F$10000,AL$1)=0, "-",SUMIFS('acc counts'!$C$2:$C$10000,'acc counts'!$D$2:$D$10000,$A118,'acc counts'!$F$2:$F$10000,AL$1)+1)</f>
        <v>-</v>
      </c>
      <c r="AM118" t="str">
        <f>IF(SUMIFS('acc counts'!$C$2:$C$10000,'acc counts'!$D$2:$D$10000,$A118,'acc counts'!$F$2:$F$10000,AM$1)=0, "-",SUMIFS('acc counts'!$C$2:$C$10000,'acc counts'!$D$2:$D$10000,$A118,'acc counts'!$F$2:$F$10000,AM$1)+1)</f>
        <v>-</v>
      </c>
      <c r="AN118" t="str">
        <f>IF(SUMIFS('acc counts'!$C$2:$C$10000,'acc counts'!$D$2:$D$10000,$A118,'acc counts'!$F$2:$F$10000,AN$1)=0, "-",SUMIFS('acc counts'!$C$2:$C$10000,'acc counts'!$D$2:$D$10000,$A118,'acc counts'!$F$2:$F$10000,AN$1)+1)</f>
        <v>-</v>
      </c>
      <c r="AO118" t="str">
        <f>IF(SUMIFS('acc counts'!$C$2:$C$10000,'acc counts'!$D$2:$D$10000,$A118,'acc counts'!$F$2:$F$10000,AO$1)=0, "-",SUMIFS('acc counts'!$C$2:$C$10000,'acc counts'!$D$2:$D$10000,$A118,'acc counts'!$F$2:$F$10000,AO$1)+1)</f>
        <v>-</v>
      </c>
      <c r="AP118" t="str">
        <f>IF(SUMIFS('acc counts'!$C$2:$C$10000,'acc counts'!$D$2:$D$10000,$A118,'acc counts'!$F$2:$F$10000,AP$1)=0, "-",SUMIFS('acc counts'!$C$2:$C$10000,'acc counts'!$D$2:$D$10000,$A118,'acc counts'!$F$2:$F$10000,AP$1)+1)</f>
        <v>-</v>
      </c>
      <c r="AQ118" t="str">
        <f>IF(SUMIFS('acc counts'!$C$2:$C$10000,'acc counts'!$D$2:$D$10000,$A118,'acc counts'!$F$2:$F$10000,AQ$1)=0, "-",SUMIFS('acc counts'!$C$2:$C$10000,'acc counts'!$D$2:$D$10000,$A118,'acc counts'!$F$2:$F$10000,AQ$1)+1)</f>
        <v>-</v>
      </c>
      <c r="AR118" t="str">
        <f>IF(SUMIFS('acc counts'!$C$2:$C$10000,'acc counts'!$D$2:$D$10000,$A118,'acc counts'!$F$2:$F$10000,AR$1)=0, "-",SUMIFS('acc counts'!$C$2:$C$10000,'acc counts'!$D$2:$D$10000,$A118,'acc counts'!$F$2:$F$10000,AR$1)+1)</f>
        <v>-</v>
      </c>
      <c r="AS118" t="str">
        <f>IF(SUMIFS('acc counts'!$C$2:$C$10000,'acc counts'!$D$2:$D$10000,$A118,'acc counts'!$F$2:$F$10000,AS$1)=0, "-",SUMIFS('acc counts'!$C$2:$C$10000,'acc counts'!$D$2:$D$10000,$A118,'acc counts'!$F$2:$F$10000,AS$1)+1)</f>
        <v>-</v>
      </c>
      <c r="AT118" t="str">
        <f>IF(SUMIFS('acc counts'!$C$2:$C$10000,'acc counts'!$D$2:$D$10000,$A118,'acc counts'!$F$2:$F$10000,AT$1)=0, "-",SUMIFS('acc counts'!$C$2:$C$10000,'acc counts'!$D$2:$D$10000,$A118,'acc counts'!$F$2:$F$10000,AT$1)+1)</f>
        <v>-</v>
      </c>
      <c r="AU118" t="str">
        <f>IF(SUMIFS('acc counts'!$C$2:$C$10000,'acc counts'!$D$2:$D$10000,$A118,'acc counts'!$F$2:$F$10000,AU$1)=0, "-",SUMIFS('acc counts'!$C$2:$C$10000,'acc counts'!$D$2:$D$10000,$A118,'acc counts'!$F$2:$F$10000,AU$1)+1)</f>
        <v>-</v>
      </c>
      <c r="AV118" t="str">
        <f>IF(SUMIFS('acc counts'!$C$2:$C$10000,'acc counts'!$D$2:$D$10000,$A118,'acc counts'!$F$2:$F$10000,AV$1)=0, "-",SUMIFS('acc counts'!$C$2:$C$10000,'acc counts'!$D$2:$D$10000,$A118,'acc counts'!$F$2:$F$10000,AV$1)+1)</f>
        <v>-</v>
      </c>
      <c r="AW118" t="str">
        <f>IF(SUMIFS('acc counts'!$C$2:$C$10000,'acc counts'!$D$2:$D$10000,$A118,'acc counts'!$F$2:$F$10000,AW$1)=0, "-",SUMIFS('acc counts'!$C$2:$C$10000,'acc counts'!$D$2:$D$10000,$A118,'acc counts'!$F$2:$F$10000,AW$1)+1)</f>
        <v>-</v>
      </c>
      <c r="AX118" t="str">
        <f>IF(SUMIFS('acc counts'!$C$2:$C$10000,'acc counts'!$D$2:$D$10000,$A118,'acc counts'!$F$2:$F$10000,AX$1)=0, "-",SUMIFS('acc counts'!$C$2:$C$10000,'acc counts'!$D$2:$D$10000,$A118,'acc counts'!$F$2:$F$10000,AX$1)+1)</f>
        <v>-</v>
      </c>
      <c r="AY118" t="str">
        <f>IF(SUMIFS('acc counts'!$C$2:$C$10000,'acc counts'!$D$2:$D$10000,$A118,'acc counts'!$F$2:$F$10000,AY$1)=0, "-",SUMIFS('acc counts'!$C$2:$C$10000,'acc counts'!$D$2:$D$10000,$A118,'acc counts'!$F$2:$F$10000,AY$1)+1)</f>
        <v>-</v>
      </c>
      <c r="AZ118" t="str">
        <f>IF(SUMIFS('acc counts'!$C$2:$C$10000,'acc counts'!$D$2:$D$10000,$A118,'acc counts'!$F$2:$F$10000,AZ$1)=0, "-",SUMIFS('acc counts'!$C$2:$C$10000,'acc counts'!$D$2:$D$10000,$A118,'acc counts'!$F$2:$F$10000,AZ$1)+1)</f>
        <v>-</v>
      </c>
      <c r="BA118" t="str">
        <f>IF(SUMIFS('acc counts'!$C$2:$C$10000,'acc counts'!$D$2:$D$10000,$A118,'acc counts'!$F$2:$F$10000,BA$1)=0, "-",SUMIFS('acc counts'!$C$2:$C$10000,'acc counts'!$D$2:$D$10000,$A118,'acc counts'!$F$2:$F$10000,BA$1)+1)</f>
        <v>-</v>
      </c>
      <c r="BB118" t="str">
        <f>IF(SUMIFS('acc counts'!$C$2:$C$10000,'acc counts'!$D$2:$D$10000,$A118,'acc counts'!$F$2:$F$10000,BB$1)=0, "-",SUMIFS('acc counts'!$C$2:$C$10000,'acc counts'!$D$2:$D$10000,$A118,'acc counts'!$F$2:$F$10000,BB$1)+1)</f>
        <v>-</v>
      </c>
      <c r="BC118" t="str">
        <f>IF(SUMIFS('acc counts'!$C$2:$C$10000,'acc counts'!$D$2:$D$10000,$A118,'acc counts'!$F$2:$F$10000,BC$1)=0, "-",SUMIFS('acc counts'!$C$2:$C$10000,'acc counts'!$D$2:$D$10000,$A118,'acc counts'!$F$2:$F$10000,BC$1)+1)</f>
        <v>-</v>
      </c>
      <c r="BD118" t="str">
        <f>IF(SUMIFS('acc counts'!$C$2:$C$10000,'acc counts'!$D$2:$D$10000,$A118,'acc counts'!$F$2:$F$10000,BD$1)=0, "-",SUMIFS('acc counts'!$C$2:$C$10000,'acc counts'!$D$2:$D$10000,$A118,'acc counts'!$F$2:$F$10000,BD$1)+1)</f>
        <v>-</v>
      </c>
      <c r="BE118" t="str">
        <f>IF(SUMIFS('acc counts'!$C$2:$C$10000,'acc counts'!$D$2:$D$10000,$A118,'acc counts'!$F$2:$F$10000,BE$1)=0, "-",SUMIFS('acc counts'!$C$2:$C$10000,'acc counts'!$D$2:$D$10000,$A118,'acc counts'!$F$2:$F$10000,BE$1)+1)</f>
        <v>-</v>
      </c>
      <c r="BF118" t="str">
        <f>IF(SUMIFS('acc counts'!$C$2:$C$10000,'acc counts'!$D$2:$D$10000,$A118,'acc counts'!$F$2:$F$10000,BF$1)=0, "-",SUMIFS('acc counts'!$C$2:$C$10000,'acc counts'!$D$2:$D$10000,$A118,'acc counts'!$F$2:$F$10000,BF$1)+1)</f>
        <v>-</v>
      </c>
      <c r="BG118" t="str">
        <f>IF(SUMIFS('acc counts'!$C$2:$C$10000,'acc counts'!$D$2:$D$10000,$A118,'acc counts'!$F$2:$F$10000,BG$1)=0, "-",SUMIFS('acc counts'!$C$2:$C$10000,'acc counts'!$D$2:$D$10000,$A118,'acc counts'!$F$2:$F$10000,BG$1)+1)</f>
        <v>-</v>
      </c>
      <c r="BH118" t="str">
        <f>IF(SUMIFS('acc counts'!$C$2:$C$10000,'acc counts'!$D$2:$D$10000,$A118,'acc counts'!$F$2:$F$10000,BH$1)=0, "-",SUMIFS('acc counts'!$C$2:$C$10000,'acc counts'!$D$2:$D$10000,$A118,'acc counts'!$F$2:$F$10000,BH$1)+1)</f>
        <v>-</v>
      </c>
      <c r="BI118" t="str">
        <f>IF(SUMIFS('acc counts'!$C$2:$C$10000,'acc counts'!$D$2:$D$10000,$A118,'acc counts'!$F$2:$F$10000,BI$1)=0, "-",SUMIFS('acc counts'!$C$2:$C$10000,'acc counts'!$D$2:$D$10000,$A118,'acc counts'!$F$2:$F$10000,BI$1)+1)</f>
        <v>-</v>
      </c>
      <c r="BJ118" t="str">
        <f>IF(SUMIFS('acc counts'!$C$2:$C$10000,'acc counts'!$D$2:$D$10000,$A118,'acc counts'!$F$2:$F$10000,BJ$1)=0, "-",SUMIFS('acc counts'!$C$2:$C$10000,'acc counts'!$D$2:$D$10000,$A118,'acc counts'!$F$2:$F$10000,BJ$1)+1)</f>
        <v>-</v>
      </c>
      <c r="BK118" t="str">
        <f>IF(SUMIFS('acc counts'!$C$2:$C$10000,'acc counts'!$D$2:$D$10000,$A118,'acc counts'!$F$2:$F$10000,BK$1)=0, "-",SUMIFS('acc counts'!$C$2:$C$10000,'acc counts'!$D$2:$D$10000,$A118,'acc counts'!$F$2:$F$10000,BK$1)+1)</f>
        <v>-</v>
      </c>
      <c r="BL118" t="str">
        <f>IF(SUMIFS('acc counts'!$C$2:$C$10000,'acc counts'!$D$2:$D$10000,$A118,'acc counts'!$F$2:$F$10000,BL$1)=0, "-",SUMIFS('acc counts'!$C$2:$C$10000,'acc counts'!$D$2:$D$10000,$A118,'acc counts'!$F$2:$F$10000,BL$1)+1)</f>
        <v>-</v>
      </c>
      <c r="BM118" t="str">
        <f>IF(SUMIFS('acc counts'!$C$2:$C$10000,'acc counts'!$D$2:$D$10000,$A118,'acc counts'!$F$2:$F$10000,BM$1)=0, "-",SUMIFS('acc counts'!$C$2:$C$10000,'acc counts'!$D$2:$D$10000,$A118,'acc counts'!$F$2:$F$10000,BM$1)+1)</f>
        <v>-</v>
      </c>
      <c r="BN118" t="str">
        <f>IF(SUMIFS('acc counts'!$C$2:$C$10000,'acc counts'!$D$2:$D$10000,$A118,'acc counts'!$F$2:$F$10000,BN$1)=0, "-",SUMIFS('acc counts'!$C$2:$C$10000,'acc counts'!$D$2:$D$10000,$A118,'acc counts'!$F$2:$F$10000,BN$1)+1)</f>
        <v>-</v>
      </c>
      <c r="BO118" t="str">
        <f>IF(SUMIFS('acc counts'!$C$2:$C$10000,'acc counts'!$D$2:$D$10000,$A118,'acc counts'!$F$2:$F$10000,BO$1)=0, "-",SUMIFS('acc counts'!$C$2:$C$10000,'acc counts'!$D$2:$D$10000,$A118,'acc counts'!$F$2:$F$10000,BO$1)+1)</f>
        <v>-</v>
      </c>
      <c r="BP118" t="str">
        <f>IF(SUMIFS('acc counts'!$C$2:$C$10000,'acc counts'!$D$2:$D$10000,$A118,'acc counts'!$F$2:$F$10000,BP$1)=0, "-",SUMIFS('acc counts'!$C$2:$C$10000,'acc counts'!$D$2:$D$10000,$A118,'acc counts'!$F$2:$F$10000,BP$1)+1)</f>
        <v>-</v>
      </c>
      <c r="BQ118" t="str">
        <f>IF(SUMIFS('acc counts'!$C$2:$C$10000,'acc counts'!$D$2:$D$10000,$A118,'acc counts'!$F$2:$F$10000,BQ$1)=0, "-",SUMIFS('acc counts'!$C$2:$C$10000,'acc counts'!$D$2:$D$10000,$A118,'acc counts'!$F$2:$F$10000,BQ$1)+1)</f>
        <v>-</v>
      </c>
      <c r="BR118" t="str">
        <f>IF(SUMIFS('acc counts'!$C$2:$C$10000,'acc counts'!$D$2:$D$10000,$A118,'acc counts'!$F$2:$F$10000,BR$1)=0, "-",SUMIFS('acc counts'!$C$2:$C$10000,'acc counts'!$D$2:$D$10000,$A118,'acc counts'!$F$2:$F$10000,BR$1)+1)</f>
        <v>-</v>
      </c>
      <c r="BS118" t="str">
        <f>IF(SUMIFS('acc counts'!$C$2:$C$10000,'acc counts'!$D$2:$D$10000,$A118,'acc counts'!$F$2:$F$10000,BS$1)=0, "-",SUMIFS('acc counts'!$C$2:$C$10000,'acc counts'!$D$2:$D$10000,$A118,'acc counts'!$F$2:$F$10000,BS$1)+1)</f>
        <v>-</v>
      </c>
      <c r="BT118" t="str">
        <f>IF(SUMIFS('acc counts'!$C$2:$C$10000,'acc counts'!$D$2:$D$10000,$A118,'acc counts'!$F$2:$F$10000,BT$1)=0, "-",SUMIFS('acc counts'!$C$2:$C$10000,'acc counts'!$D$2:$D$10000,$A118,'acc counts'!$F$2:$F$10000,BT$1)+1)</f>
        <v>-</v>
      </c>
      <c r="BU118" t="str">
        <f>IF(SUMIFS('acc counts'!$C$2:$C$10000,'acc counts'!$D$2:$D$10000,$A118,'acc counts'!$F$2:$F$10000,BU$1)=0, "-",SUMIFS('acc counts'!$C$2:$C$10000,'acc counts'!$D$2:$D$10000,$A118,'acc counts'!$F$2:$F$10000,BU$1)+1)</f>
        <v>-</v>
      </c>
      <c r="BV118" t="str">
        <f>IF(SUMIFS('acc counts'!$C$2:$C$10000,'acc counts'!$D$2:$D$10000,$A118,'acc counts'!$F$2:$F$10000,BV$1)=0, "-",SUMIFS('acc counts'!$C$2:$C$10000,'acc counts'!$D$2:$D$10000,$A118,'acc counts'!$F$2:$F$10000,BV$1)+1)</f>
        <v>-</v>
      </c>
      <c r="BW118" t="str">
        <f>IF(SUMIFS('acc counts'!$C$2:$C$10000,'acc counts'!$D$2:$D$10000,$A118,'acc counts'!$F$2:$F$10000,BW$1)=0, "-",SUMIFS('acc counts'!$C$2:$C$10000,'acc counts'!$D$2:$D$10000,$A118,'acc counts'!$F$2:$F$10000,BW$1)+1)</f>
        <v>-</v>
      </c>
      <c r="BX118" t="str">
        <f>IF(SUMIFS('acc counts'!$C$2:$C$10000,'acc counts'!$D$2:$D$10000,$A118,'acc counts'!$F$2:$F$10000,BX$1)=0, "-",SUMIFS('acc counts'!$C$2:$C$10000,'acc counts'!$D$2:$D$10000,$A118,'acc counts'!$F$2:$F$10000,BX$1)+1)</f>
        <v>-</v>
      </c>
      <c r="BY118" t="str">
        <f>IF(SUMIFS('acc counts'!$C$2:$C$10000,'acc counts'!$D$2:$D$10000,$A118,'acc counts'!$F$2:$F$10000,BY$1)=0, "-",SUMIFS('acc counts'!$C$2:$C$10000,'acc counts'!$D$2:$D$10000,$A118,'acc counts'!$F$2:$F$10000,BY$1)+1)</f>
        <v>-</v>
      </c>
      <c r="BZ118" t="str">
        <f>IF(SUMIFS('acc counts'!$C$2:$C$10000,'acc counts'!$D$2:$D$10000,$A118,'acc counts'!$F$2:$F$10000,BZ$1)=0, "-",SUMIFS('acc counts'!$C$2:$C$10000,'acc counts'!$D$2:$D$10000,$A118,'acc counts'!$F$2:$F$10000,BZ$1)+1)</f>
        <v>-</v>
      </c>
      <c r="CA118" t="str">
        <f>IF(SUMIFS('acc counts'!$C$2:$C$10000,'acc counts'!$D$2:$D$10000,$A118,'acc counts'!$F$2:$F$10000,CA$1)=0, "-",SUMIFS('acc counts'!$C$2:$C$10000,'acc counts'!$D$2:$D$10000,$A118,'acc counts'!$F$2:$F$10000,CA$1)+1)</f>
        <v>-</v>
      </c>
      <c r="CB118" t="str">
        <f>IF(SUMIFS('acc counts'!$C$2:$C$10000,'acc counts'!$D$2:$D$10000,$A118,'acc counts'!$F$2:$F$10000,CB$1)=0, "-",SUMIFS('acc counts'!$C$2:$C$10000,'acc counts'!$D$2:$D$10000,$A118,'acc counts'!$F$2:$F$10000,CB$1)+1)</f>
        <v>-</v>
      </c>
      <c r="CC118" t="str">
        <f>IF(SUMIFS('acc counts'!$C$2:$C$10000,'acc counts'!$D$2:$D$10000,$A118,'acc counts'!$F$2:$F$10000,CC$1)=0, "-",SUMIFS('acc counts'!$C$2:$C$10000,'acc counts'!$D$2:$D$10000,$A118,'acc counts'!$F$2:$F$10000,CC$1)+1)</f>
        <v>-</v>
      </c>
      <c r="CD118" t="str">
        <f>IF(SUMIFS('acc counts'!$C$2:$C$10000,'acc counts'!$D$2:$D$10000,$A118,'acc counts'!$F$2:$F$10000,CD$1)=0, "-",SUMIFS('acc counts'!$C$2:$C$10000,'acc counts'!$D$2:$D$10000,$A118,'acc counts'!$F$2:$F$10000,CD$1)+1)</f>
        <v>-</v>
      </c>
      <c r="CE118" t="str">
        <f>IF(SUMIFS('acc counts'!$C$2:$C$10000,'acc counts'!$D$2:$D$10000,$A118,'acc counts'!$F$2:$F$10000,CE$1)=0, "-",SUMIFS('acc counts'!$C$2:$C$10000,'acc counts'!$D$2:$D$10000,$A118,'acc counts'!$F$2:$F$10000,CE$1)+1)</f>
        <v>-</v>
      </c>
      <c r="CF118" t="str">
        <f>IF(SUMIFS('acc counts'!$C$2:$C$10000,'acc counts'!$D$2:$D$10000,$A118,'acc counts'!$F$2:$F$10000,CF$1)=0, "-",SUMIFS('acc counts'!$C$2:$C$10000,'acc counts'!$D$2:$D$10000,$A118,'acc counts'!$F$2:$F$10000,CF$1)+1)</f>
        <v>-</v>
      </c>
      <c r="CG118" t="str">
        <f>IF(SUMIFS('acc counts'!$C$2:$C$10000,'acc counts'!$D$2:$D$10000,$A118,'acc counts'!$F$2:$F$10000,CG$1)=0, "-",SUMIFS('acc counts'!$C$2:$C$10000,'acc counts'!$D$2:$D$10000,$A118,'acc counts'!$F$2:$F$10000,CG$1)+1)</f>
        <v>-</v>
      </c>
      <c r="CH118" t="str">
        <f>IF(SUMIFS('acc counts'!$C$2:$C$10000,'acc counts'!$D$2:$D$10000,$A118,'acc counts'!$F$2:$F$10000,CH$1)=0, "-",SUMIFS('acc counts'!$C$2:$C$10000,'acc counts'!$D$2:$D$10000,$A118,'acc counts'!$F$2:$F$10000,CH$1)+1)</f>
        <v>-</v>
      </c>
      <c r="CI118" t="str">
        <f>IF(SUMIFS('acc counts'!$C$2:$C$10000,'acc counts'!$D$2:$D$10000,$A118,'acc counts'!$F$2:$F$10000,CI$1)=0, "-",SUMIFS('acc counts'!$C$2:$C$10000,'acc counts'!$D$2:$D$10000,$A118,'acc counts'!$F$2:$F$10000,CI$1)+1)</f>
        <v>-</v>
      </c>
      <c r="CJ118" t="str">
        <f>IF(SUMIFS('acc counts'!$C$2:$C$10000,'acc counts'!$D$2:$D$10000,$A118,'acc counts'!$F$2:$F$10000,CJ$1)=0, "-",SUMIFS('acc counts'!$C$2:$C$10000,'acc counts'!$D$2:$D$10000,$A118,'acc counts'!$F$2:$F$10000,CJ$1)+1)</f>
        <v>-</v>
      </c>
      <c r="CK118" t="str">
        <f>IF(SUMIFS('acc counts'!$C$2:$C$10000,'acc counts'!$D$2:$D$10000,$A118,'acc counts'!$F$2:$F$10000,CK$1)=0, "-",SUMIFS('acc counts'!$C$2:$C$10000,'acc counts'!$D$2:$D$10000,$A118,'acc counts'!$F$2:$F$10000,CK$1)+1)</f>
        <v>-</v>
      </c>
      <c r="CL118" t="str">
        <f>IF(SUMIFS('acc counts'!$C$2:$C$10000,'acc counts'!$D$2:$D$10000,$A118,'acc counts'!$F$2:$F$10000,CL$1)=0, "-",SUMIFS('acc counts'!$C$2:$C$10000,'acc counts'!$D$2:$D$10000,$A118,'acc counts'!$F$2:$F$10000,CL$1)+1)</f>
        <v>-</v>
      </c>
      <c r="CM118" t="str">
        <f>IF(SUMIFS('acc counts'!$C$2:$C$10000,'acc counts'!$D$2:$D$10000,$A118,'acc counts'!$F$2:$F$10000,CM$1)=0, "-",SUMIFS('acc counts'!$C$2:$C$10000,'acc counts'!$D$2:$D$10000,$A118,'acc counts'!$F$2:$F$10000,CM$1)+1)</f>
        <v>-</v>
      </c>
      <c r="CN118" t="str">
        <f>IF(SUMIFS('acc counts'!$C$2:$C$10000,'acc counts'!$D$2:$D$10000,$A118,'acc counts'!$F$2:$F$10000,CN$1)=0, "-",SUMIFS('acc counts'!$C$2:$C$10000,'acc counts'!$D$2:$D$10000,$A118,'acc counts'!$F$2:$F$10000,CN$1)+1)</f>
        <v>-</v>
      </c>
      <c r="CO118" t="str">
        <f>IF(SUMIFS('acc counts'!$C$2:$C$10000,'acc counts'!$D$2:$D$10000,$A118,'acc counts'!$F$2:$F$10000,CO$1)=0, "-",SUMIFS('acc counts'!$C$2:$C$10000,'acc counts'!$D$2:$D$10000,$A118,'acc counts'!$F$2:$F$10000,CO$1)+1)</f>
        <v>-</v>
      </c>
      <c r="CP118" t="str">
        <f>IF(SUMIFS('acc counts'!$C$2:$C$10000,'acc counts'!$D$2:$D$10000,$A118,'acc counts'!$F$2:$F$10000,CP$1)=0, "-",SUMIFS('acc counts'!$C$2:$C$10000,'acc counts'!$D$2:$D$10000,$A118,'acc counts'!$F$2:$F$10000,CP$1)+1)</f>
        <v>-</v>
      </c>
      <c r="CQ118" t="str">
        <f>IF(SUMIFS('acc counts'!$C$2:$C$10000,'acc counts'!$D$2:$D$10000,$A118,'acc counts'!$F$2:$F$10000,CQ$1)=0, "-",SUMIFS('acc counts'!$C$2:$C$10000,'acc counts'!$D$2:$D$10000,$A118,'acc counts'!$F$2:$F$10000,CQ$1)+1)</f>
        <v>-</v>
      </c>
      <c r="CR118" t="str">
        <f>IF(SUMIFS('acc counts'!$C$2:$C$10000,'acc counts'!$D$2:$D$10000,$A118,'acc counts'!$F$2:$F$10000,CR$1)=0, "-",SUMIFS('acc counts'!$C$2:$C$10000,'acc counts'!$D$2:$D$10000,$A118,'acc counts'!$F$2:$F$10000,CR$1)+1)</f>
        <v>-</v>
      </c>
      <c r="CS118" t="str">
        <f>IF(SUMIFS('acc counts'!$C$2:$C$10000,'acc counts'!$D$2:$D$10000,$A118,'acc counts'!$F$2:$F$10000,CS$1)=0, "-",SUMIFS('acc counts'!$C$2:$C$10000,'acc counts'!$D$2:$D$10000,$A118,'acc counts'!$F$2:$F$10000,CS$1)+1)</f>
        <v>-</v>
      </c>
      <c r="CT118" t="str">
        <f>IF(SUMIFS('acc counts'!$C$2:$C$10000,'acc counts'!$D$2:$D$10000,$A118,'acc counts'!$F$2:$F$10000,CT$1)=0, "-",SUMIFS('acc counts'!$C$2:$C$10000,'acc counts'!$D$2:$D$10000,$A118,'acc counts'!$F$2:$F$10000,CT$1)+1)</f>
        <v>-</v>
      </c>
      <c r="CU118" t="str">
        <f>IF(SUMIFS('acc counts'!$C$2:$C$10000,'acc counts'!$D$2:$D$10000,$A118,'acc counts'!$F$2:$F$10000,CU$1)=0, "-",SUMIFS('acc counts'!$C$2:$C$10000,'acc counts'!$D$2:$D$10000,$A118,'acc counts'!$F$2:$F$10000,CU$1)+1)</f>
        <v>-</v>
      </c>
      <c r="CV118" t="str">
        <f>IF(SUMIFS('acc counts'!$C$2:$C$10000,'acc counts'!$D$2:$D$10000,$A118,'acc counts'!$F$2:$F$10000,CV$1)=0, "-",SUMIFS('acc counts'!$C$2:$C$10000,'acc counts'!$D$2:$D$10000,$A118,'acc counts'!$F$2:$F$10000,CV$1)+1)</f>
        <v>-</v>
      </c>
      <c r="CW118" t="str">
        <f>IF(SUMIFS('acc counts'!$C$2:$C$10000,'acc counts'!$D$2:$D$10000,$A118,'acc counts'!$F$2:$F$10000,CW$1)=0, "-",SUMIFS('acc counts'!$C$2:$C$10000,'acc counts'!$D$2:$D$10000,$A118,'acc counts'!$F$2:$F$10000,CW$1)+1)</f>
        <v>-</v>
      </c>
      <c r="CX118" t="str">
        <f>IF(SUMIFS('acc counts'!$C$2:$C$10000,'acc counts'!$D$2:$D$10000,$A118,'acc counts'!$F$2:$F$10000,CX$1)=0, "-",SUMIFS('acc counts'!$C$2:$C$10000,'acc counts'!$D$2:$D$10000,$A118,'acc counts'!$F$2:$F$10000,CX$1)+1)</f>
        <v>-</v>
      </c>
      <c r="CY118" t="str">
        <f>IF(SUMIFS('acc counts'!$C$2:$C$10000,'acc counts'!$D$2:$D$10000,$A118,'acc counts'!$F$2:$F$10000,CY$1)=0, "-",SUMIFS('acc counts'!$C$2:$C$10000,'acc counts'!$D$2:$D$10000,$A118,'acc counts'!$F$2:$F$10000,CY$1)+1)</f>
        <v>-</v>
      </c>
      <c r="CZ118" t="str">
        <f>IF(SUMIFS('acc counts'!$C$2:$C$10000,'acc counts'!$D$2:$D$10000,$A118,'acc counts'!$F$2:$F$10000,CZ$1)=0, "-",SUMIFS('acc counts'!$C$2:$C$10000,'acc counts'!$D$2:$D$10000,$A118,'acc counts'!$F$2:$F$10000,CZ$1)+1)</f>
        <v>-</v>
      </c>
      <c r="DA118" t="str">
        <f>IF(SUMIFS('acc counts'!$C$2:$C$10000,'acc counts'!$D$2:$D$10000,$A118,'acc counts'!$F$2:$F$10000,DA$1)=0, "-",SUMIFS('acc counts'!$C$2:$C$10000,'acc counts'!$D$2:$D$10000,$A118,'acc counts'!$F$2:$F$10000,DA$1)+1)</f>
        <v>-</v>
      </c>
      <c r="DB118" t="str">
        <f>IF(SUMIFS('acc counts'!$C$2:$C$10000,'acc counts'!$D$2:$D$10000,$A118,'acc counts'!$F$2:$F$10000,DB$1)=0, "-",SUMIFS('acc counts'!$C$2:$C$10000,'acc counts'!$D$2:$D$10000,$A118,'acc counts'!$F$2:$F$10000,DB$1)+1)</f>
        <v>-</v>
      </c>
      <c r="DC118" t="str">
        <f>IF(SUMIFS('acc counts'!$C$2:$C$10000,'acc counts'!$D$2:$D$10000,$A118,'acc counts'!$F$2:$F$10000,DC$1)=0, "-",SUMIFS('acc counts'!$C$2:$C$10000,'acc counts'!$D$2:$D$10000,$A118,'acc counts'!$F$2:$F$10000,DC$1)+1)</f>
        <v>-</v>
      </c>
      <c r="DD118" t="str">
        <f>IF(SUMIFS('acc counts'!$C$2:$C$10000,'acc counts'!$D$2:$D$10000,$A118,'acc counts'!$F$2:$F$10000,DD$1)=0, "-",SUMIFS('acc counts'!$C$2:$C$10000,'acc counts'!$D$2:$D$10000,$A118,'acc counts'!$F$2:$F$10000,DD$1)+1)</f>
        <v>-</v>
      </c>
      <c r="DE118" t="str">
        <f>IF(SUMIFS('acc counts'!$C$2:$C$10000,'acc counts'!$D$2:$D$10000,$A118,'acc counts'!$F$2:$F$10000,DE$1)=0, "-",SUMIFS('acc counts'!$C$2:$C$10000,'acc counts'!$D$2:$D$10000,$A118,'acc counts'!$F$2:$F$10000,DE$1)+1)</f>
        <v>-</v>
      </c>
      <c r="DF118" t="str">
        <f>IF(SUMIFS('acc counts'!$C$2:$C$10000,'acc counts'!$D$2:$D$10000,$A118,'acc counts'!$F$2:$F$10000,DF$1)=0, "-",SUMIFS('acc counts'!$C$2:$C$10000,'acc counts'!$D$2:$D$10000,$A118,'acc counts'!$F$2:$F$10000,DF$1)+1)</f>
        <v>-</v>
      </c>
      <c r="DG118" t="str">
        <f>IF(SUMIFS('acc counts'!$C$2:$C$10000,'acc counts'!$D$2:$D$10000,$A118,'acc counts'!$F$2:$F$10000,DG$1)=0, "-",SUMIFS('acc counts'!$C$2:$C$10000,'acc counts'!$D$2:$D$10000,$A118,'acc counts'!$F$2:$F$10000,DG$1)+1)</f>
        <v>-</v>
      </c>
      <c r="DH118" t="str">
        <f>IF(SUMIFS('acc counts'!$C$2:$C$10000,'acc counts'!$D$2:$D$10000,$A118,'acc counts'!$F$2:$F$10000,DH$1)=0, "-",SUMIFS('acc counts'!$C$2:$C$10000,'acc counts'!$D$2:$D$10000,$A118,'acc counts'!$F$2:$F$10000,DH$1)+1)</f>
        <v>-</v>
      </c>
      <c r="DI118" t="str">
        <f>IF(SUMIFS('acc counts'!$C$2:$C$10000,'acc counts'!$D$2:$D$10000,$A118,'acc counts'!$F$2:$F$10000,DI$1)=0, "-",SUMIFS('acc counts'!$C$2:$C$10000,'acc counts'!$D$2:$D$10000,$A118,'acc counts'!$F$2:$F$10000,DI$1)+1)</f>
        <v>-</v>
      </c>
      <c r="DJ118" t="str">
        <f>IF(SUMIFS('acc counts'!$C$2:$C$10000,'acc counts'!$D$2:$D$10000,$A118,'acc counts'!$F$2:$F$10000,DJ$1)=0, "-",SUMIFS('acc counts'!$C$2:$C$10000,'acc counts'!$D$2:$D$10000,$A118,'acc counts'!$F$2:$F$10000,DJ$1)+1)</f>
        <v>-</v>
      </c>
      <c r="DK118" t="str">
        <f>IF(SUMIFS('acc counts'!$C$2:$C$10000,'acc counts'!$D$2:$D$10000,$A118,'acc counts'!$F$2:$F$10000,DK$1)=0, "-",SUMIFS('acc counts'!$C$2:$C$10000,'acc counts'!$D$2:$D$10000,$A118,'acc counts'!$F$2:$F$10000,DK$1)+1)</f>
        <v>-</v>
      </c>
      <c r="DL118" t="str">
        <f>IF(SUMIFS('acc counts'!$C$2:$C$10000,'acc counts'!$D$2:$D$10000,$A118,'acc counts'!$F$2:$F$10000,DL$1)=0, "-",SUMIFS('acc counts'!$C$2:$C$10000,'acc counts'!$D$2:$D$10000,$A118,'acc counts'!$F$2:$F$10000,DL$1)+1)</f>
        <v>-</v>
      </c>
      <c r="DM118" t="str">
        <f>IF(SUMIFS('acc counts'!$C$2:$C$10000,'acc counts'!$D$2:$D$10000,$A118,'acc counts'!$F$2:$F$10000,DM$1)=0, "-",SUMIFS('acc counts'!$C$2:$C$10000,'acc counts'!$D$2:$D$10000,$A118,'acc counts'!$F$2:$F$10000,DM$1)+1)</f>
        <v>-</v>
      </c>
      <c r="DN118" t="str">
        <f>IF(SUMIFS('acc counts'!$C$2:$C$10000,'acc counts'!$D$2:$D$10000,$A118,'acc counts'!$F$2:$F$10000,DN$1)=0, "-",SUMIFS('acc counts'!$C$2:$C$10000,'acc counts'!$D$2:$D$10000,$A118,'acc counts'!$F$2:$F$10000,DN$1)+1)</f>
        <v>-</v>
      </c>
      <c r="DO118" t="str">
        <f>IF(SUMIFS('acc counts'!$C$2:$C$10000,'acc counts'!$D$2:$D$10000,$A118,'acc counts'!$F$2:$F$10000,DO$1)=0, "-",SUMIFS('acc counts'!$C$2:$C$10000,'acc counts'!$D$2:$D$10000,$A118,'acc counts'!$F$2:$F$10000,DO$1)+1)</f>
        <v>-</v>
      </c>
      <c r="DP118" t="str">
        <f>IF(SUMIFS('acc counts'!$C$2:$C$10000,'acc counts'!$D$2:$D$10000,$A118,'acc counts'!$F$2:$F$10000,DP$1)=0, "-",SUMIFS('acc counts'!$C$2:$C$10000,'acc counts'!$D$2:$D$10000,$A118,'acc counts'!$F$2:$F$10000,DP$1)+1)</f>
        <v>-</v>
      </c>
      <c r="DQ118" t="str">
        <f>IF(SUMIFS('acc counts'!$C$2:$C$10000,'acc counts'!$D$2:$D$10000,$A118,'acc counts'!$F$2:$F$10000,DQ$1)=0, "-",SUMIFS('acc counts'!$C$2:$C$10000,'acc counts'!$D$2:$D$10000,$A118,'acc counts'!$F$2:$F$10000,DQ$1)+1)</f>
        <v>-</v>
      </c>
      <c r="DR118" t="str">
        <f>IF(SUMIFS('acc counts'!$C$2:$C$10000,'acc counts'!$D$2:$D$10000,$A118,'acc counts'!$F$2:$F$10000,DR$1)=0, "-",SUMIFS('acc counts'!$C$2:$C$10000,'acc counts'!$D$2:$D$10000,$A118,'acc counts'!$F$2:$F$10000,DR$1)+1)</f>
        <v>-</v>
      </c>
      <c r="DS118" t="str">
        <f>IF(SUMIFS('acc counts'!$C$2:$C$10000,'acc counts'!$D$2:$D$10000,$A118,'acc counts'!$F$2:$F$10000,DS$1)=0, "-",SUMIFS('acc counts'!$C$2:$C$10000,'acc counts'!$D$2:$D$10000,$A118,'acc counts'!$F$2:$F$10000,DS$1)+1)</f>
        <v>-</v>
      </c>
      <c r="DT118" t="str">
        <f>IF(SUMIFS('acc counts'!$C$2:$C$10000,'acc counts'!$D$2:$D$10000,$A118,'acc counts'!$F$2:$F$10000,DT$1)=0, "-",SUMIFS('acc counts'!$C$2:$C$10000,'acc counts'!$D$2:$D$10000,$A118,'acc counts'!$F$2:$F$10000,DT$1)+1)</f>
        <v>-</v>
      </c>
      <c r="DU118" t="str">
        <f>IF(SUMIFS('acc counts'!$C$2:$C$10000,'acc counts'!$D$2:$D$10000,$A118,'acc counts'!$F$2:$F$10000,DU$1)=0, "-",SUMIFS('acc counts'!$C$2:$C$10000,'acc counts'!$D$2:$D$10000,$A118,'acc counts'!$F$2:$F$10000,DU$1)+1)</f>
        <v>-</v>
      </c>
      <c r="DV118" t="str">
        <f>IF(SUMIFS('acc counts'!$C$2:$C$10000,'acc counts'!$D$2:$D$10000,$A118,'acc counts'!$F$2:$F$10000,DV$1)=0, "-",SUMIFS('acc counts'!$C$2:$C$10000,'acc counts'!$D$2:$D$10000,$A118,'acc counts'!$F$2:$F$10000,DV$1)+1)</f>
        <v>-</v>
      </c>
      <c r="DW118" t="str">
        <f>IF(SUMIFS('acc counts'!$C$2:$C$10000,'acc counts'!$D$2:$D$10000,$A118,'acc counts'!$F$2:$F$10000,DW$1)=0, "-",SUMIFS('acc counts'!$C$2:$C$10000,'acc counts'!$D$2:$D$10000,$A118,'acc counts'!$F$2:$F$10000,DW$1)+1)</f>
        <v>-</v>
      </c>
      <c r="DX118" t="str">
        <f>IF(SUMIFS('acc counts'!$C$2:$C$10000,'acc counts'!$D$2:$D$10000,$A118,'acc counts'!$F$2:$F$10000,DX$1)=0, "-",SUMIFS('acc counts'!$C$2:$C$10000,'acc counts'!$D$2:$D$10000,$A118,'acc counts'!$F$2:$F$10000,DX$1)+1)</f>
        <v>-</v>
      </c>
      <c r="DY118" t="str">
        <f>IF(SUMIFS('acc counts'!$C$2:$C$10000,'acc counts'!$D$2:$D$10000,$A118,'acc counts'!$F$2:$F$10000,DY$1)=0, "-",SUMIFS('acc counts'!$C$2:$C$10000,'acc counts'!$D$2:$D$10000,$A118,'acc counts'!$F$2:$F$10000,DY$1)+1)</f>
        <v>-</v>
      </c>
      <c r="DZ118" t="str">
        <f>IF(SUMIFS('acc counts'!$C$2:$C$10000,'acc counts'!$D$2:$D$10000,$A118,'acc counts'!$F$2:$F$10000,DZ$1)=0, "-",SUMIFS('acc counts'!$C$2:$C$10000,'acc counts'!$D$2:$D$10000,$A118,'acc counts'!$F$2:$F$10000,DZ$1)+1)</f>
        <v>-</v>
      </c>
      <c r="EA118" t="str">
        <f>IF(SUMIFS('acc counts'!$C$2:$C$10000,'acc counts'!$D$2:$D$10000,$A118,'acc counts'!$F$2:$F$10000,EA$1)=0, "-",SUMIFS('acc counts'!$C$2:$C$10000,'acc counts'!$D$2:$D$10000,$A118,'acc counts'!$F$2:$F$10000,EA$1)+1)</f>
        <v>-</v>
      </c>
      <c r="EB118" t="str">
        <f>IF(SUMIFS('acc counts'!$C$2:$C$10000,'acc counts'!$D$2:$D$10000,$A118,'acc counts'!$F$2:$F$10000,EB$1)=0, "-",SUMIFS('acc counts'!$C$2:$C$10000,'acc counts'!$D$2:$D$10000,$A118,'acc counts'!$F$2:$F$10000,EB$1)+1)</f>
        <v>-</v>
      </c>
      <c r="EC118" t="str">
        <f>IF(SUMIFS('acc counts'!$C$2:$C$10000,'acc counts'!$D$2:$D$10000,$A118,'acc counts'!$F$2:$F$10000,EC$1)=0, "-",SUMIFS('acc counts'!$C$2:$C$10000,'acc counts'!$D$2:$D$10000,$A118,'acc counts'!$F$2:$F$10000,EC$1)+1)</f>
        <v>-</v>
      </c>
      <c r="ED118" t="str">
        <f>IF(SUMIFS('acc counts'!$C$2:$C$10000,'acc counts'!$D$2:$D$10000,$A118,'acc counts'!$F$2:$F$10000,ED$1)=0, "-",SUMIFS('acc counts'!$C$2:$C$10000,'acc counts'!$D$2:$D$10000,$A118,'acc counts'!$F$2:$F$10000,ED$1)+1)</f>
        <v>-</v>
      </c>
      <c r="EE118" t="str">
        <f>IF(SUMIFS('acc counts'!$C$2:$C$10000,'acc counts'!$D$2:$D$10000,$A118,'acc counts'!$F$2:$F$10000,EE$1)=0, "-",SUMIFS('acc counts'!$C$2:$C$10000,'acc counts'!$D$2:$D$10000,$A118,'acc counts'!$F$2:$F$10000,EE$1)+1)</f>
        <v>-</v>
      </c>
    </row>
    <row r="119" spans="2:135" x14ac:dyDescent="0.2">
      <c r="B119" t="str">
        <f>IF(SUMIFS('acc counts'!$C$2:$C$10000,'acc counts'!$D$2:$D$10000,$A119,'acc counts'!$F$2:$F$10000,B$1)=0, "-",SUMIFS('acc counts'!$C$2:$C$10000,'acc counts'!$D$2:$D$10000,$A119,'acc counts'!$F$2:$F$10000,B$1)+1)</f>
        <v>-</v>
      </c>
      <c r="C119" t="str">
        <f>IF(SUMIFS('acc counts'!$C$2:$C$10000,'acc counts'!$D$2:$D$10000,$A119,'acc counts'!$F$2:$F$10000,C$1)=0, "-",SUMIFS('acc counts'!$C$2:$C$10000,'acc counts'!$D$2:$D$10000,$A119,'acc counts'!$F$2:$F$10000,C$1)+1)</f>
        <v>-</v>
      </c>
      <c r="D119" t="str">
        <f>IF(SUMIFS('acc counts'!$C$2:$C$10000,'acc counts'!$D$2:$D$10000,$A119,'acc counts'!$F$2:$F$10000,D$1)=0, "-",SUMIFS('acc counts'!$C$2:$C$10000,'acc counts'!$D$2:$D$10000,$A119,'acc counts'!$F$2:$F$10000,D$1)+1)</f>
        <v>-</v>
      </c>
      <c r="E119" t="str">
        <f>IF(SUMIFS('acc counts'!$C$2:$C$10000,'acc counts'!$D$2:$D$10000,$A119,'acc counts'!$F$2:$F$10000,E$1)=0, "-",SUMIFS('acc counts'!$C$2:$C$10000,'acc counts'!$D$2:$D$10000,$A119,'acc counts'!$F$2:$F$10000,E$1)+1)</f>
        <v>-</v>
      </c>
      <c r="F119" t="str">
        <f>IF(SUMIFS('acc counts'!$C$2:$C$10000,'acc counts'!$D$2:$D$10000,$A119,'acc counts'!$F$2:$F$10000,F$1)=0, "-",SUMIFS('acc counts'!$C$2:$C$10000,'acc counts'!$D$2:$D$10000,$A119,'acc counts'!$F$2:$F$10000,F$1)+1)</f>
        <v>-</v>
      </c>
      <c r="G119" t="str">
        <f>IF(SUMIFS('acc counts'!$C$2:$C$10000,'acc counts'!$D$2:$D$10000,$A119,'acc counts'!$F$2:$F$10000,G$1)=0, "-",SUMIFS('acc counts'!$C$2:$C$10000,'acc counts'!$D$2:$D$10000,$A119,'acc counts'!$F$2:$F$10000,G$1)+1)</f>
        <v>-</v>
      </c>
      <c r="H119" t="str">
        <f>IF(SUMIFS('acc counts'!$C$2:$C$10000,'acc counts'!$D$2:$D$10000,$A119,'acc counts'!$F$2:$F$10000,H$1)=0, "-",SUMIFS('acc counts'!$C$2:$C$10000,'acc counts'!$D$2:$D$10000,$A119,'acc counts'!$F$2:$F$10000,H$1)+1)</f>
        <v>-</v>
      </c>
      <c r="I119" t="str">
        <f>IF(SUMIFS('acc counts'!$C$2:$C$10000,'acc counts'!$D$2:$D$10000,$A119,'acc counts'!$F$2:$F$10000,I$1)=0, "-",SUMIFS('acc counts'!$C$2:$C$10000,'acc counts'!$D$2:$D$10000,$A119,'acc counts'!$F$2:$F$10000,I$1)+1)</f>
        <v>-</v>
      </c>
      <c r="J119" t="str">
        <f>IF(SUMIFS('acc counts'!$C$2:$C$10000,'acc counts'!$D$2:$D$10000,$A119,'acc counts'!$F$2:$F$10000,J$1)=0, "-",SUMIFS('acc counts'!$C$2:$C$10000,'acc counts'!$D$2:$D$10000,$A119,'acc counts'!$F$2:$F$10000,J$1)+1)</f>
        <v>-</v>
      </c>
      <c r="K119" t="str">
        <f>IF(SUMIFS('acc counts'!$C$2:$C$10000,'acc counts'!$D$2:$D$10000,$A119,'acc counts'!$F$2:$F$10000,K$1)=0, "-",SUMIFS('acc counts'!$C$2:$C$10000,'acc counts'!$D$2:$D$10000,$A119,'acc counts'!$F$2:$F$10000,K$1)+1)</f>
        <v>-</v>
      </c>
      <c r="L119" t="str">
        <f>IF(SUMIFS('acc counts'!$C$2:$C$10000,'acc counts'!$D$2:$D$10000,$A119,'acc counts'!$F$2:$F$10000,L$1)=0, "-",SUMIFS('acc counts'!$C$2:$C$10000,'acc counts'!$D$2:$D$10000,$A119,'acc counts'!$F$2:$F$10000,L$1)+1)</f>
        <v>-</v>
      </c>
      <c r="M119" t="str">
        <f>IF(SUMIFS('acc counts'!$C$2:$C$10000,'acc counts'!$D$2:$D$10000,$A119,'acc counts'!$F$2:$F$10000,M$1)=0, "-",SUMIFS('acc counts'!$C$2:$C$10000,'acc counts'!$D$2:$D$10000,$A119,'acc counts'!$F$2:$F$10000,M$1)+1)</f>
        <v>-</v>
      </c>
      <c r="N119" t="str">
        <f>IF(SUMIFS('acc counts'!$C$2:$C$10000,'acc counts'!$D$2:$D$10000,$A119,'acc counts'!$F$2:$F$10000,N$1)=0, "-",SUMIFS('acc counts'!$C$2:$C$10000,'acc counts'!$D$2:$D$10000,$A119,'acc counts'!$F$2:$F$10000,N$1)+1)</f>
        <v>-</v>
      </c>
      <c r="O119" t="str">
        <f>IF(SUMIFS('acc counts'!$C$2:$C$10000,'acc counts'!$D$2:$D$10000,$A119,'acc counts'!$F$2:$F$10000,O$1)=0, "-",SUMIFS('acc counts'!$C$2:$C$10000,'acc counts'!$D$2:$D$10000,$A119,'acc counts'!$F$2:$F$10000,O$1)+1)</f>
        <v>-</v>
      </c>
      <c r="P119" t="str">
        <f>IF(SUMIFS('acc counts'!$C$2:$C$10000,'acc counts'!$D$2:$D$10000,$A119,'acc counts'!$F$2:$F$10000,P$1)=0, "-",SUMIFS('acc counts'!$C$2:$C$10000,'acc counts'!$D$2:$D$10000,$A119,'acc counts'!$F$2:$F$10000,P$1)+1)</f>
        <v>-</v>
      </c>
      <c r="Q119" t="str">
        <f>IF(SUMIFS('acc counts'!$C$2:$C$10000,'acc counts'!$D$2:$D$10000,$A119,'acc counts'!$F$2:$F$10000,Q$1)=0, "-",SUMIFS('acc counts'!$C$2:$C$10000,'acc counts'!$D$2:$D$10000,$A119,'acc counts'!$F$2:$F$10000,Q$1)+1)</f>
        <v>-</v>
      </c>
      <c r="R119" t="str">
        <f>IF(SUMIFS('acc counts'!$C$2:$C$10000,'acc counts'!$D$2:$D$10000,$A119,'acc counts'!$F$2:$F$10000,R$1)=0, "-",SUMIFS('acc counts'!$C$2:$C$10000,'acc counts'!$D$2:$D$10000,$A119,'acc counts'!$F$2:$F$10000,R$1)+1)</f>
        <v>-</v>
      </c>
      <c r="S119" t="str">
        <f>IF(SUMIFS('acc counts'!$C$2:$C$10000,'acc counts'!$D$2:$D$10000,$A119,'acc counts'!$F$2:$F$10000,S$1)=0, "-",SUMIFS('acc counts'!$C$2:$C$10000,'acc counts'!$D$2:$D$10000,$A119,'acc counts'!$F$2:$F$10000,S$1)+1)</f>
        <v>-</v>
      </c>
      <c r="T119" t="str">
        <f>IF(SUMIFS('acc counts'!$C$2:$C$10000,'acc counts'!$D$2:$D$10000,$A119,'acc counts'!$F$2:$F$10000,T$1)=0, "-",SUMIFS('acc counts'!$C$2:$C$10000,'acc counts'!$D$2:$D$10000,$A119,'acc counts'!$F$2:$F$10000,T$1)+1)</f>
        <v>-</v>
      </c>
      <c r="U119" t="str">
        <f>IF(SUMIFS('acc counts'!$C$2:$C$10000,'acc counts'!$D$2:$D$10000,$A119,'acc counts'!$F$2:$F$10000,U$1)=0, "-",SUMIFS('acc counts'!$C$2:$C$10000,'acc counts'!$D$2:$D$10000,$A119,'acc counts'!$F$2:$F$10000,U$1)+1)</f>
        <v>-</v>
      </c>
      <c r="V119" t="str">
        <f>IF(SUMIFS('acc counts'!$C$2:$C$10000,'acc counts'!$D$2:$D$10000,$A119,'acc counts'!$F$2:$F$10000,V$1)=0, "-",SUMIFS('acc counts'!$C$2:$C$10000,'acc counts'!$D$2:$D$10000,$A119,'acc counts'!$F$2:$F$10000,V$1)+1)</f>
        <v>-</v>
      </c>
      <c r="W119" t="str">
        <f>IF(SUMIFS('acc counts'!$C$2:$C$10000,'acc counts'!$D$2:$D$10000,$A119,'acc counts'!$F$2:$F$10000,W$1)=0, "-",SUMIFS('acc counts'!$C$2:$C$10000,'acc counts'!$D$2:$D$10000,$A119,'acc counts'!$F$2:$F$10000,W$1)+1)</f>
        <v>-</v>
      </c>
      <c r="X119" t="str">
        <f>IF(SUMIFS('acc counts'!$C$2:$C$10000,'acc counts'!$D$2:$D$10000,$A119,'acc counts'!$F$2:$F$10000,X$1)=0, "-",SUMIFS('acc counts'!$C$2:$C$10000,'acc counts'!$D$2:$D$10000,$A119,'acc counts'!$F$2:$F$10000,X$1)+1)</f>
        <v>-</v>
      </c>
      <c r="Y119" t="str">
        <f>IF(SUMIFS('acc counts'!$C$2:$C$10000,'acc counts'!$D$2:$D$10000,$A119,'acc counts'!$F$2:$F$10000,Y$1)=0, "-",SUMIFS('acc counts'!$C$2:$C$10000,'acc counts'!$D$2:$D$10000,$A119,'acc counts'!$F$2:$F$10000,Y$1)+1)</f>
        <v>-</v>
      </c>
      <c r="Z119" t="str">
        <f>IF(SUMIFS('acc counts'!$C$2:$C$10000,'acc counts'!$D$2:$D$10000,$A119,'acc counts'!$F$2:$F$10000,Z$1)=0, "-",SUMIFS('acc counts'!$C$2:$C$10000,'acc counts'!$D$2:$D$10000,$A119,'acc counts'!$F$2:$F$10000,Z$1)+1)</f>
        <v>-</v>
      </c>
      <c r="AA119" t="str">
        <f>IF(SUMIFS('acc counts'!$C$2:$C$10000,'acc counts'!$D$2:$D$10000,$A119,'acc counts'!$F$2:$F$10000,AA$1)=0, "-",SUMIFS('acc counts'!$C$2:$C$10000,'acc counts'!$D$2:$D$10000,$A119,'acc counts'!$F$2:$F$10000,AA$1)+1)</f>
        <v>-</v>
      </c>
      <c r="AB119" t="str">
        <f>IF(SUMIFS('acc counts'!$C$2:$C$10000,'acc counts'!$D$2:$D$10000,$A119,'acc counts'!$F$2:$F$10000,AB$1)=0, "-",SUMIFS('acc counts'!$C$2:$C$10000,'acc counts'!$D$2:$D$10000,$A119,'acc counts'!$F$2:$F$10000,AB$1)+1)</f>
        <v>-</v>
      </c>
      <c r="AC119" t="str">
        <f>IF(SUMIFS('acc counts'!$C$2:$C$10000,'acc counts'!$D$2:$D$10000,$A119,'acc counts'!$F$2:$F$10000,AC$1)=0, "-",SUMIFS('acc counts'!$C$2:$C$10000,'acc counts'!$D$2:$D$10000,$A119,'acc counts'!$F$2:$F$10000,AC$1)+1)</f>
        <v>-</v>
      </c>
      <c r="AD119" t="str">
        <f>IF(SUMIFS('acc counts'!$C$2:$C$10000,'acc counts'!$D$2:$D$10000,$A119,'acc counts'!$F$2:$F$10000,AD$1)=0, "-",SUMIFS('acc counts'!$C$2:$C$10000,'acc counts'!$D$2:$D$10000,$A119,'acc counts'!$F$2:$F$10000,AD$1)+1)</f>
        <v>-</v>
      </c>
      <c r="AE119" t="str">
        <f>IF(SUMIFS('acc counts'!$C$2:$C$10000,'acc counts'!$D$2:$D$10000,$A119,'acc counts'!$F$2:$F$10000,AE$1)=0, "-",SUMIFS('acc counts'!$C$2:$C$10000,'acc counts'!$D$2:$D$10000,$A119,'acc counts'!$F$2:$F$10000,AE$1)+1)</f>
        <v>-</v>
      </c>
      <c r="AF119" t="str">
        <f>IF(SUMIFS('acc counts'!$C$2:$C$10000,'acc counts'!$D$2:$D$10000,$A119,'acc counts'!$F$2:$F$10000,AF$1)=0, "-",SUMIFS('acc counts'!$C$2:$C$10000,'acc counts'!$D$2:$D$10000,$A119,'acc counts'!$F$2:$F$10000,AF$1)+1)</f>
        <v>-</v>
      </c>
      <c r="AG119" t="str">
        <f>IF(SUMIFS('acc counts'!$C$2:$C$10000,'acc counts'!$D$2:$D$10000,$A119,'acc counts'!$F$2:$F$10000,AG$1)=0, "-",SUMIFS('acc counts'!$C$2:$C$10000,'acc counts'!$D$2:$D$10000,$A119,'acc counts'!$F$2:$F$10000,AG$1)+1)</f>
        <v>-</v>
      </c>
      <c r="AH119" t="str">
        <f>IF(SUMIFS('acc counts'!$C$2:$C$10000,'acc counts'!$D$2:$D$10000,$A119,'acc counts'!$F$2:$F$10000,AH$1)=0, "-",SUMIFS('acc counts'!$C$2:$C$10000,'acc counts'!$D$2:$D$10000,$A119,'acc counts'!$F$2:$F$10000,AH$1)+1)</f>
        <v>-</v>
      </c>
      <c r="AI119" t="str">
        <f>IF(SUMIFS('acc counts'!$C$2:$C$10000,'acc counts'!$D$2:$D$10000,$A119,'acc counts'!$F$2:$F$10000,AI$1)=0, "-",SUMIFS('acc counts'!$C$2:$C$10000,'acc counts'!$D$2:$D$10000,$A119,'acc counts'!$F$2:$F$10000,AI$1)+1)</f>
        <v>-</v>
      </c>
      <c r="AJ119" t="str">
        <f>IF(SUMIFS('acc counts'!$C$2:$C$10000,'acc counts'!$D$2:$D$10000,$A119,'acc counts'!$F$2:$F$10000,AJ$1)=0, "-",SUMIFS('acc counts'!$C$2:$C$10000,'acc counts'!$D$2:$D$10000,$A119,'acc counts'!$F$2:$F$10000,AJ$1)+1)</f>
        <v>-</v>
      </c>
      <c r="AK119" t="str">
        <f>IF(SUMIFS('acc counts'!$C$2:$C$10000,'acc counts'!$D$2:$D$10000,$A119,'acc counts'!$F$2:$F$10000,AK$1)=0, "-",SUMIFS('acc counts'!$C$2:$C$10000,'acc counts'!$D$2:$D$10000,$A119,'acc counts'!$F$2:$F$10000,AK$1)+1)</f>
        <v>-</v>
      </c>
      <c r="AL119" t="str">
        <f>IF(SUMIFS('acc counts'!$C$2:$C$10000,'acc counts'!$D$2:$D$10000,$A119,'acc counts'!$F$2:$F$10000,AL$1)=0, "-",SUMIFS('acc counts'!$C$2:$C$10000,'acc counts'!$D$2:$D$10000,$A119,'acc counts'!$F$2:$F$10000,AL$1)+1)</f>
        <v>-</v>
      </c>
      <c r="AM119" t="str">
        <f>IF(SUMIFS('acc counts'!$C$2:$C$10000,'acc counts'!$D$2:$D$10000,$A119,'acc counts'!$F$2:$F$10000,AM$1)=0, "-",SUMIFS('acc counts'!$C$2:$C$10000,'acc counts'!$D$2:$D$10000,$A119,'acc counts'!$F$2:$F$10000,AM$1)+1)</f>
        <v>-</v>
      </c>
      <c r="AN119" t="str">
        <f>IF(SUMIFS('acc counts'!$C$2:$C$10000,'acc counts'!$D$2:$D$10000,$A119,'acc counts'!$F$2:$F$10000,AN$1)=0, "-",SUMIFS('acc counts'!$C$2:$C$10000,'acc counts'!$D$2:$D$10000,$A119,'acc counts'!$F$2:$F$10000,AN$1)+1)</f>
        <v>-</v>
      </c>
      <c r="AO119" t="str">
        <f>IF(SUMIFS('acc counts'!$C$2:$C$10000,'acc counts'!$D$2:$D$10000,$A119,'acc counts'!$F$2:$F$10000,AO$1)=0, "-",SUMIFS('acc counts'!$C$2:$C$10000,'acc counts'!$D$2:$D$10000,$A119,'acc counts'!$F$2:$F$10000,AO$1)+1)</f>
        <v>-</v>
      </c>
      <c r="AP119" t="str">
        <f>IF(SUMIFS('acc counts'!$C$2:$C$10000,'acc counts'!$D$2:$D$10000,$A119,'acc counts'!$F$2:$F$10000,AP$1)=0, "-",SUMIFS('acc counts'!$C$2:$C$10000,'acc counts'!$D$2:$D$10000,$A119,'acc counts'!$F$2:$F$10000,AP$1)+1)</f>
        <v>-</v>
      </c>
      <c r="AQ119" t="str">
        <f>IF(SUMIFS('acc counts'!$C$2:$C$10000,'acc counts'!$D$2:$D$10000,$A119,'acc counts'!$F$2:$F$10000,AQ$1)=0, "-",SUMIFS('acc counts'!$C$2:$C$10000,'acc counts'!$D$2:$D$10000,$A119,'acc counts'!$F$2:$F$10000,AQ$1)+1)</f>
        <v>-</v>
      </c>
      <c r="AR119" t="str">
        <f>IF(SUMIFS('acc counts'!$C$2:$C$10000,'acc counts'!$D$2:$D$10000,$A119,'acc counts'!$F$2:$F$10000,AR$1)=0, "-",SUMIFS('acc counts'!$C$2:$C$10000,'acc counts'!$D$2:$D$10000,$A119,'acc counts'!$F$2:$F$10000,AR$1)+1)</f>
        <v>-</v>
      </c>
      <c r="AS119" t="str">
        <f>IF(SUMIFS('acc counts'!$C$2:$C$10000,'acc counts'!$D$2:$D$10000,$A119,'acc counts'!$F$2:$F$10000,AS$1)=0, "-",SUMIFS('acc counts'!$C$2:$C$10000,'acc counts'!$D$2:$D$10000,$A119,'acc counts'!$F$2:$F$10000,AS$1)+1)</f>
        <v>-</v>
      </c>
      <c r="AT119" t="str">
        <f>IF(SUMIFS('acc counts'!$C$2:$C$10000,'acc counts'!$D$2:$D$10000,$A119,'acc counts'!$F$2:$F$10000,AT$1)=0, "-",SUMIFS('acc counts'!$C$2:$C$10000,'acc counts'!$D$2:$D$10000,$A119,'acc counts'!$F$2:$F$10000,AT$1)+1)</f>
        <v>-</v>
      </c>
      <c r="AU119" t="str">
        <f>IF(SUMIFS('acc counts'!$C$2:$C$10000,'acc counts'!$D$2:$D$10000,$A119,'acc counts'!$F$2:$F$10000,AU$1)=0, "-",SUMIFS('acc counts'!$C$2:$C$10000,'acc counts'!$D$2:$D$10000,$A119,'acc counts'!$F$2:$F$10000,AU$1)+1)</f>
        <v>-</v>
      </c>
      <c r="AV119" t="str">
        <f>IF(SUMIFS('acc counts'!$C$2:$C$10000,'acc counts'!$D$2:$D$10000,$A119,'acc counts'!$F$2:$F$10000,AV$1)=0, "-",SUMIFS('acc counts'!$C$2:$C$10000,'acc counts'!$D$2:$D$10000,$A119,'acc counts'!$F$2:$F$10000,AV$1)+1)</f>
        <v>-</v>
      </c>
      <c r="AW119" t="str">
        <f>IF(SUMIFS('acc counts'!$C$2:$C$10000,'acc counts'!$D$2:$D$10000,$A119,'acc counts'!$F$2:$F$10000,AW$1)=0, "-",SUMIFS('acc counts'!$C$2:$C$10000,'acc counts'!$D$2:$D$10000,$A119,'acc counts'!$F$2:$F$10000,AW$1)+1)</f>
        <v>-</v>
      </c>
      <c r="AX119" t="str">
        <f>IF(SUMIFS('acc counts'!$C$2:$C$10000,'acc counts'!$D$2:$D$10000,$A119,'acc counts'!$F$2:$F$10000,AX$1)=0, "-",SUMIFS('acc counts'!$C$2:$C$10000,'acc counts'!$D$2:$D$10000,$A119,'acc counts'!$F$2:$F$10000,AX$1)+1)</f>
        <v>-</v>
      </c>
      <c r="AY119" t="str">
        <f>IF(SUMIFS('acc counts'!$C$2:$C$10000,'acc counts'!$D$2:$D$10000,$A119,'acc counts'!$F$2:$F$10000,AY$1)=0, "-",SUMIFS('acc counts'!$C$2:$C$10000,'acc counts'!$D$2:$D$10000,$A119,'acc counts'!$F$2:$F$10000,AY$1)+1)</f>
        <v>-</v>
      </c>
      <c r="AZ119" t="str">
        <f>IF(SUMIFS('acc counts'!$C$2:$C$10000,'acc counts'!$D$2:$D$10000,$A119,'acc counts'!$F$2:$F$10000,AZ$1)=0, "-",SUMIFS('acc counts'!$C$2:$C$10000,'acc counts'!$D$2:$D$10000,$A119,'acc counts'!$F$2:$F$10000,AZ$1)+1)</f>
        <v>-</v>
      </c>
      <c r="BA119" t="str">
        <f>IF(SUMIFS('acc counts'!$C$2:$C$10000,'acc counts'!$D$2:$D$10000,$A119,'acc counts'!$F$2:$F$10000,BA$1)=0, "-",SUMIFS('acc counts'!$C$2:$C$10000,'acc counts'!$D$2:$D$10000,$A119,'acc counts'!$F$2:$F$10000,BA$1)+1)</f>
        <v>-</v>
      </c>
      <c r="BB119" t="str">
        <f>IF(SUMIFS('acc counts'!$C$2:$C$10000,'acc counts'!$D$2:$D$10000,$A119,'acc counts'!$F$2:$F$10000,BB$1)=0, "-",SUMIFS('acc counts'!$C$2:$C$10000,'acc counts'!$D$2:$D$10000,$A119,'acc counts'!$F$2:$F$10000,BB$1)+1)</f>
        <v>-</v>
      </c>
      <c r="BC119" t="str">
        <f>IF(SUMIFS('acc counts'!$C$2:$C$10000,'acc counts'!$D$2:$D$10000,$A119,'acc counts'!$F$2:$F$10000,BC$1)=0, "-",SUMIFS('acc counts'!$C$2:$C$10000,'acc counts'!$D$2:$D$10000,$A119,'acc counts'!$F$2:$F$10000,BC$1)+1)</f>
        <v>-</v>
      </c>
      <c r="BD119" t="str">
        <f>IF(SUMIFS('acc counts'!$C$2:$C$10000,'acc counts'!$D$2:$D$10000,$A119,'acc counts'!$F$2:$F$10000,BD$1)=0, "-",SUMIFS('acc counts'!$C$2:$C$10000,'acc counts'!$D$2:$D$10000,$A119,'acc counts'!$F$2:$F$10000,BD$1)+1)</f>
        <v>-</v>
      </c>
      <c r="BE119" t="str">
        <f>IF(SUMIFS('acc counts'!$C$2:$C$10000,'acc counts'!$D$2:$D$10000,$A119,'acc counts'!$F$2:$F$10000,BE$1)=0, "-",SUMIFS('acc counts'!$C$2:$C$10000,'acc counts'!$D$2:$D$10000,$A119,'acc counts'!$F$2:$F$10000,BE$1)+1)</f>
        <v>-</v>
      </c>
      <c r="BF119" t="str">
        <f>IF(SUMIFS('acc counts'!$C$2:$C$10000,'acc counts'!$D$2:$D$10000,$A119,'acc counts'!$F$2:$F$10000,BF$1)=0, "-",SUMIFS('acc counts'!$C$2:$C$10000,'acc counts'!$D$2:$D$10000,$A119,'acc counts'!$F$2:$F$10000,BF$1)+1)</f>
        <v>-</v>
      </c>
      <c r="BG119" t="str">
        <f>IF(SUMIFS('acc counts'!$C$2:$C$10000,'acc counts'!$D$2:$D$10000,$A119,'acc counts'!$F$2:$F$10000,BG$1)=0, "-",SUMIFS('acc counts'!$C$2:$C$10000,'acc counts'!$D$2:$D$10000,$A119,'acc counts'!$F$2:$F$10000,BG$1)+1)</f>
        <v>-</v>
      </c>
      <c r="BH119" t="str">
        <f>IF(SUMIFS('acc counts'!$C$2:$C$10000,'acc counts'!$D$2:$D$10000,$A119,'acc counts'!$F$2:$F$10000,BH$1)=0, "-",SUMIFS('acc counts'!$C$2:$C$10000,'acc counts'!$D$2:$D$10000,$A119,'acc counts'!$F$2:$F$10000,BH$1)+1)</f>
        <v>-</v>
      </c>
      <c r="BI119" t="str">
        <f>IF(SUMIFS('acc counts'!$C$2:$C$10000,'acc counts'!$D$2:$D$10000,$A119,'acc counts'!$F$2:$F$10000,BI$1)=0, "-",SUMIFS('acc counts'!$C$2:$C$10000,'acc counts'!$D$2:$D$10000,$A119,'acc counts'!$F$2:$F$10000,BI$1)+1)</f>
        <v>-</v>
      </c>
      <c r="BJ119" t="str">
        <f>IF(SUMIFS('acc counts'!$C$2:$C$10000,'acc counts'!$D$2:$D$10000,$A119,'acc counts'!$F$2:$F$10000,BJ$1)=0, "-",SUMIFS('acc counts'!$C$2:$C$10000,'acc counts'!$D$2:$D$10000,$A119,'acc counts'!$F$2:$F$10000,BJ$1)+1)</f>
        <v>-</v>
      </c>
      <c r="BK119" t="str">
        <f>IF(SUMIFS('acc counts'!$C$2:$C$10000,'acc counts'!$D$2:$D$10000,$A119,'acc counts'!$F$2:$F$10000,BK$1)=0, "-",SUMIFS('acc counts'!$C$2:$C$10000,'acc counts'!$D$2:$D$10000,$A119,'acc counts'!$F$2:$F$10000,BK$1)+1)</f>
        <v>-</v>
      </c>
      <c r="BL119" t="str">
        <f>IF(SUMIFS('acc counts'!$C$2:$C$10000,'acc counts'!$D$2:$D$10000,$A119,'acc counts'!$F$2:$F$10000,BL$1)=0, "-",SUMIFS('acc counts'!$C$2:$C$10000,'acc counts'!$D$2:$D$10000,$A119,'acc counts'!$F$2:$F$10000,BL$1)+1)</f>
        <v>-</v>
      </c>
      <c r="BM119" t="str">
        <f>IF(SUMIFS('acc counts'!$C$2:$C$10000,'acc counts'!$D$2:$D$10000,$A119,'acc counts'!$F$2:$F$10000,BM$1)=0, "-",SUMIFS('acc counts'!$C$2:$C$10000,'acc counts'!$D$2:$D$10000,$A119,'acc counts'!$F$2:$F$10000,BM$1)+1)</f>
        <v>-</v>
      </c>
      <c r="BN119" t="str">
        <f>IF(SUMIFS('acc counts'!$C$2:$C$10000,'acc counts'!$D$2:$D$10000,$A119,'acc counts'!$F$2:$F$10000,BN$1)=0, "-",SUMIFS('acc counts'!$C$2:$C$10000,'acc counts'!$D$2:$D$10000,$A119,'acc counts'!$F$2:$F$10000,BN$1)+1)</f>
        <v>-</v>
      </c>
      <c r="BO119" t="str">
        <f>IF(SUMIFS('acc counts'!$C$2:$C$10000,'acc counts'!$D$2:$D$10000,$A119,'acc counts'!$F$2:$F$10000,BO$1)=0, "-",SUMIFS('acc counts'!$C$2:$C$10000,'acc counts'!$D$2:$D$10000,$A119,'acc counts'!$F$2:$F$10000,BO$1)+1)</f>
        <v>-</v>
      </c>
      <c r="BP119" t="str">
        <f>IF(SUMIFS('acc counts'!$C$2:$C$10000,'acc counts'!$D$2:$D$10000,$A119,'acc counts'!$F$2:$F$10000,BP$1)=0, "-",SUMIFS('acc counts'!$C$2:$C$10000,'acc counts'!$D$2:$D$10000,$A119,'acc counts'!$F$2:$F$10000,BP$1)+1)</f>
        <v>-</v>
      </c>
      <c r="BQ119" t="str">
        <f>IF(SUMIFS('acc counts'!$C$2:$C$10000,'acc counts'!$D$2:$D$10000,$A119,'acc counts'!$F$2:$F$10000,BQ$1)=0, "-",SUMIFS('acc counts'!$C$2:$C$10000,'acc counts'!$D$2:$D$10000,$A119,'acc counts'!$F$2:$F$10000,BQ$1)+1)</f>
        <v>-</v>
      </c>
      <c r="BR119" t="str">
        <f>IF(SUMIFS('acc counts'!$C$2:$C$10000,'acc counts'!$D$2:$D$10000,$A119,'acc counts'!$F$2:$F$10000,BR$1)=0, "-",SUMIFS('acc counts'!$C$2:$C$10000,'acc counts'!$D$2:$D$10000,$A119,'acc counts'!$F$2:$F$10000,BR$1)+1)</f>
        <v>-</v>
      </c>
      <c r="BS119" t="str">
        <f>IF(SUMIFS('acc counts'!$C$2:$C$10000,'acc counts'!$D$2:$D$10000,$A119,'acc counts'!$F$2:$F$10000,BS$1)=0, "-",SUMIFS('acc counts'!$C$2:$C$10000,'acc counts'!$D$2:$D$10000,$A119,'acc counts'!$F$2:$F$10000,BS$1)+1)</f>
        <v>-</v>
      </c>
      <c r="BT119" t="str">
        <f>IF(SUMIFS('acc counts'!$C$2:$C$10000,'acc counts'!$D$2:$D$10000,$A119,'acc counts'!$F$2:$F$10000,BT$1)=0, "-",SUMIFS('acc counts'!$C$2:$C$10000,'acc counts'!$D$2:$D$10000,$A119,'acc counts'!$F$2:$F$10000,BT$1)+1)</f>
        <v>-</v>
      </c>
      <c r="BU119" t="str">
        <f>IF(SUMIFS('acc counts'!$C$2:$C$10000,'acc counts'!$D$2:$D$10000,$A119,'acc counts'!$F$2:$F$10000,BU$1)=0, "-",SUMIFS('acc counts'!$C$2:$C$10000,'acc counts'!$D$2:$D$10000,$A119,'acc counts'!$F$2:$F$10000,BU$1)+1)</f>
        <v>-</v>
      </c>
      <c r="BV119" t="str">
        <f>IF(SUMIFS('acc counts'!$C$2:$C$10000,'acc counts'!$D$2:$D$10000,$A119,'acc counts'!$F$2:$F$10000,BV$1)=0, "-",SUMIFS('acc counts'!$C$2:$C$10000,'acc counts'!$D$2:$D$10000,$A119,'acc counts'!$F$2:$F$10000,BV$1)+1)</f>
        <v>-</v>
      </c>
      <c r="BW119" t="str">
        <f>IF(SUMIFS('acc counts'!$C$2:$C$10000,'acc counts'!$D$2:$D$10000,$A119,'acc counts'!$F$2:$F$10000,BW$1)=0, "-",SUMIFS('acc counts'!$C$2:$C$10000,'acc counts'!$D$2:$D$10000,$A119,'acc counts'!$F$2:$F$10000,BW$1)+1)</f>
        <v>-</v>
      </c>
      <c r="BX119" t="str">
        <f>IF(SUMIFS('acc counts'!$C$2:$C$10000,'acc counts'!$D$2:$D$10000,$A119,'acc counts'!$F$2:$F$10000,BX$1)=0, "-",SUMIFS('acc counts'!$C$2:$C$10000,'acc counts'!$D$2:$D$10000,$A119,'acc counts'!$F$2:$F$10000,BX$1)+1)</f>
        <v>-</v>
      </c>
      <c r="BY119" t="str">
        <f>IF(SUMIFS('acc counts'!$C$2:$C$10000,'acc counts'!$D$2:$D$10000,$A119,'acc counts'!$F$2:$F$10000,BY$1)=0, "-",SUMIFS('acc counts'!$C$2:$C$10000,'acc counts'!$D$2:$D$10000,$A119,'acc counts'!$F$2:$F$10000,BY$1)+1)</f>
        <v>-</v>
      </c>
      <c r="BZ119" t="str">
        <f>IF(SUMIFS('acc counts'!$C$2:$C$10000,'acc counts'!$D$2:$D$10000,$A119,'acc counts'!$F$2:$F$10000,BZ$1)=0, "-",SUMIFS('acc counts'!$C$2:$C$10000,'acc counts'!$D$2:$D$10000,$A119,'acc counts'!$F$2:$F$10000,BZ$1)+1)</f>
        <v>-</v>
      </c>
      <c r="CA119" t="str">
        <f>IF(SUMIFS('acc counts'!$C$2:$C$10000,'acc counts'!$D$2:$D$10000,$A119,'acc counts'!$F$2:$F$10000,CA$1)=0, "-",SUMIFS('acc counts'!$C$2:$C$10000,'acc counts'!$D$2:$D$10000,$A119,'acc counts'!$F$2:$F$10000,CA$1)+1)</f>
        <v>-</v>
      </c>
      <c r="CB119" t="str">
        <f>IF(SUMIFS('acc counts'!$C$2:$C$10000,'acc counts'!$D$2:$D$10000,$A119,'acc counts'!$F$2:$F$10000,CB$1)=0, "-",SUMIFS('acc counts'!$C$2:$C$10000,'acc counts'!$D$2:$D$10000,$A119,'acc counts'!$F$2:$F$10000,CB$1)+1)</f>
        <v>-</v>
      </c>
      <c r="CC119" t="str">
        <f>IF(SUMIFS('acc counts'!$C$2:$C$10000,'acc counts'!$D$2:$D$10000,$A119,'acc counts'!$F$2:$F$10000,CC$1)=0, "-",SUMIFS('acc counts'!$C$2:$C$10000,'acc counts'!$D$2:$D$10000,$A119,'acc counts'!$F$2:$F$10000,CC$1)+1)</f>
        <v>-</v>
      </c>
      <c r="CD119" t="str">
        <f>IF(SUMIFS('acc counts'!$C$2:$C$10000,'acc counts'!$D$2:$D$10000,$A119,'acc counts'!$F$2:$F$10000,CD$1)=0, "-",SUMIFS('acc counts'!$C$2:$C$10000,'acc counts'!$D$2:$D$10000,$A119,'acc counts'!$F$2:$F$10000,CD$1)+1)</f>
        <v>-</v>
      </c>
      <c r="CE119" t="str">
        <f>IF(SUMIFS('acc counts'!$C$2:$C$10000,'acc counts'!$D$2:$D$10000,$A119,'acc counts'!$F$2:$F$10000,CE$1)=0, "-",SUMIFS('acc counts'!$C$2:$C$10000,'acc counts'!$D$2:$D$10000,$A119,'acc counts'!$F$2:$F$10000,CE$1)+1)</f>
        <v>-</v>
      </c>
      <c r="CF119" t="str">
        <f>IF(SUMIFS('acc counts'!$C$2:$C$10000,'acc counts'!$D$2:$D$10000,$A119,'acc counts'!$F$2:$F$10000,CF$1)=0, "-",SUMIFS('acc counts'!$C$2:$C$10000,'acc counts'!$D$2:$D$10000,$A119,'acc counts'!$F$2:$F$10000,CF$1)+1)</f>
        <v>-</v>
      </c>
      <c r="CG119" t="str">
        <f>IF(SUMIFS('acc counts'!$C$2:$C$10000,'acc counts'!$D$2:$D$10000,$A119,'acc counts'!$F$2:$F$10000,CG$1)=0, "-",SUMIFS('acc counts'!$C$2:$C$10000,'acc counts'!$D$2:$D$10000,$A119,'acc counts'!$F$2:$F$10000,CG$1)+1)</f>
        <v>-</v>
      </c>
      <c r="CH119" t="str">
        <f>IF(SUMIFS('acc counts'!$C$2:$C$10000,'acc counts'!$D$2:$D$10000,$A119,'acc counts'!$F$2:$F$10000,CH$1)=0, "-",SUMIFS('acc counts'!$C$2:$C$10000,'acc counts'!$D$2:$D$10000,$A119,'acc counts'!$F$2:$F$10000,CH$1)+1)</f>
        <v>-</v>
      </c>
      <c r="CI119" t="str">
        <f>IF(SUMIFS('acc counts'!$C$2:$C$10000,'acc counts'!$D$2:$D$10000,$A119,'acc counts'!$F$2:$F$10000,CI$1)=0, "-",SUMIFS('acc counts'!$C$2:$C$10000,'acc counts'!$D$2:$D$10000,$A119,'acc counts'!$F$2:$F$10000,CI$1)+1)</f>
        <v>-</v>
      </c>
      <c r="CJ119" t="str">
        <f>IF(SUMIFS('acc counts'!$C$2:$C$10000,'acc counts'!$D$2:$D$10000,$A119,'acc counts'!$F$2:$F$10000,CJ$1)=0, "-",SUMIFS('acc counts'!$C$2:$C$10000,'acc counts'!$D$2:$D$10000,$A119,'acc counts'!$F$2:$F$10000,CJ$1)+1)</f>
        <v>-</v>
      </c>
      <c r="CK119" t="str">
        <f>IF(SUMIFS('acc counts'!$C$2:$C$10000,'acc counts'!$D$2:$D$10000,$A119,'acc counts'!$F$2:$F$10000,CK$1)=0, "-",SUMIFS('acc counts'!$C$2:$C$10000,'acc counts'!$D$2:$D$10000,$A119,'acc counts'!$F$2:$F$10000,CK$1)+1)</f>
        <v>-</v>
      </c>
      <c r="CL119" t="str">
        <f>IF(SUMIFS('acc counts'!$C$2:$C$10000,'acc counts'!$D$2:$D$10000,$A119,'acc counts'!$F$2:$F$10000,CL$1)=0, "-",SUMIFS('acc counts'!$C$2:$C$10000,'acc counts'!$D$2:$D$10000,$A119,'acc counts'!$F$2:$F$10000,CL$1)+1)</f>
        <v>-</v>
      </c>
      <c r="CM119" t="str">
        <f>IF(SUMIFS('acc counts'!$C$2:$C$10000,'acc counts'!$D$2:$D$10000,$A119,'acc counts'!$F$2:$F$10000,CM$1)=0, "-",SUMIFS('acc counts'!$C$2:$C$10000,'acc counts'!$D$2:$D$10000,$A119,'acc counts'!$F$2:$F$10000,CM$1)+1)</f>
        <v>-</v>
      </c>
      <c r="CN119" t="str">
        <f>IF(SUMIFS('acc counts'!$C$2:$C$10000,'acc counts'!$D$2:$D$10000,$A119,'acc counts'!$F$2:$F$10000,CN$1)=0, "-",SUMIFS('acc counts'!$C$2:$C$10000,'acc counts'!$D$2:$D$10000,$A119,'acc counts'!$F$2:$F$10000,CN$1)+1)</f>
        <v>-</v>
      </c>
      <c r="CO119" t="str">
        <f>IF(SUMIFS('acc counts'!$C$2:$C$10000,'acc counts'!$D$2:$D$10000,$A119,'acc counts'!$F$2:$F$10000,CO$1)=0, "-",SUMIFS('acc counts'!$C$2:$C$10000,'acc counts'!$D$2:$D$10000,$A119,'acc counts'!$F$2:$F$10000,CO$1)+1)</f>
        <v>-</v>
      </c>
      <c r="CP119" t="str">
        <f>IF(SUMIFS('acc counts'!$C$2:$C$10000,'acc counts'!$D$2:$D$10000,$A119,'acc counts'!$F$2:$F$10000,CP$1)=0, "-",SUMIFS('acc counts'!$C$2:$C$10000,'acc counts'!$D$2:$D$10000,$A119,'acc counts'!$F$2:$F$10000,CP$1)+1)</f>
        <v>-</v>
      </c>
      <c r="CQ119" t="str">
        <f>IF(SUMIFS('acc counts'!$C$2:$C$10000,'acc counts'!$D$2:$D$10000,$A119,'acc counts'!$F$2:$F$10000,CQ$1)=0, "-",SUMIFS('acc counts'!$C$2:$C$10000,'acc counts'!$D$2:$D$10000,$A119,'acc counts'!$F$2:$F$10000,CQ$1)+1)</f>
        <v>-</v>
      </c>
      <c r="CR119" t="str">
        <f>IF(SUMIFS('acc counts'!$C$2:$C$10000,'acc counts'!$D$2:$D$10000,$A119,'acc counts'!$F$2:$F$10000,CR$1)=0, "-",SUMIFS('acc counts'!$C$2:$C$10000,'acc counts'!$D$2:$D$10000,$A119,'acc counts'!$F$2:$F$10000,CR$1)+1)</f>
        <v>-</v>
      </c>
      <c r="CS119" t="str">
        <f>IF(SUMIFS('acc counts'!$C$2:$C$10000,'acc counts'!$D$2:$D$10000,$A119,'acc counts'!$F$2:$F$10000,CS$1)=0, "-",SUMIFS('acc counts'!$C$2:$C$10000,'acc counts'!$D$2:$D$10000,$A119,'acc counts'!$F$2:$F$10000,CS$1)+1)</f>
        <v>-</v>
      </c>
      <c r="CT119" t="str">
        <f>IF(SUMIFS('acc counts'!$C$2:$C$10000,'acc counts'!$D$2:$D$10000,$A119,'acc counts'!$F$2:$F$10000,CT$1)=0, "-",SUMIFS('acc counts'!$C$2:$C$10000,'acc counts'!$D$2:$D$10000,$A119,'acc counts'!$F$2:$F$10000,CT$1)+1)</f>
        <v>-</v>
      </c>
      <c r="CU119" t="str">
        <f>IF(SUMIFS('acc counts'!$C$2:$C$10000,'acc counts'!$D$2:$D$10000,$A119,'acc counts'!$F$2:$F$10000,CU$1)=0, "-",SUMIFS('acc counts'!$C$2:$C$10000,'acc counts'!$D$2:$D$10000,$A119,'acc counts'!$F$2:$F$10000,CU$1)+1)</f>
        <v>-</v>
      </c>
      <c r="CV119" t="str">
        <f>IF(SUMIFS('acc counts'!$C$2:$C$10000,'acc counts'!$D$2:$D$10000,$A119,'acc counts'!$F$2:$F$10000,CV$1)=0, "-",SUMIFS('acc counts'!$C$2:$C$10000,'acc counts'!$D$2:$D$10000,$A119,'acc counts'!$F$2:$F$10000,CV$1)+1)</f>
        <v>-</v>
      </c>
      <c r="CW119" t="str">
        <f>IF(SUMIFS('acc counts'!$C$2:$C$10000,'acc counts'!$D$2:$D$10000,$A119,'acc counts'!$F$2:$F$10000,CW$1)=0, "-",SUMIFS('acc counts'!$C$2:$C$10000,'acc counts'!$D$2:$D$10000,$A119,'acc counts'!$F$2:$F$10000,CW$1)+1)</f>
        <v>-</v>
      </c>
      <c r="CX119" t="str">
        <f>IF(SUMIFS('acc counts'!$C$2:$C$10000,'acc counts'!$D$2:$D$10000,$A119,'acc counts'!$F$2:$F$10000,CX$1)=0, "-",SUMIFS('acc counts'!$C$2:$C$10000,'acc counts'!$D$2:$D$10000,$A119,'acc counts'!$F$2:$F$10000,CX$1)+1)</f>
        <v>-</v>
      </c>
      <c r="CY119" t="str">
        <f>IF(SUMIFS('acc counts'!$C$2:$C$10000,'acc counts'!$D$2:$D$10000,$A119,'acc counts'!$F$2:$F$10000,CY$1)=0, "-",SUMIFS('acc counts'!$C$2:$C$10000,'acc counts'!$D$2:$D$10000,$A119,'acc counts'!$F$2:$F$10000,CY$1)+1)</f>
        <v>-</v>
      </c>
      <c r="CZ119" t="str">
        <f>IF(SUMIFS('acc counts'!$C$2:$C$10000,'acc counts'!$D$2:$D$10000,$A119,'acc counts'!$F$2:$F$10000,CZ$1)=0, "-",SUMIFS('acc counts'!$C$2:$C$10000,'acc counts'!$D$2:$D$10000,$A119,'acc counts'!$F$2:$F$10000,CZ$1)+1)</f>
        <v>-</v>
      </c>
      <c r="DA119" t="str">
        <f>IF(SUMIFS('acc counts'!$C$2:$C$10000,'acc counts'!$D$2:$D$10000,$A119,'acc counts'!$F$2:$F$10000,DA$1)=0, "-",SUMIFS('acc counts'!$C$2:$C$10000,'acc counts'!$D$2:$D$10000,$A119,'acc counts'!$F$2:$F$10000,DA$1)+1)</f>
        <v>-</v>
      </c>
      <c r="DB119" t="str">
        <f>IF(SUMIFS('acc counts'!$C$2:$C$10000,'acc counts'!$D$2:$D$10000,$A119,'acc counts'!$F$2:$F$10000,DB$1)=0, "-",SUMIFS('acc counts'!$C$2:$C$10000,'acc counts'!$D$2:$D$10000,$A119,'acc counts'!$F$2:$F$10000,DB$1)+1)</f>
        <v>-</v>
      </c>
      <c r="DC119" t="str">
        <f>IF(SUMIFS('acc counts'!$C$2:$C$10000,'acc counts'!$D$2:$D$10000,$A119,'acc counts'!$F$2:$F$10000,DC$1)=0, "-",SUMIFS('acc counts'!$C$2:$C$10000,'acc counts'!$D$2:$D$10000,$A119,'acc counts'!$F$2:$F$10000,DC$1)+1)</f>
        <v>-</v>
      </c>
      <c r="DD119" t="str">
        <f>IF(SUMIFS('acc counts'!$C$2:$C$10000,'acc counts'!$D$2:$D$10000,$A119,'acc counts'!$F$2:$F$10000,DD$1)=0, "-",SUMIFS('acc counts'!$C$2:$C$10000,'acc counts'!$D$2:$D$10000,$A119,'acc counts'!$F$2:$F$10000,DD$1)+1)</f>
        <v>-</v>
      </c>
      <c r="DE119" t="str">
        <f>IF(SUMIFS('acc counts'!$C$2:$C$10000,'acc counts'!$D$2:$D$10000,$A119,'acc counts'!$F$2:$F$10000,DE$1)=0, "-",SUMIFS('acc counts'!$C$2:$C$10000,'acc counts'!$D$2:$D$10000,$A119,'acc counts'!$F$2:$F$10000,DE$1)+1)</f>
        <v>-</v>
      </c>
      <c r="DF119" t="str">
        <f>IF(SUMIFS('acc counts'!$C$2:$C$10000,'acc counts'!$D$2:$D$10000,$A119,'acc counts'!$F$2:$F$10000,DF$1)=0, "-",SUMIFS('acc counts'!$C$2:$C$10000,'acc counts'!$D$2:$D$10000,$A119,'acc counts'!$F$2:$F$10000,DF$1)+1)</f>
        <v>-</v>
      </c>
      <c r="DG119" t="str">
        <f>IF(SUMIFS('acc counts'!$C$2:$C$10000,'acc counts'!$D$2:$D$10000,$A119,'acc counts'!$F$2:$F$10000,DG$1)=0, "-",SUMIFS('acc counts'!$C$2:$C$10000,'acc counts'!$D$2:$D$10000,$A119,'acc counts'!$F$2:$F$10000,DG$1)+1)</f>
        <v>-</v>
      </c>
      <c r="DH119" t="str">
        <f>IF(SUMIFS('acc counts'!$C$2:$C$10000,'acc counts'!$D$2:$D$10000,$A119,'acc counts'!$F$2:$F$10000,DH$1)=0, "-",SUMIFS('acc counts'!$C$2:$C$10000,'acc counts'!$D$2:$D$10000,$A119,'acc counts'!$F$2:$F$10000,DH$1)+1)</f>
        <v>-</v>
      </c>
      <c r="DI119" t="str">
        <f>IF(SUMIFS('acc counts'!$C$2:$C$10000,'acc counts'!$D$2:$D$10000,$A119,'acc counts'!$F$2:$F$10000,DI$1)=0, "-",SUMIFS('acc counts'!$C$2:$C$10000,'acc counts'!$D$2:$D$10000,$A119,'acc counts'!$F$2:$F$10000,DI$1)+1)</f>
        <v>-</v>
      </c>
      <c r="DJ119" t="str">
        <f>IF(SUMIFS('acc counts'!$C$2:$C$10000,'acc counts'!$D$2:$D$10000,$A119,'acc counts'!$F$2:$F$10000,DJ$1)=0, "-",SUMIFS('acc counts'!$C$2:$C$10000,'acc counts'!$D$2:$D$10000,$A119,'acc counts'!$F$2:$F$10000,DJ$1)+1)</f>
        <v>-</v>
      </c>
      <c r="DK119" t="str">
        <f>IF(SUMIFS('acc counts'!$C$2:$C$10000,'acc counts'!$D$2:$D$10000,$A119,'acc counts'!$F$2:$F$10000,DK$1)=0, "-",SUMIFS('acc counts'!$C$2:$C$10000,'acc counts'!$D$2:$D$10000,$A119,'acc counts'!$F$2:$F$10000,DK$1)+1)</f>
        <v>-</v>
      </c>
      <c r="DL119" t="str">
        <f>IF(SUMIFS('acc counts'!$C$2:$C$10000,'acc counts'!$D$2:$D$10000,$A119,'acc counts'!$F$2:$F$10000,DL$1)=0, "-",SUMIFS('acc counts'!$C$2:$C$10000,'acc counts'!$D$2:$D$10000,$A119,'acc counts'!$F$2:$F$10000,DL$1)+1)</f>
        <v>-</v>
      </c>
      <c r="DM119" t="str">
        <f>IF(SUMIFS('acc counts'!$C$2:$C$10000,'acc counts'!$D$2:$D$10000,$A119,'acc counts'!$F$2:$F$10000,DM$1)=0, "-",SUMIFS('acc counts'!$C$2:$C$10000,'acc counts'!$D$2:$D$10000,$A119,'acc counts'!$F$2:$F$10000,DM$1)+1)</f>
        <v>-</v>
      </c>
      <c r="DN119" t="str">
        <f>IF(SUMIFS('acc counts'!$C$2:$C$10000,'acc counts'!$D$2:$D$10000,$A119,'acc counts'!$F$2:$F$10000,DN$1)=0, "-",SUMIFS('acc counts'!$C$2:$C$10000,'acc counts'!$D$2:$D$10000,$A119,'acc counts'!$F$2:$F$10000,DN$1)+1)</f>
        <v>-</v>
      </c>
      <c r="DO119" t="str">
        <f>IF(SUMIFS('acc counts'!$C$2:$C$10000,'acc counts'!$D$2:$D$10000,$A119,'acc counts'!$F$2:$F$10000,DO$1)=0, "-",SUMIFS('acc counts'!$C$2:$C$10000,'acc counts'!$D$2:$D$10000,$A119,'acc counts'!$F$2:$F$10000,DO$1)+1)</f>
        <v>-</v>
      </c>
      <c r="DP119" t="str">
        <f>IF(SUMIFS('acc counts'!$C$2:$C$10000,'acc counts'!$D$2:$D$10000,$A119,'acc counts'!$F$2:$F$10000,DP$1)=0, "-",SUMIFS('acc counts'!$C$2:$C$10000,'acc counts'!$D$2:$D$10000,$A119,'acc counts'!$F$2:$F$10000,DP$1)+1)</f>
        <v>-</v>
      </c>
      <c r="DQ119" t="str">
        <f>IF(SUMIFS('acc counts'!$C$2:$C$10000,'acc counts'!$D$2:$D$10000,$A119,'acc counts'!$F$2:$F$10000,DQ$1)=0, "-",SUMIFS('acc counts'!$C$2:$C$10000,'acc counts'!$D$2:$D$10000,$A119,'acc counts'!$F$2:$F$10000,DQ$1)+1)</f>
        <v>-</v>
      </c>
      <c r="DR119" t="str">
        <f>IF(SUMIFS('acc counts'!$C$2:$C$10000,'acc counts'!$D$2:$D$10000,$A119,'acc counts'!$F$2:$F$10000,DR$1)=0, "-",SUMIFS('acc counts'!$C$2:$C$10000,'acc counts'!$D$2:$D$10000,$A119,'acc counts'!$F$2:$F$10000,DR$1)+1)</f>
        <v>-</v>
      </c>
      <c r="DS119" t="str">
        <f>IF(SUMIFS('acc counts'!$C$2:$C$10000,'acc counts'!$D$2:$D$10000,$A119,'acc counts'!$F$2:$F$10000,DS$1)=0, "-",SUMIFS('acc counts'!$C$2:$C$10000,'acc counts'!$D$2:$D$10000,$A119,'acc counts'!$F$2:$F$10000,DS$1)+1)</f>
        <v>-</v>
      </c>
      <c r="DT119" t="str">
        <f>IF(SUMIFS('acc counts'!$C$2:$C$10000,'acc counts'!$D$2:$D$10000,$A119,'acc counts'!$F$2:$F$10000,DT$1)=0, "-",SUMIFS('acc counts'!$C$2:$C$10000,'acc counts'!$D$2:$D$10000,$A119,'acc counts'!$F$2:$F$10000,DT$1)+1)</f>
        <v>-</v>
      </c>
      <c r="DU119" t="str">
        <f>IF(SUMIFS('acc counts'!$C$2:$C$10000,'acc counts'!$D$2:$D$10000,$A119,'acc counts'!$F$2:$F$10000,DU$1)=0, "-",SUMIFS('acc counts'!$C$2:$C$10000,'acc counts'!$D$2:$D$10000,$A119,'acc counts'!$F$2:$F$10000,DU$1)+1)</f>
        <v>-</v>
      </c>
      <c r="DV119" t="str">
        <f>IF(SUMIFS('acc counts'!$C$2:$C$10000,'acc counts'!$D$2:$D$10000,$A119,'acc counts'!$F$2:$F$10000,DV$1)=0, "-",SUMIFS('acc counts'!$C$2:$C$10000,'acc counts'!$D$2:$D$10000,$A119,'acc counts'!$F$2:$F$10000,DV$1)+1)</f>
        <v>-</v>
      </c>
      <c r="DW119" t="str">
        <f>IF(SUMIFS('acc counts'!$C$2:$C$10000,'acc counts'!$D$2:$D$10000,$A119,'acc counts'!$F$2:$F$10000,DW$1)=0, "-",SUMIFS('acc counts'!$C$2:$C$10000,'acc counts'!$D$2:$D$10000,$A119,'acc counts'!$F$2:$F$10000,DW$1)+1)</f>
        <v>-</v>
      </c>
      <c r="DX119" t="str">
        <f>IF(SUMIFS('acc counts'!$C$2:$C$10000,'acc counts'!$D$2:$D$10000,$A119,'acc counts'!$F$2:$F$10000,DX$1)=0, "-",SUMIFS('acc counts'!$C$2:$C$10000,'acc counts'!$D$2:$D$10000,$A119,'acc counts'!$F$2:$F$10000,DX$1)+1)</f>
        <v>-</v>
      </c>
      <c r="DY119" t="str">
        <f>IF(SUMIFS('acc counts'!$C$2:$C$10000,'acc counts'!$D$2:$D$10000,$A119,'acc counts'!$F$2:$F$10000,DY$1)=0, "-",SUMIFS('acc counts'!$C$2:$C$10000,'acc counts'!$D$2:$D$10000,$A119,'acc counts'!$F$2:$F$10000,DY$1)+1)</f>
        <v>-</v>
      </c>
      <c r="DZ119" t="str">
        <f>IF(SUMIFS('acc counts'!$C$2:$C$10000,'acc counts'!$D$2:$D$10000,$A119,'acc counts'!$F$2:$F$10000,DZ$1)=0, "-",SUMIFS('acc counts'!$C$2:$C$10000,'acc counts'!$D$2:$D$10000,$A119,'acc counts'!$F$2:$F$10000,DZ$1)+1)</f>
        <v>-</v>
      </c>
      <c r="EA119" t="str">
        <f>IF(SUMIFS('acc counts'!$C$2:$C$10000,'acc counts'!$D$2:$D$10000,$A119,'acc counts'!$F$2:$F$10000,EA$1)=0, "-",SUMIFS('acc counts'!$C$2:$C$10000,'acc counts'!$D$2:$D$10000,$A119,'acc counts'!$F$2:$F$10000,EA$1)+1)</f>
        <v>-</v>
      </c>
      <c r="EB119" t="str">
        <f>IF(SUMIFS('acc counts'!$C$2:$C$10000,'acc counts'!$D$2:$D$10000,$A119,'acc counts'!$F$2:$F$10000,EB$1)=0, "-",SUMIFS('acc counts'!$C$2:$C$10000,'acc counts'!$D$2:$D$10000,$A119,'acc counts'!$F$2:$F$10000,EB$1)+1)</f>
        <v>-</v>
      </c>
      <c r="EC119" t="str">
        <f>IF(SUMIFS('acc counts'!$C$2:$C$10000,'acc counts'!$D$2:$D$10000,$A119,'acc counts'!$F$2:$F$10000,EC$1)=0, "-",SUMIFS('acc counts'!$C$2:$C$10000,'acc counts'!$D$2:$D$10000,$A119,'acc counts'!$F$2:$F$10000,EC$1)+1)</f>
        <v>-</v>
      </c>
      <c r="ED119" t="str">
        <f>IF(SUMIFS('acc counts'!$C$2:$C$10000,'acc counts'!$D$2:$D$10000,$A119,'acc counts'!$F$2:$F$10000,ED$1)=0, "-",SUMIFS('acc counts'!$C$2:$C$10000,'acc counts'!$D$2:$D$10000,$A119,'acc counts'!$F$2:$F$10000,ED$1)+1)</f>
        <v>-</v>
      </c>
      <c r="EE119" t="str">
        <f>IF(SUMIFS('acc counts'!$C$2:$C$10000,'acc counts'!$D$2:$D$10000,$A119,'acc counts'!$F$2:$F$10000,EE$1)=0, "-",SUMIFS('acc counts'!$C$2:$C$10000,'acc counts'!$D$2:$D$10000,$A119,'acc counts'!$F$2:$F$10000,EE$1)+1)</f>
        <v>-</v>
      </c>
    </row>
    <row r="120" spans="2:135" x14ac:dyDescent="0.2">
      <c r="B120" t="str">
        <f>IF(SUMIFS('acc counts'!$C$2:$C$10000,'acc counts'!$D$2:$D$10000,$A120,'acc counts'!$F$2:$F$10000,B$1)=0, "-",SUMIFS('acc counts'!$C$2:$C$10000,'acc counts'!$D$2:$D$10000,$A120,'acc counts'!$F$2:$F$10000,B$1)+1)</f>
        <v>-</v>
      </c>
      <c r="C120" t="str">
        <f>IF(SUMIFS('acc counts'!$C$2:$C$10000,'acc counts'!$D$2:$D$10000,$A120,'acc counts'!$F$2:$F$10000,C$1)=0, "-",SUMIFS('acc counts'!$C$2:$C$10000,'acc counts'!$D$2:$D$10000,$A120,'acc counts'!$F$2:$F$10000,C$1)+1)</f>
        <v>-</v>
      </c>
      <c r="D120" t="str">
        <f>IF(SUMIFS('acc counts'!$C$2:$C$10000,'acc counts'!$D$2:$D$10000,$A120,'acc counts'!$F$2:$F$10000,D$1)=0, "-",SUMIFS('acc counts'!$C$2:$C$10000,'acc counts'!$D$2:$D$10000,$A120,'acc counts'!$F$2:$F$10000,D$1)+1)</f>
        <v>-</v>
      </c>
      <c r="E120" t="str">
        <f>IF(SUMIFS('acc counts'!$C$2:$C$10000,'acc counts'!$D$2:$D$10000,$A120,'acc counts'!$F$2:$F$10000,E$1)=0, "-",SUMIFS('acc counts'!$C$2:$C$10000,'acc counts'!$D$2:$D$10000,$A120,'acc counts'!$F$2:$F$10000,E$1)+1)</f>
        <v>-</v>
      </c>
      <c r="F120" t="str">
        <f>IF(SUMIFS('acc counts'!$C$2:$C$10000,'acc counts'!$D$2:$D$10000,$A120,'acc counts'!$F$2:$F$10000,F$1)=0, "-",SUMIFS('acc counts'!$C$2:$C$10000,'acc counts'!$D$2:$D$10000,$A120,'acc counts'!$F$2:$F$10000,F$1)+1)</f>
        <v>-</v>
      </c>
      <c r="G120" t="str">
        <f>IF(SUMIFS('acc counts'!$C$2:$C$10000,'acc counts'!$D$2:$D$10000,$A120,'acc counts'!$F$2:$F$10000,G$1)=0, "-",SUMIFS('acc counts'!$C$2:$C$10000,'acc counts'!$D$2:$D$10000,$A120,'acc counts'!$F$2:$F$10000,G$1)+1)</f>
        <v>-</v>
      </c>
      <c r="H120" t="str">
        <f>IF(SUMIFS('acc counts'!$C$2:$C$10000,'acc counts'!$D$2:$D$10000,$A120,'acc counts'!$F$2:$F$10000,H$1)=0, "-",SUMIFS('acc counts'!$C$2:$C$10000,'acc counts'!$D$2:$D$10000,$A120,'acc counts'!$F$2:$F$10000,H$1)+1)</f>
        <v>-</v>
      </c>
      <c r="I120" t="str">
        <f>IF(SUMIFS('acc counts'!$C$2:$C$10000,'acc counts'!$D$2:$D$10000,$A120,'acc counts'!$F$2:$F$10000,I$1)=0, "-",SUMIFS('acc counts'!$C$2:$C$10000,'acc counts'!$D$2:$D$10000,$A120,'acc counts'!$F$2:$F$10000,I$1)+1)</f>
        <v>-</v>
      </c>
      <c r="J120" t="str">
        <f>IF(SUMIFS('acc counts'!$C$2:$C$10000,'acc counts'!$D$2:$D$10000,$A120,'acc counts'!$F$2:$F$10000,J$1)=0, "-",SUMIFS('acc counts'!$C$2:$C$10000,'acc counts'!$D$2:$D$10000,$A120,'acc counts'!$F$2:$F$10000,J$1)+1)</f>
        <v>-</v>
      </c>
      <c r="K120" t="str">
        <f>IF(SUMIFS('acc counts'!$C$2:$C$10000,'acc counts'!$D$2:$D$10000,$A120,'acc counts'!$F$2:$F$10000,K$1)=0, "-",SUMIFS('acc counts'!$C$2:$C$10000,'acc counts'!$D$2:$D$10000,$A120,'acc counts'!$F$2:$F$10000,K$1)+1)</f>
        <v>-</v>
      </c>
      <c r="L120" t="str">
        <f>IF(SUMIFS('acc counts'!$C$2:$C$10000,'acc counts'!$D$2:$D$10000,$A120,'acc counts'!$F$2:$F$10000,L$1)=0, "-",SUMIFS('acc counts'!$C$2:$C$10000,'acc counts'!$D$2:$D$10000,$A120,'acc counts'!$F$2:$F$10000,L$1)+1)</f>
        <v>-</v>
      </c>
      <c r="M120" t="str">
        <f>IF(SUMIFS('acc counts'!$C$2:$C$10000,'acc counts'!$D$2:$D$10000,$A120,'acc counts'!$F$2:$F$10000,M$1)=0, "-",SUMIFS('acc counts'!$C$2:$C$10000,'acc counts'!$D$2:$D$10000,$A120,'acc counts'!$F$2:$F$10000,M$1)+1)</f>
        <v>-</v>
      </c>
      <c r="N120" t="str">
        <f>IF(SUMIFS('acc counts'!$C$2:$C$10000,'acc counts'!$D$2:$D$10000,$A120,'acc counts'!$F$2:$F$10000,N$1)=0, "-",SUMIFS('acc counts'!$C$2:$C$10000,'acc counts'!$D$2:$D$10000,$A120,'acc counts'!$F$2:$F$10000,N$1)+1)</f>
        <v>-</v>
      </c>
      <c r="O120" t="str">
        <f>IF(SUMIFS('acc counts'!$C$2:$C$10000,'acc counts'!$D$2:$D$10000,$A120,'acc counts'!$F$2:$F$10000,O$1)=0, "-",SUMIFS('acc counts'!$C$2:$C$10000,'acc counts'!$D$2:$D$10000,$A120,'acc counts'!$F$2:$F$10000,O$1)+1)</f>
        <v>-</v>
      </c>
      <c r="P120" t="str">
        <f>IF(SUMIFS('acc counts'!$C$2:$C$10000,'acc counts'!$D$2:$D$10000,$A120,'acc counts'!$F$2:$F$10000,P$1)=0, "-",SUMIFS('acc counts'!$C$2:$C$10000,'acc counts'!$D$2:$D$10000,$A120,'acc counts'!$F$2:$F$10000,P$1)+1)</f>
        <v>-</v>
      </c>
      <c r="Q120" t="str">
        <f>IF(SUMIFS('acc counts'!$C$2:$C$10000,'acc counts'!$D$2:$D$10000,$A120,'acc counts'!$F$2:$F$10000,Q$1)=0, "-",SUMIFS('acc counts'!$C$2:$C$10000,'acc counts'!$D$2:$D$10000,$A120,'acc counts'!$F$2:$F$10000,Q$1)+1)</f>
        <v>-</v>
      </c>
      <c r="R120" t="str">
        <f>IF(SUMIFS('acc counts'!$C$2:$C$10000,'acc counts'!$D$2:$D$10000,$A120,'acc counts'!$F$2:$F$10000,R$1)=0, "-",SUMIFS('acc counts'!$C$2:$C$10000,'acc counts'!$D$2:$D$10000,$A120,'acc counts'!$F$2:$F$10000,R$1)+1)</f>
        <v>-</v>
      </c>
      <c r="S120" t="str">
        <f>IF(SUMIFS('acc counts'!$C$2:$C$10000,'acc counts'!$D$2:$D$10000,$A120,'acc counts'!$F$2:$F$10000,S$1)=0, "-",SUMIFS('acc counts'!$C$2:$C$10000,'acc counts'!$D$2:$D$10000,$A120,'acc counts'!$F$2:$F$10000,S$1)+1)</f>
        <v>-</v>
      </c>
      <c r="T120" t="str">
        <f>IF(SUMIFS('acc counts'!$C$2:$C$10000,'acc counts'!$D$2:$D$10000,$A120,'acc counts'!$F$2:$F$10000,T$1)=0, "-",SUMIFS('acc counts'!$C$2:$C$10000,'acc counts'!$D$2:$D$10000,$A120,'acc counts'!$F$2:$F$10000,T$1)+1)</f>
        <v>-</v>
      </c>
      <c r="U120" t="str">
        <f>IF(SUMIFS('acc counts'!$C$2:$C$10000,'acc counts'!$D$2:$D$10000,$A120,'acc counts'!$F$2:$F$10000,U$1)=0, "-",SUMIFS('acc counts'!$C$2:$C$10000,'acc counts'!$D$2:$D$10000,$A120,'acc counts'!$F$2:$F$10000,U$1)+1)</f>
        <v>-</v>
      </c>
      <c r="V120" t="str">
        <f>IF(SUMIFS('acc counts'!$C$2:$C$10000,'acc counts'!$D$2:$D$10000,$A120,'acc counts'!$F$2:$F$10000,V$1)=0, "-",SUMIFS('acc counts'!$C$2:$C$10000,'acc counts'!$D$2:$D$10000,$A120,'acc counts'!$F$2:$F$10000,V$1)+1)</f>
        <v>-</v>
      </c>
      <c r="W120" t="str">
        <f>IF(SUMIFS('acc counts'!$C$2:$C$10000,'acc counts'!$D$2:$D$10000,$A120,'acc counts'!$F$2:$F$10000,W$1)=0, "-",SUMIFS('acc counts'!$C$2:$C$10000,'acc counts'!$D$2:$D$10000,$A120,'acc counts'!$F$2:$F$10000,W$1)+1)</f>
        <v>-</v>
      </c>
      <c r="X120" t="str">
        <f>IF(SUMIFS('acc counts'!$C$2:$C$10000,'acc counts'!$D$2:$D$10000,$A120,'acc counts'!$F$2:$F$10000,X$1)=0, "-",SUMIFS('acc counts'!$C$2:$C$10000,'acc counts'!$D$2:$D$10000,$A120,'acc counts'!$F$2:$F$10000,X$1)+1)</f>
        <v>-</v>
      </c>
      <c r="Y120" t="str">
        <f>IF(SUMIFS('acc counts'!$C$2:$C$10000,'acc counts'!$D$2:$D$10000,$A120,'acc counts'!$F$2:$F$10000,Y$1)=0, "-",SUMIFS('acc counts'!$C$2:$C$10000,'acc counts'!$D$2:$D$10000,$A120,'acc counts'!$F$2:$F$10000,Y$1)+1)</f>
        <v>-</v>
      </c>
      <c r="Z120" t="str">
        <f>IF(SUMIFS('acc counts'!$C$2:$C$10000,'acc counts'!$D$2:$D$10000,$A120,'acc counts'!$F$2:$F$10000,Z$1)=0, "-",SUMIFS('acc counts'!$C$2:$C$10000,'acc counts'!$D$2:$D$10000,$A120,'acc counts'!$F$2:$F$10000,Z$1)+1)</f>
        <v>-</v>
      </c>
      <c r="AA120" t="str">
        <f>IF(SUMIFS('acc counts'!$C$2:$C$10000,'acc counts'!$D$2:$D$10000,$A120,'acc counts'!$F$2:$F$10000,AA$1)=0, "-",SUMIFS('acc counts'!$C$2:$C$10000,'acc counts'!$D$2:$D$10000,$A120,'acc counts'!$F$2:$F$10000,AA$1)+1)</f>
        <v>-</v>
      </c>
      <c r="AB120" t="str">
        <f>IF(SUMIFS('acc counts'!$C$2:$C$10000,'acc counts'!$D$2:$D$10000,$A120,'acc counts'!$F$2:$F$10000,AB$1)=0, "-",SUMIFS('acc counts'!$C$2:$C$10000,'acc counts'!$D$2:$D$10000,$A120,'acc counts'!$F$2:$F$10000,AB$1)+1)</f>
        <v>-</v>
      </c>
      <c r="AC120" t="str">
        <f>IF(SUMIFS('acc counts'!$C$2:$C$10000,'acc counts'!$D$2:$D$10000,$A120,'acc counts'!$F$2:$F$10000,AC$1)=0, "-",SUMIFS('acc counts'!$C$2:$C$10000,'acc counts'!$D$2:$D$10000,$A120,'acc counts'!$F$2:$F$10000,AC$1)+1)</f>
        <v>-</v>
      </c>
      <c r="AD120" t="str">
        <f>IF(SUMIFS('acc counts'!$C$2:$C$10000,'acc counts'!$D$2:$D$10000,$A120,'acc counts'!$F$2:$F$10000,AD$1)=0, "-",SUMIFS('acc counts'!$C$2:$C$10000,'acc counts'!$D$2:$D$10000,$A120,'acc counts'!$F$2:$F$10000,AD$1)+1)</f>
        <v>-</v>
      </c>
      <c r="AE120" t="str">
        <f>IF(SUMIFS('acc counts'!$C$2:$C$10000,'acc counts'!$D$2:$D$10000,$A120,'acc counts'!$F$2:$F$10000,AE$1)=0, "-",SUMIFS('acc counts'!$C$2:$C$10000,'acc counts'!$D$2:$D$10000,$A120,'acc counts'!$F$2:$F$10000,AE$1)+1)</f>
        <v>-</v>
      </c>
      <c r="AF120" t="str">
        <f>IF(SUMIFS('acc counts'!$C$2:$C$10000,'acc counts'!$D$2:$D$10000,$A120,'acc counts'!$F$2:$F$10000,AF$1)=0, "-",SUMIFS('acc counts'!$C$2:$C$10000,'acc counts'!$D$2:$D$10000,$A120,'acc counts'!$F$2:$F$10000,AF$1)+1)</f>
        <v>-</v>
      </c>
      <c r="AG120" t="str">
        <f>IF(SUMIFS('acc counts'!$C$2:$C$10000,'acc counts'!$D$2:$D$10000,$A120,'acc counts'!$F$2:$F$10000,AG$1)=0, "-",SUMIFS('acc counts'!$C$2:$C$10000,'acc counts'!$D$2:$D$10000,$A120,'acc counts'!$F$2:$F$10000,AG$1)+1)</f>
        <v>-</v>
      </c>
      <c r="AH120" t="str">
        <f>IF(SUMIFS('acc counts'!$C$2:$C$10000,'acc counts'!$D$2:$D$10000,$A120,'acc counts'!$F$2:$F$10000,AH$1)=0, "-",SUMIFS('acc counts'!$C$2:$C$10000,'acc counts'!$D$2:$D$10000,$A120,'acc counts'!$F$2:$F$10000,AH$1)+1)</f>
        <v>-</v>
      </c>
      <c r="AI120" t="str">
        <f>IF(SUMIFS('acc counts'!$C$2:$C$10000,'acc counts'!$D$2:$D$10000,$A120,'acc counts'!$F$2:$F$10000,AI$1)=0, "-",SUMIFS('acc counts'!$C$2:$C$10000,'acc counts'!$D$2:$D$10000,$A120,'acc counts'!$F$2:$F$10000,AI$1)+1)</f>
        <v>-</v>
      </c>
      <c r="AJ120" t="str">
        <f>IF(SUMIFS('acc counts'!$C$2:$C$10000,'acc counts'!$D$2:$D$10000,$A120,'acc counts'!$F$2:$F$10000,AJ$1)=0, "-",SUMIFS('acc counts'!$C$2:$C$10000,'acc counts'!$D$2:$D$10000,$A120,'acc counts'!$F$2:$F$10000,AJ$1)+1)</f>
        <v>-</v>
      </c>
      <c r="AK120" t="str">
        <f>IF(SUMIFS('acc counts'!$C$2:$C$10000,'acc counts'!$D$2:$D$10000,$A120,'acc counts'!$F$2:$F$10000,AK$1)=0, "-",SUMIFS('acc counts'!$C$2:$C$10000,'acc counts'!$D$2:$D$10000,$A120,'acc counts'!$F$2:$F$10000,AK$1)+1)</f>
        <v>-</v>
      </c>
      <c r="AL120" t="str">
        <f>IF(SUMIFS('acc counts'!$C$2:$C$10000,'acc counts'!$D$2:$D$10000,$A120,'acc counts'!$F$2:$F$10000,AL$1)=0, "-",SUMIFS('acc counts'!$C$2:$C$10000,'acc counts'!$D$2:$D$10000,$A120,'acc counts'!$F$2:$F$10000,AL$1)+1)</f>
        <v>-</v>
      </c>
      <c r="AM120" t="str">
        <f>IF(SUMIFS('acc counts'!$C$2:$C$10000,'acc counts'!$D$2:$D$10000,$A120,'acc counts'!$F$2:$F$10000,AM$1)=0, "-",SUMIFS('acc counts'!$C$2:$C$10000,'acc counts'!$D$2:$D$10000,$A120,'acc counts'!$F$2:$F$10000,AM$1)+1)</f>
        <v>-</v>
      </c>
      <c r="AN120" t="str">
        <f>IF(SUMIFS('acc counts'!$C$2:$C$10000,'acc counts'!$D$2:$D$10000,$A120,'acc counts'!$F$2:$F$10000,AN$1)=0, "-",SUMIFS('acc counts'!$C$2:$C$10000,'acc counts'!$D$2:$D$10000,$A120,'acc counts'!$F$2:$F$10000,AN$1)+1)</f>
        <v>-</v>
      </c>
      <c r="AO120" t="str">
        <f>IF(SUMIFS('acc counts'!$C$2:$C$10000,'acc counts'!$D$2:$D$10000,$A120,'acc counts'!$F$2:$F$10000,AO$1)=0, "-",SUMIFS('acc counts'!$C$2:$C$10000,'acc counts'!$D$2:$D$10000,$A120,'acc counts'!$F$2:$F$10000,AO$1)+1)</f>
        <v>-</v>
      </c>
      <c r="AP120" t="str">
        <f>IF(SUMIFS('acc counts'!$C$2:$C$10000,'acc counts'!$D$2:$D$10000,$A120,'acc counts'!$F$2:$F$10000,AP$1)=0, "-",SUMIFS('acc counts'!$C$2:$C$10000,'acc counts'!$D$2:$D$10000,$A120,'acc counts'!$F$2:$F$10000,AP$1)+1)</f>
        <v>-</v>
      </c>
      <c r="AQ120" t="str">
        <f>IF(SUMIFS('acc counts'!$C$2:$C$10000,'acc counts'!$D$2:$D$10000,$A120,'acc counts'!$F$2:$F$10000,AQ$1)=0, "-",SUMIFS('acc counts'!$C$2:$C$10000,'acc counts'!$D$2:$D$10000,$A120,'acc counts'!$F$2:$F$10000,AQ$1)+1)</f>
        <v>-</v>
      </c>
      <c r="AR120" t="str">
        <f>IF(SUMIFS('acc counts'!$C$2:$C$10000,'acc counts'!$D$2:$D$10000,$A120,'acc counts'!$F$2:$F$10000,AR$1)=0, "-",SUMIFS('acc counts'!$C$2:$C$10000,'acc counts'!$D$2:$D$10000,$A120,'acc counts'!$F$2:$F$10000,AR$1)+1)</f>
        <v>-</v>
      </c>
      <c r="AS120" t="str">
        <f>IF(SUMIFS('acc counts'!$C$2:$C$10000,'acc counts'!$D$2:$D$10000,$A120,'acc counts'!$F$2:$F$10000,AS$1)=0, "-",SUMIFS('acc counts'!$C$2:$C$10000,'acc counts'!$D$2:$D$10000,$A120,'acc counts'!$F$2:$F$10000,AS$1)+1)</f>
        <v>-</v>
      </c>
      <c r="AT120" t="str">
        <f>IF(SUMIFS('acc counts'!$C$2:$C$10000,'acc counts'!$D$2:$D$10000,$A120,'acc counts'!$F$2:$F$10000,AT$1)=0, "-",SUMIFS('acc counts'!$C$2:$C$10000,'acc counts'!$D$2:$D$10000,$A120,'acc counts'!$F$2:$F$10000,AT$1)+1)</f>
        <v>-</v>
      </c>
      <c r="AU120" t="str">
        <f>IF(SUMIFS('acc counts'!$C$2:$C$10000,'acc counts'!$D$2:$D$10000,$A120,'acc counts'!$F$2:$F$10000,AU$1)=0, "-",SUMIFS('acc counts'!$C$2:$C$10000,'acc counts'!$D$2:$D$10000,$A120,'acc counts'!$F$2:$F$10000,AU$1)+1)</f>
        <v>-</v>
      </c>
      <c r="AV120" t="str">
        <f>IF(SUMIFS('acc counts'!$C$2:$C$10000,'acc counts'!$D$2:$D$10000,$A120,'acc counts'!$F$2:$F$10000,AV$1)=0, "-",SUMIFS('acc counts'!$C$2:$C$10000,'acc counts'!$D$2:$D$10000,$A120,'acc counts'!$F$2:$F$10000,AV$1)+1)</f>
        <v>-</v>
      </c>
      <c r="AW120" t="str">
        <f>IF(SUMIFS('acc counts'!$C$2:$C$10000,'acc counts'!$D$2:$D$10000,$A120,'acc counts'!$F$2:$F$10000,AW$1)=0, "-",SUMIFS('acc counts'!$C$2:$C$10000,'acc counts'!$D$2:$D$10000,$A120,'acc counts'!$F$2:$F$10000,AW$1)+1)</f>
        <v>-</v>
      </c>
      <c r="AX120" t="str">
        <f>IF(SUMIFS('acc counts'!$C$2:$C$10000,'acc counts'!$D$2:$D$10000,$A120,'acc counts'!$F$2:$F$10000,AX$1)=0, "-",SUMIFS('acc counts'!$C$2:$C$10000,'acc counts'!$D$2:$D$10000,$A120,'acc counts'!$F$2:$F$10000,AX$1)+1)</f>
        <v>-</v>
      </c>
      <c r="AY120" t="str">
        <f>IF(SUMIFS('acc counts'!$C$2:$C$10000,'acc counts'!$D$2:$D$10000,$A120,'acc counts'!$F$2:$F$10000,AY$1)=0, "-",SUMIFS('acc counts'!$C$2:$C$10000,'acc counts'!$D$2:$D$10000,$A120,'acc counts'!$F$2:$F$10000,AY$1)+1)</f>
        <v>-</v>
      </c>
      <c r="AZ120" t="str">
        <f>IF(SUMIFS('acc counts'!$C$2:$C$10000,'acc counts'!$D$2:$D$10000,$A120,'acc counts'!$F$2:$F$10000,AZ$1)=0, "-",SUMIFS('acc counts'!$C$2:$C$10000,'acc counts'!$D$2:$D$10000,$A120,'acc counts'!$F$2:$F$10000,AZ$1)+1)</f>
        <v>-</v>
      </c>
      <c r="BA120" t="str">
        <f>IF(SUMIFS('acc counts'!$C$2:$C$10000,'acc counts'!$D$2:$D$10000,$A120,'acc counts'!$F$2:$F$10000,BA$1)=0, "-",SUMIFS('acc counts'!$C$2:$C$10000,'acc counts'!$D$2:$D$10000,$A120,'acc counts'!$F$2:$F$10000,BA$1)+1)</f>
        <v>-</v>
      </c>
      <c r="BB120" t="str">
        <f>IF(SUMIFS('acc counts'!$C$2:$C$10000,'acc counts'!$D$2:$D$10000,$A120,'acc counts'!$F$2:$F$10000,BB$1)=0, "-",SUMIFS('acc counts'!$C$2:$C$10000,'acc counts'!$D$2:$D$10000,$A120,'acc counts'!$F$2:$F$10000,BB$1)+1)</f>
        <v>-</v>
      </c>
      <c r="BC120" t="str">
        <f>IF(SUMIFS('acc counts'!$C$2:$C$10000,'acc counts'!$D$2:$D$10000,$A120,'acc counts'!$F$2:$F$10000,BC$1)=0, "-",SUMIFS('acc counts'!$C$2:$C$10000,'acc counts'!$D$2:$D$10000,$A120,'acc counts'!$F$2:$F$10000,BC$1)+1)</f>
        <v>-</v>
      </c>
      <c r="BD120" t="str">
        <f>IF(SUMIFS('acc counts'!$C$2:$C$10000,'acc counts'!$D$2:$D$10000,$A120,'acc counts'!$F$2:$F$10000,BD$1)=0, "-",SUMIFS('acc counts'!$C$2:$C$10000,'acc counts'!$D$2:$D$10000,$A120,'acc counts'!$F$2:$F$10000,BD$1)+1)</f>
        <v>-</v>
      </c>
      <c r="BE120" t="str">
        <f>IF(SUMIFS('acc counts'!$C$2:$C$10000,'acc counts'!$D$2:$D$10000,$A120,'acc counts'!$F$2:$F$10000,BE$1)=0, "-",SUMIFS('acc counts'!$C$2:$C$10000,'acc counts'!$D$2:$D$10000,$A120,'acc counts'!$F$2:$F$10000,BE$1)+1)</f>
        <v>-</v>
      </c>
      <c r="BF120" t="str">
        <f>IF(SUMIFS('acc counts'!$C$2:$C$10000,'acc counts'!$D$2:$D$10000,$A120,'acc counts'!$F$2:$F$10000,BF$1)=0, "-",SUMIFS('acc counts'!$C$2:$C$10000,'acc counts'!$D$2:$D$10000,$A120,'acc counts'!$F$2:$F$10000,BF$1)+1)</f>
        <v>-</v>
      </c>
      <c r="BG120" t="str">
        <f>IF(SUMIFS('acc counts'!$C$2:$C$10000,'acc counts'!$D$2:$D$10000,$A120,'acc counts'!$F$2:$F$10000,BG$1)=0, "-",SUMIFS('acc counts'!$C$2:$C$10000,'acc counts'!$D$2:$D$10000,$A120,'acc counts'!$F$2:$F$10000,BG$1)+1)</f>
        <v>-</v>
      </c>
      <c r="BH120" t="str">
        <f>IF(SUMIFS('acc counts'!$C$2:$C$10000,'acc counts'!$D$2:$D$10000,$A120,'acc counts'!$F$2:$F$10000,BH$1)=0, "-",SUMIFS('acc counts'!$C$2:$C$10000,'acc counts'!$D$2:$D$10000,$A120,'acc counts'!$F$2:$F$10000,BH$1)+1)</f>
        <v>-</v>
      </c>
      <c r="BI120" t="str">
        <f>IF(SUMIFS('acc counts'!$C$2:$C$10000,'acc counts'!$D$2:$D$10000,$A120,'acc counts'!$F$2:$F$10000,BI$1)=0, "-",SUMIFS('acc counts'!$C$2:$C$10000,'acc counts'!$D$2:$D$10000,$A120,'acc counts'!$F$2:$F$10000,BI$1)+1)</f>
        <v>-</v>
      </c>
      <c r="BJ120" t="str">
        <f>IF(SUMIFS('acc counts'!$C$2:$C$10000,'acc counts'!$D$2:$D$10000,$A120,'acc counts'!$F$2:$F$10000,BJ$1)=0, "-",SUMIFS('acc counts'!$C$2:$C$10000,'acc counts'!$D$2:$D$10000,$A120,'acc counts'!$F$2:$F$10000,BJ$1)+1)</f>
        <v>-</v>
      </c>
      <c r="BK120" t="str">
        <f>IF(SUMIFS('acc counts'!$C$2:$C$10000,'acc counts'!$D$2:$D$10000,$A120,'acc counts'!$F$2:$F$10000,BK$1)=0, "-",SUMIFS('acc counts'!$C$2:$C$10000,'acc counts'!$D$2:$D$10000,$A120,'acc counts'!$F$2:$F$10000,BK$1)+1)</f>
        <v>-</v>
      </c>
      <c r="BL120" t="str">
        <f>IF(SUMIFS('acc counts'!$C$2:$C$10000,'acc counts'!$D$2:$D$10000,$A120,'acc counts'!$F$2:$F$10000,BL$1)=0, "-",SUMIFS('acc counts'!$C$2:$C$10000,'acc counts'!$D$2:$D$10000,$A120,'acc counts'!$F$2:$F$10000,BL$1)+1)</f>
        <v>-</v>
      </c>
      <c r="BM120" t="str">
        <f>IF(SUMIFS('acc counts'!$C$2:$C$10000,'acc counts'!$D$2:$D$10000,$A120,'acc counts'!$F$2:$F$10000,BM$1)=0, "-",SUMIFS('acc counts'!$C$2:$C$10000,'acc counts'!$D$2:$D$10000,$A120,'acc counts'!$F$2:$F$10000,BM$1)+1)</f>
        <v>-</v>
      </c>
      <c r="BN120" t="str">
        <f>IF(SUMIFS('acc counts'!$C$2:$C$10000,'acc counts'!$D$2:$D$10000,$A120,'acc counts'!$F$2:$F$10000,BN$1)=0, "-",SUMIFS('acc counts'!$C$2:$C$10000,'acc counts'!$D$2:$D$10000,$A120,'acc counts'!$F$2:$F$10000,BN$1)+1)</f>
        <v>-</v>
      </c>
      <c r="BO120" t="str">
        <f>IF(SUMIFS('acc counts'!$C$2:$C$10000,'acc counts'!$D$2:$D$10000,$A120,'acc counts'!$F$2:$F$10000,BO$1)=0, "-",SUMIFS('acc counts'!$C$2:$C$10000,'acc counts'!$D$2:$D$10000,$A120,'acc counts'!$F$2:$F$10000,BO$1)+1)</f>
        <v>-</v>
      </c>
      <c r="BP120" t="str">
        <f>IF(SUMIFS('acc counts'!$C$2:$C$10000,'acc counts'!$D$2:$D$10000,$A120,'acc counts'!$F$2:$F$10000,BP$1)=0, "-",SUMIFS('acc counts'!$C$2:$C$10000,'acc counts'!$D$2:$D$10000,$A120,'acc counts'!$F$2:$F$10000,BP$1)+1)</f>
        <v>-</v>
      </c>
      <c r="BQ120" t="str">
        <f>IF(SUMIFS('acc counts'!$C$2:$C$10000,'acc counts'!$D$2:$D$10000,$A120,'acc counts'!$F$2:$F$10000,BQ$1)=0, "-",SUMIFS('acc counts'!$C$2:$C$10000,'acc counts'!$D$2:$D$10000,$A120,'acc counts'!$F$2:$F$10000,BQ$1)+1)</f>
        <v>-</v>
      </c>
      <c r="BR120" t="str">
        <f>IF(SUMIFS('acc counts'!$C$2:$C$10000,'acc counts'!$D$2:$D$10000,$A120,'acc counts'!$F$2:$F$10000,BR$1)=0, "-",SUMIFS('acc counts'!$C$2:$C$10000,'acc counts'!$D$2:$D$10000,$A120,'acc counts'!$F$2:$F$10000,BR$1)+1)</f>
        <v>-</v>
      </c>
      <c r="BS120" t="str">
        <f>IF(SUMIFS('acc counts'!$C$2:$C$10000,'acc counts'!$D$2:$D$10000,$A120,'acc counts'!$F$2:$F$10000,BS$1)=0, "-",SUMIFS('acc counts'!$C$2:$C$10000,'acc counts'!$D$2:$D$10000,$A120,'acc counts'!$F$2:$F$10000,BS$1)+1)</f>
        <v>-</v>
      </c>
      <c r="BT120" t="str">
        <f>IF(SUMIFS('acc counts'!$C$2:$C$10000,'acc counts'!$D$2:$D$10000,$A120,'acc counts'!$F$2:$F$10000,BT$1)=0, "-",SUMIFS('acc counts'!$C$2:$C$10000,'acc counts'!$D$2:$D$10000,$A120,'acc counts'!$F$2:$F$10000,BT$1)+1)</f>
        <v>-</v>
      </c>
      <c r="BU120" t="str">
        <f>IF(SUMIFS('acc counts'!$C$2:$C$10000,'acc counts'!$D$2:$D$10000,$A120,'acc counts'!$F$2:$F$10000,BU$1)=0, "-",SUMIFS('acc counts'!$C$2:$C$10000,'acc counts'!$D$2:$D$10000,$A120,'acc counts'!$F$2:$F$10000,BU$1)+1)</f>
        <v>-</v>
      </c>
      <c r="BV120" t="str">
        <f>IF(SUMIFS('acc counts'!$C$2:$C$10000,'acc counts'!$D$2:$D$10000,$A120,'acc counts'!$F$2:$F$10000,BV$1)=0, "-",SUMIFS('acc counts'!$C$2:$C$10000,'acc counts'!$D$2:$D$10000,$A120,'acc counts'!$F$2:$F$10000,BV$1)+1)</f>
        <v>-</v>
      </c>
      <c r="BW120" t="str">
        <f>IF(SUMIFS('acc counts'!$C$2:$C$10000,'acc counts'!$D$2:$D$10000,$A120,'acc counts'!$F$2:$F$10000,BW$1)=0, "-",SUMIFS('acc counts'!$C$2:$C$10000,'acc counts'!$D$2:$D$10000,$A120,'acc counts'!$F$2:$F$10000,BW$1)+1)</f>
        <v>-</v>
      </c>
      <c r="BX120" t="str">
        <f>IF(SUMIFS('acc counts'!$C$2:$C$10000,'acc counts'!$D$2:$D$10000,$A120,'acc counts'!$F$2:$F$10000,BX$1)=0, "-",SUMIFS('acc counts'!$C$2:$C$10000,'acc counts'!$D$2:$D$10000,$A120,'acc counts'!$F$2:$F$10000,BX$1)+1)</f>
        <v>-</v>
      </c>
      <c r="BY120" t="str">
        <f>IF(SUMIFS('acc counts'!$C$2:$C$10000,'acc counts'!$D$2:$D$10000,$A120,'acc counts'!$F$2:$F$10000,BY$1)=0, "-",SUMIFS('acc counts'!$C$2:$C$10000,'acc counts'!$D$2:$D$10000,$A120,'acc counts'!$F$2:$F$10000,BY$1)+1)</f>
        <v>-</v>
      </c>
      <c r="BZ120" t="str">
        <f>IF(SUMIFS('acc counts'!$C$2:$C$10000,'acc counts'!$D$2:$D$10000,$A120,'acc counts'!$F$2:$F$10000,BZ$1)=0, "-",SUMIFS('acc counts'!$C$2:$C$10000,'acc counts'!$D$2:$D$10000,$A120,'acc counts'!$F$2:$F$10000,BZ$1)+1)</f>
        <v>-</v>
      </c>
      <c r="CA120" t="str">
        <f>IF(SUMIFS('acc counts'!$C$2:$C$10000,'acc counts'!$D$2:$D$10000,$A120,'acc counts'!$F$2:$F$10000,CA$1)=0, "-",SUMIFS('acc counts'!$C$2:$C$10000,'acc counts'!$D$2:$D$10000,$A120,'acc counts'!$F$2:$F$10000,CA$1)+1)</f>
        <v>-</v>
      </c>
      <c r="CB120" t="str">
        <f>IF(SUMIFS('acc counts'!$C$2:$C$10000,'acc counts'!$D$2:$D$10000,$A120,'acc counts'!$F$2:$F$10000,CB$1)=0, "-",SUMIFS('acc counts'!$C$2:$C$10000,'acc counts'!$D$2:$D$10000,$A120,'acc counts'!$F$2:$F$10000,CB$1)+1)</f>
        <v>-</v>
      </c>
      <c r="CC120" t="str">
        <f>IF(SUMIFS('acc counts'!$C$2:$C$10000,'acc counts'!$D$2:$D$10000,$A120,'acc counts'!$F$2:$F$10000,CC$1)=0, "-",SUMIFS('acc counts'!$C$2:$C$10000,'acc counts'!$D$2:$D$10000,$A120,'acc counts'!$F$2:$F$10000,CC$1)+1)</f>
        <v>-</v>
      </c>
      <c r="CD120" t="str">
        <f>IF(SUMIFS('acc counts'!$C$2:$C$10000,'acc counts'!$D$2:$D$10000,$A120,'acc counts'!$F$2:$F$10000,CD$1)=0, "-",SUMIFS('acc counts'!$C$2:$C$10000,'acc counts'!$D$2:$D$10000,$A120,'acc counts'!$F$2:$F$10000,CD$1)+1)</f>
        <v>-</v>
      </c>
      <c r="CE120" t="str">
        <f>IF(SUMIFS('acc counts'!$C$2:$C$10000,'acc counts'!$D$2:$D$10000,$A120,'acc counts'!$F$2:$F$10000,CE$1)=0, "-",SUMIFS('acc counts'!$C$2:$C$10000,'acc counts'!$D$2:$D$10000,$A120,'acc counts'!$F$2:$F$10000,CE$1)+1)</f>
        <v>-</v>
      </c>
      <c r="CF120" t="str">
        <f>IF(SUMIFS('acc counts'!$C$2:$C$10000,'acc counts'!$D$2:$D$10000,$A120,'acc counts'!$F$2:$F$10000,CF$1)=0, "-",SUMIFS('acc counts'!$C$2:$C$10000,'acc counts'!$D$2:$D$10000,$A120,'acc counts'!$F$2:$F$10000,CF$1)+1)</f>
        <v>-</v>
      </c>
      <c r="CG120" t="str">
        <f>IF(SUMIFS('acc counts'!$C$2:$C$10000,'acc counts'!$D$2:$D$10000,$A120,'acc counts'!$F$2:$F$10000,CG$1)=0, "-",SUMIFS('acc counts'!$C$2:$C$10000,'acc counts'!$D$2:$D$10000,$A120,'acc counts'!$F$2:$F$10000,CG$1)+1)</f>
        <v>-</v>
      </c>
      <c r="CH120" t="str">
        <f>IF(SUMIFS('acc counts'!$C$2:$C$10000,'acc counts'!$D$2:$D$10000,$A120,'acc counts'!$F$2:$F$10000,CH$1)=0, "-",SUMIFS('acc counts'!$C$2:$C$10000,'acc counts'!$D$2:$D$10000,$A120,'acc counts'!$F$2:$F$10000,CH$1)+1)</f>
        <v>-</v>
      </c>
      <c r="CI120" t="str">
        <f>IF(SUMIFS('acc counts'!$C$2:$C$10000,'acc counts'!$D$2:$D$10000,$A120,'acc counts'!$F$2:$F$10000,CI$1)=0, "-",SUMIFS('acc counts'!$C$2:$C$10000,'acc counts'!$D$2:$D$10000,$A120,'acc counts'!$F$2:$F$10000,CI$1)+1)</f>
        <v>-</v>
      </c>
      <c r="CJ120" t="str">
        <f>IF(SUMIFS('acc counts'!$C$2:$C$10000,'acc counts'!$D$2:$D$10000,$A120,'acc counts'!$F$2:$F$10000,CJ$1)=0, "-",SUMIFS('acc counts'!$C$2:$C$10000,'acc counts'!$D$2:$D$10000,$A120,'acc counts'!$F$2:$F$10000,CJ$1)+1)</f>
        <v>-</v>
      </c>
      <c r="CK120" t="str">
        <f>IF(SUMIFS('acc counts'!$C$2:$C$10000,'acc counts'!$D$2:$D$10000,$A120,'acc counts'!$F$2:$F$10000,CK$1)=0, "-",SUMIFS('acc counts'!$C$2:$C$10000,'acc counts'!$D$2:$D$10000,$A120,'acc counts'!$F$2:$F$10000,CK$1)+1)</f>
        <v>-</v>
      </c>
      <c r="CL120" t="str">
        <f>IF(SUMIFS('acc counts'!$C$2:$C$10000,'acc counts'!$D$2:$D$10000,$A120,'acc counts'!$F$2:$F$10000,CL$1)=0, "-",SUMIFS('acc counts'!$C$2:$C$10000,'acc counts'!$D$2:$D$10000,$A120,'acc counts'!$F$2:$F$10000,CL$1)+1)</f>
        <v>-</v>
      </c>
      <c r="CM120" t="str">
        <f>IF(SUMIFS('acc counts'!$C$2:$C$10000,'acc counts'!$D$2:$D$10000,$A120,'acc counts'!$F$2:$F$10000,CM$1)=0, "-",SUMIFS('acc counts'!$C$2:$C$10000,'acc counts'!$D$2:$D$10000,$A120,'acc counts'!$F$2:$F$10000,CM$1)+1)</f>
        <v>-</v>
      </c>
      <c r="CN120" t="str">
        <f>IF(SUMIFS('acc counts'!$C$2:$C$10000,'acc counts'!$D$2:$D$10000,$A120,'acc counts'!$F$2:$F$10000,CN$1)=0, "-",SUMIFS('acc counts'!$C$2:$C$10000,'acc counts'!$D$2:$D$10000,$A120,'acc counts'!$F$2:$F$10000,CN$1)+1)</f>
        <v>-</v>
      </c>
      <c r="CO120" t="str">
        <f>IF(SUMIFS('acc counts'!$C$2:$C$10000,'acc counts'!$D$2:$D$10000,$A120,'acc counts'!$F$2:$F$10000,CO$1)=0, "-",SUMIFS('acc counts'!$C$2:$C$10000,'acc counts'!$D$2:$D$10000,$A120,'acc counts'!$F$2:$F$10000,CO$1)+1)</f>
        <v>-</v>
      </c>
      <c r="CP120" t="str">
        <f>IF(SUMIFS('acc counts'!$C$2:$C$10000,'acc counts'!$D$2:$D$10000,$A120,'acc counts'!$F$2:$F$10000,CP$1)=0, "-",SUMIFS('acc counts'!$C$2:$C$10000,'acc counts'!$D$2:$D$10000,$A120,'acc counts'!$F$2:$F$10000,CP$1)+1)</f>
        <v>-</v>
      </c>
      <c r="CQ120" t="str">
        <f>IF(SUMIFS('acc counts'!$C$2:$C$10000,'acc counts'!$D$2:$D$10000,$A120,'acc counts'!$F$2:$F$10000,CQ$1)=0, "-",SUMIFS('acc counts'!$C$2:$C$10000,'acc counts'!$D$2:$D$10000,$A120,'acc counts'!$F$2:$F$10000,CQ$1)+1)</f>
        <v>-</v>
      </c>
      <c r="CR120" t="str">
        <f>IF(SUMIFS('acc counts'!$C$2:$C$10000,'acc counts'!$D$2:$D$10000,$A120,'acc counts'!$F$2:$F$10000,CR$1)=0, "-",SUMIFS('acc counts'!$C$2:$C$10000,'acc counts'!$D$2:$D$10000,$A120,'acc counts'!$F$2:$F$10000,CR$1)+1)</f>
        <v>-</v>
      </c>
      <c r="CS120" t="str">
        <f>IF(SUMIFS('acc counts'!$C$2:$C$10000,'acc counts'!$D$2:$D$10000,$A120,'acc counts'!$F$2:$F$10000,CS$1)=0, "-",SUMIFS('acc counts'!$C$2:$C$10000,'acc counts'!$D$2:$D$10000,$A120,'acc counts'!$F$2:$F$10000,CS$1)+1)</f>
        <v>-</v>
      </c>
      <c r="CT120" t="str">
        <f>IF(SUMIFS('acc counts'!$C$2:$C$10000,'acc counts'!$D$2:$D$10000,$A120,'acc counts'!$F$2:$F$10000,CT$1)=0, "-",SUMIFS('acc counts'!$C$2:$C$10000,'acc counts'!$D$2:$D$10000,$A120,'acc counts'!$F$2:$F$10000,CT$1)+1)</f>
        <v>-</v>
      </c>
      <c r="CU120" t="str">
        <f>IF(SUMIFS('acc counts'!$C$2:$C$10000,'acc counts'!$D$2:$D$10000,$A120,'acc counts'!$F$2:$F$10000,CU$1)=0, "-",SUMIFS('acc counts'!$C$2:$C$10000,'acc counts'!$D$2:$D$10000,$A120,'acc counts'!$F$2:$F$10000,CU$1)+1)</f>
        <v>-</v>
      </c>
      <c r="CV120" t="str">
        <f>IF(SUMIFS('acc counts'!$C$2:$C$10000,'acc counts'!$D$2:$D$10000,$A120,'acc counts'!$F$2:$F$10000,CV$1)=0, "-",SUMIFS('acc counts'!$C$2:$C$10000,'acc counts'!$D$2:$D$10000,$A120,'acc counts'!$F$2:$F$10000,CV$1)+1)</f>
        <v>-</v>
      </c>
      <c r="CW120" t="str">
        <f>IF(SUMIFS('acc counts'!$C$2:$C$10000,'acc counts'!$D$2:$D$10000,$A120,'acc counts'!$F$2:$F$10000,CW$1)=0, "-",SUMIFS('acc counts'!$C$2:$C$10000,'acc counts'!$D$2:$D$10000,$A120,'acc counts'!$F$2:$F$10000,CW$1)+1)</f>
        <v>-</v>
      </c>
      <c r="CX120" t="str">
        <f>IF(SUMIFS('acc counts'!$C$2:$C$10000,'acc counts'!$D$2:$D$10000,$A120,'acc counts'!$F$2:$F$10000,CX$1)=0, "-",SUMIFS('acc counts'!$C$2:$C$10000,'acc counts'!$D$2:$D$10000,$A120,'acc counts'!$F$2:$F$10000,CX$1)+1)</f>
        <v>-</v>
      </c>
      <c r="CY120" t="str">
        <f>IF(SUMIFS('acc counts'!$C$2:$C$10000,'acc counts'!$D$2:$D$10000,$A120,'acc counts'!$F$2:$F$10000,CY$1)=0, "-",SUMIFS('acc counts'!$C$2:$C$10000,'acc counts'!$D$2:$D$10000,$A120,'acc counts'!$F$2:$F$10000,CY$1)+1)</f>
        <v>-</v>
      </c>
      <c r="CZ120" t="str">
        <f>IF(SUMIFS('acc counts'!$C$2:$C$10000,'acc counts'!$D$2:$D$10000,$A120,'acc counts'!$F$2:$F$10000,CZ$1)=0, "-",SUMIFS('acc counts'!$C$2:$C$10000,'acc counts'!$D$2:$D$10000,$A120,'acc counts'!$F$2:$F$10000,CZ$1)+1)</f>
        <v>-</v>
      </c>
      <c r="DA120" t="str">
        <f>IF(SUMIFS('acc counts'!$C$2:$C$10000,'acc counts'!$D$2:$D$10000,$A120,'acc counts'!$F$2:$F$10000,DA$1)=0, "-",SUMIFS('acc counts'!$C$2:$C$10000,'acc counts'!$D$2:$D$10000,$A120,'acc counts'!$F$2:$F$10000,DA$1)+1)</f>
        <v>-</v>
      </c>
      <c r="DB120" t="str">
        <f>IF(SUMIFS('acc counts'!$C$2:$C$10000,'acc counts'!$D$2:$D$10000,$A120,'acc counts'!$F$2:$F$10000,DB$1)=0, "-",SUMIFS('acc counts'!$C$2:$C$10000,'acc counts'!$D$2:$D$10000,$A120,'acc counts'!$F$2:$F$10000,DB$1)+1)</f>
        <v>-</v>
      </c>
      <c r="DC120" t="str">
        <f>IF(SUMIFS('acc counts'!$C$2:$C$10000,'acc counts'!$D$2:$D$10000,$A120,'acc counts'!$F$2:$F$10000,DC$1)=0, "-",SUMIFS('acc counts'!$C$2:$C$10000,'acc counts'!$D$2:$D$10000,$A120,'acc counts'!$F$2:$F$10000,DC$1)+1)</f>
        <v>-</v>
      </c>
      <c r="DD120" t="str">
        <f>IF(SUMIFS('acc counts'!$C$2:$C$10000,'acc counts'!$D$2:$D$10000,$A120,'acc counts'!$F$2:$F$10000,DD$1)=0, "-",SUMIFS('acc counts'!$C$2:$C$10000,'acc counts'!$D$2:$D$10000,$A120,'acc counts'!$F$2:$F$10000,DD$1)+1)</f>
        <v>-</v>
      </c>
      <c r="DE120" t="str">
        <f>IF(SUMIFS('acc counts'!$C$2:$C$10000,'acc counts'!$D$2:$D$10000,$A120,'acc counts'!$F$2:$F$10000,DE$1)=0, "-",SUMIFS('acc counts'!$C$2:$C$10000,'acc counts'!$D$2:$D$10000,$A120,'acc counts'!$F$2:$F$10000,DE$1)+1)</f>
        <v>-</v>
      </c>
      <c r="DF120" t="str">
        <f>IF(SUMIFS('acc counts'!$C$2:$C$10000,'acc counts'!$D$2:$D$10000,$A120,'acc counts'!$F$2:$F$10000,DF$1)=0, "-",SUMIFS('acc counts'!$C$2:$C$10000,'acc counts'!$D$2:$D$10000,$A120,'acc counts'!$F$2:$F$10000,DF$1)+1)</f>
        <v>-</v>
      </c>
      <c r="DG120" t="str">
        <f>IF(SUMIFS('acc counts'!$C$2:$C$10000,'acc counts'!$D$2:$D$10000,$A120,'acc counts'!$F$2:$F$10000,DG$1)=0, "-",SUMIFS('acc counts'!$C$2:$C$10000,'acc counts'!$D$2:$D$10000,$A120,'acc counts'!$F$2:$F$10000,DG$1)+1)</f>
        <v>-</v>
      </c>
      <c r="DH120" t="str">
        <f>IF(SUMIFS('acc counts'!$C$2:$C$10000,'acc counts'!$D$2:$D$10000,$A120,'acc counts'!$F$2:$F$10000,DH$1)=0, "-",SUMIFS('acc counts'!$C$2:$C$10000,'acc counts'!$D$2:$D$10000,$A120,'acc counts'!$F$2:$F$10000,DH$1)+1)</f>
        <v>-</v>
      </c>
      <c r="DI120" t="str">
        <f>IF(SUMIFS('acc counts'!$C$2:$C$10000,'acc counts'!$D$2:$D$10000,$A120,'acc counts'!$F$2:$F$10000,DI$1)=0, "-",SUMIFS('acc counts'!$C$2:$C$10000,'acc counts'!$D$2:$D$10000,$A120,'acc counts'!$F$2:$F$10000,DI$1)+1)</f>
        <v>-</v>
      </c>
      <c r="DJ120" t="str">
        <f>IF(SUMIFS('acc counts'!$C$2:$C$10000,'acc counts'!$D$2:$D$10000,$A120,'acc counts'!$F$2:$F$10000,DJ$1)=0, "-",SUMIFS('acc counts'!$C$2:$C$10000,'acc counts'!$D$2:$D$10000,$A120,'acc counts'!$F$2:$F$10000,DJ$1)+1)</f>
        <v>-</v>
      </c>
      <c r="DK120" t="str">
        <f>IF(SUMIFS('acc counts'!$C$2:$C$10000,'acc counts'!$D$2:$D$10000,$A120,'acc counts'!$F$2:$F$10000,DK$1)=0, "-",SUMIFS('acc counts'!$C$2:$C$10000,'acc counts'!$D$2:$D$10000,$A120,'acc counts'!$F$2:$F$10000,DK$1)+1)</f>
        <v>-</v>
      </c>
      <c r="DL120" t="str">
        <f>IF(SUMIFS('acc counts'!$C$2:$C$10000,'acc counts'!$D$2:$D$10000,$A120,'acc counts'!$F$2:$F$10000,DL$1)=0, "-",SUMIFS('acc counts'!$C$2:$C$10000,'acc counts'!$D$2:$D$10000,$A120,'acc counts'!$F$2:$F$10000,DL$1)+1)</f>
        <v>-</v>
      </c>
      <c r="DM120" t="str">
        <f>IF(SUMIFS('acc counts'!$C$2:$C$10000,'acc counts'!$D$2:$D$10000,$A120,'acc counts'!$F$2:$F$10000,DM$1)=0, "-",SUMIFS('acc counts'!$C$2:$C$10000,'acc counts'!$D$2:$D$10000,$A120,'acc counts'!$F$2:$F$10000,DM$1)+1)</f>
        <v>-</v>
      </c>
      <c r="DN120" t="str">
        <f>IF(SUMIFS('acc counts'!$C$2:$C$10000,'acc counts'!$D$2:$D$10000,$A120,'acc counts'!$F$2:$F$10000,DN$1)=0, "-",SUMIFS('acc counts'!$C$2:$C$10000,'acc counts'!$D$2:$D$10000,$A120,'acc counts'!$F$2:$F$10000,DN$1)+1)</f>
        <v>-</v>
      </c>
      <c r="DO120" t="str">
        <f>IF(SUMIFS('acc counts'!$C$2:$C$10000,'acc counts'!$D$2:$D$10000,$A120,'acc counts'!$F$2:$F$10000,DO$1)=0, "-",SUMIFS('acc counts'!$C$2:$C$10000,'acc counts'!$D$2:$D$10000,$A120,'acc counts'!$F$2:$F$10000,DO$1)+1)</f>
        <v>-</v>
      </c>
      <c r="DP120" t="str">
        <f>IF(SUMIFS('acc counts'!$C$2:$C$10000,'acc counts'!$D$2:$D$10000,$A120,'acc counts'!$F$2:$F$10000,DP$1)=0, "-",SUMIFS('acc counts'!$C$2:$C$10000,'acc counts'!$D$2:$D$10000,$A120,'acc counts'!$F$2:$F$10000,DP$1)+1)</f>
        <v>-</v>
      </c>
      <c r="DQ120" t="str">
        <f>IF(SUMIFS('acc counts'!$C$2:$C$10000,'acc counts'!$D$2:$D$10000,$A120,'acc counts'!$F$2:$F$10000,DQ$1)=0, "-",SUMIFS('acc counts'!$C$2:$C$10000,'acc counts'!$D$2:$D$10000,$A120,'acc counts'!$F$2:$F$10000,DQ$1)+1)</f>
        <v>-</v>
      </c>
      <c r="DR120" t="str">
        <f>IF(SUMIFS('acc counts'!$C$2:$C$10000,'acc counts'!$D$2:$D$10000,$A120,'acc counts'!$F$2:$F$10000,DR$1)=0, "-",SUMIFS('acc counts'!$C$2:$C$10000,'acc counts'!$D$2:$D$10000,$A120,'acc counts'!$F$2:$F$10000,DR$1)+1)</f>
        <v>-</v>
      </c>
      <c r="DS120" t="str">
        <f>IF(SUMIFS('acc counts'!$C$2:$C$10000,'acc counts'!$D$2:$D$10000,$A120,'acc counts'!$F$2:$F$10000,DS$1)=0, "-",SUMIFS('acc counts'!$C$2:$C$10000,'acc counts'!$D$2:$D$10000,$A120,'acc counts'!$F$2:$F$10000,DS$1)+1)</f>
        <v>-</v>
      </c>
      <c r="DT120" t="str">
        <f>IF(SUMIFS('acc counts'!$C$2:$C$10000,'acc counts'!$D$2:$D$10000,$A120,'acc counts'!$F$2:$F$10000,DT$1)=0, "-",SUMIFS('acc counts'!$C$2:$C$10000,'acc counts'!$D$2:$D$10000,$A120,'acc counts'!$F$2:$F$10000,DT$1)+1)</f>
        <v>-</v>
      </c>
      <c r="DU120" t="str">
        <f>IF(SUMIFS('acc counts'!$C$2:$C$10000,'acc counts'!$D$2:$D$10000,$A120,'acc counts'!$F$2:$F$10000,DU$1)=0, "-",SUMIFS('acc counts'!$C$2:$C$10000,'acc counts'!$D$2:$D$10000,$A120,'acc counts'!$F$2:$F$10000,DU$1)+1)</f>
        <v>-</v>
      </c>
      <c r="DV120" t="str">
        <f>IF(SUMIFS('acc counts'!$C$2:$C$10000,'acc counts'!$D$2:$D$10000,$A120,'acc counts'!$F$2:$F$10000,DV$1)=0, "-",SUMIFS('acc counts'!$C$2:$C$10000,'acc counts'!$D$2:$D$10000,$A120,'acc counts'!$F$2:$F$10000,DV$1)+1)</f>
        <v>-</v>
      </c>
      <c r="DW120" t="str">
        <f>IF(SUMIFS('acc counts'!$C$2:$C$10000,'acc counts'!$D$2:$D$10000,$A120,'acc counts'!$F$2:$F$10000,DW$1)=0, "-",SUMIFS('acc counts'!$C$2:$C$10000,'acc counts'!$D$2:$D$10000,$A120,'acc counts'!$F$2:$F$10000,DW$1)+1)</f>
        <v>-</v>
      </c>
      <c r="DX120" t="str">
        <f>IF(SUMIFS('acc counts'!$C$2:$C$10000,'acc counts'!$D$2:$D$10000,$A120,'acc counts'!$F$2:$F$10000,DX$1)=0, "-",SUMIFS('acc counts'!$C$2:$C$10000,'acc counts'!$D$2:$D$10000,$A120,'acc counts'!$F$2:$F$10000,DX$1)+1)</f>
        <v>-</v>
      </c>
      <c r="DY120" t="str">
        <f>IF(SUMIFS('acc counts'!$C$2:$C$10000,'acc counts'!$D$2:$D$10000,$A120,'acc counts'!$F$2:$F$10000,DY$1)=0, "-",SUMIFS('acc counts'!$C$2:$C$10000,'acc counts'!$D$2:$D$10000,$A120,'acc counts'!$F$2:$F$10000,DY$1)+1)</f>
        <v>-</v>
      </c>
      <c r="DZ120" t="str">
        <f>IF(SUMIFS('acc counts'!$C$2:$C$10000,'acc counts'!$D$2:$D$10000,$A120,'acc counts'!$F$2:$F$10000,DZ$1)=0, "-",SUMIFS('acc counts'!$C$2:$C$10000,'acc counts'!$D$2:$D$10000,$A120,'acc counts'!$F$2:$F$10000,DZ$1)+1)</f>
        <v>-</v>
      </c>
      <c r="EA120" t="str">
        <f>IF(SUMIFS('acc counts'!$C$2:$C$10000,'acc counts'!$D$2:$D$10000,$A120,'acc counts'!$F$2:$F$10000,EA$1)=0, "-",SUMIFS('acc counts'!$C$2:$C$10000,'acc counts'!$D$2:$D$10000,$A120,'acc counts'!$F$2:$F$10000,EA$1)+1)</f>
        <v>-</v>
      </c>
      <c r="EB120" t="str">
        <f>IF(SUMIFS('acc counts'!$C$2:$C$10000,'acc counts'!$D$2:$D$10000,$A120,'acc counts'!$F$2:$F$10000,EB$1)=0, "-",SUMIFS('acc counts'!$C$2:$C$10000,'acc counts'!$D$2:$D$10000,$A120,'acc counts'!$F$2:$F$10000,EB$1)+1)</f>
        <v>-</v>
      </c>
      <c r="EC120" t="str">
        <f>IF(SUMIFS('acc counts'!$C$2:$C$10000,'acc counts'!$D$2:$D$10000,$A120,'acc counts'!$F$2:$F$10000,EC$1)=0, "-",SUMIFS('acc counts'!$C$2:$C$10000,'acc counts'!$D$2:$D$10000,$A120,'acc counts'!$F$2:$F$10000,EC$1)+1)</f>
        <v>-</v>
      </c>
      <c r="ED120" t="str">
        <f>IF(SUMIFS('acc counts'!$C$2:$C$10000,'acc counts'!$D$2:$D$10000,$A120,'acc counts'!$F$2:$F$10000,ED$1)=0, "-",SUMIFS('acc counts'!$C$2:$C$10000,'acc counts'!$D$2:$D$10000,$A120,'acc counts'!$F$2:$F$10000,ED$1)+1)</f>
        <v>-</v>
      </c>
      <c r="EE120" t="str">
        <f>IF(SUMIFS('acc counts'!$C$2:$C$10000,'acc counts'!$D$2:$D$10000,$A120,'acc counts'!$F$2:$F$10000,EE$1)=0, "-",SUMIFS('acc counts'!$C$2:$C$10000,'acc counts'!$D$2:$D$10000,$A120,'acc counts'!$F$2:$F$10000,EE$1)+1)</f>
        <v>-</v>
      </c>
    </row>
    <row r="121" spans="2:135" x14ac:dyDescent="0.2">
      <c r="B121" t="str">
        <f>IF(SUMIFS('acc counts'!$C$2:$C$10000,'acc counts'!$D$2:$D$10000,$A121,'acc counts'!$F$2:$F$10000,B$1)=0, "-",SUMIFS('acc counts'!$C$2:$C$10000,'acc counts'!$D$2:$D$10000,$A121,'acc counts'!$F$2:$F$10000,B$1)+1)</f>
        <v>-</v>
      </c>
      <c r="C121" t="str">
        <f>IF(SUMIFS('acc counts'!$C$2:$C$10000,'acc counts'!$D$2:$D$10000,$A121,'acc counts'!$F$2:$F$10000,C$1)=0, "-",SUMIFS('acc counts'!$C$2:$C$10000,'acc counts'!$D$2:$D$10000,$A121,'acc counts'!$F$2:$F$10000,C$1)+1)</f>
        <v>-</v>
      </c>
      <c r="D121" t="str">
        <f>IF(SUMIFS('acc counts'!$C$2:$C$10000,'acc counts'!$D$2:$D$10000,$A121,'acc counts'!$F$2:$F$10000,D$1)=0, "-",SUMIFS('acc counts'!$C$2:$C$10000,'acc counts'!$D$2:$D$10000,$A121,'acc counts'!$F$2:$F$10000,D$1)+1)</f>
        <v>-</v>
      </c>
      <c r="E121" t="str">
        <f>IF(SUMIFS('acc counts'!$C$2:$C$10000,'acc counts'!$D$2:$D$10000,$A121,'acc counts'!$F$2:$F$10000,E$1)=0, "-",SUMIFS('acc counts'!$C$2:$C$10000,'acc counts'!$D$2:$D$10000,$A121,'acc counts'!$F$2:$F$10000,E$1)+1)</f>
        <v>-</v>
      </c>
      <c r="F121" t="str">
        <f>IF(SUMIFS('acc counts'!$C$2:$C$10000,'acc counts'!$D$2:$D$10000,$A121,'acc counts'!$F$2:$F$10000,F$1)=0, "-",SUMIFS('acc counts'!$C$2:$C$10000,'acc counts'!$D$2:$D$10000,$A121,'acc counts'!$F$2:$F$10000,F$1)+1)</f>
        <v>-</v>
      </c>
      <c r="G121" t="str">
        <f>IF(SUMIFS('acc counts'!$C$2:$C$10000,'acc counts'!$D$2:$D$10000,$A121,'acc counts'!$F$2:$F$10000,G$1)=0, "-",SUMIFS('acc counts'!$C$2:$C$10000,'acc counts'!$D$2:$D$10000,$A121,'acc counts'!$F$2:$F$10000,G$1)+1)</f>
        <v>-</v>
      </c>
      <c r="H121" t="str">
        <f>IF(SUMIFS('acc counts'!$C$2:$C$10000,'acc counts'!$D$2:$D$10000,$A121,'acc counts'!$F$2:$F$10000,H$1)=0, "-",SUMIFS('acc counts'!$C$2:$C$10000,'acc counts'!$D$2:$D$10000,$A121,'acc counts'!$F$2:$F$10000,H$1)+1)</f>
        <v>-</v>
      </c>
      <c r="I121" t="str">
        <f>IF(SUMIFS('acc counts'!$C$2:$C$10000,'acc counts'!$D$2:$D$10000,$A121,'acc counts'!$F$2:$F$10000,I$1)=0, "-",SUMIFS('acc counts'!$C$2:$C$10000,'acc counts'!$D$2:$D$10000,$A121,'acc counts'!$F$2:$F$10000,I$1)+1)</f>
        <v>-</v>
      </c>
      <c r="J121" t="str">
        <f>IF(SUMIFS('acc counts'!$C$2:$C$10000,'acc counts'!$D$2:$D$10000,$A121,'acc counts'!$F$2:$F$10000,J$1)=0, "-",SUMIFS('acc counts'!$C$2:$C$10000,'acc counts'!$D$2:$D$10000,$A121,'acc counts'!$F$2:$F$10000,J$1)+1)</f>
        <v>-</v>
      </c>
      <c r="K121" t="str">
        <f>IF(SUMIFS('acc counts'!$C$2:$C$10000,'acc counts'!$D$2:$D$10000,$A121,'acc counts'!$F$2:$F$10000,K$1)=0, "-",SUMIFS('acc counts'!$C$2:$C$10000,'acc counts'!$D$2:$D$10000,$A121,'acc counts'!$F$2:$F$10000,K$1)+1)</f>
        <v>-</v>
      </c>
      <c r="L121" t="str">
        <f>IF(SUMIFS('acc counts'!$C$2:$C$10000,'acc counts'!$D$2:$D$10000,$A121,'acc counts'!$F$2:$F$10000,L$1)=0, "-",SUMIFS('acc counts'!$C$2:$C$10000,'acc counts'!$D$2:$D$10000,$A121,'acc counts'!$F$2:$F$10000,L$1)+1)</f>
        <v>-</v>
      </c>
      <c r="M121" t="str">
        <f>IF(SUMIFS('acc counts'!$C$2:$C$10000,'acc counts'!$D$2:$D$10000,$A121,'acc counts'!$F$2:$F$10000,M$1)=0, "-",SUMIFS('acc counts'!$C$2:$C$10000,'acc counts'!$D$2:$D$10000,$A121,'acc counts'!$F$2:$F$10000,M$1)+1)</f>
        <v>-</v>
      </c>
      <c r="N121" t="str">
        <f>IF(SUMIFS('acc counts'!$C$2:$C$10000,'acc counts'!$D$2:$D$10000,$A121,'acc counts'!$F$2:$F$10000,N$1)=0, "-",SUMIFS('acc counts'!$C$2:$C$10000,'acc counts'!$D$2:$D$10000,$A121,'acc counts'!$F$2:$F$10000,N$1)+1)</f>
        <v>-</v>
      </c>
      <c r="O121" t="str">
        <f>IF(SUMIFS('acc counts'!$C$2:$C$10000,'acc counts'!$D$2:$D$10000,$A121,'acc counts'!$F$2:$F$10000,O$1)=0, "-",SUMIFS('acc counts'!$C$2:$C$10000,'acc counts'!$D$2:$D$10000,$A121,'acc counts'!$F$2:$F$10000,O$1)+1)</f>
        <v>-</v>
      </c>
      <c r="P121" t="str">
        <f>IF(SUMIFS('acc counts'!$C$2:$C$10000,'acc counts'!$D$2:$D$10000,$A121,'acc counts'!$F$2:$F$10000,P$1)=0, "-",SUMIFS('acc counts'!$C$2:$C$10000,'acc counts'!$D$2:$D$10000,$A121,'acc counts'!$F$2:$F$10000,P$1)+1)</f>
        <v>-</v>
      </c>
      <c r="Q121" t="str">
        <f>IF(SUMIFS('acc counts'!$C$2:$C$10000,'acc counts'!$D$2:$D$10000,$A121,'acc counts'!$F$2:$F$10000,Q$1)=0, "-",SUMIFS('acc counts'!$C$2:$C$10000,'acc counts'!$D$2:$D$10000,$A121,'acc counts'!$F$2:$F$10000,Q$1)+1)</f>
        <v>-</v>
      </c>
      <c r="R121" t="str">
        <f>IF(SUMIFS('acc counts'!$C$2:$C$10000,'acc counts'!$D$2:$D$10000,$A121,'acc counts'!$F$2:$F$10000,R$1)=0, "-",SUMIFS('acc counts'!$C$2:$C$10000,'acc counts'!$D$2:$D$10000,$A121,'acc counts'!$F$2:$F$10000,R$1)+1)</f>
        <v>-</v>
      </c>
      <c r="S121" t="str">
        <f>IF(SUMIFS('acc counts'!$C$2:$C$10000,'acc counts'!$D$2:$D$10000,$A121,'acc counts'!$F$2:$F$10000,S$1)=0, "-",SUMIFS('acc counts'!$C$2:$C$10000,'acc counts'!$D$2:$D$10000,$A121,'acc counts'!$F$2:$F$10000,S$1)+1)</f>
        <v>-</v>
      </c>
      <c r="T121" t="str">
        <f>IF(SUMIFS('acc counts'!$C$2:$C$10000,'acc counts'!$D$2:$D$10000,$A121,'acc counts'!$F$2:$F$10000,T$1)=0, "-",SUMIFS('acc counts'!$C$2:$C$10000,'acc counts'!$D$2:$D$10000,$A121,'acc counts'!$F$2:$F$10000,T$1)+1)</f>
        <v>-</v>
      </c>
      <c r="U121" t="str">
        <f>IF(SUMIFS('acc counts'!$C$2:$C$10000,'acc counts'!$D$2:$D$10000,$A121,'acc counts'!$F$2:$F$10000,U$1)=0, "-",SUMIFS('acc counts'!$C$2:$C$10000,'acc counts'!$D$2:$D$10000,$A121,'acc counts'!$F$2:$F$10000,U$1)+1)</f>
        <v>-</v>
      </c>
      <c r="V121" t="str">
        <f>IF(SUMIFS('acc counts'!$C$2:$C$10000,'acc counts'!$D$2:$D$10000,$A121,'acc counts'!$F$2:$F$10000,V$1)=0, "-",SUMIFS('acc counts'!$C$2:$C$10000,'acc counts'!$D$2:$D$10000,$A121,'acc counts'!$F$2:$F$10000,V$1)+1)</f>
        <v>-</v>
      </c>
      <c r="W121" t="str">
        <f>IF(SUMIFS('acc counts'!$C$2:$C$10000,'acc counts'!$D$2:$D$10000,$A121,'acc counts'!$F$2:$F$10000,W$1)=0, "-",SUMIFS('acc counts'!$C$2:$C$10000,'acc counts'!$D$2:$D$10000,$A121,'acc counts'!$F$2:$F$10000,W$1)+1)</f>
        <v>-</v>
      </c>
      <c r="X121" t="str">
        <f>IF(SUMIFS('acc counts'!$C$2:$C$10000,'acc counts'!$D$2:$D$10000,$A121,'acc counts'!$F$2:$F$10000,X$1)=0, "-",SUMIFS('acc counts'!$C$2:$C$10000,'acc counts'!$D$2:$D$10000,$A121,'acc counts'!$F$2:$F$10000,X$1)+1)</f>
        <v>-</v>
      </c>
      <c r="Y121" t="str">
        <f>IF(SUMIFS('acc counts'!$C$2:$C$10000,'acc counts'!$D$2:$D$10000,$A121,'acc counts'!$F$2:$F$10000,Y$1)=0, "-",SUMIFS('acc counts'!$C$2:$C$10000,'acc counts'!$D$2:$D$10000,$A121,'acc counts'!$F$2:$F$10000,Y$1)+1)</f>
        <v>-</v>
      </c>
      <c r="Z121" t="str">
        <f>IF(SUMIFS('acc counts'!$C$2:$C$10000,'acc counts'!$D$2:$D$10000,$A121,'acc counts'!$F$2:$F$10000,Z$1)=0, "-",SUMIFS('acc counts'!$C$2:$C$10000,'acc counts'!$D$2:$D$10000,$A121,'acc counts'!$F$2:$F$10000,Z$1)+1)</f>
        <v>-</v>
      </c>
      <c r="AA121" t="str">
        <f>IF(SUMIFS('acc counts'!$C$2:$C$10000,'acc counts'!$D$2:$D$10000,$A121,'acc counts'!$F$2:$F$10000,AA$1)=0, "-",SUMIFS('acc counts'!$C$2:$C$10000,'acc counts'!$D$2:$D$10000,$A121,'acc counts'!$F$2:$F$10000,AA$1)+1)</f>
        <v>-</v>
      </c>
      <c r="AB121" t="str">
        <f>IF(SUMIFS('acc counts'!$C$2:$C$10000,'acc counts'!$D$2:$D$10000,$A121,'acc counts'!$F$2:$F$10000,AB$1)=0, "-",SUMIFS('acc counts'!$C$2:$C$10000,'acc counts'!$D$2:$D$10000,$A121,'acc counts'!$F$2:$F$10000,AB$1)+1)</f>
        <v>-</v>
      </c>
      <c r="AC121" t="str">
        <f>IF(SUMIFS('acc counts'!$C$2:$C$10000,'acc counts'!$D$2:$D$10000,$A121,'acc counts'!$F$2:$F$10000,AC$1)=0, "-",SUMIFS('acc counts'!$C$2:$C$10000,'acc counts'!$D$2:$D$10000,$A121,'acc counts'!$F$2:$F$10000,AC$1)+1)</f>
        <v>-</v>
      </c>
      <c r="AD121" t="str">
        <f>IF(SUMIFS('acc counts'!$C$2:$C$10000,'acc counts'!$D$2:$D$10000,$A121,'acc counts'!$F$2:$F$10000,AD$1)=0, "-",SUMIFS('acc counts'!$C$2:$C$10000,'acc counts'!$D$2:$D$10000,$A121,'acc counts'!$F$2:$F$10000,AD$1)+1)</f>
        <v>-</v>
      </c>
      <c r="AE121" t="str">
        <f>IF(SUMIFS('acc counts'!$C$2:$C$10000,'acc counts'!$D$2:$D$10000,$A121,'acc counts'!$F$2:$F$10000,AE$1)=0, "-",SUMIFS('acc counts'!$C$2:$C$10000,'acc counts'!$D$2:$D$10000,$A121,'acc counts'!$F$2:$F$10000,AE$1)+1)</f>
        <v>-</v>
      </c>
      <c r="AF121" t="str">
        <f>IF(SUMIFS('acc counts'!$C$2:$C$10000,'acc counts'!$D$2:$D$10000,$A121,'acc counts'!$F$2:$F$10000,AF$1)=0, "-",SUMIFS('acc counts'!$C$2:$C$10000,'acc counts'!$D$2:$D$10000,$A121,'acc counts'!$F$2:$F$10000,AF$1)+1)</f>
        <v>-</v>
      </c>
      <c r="AG121" t="str">
        <f>IF(SUMIFS('acc counts'!$C$2:$C$10000,'acc counts'!$D$2:$D$10000,$A121,'acc counts'!$F$2:$F$10000,AG$1)=0, "-",SUMIFS('acc counts'!$C$2:$C$10000,'acc counts'!$D$2:$D$10000,$A121,'acc counts'!$F$2:$F$10000,AG$1)+1)</f>
        <v>-</v>
      </c>
      <c r="AH121" t="str">
        <f>IF(SUMIFS('acc counts'!$C$2:$C$10000,'acc counts'!$D$2:$D$10000,$A121,'acc counts'!$F$2:$F$10000,AH$1)=0, "-",SUMIFS('acc counts'!$C$2:$C$10000,'acc counts'!$D$2:$D$10000,$A121,'acc counts'!$F$2:$F$10000,AH$1)+1)</f>
        <v>-</v>
      </c>
      <c r="AI121" t="str">
        <f>IF(SUMIFS('acc counts'!$C$2:$C$10000,'acc counts'!$D$2:$D$10000,$A121,'acc counts'!$F$2:$F$10000,AI$1)=0, "-",SUMIFS('acc counts'!$C$2:$C$10000,'acc counts'!$D$2:$D$10000,$A121,'acc counts'!$F$2:$F$10000,AI$1)+1)</f>
        <v>-</v>
      </c>
      <c r="AJ121" t="str">
        <f>IF(SUMIFS('acc counts'!$C$2:$C$10000,'acc counts'!$D$2:$D$10000,$A121,'acc counts'!$F$2:$F$10000,AJ$1)=0, "-",SUMIFS('acc counts'!$C$2:$C$10000,'acc counts'!$D$2:$D$10000,$A121,'acc counts'!$F$2:$F$10000,AJ$1)+1)</f>
        <v>-</v>
      </c>
      <c r="AK121" t="str">
        <f>IF(SUMIFS('acc counts'!$C$2:$C$10000,'acc counts'!$D$2:$D$10000,$A121,'acc counts'!$F$2:$F$10000,AK$1)=0, "-",SUMIFS('acc counts'!$C$2:$C$10000,'acc counts'!$D$2:$D$10000,$A121,'acc counts'!$F$2:$F$10000,AK$1)+1)</f>
        <v>-</v>
      </c>
      <c r="AL121" t="str">
        <f>IF(SUMIFS('acc counts'!$C$2:$C$10000,'acc counts'!$D$2:$D$10000,$A121,'acc counts'!$F$2:$F$10000,AL$1)=0, "-",SUMIFS('acc counts'!$C$2:$C$10000,'acc counts'!$D$2:$D$10000,$A121,'acc counts'!$F$2:$F$10000,AL$1)+1)</f>
        <v>-</v>
      </c>
      <c r="AM121" t="str">
        <f>IF(SUMIFS('acc counts'!$C$2:$C$10000,'acc counts'!$D$2:$D$10000,$A121,'acc counts'!$F$2:$F$10000,AM$1)=0, "-",SUMIFS('acc counts'!$C$2:$C$10000,'acc counts'!$D$2:$D$10000,$A121,'acc counts'!$F$2:$F$10000,AM$1)+1)</f>
        <v>-</v>
      </c>
      <c r="AN121" t="str">
        <f>IF(SUMIFS('acc counts'!$C$2:$C$10000,'acc counts'!$D$2:$D$10000,$A121,'acc counts'!$F$2:$F$10000,AN$1)=0, "-",SUMIFS('acc counts'!$C$2:$C$10000,'acc counts'!$D$2:$D$10000,$A121,'acc counts'!$F$2:$F$10000,AN$1)+1)</f>
        <v>-</v>
      </c>
      <c r="AO121" t="str">
        <f>IF(SUMIFS('acc counts'!$C$2:$C$10000,'acc counts'!$D$2:$D$10000,$A121,'acc counts'!$F$2:$F$10000,AO$1)=0, "-",SUMIFS('acc counts'!$C$2:$C$10000,'acc counts'!$D$2:$D$10000,$A121,'acc counts'!$F$2:$F$10000,AO$1)+1)</f>
        <v>-</v>
      </c>
      <c r="AP121" t="str">
        <f>IF(SUMIFS('acc counts'!$C$2:$C$10000,'acc counts'!$D$2:$D$10000,$A121,'acc counts'!$F$2:$F$10000,AP$1)=0, "-",SUMIFS('acc counts'!$C$2:$C$10000,'acc counts'!$D$2:$D$10000,$A121,'acc counts'!$F$2:$F$10000,AP$1)+1)</f>
        <v>-</v>
      </c>
      <c r="AQ121" t="str">
        <f>IF(SUMIFS('acc counts'!$C$2:$C$10000,'acc counts'!$D$2:$D$10000,$A121,'acc counts'!$F$2:$F$10000,AQ$1)=0, "-",SUMIFS('acc counts'!$C$2:$C$10000,'acc counts'!$D$2:$D$10000,$A121,'acc counts'!$F$2:$F$10000,AQ$1)+1)</f>
        <v>-</v>
      </c>
      <c r="AR121" t="str">
        <f>IF(SUMIFS('acc counts'!$C$2:$C$10000,'acc counts'!$D$2:$D$10000,$A121,'acc counts'!$F$2:$F$10000,AR$1)=0, "-",SUMIFS('acc counts'!$C$2:$C$10000,'acc counts'!$D$2:$D$10000,$A121,'acc counts'!$F$2:$F$10000,AR$1)+1)</f>
        <v>-</v>
      </c>
      <c r="AS121" t="str">
        <f>IF(SUMIFS('acc counts'!$C$2:$C$10000,'acc counts'!$D$2:$D$10000,$A121,'acc counts'!$F$2:$F$10000,AS$1)=0, "-",SUMIFS('acc counts'!$C$2:$C$10000,'acc counts'!$D$2:$D$10000,$A121,'acc counts'!$F$2:$F$10000,AS$1)+1)</f>
        <v>-</v>
      </c>
      <c r="AT121" t="str">
        <f>IF(SUMIFS('acc counts'!$C$2:$C$10000,'acc counts'!$D$2:$D$10000,$A121,'acc counts'!$F$2:$F$10000,AT$1)=0, "-",SUMIFS('acc counts'!$C$2:$C$10000,'acc counts'!$D$2:$D$10000,$A121,'acc counts'!$F$2:$F$10000,AT$1)+1)</f>
        <v>-</v>
      </c>
      <c r="AU121" t="str">
        <f>IF(SUMIFS('acc counts'!$C$2:$C$10000,'acc counts'!$D$2:$D$10000,$A121,'acc counts'!$F$2:$F$10000,AU$1)=0, "-",SUMIFS('acc counts'!$C$2:$C$10000,'acc counts'!$D$2:$D$10000,$A121,'acc counts'!$F$2:$F$10000,AU$1)+1)</f>
        <v>-</v>
      </c>
      <c r="AV121" t="str">
        <f>IF(SUMIFS('acc counts'!$C$2:$C$10000,'acc counts'!$D$2:$D$10000,$A121,'acc counts'!$F$2:$F$10000,AV$1)=0, "-",SUMIFS('acc counts'!$C$2:$C$10000,'acc counts'!$D$2:$D$10000,$A121,'acc counts'!$F$2:$F$10000,AV$1)+1)</f>
        <v>-</v>
      </c>
      <c r="AW121" t="str">
        <f>IF(SUMIFS('acc counts'!$C$2:$C$10000,'acc counts'!$D$2:$D$10000,$A121,'acc counts'!$F$2:$F$10000,AW$1)=0, "-",SUMIFS('acc counts'!$C$2:$C$10000,'acc counts'!$D$2:$D$10000,$A121,'acc counts'!$F$2:$F$10000,AW$1)+1)</f>
        <v>-</v>
      </c>
      <c r="AX121" t="str">
        <f>IF(SUMIFS('acc counts'!$C$2:$C$10000,'acc counts'!$D$2:$D$10000,$A121,'acc counts'!$F$2:$F$10000,AX$1)=0, "-",SUMIFS('acc counts'!$C$2:$C$10000,'acc counts'!$D$2:$D$10000,$A121,'acc counts'!$F$2:$F$10000,AX$1)+1)</f>
        <v>-</v>
      </c>
      <c r="AY121" t="str">
        <f>IF(SUMIFS('acc counts'!$C$2:$C$10000,'acc counts'!$D$2:$D$10000,$A121,'acc counts'!$F$2:$F$10000,AY$1)=0, "-",SUMIFS('acc counts'!$C$2:$C$10000,'acc counts'!$D$2:$D$10000,$A121,'acc counts'!$F$2:$F$10000,AY$1)+1)</f>
        <v>-</v>
      </c>
      <c r="AZ121" t="str">
        <f>IF(SUMIFS('acc counts'!$C$2:$C$10000,'acc counts'!$D$2:$D$10000,$A121,'acc counts'!$F$2:$F$10000,AZ$1)=0, "-",SUMIFS('acc counts'!$C$2:$C$10000,'acc counts'!$D$2:$D$10000,$A121,'acc counts'!$F$2:$F$10000,AZ$1)+1)</f>
        <v>-</v>
      </c>
      <c r="BA121" t="str">
        <f>IF(SUMIFS('acc counts'!$C$2:$C$10000,'acc counts'!$D$2:$D$10000,$A121,'acc counts'!$F$2:$F$10000,BA$1)=0, "-",SUMIFS('acc counts'!$C$2:$C$10000,'acc counts'!$D$2:$D$10000,$A121,'acc counts'!$F$2:$F$10000,BA$1)+1)</f>
        <v>-</v>
      </c>
      <c r="BB121" t="str">
        <f>IF(SUMIFS('acc counts'!$C$2:$C$10000,'acc counts'!$D$2:$D$10000,$A121,'acc counts'!$F$2:$F$10000,BB$1)=0, "-",SUMIFS('acc counts'!$C$2:$C$10000,'acc counts'!$D$2:$D$10000,$A121,'acc counts'!$F$2:$F$10000,BB$1)+1)</f>
        <v>-</v>
      </c>
      <c r="BC121" t="str">
        <f>IF(SUMIFS('acc counts'!$C$2:$C$10000,'acc counts'!$D$2:$D$10000,$A121,'acc counts'!$F$2:$F$10000,BC$1)=0, "-",SUMIFS('acc counts'!$C$2:$C$10000,'acc counts'!$D$2:$D$10000,$A121,'acc counts'!$F$2:$F$10000,BC$1)+1)</f>
        <v>-</v>
      </c>
      <c r="BD121" t="str">
        <f>IF(SUMIFS('acc counts'!$C$2:$C$10000,'acc counts'!$D$2:$D$10000,$A121,'acc counts'!$F$2:$F$10000,BD$1)=0, "-",SUMIFS('acc counts'!$C$2:$C$10000,'acc counts'!$D$2:$D$10000,$A121,'acc counts'!$F$2:$F$10000,BD$1)+1)</f>
        <v>-</v>
      </c>
      <c r="BE121" t="str">
        <f>IF(SUMIFS('acc counts'!$C$2:$C$10000,'acc counts'!$D$2:$D$10000,$A121,'acc counts'!$F$2:$F$10000,BE$1)=0, "-",SUMIFS('acc counts'!$C$2:$C$10000,'acc counts'!$D$2:$D$10000,$A121,'acc counts'!$F$2:$F$10000,BE$1)+1)</f>
        <v>-</v>
      </c>
      <c r="BF121" t="str">
        <f>IF(SUMIFS('acc counts'!$C$2:$C$10000,'acc counts'!$D$2:$D$10000,$A121,'acc counts'!$F$2:$F$10000,BF$1)=0, "-",SUMIFS('acc counts'!$C$2:$C$10000,'acc counts'!$D$2:$D$10000,$A121,'acc counts'!$F$2:$F$10000,BF$1)+1)</f>
        <v>-</v>
      </c>
      <c r="BG121" t="str">
        <f>IF(SUMIFS('acc counts'!$C$2:$C$10000,'acc counts'!$D$2:$D$10000,$A121,'acc counts'!$F$2:$F$10000,BG$1)=0, "-",SUMIFS('acc counts'!$C$2:$C$10000,'acc counts'!$D$2:$D$10000,$A121,'acc counts'!$F$2:$F$10000,BG$1)+1)</f>
        <v>-</v>
      </c>
      <c r="BH121" t="str">
        <f>IF(SUMIFS('acc counts'!$C$2:$C$10000,'acc counts'!$D$2:$D$10000,$A121,'acc counts'!$F$2:$F$10000,BH$1)=0, "-",SUMIFS('acc counts'!$C$2:$C$10000,'acc counts'!$D$2:$D$10000,$A121,'acc counts'!$F$2:$F$10000,BH$1)+1)</f>
        <v>-</v>
      </c>
      <c r="BI121" t="str">
        <f>IF(SUMIFS('acc counts'!$C$2:$C$10000,'acc counts'!$D$2:$D$10000,$A121,'acc counts'!$F$2:$F$10000,BI$1)=0, "-",SUMIFS('acc counts'!$C$2:$C$10000,'acc counts'!$D$2:$D$10000,$A121,'acc counts'!$F$2:$F$10000,BI$1)+1)</f>
        <v>-</v>
      </c>
      <c r="BJ121" t="str">
        <f>IF(SUMIFS('acc counts'!$C$2:$C$10000,'acc counts'!$D$2:$D$10000,$A121,'acc counts'!$F$2:$F$10000,BJ$1)=0, "-",SUMIFS('acc counts'!$C$2:$C$10000,'acc counts'!$D$2:$D$10000,$A121,'acc counts'!$F$2:$F$10000,BJ$1)+1)</f>
        <v>-</v>
      </c>
      <c r="BK121" t="str">
        <f>IF(SUMIFS('acc counts'!$C$2:$C$10000,'acc counts'!$D$2:$D$10000,$A121,'acc counts'!$F$2:$F$10000,BK$1)=0, "-",SUMIFS('acc counts'!$C$2:$C$10000,'acc counts'!$D$2:$D$10000,$A121,'acc counts'!$F$2:$F$10000,BK$1)+1)</f>
        <v>-</v>
      </c>
      <c r="BL121" t="str">
        <f>IF(SUMIFS('acc counts'!$C$2:$C$10000,'acc counts'!$D$2:$D$10000,$A121,'acc counts'!$F$2:$F$10000,BL$1)=0, "-",SUMIFS('acc counts'!$C$2:$C$10000,'acc counts'!$D$2:$D$10000,$A121,'acc counts'!$F$2:$F$10000,BL$1)+1)</f>
        <v>-</v>
      </c>
      <c r="BM121" t="str">
        <f>IF(SUMIFS('acc counts'!$C$2:$C$10000,'acc counts'!$D$2:$D$10000,$A121,'acc counts'!$F$2:$F$10000,BM$1)=0, "-",SUMIFS('acc counts'!$C$2:$C$10000,'acc counts'!$D$2:$D$10000,$A121,'acc counts'!$F$2:$F$10000,BM$1)+1)</f>
        <v>-</v>
      </c>
      <c r="BN121" t="str">
        <f>IF(SUMIFS('acc counts'!$C$2:$C$10000,'acc counts'!$D$2:$D$10000,$A121,'acc counts'!$F$2:$F$10000,BN$1)=0, "-",SUMIFS('acc counts'!$C$2:$C$10000,'acc counts'!$D$2:$D$10000,$A121,'acc counts'!$F$2:$F$10000,BN$1)+1)</f>
        <v>-</v>
      </c>
      <c r="BO121" t="str">
        <f>IF(SUMIFS('acc counts'!$C$2:$C$10000,'acc counts'!$D$2:$D$10000,$A121,'acc counts'!$F$2:$F$10000,BO$1)=0, "-",SUMIFS('acc counts'!$C$2:$C$10000,'acc counts'!$D$2:$D$10000,$A121,'acc counts'!$F$2:$F$10000,BO$1)+1)</f>
        <v>-</v>
      </c>
      <c r="BP121" t="str">
        <f>IF(SUMIFS('acc counts'!$C$2:$C$10000,'acc counts'!$D$2:$D$10000,$A121,'acc counts'!$F$2:$F$10000,BP$1)=0, "-",SUMIFS('acc counts'!$C$2:$C$10000,'acc counts'!$D$2:$D$10000,$A121,'acc counts'!$F$2:$F$10000,BP$1)+1)</f>
        <v>-</v>
      </c>
      <c r="BQ121" t="str">
        <f>IF(SUMIFS('acc counts'!$C$2:$C$10000,'acc counts'!$D$2:$D$10000,$A121,'acc counts'!$F$2:$F$10000,BQ$1)=0, "-",SUMIFS('acc counts'!$C$2:$C$10000,'acc counts'!$D$2:$D$10000,$A121,'acc counts'!$F$2:$F$10000,BQ$1)+1)</f>
        <v>-</v>
      </c>
      <c r="BR121" t="str">
        <f>IF(SUMIFS('acc counts'!$C$2:$C$10000,'acc counts'!$D$2:$D$10000,$A121,'acc counts'!$F$2:$F$10000,BR$1)=0, "-",SUMIFS('acc counts'!$C$2:$C$10000,'acc counts'!$D$2:$D$10000,$A121,'acc counts'!$F$2:$F$10000,BR$1)+1)</f>
        <v>-</v>
      </c>
      <c r="BS121" t="str">
        <f>IF(SUMIFS('acc counts'!$C$2:$C$10000,'acc counts'!$D$2:$D$10000,$A121,'acc counts'!$F$2:$F$10000,BS$1)=0, "-",SUMIFS('acc counts'!$C$2:$C$10000,'acc counts'!$D$2:$D$10000,$A121,'acc counts'!$F$2:$F$10000,BS$1)+1)</f>
        <v>-</v>
      </c>
      <c r="BT121" t="str">
        <f>IF(SUMIFS('acc counts'!$C$2:$C$10000,'acc counts'!$D$2:$D$10000,$A121,'acc counts'!$F$2:$F$10000,BT$1)=0, "-",SUMIFS('acc counts'!$C$2:$C$10000,'acc counts'!$D$2:$D$10000,$A121,'acc counts'!$F$2:$F$10000,BT$1)+1)</f>
        <v>-</v>
      </c>
      <c r="BU121" t="str">
        <f>IF(SUMIFS('acc counts'!$C$2:$C$10000,'acc counts'!$D$2:$D$10000,$A121,'acc counts'!$F$2:$F$10000,BU$1)=0, "-",SUMIFS('acc counts'!$C$2:$C$10000,'acc counts'!$D$2:$D$10000,$A121,'acc counts'!$F$2:$F$10000,BU$1)+1)</f>
        <v>-</v>
      </c>
      <c r="BV121" t="str">
        <f>IF(SUMIFS('acc counts'!$C$2:$C$10000,'acc counts'!$D$2:$D$10000,$A121,'acc counts'!$F$2:$F$10000,BV$1)=0, "-",SUMIFS('acc counts'!$C$2:$C$10000,'acc counts'!$D$2:$D$10000,$A121,'acc counts'!$F$2:$F$10000,BV$1)+1)</f>
        <v>-</v>
      </c>
      <c r="BW121" t="str">
        <f>IF(SUMIFS('acc counts'!$C$2:$C$10000,'acc counts'!$D$2:$D$10000,$A121,'acc counts'!$F$2:$F$10000,BW$1)=0, "-",SUMIFS('acc counts'!$C$2:$C$10000,'acc counts'!$D$2:$D$10000,$A121,'acc counts'!$F$2:$F$10000,BW$1)+1)</f>
        <v>-</v>
      </c>
      <c r="BX121" t="str">
        <f>IF(SUMIFS('acc counts'!$C$2:$C$10000,'acc counts'!$D$2:$D$10000,$A121,'acc counts'!$F$2:$F$10000,BX$1)=0, "-",SUMIFS('acc counts'!$C$2:$C$10000,'acc counts'!$D$2:$D$10000,$A121,'acc counts'!$F$2:$F$10000,BX$1)+1)</f>
        <v>-</v>
      </c>
      <c r="BY121" t="str">
        <f>IF(SUMIFS('acc counts'!$C$2:$C$10000,'acc counts'!$D$2:$D$10000,$A121,'acc counts'!$F$2:$F$10000,BY$1)=0, "-",SUMIFS('acc counts'!$C$2:$C$10000,'acc counts'!$D$2:$D$10000,$A121,'acc counts'!$F$2:$F$10000,BY$1)+1)</f>
        <v>-</v>
      </c>
      <c r="BZ121" t="str">
        <f>IF(SUMIFS('acc counts'!$C$2:$C$10000,'acc counts'!$D$2:$D$10000,$A121,'acc counts'!$F$2:$F$10000,BZ$1)=0, "-",SUMIFS('acc counts'!$C$2:$C$10000,'acc counts'!$D$2:$D$10000,$A121,'acc counts'!$F$2:$F$10000,BZ$1)+1)</f>
        <v>-</v>
      </c>
      <c r="CA121" t="str">
        <f>IF(SUMIFS('acc counts'!$C$2:$C$10000,'acc counts'!$D$2:$D$10000,$A121,'acc counts'!$F$2:$F$10000,CA$1)=0, "-",SUMIFS('acc counts'!$C$2:$C$10000,'acc counts'!$D$2:$D$10000,$A121,'acc counts'!$F$2:$F$10000,CA$1)+1)</f>
        <v>-</v>
      </c>
      <c r="CB121" t="str">
        <f>IF(SUMIFS('acc counts'!$C$2:$C$10000,'acc counts'!$D$2:$D$10000,$A121,'acc counts'!$F$2:$F$10000,CB$1)=0, "-",SUMIFS('acc counts'!$C$2:$C$10000,'acc counts'!$D$2:$D$10000,$A121,'acc counts'!$F$2:$F$10000,CB$1)+1)</f>
        <v>-</v>
      </c>
      <c r="CC121" t="str">
        <f>IF(SUMIFS('acc counts'!$C$2:$C$10000,'acc counts'!$D$2:$D$10000,$A121,'acc counts'!$F$2:$F$10000,CC$1)=0, "-",SUMIFS('acc counts'!$C$2:$C$10000,'acc counts'!$D$2:$D$10000,$A121,'acc counts'!$F$2:$F$10000,CC$1)+1)</f>
        <v>-</v>
      </c>
      <c r="CD121" t="str">
        <f>IF(SUMIFS('acc counts'!$C$2:$C$10000,'acc counts'!$D$2:$D$10000,$A121,'acc counts'!$F$2:$F$10000,CD$1)=0, "-",SUMIFS('acc counts'!$C$2:$C$10000,'acc counts'!$D$2:$D$10000,$A121,'acc counts'!$F$2:$F$10000,CD$1)+1)</f>
        <v>-</v>
      </c>
      <c r="CE121" t="str">
        <f>IF(SUMIFS('acc counts'!$C$2:$C$10000,'acc counts'!$D$2:$D$10000,$A121,'acc counts'!$F$2:$F$10000,CE$1)=0, "-",SUMIFS('acc counts'!$C$2:$C$10000,'acc counts'!$D$2:$D$10000,$A121,'acc counts'!$F$2:$F$10000,CE$1)+1)</f>
        <v>-</v>
      </c>
      <c r="CF121" t="str">
        <f>IF(SUMIFS('acc counts'!$C$2:$C$10000,'acc counts'!$D$2:$D$10000,$A121,'acc counts'!$F$2:$F$10000,CF$1)=0, "-",SUMIFS('acc counts'!$C$2:$C$10000,'acc counts'!$D$2:$D$10000,$A121,'acc counts'!$F$2:$F$10000,CF$1)+1)</f>
        <v>-</v>
      </c>
      <c r="CG121" t="str">
        <f>IF(SUMIFS('acc counts'!$C$2:$C$10000,'acc counts'!$D$2:$D$10000,$A121,'acc counts'!$F$2:$F$10000,CG$1)=0, "-",SUMIFS('acc counts'!$C$2:$C$10000,'acc counts'!$D$2:$D$10000,$A121,'acc counts'!$F$2:$F$10000,CG$1)+1)</f>
        <v>-</v>
      </c>
      <c r="CH121" t="str">
        <f>IF(SUMIFS('acc counts'!$C$2:$C$10000,'acc counts'!$D$2:$D$10000,$A121,'acc counts'!$F$2:$F$10000,CH$1)=0, "-",SUMIFS('acc counts'!$C$2:$C$10000,'acc counts'!$D$2:$D$10000,$A121,'acc counts'!$F$2:$F$10000,CH$1)+1)</f>
        <v>-</v>
      </c>
      <c r="CI121" t="str">
        <f>IF(SUMIFS('acc counts'!$C$2:$C$10000,'acc counts'!$D$2:$D$10000,$A121,'acc counts'!$F$2:$F$10000,CI$1)=0, "-",SUMIFS('acc counts'!$C$2:$C$10000,'acc counts'!$D$2:$D$10000,$A121,'acc counts'!$F$2:$F$10000,CI$1)+1)</f>
        <v>-</v>
      </c>
      <c r="CJ121" t="str">
        <f>IF(SUMIFS('acc counts'!$C$2:$C$10000,'acc counts'!$D$2:$D$10000,$A121,'acc counts'!$F$2:$F$10000,CJ$1)=0, "-",SUMIFS('acc counts'!$C$2:$C$10000,'acc counts'!$D$2:$D$10000,$A121,'acc counts'!$F$2:$F$10000,CJ$1)+1)</f>
        <v>-</v>
      </c>
      <c r="CK121" t="str">
        <f>IF(SUMIFS('acc counts'!$C$2:$C$10000,'acc counts'!$D$2:$D$10000,$A121,'acc counts'!$F$2:$F$10000,CK$1)=0, "-",SUMIFS('acc counts'!$C$2:$C$10000,'acc counts'!$D$2:$D$10000,$A121,'acc counts'!$F$2:$F$10000,CK$1)+1)</f>
        <v>-</v>
      </c>
      <c r="CL121" t="str">
        <f>IF(SUMIFS('acc counts'!$C$2:$C$10000,'acc counts'!$D$2:$D$10000,$A121,'acc counts'!$F$2:$F$10000,CL$1)=0, "-",SUMIFS('acc counts'!$C$2:$C$10000,'acc counts'!$D$2:$D$10000,$A121,'acc counts'!$F$2:$F$10000,CL$1)+1)</f>
        <v>-</v>
      </c>
      <c r="CM121" t="str">
        <f>IF(SUMIFS('acc counts'!$C$2:$C$10000,'acc counts'!$D$2:$D$10000,$A121,'acc counts'!$F$2:$F$10000,CM$1)=0, "-",SUMIFS('acc counts'!$C$2:$C$10000,'acc counts'!$D$2:$D$10000,$A121,'acc counts'!$F$2:$F$10000,CM$1)+1)</f>
        <v>-</v>
      </c>
      <c r="CN121" t="str">
        <f>IF(SUMIFS('acc counts'!$C$2:$C$10000,'acc counts'!$D$2:$D$10000,$A121,'acc counts'!$F$2:$F$10000,CN$1)=0, "-",SUMIFS('acc counts'!$C$2:$C$10000,'acc counts'!$D$2:$D$10000,$A121,'acc counts'!$F$2:$F$10000,CN$1)+1)</f>
        <v>-</v>
      </c>
      <c r="CO121" t="str">
        <f>IF(SUMIFS('acc counts'!$C$2:$C$10000,'acc counts'!$D$2:$D$10000,$A121,'acc counts'!$F$2:$F$10000,CO$1)=0, "-",SUMIFS('acc counts'!$C$2:$C$10000,'acc counts'!$D$2:$D$10000,$A121,'acc counts'!$F$2:$F$10000,CO$1)+1)</f>
        <v>-</v>
      </c>
      <c r="CP121" t="str">
        <f>IF(SUMIFS('acc counts'!$C$2:$C$10000,'acc counts'!$D$2:$D$10000,$A121,'acc counts'!$F$2:$F$10000,CP$1)=0, "-",SUMIFS('acc counts'!$C$2:$C$10000,'acc counts'!$D$2:$D$10000,$A121,'acc counts'!$F$2:$F$10000,CP$1)+1)</f>
        <v>-</v>
      </c>
      <c r="CQ121" t="str">
        <f>IF(SUMIFS('acc counts'!$C$2:$C$10000,'acc counts'!$D$2:$D$10000,$A121,'acc counts'!$F$2:$F$10000,CQ$1)=0, "-",SUMIFS('acc counts'!$C$2:$C$10000,'acc counts'!$D$2:$D$10000,$A121,'acc counts'!$F$2:$F$10000,CQ$1)+1)</f>
        <v>-</v>
      </c>
      <c r="CR121" t="str">
        <f>IF(SUMIFS('acc counts'!$C$2:$C$10000,'acc counts'!$D$2:$D$10000,$A121,'acc counts'!$F$2:$F$10000,CR$1)=0, "-",SUMIFS('acc counts'!$C$2:$C$10000,'acc counts'!$D$2:$D$10000,$A121,'acc counts'!$F$2:$F$10000,CR$1)+1)</f>
        <v>-</v>
      </c>
      <c r="CS121" t="str">
        <f>IF(SUMIFS('acc counts'!$C$2:$C$10000,'acc counts'!$D$2:$D$10000,$A121,'acc counts'!$F$2:$F$10000,CS$1)=0, "-",SUMIFS('acc counts'!$C$2:$C$10000,'acc counts'!$D$2:$D$10000,$A121,'acc counts'!$F$2:$F$10000,CS$1)+1)</f>
        <v>-</v>
      </c>
      <c r="CT121" t="str">
        <f>IF(SUMIFS('acc counts'!$C$2:$C$10000,'acc counts'!$D$2:$D$10000,$A121,'acc counts'!$F$2:$F$10000,CT$1)=0, "-",SUMIFS('acc counts'!$C$2:$C$10000,'acc counts'!$D$2:$D$10000,$A121,'acc counts'!$F$2:$F$10000,CT$1)+1)</f>
        <v>-</v>
      </c>
      <c r="CU121" t="str">
        <f>IF(SUMIFS('acc counts'!$C$2:$C$10000,'acc counts'!$D$2:$D$10000,$A121,'acc counts'!$F$2:$F$10000,CU$1)=0, "-",SUMIFS('acc counts'!$C$2:$C$10000,'acc counts'!$D$2:$D$10000,$A121,'acc counts'!$F$2:$F$10000,CU$1)+1)</f>
        <v>-</v>
      </c>
      <c r="CV121" t="str">
        <f>IF(SUMIFS('acc counts'!$C$2:$C$10000,'acc counts'!$D$2:$D$10000,$A121,'acc counts'!$F$2:$F$10000,CV$1)=0, "-",SUMIFS('acc counts'!$C$2:$C$10000,'acc counts'!$D$2:$D$10000,$A121,'acc counts'!$F$2:$F$10000,CV$1)+1)</f>
        <v>-</v>
      </c>
      <c r="CW121" t="str">
        <f>IF(SUMIFS('acc counts'!$C$2:$C$10000,'acc counts'!$D$2:$D$10000,$A121,'acc counts'!$F$2:$F$10000,CW$1)=0, "-",SUMIFS('acc counts'!$C$2:$C$10000,'acc counts'!$D$2:$D$10000,$A121,'acc counts'!$F$2:$F$10000,CW$1)+1)</f>
        <v>-</v>
      </c>
      <c r="CX121" t="str">
        <f>IF(SUMIFS('acc counts'!$C$2:$C$10000,'acc counts'!$D$2:$D$10000,$A121,'acc counts'!$F$2:$F$10000,CX$1)=0, "-",SUMIFS('acc counts'!$C$2:$C$10000,'acc counts'!$D$2:$D$10000,$A121,'acc counts'!$F$2:$F$10000,CX$1)+1)</f>
        <v>-</v>
      </c>
      <c r="CY121" t="str">
        <f>IF(SUMIFS('acc counts'!$C$2:$C$10000,'acc counts'!$D$2:$D$10000,$A121,'acc counts'!$F$2:$F$10000,CY$1)=0, "-",SUMIFS('acc counts'!$C$2:$C$10000,'acc counts'!$D$2:$D$10000,$A121,'acc counts'!$F$2:$F$10000,CY$1)+1)</f>
        <v>-</v>
      </c>
      <c r="CZ121" t="str">
        <f>IF(SUMIFS('acc counts'!$C$2:$C$10000,'acc counts'!$D$2:$D$10000,$A121,'acc counts'!$F$2:$F$10000,CZ$1)=0, "-",SUMIFS('acc counts'!$C$2:$C$10000,'acc counts'!$D$2:$D$10000,$A121,'acc counts'!$F$2:$F$10000,CZ$1)+1)</f>
        <v>-</v>
      </c>
      <c r="DA121" t="str">
        <f>IF(SUMIFS('acc counts'!$C$2:$C$10000,'acc counts'!$D$2:$D$10000,$A121,'acc counts'!$F$2:$F$10000,DA$1)=0, "-",SUMIFS('acc counts'!$C$2:$C$10000,'acc counts'!$D$2:$D$10000,$A121,'acc counts'!$F$2:$F$10000,DA$1)+1)</f>
        <v>-</v>
      </c>
      <c r="DB121" t="str">
        <f>IF(SUMIFS('acc counts'!$C$2:$C$10000,'acc counts'!$D$2:$D$10000,$A121,'acc counts'!$F$2:$F$10000,DB$1)=0, "-",SUMIFS('acc counts'!$C$2:$C$10000,'acc counts'!$D$2:$D$10000,$A121,'acc counts'!$F$2:$F$10000,DB$1)+1)</f>
        <v>-</v>
      </c>
      <c r="DC121" t="str">
        <f>IF(SUMIFS('acc counts'!$C$2:$C$10000,'acc counts'!$D$2:$D$10000,$A121,'acc counts'!$F$2:$F$10000,DC$1)=0, "-",SUMIFS('acc counts'!$C$2:$C$10000,'acc counts'!$D$2:$D$10000,$A121,'acc counts'!$F$2:$F$10000,DC$1)+1)</f>
        <v>-</v>
      </c>
      <c r="DD121" t="str">
        <f>IF(SUMIFS('acc counts'!$C$2:$C$10000,'acc counts'!$D$2:$D$10000,$A121,'acc counts'!$F$2:$F$10000,DD$1)=0, "-",SUMIFS('acc counts'!$C$2:$C$10000,'acc counts'!$D$2:$D$10000,$A121,'acc counts'!$F$2:$F$10000,DD$1)+1)</f>
        <v>-</v>
      </c>
      <c r="DE121" t="str">
        <f>IF(SUMIFS('acc counts'!$C$2:$C$10000,'acc counts'!$D$2:$D$10000,$A121,'acc counts'!$F$2:$F$10000,DE$1)=0, "-",SUMIFS('acc counts'!$C$2:$C$10000,'acc counts'!$D$2:$D$10000,$A121,'acc counts'!$F$2:$F$10000,DE$1)+1)</f>
        <v>-</v>
      </c>
      <c r="DF121" t="str">
        <f>IF(SUMIFS('acc counts'!$C$2:$C$10000,'acc counts'!$D$2:$D$10000,$A121,'acc counts'!$F$2:$F$10000,DF$1)=0, "-",SUMIFS('acc counts'!$C$2:$C$10000,'acc counts'!$D$2:$D$10000,$A121,'acc counts'!$F$2:$F$10000,DF$1)+1)</f>
        <v>-</v>
      </c>
      <c r="DG121" t="str">
        <f>IF(SUMIFS('acc counts'!$C$2:$C$10000,'acc counts'!$D$2:$D$10000,$A121,'acc counts'!$F$2:$F$10000,DG$1)=0, "-",SUMIFS('acc counts'!$C$2:$C$10000,'acc counts'!$D$2:$D$10000,$A121,'acc counts'!$F$2:$F$10000,DG$1)+1)</f>
        <v>-</v>
      </c>
      <c r="DH121" t="str">
        <f>IF(SUMIFS('acc counts'!$C$2:$C$10000,'acc counts'!$D$2:$D$10000,$A121,'acc counts'!$F$2:$F$10000,DH$1)=0, "-",SUMIFS('acc counts'!$C$2:$C$10000,'acc counts'!$D$2:$D$10000,$A121,'acc counts'!$F$2:$F$10000,DH$1)+1)</f>
        <v>-</v>
      </c>
      <c r="DI121" t="str">
        <f>IF(SUMIFS('acc counts'!$C$2:$C$10000,'acc counts'!$D$2:$D$10000,$A121,'acc counts'!$F$2:$F$10000,DI$1)=0, "-",SUMIFS('acc counts'!$C$2:$C$10000,'acc counts'!$D$2:$D$10000,$A121,'acc counts'!$F$2:$F$10000,DI$1)+1)</f>
        <v>-</v>
      </c>
      <c r="DJ121" t="str">
        <f>IF(SUMIFS('acc counts'!$C$2:$C$10000,'acc counts'!$D$2:$D$10000,$A121,'acc counts'!$F$2:$F$10000,DJ$1)=0, "-",SUMIFS('acc counts'!$C$2:$C$10000,'acc counts'!$D$2:$D$10000,$A121,'acc counts'!$F$2:$F$10000,DJ$1)+1)</f>
        <v>-</v>
      </c>
      <c r="DK121" t="str">
        <f>IF(SUMIFS('acc counts'!$C$2:$C$10000,'acc counts'!$D$2:$D$10000,$A121,'acc counts'!$F$2:$F$10000,DK$1)=0, "-",SUMIFS('acc counts'!$C$2:$C$10000,'acc counts'!$D$2:$D$10000,$A121,'acc counts'!$F$2:$F$10000,DK$1)+1)</f>
        <v>-</v>
      </c>
      <c r="DL121" t="str">
        <f>IF(SUMIFS('acc counts'!$C$2:$C$10000,'acc counts'!$D$2:$D$10000,$A121,'acc counts'!$F$2:$F$10000,DL$1)=0, "-",SUMIFS('acc counts'!$C$2:$C$10000,'acc counts'!$D$2:$D$10000,$A121,'acc counts'!$F$2:$F$10000,DL$1)+1)</f>
        <v>-</v>
      </c>
      <c r="DM121" t="str">
        <f>IF(SUMIFS('acc counts'!$C$2:$C$10000,'acc counts'!$D$2:$D$10000,$A121,'acc counts'!$F$2:$F$10000,DM$1)=0, "-",SUMIFS('acc counts'!$C$2:$C$10000,'acc counts'!$D$2:$D$10000,$A121,'acc counts'!$F$2:$F$10000,DM$1)+1)</f>
        <v>-</v>
      </c>
      <c r="DN121" t="str">
        <f>IF(SUMIFS('acc counts'!$C$2:$C$10000,'acc counts'!$D$2:$D$10000,$A121,'acc counts'!$F$2:$F$10000,DN$1)=0, "-",SUMIFS('acc counts'!$C$2:$C$10000,'acc counts'!$D$2:$D$10000,$A121,'acc counts'!$F$2:$F$10000,DN$1)+1)</f>
        <v>-</v>
      </c>
      <c r="DO121" t="str">
        <f>IF(SUMIFS('acc counts'!$C$2:$C$10000,'acc counts'!$D$2:$D$10000,$A121,'acc counts'!$F$2:$F$10000,DO$1)=0, "-",SUMIFS('acc counts'!$C$2:$C$10000,'acc counts'!$D$2:$D$10000,$A121,'acc counts'!$F$2:$F$10000,DO$1)+1)</f>
        <v>-</v>
      </c>
      <c r="DP121" t="str">
        <f>IF(SUMIFS('acc counts'!$C$2:$C$10000,'acc counts'!$D$2:$D$10000,$A121,'acc counts'!$F$2:$F$10000,DP$1)=0, "-",SUMIFS('acc counts'!$C$2:$C$10000,'acc counts'!$D$2:$D$10000,$A121,'acc counts'!$F$2:$F$10000,DP$1)+1)</f>
        <v>-</v>
      </c>
      <c r="DQ121" t="str">
        <f>IF(SUMIFS('acc counts'!$C$2:$C$10000,'acc counts'!$D$2:$D$10000,$A121,'acc counts'!$F$2:$F$10000,DQ$1)=0, "-",SUMIFS('acc counts'!$C$2:$C$10000,'acc counts'!$D$2:$D$10000,$A121,'acc counts'!$F$2:$F$10000,DQ$1)+1)</f>
        <v>-</v>
      </c>
      <c r="DR121" t="str">
        <f>IF(SUMIFS('acc counts'!$C$2:$C$10000,'acc counts'!$D$2:$D$10000,$A121,'acc counts'!$F$2:$F$10000,DR$1)=0, "-",SUMIFS('acc counts'!$C$2:$C$10000,'acc counts'!$D$2:$D$10000,$A121,'acc counts'!$F$2:$F$10000,DR$1)+1)</f>
        <v>-</v>
      </c>
      <c r="DS121" t="str">
        <f>IF(SUMIFS('acc counts'!$C$2:$C$10000,'acc counts'!$D$2:$D$10000,$A121,'acc counts'!$F$2:$F$10000,DS$1)=0, "-",SUMIFS('acc counts'!$C$2:$C$10000,'acc counts'!$D$2:$D$10000,$A121,'acc counts'!$F$2:$F$10000,DS$1)+1)</f>
        <v>-</v>
      </c>
      <c r="DT121" t="str">
        <f>IF(SUMIFS('acc counts'!$C$2:$C$10000,'acc counts'!$D$2:$D$10000,$A121,'acc counts'!$F$2:$F$10000,DT$1)=0, "-",SUMIFS('acc counts'!$C$2:$C$10000,'acc counts'!$D$2:$D$10000,$A121,'acc counts'!$F$2:$F$10000,DT$1)+1)</f>
        <v>-</v>
      </c>
      <c r="DU121" t="str">
        <f>IF(SUMIFS('acc counts'!$C$2:$C$10000,'acc counts'!$D$2:$D$10000,$A121,'acc counts'!$F$2:$F$10000,DU$1)=0, "-",SUMIFS('acc counts'!$C$2:$C$10000,'acc counts'!$D$2:$D$10000,$A121,'acc counts'!$F$2:$F$10000,DU$1)+1)</f>
        <v>-</v>
      </c>
      <c r="DV121" t="str">
        <f>IF(SUMIFS('acc counts'!$C$2:$C$10000,'acc counts'!$D$2:$D$10000,$A121,'acc counts'!$F$2:$F$10000,DV$1)=0, "-",SUMIFS('acc counts'!$C$2:$C$10000,'acc counts'!$D$2:$D$10000,$A121,'acc counts'!$F$2:$F$10000,DV$1)+1)</f>
        <v>-</v>
      </c>
      <c r="DW121" t="str">
        <f>IF(SUMIFS('acc counts'!$C$2:$C$10000,'acc counts'!$D$2:$D$10000,$A121,'acc counts'!$F$2:$F$10000,DW$1)=0, "-",SUMIFS('acc counts'!$C$2:$C$10000,'acc counts'!$D$2:$D$10000,$A121,'acc counts'!$F$2:$F$10000,DW$1)+1)</f>
        <v>-</v>
      </c>
      <c r="DX121" t="str">
        <f>IF(SUMIFS('acc counts'!$C$2:$C$10000,'acc counts'!$D$2:$D$10000,$A121,'acc counts'!$F$2:$F$10000,DX$1)=0, "-",SUMIFS('acc counts'!$C$2:$C$10000,'acc counts'!$D$2:$D$10000,$A121,'acc counts'!$F$2:$F$10000,DX$1)+1)</f>
        <v>-</v>
      </c>
      <c r="DY121" t="str">
        <f>IF(SUMIFS('acc counts'!$C$2:$C$10000,'acc counts'!$D$2:$D$10000,$A121,'acc counts'!$F$2:$F$10000,DY$1)=0, "-",SUMIFS('acc counts'!$C$2:$C$10000,'acc counts'!$D$2:$D$10000,$A121,'acc counts'!$F$2:$F$10000,DY$1)+1)</f>
        <v>-</v>
      </c>
      <c r="DZ121" t="str">
        <f>IF(SUMIFS('acc counts'!$C$2:$C$10000,'acc counts'!$D$2:$D$10000,$A121,'acc counts'!$F$2:$F$10000,DZ$1)=0, "-",SUMIFS('acc counts'!$C$2:$C$10000,'acc counts'!$D$2:$D$10000,$A121,'acc counts'!$F$2:$F$10000,DZ$1)+1)</f>
        <v>-</v>
      </c>
      <c r="EA121" t="str">
        <f>IF(SUMIFS('acc counts'!$C$2:$C$10000,'acc counts'!$D$2:$D$10000,$A121,'acc counts'!$F$2:$F$10000,EA$1)=0, "-",SUMIFS('acc counts'!$C$2:$C$10000,'acc counts'!$D$2:$D$10000,$A121,'acc counts'!$F$2:$F$10000,EA$1)+1)</f>
        <v>-</v>
      </c>
      <c r="EB121" t="str">
        <f>IF(SUMIFS('acc counts'!$C$2:$C$10000,'acc counts'!$D$2:$D$10000,$A121,'acc counts'!$F$2:$F$10000,EB$1)=0, "-",SUMIFS('acc counts'!$C$2:$C$10000,'acc counts'!$D$2:$D$10000,$A121,'acc counts'!$F$2:$F$10000,EB$1)+1)</f>
        <v>-</v>
      </c>
      <c r="EC121" t="str">
        <f>IF(SUMIFS('acc counts'!$C$2:$C$10000,'acc counts'!$D$2:$D$10000,$A121,'acc counts'!$F$2:$F$10000,EC$1)=0, "-",SUMIFS('acc counts'!$C$2:$C$10000,'acc counts'!$D$2:$D$10000,$A121,'acc counts'!$F$2:$F$10000,EC$1)+1)</f>
        <v>-</v>
      </c>
      <c r="ED121" t="str">
        <f>IF(SUMIFS('acc counts'!$C$2:$C$10000,'acc counts'!$D$2:$D$10000,$A121,'acc counts'!$F$2:$F$10000,ED$1)=0, "-",SUMIFS('acc counts'!$C$2:$C$10000,'acc counts'!$D$2:$D$10000,$A121,'acc counts'!$F$2:$F$10000,ED$1)+1)</f>
        <v>-</v>
      </c>
      <c r="EE121" t="str">
        <f>IF(SUMIFS('acc counts'!$C$2:$C$10000,'acc counts'!$D$2:$D$10000,$A121,'acc counts'!$F$2:$F$10000,EE$1)=0, "-",SUMIFS('acc counts'!$C$2:$C$10000,'acc counts'!$D$2:$D$10000,$A121,'acc counts'!$F$2:$F$10000,EE$1)+1)</f>
        <v>-</v>
      </c>
    </row>
    <row r="122" spans="2:135" x14ac:dyDescent="0.2">
      <c r="B122" t="str">
        <f>IF(SUMIFS('acc counts'!$C$2:$C$10000,'acc counts'!$D$2:$D$10000,$A122,'acc counts'!$F$2:$F$10000,B$1)=0, "-",SUMIFS('acc counts'!$C$2:$C$10000,'acc counts'!$D$2:$D$10000,$A122,'acc counts'!$F$2:$F$10000,B$1)+1)</f>
        <v>-</v>
      </c>
      <c r="C122" t="str">
        <f>IF(SUMIFS('acc counts'!$C$2:$C$10000,'acc counts'!$D$2:$D$10000,$A122,'acc counts'!$F$2:$F$10000,C$1)=0, "-",SUMIFS('acc counts'!$C$2:$C$10000,'acc counts'!$D$2:$D$10000,$A122,'acc counts'!$F$2:$F$10000,C$1)+1)</f>
        <v>-</v>
      </c>
      <c r="D122" t="str">
        <f>IF(SUMIFS('acc counts'!$C$2:$C$10000,'acc counts'!$D$2:$D$10000,$A122,'acc counts'!$F$2:$F$10000,D$1)=0, "-",SUMIFS('acc counts'!$C$2:$C$10000,'acc counts'!$D$2:$D$10000,$A122,'acc counts'!$F$2:$F$10000,D$1)+1)</f>
        <v>-</v>
      </c>
      <c r="E122" t="str">
        <f>IF(SUMIFS('acc counts'!$C$2:$C$10000,'acc counts'!$D$2:$D$10000,$A122,'acc counts'!$F$2:$F$10000,E$1)=0, "-",SUMIFS('acc counts'!$C$2:$C$10000,'acc counts'!$D$2:$D$10000,$A122,'acc counts'!$F$2:$F$10000,E$1)+1)</f>
        <v>-</v>
      </c>
      <c r="F122" t="str">
        <f>IF(SUMIFS('acc counts'!$C$2:$C$10000,'acc counts'!$D$2:$D$10000,$A122,'acc counts'!$F$2:$F$10000,F$1)=0, "-",SUMIFS('acc counts'!$C$2:$C$10000,'acc counts'!$D$2:$D$10000,$A122,'acc counts'!$F$2:$F$10000,F$1)+1)</f>
        <v>-</v>
      </c>
      <c r="G122" t="str">
        <f>IF(SUMIFS('acc counts'!$C$2:$C$10000,'acc counts'!$D$2:$D$10000,$A122,'acc counts'!$F$2:$F$10000,G$1)=0, "-",SUMIFS('acc counts'!$C$2:$C$10000,'acc counts'!$D$2:$D$10000,$A122,'acc counts'!$F$2:$F$10000,G$1)+1)</f>
        <v>-</v>
      </c>
      <c r="H122" t="str">
        <f>IF(SUMIFS('acc counts'!$C$2:$C$10000,'acc counts'!$D$2:$D$10000,$A122,'acc counts'!$F$2:$F$10000,H$1)=0, "-",SUMIFS('acc counts'!$C$2:$C$10000,'acc counts'!$D$2:$D$10000,$A122,'acc counts'!$F$2:$F$10000,H$1)+1)</f>
        <v>-</v>
      </c>
      <c r="I122" t="str">
        <f>IF(SUMIFS('acc counts'!$C$2:$C$10000,'acc counts'!$D$2:$D$10000,$A122,'acc counts'!$F$2:$F$10000,I$1)=0, "-",SUMIFS('acc counts'!$C$2:$C$10000,'acc counts'!$D$2:$D$10000,$A122,'acc counts'!$F$2:$F$10000,I$1)+1)</f>
        <v>-</v>
      </c>
      <c r="J122" t="str">
        <f>IF(SUMIFS('acc counts'!$C$2:$C$10000,'acc counts'!$D$2:$D$10000,$A122,'acc counts'!$F$2:$F$10000,J$1)=0, "-",SUMIFS('acc counts'!$C$2:$C$10000,'acc counts'!$D$2:$D$10000,$A122,'acc counts'!$F$2:$F$10000,J$1)+1)</f>
        <v>-</v>
      </c>
      <c r="K122" t="str">
        <f>IF(SUMIFS('acc counts'!$C$2:$C$10000,'acc counts'!$D$2:$D$10000,$A122,'acc counts'!$F$2:$F$10000,K$1)=0, "-",SUMIFS('acc counts'!$C$2:$C$10000,'acc counts'!$D$2:$D$10000,$A122,'acc counts'!$F$2:$F$10000,K$1)+1)</f>
        <v>-</v>
      </c>
      <c r="L122" t="str">
        <f>IF(SUMIFS('acc counts'!$C$2:$C$10000,'acc counts'!$D$2:$D$10000,$A122,'acc counts'!$F$2:$F$10000,L$1)=0, "-",SUMIFS('acc counts'!$C$2:$C$10000,'acc counts'!$D$2:$D$10000,$A122,'acc counts'!$F$2:$F$10000,L$1)+1)</f>
        <v>-</v>
      </c>
      <c r="M122" t="str">
        <f>IF(SUMIFS('acc counts'!$C$2:$C$10000,'acc counts'!$D$2:$D$10000,$A122,'acc counts'!$F$2:$F$10000,M$1)=0, "-",SUMIFS('acc counts'!$C$2:$C$10000,'acc counts'!$D$2:$D$10000,$A122,'acc counts'!$F$2:$F$10000,M$1)+1)</f>
        <v>-</v>
      </c>
      <c r="N122" t="str">
        <f>IF(SUMIFS('acc counts'!$C$2:$C$10000,'acc counts'!$D$2:$D$10000,$A122,'acc counts'!$F$2:$F$10000,N$1)=0, "-",SUMIFS('acc counts'!$C$2:$C$10000,'acc counts'!$D$2:$D$10000,$A122,'acc counts'!$F$2:$F$10000,N$1)+1)</f>
        <v>-</v>
      </c>
      <c r="O122" t="str">
        <f>IF(SUMIFS('acc counts'!$C$2:$C$10000,'acc counts'!$D$2:$D$10000,$A122,'acc counts'!$F$2:$F$10000,O$1)=0, "-",SUMIFS('acc counts'!$C$2:$C$10000,'acc counts'!$D$2:$D$10000,$A122,'acc counts'!$F$2:$F$10000,O$1)+1)</f>
        <v>-</v>
      </c>
      <c r="P122" t="str">
        <f>IF(SUMIFS('acc counts'!$C$2:$C$10000,'acc counts'!$D$2:$D$10000,$A122,'acc counts'!$F$2:$F$10000,P$1)=0, "-",SUMIFS('acc counts'!$C$2:$C$10000,'acc counts'!$D$2:$D$10000,$A122,'acc counts'!$F$2:$F$10000,P$1)+1)</f>
        <v>-</v>
      </c>
      <c r="Q122" t="str">
        <f>IF(SUMIFS('acc counts'!$C$2:$C$10000,'acc counts'!$D$2:$D$10000,$A122,'acc counts'!$F$2:$F$10000,Q$1)=0, "-",SUMIFS('acc counts'!$C$2:$C$10000,'acc counts'!$D$2:$D$10000,$A122,'acc counts'!$F$2:$F$10000,Q$1)+1)</f>
        <v>-</v>
      </c>
      <c r="R122" t="str">
        <f>IF(SUMIFS('acc counts'!$C$2:$C$10000,'acc counts'!$D$2:$D$10000,$A122,'acc counts'!$F$2:$F$10000,R$1)=0, "-",SUMIFS('acc counts'!$C$2:$C$10000,'acc counts'!$D$2:$D$10000,$A122,'acc counts'!$F$2:$F$10000,R$1)+1)</f>
        <v>-</v>
      </c>
      <c r="S122" t="str">
        <f>IF(SUMIFS('acc counts'!$C$2:$C$10000,'acc counts'!$D$2:$D$10000,$A122,'acc counts'!$F$2:$F$10000,S$1)=0, "-",SUMIFS('acc counts'!$C$2:$C$10000,'acc counts'!$D$2:$D$10000,$A122,'acc counts'!$F$2:$F$10000,S$1)+1)</f>
        <v>-</v>
      </c>
      <c r="T122" t="str">
        <f>IF(SUMIFS('acc counts'!$C$2:$C$10000,'acc counts'!$D$2:$D$10000,$A122,'acc counts'!$F$2:$F$10000,T$1)=0, "-",SUMIFS('acc counts'!$C$2:$C$10000,'acc counts'!$D$2:$D$10000,$A122,'acc counts'!$F$2:$F$10000,T$1)+1)</f>
        <v>-</v>
      </c>
      <c r="U122" t="str">
        <f>IF(SUMIFS('acc counts'!$C$2:$C$10000,'acc counts'!$D$2:$D$10000,$A122,'acc counts'!$F$2:$F$10000,U$1)=0, "-",SUMIFS('acc counts'!$C$2:$C$10000,'acc counts'!$D$2:$D$10000,$A122,'acc counts'!$F$2:$F$10000,U$1)+1)</f>
        <v>-</v>
      </c>
      <c r="V122" t="str">
        <f>IF(SUMIFS('acc counts'!$C$2:$C$10000,'acc counts'!$D$2:$D$10000,$A122,'acc counts'!$F$2:$F$10000,V$1)=0, "-",SUMIFS('acc counts'!$C$2:$C$10000,'acc counts'!$D$2:$D$10000,$A122,'acc counts'!$F$2:$F$10000,V$1)+1)</f>
        <v>-</v>
      </c>
      <c r="W122" t="str">
        <f>IF(SUMIFS('acc counts'!$C$2:$C$10000,'acc counts'!$D$2:$D$10000,$A122,'acc counts'!$F$2:$F$10000,W$1)=0, "-",SUMIFS('acc counts'!$C$2:$C$10000,'acc counts'!$D$2:$D$10000,$A122,'acc counts'!$F$2:$F$10000,W$1)+1)</f>
        <v>-</v>
      </c>
      <c r="X122" t="str">
        <f>IF(SUMIFS('acc counts'!$C$2:$C$10000,'acc counts'!$D$2:$D$10000,$A122,'acc counts'!$F$2:$F$10000,X$1)=0, "-",SUMIFS('acc counts'!$C$2:$C$10000,'acc counts'!$D$2:$D$10000,$A122,'acc counts'!$F$2:$F$10000,X$1)+1)</f>
        <v>-</v>
      </c>
      <c r="Y122" t="str">
        <f>IF(SUMIFS('acc counts'!$C$2:$C$10000,'acc counts'!$D$2:$D$10000,$A122,'acc counts'!$F$2:$F$10000,Y$1)=0, "-",SUMIFS('acc counts'!$C$2:$C$10000,'acc counts'!$D$2:$D$10000,$A122,'acc counts'!$F$2:$F$10000,Y$1)+1)</f>
        <v>-</v>
      </c>
      <c r="Z122" t="str">
        <f>IF(SUMIFS('acc counts'!$C$2:$C$10000,'acc counts'!$D$2:$D$10000,$A122,'acc counts'!$F$2:$F$10000,Z$1)=0, "-",SUMIFS('acc counts'!$C$2:$C$10000,'acc counts'!$D$2:$D$10000,$A122,'acc counts'!$F$2:$F$10000,Z$1)+1)</f>
        <v>-</v>
      </c>
      <c r="AA122" t="str">
        <f>IF(SUMIFS('acc counts'!$C$2:$C$10000,'acc counts'!$D$2:$D$10000,$A122,'acc counts'!$F$2:$F$10000,AA$1)=0, "-",SUMIFS('acc counts'!$C$2:$C$10000,'acc counts'!$D$2:$D$10000,$A122,'acc counts'!$F$2:$F$10000,AA$1)+1)</f>
        <v>-</v>
      </c>
      <c r="AB122" t="str">
        <f>IF(SUMIFS('acc counts'!$C$2:$C$10000,'acc counts'!$D$2:$D$10000,$A122,'acc counts'!$F$2:$F$10000,AB$1)=0, "-",SUMIFS('acc counts'!$C$2:$C$10000,'acc counts'!$D$2:$D$10000,$A122,'acc counts'!$F$2:$F$10000,AB$1)+1)</f>
        <v>-</v>
      </c>
      <c r="AC122" t="str">
        <f>IF(SUMIFS('acc counts'!$C$2:$C$10000,'acc counts'!$D$2:$D$10000,$A122,'acc counts'!$F$2:$F$10000,AC$1)=0, "-",SUMIFS('acc counts'!$C$2:$C$10000,'acc counts'!$D$2:$D$10000,$A122,'acc counts'!$F$2:$F$10000,AC$1)+1)</f>
        <v>-</v>
      </c>
      <c r="AD122" t="str">
        <f>IF(SUMIFS('acc counts'!$C$2:$C$10000,'acc counts'!$D$2:$D$10000,$A122,'acc counts'!$F$2:$F$10000,AD$1)=0, "-",SUMIFS('acc counts'!$C$2:$C$10000,'acc counts'!$D$2:$D$10000,$A122,'acc counts'!$F$2:$F$10000,AD$1)+1)</f>
        <v>-</v>
      </c>
      <c r="AE122" t="str">
        <f>IF(SUMIFS('acc counts'!$C$2:$C$10000,'acc counts'!$D$2:$D$10000,$A122,'acc counts'!$F$2:$F$10000,AE$1)=0, "-",SUMIFS('acc counts'!$C$2:$C$10000,'acc counts'!$D$2:$D$10000,$A122,'acc counts'!$F$2:$F$10000,AE$1)+1)</f>
        <v>-</v>
      </c>
      <c r="AF122" t="str">
        <f>IF(SUMIFS('acc counts'!$C$2:$C$10000,'acc counts'!$D$2:$D$10000,$A122,'acc counts'!$F$2:$F$10000,AF$1)=0, "-",SUMIFS('acc counts'!$C$2:$C$10000,'acc counts'!$D$2:$D$10000,$A122,'acc counts'!$F$2:$F$10000,AF$1)+1)</f>
        <v>-</v>
      </c>
      <c r="AG122" t="str">
        <f>IF(SUMIFS('acc counts'!$C$2:$C$10000,'acc counts'!$D$2:$D$10000,$A122,'acc counts'!$F$2:$F$10000,AG$1)=0, "-",SUMIFS('acc counts'!$C$2:$C$10000,'acc counts'!$D$2:$D$10000,$A122,'acc counts'!$F$2:$F$10000,AG$1)+1)</f>
        <v>-</v>
      </c>
      <c r="AH122" t="str">
        <f>IF(SUMIFS('acc counts'!$C$2:$C$10000,'acc counts'!$D$2:$D$10000,$A122,'acc counts'!$F$2:$F$10000,AH$1)=0, "-",SUMIFS('acc counts'!$C$2:$C$10000,'acc counts'!$D$2:$D$10000,$A122,'acc counts'!$F$2:$F$10000,AH$1)+1)</f>
        <v>-</v>
      </c>
      <c r="AI122" t="str">
        <f>IF(SUMIFS('acc counts'!$C$2:$C$10000,'acc counts'!$D$2:$D$10000,$A122,'acc counts'!$F$2:$F$10000,AI$1)=0, "-",SUMIFS('acc counts'!$C$2:$C$10000,'acc counts'!$D$2:$D$10000,$A122,'acc counts'!$F$2:$F$10000,AI$1)+1)</f>
        <v>-</v>
      </c>
      <c r="AJ122" t="str">
        <f>IF(SUMIFS('acc counts'!$C$2:$C$10000,'acc counts'!$D$2:$D$10000,$A122,'acc counts'!$F$2:$F$10000,AJ$1)=0, "-",SUMIFS('acc counts'!$C$2:$C$10000,'acc counts'!$D$2:$D$10000,$A122,'acc counts'!$F$2:$F$10000,AJ$1)+1)</f>
        <v>-</v>
      </c>
      <c r="AK122" t="str">
        <f>IF(SUMIFS('acc counts'!$C$2:$C$10000,'acc counts'!$D$2:$D$10000,$A122,'acc counts'!$F$2:$F$10000,AK$1)=0, "-",SUMIFS('acc counts'!$C$2:$C$10000,'acc counts'!$D$2:$D$10000,$A122,'acc counts'!$F$2:$F$10000,AK$1)+1)</f>
        <v>-</v>
      </c>
      <c r="AL122" t="str">
        <f>IF(SUMIFS('acc counts'!$C$2:$C$10000,'acc counts'!$D$2:$D$10000,$A122,'acc counts'!$F$2:$F$10000,AL$1)=0, "-",SUMIFS('acc counts'!$C$2:$C$10000,'acc counts'!$D$2:$D$10000,$A122,'acc counts'!$F$2:$F$10000,AL$1)+1)</f>
        <v>-</v>
      </c>
      <c r="AM122" t="str">
        <f>IF(SUMIFS('acc counts'!$C$2:$C$10000,'acc counts'!$D$2:$D$10000,$A122,'acc counts'!$F$2:$F$10000,AM$1)=0, "-",SUMIFS('acc counts'!$C$2:$C$10000,'acc counts'!$D$2:$D$10000,$A122,'acc counts'!$F$2:$F$10000,AM$1)+1)</f>
        <v>-</v>
      </c>
      <c r="AN122" t="str">
        <f>IF(SUMIFS('acc counts'!$C$2:$C$10000,'acc counts'!$D$2:$D$10000,$A122,'acc counts'!$F$2:$F$10000,AN$1)=0, "-",SUMIFS('acc counts'!$C$2:$C$10000,'acc counts'!$D$2:$D$10000,$A122,'acc counts'!$F$2:$F$10000,AN$1)+1)</f>
        <v>-</v>
      </c>
      <c r="AO122" t="str">
        <f>IF(SUMIFS('acc counts'!$C$2:$C$10000,'acc counts'!$D$2:$D$10000,$A122,'acc counts'!$F$2:$F$10000,AO$1)=0, "-",SUMIFS('acc counts'!$C$2:$C$10000,'acc counts'!$D$2:$D$10000,$A122,'acc counts'!$F$2:$F$10000,AO$1)+1)</f>
        <v>-</v>
      </c>
      <c r="AP122" t="str">
        <f>IF(SUMIFS('acc counts'!$C$2:$C$10000,'acc counts'!$D$2:$D$10000,$A122,'acc counts'!$F$2:$F$10000,AP$1)=0, "-",SUMIFS('acc counts'!$C$2:$C$10000,'acc counts'!$D$2:$D$10000,$A122,'acc counts'!$F$2:$F$10000,AP$1)+1)</f>
        <v>-</v>
      </c>
      <c r="AQ122" t="str">
        <f>IF(SUMIFS('acc counts'!$C$2:$C$10000,'acc counts'!$D$2:$D$10000,$A122,'acc counts'!$F$2:$F$10000,AQ$1)=0, "-",SUMIFS('acc counts'!$C$2:$C$10000,'acc counts'!$D$2:$D$10000,$A122,'acc counts'!$F$2:$F$10000,AQ$1)+1)</f>
        <v>-</v>
      </c>
      <c r="AR122" t="str">
        <f>IF(SUMIFS('acc counts'!$C$2:$C$10000,'acc counts'!$D$2:$D$10000,$A122,'acc counts'!$F$2:$F$10000,AR$1)=0, "-",SUMIFS('acc counts'!$C$2:$C$10000,'acc counts'!$D$2:$D$10000,$A122,'acc counts'!$F$2:$F$10000,AR$1)+1)</f>
        <v>-</v>
      </c>
      <c r="AS122" t="str">
        <f>IF(SUMIFS('acc counts'!$C$2:$C$10000,'acc counts'!$D$2:$D$10000,$A122,'acc counts'!$F$2:$F$10000,AS$1)=0, "-",SUMIFS('acc counts'!$C$2:$C$10000,'acc counts'!$D$2:$D$10000,$A122,'acc counts'!$F$2:$F$10000,AS$1)+1)</f>
        <v>-</v>
      </c>
      <c r="AT122" t="str">
        <f>IF(SUMIFS('acc counts'!$C$2:$C$10000,'acc counts'!$D$2:$D$10000,$A122,'acc counts'!$F$2:$F$10000,AT$1)=0, "-",SUMIFS('acc counts'!$C$2:$C$10000,'acc counts'!$D$2:$D$10000,$A122,'acc counts'!$F$2:$F$10000,AT$1)+1)</f>
        <v>-</v>
      </c>
      <c r="AU122" t="str">
        <f>IF(SUMIFS('acc counts'!$C$2:$C$10000,'acc counts'!$D$2:$D$10000,$A122,'acc counts'!$F$2:$F$10000,AU$1)=0, "-",SUMIFS('acc counts'!$C$2:$C$10000,'acc counts'!$D$2:$D$10000,$A122,'acc counts'!$F$2:$F$10000,AU$1)+1)</f>
        <v>-</v>
      </c>
      <c r="AV122" t="str">
        <f>IF(SUMIFS('acc counts'!$C$2:$C$10000,'acc counts'!$D$2:$D$10000,$A122,'acc counts'!$F$2:$F$10000,AV$1)=0, "-",SUMIFS('acc counts'!$C$2:$C$10000,'acc counts'!$D$2:$D$10000,$A122,'acc counts'!$F$2:$F$10000,AV$1)+1)</f>
        <v>-</v>
      </c>
      <c r="AW122" t="str">
        <f>IF(SUMIFS('acc counts'!$C$2:$C$10000,'acc counts'!$D$2:$D$10000,$A122,'acc counts'!$F$2:$F$10000,AW$1)=0, "-",SUMIFS('acc counts'!$C$2:$C$10000,'acc counts'!$D$2:$D$10000,$A122,'acc counts'!$F$2:$F$10000,AW$1)+1)</f>
        <v>-</v>
      </c>
      <c r="AX122" t="str">
        <f>IF(SUMIFS('acc counts'!$C$2:$C$10000,'acc counts'!$D$2:$D$10000,$A122,'acc counts'!$F$2:$F$10000,AX$1)=0, "-",SUMIFS('acc counts'!$C$2:$C$10000,'acc counts'!$D$2:$D$10000,$A122,'acc counts'!$F$2:$F$10000,AX$1)+1)</f>
        <v>-</v>
      </c>
      <c r="AY122" t="str">
        <f>IF(SUMIFS('acc counts'!$C$2:$C$10000,'acc counts'!$D$2:$D$10000,$A122,'acc counts'!$F$2:$F$10000,AY$1)=0, "-",SUMIFS('acc counts'!$C$2:$C$10000,'acc counts'!$D$2:$D$10000,$A122,'acc counts'!$F$2:$F$10000,AY$1)+1)</f>
        <v>-</v>
      </c>
      <c r="AZ122" t="str">
        <f>IF(SUMIFS('acc counts'!$C$2:$C$10000,'acc counts'!$D$2:$D$10000,$A122,'acc counts'!$F$2:$F$10000,AZ$1)=0, "-",SUMIFS('acc counts'!$C$2:$C$10000,'acc counts'!$D$2:$D$10000,$A122,'acc counts'!$F$2:$F$10000,AZ$1)+1)</f>
        <v>-</v>
      </c>
      <c r="BA122" t="str">
        <f>IF(SUMIFS('acc counts'!$C$2:$C$10000,'acc counts'!$D$2:$D$10000,$A122,'acc counts'!$F$2:$F$10000,BA$1)=0, "-",SUMIFS('acc counts'!$C$2:$C$10000,'acc counts'!$D$2:$D$10000,$A122,'acc counts'!$F$2:$F$10000,BA$1)+1)</f>
        <v>-</v>
      </c>
      <c r="BB122" t="str">
        <f>IF(SUMIFS('acc counts'!$C$2:$C$10000,'acc counts'!$D$2:$D$10000,$A122,'acc counts'!$F$2:$F$10000,BB$1)=0, "-",SUMIFS('acc counts'!$C$2:$C$10000,'acc counts'!$D$2:$D$10000,$A122,'acc counts'!$F$2:$F$10000,BB$1)+1)</f>
        <v>-</v>
      </c>
      <c r="BC122" t="str">
        <f>IF(SUMIFS('acc counts'!$C$2:$C$10000,'acc counts'!$D$2:$D$10000,$A122,'acc counts'!$F$2:$F$10000,BC$1)=0, "-",SUMIFS('acc counts'!$C$2:$C$10000,'acc counts'!$D$2:$D$10000,$A122,'acc counts'!$F$2:$F$10000,BC$1)+1)</f>
        <v>-</v>
      </c>
      <c r="BD122" t="str">
        <f>IF(SUMIFS('acc counts'!$C$2:$C$10000,'acc counts'!$D$2:$D$10000,$A122,'acc counts'!$F$2:$F$10000,BD$1)=0, "-",SUMIFS('acc counts'!$C$2:$C$10000,'acc counts'!$D$2:$D$10000,$A122,'acc counts'!$F$2:$F$10000,BD$1)+1)</f>
        <v>-</v>
      </c>
      <c r="BE122" t="str">
        <f>IF(SUMIFS('acc counts'!$C$2:$C$10000,'acc counts'!$D$2:$D$10000,$A122,'acc counts'!$F$2:$F$10000,BE$1)=0, "-",SUMIFS('acc counts'!$C$2:$C$10000,'acc counts'!$D$2:$D$10000,$A122,'acc counts'!$F$2:$F$10000,BE$1)+1)</f>
        <v>-</v>
      </c>
      <c r="BF122" t="str">
        <f>IF(SUMIFS('acc counts'!$C$2:$C$10000,'acc counts'!$D$2:$D$10000,$A122,'acc counts'!$F$2:$F$10000,BF$1)=0, "-",SUMIFS('acc counts'!$C$2:$C$10000,'acc counts'!$D$2:$D$10000,$A122,'acc counts'!$F$2:$F$10000,BF$1)+1)</f>
        <v>-</v>
      </c>
      <c r="BG122" t="str">
        <f>IF(SUMIFS('acc counts'!$C$2:$C$10000,'acc counts'!$D$2:$D$10000,$A122,'acc counts'!$F$2:$F$10000,BG$1)=0, "-",SUMIFS('acc counts'!$C$2:$C$10000,'acc counts'!$D$2:$D$10000,$A122,'acc counts'!$F$2:$F$10000,BG$1)+1)</f>
        <v>-</v>
      </c>
      <c r="BH122" t="str">
        <f>IF(SUMIFS('acc counts'!$C$2:$C$10000,'acc counts'!$D$2:$D$10000,$A122,'acc counts'!$F$2:$F$10000,BH$1)=0, "-",SUMIFS('acc counts'!$C$2:$C$10000,'acc counts'!$D$2:$D$10000,$A122,'acc counts'!$F$2:$F$10000,BH$1)+1)</f>
        <v>-</v>
      </c>
      <c r="BI122" t="str">
        <f>IF(SUMIFS('acc counts'!$C$2:$C$10000,'acc counts'!$D$2:$D$10000,$A122,'acc counts'!$F$2:$F$10000,BI$1)=0, "-",SUMIFS('acc counts'!$C$2:$C$10000,'acc counts'!$D$2:$D$10000,$A122,'acc counts'!$F$2:$F$10000,BI$1)+1)</f>
        <v>-</v>
      </c>
      <c r="BJ122" t="str">
        <f>IF(SUMIFS('acc counts'!$C$2:$C$10000,'acc counts'!$D$2:$D$10000,$A122,'acc counts'!$F$2:$F$10000,BJ$1)=0, "-",SUMIFS('acc counts'!$C$2:$C$10000,'acc counts'!$D$2:$D$10000,$A122,'acc counts'!$F$2:$F$10000,BJ$1)+1)</f>
        <v>-</v>
      </c>
      <c r="BK122" t="str">
        <f>IF(SUMIFS('acc counts'!$C$2:$C$10000,'acc counts'!$D$2:$D$10000,$A122,'acc counts'!$F$2:$F$10000,BK$1)=0, "-",SUMIFS('acc counts'!$C$2:$C$10000,'acc counts'!$D$2:$D$10000,$A122,'acc counts'!$F$2:$F$10000,BK$1)+1)</f>
        <v>-</v>
      </c>
      <c r="BL122" t="str">
        <f>IF(SUMIFS('acc counts'!$C$2:$C$10000,'acc counts'!$D$2:$D$10000,$A122,'acc counts'!$F$2:$F$10000,BL$1)=0, "-",SUMIFS('acc counts'!$C$2:$C$10000,'acc counts'!$D$2:$D$10000,$A122,'acc counts'!$F$2:$F$10000,BL$1)+1)</f>
        <v>-</v>
      </c>
      <c r="BM122" t="str">
        <f>IF(SUMIFS('acc counts'!$C$2:$C$10000,'acc counts'!$D$2:$D$10000,$A122,'acc counts'!$F$2:$F$10000,BM$1)=0, "-",SUMIFS('acc counts'!$C$2:$C$10000,'acc counts'!$D$2:$D$10000,$A122,'acc counts'!$F$2:$F$10000,BM$1)+1)</f>
        <v>-</v>
      </c>
      <c r="BN122" t="str">
        <f>IF(SUMIFS('acc counts'!$C$2:$C$10000,'acc counts'!$D$2:$D$10000,$A122,'acc counts'!$F$2:$F$10000,BN$1)=0, "-",SUMIFS('acc counts'!$C$2:$C$10000,'acc counts'!$D$2:$D$10000,$A122,'acc counts'!$F$2:$F$10000,BN$1)+1)</f>
        <v>-</v>
      </c>
      <c r="BO122" t="str">
        <f>IF(SUMIFS('acc counts'!$C$2:$C$10000,'acc counts'!$D$2:$D$10000,$A122,'acc counts'!$F$2:$F$10000,BO$1)=0, "-",SUMIFS('acc counts'!$C$2:$C$10000,'acc counts'!$D$2:$D$10000,$A122,'acc counts'!$F$2:$F$10000,BO$1)+1)</f>
        <v>-</v>
      </c>
      <c r="BP122" t="str">
        <f>IF(SUMIFS('acc counts'!$C$2:$C$10000,'acc counts'!$D$2:$D$10000,$A122,'acc counts'!$F$2:$F$10000,BP$1)=0, "-",SUMIFS('acc counts'!$C$2:$C$10000,'acc counts'!$D$2:$D$10000,$A122,'acc counts'!$F$2:$F$10000,BP$1)+1)</f>
        <v>-</v>
      </c>
      <c r="BQ122" t="str">
        <f>IF(SUMIFS('acc counts'!$C$2:$C$10000,'acc counts'!$D$2:$D$10000,$A122,'acc counts'!$F$2:$F$10000,BQ$1)=0, "-",SUMIFS('acc counts'!$C$2:$C$10000,'acc counts'!$D$2:$D$10000,$A122,'acc counts'!$F$2:$F$10000,BQ$1)+1)</f>
        <v>-</v>
      </c>
      <c r="BR122" t="str">
        <f>IF(SUMIFS('acc counts'!$C$2:$C$10000,'acc counts'!$D$2:$D$10000,$A122,'acc counts'!$F$2:$F$10000,BR$1)=0, "-",SUMIFS('acc counts'!$C$2:$C$10000,'acc counts'!$D$2:$D$10000,$A122,'acc counts'!$F$2:$F$10000,BR$1)+1)</f>
        <v>-</v>
      </c>
      <c r="BS122" t="str">
        <f>IF(SUMIFS('acc counts'!$C$2:$C$10000,'acc counts'!$D$2:$D$10000,$A122,'acc counts'!$F$2:$F$10000,BS$1)=0, "-",SUMIFS('acc counts'!$C$2:$C$10000,'acc counts'!$D$2:$D$10000,$A122,'acc counts'!$F$2:$F$10000,BS$1)+1)</f>
        <v>-</v>
      </c>
      <c r="BT122" t="str">
        <f>IF(SUMIFS('acc counts'!$C$2:$C$10000,'acc counts'!$D$2:$D$10000,$A122,'acc counts'!$F$2:$F$10000,BT$1)=0, "-",SUMIFS('acc counts'!$C$2:$C$10000,'acc counts'!$D$2:$D$10000,$A122,'acc counts'!$F$2:$F$10000,BT$1)+1)</f>
        <v>-</v>
      </c>
      <c r="BU122" t="str">
        <f>IF(SUMIFS('acc counts'!$C$2:$C$10000,'acc counts'!$D$2:$D$10000,$A122,'acc counts'!$F$2:$F$10000,BU$1)=0, "-",SUMIFS('acc counts'!$C$2:$C$10000,'acc counts'!$D$2:$D$10000,$A122,'acc counts'!$F$2:$F$10000,BU$1)+1)</f>
        <v>-</v>
      </c>
      <c r="BV122" t="str">
        <f>IF(SUMIFS('acc counts'!$C$2:$C$10000,'acc counts'!$D$2:$D$10000,$A122,'acc counts'!$F$2:$F$10000,BV$1)=0, "-",SUMIFS('acc counts'!$C$2:$C$10000,'acc counts'!$D$2:$D$10000,$A122,'acc counts'!$F$2:$F$10000,BV$1)+1)</f>
        <v>-</v>
      </c>
      <c r="BW122" t="str">
        <f>IF(SUMIFS('acc counts'!$C$2:$C$10000,'acc counts'!$D$2:$D$10000,$A122,'acc counts'!$F$2:$F$10000,BW$1)=0, "-",SUMIFS('acc counts'!$C$2:$C$10000,'acc counts'!$D$2:$D$10000,$A122,'acc counts'!$F$2:$F$10000,BW$1)+1)</f>
        <v>-</v>
      </c>
      <c r="BX122" t="str">
        <f>IF(SUMIFS('acc counts'!$C$2:$C$10000,'acc counts'!$D$2:$D$10000,$A122,'acc counts'!$F$2:$F$10000,BX$1)=0, "-",SUMIFS('acc counts'!$C$2:$C$10000,'acc counts'!$D$2:$D$10000,$A122,'acc counts'!$F$2:$F$10000,BX$1)+1)</f>
        <v>-</v>
      </c>
      <c r="BY122" t="str">
        <f>IF(SUMIFS('acc counts'!$C$2:$C$10000,'acc counts'!$D$2:$D$10000,$A122,'acc counts'!$F$2:$F$10000,BY$1)=0, "-",SUMIFS('acc counts'!$C$2:$C$10000,'acc counts'!$D$2:$D$10000,$A122,'acc counts'!$F$2:$F$10000,BY$1)+1)</f>
        <v>-</v>
      </c>
      <c r="BZ122" t="str">
        <f>IF(SUMIFS('acc counts'!$C$2:$C$10000,'acc counts'!$D$2:$D$10000,$A122,'acc counts'!$F$2:$F$10000,BZ$1)=0, "-",SUMIFS('acc counts'!$C$2:$C$10000,'acc counts'!$D$2:$D$10000,$A122,'acc counts'!$F$2:$F$10000,BZ$1)+1)</f>
        <v>-</v>
      </c>
      <c r="CA122" t="str">
        <f>IF(SUMIFS('acc counts'!$C$2:$C$10000,'acc counts'!$D$2:$D$10000,$A122,'acc counts'!$F$2:$F$10000,CA$1)=0, "-",SUMIFS('acc counts'!$C$2:$C$10000,'acc counts'!$D$2:$D$10000,$A122,'acc counts'!$F$2:$F$10000,CA$1)+1)</f>
        <v>-</v>
      </c>
      <c r="CB122" t="str">
        <f>IF(SUMIFS('acc counts'!$C$2:$C$10000,'acc counts'!$D$2:$D$10000,$A122,'acc counts'!$F$2:$F$10000,CB$1)=0, "-",SUMIFS('acc counts'!$C$2:$C$10000,'acc counts'!$D$2:$D$10000,$A122,'acc counts'!$F$2:$F$10000,CB$1)+1)</f>
        <v>-</v>
      </c>
      <c r="CC122" t="str">
        <f>IF(SUMIFS('acc counts'!$C$2:$C$10000,'acc counts'!$D$2:$D$10000,$A122,'acc counts'!$F$2:$F$10000,CC$1)=0, "-",SUMIFS('acc counts'!$C$2:$C$10000,'acc counts'!$D$2:$D$10000,$A122,'acc counts'!$F$2:$F$10000,CC$1)+1)</f>
        <v>-</v>
      </c>
      <c r="CD122" t="str">
        <f>IF(SUMIFS('acc counts'!$C$2:$C$10000,'acc counts'!$D$2:$D$10000,$A122,'acc counts'!$F$2:$F$10000,CD$1)=0, "-",SUMIFS('acc counts'!$C$2:$C$10000,'acc counts'!$D$2:$D$10000,$A122,'acc counts'!$F$2:$F$10000,CD$1)+1)</f>
        <v>-</v>
      </c>
      <c r="CE122" t="str">
        <f>IF(SUMIFS('acc counts'!$C$2:$C$10000,'acc counts'!$D$2:$D$10000,$A122,'acc counts'!$F$2:$F$10000,CE$1)=0, "-",SUMIFS('acc counts'!$C$2:$C$10000,'acc counts'!$D$2:$D$10000,$A122,'acc counts'!$F$2:$F$10000,CE$1)+1)</f>
        <v>-</v>
      </c>
      <c r="CF122" t="str">
        <f>IF(SUMIFS('acc counts'!$C$2:$C$10000,'acc counts'!$D$2:$D$10000,$A122,'acc counts'!$F$2:$F$10000,CF$1)=0, "-",SUMIFS('acc counts'!$C$2:$C$10000,'acc counts'!$D$2:$D$10000,$A122,'acc counts'!$F$2:$F$10000,CF$1)+1)</f>
        <v>-</v>
      </c>
      <c r="CG122" t="str">
        <f>IF(SUMIFS('acc counts'!$C$2:$C$10000,'acc counts'!$D$2:$D$10000,$A122,'acc counts'!$F$2:$F$10000,CG$1)=0, "-",SUMIFS('acc counts'!$C$2:$C$10000,'acc counts'!$D$2:$D$10000,$A122,'acc counts'!$F$2:$F$10000,CG$1)+1)</f>
        <v>-</v>
      </c>
      <c r="CH122" t="str">
        <f>IF(SUMIFS('acc counts'!$C$2:$C$10000,'acc counts'!$D$2:$D$10000,$A122,'acc counts'!$F$2:$F$10000,CH$1)=0, "-",SUMIFS('acc counts'!$C$2:$C$10000,'acc counts'!$D$2:$D$10000,$A122,'acc counts'!$F$2:$F$10000,CH$1)+1)</f>
        <v>-</v>
      </c>
      <c r="CI122" t="str">
        <f>IF(SUMIFS('acc counts'!$C$2:$C$10000,'acc counts'!$D$2:$D$10000,$A122,'acc counts'!$F$2:$F$10000,CI$1)=0, "-",SUMIFS('acc counts'!$C$2:$C$10000,'acc counts'!$D$2:$D$10000,$A122,'acc counts'!$F$2:$F$10000,CI$1)+1)</f>
        <v>-</v>
      </c>
      <c r="CJ122" t="str">
        <f>IF(SUMIFS('acc counts'!$C$2:$C$10000,'acc counts'!$D$2:$D$10000,$A122,'acc counts'!$F$2:$F$10000,CJ$1)=0, "-",SUMIFS('acc counts'!$C$2:$C$10000,'acc counts'!$D$2:$D$10000,$A122,'acc counts'!$F$2:$F$10000,CJ$1)+1)</f>
        <v>-</v>
      </c>
      <c r="CK122" t="str">
        <f>IF(SUMIFS('acc counts'!$C$2:$C$10000,'acc counts'!$D$2:$D$10000,$A122,'acc counts'!$F$2:$F$10000,CK$1)=0, "-",SUMIFS('acc counts'!$C$2:$C$10000,'acc counts'!$D$2:$D$10000,$A122,'acc counts'!$F$2:$F$10000,CK$1)+1)</f>
        <v>-</v>
      </c>
      <c r="CL122" t="str">
        <f>IF(SUMIFS('acc counts'!$C$2:$C$10000,'acc counts'!$D$2:$D$10000,$A122,'acc counts'!$F$2:$F$10000,CL$1)=0, "-",SUMIFS('acc counts'!$C$2:$C$10000,'acc counts'!$D$2:$D$10000,$A122,'acc counts'!$F$2:$F$10000,CL$1)+1)</f>
        <v>-</v>
      </c>
      <c r="CM122" t="str">
        <f>IF(SUMIFS('acc counts'!$C$2:$C$10000,'acc counts'!$D$2:$D$10000,$A122,'acc counts'!$F$2:$F$10000,CM$1)=0, "-",SUMIFS('acc counts'!$C$2:$C$10000,'acc counts'!$D$2:$D$10000,$A122,'acc counts'!$F$2:$F$10000,CM$1)+1)</f>
        <v>-</v>
      </c>
      <c r="CN122" t="str">
        <f>IF(SUMIFS('acc counts'!$C$2:$C$10000,'acc counts'!$D$2:$D$10000,$A122,'acc counts'!$F$2:$F$10000,CN$1)=0, "-",SUMIFS('acc counts'!$C$2:$C$10000,'acc counts'!$D$2:$D$10000,$A122,'acc counts'!$F$2:$F$10000,CN$1)+1)</f>
        <v>-</v>
      </c>
      <c r="CO122" t="str">
        <f>IF(SUMIFS('acc counts'!$C$2:$C$10000,'acc counts'!$D$2:$D$10000,$A122,'acc counts'!$F$2:$F$10000,CO$1)=0, "-",SUMIFS('acc counts'!$C$2:$C$10000,'acc counts'!$D$2:$D$10000,$A122,'acc counts'!$F$2:$F$10000,CO$1)+1)</f>
        <v>-</v>
      </c>
      <c r="CP122" t="str">
        <f>IF(SUMIFS('acc counts'!$C$2:$C$10000,'acc counts'!$D$2:$D$10000,$A122,'acc counts'!$F$2:$F$10000,CP$1)=0, "-",SUMIFS('acc counts'!$C$2:$C$10000,'acc counts'!$D$2:$D$10000,$A122,'acc counts'!$F$2:$F$10000,CP$1)+1)</f>
        <v>-</v>
      </c>
      <c r="CQ122" t="str">
        <f>IF(SUMIFS('acc counts'!$C$2:$C$10000,'acc counts'!$D$2:$D$10000,$A122,'acc counts'!$F$2:$F$10000,CQ$1)=0, "-",SUMIFS('acc counts'!$C$2:$C$10000,'acc counts'!$D$2:$D$10000,$A122,'acc counts'!$F$2:$F$10000,CQ$1)+1)</f>
        <v>-</v>
      </c>
      <c r="CR122" t="str">
        <f>IF(SUMIFS('acc counts'!$C$2:$C$10000,'acc counts'!$D$2:$D$10000,$A122,'acc counts'!$F$2:$F$10000,CR$1)=0, "-",SUMIFS('acc counts'!$C$2:$C$10000,'acc counts'!$D$2:$D$10000,$A122,'acc counts'!$F$2:$F$10000,CR$1)+1)</f>
        <v>-</v>
      </c>
      <c r="CS122" t="str">
        <f>IF(SUMIFS('acc counts'!$C$2:$C$10000,'acc counts'!$D$2:$D$10000,$A122,'acc counts'!$F$2:$F$10000,CS$1)=0, "-",SUMIFS('acc counts'!$C$2:$C$10000,'acc counts'!$D$2:$D$10000,$A122,'acc counts'!$F$2:$F$10000,CS$1)+1)</f>
        <v>-</v>
      </c>
      <c r="CT122" t="str">
        <f>IF(SUMIFS('acc counts'!$C$2:$C$10000,'acc counts'!$D$2:$D$10000,$A122,'acc counts'!$F$2:$F$10000,CT$1)=0, "-",SUMIFS('acc counts'!$C$2:$C$10000,'acc counts'!$D$2:$D$10000,$A122,'acc counts'!$F$2:$F$10000,CT$1)+1)</f>
        <v>-</v>
      </c>
      <c r="CU122" t="str">
        <f>IF(SUMIFS('acc counts'!$C$2:$C$10000,'acc counts'!$D$2:$D$10000,$A122,'acc counts'!$F$2:$F$10000,CU$1)=0, "-",SUMIFS('acc counts'!$C$2:$C$10000,'acc counts'!$D$2:$D$10000,$A122,'acc counts'!$F$2:$F$10000,CU$1)+1)</f>
        <v>-</v>
      </c>
      <c r="CV122" t="str">
        <f>IF(SUMIFS('acc counts'!$C$2:$C$10000,'acc counts'!$D$2:$D$10000,$A122,'acc counts'!$F$2:$F$10000,CV$1)=0, "-",SUMIFS('acc counts'!$C$2:$C$10000,'acc counts'!$D$2:$D$10000,$A122,'acc counts'!$F$2:$F$10000,CV$1)+1)</f>
        <v>-</v>
      </c>
      <c r="CW122" t="str">
        <f>IF(SUMIFS('acc counts'!$C$2:$C$10000,'acc counts'!$D$2:$D$10000,$A122,'acc counts'!$F$2:$F$10000,CW$1)=0, "-",SUMIFS('acc counts'!$C$2:$C$10000,'acc counts'!$D$2:$D$10000,$A122,'acc counts'!$F$2:$F$10000,CW$1)+1)</f>
        <v>-</v>
      </c>
      <c r="CX122" t="str">
        <f>IF(SUMIFS('acc counts'!$C$2:$C$10000,'acc counts'!$D$2:$D$10000,$A122,'acc counts'!$F$2:$F$10000,CX$1)=0, "-",SUMIFS('acc counts'!$C$2:$C$10000,'acc counts'!$D$2:$D$10000,$A122,'acc counts'!$F$2:$F$10000,CX$1)+1)</f>
        <v>-</v>
      </c>
      <c r="CY122" t="str">
        <f>IF(SUMIFS('acc counts'!$C$2:$C$10000,'acc counts'!$D$2:$D$10000,$A122,'acc counts'!$F$2:$F$10000,CY$1)=0, "-",SUMIFS('acc counts'!$C$2:$C$10000,'acc counts'!$D$2:$D$10000,$A122,'acc counts'!$F$2:$F$10000,CY$1)+1)</f>
        <v>-</v>
      </c>
      <c r="CZ122" t="str">
        <f>IF(SUMIFS('acc counts'!$C$2:$C$10000,'acc counts'!$D$2:$D$10000,$A122,'acc counts'!$F$2:$F$10000,CZ$1)=0, "-",SUMIFS('acc counts'!$C$2:$C$10000,'acc counts'!$D$2:$D$10000,$A122,'acc counts'!$F$2:$F$10000,CZ$1)+1)</f>
        <v>-</v>
      </c>
      <c r="DA122" t="str">
        <f>IF(SUMIFS('acc counts'!$C$2:$C$10000,'acc counts'!$D$2:$D$10000,$A122,'acc counts'!$F$2:$F$10000,DA$1)=0, "-",SUMIFS('acc counts'!$C$2:$C$10000,'acc counts'!$D$2:$D$10000,$A122,'acc counts'!$F$2:$F$10000,DA$1)+1)</f>
        <v>-</v>
      </c>
      <c r="DB122" t="str">
        <f>IF(SUMIFS('acc counts'!$C$2:$C$10000,'acc counts'!$D$2:$D$10000,$A122,'acc counts'!$F$2:$F$10000,DB$1)=0, "-",SUMIFS('acc counts'!$C$2:$C$10000,'acc counts'!$D$2:$D$10000,$A122,'acc counts'!$F$2:$F$10000,DB$1)+1)</f>
        <v>-</v>
      </c>
      <c r="DC122" t="str">
        <f>IF(SUMIFS('acc counts'!$C$2:$C$10000,'acc counts'!$D$2:$D$10000,$A122,'acc counts'!$F$2:$F$10000,DC$1)=0, "-",SUMIFS('acc counts'!$C$2:$C$10000,'acc counts'!$D$2:$D$10000,$A122,'acc counts'!$F$2:$F$10000,DC$1)+1)</f>
        <v>-</v>
      </c>
      <c r="DD122" t="str">
        <f>IF(SUMIFS('acc counts'!$C$2:$C$10000,'acc counts'!$D$2:$D$10000,$A122,'acc counts'!$F$2:$F$10000,DD$1)=0, "-",SUMIFS('acc counts'!$C$2:$C$10000,'acc counts'!$D$2:$D$10000,$A122,'acc counts'!$F$2:$F$10000,DD$1)+1)</f>
        <v>-</v>
      </c>
      <c r="DE122" t="str">
        <f>IF(SUMIFS('acc counts'!$C$2:$C$10000,'acc counts'!$D$2:$D$10000,$A122,'acc counts'!$F$2:$F$10000,DE$1)=0, "-",SUMIFS('acc counts'!$C$2:$C$10000,'acc counts'!$D$2:$D$10000,$A122,'acc counts'!$F$2:$F$10000,DE$1)+1)</f>
        <v>-</v>
      </c>
      <c r="DF122" t="str">
        <f>IF(SUMIFS('acc counts'!$C$2:$C$10000,'acc counts'!$D$2:$D$10000,$A122,'acc counts'!$F$2:$F$10000,DF$1)=0, "-",SUMIFS('acc counts'!$C$2:$C$10000,'acc counts'!$D$2:$D$10000,$A122,'acc counts'!$F$2:$F$10000,DF$1)+1)</f>
        <v>-</v>
      </c>
      <c r="DG122" t="str">
        <f>IF(SUMIFS('acc counts'!$C$2:$C$10000,'acc counts'!$D$2:$D$10000,$A122,'acc counts'!$F$2:$F$10000,DG$1)=0, "-",SUMIFS('acc counts'!$C$2:$C$10000,'acc counts'!$D$2:$D$10000,$A122,'acc counts'!$F$2:$F$10000,DG$1)+1)</f>
        <v>-</v>
      </c>
      <c r="DH122" t="str">
        <f>IF(SUMIFS('acc counts'!$C$2:$C$10000,'acc counts'!$D$2:$D$10000,$A122,'acc counts'!$F$2:$F$10000,DH$1)=0, "-",SUMIFS('acc counts'!$C$2:$C$10000,'acc counts'!$D$2:$D$10000,$A122,'acc counts'!$F$2:$F$10000,DH$1)+1)</f>
        <v>-</v>
      </c>
      <c r="DI122" t="str">
        <f>IF(SUMIFS('acc counts'!$C$2:$C$10000,'acc counts'!$D$2:$D$10000,$A122,'acc counts'!$F$2:$F$10000,DI$1)=0, "-",SUMIFS('acc counts'!$C$2:$C$10000,'acc counts'!$D$2:$D$10000,$A122,'acc counts'!$F$2:$F$10000,DI$1)+1)</f>
        <v>-</v>
      </c>
      <c r="DJ122" t="str">
        <f>IF(SUMIFS('acc counts'!$C$2:$C$10000,'acc counts'!$D$2:$D$10000,$A122,'acc counts'!$F$2:$F$10000,DJ$1)=0, "-",SUMIFS('acc counts'!$C$2:$C$10000,'acc counts'!$D$2:$D$10000,$A122,'acc counts'!$F$2:$F$10000,DJ$1)+1)</f>
        <v>-</v>
      </c>
      <c r="DK122" t="str">
        <f>IF(SUMIFS('acc counts'!$C$2:$C$10000,'acc counts'!$D$2:$D$10000,$A122,'acc counts'!$F$2:$F$10000,DK$1)=0, "-",SUMIFS('acc counts'!$C$2:$C$10000,'acc counts'!$D$2:$D$10000,$A122,'acc counts'!$F$2:$F$10000,DK$1)+1)</f>
        <v>-</v>
      </c>
      <c r="DL122" t="str">
        <f>IF(SUMIFS('acc counts'!$C$2:$C$10000,'acc counts'!$D$2:$D$10000,$A122,'acc counts'!$F$2:$F$10000,DL$1)=0, "-",SUMIFS('acc counts'!$C$2:$C$10000,'acc counts'!$D$2:$D$10000,$A122,'acc counts'!$F$2:$F$10000,DL$1)+1)</f>
        <v>-</v>
      </c>
      <c r="DM122" t="str">
        <f>IF(SUMIFS('acc counts'!$C$2:$C$10000,'acc counts'!$D$2:$D$10000,$A122,'acc counts'!$F$2:$F$10000,DM$1)=0, "-",SUMIFS('acc counts'!$C$2:$C$10000,'acc counts'!$D$2:$D$10000,$A122,'acc counts'!$F$2:$F$10000,DM$1)+1)</f>
        <v>-</v>
      </c>
      <c r="DN122" t="str">
        <f>IF(SUMIFS('acc counts'!$C$2:$C$10000,'acc counts'!$D$2:$D$10000,$A122,'acc counts'!$F$2:$F$10000,DN$1)=0, "-",SUMIFS('acc counts'!$C$2:$C$10000,'acc counts'!$D$2:$D$10000,$A122,'acc counts'!$F$2:$F$10000,DN$1)+1)</f>
        <v>-</v>
      </c>
      <c r="DO122" t="str">
        <f>IF(SUMIFS('acc counts'!$C$2:$C$10000,'acc counts'!$D$2:$D$10000,$A122,'acc counts'!$F$2:$F$10000,DO$1)=0, "-",SUMIFS('acc counts'!$C$2:$C$10000,'acc counts'!$D$2:$D$10000,$A122,'acc counts'!$F$2:$F$10000,DO$1)+1)</f>
        <v>-</v>
      </c>
      <c r="DP122" t="str">
        <f>IF(SUMIFS('acc counts'!$C$2:$C$10000,'acc counts'!$D$2:$D$10000,$A122,'acc counts'!$F$2:$F$10000,DP$1)=0, "-",SUMIFS('acc counts'!$C$2:$C$10000,'acc counts'!$D$2:$D$10000,$A122,'acc counts'!$F$2:$F$10000,DP$1)+1)</f>
        <v>-</v>
      </c>
      <c r="DQ122" t="str">
        <f>IF(SUMIFS('acc counts'!$C$2:$C$10000,'acc counts'!$D$2:$D$10000,$A122,'acc counts'!$F$2:$F$10000,DQ$1)=0, "-",SUMIFS('acc counts'!$C$2:$C$10000,'acc counts'!$D$2:$D$10000,$A122,'acc counts'!$F$2:$F$10000,DQ$1)+1)</f>
        <v>-</v>
      </c>
      <c r="DR122" t="str">
        <f>IF(SUMIFS('acc counts'!$C$2:$C$10000,'acc counts'!$D$2:$D$10000,$A122,'acc counts'!$F$2:$F$10000,DR$1)=0, "-",SUMIFS('acc counts'!$C$2:$C$10000,'acc counts'!$D$2:$D$10000,$A122,'acc counts'!$F$2:$F$10000,DR$1)+1)</f>
        <v>-</v>
      </c>
      <c r="DS122" t="str">
        <f>IF(SUMIFS('acc counts'!$C$2:$C$10000,'acc counts'!$D$2:$D$10000,$A122,'acc counts'!$F$2:$F$10000,DS$1)=0, "-",SUMIFS('acc counts'!$C$2:$C$10000,'acc counts'!$D$2:$D$10000,$A122,'acc counts'!$F$2:$F$10000,DS$1)+1)</f>
        <v>-</v>
      </c>
      <c r="DT122" t="str">
        <f>IF(SUMIFS('acc counts'!$C$2:$C$10000,'acc counts'!$D$2:$D$10000,$A122,'acc counts'!$F$2:$F$10000,DT$1)=0, "-",SUMIFS('acc counts'!$C$2:$C$10000,'acc counts'!$D$2:$D$10000,$A122,'acc counts'!$F$2:$F$10000,DT$1)+1)</f>
        <v>-</v>
      </c>
      <c r="DU122" t="str">
        <f>IF(SUMIFS('acc counts'!$C$2:$C$10000,'acc counts'!$D$2:$D$10000,$A122,'acc counts'!$F$2:$F$10000,DU$1)=0, "-",SUMIFS('acc counts'!$C$2:$C$10000,'acc counts'!$D$2:$D$10000,$A122,'acc counts'!$F$2:$F$10000,DU$1)+1)</f>
        <v>-</v>
      </c>
      <c r="DV122" t="str">
        <f>IF(SUMIFS('acc counts'!$C$2:$C$10000,'acc counts'!$D$2:$D$10000,$A122,'acc counts'!$F$2:$F$10000,DV$1)=0, "-",SUMIFS('acc counts'!$C$2:$C$10000,'acc counts'!$D$2:$D$10000,$A122,'acc counts'!$F$2:$F$10000,DV$1)+1)</f>
        <v>-</v>
      </c>
      <c r="DW122" t="str">
        <f>IF(SUMIFS('acc counts'!$C$2:$C$10000,'acc counts'!$D$2:$D$10000,$A122,'acc counts'!$F$2:$F$10000,DW$1)=0, "-",SUMIFS('acc counts'!$C$2:$C$10000,'acc counts'!$D$2:$D$10000,$A122,'acc counts'!$F$2:$F$10000,DW$1)+1)</f>
        <v>-</v>
      </c>
      <c r="DX122" t="str">
        <f>IF(SUMIFS('acc counts'!$C$2:$C$10000,'acc counts'!$D$2:$D$10000,$A122,'acc counts'!$F$2:$F$10000,DX$1)=0, "-",SUMIFS('acc counts'!$C$2:$C$10000,'acc counts'!$D$2:$D$10000,$A122,'acc counts'!$F$2:$F$10000,DX$1)+1)</f>
        <v>-</v>
      </c>
      <c r="DY122" t="str">
        <f>IF(SUMIFS('acc counts'!$C$2:$C$10000,'acc counts'!$D$2:$D$10000,$A122,'acc counts'!$F$2:$F$10000,DY$1)=0, "-",SUMIFS('acc counts'!$C$2:$C$10000,'acc counts'!$D$2:$D$10000,$A122,'acc counts'!$F$2:$F$10000,DY$1)+1)</f>
        <v>-</v>
      </c>
      <c r="DZ122" t="str">
        <f>IF(SUMIFS('acc counts'!$C$2:$C$10000,'acc counts'!$D$2:$D$10000,$A122,'acc counts'!$F$2:$F$10000,DZ$1)=0, "-",SUMIFS('acc counts'!$C$2:$C$10000,'acc counts'!$D$2:$D$10000,$A122,'acc counts'!$F$2:$F$10000,DZ$1)+1)</f>
        <v>-</v>
      </c>
      <c r="EA122" t="str">
        <f>IF(SUMIFS('acc counts'!$C$2:$C$10000,'acc counts'!$D$2:$D$10000,$A122,'acc counts'!$F$2:$F$10000,EA$1)=0, "-",SUMIFS('acc counts'!$C$2:$C$10000,'acc counts'!$D$2:$D$10000,$A122,'acc counts'!$F$2:$F$10000,EA$1)+1)</f>
        <v>-</v>
      </c>
      <c r="EB122" t="str">
        <f>IF(SUMIFS('acc counts'!$C$2:$C$10000,'acc counts'!$D$2:$D$10000,$A122,'acc counts'!$F$2:$F$10000,EB$1)=0, "-",SUMIFS('acc counts'!$C$2:$C$10000,'acc counts'!$D$2:$D$10000,$A122,'acc counts'!$F$2:$F$10000,EB$1)+1)</f>
        <v>-</v>
      </c>
      <c r="EC122" t="str">
        <f>IF(SUMIFS('acc counts'!$C$2:$C$10000,'acc counts'!$D$2:$D$10000,$A122,'acc counts'!$F$2:$F$10000,EC$1)=0, "-",SUMIFS('acc counts'!$C$2:$C$10000,'acc counts'!$D$2:$D$10000,$A122,'acc counts'!$F$2:$F$10000,EC$1)+1)</f>
        <v>-</v>
      </c>
      <c r="ED122" t="str">
        <f>IF(SUMIFS('acc counts'!$C$2:$C$10000,'acc counts'!$D$2:$D$10000,$A122,'acc counts'!$F$2:$F$10000,ED$1)=0, "-",SUMIFS('acc counts'!$C$2:$C$10000,'acc counts'!$D$2:$D$10000,$A122,'acc counts'!$F$2:$F$10000,ED$1)+1)</f>
        <v>-</v>
      </c>
      <c r="EE122" t="str">
        <f>IF(SUMIFS('acc counts'!$C$2:$C$10000,'acc counts'!$D$2:$D$10000,$A122,'acc counts'!$F$2:$F$10000,EE$1)=0, "-",SUMIFS('acc counts'!$C$2:$C$10000,'acc counts'!$D$2:$D$10000,$A122,'acc counts'!$F$2:$F$10000,EE$1)+1)</f>
        <v>-</v>
      </c>
    </row>
    <row r="123" spans="2:135" x14ac:dyDescent="0.2">
      <c r="B123" t="str">
        <f>IF(SUMIFS('acc counts'!$C$2:$C$10000,'acc counts'!$D$2:$D$10000,$A123,'acc counts'!$F$2:$F$10000,B$1)=0, "-",SUMIFS('acc counts'!$C$2:$C$10000,'acc counts'!$D$2:$D$10000,$A123,'acc counts'!$F$2:$F$10000,B$1)+1)</f>
        <v>-</v>
      </c>
      <c r="C123" t="str">
        <f>IF(SUMIFS('acc counts'!$C$2:$C$10000,'acc counts'!$D$2:$D$10000,$A123,'acc counts'!$F$2:$F$10000,C$1)=0, "-",SUMIFS('acc counts'!$C$2:$C$10000,'acc counts'!$D$2:$D$10000,$A123,'acc counts'!$F$2:$F$10000,C$1)+1)</f>
        <v>-</v>
      </c>
      <c r="D123" t="str">
        <f>IF(SUMIFS('acc counts'!$C$2:$C$10000,'acc counts'!$D$2:$D$10000,$A123,'acc counts'!$F$2:$F$10000,D$1)=0, "-",SUMIFS('acc counts'!$C$2:$C$10000,'acc counts'!$D$2:$D$10000,$A123,'acc counts'!$F$2:$F$10000,D$1)+1)</f>
        <v>-</v>
      </c>
      <c r="E123" t="str">
        <f>IF(SUMIFS('acc counts'!$C$2:$C$10000,'acc counts'!$D$2:$D$10000,$A123,'acc counts'!$F$2:$F$10000,E$1)=0, "-",SUMIFS('acc counts'!$C$2:$C$10000,'acc counts'!$D$2:$D$10000,$A123,'acc counts'!$F$2:$F$10000,E$1)+1)</f>
        <v>-</v>
      </c>
      <c r="F123" t="str">
        <f>IF(SUMIFS('acc counts'!$C$2:$C$10000,'acc counts'!$D$2:$D$10000,$A123,'acc counts'!$F$2:$F$10000,F$1)=0, "-",SUMIFS('acc counts'!$C$2:$C$10000,'acc counts'!$D$2:$D$10000,$A123,'acc counts'!$F$2:$F$10000,F$1)+1)</f>
        <v>-</v>
      </c>
      <c r="G123" t="str">
        <f>IF(SUMIFS('acc counts'!$C$2:$C$10000,'acc counts'!$D$2:$D$10000,$A123,'acc counts'!$F$2:$F$10000,G$1)=0, "-",SUMIFS('acc counts'!$C$2:$C$10000,'acc counts'!$D$2:$D$10000,$A123,'acc counts'!$F$2:$F$10000,G$1)+1)</f>
        <v>-</v>
      </c>
      <c r="H123" t="str">
        <f>IF(SUMIFS('acc counts'!$C$2:$C$10000,'acc counts'!$D$2:$D$10000,$A123,'acc counts'!$F$2:$F$10000,H$1)=0, "-",SUMIFS('acc counts'!$C$2:$C$10000,'acc counts'!$D$2:$D$10000,$A123,'acc counts'!$F$2:$F$10000,H$1)+1)</f>
        <v>-</v>
      </c>
      <c r="I123" t="str">
        <f>IF(SUMIFS('acc counts'!$C$2:$C$10000,'acc counts'!$D$2:$D$10000,$A123,'acc counts'!$F$2:$F$10000,I$1)=0, "-",SUMIFS('acc counts'!$C$2:$C$10000,'acc counts'!$D$2:$D$10000,$A123,'acc counts'!$F$2:$F$10000,I$1)+1)</f>
        <v>-</v>
      </c>
      <c r="J123" t="str">
        <f>IF(SUMIFS('acc counts'!$C$2:$C$10000,'acc counts'!$D$2:$D$10000,$A123,'acc counts'!$F$2:$F$10000,J$1)=0, "-",SUMIFS('acc counts'!$C$2:$C$10000,'acc counts'!$D$2:$D$10000,$A123,'acc counts'!$F$2:$F$10000,J$1)+1)</f>
        <v>-</v>
      </c>
      <c r="K123" t="str">
        <f>IF(SUMIFS('acc counts'!$C$2:$C$10000,'acc counts'!$D$2:$D$10000,$A123,'acc counts'!$F$2:$F$10000,K$1)=0, "-",SUMIFS('acc counts'!$C$2:$C$10000,'acc counts'!$D$2:$D$10000,$A123,'acc counts'!$F$2:$F$10000,K$1)+1)</f>
        <v>-</v>
      </c>
      <c r="L123" t="str">
        <f>IF(SUMIFS('acc counts'!$C$2:$C$10000,'acc counts'!$D$2:$D$10000,$A123,'acc counts'!$F$2:$F$10000,L$1)=0, "-",SUMIFS('acc counts'!$C$2:$C$10000,'acc counts'!$D$2:$D$10000,$A123,'acc counts'!$F$2:$F$10000,L$1)+1)</f>
        <v>-</v>
      </c>
      <c r="M123" t="str">
        <f>IF(SUMIFS('acc counts'!$C$2:$C$10000,'acc counts'!$D$2:$D$10000,$A123,'acc counts'!$F$2:$F$10000,M$1)=0, "-",SUMIFS('acc counts'!$C$2:$C$10000,'acc counts'!$D$2:$D$10000,$A123,'acc counts'!$F$2:$F$10000,M$1)+1)</f>
        <v>-</v>
      </c>
      <c r="N123" t="str">
        <f>IF(SUMIFS('acc counts'!$C$2:$C$10000,'acc counts'!$D$2:$D$10000,$A123,'acc counts'!$F$2:$F$10000,N$1)=0, "-",SUMIFS('acc counts'!$C$2:$C$10000,'acc counts'!$D$2:$D$10000,$A123,'acc counts'!$F$2:$F$10000,N$1)+1)</f>
        <v>-</v>
      </c>
      <c r="O123" t="str">
        <f>IF(SUMIFS('acc counts'!$C$2:$C$10000,'acc counts'!$D$2:$D$10000,$A123,'acc counts'!$F$2:$F$10000,O$1)=0, "-",SUMIFS('acc counts'!$C$2:$C$10000,'acc counts'!$D$2:$D$10000,$A123,'acc counts'!$F$2:$F$10000,O$1)+1)</f>
        <v>-</v>
      </c>
      <c r="P123" t="str">
        <f>IF(SUMIFS('acc counts'!$C$2:$C$10000,'acc counts'!$D$2:$D$10000,$A123,'acc counts'!$F$2:$F$10000,P$1)=0, "-",SUMIFS('acc counts'!$C$2:$C$10000,'acc counts'!$D$2:$D$10000,$A123,'acc counts'!$F$2:$F$10000,P$1)+1)</f>
        <v>-</v>
      </c>
      <c r="Q123" t="str">
        <f>IF(SUMIFS('acc counts'!$C$2:$C$10000,'acc counts'!$D$2:$D$10000,$A123,'acc counts'!$F$2:$F$10000,Q$1)=0, "-",SUMIFS('acc counts'!$C$2:$C$10000,'acc counts'!$D$2:$D$10000,$A123,'acc counts'!$F$2:$F$10000,Q$1)+1)</f>
        <v>-</v>
      </c>
      <c r="R123" t="str">
        <f>IF(SUMIFS('acc counts'!$C$2:$C$10000,'acc counts'!$D$2:$D$10000,$A123,'acc counts'!$F$2:$F$10000,R$1)=0, "-",SUMIFS('acc counts'!$C$2:$C$10000,'acc counts'!$D$2:$D$10000,$A123,'acc counts'!$F$2:$F$10000,R$1)+1)</f>
        <v>-</v>
      </c>
      <c r="S123" t="str">
        <f>IF(SUMIFS('acc counts'!$C$2:$C$10000,'acc counts'!$D$2:$D$10000,$A123,'acc counts'!$F$2:$F$10000,S$1)=0, "-",SUMIFS('acc counts'!$C$2:$C$10000,'acc counts'!$D$2:$D$10000,$A123,'acc counts'!$F$2:$F$10000,S$1)+1)</f>
        <v>-</v>
      </c>
      <c r="T123" t="str">
        <f>IF(SUMIFS('acc counts'!$C$2:$C$10000,'acc counts'!$D$2:$D$10000,$A123,'acc counts'!$F$2:$F$10000,T$1)=0, "-",SUMIFS('acc counts'!$C$2:$C$10000,'acc counts'!$D$2:$D$10000,$A123,'acc counts'!$F$2:$F$10000,T$1)+1)</f>
        <v>-</v>
      </c>
      <c r="U123" t="str">
        <f>IF(SUMIFS('acc counts'!$C$2:$C$10000,'acc counts'!$D$2:$D$10000,$A123,'acc counts'!$F$2:$F$10000,U$1)=0, "-",SUMIFS('acc counts'!$C$2:$C$10000,'acc counts'!$D$2:$D$10000,$A123,'acc counts'!$F$2:$F$10000,U$1)+1)</f>
        <v>-</v>
      </c>
      <c r="V123" t="str">
        <f>IF(SUMIFS('acc counts'!$C$2:$C$10000,'acc counts'!$D$2:$D$10000,$A123,'acc counts'!$F$2:$F$10000,V$1)=0, "-",SUMIFS('acc counts'!$C$2:$C$10000,'acc counts'!$D$2:$D$10000,$A123,'acc counts'!$F$2:$F$10000,V$1)+1)</f>
        <v>-</v>
      </c>
      <c r="W123" t="str">
        <f>IF(SUMIFS('acc counts'!$C$2:$C$10000,'acc counts'!$D$2:$D$10000,$A123,'acc counts'!$F$2:$F$10000,W$1)=0, "-",SUMIFS('acc counts'!$C$2:$C$10000,'acc counts'!$D$2:$D$10000,$A123,'acc counts'!$F$2:$F$10000,W$1)+1)</f>
        <v>-</v>
      </c>
      <c r="X123" t="str">
        <f>IF(SUMIFS('acc counts'!$C$2:$C$10000,'acc counts'!$D$2:$D$10000,$A123,'acc counts'!$F$2:$F$10000,X$1)=0, "-",SUMIFS('acc counts'!$C$2:$C$10000,'acc counts'!$D$2:$D$10000,$A123,'acc counts'!$F$2:$F$10000,X$1)+1)</f>
        <v>-</v>
      </c>
      <c r="Y123" t="str">
        <f>IF(SUMIFS('acc counts'!$C$2:$C$10000,'acc counts'!$D$2:$D$10000,$A123,'acc counts'!$F$2:$F$10000,Y$1)=0, "-",SUMIFS('acc counts'!$C$2:$C$10000,'acc counts'!$D$2:$D$10000,$A123,'acc counts'!$F$2:$F$10000,Y$1)+1)</f>
        <v>-</v>
      </c>
      <c r="Z123" t="str">
        <f>IF(SUMIFS('acc counts'!$C$2:$C$10000,'acc counts'!$D$2:$D$10000,$A123,'acc counts'!$F$2:$F$10000,Z$1)=0, "-",SUMIFS('acc counts'!$C$2:$C$10000,'acc counts'!$D$2:$D$10000,$A123,'acc counts'!$F$2:$F$10000,Z$1)+1)</f>
        <v>-</v>
      </c>
      <c r="AA123" t="str">
        <f>IF(SUMIFS('acc counts'!$C$2:$C$10000,'acc counts'!$D$2:$D$10000,$A123,'acc counts'!$F$2:$F$10000,AA$1)=0, "-",SUMIFS('acc counts'!$C$2:$C$10000,'acc counts'!$D$2:$D$10000,$A123,'acc counts'!$F$2:$F$10000,AA$1)+1)</f>
        <v>-</v>
      </c>
      <c r="AB123" t="str">
        <f>IF(SUMIFS('acc counts'!$C$2:$C$10000,'acc counts'!$D$2:$D$10000,$A123,'acc counts'!$F$2:$F$10000,AB$1)=0, "-",SUMIFS('acc counts'!$C$2:$C$10000,'acc counts'!$D$2:$D$10000,$A123,'acc counts'!$F$2:$F$10000,AB$1)+1)</f>
        <v>-</v>
      </c>
      <c r="AC123" t="str">
        <f>IF(SUMIFS('acc counts'!$C$2:$C$10000,'acc counts'!$D$2:$D$10000,$A123,'acc counts'!$F$2:$F$10000,AC$1)=0, "-",SUMIFS('acc counts'!$C$2:$C$10000,'acc counts'!$D$2:$D$10000,$A123,'acc counts'!$F$2:$F$10000,AC$1)+1)</f>
        <v>-</v>
      </c>
      <c r="AD123" t="str">
        <f>IF(SUMIFS('acc counts'!$C$2:$C$10000,'acc counts'!$D$2:$D$10000,$A123,'acc counts'!$F$2:$F$10000,AD$1)=0, "-",SUMIFS('acc counts'!$C$2:$C$10000,'acc counts'!$D$2:$D$10000,$A123,'acc counts'!$F$2:$F$10000,AD$1)+1)</f>
        <v>-</v>
      </c>
      <c r="AE123" t="str">
        <f>IF(SUMIFS('acc counts'!$C$2:$C$10000,'acc counts'!$D$2:$D$10000,$A123,'acc counts'!$F$2:$F$10000,AE$1)=0, "-",SUMIFS('acc counts'!$C$2:$C$10000,'acc counts'!$D$2:$D$10000,$A123,'acc counts'!$F$2:$F$10000,AE$1)+1)</f>
        <v>-</v>
      </c>
      <c r="AF123" t="str">
        <f>IF(SUMIFS('acc counts'!$C$2:$C$10000,'acc counts'!$D$2:$D$10000,$A123,'acc counts'!$F$2:$F$10000,AF$1)=0, "-",SUMIFS('acc counts'!$C$2:$C$10000,'acc counts'!$D$2:$D$10000,$A123,'acc counts'!$F$2:$F$10000,AF$1)+1)</f>
        <v>-</v>
      </c>
      <c r="AG123" t="str">
        <f>IF(SUMIFS('acc counts'!$C$2:$C$10000,'acc counts'!$D$2:$D$10000,$A123,'acc counts'!$F$2:$F$10000,AG$1)=0, "-",SUMIFS('acc counts'!$C$2:$C$10000,'acc counts'!$D$2:$D$10000,$A123,'acc counts'!$F$2:$F$10000,AG$1)+1)</f>
        <v>-</v>
      </c>
      <c r="AH123" t="str">
        <f>IF(SUMIFS('acc counts'!$C$2:$C$10000,'acc counts'!$D$2:$D$10000,$A123,'acc counts'!$F$2:$F$10000,AH$1)=0, "-",SUMIFS('acc counts'!$C$2:$C$10000,'acc counts'!$D$2:$D$10000,$A123,'acc counts'!$F$2:$F$10000,AH$1)+1)</f>
        <v>-</v>
      </c>
      <c r="AI123" t="str">
        <f>IF(SUMIFS('acc counts'!$C$2:$C$10000,'acc counts'!$D$2:$D$10000,$A123,'acc counts'!$F$2:$F$10000,AI$1)=0, "-",SUMIFS('acc counts'!$C$2:$C$10000,'acc counts'!$D$2:$D$10000,$A123,'acc counts'!$F$2:$F$10000,AI$1)+1)</f>
        <v>-</v>
      </c>
      <c r="AJ123" t="str">
        <f>IF(SUMIFS('acc counts'!$C$2:$C$10000,'acc counts'!$D$2:$D$10000,$A123,'acc counts'!$F$2:$F$10000,AJ$1)=0, "-",SUMIFS('acc counts'!$C$2:$C$10000,'acc counts'!$D$2:$D$10000,$A123,'acc counts'!$F$2:$F$10000,AJ$1)+1)</f>
        <v>-</v>
      </c>
      <c r="AK123" t="str">
        <f>IF(SUMIFS('acc counts'!$C$2:$C$10000,'acc counts'!$D$2:$D$10000,$A123,'acc counts'!$F$2:$F$10000,AK$1)=0, "-",SUMIFS('acc counts'!$C$2:$C$10000,'acc counts'!$D$2:$D$10000,$A123,'acc counts'!$F$2:$F$10000,AK$1)+1)</f>
        <v>-</v>
      </c>
      <c r="AL123" t="str">
        <f>IF(SUMIFS('acc counts'!$C$2:$C$10000,'acc counts'!$D$2:$D$10000,$A123,'acc counts'!$F$2:$F$10000,AL$1)=0, "-",SUMIFS('acc counts'!$C$2:$C$10000,'acc counts'!$D$2:$D$10000,$A123,'acc counts'!$F$2:$F$10000,AL$1)+1)</f>
        <v>-</v>
      </c>
      <c r="AM123" t="str">
        <f>IF(SUMIFS('acc counts'!$C$2:$C$10000,'acc counts'!$D$2:$D$10000,$A123,'acc counts'!$F$2:$F$10000,AM$1)=0, "-",SUMIFS('acc counts'!$C$2:$C$10000,'acc counts'!$D$2:$D$10000,$A123,'acc counts'!$F$2:$F$10000,AM$1)+1)</f>
        <v>-</v>
      </c>
      <c r="AN123" t="str">
        <f>IF(SUMIFS('acc counts'!$C$2:$C$10000,'acc counts'!$D$2:$D$10000,$A123,'acc counts'!$F$2:$F$10000,AN$1)=0, "-",SUMIFS('acc counts'!$C$2:$C$10000,'acc counts'!$D$2:$D$10000,$A123,'acc counts'!$F$2:$F$10000,AN$1)+1)</f>
        <v>-</v>
      </c>
      <c r="AO123" t="str">
        <f>IF(SUMIFS('acc counts'!$C$2:$C$10000,'acc counts'!$D$2:$D$10000,$A123,'acc counts'!$F$2:$F$10000,AO$1)=0, "-",SUMIFS('acc counts'!$C$2:$C$10000,'acc counts'!$D$2:$D$10000,$A123,'acc counts'!$F$2:$F$10000,AO$1)+1)</f>
        <v>-</v>
      </c>
      <c r="AP123" t="str">
        <f>IF(SUMIFS('acc counts'!$C$2:$C$10000,'acc counts'!$D$2:$D$10000,$A123,'acc counts'!$F$2:$F$10000,AP$1)=0, "-",SUMIFS('acc counts'!$C$2:$C$10000,'acc counts'!$D$2:$D$10000,$A123,'acc counts'!$F$2:$F$10000,AP$1)+1)</f>
        <v>-</v>
      </c>
      <c r="AQ123" t="str">
        <f>IF(SUMIFS('acc counts'!$C$2:$C$10000,'acc counts'!$D$2:$D$10000,$A123,'acc counts'!$F$2:$F$10000,AQ$1)=0, "-",SUMIFS('acc counts'!$C$2:$C$10000,'acc counts'!$D$2:$D$10000,$A123,'acc counts'!$F$2:$F$10000,AQ$1)+1)</f>
        <v>-</v>
      </c>
      <c r="AR123" t="str">
        <f>IF(SUMIFS('acc counts'!$C$2:$C$10000,'acc counts'!$D$2:$D$10000,$A123,'acc counts'!$F$2:$F$10000,AR$1)=0, "-",SUMIFS('acc counts'!$C$2:$C$10000,'acc counts'!$D$2:$D$10000,$A123,'acc counts'!$F$2:$F$10000,AR$1)+1)</f>
        <v>-</v>
      </c>
      <c r="AS123" t="str">
        <f>IF(SUMIFS('acc counts'!$C$2:$C$10000,'acc counts'!$D$2:$D$10000,$A123,'acc counts'!$F$2:$F$10000,AS$1)=0, "-",SUMIFS('acc counts'!$C$2:$C$10000,'acc counts'!$D$2:$D$10000,$A123,'acc counts'!$F$2:$F$10000,AS$1)+1)</f>
        <v>-</v>
      </c>
      <c r="AT123" t="str">
        <f>IF(SUMIFS('acc counts'!$C$2:$C$10000,'acc counts'!$D$2:$D$10000,$A123,'acc counts'!$F$2:$F$10000,AT$1)=0, "-",SUMIFS('acc counts'!$C$2:$C$10000,'acc counts'!$D$2:$D$10000,$A123,'acc counts'!$F$2:$F$10000,AT$1)+1)</f>
        <v>-</v>
      </c>
      <c r="AU123" t="str">
        <f>IF(SUMIFS('acc counts'!$C$2:$C$10000,'acc counts'!$D$2:$D$10000,$A123,'acc counts'!$F$2:$F$10000,AU$1)=0, "-",SUMIFS('acc counts'!$C$2:$C$10000,'acc counts'!$D$2:$D$10000,$A123,'acc counts'!$F$2:$F$10000,AU$1)+1)</f>
        <v>-</v>
      </c>
      <c r="AV123" t="str">
        <f>IF(SUMIFS('acc counts'!$C$2:$C$10000,'acc counts'!$D$2:$D$10000,$A123,'acc counts'!$F$2:$F$10000,AV$1)=0, "-",SUMIFS('acc counts'!$C$2:$C$10000,'acc counts'!$D$2:$D$10000,$A123,'acc counts'!$F$2:$F$10000,AV$1)+1)</f>
        <v>-</v>
      </c>
      <c r="AW123" t="str">
        <f>IF(SUMIFS('acc counts'!$C$2:$C$10000,'acc counts'!$D$2:$D$10000,$A123,'acc counts'!$F$2:$F$10000,AW$1)=0, "-",SUMIFS('acc counts'!$C$2:$C$10000,'acc counts'!$D$2:$D$10000,$A123,'acc counts'!$F$2:$F$10000,AW$1)+1)</f>
        <v>-</v>
      </c>
      <c r="AX123" t="str">
        <f>IF(SUMIFS('acc counts'!$C$2:$C$10000,'acc counts'!$D$2:$D$10000,$A123,'acc counts'!$F$2:$F$10000,AX$1)=0, "-",SUMIFS('acc counts'!$C$2:$C$10000,'acc counts'!$D$2:$D$10000,$A123,'acc counts'!$F$2:$F$10000,AX$1)+1)</f>
        <v>-</v>
      </c>
      <c r="AY123" t="str">
        <f>IF(SUMIFS('acc counts'!$C$2:$C$10000,'acc counts'!$D$2:$D$10000,$A123,'acc counts'!$F$2:$F$10000,AY$1)=0, "-",SUMIFS('acc counts'!$C$2:$C$10000,'acc counts'!$D$2:$D$10000,$A123,'acc counts'!$F$2:$F$10000,AY$1)+1)</f>
        <v>-</v>
      </c>
      <c r="AZ123" t="str">
        <f>IF(SUMIFS('acc counts'!$C$2:$C$10000,'acc counts'!$D$2:$D$10000,$A123,'acc counts'!$F$2:$F$10000,AZ$1)=0, "-",SUMIFS('acc counts'!$C$2:$C$10000,'acc counts'!$D$2:$D$10000,$A123,'acc counts'!$F$2:$F$10000,AZ$1)+1)</f>
        <v>-</v>
      </c>
      <c r="BA123" t="str">
        <f>IF(SUMIFS('acc counts'!$C$2:$C$10000,'acc counts'!$D$2:$D$10000,$A123,'acc counts'!$F$2:$F$10000,BA$1)=0, "-",SUMIFS('acc counts'!$C$2:$C$10000,'acc counts'!$D$2:$D$10000,$A123,'acc counts'!$F$2:$F$10000,BA$1)+1)</f>
        <v>-</v>
      </c>
      <c r="BB123" t="str">
        <f>IF(SUMIFS('acc counts'!$C$2:$C$10000,'acc counts'!$D$2:$D$10000,$A123,'acc counts'!$F$2:$F$10000,BB$1)=0, "-",SUMIFS('acc counts'!$C$2:$C$10000,'acc counts'!$D$2:$D$10000,$A123,'acc counts'!$F$2:$F$10000,BB$1)+1)</f>
        <v>-</v>
      </c>
      <c r="BC123" t="str">
        <f>IF(SUMIFS('acc counts'!$C$2:$C$10000,'acc counts'!$D$2:$D$10000,$A123,'acc counts'!$F$2:$F$10000,BC$1)=0, "-",SUMIFS('acc counts'!$C$2:$C$10000,'acc counts'!$D$2:$D$10000,$A123,'acc counts'!$F$2:$F$10000,BC$1)+1)</f>
        <v>-</v>
      </c>
      <c r="BD123" t="str">
        <f>IF(SUMIFS('acc counts'!$C$2:$C$10000,'acc counts'!$D$2:$D$10000,$A123,'acc counts'!$F$2:$F$10000,BD$1)=0, "-",SUMIFS('acc counts'!$C$2:$C$10000,'acc counts'!$D$2:$D$10000,$A123,'acc counts'!$F$2:$F$10000,BD$1)+1)</f>
        <v>-</v>
      </c>
      <c r="BE123" t="str">
        <f>IF(SUMIFS('acc counts'!$C$2:$C$10000,'acc counts'!$D$2:$D$10000,$A123,'acc counts'!$F$2:$F$10000,BE$1)=0, "-",SUMIFS('acc counts'!$C$2:$C$10000,'acc counts'!$D$2:$D$10000,$A123,'acc counts'!$F$2:$F$10000,BE$1)+1)</f>
        <v>-</v>
      </c>
      <c r="BF123" t="str">
        <f>IF(SUMIFS('acc counts'!$C$2:$C$10000,'acc counts'!$D$2:$D$10000,$A123,'acc counts'!$F$2:$F$10000,BF$1)=0, "-",SUMIFS('acc counts'!$C$2:$C$10000,'acc counts'!$D$2:$D$10000,$A123,'acc counts'!$F$2:$F$10000,BF$1)+1)</f>
        <v>-</v>
      </c>
      <c r="BG123" t="str">
        <f>IF(SUMIFS('acc counts'!$C$2:$C$10000,'acc counts'!$D$2:$D$10000,$A123,'acc counts'!$F$2:$F$10000,BG$1)=0, "-",SUMIFS('acc counts'!$C$2:$C$10000,'acc counts'!$D$2:$D$10000,$A123,'acc counts'!$F$2:$F$10000,BG$1)+1)</f>
        <v>-</v>
      </c>
      <c r="BH123" t="str">
        <f>IF(SUMIFS('acc counts'!$C$2:$C$10000,'acc counts'!$D$2:$D$10000,$A123,'acc counts'!$F$2:$F$10000,BH$1)=0, "-",SUMIFS('acc counts'!$C$2:$C$10000,'acc counts'!$D$2:$D$10000,$A123,'acc counts'!$F$2:$F$10000,BH$1)+1)</f>
        <v>-</v>
      </c>
      <c r="BI123" t="str">
        <f>IF(SUMIFS('acc counts'!$C$2:$C$10000,'acc counts'!$D$2:$D$10000,$A123,'acc counts'!$F$2:$F$10000,BI$1)=0, "-",SUMIFS('acc counts'!$C$2:$C$10000,'acc counts'!$D$2:$D$10000,$A123,'acc counts'!$F$2:$F$10000,BI$1)+1)</f>
        <v>-</v>
      </c>
      <c r="BJ123" t="str">
        <f>IF(SUMIFS('acc counts'!$C$2:$C$10000,'acc counts'!$D$2:$D$10000,$A123,'acc counts'!$F$2:$F$10000,BJ$1)=0, "-",SUMIFS('acc counts'!$C$2:$C$10000,'acc counts'!$D$2:$D$10000,$A123,'acc counts'!$F$2:$F$10000,BJ$1)+1)</f>
        <v>-</v>
      </c>
      <c r="BK123" t="str">
        <f>IF(SUMIFS('acc counts'!$C$2:$C$10000,'acc counts'!$D$2:$D$10000,$A123,'acc counts'!$F$2:$F$10000,BK$1)=0, "-",SUMIFS('acc counts'!$C$2:$C$10000,'acc counts'!$D$2:$D$10000,$A123,'acc counts'!$F$2:$F$10000,BK$1)+1)</f>
        <v>-</v>
      </c>
      <c r="BL123" t="str">
        <f>IF(SUMIFS('acc counts'!$C$2:$C$10000,'acc counts'!$D$2:$D$10000,$A123,'acc counts'!$F$2:$F$10000,BL$1)=0, "-",SUMIFS('acc counts'!$C$2:$C$10000,'acc counts'!$D$2:$D$10000,$A123,'acc counts'!$F$2:$F$10000,BL$1)+1)</f>
        <v>-</v>
      </c>
      <c r="BM123" t="str">
        <f>IF(SUMIFS('acc counts'!$C$2:$C$10000,'acc counts'!$D$2:$D$10000,$A123,'acc counts'!$F$2:$F$10000,BM$1)=0, "-",SUMIFS('acc counts'!$C$2:$C$10000,'acc counts'!$D$2:$D$10000,$A123,'acc counts'!$F$2:$F$10000,BM$1)+1)</f>
        <v>-</v>
      </c>
      <c r="BN123" t="str">
        <f>IF(SUMIFS('acc counts'!$C$2:$C$10000,'acc counts'!$D$2:$D$10000,$A123,'acc counts'!$F$2:$F$10000,BN$1)=0, "-",SUMIFS('acc counts'!$C$2:$C$10000,'acc counts'!$D$2:$D$10000,$A123,'acc counts'!$F$2:$F$10000,BN$1)+1)</f>
        <v>-</v>
      </c>
      <c r="BO123" t="str">
        <f>IF(SUMIFS('acc counts'!$C$2:$C$10000,'acc counts'!$D$2:$D$10000,$A123,'acc counts'!$F$2:$F$10000,BO$1)=0, "-",SUMIFS('acc counts'!$C$2:$C$10000,'acc counts'!$D$2:$D$10000,$A123,'acc counts'!$F$2:$F$10000,BO$1)+1)</f>
        <v>-</v>
      </c>
      <c r="BP123" t="str">
        <f>IF(SUMIFS('acc counts'!$C$2:$C$10000,'acc counts'!$D$2:$D$10000,$A123,'acc counts'!$F$2:$F$10000,BP$1)=0, "-",SUMIFS('acc counts'!$C$2:$C$10000,'acc counts'!$D$2:$D$10000,$A123,'acc counts'!$F$2:$F$10000,BP$1)+1)</f>
        <v>-</v>
      </c>
      <c r="BQ123" t="str">
        <f>IF(SUMIFS('acc counts'!$C$2:$C$10000,'acc counts'!$D$2:$D$10000,$A123,'acc counts'!$F$2:$F$10000,BQ$1)=0, "-",SUMIFS('acc counts'!$C$2:$C$10000,'acc counts'!$D$2:$D$10000,$A123,'acc counts'!$F$2:$F$10000,BQ$1)+1)</f>
        <v>-</v>
      </c>
      <c r="BR123" t="str">
        <f>IF(SUMIFS('acc counts'!$C$2:$C$10000,'acc counts'!$D$2:$D$10000,$A123,'acc counts'!$F$2:$F$10000,BR$1)=0, "-",SUMIFS('acc counts'!$C$2:$C$10000,'acc counts'!$D$2:$D$10000,$A123,'acc counts'!$F$2:$F$10000,BR$1)+1)</f>
        <v>-</v>
      </c>
      <c r="BS123" t="str">
        <f>IF(SUMIFS('acc counts'!$C$2:$C$10000,'acc counts'!$D$2:$D$10000,$A123,'acc counts'!$F$2:$F$10000,BS$1)=0, "-",SUMIFS('acc counts'!$C$2:$C$10000,'acc counts'!$D$2:$D$10000,$A123,'acc counts'!$F$2:$F$10000,BS$1)+1)</f>
        <v>-</v>
      </c>
      <c r="BT123" t="str">
        <f>IF(SUMIFS('acc counts'!$C$2:$C$10000,'acc counts'!$D$2:$D$10000,$A123,'acc counts'!$F$2:$F$10000,BT$1)=0, "-",SUMIFS('acc counts'!$C$2:$C$10000,'acc counts'!$D$2:$D$10000,$A123,'acc counts'!$F$2:$F$10000,BT$1)+1)</f>
        <v>-</v>
      </c>
      <c r="BU123" t="str">
        <f>IF(SUMIFS('acc counts'!$C$2:$C$10000,'acc counts'!$D$2:$D$10000,$A123,'acc counts'!$F$2:$F$10000,BU$1)=0, "-",SUMIFS('acc counts'!$C$2:$C$10000,'acc counts'!$D$2:$D$10000,$A123,'acc counts'!$F$2:$F$10000,BU$1)+1)</f>
        <v>-</v>
      </c>
      <c r="BV123" t="str">
        <f>IF(SUMIFS('acc counts'!$C$2:$C$10000,'acc counts'!$D$2:$D$10000,$A123,'acc counts'!$F$2:$F$10000,BV$1)=0, "-",SUMIFS('acc counts'!$C$2:$C$10000,'acc counts'!$D$2:$D$10000,$A123,'acc counts'!$F$2:$F$10000,BV$1)+1)</f>
        <v>-</v>
      </c>
      <c r="BW123" t="str">
        <f>IF(SUMIFS('acc counts'!$C$2:$C$10000,'acc counts'!$D$2:$D$10000,$A123,'acc counts'!$F$2:$F$10000,BW$1)=0, "-",SUMIFS('acc counts'!$C$2:$C$10000,'acc counts'!$D$2:$D$10000,$A123,'acc counts'!$F$2:$F$10000,BW$1)+1)</f>
        <v>-</v>
      </c>
      <c r="BX123" t="str">
        <f>IF(SUMIFS('acc counts'!$C$2:$C$10000,'acc counts'!$D$2:$D$10000,$A123,'acc counts'!$F$2:$F$10000,BX$1)=0, "-",SUMIFS('acc counts'!$C$2:$C$10000,'acc counts'!$D$2:$D$10000,$A123,'acc counts'!$F$2:$F$10000,BX$1)+1)</f>
        <v>-</v>
      </c>
      <c r="BY123" t="str">
        <f>IF(SUMIFS('acc counts'!$C$2:$C$10000,'acc counts'!$D$2:$D$10000,$A123,'acc counts'!$F$2:$F$10000,BY$1)=0, "-",SUMIFS('acc counts'!$C$2:$C$10000,'acc counts'!$D$2:$D$10000,$A123,'acc counts'!$F$2:$F$10000,BY$1)+1)</f>
        <v>-</v>
      </c>
      <c r="BZ123" t="str">
        <f>IF(SUMIFS('acc counts'!$C$2:$C$10000,'acc counts'!$D$2:$D$10000,$A123,'acc counts'!$F$2:$F$10000,BZ$1)=0, "-",SUMIFS('acc counts'!$C$2:$C$10000,'acc counts'!$D$2:$D$10000,$A123,'acc counts'!$F$2:$F$10000,BZ$1)+1)</f>
        <v>-</v>
      </c>
      <c r="CA123" t="str">
        <f>IF(SUMIFS('acc counts'!$C$2:$C$10000,'acc counts'!$D$2:$D$10000,$A123,'acc counts'!$F$2:$F$10000,CA$1)=0, "-",SUMIFS('acc counts'!$C$2:$C$10000,'acc counts'!$D$2:$D$10000,$A123,'acc counts'!$F$2:$F$10000,CA$1)+1)</f>
        <v>-</v>
      </c>
      <c r="CB123" t="str">
        <f>IF(SUMIFS('acc counts'!$C$2:$C$10000,'acc counts'!$D$2:$D$10000,$A123,'acc counts'!$F$2:$F$10000,CB$1)=0, "-",SUMIFS('acc counts'!$C$2:$C$10000,'acc counts'!$D$2:$D$10000,$A123,'acc counts'!$F$2:$F$10000,CB$1)+1)</f>
        <v>-</v>
      </c>
      <c r="CC123" t="str">
        <f>IF(SUMIFS('acc counts'!$C$2:$C$10000,'acc counts'!$D$2:$D$10000,$A123,'acc counts'!$F$2:$F$10000,CC$1)=0, "-",SUMIFS('acc counts'!$C$2:$C$10000,'acc counts'!$D$2:$D$10000,$A123,'acc counts'!$F$2:$F$10000,CC$1)+1)</f>
        <v>-</v>
      </c>
      <c r="CD123" t="str">
        <f>IF(SUMIFS('acc counts'!$C$2:$C$10000,'acc counts'!$D$2:$D$10000,$A123,'acc counts'!$F$2:$F$10000,CD$1)=0, "-",SUMIFS('acc counts'!$C$2:$C$10000,'acc counts'!$D$2:$D$10000,$A123,'acc counts'!$F$2:$F$10000,CD$1)+1)</f>
        <v>-</v>
      </c>
      <c r="CE123" t="str">
        <f>IF(SUMIFS('acc counts'!$C$2:$C$10000,'acc counts'!$D$2:$D$10000,$A123,'acc counts'!$F$2:$F$10000,CE$1)=0, "-",SUMIFS('acc counts'!$C$2:$C$10000,'acc counts'!$D$2:$D$10000,$A123,'acc counts'!$F$2:$F$10000,CE$1)+1)</f>
        <v>-</v>
      </c>
      <c r="CF123" t="str">
        <f>IF(SUMIFS('acc counts'!$C$2:$C$10000,'acc counts'!$D$2:$D$10000,$A123,'acc counts'!$F$2:$F$10000,CF$1)=0, "-",SUMIFS('acc counts'!$C$2:$C$10000,'acc counts'!$D$2:$D$10000,$A123,'acc counts'!$F$2:$F$10000,CF$1)+1)</f>
        <v>-</v>
      </c>
      <c r="CG123" t="str">
        <f>IF(SUMIFS('acc counts'!$C$2:$C$10000,'acc counts'!$D$2:$D$10000,$A123,'acc counts'!$F$2:$F$10000,CG$1)=0, "-",SUMIFS('acc counts'!$C$2:$C$10000,'acc counts'!$D$2:$D$10000,$A123,'acc counts'!$F$2:$F$10000,CG$1)+1)</f>
        <v>-</v>
      </c>
      <c r="CH123" t="str">
        <f>IF(SUMIFS('acc counts'!$C$2:$C$10000,'acc counts'!$D$2:$D$10000,$A123,'acc counts'!$F$2:$F$10000,CH$1)=0, "-",SUMIFS('acc counts'!$C$2:$C$10000,'acc counts'!$D$2:$D$10000,$A123,'acc counts'!$F$2:$F$10000,CH$1)+1)</f>
        <v>-</v>
      </c>
      <c r="CI123" t="str">
        <f>IF(SUMIFS('acc counts'!$C$2:$C$10000,'acc counts'!$D$2:$D$10000,$A123,'acc counts'!$F$2:$F$10000,CI$1)=0, "-",SUMIFS('acc counts'!$C$2:$C$10000,'acc counts'!$D$2:$D$10000,$A123,'acc counts'!$F$2:$F$10000,CI$1)+1)</f>
        <v>-</v>
      </c>
      <c r="CJ123" t="str">
        <f>IF(SUMIFS('acc counts'!$C$2:$C$10000,'acc counts'!$D$2:$D$10000,$A123,'acc counts'!$F$2:$F$10000,CJ$1)=0, "-",SUMIFS('acc counts'!$C$2:$C$10000,'acc counts'!$D$2:$D$10000,$A123,'acc counts'!$F$2:$F$10000,CJ$1)+1)</f>
        <v>-</v>
      </c>
      <c r="CK123" t="str">
        <f>IF(SUMIFS('acc counts'!$C$2:$C$10000,'acc counts'!$D$2:$D$10000,$A123,'acc counts'!$F$2:$F$10000,CK$1)=0, "-",SUMIFS('acc counts'!$C$2:$C$10000,'acc counts'!$D$2:$D$10000,$A123,'acc counts'!$F$2:$F$10000,CK$1)+1)</f>
        <v>-</v>
      </c>
      <c r="CL123" t="str">
        <f>IF(SUMIFS('acc counts'!$C$2:$C$10000,'acc counts'!$D$2:$D$10000,$A123,'acc counts'!$F$2:$F$10000,CL$1)=0, "-",SUMIFS('acc counts'!$C$2:$C$10000,'acc counts'!$D$2:$D$10000,$A123,'acc counts'!$F$2:$F$10000,CL$1)+1)</f>
        <v>-</v>
      </c>
      <c r="CM123" t="str">
        <f>IF(SUMIFS('acc counts'!$C$2:$C$10000,'acc counts'!$D$2:$D$10000,$A123,'acc counts'!$F$2:$F$10000,CM$1)=0, "-",SUMIFS('acc counts'!$C$2:$C$10000,'acc counts'!$D$2:$D$10000,$A123,'acc counts'!$F$2:$F$10000,CM$1)+1)</f>
        <v>-</v>
      </c>
      <c r="CN123" t="str">
        <f>IF(SUMIFS('acc counts'!$C$2:$C$10000,'acc counts'!$D$2:$D$10000,$A123,'acc counts'!$F$2:$F$10000,CN$1)=0, "-",SUMIFS('acc counts'!$C$2:$C$10000,'acc counts'!$D$2:$D$10000,$A123,'acc counts'!$F$2:$F$10000,CN$1)+1)</f>
        <v>-</v>
      </c>
      <c r="CO123" t="str">
        <f>IF(SUMIFS('acc counts'!$C$2:$C$10000,'acc counts'!$D$2:$D$10000,$A123,'acc counts'!$F$2:$F$10000,CO$1)=0, "-",SUMIFS('acc counts'!$C$2:$C$10000,'acc counts'!$D$2:$D$10000,$A123,'acc counts'!$F$2:$F$10000,CO$1)+1)</f>
        <v>-</v>
      </c>
      <c r="CP123" t="str">
        <f>IF(SUMIFS('acc counts'!$C$2:$C$10000,'acc counts'!$D$2:$D$10000,$A123,'acc counts'!$F$2:$F$10000,CP$1)=0, "-",SUMIFS('acc counts'!$C$2:$C$10000,'acc counts'!$D$2:$D$10000,$A123,'acc counts'!$F$2:$F$10000,CP$1)+1)</f>
        <v>-</v>
      </c>
      <c r="CQ123" t="str">
        <f>IF(SUMIFS('acc counts'!$C$2:$C$10000,'acc counts'!$D$2:$D$10000,$A123,'acc counts'!$F$2:$F$10000,CQ$1)=0, "-",SUMIFS('acc counts'!$C$2:$C$10000,'acc counts'!$D$2:$D$10000,$A123,'acc counts'!$F$2:$F$10000,CQ$1)+1)</f>
        <v>-</v>
      </c>
      <c r="CR123" t="str">
        <f>IF(SUMIFS('acc counts'!$C$2:$C$10000,'acc counts'!$D$2:$D$10000,$A123,'acc counts'!$F$2:$F$10000,CR$1)=0, "-",SUMIFS('acc counts'!$C$2:$C$10000,'acc counts'!$D$2:$D$10000,$A123,'acc counts'!$F$2:$F$10000,CR$1)+1)</f>
        <v>-</v>
      </c>
      <c r="CS123" t="str">
        <f>IF(SUMIFS('acc counts'!$C$2:$C$10000,'acc counts'!$D$2:$D$10000,$A123,'acc counts'!$F$2:$F$10000,CS$1)=0, "-",SUMIFS('acc counts'!$C$2:$C$10000,'acc counts'!$D$2:$D$10000,$A123,'acc counts'!$F$2:$F$10000,CS$1)+1)</f>
        <v>-</v>
      </c>
      <c r="CT123" t="str">
        <f>IF(SUMIFS('acc counts'!$C$2:$C$10000,'acc counts'!$D$2:$D$10000,$A123,'acc counts'!$F$2:$F$10000,CT$1)=0, "-",SUMIFS('acc counts'!$C$2:$C$10000,'acc counts'!$D$2:$D$10000,$A123,'acc counts'!$F$2:$F$10000,CT$1)+1)</f>
        <v>-</v>
      </c>
      <c r="CU123" t="str">
        <f>IF(SUMIFS('acc counts'!$C$2:$C$10000,'acc counts'!$D$2:$D$10000,$A123,'acc counts'!$F$2:$F$10000,CU$1)=0, "-",SUMIFS('acc counts'!$C$2:$C$10000,'acc counts'!$D$2:$D$10000,$A123,'acc counts'!$F$2:$F$10000,CU$1)+1)</f>
        <v>-</v>
      </c>
      <c r="CV123" t="str">
        <f>IF(SUMIFS('acc counts'!$C$2:$C$10000,'acc counts'!$D$2:$D$10000,$A123,'acc counts'!$F$2:$F$10000,CV$1)=0, "-",SUMIFS('acc counts'!$C$2:$C$10000,'acc counts'!$D$2:$D$10000,$A123,'acc counts'!$F$2:$F$10000,CV$1)+1)</f>
        <v>-</v>
      </c>
      <c r="CW123" t="str">
        <f>IF(SUMIFS('acc counts'!$C$2:$C$10000,'acc counts'!$D$2:$D$10000,$A123,'acc counts'!$F$2:$F$10000,CW$1)=0, "-",SUMIFS('acc counts'!$C$2:$C$10000,'acc counts'!$D$2:$D$10000,$A123,'acc counts'!$F$2:$F$10000,CW$1)+1)</f>
        <v>-</v>
      </c>
      <c r="CX123" t="str">
        <f>IF(SUMIFS('acc counts'!$C$2:$C$10000,'acc counts'!$D$2:$D$10000,$A123,'acc counts'!$F$2:$F$10000,CX$1)=0, "-",SUMIFS('acc counts'!$C$2:$C$10000,'acc counts'!$D$2:$D$10000,$A123,'acc counts'!$F$2:$F$10000,CX$1)+1)</f>
        <v>-</v>
      </c>
      <c r="CY123" t="str">
        <f>IF(SUMIFS('acc counts'!$C$2:$C$10000,'acc counts'!$D$2:$D$10000,$A123,'acc counts'!$F$2:$F$10000,CY$1)=0, "-",SUMIFS('acc counts'!$C$2:$C$10000,'acc counts'!$D$2:$D$10000,$A123,'acc counts'!$F$2:$F$10000,CY$1)+1)</f>
        <v>-</v>
      </c>
      <c r="CZ123" t="str">
        <f>IF(SUMIFS('acc counts'!$C$2:$C$10000,'acc counts'!$D$2:$D$10000,$A123,'acc counts'!$F$2:$F$10000,CZ$1)=0, "-",SUMIFS('acc counts'!$C$2:$C$10000,'acc counts'!$D$2:$D$10000,$A123,'acc counts'!$F$2:$F$10000,CZ$1)+1)</f>
        <v>-</v>
      </c>
      <c r="DA123" t="str">
        <f>IF(SUMIFS('acc counts'!$C$2:$C$10000,'acc counts'!$D$2:$D$10000,$A123,'acc counts'!$F$2:$F$10000,DA$1)=0, "-",SUMIFS('acc counts'!$C$2:$C$10000,'acc counts'!$D$2:$D$10000,$A123,'acc counts'!$F$2:$F$10000,DA$1)+1)</f>
        <v>-</v>
      </c>
      <c r="DB123" t="str">
        <f>IF(SUMIFS('acc counts'!$C$2:$C$10000,'acc counts'!$D$2:$D$10000,$A123,'acc counts'!$F$2:$F$10000,DB$1)=0, "-",SUMIFS('acc counts'!$C$2:$C$10000,'acc counts'!$D$2:$D$10000,$A123,'acc counts'!$F$2:$F$10000,DB$1)+1)</f>
        <v>-</v>
      </c>
      <c r="DC123" t="str">
        <f>IF(SUMIFS('acc counts'!$C$2:$C$10000,'acc counts'!$D$2:$D$10000,$A123,'acc counts'!$F$2:$F$10000,DC$1)=0, "-",SUMIFS('acc counts'!$C$2:$C$10000,'acc counts'!$D$2:$D$10000,$A123,'acc counts'!$F$2:$F$10000,DC$1)+1)</f>
        <v>-</v>
      </c>
      <c r="DD123" t="str">
        <f>IF(SUMIFS('acc counts'!$C$2:$C$10000,'acc counts'!$D$2:$D$10000,$A123,'acc counts'!$F$2:$F$10000,DD$1)=0, "-",SUMIFS('acc counts'!$C$2:$C$10000,'acc counts'!$D$2:$D$10000,$A123,'acc counts'!$F$2:$F$10000,DD$1)+1)</f>
        <v>-</v>
      </c>
      <c r="DE123" t="str">
        <f>IF(SUMIFS('acc counts'!$C$2:$C$10000,'acc counts'!$D$2:$D$10000,$A123,'acc counts'!$F$2:$F$10000,DE$1)=0, "-",SUMIFS('acc counts'!$C$2:$C$10000,'acc counts'!$D$2:$D$10000,$A123,'acc counts'!$F$2:$F$10000,DE$1)+1)</f>
        <v>-</v>
      </c>
      <c r="DF123" t="str">
        <f>IF(SUMIFS('acc counts'!$C$2:$C$10000,'acc counts'!$D$2:$D$10000,$A123,'acc counts'!$F$2:$F$10000,DF$1)=0, "-",SUMIFS('acc counts'!$C$2:$C$10000,'acc counts'!$D$2:$D$10000,$A123,'acc counts'!$F$2:$F$10000,DF$1)+1)</f>
        <v>-</v>
      </c>
      <c r="DG123" t="str">
        <f>IF(SUMIFS('acc counts'!$C$2:$C$10000,'acc counts'!$D$2:$D$10000,$A123,'acc counts'!$F$2:$F$10000,DG$1)=0, "-",SUMIFS('acc counts'!$C$2:$C$10000,'acc counts'!$D$2:$D$10000,$A123,'acc counts'!$F$2:$F$10000,DG$1)+1)</f>
        <v>-</v>
      </c>
      <c r="DH123" t="str">
        <f>IF(SUMIFS('acc counts'!$C$2:$C$10000,'acc counts'!$D$2:$D$10000,$A123,'acc counts'!$F$2:$F$10000,DH$1)=0, "-",SUMIFS('acc counts'!$C$2:$C$10000,'acc counts'!$D$2:$D$10000,$A123,'acc counts'!$F$2:$F$10000,DH$1)+1)</f>
        <v>-</v>
      </c>
      <c r="DI123" t="str">
        <f>IF(SUMIFS('acc counts'!$C$2:$C$10000,'acc counts'!$D$2:$D$10000,$A123,'acc counts'!$F$2:$F$10000,DI$1)=0, "-",SUMIFS('acc counts'!$C$2:$C$10000,'acc counts'!$D$2:$D$10000,$A123,'acc counts'!$F$2:$F$10000,DI$1)+1)</f>
        <v>-</v>
      </c>
      <c r="DJ123" t="str">
        <f>IF(SUMIFS('acc counts'!$C$2:$C$10000,'acc counts'!$D$2:$D$10000,$A123,'acc counts'!$F$2:$F$10000,DJ$1)=0, "-",SUMIFS('acc counts'!$C$2:$C$10000,'acc counts'!$D$2:$D$10000,$A123,'acc counts'!$F$2:$F$10000,DJ$1)+1)</f>
        <v>-</v>
      </c>
      <c r="DK123" t="str">
        <f>IF(SUMIFS('acc counts'!$C$2:$C$10000,'acc counts'!$D$2:$D$10000,$A123,'acc counts'!$F$2:$F$10000,DK$1)=0, "-",SUMIFS('acc counts'!$C$2:$C$10000,'acc counts'!$D$2:$D$10000,$A123,'acc counts'!$F$2:$F$10000,DK$1)+1)</f>
        <v>-</v>
      </c>
      <c r="DL123" t="str">
        <f>IF(SUMIFS('acc counts'!$C$2:$C$10000,'acc counts'!$D$2:$D$10000,$A123,'acc counts'!$F$2:$F$10000,DL$1)=0, "-",SUMIFS('acc counts'!$C$2:$C$10000,'acc counts'!$D$2:$D$10000,$A123,'acc counts'!$F$2:$F$10000,DL$1)+1)</f>
        <v>-</v>
      </c>
      <c r="DM123" t="str">
        <f>IF(SUMIFS('acc counts'!$C$2:$C$10000,'acc counts'!$D$2:$D$10000,$A123,'acc counts'!$F$2:$F$10000,DM$1)=0, "-",SUMIFS('acc counts'!$C$2:$C$10000,'acc counts'!$D$2:$D$10000,$A123,'acc counts'!$F$2:$F$10000,DM$1)+1)</f>
        <v>-</v>
      </c>
      <c r="DN123" t="str">
        <f>IF(SUMIFS('acc counts'!$C$2:$C$10000,'acc counts'!$D$2:$D$10000,$A123,'acc counts'!$F$2:$F$10000,DN$1)=0, "-",SUMIFS('acc counts'!$C$2:$C$10000,'acc counts'!$D$2:$D$10000,$A123,'acc counts'!$F$2:$F$10000,DN$1)+1)</f>
        <v>-</v>
      </c>
      <c r="DO123" t="str">
        <f>IF(SUMIFS('acc counts'!$C$2:$C$10000,'acc counts'!$D$2:$D$10000,$A123,'acc counts'!$F$2:$F$10000,DO$1)=0, "-",SUMIFS('acc counts'!$C$2:$C$10000,'acc counts'!$D$2:$D$10000,$A123,'acc counts'!$F$2:$F$10000,DO$1)+1)</f>
        <v>-</v>
      </c>
      <c r="DP123" t="str">
        <f>IF(SUMIFS('acc counts'!$C$2:$C$10000,'acc counts'!$D$2:$D$10000,$A123,'acc counts'!$F$2:$F$10000,DP$1)=0, "-",SUMIFS('acc counts'!$C$2:$C$10000,'acc counts'!$D$2:$D$10000,$A123,'acc counts'!$F$2:$F$10000,DP$1)+1)</f>
        <v>-</v>
      </c>
      <c r="DQ123" t="str">
        <f>IF(SUMIFS('acc counts'!$C$2:$C$10000,'acc counts'!$D$2:$D$10000,$A123,'acc counts'!$F$2:$F$10000,DQ$1)=0, "-",SUMIFS('acc counts'!$C$2:$C$10000,'acc counts'!$D$2:$D$10000,$A123,'acc counts'!$F$2:$F$10000,DQ$1)+1)</f>
        <v>-</v>
      </c>
      <c r="DR123" t="str">
        <f>IF(SUMIFS('acc counts'!$C$2:$C$10000,'acc counts'!$D$2:$D$10000,$A123,'acc counts'!$F$2:$F$10000,DR$1)=0, "-",SUMIFS('acc counts'!$C$2:$C$10000,'acc counts'!$D$2:$D$10000,$A123,'acc counts'!$F$2:$F$10000,DR$1)+1)</f>
        <v>-</v>
      </c>
      <c r="DS123" t="str">
        <f>IF(SUMIFS('acc counts'!$C$2:$C$10000,'acc counts'!$D$2:$D$10000,$A123,'acc counts'!$F$2:$F$10000,DS$1)=0, "-",SUMIFS('acc counts'!$C$2:$C$10000,'acc counts'!$D$2:$D$10000,$A123,'acc counts'!$F$2:$F$10000,DS$1)+1)</f>
        <v>-</v>
      </c>
      <c r="DT123" t="str">
        <f>IF(SUMIFS('acc counts'!$C$2:$C$10000,'acc counts'!$D$2:$D$10000,$A123,'acc counts'!$F$2:$F$10000,DT$1)=0, "-",SUMIFS('acc counts'!$C$2:$C$10000,'acc counts'!$D$2:$D$10000,$A123,'acc counts'!$F$2:$F$10000,DT$1)+1)</f>
        <v>-</v>
      </c>
      <c r="DU123" t="str">
        <f>IF(SUMIFS('acc counts'!$C$2:$C$10000,'acc counts'!$D$2:$D$10000,$A123,'acc counts'!$F$2:$F$10000,DU$1)=0, "-",SUMIFS('acc counts'!$C$2:$C$10000,'acc counts'!$D$2:$D$10000,$A123,'acc counts'!$F$2:$F$10000,DU$1)+1)</f>
        <v>-</v>
      </c>
      <c r="DV123" t="str">
        <f>IF(SUMIFS('acc counts'!$C$2:$C$10000,'acc counts'!$D$2:$D$10000,$A123,'acc counts'!$F$2:$F$10000,DV$1)=0, "-",SUMIFS('acc counts'!$C$2:$C$10000,'acc counts'!$D$2:$D$10000,$A123,'acc counts'!$F$2:$F$10000,DV$1)+1)</f>
        <v>-</v>
      </c>
      <c r="DW123" t="str">
        <f>IF(SUMIFS('acc counts'!$C$2:$C$10000,'acc counts'!$D$2:$D$10000,$A123,'acc counts'!$F$2:$F$10000,DW$1)=0, "-",SUMIFS('acc counts'!$C$2:$C$10000,'acc counts'!$D$2:$D$10000,$A123,'acc counts'!$F$2:$F$10000,DW$1)+1)</f>
        <v>-</v>
      </c>
      <c r="DX123" t="str">
        <f>IF(SUMIFS('acc counts'!$C$2:$C$10000,'acc counts'!$D$2:$D$10000,$A123,'acc counts'!$F$2:$F$10000,DX$1)=0, "-",SUMIFS('acc counts'!$C$2:$C$10000,'acc counts'!$D$2:$D$10000,$A123,'acc counts'!$F$2:$F$10000,DX$1)+1)</f>
        <v>-</v>
      </c>
      <c r="DY123" t="str">
        <f>IF(SUMIFS('acc counts'!$C$2:$C$10000,'acc counts'!$D$2:$D$10000,$A123,'acc counts'!$F$2:$F$10000,DY$1)=0, "-",SUMIFS('acc counts'!$C$2:$C$10000,'acc counts'!$D$2:$D$10000,$A123,'acc counts'!$F$2:$F$10000,DY$1)+1)</f>
        <v>-</v>
      </c>
      <c r="DZ123" t="str">
        <f>IF(SUMIFS('acc counts'!$C$2:$C$10000,'acc counts'!$D$2:$D$10000,$A123,'acc counts'!$F$2:$F$10000,DZ$1)=0, "-",SUMIFS('acc counts'!$C$2:$C$10000,'acc counts'!$D$2:$D$10000,$A123,'acc counts'!$F$2:$F$10000,DZ$1)+1)</f>
        <v>-</v>
      </c>
      <c r="EA123" t="str">
        <f>IF(SUMIFS('acc counts'!$C$2:$C$10000,'acc counts'!$D$2:$D$10000,$A123,'acc counts'!$F$2:$F$10000,EA$1)=0, "-",SUMIFS('acc counts'!$C$2:$C$10000,'acc counts'!$D$2:$D$10000,$A123,'acc counts'!$F$2:$F$10000,EA$1)+1)</f>
        <v>-</v>
      </c>
      <c r="EB123" t="str">
        <f>IF(SUMIFS('acc counts'!$C$2:$C$10000,'acc counts'!$D$2:$D$10000,$A123,'acc counts'!$F$2:$F$10000,EB$1)=0, "-",SUMIFS('acc counts'!$C$2:$C$10000,'acc counts'!$D$2:$D$10000,$A123,'acc counts'!$F$2:$F$10000,EB$1)+1)</f>
        <v>-</v>
      </c>
      <c r="EC123" t="str">
        <f>IF(SUMIFS('acc counts'!$C$2:$C$10000,'acc counts'!$D$2:$D$10000,$A123,'acc counts'!$F$2:$F$10000,EC$1)=0, "-",SUMIFS('acc counts'!$C$2:$C$10000,'acc counts'!$D$2:$D$10000,$A123,'acc counts'!$F$2:$F$10000,EC$1)+1)</f>
        <v>-</v>
      </c>
      <c r="ED123" t="str">
        <f>IF(SUMIFS('acc counts'!$C$2:$C$10000,'acc counts'!$D$2:$D$10000,$A123,'acc counts'!$F$2:$F$10000,ED$1)=0, "-",SUMIFS('acc counts'!$C$2:$C$10000,'acc counts'!$D$2:$D$10000,$A123,'acc counts'!$F$2:$F$10000,ED$1)+1)</f>
        <v>-</v>
      </c>
      <c r="EE123" t="str">
        <f>IF(SUMIFS('acc counts'!$C$2:$C$10000,'acc counts'!$D$2:$D$10000,$A123,'acc counts'!$F$2:$F$10000,EE$1)=0, "-",SUMIFS('acc counts'!$C$2:$C$10000,'acc counts'!$D$2:$D$10000,$A123,'acc counts'!$F$2:$F$10000,EE$1)+1)</f>
        <v>-</v>
      </c>
    </row>
    <row r="124" spans="2:135" x14ac:dyDescent="0.2">
      <c r="B124" t="str">
        <f>IF(SUMIFS('acc counts'!$C$2:$C$10000,'acc counts'!$D$2:$D$10000,$A124,'acc counts'!$F$2:$F$10000,B$1)=0, "-",SUMIFS('acc counts'!$C$2:$C$10000,'acc counts'!$D$2:$D$10000,$A124,'acc counts'!$F$2:$F$10000,B$1)+1)</f>
        <v>-</v>
      </c>
      <c r="C124" t="str">
        <f>IF(SUMIFS('acc counts'!$C$2:$C$10000,'acc counts'!$D$2:$D$10000,$A124,'acc counts'!$F$2:$F$10000,C$1)=0, "-",SUMIFS('acc counts'!$C$2:$C$10000,'acc counts'!$D$2:$D$10000,$A124,'acc counts'!$F$2:$F$10000,C$1)+1)</f>
        <v>-</v>
      </c>
      <c r="D124" t="str">
        <f>IF(SUMIFS('acc counts'!$C$2:$C$10000,'acc counts'!$D$2:$D$10000,$A124,'acc counts'!$F$2:$F$10000,D$1)=0, "-",SUMIFS('acc counts'!$C$2:$C$10000,'acc counts'!$D$2:$D$10000,$A124,'acc counts'!$F$2:$F$10000,D$1)+1)</f>
        <v>-</v>
      </c>
      <c r="E124" t="str">
        <f>IF(SUMIFS('acc counts'!$C$2:$C$10000,'acc counts'!$D$2:$D$10000,$A124,'acc counts'!$F$2:$F$10000,E$1)=0, "-",SUMIFS('acc counts'!$C$2:$C$10000,'acc counts'!$D$2:$D$10000,$A124,'acc counts'!$F$2:$F$10000,E$1)+1)</f>
        <v>-</v>
      </c>
      <c r="F124" t="str">
        <f>IF(SUMIFS('acc counts'!$C$2:$C$10000,'acc counts'!$D$2:$D$10000,$A124,'acc counts'!$F$2:$F$10000,F$1)=0, "-",SUMIFS('acc counts'!$C$2:$C$10000,'acc counts'!$D$2:$D$10000,$A124,'acc counts'!$F$2:$F$10000,F$1)+1)</f>
        <v>-</v>
      </c>
      <c r="G124" t="str">
        <f>IF(SUMIFS('acc counts'!$C$2:$C$10000,'acc counts'!$D$2:$D$10000,$A124,'acc counts'!$F$2:$F$10000,G$1)=0, "-",SUMIFS('acc counts'!$C$2:$C$10000,'acc counts'!$D$2:$D$10000,$A124,'acc counts'!$F$2:$F$10000,G$1)+1)</f>
        <v>-</v>
      </c>
      <c r="H124" t="str">
        <f>IF(SUMIFS('acc counts'!$C$2:$C$10000,'acc counts'!$D$2:$D$10000,$A124,'acc counts'!$F$2:$F$10000,H$1)=0, "-",SUMIFS('acc counts'!$C$2:$C$10000,'acc counts'!$D$2:$D$10000,$A124,'acc counts'!$F$2:$F$10000,H$1)+1)</f>
        <v>-</v>
      </c>
      <c r="I124" t="str">
        <f>IF(SUMIFS('acc counts'!$C$2:$C$10000,'acc counts'!$D$2:$D$10000,$A124,'acc counts'!$F$2:$F$10000,I$1)=0, "-",SUMIFS('acc counts'!$C$2:$C$10000,'acc counts'!$D$2:$D$10000,$A124,'acc counts'!$F$2:$F$10000,I$1)+1)</f>
        <v>-</v>
      </c>
      <c r="J124" t="str">
        <f>IF(SUMIFS('acc counts'!$C$2:$C$10000,'acc counts'!$D$2:$D$10000,$A124,'acc counts'!$F$2:$F$10000,J$1)=0, "-",SUMIFS('acc counts'!$C$2:$C$10000,'acc counts'!$D$2:$D$10000,$A124,'acc counts'!$F$2:$F$10000,J$1)+1)</f>
        <v>-</v>
      </c>
      <c r="K124" t="str">
        <f>IF(SUMIFS('acc counts'!$C$2:$C$10000,'acc counts'!$D$2:$D$10000,$A124,'acc counts'!$F$2:$F$10000,K$1)=0, "-",SUMIFS('acc counts'!$C$2:$C$10000,'acc counts'!$D$2:$D$10000,$A124,'acc counts'!$F$2:$F$10000,K$1)+1)</f>
        <v>-</v>
      </c>
      <c r="L124" t="str">
        <f>IF(SUMIFS('acc counts'!$C$2:$C$10000,'acc counts'!$D$2:$D$10000,$A124,'acc counts'!$F$2:$F$10000,L$1)=0, "-",SUMIFS('acc counts'!$C$2:$C$10000,'acc counts'!$D$2:$D$10000,$A124,'acc counts'!$F$2:$F$10000,L$1)+1)</f>
        <v>-</v>
      </c>
      <c r="M124" t="str">
        <f>IF(SUMIFS('acc counts'!$C$2:$C$10000,'acc counts'!$D$2:$D$10000,$A124,'acc counts'!$F$2:$F$10000,M$1)=0, "-",SUMIFS('acc counts'!$C$2:$C$10000,'acc counts'!$D$2:$D$10000,$A124,'acc counts'!$F$2:$F$10000,M$1)+1)</f>
        <v>-</v>
      </c>
      <c r="N124" t="str">
        <f>IF(SUMIFS('acc counts'!$C$2:$C$10000,'acc counts'!$D$2:$D$10000,$A124,'acc counts'!$F$2:$F$10000,N$1)=0, "-",SUMIFS('acc counts'!$C$2:$C$10000,'acc counts'!$D$2:$D$10000,$A124,'acc counts'!$F$2:$F$10000,N$1)+1)</f>
        <v>-</v>
      </c>
      <c r="O124" t="str">
        <f>IF(SUMIFS('acc counts'!$C$2:$C$10000,'acc counts'!$D$2:$D$10000,$A124,'acc counts'!$F$2:$F$10000,O$1)=0, "-",SUMIFS('acc counts'!$C$2:$C$10000,'acc counts'!$D$2:$D$10000,$A124,'acc counts'!$F$2:$F$10000,O$1)+1)</f>
        <v>-</v>
      </c>
      <c r="P124" t="str">
        <f>IF(SUMIFS('acc counts'!$C$2:$C$10000,'acc counts'!$D$2:$D$10000,$A124,'acc counts'!$F$2:$F$10000,P$1)=0, "-",SUMIFS('acc counts'!$C$2:$C$10000,'acc counts'!$D$2:$D$10000,$A124,'acc counts'!$F$2:$F$10000,P$1)+1)</f>
        <v>-</v>
      </c>
      <c r="Q124" t="str">
        <f>IF(SUMIFS('acc counts'!$C$2:$C$10000,'acc counts'!$D$2:$D$10000,$A124,'acc counts'!$F$2:$F$10000,Q$1)=0, "-",SUMIFS('acc counts'!$C$2:$C$10000,'acc counts'!$D$2:$D$10000,$A124,'acc counts'!$F$2:$F$10000,Q$1)+1)</f>
        <v>-</v>
      </c>
      <c r="R124" t="str">
        <f>IF(SUMIFS('acc counts'!$C$2:$C$10000,'acc counts'!$D$2:$D$10000,$A124,'acc counts'!$F$2:$F$10000,R$1)=0, "-",SUMIFS('acc counts'!$C$2:$C$10000,'acc counts'!$D$2:$D$10000,$A124,'acc counts'!$F$2:$F$10000,R$1)+1)</f>
        <v>-</v>
      </c>
      <c r="S124" t="str">
        <f>IF(SUMIFS('acc counts'!$C$2:$C$10000,'acc counts'!$D$2:$D$10000,$A124,'acc counts'!$F$2:$F$10000,S$1)=0, "-",SUMIFS('acc counts'!$C$2:$C$10000,'acc counts'!$D$2:$D$10000,$A124,'acc counts'!$F$2:$F$10000,S$1)+1)</f>
        <v>-</v>
      </c>
      <c r="T124" t="str">
        <f>IF(SUMIFS('acc counts'!$C$2:$C$10000,'acc counts'!$D$2:$D$10000,$A124,'acc counts'!$F$2:$F$10000,T$1)=0, "-",SUMIFS('acc counts'!$C$2:$C$10000,'acc counts'!$D$2:$D$10000,$A124,'acc counts'!$F$2:$F$10000,T$1)+1)</f>
        <v>-</v>
      </c>
      <c r="U124" t="str">
        <f>IF(SUMIFS('acc counts'!$C$2:$C$10000,'acc counts'!$D$2:$D$10000,$A124,'acc counts'!$F$2:$F$10000,U$1)=0, "-",SUMIFS('acc counts'!$C$2:$C$10000,'acc counts'!$D$2:$D$10000,$A124,'acc counts'!$F$2:$F$10000,U$1)+1)</f>
        <v>-</v>
      </c>
      <c r="V124" t="str">
        <f>IF(SUMIFS('acc counts'!$C$2:$C$10000,'acc counts'!$D$2:$D$10000,$A124,'acc counts'!$F$2:$F$10000,V$1)=0, "-",SUMIFS('acc counts'!$C$2:$C$10000,'acc counts'!$D$2:$D$10000,$A124,'acc counts'!$F$2:$F$10000,V$1)+1)</f>
        <v>-</v>
      </c>
      <c r="W124" t="str">
        <f>IF(SUMIFS('acc counts'!$C$2:$C$10000,'acc counts'!$D$2:$D$10000,$A124,'acc counts'!$F$2:$F$10000,W$1)=0, "-",SUMIFS('acc counts'!$C$2:$C$10000,'acc counts'!$D$2:$D$10000,$A124,'acc counts'!$F$2:$F$10000,W$1)+1)</f>
        <v>-</v>
      </c>
      <c r="X124" t="str">
        <f>IF(SUMIFS('acc counts'!$C$2:$C$10000,'acc counts'!$D$2:$D$10000,$A124,'acc counts'!$F$2:$F$10000,X$1)=0, "-",SUMIFS('acc counts'!$C$2:$C$10000,'acc counts'!$D$2:$D$10000,$A124,'acc counts'!$F$2:$F$10000,X$1)+1)</f>
        <v>-</v>
      </c>
      <c r="Y124" t="str">
        <f>IF(SUMIFS('acc counts'!$C$2:$C$10000,'acc counts'!$D$2:$D$10000,$A124,'acc counts'!$F$2:$F$10000,Y$1)=0, "-",SUMIFS('acc counts'!$C$2:$C$10000,'acc counts'!$D$2:$D$10000,$A124,'acc counts'!$F$2:$F$10000,Y$1)+1)</f>
        <v>-</v>
      </c>
      <c r="Z124" t="str">
        <f>IF(SUMIFS('acc counts'!$C$2:$C$10000,'acc counts'!$D$2:$D$10000,$A124,'acc counts'!$F$2:$F$10000,Z$1)=0, "-",SUMIFS('acc counts'!$C$2:$C$10000,'acc counts'!$D$2:$D$10000,$A124,'acc counts'!$F$2:$F$10000,Z$1)+1)</f>
        <v>-</v>
      </c>
      <c r="AA124" t="str">
        <f>IF(SUMIFS('acc counts'!$C$2:$C$10000,'acc counts'!$D$2:$D$10000,$A124,'acc counts'!$F$2:$F$10000,AA$1)=0, "-",SUMIFS('acc counts'!$C$2:$C$10000,'acc counts'!$D$2:$D$10000,$A124,'acc counts'!$F$2:$F$10000,AA$1)+1)</f>
        <v>-</v>
      </c>
      <c r="AB124" t="str">
        <f>IF(SUMIFS('acc counts'!$C$2:$C$10000,'acc counts'!$D$2:$D$10000,$A124,'acc counts'!$F$2:$F$10000,AB$1)=0, "-",SUMIFS('acc counts'!$C$2:$C$10000,'acc counts'!$D$2:$D$10000,$A124,'acc counts'!$F$2:$F$10000,AB$1)+1)</f>
        <v>-</v>
      </c>
      <c r="AC124" t="str">
        <f>IF(SUMIFS('acc counts'!$C$2:$C$10000,'acc counts'!$D$2:$D$10000,$A124,'acc counts'!$F$2:$F$10000,AC$1)=0, "-",SUMIFS('acc counts'!$C$2:$C$10000,'acc counts'!$D$2:$D$10000,$A124,'acc counts'!$F$2:$F$10000,AC$1)+1)</f>
        <v>-</v>
      </c>
      <c r="AD124" t="str">
        <f>IF(SUMIFS('acc counts'!$C$2:$C$10000,'acc counts'!$D$2:$D$10000,$A124,'acc counts'!$F$2:$F$10000,AD$1)=0, "-",SUMIFS('acc counts'!$C$2:$C$10000,'acc counts'!$D$2:$D$10000,$A124,'acc counts'!$F$2:$F$10000,AD$1)+1)</f>
        <v>-</v>
      </c>
      <c r="AE124" t="str">
        <f>IF(SUMIFS('acc counts'!$C$2:$C$10000,'acc counts'!$D$2:$D$10000,$A124,'acc counts'!$F$2:$F$10000,AE$1)=0, "-",SUMIFS('acc counts'!$C$2:$C$10000,'acc counts'!$D$2:$D$10000,$A124,'acc counts'!$F$2:$F$10000,AE$1)+1)</f>
        <v>-</v>
      </c>
      <c r="AF124" t="str">
        <f>IF(SUMIFS('acc counts'!$C$2:$C$10000,'acc counts'!$D$2:$D$10000,$A124,'acc counts'!$F$2:$F$10000,AF$1)=0, "-",SUMIFS('acc counts'!$C$2:$C$10000,'acc counts'!$D$2:$D$10000,$A124,'acc counts'!$F$2:$F$10000,AF$1)+1)</f>
        <v>-</v>
      </c>
      <c r="AG124" t="str">
        <f>IF(SUMIFS('acc counts'!$C$2:$C$10000,'acc counts'!$D$2:$D$10000,$A124,'acc counts'!$F$2:$F$10000,AG$1)=0, "-",SUMIFS('acc counts'!$C$2:$C$10000,'acc counts'!$D$2:$D$10000,$A124,'acc counts'!$F$2:$F$10000,AG$1)+1)</f>
        <v>-</v>
      </c>
      <c r="AH124" t="str">
        <f>IF(SUMIFS('acc counts'!$C$2:$C$10000,'acc counts'!$D$2:$D$10000,$A124,'acc counts'!$F$2:$F$10000,AH$1)=0, "-",SUMIFS('acc counts'!$C$2:$C$10000,'acc counts'!$D$2:$D$10000,$A124,'acc counts'!$F$2:$F$10000,AH$1)+1)</f>
        <v>-</v>
      </c>
      <c r="AI124" t="str">
        <f>IF(SUMIFS('acc counts'!$C$2:$C$10000,'acc counts'!$D$2:$D$10000,$A124,'acc counts'!$F$2:$F$10000,AI$1)=0, "-",SUMIFS('acc counts'!$C$2:$C$10000,'acc counts'!$D$2:$D$10000,$A124,'acc counts'!$F$2:$F$10000,AI$1)+1)</f>
        <v>-</v>
      </c>
      <c r="AJ124" t="str">
        <f>IF(SUMIFS('acc counts'!$C$2:$C$10000,'acc counts'!$D$2:$D$10000,$A124,'acc counts'!$F$2:$F$10000,AJ$1)=0, "-",SUMIFS('acc counts'!$C$2:$C$10000,'acc counts'!$D$2:$D$10000,$A124,'acc counts'!$F$2:$F$10000,AJ$1)+1)</f>
        <v>-</v>
      </c>
      <c r="AK124" t="str">
        <f>IF(SUMIFS('acc counts'!$C$2:$C$10000,'acc counts'!$D$2:$D$10000,$A124,'acc counts'!$F$2:$F$10000,AK$1)=0, "-",SUMIFS('acc counts'!$C$2:$C$10000,'acc counts'!$D$2:$D$10000,$A124,'acc counts'!$F$2:$F$10000,AK$1)+1)</f>
        <v>-</v>
      </c>
      <c r="AL124" t="str">
        <f>IF(SUMIFS('acc counts'!$C$2:$C$10000,'acc counts'!$D$2:$D$10000,$A124,'acc counts'!$F$2:$F$10000,AL$1)=0, "-",SUMIFS('acc counts'!$C$2:$C$10000,'acc counts'!$D$2:$D$10000,$A124,'acc counts'!$F$2:$F$10000,AL$1)+1)</f>
        <v>-</v>
      </c>
      <c r="AM124" t="str">
        <f>IF(SUMIFS('acc counts'!$C$2:$C$10000,'acc counts'!$D$2:$D$10000,$A124,'acc counts'!$F$2:$F$10000,AM$1)=0, "-",SUMIFS('acc counts'!$C$2:$C$10000,'acc counts'!$D$2:$D$10000,$A124,'acc counts'!$F$2:$F$10000,AM$1)+1)</f>
        <v>-</v>
      </c>
      <c r="AN124" t="str">
        <f>IF(SUMIFS('acc counts'!$C$2:$C$10000,'acc counts'!$D$2:$D$10000,$A124,'acc counts'!$F$2:$F$10000,AN$1)=0, "-",SUMIFS('acc counts'!$C$2:$C$10000,'acc counts'!$D$2:$D$10000,$A124,'acc counts'!$F$2:$F$10000,AN$1)+1)</f>
        <v>-</v>
      </c>
      <c r="AO124" t="str">
        <f>IF(SUMIFS('acc counts'!$C$2:$C$10000,'acc counts'!$D$2:$D$10000,$A124,'acc counts'!$F$2:$F$10000,AO$1)=0, "-",SUMIFS('acc counts'!$C$2:$C$10000,'acc counts'!$D$2:$D$10000,$A124,'acc counts'!$F$2:$F$10000,AO$1)+1)</f>
        <v>-</v>
      </c>
      <c r="AP124" t="str">
        <f>IF(SUMIFS('acc counts'!$C$2:$C$10000,'acc counts'!$D$2:$D$10000,$A124,'acc counts'!$F$2:$F$10000,AP$1)=0, "-",SUMIFS('acc counts'!$C$2:$C$10000,'acc counts'!$D$2:$D$10000,$A124,'acc counts'!$F$2:$F$10000,AP$1)+1)</f>
        <v>-</v>
      </c>
      <c r="AQ124" t="str">
        <f>IF(SUMIFS('acc counts'!$C$2:$C$10000,'acc counts'!$D$2:$D$10000,$A124,'acc counts'!$F$2:$F$10000,AQ$1)=0, "-",SUMIFS('acc counts'!$C$2:$C$10000,'acc counts'!$D$2:$D$10000,$A124,'acc counts'!$F$2:$F$10000,AQ$1)+1)</f>
        <v>-</v>
      </c>
      <c r="AR124" t="str">
        <f>IF(SUMIFS('acc counts'!$C$2:$C$10000,'acc counts'!$D$2:$D$10000,$A124,'acc counts'!$F$2:$F$10000,AR$1)=0, "-",SUMIFS('acc counts'!$C$2:$C$10000,'acc counts'!$D$2:$D$10000,$A124,'acc counts'!$F$2:$F$10000,AR$1)+1)</f>
        <v>-</v>
      </c>
      <c r="AS124" t="str">
        <f>IF(SUMIFS('acc counts'!$C$2:$C$10000,'acc counts'!$D$2:$D$10000,$A124,'acc counts'!$F$2:$F$10000,AS$1)=0, "-",SUMIFS('acc counts'!$C$2:$C$10000,'acc counts'!$D$2:$D$10000,$A124,'acc counts'!$F$2:$F$10000,AS$1)+1)</f>
        <v>-</v>
      </c>
      <c r="AT124" t="str">
        <f>IF(SUMIFS('acc counts'!$C$2:$C$10000,'acc counts'!$D$2:$D$10000,$A124,'acc counts'!$F$2:$F$10000,AT$1)=0, "-",SUMIFS('acc counts'!$C$2:$C$10000,'acc counts'!$D$2:$D$10000,$A124,'acc counts'!$F$2:$F$10000,AT$1)+1)</f>
        <v>-</v>
      </c>
      <c r="AU124" t="str">
        <f>IF(SUMIFS('acc counts'!$C$2:$C$10000,'acc counts'!$D$2:$D$10000,$A124,'acc counts'!$F$2:$F$10000,AU$1)=0, "-",SUMIFS('acc counts'!$C$2:$C$10000,'acc counts'!$D$2:$D$10000,$A124,'acc counts'!$F$2:$F$10000,AU$1)+1)</f>
        <v>-</v>
      </c>
      <c r="AV124" t="str">
        <f>IF(SUMIFS('acc counts'!$C$2:$C$10000,'acc counts'!$D$2:$D$10000,$A124,'acc counts'!$F$2:$F$10000,AV$1)=0, "-",SUMIFS('acc counts'!$C$2:$C$10000,'acc counts'!$D$2:$D$10000,$A124,'acc counts'!$F$2:$F$10000,AV$1)+1)</f>
        <v>-</v>
      </c>
      <c r="AW124" t="str">
        <f>IF(SUMIFS('acc counts'!$C$2:$C$10000,'acc counts'!$D$2:$D$10000,$A124,'acc counts'!$F$2:$F$10000,AW$1)=0, "-",SUMIFS('acc counts'!$C$2:$C$10000,'acc counts'!$D$2:$D$10000,$A124,'acc counts'!$F$2:$F$10000,AW$1)+1)</f>
        <v>-</v>
      </c>
      <c r="AX124" t="str">
        <f>IF(SUMIFS('acc counts'!$C$2:$C$10000,'acc counts'!$D$2:$D$10000,$A124,'acc counts'!$F$2:$F$10000,AX$1)=0, "-",SUMIFS('acc counts'!$C$2:$C$10000,'acc counts'!$D$2:$D$10000,$A124,'acc counts'!$F$2:$F$10000,AX$1)+1)</f>
        <v>-</v>
      </c>
      <c r="AY124" t="str">
        <f>IF(SUMIFS('acc counts'!$C$2:$C$10000,'acc counts'!$D$2:$D$10000,$A124,'acc counts'!$F$2:$F$10000,AY$1)=0, "-",SUMIFS('acc counts'!$C$2:$C$10000,'acc counts'!$D$2:$D$10000,$A124,'acc counts'!$F$2:$F$10000,AY$1)+1)</f>
        <v>-</v>
      </c>
      <c r="AZ124" t="str">
        <f>IF(SUMIFS('acc counts'!$C$2:$C$10000,'acc counts'!$D$2:$D$10000,$A124,'acc counts'!$F$2:$F$10000,AZ$1)=0, "-",SUMIFS('acc counts'!$C$2:$C$10000,'acc counts'!$D$2:$D$10000,$A124,'acc counts'!$F$2:$F$10000,AZ$1)+1)</f>
        <v>-</v>
      </c>
      <c r="BA124" t="str">
        <f>IF(SUMIFS('acc counts'!$C$2:$C$10000,'acc counts'!$D$2:$D$10000,$A124,'acc counts'!$F$2:$F$10000,BA$1)=0, "-",SUMIFS('acc counts'!$C$2:$C$10000,'acc counts'!$D$2:$D$10000,$A124,'acc counts'!$F$2:$F$10000,BA$1)+1)</f>
        <v>-</v>
      </c>
      <c r="BB124" t="str">
        <f>IF(SUMIFS('acc counts'!$C$2:$C$10000,'acc counts'!$D$2:$D$10000,$A124,'acc counts'!$F$2:$F$10000,BB$1)=0, "-",SUMIFS('acc counts'!$C$2:$C$10000,'acc counts'!$D$2:$D$10000,$A124,'acc counts'!$F$2:$F$10000,BB$1)+1)</f>
        <v>-</v>
      </c>
      <c r="BC124" t="str">
        <f>IF(SUMIFS('acc counts'!$C$2:$C$10000,'acc counts'!$D$2:$D$10000,$A124,'acc counts'!$F$2:$F$10000,BC$1)=0, "-",SUMIFS('acc counts'!$C$2:$C$10000,'acc counts'!$D$2:$D$10000,$A124,'acc counts'!$F$2:$F$10000,BC$1)+1)</f>
        <v>-</v>
      </c>
      <c r="BD124" t="str">
        <f>IF(SUMIFS('acc counts'!$C$2:$C$10000,'acc counts'!$D$2:$D$10000,$A124,'acc counts'!$F$2:$F$10000,BD$1)=0, "-",SUMIFS('acc counts'!$C$2:$C$10000,'acc counts'!$D$2:$D$10000,$A124,'acc counts'!$F$2:$F$10000,BD$1)+1)</f>
        <v>-</v>
      </c>
      <c r="BE124" t="str">
        <f>IF(SUMIFS('acc counts'!$C$2:$C$10000,'acc counts'!$D$2:$D$10000,$A124,'acc counts'!$F$2:$F$10000,BE$1)=0, "-",SUMIFS('acc counts'!$C$2:$C$10000,'acc counts'!$D$2:$D$10000,$A124,'acc counts'!$F$2:$F$10000,BE$1)+1)</f>
        <v>-</v>
      </c>
      <c r="BF124" t="str">
        <f>IF(SUMIFS('acc counts'!$C$2:$C$10000,'acc counts'!$D$2:$D$10000,$A124,'acc counts'!$F$2:$F$10000,BF$1)=0, "-",SUMIFS('acc counts'!$C$2:$C$10000,'acc counts'!$D$2:$D$10000,$A124,'acc counts'!$F$2:$F$10000,BF$1)+1)</f>
        <v>-</v>
      </c>
      <c r="BG124" t="str">
        <f>IF(SUMIFS('acc counts'!$C$2:$C$10000,'acc counts'!$D$2:$D$10000,$A124,'acc counts'!$F$2:$F$10000,BG$1)=0, "-",SUMIFS('acc counts'!$C$2:$C$10000,'acc counts'!$D$2:$D$10000,$A124,'acc counts'!$F$2:$F$10000,BG$1)+1)</f>
        <v>-</v>
      </c>
      <c r="BH124" t="str">
        <f>IF(SUMIFS('acc counts'!$C$2:$C$10000,'acc counts'!$D$2:$D$10000,$A124,'acc counts'!$F$2:$F$10000,BH$1)=0, "-",SUMIFS('acc counts'!$C$2:$C$10000,'acc counts'!$D$2:$D$10000,$A124,'acc counts'!$F$2:$F$10000,BH$1)+1)</f>
        <v>-</v>
      </c>
      <c r="BI124" t="str">
        <f>IF(SUMIFS('acc counts'!$C$2:$C$10000,'acc counts'!$D$2:$D$10000,$A124,'acc counts'!$F$2:$F$10000,BI$1)=0, "-",SUMIFS('acc counts'!$C$2:$C$10000,'acc counts'!$D$2:$D$10000,$A124,'acc counts'!$F$2:$F$10000,BI$1)+1)</f>
        <v>-</v>
      </c>
      <c r="BJ124" t="str">
        <f>IF(SUMIFS('acc counts'!$C$2:$C$10000,'acc counts'!$D$2:$D$10000,$A124,'acc counts'!$F$2:$F$10000,BJ$1)=0, "-",SUMIFS('acc counts'!$C$2:$C$10000,'acc counts'!$D$2:$D$10000,$A124,'acc counts'!$F$2:$F$10000,BJ$1)+1)</f>
        <v>-</v>
      </c>
      <c r="BK124" t="str">
        <f>IF(SUMIFS('acc counts'!$C$2:$C$10000,'acc counts'!$D$2:$D$10000,$A124,'acc counts'!$F$2:$F$10000,BK$1)=0, "-",SUMIFS('acc counts'!$C$2:$C$10000,'acc counts'!$D$2:$D$10000,$A124,'acc counts'!$F$2:$F$10000,BK$1)+1)</f>
        <v>-</v>
      </c>
      <c r="BL124" t="str">
        <f>IF(SUMIFS('acc counts'!$C$2:$C$10000,'acc counts'!$D$2:$D$10000,$A124,'acc counts'!$F$2:$F$10000,BL$1)=0, "-",SUMIFS('acc counts'!$C$2:$C$10000,'acc counts'!$D$2:$D$10000,$A124,'acc counts'!$F$2:$F$10000,BL$1)+1)</f>
        <v>-</v>
      </c>
      <c r="BM124" t="str">
        <f>IF(SUMIFS('acc counts'!$C$2:$C$10000,'acc counts'!$D$2:$D$10000,$A124,'acc counts'!$F$2:$F$10000,BM$1)=0, "-",SUMIFS('acc counts'!$C$2:$C$10000,'acc counts'!$D$2:$D$10000,$A124,'acc counts'!$F$2:$F$10000,BM$1)+1)</f>
        <v>-</v>
      </c>
      <c r="BN124" t="str">
        <f>IF(SUMIFS('acc counts'!$C$2:$C$10000,'acc counts'!$D$2:$D$10000,$A124,'acc counts'!$F$2:$F$10000,BN$1)=0, "-",SUMIFS('acc counts'!$C$2:$C$10000,'acc counts'!$D$2:$D$10000,$A124,'acc counts'!$F$2:$F$10000,BN$1)+1)</f>
        <v>-</v>
      </c>
      <c r="BO124" t="str">
        <f>IF(SUMIFS('acc counts'!$C$2:$C$10000,'acc counts'!$D$2:$D$10000,$A124,'acc counts'!$F$2:$F$10000,BO$1)=0, "-",SUMIFS('acc counts'!$C$2:$C$10000,'acc counts'!$D$2:$D$10000,$A124,'acc counts'!$F$2:$F$10000,BO$1)+1)</f>
        <v>-</v>
      </c>
      <c r="BP124" t="str">
        <f>IF(SUMIFS('acc counts'!$C$2:$C$10000,'acc counts'!$D$2:$D$10000,$A124,'acc counts'!$F$2:$F$10000,BP$1)=0, "-",SUMIFS('acc counts'!$C$2:$C$10000,'acc counts'!$D$2:$D$10000,$A124,'acc counts'!$F$2:$F$10000,BP$1)+1)</f>
        <v>-</v>
      </c>
      <c r="BQ124" t="str">
        <f>IF(SUMIFS('acc counts'!$C$2:$C$10000,'acc counts'!$D$2:$D$10000,$A124,'acc counts'!$F$2:$F$10000,BQ$1)=0, "-",SUMIFS('acc counts'!$C$2:$C$10000,'acc counts'!$D$2:$D$10000,$A124,'acc counts'!$F$2:$F$10000,BQ$1)+1)</f>
        <v>-</v>
      </c>
      <c r="BR124" t="str">
        <f>IF(SUMIFS('acc counts'!$C$2:$C$10000,'acc counts'!$D$2:$D$10000,$A124,'acc counts'!$F$2:$F$10000,BR$1)=0, "-",SUMIFS('acc counts'!$C$2:$C$10000,'acc counts'!$D$2:$D$10000,$A124,'acc counts'!$F$2:$F$10000,BR$1)+1)</f>
        <v>-</v>
      </c>
      <c r="BS124" t="str">
        <f>IF(SUMIFS('acc counts'!$C$2:$C$10000,'acc counts'!$D$2:$D$10000,$A124,'acc counts'!$F$2:$F$10000,BS$1)=0, "-",SUMIFS('acc counts'!$C$2:$C$10000,'acc counts'!$D$2:$D$10000,$A124,'acc counts'!$F$2:$F$10000,BS$1)+1)</f>
        <v>-</v>
      </c>
      <c r="BT124" t="str">
        <f>IF(SUMIFS('acc counts'!$C$2:$C$10000,'acc counts'!$D$2:$D$10000,$A124,'acc counts'!$F$2:$F$10000,BT$1)=0, "-",SUMIFS('acc counts'!$C$2:$C$10000,'acc counts'!$D$2:$D$10000,$A124,'acc counts'!$F$2:$F$10000,BT$1)+1)</f>
        <v>-</v>
      </c>
      <c r="BU124" t="str">
        <f>IF(SUMIFS('acc counts'!$C$2:$C$10000,'acc counts'!$D$2:$D$10000,$A124,'acc counts'!$F$2:$F$10000,BU$1)=0, "-",SUMIFS('acc counts'!$C$2:$C$10000,'acc counts'!$D$2:$D$10000,$A124,'acc counts'!$F$2:$F$10000,BU$1)+1)</f>
        <v>-</v>
      </c>
      <c r="BV124" t="str">
        <f>IF(SUMIFS('acc counts'!$C$2:$C$10000,'acc counts'!$D$2:$D$10000,$A124,'acc counts'!$F$2:$F$10000,BV$1)=0, "-",SUMIFS('acc counts'!$C$2:$C$10000,'acc counts'!$D$2:$D$10000,$A124,'acc counts'!$F$2:$F$10000,BV$1)+1)</f>
        <v>-</v>
      </c>
      <c r="BW124" t="str">
        <f>IF(SUMIFS('acc counts'!$C$2:$C$10000,'acc counts'!$D$2:$D$10000,$A124,'acc counts'!$F$2:$F$10000,BW$1)=0, "-",SUMIFS('acc counts'!$C$2:$C$10000,'acc counts'!$D$2:$D$10000,$A124,'acc counts'!$F$2:$F$10000,BW$1)+1)</f>
        <v>-</v>
      </c>
      <c r="BX124" t="str">
        <f>IF(SUMIFS('acc counts'!$C$2:$C$10000,'acc counts'!$D$2:$D$10000,$A124,'acc counts'!$F$2:$F$10000,BX$1)=0, "-",SUMIFS('acc counts'!$C$2:$C$10000,'acc counts'!$D$2:$D$10000,$A124,'acc counts'!$F$2:$F$10000,BX$1)+1)</f>
        <v>-</v>
      </c>
      <c r="BY124" t="str">
        <f>IF(SUMIFS('acc counts'!$C$2:$C$10000,'acc counts'!$D$2:$D$10000,$A124,'acc counts'!$F$2:$F$10000,BY$1)=0, "-",SUMIFS('acc counts'!$C$2:$C$10000,'acc counts'!$D$2:$D$10000,$A124,'acc counts'!$F$2:$F$10000,BY$1)+1)</f>
        <v>-</v>
      </c>
      <c r="BZ124" t="str">
        <f>IF(SUMIFS('acc counts'!$C$2:$C$10000,'acc counts'!$D$2:$D$10000,$A124,'acc counts'!$F$2:$F$10000,BZ$1)=0, "-",SUMIFS('acc counts'!$C$2:$C$10000,'acc counts'!$D$2:$D$10000,$A124,'acc counts'!$F$2:$F$10000,BZ$1)+1)</f>
        <v>-</v>
      </c>
      <c r="CA124" t="str">
        <f>IF(SUMIFS('acc counts'!$C$2:$C$10000,'acc counts'!$D$2:$D$10000,$A124,'acc counts'!$F$2:$F$10000,CA$1)=0, "-",SUMIFS('acc counts'!$C$2:$C$10000,'acc counts'!$D$2:$D$10000,$A124,'acc counts'!$F$2:$F$10000,CA$1)+1)</f>
        <v>-</v>
      </c>
      <c r="CB124" t="str">
        <f>IF(SUMIFS('acc counts'!$C$2:$C$10000,'acc counts'!$D$2:$D$10000,$A124,'acc counts'!$F$2:$F$10000,CB$1)=0, "-",SUMIFS('acc counts'!$C$2:$C$10000,'acc counts'!$D$2:$D$10000,$A124,'acc counts'!$F$2:$F$10000,CB$1)+1)</f>
        <v>-</v>
      </c>
      <c r="CC124" t="str">
        <f>IF(SUMIFS('acc counts'!$C$2:$C$10000,'acc counts'!$D$2:$D$10000,$A124,'acc counts'!$F$2:$F$10000,CC$1)=0, "-",SUMIFS('acc counts'!$C$2:$C$10000,'acc counts'!$D$2:$D$10000,$A124,'acc counts'!$F$2:$F$10000,CC$1)+1)</f>
        <v>-</v>
      </c>
      <c r="CD124" t="str">
        <f>IF(SUMIFS('acc counts'!$C$2:$C$10000,'acc counts'!$D$2:$D$10000,$A124,'acc counts'!$F$2:$F$10000,CD$1)=0, "-",SUMIFS('acc counts'!$C$2:$C$10000,'acc counts'!$D$2:$D$10000,$A124,'acc counts'!$F$2:$F$10000,CD$1)+1)</f>
        <v>-</v>
      </c>
      <c r="CE124" t="str">
        <f>IF(SUMIFS('acc counts'!$C$2:$C$10000,'acc counts'!$D$2:$D$10000,$A124,'acc counts'!$F$2:$F$10000,CE$1)=0, "-",SUMIFS('acc counts'!$C$2:$C$10000,'acc counts'!$D$2:$D$10000,$A124,'acc counts'!$F$2:$F$10000,CE$1)+1)</f>
        <v>-</v>
      </c>
      <c r="CF124" t="str">
        <f>IF(SUMIFS('acc counts'!$C$2:$C$10000,'acc counts'!$D$2:$D$10000,$A124,'acc counts'!$F$2:$F$10000,CF$1)=0, "-",SUMIFS('acc counts'!$C$2:$C$10000,'acc counts'!$D$2:$D$10000,$A124,'acc counts'!$F$2:$F$10000,CF$1)+1)</f>
        <v>-</v>
      </c>
      <c r="CG124" t="str">
        <f>IF(SUMIFS('acc counts'!$C$2:$C$10000,'acc counts'!$D$2:$D$10000,$A124,'acc counts'!$F$2:$F$10000,CG$1)=0, "-",SUMIFS('acc counts'!$C$2:$C$10000,'acc counts'!$D$2:$D$10000,$A124,'acc counts'!$F$2:$F$10000,CG$1)+1)</f>
        <v>-</v>
      </c>
      <c r="CH124" t="str">
        <f>IF(SUMIFS('acc counts'!$C$2:$C$10000,'acc counts'!$D$2:$D$10000,$A124,'acc counts'!$F$2:$F$10000,CH$1)=0, "-",SUMIFS('acc counts'!$C$2:$C$10000,'acc counts'!$D$2:$D$10000,$A124,'acc counts'!$F$2:$F$10000,CH$1)+1)</f>
        <v>-</v>
      </c>
      <c r="CI124" t="str">
        <f>IF(SUMIFS('acc counts'!$C$2:$C$10000,'acc counts'!$D$2:$D$10000,$A124,'acc counts'!$F$2:$F$10000,CI$1)=0, "-",SUMIFS('acc counts'!$C$2:$C$10000,'acc counts'!$D$2:$D$10000,$A124,'acc counts'!$F$2:$F$10000,CI$1)+1)</f>
        <v>-</v>
      </c>
      <c r="CJ124" t="str">
        <f>IF(SUMIFS('acc counts'!$C$2:$C$10000,'acc counts'!$D$2:$D$10000,$A124,'acc counts'!$F$2:$F$10000,CJ$1)=0, "-",SUMIFS('acc counts'!$C$2:$C$10000,'acc counts'!$D$2:$D$10000,$A124,'acc counts'!$F$2:$F$10000,CJ$1)+1)</f>
        <v>-</v>
      </c>
      <c r="CK124" t="str">
        <f>IF(SUMIFS('acc counts'!$C$2:$C$10000,'acc counts'!$D$2:$D$10000,$A124,'acc counts'!$F$2:$F$10000,CK$1)=0, "-",SUMIFS('acc counts'!$C$2:$C$10000,'acc counts'!$D$2:$D$10000,$A124,'acc counts'!$F$2:$F$10000,CK$1)+1)</f>
        <v>-</v>
      </c>
      <c r="CL124" t="str">
        <f>IF(SUMIFS('acc counts'!$C$2:$C$10000,'acc counts'!$D$2:$D$10000,$A124,'acc counts'!$F$2:$F$10000,CL$1)=0, "-",SUMIFS('acc counts'!$C$2:$C$10000,'acc counts'!$D$2:$D$10000,$A124,'acc counts'!$F$2:$F$10000,CL$1)+1)</f>
        <v>-</v>
      </c>
      <c r="CM124" t="str">
        <f>IF(SUMIFS('acc counts'!$C$2:$C$10000,'acc counts'!$D$2:$D$10000,$A124,'acc counts'!$F$2:$F$10000,CM$1)=0, "-",SUMIFS('acc counts'!$C$2:$C$10000,'acc counts'!$D$2:$D$10000,$A124,'acc counts'!$F$2:$F$10000,CM$1)+1)</f>
        <v>-</v>
      </c>
      <c r="CN124" t="str">
        <f>IF(SUMIFS('acc counts'!$C$2:$C$10000,'acc counts'!$D$2:$D$10000,$A124,'acc counts'!$F$2:$F$10000,CN$1)=0, "-",SUMIFS('acc counts'!$C$2:$C$10000,'acc counts'!$D$2:$D$10000,$A124,'acc counts'!$F$2:$F$10000,CN$1)+1)</f>
        <v>-</v>
      </c>
      <c r="CO124" t="str">
        <f>IF(SUMIFS('acc counts'!$C$2:$C$10000,'acc counts'!$D$2:$D$10000,$A124,'acc counts'!$F$2:$F$10000,CO$1)=0, "-",SUMIFS('acc counts'!$C$2:$C$10000,'acc counts'!$D$2:$D$10000,$A124,'acc counts'!$F$2:$F$10000,CO$1)+1)</f>
        <v>-</v>
      </c>
      <c r="CP124" t="str">
        <f>IF(SUMIFS('acc counts'!$C$2:$C$10000,'acc counts'!$D$2:$D$10000,$A124,'acc counts'!$F$2:$F$10000,CP$1)=0, "-",SUMIFS('acc counts'!$C$2:$C$10000,'acc counts'!$D$2:$D$10000,$A124,'acc counts'!$F$2:$F$10000,CP$1)+1)</f>
        <v>-</v>
      </c>
      <c r="CQ124" t="str">
        <f>IF(SUMIFS('acc counts'!$C$2:$C$10000,'acc counts'!$D$2:$D$10000,$A124,'acc counts'!$F$2:$F$10000,CQ$1)=0, "-",SUMIFS('acc counts'!$C$2:$C$10000,'acc counts'!$D$2:$D$10000,$A124,'acc counts'!$F$2:$F$10000,CQ$1)+1)</f>
        <v>-</v>
      </c>
      <c r="CR124" t="str">
        <f>IF(SUMIFS('acc counts'!$C$2:$C$10000,'acc counts'!$D$2:$D$10000,$A124,'acc counts'!$F$2:$F$10000,CR$1)=0, "-",SUMIFS('acc counts'!$C$2:$C$10000,'acc counts'!$D$2:$D$10000,$A124,'acc counts'!$F$2:$F$10000,CR$1)+1)</f>
        <v>-</v>
      </c>
      <c r="CS124" t="str">
        <f>IF(SUMIFS('acc counts'!$C$2:$C$10000,'acc counts'!$D$2:$D$10000,$A124,'acc counts'!$F$2:$F$10000,CS$1)=0, "-",SUMIFS('acc counts'!$C$2:$C$10000,'acc counts'!$D$2:$D$10000,$A124,'acc counts'!$F$2:$F$10000,CS$1)+1)</f>
        <v>-</v>
      </c>
      <c r="CT124" t="str">
        <f>IF(SUMIFS('acc counts'!$C$2:$C$10000,'acc counts'!$D$2:$D$10000,$A124,'acc counts'!$F$2:$F$10000,CT$1)=0, "-",SUMIFS('acc counts'!$C$2:$C$10000,'acc counts'!$D$2:$D$10000,$A124,'acc counts'!$F$2:$F$10000,CT$1)+1)</f>
        <v>-</v>
      </c>
      <c r="CU124" t="str">
        <f>IF(SUMIFS('acc counts'!$C$2:$C$10000,'acc counts'!$D$2:$D$10000,$A124,'acc counts'!$F$2:$F$10000,CU$1)=0, "-",SUMIFS('acc counts'!$C$2:$C$10000,'acc counts'!$D$2:$D$10000,$A124,'acc counts'!$F$2:$F$10000,CU$1)+1)</f>
        <v>-</v>
      </c>
      <c r="CV124" t="str">
        <f>IF(SUMIFS('acc counts'!$C$2:$C$10000,'acc counts'!$D$2:$D$10000,$A124,'acc counts'!$F$2:$F$10000,CV$1)=0, "-",SUMIFS('acc counts'!$C$2:$C$10000,'acc counts'!$D$2:$D$10000,$A124,'acc counts'!$F$2:$F$10000,CV$1)+1)</f>
        <v>-</v>
      </c>
      <c r="CW124" t="str">
        <f>IF(SUMIFS('acc counts'!$C$2:$C$10000,'acc counts'!$D$2:$D$10000,$A124,'acc counts'!$F$2:$F$10000,CW$1)=0, "-",SUMIFS('acc counts'!$C$2:$C$10000,'acc counts'!$D$2:$D$10000,$A124,'acc counts'!$F$2:$F$10000,CW$1)+1)</f>
        <v>-</v>
      </c>
      <c r="CX124" t="str">
        <f>IF(SUMIFS('acc counts'!$C$2:$C$10000,'acc counts'!$D$2:$D$10000,$A124,'acc counts'!$F$2:$F$10000,CX$1)=0, "-",SUMIFS('acc counts'!$C$2:$C$10000,'acc counts'!$D$2:$D$10000,$A124,'acc counts'!$F$2:$F$10000,CX$1)+1)</f>
        <v>-</v>
      </c>
      <c r="CY124" t="str">
        <f>IF(SUMIFS('acc counts'!$C$2:$C$10000,'acc counts'!$D$2:$D$10000,$A124,'acc counts'!$F$2:$F$10000,CY$1)=0, "-",SUMIFS('acc counts'!$C$2:$C$10000,'acc counts'!$D$2:$D$10000,$A124,'acc counts'!$F$2:$F$10000,CY$1)+1)</f>
        <v>-</v>
      </c>
      <c r="CZ124" t="str">
        <f>IF(SUMIFS('acc counts'!$C$2:$C$10000,'acc counts'!$D$2:$D$10000,$A124,'acc counts'!$F$2:$F$10000,CZ$1)=0, "-",SUMIFS('acc counts'!$C$2:$C$10000,'acc counts'!$D$2:$D$10000,$A124,'acc counts'!$F$2:$F$10000,CZ$1)+1)</f>
        <v>-</v>
      </c>
      <c r="DA124" t="str">
        <f>IF(SUMIFS('acc counts'!$C$2:$C$10000,'acc counts'!$D$2:$D$10000,$A124,'acc counts'!$F$2:$F$10000,DA$1)=0, "-",SUMIFS('acc counts'!$C$2:$C$10000,'acc counts'!$D$2:$D$10000,$A124,'acc counts'!$F$2:$F$10000,DA$1)+1)</f>
        <v>-</v>
      </c>
      <c r="DB124" t="str">
        <f>IF(SUMIFS('acc counts'!$C$2:$C$10000,'acc counts'!$D$2:$D$10000,$A124,'acc counts'!$F$2:$F$10000,DB$1)=0, "-",SUMIFS('acc counts'!$C$2:$C$10000,'acc counts'!$D$2:$D$10000,$A124,'acc counts'!$F$2:$F$10000,DB$1)+1)</f>
        <v>-</v>
      </c>
      <c r="DC124" t="str">
        <f>IF(SUMIFS('acc counts'!$C$2:$C$10000,'acc counts'!$D$2:$D$10000,$A124,'acc counts'!$F$2:$F$10000,DC$1)=0, "-",SUMIFS('acc counts'!$C$2:$C$10000,'acc counts'!$D$2:$D$10000,$A124,'acc counts'!$F$2:$F$10000,DC$1)+1)</f>
        <v>-</v>
      </c>
      <c r="DD124" t="str">
        <f>IF(SUMIFS('acc counts'!$C$2:$C$10000,'acc counts'!$D$2:$D$10000,$A124,'acc counts'!$F$2:$F$10000,DD$1)=0, "-",SUMIFS('acc counts'!$C$2:$C$10000,'acc counts'!$D$2:$D$10000,$A124,'acc counts'!$F$2:$F$10000,DD$1)+1)</f>
        <v>-</v>
      </c>
      <c r="DE124" t="str">
        <f>IF(SUMIFS('acc counts'!$C$2:$C$10000,'acc counts'!$D$2:$D$10000,$A124,'acc counts'!$F$2:$F$10000,DE$1)=0, "-",SUMIFS('acc counts'!$C$2:$C$10000,'acc counts'!$D$2:$D$10000,$A124,'acc counts'!$F$2:$F$10000,DE$1)+1)</f>
        <v>-</v>
      </c>
      <c r="DF124" t="str">
        <f>IF(SUMIFS('acc counts'!$C$2:$C$10000,'acc counts'!$D$2:$D$10000,$A124,'acc counts'!$F$2:$F$10000,DF$1)=0, "-",SUMIFS('acc counts'!$C$2:$C$10000,'acc counts'!$D$2:$D$10000,$A124,'acc counts'!$F$2:$F$10000,DF$1)+1)</f>
        <v>-</v>
      </c>
      <c r="DG124" t="str">
        <f>IF(SUMIFS('acc counts'!$C$2:$C$10000,'acc counts'!$D$2:$D$10000,$A124,'acc counts'!$F$2:$F$10000,DG$1)=0, "-",SUMIFS('acc counts'!$C$2:$C$10000,'acc counts'!$D$2:$D$10000,$A124,'acc counts'!$F$2:$F$10000,DG$1)+1)</f>
        <v>-</v>
      </c>
      <c r="DH124" t="str">
        <f>IF(SUMIFS('acc counts'!$C$2:$C$10000,'acc counts'!$D$2:$D$10000,$A124,'acc counts'!$F$2:$F$10000,DH$1)=0, "-",SUMIFS('acc counts'!$C$2:$C$10000,'acc counts'!$D$2:$D$10000,$A124,'acc counts'!$F$2:$F$10000,DH$1)+1)</f>
        <v>-</v>
      </c>
      <c r="DI124" t="str">
        <f>IF(SUMIFS('acc counts'!$C$2:$C$10000,'acc counts'!$D$2:$D$10000,$A124,'acc counts'!$F$2:$F$10000,DI$1)=0, "-",SUMIFS('acc counts'!$C$2:$C$10000,'acc counts'!$D$2:$D$10000,$A124,'acc counts'!$F$2:$F$10000,DI$1)+1)</f>
        <v>-</v>
      </c>
      <c r="DJ124" t="str">
        <f>IF(SUMIFS('acc counts'!$C$2:$C$10000,'acc counts'!$D$2:$D$10000,$A124,'acc counts'!$F$2:$F$10000,DJ$1)=0, "-",SUMIFS('acc counts'!$C$2:$C$10000,'acc counts'!$D$2:$D$10000,$A124,'acc counts'!$F$2:$F$10000,DJ$1)+1)</f>
        <v>-</v>
      </c>
      <c r="DK124" t="str">
        <f>IF(SUMIFS('acc counts'!$C$2:$C$10000,'acc counts'!$D$2:$D$10000,$A124,'acc counts'!$F$2:$F$10000,DK$1)=0, "-",SUMIFS('acc counts'!$C$2:$C$10000,'acc counts'!$D$2:$D$10000,$A124,'acc counts'!$F$2:$F$10000,DK$1)+1)</f>
        <v>-</v>
      </c>
      <c r="DL124" t="str">
        <f>IF(SUMIFS('acc counts'!$C$2:$C$10000,'acc counts'!$D$2:$D$10000,$A124,'acc counts'!$F$2:$F$10000,DL$1)=0, "-",SUMIFS('acc counts'!$C$2:$C$10000,'acc counts'!$D$2:$D$10000,$A124,'acc counts'!$F$2:$F$10000,DL$1)+1)</f>
        <v>-</v>
      </c>
      <c r="DM124" t="str">
        <f>IF(SUMIFS('acc counts'!$C$2:$C$10000,'acc counts'!$D$2:$D$10000,$A124,'acc counts'!$F$2:$F$10000,DM$1)=0, "-",SUMIFS('acc counts'!$C$2:$C$10000,'acc counts'!$D$2:$D$10000,$A124,'acc counts'!$F$2:$F$10000,DM$1)+1)</f>
        <v>-</v>
      </c>
      <c r="DN124" t="str">
        <f>IF(SUMIFS('acc counts'!$C$2:$C$10000,'acc counts'!$D$2:$D$10000,$A124,'acc counts'!$F$2:$F$10000,DN$1)=0, "-",SUMIFS('acc counts'!$C$2:$C$10000,'acc counts'!$D$2:$D$10000,$A124,'acc counts'!$F$2:$F$10000,DN$1)+1)</f>
        <v>-</v>
      </c>
      <c r="DO124" t="str">
        <f>IF(SUMIFS('acc counts'!$C$2:$C$10000,'acc counts'!$D$2:$D$10000,$A124,'acc counts'!$F$2:$F$10000,DO$1)=0, "-",SUMIFS('acc counts'!$C$2:$C$10000,'acc counts'!$D$2:$D$10000,$A124,'acc counts'!$F$2:$F$10000,DO$1)+1)</f>
        <v>-</v>
      </c>
      <c r="DP124" t="str">
        <f>IF(SUMIFS('acc counts'!$C$2:$C$10000,'acc counts'!$D$2:$D$10000,$A124,'acc counts'!$F$2:$F$10000,DP$1)=0, "-",SUMIFS('acc counts'!$C$2:$C$10000,'acc counts'!$D$2:$D$10000,$A124,'acc counts'!$F$2:$F$10000,DP$1)+1)</f>
        <v>-</v>
      </c>
      <c r="DQ124" t="str">
        <f>IF(SUMIFS('acc counts'!$C$2:$C$10000,'acc counts'!$D$2:$D$10000,$A124,'acc counts'!$F$2:$F$10000,DQ$1)=0, "-",SUMIFS('acc counts'!$C$2:$C$10000,'acc counts'!$D$2:$D$10000,$A124,'acc counts'!$F$2:$F$10000,DQ$1)+1)</f>
        <v>-</v>
      </c>
      <c r="DR124" t="str">
        <f>IF(SUMIFS('acc counts'!$C$2:$C$10000,'acc counts'!$D$2:$D$10000,$A124,'acc counts'!$F$2:$F$10000,DR$1)=0, "-",SUMIFS('acc counts'!$C$2:$C$10000,'acc counts'!$D$2:$D$10000,$A124,'acc counts'!$F$2:$F$10000,DR$1)+1)</f>
        <v>-</v>
      </c>
      <c r="DS124" t="str">
        <f>IF(SUMIFS('acc counts'!$C$2:$C$10000,'acc counts'!$D$2:$D$10000,$A124,'acc counts'!$F$2:$F$10000,DS$1)=0, "-",SUMIFS('acc counts'!$C$2:$C$10000,'acc counts'!$D$2:$D$10000,$A124,'acc counts'!$F$2:$F$10000,DS$1)+1)</f>
        <v>-</v>
      </c>
      <c r="DT124" t="str">
        <f>IF(SUMIFS('acc counts'!$C$2:$C$10000,'acc counts'!$D$2:$D$10000,$A124,'acc counts'!$F$2:$F$10000,DT$1)=0, "-",SUMIFS('acc counts'!$C$2:$C$10000,'acc counts'!$D$2:$D$10000,$A124,'acc counts'!$F$2:$F$10000,DT$1)+1)</f>
        <v>-</v>
      </c>
      <c r="DU124" t="str">
        <f>IF(SUMIFS('acc counts'!$C$2:$C$10000,'acc counts'!$D$2:$D$10000,$A124,'acc counts'!$F$2:$F$10000,DU$1)=0, "-",SUMIFS('acc counts'!$C$2:$C$10000,'acc counts'!$D$2:$D$10000,$A124,'acc counts'!$F$2:$F$10000,DU$1)+1)</f>
        <v>-</v>
      </c>
      <c r="DV124" t="str">
        <f>IF(SUMIFS('acc counts'!$C$2:$C$10000,'acc counts'!$D$2:$D$10000,$A124,'acc counts'!$F$2:$F$10000,DV$1)=0, "-",SUMIFS('acc counts'!$C$2:$C$10000,'acc counts'!$D$2:$D$10000,$A124,'acc counts'!$F$2:$F$10000,DV$1)+1)</f>
        <v>-</v>
      </c>
      <c r="DW124" t="str">
        <f>IF(SUMIFS('acc counts'!$C$2:$C$10000,'acc counts'!$D$2:$D$10000,$A124,'acc counts'!$F$2:$F$10000,DW$1)=0, "-",SUMIFS('acc counts'!$C$2:$C$10000,'acc counts'!$D$2:$D$10000,$A124,'acc counts'!$F$2:$F$10000,DW$1)+1)</f>
        <v>-</v>
      </c>
      <c r="DX124" t="str">
        <f>IF(SUMIFS('acc counts'!$C$2:$C$10000,'acc counts'!$D$2:$D$10000,$A124,'acc counts'!$F$2:$F$10000,DX$1)=0, "-",SUMIFS('acc counts'!$C$2:$C$10000,'acc counts'!$D$2:$D$10000,$A124,'acc counts'!$F$2:$F$10000,DX$1)+1)</f>
        <v>-</v>
      </c>
      <c r="DY124" t="str">
        <f>IF(SUMIFS('acc counts'!$C$2:$C$10000,'acc counts'!$D$2:$D$10000,$A124,'acc counts'!$F$2:$F$10000,DY$1)=0, "-",SUMIFS('acc counts'!$C$2:$C$10000,'acc counts'!$D$2:$D$10000,$A124,'acc counts'!$F$2:$F$10000,DY$1)+1)</f>
        <v>-</v>
      </c>
      <c r="DZ124" t="str">
        <f>IF(SUMIFS('acc counts'!$C$2:$C$10000,'acc counts'!$D$2:$D$10000,$A124,'acc counts'!$F$2:$F$10000,DZ$1)=0, "-",SUMIFS('acc counts'!$C$2:$C$10000,'acc counts'!$D$2:$D$10000,$A124,'acc counts'!$F$2:$F$10000,DZ$1)+1)</f>
        <v>-</v>
      </c>
      <c r="EA124" t="str">
        <f>IF(SUMIFS('acc counts'!$C$2:$C$10000,'acc counts'!$D$2:$D$10000,$A124,'acc counts'!$F$2:$F$10000,EA$1)=0, "-",SUMIFS('acc counts'!$C$2:$C$10000,'acc counts'!$D$2:$D$10000,$A124,'acc counts'!$F$2:$F$10000,EA$1)+1)</f>
        <v>-</v>
      </c>
      <c r="EB124" t="str">
        <f>IF(SUMIFS('acc counts'!$C$2:$C$10000,'acc counts'!$D$2:$D$10000,$A124,'acc counts'!$F$2:$F$10000,EB$1)=0, "-",SUMIFS('acc counts'!$C$2:$C$10000,'acc counts'!$D$2:$D$10000,$A124,'acc counts'!$F$2:$F$10000,EB$1)+1)</f>
        <v>-</v>
      </c>
      <c r="EC124" t="str">
        <f>IF(SUMIFS('acc counts'!$C$2:$C$10000,'acc counts'!$D$2:$D$10000,$A124,'acc counts'!$F$2:$F$10000,EC$1)=0, "-",SUMIFS('acc counts'!$C$2:$C$10000,'acc counts'!$D$2:$D$10000,$A124,'acc counts'!$F$2:$F$10000,EC$1)+1)</f>
        <v>-</v>
      </c>
      <c r="ED124" t="str">
        <f>IF(SUMIFS('acc counts'!$C$2:$C$10000,'acc counts'!$D$2:$D$10000,$A124,'acc counts'!$F$2:$F$10000,ED$1)=0, "-",SUMIFS('acc counts'!$C$2:$C$10000,'acc counts'!$D$2:$D$10000,$A124,'acc counts'!$F$2:$F$10000,ED$1)+1)</f>
        <v>-</v>
      </c>
      <c r="EE124" t="str">
        <f>IF(SUMIFS('acc counts'!$C$2:$C$10000,'acc counts'!$D$2:$D$10000,$A124,'acc counts'!$F$2:$F$10000,EE$1)=0, "-",SUMIFS('acc counts'!$C$2:$C$10000,'acc counts'!$D$2:$D$10000,$A124,'acc counts'!$F$2:$F$10000,EE$1)+1)</f>
        <v>-</v>
      </c>
    </row>
    <row r="125" spans="2:135" x14ac:dyDescent="0.2">
      <c r="B125" t="str">
        <f>IF(SUMIFS('acc counts'!$C$2:$C$10000,'acc counts'!$D$2:$D$10000,$A125,'acc counts'!$F$2:$F$10000,B$1)=0, "-",SUMIFS('acc counts'!$C$2:$C$10000,'acc counts'!$D$2:$D$10000,$A125,'acc counts'!$F$2:$F$10000,B$1)+1)</f>
        <v>-</v>
      </c>
      <c r="C125" t="str">
        <f>IF(SUMIFS('acc counts'!$C$2:$C$10000,'acc counts'!$D$2:$D$10000,$A125,'acc counts'!$F$2:$F$10000,C$1)=0, "-",SUMIFS('acc counts'!$C$2:$C$10000,'acc counts'!$D$2:$D$10000,$A125,'acc counts'!$F$2:$F$10000,C$1)+1)</f>
        <v>-</v>
      </c>
      <c r="D125" t="str">
        <f>IF(SUMIFS('acc counts'!$C$2:$C$10000,'acc counts'!$D$2:$D$10000,$A125,'acc counts'!$F$2:$F$10000,D$1)=0, "-",SUMIFS('acc counts'!$C$2:$C$10000,'acc counts'!$D$2:$D$10000,$A125,'acc counts'!$F$2:$F$10000,D$1)+1)</f>
        <v>-</v>
      </c>
      <c r="E125" t="str">
        <f>IF(SUMIFS('acc counts'!$C$2:$C$10000,'acc counts'!$D$2:$D$10000,$A125,'acc counts'!$F$2:$F$10000,E$1)=0, "-",SUMIFS('acc counts'!$C$2:$C$10000,'acc counts'!$D$2:$D$10000,$A125,'acc counts'!$F$2:$F$10000,E$1)+1)</f>
        <v>-</v>
      </c>
      <c r="F125" t="str">
        <f>IF(SUMIFS('acc counts'!$C$2:$C$10000,'acc counts'!$D$2:$D$10000,$A125,'acc counts'!$F$2:$F$10000,F$1)=0, "-",SUMIFS('acc counts'!$C$2:$C$10000,'acc counts'!$D$2:$D$10000,$A125,'acc counts'!$F$2:$F$10000,F$1)+1)</f>
        <v>-</v>
      </c>
      <c r="G125" t="str">
        <f>IF(SUMIFS('acc counts'!$C$2:$C$10000,'acc counts'!$D$2:$D$10000,$A125,'acc counts'!$F$2:$F$10000,G$1)=0, "-",SUMIFS('acc counts'!$C$2:$C$10000,'acc counts'!$D$2:$D$10000,$A125,'acc counts'!$F$2:$F$10000,G$1)+1)</f>
        <v>-</v>
      </c>
      <c r="H125" t="str">
        <f>IF(SUMIFS('acc counts'!$C$2:$C$10000,'acc counts'!$D$2:$D$10000,$A125,'acc counts'!$F$2:$F$10000,H$1)=0, "-",SUMIFS('acc counts'!$C$2:$C$10000,'acc counts'!$D$2:$D$10000,$A125,'acc counts'!$F$2:$F$10000,H$1)+1)</f>
        <v>-</v>
      </c>
      <c r="I125" t="str">
        <f>IF(SUMIFS('acc counts'!$C$2:$C$10000,'acc counts'!$D$2:$D$10000,$A125,'acc counts'!$F$2:$F$10000,I$1)=0, "-",SUMIFS('acc counts'!$C$2:$C$10000,'acc counts'!$D$2:$D$10000,$A125,'acc counts'!$F$2:$F$10000,I$1)+1)</f>
        <v>-</v>
      </c>
      <c r="J125" t="str">
        <f>IF(SUMIFS('acc counts'!$C$2:$C$10000,'acc counts'!$D$2:$D$10000,$A125,'acc counts'!$F$2:$F$10000,J$1)=0, "-",SUMIFS('acc counts'!$C$2:$C$10000,'acc counts'!$D$2:$D$10000,$A125,'acc counts'!$F$2:$F$10000,J$1)+1)</f>
        <v>-</v>
      </c>
      <c r="K125" t="str">
        <f>IF(SUMIFS('acc counts'!$C$2:$C$10000,'acc counts'!$D$2:$D$10000,$A125,'acc counts'!$F$2:$F$10000,K$1)=0, "-",SUMIFS('acc counts'!$C$2:$C$10000,'acc counts'!$D$2:$D$10000,$A125,'acc counts'!$F$2:$F$10000,K$1)+1)</f>
        <v>-</v>
      </c>
      <c r="L125" t="str">
        <f>IF(SUMIFS('acc counts'!$C$2:$C$10000,'acc counts'!$D$2:$D$10000,$A125,'acc counts'!$F$2:$F$10000,L$1)=0, "-",SUMIFS('acc counts'!$C$2:$C$10000,'acc counts'!$D$2:$D$10000,$A125,'acc counts'!$F$2:$F$10000,L$1)+1)</f>
        <v>-</v>
      </c>
      <c r="M125" t="str">
        <f>IF(SUMIFS('acc counts'!$C$2:$C$10000,'acc counts'!$D$2:$D$10000,$A125,'acc counts'!$F$2:$F$10000,M$1)=0, "-",SUMIFS('acc counts'!$C$2:$C$10000,'acc counts'!$D$2:$D$10000,$A125,'acc counts'!$F$2:$F$10000,M$1)+1)</f>
        <v>-</v>
      </c>
      <c r="N125" t="str">
        <f>IF(SUMIFS('acc counts'!$C$2:$C$10000,'acc counts'!$D$2:$D$10000,$A125,'acc counts'!$F$2:$F$10000,N$1)=0, "-",SUMIFS('acc counts'!$C$2:$C$10000,'acc counts'!$D$2:$D$10000,$A125,'acc counts'!$F$2:$F$10000,N$1)+1)</f>
        <v>-</v>
      </c>
      <c r="O125" t="str">
        <f>IF(SUMIFS('acc counts'!$C$2:$C$10000,'acc counts'!$D$2:$D$10000,$A125,'acc counts'!$F$2:$F$10000,O$1)=0, "-",SUMIFS('acc counts'!$C$2:$C$10000,'acc counts'!$D$2:$D$10000,$A125,'acc counts'!$F$2:$F$10000,O$1)+1)</f>
        <v>-</v>
      </c>
      <c r="P125" t="str">
        <f>IF(SUMIFS('acc counts'!$C$2:$C$10000,'acc counts'!$D$2:$D$10000,$A125,'acc counts'!$F$2:$F$10000,P$1)=0, "-",SUMIFS('acc counts'!$C$2:$C$10000,'acc counts'!$D$2:$D$10000,$A125,'acc counts'!$F$2:$F$10000,P$1)+1)</f>
        <v>-</v>
      </c>
      <c r="Q125" t="str">
        <f>IF(SUMIFS('acc counts'!$C$2:$C$10000,'acc counts'!$D$2:$D$10000,$A125,'acc counts'!$F$2:$F$10000,Q$1)=0, "-",SUMIFS('acc counts'!$C$2:$C$10000,'acc counts'!$D$2:$D$10000,$A125,'acc counts'!$F$2:$F$10000,Q$1)+1)</f>
        <v>-</v>
      </c>
      <c r="R125" t="str">
        <f>IF(SUMIFS('acc counts'!$C$2:$C$10000,'acc counts'!$D$2:$D$10000,$A125,'acc counts'!$F$2:$F$10000,R$1)=0, "-",SUMIFS('acc counts'!$C$2:$C$10000,'acc counts'!$D$2:$D$10000,$A125,'acc counts'!$F$2:$F$10000,R$1)+1)</f>
        <v>-</v>
      </c>
      <c r="S125" t="str">
        <f>IF(SUMIFS('acc counts'!$C$2:$C$10000,'acc counts'!$D$2:$D$10000,$A125,'acc counts'!$F$2:$F$10000,S$1)=0, "-",SUMIFS('acc counts'!$C$2:$C$10000,'acc counts'!$D$2:$D$10000,$A125,'acc counts'!$F$2:$F$10000,S$1)+1)</f>
        <v>-</v>
      </c>
      <c r="T125" t="str">
        <f>IF(SUMIFS('acc counts'!$C$2:$C$10000,'acc counts'!$D$2:$D$10000,$A125,'acc counts'!$F$2:$F$10000,T$1)=0, "-",SUMIFS('acc counts'!$C$2:$C$10000,'acc counts'!$D$2:$D$10000,$A125,'acc counts'!$F$2:$F$10000,T$1)+1)</f>
        <v>-</v>
      </c>
      <c r="U125" t="str">
        <f>IF(SUMIFS('acc counts'!$C$2:$C$10000,'acc counts'!$D$2:$D$10000,$A125,'acc counts'!$F$2:$F$10000,U$1)=0, "-",SUMIFS('acc counts'!$C$2:$C$10000,'acc counts'!$D$2:$D$10000,$A125,'acc counts'!$F$2:$F$10000,U$1)+1)</f>
        <v>-</v>
      </c>
      <c r="V125" t="str">
        <f>IF(SUMIFS('acc counts'!$C$2:$C$10000,'acc counts'!$D$2:$D$10000,$A125,'acc counts'!$F$2:$F$10000,V$1)=0, "-",SUMIFS('acc counts'!$C$2:$C$10000,'acc counts'!$D$2:$D$10000,$A125,'acc counts'!$F$2:$F$10000,V$1)+1)</f>
        <v>-</v>
      </c>
      <c r="W125" t="str">
        <f>IF(SUMIFS('acc counts'!$C$2:$C$10000,'acc counts'!$D$2:$D$10000,$A125,'acc counts'!$F$2:$F$10000,W$1)=0, "-",SUMIFS('acc counts'!$C$2:$C$10000,'acc counts'!$D$2:$D$10000,$A125,'acc counts'!$F$2:$F$10000,W$1)+1)</f>
        <v>-</v>
      </c>
      <c r="X125" t="str">
        <f>IF(SUMIFS('acc counts'!$C$2:$C$10000,'acc counts'!$D$2:$D$10000,$A125,'acc counts'!$F$2:$F$10000,X$1)=0, "-",SUMIFS('acc counts'!$C$2:$C$10000,'acc counts'!$D$2:$D$10000,$A125,'acc counts'!$F$2:$F$10000,X$1)+1)</f>
        <v>-</v>
      </c>
      <c r="Y125" t="str">
        <f>IF(SUMIFS('acc counts'!$C$2:$C$10000,'acc counts'!$D$2:$D$10000,$A125,'acc counts'!$F$2:$F$10000,Y$1)=0, "-",SUMIFS('acc counts'!$C$2:$C$10000,'acc counts'!$D$2:$D$10000,$A125,'acc counts'!$F$2:$F$10000,Y$1)+1)</f>
        <v>-</v>
      </c>
      <c r="Z125" t="str">
        <f>IF(SUMIFS('acc counts'!$C$2:$C$10000,'acc counts'!$D$2:$D$10000,$A125,'acc counts'!$F$2:$F$10000,Z$1)=0, "-",SUMIFS('acc counts'!$C$2:$C$10000,'acc counts'!$D$2:$D$10000,$A125,'acc counts'!$F$2:$F$10000,Z$1)+1)</f>
        <v>-</v>
      </c>
      <c r="AA125" t="str">
        <f>IF(SUMIFS('acc counts'!$C$2:$C$10000,'acc counts'!$D$2:$D$10000,$A125,'acc counts'!$F$2:$F$10000,AA$1)=0, "-",SUMIFS('acc counts'!$C$2:$C$10000,'acc counts'!$D$2:$D$10000,$A125,'acc counts'!$F$2:$F$10000,AA$1)+1)</f>
        <v>-</v>
      </c>
      <c r="AB125" t="str">
        <f>IF(SUMIFS('acc counts'!$C$2:$C$10000,'acc counts'!$D$2:$D$10000,$A125,'acc counts'!$F$2:$F$10000,AB$1)=0, "-",SUMIFS('acc counts'!$C$2:$C$10000,'acc counts'!$D$2:$D$10000,$A125,'acc counts'!$F$2:$F$10000,AB$1)+1)</f>
        <v>-</v>
      </c>
      <c r="AC125" t="str">
        <f>IF(SUMIFS('acc counts'!$C$2:$C$10000,'acc counts'!$D$2:$D$10000,$A125,'acc counts'!$F$2:$F$10000,AC$1)=0, "-",SUMIFS('acc counts'!$C$2:$C$10000,'acc counts'!$D$2:$D$10000,$A125,'acc counts'!$F$2:$F$10000,AC$1)+1)</f>
        <v>-</v>
      </c>
      <c r="AD125" t="str">
        <f>IF(SUMIFS('acc counts'!$C$2:$C$10000,'acc counts'!$D$2:$D$10000,$A125,'acc counts'!$F$2:$F$10000,AD$1)=0, "-",SUMIFS('acc counts'!$C$2:$C$10000,'acc counts'!$D$2:$D$10000,$A125,'acc counts'!$F$2:$F$10000,AD$1)+1)</f>
        <v>-</v>
      </c>
      <c r="AE125" t="str">
        <f>IF(SUMIFS('acc counts'!$C$2:$C$10000,'acc counts'!$D$2:$D$10000,$A125,'acc counts'!$F$2:$F$10000,AE$1)=0, "-",SUMIFS('acc counts'!$C$2:$C$10000,'acc counts'!$D$2:$D$10000,$A125,'acc counts'!$F$2:$F$10000,AE$1)+1)</f>
        <v>-</v>
      </c>
      <c r="AF125" t="str">
        <f>IF(SUMIFS('acc counts'!$C$2:$C$10000,'acc counts'!$D$2:$D$10000,$A125,'acc counts'!$F$2:$F$10000,AF$1)=0, "-",SUMIFS('acc counts'!$C$2:$C$10000,'acc counts'!$D$2:$D$10000,$A125,'acc counts'!$F$2:$F$10000,AF$1)+1)</f>
        <v>-</v>
      </c>
      <c r="AG125" t="str">
        <f>IF(SUMIFS('acc counts'!$C$2:$C$10000,'acc counts'!$D$2:$D$10000,$A125,'acc counts'!$F$2:$F$10000,AG$1)=0, "-",SUMIFS('acc counts'!$C$2:$C$10000,'acc counts'!$D$2:$D$10000,$A125,'acc counts'!$F$2:$F$10000,AG$1)+1)</f>
        <v>-</v>
      </c>
      <c r="AH125" t="str">
        <f>IF(SUMIFS('acc counts'!$C$2:$C$10000,'acc counts'!$D$2:$D$10000,$A125,'acc counts'!$F$2:$F$10000,AH$1)=0, "-",SUMIFS('acc counts'!$C$2:$C$10000,'acc counts'!$D$2:$D$10000,$A125,'acc counts'!$F$2:$F$10000,AH$1)+1)</f>
        <v>-</v>
      </c>
      <c r="AI125" t="str">
        <f>IF(SUMIFS('acc counts'!$C$2:$C$10000,'acc counts'!$D$2:$D$10000,$A125,'acc counts'!$F$2:$F$10000,AI$1)=0, "-",SUMIFS('acc counts'!$C$2:$C$10000,'acc counts'!$D$2:$D$10000,$A125,'acc counts'!$F$2:$F$10000,AI$1)+1)</f>
        <v>-</v>
      </c>
      <c r="AJ125" t="str">
        <f>IF(SUMIFS('acc counts'!$C$2:$C$10000,'acc counts'!$D$2:$D$10000,$A125,'acc counts'!$F$2:$F$10000,AJ$1)=0, "-",SUMIFS('acc counts'!$C$2:$C$10000,'acc counts'!$D$2:$D$10000,$A125,'acc counts'!$F$2:$F$10000,AJ$1)+1)</f>
        <v>-</v>
      </c>
      <c r="AK125" t="str">
        <f>IF(SUMIFS('acc counts'!$C$2:$C$10000,'acc counts'!$D$2:$D$10000,$A125,'acc counts'!$F$2:$F$10000,AK$1)=0, "-",SUMIFS('acc counts'!$C$2:$C$10000,'acc counts'!$D$2:$D$10000,$A125,'acc counts'!$F$2:$F$10000,AK$1)+1)</f>
        <v>-</v>
      </c>
      <c r="AL125" t="str">
        <f>IF(SUMIFS('acc counts'!$C$2:$C$10000,'acc counts'!$D$2:$D$10000,$A125,'acc counts'!$F$2:$F$10000,AL$1)=0, "-",SUMIFS('acc counts'!$C$2:$C$10000,'acc counts'!$D$2:$D$10000,$A125,'acc counts'!$F$2:$F$10000,AL$1)+1)</f>
        <v>-</v>
      </c>
      <c r="AM125" t="str">
        <f>IF(SUMIFS('acc counts'!$C$2:$C$10000,'acc counts'!$D$2:$D$10000,$A125,'acc counts'!$F$2:$F$10000,AM$1)=0, "-",SUMIFS('acc counts'!$C$2:$C$10000,'acc counts'!$D$2:$D$10000,$A125,'acc counts'!$F$2:$F$10000,AM$1)+1)</f>
        <v>-</v>
      </c>
      <c r="AN125" t="str">
        <f>IF(SUMIFS('acc counts'!$C$2:$C$10000,'acc counts'!$D$2:$D$10000,$A125,'acc counts'!$F$2:$F$10000,AN$1)=0, "-",SUMIFS('acc counts'!$C$2:$C$10000,'acc counts'!$D$2:$D$10000,$A125,'acc counts'!$F$2:$F$10000,AN$1)+1)</f>
        <v>-</v>
      </c>
      <c r="AO125" t="str">
        <f>IF(SUMIFS('acc counts'!$C$2:$C$10000,'acc counts'!$D$2:$D$10000,$A125,'acc counts'!$F$2:$F$10000,AO$1)=0, "-",SUMIFS('acc counts'!$C$2:$C$10000,'acc counts'!$D$2:$D$10000,$A125,'acc counts'!$F$2:$F$10000,AO$1)+1)</f>
        <v>-</v>
      </c>
      <c r="AP125" t="str">
        <f>IF(SUMIFS('acc counts'!$C$2:$C$10000,'acc counts'!$D$2:$D$10000,$A125,'acc counts'!$F$2:$F$10000,AP$1)=0, "-",SUMIFS('acc counts'!$C$2:$C$10000,'acc counts'!$D$2:$D$10000,$A125,'acc counts'!$F$2:$F$10000,AP$1)+1)</f>
        <v>-</v>
      </c>
      <c r="AQ125" t="str">
        <f>IF(SUMIFS('acc counts'!$C$2:$C$10000,'acc counts'!$D$2:$D$10000,$A125,'acc counts'!$F$2:$F$10000,AQ$1)=0, "-",SUMIFS('acc counts'!$C$2:$C$10000,'acc counts'!$D$2:$D$10000,$A125,'acc counts'!$F$2:$F$10000,AQ$1)+1)</f>
        <v>-</v>
      </c>
      <c r="AR125" t="str">
        <f>IF(SUMIFS('acc counts'!$C$2:$C$10000,'acc counts'!$D$2:$D$10000,$A125,'acc counts'!$F$2:$F$10000,AR$1)=0, "-",SUMIFS('acc counts'!$C$2:$C$10000,'acc counts'!$D$2:$D$10000,$A125,'acc counts'!$F$2:$F$10000,AR$1)+1)</f>
        <v>-</v>
      </c>
      <c r="AS125" t="str">
        <f>IF(SUMIFS('acc counts'!$C$2:$C$10000,'acc counts'!$D$2:$D$10000,$A125,'acc counts'!$F$2:$F$10000,AS$1)=0, "-",SUMIFS('acc counts'!$C$2:$C$10000,'acc counts'!$D$2:$D$10000,$A125,'acc counts'!$F$2:$F$10000,AS$1)+1)</f>
        <v>-</v>
      </c>
      <c r="AT125" t="str">
        <f>IF(SUMIFS('acc counts'!$C$2:$C$10000,'acc counts'!$D$2:$D$10000,$A125,'acc counts'!$F$2:$F$10000,AT$1)=0, "-",SUMIFS('acc counts'!$C$2:$C$10000,'acc counts'!$D$2:$D$10000,$A125,'acc counts'!$F$2:$F$10000,AT$1)+1)</f>
        <v>-</v>
      </c>
      <c r="AU125" t="str">
        <f>IF(SUMIFS('acc counts'!$C$2:$C$10000,'acc counts'!$D$2:$D$10000,$A125,'acc counts'!$F$2:$F$10000,AU$1)=0, "-",SUMIFS('acc counts'!$C$2:$C$10000,'acc counts'!$D$2:$D$10000,$A125,'acc counts'!$F$2:$F$10000,AU$1)+1)</f>
        <v>-</v>
      </c>
      <c r="AV125" t="str">
        <f>IF(SUMIFS('acc counts'!$C$2:$C$10000,'acc counts'!$D$2:$D$10000,$A125,'acc counts'!$F$2:$F$10000,AV$1)=0, "-",SUMIFS('acc counts'!$C$2:$C$10000,'acc counts'!$D$2:$D$10000,$A125,'acc counts'!$F$2:$F$10000,AV$1)+1)</f>
        <v>-</v>
      </c>
      <c r="AW125" t="str">
        <f>IF(SUMIFS('acc counts'!$C$2:$C$10000,'acc counts'!$D$2:$D$10000,$A125,'acc counts'!$F$2:$F$10000,AW$1)=0, "-",SUMIFS('acc counts'!$C$2:$C$10000,'acc counts'!$D$2:$D$10000,$A125,'acc counts'!$F$2:$F$10000,AW$1)+1)</f>
        <v>-</v>
      </c>
      <c r="AX125" t="str">
        <f>IF(SUMIFS('acc counts'!$C$2:$C$10000,'acc counts'!$D$2:$D$10000,$A125,'acc counts'!$F$2:$F$10000,AX$1)=0, "-",SUMIFS('acc counts'!$C$2:$C$10000,'acc counts'!$D$2:$D$10000,$A125,'acc counts'!$F$2:$F$10000,AX$1)+1)</f>
        <v>-</v>
      </c>
      <c r="AY125" t="str">
        <f>IF(SUMIFS('acc counts'!$C$2:$C$10000,'acc counts'!$D$2:$D$10000,$A125,'acc counts'!$F$2:$F$10000,AY$1)=0, "-",SUMIFS('acc counts'!$C$2:$C$10000,'acc counts'!$D$2:$D$10000,$A125,'acc counts'!$F$2:$F$10000,AY$1)+1)</f>
        <v>-</v>
      </c>
      <c r="AZ125" t="str">
        <f>IF(SUMIFS('acc counts'!$C$2:$C$10000,'acc counts'!$D$2:$D$10000,$A125,'acc counts'!$F$2:$F$10000,AZ$1)=0, "-",SUMIFS('acc counts'!$C$2:$C$10000,'acc counts'!$D$2:$D$10000,$A125,'acc counts'!$F$2:$F$10000,AZ$1)+1)</f>
        <v>-</v>
      </c>
      <c r="BA125" t="str">
        <f>IF(SUMIFS('acc counts'!$C$2:$C$10000,'acc counts'!$D$2:$D$10000,$A125,'acc counts'!$F$2:$F$10000,BA$1)=0, "-",SUMIFS('acc counts'!$C$2:$C$10000,'acc counts'!$D$2:$D$10000,$A125,'acc counts'!$F$2:$F$10000,BA$1)+1)</f>
        <v>-</v>
      </c>
      <c r="BB125" t="str">
        <f>IF(SUMIFS('acc counts'!$C$2:$C$10000,'acc counts'!$D$2:$D$10000,$A125,'acc counts'!$F$2:$F$10000,BB$1)=0, "-",SUMIFS('acc counts'!$C$2:$C$10000,'acc counts'!$D$2:$D$10000,$A125,'acc counts'!$F$2:$F$10000,BB$1)+1)</f>
        <v>-</v>
      </c>
      <c r="BC125" t="str">
        <f>IF(SUMIFS('acc counts'!$C$2:$C$10000,'acc counts'!$D$2:$D$10000,$A125,'acc counts'!$F$2:$F$10000,BC$1)=0, "-",SUMIFS('acc counts'!$C$2:$C$10000,'acc counts'!$D$2:$D$10000,$A125,'acc counts'!$F$2:$F$10000,BC$1)+1)</f>
        <v>-</v>
      </c>
      <c r="BD125" t="str">
        <f>IF(SUMIFS('acc counts'!$C$2:$C$10000,'acc counts'!$D$2:$D$10000,$A125,'acc counts'!$F$2:$F$10000,BD$1)=0, "-",SUMIFS('acc counts'!$C$2:$C$10000,'acc counts'!$D$2:$D$10000,$A125,'acc counts'!$F$2:$F$10000,BD$1)+1)</f>
        <v>-</v>
      </c>
      <c r="BE125" t="str">
        <f>IF(SUMIFS('acc counts'!$C$2:$C$10000,'acc counts'!$D$2:$D$10000,$A125,'acc counts'!$F$2:$F$10000,BE$1)=0, "-",SUMIFS('acc counts'!$C$2:$C$10000,'acc counts'!$D$2:$D$10000,$A125,'acc counts'!$F$2:$F$10000,BE$1)+1)</f>
        <v>-</v>
      </c>
      <c r="BF125" t="str">
        <f>IF(SUMIFS('acc counts'!$C$2:$C$10000,'acc counts'!$D$2:$D$10000,$A125,'acc counts'!$F$2:$F$10000,BF$1)=0, "-",SUMIFS('acc counts'!$C$2:$C$10000,'acc counts'!$D$2:$D$10000,$A125,'acc counts'!$F$2:$F$10000,BF$1)+1)</f>
        <v>-</v>
      </c>
      <c r="BG125" t="str">
        <f>IF(SUMIFS('acc counts'!$C$2:$C$10000,'acc counts'!$D$2:$D$10000,$A125,'acc counts'!$F$2:$F$10000,BG$1)=0, "-",SUMIFS('acc counts'!$C$2:$C$10000,'acc counts'!$D$2:$D$10000,$A125,'acc counts'!$F$2:$F$10000,BG$1)+1)</f>
        <v>-</v>
      </c>
      <c r="BH125" t="str">
        <f>IF(SUMIFS('acc counts'!$C$2:$C$10000,'acc counts'!$D$2:$D$10000,$A125,'acc counts'!$F$2:$F$10000,BH$1)=0, "-",SUMIFS('acc counts'!$C$2:$C$10000,'acc counts'!$D$2:$D$10000,$A125,'acc counts'!$F$2:$F$10000,BH$1)+1)</f>
        <v>-</v>
      </c>
      <c r="BI125" t="str">
        <f>IF(SUMIFS('acc counts'!$C$2:$C$10000,'acc counts'!$D$2:$D$10000,$A125,'acc counts'!$F$2:$F$10000,BI$1)=0, "-",SUMIFS('acc counts'!$C$2:$C$10000,'acc counts'!$D$2:$D$10000,$A125,'acc counts'!$F$2:$F$10000,BI$1)+1)</f>
        <v>-</v>
      </c>
      <c r="BJ125" t="str">
        <f>IF(SUMIFS('acc counts'!$C$2:$C$10000,'acc counts'!$D$2:$D$10000,$A125,'acc counts'!$F$2:$F$10000,BJ$1)=0, "-",SUMIFS('acc counts'!$C$2:$C$10000,'acc counts'!$D$2:$D$10000,$A125,'acc counts'!$F$2:$F$10000,BJ$1)+1)</f>
        <v>-</v>
      </c>
      <c r="BK125" t="str">
        <f>IF(SUMIFS('acc counts'!$C$2:$C$10000,'acc counts'!$D$2:$D$10000,$A125,'acc counts'!$F$2:$F$10000,BK$1)=0, "-",SUMIFS('acc counts'!$C$2:$C$10000,'acc counts'!$D$2:$D$10000,$A125,'acc counts'!$F$2:$F$10000,BK$1)+1)</f>
        <v>-</v>
      </c>
      <c r="BL125" t="str">
        <f>IF(SUMIFS('acc counts'!$C$2:$C$10000,'acc counts'!$D$2:$D$10000,$A125,'acc counts'!$F$2:$F$10000,BL$1)=0, "-",SUMIFS('acc counts'!$C$2:$C$10000,'acc counts'!$D$2:$D$10000,$A125,'acc counts'!$F$2:$F$10000,BL$1)+1)</f>
        <v>-</v>
      </c>
      <c r="BM125" t="str">
        <f>IF(SUMIFS('acc counts'!$C$2:$C$10000,'acc counts'!$D$2:$D$10000,$A125,'acc counts'!$F$2:$F$10000,BM$1)=0, "-",SUMIFS('acc counts'!$C$2:$C$10000,'acc counts'!$D$2:$D$10000,$A125,'acc counts'!$F$2:$F$10000,BM$1)+1)</f>
        <v>-</v>
      </c>
      <c r="BN125" t="str">
        <f>IF(SUMIFS('acc counts'!$C$2:$C$10000,'acc counts'!$D$2:$D$10000,$A125,'acc counts'!$F$2:$F$10000,BN$1)=0, "-",SUMIFS('acc counts'!$C$2:$C$10000,'acc counts'!$D$2:$D$10000,$A125,'acc counts'!$F$2:$F$10000,BN$1)+1)</f>
        <v>-</v>
      </c>
      <c r="BO125" t="str">
        <f>IF(SUMIFS('acc counts'!$C$2:$C$10000,'acc counts'!$D$2:$D$10000,$A125,'acc counts'!$F$2:$F$10000,BO$1)=0, "-",SUMIFS('acc counts'!$C$2:$C$10000,'acc counts'!$D$2:$D$10000,$A125,'acc counts'!$F$2:$F$10000,BO$1)+1)</f>
        <v>-</v>
      </c>
      <c r="BP125" t="str">
        <f>IF(SUMIFS('acc counts'!$C$2:$C$10000,'acc counts'!$D$2:$D$10000,$A125,'acc counts'!$F$2:$F$10000,BP$1)=0, "-",SUMIFS('acc counts'!$C$2:$C$10000,'acc counts'!$D$2:$D$10000,$A125,'acc counts'!$F$2:$F$10000,BP$1)+1)</f>
        <v>-</v>
      </c>
      <c r="BQ125" t="str">
        <f>IF(SUMIFS('acc counts'!$C$2:$C$10000,'acc counts'!$D$2:$D$10000,$A125,'acc counts'!$F$2:$F$10000,BQ$1)=0, "-",SUMIFS('acc counts'!$C$2:$C$10000,'acc counts'!$D$2:$D$10000,$A125,'acc counts'!$F$2:$F$10000,BQ$1)+1)</f>
        <v>-</v>
      </c>
      <c r="BR125" t="str">
        <f>IF(SUMIFS('acc counts'!$C$2:$C$10000,'acc counts'!$D$2:$D$10000,$A125,'acc counts'!$F$2:$F$10000,BR$1)=0, "-",SUMIFS('acc counts'!$C$2:$C$10000,'acc counts'!$D$2:$D$10000,$A125,'acc counts'!$F$2:$F$10000,BR$1)+1)</f>
        <v>-</v>
      </c>
      <c r="BS125" t="str">
        <f>IF(SUMIFS('acc counts'!$C$2:$C$10000,'acc counts'!$D$2:$D$10000,$A125,'acc counts'!$F$2:$F$10000,BS$1)=0, "-",SUMIFS('acc counts'!$C$2:$C$10000,'acc counts'!$D$2:$D$10000,$A125,'acc counts'!$F$2:$F$10000,BS$1)+1)</f>
        <v>-</v>
      </c>
      <c r="BT125" t="str">
        <f>IF(SUMIFS('acc counts'!$C$2:$C$10000,'acc counts'!$D$2:$D$10000,$A125,'acc counts'!$F$2:$F$10000,BT$1)=0, "-",SUMIFS('acc counts'!$C$2:$C$10000,'acc counts'!$D$2:$D$10000,$A125,'acc counts'!$F$2:$F$10000,BT$1)+1)</f>
        <v>-</v>
      </c>
      <c r="BU125" t="str">
        <f>IF(SUMIFS('acc counts'!$C$2:$C$10000,'acc counts'!$D$2:$D$10000,$A125,'acc counts'!$F$2:$F$10000,BU$1)=0, "-",SUMIFS('acc counts'!$C$2:$C$10000,'acc counts'!$D$2:$D$10000,$A125,'acc counts'!$F$2:$F$10000,BU$1)+1)</f>
        <v>-</v>
      </c>
      <c r="BV125" t="str">
        <f>IF(SUMIFS('acc counts'!$C$2:$C$10000,'acc counts'!$D$2:$D$10000,$A125,'acc counts'!$F$2:$F$10000,BV$1)=0, "-",SUMIFS('acc counts'!$C$2:$C$10000,'acc counts'!$D$2:$D$10000,$A125,'acc counts'!$F$2:$F$10000,BV$1)+1)</f>
        <v>-</v>
      </c>
      <c r="BW125" t="str">
        <f>IF(SUMIFS('acc counts'!$C$2:$C$10000,'acc counts'!$D$2:$D$10000,$A125,'acc counts'!$F$2:$F$10000,BW$1)=0, "-",SUMIFS('acc counts'!$C$2:$C$10000,'acc counts'!$D$2:$D$10000,$A125,'acc counts'!$F$2:$F$10000,BW$1)+1)</f>
        <v>-</v>
      </c>
      <c r="BX125" t="str">
        <f>IF(SUMIFS('acc counts'!$C$2:$C$10000,'acc counts'!$D$2:$D$10000,$A125,'acc counts'!$F$2:$F$10000,BX$1)=0, "-",SUMIFS('acc counts'!$C$2:$C$10000,'acc counts'!$D$2:$D$10000,$A125,'acc counts'!$F$2:$F$10000,BX$1)+1)</f>
        <v>-</v>
      </c>
      <c r="BY125" t="str">
        <f>IF(SUMIFS('acc counts'!$C$2:$C$10000,'acc counts'!$D$2:$D$10000,$A125,'acc counts'!$F$2:$F$10000,BY$1)=0, "-",SUMIFS('acc counts'!$C$2:$C$10000,'acc counts'!$D$2:$D$10000,$A125,'acc counts'!$F$2:$F$10000,BY$1)+1)</f>
        <v>-</v>
      </c>
      <c r="BZ125" t="str">
        <f>IF(SUMIFS('acc counts'!$C$2:$C$10000,'acc counts'!$D$2:$D$10000,$A125,'acc counts'!$F$2:$F$10000,BZ$1)=0, "-",SUMIFS('acc counts'!$C$2:$C$10000,'acc counts'!$D$2:$D$10000,$A125,'acc counts'!$F$2:$F$10000,BZ$1)+1)</f>
        <v>-</v>
      </c>
      <c r="CA125" t="str">
        <f>IF(SUMIFS('acc counts'!$C$2:$C$10000,'acc counts'!$D$2:$D$10000,$A125,'acc counts'!$F$2:$F$10000,CA$1)=0, "-",SUMIFS('acc counts'!$C$2:$C$10000,'acc counts'!$D$2:$D$10000,$A125,'acc counts'!$F$2:$F$10000,CA$1)+1)</f>
        <v>-</v>
      </c>
      <c r="CB125" t="str">
        <f>IF(SUMIFS('acc counts'!$C$2:$C$10000,'acc counts'!$D$2:$D$10000,$A125,'acc counts'!$F$2:$F$10000,CB$1)=0, "-",SUMIFS('acc counts'!$C$2:$C$10000,'acc counts'!$D$2:$D$10000,$A125,'acc counts'!$F$2:$F$10000,CB$1)+1)</f>
        <v>-</v>
      </c>
      <c r="CC125" t="str">
        <f>IF(SUMIFS('acc counts'!$C$2:$C$10000,'acc counts'!$D$2:$D$10000,$A125,'acc counts'!$F$2:$F$10000,CC$1)=0, "-",SUMIFS('acc counts'!$C$2:$C$10000,'acc counts'!$D$2:$D$10000,$A125,'acc counts'!$F$2:$F$10000,CC$1)+1)</f>
        <v>-</v>
      </c>
      <c r="CD125" t="str">
        <f>IF(SUMIFS('acc counts'!$C$2:$C$10000,'acc counts'!$D$2:$D$10000,$A125,'acc counts'!$F$2:$F$10000,CD$1)=0, "-",SUMIFS('acc counts'!$C$2:$C$10000,'acc counts'!$D$2:$D$10000,$A125,'acc counts'!$F$2:$F$10000,CD$1)+1)</f>
        <v>-</v>
      </c>
      <c r="CE125" t="str">
        <f>IF(SUMIFS('acc counts'!$C$2:$C$10000,'acc counts'!$D$2:$D$10000,$A125,'acc counts'!$F$2:$F$10000,CE$1)=0, "-",SUMIFS('acc counts'!$C$2:$C$10000,'acc counts'!$D$2:$D$10000,$A125,'acc counts'!$F$2:$F$10000,CE$1)+1)</f>
        <v>-</v>
      </c>
      <c r="CF125" t="str">
        <f>IF(SUMIFS('acc counts'!$C$2:$C$10000,'acc counts'!$D$2:$D$10000,$A125,'acc counts'!$F$2:$F$10000,CF$1)=0, "-",SUMIFS('acc counts'!$C$2:$C$10000,'acc counts'!$D$2:$D$10000,$A125,'acc counts'!$F$2:$F$10000,CF$1)+1)</f>
        <v>-</v>
      </c>
      <c r="CG125" t="str">
        <f>IF(SUMIFS('acc counts'!$C$2:$C$10000,'acc counts'!$D$2:$D$10000,$A125,'acc counts'!$F$2:$F$10000,CG$1)=0, "-",SUMIFS('acc counts'!$C$2:$C$10000,'acc counts'!$D$2:$D$10000,$A125,'acc counts'!$F$2:$F$10000,CG$1)+1)</f>
        <v>-</v>
      </c>
      <c r="CH125" t="str">
        <f>IF(SUMIFS('acc counts'!$C$2:$C$10000,'acc counts'!$D$2:$D$10000,$A125,'acc counts'!$F$2:$F$10000,CH$1)=0, "-",SUMIFS('acc counts'!$C$2:$C$10000,'acc counts'!$D$2:$D$10000,$A125,'acc counts'!$F$2:$F$10000,CH$1)+1)</f>
        <v>-</v>
      </c>
      <c r="CI125" t="str">
        <f>IF(SUMIFS('acc counts'!$C$2:$C$10000,'acc counts'!$D$2:$D$10000,$A125,'acc counts'!$F$2:$F$10000,CI$1)=0, "-",SUMIFS('acc counts'!$C$2:$C$10000,'acc counts'!$D$2:$D$10000,$A125,'acc counts'!$F$2:$F$10000,CI$1)+1)</f>
        <v>-</v>
      </c>
      <c r="CJ125" t="str">
        <f>IF(SUMIFS('acc counts'!$C$2:$C$10000,'acc counts'!$D$2:$D$10000,$A125,'acc counts'!$F$2:$F$10000,CJ$1)=0, "-",SUMIFS('acc counts'!$C$2:$C$10000,'acc counts'!$D$2:$D$10000,$A125,'acc counts'!$F$2:$F$10000,CJ$1)+1)</f>
        <v>-</v>
      </c>
      <c r="CK125" t="str">
        <f>IF(SUMIFS('acc counts'!$C$2:$C$10000,'acc counts'!$D$2:$D$10000,$A125,'acc counts'!$F$2:$F$10000,CK$1)=0, "-",SUMIFS('acc counts'!$C$2:$C$10000,'acc counts'!$D$2:$D$10000,$A125,'acc counts'!$F$2:$F$10000,CK$1)+1)</f>
        <v>-</v>
      </c>
      <c r="CL125" t="str">
        <f>IF(SUMIFS('acc counts'!$C$2:$C$10000,'acc counts'!$D$2:$D$10000,$A125,'acc counts'!$F$2:$F$10000,CL$1)=0, "-",SUMIFS('acc counts'!$C$2:$C$10000,'acc counts'!$D$2:$D$10000,$A125,'acc counts'!$F$2:$F$10000,CL$1)+1)</f>
        <v>-</v>
      </c>
      <c r="CM125" t="str">
        <f>IF(SUMIFS('acc counts'!$C$2:$C$10000,'acc counts'!$D$2:$D$10000,$A125,'acc counts'!$F$2:$F$10000,CM$1)=0, "-",SUMIFS('acc counts'!$C$2:$C$10000,'acc counts'!$D$2:$D$10000,$A125,'acc counts'!$F$2:$F$10000,CM$1)+1)</f>
        <v>-</v>
      </c>
      <c r="CN125" t="str">
        <f>IF(SUMIFS('acc counts'!$C$2:$C$10000,'acc counts'!$D$2:$D$10000,$A125,'acc counts'!$F$2:$F$10000,CN$1)=0, "-",SUMIFS('acc counts'!$C$2:$C$10000,'acc counts'!$D$2:$D$10000,$A125,'acc counts'!$F$2:$F$10000,CN$1)+1)</f>
        <v>-</v>
      </c>
      <c r="CO125" t="str">
        <f>IF(SUMIFS('acc counts'!$C$2:$C$10000,'acc counts'!$D$2:$D$10000,$A125,'acc counts'!$F$2:$F$10000,CO$1)=0, "-",SUMIFS('acc counts'!$C$2:$C$10000,'acc counts'!$D$2:$D$10000,$A125,'acc counts'!$F$2:$F$10000,CO$1)+1)</f>
        <v>-</v>
      </c>
      <c r="CP125" t="str">
        <f>IF(SUMIFS('acc counts'!$C$2:$C$10000,'acc counts'!$D$2:$D$10000,$A125,'acc counts'!$F$2:$F$10000,CP$1)=0, "-",SUMIFS('acc counts'!$C$2:$C$10000,'acc counts'!$D$2:$D$10000,$A125,'acc counts'!$F$2:$F$10000,CP$1)+1)</f>
        <v>-</v>
      </c>
      <c r="CQ125" t="str">
        <f>IF(SUMIFS('acc counts'!$C$2:$C$10000,'acc counts'!$D$2:$D$10000,$A125,'acc counts'!$F$2:$F$10000,CQ$1)=0, "-",SUMIFS('acc counts'!$C$2:$C$10000,'acc counts'!$D$2:$D$10000,$A125,'acc counts'!$F$2:$F$10000,CQ$1)+1)</f>
        <v>-</v>
      </c>
      <c r="CR125" t="str">
        <f>IF(SUMIFS('acc counts'!$C$2:$C$10000,'acc counts'!$D$2:$D$10000,$A125,'acc counts'!$F$2:$F$10000,CR$1)=0, "-",SUMIFS('acc counts'!$C$2:$C$10000,'acc counts'!$D$2:$D$10000,$A125,'acc counts'!$F$2:$F$10000,CR$1)+1)</f>
        <v>-</v>
      </c>
      <c r="CS125" t="str">
        <f>IF(SUMIFS('acc counts'!$C$2:$C$10000,'acc counts'!$D$2:$D$10000,$A125,'acc counts'!$F$2:$F$10000,CS$1)=0, "-",SUMIFS('acc counts'!$C$2:$C$10000,'acc counts'!$D$2:$D$10000,$A125,'acc counts'!$F$2:$F$10000,CS$1)+1)</f>
        <v>-</v>
      </c>
      <c r="CT125" t="str">
        <f>IF(SUMIFS('acc counts'!$C$2:$C$10000,'acc counts'!$D$2:$D$10000,$A125,'acc counts'!$F$2:$F$10000,CT$1)=0, "-",SUMIFS('acc counts'!$C$2:$C$10000,'acc counts'!$D$2:$D$10000,$A125,'acc counts'!$F$2:$F$10000,CT$1)+1)</f>
        <v>-</v>
      </c>
      <c r="CU125" t="str">
        <f>IF(SUMIFS('acc counts'!$C$2:$C$10000,'acc counts'!$D$2:$D$10000,$A125,'acc counts'!$F$2:$F$10000,CU$1)=0, "-",SUMIFS('acc counts'!$C$2:$C$10000,'acc counts'!$D$2:$D$10000,$A125,'acc counts'!$F$2:$F$10000,CU$1)+1)</f>
        <v>-</v>
      </c>
      <c r="CV125" t="str">
        <f>IF(SUMIFS('acc counts'!$C$2:$C$10000,'acc counts'!$D$2:$D$10000,$A125,'acc counts'!$F$2:$F$10000,CV$1)=0, "-",SUMIFS('acc counts'!$C$2:$C$10000,'acc counts'!$D$2:$D$10000,$A125,'acc counts'!$F$2:$F$10000,CV$1)+1)</f>
        <v>-</v>
      </c>
      <c r="CW125" t="str">
        <f>IF(SUMIFS('acc counts'!$C$2:$C$10000,'acc counts'!$D$2:$D$10000,$A125,'acc counts'!$F$2:$F$10000,CW$1)=0, "-",SUMIFS('acc counts'!$C$2:$C$10000,'acc counts'!$D$2:$D$10000,$A125,'acc counts'!$F$2:$F$10000,CW$1)+1)</f>
        <v>-</v>
      </c>
      <c r="CX125" t="str">
        <f>IF(SUMIFS('acc counts'!$C$2:$C$10000,'acc counts'!$D$2:$D$10000,$A125,'acc counts'!$F$2:$F$10000,CX$1)=0, "-",SUMIFS('acc counts'!$C$2:$C$10000,'acc counts'!$D$2:$D$10000,$A125,'acc counts'!$F$2:$F$10000,CX$1)+1)</f>
        <v>-</v>
      </c>
      <c r="CY125" t="str">
        <f>IF(SUMIFS('acc counts'!$C$2:$C$10000,'acc counts'!$D$2:$D$10000,$A125,'acc counts'!$F$2:$F$10000,CY$1)=0, "-",SUMIFS('acc counts'!$C$2:$C$10000,'acc counts'!$D$2:$D$10000,$A125,'acc counts'!$F$2:$F$10000,CY$1)+1)</f>
        <v>-</v>
      </c>
      <c r="CZ125" t="str">
        <f>IF(SUMIFS('acc counts'!$C$2:$C$10000,'acc counts'!$D$2:$D$10000,$A125,'acc counts'!$F$2:$F$10000,CZ$1)=0, "-",SUMIFS('acc counts'!$C$2:$C$10000,'acc counts'!$D$2:$D$10000,$A125,'acc counts'!$F$2:$F$10000,CZ$1)+1)</f>
        <v>-</v>
      </c>
      <c r="DA125" t="str">
        <f>IF(SUMIFS('acc counts'!$C$2:$C$10000,'acc counts'!$D$2:$D$10000,$A125,'acc counts'!$F$2:$F$10000,DA$1)=0, "-",SUMIFS('acc counts'!$C$2:$C$10000,'acc counts'!$D$2:$D$10000,$A125,'acc counts'!$F$2:$F$10000,DA$1)+1)</f>
        <v>-</v>
      </c>
      <c r="DB125" t="str">
        <f>IF(SUMIFS('acc counts'!$C$2:$C$10000,'acc counts'!$D$2:$D$10000,$A125,'acc counts'!$F$2:$F$10000,DB$1)=0, "-",SUMIFS('acc counts'!$C$2:$C$10000,'acc counts'!$D$2:$D$10000,$A125,'acc counts'!$F$2:$F$10000,DB$1)+1)</f>
        <v>-</v>
      </c>
      <c r="DC125" t="str">
        <f>IF(SUMIFS('acc counts'!$C$2:$C$10000,'acc counts'!$D$2:$D$10000,$A125,'acc counts'!$F$2:$F$10000,DC$1)=0, "-",SUMIFS('acc counts'!$C$2:$C$10000,'acc counts'!$D$2:$D$10000,$A125,'acc counts'!$F$2:$F$10000,DC$1)+1)</f>
        <v>-</v>
      </c>
      <c r="DD125" t="str">
        <f>IF(SUMIFS('acc counts'!$C$2:$C$10000,'acc counts'!$D$2:$D$10000,$A125,'acc counts'!$F$2:$F$10000,DD$1)=0, "-",SUMIFS('acc counts'!$C$2:$C$10000,'acc counts'!$D$2:$D$10000,$A125,'acc counts'!$F$2:$F$10000,DD$1)+1)</f>
        <v>-</v>
      </c>
      <c r="DE125" t="str">
        <f>IF(SUMIFS('acc counts'!$C$2:$C$10000,'acc counts'!$D$2:$D$10000,$A125,'acc counts'!$F$2:$F$10000,DE$1)=0, "-",SUMIFS('acc counts'!$C$2:$C$10000,'acc counts'!$D$2:$D$10000,$A125,'acc counts'!$F$2:$F$10000,DE$1)+1)</f>
        <v>-</v>
      </c>
      <c r="DF125" t="str">
        <f>IF(SUMIFS('acc counts'!$C$2:$C$10000,'acc counts'!$D$2:$D$10000,$A125,'acc counts'!$F$2:$F$10000,DF$1)=0, "-",SUMIFS('acc counts'!$C$2:$C$10000,'acc counts'!$D$2:$D$10000,$A125,'acc counts'!$F$2:$F$10000,DF$1)+1)</f>
        <v>-</v>
      </c>
      <c r="DG125" t="str">
        <f>IF(SUMIFS('acc counts'!$C$2:$C$10000,'acc counts'!$D$2:$D$10000,$A125,'acc counts'!$F$2:$F$10000,DG$1)=0, "-",SUMIFS('acc counts'!$C$2:$C$10000,'acc counts'!$D$2:$D$10000,$A125,'acc counts'!$F$2:$F$10000,DG$1)+1)</f>
        <v>-</v>
      </c>
      <c r="DH125" t="str">
        <f>IF(SUMIFS('acc counts'!$C$2:$C$10000,'acc counts'!$D$2:$D$10000,$A125,'acc counts'!$F$2:$F$10000,DH$1)=0, "-",SUMIFS('acc counts'!$C$2:$C$10000,'acc counts'!$D$2:$D$10000,$A125,'acc counts'!$F$2:$F$10000,DH$1)+1)</f>
        <v>-</v>
      </c>
      <c r="DI125" t="str">
        <f>IF(SUMIFS('acc counts'!$C$2:$C$10000,'acc counts'!$D$2:$D$10000,$A125,'acc counts'!$F$2:$F$10000,DI$1)=0, "-",SUMIFS('acc counts'!$C$2:$C$10000,'acc counts'!$D$2:$D$10000,$A125,'acc counts'!$F$2:$F$10000,DI$1)+1)</f>
        <v>-</v>
      </c>
      <c r="DJ125" t="str">
        <f>IF(SUMIFS('acc counts'!$C$2:$C$10000,'acc counts'!$D$2:$D$10000,$A125,'acc counts'!$F$2:$F$10000,DJ$1)=0, "-",SUMIFS('acc counts'!$C$2:$C$10000,'acc counts'!$D$2:$D$10000,$A125,'acc counts'!$F$2:$F$10000,DJ$1)+1)</f>
        <v>-</v>
      </c>
      <c r="DK125" t="str">
        <f>IF(SUMIFS('acc counts'!$C$2:$C$10000,'acc counts'!$D$2:$D$10000,$A125,'acc counts'!$F$2:$F$10000,DK$1)=0, "-",SUMIFS('acc counts'!$C$2:$C$10000,'acc counts'!$D$2:$D$10000,$A125,'acc counts'!$F$2:$F$10000,DK$1)+1)</f>
        <v>-</v>
      </c>
      <c r="DL125" t="str">
        <f>IF(SUMIFS('acc counts'!$C$2:$C$10000,'acc counts'!$D$2:$D$10000,$A125,'acc counts'!$F$2:$F$10000,DL$1)=0, "-",SUMIFS('acc counts'!$C$2:$C$10000,'acc counts'!$D$2:$D$10000,$A125,'acc counts'!$F$2:$F$10000,DL$1)+1)</f>
        <v>-</v>
      </c>
      <c r="DM125" t="str">
        <f>IF(SUMIFS('acc counts'!$C$2:$C$10000,'acc counts'!$D$2:$D$10000,$A125,'acc counts'!$F$2:$F$10000,DM$1)=0, "-",SUMIFS('acc counts'!$C$2:$C$10000,'acc counts'!$D$2:$D$10000,$A125,'acc counts'!$F$2:$F$10000,DM$1)+1)</f>
        <v>-</v>
      </c>
      <c r="DN125" t="str">
        <f>IF(SUMIFS('acc counts'!$C$2:$C$10000,'acc counts'!$D$2:$D$10000,$A125,'acc counts'!$F$2:$F$10000,DN$1)=0, "-",SUMIFS('acc counts'!$C$2:$C$10000,'acc counts'!$D$2:$D$10000,$A125,'acc counts'!$F$2:$F$10000,DN$1)+1)</f>
        <v>-</v>
      </c>
      <c r="DO125" t="str">
        <f>IF(SUMIFS('acc counts'!$C$2:$C$10000,'acc counts'!$D$2:$D$10000,$A125,'acc counts'!$F$2:$F$10000,DO$1)=0, "-",SUMIFS('acc counts'!$C$2:$C$10000,'acc counts'!$D$2:$D$10000,$A125,'acc counts'!$F$2:$F$10000,DO$1)+1)</f>
        <v>-</v>
      </c>
      <c r="DP125" t="str">
        <f>IF(SUMIFS('acc counts'!$C$2:$C$10000,'acc counts'!$D$2:$D$10000,$A125,'acc counts'!$F$2:$F$10000,DP$1)=0, "-",SUMIFS('acc counts'!$C$2:$C$10000,'acc counts'!$D$2:$D$10000,$A125,'acc counts'!$F$2:$F$10000,DP$1)+1)</f>
        <v>-</v>
      </c>
      <c r="DQ125" t="str">
        <f>IF(SUMIFS('acc counts'!$C$2:$C$10000,'acc counts'!$D$2:$D$10000,$A125,'acc counts'!$F$2:$F$10000,DQ$1)=0, "-",SUMIFS('acc counts'!$C$2:$C$10000,'acc counts'!$D$2:$D$10000,$A125,'acc counts'!$F$2:$F$10000,DQ$1)+1)</f>
        <v>-</v>
      </c>
      <c r="DR125" t="str">
        <f>IF(SUMIFS('acc counts'!$C$2:$C$10000,'acc counts'!$D$2:$D$10000,$A125,'acc counts'!$F$2:$F$10000,DR$1)=0, "-",SUMIFS('acc counts'!$C$2:$C$10000,'acc counts'!$D$2:$D$10000,$A125,'acc counts'!$F$2:$F$10000,DR$1)+1)</f>
        <v>-</v>
      </c>
      <c r="DS125" t="str">
        <f>IF(SUMIFS('acc counts'!$C$2:$C$10000,'acc counts'!$D$2:$D$10000,$A125,'acc counts'!$F$2:$F$10000,DS$1)=0, "-",SUMIFS('acc counts'!$C$2:$C$10000,'acc counts'!$D$2:$D$10000,$A125,'acc counts'!$F$2:$F$10000,DS$1)+1)</f>
        <v>-</v>
      </c>
      <c r="DT125" t="str">
        <f>IF(SUMIFS('acc counts'!$C$2:$C$10000,'acc counts'!$D$2:$D$10000,$A125,'acc counts'!$F$2:$F$10000,DT$1)=0, "-",SUMIFS('acc counts'!$C$2:$C$10000,'acc counts'!$D$2:$D$10000,$A125,'acc counts'!$F$2:$F$10000,DT$1)+1)</f>
        <v>-</v>
      </c>
      <c r="DU125" t="str">
        <f>IF(SUMIFS('acc counts'!$C$2:$C$10000,'acc counts'!$D$2:$D$10000,$A125,'acc counts'!$F$2:$F$10000,DU$1)=0, "-",SUMIFS('acc counts'!$C$2:$C$10000,'acc counts'!$D$2:$D$10000,$A125,'acc counts'!$F$2:$F$10000,DU$1)+1)</f>
        <v>-</v>
      </c>
      <c r="DV125" t="str">
        <f>IF(SUMIFS('acc counts'!$C$2:$C$10000,'acc counts'!$D$2:$D$10000,$A125,'acc counts'!$F$2:$F$10000,DV$1)=0, "-",SUMIFS('acc counts'!$C$2:$C$10000,'acc counts'!$D$2:$D$10000,$A125,'acc counts'!$F$2:$F$10000,DV$1)+1)</f>
        <v>-</v>
      </c>
      <c r="DW125" t="str">
        <f>IF(SUMIFS('acc counts'!$C$2:$C$10000,'acc counts'!$D$2:$D$10000,$A125,'acc counts'!$F$2:$F$10000,DW$1)=0, "-",SUMIFS('acc counts'!$C$2:$C$10000,'acc counts'!$D$2:$D$10000,$A125,'acc counts'!$F$2:$F$10000,DW$1)+1)</f>
        <v>-</v>
      </c>
      <c r="DX125" t="str">
        <f>IF(SUMIFS('acc counts'!$C$2:$C$10000,'acc counts'!$D$2:$D$10000,$A125,'acc counts'!$F$2:$F$10000,DX$1)=0, "-",SUMIFS('acc counts'!$C$2:$C$10000,'acc counts'!$D$2:$D$10000,$A125,'acc counts'!$F$2:$F$10000,DX$1)+1)</f>
        <v>-</v>
      </c>
      <c r="DY125" t="str">
        <f>IF(SUMIFS('acc counts'!$C$2:$C$10000,'acc counts'!$D$2:$D$10000,$A125,'acc counts'!$F$2:$F$10000,DY$1)=0, "-",SUMIFS('acc counts'!$C$2:$C$10000,'acc counts'!$D$2:$D$10000,$A125,'acc counts'!$F$2:$F$10000,DY$1)+1)</f>
        <v>-</v>
      </c>
      <c r="DZ125" t="str">
        <f>IF(SUMIFS('acc counts'!$C$2:$C$10000,'acc counts'!$D$2:$D$10000,$A125,'acc counts'!$F$2:$F$10000,DZ$1)=0, "-",SUMIFS('acc counts'!$C$2:$C$10000,'acc counts'!$D$2:$D$10000,$A125,'acc counts'!$F$2:$F$10000,DZ$1)+1)</f>
        <v>-</v>
      </c>
      <c r="EA125" t="str">
        <f>IF(SUMIFS('acc counts'!$C$2:$C$10000,'acc counts'!$D$2:$D$10000,$A125,'acc counts'!$F$2:$F$10000,EA$1)=0, "-",SUMIFS('acc counts'!$C$2:$C$10000,'acc counts'!$D$2:$D$10000,$A125,'acc counts'!$F$2:$F$10000,EA$1)+1)</f>
        <v>-</v>
      </c>
      <c r="EB125" t="str">
        <f>IF(SUMIFS('acc counts'!$C$2:$C$10000,'acc counts'!$D$2:$D$10000,$A125,'acc counts'!$F$2:$F$10000,EB$1)=0, "-",SUMIFS('acc counts'!$C$2:$C$10000,'acc counts'!$D$2:$D$10000,$A125,'acc counts'!$F$2:$F$10000,EB$1)+1)</f>
        <v>-</v>
      </c>
      <c r="EC125" t="str">
        <f>IF(SUMIFS('acc counts'!$C$2:$C$10000,'acc counts'!$D$2:$D$10000,$A125,'acc counts'!$F$2:$F$10000,EC$1)=0, "-",SUMIFS('acc counts'!$C$2:$C$10000,'acc counts'!$D$2:$D$10000,$A125,'acc counts'!$F$2:$F$10000,EC$1)+1)</f>
        <v>-</v>
      </c>
      <c r="ED125" t="str">
        <f>IF(SUMIFS('acc counts'!$C$2:$C$10000,'acc counts'!$D$2:$D$10000,$A125,'acc counts'!$F$2:$F$10000,ED$1)=0, "-",SUMIFS('acc counts'!$C$2:$C$10000,'acc counts'!$D$2:$D$10000,$A125,'acc counts'!$F$2:$F$10000,ED$1)+1)</f>
        <v>-</v>
      </c>
      <c r="EE125" t="str">
        <f>IF(SUMIFS('acc counts'!$C$2:$C$10000,'acc counts'!$D$2:$D$10000,$A125,'acc counts'!$F$2:$F$10000,EE$1)=0, "-",SUMIFS('acc counts'!$C$2:$C$10000,'acc counts'!$D$2:$D$10000,$A125,'acc counts'!$F$2:$F$10000,EE$1)+1)</f>
        <v>-</v>
      </c>
    </row>
    <row r="126" spans="2:135" x14ac:dyDescent="0.2">
      <c r="B126" t="str">
        <f>IF(SUMIFS('acc counts'!$C$2:$C$10000,'acc counts'!$D$2:$D$10000,$A126,'acc counts'!$F$2:$F$10000,B$1)=0, "-",SUMIFS('acc counts'!$C$2:$C$10000,'acc counts'!$D$2:$D$10000,$A126,'acc counts'!$F$2:$F$10000,B$1)+1)</f>
        <v>-</v>
      </c>
      <c r="C126" t="str">
        <f>IF(SUMIFS('acc counts'!$C$2:$C$10000,'acc counts'!$D$2:$D$10000,$A126,'acc counts'!$F$2:$F$10000,C$1)=0, "-",SUMIFS('acc counts'!$C$2:$C$10000,'acc counts'!$D$2:$D$10000,$A126,'acc counts'!$F$2:$F$10000,C$1)+1)</f>
        <v>-</v>
      </c>
      <c r="D126" t="str">
        <f>IF(SUMIFS('acc counts'!$C$2:$C$10000,'acc counts'!$D$2:$D$10000,$A126,'acc counts'!$F$2:$F$10000,D$1)=0, "-",SUMIFS('acc counts'!$C$2:$C$10000,'acc counts'!$D$2:$D$10000,$A126,'acc counts'!$F$2:$F$10000,D$1)+1)</f>
        <v>-</v>
      </c>
      <c r="E126" t="str">
        <f>IF(SUMIFS('acc counts'!$C$2:$C$10000,'acc counts'!$D$2:$D$10000,$A126,'acc counts'!$F$2:$F$10000,E$1)=0, "-",SUMIFS('acc counts'!$C$2:$C$10000,'acc counts'!$D$2:$D$10000,$A126,'acc counts'!$F$2:$F$10000,E$1)+1)</f>
        <v>-</v>
      </c>
      <c r="F126" t="str">
        <f>IF(SUMIFS('acc counts'!$C$2:$C$10000,'acc counts'!$D$2:$D$10000,$A126,'acc counts'!$F$2:$F$10000,F$1)=0, "-",SUMIFS('acc counts'!$C$2:$C$10000,'acc counts'!$D$2:$D$10000,$A126,'acc counts'!$F$2:$F$10000,F$1)+1)</f>
        <v>-</v>
      </c>
      <c r="G126" t="str">
        <f>IF(SUMIFS('acc counts'!$C$2:$C$10000,'acc counts'!$D$2:$D$10000,$A126,'acc counts'!$F$2:$F$10000,G$1)=0, "-",SUMIFS('acc counts'!$C$2:$C$10000,'acc counts'!$D$2:$D$10000,$A126,'acc counts'!$F$2:$F$10000,G$1)+1)</f>
        <v>-</v>
      </c>
      <c r="H126" t="str">
        <f>IF(SUMIFS('acc counts'!$C$2:$C$10000,'acc counts'!$D$2:$D$10000,$A126,'acc counts'!$F$2:$F$10000,H$1)=0, "-",SUMIFS('acc counts'!$C$2:$C$10000,'acc counts'!$D$2:$D$10000,$A126,'acc counts'!$F$2:$F$10000,H$1)+1)</f>
        <v>-</v>
      </c>
      <c r="I126" t="str">
        <f>IF(SUMIFS('acc counts'!$C$2:$C$10000,'acc counts'!$D$2:$D$10000,$A126,'acc counts'!$F$2:$F$10000,I$1)=0, "-",SUMIFS('acc counts'!$C$2:$C$10000,'acc counts'!$D$2:$D$10000,$A126,'acc counts'!$F$2:$F$10000,I$1)+1)</f>
        <v>-</v>
      </c>
      <c r="J126" t="str">
        <f>IF(SUMIFS('acc counts'!$C$2:$C$10000,'acc counts'!$D$2:$D$10000,$A126,'acc counts'!$F$2:$F$10000,J$1)=0, "-",SUMIFS('acc counts'!$C$2:$C$10000,'acc counts'!$D$2:$D$10000,$A126,'acc counts'!$F$2:$F$10000,J$1)+1)</f>
        <v>-</v>
      </c>
      <c r="K126" t="str">
        <f>IF(SUMIFS('acc counts'!$C$2:$C$10000,'acc counts'!$D$2:$D$10000,$A126,'acc counts'!$F$2:$F$10000,K$1)=0, "-",SUMIFS('acc counts'!$C$2:$C$10000,'acc counts'!$D$2:$D$10000,$A126,'acc counts'!$F$2:$F$10000,K$1)+1)</f>
        <v>-</v>
      </c>
      <c r="L126" t="str">
        <f>IF(SUMIFS('acc counts'!$C$2:$C$10000,'acc counts'!$D$2:$D$10000,$A126,'acc counts'!$F$2:$F$10000,L$1)=0, "-",SUMIFS('acc counts'!$C$2:$C$10000,'acc counts'!$D$2:$D$10000,$A126,'acc counts'!$F$2:$F$10000,L$1)+1)</f>
        <v>-</v>
      </c>
      <c r="M126" t="str">
        <f>IF(SUMIFS('acc counts'!$C$2:$C$10000,'acc counts'!$D$2:$D$10000,$A126,'acc counts'!$F$2:$F$10000,M$1)=0, "-",SUMIFS('acc counts'!$C$2:$C$10000,'acc counts'!$D$2:$D$10000,$A126,'acc counts'!$F$2:$F$10000,M$1)+1)</f>
        <v>-</v>
      </c>
      <c r="N126" t="str">
        <f>IF(SUMIFS('acc counts'!$C$2:$C$10000,'acc counts'!$D$2:$D$10000,$A126,'acc counts'!$F$2:$F$10000,N$1)=0, "-",SUMIFS('acc counts'!$C$2:$C$10000,'acc counts'!$D$2:$D$10000,$A126,'acc counts'!$F$2:$F$10000,N$1)+1)</f>
        <v>-</v>
      </c>
      <c r="O126" t="str">
        <f>IF(SUMIFS('acc counts'!$C$2:$C$10000,'acc counts'!$D$2:$D$10000,$A126,'acc counts'!$F$2:$F$10000,O$1)=0, "-",SUMIFS('acc counts'!$C$2:$C$10000,'acc counts'!$D$2:$D$10000,$A126,'acc counts'!$F$2:$F$10000,O$1)+1)</f>
        <v>-</v>
      </c>
      <c r="P126" t="str">
        <f>IF(SUMIFS('acc counts'!$C$2:$C$10000,'acc counts'!$D$2:$D$10000,$A126,'acc counts'!$F$2:$F$10000,P$1)=0, "-",SUMIFS('acc counts'!$C$2:$C$10000,'acc counts'!$D$2:$D$10000,$A126,'acc counts'!$F$2:$F$10000,P$1)+1)</f>
        <v>-</v>
      </c>
      <c r="Q126" t="str">
        <f>IF(SUMIFS('acc counts'!$C$2:$C$10000,'acc counts'!$D$2:$D$10000,$A126,'acc counts'!$F$2:$F$10000,Q$1)=0, "-",SUMIFS('acc counts'!$C$2:$C$10000,'acc counts'!$D$2:$D$10000,$A126,'acc counts'!$F$2:$F$10000,Q$1)+1)</f>
        <v>-</v>
      </c>
      <c r="R126" t="str">
        <f>IF(SUMIFS('acc counts'!$C$2:$C$10000,'acc counts'!$D$2:$D$10000,$A126,'acc counts'!$F$2:$F$10000,R$1)=0, "-",SUMIFS('acc counts'!$C$2:$C$10000,'acc counts'!$D$2:$D$10000,$A126,'acc counts'!$F$2:$F$10000,R$1)+1)</f>
        <v>-</v>
      </c>
      <c r="S126" t="str">
        <f>IF(SUMIFS('acc counts'!$C$2:$C$10000,'acc counts'!$D$2:$D$10000,$A126,'acc counts'!$F$2:$F$10000,S$1)=0, "-",SUMIFS('acc counts'!$C$2:$C$10000,'acc counts'!$D$2:$D$10000,$A126,'acc counts'!$F$2:$F$10000,S$1)+1)</f>
        <v>-</v>
      </c>
      <c r="T126" t="str">
        <f>IF(SUMIFS('acc counts'!$C$2:$C$10000,'acc counts'!$D$2:$D$10000,$A126,'acc counts'!$F$2:$F$10000,T$1)=0, "-",SUMIFS('acc counts'!$C$2:$C$10000,'acc counts'!$D$2:$D$10000,$A126,'acc counts'!$F$2:$F$10000,T$1)+1)</f>
        <v>-</v>
      </c>
      <c r="U126" t="str">
        <f>IF(SUMIFS('acc counts'!$C$2:$C$10000,'acc counts'!$D$2:$D$10000,$A126,'acc counts'!$F$2:$F$10000,U$1)=0, "-",SUMIFS('acc counts'!$C$2:$C$10000,'acc counts'!$D$2:$D$10000,$A126,'acc counts'!$F$2:$F$10000,U$1)+1)</f>
        <v>-</v>
      </c>
      <c r="V126" t="str">
        <f>IF(SUMIFS('acc counts'!$C$2:$C$10000,'acc counts'!$D$2:$D$10000,$A126,'acc counts'!$F$2:$F$10000,V$1)=0, "-",SUMIFS('acc counts'!$C$2:$C$10000,'acc counts'!$D$2:$D$10000,$A126,'acc counts'!$F$2:$F$10000,V$1)+1)</f>
        <v>-</v>
      </c>
      <c r="W126" t="str">
        <f>IF(SUMIFS('acc counts'!$C$2:$C$10000,'acc counts'!$D$2:$D$10000,$A126,'acc counts'!$F$2:$F$10000,W$1)=0, "-",SUMIFS('acc counts'!$C$2:$C$10000,'acc counts'!$D$2:$D$10000,$A126,'acc counts'!$F$2:$F$10000,W$1)+1)</f>
        <v>-</v>
      </c>
      <c r="X126" t="str">
        <f>IF(SUMIFS('acc counts'!$C$2:$C$10000,'acc counts'!$D$2:$D$10000,$A126,'acc counts'!$F$2:$F$10000,X$1)=0, "-",SUMIFS('acc counts'!$C$2:$C$10000,'acc counts'!$D$2:$D$10000,$A126,'acc counts'!$F$2:$F$10000,X$1)+1)</f>
        <v>-</v>
      </c>
      <c r="Y126" t="str">
        <f>IF(SUMIFS('acc counts'!$C$2:$C$10000,'acc counts'!$D$2:$D$10000,$A126,'acc counts'!$F$2:$F$10000,Y$1)=0, "-",SUMIFS('acc counts'!$C$2:$C$10000,'acc counts'!$D$2:$D$10000,$A126,'acc counts'!$F$2:$F$10000,Y$1)+1)</f>
        <v>-</v>
      </c>
      <c r="Z126" t="str">
        <f>IF(SUMIFS('acc counts'!$C$2:$C$10000,'acc counts'!$D$2:$D$10000,$A126,'acc counts'!$F$2:$F$10000,Z$1)=0, "-",SUMIFS('acc counts'!$C$2:$C$10000,'acc counts'!$D$2:$D$10000,$A126,'acc counts'!$F$2:$F$10000,Z$1)+1)</f>
        <v>-</v>
      </c>
      <c r="AA126" t="str">
        <f>IF(SUMIFS('acc counts'!$C$2:$C$10000,'acc counts'!$D$2:$D$10000,$A126,'acc counts'!$F$2:$F$10000,AA$1)=0, "-",SUMIFS('acc counts'!$C$2:$C$10000,'acc counts'!$D$2:$D$10000,$A126,'acc counts'!$F$2:$F$10000,AA$1)+1)</f>
        <v>-</v>
      </c>
      <c r="AB126" t="str">
        <f>IF(SUMIFS('acc counts'!$C$2:$C$10000,'acc counts'!$D$2:$D$10000,$A126,'acc counts'!$F$2:$F$10000,AB$1)=0, "-",SUMIFS('acc counts'!$C$2:$C$10000,'acc counts'!$D$2:$D$10000,$A126,'acc counts'!$F$2:$F$10000,AB$1)+1)</f>
        <v>-</v>
      </c>
      <c r="AC126" t="str">
        <f>IF(SUMIFS('acc counts'!$C$2:$C$10000,'acc counts'!$D$2:$D$10000,$A126,'acc counts'!$F$2:$F$10000,AC$1)=0, "-",SUMIFS('acc counts'!$C$2:$C$10000,'acc counts'!$D$2:$D$10000,$A126,'acc counts'!$F$2:$F$10000,AC$1)+1)</f>
        <v>-</v>
      </c>
      <c r="AD126" t="str">
        <f>IF(SUMIFS('acc counts'!$C$2:$C$10000,'acc counts'!$D$2:$D$10000,$A126,'acc counts'!$F$2:$F$10000,AD$1)=0, "-",SUMIFS('acc counts'!$C$2:$C$10000,'acc counts'!$D$2:$D$10000,$A126,'acc counts'!$F$2:$F$10000,AD$1)+1)</f>
        <v>-</v>
      </c>
      <c r="AE126" t="str">
        <f>IF(SUMIFS('acc counts'!$C$2:$C$10000,'acc counts'!$D$2:$D$10000,$A126,'acc counts'!$F$2:$F$10000,AE$1)=0, "-",SUMIFS('acc counts'!$C$2:$C$10000,'acc counts'!$D$2:$D$10000,$A126,'acc counts'!$F$2:$F$10000,AE$1)+1)</f>
        <v>-</v>
      </c>
      <c r="AF126" t="str">
        <f>IF(SUMIFS('acc counts'!$C$2:$C$10000,'acc counts'!$D$2:$D$10000,$A126,'acc counts'!$F$2:$F$10000,AF$1)=0, "-",SUMIFS('acc counts'!$C$2:$C$10000,'acc counts'!$D$2:$D$10000,$A126,'acc counts'!$F$2:$F$10000,AF$1)+1)</f>
        <v>-</v>
      </c>
      <c r="AG126" t="str">
        <f>IF(SUMIFS('acc counts'!$C$2:$C$10000,'acc counts'!$D$2:$D$10000,$A126,'acc counts'!$F$2:$F$10000,AG$1)=0, "-",SUMIFS('acc counts'!$C$2:$C$10000,'acc counts'!$D$2:$D$10000,$A126,'acc counts'!$F$2:$F$10000,AG$1)+1)</f>
        <v>-</v>
      </c>
      <c r="AH126" t="str">
        <f>IF(SUMIFS('acc counts'!$C$2:$C$10000,'acc counts'!$D$2:$D$10000,$A126,'acc counts'!$F$2:$F$10000,AH$1)=0, "-",SUMIFS('acc counts'!$C$2:$C$10000,'acc counts'!$D$2:$D$10000,$A126,'acc counts'!$F$2:$F$10000,AH$1)+1)</f>
        <v>-</v>
      </c>
      <c r="AI126" t="str">
        <f>IF(SUMIFS('acc counts'!$C$2:$C$10000,'acc counts'!$D$2:$D$10000,$A126,'acc counts'!$F$2:$F$10000,AI$1)=0, "-",SUMIFS('acc counts'!$C$2:$C$10000,'acc counts'!$D$2:$D$10000,$A126,'acc counts'!$F$2:$F$10000,AI$1)+1)</f>
        <v>-</v>
      </c>
      <c r="AJ126" t="str">
        <f>IF(SUMIFS('acc counts'!$C$2:$C$10000,'acc counts'!$D$2:$D$10000,$A126,'acc counts'!$F$2:$F$10000,AJ$1)=0, "-",SUMIFS('acc counts'!$C$2:$C$10000,'acc counts'!$D$2:$D$10000,$A126,'acc counts'!$F$2:$F$10000,AJ$1)+1)</f>
        <v>-</v>
      </c>
      <c r="AK126" t="str">
        <f>IF(SUMIFS('acc counts'!$C$2:$C$10000,'acc counts'!$D$2:$D$10000,$A126,'acc counts'!$F$2:$F$10000,AK$1)=0, "-",SUMIFS('acc counts'!$C$2:$C$10000,'acc counts'!$D$2:$D$10000,$A126,'acc counts'!$F$2:$F$10000,AK$1)+1)</f>
        <v>-</v>
      </c>
      <c r="AL126" t="str">
        <f>IF(SUMIFS('acc counts'!$C$2:$C$10000,'acc counts'!$D$2:$D$10000,$A126,'acc counts'!$F$2:$F$10000,AL$1)=0, "-",SUMIFS('acc counts'!$C$2:$C$10000,'acc counts'!$D$2:$D$10000,$A126,'acc counts'!$F$2:$F$10000,AL$1)+1)</f>
        <v>-</v>
      </c>
      <c r="AM126" t="str">
        <f>IF(SUMIFS('acc counts'!$C$2:$C$10000,'acc counts'!$D$2:$D$10000,$A126,'acc counts'!$F$2:$F$10000,AM$1)=0, "-",SUMIFS('acc counts'!$C$2:$C$10000,'acc counts'!$D$2:$D$10000,$A126,'acc counts'!$F$2:$F$10000,AM$1)+1)</f>
        <v>-</v>
      </c>
      <c r="AN126" t="str">
        <f>IF(SUMIFS('acc counts'!$C$2:$C$10000,'acc counts'!$D$2:$D$10000,$A126,'acc counts'!$F$2:$F$10000,AN$1)=0, "-",SUMIFS('acc counts'!$C$2:$C$10000,'acc counts'!$D$2:$D$10000,$A126,'acc counts'!$F$2:$F$10000,AN$1)+1)</f>
        <v>-</v>
      </c>
      <c r="AO126" t="str">
        <f>IF(SUMIFS('acc counts'!$C$2:$C$10000,'acc counts'!$D$2:$D$10000,$A126,'acc counts'!$F$2:$F$10000,AO$1)=0, "-",SUMIFS('acc counts'!$C$2:$C$10000,'acc counts'!$D$2:$D$10000,$A126,'acc counts'!$F$2:$F$10000,AO$1)+1)</f>
        <v>-</v>
      </c>
      <c r="AP126" t="str">
        <f>IF(SUMIFS('acc counts'!$C$2:$C$10000,'acc counts'!$D$2:$D$10000,$A126,'acc counts'!$F$2:$F$10000,AP$1)=0, "-",SUMIFS('acc counts'!$C$2:$C$10000,'acc counts'!$D$2:$D$10000,$A126,'acc counts'!$F$2:$F$10000,AP$1)+1)</f>
        <v>-</v>
      </c>
      <c r="AQ126" t="str">
        <f>IF(SUMIFS('acc counts'!$C$2:$C$10000,'acc counts'!$D$2:$D$10000,$A126,'acc counts'!$F$2:$F$10000,AQ$1)=0, "-",SUMIFS('acc counts'!$C$2:$C$10000,'acc counts'!$D$2:$D$10000,$A126,'acc counts'!$F$2:$F$10000,AQ$1)+1)</f>
        <v>-</v>
      </c>
      <c r="AR126" t="str">
        <f>IF(SUMIFS('acc counts'!$C$2:$C$10000,'acc counts'!$D$2:$D$10000,$A126,'acc counts'!$F$2:$F$10000,AR$1)=0, "-",SUMIFS('acc counts'!$C$2:$C$10000,'acc counts'!$D$2:$D$10000,$A126,'acc counts'!$F$2:$F$10000,AR$1)+1)</f>
        <v>-</v>
      </c>
      <c r="AS126" t="str">
        <f>IF(SUMIFS('acc counts'!$C$2:$C$10000,'acc counts'!$D$2:$D$10000,$A126,'acc counts'!$F$2:$F$10000,AS$1)=0, "-",SUMIFS('acc counts'!$C$2:$C$10000,'acc counts'!$D$2:$D$10000,$A126,'acc counts'!$F$2:$F$10000,AS$1)+1)</f>
        <v>-</v>
      </c>
      <c r="AT126" t="str">
        <f>IF(SUMIFS('acc counts'!$C$2:$C$10000,'acc counts'!$D$2:$D$10000,$A126,'acc counts'!$F$2:$F$10000,AT$1)=0, "-",SUMIFS('acc counts'!$C$2:$C$10000,'acc counts'!$D$2:$D$10000,$A126,'acc counts'!$F$2:$F$10000,AT$1)+1)</f>
        <v>-</v>
      </c>
      <c r="AU126" t="str">
        <f>IF(SUMIFS('acc counts'!$C$2:$C$10000,'acc counts'!$D$2:$D$10000,$A126,'acc counts'!$F$2:$F$10000,AU$1)=0, "-",SUMIFS('acc counts'!$C$2:$C$10000,'acc counts'!$D$2:$D$10000,$A126,'acc counts'!$F$2:$F$10000,AU$1)+1)</f>
        <v>-</v>
      </c>
      <c r="AV126" t="str">
        <f>IF(SUMIFS('acc counts'!$C$2:$C$10000,'acc counts'!$D$2:$D$10000,$A126,'acc counts'!$F$2:$F$10000,AV$1)=0, "-",SUMIFS('acc counts'!$C$2:$C$10000,'acc counts'!$D$2:$D$10000,$A126,'acc counts'!$F$2:$F$10000,AV$1)+1)</f>
        <v>-</v>
      </c>
      <c r="AW126" t="str">
        <f>IF(SUMIFS('acc counts'!$C$2:$C$10000,'acc counts'!$D$2:$D$10000,$A126,'acc counts'!$F$2:$F$10000,AW$1)=0, "-",SUMIFS('acc counts'!$C$2:$C$10000,'acc counts'!$D$2:$D$10000,$A126,'acc counts'!$F$2:$F$10000,AW$1)+1)</f>
        <v>-</v>
      </c>
      <c r="AX126" t="str">
        <f>IF(SUMIFS('acc counts'!$C$2:$C$10000,'acc counts'!$D$2:$D$10000,$A126,'acc counts'!$F$2:$F$10000,AX$1)=0, "-",SUMIFS('acc counts'!$C$2:$C$10000,'acc counts'!$D$2:$D$10000,$A126,'acc counts'!$F$2:$F$10000,AX$1)+1)</f>
        <v>-</v>
      </c>
      <c r="AY126" t="str">
        <f>IF(SUMIFS('acc counts'!$C$2:$C$10000,'acc counts'!$D$2:$D$10000,$A126,'acc counts'!$F$2:$F$10000,AY$1)=0, "-",SUMIFS('acc counts'!$C$2:$C$10000,'acc counts'!$D$2:$D$10000,$A126,'acc counts'!$F$2:$F$10000,AY$1)+1)</f>
        <v>-</v>
      </c>
      <c r="AZ126" t="str">
        <f>IF(SUMIFS('acc counts'!$C$2:$C$10000,'acc counts'!$D$2:$D$10000,$A126,'acc counts'!$F$2:$F$10000,AZ$1)=0, "-",SUMIFS('acc counts'!$C$2:$C$10000,'acc counts'!$D$2:$D$10000,$A126,'acc counts'!$F$2:$F$10000,AZ$1)+1)</f>
        <v>-</v>
      </c>
      <c r="BA126" t="str">
        <f>IF(SUMIFS('acc counts'!$C$2:$C$10000,'acc counts'!$D$2:$D$10000,$A126,'acc counts'!$F$2:$F$10000,BA$1)=0, "-",SUMIFS('acc counts'!$C$2:$C$10000,'acc counts'!$D$2:$D$10000,$A126,'acc counts'!$F$2:$F$10000,BA$1)+1)</f>
        <v>-</v>
      </c>
      <c r="BB126" t="str">
        <f>IF(SUMIFS('acc counts'!$C$2:$C$10000,'acc counts'!$D$2:$D$10000,$A126,'acc counts'!$F$2:$F$10000,BB$1)=0, "-",SUMIFS('acc counts'!$C$2:$C$10000,'acc counts'!$D$2:$D$10000,$A126,'acc counts'!$F$2:$F$10000,BB$1)+1)</f>
        <v>-</v>
      </c>
      <c r="BC126" t="str">
        <f>IF(SUMIFS('acc counts'!$C$2:$C$10000,'acc counts'!$D$2:$D$10000,$A126,'acc counts'!$F$2:$F$10000,BC$1)=0, "-",SUMIFS('acc counts'!$C$2:$C$10000,'acc counts'!$D$2:$D$10000,$A126,'acc counts'!$F$2:$F$10000,BC$1)+1)</f>
        <v>-</v>
      </c>
      <c r="BD126" t="str">
        <f>IF(SUMIFS('acc counts'!$C$2:$C$10000,'acc counts'!$D$2:$D$10000,$A126,'acc counts'!$F$2:$F$10000,BD$1)=0, "-",SUMIFS('acc counts'!$C$2:$C$10000,'acc counts'!$D$2:$D$10000,$A126,'acc counts'!$F$2:$F$10000,BD$1)+1)</f>
        <v>-</v>
      </c>
      <c r="BE126" t="str">
        <f>IF(SUMIFS('acc counts'!$C$2:$C$10000,'acc counts'!$D$2:$D$10000,$A126,'acc counts'!$F$2:$F$10000,BE$1)=0, "-",SUMIFS('acc counts'!$C$2:$C$10000,'acc counts'!$D$2:$D$10000,$A126,'acc counts'!$F$2:$F$10000,BE$1)+1)</f>
        <v>-</v>
      </c>
      <c r="BF126" t="str">
        <f>IF(SUMIFS('acc counts'!$C$2:$C$10000,'acc counts'!$D$2:$D$10000,$A126,'acc counts'!$F$2:$F$10000,BF$1)=0, "-",SUMIFS('acc counts'!$C$2:$C$10000,'acc counts'!$D$2:$D$10000,$A126,'acc counts'!$F$2:$F$10000,BF$1)+1)</f>
        <v>-</v>
      </c>
      <c r="BG126" t="str">
        <f>IF(SUMIFS('acc counts'!$C$2:$C$10000,'acc counts'!$D$2:$D$10000,$A126,'acc counts'!$F$2:$F$10000,BG$1)=0, "-",SUMIFS('acc counts'!$C$2:$C$10000,'acc counts'!$D$2:$D$10000,$A126,'acc counts'!$F$2:$F$10000,BG$1)+1)</f>
        <v>-</v>
      </c>
      <c r="BH126" t="str">
        <f>IF(SUMIFS('acc counts'!$C$2:$C$10000,'acc counts'!$D$2:$D$10000,$A126,'acc counts'!$F$2:$F$10000,BH$1)=0, "-",SUMIFS('acc counts'!$C$2:$C$10000,'acc counts'!$D$2:$D$10000,$A126,'acc counts'!$F$2:$F$10000,BH$1)+1)</f>
        <v>-</v>
      </c>
      <c r="BI126" t="str">
        <f>IF(SUMIFS('acc counts'!$C$2:$C$10000,'acc counts'!$D$2:$D$10000,$A126,'acc counts'!$F$2:$F$10000,BI$1)=0, "-",SUMIFS('acc counts'!$C$2:$C$10000,'acc counts'!$D$2:$D$10000,$A126,'acc counts'!$F$2:$F$10000,BI$1)+1)</f>
        <v>-</v>
      </c>
      <c r="BJ126" t="str">
        <f>IF(SUMIFS('acc counts'!$C$2:$C$10000,'acc counts'!$D$2:$D$10000,$A126,'acc counts'!$F$2:$F$10000,BJ$1)=0, "-",SUMIFS('acc counts'!$C$2:$C$10000,'acc counts'!$D$2:$D$10000,$A126,'acc counts'!$F$2:$F$10000,BJ$1)+1)</f>
        <v>-</v>
      </c>
      <c r="BK126" t="str">
        <f>IF(SUMIFS('acc counts'!$C$2:$C$10000,'acc counts'!$D$2:$D$10000,$A126,'acc counts'!$F$2:$F$10000,BK$1)=0, "-",SUMIFS('acc counts'!$C$2:$C$10000,'acc counts'!$D$2:$D$10000,$A126,'acc counts'!$F$2:$F$10000,BK$1)+1)</f>
        <v>-</v>
      </c>
      <c r="BL126" t="str">
        <f>IF(SUMIFS('acc counts'!$C$2:$C$10000,'acc counts'!$D$2:$D$10000,$A126,'acc counts'!$F$2:$F$10000,BL$1)=0, "-",SUMIFS('acc counts'!$C$2:$C$10000,'acc counts'!$D$2:$D$10000,$A126,'acc counts'!$F$2:$F$10000,BL$1)+1)</f>
        <v>-</v>
      </c>
      <c r="BM126" t="str">
        <f>IF(SUMIFS('acc counts'!$C$2:$C$10000,'acc counts'!$D$2:$D$10000,$A126,'acc counts'!$F$2:$F$10000,BM$1)=0, "-",SUMIFS('acc counts'!$C$2:$C$10000,'acc counts'!$D$2:$D$10000,$A126,'acc counts'!$F$2:$F$10000,BM$1)+1)</f>
        <v>-</v>
      </c>
      <c r="BN126" t="str">
        <f>IF(SUMIFS('acc counts'!$C$2:$C$10000,'acc counts'!$D$2:$D$10000,$A126,'acc counts'!$F$2:$F$10000,BN$1)=0, "-",SUMIFS('acc counts'!$C$2:$C$10000,'acc counts'!$D$2:$D$10000,$A126,'acc counts'!$F$2:$F$10000,BN$1)+1)</f>
        <v>-</v>
      </c>
      <c r="BO126" t="str">
        <f>IF(SUMIFS('acc counts'!$C$2:$C$10000,'acc counts'!$D$2:$D$10000,$A126,'acc counts'!$F$2:$F$10000,BO$1)=0, "-",SUMIFS('acc counts'!$C$2:$C$10000,'acc counts'!$D$2:$D$10000,$A126,'acc counts'!$F$2:$F$10000,BO$1)+1)</f>
        <v>-</v>
      </c>
      <c r="BP126" t="str">
        <f>IF(SUMIFS('acc counts'!$C$2:$C$10000,'acc counts'!$D$2:$D$10000,$A126,'acc counts'!$F$2:$F$10000,BP$1)=0, "-",SUMIFS('acc counts'!$C$2:$C$10000,'acc counts'!$D$2:$D$10000,$A126,'acc counts'!$F$2:$F$10000,BP$1)+1)</f>
        <v>-</v>
      </c>
      <c r="BQ126" t="str">
        <f>IF(SUMIFS('acc counts'!$C$2:$C$10000,'acc counts'!$D$2:$D$10000,$A126,'acc counts'!$F$2:$F$10000,BQ$1)=0, "-",SUMIFS('acc counts'!$C$2:$C$10000,'acc counts'!$D$2:$D$10000,$A126,'acc counts'!$F$2:$F$10000,BQ$1)+1)</f>
        <v>-</v>
      </c>
      <c r="BR126" t="str">
        <f>IF(SUMIFS('acc counts'!$C$2:$C$10000,'acc counts'!$D$2:$D$10000,$A126,'acc counts'!$F$2:$F$10000,BR$1)=0, "-",SUMIFS('acc counts'!$C$2:$C$10000,'acc counts'!$D$2:$D$10000,$A126,'acc counts'!$F$2:$F$10000,BR$1)+1)</f>
        <v>-</v>
      </c>
      <c r="BS126" t="str">
        <f>IF(SUMIFS('acc counts'!$C$2:$C$10000,'acc counts'!$D$2:$D$10000,$A126,'acc counts'!$F$2:$F$10000,BS$1)=0, "-",SUMIFS('acc counts'!$C$2:$C$10000,'acc counts'!$D$2:$D$10000,$A126,'acc counts'!$F$2:$F$10000,BS$1)+1)</f>
        <v>-</v>
      </c>
      <c r="BT126" t="str">
        <f>IF(SUMIFS('acc counts'!$C$2:$C$10000,'acc counts'!$D$2:$D$10000,$A126,'acc counts'!$F$2:$F$10000,BT$1)=0, "-",SUMIFS('acc counts'!$C$2:$C$10000,'acc counts'!$D$2:$D$10000,$A126,'acc counts'!$F$2:$F$10000,BT$1)+1)</f>
        <v>-</v>
      </c>
      <c r="BU126" t="str">
        <f>IF(SUMIFS('acc counts'!$C$2:$C$10000,'acc counts'!$D$2:$D$10000,$A126,'acc counts'!$F$2:$F$10000,BU$1)=0, "-",SUMIFS('acc counts'!$C$2:$C$10000,'acc counts'!$D$2:$D$10000,$A126,'acc counts'!$F$2:$F$10000,BU$1)+1)</f>
        <v>-</v>
      </c>
      <c r="BV126" t="str">
        <f>IF(SUMIFS('acc counts'!$C$2:$C$10000,'acc counts'!$D$2:$D$10000,$A126,'acc counts'!$F$2:$F$10000,BV$1)=0, "-",SUMIFS('acc counts'!$C$2:$C$10000,'acc counts'!$D$2:$D$10000,$A126,'acc counts'!$F$2:$F$10000,BV$1)+1)</f>
        <v>-</v>
      </c>
      <c r="BW126" t="str">
        <f>IF(SUMIFS('acc counts'!$C$2:$C$10000,'acc counts'!$D$2:$D$10000,$A126,'acc counts'!$F$2:$F$10000,BW$1)=0, "-",SUMIFS('acc counts'!$C$2:$C$10000,'acc counts'!$D$2:$D$10000,$A126,'acc counts'!$F$2:$F$10000,BW$1)+1)</f>
        <v>-</v>
      </c>
      <c r="BX126" t="str">
        <f>IF(SUMIFS('acc counts'!$C$2:$C$10000,'acc counts'!$D$2:$D$10000,$A126,'acc counts'!$F$2:$F$10000,BX$1)=0, "-",SUMIFS('acc counts'!$C$2:$C$10000,'acc counts'!$D$2:$D$10000,$A126,'acc counts'!$F$2:$F$10000,BX$1)+1)</f>
        <v>-</v>
      </c>
      <c r="BY126" t="str">
        <f>IF(SUMIFS('acc counts'!$C$2:$C$10000,'acc counts'!$D$2:$D$10000,$A126,'acc counts'!$F$2:$F$10000,BY$1)=0, "-",SUMIFS('acc counts'!$C$2:$C$10000,'acc counts'!$D$2:$D$10000,$A126,'acc counts'!$F$2:$F$10000,BY$1)+1)</f>
        <v>-</v>
      </c>
      <c r="BZ126" t="str">
        <f>IF(SUMIFS('acc counts'!$C$2:$C$10000,'acc counts'!$D$2:$D$10000,$A126,'acc counts'!$F$2:$F$10000,BZ$1)=0, "-",SUMIFS('acc counts'!$C$2:$C$10000,'acc counts'!$D$2:$D$10000,$A126,'acc counts'!$F$2:$F$10000,BZ$1)+1)</f>
        <v>-</v>
      </c>
      <c r="CA126" t="str">
        <f>IF(SUMIFS('acc counts'!$C$2:$C$10000,'acc counts'!$D$2:$D$10000,$A126,'acc counts'!$F$2:$F$10000,CA$1)=0, "-",SUMIFS('acc counts'!$C$2:$C$10000,'acc counts'!$D$2:$D$10000,$A126,'acc counts'!$F$2:$F$10000,CA$1)+1)</f>
        <v>-</v>
      </c>
      <c r="CB126" t="str">
        <f>IF(SUMIFS('acc counts'!$C$2:$C$10000,'acc counts'!$D$2:$D$10000,$A126,'acc counts'!$F$2:$F$10000,CB$1)=0, "-",SUMIFS('acc counts'!$C$2:$C$10000,'acc counts'!$D$2:$D$10000,$A126,'acc counts'!$F$2:$F$10000,CB$1)+1)</f>
        <v>-</v>
      </c>
      <c r="CC126" t="str">
        <f>IF(SUMIFS('acc counts'!$C$2:$C$10000,'acc counts'!$D$2:$D$10000,$A126,'acc counts'!$F$2:$F$10000,CC$1)=0, "-",SUMIFS('acc counts'!$C$2:$C$10000,'acc counts'!$D$2:$D$10000,$A126,'acc counts'!$F$2:$F$10000,CC$1)+1)</f>
        <v>-</v>
      </c>
      <c r="CD126" t="str">
        <f>IF(SUMIFS('acc counts'!$C$2:$C$10000,'acc counts'!$D$2:$D$10000,$A126,'acc counts'!$F$2:$F$10000,CD$1)=0, "-",SUMIFS('acc counts'!$C$2:$C$10000,'acc counts'!$D$2:$D$10000,$A126,'acc counts'!$F$2:$F$10000,CD$1)+1)</f>
        <v>-</v>
      </c>
      <c r="CE126" t="str">
        <f>IF(SUMIFS('acc counts'!$C$2:$C$10000,'acc counts'!$D$2:$D$10000,$A126,'acc counts'!$F$2:$F$10000,CE$1)=0, "-",SUMIFS('acc counts'!$C$2:$C$10000,'acc counts'!$D$2:$D$10000,$A126,'acc counts'!$F$2:$F$10000,CE$1)+1)</f>
        <v>-</v>
      </c>
      <c r="CF126" t="str">
        <f>IF(SUMIFS('acc counts'!$C$2:$C$10000,'acc counts'!$D$2:$D$10000,$A126,'acc counts'!$F$2:$F$10000,CF$1)=0, "-",SUMIFS('acc counts'!$C$2:$C$10000,'acc counts'!$D$2:$D$10000,$A126,'acc counts'!$F$2:$F$10000,CF$1)+1)</f>
        <v>-</v>
      </c>
      <c r="CG126" t="str">
        <f>IF(SUMIFS('acc counts'!$C$2:$C$10000,'acc counts'!$D$2:$D$10000,$A126,'acc counts'!$F$2:$F$10000,CG$1)=0, "-",SUMIFS('acc counts'!$C$2:$C$10000,'acc counts'!$D$2:$D$10000,$A126,'acc counts'!$F$2:$F$10000,CG$1)+1)</f>
        <v>-</v>
      </c>
      <c r="CH126" t="str">
        <f>IF(SUMIFS('acc counts'!$C$2:$C$10000,'acc counts'!$D$2:$D$10000,$A126,'acc counts'!$F$2:$F$10000,CH$1)=0, "-",SUMIFS('acc counts'!$C$2:$C$10000,'acc counts'!$D$2:$D$10000,$A126,'acc counts'!$F$2:$F$10000,CH$1)+1)</f>
        <v>-</v>
      </c>
      <c r="CI126" t="str">
        <f>IF(SUMIFS('acc counts'!$C$2:$C$10000,'acc counts'!$D$2:$D$10000,$A126,'acc counts'!$F$2:$F$10000,CI$1)=0, "-",SUMIFS('acc counts'!$C$2:$C$10000,'acc counts'!$D$2:$D$10000,$A126,'acc counts'!$F$2:$F$10000,CI$1)+1)</f>
        <v>-</v>
      </c>
      <c r="CJ126" t="str">
        <f>IF(SUMIFS('acc counts'!$C$2:$C$10000,'acc counts'!$D$2:$D$10000,$A126,'acc counts'!$F$2:$F$10000,CJ$1)=0, "-",SUMIFS('acc counts'!$C$2:$C$10000,'acc counts'!$D$2:$D$10000,$A126,'acc counts'!$F$2:$F$10000,CJ$1)+1)</f>
        <v>-</v>
      </c>
      <c r="CK126" t="str">
        <f>IF(SUMIFS('acc counts'!$C$2:$C$10000,'acc counts'!$D$2:$D$10000,$A126,'acc counts'!$F$2:$F$10000,CK$1)=0, "-",SUMIFS('acc counts'!$C$2:$C$10000,'acc counts'!$D$2:$D$10000,$A126,'acc counts'!$F$2:$F$10000,CK$1)+1)</f>
        <v>-</v>
      </c>
      <c r="CL126" t="str">
        <f>IF(SUMIFS('acc counts'!$C$2:$C$10000,'acc counts'!$D$2:$D$10000,$A126,'acc counts'!$F$2:$F$10000,CL$1)=0, "-",SUMIFS('acc counts'!$C$2:$C$10000,'acc counts'!$D$2:$D$10000,$A126,'acc counts'!$F$2:$F$10000,CL$1)+1)</f>
        <v>-</v>
      </c>
      <c r="CM126" t="str">
        <f>IF(SUMIFS('acc counts'!$C$2:$C$10000,'acc counts'!$D$2:$D$10000,$A126,'acc counts'!$F$2:$F$10000,CM$1)=0, "-",SUMIFS('acc counts'!$C$2:$C$10000,'acc counts'!$D$2:$D$10000,$A126,'acc counts'!$F$2:$F$10000,CM$1)+1)</f>
        <v>-</v>
      </c>
      <c r="CN126" t="str">
        <f>IF(SUMIFS('acc counts'!$C$2:$C$10000,'acc counts'!$D$2:$D$10000,$A126,'acc counts'!$F$2:$F$10000,CN$1)=0, "-",SUMIFS('acc counts'!$C$2:$C$10000,'acc counts'!$D$2:$D$10000,$A126,'acc counts'!$F$2:$F$10000,CN$1)+1)</f>
        <v>-</v>
      </c>
      <c r="CO126" t="str">
        <f>IF(SUMIFS('acc counts'!$C$2:$C$10000,'acc counts'!$D$2:$D$10000,$A126,'acc counts'!$F$2:$F$10000,CO$1)=0, "-",SUMIFS('acc counts'!$C$2:$C$10000,'acc counts'!$D$2:$D$10000,$A126,'acc counts'!$F$2:$F$10000,CO$1)+1)</f>
        <v>-</v>
      </c>
      <c r="CP126" t="str">
        <f>IF(SUMIFS('acc counts'!$C$2:$C$10000,'acc counts'!$D$2:$D$10000,$A126,'acc counts'!$F$2:$F$10000,CP$1)=0, "-",SUMIFS('acc counts'!$C$2:$C$10000,'acc counts'!$D$2:$D$10000,$A126,'acc counts'!$F$2:$F$10000,CP$1)+1)</f>
        <v>-</v>
      </c>
      <c r="CQ126" t="str">
        <f>IF(SUMIFS('acc counts'!$C$2:$C$10000,'acc counts'!$D$2:$D$10000,$A126,'acc counts'!$F$2:$F$10000,CQ$1)=0, "-",SUMIFS('acc counts'!$C$2:$C$10000,'acc counts'!$D$2:$D$10000,$A126,'acc counts'!$F$2:$F$10000,CQ$1)+1)</f>
        <v>-</v>
      </c>
      <c r="CR126" t="str">
        <f>IF(SUMIFS('acc counts'!$C$2:$C$10000,'acc counts'!$D$2:$D$10000,$A126,'acc counts'!$F$2:$F$10000,CR$1)=0, "-",SUMIFS('acc counts'!$C$2:$C$10000,'acc counts'!$D$2:$D$10000,$A126,'acc counts'!$F$2:$F$10000,CR$1)+1)</f>
        <v>-</v>
      </c>
      <c r="CS126" t="str">
        <f>IF(SUMIFS('acc counts'!$C$2:$C$10000,'acc counts'!$D$2:$D$10000,$A126,'acc counts'!$F$2:$F$10000,CS$1)=0, "-",SUMIFS('acc counts'!$C$2:$C$10000,'acc counts'!$D$2:$D$10000,$A126,'acc counts'!$F$2:$F$10000,CS$1)+1)</f>
        <v>-</v>
      </c>
      <c r="CT126" t="str">
        <f>IF(SUMIFS('acc counts'!$C$2:$C$10000,'acc counts'!$D$2:$D$10000,$A126,'acc counts'!$F$2:$F$10000,CT$1)=0, "-",SUMIFS('acc counts'!$C$2:$C$10000,'acc counts'!$D$2:$D$10000,$A126,'acc counts'!$F$2:$F$10000,CT$1)+1)</f>
        <v>-</v>
      </c>
      <c r="CU126" t="str">
        <f>IF(SUMIFS('acc counts'!$C$2:$C$10000,'acc counts'!$D$2:$D$10000,$A126,'acc counts'!$F$2:$F$10000,CU$1)=0, "-",SUMIFS('acc counts'!$C$2:$C$10000,'acc counts'!$D$2:$D$10000,$A126,'acc counts'!$F$2:$F$10000,CU$1)+1)</f>
        <v>-</v>
      </c>
      <c r="CV126" t="str">
        <f>IF(SUMIFS('acc counts'!$C$2:$C$10000,'acc counts'!$D$2:$D$10000,$A126,'acc counts'!$F$2:$F$10000,CV$1)=0, "-",SUMIFS('acc counts'!$C$2:$C$10000,'acc counts'!$D$2:$D$10000,$A126,'acc counts'!$F$2:$F$10000,CV$1)+1)</f>
        <v>-</v>
      </c>
      <c r="CW126" t="str">
        <f>IF(SUMIFS('acc counts'!$C$2:$C$10000,'acc counts'!$D$2:$D$10000,$A126,'acc counts'!$F$2:$F$10000,CW$1)=0, "-",SUMIFS('acc counts'!$C$2:$C$10000,'acc counts'!$D$2:$D$10000,$A126,'acc counts'!$F$2:$F$10000,CW$1)+1)</f>
        <v>-</v>
      </c>
      <c r="CX126" t="str">
        <f>IF(SUMIFS('acc counts'!$C$2:$C$10000,'acc counts'!$D$2:$D$10000,$A126,'acc counts'!$F$2:$F$10000,CX$1)=0, "-",SUMIFS('acc counts'!$C$2:$C$10000,'acc counts'!$D$2:$D$10000,$A126,'acc counts'!$F$2:$F$10000,CX$1)+1)</f>
        <v>-</v>
      </c>
      <c r="CY126" t="str">
        <f>IF(SUMIFS('acc counts'!$C$2:$C$10000,'acc counts'!$D$2:$D$10000,$A126,'acc counts'!$F$2:$F$10000,CY$1)=0, "-",SUMIFS('acc counts'!$C$2:$C$10000,'acc counts'!$D$2:$D$10000,$A126,'acc counts'!$F$2:$F$10000,CY$1)+1)</f>
        <v>-</v>
      </c>
      <c r="CZ126" t="str">
        <f>IF(SUMIFS('acc counts'!$C$2:$C$10000,'acc counts'!$D$2:$D$10000,$A126,'acc counts'!$F$2:$F$10000,CZ$1)=0, "-",SUMIFS('acc counts'!$C$2:$C$10000,'acc counts'!$D$2:$D$10000,$A126,'acc counts'!$F$2:$F$10000,CZ$1)+1)</f>
        <v>-</v>
      </c>
      <c r="DA126" t="str">
        <f>IF(SUMIFS('acc counts'!$C$2:$C$10000,'acc counts'!$D$2:$D$10000,$A126,'acc counts'!$F$2:$F$10000,DA$1)=0, "-",SUMIFS('acc counts'!$C$2:$C$10000,'acc counts'!$D$2:$D$10000,$A126,'acc counts'!$F$2:$F$10000,DA$1)+1)</f>
        <v>-</v>
      </c>
      <c r="DB126" t="str">
        <f>IF(SUMIFS('acc counts'!$C$2:$C$10000,'acc counts'!$D$2:$D$10000,$A126,'acc counts'!$F$2:$F$10000,DB$1)=0, "-",SUMIFS('acc counts'!$C$2:$C$10000,'acc counts'!$D$2:$D$10000,$A126,'acc counts'!$F$2:$F$10000,DB$1)+1)</f>
        <v>-</v>
      </c>
      <c r="DC126" t="str">
        <f>IF(SUMIFS('acc counts'!$C$2:$C$10000,'acc counts'!$D$2:$D$10000,$A126,'acc counts'!$F$2:$F$10000,DC$1)=0, "-",SUMIFS('acc counts'!$C$2:$C$10000,'acc counts'!$D$2:$D$10000,$A126,'acc counts'!$F$2:$F$10000,DC$1)+1)</f>
        <v>-</v>
      </c>
      <c r="DD126" t="str">
        <f>IF(SUMIFS('acc counts'!$C$2:$C$10000,'acc counts'!$D$2:$D$10000,$A126,'acc counts'!$F$2:$F$10000,DD$1)=0, "-",SUMIFS('acc counts'!$C$2:$C$10000,'acc counts'!$D$2:$D$10000,$A126,'acc counts'!$F$2:$F$10000,DD$1)+1)</f>
        <v>-</v>
      </c>
      <c r="DE126" t="str">
        <f>IF(SUMIFS('acc counts'!$C$2:$C$10000,'acc counts'!$D$2:$D$10000,$A126,'acc counts'!$F$2:$F$10000,DE$1)=0, "-",SUMIFS('acc counts'!$C$2:$C$10000,'acc counts'!$D$2:$D$10000,$A126,'acc counts'!$F$2:$F$10000,DE$1)+1)</f>
        <v>-</v>
      </c>
      <c r="DF126" t="str">
        <f>IF(SUMIFS('acc counts'!$C$2:$C$10000,'acc counts'!$D$2:$D$10000,$A126,'acc counts'!$F$2:$F$10000,DF$1)=0, "-",SUMIFS('acc counts'!$C$2:$C$10000,'acc counts'!$D$2:$D$10000,$A126,'acc counts'!$F$2:$F$10000,DF$1)+1)</f>
        <v>-</v>
      </c>
      <c r="DG126" t="str">
        <f>IF(SUMIFS('acc counts'!$C$2:$C$10000,'acc counts'!$D$2:$D$10000,$A126,'acc counts'!$F$2:$F$10000,DG$1)=0, "-",SUMIFS('acc counts'!$C$2:$C$10000,'acc counts'!$D$2:$D$10000,$A126,'acc counts'!$F$2:$F$10000,DG$1)+1)</f>
        <v>-</v>
      </c>
      <c r="DH126" t="str">
        <f>IF(SUMIFS('acc counts'!$C$2:$C$10000,'acc counts'!$D$2:$D$10000,$A126,'acc counts'!$F$2:$F$10000,DH$1)=0, "-",SUMIFS('acc counts'!$C$2:$C$10000,'acc counts'!$D$2:$D$10000,$A126,'acc counts'!$F$2:$F$10000,DH$1)+1)</f>
        <v>-</v>
      </c>
      <c r="DI126" t="str">
        <f>IF(SUMIFS('acc counts'!$C$2:$C$10000,'acc counts'!$D$2:$D$10000,$A126,'acc counts'!$F$2:$F$10000,DI$1)=0, "-",SUMIFS('acc counts'!$C$2:$C$10000,'acc counts'!$D$2:$D$10000,$A126,'acc counts'!$F$2:$F$10000,DI$1)+1)</f>
        <v>-</v>
      </c>
      <c r="DJ126" t="str">
        <f>IF(SUMIFS('acc counts'!$C$2:$C$10000,'acc counts'!$D$2:$D$10000,$A126,'acc counts'!$F$2:$F$10000,DJ$1)=0, "-",SUMIFS('acc counts'!$C$2:$C$10000,'acc counts'!$D$2:$D$10000,$A126,'acc counts'!$F$2:$F$10000,DJ$1)+1)</f>
        <v>-</v>
      </c>
      <c r="DK126" t="str">
        <f>IF(SUMIFS('acc counts'!$C$2:$C$10000,'acc counts'!$D$2:$D$10000,$A126,'acc counts'!$F$2:$F$10000,DK$1)=0, "-",SUMIFS('acc counts'!$C$2:$C$10000,'acc counts'!$D$2:$D$10000,$A126,'acc counts'!$F$2:$F$10000,DK$1)+1)</f>
        <v>-</v>
      </c>
      <c r="DL126" t="str">
        <f>IF(SUMIFS('acc counts'!$C$2:$C$10000,'acc counts'!$D$2:$D$10000,$A126,'acc counts'!$F$2:$F$10000,DL$1)=0, "-",SUMIFS('acc counts'!$C$2:$C$10000,'acc counts'!$D$2:$D$10000,$A126,'acc counts'!$F$2:$F$10000,DL$1)+1)</f>
        <v>-</v>
      </c>
      <c r="DM126" t="str">
        <f>IF(SUMIFS('acc counts'!$C$2:$C$10000,'acc counts'!$D$2:$D$10000,$A126,'acc counts'!$F$2:$F$10000,DM$1)=0, "-",SUMIFS('acc counts'!$C$2:$C$10000,'acc counts'!$D$2:$D$10000,$A126,'acc counts'!$F$2:$F$10000,DM$1)+1)</f>
        <v>-</v>
      </c>
      <c r="DN126" t="str">
        <f>IF(SUMIFS('acc counts'!$C$2:$C$10000,'acc counts'!$D$2:$D$10000,$A126,'acc counts'!$F$2:$F$10000,DN$1)=0, "-",SUMIFS('acc counts'!$C$2:$C$10000,'acc counts'!$D$2:$D$10000,$A126,'acc counts'!$F$2:$F$10000,DN$1)+1)</f>
        <v>-</v>
      </c>
      <c r="DO126" t="str">
        <f>IF(SUMIFS('acc counts'!$C$2:$C$10000,'acc counts'!$D$2:$D$10000,$A126,'acc counts'!$F$2:$F$10000,DO$1)=0, "-",SUMIFS('acc counts'!$C$2:$C$10000,'acc counts'!$D$2:$D$10000,$A126,'acc counts'!$F$2:$F$10000,DO$1)+1)</f>
        <v>-</v>
      </c>
      <c r="DP126" t="str">
        <f>IF(SUMIFS('acc counts'!$C$2:$C$10000,'acc counts'!$D$2:$D$10000,$A126,'acc counts'!$F$2:$F$10000,DP$1)=0, "-",SUMIFS('acc counts'!$C$2:$C$10000,'acc counts'!$D$2:$D$10000,$A126,'acc counts'!$F$2:$F$10000,DP$1)+1)</f>
        <v>-</v>
      </c>
      <c r="DQ126" t="str">
        <f>IF(SUMIFS('acc counts'!$C$2:$C$10000,'acc counts'!$D$2:$D$10000,$A126,'acc counts'!$F$2:$F$10000,DQ$1)=0, "-",SUMIFS('acc counts'!$C$2:$C$10000,'acc counts'!$D$2:$D$10000,$A126,'acc counts'!$F$2:$F$10000,DQ$1)+1)</f>
        <v>-</v>
      </c>
      <c r="DR126" t="str">
        <f>IF(SUMIFS('acc counts'!$C$2:$C$10000,'acc counts'!$D$2:$D$10000,$A126,'acc counts'!$F$2:$F$10000,DR$1)=0, "-",SUMIFS('acc counts'!$C$2:$C$10000,'acc counts'!$D$2:$D$10000,$A126,'acc counts'!$F$2:$F$10000,DR$1)+1)</f>
        <v>-</v>
      </c>
      <c r="DS126" t="str">
        <f>IF(SUMIFS('acc counts'!$C$2:$C$10000,'acc counts'!$D$2:$D$10000,$A126,'acc counts'!$F$2:$F$10000,DS$1)=0, "-",SUMIFS('acc counts'!$C$2:$C$10000,'acc counts'!$D$2:$D$10000,$A126,'acc counts'!$F$2:$F$10000,DS$1)+1)</f>
        <v>-</v>
      </c>
      <c r="DT126" t="str">
        <f>IF(SUMIFS('acc counts'!$C$2:$C$10000,'acc counts'!$D$2:$D$10000,$A126,'acc counts'!$F$2:$F$10000,DT$1)=0, "-",SUMIFS('acc counts'!$C$2:$C$10000,'acc counts'!$D$2:$D$10000,$A126,'acc counts'!$F$2:$F$10000,DT$1)+1)</f>
        <v>-</v>
      </c>
      <c r="DU126" t="str">
        <f>IF(SUMIFS('acc counts'!$C$2:$C$10000,'acc counts'!$D$2:$D$10000,$A126,'acc counts'!$F$2:$F$10000,DU$1)=0, "-",SUMIFS('acc counts'!$C$2:$C$10000,'acc counts'!$D$2:$D$10000,$A126,'acc counts'!$F$2:$F$10000,DU$1)+1)</f>
        <v>-</v>
      </c>
      <c r="DV126" t="str">
        <f>IF(SUMIFS('acc counts'!$C$2:$C$10000,'acc counts'!$D$2:$D$10000,$A126,'acc counts'!$F$2:$F$10000,DV$1)=0, "-",SUMIFS('acc counts'!$C$2:$C$10000,'acc counts'!$D$2:$D$10000,$A126,'acc counts'!$F$2:$F$10000,DV$1)+1)</f>
        <v>-</v>
      </c>
      <c r="DW126" t="str">
        <f>IF(SUMIFS('acc counts'!$C$2:$C$10000,'acc counts'!$D$2:$D$10000,$A126,'acc counts'!$F$2:$F$10000,DW$1)=0, "-",SUMIFS('acc counts'!$C$2:$C$10000,'acc counts'!$D$2:$D$10000,$A126,'acc counts'!$F$2:$F$10000,DW$1)+1)</f>
        <v>-</v>
      </c>
      <c r="DX126" t="str">
        <f>IF(SUMIFS('acc counts'!$C$2:$C$10000,'acc counts'!$D$2:$D$10000,$A126,'acc counts'!$F$2:$F$10000,DX$1)=0, "-",SUMIFS('acc counts'!$C$2:$C$10000,'acc counts'!$D$2:$D$10000,$A126,'acc counts'!$F$2:$F$10000,DX$1)+1)</f>
        <v>-</v>
      </c>
      <c r="DY126" t="str">
        <f>IF(SUMIFS('acc counts'!$C$2:$C$10000,'acc counts'!$D$2:$D$10000,$A126,'acc counts'!$F$2:$F$10000,DY$1)=0, "-",SUMIFS('acc counts'!$C$2:$C$10000,'acc counts'!$D$2:$D$10000,$A126,'acc counts'!$F$2:$F$10000,DY$1)+1)</f>
        <v>-</v>
      </c>
      <c r="DZ126" t="str">
        <f>IF(SUMIFS('acc counts'!$C$2:$C$10000,'acc counts'!$D$2:$D$10000,$A126,'acc counts'!$F$2:$F$10000,DZ$1)=0, "-",SUMIFS('acc counts'!$C$2:$C$10000,'acc counts'!$D$2:$D$10000,$A126,'acc counts'!$F$2:$F$10000,DZ$1)+1)</f>
        <v>-</v>
      </c>
      <c r="EA126" t="str">
        <f>IF(SUMIFS('acc counts'!$C$2:$C$10000,'acc counts'!$D$2:$D$10000,$A126,'acc counts'!$F$2:$F$10000,EA$1)=0, "-",SUMIFS('acc counts'!$C$2:$C$10000,'acc counts'!$D$2:$D$10000,$A126,'acc counts'!$F$2:$F$10000,EA$1)+1)</f>
        <v>-</v>
      </c>
      <c r="EB126" t="str">
        <f>IF(SUMIFS('acc counts'!$C$2:$C$10000,'acc counts'!$D$2:$D$10000,$A126,'acc counts'!$F$2:$F$10000,EB$1)=0, "-",SUMIFS('acc counts'!$C$2:$C$10000,'acc counts'!$D$2:$D$10000,$A126,'acc counts'!$F$2:$F$10000,EB$1)+1)</f>
        <v>-</v>
      </c>
      <c r="EC126" t="str">
        <f>IF(SUMIFS('acc counts'!$C$2:$C$10000,'acc counts'!$D$2:$D$10000,$A126,'acc counts'!$F$2:$F$10000,EC$1)=0, "-",SUMIFS('acc counts'!$C$2:$C$10000,'acc counts'!$D$2:$D$10000,$A126,'acc counts'!$F$2:$F$10000,EC$1)+1)</f>
        <v>-</v>
      </c>
      <c r="ED126" t="str">
        <f>IF(SUMIFS('acc counts'!$C$2:$C$10000,'acc counts'!$D$2:$D$10000,$A126,'acc counts'!$F$2:$F$10000,ED$1)=0, "-",SUMIFS('acc counts'!$C$2:$C$10000,'acc counts'!$D$2:$D$10000,$A126,'acc counts'!$F$2:$F$10000,ED$1)+1)</f>
        <v>-</v>
      </c>
      <c r="EE126" t="str">
        <f>IF(SUMIFS('acc counts'!$C$2:$C$10000,'acc counts'!$D$2:$D$10000,$A126,'acc counts'!$F$2:$F$10000,EE$1)=0, "-",SUMIFS('acc counts'!$C$2:$C$10000,'acc counts'!$D$2:$D$10000,$A126,'acc counts'!$F$2:$F$10000,EE$1)+1)</f>
        <v>-</v>
      </c>
    </row>
    <row r="127" spans="2:135" x14ac:dyDescent="0.2">
      <c r="B127" t="str">
        <f>IF(SUMIFS('acc counts'!$C$2:$C$10000,'acc counts'!$D$2:$D$10000,$A127,'acc counts'!$F$2:$F$10000,B$1)=0, "-",SUMIFS('acc counts'!$C$2:$C$10000,'acc counts'!$D$2:$D$10000,$A127,'acc counts'!$F$2:$F$10000,B$1)+1)</f>
        <v>-</v>
      </c>
      <c r="C127" t="str">
        <f>IF(SUMIFS('acc counts'!$C$2:$C$10000,'acc counts'!$D$2:$D$10000,$A127,'acc counts'!$F$2:$F$10000,C$1)=0, "-",SUMIFS('acc counts'!$C$2:$C$10000,'acc counts'!$D$2:$D$10000,$A127,'acc counts'!$F$2:$F$10000,C$1)+1)</f>
        <v>-</v>
      </c>
      <c r="D127" t="str">
        <f>IF(SUMIFS('acc counts'!$C$2:$C$10000,'acc counts'!$D$2:$D$10000,$A127,'acc counts'!$F$2:$F$10000,D$1)=0, "-",SUMIFS('acc counts'!$C$2:$C$10000,'acc counts'!$D$2:$D$10000,$A127,'acc counts'!$F$2:$F$10000,D$1)+1)</f>
        <v>-</v>
      </c>
      <c r="E127" t="str">
        <f>IF(SUMIFS('acc counts'!$C$2:$C$10000,'acc counts'!$D$2:$D$10000,$A127,'acc counts'!$F$2:$F$10000,E$1)=0, "-",SUMIFS('acc counts'!$C$2:$C$10000,'acc counts'!$D$2:$D$10000,$A127,'acc counts'!$F$2:$F$10000,E$1)+1)</f>
        <v>-</v>
      </c>
      <c r="F127" t="str">
        <f>IF(SUMIFS('acc counts'!$C$2:$C$10000,'acc counts'!$D$2:$D$10000,$A127,'acc counts'!$F$2:$F$10000,F$1)=0, "-",SUMIFS('acc counts'!$C$2:$C$10000,'acc counts'!$D$2:$D$10000,$A127,'acc counts'!$F$2:$F$10000,F$1)+1)</f>
        <v>-</v>
      </c>
      <c r="G127" t="str">
        <f>IF(SUMIFS('acc counts'!$C$2:$C$10000,'acc counts'!$D$2:$D$10000,$A127,'acc counts'!$F$2:$F$10000,G$1)=0, "-",SUMIFS('acc counts'!$C$2:$C$10000,'acc counts'!$D$2:$D$10000,$A127,'acc counts'!$F$2:$F$10000,G$1)+1)</f>
        <v>-</v>
      </c>
      <c r="H127" t="str">
        <f>IF(SUMIFS('acc counts'!$C$2:$C$10000,'acc counts'!$D$2:$D$10000,$A127,'acc counts'!$F$2:$F$10000,H$1)=0, "-",SUMIFS('acc counts'!$C$2:$C$10000,'acc counts'!$D$2:$D$10000,$A127,'acc counts'!$F$2:$F$10000,H$1)+1)</f>
        <v>-</v>
      </c>
      <c r="I127" t="str">
        <f>IF(SUMIFS('acc counts'!$C$2:$C$10000,'acc counts'!$D$2:$D$10000,$A127,'acc counts'!$F$2:$F$10000,I$1)=0, "-",SUMIFS('acc counts'!$C$2:$C$10000,'acc counts'!$D$2:$D$10000,$A127,'acc counts'!$F$2:$F$10000,I$1)+1)</f>
        <v>-</v>
      </c>
      <c r="J127" t="str">
        <f>IF(SUMIFS('acc counts'!$C$2:$C$10000,'acc counts'!$D$2:$D$10000,$A127,'acc counts'!$F$2:$F$10000,J$1)=0, "-",SUMIFS('acc counts'!$C$2:$C$10000,'acc counts'!$D$2:$D$10000,$A127,'acc counts'!$F$2:$F$10000,J$1)+1)</f>
        <v>-</v>
      </c>
      <c r="K127" t="str">
        <f>IF(SUMIFS('acc counts'!$C$2:$C$10000,'acc counts'!$D$2:$D$10000,$A127,'acc counts'!$F$2:$F$10000,K$1)=0, "-",SUMIFS('acc counts'!$C$2:$C$10000,'acc counts'!$D$2:$D$10000,$A127,'acc counts'!$F$2:$F$10000,K$1)+1)</f>
        <v>-</v>
      </c>
      <c r="L127" t="str">
        <f>IF(SUMIFS('acc counts'!$C$2:$C$10000,'acc counts'!$D$2:$D$10000,$A127,'acc counts'!$F$2:$F$10000,L$1)=0, "-",SUMIFS('acc counts'!$C$2:$C$10000,'acc counts'!$D$2:$D$10000,$A127,'acc counts'!$F$2:$F$10000,L$1)+1)</f>
        <v>-</v>
      </c>
      <c r="M127" t="str">
        <f>IF(SUMIFS('acc counts'!$C$2:$C$10000,'acc counts'!$D$2:$D$10000,$A127,'acc counts'!$F$2:$F$10000,M$1)=0, "-",SUMIFS('acc counts'!$C$2:$C$10000,'acc counts'!$D$2:$D$10000,$A127,'acc counts'!$F$2:$F$10000,M$1)+1)</f>
        <v>-</v>
      </c>
      <c r="N127" t="str">
        <f>IF(SUMIFS('acc counts'!$C$2:$C$10000,'acc counts'!$D$2:$D$10000,$A127,'acc counts'!$F$2:$F$10000,N$1)=0, "-",SUMIFS('acc counts'!$C$2:$C$10000,'acc counts'!$D$2:$D$10000,$A127,'acc counts'!$F$2:$F$10000,N$1)+1)</f>
        <v>-</v>
      </c>
      <c r="O127" t="str">
        <f>IF(SUMIFS('acc counts'!$C$2:$C$10000,'acc counts'!$D$2:$D$10000,$A127,'acc counts'!$F$2:$F$10000,O$1)=0, "-",SUMIFS('acc counts'!$C$2:$C$10000,'acc counts'!$D$2:$D$10000,$A127,'acc counts'!$F$2:$F$10000,O$1)+1)</f>
        <v>-</v>
      </c>
      <c r="P127" t="str">
        <f>IF(SUMIFS('acc counts'!$C$2:$C$10000,'acc counts'!$D$2:$D$10000,$A127,'acc counts'!$F$2:$F$10000,P$1)=0, "-",SUMIFS('acc counts'!$C$2:$C$10000,'acc counts'!$D$2:$D$10000,$A127,'acc counts'!$F$2:$F$10000,P$1)+1)</f>
        <v>-</v>
      </c>
      <c r="Q127" t="str">
        <f>IF(SUMIFS('acc counts'!$C$2:$C$10000,'acc counts'!$D$2:$D$10000,$A127,'acc counts'!$F$2:$F$10000,Q$1)=0, "-",SUMIFS('acc counts'!$C$2:$C$10000,'acc counts'!$D$2:$D$10000,$A127,'acc counts'!$F$2:$F$10000,Q$1)+1)</f>
        <v>-</v>
      </c>
      <c r="R127" t="str">
        <f>IF(SUMIFS('acc counts'!$C$2:$C$10000,'acc counts'!$D$2:$D$10000,$A127,'acc counts'!$F$2:$F$10000,R$1)=0, "-",SUMIFS('acc counts'!$C$2:$C$10000,'acc counts'!$D$2:$D$10000,$A127,'acc counts'!$F$2:$F$10000,R$1)+1)</f>
        <v>-</v>
      </c>
      <c r="S127" t="str">
        <f>IF(SUMIFS('acc counts'!$C$2:$C$10000,'acc counts'!$D$2:$D$10000,$A127,'acc counts'!$F$2:$F$10000,S$1)=0, "-",SUMIFS('acc counts'!$C$2:$C$10000,'acc counts'!$D$2:$D$10000,$A127,'acc counts'!$F$2:$F$10000,S$1)+1)</f>
        <v>-</v>
      </c>
      <c r="T127" t="str">
        <f>IF(SUMIFS('acc counts'!$C$2:$C$10000,'acc counts'!$D$2:$D$10000,$A127,'acc counts'!$F$2:$F$10000,T$1)=0, "-",SUMIFS('acc counts'!$C$2:$C$10000,'acc counts'!$D$2:$D$10000,$A127,'acc counts'!$F$2:$F$10000,T$1)+1)</f>
        <v>-</v>
      </c>
      <c r="U127" t="str">
        <f>IF(SUMIFS('acc counts'!$C$2:$C$10000,'acc counts'!$D$2:$D$10000,$A127,'acc counts'!$F$2:$F$10000,U$1)=0, "-",SUMIFS('acc counts'!$C$2:$C$10000,'acc counts'!$D$2:$D$10000,$A127,'acc counts'!$F$2:$F$10000,U$1)+1)</f>
        <v>-</v>
      </c>
      <c r="V127" t="str">
        <f>IF(SUMIFS('acc counts'!$C$2:$C$10000,'acc counts'!$D$2:$D$10000,$A127,'acc counts'!$F$2:$F$10000,V$1)=0, "-",SUMIFS('acc counts'!$C$2:$C$10000,'acc counts'!$D$2:$D$10000,$A127,'acc counts'!$F$2:$F$10000,V$1)+1)</f>
        <v>-</v>
      </c>
      <c r="W127" t="str">
        <f>IF(SUMIFS('acc counts'!$C$2:$C$10000,'acc counts'!$D$2:$D$10000,$A127,'acc counts'!$F$2:$F$10000,W$1)=0, "-",SUMIFS('acc counts'!$C$2:$C$10000,'acc counts'!$D$2:$D$10000,$A127,'acc counts'!$F$2:$F$10000,W$1)+1)</f>
        <v>-</v>
      </c>
      <c r="X127" t="str">
        <f>IF(SUMIFS('acc counts'!$C$2:$C$10000,'acc counts'!$D$2:$D$10000,$A127,'acc counts'!$F$2:$F$10000,X$1)=0, "-",SUMIFS('acc counts'!$C$2:$C$10000,'acc counts'!$D$2:$D$10000,$A127,'acc counts'!$F$2:$F$10000,X$1)+1)</f>
        <v>-</v>
      </c>
      <c r="Y127" t="str">
        <f>IF(SUMIFS('acc counts'!$C$2:$C$10000,'acc counts'!$D$2:$D$10000,$A127,'acc counts'!$F$2:$F$10000,Y$1)=0, "-",SUMIFS('acc counts'!$C$2:$C$10000,'acc counts'!$D$2:$D$10000,$A127,'acc counts'!$F$2:$F$10000,Y$1)+1)</f>
        <v>-</v>
      </c>
      <c r="Z127" t="str">
        <f>IF(SUMIFS('acc counts'!$C$2:$C$10000,'acc counts'!$D$2:$D$10000,$A127,'acc counts'!$F$2:$F$10000,Z$1)=0, "-",SUMIFS('acc counts'!$C$2:$C$10000,'acc counts'!$D$2:$D$10000,$A127,'acc counts'!$F$2:$F$10000,Z$1)+1)</f>
        <v>-</v>
      </c>
      <c r="AA127" t="str">
        <f>IF(SUMIFS('acc counts'!$C$2:$C$10000,'acc counts'!$D$2:$D$10000,$A127,'acc counts'!$F$2:$F$10000,AA$1)=0, "-",SUMIFS('acc counts'!$C$2:$C$10000,'acc counts'!$D$2:$D$10000,$A127,'acc counts'!$F$2:$F$10000,AA$1)+1)</f>
        <v>-</v>
      </c>
      <c r="AB127" t="str">
        <f>IF(SUMIFS('acc counts'!$C$2:$C$10000,'acc counts'!$D$2:$D$10000,$A127,'acc counts'!$F$2:$F$10000,AB$1)=0, "-",SUMIFS('acc counts'!$C$2:$C$10000,'acc counts'!$D$2:$D$10000,$A127,'acc counts'!$F$2:$F$10000,AB$1)+1)</f>
        <v>-</v>
      </c>
      <c r="AC127" t="str">
        <f>IF(SUMIFS('acc counts'!$C$2:$C$10000,'acc counts'!$D$2:$D$10000,$A127,'acc counts'!$F$2:$F$10000,AC$1)=0, "-",SUMIFS('acc counts'!$C$2:$C$10000,'acc counts'!$D$2:$D$10000,$A127,'acc counts'!$F$2:$F$10000,AC$1)+1)</f>
        <v>-</v>
      </c>
      <c r="AD127" t="str">
        <f>IF(SUMIFS('acc counts'!$C$2:$C$10000,'acc counts'!$D$2:$D$10000,$A127,'acc counts'!$F$2:$F$10000,AD$1)=0, "-",SUMIFS('acc counts'!$C$2:$C$10000,'acc counts'!$D$2:$D$10000,$A127,'acc counts'!$F$2:$F$10000,AD$1)+1)</f>
        <v>-</v>
      </c>
      <c r="AE127" t="str">
        <f>IF(SUMIFS('acc counts'!$C$2:$C$10000,'acc counts'!$D$2:$D$10000,$A127,'acc counts'!$F$2:$F$10000,AE$1)=0, "-",SUMIFS('acc counts'!$C$2:$C$10000,'acc counts'!$D$2:$D$10000,$A127,'acc counts'!$F$2:$F$10000,AE$1)+1)</f>
        <v>-</v>
      </c>
      <c r="AF127" t="str">
        <f>IF(SUMIFS('acc counts'!$C$2:$C$10000,'acc counts'!$D$2:$D$10000,$A127,'acc counts'!$F$2:$F$10000,AF$1)=0, "-",SUMIFS('acc counts'!$C$2:$C$10000,'acc counts'!$D$2:$D$10000,$A127,'acc counts'!$F$2:$F$10000,AF$1)+1)</f>
        <v>-</v>
      </c>
      <c r="AG127" t="str">
        <f>IF(SUMIFS('acc counts'!$C$2:$C$10000,'acc counts'!$D$2:$D$10000,$A127,'acc counts'!$F$2:$F$10000,AG$1)=0, "-",SUMIFS('acc counts'!$C$2:$C$10000,'acc counts'!$D$2:$D$10000,$A127,'acc counts'!$F$2:$F$10000,AG$1)+1)</f>
        <v>-</v>
      </c>
      <c r="AH127" t="str">
        <f>IF(SUMIFS('acc counts'!$C$2:$C$10000,'acc counts'!$D$2:$D$10000,$A127,'acc counts'!$F$2:$F$10000,AH$1)=0, "-",SUMIFS('acc counts'!$C$2:$C$10000,'acc counts'!$D$2:$D$10000,$A127,'acc counts'!$F$2:$F$10000,AH$1)+1)</f>
        <v>-</v>
      </c>
      <c r="AI127" t="str">
        <f>IF(SUMIFS('acc counts'!$C$2:$C$10000,'acc counts'!$D$2:$D$10000,$A127,'acc counts'!$F$2:$F$10000,AI$1)=0, "-",SUMIFS('acc counts'!$C$2:$C$10000,'acc counts'!$D$2:$D$10000,$A127,'acc counts'!$F$2:$F$10000,AI$1)+1)</f>
        <v>-</v>
      </c>
      <c r="AJ127" t="str">
        <f>IF(SUMIFS('acc counts'!$C$2:$C$10000,'acc counts'!$D$2:$D$10000,$A127,'acc counts'!$F$2:$F$10000,AJ$1)=0, "-",SUMIFS('acc counts'!$C$2:$C$10000,'acc counts'!$D$2:$D$10000,$A127,'acc counts'!$F$2:$F$10000,AJ$1)+1)</f>
        <v>-</v>
      </c>
      <c r="AK127" t="str">
        <f>IF(SUMIFS('acc counts'!$C$2:$C$10000,'acc counts'!$D$2:$D$10000,$A127,'acc counts'!$F$2:$F$10000,AK$1)=0, "-",SUMIFS('acc counts'!$C$2:$C$10000,'acc counts'!$D$2:$D$10000,$A127,'acc counts'!$F$2:$F$10000,AK$1)+1)</f>
        <v>-</v>
      </c>
      <c r="AL127" t="str">
        <f>IF(SUMIFS('acc counts'!$C$2:$C$10000,'acc counts'!$D$2:$D$10000,$A127,'acc counts'!$F$2:$F$10000,AL$1)=0, "-",SUMIFS('acc counts'!$C$2:$C$10000,'acc counts'!$D$2:$D$10000,$A127,'acc counts'!$F$2:$F$10000,AL$1)+1)</f>
        <v>-</v>
      </c>
      <c r="AM127" t="str">
        <f>IF(SUMIFS('acc counts'!$C$2:$C$10000,'acc counts'!$D$2:$D$10000,$A127,'acc counts'!$F$2:$F$10000,AM$1)=0, "-",SUMIFS('acc counts'!$C$2:$C$10000,'acc counts'!$D$2:$D$10000,$A127,'acc counts'!$F$2:$F$10000,AM$1)+1)</f>
        <v>-</v>
      </c>
      <c r="AN127" t="str">
        <f>IF(SUMIFS('acc counts'!$C$2:$C$10000,'acc counts'!$D$2:$D$10000,$A127,'acc counts'!$F$2:$F$10000,AN$1)=0, "-",SUMIFS('acc counts'!$C$2:$C$10000,'acc counts'!$D$2:$D$10000,$A127,'acc counts'!$F$2:$F$10000,AN$1)+1)</f>
        <v>-</v>
      </c>
      <c r="AO127" t="str">
        <f>IF(SUMIFS('acc counts'!$C$2:$C$10000,'acc counts'!$D$2:$D$10000,$A127,'acc counts'!$F$2:$F$10000,AO$1)=0, "-",SUMIFS('acc counts'!$C$2:$C$10000,'acc counts'!$D$2:$D$10000,$A127,'acc counts'!$F$2:$F$10000,AO$1)+1)</f>
        <v>-</v>
      </c>
      <c r="AP127" t="str">
        <f>IF(SUMIFS('acc counts'!$C$2:$C$10000,'acc counts'!$D$2:$D$10000,$A127,'acc counts'!$F$2:$F$10000,AP$1)=0, "-",SUMIFS('acc counts'!$C$2:$C$10000,'acc counts'!$D$2:$D$10000,$A127,'acc counts'!$F$2:$F$10000,AP$1)+1)</f>
        <v>-</v>
      </c>
      <c r="AQ127" t="str">
        <f>IF(SUMIFS('acc counts'!$C$2:$C$10000,'acc counts'!$D$2:$D$10000,$A127,'acc counts'!$F$2:$F$10000,AQ$1)=0, "-",SUMIFS('acc counts'!$C$2:$C$10000,'acc counts'!$D$2:$D$10000,$A127,'acc counts'!$F$2:$F$10000,AQ$1)+1)</f>
        <v>-</v>
      </c>
      <c r="AR127" t="str">
        <f>IF(SUMIFS('acc counts'!$C$2:$C$10000,'acc counts'!$D$2:$D$10000,$A127,'acc counts'!$F$2:$F$10000,AR$1)=0, "-",SUMIFS('acc counts'!$C$2:$C$10000,'acc counts'!$D$2:$D$10000,$A127,'acc counts'!$F$2:$F$10000,AR$1)+1)</f>
        <v>-</v>
      </c>
      <c r="AS127" t="str">
        <f>IF(SUMIFS('acc counts'!$C$2:$C$10000,'acc counts'!$D$2:$D$10000,$A127,'acc counts'!$F$2:$F$10000,AS$1)=0, "-",SUMIFS('acc counts'!$C$2:$C$10000,'acc counts'!$D$2:$D$10000,$A127,'acc counts'!$F$2:$F$10000,AS$1)+1)</f>
        <v>-</v>
      </c>
      <c r="AT127" t="str">
        <f>IF(SUMIFS('acc counts'!$C$2:$C$10000,'acc counts'!$D$2:$D$10000,$A127,'acc counts'!$F$2:$F$10000,AT$1)=0, "-",SUMIFS('acc counts'!$C$2:$C$10000,'acc counts'!$D$2:$D$10000,$A127,'acc counts'!$F$2:$F$10000,AT$1)+1)</f>
        <v>-</v>
      </c>
      <c r="AU127" t="str">
        <f>IF(SUMIFS('acc counts'!$C$2:$C$10000,'acc counts'!$D$2:$D$10000,$A127,'acc counts'!$F$2:$F$10000,AU$1)=0, "-",SUMIFS('acc counts'!$C$2:$C$10000,'acc counts'!$D$2:$D$10000,$A127,'acc counts'!$F$2:$F$10000,AU$1)+1)</f>
        <v>-</v>
      </c>
      <c r="AV127" t="str">
        <f>IF(SUMIFS('acc counts'!$C$2:$C$10000,'acc counts'!$D$2:$D$10000,$A127,'acc counts'!$F$2:$F$10000,AV$1)=0, "-",SUMIFS('acc counts'!$C$2:$C$10000,'acc counts'!$D$2:$D$10000,$A127,'acc counts'!$F$2:$F$10000,AV$1)+1)</f>
        <v>-</v>
      </c>
      <c r="AW127" t="str">
        <f>IF(SUMIFS('acc counts'!$C$2:$C$10000,'acc counts'!$D$2:$D$10000,$A127,'acc counts'!$F$2:$F$10000,AW$1)=0, "-",SUMIFS('acc counts'!$C$2:$C$10000,'acc counts'!$D$2:$D$10000,$A127,'acc counts'!$F$2:$F$10000,AW$1)+1)</f>
        <v>-</v>
      </c>
      <c r="AX127" t="str">
        <f>IF(SUMIFS('acc counts'!$C$2:$C$10000,'acc counts'!$D$2:$D$10000,$A127,'acc counts'!$F$2:$F$10000,AX$1)=0, "-",SUMIFS('acc counts'!$C$2:$C$10000,'acc counts'!$D$2:$D$10000,$A127,'acc counts'!$F$2:$F$10000,AX$1)+1)</f>
        <v>-</v>
      </c>
      <c r="AY127" t="str">
        <f>IF(SUMIFS('acc counts'!$C$2:$C$10000,'acc counts'!$D$2:$D$10000,$A127,'acc counts'!$F$2:$F$10000,AY$1)=0, "-",SUMIFS('acc counts'!$C$2:$C$10000,'acc counts'!$D$2:$D$10000,$A127,'acc counts'!$F$2:$F$10000,AY$1)+1)</f>
        <v>-</v>
      </c>
      <c r="AZ127" t="str">
        <f>IF(SUMIFS('acc counts'!$C$2:$C$10000,'acc counts'!$D$2:$D$10000,$A127,'acc counts'!$F$2:$F$10000,AZ$1)=0, "-",SUMIFS('acc counts'!$C$2:$C$10000,'acc counts'!$D$2:$D$10000,$A127,'acc counts'!$F$2:$F$10000,AZ$1)+1)</f>
        <v>-</v>
      </c>
      <c r="BA127" t="str">
        <f>IF(SUMIFS('acc counts'!$C$2:$C$10000,'acc counts'!$D$2:$D$10000,$A127,'acc counts'!$F$2:$F$10000,BA$1)=0, "-",SUMIFS('acc counts'!$C$2:$C$10000,'acc counts'!$D$2:$D$10000,$A127,'acc counts'!$F$2:$F$10000,BA$1)+1)</f>
        <v>-</v>
      </c>
      <c r="BB127" t="str">
        <f>IF(SUMIFS('acc counts'!$C$2:$C$10000,'acc counts'!$D$2:$D$10000,$A127,'acc counts'!$F$2:$F$10000,BB$1)=0, "-",SUMIFS('acc counts'!$C$2:$C$10000,'acc counts'!$D$2:$D$10000,$A127,'acc counts'!$F$2:$F$10000,BB$1)+1)</f>
        <v>-</v>
      </c>
      <c r="BC127" t="str">
        <f>IF(SUMIFS('acc counts'!$C$2:$C$10000,'acc counts'!$D$2:$D$10000,$A127,'acc counts'!$F$2:$F$10000,BC$1)=0, "-",SUMIFS('acc counts'!$C$2:$C$10000,'acc counts'!$D$2:$D$10000,$A127,'acc counts'!$F$2:$F$10000,BC$1)+1)</f>
        <v>-</v>
      </c>
      <c r="BD127" t="str">
        <f>IF(SUMIFS('acc counts'!$C$2:$C$10000,'acc counts'!$D$2:$D$10000,$A127,'acc counts'!$F$2:$F$10000,BD$1)=0, "-",SUMIFS('acc counts'!$C$2:$C$10000,'acc counts'!$D$2:$D$10000,$A127,'acc counts'!$F$2:$F$10000,BD$1)+1)</f>
        <v>-</v>
      </c>
      <c r="BE127" t="str">
        <f>IF(SUMIFS('acc counts'!$C$2:$C$10000,'acc counts'!$D$2:$D$10000,$A127,'acc counts'!$F$2:$F$10000,BE$1)=0, "-",SUMIFS('acc counts'!$C$2:$C$10000,'acc counts'!$D$2:$D$10000,$A127,'acc counts'!$F$2:$F$10000,BE$1)+1)</f>
        <v>-</v>
      </c>
      <c r="BF127" t="str">
        <f>IF(SUMIFS('acc counts'!$C$2:$C$10000,'acc counts'!$D$2:$D$10000,$A127,'acc counts'!$F$2:$F$10000,BF$1)=0, "-",SUMIFS('acc counts'!$C$2:$C$10000,'acc counts'!$D$2:$D$10000,$A127,'acc counts'!$F$2:$F$10000,BF$1)+1)</f>
        <v>-</v>
      </c>
      <c r="BG127" t="str">
        <f>IF(SUMIFS('acc counts'!$C$2:$C$10000,'acc counts'!$D$2:$D$10000,$A127,'acc counts'!$F$2:$F$10000,BG$1)=0, "-",SUMIFS('acc counts'!$C$2:$C$10000,'acc counts'!$D$2:$D$10000,$A127,'acc counts'!$F$2:$F$10000,BG$1)+1)</f>
        <v>-</v>
      </c>
      <c r="BH127" t="str">
        <f>IF(SUMIFS('acc counts'!$C$2:$C$10000,'acc counts'!$D$2:$D$10000,$A127,'acc counts'!$F$2:$F$10000,BH$1)=0, "-",SUMIFS('acc counts'!$C$2:$C$10000,'acc counts'!$D$2:$D$10000,$A127,'acc counts'!$F$2:$F$10000,BH$1)+1)</f>
        <v>-</v>
      </c>
      <c r="BI127" t="str">
        <f>IF(SUMIFS('acc counts'!$C$2:$C$10000,'acc counts'!$D$2:$D$10000,$A127,'acc counts'!$F$2:$F$10000,BI$1)=0, "-",SUMIFS('acc counts'!$C$2:$C$10000,'acc counts'!$D$2:$D$10000,$A127,'acc counts'!$F$2:$F$10000,BI$1)+1)</f>
        <v>-</v>
      </c>
      <c r="BJ127" t="str">
        <f>IF(SUMIFS('acc counts'!$C$2:$C$10000,'acc counts'!$D$2:$D$10000,$A127,'acc counts'!$F$2:$F$10000,BJ$1)=0, "-",SUMIFS('acc counts'!$C$2:$C$10000,'acc counts'!$D$2:$D$10000,$A127,'acc counts'!$F$2:$F$10000,BJ$1)+1)</f>
        <v>-</v>
      </c>
      <c r="BK127" t="str">
        <f>IF(SUMIFS('acc counts'!$C$2:$C$10000,'acc counts'!$D$2:$D$10000,$A127,'acc counts'!$F$2:$F$10000,BK$1)=0, "-",SUMIFS('acc counts'!$C$2:$C$10000,'acc counts'!$D$2:$D$10000,$A127,'acc counts'!$F$2:$F$10000,BK$1)+1)</f>
        <v>-</v>
      </c>
      <c r="BL127" t="str">
        <f>IF(SUMIFS('acc counts'!$C$2:$C$10000,'acc counts'!$D$2:$D$10000,$A127,'acc counts'!$F$2:$F$10000,BL$1)=0, "-",SUMIFS('acc counts'!$C$2:$C$10000,'acc counts'!$D$2:$D$10000,$A127,'acc counts'!$F$2:$F$10000,BL$1)+1)</f>
        <v>-</v>
      </c>
      <c r="BM127" t="str">
        <f>IF(SUMIFS('acc counts'!$C$2:$C$10000,'acc counts'!$D$2:$D$10000,$A127,'acc counts'!$F$2:$F$10000,BM$1)=0, "-",SUMIFS('acc counts'!$C$2:$C$10000,'acc counts'!$D$2:$D$10000,$A127,'acc counts'!$F$2:$F$10000,BM$1)+1)</f>
        <v>-</v>
      </c>
      <c r="BN127" t="str">
        <f>IF(SUMIFS('acc counts'!$C$2:$C$10000,'acc counts'!$D$2:$D$10000,$A127,'acc counts'!$F$2:$F$10000,BN$1)=0, "-",SUMIFS('acc counts'!$C$2:$C$10000,'acc counts'!$D$2:$D$10000,$A127,'acc counts'!$F$2:$F$10000,BN$1)+1)</f>
        <v>-</v>
      </c>
      <c r="BO127" t="str">
        <f>IF(SUMIFS('acc counts'!$C$2:$C$10000,'acc counts'!$D$2:$D$10000,$A127,'acc counts'!$F$2:$F$10000,BO$1)=0, "-",SUMIFS('acc counts'!$C$2:$C$10000,'acc counts'!$D$2:$D$10000,$A127,'acc counts'!$F$2:$F$10000,BO$1)+1)</f>
        <v>-</v>
      </c>
      <c r="BP127" t="str">
        <f>IF(SUMIFS('acc counts'!$C$2:$C$10000,'acc counts'!$D$2:$D$10000,$A127,'acc counts'!$F$2:$F$10000,BP$1)=0, "-",SUMIFS('acc counts'!$C$2:$C$10000,'acc counts'!$D$2:$D$10000,$A127,'acc counts'!$F$2:$F$10000,BP$1)+1)</f>
        <v>-</v>
      </c>
      <c r="BQ127" t="str">
        <f>IF(SUMIFS('acc counts'!$C$2:$C$10000,'acc counts'!$D$2:$D$10000,$A127,'acc counts'!$F$2:$F$10000,BQ$1)=0, "-",SUMIFS('acc counts'!$C$2:$C$10000,'acc counts'!$D$2:$D$10000,$A127,'acc counts'!$F$2:$F$10000,BQ$1)+1)</f>
        <v>-</v>
      </c>
      <c r="BR127" t="str">
        <f>IF(SUMIFS('acc counts'!$C$2:$C$10000,'acc counts'!$D$2:$D$10000,$A127,'acc counts'!$F$2:$F$10000,BR$1)=0, "-",SUMIFS('acc counts'!$C$2:$C$10000,'acc counts'!$D$2:$D$10000,$A127,'acc counts'!$F$2:$F$10000,BR$1)+1)</f>
        <v>-</v>
      </c>
      <c r="BS127" t="str">
        <f>IF(SUMIFS('acc counts'!$C$2:$C$10000,'acc counts'!$D$2:$D$10000,$A127,'acc counts'!$F$2:$F$10000,BS$1)=0, "-",SUMIFS('acc counts'!$C$2:$C$10000,'acc counts'!$D$2:$D$10000,$A127,'acc counts'!$F$2:$F$10000,BS$1)+1)</f>
        <v>-</v>
      </c>
      <c r="BT127" t="str">
        <f>IF(SUMIFS('acc counts'!$C$2:$C$10000,'acc counts'!$D$2:$D$10000,$A127,'acc counts'!$F$2:$F$10000,BT$1)=0, "-",SUMIFS('acc counts'!$C$2:$C$10000,'acc counts'!$D$2:$D$10000,$A127,'acc counts'!$F$2:$F$10000,BT$1)+1)</f>
        <v>-</v>
      </c>
      <c r="BU127" t="str">
        <f>IF(SUMIFS('acc counts'!$C$2:$C$10000,'acc counts'!$D$2:$D$10000,$A127,'acc counts'!$F$2:$F$10000,BU$1)=0, "-",SUMIFS('acc counts'!$C$2:$C$10000,'acc counts'!$D$2:$D$10000,$A127,'acc counts'!$F$2:$F$10000,BU$1)+1)</f>
        <v>-</v>
      </c>
      <c r="BV127" t="str">
        <f>IF(SUMIFS('acc counts'!$C$2:$C$10000,'acc counts'!$D$2:$D$10000,$A127,'acc counts'!$F$2:$F$10000,BV$1)=0, "-",SUMIFS('acc counts'!$C$2:$C$10000,'acc counts'!$D$2:$D$10000,$A127,'acc counts'!$F$2:$F$10000,BV$1)+1)</f>
        <v>-</v>
      </c>
      <c r="BW127" t="str">
        <f>IF(SUMIFS('acc counts'!$C$2:$C$10000,'acc counts'!$D$2:$D$10000,$A127,'acc counts'!$F$2:$F$10000,BW$1)=0, "-",SUMIFS('acc counts'!$C$2:$C$10000,'acc counts'!$D$2:$D$10000,$A127,'acc counts'!$F$2:$F$10000,BW$1)+1)</f>
        <v>-</v>
      </c>
      <c r="BX127" t="str">
        <f>IF(SUMIFS('acc counts'!$C$2:$C$10000,'acc counts'!$D$2:$D$10000,$A127,'acc counts'!$F$2:$F$10000,BX$1)=0, "-",SUMIFS('acc counts'!$C$2:$C$10000,'acc counts'!$D$2:$D$10000,$A127,'acc counts'!$F$2:$F$10000,BX$1)+1)</f>
        <v>-</v>
      </c>
      <c r="BY127" t="str">
        <f>IF(SUMIFS('acc counts'!$C$2:$C$10000,'acc counts'!$D$2:$D$10000,$A127,'acc counts'!$F$2:$F$10000,BY$1)=0, "-",SUMIFS('acc counts'!$C$2:$C$10000,'acc counts'!$D$2:$D$10000,$A127,'acc counts'!$F$2:$F$10000,BY$1)+1)</f>
        <v>-</v>
      </c>
      <c r="BZ127" t="str">
        <f>IF(SUMIFS('acc counts'!$C$2:$C$10000,'acc counts'!$D$2:$D$10000,$A127,'acc counts'!$F$2:$F$10000,BZ$1)=0, "-",SUMIFS('acc counts'!$C$2:$C$10000,'acc counts'!$D$2:$D$10000,$A127,'acc counts'!$F$2:$F$10000,BZ$1)+1)</f>
        <v>-</v>
      </c>
      <c r="CA127" t="str">
        <f>IF(SUMIFS('acc counts'!$C$2:$C$10000,'acc counts'!$D$2:$D$10000,$A127,'acc counts'!$F$2:$F$10000,CA$1)=0, "-",SUMIFS('acc counts'!$C$2:$C$10000,'acc counts'!$D$2:$D$10000,$A127,'acc counts'!$F$2:$F$10000,CA$1)+1)</f>
        <v>-</v>
      </c>
      <c r="CB127" t="str">
        <f>IF(SUMIFS('acc counts'!$C$2:$C$10000,'acc counts'!$D$2:$D$10000,$A127,'acc counts'!$F$2:$F$10000,CB$1)=0, "-",SUMIFS('acc counts'!$C$2:$C$10000,'acc counts'!$D$2:$D$10000,$A127,'acc counts'!$F$2:$F$10000,CB$1)+1)</f>
        <v>-</v>
      </c>
      <c r="CC127" t="str">
        <f>IF(SUMIFS('acc counts'!$C$2:$C$10000,'acc counts'!$D$2:$D$10000,$A127,'acc counts'!$F$2:$F$10000,CC$1)=0, "-",SUMIFS('acc counts'!$C$2:$C$10000,'acc counts'!$D$2:$D$10000,$A127,'acc counts'!$F$2:$F$10000,CC$1)+1)</f>
        <v>-</v>
      </c>
      <c r="CD127" t="str">
        <f>IF(SUMIFS('acc counts'!$C$2:$C$10000,'acc counts'!$D$2:$D$10000,$A127,'acc counts'!$F$2:$F$10000,CD$1)=0, "-",SUMIFS('acc counts'!$C$2:$C$10000,'acc counts'!$D$2:$D$10000,$A127,'acc counts'!$F$2:$F$10000,CD$1)+1)</f>
        <v>-</v>
      </c>
      <c r="CE127" t="str">
        <f>IF(SUMIFS('acc counts'!$C$2:$C$10000,'acc counts'!$D$2:$D$10000,$A127,'acc counts'!$F$2:$F$10000,CE$1)=0, "-",SUMIFS('acc counts'!$C$2:$C$10000,'acc counts'!$D$2:$D$10000,$A127,'acc counts'!$F$2:$F$10000,CE$1)+1)</f>
        <v>-</v>
      </c>
      <c r="CF127" t="str">
        <f>IF(SUMIFS('acc counts'!$C$2:$C$10000,'acc counts'!$D$2:$D$10000,$A127,'acc counts'!$F$2:$F$10000,CF$1)=0, "-",SUMIFS('acc counts'!$C$2:$C$10000,'acc counts'!$D$2:$D$10000,$A127,'acc counts'!$F$2:$F$10000,CF$1)+1)</f>
        <v>-</v>
      </c>
      <c r="CG127" t="str">
        <f>IF(SUMIFS('acc counts'!$C$2:$C$10000,'acc counts'!$D$2:$D$10000,$A127,'acc counts'!$F$2:$F$10000,CG$1)=0, "-",SUMIFS('acc counts'!$C$2:$C$10000,'acc counts'!$D$2:$D$10000,$A127,'acc counts'!$F$2:$F$10000,CG$1)+1)</f>
        <v>-</v>
      </c>
      <c r="CH127" t="str">
        <f>IF(SUMIFS('acc counts'!$C$2:$C$10000,'acc counts'!$D$2:$D$10000,$A127,'acc counts'!$F$2:$F$10000,CH$1)=0, "-",SUMIFS('acc counts'!$C$2:$C$10000,'acc counts'!$D$2:$D$10000,$A127,'acc counts'!$F$2:$F$10000,CH$1)+1)</f>
        <v>-</v>
      </c>
      <c r="CI127" t="str">
        <f>IF(SUMIFS('acc counts'!$C$2:$C$10000,'acc counts'!$D$2:$D$10000,$A127,'acc counts'!$F$2:$F$10000,CI$1)=0, "-",SUMIFS('acc counts'!$C$2:$C$10000,'acc counts'!$D$2:$D$10000,$A127,'acc counts'!$F$2:$F$10000,CI$1)+1)</f>
        <v>-</v>
      </c>
      <c r="CJ127" t="str">
        <f>IF(SUMIFS('acc counts'!$C$2:$C$10000,'acc counts'!$D$2:$D$10000,$A127,'acc counts'!$F$2:$F$10000,CJ$1)=0, "-",SUMIFS('acc counts'!$C$2:$C$10000,'acc counts'!$D$2:$D$10000,$A127,'acc counts'!$F$2:$F$10000,CJ$1)+1)</f>
        <v>-</v>
      </c>
      <c r="CK127" t="str">
        <f>IF(SUMIFS('acc counts'!$C$2:$C$10000,'acc counts'!$D$2:$D$10000,$A127,'acc counts'!$F$2:$F$10000,CK$1)=0, "-",SUMIFS('acc counts'!$C$2:$C$10000,'acc counts'!$D$2:$D$10000,$A127,'acc counts'!$F$2:$F$10000,CK$1)+1)</f>
        <v>-</v>
      </c>
      <c r="CL127" t="str">
        <f>IF(SUMIFS('acc counts'!$C$2:$C$10000,'acc counts'!$D$2:$D$10000,$A127,'acc counts'!$F$2:$F$10000,CL$1)=0, "-",SUMIFS('acc counts'!$C$2:$C$10000,'acc counts'!$D$2:$D$10000,$A127,'acc counts'!$F$2:$F$10000,CL$1)+1)</f>
        <v>-</v>
      </c>
      <c r="CM127" t="str">
        <f>IF(SUMIFS('acc counts'!$C$2:$C$10000,'acc counts'!$D$2:$D$10000,$A127,'acc counts'!$F$2:$F$10000,CM$1)=0, "-",SUMIFS('acc counts'!$C$2:$C$10000,'acc counts'!$D$2:$D$10000,$A127,'acc counts'!$F$2:$F$10000,CM$1)+1)</f>
        <v>-</v>
      </c>
      <c r="CN127" t="str">
        <f>IF(SUMIFS('acc counts'!$C$2:$C$10000,'acc counts'!$D$2:$D$10000,$A127,'acc counts'!$F$2:$F$10000,CN$1)=0, "-",SUMIFS('acc counts'!$C$2:$C$10000,'acc counts'!$D$2:$D$10000,$A127,'acc counts'!$F$2:$F$10000,CN$1)+1)</f>
        <v>-</v>
      </c>
      <c r="CO127" t="str">
        <f>IF(SUMIFS('acc counts'!$C$2:$C$10000,'acc counts'!$D$2:$D$10000,$A127,'acc counts'!$F$2:$F$10000,CO$1)=0, "-",SUMIFS('acc counts'!$C$2:$C$10000,'acc counts'!$D$2:$D$10000,$A127,'acc counts'!$F$2:$F$10000,CO$1)+1)</f>
        <v>-</v>
      </c>
      <c r="CP127" t="str">
        <f>IF(SUMIFS('acc counts'!$C$2:$C$10000,'acc counts'!$D$2:$D$10000,$A127,'acc counts'!$F$2:$F$10000,CP$1)=0, "-",SUMIFS('acc counts'!$C$2:$C$10000,'acc counts'!$D$2:$D$10000,$A127,'acc counts'!$F$2:$F$10000,CP$1)+1)</f>
        <v>-</v>
      </c>
      <c r="CQ127" t="str">
        <f>IF(SUMIFS('acc counts'!$C$2:$C$10000,'acc counts'!$D$2:$D$10000,$A127,'acc counts'!$F$2:$F$10000,CQ$1)=0, "-",SUMIFS('acc counts'!$C$2:$C$10000,'acc counts'!$D$2:$D$10000,$A127,'acc counts'!$F$2:$F$10000,CQ$1)+1)</f>
        <v>-</v>
      </c>
      <c r="CR127" t="str">
        <f>IF(SUMIFS('acc counts'!$C$2:$C$10000,'acc counts'!$D$2:$D$10000,$A127,'acc counts'!$F$2:$F$10000,CR$1)=0, "-",SUMIFS('acc counts'!$C$2:$C$10000,'acc counts'!$D$2:$D$10000,$A127,'acc counts'!$F$2:$F$10000,CR$1)+1)</f>
        <v>-</v>
      </c>
      <c r="CS127" t="str">
        <f>IF(SUMIFS('acc counts'!$C$2:$C$10000,'acc counts'!$D$2:$D$10000,$A127,'acc counts'!$F$2:$F$10000,CS$1)=0, "-",SUMIFS('acc counts'!$C$2:$C$10000,'acc counts'!$D$2:$D$10000,$A127,'acc counts'!$F$2:$F$10000,CS$1)+1)</f>
        <v>-</v>
      </c>
      <c r="CT127" t="str">
        <f>IF(SUMIFS('acc counts'!$C$2:$C$10000,'acc counts'!$D$2:$D$10000,$A127,'acc counts'!$F$2:$F$10000,CT$1)=0, "-",SUMIFS('acc counts'!$C$2:$C$10000,'acc counts'!$D$2:$D$10000,$A127,'acc counts'!$F$2:$F$10000,CT$1)+1)</f>
        <v>-</v>
      </c>
      <c r="CU127" t="str">
        <f>IF(SUMIFS('acc counts'!$C$2:$C$10000,'acc counts'!$D$2:$D$10000,$A127,'acc counts'!$F$2:$F$10000,CU$1)=0, "-",SUMIFS('acc counts'!$C$2:$C$10000,'acc counts'!$D$2:$D$10000,$A127,'acc counts'!$F$2:$F$10000,CU$1)+1)</f>
        <v>-</v>
      </c>
      <c r="CV127" t="str">
        <f>IF(SUMIFS('acc counts'!$C$2:$C$10000,'acc counts'!$D$2:$D$10000,$A127,'acc counts'!$F$2:$F$10000,CV$1)=0, "-",SUMIFS('acc counts'!$C$2:$C$10000,'acc counts'!$D$2:$D$10000,$A127,'acc counts'!$F$2:$F$10000,CV$1)+1)</f>
        <v>-</v>
      </c>
      <c r="CW127" t="str">
        <f>IF(SUMIFS('acc counts'!$C$2:$C$10000,'acc counts'!$D$2:$D$10000,$A127,'acc counts'!$F$2:$F$10000,CW$1)=0, "-",SUMIFS('acc counts'!$C$2:$C$10000,'acc counts'!$D$2:$D$10000,$A127,'acc counts'!$F$2:$F$10000,CW$1)+1)</f>
        <v>-</v>
      </c>
      <c r="CX127" t="str">
        <f>IF(SUMIFS('acc counts'!$C$2:$C$10000,'acc counts'!$D$2:$D$10000,$A127,'acc counts'!$F$2:$F$10000,CX$1)=0, "-",SUMIFS('acc counts'!$C$2:$C$10000,'acc counts'!$D$2:$D$10000,$A127,'acc counts'!$F$2:$F$10000,CX$1)+1)</f>
        <v>-</v>
      </c>
      <c r="CY127" t="str">
        <f>IF(SUMIFS('acc counts'!$C$2:$C$10000,'acc counts'!$D$2:$D$10000,$A127,'acc counts'!$F$2:$F$10000,CY$1)=0, "-",SUMIFS('acc counts'!$C$2:$C$10000,'acc counts'!$D$2:$D$10000,$A127,'acc counts'!$F$2:$F$10000,CY$1)+1)</f>
        <v>-</v>
      </c>
      <c r="CZ127" t="str">
        <f>IF(SUMIFS('acc counts'!$C$2:$C$10000,'acc counts'!$D$2:$D$10000,$A127,'acc counts'!$F$2:$F$10000,CZ$1)=0, "-",SUMIFS('acc counts'!$C$2:$C$10000,'acc counts'!$D$2:$D$10000,$A127,'acc counts'!$F$2:$F$10000,CZ$1)+1)</f>
        <v>-</v>
      </c>
      <c r="DA127" t="str">
        <f>IF(SUMIFS('acc counts'!$C$2:$C$10000,'acc counts'!$D$2:$D$10000,$A127,'acc counts'!$F$2:$F$10000,DA$1)=0, "-",SUMIFS('acc counts'!$C$2:$C$10000,'acc counts'!$D$2:$D$10000,$A127,'acc counts'!$F$2:$F$10000,DA$1)+1)</f>
        <v>-</v>
      </c>
      <c r="DB127" t="str">
        <f>IF(SUMIFS('acc counts'!$C$2:$C$10000,'acc counts'!$D$2:$D$10000,$A127,'acc counts'!$F$2:$F$10000,DB$1)=0, "-",SUMIFS('acc counts'!$C$2:$C$10000,'acc counts'!$D$2:$D$10000,$A127,'acc counts'!$F$2:$F$10000,DB$1)+1)</f>
        <v>-</v>
      </c>
      <c r="DC127" t="str">
        <f>IF(SUMIFS('acc counts'!$C$2:$C$10000,'acc counts'!$D$2:$D$10000,$A127,'acc counts'!$F$2:$F$10000,DC$1)=0, "-",SUMIFS('acc counts'!$C$2:$C$10000,'acc counts'!$D$2:$D$10000,$A127,'acc counts'!$F$2:$F$10000,DC$1)+1)</f>
        <v>-</v>
      </c>
      <c r="DD127" t="str">
        <f>IF(SUMIFS('acc counts'!$C$2:$C$10000,'acc counts'!$D$2:$D$10000,$A127,'acc counts'!$F$2:$F$10000,DD$1)=0, "-",SUMIFS('acc counts'!$C$2:$C$10000,'acc counts'!$D$2:$D$10000,$A127,'acc counts'!$F$2:$F$10000,DD$1)+1)</f>
        <v>-</v>
      </c>
      <c r="DE127" t="str">
        <f>IF(SUMIFS('acc counts'!$C$2:$C$10000,'acc counts'!$D$2:$D$10000,$A127,'acc counts'!$F$2:$F$10000,DE$1)=0, "-",SUMIFS('acc counts'!$C$2:$C$10000,'acc counts'!$D$2:$D$10000,$A127,'acc counts'!$F$2:$F$10000,DE$1)+1)</f>
        <v>-</v>
      </c>
      <c r="DF127" t="str">
        <f>IF(SUMIFS('acc counts'!$C$2:$C$10000,'acc counts'!$D$2:$D$10000,$A127,'acc counts'!$F$2:$F$10000,DF$1)=0, "-",SUMIFS('acc counts'!$C$2:$C$10000,'acc counts'!$D$2:$D$10000,$A127,'acc counts'!$F$2:$F$10000,DF$1)+1)</f>
        <v>-</v>
      </c>
      <c r="DG127" t="str">
        <f>IF(SUMIFS('acc counts'!$C$2:$C$10000,'acc counts'!$D$2:$D$10000,$A127,'acc counts'!$F$2:$F$10000,DG$1)=0, "-",SUMIFS('acc counts'!$C$2:$C$10000,'acc counts'!$D$2:$D$10000,$A127,'acc counts'!$F$2:$F$10000,DG$1)+1)</f>
        <v>-</v>
      </c>
      <c r="DH127" t="str">
        <f>IF(SUMIFS('acc counts'!$C$2:$C$10000,'acc counts'!$D$2:$D$10000,$A127,'acc counts'!$F$2:$F$10000,DH$1)=0, "-",SUMIFS('acc counts'!$C$2:$C$10000,'acc counts'!$D$2:$D$10000,$A127,'acc counts'!$F$2:$F$10000,DH$1)+1)</f>
        <v>-</v>
      </c>
      <c r="DI127" t="str">
        <f>IF(SUMIFS('acc counts'!$C$2:$C$10000,'acc counts'!$D$2:$D$10000,$A127,'acc counts'!$F$2:$F$10000,DI$1)=0, "-",SUMIFS('acc counts'!$C$2:$C$10000,'acc counts'!$D$2:$D$10000,$A127,'acc counts'!$F$2:$F$10000,DI$1)+1)</f>
        <v>-</v>
      </c>
      <c r="DJ127" t="str">
        <f>IF(SUMIFS('acc counts'!$C$2:$C$10000,'acc counts'!$D$2:$D$10000,$A127,'acc counts'!$F$2:$F$10000,DJ$1)=0, "-",SUMIFS('acc counts'!$C$2:$C$10000,'acc counts'!$D$2:$D$10000,$A127,'acc counts'!$F$2:$F$10000,DJ$1)+1)</f>
        <v>-</v>
      </c>
      <c r="DK127" t="str">
        <f>IF(SUMIFS('acc counts'!$C$2:$C$10000,'acc counts'!$D$2:$D$10000,$A127,'acc counts'!$F$2:$F$10000,DK$1)=0, "-",SUMIFS('acc counts'!$C$2:$C$10000,'acc counts'!$D$2:$D$10000,$A127,'acc counts'!$F$2:$F$10000,DK$1)+1)</f>
        <v>-</v>
      </c>
      <c r="DL127" t="str">
        <f>IF(SUMIFS('acc counts'!$C$2:$C$10000,'acc counts'!$D$2:$D$10000,$A127,'acc counts'!$F$2:$F$10000,DL$1)=0, "-",SUMIFS('acc counts'!$C$2:$C$10000,'acc counts'!$D$2:$D$10000,$A127,'acc counts'!$F$2:$F$10000,DL$1)+1)</f>
        <v>-</v>
      </c>
      <c r="DM127" t="str">
        <f>IF(SUMIFS('acc counts'!$C$2:$C$10000,'acc counts'!$D$2:$D$10000,$A127,'acc counts'!$F$2:$F$10000,DM$1)=0, "-",SUMIFS('acc counts'!$C$2:$C$10000,'acc counts'!$D$2:$D$10000,$A127,'acc counts'!$F$2:$F$10000,DM$1)+1)</f>
        <v>-</v>
      </c>
      <c r="DN127" t="str">
        <f>IF(SUMIFS('acc counts'!$C$2:$C$10000,'acc counts'!$D$2:$D$10000,$A127,'acc counts'!$F$2:$F$10000,DN$1)=0, "-",SUMIFS('acc counts'!$C$2:$C$10000,'acc counts'!$D$2:$D$10000,$A127,'acc counts'!$F$2:$F$10000,DN$1)+1)</f>
        <v>-</v>
      </c>
      <c r="DO127" t="str">
        <f>IF(SUMIFS('acc counts'!$C$2:$C$10000,'acc counts'!$D$2:$D$10000,$A127,'acc counts'!$F$2:$F$10000,DO$1)=0, "-",SUMIFS('acc counts'!$C$2:$C$10000,'acc counts'!$D$2:$D$10000,$A127,'acc counts'!$F$2:$F$10000,DO$1)+1)</f>
        <v>-</v>
      </c>
      <c r="DP127" t="str">
        <f>IF(SUMIFS('acc counts'!$C$2:$C$10000,'acc counts'!$D$2:$D$10000,$A127,'acc counts'!$F$2:$F$10000,DP$1)=0, "-",SUMIFS('acc counts'!$C$2:$C$10000,'acc counts'!$D$2:$D$10000,$A127,'acc counts'!$F$2:$F$10000,DP$1)+1)</f>
        <v>-</v>
      </c>
      <c r="DQ127" t="str">
        <f>IF(SUMIFS('acc counts'!$C$2:$C$10000,'acc counts'!$D$2:$D$10000,$A127,'acc counts'!$F$2:$F$10000,DQ$1)=0, "-",SUMIFS('acc counts'!$C$2:$C$10000,'acc counts'!$D$2:$D$10000,$A127,'acc counts'!$F$2:$F$10000,DQ$1)+1)</f>
        <v>-</v>
      </c>
      <c r="DR127" t="str">
        <f>IF(SUMIFS('acc counts'!$C$2:$C$10000,'acc counts'!$D$2:$D$10000,$A127,'acc counts'!$F$2:$F$10000,DR$1)=0, "-",SUMIFS('acc counts'!$C$2:$C$10000,'acc counts'!$D$2:$D$10000,$A127,'acc counts'!$F$2:$F$10000,DR$1)+1)</f>
        <v>-</v>
      </c>
      <c r="DS127" t="str">
        <f>IF(SUMIFS('acc counts'!$C$2:$C$10000,'acc counts'!$D$2:$D$10000,$A127,'acc counts'!$F$2:$F$10000,DS$1)=0, "-",SUMIFS('acc counts'!$C$2:$C$10000,'acc counts'!$D$2:$D$10000,$A127,'acc counts'!$F$2:$F$10000,DS$1)+1)</f>
        <v>-</v>
      </c>
      <c r="DT127" t="str">
        <f>IF(SUMIFS('acc counts'!$C$2:$C$10000,'acc counts'!$D$2:$D$10000,$A127,'acc counts'!$F$2:$F$10000,DT$1)=0, "-",SUMIFS('acc counts'!$C$2:$C$10000,'acc counts'!$D$2:$D$10000,$A127,'acc counts'!$F$2:$F$10000,DT$1)+1)</f>
        <v>-</v>
      </c>
      <c r="DU127" t="str">
        <f>IF(SUMIFS('acc counts'!$C$2:$C$10000,'acc counts'!$D$2:$D$10000,$A127,'acc counts'!$F$2:$F$10000,DU$1)=0, "-",SUMIFS('acc counts'!$C$2:$C$10000,'acc counts'!$D$2:$D$10000,$A127,'acc counts'!$F$2:$F$10000,DU$1)+1)</f>
        <v>-</v>
      </c>
      <c r="DV127" t="str">
        <f>IF(SUMIFS('acc counts'!$C$2:$C$10000,'acc counts'!$D$2:$D$10000,$A127,'acc counts'!$F$2:$F$10000,DV$1)=0, "-",SUMIFS('acc counts'!$C$2:$C$10000,'acc counts'!$D$2:$D$10000,$A127,'acc counts'!$F$2:$F$10000,DV$1)+1)</f>
        <v>-</v>
      </c>
      <c r="DW127" t="str">
        <f>IF(SUMIFS('acc counts'!$C$2:$C$10000,'acc counts'!$D$2:$D$10000,$A127,'acc counts'!$F$2:$F$10000,DW$1)=0, "-",SUMIFS('acc counts'!$C$2:$C$10000,'acc counts'!$D$2:$D$10000,$A127,'acc counts'!$F$2:$F$10000,DW$1)+1)</f>
        <v>-</v>
      </c>
      <c r="DX127" t="str">
        <f>IF(SUMIFS('acc counts'!$C$2:$C$10000,'acc counts'!$D$2:$D$10000,$A127,'acc counts'!$F$2:$F$10000,DX$1)=0, "-",SUMIFS('acc counts'!$C$2:$C$10000,'acc counts'!$D$2:$D$10000,$A127,'acc counts'!$F$2:$F$10000,DX$1)+1)</f>
        <v>-</v>
      </c>
      <c r="DY127" t="str">
        <f>IF(SUMIFS('acc counts'!$C$2:$C$10000,'acc counts'!$D$2:$D$10000,$A127,'acc counts'!$F$2:$F$10000,DY$1)=0, "-",SUMIFS('acc counts'!$C$2:$C$10000,'acc counts'!$D$2:$D$10000,$A127,'acc counts'!$F$2:$F$10000,DY$1)+1)</f>
        <v>-</v>
      </c>
      <c r="DZ127" t="str">
        <f>IF(SUMIFS('acc counts'!$C$2:$C$10000,'acc counts'!$D$2:$D$10000,$A127,'acc counts'!$F$2:$F$10000,DZ$1)=0, "-",SUMIFS('acc counts'!$C$2:$C$10000,'acc counts'!$D$2:$D$10000,$A127,'acc counts'!$F$2:$F$10000,DZ$1)+1)</f>
        <v>-</v>
      </c>
      <c r="EA127" t="str">
        <f>IF(SUMIFS('acc counts'!$C$2:$C$10000,'acc counts'!$D$2:$D$10000,$A127,'acc counts'!$F$2:$F$10000,EA$1)=0, "-",SUMIFS('acc counts'!$C$2:$C$10000,'acc counts'!$D$2:$D$10000,$A127,'acc counts'!$F$2:$F$10000,EA$1)+1)</f>
        <v>-</v>
      </c>
      <c r="EB127" t="str">
        <f>IF(SUMIFS('acc counts'!$C$2:$C$10000,'acc counts'!$D$2:$D$10000,$A127,'acc counts'!$F$2:$F$10000,EB$1)=0, "-",SUMIFS('acc counts'!$C$2:$C$10000,'acc counts'!$D$2:$D$10000,$A127,'acc counts'!$F$2:$F$10000,EB$1)+1)</f>
        <v>-</v>
      </c>
      <c r="EC127" t="str">
        <f>IF(SUMIFS('acc counts'!$C$2:$C$10000,'acc counts'!$D$2:$D$10000,$A127,'acc counts'!$F$2:$F$10000,EC$1)=0, "-",SUMIFS('acc counts'!$C$2:$C$10000,'acc counts'!$D$2:$D$10000,$A127,'acc counts'!$F$2:$F$10000,EC$1)+1)</f>
        <v>-</v>
      </c>
      <c r="ED127" t="str">
        <f>IF(SUMIFS('acc counts'!$C$2:$C$10000,'acc counts'!$D$2:$D$10000,$A127,'acc counts'!$F$2:$F$10000,ED$1)=0, "-",SUMIFS('acc counts'!$C$2:$C$10000,'acc counts'!$D$2:$D$10000,$A127,'acc counts'!$F$2:$F$10000,ED$1)+1)</f>
        <v>-</v>
      </c>
      <c r="EE127" t="str">
        <f>IF(SUMIFS('acc counts'!$C$2:$C$10000,'acc counts'!$D$2:$D$10000,$A127,'acc counts'!$F$2:$F$10000,EE$1)=0, "-",SUMIFS('acc counts'!$C$2:$C$10000,'acc counts'!$D$2:$D$10000,$A127,'acc counts'!$F$2:$F$10000,EE$1)+1)</f>
        <v>-</v>
      </c>
    </row>
    <row r="128" spans="2:135" x14ac:dyDescent="0.2">
      <c r="B128" t="str">
        <f>IF(SUMIFS('acc counts'!$C$2:$C$10000,'acc counts'!$D$2:$D$10000,$A128,'acc counts'!$F$2:$F$10000,B$1)=0, "-",SUMIFS('acc counts'!$C$2:$C$10000,'acc counts'!$D$2:$D$10000,$A128,'acc counts'!$F$2:$F$10000,B$1)+1)</f>
        <v>-</v>
      </c>
      <c r="C128" t="str">
        <f>IF(SUMIFS('acc counts'!$C$2:$C$10000,'acc counts'!$D$2:$D$10000,$A128,'acc counts'!$F$2:$F$10000,C$1)=0, "-",SUMIFS('acc counts'!$C$2:$C$10000,'acc counts'!$D$2:$D$10000,$A128,'acc counts'!$F$2:$F$10000,C$1)+1)</f>
        <v>-</v>
      </c>
      <c r="D128" t="str">
        <f>IF(SUMIFS('acc counts'!$C$2:$C$10000,'acc counts'!$D$2:$D$10000,$A128,'acc counts'!$F$2:$F$10000,D$1)=0, "-",SUMIFS('acc counts'!$C$2:$C$10000,'acc counts'!$D$2:$D$10000,$A128,'acc counts'!$F$2:$F$10000,D$1)+1)</f>
        <v>-</v>
      </c>
      <c r="E128" t="str">
        <f>IF(SUMIFS('acc counts'!$C$2:$C$10000,'acc counts'!$D$2:$D$10000,$A128,'acc counts'!$F$2:$F$10000,E$1)=0, "-",SUMIFS('acc counts'!$C$2:$C$10000,'acc counts'!$D$2:$D$10000,$A128,'acc counts'!$F$2:$F$10000,E$1)+1)</f>
        <v>-</v>
      </c>
      <c r="F128" t="str">
        <f>IF(SUMIFS('acc counts'!$C$2:$C$10000,'acc counts'!$D$2:$D$10000,$A128,'acc counts'!$F$2:$F$10000,F$1)=0, "-",SUMIFS('acc counts'!$C$2:$C$10000,'acc counts'!$D$2:$D$10000,$A128,'acc counts'!$F$2:$F$10000,F$1)+1)</f>
        <v>-</v>
      </c>
      <c r="G128" t="str">
        <f>IF(SUMIFS('acc counts'!$C$2:$C$10000,'acc counts'!$D$2:$D$10000,$A128,'acc counts'!$F$2:$F$10000,G$1)=0, "-",SUMIFS('acc counts'!$C$2:$C$10000,'acc counts'!$D$2:$D$10000,$A128,'acc counts'!$F$2:$F$10000,G$1)+1)</f>
        <v>-</v>
      </c>
      <c r="H128" t="str">
        <f>IF(SUMIFS('acc counts'!$C$2:$C$10000,'acc counts'!$D$2:$D$10000,$A128,'acc counts'!$F$2:$F$10000,H$1)=0, "-",SUMIFS('acc counts'!$C$2:$C$10000,'acc counts'!$D$2:$D$10000,$A128,'acc counts'!$F$2:$F$10000,H$1)+1)</f>
        <v>-</v>
      </c>
      <c r="I128" t="str">
        <f>IF(SUMIFS('acc counts'!$C$2:$C$10000,'acc counts'!$D$2:$D$10000,$A128,'acc counts'!$F$2:$F$10000,I$1)=0, "-",SUMIFS('acc counts'!$C$2:$C$10000,'acc counts'!$D$2:$D$10000,$A128,'acc counts'!$F$2:$F$10000,I$1)+1)</f>
        <v>-</v>
      </c>
      <c r="J128" t="str">
        <f>IF(SUMIFS('acc counts'!$C$2:$C$10000,'acc counts'!$D$2:$D$10000,$A128,'acc counts'!$F$2:$F$10000,J$1)=0, "-",SUMIFS('acc counts'!$C$2:$C$10000,'acc counts'!$D$2:$D$10000,$A128,'acc counts'!$F$2:$F$10000,J$1)+1)</f>
        <v>-</v>
      </c>
      <c r="K128" t="str">
        <f>IF(SUMIFS('acc counts'!$C$2:$C$10000,'acc counts'!$D$2:$D$10000,$A128,'acc counts'!$F$2:$F$10000,K$1)=0, "-",SUMIFS('acc counts'!$C$2:$C$10000,'acc counts'!$D$2:$D$10000,$A128,'acc counts'!$F$2:$F$10000,K$1)+1)</f>
        <v>-</v>
      </c>
      <c r="L128" t="str">
        <f>IF(SUMIFS('acc counts'!$C$2:$C$10000,'acc counts'!$D$2:$D$10000,$A128,'acc counts'!$F$2:$F$10000,L$1)=0, "-",SUMIFS('acc counts'!$C$2:$C$10000,'acc counts'!$D$2:$D$10000,$A128,'acc counts'!$F$2:$F$10000,L$1)+1)</f>
        <v>-</v>
      </c>
      <c r="M128" t="str">
        <f>IF(SUMIFS('acc counts'!$C$2:$C$10000,'acc counts'!$D$2:$D$10000,$A128,'acc counts'!$F$2:$F$10000,M$1)=0, "-",SUMIFS('acc counts'!$C$2:$C$10000,'acc counts'!$D$2:$D$10000,$A128,'acc counts'!$F$2:$F$10000,M$1)+1)</f>
        <v>-</v>
      </c>
      <c r="N128" t="str">
        <f>IF(SUMIFS('acc counts'!$C$2:$C$10000,'acc counts'!$D$2:$D$10000,$A128,'acc counts'!$F$2:$F$10000,N$1)=0, "-",SUMIFS('acc counts'!$C$2:$C$10000,'acc counts'!$D$2:$D$10000,$A128,'acc counts'!$F$2:$F$10000,N$1)+1)</f>
        <v>-</v>
      </c>
      <c r="O128" t="str">
        <f>IF(SUMIFS('acc counts'!$C$2:$C$10000,'acc counts'!$D$2:$D$10000,$A128,'acc counts'!$F$2:$F$10000,O$1)=0, "-",SUMIFS('acc counts'!$C$2:$C$10000,'acc counts'!$D$2:$D$10000,$A128,'acc counts'!$F$2:$F$10000,O$1)+1)</f>
        <v>-</v>
      </c>
      <c r="P128" t="str">
        <f>IF(SUMIFS('acc counts'!$C$2:$C$10000,'acc counts'!$D$2:$D$10000,$A128,'acc counts'!$F$2:$F$10000,P$1)=0, "-",SUMIFS('acc counts'!$C$2:$C$10000,'acc counts'!$D$2:$D$10000,$A128,'acc counts'!$F$2:$F$10000,P$1)+1)</f>
        <v>-</v>
      </c>
      <c r="Q128" t="str">
        <f>IF(SUMIFS('acc counts'!$C$2:$C$10000,'acc counts'!$D$2:$D$10000,$A128,'acc counts'!$F$2:$F$10000,Q$1)=0, "-",SUMIFS('acc counts'!$C$2:$C$10000,'acc counts'!$D$2:$D$10000,$A128,'acc counts'!$F$2:$F$10000,Q$1)+1)</f>
        <v>-</v>
      </c>
      <c r="R128" t="str">
        <f>IF(SUMIFS('acc counts'!$C$2:$C$10000,'acc counts'!$D$2:$D$10000,$A128,'acc counts'!$F$2:$F$10000,R$1)=0, "-",SUMIFS('acc counts'!$C$2:$C$10000,'acc counts'!$D$2:$D$10000,$A128,'acc counts'!$F$2:$F$10000,R$1)+1)</f>
        <v>-</v>
      </c>
      <c r="S128" t="str">
        <f>IF(SUMIFS('acc counts'!$C$2:$C$10000,'acc counts'!$D$2:$D$10000,$A128,'acc counts'!$F$2:$F$10000,S$1)=0, "-",SUMIFS('acc counts'!$C$2:$C$10000,'acc counts'!$D$2:$D$10000,$A128,'acc counts'!$F$2:$F$10000,S$1)+1)</f>
        <v>-</v>
      </c>
      <c r="T128" t="str">
        <f>IF(SUMIFS('acc counts'!$C$2:$C$10000,'acc counts'!$D$2:$D$10000,$A128,'acc counts'!$F$2:$F$10000,T$1)=0, "-",SUMIFS('acc counts'!$C$2:$C$10000,'acc counts'!$D$2:$D$10000,$A128,'acc counts'!$F$2:$F$10000,T$1)+1)</f>
        <v>-</v>
      </c>
      <c r="U128" t="str">
        <f>IF(SUMIFS('acc counts'!$C$2:$C$10000,'acc counts'!$D$2:$D$10000,$A128,'acc counts'!$F$2:$F$10000,U$1)=0, "-",SUMIFS('acc counts'!$C$2:$C$10000,'acc counts'!$D$2:$D$10000,$A128,'acc counts'!$F$2:$F$10000,U$1)+1)</f>
        <v>-</v>
      </c>
      <c r="V128" t="str">
        <f>IF(SUMIFS('acc counts'!$C$2:$C$10000,'acc counts'!$D$2:$D$10000,$A128,'acc counts'!$F$2:$F$10000,V$1)=0, "-",SUMIFS('acc counts'!$C$2:$C$10000,'acc counts'!$D$2:$D$10000,$A128,'acc counts'!$F$2:$F$10000,V$1)+1)</f>
        <v>-</v>
      </c>
      <c r="W128" t="str">
        <f>IF(SUMIFS('acc counts'!$C$2:$C$10000,'acc counts'!$D$2:$D$10000,$A128,'acc counts'!$F$2:$F$10000,W$1)=0, "-",SUMIFS('acc counts'!$C$2:$C$10000,'acc counts'!$D$2:$D$10000,$A128,'acc counts'!$F$2:$F$10000,W$1)+1)</f>
        <v>-</v>
      </c>
      <c r="X128" t="str">
        <f>IF(SUMIFS('acc counts'!$C$2:$C$10000,'acc counts'!$D$2:$D$10000,$A128,'acc counts'!$F$2:$F$10000,X$1)=0, "-",SUMIFS('acc counts'!$C$2:$C$10000,'acc counts'!$D$2:$D$10000,$A128,'acc counts'!$F$2:$F$10000,X$1)+1)</f>
        <v>-</v>
      </c>
      <c r="Y128" t="str">
        <f>IF(SUMIFS('acc counts'!$C$2:$C$10000,'acc counts'!$D$2:$D$10000,$A128,'acc counts'!$F$2:$F$10000,Y$1)=0, "-",SUMIFS('acc counts'!$C$2:$C$10000,'acc counts'!$D$2:$D$10000,$A128,'acc counts'!$F$2:$F$10000,Y$1)+1)</f>
        <v>-</v>
      </c>
      <c r="Z128" t="str">
        <f>IF(SUMIFS('acc counts'!$C$2:$C$10000,'acc counts'!$D$2:$D$10000,$A128,'acc counts'!$F$2:$F$10000,Z$1)=0, "-",SUMIFS('acc counts'!$C$2:$C$10000,'acc counts'!$D$2:$D$10000,$A128,'acc counts'!$F$2:$F$10000,Z$1)+1)</f>
        <v>-</v>
      </c>
      <c r="AA128" t="str">
        <f>IF(SUMIFS('acc counts'!$C$2:$C$10000,'acc counts'!$D$2:$D$10000,$A128,'acc counts'!$F$2:$F$10000,AA$1)=0, "-",SUMIFS('acc counts'!$C$2:$C$10000,'acc counts'!$D$2:$D$10000,$A128,'acc counts'!$F$2:$F$10000,AA$1)+1)</f>
        <v>-</v>
      </c>
      <c r="AB128" t="str">
        <f>IF(SUMIFS('acc counts'!$C$2:$C$10000,'acc counts'!$D$2:$D$10000,$A128,'acc counts'!$F$2:$F$10000,AB$1)=0, "-",SUMIFS('acc counts'!$C$2:$C$10000,'acc counts'!$D$2:$D$10000,$A128,'acc counts'!$F$2:$F$10000,AB$1)+1)</f>
        <v>-</v>
      </c>
      <c r="AC128" t="str">
        <f>IF(SUMIFS('acc counts'!$C$2:$C$10000,'acc counts'!$D$2:$D$10000,$A128,'acc counts'!$F$2:$F$10000,AC$1)=0, "-",SUMIFS('acc counts'!$C$2:$C$10000,'acc counts'!$D$2:$D$10000,$A128,'acc counts'!$F$2:$F$10000,AC$1)+1)</f>
        <v>-</v>
      </c>
      <c r="AD128" t="str">
        <f>IF(SUMIFS('acc counts'!$C$2:$C$10000,'acc counts'!$D$2:$D$10000,$A128,'acc counts'!$F$2:$F$10000,AD$1)=0, "-",SUMIFS('acc counts'!$C$2:$C$10000,'acc counts'!$D$2:$D$10000,$A128,'acc counts'!$F$2:$F$10000,AD$1)+1)</f>
        <v>-</v>
      </c>
      <c r="AE128" t="str">
        <f>IF(SUMIFS('acc counts'!$C$2:$C$10000,'acc counts'!$D$2:$D$10000,$A128,'acc counts'!$F$2:$F$10000,AE$1)=0, "-",SUMIFS('acc counts'!$C$2:$C$10000,'acc counts'!$D$2:$D$10000,$A128,'acc counts'!$F$2:$F$10000,AE$1)+1)</f>
        <v>-</v>
      </c>
      <c r="AF128" t="str">
        <f>IF(SUMIFS('acc counts'!$C$2:$C$10000,'acc counts'!$D$2:$D$10000,$A128,'acc counts'!$F$2:$F$10000,AF$1)=0, "-",SUMIFS('acc counts'!$C$2:$C$10000,'acc counts'!$D$2:$D$10000,$A128,'acc counts'!$F$2:$F$10000,AF$1)+1)</f>
        <v>-</v>
      </c>
      <c r="AG128" t="str">
        <f>IF(SUMIFS('acc counts'!$C$2:$C$10000,'acc counts'!$D$2:$D$10000,$A128,'acc counts'!$F$2:$F$10000,AG$1)=0, "-",SUMIFS('acc counts'!$C$2:$C$10000,'acc counts'!$D$2:$D$10000,$A128,'acc counts'!$F$2:$F$10000,AG$1)+1)</f>
        <v>-</v>
      </c>
      <c r="AH128" t="str">
        <f>IF(SUMIFS('acc counts'!$C$2:$C$10000,'acc counts'!$D$2:$D$10000,$A128,'acc counts'!$F$2:$F$10000,AH$1)=0, "-",SUMIFS('acc counts'!$C$2:$C$10000,'acc counts'!$D$2:$D$10000,$A128,'acc counts'!$F$2:$F$10000,AH$1)+1)</f>
        <v>-</v>
      </c>
      <c r="AI128" t="str">
        <f>IF(SUMIFS('acc counts'!$C$2:$C$10000,'acc counts'!$D$2:$D$10000,$A128,'acc counts'!$F$2:$F$10000,AI$1)=0, "-",SUMIFS('acc counts'!$C$2:$C$10000,'acc counts'!$D$2:$D$10000,$A128,'acc counts'!$F$2:$F$10000,AI$1)+1)</f>
        <v>-</v>
      </c>
      <c r="AJ128" t="str">
        <f>IF(SUMIFS('acc counts'!$C$2:$C$10000,'acc counts'!$D$2:$D$10000,$A128,'acc counts'!$F$2:$F$10000,AJ$1)=0, "-",SUMIFS('acc counts'!$C$2:$C$10000,'acc counts'!$D$2:$D$10000,$A128,'acc counts'!$F$2:$F$10000,AJ$1)+1)</f>
        <v>-</v>
      </c>
      <c r="AK128" t="str">
        <f>IF(SUMIFS('acc counts'!$C$2:$C$10000,'acc counts'!$D$2:$D$10000,$A128,'acc counts'!$F$2:$F$10000,AK$1)=0, "-",SUMIFS('acc counts'!$C$2:$C$10000,'acc counts'!$D$2:$D$10000,$A128,'acc counts'!$F$2:$F$10000,AK$1)+1)</f>
        <v>-</v>
      </c>
      <c r="AL128" t="str">
        <f>IF(SUMIFS('acc counts'!$C$2:$C$10000,'acc counts'!$D$2:$D$10000,$A128,'acc counts'!$F$2:$F$10000,AL$1)=0, "-",SUMIFS('acc counts'!$C$2:$C$10000,'acc counts'!$D$2:$D$10000,$A128,'acc counts'!$F$2:$F$10000,AL$1)+1)</f>
        <v>-</v>
      </c>
      <c r="AM128" t="str">
        <f>IF(SUMIFS('acc counts'!$C$2:$C$10000,'acc counts'!$D$2:$D$10000,$A128,'acc counts'!$F$2:$F$10000,AM$1)=0, "-",SUMIFS('acc counts'!$C$2:$C$10000,'acc counts'!$D$2:$D$10000,$A128,'acc counts'!$F$2:$F$10000,AM$1)+1)</f>
        <v>-</v>
      </c>
      <c r="AN128" t="str">
        <f>IF(SUMIFS('acc counts'!$C$2:$C$10000,'acc counts'!$D$2:$D$10000,$A128,'acc counts'!$F$2:$F$10000,AN$1)=0, "-",SUMIFS('acc counts'!$C$2:$C$10000,'acc counts'!$D$2:$D$10000,$A128,'acc counts'!$F$2:$F$10000,AN$1)+1)</f>
        <v>-</v>
      </c>
      <c r="AO128" t="str">
        <f>IF(SUMIFS('acc counts'!$C$2:$C$10000,'acc counts'!$D$2:$D$10000,$A128,'acc counts'!$F$2:$F$10000,AO$1)=0, "-",SUMIFS('acc counts'!$C$2:$C$10000,'acc counts'!$D$2:$D$10000,$A128,'acc counts'!$F$2:$F$10000,AO$1)+1)</f>
        <v>-</v>
      </c>
      <c r="AP128" t="str">
        <f>IF(SUMIFS('acc counts'!$C$2:$C$10000,'acc counts'!$D$2:$D$10000,$A128,'acc counts'!$F$2:$F$10000,AP$1)=0, "-",SUMIFS('acc counts'!$C$2:$C$10000,'acc counts'!$D$2:$D$10000,$A128,'acc counts'!$F$2:$F$10000,AP$1)+1)</f>
        <v>-</v>
      </c>
      <c r="AQ128" t="str">
        <f>IF(SUMIFS('acc counts'!$C$2:$C$10000,'acc counts'!$D$2:$D$10000,$A128,'acc counts'!$F$2:$F$10000,AQ$1)=0, "-",SUMIFS('acc counts'!$C$2:$C$10000,'acc counts'!$D$2:$D$10000,$A128,'acc counts'!$F$2:$F$10000,AQ$1)+1)</f>
        <v>-</v>
      </c>
      <c r="AR128" t="str">
        <f>IF(SUMIFS('acc counts'!$C$2:$C$10000,'acc counts'!$D$2:$D$10000,$A128,'acc counts'!$F$2:$F$10000,AR$1)=0, "-",SUMIFS('acc counts'!$C$2:$C$10000,'acc counts'!$D$2:$D$10000,$A128,'acc counts'!$F$2:$F$10000,AR$1)+1)</f>
        <v>-</v>
      </c>
      <c r="AS128" t="str">
        <f>IF(SUMIFS('acc counts'!$C$2:$C$10000,'acc counts'!$D$2:$D$10000,$A128,'acc counts'!$F$2:$F$10000,AS$1)=0, "-",SUMIFS('acc counts'!$C$2:$C$10000,'acc counts'!$D$2:$D$10000,$A128,'acc counts'!$F$2:$F$10000,AS$1)+1)</f>
        <v>-</v>
      </c>
      <c r="AT128" t="str">
        <f>IF(SUMIFS('acc counts'!$C$2:$C$10000,'acc counts'!$D$2:$D$10000,$A128,'acc counts'!$F$2:$F$10000,AT$1)=0, "-",SUMIFS('acc counts'!$C$2:$C$10000,'acc counts'!$D$2:$D$10000,$A128,'acc counts'!$F$2:$F$10000,AT$1)+1)</f>
        <v>-</v>
      </c>
      <c r="AU128" t="str">
        <f>IF(SUMIFS('acc counts'!$C$2:$C$10000,'acc counts'!$D$2:$D$10000,$A128,'acc counts'!$F$2:$F$10000,AU$1)=0, "-",SUMIFS('acc counts'!$C$2:$C$10000,'acc counts'!$D$2:$D$10000,$A128,'acc counts'!$F$2:$F$10000,AU$1)+1)</f>
        <v>-</v>
      </c>
      <c r="AV128" t="str">
        <f>IF(SUMIFS('acc counts'!$C$2:$C$10000,'acc counts'!$D$2:$D$10000,$A128,'acc counts'!$F$2:$F$10000,AV$1)=0, "-",SUMIFS('acc counts'!$C$2:$C$10000,'acc counts'!$D$2:$D$10000,$A128,'acc counts'!$F$2:$F$10000,AV$1)+1)</f>
        <v>-</v>
      </c>
      <c r="AW128" t="str">
        <f>IF(SUMIFS('acc counts'!$C$2:$C$10000,'acc counts'!$D$2:$D$10000,$A128,'acc counts'!$F$2:$F$10000,AW$1)=0, "-",SUMIFS('acc counts'!$C$2:$C$10000,'acc counts'!$D$2:$D$10000,$A128,'acc counts'!$F$2:$F$10000,AW$1)+1)</f>
        <v>-</v>
      </c>
      <c r="AX128" t="str">
        <f>IF(SUMIFS('acc counts'!$C$2:$C$10000,'acc counts'!$D$2:$D$10000,$A128,'acc counts'!$F$2:$F$10000,AX$1)=0, "-",SUMIFS('acc counts'!$C$2:$C$10000,'acc counts'!$D$2:$D$10000,$A128,'acc counts'!$F$2:$F$10000,AX$1)+1)</f>
        <v>-</v>
      </c>
      <c r="AY128" t="str">
        <f>IF(SUMIFS('acc counts'!$C$2:$C$10000,'acc counts'!$D$2:$D$10000,$A128,'acc counts'!$F$2:$F$10000,AY$1)=0, "-",SUMIFS('acc counts'!$C$2:$C$10000,'acc counts'!$D$2:$D$10000,$A128,'acc counts'!$F$2:$F$10000,AY$1)+1)</f>
        <v>-</v>
      </c>
      <c r="AZ128" t="str">
        <f>IF(SUMIFS('acc counts'!$C$2:$C$10000,'acc counts'!$D$2:$D$10000,$A128,'acc counts'!$F$2:$F$10000,AZ$1)=0, "-",SUMIFS('acc counts'!$C$2:$C$10000,'acc counts'!$D$2:$D$10000,$A128,'acc counts'!$F$2:$F$10000,AZ$1)+1)</f>
        <v>-</v>
      </c>
      <c r="BA128" t="str">
        <f>IF(SUMIFS('acc counts'!$C$2:$C$10000,'acc counts'!$D$2:$D$10000,$A128,'acc counts'!$F$2:$F$10000,BA$1)=0, "-",SUMIFS('acc counts'!$C$2:$C$10000,'acc counts'!$D$2:$D$10000,$A128,'acc counts'!$F$2:$F$10000,BA$1)+1)</f>
        <v>-</v>
      </c>
      <c r="BB128" t="str">
        <f>IF(SUMIFS('acc counts'!$C$2:$C$10000,'acc counts'!$D$2:$D$10000,$A128,'acc counts'!$F$2:$F$10000,BB$1)=0, "-",SUMIFS('acc counts'!$C$2:$C$10000,'acc counts'!$D$2:$D$10000,$A128,'acc counts'!$F$2:$F$10000,BB$1)+1)</f>
        <v>-</v>
      </c>
      <c r="BC128" t="str">
        <f>IF(SUMIFS('acc counts'!$C$2:$C$10000,'acc counts'!$D$2:$D$10000,$A128,'acc counts'!$F$2:$F$10000,BC$1)=0, "-",SUMIFS('acc counts'!$C$2:$C$10000,'acc counts'!$D$2:$D$10000,$A128,'acc counts'!$F$2:$F$10000,BC$1)+1)</f>
        <v>-</v>
      </c>
      <c r="BD128" t="str">
        <f>IF(SUMIFS('acc counts'!$C$2:$C$10000,'acc counts'!$D$2:$D$10000,$A128,'acc counts'!$F$2:$F$10000,BD$1)=0, "-",SUMIFS('acc counts'!$C$2:$C$10000,'acc counts'!$D$2:$D$10000,$A128,'acc counts'!$F$2:$F$10000,BD$1)+1)</f>
        <v>-</v>
      </c>
      <c r="BE128" t="str">
        <f>IF(SUMIFS('acc counts'!$C$2:$C$10000,'acc counts'!$D$2:$D$10000,$A128,'acc counts'!$F$2:$F$10000,BE$1)=0, "-",SUMIFS('acc counts'!$C$2:$C$10000,'acc counts'!$D$2:$D$10000,$A128,'acc counts'!$F$2:$F$10000,BE$1)+1)</f>
        <v>-</v>
      </c>
      <c r="BF128" t="str">
        <f>IF(SUMIFS('acc counts'!$C$2:$C$10000,'acc counts'!$D$2:$D$10000,$A128,'acc counts'!$F$2:$F$10000,BF$1)=0, "-",SUMIFS('acc counts'!$C$2:$C$10000,'acc counts'!$D$2:$D$10000,$A128,'acc counts'!$F$2:$F$10000,BF$1)+1)</f>
        <v>-</v>
      </c>
      <c r="BG128" t="str">
        <f>IF(SUMIFS('acc counts'!$C$2:$C$10000,'acc counts'!$D$2:$D$10000,$A128,'acc counts'!$F$2:$F$10000,BG$1)=0, "-",SUMIFS('acc counts'!$C$2:$C$10000,'acc counts'!$D$2:$D$10000,$A128,'acc counts'!$F$2:$F$10000,BG$1)+1)</f>
        <v>-</v>
      </c>
      <c r="BH128" t="str">
        <f>IF(SUMIFS('acc counts'!$C$2:$C$10000,'acc counts'!$D$2:$D$10000,$A128,'acc counts'!$F$2:$F$10000,BH$1)=0, "-",SUMIFS('acc counts'!$C$2:$C$10000,'acc counts'!$D$2:$D$10000,$A128,'acc counts'!$F$2:$F$10000,BH$1)+1)</f>
        <v>-</v>
      </c>
      <c r="BI128" t="str">
        <f>IF(SUMIFS('acc counts'!$C$2:$C$10000,'acc counts'!$D$2:$D$10000,$A128,'acc counts'!$F$2:$F$10000,BI$1)=0, "-",SUMIFS('acc counts'!$C$2:$C$10000,'acc counts'!$D$2:$D$10000,$A128,'acc counts'!$F$2:$F$10000,BI$1)+1)</f>
        <v>-</v>
      </c>
      <c r="BJ128" t="str">
        <f>IF(SUMIFS('acc counts'!$C$2:$C$10000,'acc counts'!$D$2:$D$10000,$A128,'acc counts'!$F$2:$F$10000,BJ$1)=0, "-",SUMIFS('acc counts'!$C$2:$C$10000,'acc counts'!$D$2:$D$10000,$A128,'acc counts'!$F$2:$F$10000,BJ$1)+1)</f>
        <v>-</v>
      </c>
      <c r="BK128" t="str">
        <f>IF(SUMIFS('acc counts'!$C$2:$C$10000,'acc counts'!$D$2:$D$10000,$A128,'acc counts'!$F$2:$F$10000,BK$1)=0, "-",SUMIFS('acc counts'!$C$2:$C$10000,'acc counts'!$D$2:$D$10000,$A128,'acc counts'!$F$2:$F$10000,BK$1)+1)</f>
        <v>-</v>
      </c>
      <c r="BL128" t="str">
        <f>IF(SUMIFS('acc counts'!$C$2:$C$10000,'acc counts'!$D$2:$D$10000,$A128,'acc counts'!$F$2:$F$10000,BL$1)=0, "-",SUMIFS('acc counts'!$C$2:$C$10000,'acc counts'!$D$2:$D$10000,$A128,'acc counts'!$F$2:$F$10000,BL$1)+1)</f>
        <v>-</v>
      </c>
      <c r="BM128" t="str">
        <f>IF(SUMIFS('acc counts'!$C$2:$C$10000,'acc counts'!$D$2:$D$10000,$A128,'acc counts'!$F$2:$F$10000,BM$1)=0, "-",SUMIFS('acc counts'!$C$2:$C$10000,'acc counts'!$D$2:$D$10000,$A128,'acc counts'!$F$2:$F$10000,BM$1)+1)</f>
        <v>-</v>
      </c>
      <c r="BN128" t="str">
        <f>IF(SUMIFS('acc counts'!$C$2:$C$10000,'acc counts'!$D$2:$D$10000,$A128,'acc counts'!$F$2:$F$10000,BN$1)=0, "-",SUMIFS('acc counts'!$C$2:$C$10000,'acc counts'!$D$2:$D$10000,$A128,'acc counts'!$F$2:$F$10000,BN$1)+1)</f>
        <v>-</v>
      </c>
      <c r="BO128" t="str">
        <f>IF(SUMIFS('acc counts'!$C$2:$C$10000,'acc counts'!$D$2:$D$10000,$A128,'acc counts'!$F$2:$F$10000,BO$1)=0, "-",SUMIFS('acc counts'!$C$2:$C$10000,'acc counts'!$D$2:$D$10000,$A128,'acc counts'!$F$2:$F$10000,BO$1)+1)</f>
        <v>-</v>
      </c>
      <c r="BP128" t="str">
        <f>IF(SUMIFS('acc counts'!$C$2:$C$10000,'acc counts'!$D$2:$D$10000,$A128,'acc counts'!$F$2:$F$10000,BP$1)=0, "-",SUMIFS('acc counts'!$C$2:$C$10000,'acc counts'!$D$2:$D$10000,$A128,'acc counts'!$F$2:$F$10000,BP$1)+1)</f>
        <v>-</v>
      </c>
      <c r="BQ128" t="str">
        <f>IF(SUMIFS('acc counts'!$C$2:$C$10000,'acc counts'!$D$2:$D$10000,$A128,'acc counts'!$F$2:$F$10000,BQ$1)=0, "-",SUMIFS('acc counts'!$C$2:$C$10000,'acc counts'!$D$2:$D$10000,$A128,'acc counts'!$F$2:$F$10000,BQ$1)+1)</f>
        <v>-</v>
      </c>
      <c r="BR128" t="str">
        <f>IF(SUMIFS('acc counts'!$C$2:$C$10000,'acc counts'!$D$2:$D$10000,$A128,'acc counts'!$F$2:$F$10000,BR$1)=0, "-",SUMIFS('acc counts'!$C$2:$C$10000,'acc counts'!$D$2:$D$10000,$A128,'acc counts'!$F$2:$F$10000,BR$1)+1)</f>
        <v>-</v>
      </c>
      <c r="BS128" t="str">
        <f>IF(SUMIFS('acc counts'!$C$2:$C$10000,'acc counts'!$D$2:$D$10000,$A128,'acc counts'!$F$2:$F$10000,BS$1)=0, "-",SUMIFS('acc counts'!$C$2:$C$10000,'acc counts'!$D$2:$D$10000,$A128,'acc counts'!$F$2:$F$10000,BS$1)+1)</f>
        <v>-</v>
      </c>
      <c r="BT128" t="str">
        <f>IF(SUMIFS('acc counts'!$C$2:$C$10000,'acc counts'!$D$2:$D$10000,$A128,'acc counts'!$F$2:$F$10000,BT$1)=0, "-",SUMIFS('acc counts'!$C$2:$C$10000,'acc counts'!$D$2:$D$10000,$A128,'acc counts'!$F$2:$F$10000,BT$1)+1)</f>
        <v>-</v>
      </c>
      <c r="BU128" t="str">
        <f>IF(SUMIFS('acc counts'!$C$2:$C$10000,'acc counts'!$D$2:$D$10000,$A128,'acc counts'!$F$2:$F$10000,BU$1)=0, "-",SUMIFS('acc counts'!$C$2:$C$10000,'acc counts'!$D$2:$D$10000,$A128,'acc counts'!$F$2:$F$10000,BU$1)+1)</f>
        <v>-</v>
      </c>
      <c r="BV128" t="str">
        <f>IF(SUMIFS('acc counts'!$C$2:$C$10000,'acc counts'!$D$2:$D$10000,$A128,'acc counts'!$F$2:$F$10000,BV$1)=0, "-",SUMIFS('acc counts'!$C$2:$C$10000,'acc counts'!$D$2:$D$10000,$A128,'acc counts'!$F$2:$F$10000,BV$1)+1)</f>
        <v>-</v>
      </c>
      <c r="BW128" t="str">
        <f>IF(SUMIFS('acc counts'!$C$2:$C$10000,'acc counts'!$D$2:$D$10000,$A128,'acc counts'!$F$2:$F$10000,BW$1)=0, "-",SUMIFS('acc counts'!$C$2:$C$10000,'acc counts'!$D$2:$D$10000,$A128,'acc counts'!$F$2:$F$10000,BW$1)+1)</f>
        <v>-</v>
      </c>
      <c r="BX128" t="str">
        <f>IF(SUMIFS('acc counts'!$C$2:$C$10000,'acc counts'!$D$2:$D$10000,$A128,'acc counts'!$F$2:$F$10000,BX$1)=0, "-",SUMIFS('acc counts'!$C$2:$C$10000,'acc counts'!$D$2:$D$10000,$A128,'acc counts'!$F$2:$F$10000,BX$1)+1)</f>
        <v>-</v>
      </c>
      <c r="BY128" t="str">
        <f>IF(SUMIFS('acc counts'!$C$2:$C$10000,'acc counts'!$D$2:$D$10000,$A128,'acc counts'!$F$2:$F$10000,BY$1)=0, "-",SUMIFS('acc counts'!$C$2:$C$10000,'acc counts'!$D$2:$D$10000,$A128,'acc counts'!$F$2:$F$10000,BY$1)+1)</f>
        <v>-</v>
      </c>
      <c r="BZ128" t="str">
        <f>IF(SUMIFS('acc counts'!$C$2:$C$10000,'acc counts'!$D$2:$D$10000,$A128,'acc counts'!$F$2:$F$10000,BZ$1)=0, "-",SUMIFS('acc counts'!$C$2:$C$10000,'acc counts'!$D$2:$D$10000,$A128,'acc counts'!$F$2:$F$10000,BZ$1)+1)</f>
        <v>-</v>
      </c>
      <c r="CA128" t="str">
        <f>IF(SUMIFS('acc counts'!$C$2:$C$10000,'acc counts'!$D$2:$D$10000,$A128,'acc counts'!$F$2:$F$10000,CA$1)=0, "-",SUMIFS('acc counts'!$C$2:$C$10000,'acc counts'!$D$2:$D$10000,$A128,'acc counts'!$F$2:$F$10000,CA$1)+1)</f>
        <v>-</v>
      </c>
      <c r="CB128" t="str">
        <f>IF(SUMIFS('acc counts'!$C$2:$C$10000,'acc counts'!$D$2:$D$10000,$A128,'acc counts'!$F$2:$F$10000,CB$1)=0, "-",SUMIFS('acc counts'!$C$2:$C$10000,'acc counts'!$D$2:$D$10000,$A128,'acc counts'!$F$2:$F$10000,CB$1)+1)</f>
        <v>-</v>
      </c>
      <c r="CC128" t="str">
        <f>IF(SUMIFS('acc counts'!$C$2:$C$10000,'acc counts'!$D$2:$D$10000,$A128,'acc counts'!$F$2:$F$10000,CC$1)=0, "-",SUMIFS('acc counts'!$C$2:$C$10000,'acc counts'!$D$2:$D$10000,$A128,'acc counts'!$F$2:$F$10000,CC$1)+1)</f>
        <v>-</v>
      </c>
      <c r="CD128" t="str">
        <f>IF(SUMIFS('acc counts'!$C$2:$C$10000,'acc counts'!$D$2:$D$10000,$A128,'acc counts'!$F$2:$F$10000,CD$1)=0, "-",SUMIFS('acc counts'!$C$2:$C$10000,'acc counts'!$D$2:$D$10000,$A128,'acc counts'!$F$2:$F$10000,CD$1)+1)</f>
        <v>-</v>
      </c>
      <c r="CE128" t="str">
        <f>IF(SUMIFS('acc counts'!$C$2:$C$10000,'acc counts'!$D$2:$D$10000,$A128,'acc counts'!$F$2:$F$10000,CE$1)=0, "-",SUMIFS('acc counts'!$C$2:$C$10000,'acc counts'!$D$2:$D$10000,$A128,'acc counts'!$F$2:$F$10000,CE$1)+1)</f>
        <v>-</v>
      </c>
      <c r="CF128" t="str">
        <f>IF(SUMIFS('acc counts'!$C$2:$C$10000,'acc counts'!$D$2:$D$10000,$A128,'acc counts'!$F$2:$F$10000,CF$1)=0, "-",SUMIFS('acc counts'!$C$2:$C$10000,'acc counts'!$D$2:$D$10000,$A128,'acc counts'!$F$2:$F$10000,CF$1)+1)</f>
        <v>-</v>
      </c>
      <c r="CG128" t="str">
        <f>IF(SUMIFS('acc counts'!$C$2:$C$10000,'acc counts'!$D$2:$D$10000,$A128,'acc counts'!$F$2:$F$10000,CG$1)=0, "-",SUMIFS('acc counts'!$C$2:$C$10000,'acc counts'!$D$2:$D$10000,$A128,'acc counts'!$F$2:$F$10000,CG$1)+1)</f>
        <v>-</v>
      </c>
      <c r="CH128" t="str">
        <f>IF(SUMIFS('acc counts'!$C$2:$C$10000,'acc counts'!$D$2:$D$10000,$A128,'acc counts'!$F$2:$F$10000,CH$1)=0, "-",SUMIFS('acc counts'!$C$2:$C$10000,'acc counts'!$D$2:$D$10000,$A128,'acc counts'!$F$2:$F$10000,CH$1)+1)</f>
        <v>-</v>
      </c>
      <c r="CI128" t="str">
        <f>IF(SUMIFS('acc counts'!$C$2:$C$10000,'acc counts'!$D$2:$D$10000,$A128,'acc counts'!$F$2:$F$10000,CI$1)=0, "-",SUMIFS('acc counts'!$C$2:$C$10000,'acc counts'!$D$2:$D$10000,$A128,'acc counts'!$F$2:$F$10000,CI$1)+1)</f>
        <v>-</v>
      </c>
      <c r="CJ128" t="str">
        <f>IF(SUMIFS('acc counts'!$C$2:$C$10000,'acc counts'!$D$2:$D$10000,$A128,'acc counts'!$F$2:$F$10000,CJ$1)=0, "-",SUMIFS('acc counts'!$C$2:$C$10000,'acc counts'!$D$2:$D$10000,$A128,'acc counts'!$F$2:$F$10000,CJ$1)+1)</f>
        <v>-</v>
      </c>
      <c r="CK128" t="str">
        <f>IF(SUMIFS('acc counts'!$C$2:$C$10000,'acc counts'!$D$2:$D$10000,$A128,'acc counts'!$F$2:$F$10000,CK$1)=0, "-",SUMIFS('acc counts'!$C$2:$C$10000,'acc counts'!$D$2:$D$10000,$A128,'acc counts'!$F$2:$F$10000,CK$1)+1)</f>
        <v>-</v>
      </c>
      <c r="CL128" t="str">
        <f>IF(SUMIFS('acc counts'!$C$2:$C$10000,'acc counts'!$D$2:$D$10000,$A128,'acc counts'!$F$2:$F$10000,CL$1)=0, "-",SUMIFS('acc counts'!$C$2:$C$10000,'acc counts'!$D$2:$D$10000,$A128,'acc counts'!$F$2:$F$10000,CL$1)+1)</f>
        <v>-</v>
      </c>
      <c r="CM128" t="str">
        <f>IF(SUMIFS('acc counts'!$C$2:$C$10000,'acc counts'!$D$2:$D$10000,$A128,'acc counts'!$F$2:$F$10000,CM$1)=0, "-",SUMIFS('acc counts'!$C$2:$C$10000,'acc counts'!$D$2:$D$10000,$A128,'acc counts'!$F$2:$F$10000,CM$1)+1)</f>
        <v>-</v>
      </c>
      <c r="CN128" t="str">
        <f>IF(SUMIFS('acc counts'!$C$2:$C$10000,'acc counts'!$D$2:$D$10000,$A128,'acc counts'!$F$2:$F$10000,CN$1)=0, "-",SUMIFS('acc counts'!$C$2:$C$10000,'acc counts'!$D$2:$D$10000,$A128,'acc counts'!$F$2:$F$10000,CN$1)+1)</f>
        <v>-</v>
      </c>
      <c r="CO128" t="str">
        <f>IF(SUMIFS('acc counts'!$C$2:$C$10000,'acc counts'!$D$2:$D$10000,$A128,'acc counts'!$F$2:$F$10000,CO$1)=0, "-",SUMIFS('acc counts'!$C$2:$C$10000,'acc counts'!$D$2:$D$10000,$A128,'acc counts'!$F$2:$F$10000,CO$1)+1)</f>
        <v>-</v>
      </c>
      <c r="CP128" t="str">
        <f>IF(SUMIFS('acc counts'!$C$2:$C$10000,'acc counts'!$D$2:$D$10000,$A128,'acc counts'!$F$2:$F$10000,CP$1)=0, "-",SUMIFS('acc counts'!$C$2:$C$10000,'acc counts'!$D$2:$D$10000,$A128,'acc counts'!$F$2:$F$10000,CP$1)+1)</f>
        <v>-</v>
      </c>
      <c r="CQ128" t="str">
        <f>IF(SUMIFS('acc counts'!$C$2:$C$10000,'acc counts'!$D$2:$D$10000,$A128,'acc counts'!$F$2:$F$10000,CQ$1)=0, "-",SUMIFS('acc counts'!$C$2:$C$10000,'acc counts'!$D$2:$D$10000,$A128,'acc counts'!$F$2:$F$10000,CQ$1)+1)</f>
        <v>-</v>
      </c>
      <c r="CR128" t="str">
        <f>IF(SUMIFS('acc counts'!$C$2:$C$10000,'acc counts'!$D$2:$D$10000,$A128,'acc counts'!$F$2:$F$10000,CR$1)=0, "-",SUMIFS('acc counts'!$C$2:$C$10000,'acc counts'!$D$2:$D$10000,$A128,'acc counts'!$F$2:$F$10000,CR$1)+1)</f>
        <v>-</v>
      </c>
      <c r="CS128" t="str">
        <f>IF(SUMIFS('acc counts'!$C$2:$C$10000,'acc counts'!$D$2:$D$10000,$A128,'acc counts'!$F$2:$F$10000,CS$1)=0, "-",SUMIFS('acc counts'!$C$2:$C$10000,'acc counts'!$D$2:$D$10000,$A128,'acc counts'!$F$2:$F$10000,CS$1)+1)</f>
        <v>-</v>
      </c>
      <c r="CT128" t="str">
        <f>IF(SUMIFS('acc counts'!$C$2:$C$10000,'acc counts'!$D$2:$D$10000,$A128,'acc counts'!$F$2:$F$10000,CT$1)=0, "-",SUMIFS('acc counts'!$C$2:$C$10000,'acc counts'!$D$2:$D$10000,$A128,'acc counts'!$F$2:$F$10000,CT$1)+1)</f>
        <v>-</v>
      </c>
      <c r="CU128" t="str">
        <f>IF(SUMIFS('acc counts'!$C$2:$C$10000,'acc counts'!$D$2:$D$10000,$A128,'acc counts'!$F$2:$F$10000,CU$1)=0, "-",SUMIFS('acc counts'!$C$2:$C$10000,'acc counts'!$D$2:$D$10000,$A128,'acc counts'!$F$2:$F$10000,CU$1)+1)</f>
        <v>-</v>
      </c>
      <c r="CV128" t="str">
        <f>IF(SUMIFS('acc counts'!$C$2:$C$10000,'acc counts'!$D$2:$D$10000,$A128,'acc counts'!$F$2:$F$10000,CV$1)=0, "-",SUMIFS('acc counts'!$C$2:$C$10000,'acc counts'!$D$2:$D$10000,$A128,'acc counts'!$F$2:$F$10000,CV$1)+1)</f>
        <v>-</v>
      </c>
      <c r="CW128" t="str">
        <f>IF(SUMIFS('acc counts'!$C$2:$C$10000,'acc counts'!$D$2:$D$10000,$A128,'acc counts'!$F$2:$F$10000,CW$1)=0, "-",SUMIFS('acc counts'!$C$2:$C$10000,'acc counts'!$D$2:$D$10000,$A128,'acc counts'!$F$2:$F$10000,CW$1)+1)</f>
        <v>-</v>
      </c>
      <c r="CX128" t="str">
        <f>IF(SUMIFS('acc counts'!$C$2:$C$10000,'acc counts'!$D$2:$D$10000,$A128,'acc counts'!$F$2:$F$10000,CX$1)=0, "-",SUMIFS('acc counts'!$C$2:$C$10000,'acc counts'!$D$2:$D$10000,$A128,'acc counts'!$F$2:$F$10000,CX$1)+1)</f>
        <v>-</v>
      </c>
      <c r="CY128" t="str">
        <f>IF(SUMIFS('acc counts'!$C$2:$C$10000,'acc counts'!$D$2:$D$10000,$A128,'acc counts'!$F$2:$F$10000,CY$1)=0, "-",SUMIFS('acc counts'!$C$2:$C$10000,'acc counts'!$D$2:$D$10000,$A128,'acc counts'!$F$2:$F$10000,CY$1)+1)</f>
        <v>-</v>
      </c>
      <c r="CZ128" t="str">
        <f>IF(SUMIFS('acc counts'!$C$2:$C$10000,'acc counts'!$D$2:$D$10000,$A128,'acc counts'!$F$2:$F$10000,CZ$1)=0, "-",SUMIFS('acc counts'!$C$2:$C$10000,'acc counts'!$D$2:$D$10000,$A128,'acc counts'!$F$2:$F$10000,CZ$1)+1)</f>
        <v>-</v>
      </c>
      <c r="DA128" t="str">
        <f>IF(SUMIFS('acc counts'!$C$2:$C$10000,'acc counts'!$D$2:$D$10000,$A128,'acc counts'!$F$2:$F$10000,DA$1)=0, "-",SUMIFS('acc counts'!$C$2:$C$10000,'acc counts'!$D$2:$D$10000,$A128,'acc counts'!$F$2:$F$10000,DA$1)+1)</f>
        <v>-</v>
      </c>
      <c r="DB128" t="str">
        <f>IF(SUMIFS('acc counts'!$C$2:$C$10000,'acc counts'!$D$2:$D$10000,$A128,'acc counts'!$F$2:$F$10000,DB$1)=0, "-",SUMIFS('acc counts'!$C$2:$C$10000,'acc counts'!$D$2:$D$10000,$A128,'acc counts'!$F$2:$F$10000,DB$1)+1)</f>
        <v>-</v>
      </c>
      <c r="DC128" t="str">
        <f>IF(SUMIFS('acc counts'!$C$2:$C$10000,'acc counts'!$D$2:$D$10000,$A128,'acc counts'!$F$2:$F$10000,DC$1)=0, "-",SUMIFS('acc counts'!$C$2:$C$10000,'acc counts'!$D$2:$D$10000,$A128,'acc counts'!$F$2:$F$10000,DC$1)+1)</f>
        <v>-</v>
      </c>
      <c r="DD128" t="str">
        <f>IF(SUMIFS('acc counts'!$C$2:$C$10000,'acc counts'!$D$2:$D$10000,$A128,'acc counts'!$F$2:$F$10000,DD$1)=0, "-",SUMIFS('acc counts'!$C$2:$C$10000,'acc counts'!$D$2:$D$10000,$A128,'acc counts'!$F$2:$F$10000,DD$1)+1)</f>
        <v>-</v>
      </c>
      <c r="DE128" t="str">
        <f>IF(SUMIFS('acc counts'!$C$2:$C$10000,'acc counts'!$D$2:$D$10000,$A128,'acc counts'!$F$2:$F$10000,DE$1)=0, "-",SUMIFS('acc counts'!$C$2:$C$10000,'acc counts'!$D$2:$D$10000,$A128,'acc counts'!$F$2:$F$10000,DE$1)+1)</f>
        <v>-</v>
      </c>
      <c r="DF128" t="str">
        <f>IF(SUMIFS('acc counts'!$C$2:$C$10000,'acc counts'!$D$2:$D$10000,$A128,'acc counts'!$F$2:$F$10000,DF$1)=0, "-",SUMIFS('acc counts'!$C$2:$C$10000,'acc counts'!$D$2:$D$10000,$A128,'acc counts'!$F$2:$F$10000,DF$1)+1)</f>
        <v>-</v>
      </c>
      <c r="DG128" t="str">
        <f>IF(SUMIFS('acc counts'!$C$2:$C$10000,'acc counts'!$D$2:$D$10000,$A128,'acc counts'!$F$2:$F$10000,DG$1)=0, "-",SUMIFS('acc counts'!$C$2:$C$10000,'acc counts'!$D$2:$D$10000,$A128,'acc counts'!$F$2:$F$10000,DG$1)+1)</f>
        <v>-</v>
      </c>
      <c r="DH128" t="str">
        <f>IF(SUMIFS('acc counts'!$C$2:$C$10000,'acc counts'!$D$2:$D$10000,$A128,'acc counts'!$F$2:$F$10000,DH$1)=0, "-",SUMIFS('acc counts'!$C$2:$C$10000,'acc counts'!$D$2:$D$10000,$A128,'acc counts'!$F$2:$F$10000,DH$1)+1)</f>
        <v>-</v>
      </c>
      <c r="DI128" t="str">
        <f>IF(SUMIFS('acc counts'!$C$2:$C$10000,'acc counts'!$D$2:$D$10000,$A128,'acc counts'!$F$2:$F$10000,DI$1)=0, "-",SUMIFS('acc counts'!$C$2:$C$10000,'acc counts'!$D$2:$D$10000,$A128,'acc counts'!$F$2:$F$10000,DI$1)+1)</f>
        <v>-</v>
      </c>
      <c r="DJ128" t="str">
        <f>IF(SUMIFS('acc counts'!$C$2:$C$10000,'acc counts'!$D$2:$D$10000,$A128,'acc counts'!$F$2:$F$10000,DJ$1)=0, "-",SUMIFS('acc counts'!$C$2:$C$10000,'acc counts'!$D$2:$D$10000,$A128,'acc counts'!$F$2:$F$10000,DJ$1)+1)</f>
        <v>-</v>
      </c>
      <c r="DK128" t="str">
        <f>IF(SUMIFS('acc counts'!$C$2:$C$10000,'acc counts'!$D$2:$D$10000,$A128,'acc counts'!$F$2:$F$10000,DK$1)=0, "-",SUMIFS('acc counts'!$C$2:$C$10000,'acc counts'!$D$2:$D$10000,$A128,'acc counts'!$F$2:$F$10000,DK$1)+1)</f>
        <v>-</v>
      </c>
      <c r="DL128" t="str">
        <f>IF(SUMIFS('acc counts'!$C$2:$C$10000,'acc counts'!$D$2:$D$10000,$A128,'acc counts'!$F$2:$F$10000,DL$1)=0, "-",SUMIFS('acc counts'!$C$2:$C$10000,'acc counts'!$D$2:$D$10000,$A128,'acc counts'!$F$2:$F$10000,DL$1)+1)</f>
        <v>-</v>
      </c>
      <c r="DM128" t="str">
        <f>IF(SUMIFS('acc counts'!$C$2:$C$10000,'acc counts'!$D$2:$D$10000,$A128,'acc counts'!$F$2:$F$10000,DM$1)=0, "-",SUMIFS('acc counts'!$C$2:$C$10000,'acc counts'!$D$2:$D$10000,$A128,'acc counts'!$F$2:$F$10000,DM$1)+1)</f>
        <v>-</v>
      </c>
      <c r="DN128" t="str">
        <f>IF(SUMIFS('acc counts'!$C$2:$C$10000,'acc counts'!$D$2:$D$10000,$A128,'acc counts'!$F$2:$F$10000,DN$1)=0, "-",SUMIFS('acc counts'!$C$2:$C$10000,'acc counts'!$D$2:$D$10000,$A128,'acc counts'!$F$2:$F$10000,DN$1)+1)</f>
        <v>-</v>
      </c>
      <c r="DO128" t="str">
        <f>IF(SUMIFS('acc counts'!$C$2:$C$10000,'acc counts'!$D$2:$D$10000,$A128,'acc counts'!$F$2:$F$10000,DO$1)=0, "-",SUMIFS('acc counts'!$C$2:$C$10000,'acc counts'!$D$2:$D$10000,$A128,'acc counts'!$F$2:$F$10000,DO$1)+1)</f>
        <v>-</v>
      </c>
      <c r="DP128" t="str">
        <f>IF(SUMIFS('acc counts'!$C$2:$C$10000,'acc counts'!$D$2:$D$10000,$A128,'acc counts'!$F$2:$F$10000,DP$1)=0, "-",SUMIFS('acc counts'!$C$2:$C$10000,'acc counts'!$D$2:$D$10000,$A128,'acc counts'!$F$2:$F$10000,DP$1)+1)</f>
        <v>-</v>
      </c>
      <c r="DQ128" t="str">
        <f>IF(SUMIFS('acc counts'!$C$2:$C$10000,'acc counts'!$D$2:$D$10000,$A128,'acc counts'!$F$2:$F$10000,DQ$1)=0, "-",SUMIFS('acc counts'!$C$2:$C$10000,'acc counts'!$D$2:$D$10000,$A128,'acc counts'!$F$2:$F$10000,DQ$1)+1)</f>
        <v>-</v>
      </c>
      <c r="DR128" t="str">
        <f>IF(SUMIFS('acc counts'!$C$2:$C$10000,'acc counts'!$D$2:$D$10000,$A128,'acc counts'!$F$2:$F$10000,DR$1)=0, "-",SUMIFS('acc counts'!$C$2:$C$10000,'acc counts'!$D$2:$D$10000,$A128,'acc counts'!$F$2:$F$10000,DR$1)+1)</f>
        <v>-</v>
      </c>
      <c r="DS128" t="str">
        <f>IF(SUMIFS('acc counts'!$C$2:$C$10000,'acc counts'!$D$2:$D$10000,$A128,'acc counts'!$F$2:$F$10000,DS$1)=0, "-",SUMIFS('acc counts'!$C$2:$C$10000,'acc counts'!$D$2:$D$10000,$A128,'acc counts'!$F$2:$F$10000,DS$1)+1)</f>
        <v>-</v>
      </c>
      <c r="DT128" t="str">
        <f>IF(SUMIFS('acc counts'!$C$2:$C$10000,'acc counts'!$D$2:$D$10000,$A128,'acc counts'!$F$2:$F$10000,DT$1)=0, "-",SUMIFS('acc counts'!$C$2:$C$10000,'acc counts'!$D$2:$D$10000,$A128,'acc counts'!$F$2:$F$10000,DT$1)+1)</f>
        <v>-</v>
      </c>
      <c r="DU128" t="str">
        <f>IF(SUMIFS('acc counts'!$C$2:$C$10000,'acc counts'!$D$2:$D$10000,$A128,'acc counts'!$F$2:$F$10000,DU$1)=0, "-",SUMIFS('acc counts'!$C$2:$C$10000,'acc counts'!$D$2:$D$10000,$A128,'acc counts'!$F$2:$F$10000,DU$1)+1)</f>
        <v>-</v>
      </c>
      <c r="DV128" t="str">
        <f>IF(SUMIFS('acc counts'!$C$2:$C$10000,'acc counts'!$D$2:$D$10000,$A128,'acc counts'!$F$2:$F$10000,DV$1)=0, "-",SUMIFS('acc counts'!$C$2:$C$10000,'acc counts'!$D$2:$D$10000,$A128,'acc counts'!$F$2:$F$10000,DV$1)+1)</f>
        <v>-</v>
      </c>
      <c r="DW128" t="str">
        <f>IF(SUMIFS('acc counts'!$C$2:$C$10000,'acc counts'!$D$2:$D$10000,$A128,'acc counts'!$F$2:$F$10000,DW$1)=0, "-",SUMIFS('acc counts'!$C$2:$C$10000,'acc counts'!$D$2:$D$10000,$A128,'acc counts'!$F$2:$F$10000,DW$1)+1)</f>
        <v>-</v>
      </c>
      <c r="DX128" t="str">
        <f>IF(SUMIFS('acc counts'!$C$2:$C$10000,'acc counts'!$D$2:$D$10000,$A128,'acc counts'!$F$2:$F$10000,DX$1)=0, "-",SUMIFS('acc counts'!$C$2:$C$10000,'acc counts'!$D$2:$D$10000,$A128,'acc counts'!$F$2:$F$10000,DX$1)+1)</f>
        <v>-</v>
      </c>
      <c r="DY128" t="str">
        <f>IF(SUMIFS('acc counts'!$C$2:$C$10000,'acc counts'!$D$2:$D$10000,$A128,'acc counts'!$F$2:$F$10000,DY$1)=0, "-",SUMIFS('acc counts'!$C$2:$C$10000,'acc counts'!$D$2:$D$10000,$A128,'acc counts'!$F$2:$F$10000,DY$1)+1)</f>
        <v>-</v>
      </c>
      <c r="DZ128" t="str">
        <f>IF(SUMIFS('acc counts'!$C$2:$C$10000,'acc counts'!$D$2:$D$10000,$A128,'acc counts'!$F$2:$F$10000,DZ$1)=0, "-",SUMIFS('acc counts'!$C$2:$C$10000,'acc counts'!$D$2:$D$10000,$A128,'acc counts'!$F$2:$F$10000,DZ$1)+1)</f>
        <v>-</v>
      </c>
      <c r="EA128" t="str">
        <f>IF(SUMIFS('acc counts'!$C$2:$C$10000,'acc counts'!$D$2:$D$10000,$A128,'acc counts'!$F$2:$F$10000,EA$1)=0, "-",SUMIFS('acc counts'!$C$2:$C$10000,'acc counts'!$D$2:$D$10000,$A128,'acc counts'!$F$2:$F$10000,EA$1)+1)</f>
        <v>-</v>
      </c>
      <c r="EB128" t="str">
        <f>IF(SUMIFS('acc counts'!$C$2:$C$10000,'acc counts'!$D$2:$D$10000,$A128,'acc counts'!$F$2:$F$10000,EB$1)=0, "-",SUMIFS('acc counts'!$C$2:$C$10000,'acc counts'!$D$2:$D$10000,$A128,'acc counts'!$F$2:$F$10000,EB$1)+1)</f>
        <v>-</v>
      </c>
      <c r="EC128" t="str">
        <f>IF(SUMIFS('acc counts'!$C$2:$C$10000,'acc counts'!$D$2:$D$10000,$A128,'acc counts'!$F$2:$F$10000,EC$1)=0, "-",SUMIFS('acc counts'!$C$2:$C$10000,'acc counts'!$D$2:$D$10000,$A128,'acc counts'!$F$2:$F$10000,EC$1)+1)</f>
        <v>-</v>
      </c>
      <c r="ED128" t="str">
        <f>IF(SUMIFS('acc counts'!$C$2:$C$10000,'acc counts'!$D$2:$D$10000,$A128,'acc counts'!$F$2:$F$10000,ED$1)=0, "-",SUMIFS('acc counts'!$C$2:$C$10000,'acc counts'!$D$2:$D$10000,$A128,'acc counts'!$F$2:$F$10000,ED$1)+1)</f>
        <v>-</v>
      </c>
      <c r="EE128" t="str">
        <f>IF(SUMIFS('acc counts'!$C$2:$C$10000,'acc counts'!$D$2:$D$10000,$A128,'acc counts'!$F$2:$F$10000,EE$1)=0, "-",SUMIFS('acc counts'!$C$2:$C$10000,'acc counts'!$D$2:$D$10000,$A128,'acc counts'!$F$2:$F$10000,EE$1)+1)</f>
        <v>-</v>
      </c>
    </row>
    <row r="129" spans="2:135" x14ac:dyDescent="0.2">
      <c r="B129" t="str">
        <f>IF(SUMIFS('acc counts'!$C$2:$C$10000,'acc counts'!$D$2:$D$10000,$A129,'acc counts'!$F$2:$F$10000,B$1)=0, "-",SUMIFS('acc counts'!$C$2:$C$10000,'acc counts'!$D$2:$D$10000,$A129,'acc counts'!$F$2:$F$10000,B$1)+1)</f>
        <v>-</v>
      </c>
      <c r="C129" t="str">
        <f>IF(SUMIFS('acc counts'!$C$2:$C$10000,'acc counts'!$D$2:$D$10000,$A129,'acc counts'!$F$2:$F$10000,C$1)=0, "-",SUMIFS('acc counts'!$C$2:$C$10000,'acc counts'!$D$2:$D$10000,$A129,'acc counts'!$F$2:$F$10000,C$1)+1)</f>
        <v>-</v>
      </c>
      <c r="D129" t="str">
        <f>IF(SUMIFS('acc counts'!$C$2:$C$10000,'acc counts'!$D$2:$D$10000,$A129,'acc counts'!$F$2:$F$10000,D$1)=0, "-",SUMIFS('acc counts'!$C$2:$C$10000,'acc counts'!$D$2:$D$10000,$A129,'acc counts'!$F$2:$F$10000,D$1)+1)</f>
        <v>-</v>
      </c>
      <c r="E129" t="str">
        <f>IF(SUMIFS('acc counts'!$C$2:$C$10000,'acc counts'!$D$2:$D$10000,$A129,'acc counts'!$F$2:$F$10000,E$1)=0, "-",SUMIFS('acc counts'!$C$2:$C$10000,'acc counts'!$D$2:$D$10000,$A129,'acc counts'!$F$2:$F$10000,E$1)+1)</f>
        <v>-</v>
      </c>
      <c r="F129" t="str">
        <f>IF(SUMIFS('acc counts'!$C$2:$C$10000,'acc counts'!$D$2:$D$10000,$A129,'acc counts'!$F$2:$F$10000,F$1)=0, "-",SUMIFS('acc counts'!$C$2:$C$10000,'acc counts'!$D$2:$D$10000,$A129,'acc counts'!$F$2:$F$10000,F$1)+1)</f>
        <v>-</v>
      </c>
      <c r="G129" t="str">
        <f>IF(SUMIFS('acc counts'!$C$2:$C$10000,'acc counts'!$D$2:$D$10000,$A129,'acc counts'!$F$2:$F$10000,G$1)=0, "-",SUMIFS('acc counts'!$C$2:$C$10000,'acc counts'!$D$2:$D$10000,$A129,'acc counts'!$F$2:$F$10000,G$1)+1)</f>
        <v>-</v>
      </c>
      <c r="H129" t="str">
        <f>IF(SUMIFS('acc counts'!$C$2:$C$10000,'acc counts'!$D$2:$D$10000,$A129,'acc counts'!$F$2:$F$10000,H$1)=0, "-",SUMIFS('acc counts'!$C$2:$C$10000,'acc counts'!$D$2:$D$10000,$A129,'acc counts'!$F$2:$F$10000,H$1)+1)</f>
        <v>-</v>
      </c>
      <c r="I129" t="str">
        <f>IF(SUMIFS('acc counts'!$C$2:$C$10000,'acc counts'!$D$2:$D$10000,$A129,'acc counts'!$F$2:$F$10000,I$1)=0, "-",SUMIFS('acc counts'!$C$2:$C$10000,'acc counts'!$D$2:$D$10000,$A129,'acc counts'!$F$2:$F$10000,I$1)+1)</f>
        <v>-</v>
      </c>
      <c r="J129" t="str">
        <f>IF(SUMIFS('acc counts'!$C$2:$C$10000,'acc counts'!$D$2:$D$10000,$A129,'acc counts'!$F$2:$F$10000,J$1)=0, "-",SUMIFS('acc counts'!$C$2:$C$10000,'acc counts'!$D$2:$D$10000,$A129,'acc counts'!$F$2:$F$10000,J$1)+1)</f>
        <v>-</v>
      </c>
      <c r="K129" t="str">
        <f>IF(SUMIFS('acc counts'!$C$2:$C$10000,'acc counts'!$D$2:$D$10000,$A129,'acc counts'!$F$2:$F$10000,K$1)=0, "-",SUMIFS('acc counts'!$C$2:$C$10000,'acc counts'!$D$2:$D$10000,$A129,'acc counts'!$F$2:$F$10000,K$1)+1)</f>
        <v>-</v>
      </c>
      <c r="L129" t="str">
        <f>IF(SUMIFS('acc counts'!$C$2:$C$10000,'acc counts'!$D$2:$D$10000,$A129,'acc counts'!$F$2:$F$10000,L$1)=0, "-",SUMIFS('acc counts'!$C$2:$C$10000,'acc counts'!$D$2:$D$10000,$A129,'acc counts'!$F$2:$F$10000,L$1)+1)</f>
        <v>-</v>
      </c>
      <c r="M129" t="str">
        <f>IF(SUMIFS('acc counts'!$C$2:$C$10000,'acc counts'!$D$2:$D$10000,$A129,'acc counts'!$F$2:$F$10000,M$1)=0, "-",SUMIFS('acc counts'!$C$2:$C$10000,'acc counts'!$D$2:$D$10000,$A129,'acc counts'!$F$2:$F$10000,M$1)+1)</f>
        <v>-</v>
      </c>
      <c r="N129" t="str">
        <f>IF(SUMIFS('acc counts'!$C$2:$C$10000,'acc counts'!$D$2:$D$10000,$A129,'acc counts'!$F$2:$F$10000,N$1)=0, "-",SUMIFS('acc counts'!$C$2:$C$10000,'acc counts'!$D$2:$D$10000,$A129,'acc counts'!$F$2:$F$10000,N$1)+1)</f>
        <v>-</v>
      </c>
      <c r="O129" t="str">
        <f>IF(SUMIFS('acc counts'!$C$2:$C$10000,'acc counts'!$D$2:$D$10000,$A129,'acc counts'!$F$2:$F$10000,O$1)=0, "-",SUMIFS('acc counts'!$C$2:$C$10000,'acc counts'!$D$2:$D$10000,$A129,'acc counts'!$F$2:$F$10000,O$1)+1)</f>
        <v>-</v>
      </c>
      <c r="P129" t="str">
        <f>IF(SUMIFS('acc counts'!$C$2:$C$10000,'acc counts'!$D$2:$D$10000,$A129,'acc counts'!$F$2:$F$10000,P$1)=0, "-",SUMIFS('acc counts'!$C$2:$C$10000,'acc counts'!$D$2:$D$10000,$A129,'acc counts'!$F$2:$F$10000,P$1)+1)</f>
        <v>-</v>
      </c>
      <c r="Q129" t="str">
        <f>IF(SUMIFS('acc counts'!$C$2:$C$10000,'acc counts'!$D$2:$D$10000,$A129,'acc counts'!$F$2:$F$10000,Q$1)=0, "-",SUMIFS('acc counts'!$C$2:$C$10000,'acc counts'!$D$2:$D$10000,$A129,'acc counts'!$F$2:$F$10000,Q$1)+1)</f>
        <v>-</v>
      </c>
      <c r="R129" t="str">
        <f>IF(SUMIFS('acc counts'!$C$2:$C$10000,'acc counts'!$D$2:$D$10000,$A129,'acc counts'!$F$2:$F$10000,R$1)=0, "-",SUMIFS('acc counts'!$C$2:$C$10000,'acc counts'!$D$2:$D$10000,$A129,'acc counts'!$F$2:$F$10000,R$1)+1)</f>
        <v>-</v>
      </c>
      <c r="S129" t="str">
        <f>IF(SUMIFS('acc counts'!$C$2:$C$10000,'acc counts'!$D$2:$D$10000,$A129,'acc counts'!$F$2:$F$10000,S$1)=0, "-",SUMIFS('acc counts'!$C$2:$C$10000,'acc counts'!$D$2:$D$10000,$A129,'acc counts'!$F$2:$F$10000,S$1)+1)</f>
        <v>-</v>
      </c>
      <c r="T129" t="str">
        <f>IF(SUMIFS('acc counts'!$C$2:$C$10000,'acc counts'!$D$2:$D$10000,$A129,'acc counts'!$F$2:$F$10000,T$1)=0, "-",SUMIFS('acc counts'!$C$2:$C$10000,'acc counts'!$D$2:$D$10000,$A129,'acc counts'!$F$2:$F$10000,T$1)+1)</f>
        <v>-</v>
      </c>
      <c r="U129" t="str">
        <f>IF(SUMIFS('acc counts'!$C$2:$C$10000,'acc counts'!$D$2:$D$10000,$A129,'acc counts'!$F$2:$F$10000,U$1)=0, "-",SUMIFS('acc counts'!$C$2:$C$10000,'acc counts'!$D$2:$D$10000,$A129,'acc counts'!$F$2:$F$10000,U$1)+1)</f>
        <v>-</v>
      </c>
      <c r="V129" t="str">
        <f>IF(SUMIFS('acc counts'!$C$2:$C$10000,'acc counts'!$D$2:$D$10000,$A129,'acc counts'!$F$2:$F$10000,V$1)=0, "-",SUMIFS('acc counts'!$C$2:$C$10000,'acc counts'!$D$2:$D$10000,$A129,'acc counts'!$F$2:$F$10000,V$1)+1)</f>
        <v>-</v>
      </c>
      <c r="W129" t="str">
        <f>IF(SUMIFS('acc counts'!$C$2:$C$10000,'acc counts'!$D$2:$D$10000,$A129,'acc counts'!$F$2:$F$10000,W$1)=0, "-",SUMIFS('acc counts'!$C$2:$C$10000,'acc counts'!$D$2:$D$10000,$A129,'acc counts'!$F$2:$F$10000,W$1)+1)</f>
        <v>-</v>
      </c>
      <c r="X129" t="str">
        <f>IF(SUMIFS('acc counts'!$C$2:$C$10000,'acc counts'!$D$2:$D$10000,$A129,'acc counts'!$F$2:$F$10000,X$1)=0, "-",SUMIFS('acc counts'!$C$2:$C$10000,'acc counts'!$D$2:$D$10000,$A129,'acc counts'!$F$2:$F$10000,X$1)+1)</f>
        <v>-</v>
      </c>
      <c r="Y129" t="str">
        <f>IF(SUMIFS('acc counts'!$C$2:$C$10000,'acc counts'!$D$2:$D$10000,$A129,'acc counts'!$F$2:$F$10000,Y$1)=0, "-",SUMIFS('acc counts'!$C$2:$C$10000,'acc counts'!$D$2:$D$10000,$A129,'acc counts'!$F$2:$F$10000,Y$1)+1)</f>
        <v>-</v>
      </c>
      <c r="Z129" t="str">
        <f>IF(SUMIFS('acc counts'!$C$2:$C$10000,'acc counts'!$D$2:$D$10000,$A129,'acc counts'!$F$2:$F$10000,Z$1)=0, "-",SUMIFS('acc counts'!$C$2:$C$10000,'acc counts'!$D$2:$D$10000,$A129,'acc counts'!$F$2:$F$10000,Z$1)+1)</f>
        <v>-</v>
      </c>
      <c r="AA129" t="str">
        <f>IF(SUMIFS('acc counts'!$C$2:$C$10000,'acc counts'!$D$2:$D$10000,$A129,'acc counts'!$F$2:$F$10000,AA$1)=0, "-",SUMIFS('acc counts'!$C$2:$C$10000,'acc counts'!$D$2:$D$10000,$A129,'acc counts'!$F$2:$F$10000,AA$1)+1)</f>
        <v>-</v>
      </c>
      <c r="AB129" t="str">
        <f>IF(SUMIFS('acc counts'!$C$2:$C$10000,'acc counts'!$D$2:$D$10000,$A129,'acc counts'!$F$2:$F$10000,AB$1)=0, "-",SUMIFS('acc counts'!$C$2:$C$10000,'acc counts'!$D$2:$D$10000,$A129,'acc counts'!$F$2:$F$10000,AB$1)+1)</f>
        <v>-</v>
      </c>
      <c r="AC129" t="str">
        <f>IF(SUMIFS('acc counts'!$C$2:$C$10000,'acc counts'!$D$2:$D$10000,$A129,'acc counts'!$F$2:$F$10000,AC$1)=0, "-",SUMIFS('acc counts'!$C$2:$C$10000,'acc counts'!$D$2:$D$10000,$A129,'acc counts'!$F$2:$F$10000,AC$1)+1)</f>
        <v>-</v>
      </c>
      <c r="AD129" t="str">
        <f>IF(SUMIFS('acc counts'!$C$2:$C$10000,'acc counts'!$D$2:$D$10000,$A129,'acc counts'!$F$2:$F$10000,AD$1)=0, "-",SUMIFS('acc counts'!$C$2:$C$10000,'acc counts'!$D$2:$D$10000,$A129,'acc counts'!$F$2:$F$10000,AD$1)+1)</f>
        <v>-</v>
      </c>
      <c r="AE129" t="str">
        <f>IF(SUMIFS('acc counts'!$C$2:$C$10000,'acc counts'!$D$2:$D$10000,$A129,'acc counts'!$F$2:$F$10000,AE$1)=0, "-",SUMIFS('acc counts'!$C$2:$C$10000,'acc counts'!$D$2:$D$10000,$A129,'acc counts'!$F$2:$F$10000,AE$1)+1)</f>
        <v>-</v>
      </c>
      <c r="AF129" t="str">
        <f>IF(SUMIFS('acc counts'!$C$2:$C$10000,'acc counts'!$D$2:$D$10000,$A129,'acc counts'!$F$2:$F$10000,AF$1)=0, "-",SUMIFS('acc counts'!$C$2:$C$10000,'acc counts'!$D$2:$D$10000,$A129,'acc counts'!$F$2:$F$10000,AF$1)+1)</f>
        <v>-</v>
      </c>
      <c r="AG129" t="str">
        <f>IF(SUMIFS('acc counts'!$C$2:$C$10000,'acc counts'!$D$2:$D$10000,$A129,'acc counts'!$F$2:$F$10000,AG$1)=0, "-",SUMIFS('acc counts'!$C$2:$C$10000,'acc counts'!$D$2:$D$10000,$A129,'acc counts'!$F$2:$F$10000,AG$1)+1)</f>
        <v>-</v>
      </c>
      <c r="AH129" t="str">
        <f>IF(SUMIFS('acc counts'!$C$2:$C$10000,'acc counts'!$D$2:$D$10000,$A129,'acc counts'!$F$2:$F$10000,AH$1)=0, "-",SUMIFS('acc counts'!$C$2:$C$10000,'acc counts'!$D$2:$D$10000,$A129,'acc counts'!$F$2:$F$10000,AH$1)+1)</f>
        <v>-</v>
      </c>
      <c r="AI129" t="str">
        <f>IF(SUMIFS('acc counts'!$C$2:$C$10000,'acc counts'!$D$2:$D$10000,$A129,'acc counts'!$F$2:$F$10000,AI$1)=0, "-",SUMIFS('acc counts'!$C$2:$C$10000,'acc counts'!$D$2:$D$10000,$A129,'acc counts'!$F$2:$F$10000,AI$1)+1)</f>
        <v>-</v>
      </c>
      <c r="AJ129" t="str">
        <f>IF(SUMIFS('acc counts'!$C$2:$C$10000,'acc counts'!$D$2:$D$10000,$A129,'acc counts'!$F$2:$F$10000,AJ$1)=0, "-",SUMIFS('acc counts'!$C$2:$C$10000,'acc counts'!$D$2:$D$10000,$A129,'acc counts'!$F$2:$F$10000,AJ$1)+1)</f>
        <v>-</v>
      </c>
      <c r="AK129" t="str">
        <f>IF(SUMIFS('acc counts'!$C$2:$C$10000,'acc counts'!$D$2:$D$10000,$A129,'acc counts'!$F$2:$F$10000,AK$1)=0, "-",SUMIFS('acc counts'!$C$2:$C$10000,'acc counts'!$D$2:$D$10000,$A129,'acc counts'!$F$2:$F$10000,AK$1)+1)</f>
        <v>-</v>
      </c>
      <c r="AL129" t="str">
        <f>IF(SUMIFS('acc counts'!$C$2:$C$10000,'acc counts'!$D$2:$D$10000,$A129,'acc counts'!$F$2:$F$10000,AL$1)=0, "-",SUMIFS('acc counts'!$C$2:$C$10000,'acc counts'!$D$2:$D$10000,$A129,'acc counts'!$F$2:$F$10000,AL$1)+1)</f>
        <v>-</v>
      </c>
      <c r="AM129" t="str">
        <f>IF(SUMIFS('acc counts'!$C$2:$C$10000,'acc counts'!$D$2:$D$10000,$A129,'acc counts'!$F$2:$F$10000,AM$1)=0, "-",SUMIFS('acc counts'!$C$2:$C$10000,'acc counts'!$D$2:$D$10000,$A129,'acc counts'!$F$2:$F$10000,AM$1)+1)</f>
        <v>-</v>
      </c>
      <c r="AN129" t="str">
        <f>IF(SUMIFS('acc counts'!$C$2:$C$10000,'acc counts'!$D$2:$D$10000,$A129,'acc counts'!$F$2:$F$10000,AN$1)=0, "-",SUMIFS('acc counts'!$C$2:$C$10000,'acc counts'!$D$2:$D$10000,$A129,'acc counts'!$F$2:$F$10000,AN$1)+1)</f>
        <v>-</v>
      </c>
      <c r="AO129" t="str">
        <f>IF(SUMIFS('acc counts'!$C$2:$C$10000,'acc counts'!$D$2:$D$10000,$A129,'acc counts'!$F$2:$F$10000,AO$1)=0, "-",SUMIFS('acc counts'!$C$2:$C$10000,'acc counts'!$D$2:$D$10000,$A129,'acc counts'!$F$2:$F$10000,AO$1)+1)</f>
        <v>-</v>
      </c>
      <c r="AP129" t="str">
        <f>IF(SUMIFS('acc counts'!$C$2:$C$10000,'acc counts'!$D$2:$D$10000,$A129,'acc counts'!$F$2:$F$10000,AP$1)=0, "-",SUMIFS('acc counts'!$C$2:$C$10000,'acc counts'!$D$2:$D$10000,$A129,'acc counts'!$F$2:$F$10000,AP$1)+1)</f>
        <v>-</v>
      </c>
      <c r="AQ129" t="str">
        <f>IF(SUMIFS('acc counts'!$C$2:$C$10000,'acc counts'!$D$2:$D$10000,$A129,'acc counts'!$F$2:$F$10000,AQ$1)=0, "-",SUMIFS('acc counts'!$C$2:$C$10000,'acc counts'!$D$2:$D$10000,$A129,'acc counts'!$F$2:$F$10000,AQ$1)+1)</f>
        <v>-</v>
      </c>
      <c r="AR129" t="str">
        <f>IF(SUMIFS('acc counts'!$C$2:$C$10000,'acc counts'!$D$2:$D$10000,$A129,'acc counts'!$F$2:$F$10000,AR$1)=0, "-",SUMIFS('acc counts'!$C$2:$C$10000,'acc counts'!$D$2:$D$10000,$A129,'acc counts'!$F$2:$F$10000,AR$1)+1)</f>
        <v>-</v>
      </c>
      <c r="AS129" t="str">
        <f>IF(SUMIFS('acc counts'!$C$2:$C$10000,'acc counts'!$D$2:$D$10000,$A129,'acc counts'!$F$2:$F$10000,AS$1)=0, "-",SUMIFS('acc counts'!$C$2:$C$10000,'acc counts'!$D$2:$D$10000,$A129,'acc counts'!$F$2:$F$10000,AS$1)+1)</f>
        <v>-</v>
      </c>
      <c r="AT129" t="str">
        <f>IF(SUMIFS('acc counts'!$C$2:$C$10000,'acc counts'!$D$2:$D$10000,$A129,'acc counts'!$F$2:$F$10000,AT$1)=0, "-",SUMIFS('acc counts'!$C$2:$C$10000,'acc counts'!$D$2:$D$10000,$A129,'acc counts'!$F$2:$F$10000,AT$1)+1)</f>
        <v>-</v>
      </c>
      <c r="AU129" t="str">
        <f>IF(SUMIFS('acc counts'!$C$2:$C$10000,'acc counts'!$D$2:$D$10000,$A129,'acc counts'!$F$2:$F$10000,AU$1)=0, "-",SUMIFS('acc counts'!$C$2:$C$10000,'acc counts'!$D$2:$D$10000,$A129,'acc counts'!$F$2:$F$10000,AU$1)+1)</f>
        <v>-</v>
      </c>
      <c r="AV129" t="str">
        <f>IF(SUMIFS('acc counts'!$C$2:$C$10000,'acc counts'!$D$2:$D$10000,$A129,'acc counts'!$F$2:$F$10000,AV$1)=0, "-",SUMIFS('acc counts'!$C$2:$C$10000,'acc counts'!$D$2:$D$10000,$A129,'acc counts'!$F$2:$F$10000,AV$1)+1)</f>
        <v>-</v>
      </c>
      <c r="AW129" t="str">
        <f>IF(SUMIFS('acc counts'!$C$2:$C$10000,'acc counts'!$D$2:$D$10000,$A129,'acc counts'!$F$2:$F$10000,AW$1)=0, "-",SUMIFS('acc counts'!$C$2:$C$10000,'acc counts'!$D$2:$D$10000,$A129,'acc counts'!$F$2:$F$10000,AW$1)+1)</f>
        <v>-</v>
      </c>
      <c r="AX129" t="str">
        <f>IF(SUMIFS('acc counts'!$C$2:$C$10000,'acc counts'!$D$2:$D$10000,$A129,'acc counts'!$F$2:$F$10000,AX$1)=0, "-",SUMIFS('acc counts'!$C$2:$C$10000,'acc counts'!$D$2:$D$10000,$A129,'acc counts'!$F$2:$F$10000,AX$1)+1)</f>
        <v>-</v>
      </c>
      <c r="AY129" t="str">
        <f>IF(SUMIFS('acc counts'!$C$2:$C$10000,'acc counts'!$D$2:$D$10000,$A129,'acc counts'!$F$2:$F$10000,AY$1)=0, "-",SUMIFS('acc counts'!$C$2:$C$10000,'acc counts'!$D$2:$D$10000,$A129,'acc counts'!$F$2:$F$10000,AY$1)+1)</f>
        <v>-</v>
      </c>
      <c r="AZ129" t="str">
        <f>IF(SUMIFS('acc counts'!$C$2:$C$10000,'acc counts'!$D$2:$D$10000,$A129,'acc counts'!$F$2:$F$10000,AZ$1)=0, "-",SUMIFS('acc counts'!$C$2:$C$10000,'acc counts'!$D$2:$D$10000,$A129,'acc counts'!$F$2:$F$10000,AZ$1)+1)</f>
        <v>-</v>
      </c>
      <c r="BA129" t="str">
        <f>IF(SUMIFS('acc counts'!$C$2:$C$10000,'acc counts'!$D$2:$D$10000,$A129,'acc counts'!$F$2:$F$10000,BA$1)=0, "-",SUMIFS('acc counts'!$C$2:$C$10000,'acc counts'!$D$2:$D$10000,$A129,'acc counts'!$F$2:$F$10000,BA$1)+1)</f>
        <v>-</v>
      </c>
      <c r="BB129" t="str">
        <f>IF(SUMIFS('acc counts'!$C$2:$C$10000,'acc counts'!$D$2:$D$10000,$A129,'acc counts'!$F$2:$F$10000,BB$1)=0, "-",SUMIFS('acc counts'!$C$2:$C$10000,'acc counts'!$D$2:$D$10000,$A129,'acc counts'!$F$2:$F$10000,BB$1)+1)</f>
        <v>-</v>
      </c>
      <c r="BC129" t="str">
        <f>IF(SUMIFS('acc counts'!$C$2:$C$10000,'acc counts'!$D$2:$D$10000,$A129,'acc counts'!$F$2:$F$10000,BC$1)=0, "-",SUMIFS('acc counts'!$C$2:$C$10000,'acc counts'!$D$2:$D$10000,$A129,'acc counts'!$F$2:$F$10000,BC$1)+1)</f>
        <v>-</v>
      </c>
      <c r="BD129" t="str">
        <f>IF(SUMIFS('acc counts'!$C$2:$C$10000,'acc counts'!$D$2:$D$10000,$A129,'acc counts'!$F$2:$F$10000,BD$1)=0, "-",SUMIFS('acc counts'!$C$2:$C$10000,'acc counts'!$D$2:$D$10000,$A129,'acc counts'!$F$2:$F$10000,BD$1)+1)</f>
        <v>-</v>
      </c>
      <c r="BE129" t="str">
        <f>IF(SUMIFS('acc counts'!$C$2:$C$10000,'acc counts'!$D$2:$D$10000,$A129,'acc counts'!$F$2:$F$10000,BE$1)=0, "-",SUMIFS('acc counts'!$C$2:$C$10000,'acc counts'!$D$2:$D$10000,$A129,'acc counts'!$F$2:$F$10000,BE$1)+1)</f>
        <v>-</v>
      </c>
      <c r="BF129" t="str">
        <f>IF(SUMIFS('acc counts'!$C$2:$C$10000,'acc counts'!$D$2:$D$10000,$A129,'acc counts'!$F$2:$F$10000,BF$1)=0, "-",SUMIFS('acc counts'!$C$2:$C$10000,'acc counts'!$D$2:$D$10000,$A129,'acc counts'!$F$2:$F$10000,BF$1)+1)</f>
        <v>-</v>
      </c>
      <c r="BG129" t="str">
        <f>IF(SUMIFS('acc counts'!$C$2:$C$10000,'acc counts'!$D$2:$D$10000,$A129,'acc counts'!$F$2:$F$10000,BG$1)=0, "-",SUMIFS('acc counts'!$C$2:$C$10000,'acc counts'!$D$2:$D$10000,$A129,'acc counts'!$F$2:$F$10000,BG$1)+1)</f>
        <v>-</v>
      </c>
      <c r="BH129" t="str">
        <f>IF(SUMIFS('acc counts'!$C$2:$C$10000,'acc counts'!$D$2:$D$10000,$A129,'acc counts'!$F$2:$F$10000,BH$1)=0, "-",SUMIFS('acc counts'!$C$2:$C$10000,'acc counts'!$D$2:$D$10000,$A129,'acc counts'!$F$2:$F$10000,BH$1)+1)</f>
        <v>-</v>
      </c>
      <c r="BI129" t="str">
        <f>IF(SUMIFS('acc counts'!$C$2:$C$10000,'acc counts'!$D$2:$D$10000,$A129,'acc counts'!$F$2:$F$10000,BI$1)=0, "-",SUMIFS('acc counts'!$C$2:$C$10000,'acc counts'!$D$2:$D$10000,$A129,'acc counts'!$F$2:$F$10000,BI$1)+1)</f>
        <v>-</v>
      </c>
      <c r="BJ129" t="str">
        <f>IF(SUMIFS('acc counts'!$C$2:$C$10000,'acc counts'!$D$2:$D$10000,$A129,'acc counts'!$F$2:$F$10000,BJ$1)=0, "-",SUMIFS('acc counts'!$C$2:$C$10000,'acc counts'!$D$2:$D$10000,$A129,'acc counts'!$F$2:$F$10000,BJ$1)+1)</f>
        <v>-</v>
      </c>
      <c r="BK129" t="str">
        <f>IF(SUMIFS('acc counts'!$C$2:$C$10000,'acc counts'!$D$2:$D$10000,$A129,'acc counts'!$F$2:$F$10000,BK$1)=0, "-",SUMIFS('acc counts'!$C$2:$C$10000,'acc counts'!$D$2:$D$10000,$A129,'acc counts'!$F$2:$F$10000,BK$1)+1)</f>
        <v>-</v>
      </c>
      <c r="BL129" t="str">
        <f>IF(SUMIFS('acc counts'!$C$2:$C$10000,'acc counts'!$D$2:$D$10000,$A129,'acc counts'!$F$2:$F$10000,BL$1)=0, "-",SUMIFS('acc counts'!$C$2:$C$10000,'acc counts'!$D$2:$D$10000,$A129,'acc counts'!$F$2:$F$10000,BL$1)+1)</f>
        <v>-</v>
      </c>
      <c r="BM129" t="str">
        <f>IF(SUMIFS('acc counts'!$C$2:$C$10000,'acc counts'!$D$2:$D$10000,$A129,'acc counts'!$F$2:$F$10000,BM$1)=0, "-",SUMIFS('acc counts'!$C$2:$C$10000,'acc counts'!$D$2:$D$10000,$A129,'acc counts'!$F$2:$F$10000,BM$1)+1)</f>
        <v>-</v>
      </c>
      <c r="BN129" t="str">
        <f>IF(SUMIFS('acc counts'!$C$2:$C$10000,'acc counts'!$D$2:$D$10000,$A129,'acc counts'!$F$2:$F$10000,BN$1)=0, "-",SUMIFS('acc counts'!$C$2:$C$10000,'acc counts'!$D$2:$D$10000,$A129,'acc counts'!$F$2:$F$10000,BN$1)+1)</f>
        <v>-</v>
      </c>
      <c r="BO129" t="str">
        <f>IF(SUMIFS('acc counts'!$C$2:$C$10000,'acc counts'!$D$2:$D$10000,$A129,'acc counts'!$F$2:$F$10000,BO$1)=0, "-",SUMIFS('acc counts'!$C$2:$C$10000,'acc counts'!$D$2:$D$10000,$A129,'acc counts'!$F$2:$F$10000,BO$1)+1)</f>
        <v>-</v>
      </c>
      <c r="BP129" t="str">
        <f>IF(SUMIFS('acc counts'!$C$2:$C$10000,'acc counts'!$D$2:$D$10000,$A129,'acc counts'!$F$2:$F$10000,BP$1)=0, "-",SUMIFS('acc counts'!$C$2:$C$10000,'acc counts'!$D$2:$D$10000,$A129,'acc counts'!$F$2:$F$10000,BP$1)+1)</f>
        <v>-</v>
      </c>
      <c r="BQ129" t="str">
        <f>IF(SUMIFS('acc counts'!$C$2:$C$10000,'acc counts'!$D$2:$D$10000,$A129,'acc counts'!$F$2:$F$10000,BQ$1)=0, "-",SUMIFS('acc counts'!$C$2:$C$10000,'acc counts'!$D$2:$D$10000,$A129,'acc counts'!$F$2:$F$10000,BQ$1)+1)</f>
        <v>-</v>
      </c>
      <c r="BR129" t="str">
        <f>IF(SUMIFS('acc counts'!$C$2:$C$10000,'acc counts'!$D$2:$D$10000,$A129,'acc counts'!$F$2:$F$10000,BR$1)=0, "-",SUMIFS('acc counts'!$C$2:$C$10000,'acc counts'!$D$2:$D$10000,$A129,'acc counts'!$F$2:$F$10000,BR$1)+1)</f>
        <v>-</v>
      </c>
      <c r="BS129" t="str">
        <f>IF(SUMIFS('acc counts'!$C$2:$C$10000,'acc counts'!$D$2:$D$10000,$A129,'acc counts'!$F$2:$F$10000,BS$1)=0, "-",SUMIFS('acc counts'!$C$2:$C$10000,'acc counts'!$D$2:$D$10000,$A129,'acc counts'!$F$2:$F$10000,BS$1)+1)</f>
        <v>-</v>
      </c>
      <c r="BT129" t="str">
        <f>IF(SUMIFS('acc counts'!$C$2:$C$10000,'acc counts'!$D$2:$D$10000,$A129,'acc counts'!$F$2:$F$10000,BT$1)=0, "-",SUMIFS('acc counts'!$C$2:$C$10000,'acc counts'!$D$2:$D$10000,$A129,'acc counts'!$F$2:$F$10000,BT$1)+1)</f>
        <v>-</v>
      </c>
      <c r="BU129" t="str">
        <f>IF(SUMIFS('acc counts'!$C$2:$C$10000,'acc counts'!$D$2:$D$10000,$A129,'acc counts'!$F$2:$F$10000,BU$1)=0, "-",SUMIFS('acc counts'!$C$2:$C$10000,'acc counts'!$D$2:$D$10000,$A129,'acc counts'!$F$2:$F$10000,BU$1)+1)</f>
        <v>-</v>
      </c>
      <c r="BV129" t="str">
        <f>IF(SUMIFS('acc counts'!$C$2:$C$10000,'acc counts'!$D$2:$D$10000,$A129,'acc counts'!$F$2:$F$10000,BV$1)=0, "-",SUMIFS('acc counts'!$C$2:$C$10000,'acc counts'!$D$2:$D$10000,$A129,'acc counts'!$F$2:$F$10000,BV$1)+1)</f>
        <v>-</v>
      </c>
      <c r="BW129" t="str">
        <f>IF(SUMIFS('acc counts'!$C$2:$C$10000,'acc counts'!$D$2:$D$10000,$A129,'acc counts'!$F$2:$F$10000,BW$1)=0, "-",SUMIFS('acc counts'!$C$2:$C$10000,'acc counts'!$D$2:$D$10000,$A129,'acc counts'!$F$2:$F$10000,BW$1)+1)</f>
        <v>-</v>
      </c>
      <c r="BX129" t="str">
        <f>IF(SUMIFS('acc counts'!$C$2:$C$10000,'acc counts'!$D$2:$D$10000,$A129,'acc counts'!$F$2:$F$10000,BX$1)=0, "-",SUMIFS('acc counts'!$C$2:$C$10000,'acc counts'!$D$2:$D$10000,$A129,'acc counts'!$F$2:$F$10000,BX$1)+1)</f>
        <v>-</v>
      </c>
      <c r="BY129" t="str">
        <f>IF(SUMIFS('acc counts'!$C$2:$C$10000,'acc counts'!$D$2:$D$10000,$A129,'acc counts'!$F$2:$F$10000,BY$1)=0, "-",SUMIFS('acc counts'!$C$2:$C$10000,'acc counts'!$D$2:$D$10000,$A129,'acc counts'!$F$2:$F$10000,BY$1)+1)</f>
        <v>-</v>
      </c>
      <c r="BZ129" t="str">
        <f>IF(SUMIFS('acc counts'!$C$2:$C$10000,'acc counts'!$D$2:$D$10000,$A129,'acc counts'!$F$2:$F$10000,BZ$1)=0, "-",SUMIFS('acc counts'!$C$2:$C$10000,'acc counts'!$D$2:$D$10000,$A129,'acc counts'!$F$2:$F$10000,BZ$1)+1)</f>
        <v>-</v>
      </c>
      <c r="CA129" t="str">
        <f>IF(SUMIFS('acc counts'!$C$2:$C$10000,'acc counts'!$D$2:$D$10000,$A129,'acc counts'!$F$2:$F$10000,CA$1)=0, "-",SUMIFS('acc counts'!$C$2:$C$10000,'acc counts'!$D$2:$D$10000,$A129,'acc counts'!$F$2:$F$10000,CA$1)+1)</f>
        <v>-</v>
      </c>
      <c r="CB129" t="str">
        <f>IF(SUMIFS('acc counts'!$C$2:$C$10000,'acc counts'!$D$2:$D$10000,$A129,'acc counts'!$F$2:$F$10000,CB$1)=0, "-",SUMIFS('acc counts'!$C$2:$C$10000,'acc counts'!$D$2:$D$10000,$A129,'acc counts'!$F$2:$F$10000,CB$1)+1)</f>
        <v>-</v>
      </c>
      <c r="CC129" t="str">
        <f>IF(SUMIFS('acc counts'!$C$2:$C$10000,'acc counts'!$D$2:$D$10000,$A129,'acc counts'!$F$2:$F$10000,CC$1)=0, "-",SUMIFS('acc counts'!$C$2:$C$10000,'acc counts'!$D$2:$D$10000,$A129,'acc counts'!$F$2:$F$10000,CC$1)+1)</f>
        <v>-</v>
      </c>
      <c r="CD129" t="str">
        <f>IF(SUMIFS('acc counts'!$C$2:$C$10000,'acc counts'!$D$2:$D$10000,$A129,'acc counts'!$F$2:$F$10000,CD$1)=0, "-",SUMIFS('acc counts'!$C$2:$C$10000,'acc counts'!$D$2:$D$10000,$A129,'acc counts'!$F$2:$F$10000,CD$1)+1)</f>
        <v>-</v>
      </c>
      <c r="CE129" t="str">
        <f>IF(SUMIFS('acc counts'!$C$2:$C$10000,'acc counts'!$D$2:$D$10000,$A129,'acc counts'!$F$2:$F$10000,CE$1)=0, "-",SUMIFS('acc counts'!$C$2:$C$10000,'acc counts'!$D$2:$D$10000,$A129,'acc counts'!$F$2:$F$10000,CE$1)+1)</f>
        <v>-</v>
      </c>
      <c r="CF129" t="str">
        <f>IF(SUMIFS('acc counts'!$C$2:$C$10000,'acc counts'!$D$2:$D$10000,$A129,'acc counts'!$F$2:$F$10000,CF$1)=0, "-",SUMIFS('acc counts'!$C$2:$C$10000,'acc counts'!$D$2:$D$10000,$A129,'acc counts'!$F$2:$F$10000,CF$1)+1)</f>
        <v>-</v>
      </c>
      <c r="CG129" t="str">
        <f>IF(SUMIFS('acc counts'!$C$2:$C$10000,'acc counts'!$D$2:$D$10000,$A129,'acc counts'!$F$2:$F$10000,CG$1)=0, "-",SUMIFS('acc counts'!$C$2:$C$10000,'acc counts'!$D$2:$D$10000,$A129,'acc counts'!$F$2:$F$10000,CG$1)+1)</f>
        <v>-</v>
      </c>
      <c r="CH129" t="str">
        <f>IF(SUMIFS('acc counts'!$C$2:$C$10000,'acc counts'!$D$2:$D$10000,$A129,'acc counts'!$F$2:$F$10000,CH$1)=0, "-",SUMIFS('acc counts'!$C$2:$C$10000,'acc counts'!$D$2:$D$10000,$A129,'acc counts'!$F$2:$F$10000,CH$1)+1)</f>
        <v>-</v>
      </c>
      <c r="CI129" t="str">
        <f>IF(SUMIFS('acc counts'!$C$2:$C$10000,'acc counts'!$D$2:$D$10000,$A129,'acc counts'!$F$2:$F$10000,CI$1)=0, "-",SUMIFS('acc counts'!$C$2:$C$10000,'acc counts'!$D$2:$D$10000,$A129,'acc counts'!$F$2:$F$10000,CI$1)+1)</f>
        <v>-</v>
      </c>
      <c r="CJ129" t="str">
        <f>IF(SUMIFS('acc counts'!$C$2:$C$10000,'acc counts'!$D$2:$D$10000,$A129,'acc counts'!$F$2:$F$10000,CJ$1)=0, "-",SUMIFS('acc counts'!$C$2:$C$10000,'acc counts'!$D$2:$D$10000,$A129,'acc counts'!$F$2:$F$10000,CJ$1)+1)</f>
        <v>-</v>
      </c>
      <c r="CK129" t="str">
        <f>IF(SUMIFS('acc counts'!$C$2:$C$10000,'acc counts'!$D$2:$D$10000,$A129,'acc counts'!$F$2:$F$10000,CK$1)=0, "-",SUMIFS('acc counts'!$C$2:$C$10000,'acc counts'!$D$2:$D$10000,$A129,'acc counts'!$F$2:$F$10000,CK$1)+1)</f>
        <v>-</v>
      </c>
      <c r="CL129" t="str">
        <f>IF(SUMIFS('acc counts'!$C$2:$C$10000,'acc counts'!$D$2:$D$10000,$A129,'acc counts'!$F$2:$F$10000,CL$1)=0, "-",SUMIFS('acc counts'!$C$2:$C$10000,'acc counts'!$D$2:$D$10000,$A129,'acc counts'!$F$2:$F$10000,CL$1)+1)</f>
        <v>-</v>
      </c>
      <c r="CM129" t="str">
        <f>IF(SUMIFS('acc counts'!$C$2:$C$10000,'acc counts'!$D$2:$D$10000,$A129,'acc counts'!$F$2:$F$10000,CM$1)=0, "-",SUMIFS('acc counts'!$C$2:$C$10000,'acc counts'!$D$2:$D$10000,$A129,'acc counts'!$F$2:$F$10000,CM$1)+1)</f>
        <v>-</v>
      </c>
      <c r="CN129" t="str">
        <f>IF(SUMIFS('acc counts'!$C$2:$C$10000,'acc counts'!$D$2:$D$10000,$A129,'acc counts'!$F$2:$F$10000,CN$1)=0, "-",SUMIFS('acc counts'!$C$2:$C$10000,'acc counts'!$D$2:$D$10000,$A129,'acc counts'!$F$2:$F$10000,CN$1)+1)</f>
        <v>-</v>
      </c>
      <c r="CO129" t="str">
        <f>IF(SUMIFS('acc counts'!$C$2:$C$10000,'acc counts'!$D$2:$D$10000,$A129,'acc counts'!$F$2:$F$10000,CO$1)=0, "-",SUMIFS('acc counts'!$C$2:$C$10000,'acc counts'!$D$2:$D$10000,$A129,'acc counts'!$F$2:$F$10000,CO$1)+1)</f>
        <v>-</v>
      </c>
      <c r="CP129" t="str">
        <f>IF(SUMIFS('acc counts'!$C$2:$C$10000,'acc counts'!$D$2:$D$10000,$A129,'acc counts'!$F$2:$F$10000,CP$1)=0, "-",SUMIFS('acc counts'!$C$2:$C$10000,'acc counts'!$D$2:$D$10000,$A129,'acc counts'!$F$2:$F$10000,CP$1)+1)</f>
        <v>-</v>
      </c>
      <c r="CQ129" t="str">
        <f>IF(SUMIFS('acc counts'!$C$2:$C$10000,'acc counts'!$D$2:$D$10000,$A129,'acc counts'!$F$2:$F$10000,CQ$1)=0, "-",SUMIFS('acc counts'!$C$2:$C$10000,'acc counts'!$D$2:$D$10000,$A129,'acc counts'!$F$2:$F$10000,CQ$1)+1)</f>
        <v>-</v>
      </c>
      <c r="CR129" t="str">
        <f>IF(SUMIFS('acc counts'!$C$2:$C$10000,'acc counts'!$D$2:$D$10000,$A129,'acc counts'!$F$2:$F$10000,CR$1)=0, "-",SUMIFS('acc counts'!$C$2:$C$10000,'acc counts'!$D$2:$D$10000,$A129,'acc counts'!$F$2:$F$10000,CR$1)+1)</f>
        <v>-</v>
      </c>
      <c r="CS129" t="str">
        <f>IF(SUMIFS('acc counts'!$C$2:$C$10000,'acc counts'!$D$2:$D$10000,$A129,'acc counts'!$F$2:$F$10000,CS$1)=0, "-",SUMIFS('acc counts'!$C$2:$C$10000,'acc counts'!$D$2:$D$10000,$A129,'acc counts'!$F$2:$F$10000,CS$1)+1)</f>
        <v>-</v>
      </c>
      <c r="CT129" t="str">
        <f>IF(SUMIFS('acc counts'!$C$2:$C$10000,'acc counts'!$D$2:$D$10000,$A129,'acc counts'!$F$2:$F$10000,CT$1)=0, "-",SUMIFS('acc counts'!$C$2:$C$10000,'acc counts'!$D$2:$D$10000,$A129,'acc counts'!$F$2:$F$10000,CT$1)+1)</f>
        <v>-</v>
      </c>
      <c r="CU129" t="str">
        <f>IF(SUMIFS('acc counts'!$C$2:$C$10000,'acc counts'!$D$2:$D$10000,$A129,'acc counts'!$F$2:$F$10000,CU$1)=0, "-",SUMIFS('acc counts'!$C$2:$C$10000,'acc counts'!$D$2:$D$10000,$A129,'acc counts'!$F$2:$F$10000,CU$1)+1)</f>
        <v>-</v>
      </c>
      <c r="CV129" t="str">
        <f>IF(SUMIFS('acc counts'!$C$2:$C$10000,'acc counts'!$D$2:$D$10000,$A129,'acc counts'!$F$2:$F$10000,CV$1)=0, "-",SUMIFS('acc counts'!$C$2:$C$10000,'acc counts'!$D$2:$D$10000,$A129,'acc counts'!$F$2:$F$10000,CV$1)+1)</f>
        <v>-</v>
      </c>
      <c r="CW129" t="str">
        <f>IF(SUMIFS('acc counts'!$C$2:$C$10000,'acc counts'!$D$2:$D$10000,$A129,'acc counts'!$F$2:$F$10000,CW$1)=0, "-",SUMIFS('acc counts'!$C$2:$C$10000,'acc counts'!$D$2:$D$10000,$A129,'acc counts'!$F$2:$F$10000,CW$1)+1)</f>
        <v>-</v>
      </c>
      <c r="CX129" t="str">
        <f>IF(SUMIFS('acc counts'!$C$2:$C$10000,'acc counts'!$D$2:$D$10000,$A129,'acc counts'!$F$2:$F$10000,CX$1)=0, "-",SUMIFS('acc counts'!$C$2:$C$10000,'acc counts'!$D$2:$D$10000,$A129,'acc counts'!$F$2:$F$10000,CX$1)+1)</f>
        <v>-</v>
      </c>
      <c r="CY129" t="str">
        <f>IF(SUMIFS('acc counts'!$C$2:$C$10000,'acc counts'!$D$2:$D$10000,$A129,'acc counts'!$F$2:$F$10000,CY$1)=0, "-",SUMIFS('acc counts'!$C$2:$C$10000,'acc counts'!$D$2:$D$10000,$A129,'acc counts'!$F$2:$F$10000,CY$1)+1)</f>
        <v>-</v>
      </c>
      <c r="CZ129" t="str">
        <f>IF(SUMIFS('acc counts'!$C$2:$C$10000,'acc counts'!$D$2:$D$10000,$A129,'acc counts'!$F$2:$F$10000,CZ$1)=0, "-",SUMIFS('acc counts'!$C$2:$C$10000,'acc counts'!$D$2:$D$10000,$A129,'acc counts'!$F$2:$F$10000,CZ$1)+1)</f>
        <v>-</v>
      </c>
      <c r="DA129" t="str">
        <f>IF(SUMIFS('acc counts'!$C$2:$C$10000,'acc counts'!$D$2:$D$10000,$A129,'acc counts'!$F$2:$F$10000,DA$1)=0, "-",SUMIFS('acc counts'!$C$2:$C$10000,'acc counts'!$D$2:$D$10000,$A129,'acc counts'!$F$2:$F$10000,DA$1)+1)</f>
        <v>-</v>
      </c>
      <c r="DB129" t="str">
        <f>IF(SUMIFS('acc counts'!$C$2:$C$10000,'acc counts'!$D$2:$D$10000,$A129,'acc counts'!$F$2:$F$10000,DB$1)=0, "-",SUMIFS('acc counts'!$C$2:$C$10000,'acc counts'!$D$2:$D$10000,$A129,'acc counts'!$F$2:$F$10000,DB$1)+1)</f>
        <v>-</v>
      </c>
      <c r="DC129" t="str">
        <f>IF(SUMIFS('acc counts'!$C$2:$C$10000,'acc counts'!$D$2:$D$10000,$A129,'acc counts'!$F$2:$F$10000,DC$1)=0, "-",SUMIFS('acc counts'!$C$2:$C$10000,'acc counts'!$D$2:$D$10000,$A129,'acc counts'!$F$2:$F$10000,DC$1)+1)</f>
        <v>-</v>
      </c>
      <c r="DD129" t="str">
        <f>IF(SUMIFS('acc counts'!$C$2:$C$10000,'acc counts'!$D$2:$D$10000,$A129,'acc counts'!$F$2:$F$10000,DD$1)=0, "-",SUMIFS('acc counts'!$C$2:$C$10000,'acc counts'!$D$2:$D$10000,$A129,'acc counts'!$F$2:$F$10000,DD$1)+1)</f>
        <v>-</v>
      </c>
      <c r="DE129" t="str">
        <f>IF(SUMIFS('acc counts'!$C$2:$C$10000,'acc counts'!$D$2:$D$10000,$A129,'acc counts'!$F$2:$F$10000,DE$1)=0, "-",SUMIFS('acc counts'!$C$2:$C$10000,'acc counts'!$D$2:$D$10000,$A129,'acc counts'!$F$2:$F$10000,DE$1)+1)</f>
        <v>-</v>
      </c>
      <c r="DF129" t="str">
        <f>IF(SUMIFS('acc counts'!$C$2:$C$10000,'acc counts'!$D$2:$D$10000,$A129,'acc counts'!$F$2:$F$10000,DF$1)=0, "-",SUMIFS('acc counts'!$C$2:$C$10000,'acc counts'!$D$2:$D$10000,$A129,'acc counts'!$F$2:$F$10000,DF$1)+1)</f>
        <v>-</v>
      </c>
      <c r="DG129" t="str">
        <f>IF(SUMIFS('acc counts'!$C$2:$C$10000,'acc counts'!$D$2:$D$10000,$A129,'acc counts'!$F$2:$F$10000,DG$1)=0, "-",SUMIFS('acc counts'!$C$2:$C$10000,'acc counts'!$D$2:$D$10000,$A129,'acc counts'!$F$2:$F$10000,DG$1)+1)</f>
        <v>-</v>
      </c>
      <c r="DH129" t="str">
        <f>IF(SUMIFS('acc counts'!$C$2:$C$10000,'acc counts'!$D$2:$D$10000,$A129,'acc counts'!$F$2:$F$10000,DH$1)=0, "-",SUMIFS('acc counts'!$C$2:$C$10000,'acc counts'!$D$2:$D$10000,$A129,'acc counts'!$F$2:$F$10000,DH$1)+1)</f>
        <v>-</v>
      </c>
      <c r="DI129" t="str">
        <f>IF(SUMIFS('acc counts'!$C$2:$C$10000,'acc counts'!$D$2:$D$10000,$A129,'acc counts'!$F$2:$F$10000,DI$1)=0, "-",SUMIFS('acc counts'!$C$2:$C$10000,'acc counts'!$D$2:$D$10000,$A129,'acc counts'!$F$2:$F$10000,DI$1)+1)</f>
        <v>-</v>
      </c>
      <c r="DJ129" t="str">
        <f>IF(SUMIFS('acc counts'!$C$2:$C$10000,'acc counts'!$D$2:$D$10000,$A129,'acc counts'!$F$2:$F$10000,DJ$1)=0, "-",SUMIFS('acc counts'!$C$2:$C$10000,'acc counts'!$D$2:$D$10000,$A129,'acc counts'!$F$2:$F$10000,DJ$1)+1)</f>
        <v>-</v>
      </c>
      <c r="DK129" t="str">
        <f>IF(SUMIFS('acc counts'!$C$2:$C$10000,'acc counts'!$D$2:$D$10000,$A129,'acc counts'!$F$2:$F$10000,DK$1)=0, "-",SUMIFS('acc counts'!$C$2:$C$10000,'acc counts'!$D$2:$D$10000,$A129,'acc counts'!$F$2:$F$10000,DK$1)+1)</f>
        <v>-</v>
      </c>
      <c r="DL129" t="str">
        <f>IF(SUMIFS('acc counts'!$C$2:$C$10000,'acc counts'!$D$2:$D$10000,$A129,'acc counts'!$F$2:$F$10000,DL$1)=0, "-",SUMIFS('acc counts'!$C$2:$C$10000,'acc counts'!$D$2:$D$10000,$A129,'acc counts'!$F$2:$F$10000,DL$1)+1)</f>
        <v>-</v>
      </c>
      <c r="DM129" t="str">
        <f>IF(SUMIFS('acc counts'!$C$2:$C$10000,'acc counts'!$D$2:$D$10000,$A129,'acc counts'!$F$2:$F$10000,DM$1)=0, "-",SUMIFS('acc counts'!$C$2:$C$10000,'acc counts'!$D$2:$D$10000,$A129,'acc counts'!$F$2:$F$10000,DM$1)+1)</f>
        <v>-</v>
      </c>
      <c r="DN129" t="str">
        <f>IF(SUMIFS('acc counts'!$C$2:$C$10000,'acc counts'!$D$2:$D$10000,$A129,'acc counts'!$F$2:$F$10000,DN$1)=0, "-",SUMIFS('acc counts'!$C$2:$C$10000,'acc counts'!$D$2:$D$10000,$A129,'acc counts'!$F$2:$F$10000,DN$1)+1)</f>
        <v>-</v>
      </c>
      <c r="DO129" t="str">
        <f>IF(SUMIFS('acc counts'!$C$2:$C$10000,'acc counts'!$D$2:$D$10000,$A129,'acc counts'!$F$2:$F$10000,DO$1)=0, "-",SUMIFS('acc counts'!$C$2:$C$10000,'acc counts'!$D$2:$D$10000,$A129,'acc counts'!$F$2:$F$10000,DO$1)+1)</f>
        <v>-</v>
      </c>
      <c r="DP129" t="str">
        <f>IF(SUMIFS('acc counts'!$C$2:$C$10000,'acc counts'!$D$2:$D$10000,$A129,'acc counts'!$F$2:$F$10000,DP$1)=0, "-",SUMIFS('acc counts'!$C$2:$C$10000,'acc counts'!$D$2:$D$10000,$A129,'acc counts'!$F$2:$F$10000,DP$1)+1)</f>
        <v>-</v>
      </c>
      <c r="DQ129" t="str">
        <f>IF(SUMIFS('acc counts'!$C$2:$C$10000,'acc counts'!$D$2:$D$10000,$A129,'acc counts'!$F$2:$F$10000,DQ$1)=0, "-",SUMIFS('acc counts'!$C$2:$C$10000,'acc counts'!$D$2:$D$10000,$A129,'acc counts'!$F$2:$F$10000,DQ$1)+1)</f>
        <v>-</v>
      </c>
      <c r="DR129" t="str">
        <f>IF(SUMIFS('acc counts'!$C$2:$C$10000,'acc counts'!$D$2:$D$10000,$A129,'acc counts'!$F$2:$F$10000,DR$1)=0, "-",SUMIFS('acc counts'!$C$2:$C$10000,'acc counts'!$D$2:$D$10000,$A129,'acc counts'!$F$2:$F$10000,DR$1)+1)</f>
        <v>-</v>
      </c>
      <c r="DS129" t="str">
        <f>IF(SUMIFS('acc counts'!$C$2:$C$10000,'acc counts'!$D$2:$D$10000,$A129,'acc counts'!$F$2:$F$10000,DS$1)=0, "-",SUMIFS('acc counts'!$C$2:$C$10000,'acc counts'!$D$2:$D$10000,$A129,'acc counts'!$F$2:$F$10000,DS$1)+1)</f>
        <v>-</v>
      </c>
      <c r="DT129" t="str">
        <f>IF(SUMIFS('acc counts'!$C$2:$C$10000,'acc counts'!$D$2:$D$10000,$A129,'acc counts'!$F$2:$F$10000,DT$1)=0, "-",SUMIFS('acc counts'!$C$2:$C$10000,'acc counts'!$D$2:$D$10000,$A129,'acc counts'!$F$2:$F$10000,DT$1)+1)</f>
        <v>-</v>
      </c>
      <c r="DU129" t="str">
        <f>IF(SUMIFS('acc counts'!$C$2:$C$10000,'acc counts'!$D$2:$D$10000,$A129,'acc counts'!$F$2:$F$10000,DU$1)=0, "-",SUMIFS('acc counts'!$C$2:$C$10000,'acc counts'!$D$2:$D$10000,$A129,'acc counts'!$F$2:$F$10000,DU$1)+1)</f>
        <v>-</v>
      </c>
      <c r="DV129" t="str">
        <f>IF(SUMIFS('acc counts'!$C$2:$C$10000,'acc counts'!$D$2:$D$10000,$A129,'acc counts'!$F$2:$F$10000,DV$1)=0, "-",SUMIFS('acc counts'!$C$2:$C$10000,'acc counts'!$D$2:$D$10000,$A129,'acc counts'!$F$2:$F$10000,DV$1)+1)</f>
        <v>-</v>
      </c>
      <c r="DW129" t="str">
        <f>IF(SUMIFS('acc counts'!$C$2:$C$10000,'acc counts'!$D$2:$D$10000,$A129,'acc counts'!$F$2:$F$10000,DW$1)=0, "-",SUMIFS('acc counts'!$C$2:$C$10000,'acc counts'!$D$2:$D$10000,$A129,'acc counts'!$F$2:$F$10000,DW$1)+1)</f>
        <v>-</v>
      </c>
      <c r="DX129" t="str">
        <f>IF(SUMIFS('acc counts'!$C$2:$C$10000,'acc counts'!$D$2:$D$10000,$A129,'acc counts'!$F$2:$F$10000,DX$1)=0, "-",SUMIFS('acc counts'!$C$2:$C$10000,'acc counts'!$D$2:$D$10000,$A129,'acc counts'!$F$2:$F$10000,DX$1)+1)</f>
        <v>-</v>
      </c>
      <c r="DY129" t="str">
        <f>IF(SUMIFS('acc counts'!$C$2:$C$10000,'acc counts'!$D$2:$D$10000,$A129,'acc counts'!$F$2:$F$10000,DY$1)=0, "-",SUMIFS('acc counts'!$C$2:$C$10000,'acc counts'!$D$2:$D$10000,$A129,'acc counts'!$F$2:$F$10000,DY$1)+1)</f>
        <v>-</v>
      </c>
      <c r="DZ129" t="str">
        <f>IF(SUMIFS('acc counts'!$C$2:$C$10000,'acc counts'!$D$2:$D$10000,$A129,'acc counts'!$F$2:$F$10000,DZ$1)=0, "-",SUMIFS('acc counts'!$C$2:$C$10000,'acc counts'!$D$2:$D$10000,$A129,'acc counts'!$F$2:$F$10000,DZ$1)+1)</f>
        <v>-</v>
      </c>
      <c r="EA129" t="str">
        <f>IF(SUMIFS('acc counts'!$C$2:$C$10000,'acc counts'!$D$2:$D$10000,$A129,'acc counts'!$F$2:$F$10000,EA$1)=0, "-",SUMIFS('acc counts'!$C$2:$C$10000,'acc counts'!$D$2:$D$10000,$A129,'acc counts'!$F$2:$F$10000,EA$1)+1)</f>
        <v>-</v>
      </c>
      <c r="EB129" t="str">
        <f>IF(SUMIFS('acc counts'!$C$2:$C$10000,'acc counts'!$D$2:$D$10000,$A129,'acc counts'!$F$2:$F$10000,EB$1)=0, "-",SUMIFS('acc counts'!$C$2:$C$10000,'acc counts'!$D$2:$D$10000,$A129,'acc counts'!$F$2:$F$10000,EB$1)+1)</f>
        <v>-</v>
      </c>
      <c r="EC129" t="str">
        <f>IF(SUMIFS('acc counts'!$C$2:$C$10000,'acc counts'!$D$2:$D$10000,$A129,'acc counts'!$F$2:$F$10000,EC$1)=0, "-",SUMIFS('acc counts'!$C$2:$C$10000,'acc counts'!$D$2:$D$10000,$A129,'acc counts'!$F$2:$F$10000,EC$1)+1)</f>
        <v>-</v>
      </c>
      <c r="ED129" t="str">
        <f>IF(SUMIFS('acc counts'!$C$2:$C$10000,'acc counts'!$D$2:$D$10000,$A129,'acc counts'!$F$2:$F$10000,ED$1)=0, "-",SUMIFS('acc counts'!$C$2:$C$10000,'acc counts'!$D$2:$D$10000,$A129,'acc counts'!$F$2:$F$10000,ED$1)+1)</f>
        <v>-</v>
      </c>
      <c r="EE129" t="str">
        <f>IF(SUMIFS('acc counts'!$C$2:$C$10000,'acc counts'!$D$2:$D$10000,$A129,'acc counts'!$F$2:$F$10000,EE$1)=0, "-",SUMIFS('acc counts'!$C$2:$C$10000,'acc counts'!$D$2:$D$10000,$A129,'acc counts'!$F$2:$F$10000,EE$1)+1)</f>
        <v>-</v>
      </c>
    </row>
    <row r="130" spans="2:135" x14ac:dyDescent="0.2">
      <c r="B130" t="str">
        <f>IF(SUMIFS('acc counts'!$C$2:$C$10000,'acc counts'!$D$2:$D$10000,$A130,'acc counts'!$F$2:$F$10000,B$1)=0, "-",SUMIFS('acc counts'!$C$2:$C$10000,'acc counts'!$D$2:$D$10000,$A130,'acc counts'!$F$2:$F$10000,B$1)+1)</f>
        <v>-</v>
      </c>
      <c r="C130" t="str">
        <f>IF(SUMIFS('acc counts'!$C$2:$C$10000,'acc counts'!$D$2:$D$10000,$A130,'acc counts'!$F$2:$F$10000,C$1)=0, "-",SUMIFS('acc counts'!$C$2:$C$10000,'acc counts'!$D$2:$D$10000,$A130,'acc counts'!$F$2:$F$10000,C$1)+1)</f>
        <v>-</v>
      </c>
      <c r="D130" t="str">
        <f>IF(SUMIFS('acc counts'!$C$2:$C$10000,'acc counts'!$D$2:$D$10000,$A130,'acc counts'!$F$2:$F$10000,D$1)=0, "-",SUMIFS('acc counts'!$C$2:$C$10000,'acc counts'!$D$2:$D$10000,$A130,'acc counts'!$F$2:$F$10000,D$1)+1)</f>
        <v>-</v>
      </c>
      <c r="E130" t="str">
        <f>IF(SUMIFS('acc counts'!$C$2:$C$10000,'acc counts'!$D$2:$D$10000,$A130,'acc counts'!$F$2:$F$10000,E$1)=0, "-",SUMIFS('acc counts'!$C$2:$C$10000,'acc counts'!$D$2:$D$10000,$A130,'acc counts'!$F$2:$F$10000,E$1)+1)</f>
        <v>-</v>
      </c>
      <c r="F130" t="str">
        <f>IF(SUMIFS('acc counts'!$C$2:$C$10000,'acc counts'!$D$2:$D$10000,$A130,'acc counts'!$F$2:$F$10000,F$1)=0, "-",SUMIFS('acc counts'!$C$2:$C$10000,'acc counts'!$D$2:$D$10000,$A130,'acc counts'!$F$2:$F$10000,F$1)+1)</f>
        <v>-</v>
      </c>
      <c r="G130" t="str">
        <f>IF(SUMIFS('acc counts'!$C$2:$C$10000,'acc counts'!$D$2:$D$10000,$A130,'acc counts'!$F$2:$F$10000,G$1)=0, "-",SUMIFS('acc counts'!$C$2:$C$10000,'acc counts'!$D$2:$D$10000,$A130,'acc counts'!$F$2:$F$10000,G$1)+1)</f>
        <v>-</v>
      </c>
      <c r="H130" t="str">
        <f>IF(SUMIFS('acc counts'!$C$2:$C$10000,'acc counts'!$D$2:$D$10000,$A130,'acc counts'!$F$2:$F$10000,H$1)=0, "-",SUMIFS('acc counts'!$C$2:$C$10000,'acc counts'!$D$2:$D$10000,$A130,'acc counts'!$F$2:$F$10000,H$1)+1)</f>
        <v>-</v>
      </c>
      <c r="I130" t="str">
        <f>IF(SUMIFS('acc counts'!$C$2:$C$10000,'acc counts'!$D$2:$D$10000,$A130,'acc counts'!$F$2:$F$10000,I$1)=0, "-",SUMIFS('acc counts'!$C$2:$C$10000,'acc counts'!$D$2:$D$10000,$A130,'acc counts'!$F$2:$F$10000,I$1)+1)</f>
        <v>-</v>
      </c>
      <c r="J130" t="str">
        <f>IF(SUMIFS('acc counts'!$C$2:$C$10000,'acc counts'!$D$2:$D$10000,$A130,'acc counts'!$F$2:$F$10000,J$1)=0, "-",SUMIFS('acc counts'!$C$2:$C$10000,'acc counts'!$D$2:$D$10000,$A130,'acc counts'!$F$2:$F$10000,J$1)+1)</f>
        <v>-</v>
      </c>
      <c r="K130" t="str">
        <f>IF(SUMIFS('acc counts'!$C$2:$C$10000,'acc counts'!$D$2:$D$10000,$A130,'acc counts'!$F$2:$F$10000,K$1)=0, "-",SUMIFS('acc counts'!$C$2:$C$10000,'acc counts'!$D$2:$D$10000,$A130,'acc counts'!$F$2:$F$10000,K$1)+1)</f>
        <v>-</v>
      </c>
      <c r="L130" t="str">
        <f>IF(SUMIFS('acc counts'!$C$2:$C$10000,'acc counts'!$D$2:$D$10000,$A130,'acc counts'!$F$2:$F$10000,L$1)=0, "-",SUMIFS('acc counts'!$C$2:$C$10000,'acc counts'!$D$2:$D$10000,$A130,'acc counts'!$F$2:$F$10000,L$1)+1)</f>
        <v>-</v>
      </c>
      <c r="M130" t="str">
        <f>IF(SUMIFS('acc counts'!$C$2:$C$10000,'acc counts'!$D$2:$D$10000,$A130,'acc counts'!$F$2:$F$10000,M$1)=0, "-",SUMIFS('acc counts'!$C$2:$C$10000,'acc counts'!$D$2:$D$10000,$A130,'acc counts'!$F$2:$F$10000,M$1)+1)</f>
        <v>-</v>
      </c>
      <c r="N130" t="str">
        <f>IF(SUMIFS('acc counts'!$C$2:$C$10000,'acc counts'!$D$2:$D$10000,$A130,'acc counts'!$F$2:$F$10000,N$1)=0, "-",SUMIFS('acc counts'!$C$2:$C$10000,'acc counts'!$D$2:$D$10000,$A130,'acc counts'!$F$2:$F$10000,N$1)+1)</f>
        <v>-</v>
      </c>
      <c r="O130" t="str">
        <f>IF(SUMIFS('acc counts'!$C$2:$C$10000,'acc counts'!$D$2:$D$10000,$A130,'acc counts'!$F$2:$F$10000,O$1)=0, "-",SUMIFS('acc counts'!$C$2:$C$10000,'acc counts'!$D$2:$D$10000,$A130,'acc counts'!$F$2:$F$10000,O$1)+1)</f>
        <v>-</v>
      </c>
      <c r="P130" t="str">
        <f>IF(SUMIFS('acc counts'!$C$2:$C$10000,'acc counts'!$D$2:$D$10000,$A130,'acc counts'!$F$2:$F$10000,P$1)=0, "-",SUMIFS('acc counts'!$C$2:$C$10000,'acc counts'!$D$2:$D$10000,$A130,'acc counts'!$F$2:$F$10000,P$1)+1)</f>
        <v>-</v>
      </c>
      <c r="Q130" t="str">
        <f>IF(SUMIFS('acc counts'!$C$2:$C$10000,'acc counts'!$D$2:$D$10000,$A130,'acc counts'!$F$2:$F$10000,Q$1)=0, "-",SUMIFS('acc counts'!$C$2:$C$10000,'acc counts'!$D$2:$D$10000,$A130,'acc counts'!$F$2:$F$10000,Q$1)+1)</f>
        <v>-</v>
      </c>
      <c r="R130" t="str">
        <f>IF(SUMIFS('acc counts'!$C$2:$C$10000,'acc counts'!$D$2:$D$10000,$A130,'acc counts'!$F$2:$F$10000,R$1)=0, "-",SUMIFS('acc counts'!$C$2:$C$10000,'acc counts'!$D$2:$D$10000,$A130,'acc counts'!$F$2:$F$10000,R$1)+1)</f>
        <v>-</v>
      </c>
      <c r="S130" t="str">
        <f>IF(SUMIFS('acc counts'!$C$2:$C$10000,'acc counts'!$D$2:$D$10000,$A130,'acc counts'!$F$2:$F$10000,S$1)=0, "-",SUMIFS('acc counts'!$C$2:$C$10000,'acc counts'!$D$2:$D$10000,$A130,'acc counts'!$F$2:$F$10000,S$1)+1)</f>
        <v>-</v>
      </c>
      <c r="T130" t="str">
        <f>IF(SUMIFS('acc counts'!$C$2:$C$10000,'acc counts'!$D$2:$D$10000,$A130,'acc counts'!$F$2:$F$10000,T$1)=0, "-",SUMIFS('acc counts'!$C$2:$C$10000,'acc counts'!$D$2:$D$10000,$A130,'acc counts'!$F$2:$F$10000,T$1)+1)</f>
        <v>-</v>
      </c>
      <c r="U130" t="str">
        <f>IF(SUMIFS('acc counts'!$C$2:$C$10000,'acc counts'!$D$2:$D$10000,$A130,'acc counts'!$F$2:$F$10000,U$1)=0, "-",SUMIFS('acc counts'!$C$2:$C$10000,'acc counts'!$D$2:$D$10000,$A130,'acc counts'!$F$2:$F$10000,U$1)+1)</f>
        <v>-</v>
      </c>
      <c r="V130" t="str">
        <f>IF(SUMIFS('acc counts'!$C$2:$C$10000,'acc counts'!$D$2:$D$10000,$A130,'acc counts'!$F$2:$F$10000,V$1)=0, "-",SUMIFS('acc counts'!$C$2:$C$10000,'acc counts'!$D$2:$D$10000,$A130,'acc counts'!$F$2:$F$10000,V$1)+1)</f>
        <v>-</v>
      </c>
      <c r="W130" t="str">
        <f>IF(SUMIFS('acc counts'!$C$2:$C$10000,'acc counts'!$D$2:$D$10000,$A130,'acc counts'!$F$2:$F$10000,W$1)=0, "-",SUMIFS('acc counts'!$C$2:$C$10000,'acc counts'!$D$2:$D$10000,$A130,'acc counts'!$F$2:$F$10000,W$1)+1)</f>
        <v>-</v>
      </c>
      <c r="X130" t="str">
        <f>IF(SUMIFS('acc counts'!$C$2:$C$10000,'acc counts'!$D$2:$D$10000,$A130,'acc counts'!$F$2:$F$10000,X$1)=0, "-",SUMIFS('acc counts'!$C$2:$C$10000,'acc counts'!$D$2:$D$10000,$A130,'acc counts'!$F$2:$F$10000,X$1)+1)</f>
        <v>-</v>
      </c>
      <c r="Y130" t="str">
        <f>IF(SUMIFS('acc counts'!$C$2:$C$10000,'acc counts'!$D$2:$D$10000,$A130,'acc counts'!$F$2:$F$10000,Y$1)=0, "-",SUMIFS('acc counts'!$C$2:$C$10000,'acc counts'!$D$2:$D$10000,$A130,'acc counts'!$F$2:$F$10000,Y$1)+1)</f>
        <v>-</v>
      </c>
      <c r="Z130" t="str">
        <f>IF(SUMIFS('acc counts'!$C$2:$C$10000,'acc counts'!$D$2:$D$10000,$A130,'acc counts'!$F$2:$F$10000,Z$1)=0, "-",SUMIFS('acc counts'!$C$2:$C$10000,'acc counts'!$D$2:$D$10000,$A130,'acc counts'!$F$2:$F$10000,Z$1)+1)</f>
        <v>-</v>
      </c>
      <c r="AA130" t="str">
        <f>IF(SUMIFS('acc counts'!$C$2:$C$10000,'acc counts'!$D$2:$D$10000,$A130,'acc counts'!$F$2:$F$10000,AA$1)=0, "-",SUMIFS('acc counts'!$C$2:$C$10000,'acc counts'!$D$2:$D$10000,$A130,'acc counts'!$F$2:$F$10000,AA$1)+1)</f>
        <v>-</v>
      </c>
      <c r="AB130" t="str">
        <f>IF(SUMIFS('acc counts'!$C$2:$C$10000,'acc counts'!$D$2:$D$10000,$A130,'acc counts'!$F$2:$F$10000,AB$1)=0, "-",SUMIFS('acc counts'!$C$2:$C$10000,'acc counts'!$D$2:$D$10000,$A130,'acc counts'!$F$2:$F$10000,AB$1)+1)</f>
        <v>-</v>
      </c>
      <c r="AC130" t="str">
        <f>IF(SUMIFS('acc counts'!$C$2:$C$10000,'acc counts'!$D$2:$D$10000,$A130,'acc counts'!$F$2:$F$10000,AC$1)=0, "-",SUMIFS('acc counts'!$C$2:$C$10000,'acc counts'!$D$2:$D$10000,$A130,'acc counts'!$F$2:$F$10000,AC$1)+1)</f>
        <v>-</v>
      </c>
      <c r="AD130" t="str">
        <f>IF(SUMIFS('acc counts'!$C$2:$C$10000,'acc counts'!$D$2:$D$10000,$A130,'acc counts'!$F$2:$F$10000,AD$1)=0, "-",SUMIFS('acc counts'!$C$2:$C$10000,'acc counts'!$D$2:$D$10000,$A130,'acc counts'!$F$2:$F$10000,AD$1)+1)</f>
        <v>-</v>
      </c>
      <c r="AE130" t="str">
        <f>IF(SUMIFS('acc counts'!$C$2:$C$10000,'acc counts'!$D$2:$D$10000,$A130,'acc counts'!$F$2:$F$10000,AE$1)=0, "-",SUMIFS('acc counts'!$C$2:$C$10000,'acc counts'!$D$2:$D$10000,$A130,'acc counts'!$F$2:$F$10000,AE$1)+1)</f>
        <v>-</v>
      </c>
      <c r="AF130" t="str">
        <f>IF(SUMIFS('acc counts'!$C$2:$C$10000,'acc counts'!$D$2:$D$10000,$A130,'acc counts'!$F$2:$F$10000,AF$1)=0, "-",SUMIFS('acc counts'!$C$2:$C$10000,'acc counts'!$D$2:$D$10000,$A130,'acc counts'!$F$2:$F$10000,AF$1)+1)</f>
        <v>-</v>
      </c>
      <c r="AG130" t="str">
        <f>IF(SUMIFS('acc counts'!$C$2:$C$10000,'acc counts'!$D$2:$D$10000,$A130,'acc counts'!$F$2:$F$10000,AG$1)=0, "-",SUMIFS('acc counts'!$C$2:$C$10000,'acc counts'!$D$2:$D$10000,$A130,'acc counts'!$F$2:$F$10000,AG$1)+1)</f>
        <v>-</v>
      </c>
      <c r="AH130" t="str">
        <f>IF(SUMIFS('acc counts'!$C$2:$C$10000,'acc counts'!$D$2:$D$10000,$A130,'acc counts'!$F$2:$F$10000,AH$1)=0, "-",SUMIFS('acc counts'!$C$2:$C$10000,'acc counts'!$D$2:$D$10000,$A130,'acc counts'!$F$2:$F$10000,AH$1)+1)</f>
        <v>-</v>
      </c>
      <c r="AI130" t="str">
        <f>IF(SUMIFS('acc counts'!$C$2:$C$10000,'acc counts'!$D$2:$D$10000,$A130,'acc counts'!$F$2:$F$10000,AI$1)=0, "-",SUMIFS('acc counts'!$C$2:$C$10000,'acc counts'!$D$2:$D$10000,$A130,'acc counts'!$F$2:$F$10000,AI$1)+1)</f>
        <v>-</v>
      </c>
      <c r="AJ130" t="str">
        <f>IF(SUMIFS('acc counts'!$C$2:$C$10000,'acc counts'!$D$2:$D$10000,$A130,'acc counts'!$F$2:$F$10000,AJ$1)=0, "-",SUMIFS('acc counts'!$C$2:$C$10000,'acc counts'!$D$2:$D$10000,$A130,'acc counts'!$F$2:$F$10000,AJ$1)+1)</f>
        <v>-</v>
      </c>
      <c r="AK130" t="str">
        <f>IF(SUMIFS('acc counts'!$C$2:$C$10000,'acc counts'!$D$2:$D$10000,$A130,'acc counts'!$F$2:$F$10000,AK$1)=0, "-",SUMIFS('acc counts'!$C$2:$C$10000,'acc counts'!$D$2:$D$10000,$A130,'acc counts'!$F$2:$F$10000,AK$1)+1)</f>
        <v>-</v>
      </c>
      <c r="AL130" t="str">
        <f>IF(SUMIFS('acc counts'!$C$2:$C$10000,'acc counts'!$D$2:$D$10000,$A130,'acc counts'!$F$2:$F$10000,AL$1)=0, "-",SUMIFS('acc counts'!$C$2:$C$10000,'acc counts'!$D$2:$D$10000,$A130,'acc counts'!$F$2:$F$10000,AL$1)+1)</f>
        <v>-</v>
      </c>
      <c r="AM130" t="str">
        <f>IF(SUMIFS('acc counts'!$C$2:$C$10000,'acc counts'!$D$2:$D$10000,$A130,'acc counts'!$F$2:$F$10000,AM$1)=0, "-",SUMIFS('acc counts'!$C$2:$C$10000,'acc counts'!$D$2:$D$10000,$A130,'acc counts'!$F$2:$F$10000,AM$1)+1)</f>
        <v>-</v>
      </c>
      <c r="AN130" t="str">
        <f>IF(SUMIFS('acc counts'!$C$2:$C$10000,'acc counts'!$D$2:$D$10000,$A130,'acc counts'!$F$2:$F$10000,AN$1)=0, "-",SUMIFS('acc counts'!$C$2:$C$10000,'acc counts'!$D$2:$D$10000,$A130,'acc counts'!$F$2:$F$10000,AN$1)+1)</f>
        <v>-</v>
      </c>
      <c r="AO130" t="str">
        <f>IF(SUMIFS('acc counts'!$C$2:$C$10000,'acc counts'!$D$2:$D$10000,$A130,'acc counts'!$F$2:$F$10000,AO$1)=0, "-",SUMIFS('acc counts'!$C$2:$C$10000,'acc counts'!$D$2:$D$10000,$A130,'acc counts'!$F$2:$F$10000,AO$1)+1)</f>
        <v>-</v>
      </c>
      <c r="AP130" t="str">
        <f>IF(SUMIFS('acc counts'!$C$2:$C$10000,'acc counts'!$D$2:$D$10000,$A130,'acc counts'!$F$2:$F$10000,AP$1)=0, "-",SUMIFS('acc counts'!$C$2:$C$10000,'acc counts'!$D$2:$D$10000,$A130,'acc counts'!$F$2:$F$10000,AP$1)+1)</f>
        <v>-</v>
      </c>
      <c r="AQ130" t="str">
        <f>IF(SUMIFS('acc counts'!$C$2:$C$10000,'acc counts'!$D$2:$D$10000,$A130,'acc counts'!$F$2:$F$10000,AQ$1)=0, "-",SUMIFS('acc counts'!$C$2:$C$10000,'acc counts'!$D$2:$D$10000,$A130,'acc counts'!$F$2:$F$10000,AQ$1)+1)</f>
        <v>-</v>
      </c>
      <c r="AR130" t="str">
        <f>IF(SUMIFS('acc counts'!$C$2:$C$10000,'acc counts'!$D$2:$D$10000,$A130,'acc counts'!$F$2:$F$10000,AR$1)=0, "-",SUMIFS('acc counts'!$C$2:$C$10000,'acc counts'!$D$2:$D$10000,$A130,'acc counts'!$F$2:$F$10000,AR$1)+1)</f>
        <v>-</v>
      </c>
      <c r="AS130" t="str">
        <f>IF(SUMIFS('acc counts'!$C$2:$C$10000,'acc counts'!$D$2:$D$10000,$A130,'acc counts'!$F$2:$F$10000,AS$1)=0, "-",SUMIFS('acc counts'!$C$2:$C$10000,'acc counts'!$D$2:$D$10000,$A130,'acc counts'!$F$2:$F$10000,AS$1)+1)</f>
        <v>-</v>
      </c>
      <c r="AT130" t="str">
        <f>IF(SUMIFS('acc counts'!$C$2:$C$10000,'acc counts'!$D$2:$D$10000,$A130,'acc counts'!$F$2:$F$10000,AT$1)=0, "-",SUMIFS('acc counts'!$C$2:$C$10000,'acc counts'!$D$2:$D$10000,$A130,'acc counts'!$F$2:$F$10000,AT$1)+1)</f>
        <v>-</v>
      </c>
      <c r="AU130" t="str">
        <f>IF(SUMIFS('acc counts'!$C$2:$C$10000,'acc counts'!$D$2:$D$10000,$A130,'acc counts'!$F$2:$F$10000,AU$1)=0, "-",SUMIFS('acc counts'!$C$2:$C$10000,'acc counts'!$D$2:$D$10000,$A130,'acc counts'!$F$2:$F$10000,AU$1)+1)</f>
        <v>-</v>
      </c>
      <c r="AV130" t="str">
        <f>IF(SUMIFS('acc counts'!$C$2:$C$10000,'acc counts'!$D$2:$D$10000,$A130,'acc counts'!$F$2:$F$10000,AV$1)=0, "-",SUMIFS('acc counts'!$C$2:$C$10000,'acc counts'!$D$2:$D$10000,$A130,'acc counts'!$F$2:$F$10000,AV$1)+1)</f>
        <v>-</v>
      </c>
      <c r="AW130" t="str">
        <f>IF(SUMIFS('acc counts'!$C$2:$C$10000,'acc counts'!$D$2:$D$10000,$A130,'acc counts'!$F$2:$F$10000,AW$1)=0, "-",SUMIFS('acc counts'!$C$2:$C$10000,'acc counts'!$D$2:$D$10000,$A130,'acc counts'!$F$2:$F$10000,AW$1)+1)</f>
        <v>-</v>
      </c>
      <c r="AX130" t="str">
        <f>IF(SUMIFS('acc counts'!$C$2:$C$10000,'acc counts'!$D$2:$D$10000,$A130,'acc counts'!$F$2:$F$10000,AX$1)=0, "-",SUMIFS('acc counts'!$C$2:$C$10000,'acc counts'!$D$2:$D$10000,$A130,'acc counts'!$F$2:$F$10000,AX$1)+1)</f>
        <v>-</v>
      </c>
      <c r="AY130" t="str">
        <f>IF(SUMIFS('acc counts'!$C$2:$C$10000,'acc counts'!$D$2:$D$10000,$A130,'acc counts'!$F$2:$F$10000,AY$1)=0, "-",SUMIFS('acc counts'!$C$2:$C$10000,'acc counts'!$D$2:$D$10000,$A130,'acc counts'!$F$2:$F$10000,AY$1)+1)</f>
        <v>-</v>
      </c>
      <c r="AZ130" t="str">
        <f>IF(SUMIFS('acc counts'!$C$2:$C$10000,'acc counts'!$D$2:$D$10000,$A130,'acc counts'!$F$2:$F$10000,AZ$1)=0, "-",SUMIFS('acc counts'!$C$2:$C$10000,'acc counts'!$D$2:$D$10000,$A130,'acc counts'!$F$2:$F$10000,AZ$1)+1)</f>
        <v>-</v>
      </c>
      <c r="BA130" t="str">
        <f>IF(SUMIFS('acc counts'!$C$2:$C$10000,'acc counts'!$D$2:$D$10000,$A130,'acc counts'!$F$2:$F$10000,BA$1)=0, "-",SUMIFS('acc counts'!$C$2:$C$10000,'acc counts'!$D$2:$D$10000,$A130,'acc counts'!$F$2:$F$10000,BA$1)+1)</f>
        <v>-</v>
      </c>
      <c r="BB130" t="str">
        <f>IF(SUMIFS('acc counts'!$C$2:$C$10000,'acc counts'!$D$2:$D$10000,$A130,'acc counts'!$F$2:$F$10000,BB$1)=0, "-",SUMIFS('acc counts'!$C$2:$C$10000,'acc counts'!$D$2:$D$10000,$A130,'acc counts'!$F$2:$F$10000,BB$1)+1)</f>
        <v>-</v>
      </c>
      <c r="BC130" t="str">
        <f>IF(SUMIFS('acc counts'!$C$2:$C$10000,'acc counts'!$D$2:$D$10000,$A130,'acc counts'!$F$2:$F$10000,BC$1)=0, "-",SUMIFS('acc counts'!$C$2:$C$10000,'acc counts'!$D$2:$D$10000,$A130,'acc counts'!$F$2:$F$10000,BC$1)+1)</f>
        <v>-</v>
      </c>
      <c r="BD130" t="str">
        <f>IF(SUMIFS('acc counts'!$C$2:$C$10000,'acc counts'!$D$2:$D$10000,$A130,'acc counts'!$F$2:$F$10000,BD$1)=0, "-",SUMIFS('acc counts'!$C$2:$C$10000,'acc counts'!$D$2:$D$10000,$A130,'acc counts'!$F$2:$F$10000,BD$1)+1)</f>
        <v>-</v>
      </c>
      <c r="BE130" t="str">
        <f>IF(SUMIFS('acc counts'!$C$2:$C$10000,'acc counts'!$D$2:$D$10000,$A130,'acc counts'!$F$2:$F$10000,BE$1)=0, "-",SUMIFS('acc counts'!$C$2:$C$10000,'acc counts'!$D$2:$D$10000,$A130,'acc counts'!$F$2:$F$10000,BE$1)+1)</f>
        <v>-</v>
      </c>
      <c r="BF130" t="str">
        <f>IF(SUMIFS('acc counts'!$C$2:$C$10000,'acc counts'!$D$2:$D$10000,$A130,'acc counts'!$F$2:$F$10000,BF$1)=0, "-",SUMIFS('acc counts'!$C$2:$C$10000,'acc counts'!$D$2:$D$10000,$A130,'acc counts'!$F$2:$F$10000,BF$1)+1)</f>
        <v>-</v>
      </c>
      <c r="BG130" t="str">
        <f>IF(SUMIFS('acc counts'!$C$2:$C$10000,'acc counts'!$D$2:$D$10000,$A130,'acc counts'!$F$2:$F$10000,BG$1)=0, "-",SUMIFS('acc counts'!$C$2:$C$10000,'acc counts'!$D$2:$D$10000,$A130,'acc counts'!$F$2:$F$10000,BG$1)+1)</f>
        <v>-</v>
      </c>
      <c r="BH130" t="str">
        <f>IF(SUMIFS('acc counts'!$C$2:$C$10000,'acc counts'!$D$2:$D$10000,$A130,'acc counts'!$F$2:$F$10000,BH$1)=0, "-",SUMIFS('acc counts'!$C$2:$C$10000,'acc counts'!$D$2:$D$10000,$A130,'acc counts'!$F$2:$F$10000,BH$1)+1)</f>
        <v>-</v>
      </c>
      <c r="BI130" t="str">
        <f>IF(SUMIFS('acc counts'!$C$2:$C$10000,'acc counts'!$D$2:$D$10000,$A130,'acc counts'!$F$2:$F$10000,BI$1)=0, "-",SUMIFS('acc counts'!$C$2:$C$10000,'acc counts'!$D$2:$D$10000,$A130,'acc counts'!$F$2:$F$10000,BI$1)+1)</f>
        <v>-</v>
      </c>
      <c r="BJ130" t="str">
        <f>IF(SUMIFS('acc counts'!$C$2:$C$10000,'acc counts'!$D$2:$D$10000,$A130,'acc counts'!$F$2:$F$10000,BJ$1)=0, "-",SUMIFS('acc counts'!$C$2:$C$10000,'acc counts'!$D$2:$D$10000,$A130,'acc counts'!$F$2:$F$10000,BJ$1)+1)</f>
        <v>-</v>
      </c>
      <c r="BK130" t="str">
        <f>IF(SUMIFS('acc counts'!$C$2:$C$10000,'acc counts'!$D$2:$D$10000,$A130,'acc counts'!$F$2:$F$10000,BK$1)=0, "-",SUMIFS('acc counts'!$C$2:$C$10000,'acc counts'!$D$2:$D$10000,$A130,'acc counts'!$F$2:$F$10000,BK$1)+1)</f>
        <v>-</v>
      </c>
      <c r="BL130" t="str">
        <f>IF(SUMIFS('acc counts'!$C$2:$C$10000,'acc counts'!$D$2:$D$10000,$A130,'acc counts'!$F$2:$F$10000,BL$1)=0, "-",SUMIFS('acc counts'!$C$2:$C$10000,'acc counts'!$D$2:$D$10000,$A130,'acc counts'!$F$2:$F$10000,BL$1)+1)</f>
        <v>-</v>
      </c>
      <c r="BM130" t="str">
        <f>IF(SUMIFS('acc counts'!$C$2:$C$10000,'acc counts'!$D$2:$D$10000,$A130,'acc counts'!$F$2:$F$10000,BM$1)=0, "-",SUMIFS('acc counts'!$C$2:$C$10000,'acc counts'!$D$2:$D$10000,$A130,'acc counts'!$F$2:$F$10000,BM$1)+1)</f>
        <v>-</v>
      </c>
      <c r="BN130" t="str">
        <f>IF(SUMIFS('acc counts'!$C$2:$C$10000,'acc counts'!$D$2:$D$10000,$A130,'acc counts'!$F$2:$F$10000,BN$1)=0, "-",SUMIFS('acc counts'!$C$2:$C$10000,'acc counts'!$D$2:$D$10000,$A130,'acc counts'!$F$2:$F$10000,BN$1)+1)</f>
        <v>-</v>
      </c>
      <c r="BO130" t="str">
        <f>IF(SUMIFS('acc counts'!$C$2:$C$10000,'acc counts'!$D$2:$D$10000,$A130,'acc counts'!$F$2:$F$10000,BO$1)=0, "-",SUMIFS('acc counts'!$C$2:$C$10000,'acc counts'!$D$2:$D$10000,$A130,'acc counts'!$F$2:$F$10000,BO$1)+1)</f>
        <v>-</v>
      </c>
      <c r="BP130" t="str">
        <f>IF(SUMIFS('acc counts'!$C$2:$C$10000,'acc counts'!$D$2:$D$10000,$A130,'acc counts'!$F$2:$F$10000,BP$1)=0, "-",SUMIFS('acc counts'!$C$2:$C$10000,'acc counts'!$D$2:$D$10000,$A130,'acc counts'!$F$2:$F$10000,BP$1)+1)</f>
        <v>-</v>
      </c>
      <c r="BQ130" t="str">
        <f>IF(SUMIFS('acc counts'!$C$2:$C$10000,'acc counts'!$D$2:$D$10000,$A130,'acc counts'!$F$2:$F$10000,BQ$1)=0, "-",SUMIFS('acc counts'!$C$2:$C$10000,'acc counts'!$D$2:$D$10000,$A130,'acc counts'!$F$2:$F$10000,BQ$1)+1)</f>
        <v>-</v>
      </c>
      <c r="BR130" t="str">
        <f>IF(SUMIFS('acc counts'!$C$2:$C$10000,'acc counts'!$D$2:$D$10000,$A130,'acc counts'!$F$2:$F$10000,BR$1)=0, "-",SUMIFS('acc counts'!$C$2:$C$10000,'acc counts'!$D$2:$D$10000,$A130,'acc counts'!$F$2:$F$10000,BR$1)+1)</f>
        <v>-</v>
      </c>
      <c r="BS130" t="str">
        <f>IF(SUMIFS('acc counts'!$C$2:$C$10000,'acc counts'!$D$2:$D$10000,$A130,'acc counts'!$F$2:$F$10000,BS$1)=0, "-",SUMIFS('acc counts'!$C$2:$C$10000,'acc counts'!$D$2:$D$10000,$A130,'acc counts'!$F$2:$F$10000,BS$1)+1)</f>
        <v>-</v>
      </c>
      <c r="BT130" t="str">
        <f>IF(SUMIFS('acc counts'!$C$2:$C$10000,'acc counts'!$D$2:$D$10000,$A130,'acc counts'!$F$2:$F$10000,BT$1)=0, "-",SUMIFS('acc counts'!$C$2:$C$10000,'acc counts'!$D$2:$D$10000,$A130,'acc counts'!$F$2:$F$10000,BT$1)+1)</f>
        <v>-</v>
      </c>
      <c r="BU130" t="str">
        <f>IF(SUMIFS('acc counts'!$C$2:$C$10000,'acc counts'!$D$2:$D$10000,$A130,'acc counts'!$F$2:$F$10000,BU$1)=0, "-",SUMIFS('acc counts'!$C$2:$C$10000,'acc counts'!$D$2:$D$10000,$A130,'acc counts'!$F$2:$F$10000,BU$1)+1)</f>
        <v>-</v>
      </c>
      <c r="BV130" t="str">
        <f>IF(SUMIFS('acc counts'!$C$2:$C$10000,'acc counts'!$D$2:$D$10000,$A130,'acc counts'!$F$2:$F$10000,BV$1)=0, "-",SUMIFS('acc counts'!$C$2:$C$10000,'acc counts'!$D$2:$D$10000,$A130,'acc counts'!$F$2:$F$10000,BV$1)+1)</f>
        <v>-</v>
      </c>
      <c r="BW130" t="str">
        <f>IF(SUMIFS('acc counts'!$C$2:$C$10000,'acc counts'!$D$2:$D$10000,$A130,'acc counts'!$F$2:$F$10000,BW$1)=0, "-",SUMIFS('acc counts'!$C$2:$C$10000,'acc counts'!$D$2:$D$10000,$A130,'acc counts'!$F$2:$F$10000,BW$1)+1)</f>
        <v>-</v>
      </c>
      <c r="BX130" t="str">
        <f>IF(SUMIFS('acc counts'!$C$2:$C$10000,'acc counts'!$D$2:$D$10000,$A130,'acc counts'!$F$2:$F$10000,BX$1)=0, "-",SUMIFS('acc counts'!$C$2:$C$10000,'acc counts'!$D$2:$D$10000,$A130,'acc counts'!$F$2:$F$10000,BX$1)+1)</f>
        <v>-</v>
      </c>
      <c r="BY130" t="str">
        <f>IF(SUMIFS('acc counts'!$C$2:$C$10000,'acc counts'!$D$2:$D$10000,$A130,'acc counts'!$F$2:$F$10000,BY$1)=0, "-",SUMIFS('acc counts'!$C$2:$C$10000,'acc counts'!$D$2:$D$10000,$A130,'acc counts'!$F$2:$F$10000,BY$1)+1)</f>
        <v>-</v>
      </c>
      <c r="BZ130" t="str">
        <f>IF(SUMIFS('acc counts'!$C$2:$C$10000,'acc counts'!$D$2:$D$10000,$A130,'acc counts'!$F$2:$F$10000,BZ$1)=0, "-",SUMIFS('acc counts'!$C$2:$C$10000,'acc counts'!$D$2:$D$10000,$A130,'acc counts'!$F$2:$F$10000,BZ$1)+1)</f>
        <v>-</v>
      </c>
      <c r="CA130" t="str">
        <f>IF(SUMIFS('acc counts'!$C$2:$C$10000,'acc counts'!$D$2:$D$10000,$A130,'acc counts'!$F$2:$F$10000,CA$1)=0, "-",SUMIFS('acc counts'!$C$2:$C$10000,'acc counts'!$D$2:$D$10000,$A130,'acc counts'!$F$2:$F$10000,CA$1)+1)</f>
        <v>-</v>
      </c>
      <c r="CB130" t="str">
        <f>IF(SUMIFS('acc counts'!$C$2:$C$10000,'acc counts'!$D$2:$D$10000,$A130,'acc counts'!$F$2:$F$10000,CB$1)=0, "-",SUMIFS('acc counts'!$C$2:$C$10000,'acc counts'!$D$2:$D$10000,$A130,'acc counts'!$F$2:$F$10000,CB$1)+1)</f>
        <v>-</v>
      </c>
      <c r="CC130" t="str">
        <f>IF(SUMIFS('acc counts'!$C$2:$C$10000,'acc counts'!$D$2:$D$10000,$A130,'acc counts'!$F$2:$F$10000,CC$1)=0, "-",SUMIFS('acc counts'!$C$2:$C$10000,'acc counts'!$D$2:$D$10000,$A130,'acc counts'!$F$2:$F$10000,CC$1)+1)</f>
        <v>-</v>
      </c>
      <c r="CD130" t="str">
        <f>IF(SUMIFS('acc counts'!$C$2:$C$10000,'acc counts'!$D$2:$D$10000,$A130,'acc counts'!$F$2:$F$10000,CD$1)=0, "-",SUMIFS('acc counts'!$C$2:$C$10000,'acc counts'!$D$2:$D$10000,$A130,'acc counts'!$F$2:$F$10000,CD$1)+1)</f>
        <v>-</v>
      </c>
      <c r="CE130" t="str">
        <f>IF(SUMIFS('acc counts'!$C$2:$C$10000,'acc counts'!$D$2:$D$10000,$A130,'acc counts'!$F$2:$F$10000,CE$1)=0, "-",SUMIFS('acc counts'!$C$2:$C$10000,'acc counts'!$D$2:$D$10000,$A130,'acc counts'!$F$2:$F$10000,CE$1)+1)</f>
        <v>-</v>
      </c>
      <c r="CF130" t="str">
        <f>IF(SUMIFS('acc counts'!$C$2:$C$10000,'acc counts'!$D$2:$D$10000,$A130,'acc counts'!$F$2:$F$10000,CF$1)=0, "-",SUMIFS('acc counts'!$C$2:$C$10000,'acc counts'!$D$2:$D$10000,$A130,'acc counts'!$F$2:$F$10000,CF$1)+1)</f>
        <v>-</v>
      </c>
      <c r="CG130" t="str">
        <f>IF(SUMIFS('acc counts'!$C$2:$C$10000,'acc counts'!$D$2:$D$10000,$A130,'acc counts'!$F$2:$F$10000,CG$1)=0, "-",SUMIFS('acc counts'!$C$2:$C$10000,'acc counts'!$D$2:$D$10000,$A130,'acc counts'!$F$2:$F$10000,CG$1)+1)</f>
        <v>-</v>
      </c>
      <c r="CH130" t="str">
        <f>IF(SUMIFS('acc counts'!$C$2:$C$10000,'acc counts'!$D$2:$D$10000,$A130,'acc counts'!$F$2:$F$10000,CH$1)=0, "-",SUMIFS('acc counts'!$C$2:$C$10000,'acc counts'!$D$2:$D$10000,$A130,'acc counts'!$F$2:$F$10000,CH$1)+1)</f>
        <v>-</v>
      </c>
      <c r="CI130" t="str">
        <f>IF(SUMIFS('acc counts'!$C$2:$C$10000,'acc counts'!$D$2:$D$10000,$A130,'acc counts'!$F$2:$F$10000,CI$1)=0, "-",SUMIFS('acc counts'!$C$2:$C$10000,'acc counts'!$D$2:$D$10000,$A130,'acc counts'!$F$2:$F$10000,CI$1)+1)</f>
        <v>-</v>
      </c>
      <c r="CJ130" t="str">
        <f>IF(SUMIFS('acc counts'!$C$2:$C$10000,'acc counts'!$D$2:$D$10000,$A130,'acc counts'!$F$2:$F$10000,CJ$1)=0, "-",SUMIFS('acc counts'!$C$2:$C$10000,'acc counts'!$D$2:$D$10000,$A130,'acc counts'!$F$2:$F$10000,CJ$1)+1)</f>
        <v>-</v>
      </c>
      <c r="CK130" t="str">
        <f>IF(SUMIFS('acc counts'!$C$2:$C$10000,'acc counts'!$D$2:$D$10000,$A130,'acc counts'!$F$2:$F$10000,CK$1)=0, "-",SUMIFS('acc counts'!$C$2:$C$10000,'acc counts'!$D$2:$D$10000,$A130,'acc counts'!$F$2:$F$10000,CK$1)+1)</f>
        <v>-</v>
      </c>
      <c r="CL130" t="str">
        <f>IF(SUMIFS('acc counts'!$C$2:$C$10000,'acc counts'!$D$2:$D$10000,$A130,'acc counts'!$F$2:$F$10000,CL$1)=0, "-",SUMIFS('acc counts'!$C$2:$C$10000,'acc counts'!$D$2:$D$10000,$A130,'acc counts'!$F$2:$F$10000,CL$1)+1)</f>
        <v>-</v>
      </c>
      <c r="CM130" t="str">
        <f>IF(SUMIFS('acc counts'!$C$2:$C$10000,'acc counts'!$D$2:$D$10000,$A130,'acc counts'!$F$2:$F$10000,CM$1)=0, "-",SUMIFS('acc counts'!$C$2:$C$10000,'acc counts'!$D$2:$D$10000,$A130,'acc counts'!$F$2:$F$10000,CM$1)+1)</f>
        <v>-</v>
      </c>
      <c r="CN130" t="str">
        <f>IF(SUMIFS('acc counts'!$C$2:$C$10000,'acc counts'!$D$2:$D$10000,$A130,'acc counts'!$F$2:$F$10000,CN$1)=0, "-",SUMIFS('acc counts'!$C$2:$C$10000,'acc counts'!$D$2:$D$10000,$A130,'acc counts'!$F$2:$F$10000,CN$1)+1)</f>
        <v>-</v>
      </c>
      <c r="CO130" t="str">
        <f>IF(SUMIFS('acc counts'!$C$2:$C$10000,'acc counts'!$D$2:$D$10000,$A130,'acc counts'!$F$2:$F$10000,CO$1)=0, "-",SUMIFS('acc counts'!$C$2:$C$10000,'acc counts'!$D$2:$D$10000,$A130,'acc counts'!$F$2:$F$10000,CO$1)+1)</f>
        <v>-</v>
      </c>
      <c r="CP130" t="str">
        <f>IF(SUMIFS('acc counts'!$C$2:$C$10000,'acc counts'!$D$2:$D$10000,$A130,'acc counts'!$F$2:$F$10000,CP$1)=0, "-",SUMIFS('acc counts'!$C$2:$C$10000,'acc counts'!$D$2:$D$10000,$A130,'acc counts'!$F$2:$F$10000,CP$1)+1)</f>
        <v>-</v>
      </c>
      <c r="CQ130" t="str">
        <f>IF(SUMIFS('acc counts'!$C$2:$C$10000,'acc counts'!$D$2:$D$10000,$A130,'acc counts'!$F$2:$F$10000,CQ$1)=0, "-",SUMIFS('acc counts'!$C$2:$C$10000,'acc counts'!$D$2:$D$10000,$A130,'acc counts'!$F$2:$F$10000,CQ$1)+1)</f>
        <v>-</v>
      </c>
      <c r="CR130" t="str">
        <f>IF(SUMIFS('acc counts'!$C$2:$C$10000,'acc counts'!$D$2:$D$10000,$A130,'acc counts'!$F$2:$F$10000,CR$1)=0, "-",SUMIFS('acc counts'!$C$2:$C$10000,'acc counts'!$D$2:$D$10000,$A130,'acc counts'!$F$2:$F$10000,CR$1)+1)</f>
        <v>-</v>
      </c>
      <c r="CS130" t="str">
        <f>IF(SUMIFS('acc counts'!$C$2:$C$10000,'acc counts'!$D$2:$D$10000,$A130,'acc counts'!$F$2:$F$10000,CS$1)=0, "-",SUMIFS('acc counts'!$C$2:$C$10000,'acc counts'!$D$2:$D$10000,$A130,'acc counts'!$F$2:$F$10000,CS$1)+1)</f>
        <v>-</v>
      </c>
      <c r="CT130" t="str">
        <f>IF(SUMIFS('acc counts'!$C$2:$C$10000,'acc counts'!$D$2:$D$10000,$A130,'acc counts'!$F$2:$F$10000,CT$1)=0, "-",SUMIFS('acc counts'!$C$2:$C$10000,'acc counts'!$D$2:$D$10000,$A130,'acc counts'!$F$2:$F$10000,CT$1)+1)</f>
        <v>-</v>
      </c>
      <c r="CU130" t="str">
        <f>IF(SUMIFS('acc counts'!$C$2:$C$10000,'acc counts'!$D$2:$D$10000,$A130,'acc counts'!$F$2:$F$10000,CU$1)=0, "-",SUMIFS('acc counts'!$C$2:$C$10000,'acc counts'!$D$2:$D$10000,$A130,'acc counts'!$F$2:$F$10000,CU$1)+1)</f>
        <v>-</v>
      </c>
      <c r="CV130" t="str">
        <f>IF(SUMIFS('acc counts'!$C$2:$C$10000,'acc counts'!$D$2:$D$10000,$A130,'acc counts'!$F$2:$F$10000,CV$1)=0, "-",SUMIFS('acc counts'!$C$2:$C$10000,'acc counts'!$D$2:$D$10000,$A130,'acc counts'!$F$2:$F$10000,CV$1)+1)</f>
        <v>-</v>
      </c>
      <c r="CW130" t="str">
        <f>IF(SUMIFS('acc counts'!$C$2:$C$10000,'acc counts'!$D$2:$D$10000,$A130,'acc counts'!$F$2:$F$10000,CW$1)=0, "-",SUMIFS('acc counts'!$C$2:$C$10000,'acc counts'!$D$2:$D$10000,$A130,'acc counts'!$F$2:$F$10000,CW$1)+1)</f>
        <v>-</v>
      </c>
      <c r="CX130" t="str">
        <f>IF(SUMIFS('acc counts'!$C$2:$C$10000,'acc counts'!$D$2:$D$10000,$A130,'acc counts'!$F$2:$F$10000,CX$1)=0, "-",SUMIFS('acc counts'!$C$2:$C$10000,'acc counts'!$D$2:$D$10000,$A130,'acc counts'!$F$2:$F$10000,CX$1)+1)</f>
        <v>-</v>
      </c>
      <c r="CY130" t="str">
        <f>IF(SUMIFS('acc counts'!$C$2:$C$10000,'acc counts'!$D$2:$D$10000,$A130,'acc counts'!$F$2:$F$10000,CY$1)=0, "-",SUMIFS('acc counts'!$C$2:$C$10000,'acc counts'!$D$2:$D$10000,$A130,'acc counts'!$F$2:$F$10000,CY$1)+1)</f>
        <v>-</v>
      </c>
      <c r="CZ130" t="str">
        <f>IF(SUMIFS('acc counts'!$C$2:$C$10000,'acc counts'!$D$2:$D$10000,$A130,'acc counts'!$F$2:$F$10000,CZ$1)=0, "-",SUMIFS('acc counts'!$C$2:$C$10000,'acc counts'!$D$2:$D$10000,$A130,'acc counts'!$F$2:$F$10000,CZ$1)+1)</f>
        <v>-</v>
      </c>
      <c r="DA130" t="str">
        <f>IF(SUMIFS('acc counts'!$C$2:$C$10000,'acc counts'!$D$2:$D$10000,$A130,'acc counts'!$F$2:$F$10000,DA$1)=0, "-",SUMIFS('acc counts'!$C$2:$C$10000,'acc counts'!$D$2:$D$10000,$A130,'acc counts'!$F$2:$F$10000,DA$1)+1)</f>
        <v>-</v>
      </c>
      <c r="DB130" t="str">
        <f>IF(SUMIFS('acc counts'!$C$2:$C$10000,'acc counts'!$D$2:$D$10000,$A130,'acc counts'!$F$2:$F$10000,DB$1)=0, "-",SUMIFS('acc counts'!$C$2:$C$10000,'acc counts'!$D$2:$D$10000,$A130,'acc counts'!$F$2:$F$10000,DB$1)+1)</f>
        <v>-</v>
      </c>
      <c r="DC130" t="str">
        <f>IF(SUMIFS('acc counts'!$C$2:$C$10000,'acc counts'!$D$2:$D$10000,$A130,'acc counts'!$F$2:$F$10000,DC$1)=0, "-",SUMIFS('acc counts'!$C$2:$C$10000,'acc counts'!$D$2:$D$10000,$A130,'acc counts'!$F$2:$F$10000,DC$1)+1)</f>
        <v>-</v>
      </c>
      <c r="DD130" t="str">
        <f>IF(SUMIFS('acc counts'!$C$2:$C$10000,'acc counts'!$D$2:$D$10000,$A130,'acc counts'!$F$2:$F$10000,DD$1)=0, "-",SUMIFS('acc counts'!$C$2:$C$10000,'acc counts'!$D$2:$D$10000,$A130,'acc counts'!$F$2:$F$10000,DD$1)+1)</f>
        <v>-</v>
      </c>
      <c r="DE130" t="str">
        <f>IF(SUMIFS('acc counts'!$C$2:$C$10000,'acc counts'!$D$2:$D$10000,$A130,'acc counts'!$F$2:$F$10000,DE$1)=0, "-",SUMIFS('acc counts'!$C$2:$C$10000,'acc counts'!$D$2:$D$10000,$A130,'acc counts'!$F$2:$F$10000,DE$1)+1)</f>
        <v>-</v>
      </c>
      <c r="DF130" t="str">
        <f>IF(SUMIFS('acc counts'!$C$2:$C$10000,'acc counts'!$D$2:$D$10000,$A130,'acc counts'!$F$2:$F$10000,DF$1)=0, "-",SUMIFS('acc counts'!$C$2:$C$10000,'acc counts'!$D$2:$D$10000,$A130,'acc counts'!$F$2:$F$10000,DF$1)+1)</f>
        <v>-</v>
      </c>
      <c r="DG130" t="str">
        <f>IF(SUMIFS('acc counts'!$C$2:$C$10000,'acc counts'!$D$2:$D$10000,$A130,'acc counts'!$F$2:$F$10000,DG$1)=0, "-",SUMIFS('acc counts'!$C$2:$C$10000,'acc counts'!$D$2:$D$10000,$A130,'acc counts'!$F$2:$F$10000,DG$1)+1)</f>
        <v>-</v>
      </c>
      <c r="DH130" t="str">
        <f>IF(SUMIFS('acc counts'!$C$2:$C$10000,'acc counts'!$D$2:$D$10000,$A130,'acc counts'!$F$2:$F$10000,DH$1)=0, "-",SUMIFS('acc counts'!$C$2:$C$10000,'acc counts'!$D$2:$D$10000,$A130,'acc counts'!$F$2:$F$10000,DH$1)+1)</f>
        <v>-</v>
      </c>
      <c r="DI130" t="str">
        <f>IF(SUMIFS('acc counts'!$C$2:$C$10000,'acc counts'!$D$2:$D$10000,$A130,'acc counts'!$F$2:$F$10000,DI$1)=0, "-",SUMIFS('acc counts'!$C$2:$C$10000,'acc counts'!$D$2:$D$10000,$A130,'acc counts'!$F$2:$F$10000,DI$1)+1)</f>
        <v>-</v>
      </c>
      <c r="DJ130" t="str">
        <f>IF(SUMIFS('acc counts'!$C$2:$C$10000,'acc counts'!$D$2:$D$10000,$A130,'acc counts'!$F$2:$F$10000,DJ$1)=0, "-",SUMIFS('acc counts'!$C$2:$C$10000,'acc counts'!$D$2:$D$10000,$A130,'acc counts'!$F$2:$F$10000,DJ$1)+1)</f>
        <v>-</v>
      </c>
      <c r="DK130" t="str">
        <f>IF(SUMIFS('acc counts'!$C$2:$C$10000,'acc counts'!$D$2:$D$10000,$A130,'acc counts'!$F$2:$F$10000,DK$1)=0, "-",SUMIFS('acc counts'!$C$2:$C$10000,'acc counts'!$D$2:$D$10000,$A130,'acc counts'!$F$2:$F$10000,DK$1)+1)</f>
        <v>-</v>
      </c>
      <c r="DL130" t="str">
        <f>IF(SUMIFS('acc counts'!$C$2:$C$10000,'acc counts'!$D$2:$D$10000,$A130,'acc counts'!$F$2:$F$10000,DL$1)=0, "-",SUMIFS('acc counts'!$C$2:$C$10000,'acc counts'!$D$2:$D$10000,$A130,'acc counts'!$F$2:$F$10000,DL$1)+1)</f>
        <v>-</v>
      </c>
      <c r="DM130" t="str">
        <f>IF(SUMIFS('acc counts'!$C$2:$C$10000,'acc counts'!$D$2:$D$10000,$A130,'acc counts'!$F$2:$F$10000,DM$1)=0, "-",SUMIFS('acc counts'!$C$2:$C$10000,'acc counts'!$D$2:$D$10000,$A130,'acc counts'!$F$2:$F$10000,DM$1)+1)</f>
        <v>-</v>
      </c>
      <c r="DN130" t="str">
        <f>IF(SUMIFS('acc counts'!$C$2:$C$10000,'acc counts'!$D$2:$D$10000,$A130,'acc counts'!$F$2:$F$10000,DN$1)=0, "-",SUMIFS('acc counts'!$C$2:$C$10000,'acc counts'!$D$2:$D$10000,$A130,'acc counts'!$F$2:$F$10000,DN$1)+1)</f>
        <v>-</v>
      </c>
      <c r="DO130" t="str">
        <f>IF(SUMIFS('acc counts'!$C$2:$C$10000,'acc counts'!$D$2:$D$10000,$A130,'acc counts'!$F$2:$F$10000,DO$1)=0, "-",SUMIFS('acc counts'!$C$2:$C$10000,'acc counts'!$D$2:$D$10000,$A130,'acc counts'!$F$2:$F$10000,DO$1)+1)</f>
        <v>-</v>
      </c>
      <c r="DP130" t="str">
        <f>IF(SUMIFS('acc counts'!$C$2:$C$10000,'acc counts'!$D$2:$D$10000,$A130,'acc counts'!$F$2:$F$10000,DP$1)=0, "-",SUMIFS('acc counts'!$C$2:$C$10000,'acc counts'!$D$2:$D$10000,$A130,'acc counts'!$F$2:$F$10000,DP$1)+1)</f>
        <v>-</v>
      </c>
      <c r="DQ130" t="str">
        <f>IF(SUMIFS('acc counts'!$C$2:$C$10000,'acc counts'!$D$2:$D$10000,$A130,'acc counts'!$F$2:$F$10000,DQ$1)=0, "-",SUMIFS('acc counts'!$C$2:$C$10000,'acc counts'!$D$2:$D$10000,$A130,'acc counts'!$F$2:$F$10000,DQ$1)+1)</f>
        <v>-</v>
      </c>
      <c r="DR130" t="str">
        <f>IF(SUMIFS('acc counts'!$C$2:$C$10000,'acc counts'!$D$2:$D$10000,$A130,'acc counts'!$F$2:$F$10000,DR$1)=0, "-",SUMIFS('acc counts'!$C$2:$C$10000,'acc counts'!$D$2:$D$10000,$A130,'acc counts'!$F$2:$F$10000,DR$1)+1)</f>
        <v>-</v>
      </c>
      <c r="DS130" t="str">
        <f>IF(SUMIFS('acc counts'!$C$2:$C$10000,'acc counts'!$D$2:$D$10000,$A130,'acc counts'!$F$2:$F$10000,DS$1)=0, "-",SUMIFS('acc counts'!$C$2:$C$10000,'acc counts'!$D$2:$D$10000,$A130,'acc counts'!$F$2:$F$10000,DS$1)+1)</f>
        <v>-</v>
      </c>
      <c r="DT130" t="str">
        <f>IF(SUMIFS('acc counts'!$C$2:$C$10000,'acc counts'!$D$2:$D$10000,$A130,'acc counts'!$F$2:$F$10000,DT$1)=0, "-",SUMIFS('acc counts'!$C$2:$C$10000,'acc counts'!$D$2:$D$10000,$A130,'acc counts'!$F$2:$F$10000,DT$1)+1)</f>
        <v>-</v>
      </c>
      <c r="DU130" t="str">
        <f>IF(SUMIFS('acc counts'!$C$2:$C$10000,'acc counts'!$D$2:$D$10000,$A130,'acc counts'!$F$2:$F$10000,DU$1)=0, "-",SUMIFS('acc counts'!$C$2:$C$10000,'acc counts'!$D$2:$D$10000,$A130,'acc counts'!$F$2:$F$10000,DU$1)+1)</f>
        <v>-</v>
      </c>
      <c r="DV130" t="str">
        <f>IF(SUMIFS('acc counts'!$C$2:$C$10000,'acc counts'!$D$2:$D$10000,$A130,'acc counts'!$F$2:$F$10000,DV$1)=0, "-",SUMIFS('acc counts'!$C$2:$C$10000,'acc counts'!$D$2:$D$10000,$A130,'acc counts'!$F$2:$F$10000,DV$1)+1)</f>
        <v>-</v>
      </c>
      <c r="DW130" t="str">
        <f>IF(SUMIFS('acc counts'!$C$2:$C$10000,'acc counts'!$D$2:$D$10000,$A130,'acc counts'!$F$2:$F$10000,DW$1)=0, "-",SUMIFS('acc counts'!$C$2:$C$10000,'acc counts'!$D$2:$D$10000,$A130,'acc counts'!$F$2:$F$10000,DW$1)+1)</f>
        <v>-</v>
      </c>
      <c r="DX130" t="str">
        <f>IF(SUMIFS('acc counts'!$C$2:$C$10000,'acc counts'!$D$2:$D$10000,$A130,'acc counts'!$F$2:$F$10000,DX$1)=0, "-",SUMIFS('acc counts'!$C$2:$C$10000,'acc counts'!$D$2:$D$10000,$A130,'acc counts'!$F$2:$F$10000,DX$1)+1)</f>
        <v>-</v>
      </c>
      <c r="DY130" t="str">
        <f>IF(SUMIFS('acc counts'!$C$2:$C$10000,'acc counts'!$D$2:$D$10000,$A130,'acc counts'!$F$2:$F$10000,DY$1)=0, "-",SUMIFS('acc counts'!$C$2:$C$10000,'acc counts'!$D$2:$D$10000,$A130,'acc counts'!$F$2:$F$10000,DY$1)+1)</f>
        <v>-</v>
      </c>
      <c r="DZ130" t="str">
        <f>IF(SUMIFS('acc counts'!$C$2:$C$10000,'acc counts'!$D$2:$D$10000,$A130,'acc counts'!$F$2:$F$10000,DZ$1)=0, "-",SUMIFS('acc counts'!$C$2:$C$10000,'acc counts'!$D$2:$D$10000,$A130,'acc counts'!$F$2:$F$10000,DZ$1)+1)</f>
        <v>-</v>
      </c>
      <c r="EA130" t="str">
        <f>IF(SUMIFS('acc counts'!$C$2:$C$10000,'acc counts'!$D$2:$D$10000,$A130,'acc counts'!$F$2:$F$10000,EA$1)=0, "-",SUMIFS('acc counts'!$C$2:$C$10000,'acc counts'!$D$2:$D$10000,$A130,'acc counts'!$F$2:$F$10000,EA$1)+1)</f>
        <v>-</v>
      </c>
      <c r="EB130" t="str">
        <f>IF(SUMIFS('acc counts'!$C$2:$C$10000,'acc counts'!$D$2:$D$10000,$A130,'acc counts'!$F$2:$F$10000,EB$1)=0, "-",SUMIFS('acc counts'!$C$2:$C$10000,'acc counts'!$D$2:$D$10000,$A130,'acc counts'!$F$2:$F$10000,EB$1)+1)</f>
        <v>-</v>
      </c>
      <c r="EC130" t="str">
        <f>IF(SUMIFS('acc counts'!$C$2:$C$10000,'acc counts'!$D$2:$D$10000,$A130,'acc counts'!$F$2:$F$10000,EC$1)=0, "-",SUMIFS('acc counts'!$C$2:$C$10000,'acc counts'!$D$2:$D$10000,$A130,'acc counts'!$F$2:$F$10000,EC$1)+1)</f>
        <v>-</v>
      </c>
      <c r="ED130" t="str">
        <f>IF(SUMIFS('acc counts'!$C$2:$C$10000,'acc counts'!$D$2:$D$10000,$A130,'acc counts'!$F$2:$F$10000,ED$1)=0, "-",SUMIFS('acc counts'!$C$2:$C$10000,'acc counts'!$D$2:$D$10000,$A130,'acc counts'!$F$2:$F$10000,ED$1)+1)</f>
        <v>-</v>
      </c>
      <c r="EE130" t="str">
        <f>IF(SUMIFS('acc counts'!$C$2:$C$10000,'acc counts'!$D$2:$D$10000,$A130,'acc counts'!$F$2:$F$10000,EE$1)=0, "-",SUMIFS('acc counts'!$C$2:$C$10000,'acc counts'!$D$2:$D$10000,$A130,'acc counts'!$F$2:$F$10000,EE$1)+1)</f>
        <v>-</v>
      </c>
    </row>
    <row r="131" spans="2:135" x14ac:dyDescent="0.2">
      <c r="B131" t="str">
        <f>IF(SUMIFS('acc counts'!$C$2:$C$10000,'acc counts'!$D$2:$D$10000,$A131,'acc counts'!$F$2:$F$10000,B$1)=0, "-",SUMIFS('acc counts'!$C$2:$C$10000,'acc counts'!$D$2:$D$10000,$A131,'acc counts'!$F$2:$F$10000,B$1)+1)</f>
        <v>-</v>
      </c>
      <c r="C131" t="str">
        <f>IF(SUMIFS('acc counts'!$C$2:$C$10000,'acc counts'!$D$2:$D$10000,$A131,'acc counts'!$F$2:$F$10000,C$1)=0, "-",SUMIFS('acc counts'!$C$2:$C$10000,'acc counts'!$D$2:$D$10000,$A131,'acc counts'!$F$2:$F$10000,C$1)+1)</f>
        <v>-</v>
      </c>
      <c r="D131" t="str">
        <f>IF(SUMIFS('acc counts'!$C$2:$C$10000,'acc counts'!$D$2:$D$10000,$A131,'acc counts'!$F$2:$F$10000,D$1)=0, "-",SUMIFS('acc counts'!$C$2:$C$10000,'acc counts'!$D$2:$D$10000,$A131,'acc counts'!$F$2:$F$10000,D$1)+1)</f>
        <v>-</v>
      </c>
      <c r="E131" t="str">
        <f>IF(SUMIFS('acc counts'!$C$2:$C$10000,'acc counts'!$D$2:$D$10000,$A131,'acc counts'!$F$2:$F$10000,E$1)=0, "-",SUMIFS('acc counts'!$C$2:$C$10000,'acc counts'!$D$2:$D$10000,$A131,'acc counts'!$F$2:$F$10000,E$1)+1)</f>
        <v>-</v>
      </c>
      <c r="F131" t="str">
        <f>IF(SUMIFS('acc counts'!$C$2:$C$10000,'acc counts'!$D$2:$D$10000,$A131,'acc counts'!$F$2:$F$10000,F$1)=0, "-",SUMIFS('acc counts'!$C$2:$C$10000,'acc counts'!$D$2:$D$10000,$A131,'acc counts'!$F$2:$F$10000,F$1)+1)</f>
        <v>-</v>
      </c>
      <c r="G131" t="str">
        <f>IF(SUMIFS('acc counts'!$C$2:$C$10000,'acc counts'!$D$2:$D$10000,$A131,'acc counts'!$F$2:$F$10000,G$1)=0, "-",SUMIFS('acc counts'!$C$2:$C$10000,'acc counts'!$D$2:$D$10000,$A131,'acc counts'!$F$2:$F$10000,G$1)+1)</f>
        <v>-</v>
      </c>
      <c r="H131" t="str">
        <f>IF(SUMIFS('acc counts'!$C$2:$C$10000,'acc counts'!$D$2:$D$10000,$A131,'acc counts'!$F$2:$F$10000,H$1)=0, "-",SUMIFS('acc counts'!$C$2:$C$10000,'acc counts'!$D$2:$D$10000,$A131,'acc counts'!$F$2:$F$10000,H$1)+1)</f>
        <v>-</v>
      </c>
      <c r="I131" t="str">
        <f>IF(SUMIFS('acc counts'!$C$2:$C$10000,'acc counts'!$D$2:$D$10000,$A131,'acc counts'!$F$2:$F$10000,I$1)=0, "-",SUMIFS('acc counts'!$C$2:$C$10000,'acc counts'!$D$2:$D$10000,$A131,'acc counts'!$F$2:$F$10000,I$1)+1)</f>
        <v>-</v>
      </c>
      <c r="J131" t="str">
        <f>IF(SUMIFS('acc counts'!$C$2:$C$10000,'acc counts'!$D$2:$D$10000,$A131,'acc counts'!$F$2:$F$10000,J$1)=0, "-",SUMIFS('acc counts'!$C$2:$C$10000,'acc counts'!$D$2:$D$10000,$A131,'acc counts'!$F$2:$F$10000,J$1)+1)</f>
        <v>-</v>
      </c>
      <c r="K131" t="str">
        <f>IF(SUMIFS('acc counts'!$C$2:$C$10000,'acc counts'!$D$2:$D$10000,$A131,'acc counts'!$F$2:$F$10000,K$1)=0, "-",SUMIFS('acc counts'!$C$2:$C$10000,'acc counts'!$D$2:$D$10000,$A131,'acc counts'!$F$2:$F$10000,K$1)+1)</f>
        <v>-</v>
      </c>
      <c r="L131" t="str">
        <f>IF(SUMIFS('acc counts'!$C$2:$C$10000,'acc counts'!$D$2:$D$10000,$A131,'acc counts'!$F$2:$F$10000,L$1)=0, "-",SUMIFS('acc counts'!$C$2:$C$10000,'acc counts'!$D$2:$D$10000,$A131,'acc counts'!$F$2:$F$10000,L$1)+1)</f>
        <v>-</v>
      </c>
      <c r="M131" t="str">
        <f>IF(SUMIFS('acc counts'!$C$2:$C$10000,'acc counts'!$D$2:$D$10000,$A131,'acc counts'!$F$2:$F$10000,M$1)=0, "-",SUMIFS('acc counts'!$C$2:$C$10000,'acc counts'!$D$2:$D$10000,$A131,'acc counts'!$F$2:$F$10000,M$1)+1)</f>
        <v>-</v>
      </c>
      <c r="N131" t="str">
        <f>IF(SUMIFS('acc counts'!$C$2:$C$10000,'acc counts'!$D$2:$D$10000,$A131,'acc counts'!$F$2:$F$10000,N$1)=0, "-",SUMIFS('acc counts'!$C$2:$C$10000,'acc counts'!$D$2:$D$10000,$A131,'acc counts'!$F$2:$F$10000,N$1)+1)</f>
        <v>-</v>
      </c>
      <c r="O131" t="str">
        <f>IF(SUMIFS('acc counts'!$C$2:$C$10000,'acc counts'!$D$2:$D$10000,$A131,'acc counts'!$F$2:$F$10000,O$1)=0, "-",SUMIFS('acc counts'!$C$2:$C$10000,'acc counts'!$D$2:$D$10000,$A131,'acc counts'!$F$2:$F$10000,O$1)+1)</f>
        <v>-</v>
      </c>
      <c r="P131" t="str">
        <f>IF(SUMIFS('acc counts'!$C$2:$C$10000,'acc counts'!$D$2:$D$10000,$A131,'acc counts'!$F$2:$F$10000,P$1)=0, "-",SUMIFS('acc counts'!$C$2:$C$10000,'acc counts'!$D$2:$D$10000,$A131,'acc counts'!$F$2:$F$10000,P$1)+1)</f>
        <v>-</v>
      </c>
      <c r="Q131" t="str">
        <f>IF(SUMIFS('acc counts'!$C$2:$C$10000,'acc counts'!$D$2:$D$10000,$A131,'acc counts'!$F$2:$F$10000,Q$1)=0, "-",SUMIFS('acc counts'!$C$2:$C$10000,'acc counts'!$D$2:$D$10000,$A131,'acc counts'!$F$2:$F$10000,Q$1)+1)</f>
        <v>-</v>
      </c>
      <c r="R131" t="str">
        <f>IF(SUMIFS('acc counts'!$C$2:$C$10000,'acc counts'!$D$2:$D$10000,$A131,'acc counts'!$F$2:$F$10000,R$1)=0, "-",SUMIFS('acc counts'!$C$2:$C$10000,'acc counts'!$D$2:$D$10000,$A131,'acc counts'!$F$2:$F$10000,R$1)+1)</f>
        <v>-</v>
      </c>
      <c r="S131" t="str">
        <f>IF(SUMIFS('acc counts'!$C$2:$C$10000,'acc counts'!$D$2:$D$10000,$A131,'acc counts'!$F$2:$F$10000,S$1)=0, "-",SUMIFS('acc counts'!$C$2:$C$10000,'acc counts'!$D$2:$D$10000,$A131,'acc counts'!$F$2:$F$10000,S$1)+1)</f>
        <v>-</v>
      </c>
      <c r="T131" t="str">
        <f>IF(SUMIFS('acc counts'!$C$2:$C$10000,'acc counts'!$D$2:$D$10000,$A131,'acc counts'!$F$2:$F$10000,T$1)=0, "-",SUMIFS('acc counts'!$C$2:$C$10000,'acc counts'!$D$2:$D$10000,$A131,'acc counts'!$F$2:$F$10000,T$1)+1)</f>
        <v>-</v>
      </c>
      <c r="U131" t="str">
        <f>IF(SUMIFS('acc counts'!$C$2:$C$10000,'acc counts'!$D$2:$D$10000,$A131,'acc counts'!$F$2:$F$10000,U$1)=0, "-",SUMIFS('acc counts'!$C$2:$C$10000,'acc counts'!$D$2:$D$10000,$A131,'acc counts'!$F$2:$F$10000,U$1)+1)</f>
        <v>-</v>
      </c>
      <c r="V131" t="str">
        <f>IF(SUMIFS('acc counts'!$C$2:$C$10000,'acc counts'!$D$2:$D$10000,$A131,'acc counts'!$F$2:$F$10000,V$1)=0, "-",SUMIFS('acc counts'!$C$2:$C$10000,'acc counts'!$D$2:$D$10000,$A131,'acc counts'!$F$2:$F$10000,V$1)+1)</f>
        <v>-</v>
      </c>
      <c r="W131" t="str">
        <f>IF(SUMIFS('acc counts'!$C$2:$C$10000,'acc counts'!$D$2:$D$10000,$A131,'acc counts'!$F$2:$F$10000,W$1)=0, "-",SUMIFS('acc counts'!$C$2:$C$10000,'acc counts'!$D$2:$D$10000,$A131,'acc counts'!$F$2:$F$10000,W$1)+1)</f>
        <v>-</v>
      </c>
      <c r="X131" t="str">
        <f>IF(SUMIFS('acc counts'!$C$2:$C$10000,'acc counts'!$D$2:$D$10000,$A131,'acc counts'!$F$2:$F$10000,X$1)=0, "-",SUMIFS('acc counts'!$C$2:$C$10000,'acc counts'!$D$2:$D$10000,$A131,'acc counts'!$F$2:$F$10000,X$1)+1)</f>
        <v>-</v>
      </c>
      <c r="Y131" t="str">
        <f>IF(SUMIFS('acc counts'!$C$2:$C$10000,'acc counts'!$D$2:$D$10000,$A131,'acc counts'!$F$2:$F$10000,Y$1)=0, "-",SUMIFS('acc counts'!$C$2:$C$10000,'acc counts'!$D$2:$D$10000,$A131,'acc counts'!$F$2:$F$10000,Y$1)+1)</f>
        <v>-</v>
      </c>
      <c r="Z131" t="str">
        <f>IF(SUMIFS('acc counts'!$C$2:$C$10000,'acc counts'!$D$2:$D$10000,$A131,'acc counts'!$F$2:$F$10000,Z$1)=0, "-",SUMIFS('acc counts'!$C$2:$C$10000,'acc counts'!$D$2:$D$10000,$A131,'acc counts'!$F$2:$F$10000,Z$1)+1)</f>
        <v>-</v>
      </c>
      <c r="AA131" t="str">
        <f>IF(SUMIFS('acc counts'!$C$2:$C$10000,'acc counts'!$D$2:$D$10000,$A131,'acc counts'!$F$2:$F$10000,AA$1)=0, "-",SUMIFS('acc counts'!$C$2:$C$10000,'acc counts'!$D$2:$D$10000,$A131,'acc counts'!$F$2:$F$10000,AA$1)+1)</f>
        <v>-</v>
      </c>
      <c r="AB131" t="str">
        <f>IF(SUMIFS('acc counts'!$C$2:$C$10000,'acc counts'!$D$2:$D$10000,$A131,'acc counts'!$F$2:$F$10000,AB$1)=0, "-",SUMIFS('acc counts'!$C$2:$C$10000,'acc counts'!$D$2:$D$10000,$A131,'acc counts'!$F$2:$F$10000,AB$1)+1)</f>
        <v>-</v>
      </c>
      <c r="AC131" t="str">
        <f>IF(SUMIFS('acc counts'!$C$2:$C$10000,'acc counts'!$D$2:$D$10000,$A131,'acc counts'!$F$2:$F$10000,AC$1)=0, "-",SUMIFS('acc counts'!$C$2:$C$10000,'acc counts'!$D$2:$D$10000,$A131,'acc counts'!$F$2:$F$10000,AC$1)+1)</f>
        <v>-</v>
      </c>
      <c r="AD131" t="str">
        <f>IF(SUMIFS('acc counts'!$C$2:$C$10000,'acc counts'!$D$2:$D$10000,$A131,'acc counts'!$F$2:$F$10000,AD$1)=0, "-",SUMIFS('acc counts'!$C$2:$C$10000,'acc counts'!$D$2:$D$10000,$A131,'acc counts'!$F$2:$F$10000,AD$1)+1)</f>
        <v>-</v>
      </c>
      <c r="AE131" t="str">
        <f>IF(SUMIFS('acc counts'!$C$2:$C$10000,'acc counts'!$D$2:$D$10000,$A131,'acc counts'!$F$2:$F$10000,AE$1)=0, "-",SUMIFS('acc counts'!$C$2:$C$10000,'acc counts'!$D$2:$D$10000,$A131,'acc counts'!$F$2:$F$10000,AE$1)+1)</f>
        <v>-</v>
      </c>
      <c r="AF131" t="str">
        <f>IF(SUMIFS('acc counts'!$C$2:$C$10000,'acc counts'!$D$2:$D$10000,$A131,'acc counts'!$F$2:$F$10000,AF$1)=0, "-",SUMIFS('acc counts'!$C$2:$C$10000,'acc counts'!$D$2:$D$10000,$A131,'acc counts'!$F$2:$F$10000,AF$1)+1)</f>
        <v>-</v>
      </c>
      <c r="AG131" t="str">
        <f>IF(SUMIFS('acc counts'!$C$2:$C$10000,'acc counts'!$D$2:$D$10000,$A131,'acc counts'!$F$2:$F$10000,AG$1)=0, "-",SUMIFS('acc counts'!$C$2:$C$10000,'acc counts'!$D$2:$D$10000,$A131,'acc counts'!$F$2:$F$10000,AG$1)+1)</f>
        <v>-</v>
      </c>
      <c r="AH131" t="str">
        <f>IF(SUMIFS('acc counts'!$C$2:$C$10000,'acc counts'!$D$2:$D$10000,$A131,'acc counts'!$F$2:$F$10000,AH$1)=0, "-",SUMIFS('acc counts'!$C$2:$C$10000,'acc counts'!$D$2:$D$10000,$A131,'acc counts'!$F$2:$F$10000,AH$1)+1)</f>
        <v>-</v>
      </c>
      <c r="AI131" t="str">
        <f>IF(SUMIFS('acc counts'!$C$2:$C$10000,'acc counts'!$D$2:$D$10000,$A131,'acc counts'!$F$2:$F$10000,AI$1)=0, "-",SUMIFS('acc counts'!$C$2:$C$10000,'acc counts'!$D$2:$D$10000,$A131,'acc counts'!$F$2:$F$10000,AI$1)+1)</f>
        <v>-</v>
      </c>
      <c r="AJ131" t="str">
        <f>IF(SUMIFS('acc counts'!$C$2:$C$10000,'acc counts'!$D$2:$D$10000,$A131,'acc counts'!$F$2:$F$10000,AJ$1)=0, "-",SUMIFS('acc counts'!$C$2:$C$10000,'acc counts'!$D$2:$D$10000,$A131,'acc counts'!$F$2:$F$10000,AJ$1)+1)</f>
        <v>-</v>
      </c>
      <c r="AK131" t="str">
        <f>IF(SUMIFS('acc counts'!$C$2:$C$10000,'acc counts'!$D$2:$D$10000,$A131,'acc counts'!$F$2:$F$10000,AK$1)=0, "-",SUMIFS('acc counts'!$C$2:$C$10000,'acc counts'!$D$2:$D$10000,$A131,'acc counts'!$F$2:$F$10000,AK$1)+1)</f>
        <v>-</v>
      </c>
      <c r="AL131" t="str">
        <f>IF(SUMIFS('acc counts'!$C$2:$C$10000,'acc counts'!$D$2:$D$10000,$A131,'acc counts'!$F$2:$F$10000,AL$1)=0, "-",SUMIFS('acc counts'!$C$2:$C$10000,'acc counts'!$D$2:$D$10000,$A131,'acc counts'!$F$2:$F$10000,AL$1)+1)</f>
        <v>-</v>
      </c>
      <c r="AM131" t="str">
        <f>IF(SUMIFS('acc counts'!$C$2:$C$10000,'acc counts'!$D$2:$D$10000,$A131,'acc counts'!$F$2:$F$10000,AM$1)=0, "-",SUMIFS('acc counts'!$C$2:$C$10000,'acc counts'!$D$2:$D$10000,$A131,'acc counts'!$F$2:$F$10000,AM$1)+1)</f>
        <v>-</v>
      </c>
      <c r="AN131" t="str">
        <f>IF(SUMIFS('acc counts'!$C$2:$C$10000,'acc counts'!$D$2:$D$10000,$A131,'acc counts'!$F$2:$F$10000,AN$1)=0, "-",SUMIFS('acc counts'!$C$2:$C$10000,'acc counts'!$D$2:$D$10000,$A131,'acc counts'!$F$2:$F$10000,AN$1)+1)</f>
        <v>-</v>
      </c>
      <c r="AO131" t="str">
        <f>IF(SUMIFS('acc counts'!$C$2:$C$10000,'acc counts'!$D$2:$D$10000,$A131,'acc counts'!$F$2:$F$10000,AO$1)=0, "-",SUMIFS('acc counts'!$C$2:$C$10000,'acc counts'!$D$2:$D$10000,$A131,'acc counts'!$F$2:$F$10000,AO$1)+1)</f>
        <v>-</v>
      </c>
      <c r="AP131" t="str">
        <f>IF(SUMIFS('acc counts'!$C$2:$C$10000,'acc counts'!$D$2:$D$10000,$A131,'acc counts'!$F$2:$F$10000,AP$1)=0, "-",SUMIFS('acc counts'!$C$2:$C$10000,'acc counts'!$D$2:$D$10000,$A131,'acc counts'!$F$2:$F$10000,AP$1)+1)</f>
        <v>-</v>
      </c>
      <c r="AQ131" t="str">
        <f>IF(SUMIFS('acc counts'!$C$2:$C$10000,'acc counts'!$D$2:$D$10000,$A131,'acc counts'!$F$2:$F$10000,AQ$1)=0, "-",SUMIFS('acc counts'!$C$2:$C$10000,'acc counts'!$D$2:$D$10000,$A131,'acc counts'!$F$2:$F$10000,AQ$1)+1)</f>
        <v>-</v>
      </c>
      <c r="AR131" t="str">
        <f>IF(SUMIFS('acc counts'!$C$2:$C$10000,'acc counts'!$D$2:$D$10000,$A131,'acc counts'!$F$2:$F$10000,AR$1)=0, "-",SUMIFS('acc counts'!$C$2:$C$10000,'acc counts'!$D$2:$D$10000,$A131,'acc counts'!$F$2:$F$10000,AR$1)+1)</f>
        <v>-</v>
      </c>
      <c r="AS131" t="str">
        <f>IF(SUMIFS('acc counts'!$C$2:$C$10000,'acc counts'!$D$2:$D$10000,$A131,'acc counts'!$F$2:$F$10000,AS$1)=0, "-",SUMIFS('acc counts'!$C$2:$C$10000,'acc counts'!$D$2:$D$10000,$A131,'acc counts'!$F$2:$F$10000,AS$1)+1)</f>
        <v>-</v>
      </c>
      <c r="AT131" t="str">
        <f>IF(SUMIFS('acc counts'!$C$2:$C$10000,'acc counts'!$D$2:$D$10000,$A131,'acc counts'!$F$2:$F$10000,AT$1)=0, "-",SUMIFS('acc counts'!$C$2:$C$10000,'acc counts'!$D$2:$D$10000,$A131,'acc counts'!$F$2:$F$10000,AT$1)+1)</f>
        <v>-</v>
      </c>
      <c r="AU131" t="str">
        <f>IF(SUMIFS('acc counts'!$C$2:$C$10000,'acc counts'!$D$2:$D$10000,$A131,'acc counts'!$F$2:$F$10000,AU$1)=0, "-",SUMIFS('acc counts'!$C$2:$C$10000,'acc counts'!$D$2:$D$10000,$A131,'acc counts'!$F$2:$F$10000,AU$1)+1)</f>
        <v>-</v>
      </c>
      <c r="AV131" t="str">
        <f>IF(SUMIFS('acc counts'!$C$2:$C$10000,'acc counts'!$D$2:$D$10000,$A131,'acc counts'!$F$2:$F$10000,AV$1)=0, "-",SUMIFS('acc counts'!$C$2:$C$10000,'acc counts'!$D$2:$D$10000,$A131,'acc counts'!$F$2:$F$10000,AV$1)+1)</f>
        <v>-</v>
      </c>
      <c r="AW131" t="str">
        <f>IF(SUMIFS('acc counts'!$C$2:$C$10000,'acc counts'!$D$2:$D$10000,$A131,'acc counts'!$F$2:$F$10000,AW$1)=0, "-",SUMIFS('acc counts'!$C$2:$C$10000,'acc counts'!$D$2:$D$10000,$A131,'acc counts'!$F$2:$F$10000,AW$1)+1)</f>
        <v>-</v>
      </c>
      <c r="AX131" t="str">
        <f>IF(SUMIFS('acc counts'!$C$2:$C$10000,'acc counts'!$D$2:$D$10000,$A131,'acc counts'!$F$2:$F$10000,AX$1)=0, "-",SUMIFS('acc counts'!$C$2:$C$10000,'acc counts'!$D$2:$D$10000,$A131,'acc counts'!$F$2:$F$10000,AX$1)+1)</f>
        <v>-</v>
      </c>
      <c r="AY131" t="str">
        <f>IF(SUMIFS('acc counts'!$C$2:$C$10000,'acc counts'!$D$2:$D$10000,$A131,'acc counts'!$F$2:$F$10000,AY$1)=0, "-",SUMIFS('acc counts'!$C$2:$C$10000,'acc counts'!$D$2:$D$10000,$A131,'acc counts'!$F$2:$F$10000,AY$1)+1)</f>
        <v>-</v>
      </c>
      <c r="AZ131" t="str">
        <f>IF(SUMIFS('acc counts'!$C$2:$C$10000,'acc counts'!$D$2:$D$10000,$A131,'acc counts'!$F$2:$F$10000,AZ$1)=0, "-",SUMIFS('acc counts'!$C$2:$C$10000,'acc counts'!$D$2:$D$10000,$A131,'acc counts'!$F$2:$F$10000,AZ$1)+1)</f>
        <v>-</v>
      </c>
      <c r="BA131" t="str">
        <f>IF(SUMIFS('acc counts'!$C$2:$C$10000,'acc counts'!$D$2:$D$10000,$A131,'acc counts'!$F$2:$F$10000,BA$1)=0, "-",SUMIFS('acc counts'!$C$2:$C$10000,'acc counts'!$D$2:$D$10000,$A131,'acc counts'!$F$2:$F$10000,BA$1)+1)</f>
        <v>-</v>
      </c>
      <c r="BB131" t="str">
        <f>IF(SUMIFS('acc counts'!$C$2:$C$10000,'acc counts'!$D$2:$D$10000,$A131,'acc counts'!$F$2:$F$10000,BB$1)=0, "-",SUMIFS('acc counts'!$C$2:$C$10000,'acc counts'!$D$2:$D$10000,$A131,'acc counts'!$F$2:$F$10000,BB$1)+1)</f>
        <v>-</v>
      </c>
      <c r="BC131" t="str">
        <f>IF(SUMIFS('acc counts'!$C$2:$C$10000,'acc counts'!$D$2:$D$10000,$A131,'acc counts'!$F$2:$F$10000,BC$1)=0, "-",SUMIFS('acc counts'!$C$2:$C$10000,'acc counts'!$D$2:$D$10000,$A131,'acc counts'!$F$2:$F$10000,BC$1)+1)</f>
        <v>-</v>
      </c>
      <c r="BD131" t="str">
        <f>IF(SUMIFS('acc counts'!$C$2:$C$10000,'acc counts'!$D$2:$D$10000,$A131,'acc counts'!$F$2:$F$10000,BD$1)=0, "-",SUMIFS('acc counts'!$C$2:$C$10000,'acc counts'!$D$2:$D$10000,$A131,'acc counts'!$F$2:$F$10000,BD$1)+1)</f>
        <v>-</v>
      </c>
      <c r="BE131" t="str">
        <f>IF(SUMIFS('acc counts'!$C$2:$C$10000,'acc counts'!$D$2:$D$10000,$A131,'acc counts'!$F$2:$F$10000,BE$1)=0, "-",SUMIFS('acc counts'!$C$2:$C$10000,'acc counts'!$D$2:$D$10000,$A131,'acc counts'!$F$2:$F$10000,BE$1)+1)</f>
        <v>-</v>
      </c>
      <c r="BF131" t="str">
        <f>IF(SUMIFS('acc counts'!$C$2:$C$10000,'acc counts'!$D$2:$D$10000,$A131,'acc counts'!$F$2:$F$10000,BF$1)=0, "-",SUMIFS('acc counts'!$C$2:$C$10000,'acc counts'!$D$2:$D$10000,$A131,'acc counts'!$F$2:$F$10000,BF$1)+1)</f>
        <v>-</v>
      </c>
      <c r="BG131" t="str">
        <f>IF(SUMIFS('acc counts'!$C$2:$C$10000,'acc counts'!$D$2:$D$10000,$A131,'acc counts'!$F$2:$F$10000,BG$1)=0, "-",SUMIFS('acc counts'!$C$2:$C$10000,'acc counts'!$D$2:$D$10000,$A131,'acc counts'!$F$2:$F$10000,BG$1)+1)</f>
        <v>-</v>
      </c>
      <c r="BH131" t="str">
        <f>IF(SUMIFS('acc counts'!$C$2:$C$10000,'acc counts'!$D$2:$D$10000,$A131,'acc counts'!$F$2:$F$10000,BH$1)=0, "-",SUMIFS('acc counts'!$C$2:$C$10000,'acc counts'!$D$2:$D$10000,$A131,'acc counts'!$F$2:$F$10000,BH$1)+1)</f>
        <v>-</v>
      </c>
      <c r="BI131" t="str">
        <f>IF(SUMIFS('acc counts'!$C$2:$C$10000,'acc counts'!$D$2:$D$10000,$A131,'acc counts'!$F$2:$F$10000,BI$1)=0, "-",SUMIFS('acc counts'!$C$2:$C$10000,'acc counts'!$D$2:$D$10000,$A131,'acc counts'!$F$2:$F$10000,BI$1)+1)</f>
        <v>-</v>
      </c>
      <c r="BJ131" t="str">
        <f>IF(SUMIFS('acc counts'!$C$2:$C$10000,'acc counts'!$D$2:$D$10000,$A131,'acc counts'!$F$2:$F$10000,BJ$1)=0, "-",SUMIFS('acc counts'!$C$2:$C$10000,'acc counts'!$D$2:$D$10000,$A131,'acc counts'!$F$2:$F$10000,BJ$1)+1)</f>
        <v>-</v>
      </c>
      <c r="BK131" t="str">
        <f>IF(SUMIFS('acc counts'!$C$2:$C$10000,'acc counts'!$D$2:$D$10000,$A131,'acc counts'!$F$2:$F$10000,BK$1)=0, "-",SUMIFS('acc counts'!$C$2:$C$10000,'acc counts'!$D$2:$D$10000,$A131,'acc counts'!$F$2:$F$10000,BK$1)+1)</f>
        <v>-</v>
      </c>
      <c r="BL131" t="str">
        <f>IF(SUMIFS('acc counts'!$C$2:$C$10000,'acc counts'!$D$2:$D$10000,$A131,'acc counts'!$F$2:$F$10000,BL$1)=0, "-",SUMIFS('acc counts'!$C$2:$C$10000,'acc counts'!$D$2:$D$10000,$A131,'acc counts'!$F$2:$F$10000,BL$1)+1)</f>
        <v>-</v>
      </c>
      <c r="BM131" t="str">
        <f>IF(SUMIFS('acc counts'!$C$2:$C$10000,'acc counts'!$D$2:$D$10000,$A131,'acc counts'!$F$2:$F$10000,BM$1)=0, "-",SUMIFS('acc counts'!$C$2:$C$10000,'acc counts'!$D$2:$D$10000,$A131,'acc counts'!$F$2:$F$10000,BM$1)+1)</f>
        <v>-</v>
      </c>
      <c r="BN131" t="str">
        <f>IF(SUMIFS('acc counts'!$C$2:$C$10000,'acc counts'!$D$2:$D$10000,$A131,'acc counts'!$F$2:$F$10000,BN$1)=0, "-",SUMIFS('acc counts'!$C$2:$C$10000,'acc counts'!$D$2:$D$10000,$A131,'acc counts'!$F$2:$F$10000,BN$1)+1)</f>
        <v>-</v>
      </c>
      <c r="BO131" t="str">
        <f>IF(SUMIFS('acc counts'!$C$2:$C$10000,'acc counts'!$D$2:$D$10000,$A131,'acc counts'!$F$2:$F$10000,BO$1)=0, "-",SUMIFS('acc counts'!$C$2:$C$10000,'acc counts'!$D$2:$D$10000,$A131,'acc counts'!$F$2:$F$10000,BO$1)+1)</f>
        <v>-</v>
      </c>
      <c r="BP131" t="str">
        <f>IF(SUMIFS('acc counts'!$C$2:$C$10000,'acc counts'!$D$2:$D$10000,$A131,'acc counts'!$F$2:$F$10000,BP$1)=0, "-",SUMIFS('acc counts'!$C$2:$C$10000,'acc counts'!$D$2:$D$10000,$A131,'acc counts'!$F$2:$F$10000,BP$1)+1)</f>
        <v>-</v>
      </c>
      <c r="BQ131" t="str">
        <f>IF(SUMIFS('acc counts'!$C$2:$C$10000,'acc counts'!$D$2:$D$10000,$A131,'acc counts'!$F$2:$F$10000,BQ$1)=0, "-",SUMIFS('acc counts'!$C$2:$C$10000,'acc counts'!$D$2:$D$10000,$A131,'acc counts'!$F$2:$F$10000,BQ$1)+1)</f>
        <v>-</v>
      </c>
      <c r="BR131" t="str">
        <f>IF(SUMIFS('acc counts'!$C$2:$C$10000,'acc counts'!$D$2:$D$10000,$A131,'acc counts'!$F$2:$F$10000,BR$1)=0, "-",SUMIFS('acc counts'!$C$2:$C$10000,'acc counts'!$D$2:$D$10000,$A131,'acc counts'!$F$2:$F$10000,BR$1)+1)</f>
        <v>-</v>
      </c>
      <c r="BS131" t="str">
        <f>IF(SUMIFS('acc counts'!$C$2:$C$10000,'acc counts'!$D$2:$D$10000,$A131,'acc counts'!$F$2:$F$10000,BS$1)=0, "-",SUMIFS('acc counts'!$C$2:$C$10000,'acc counts'!$D$2:$D$10000,$A131,'acc counts'!$F$2:$F$10000,BS$1)+1)</f>
        <v>-</v>
      </c>
      <c r="BT131" t="str">
        <f>IF(SUMIFS('acc counts'!$C$2:$C$10000,'acc counts'!$D$2:$D$10000,$A131,'acc counts'!$F$2:$F$10000,BT$1)=0, "-",SUMIFS('acc counts'!$C$2:$C$10000,'acc counts'!$D$2:$D$10000,$A131,'acc counts'!$F$2:$F$10000,BT$1)+1)</f>
        <v>-</v>
      </c>
      <c r="BU131" t="str">
        <f>IF(SUMIFS('acc counts'!$C$2:$C$10000,'acc counts'!$D$2:$D$10000,$A131,'acc counts'!$F$2:$F$10000,BU$1)=0, "-",SUMIFS('acc counts'!$C$2:$C$10000,'acc counts'!$D$2:$D$10000,$A131,'acc counts'!$F$2:$F$10000,BU$1)+1)</f>
        <v>-</v>
      </c>
      <c r="BV131" t="str">
        <f>IF(SUMIFS('acc counts'!$C$2:$C$10000,'acc counts'!$D$2:$D$10000,$A131,'acc counts'!$F$2:$F$10000,BV$1)=0, "-",SUMIFS('acc counts'!$C$2:$C$10000,'acc counts'!$D$2:$D$10000,$A131,'acc counts'!$F$2:$F$10000,BV$1)+1)</f>
        <v>-</v>
      </c>
      <c r="BW131" t="str">
        <f>IF(SUMIFS('acc counts'!$C$2:$C$10000,'acc counts'!$D$2:$D$10000,$A131,'acc counts'!$F$2:$F$10000,BW$1)=0, "-",SUMIFS('acc counts'!$C$2:$C$10000,'acc counts'!$D$2:$D$10000,$A131,'acc counts'!$F$2:$F$10000,BW$1)+1)</f>
        <v>-</v>
      </c>
      <c r="BX131" t="str">
        <f>IF(SUMIFS('acc counts'!$C$2:$C$10000,'acc counts'!$D$2:$D$10000,$A131,'acc counts'!$F$2:$F$10000,BX$1)=0, "-",SUMIFS('acc counts'!$C$2:$C$10000,'acc counts'!$D$2:$D$10000,$A131,'acc counts'!$F$2:$F$10000,BX$1)+1)</f>
        <v>-</v>
      </c>
      <c r="BY131" t="str">
        <f>IF(SUMIFS('acc counts'!$C$2:$C$10000,'acc counts'!$D$2:$D$10000,$A131,'acc counts'!$F$2:$F$10000,BY$1)=0, "-",SUMIFS('acc counts'!$C$2:$C$10000,'acc counts'!$D$2:$D$10000,$A131,'acc counts'!$F$2:$F$10000,BY$1)+1)</f>
        <v>-</v>
      </c>
      <c r="BZ131" t="str">
        <f>IF(SUMIFS('acc counts'!$C$2:$C$10000,'acc counts'!$D$2:$D$10000,$A131,'acc counts'!$F$2:$F$10000,BZ$1)=0, "-",SUMIFS('acc counts'!$C$2:$C$10000,'acc counts'!$D$2:$D$10000,$A131,'acc counts'!$F$2:$F$10000,BZ$1)+1)</f>
        <v>-</v>
      </c>
      <c r="CA131" t="str">
        <f>IF(SUMIFS('acc counts'!$C$2:$C$10000,'acc counts'!$D$2:$D$10000,$A131,'acc counts'!$F$2:$F$10000,CA$1)=0, "-",SUMIFS('acc counts'!$C$2:$C$10000,'acc counts'!$D$2:$D$10000,$A131,'acc counts'!$F$2:$F$10000,CA$1)+1)</f>
        <v>-</v>
      </c>
      <c r="CB131" t="str">
        <f>IF(SUMIFS('acc counts'!$C$2:$C$10000,'acc counts'!$D$2:$D$10000,$A131,'acc counts'!$F$2:$F$10000,CB$1)=0, "-",SUMIFS('acc counts'!$C$2:$C$10000,'acc counts'!$D$2:$D$10000,$A131,'acc counts'!$F$2:$F$10000,CB$1)+1)</f>
        <v>-</v>
      </c>
      <c r="CC131" t="str">
        <f>IF(SUMIFS('acc counts'!$C$2:$C$10000,'acc counts'!$D$2:$D$10000,$A131,'acc counts'!$F$2:$F$10000,CC$1)=0, "-",SUMIFS('acc counts'!$C$2:$C$10000,'acc counts'!$D$2:$D$10000,$A131,'acc counts'!$F$2:$F$10000,CC$1)+1)</f>
        <v>-</v>
      </c>
      <c r="CD131" t="str">
        <f>IF(SUMIFS('acc counts'!$C$2:$C$10000,'acc counts'!$D$2:$D$10000,$A131,'acc counts'!$F$2:$F$10000,CD$1)=0, "-",SUMIFS('acc counts'!$C$2:$C$10000,'acc counts'!$D$2:$D$10000,$A131,'acc counts'!$F$2:$F$10000,CD$1)+1)</f>
        <v>-</v>
      </c>
      <c r="CE131" t="str">
        <f>IF(SUMIFS('acc counts'!$C$2:$C$10000,'acc counts'!$D$2:$D$10000,$A131,'acc counts'!$F$2:$F$10000,CE$1)=0, "-",SUMIFS('acc counts'!$C$2:$C$10000,'acc counts'!$D$2:$D$10000,$A131,'acc counts'!$F$2:$F$10000,CE$1)+1)</f>
        <v>-</v>
      </c>
      <c r="CF131" t="str">
        <f>IF(SUMIFS('acc counts'!$C$2:$C$10000,'acc counts'!$D$2:$D$10000,$A131,'acc counts'!$F$2:$F$10000,CF$1)=0, "-",SUMIFS('acc counts'!$C$2:$C$10000,'acc counts'!$D$2:$D$10000,$A131,'acc counts'!$F$2:$F$10000,CF$1)+1)</f>
        <v>-</v>
      </c>
      <c r="CG131" t="str">
        <f>IF(SUMIFS('acc counts'!$C$2:$C$10000,'acc counts'!$D$2:$D$10000,$A131,'acc counts'!$F$2:$F$10000,CG$1)=0, "-",SUMIFS('acc counts'!$C$2:$C$10000,'acc counts'!$D$2:$D$10000,$A131,'acc counts'!$F$2:$F$10000,CG$1)+1)</f>
        <v>-</v>
      </c>
      <c r="CH131" t="str">
        <f>IF(SUMIFS('acc counts'!$C$2:$C$10000,'acc counts'!$D$2:$D$10000,$A131,'acc counts'!$F$2:$F$10000,CH$1)=0, "-",SUMIFS('acc counts'!$C$2:$C$10000,'acc counts'!$D$2:$D$10000,$A131,'acc counts'!$F$2:$F$10000,CH$1)+1)</f>
        <v>-</v>
      </c>
      <c r="CI131" t="str">
        <f>IF(SUMIFS('acc counts'!$C$2:$C$10000,'acc counts'!$D$2:$D$10000,$A131,'acc counts'!$F$2:$F$10000,CI$1)=0, "-",SUMIFS('acc counts'!$C$2:$C$10000,'acc counts'!$D$2:$D$10000,$A131,'acc counts'!$F$2:$F$10000,CI$1)+1)</f>
        <v>-</v>
      </c>
      <c r="CJ131" t="str">
        <f>IF(SUMIFS('acc counts'!$C$2:$C$10000,'acc counts'!$D$2:$D$10000,$A131,'acc counts'!$F$2:$F$10000,CJ$1)=0, "-",SUMIFS('acc counts'!$C$2:$C$10000,'acc counts'!$D$2:$D$10000,$A131,'acc counts'!$F$2:$F$10000,CJ$1)+1)</f>
        <v>-</v>
      </c>
      <c r="CK131" t="str">
        <f>IF(SUMIFS('acc counts'!$C$2:$C$10000,'acc counts'!$D$2:$D$10000,$A131,'acc counts'!$F$2:$F$10000,CK$1)=0, "-",SUMIFS('acc counts'!$C$2:$C$10000,'acc counts'!$D$2:$D$10000,$A131,'acc counts'!$F$2:$F$10000,CK$1)+1)</f>
        <v>-</v>
      </c>
      <c r="CL131" t="str">
        <f>IF(SUMIFS('acc counts'!$C$2:$C$10000,'acc counts'!$D$2:$D$10000,$A131,'acc counts'!$F$2:$F$10000,CL$1)=0, "-",SUMIFS('acc counts'!$C$2:$C$10000,'acc counts'!$D$2:$D$10000,$A131,'acc counts'!$F$2:$F$10000,CL$1)+1)</f>
        <v>-</v>
      </c>
      <c r="CM131" t="str">
        <f>IF(SUMIFS('acc counts'!$C$2:$C$10000,'acc counts'!$D$2:$D$10000,$A131,'acc counts'!$F$2:$F$10000,CM$1)=0, "-",SUMIFS('acc counts'!$C$2:$C$10000,'acc counts'!$D$2:$D$10000,$A131,'acc counts'!$F$2:$F$10000,CM$1)+1)</f>
        <v>-</v>
      </c>
      <c r="CN131" t="str">
        <f>IF(SUMIFS('acc counts'!$C$2:$C$10000,'acc counts'!$D$2:$D$10000,$A131,'acc counts'!$F$2:$F$10000,CN$1)=0, "-",SUMIFS('acc counts'!$C$2:$C$10000,'acc counts'!$D$2:$D$10000,$A131,'acc counts'!$F$2:$F$10000,CN$1)+1)</f>
        <v>-</v>
      </c>
      <c r="CO131" t="str">
        <f>IF(SUMIFS('acc counts'!$C$2:$C$10000,'acc counts'!$D$2:$D$10000,$A131,'acc counts'!$F$2:$F$10000,CO$1)=0, "-",SUMIFS('acc counts'!$C$2:$C$10000,'acc counts'!$D$2:$D$10000,$A131,'acc counts'!$F$2:$F$10000,CO$1)+1)</f>
        <v>-</v>
      </c>
      <c r="CP131" t="str">
        <f>IF(SUMIFS('acc counts'!$C$2:$C$10000,'acc counts'!$D$2:$D$10000,$A131,'acc counts'!$F$2:$F$10000,CP$1)=0, "-",SUMIFS('acc counts'!$C$2:$C$10000,'acc counts'!$D$2:$D$10000,$A131,'acc counts'!$F$2:$F$10000,CP$1)+1)</f>
        <v>-</v>
      </c>
      <c r="CQ131" t="str">
        <f>IF(SUMIFS('acc counts'!$C$2:$C$10000,'acc counts'!$D$2:$D$10000,$A131,'acc counts'!$F$2:$F$10000,CQ$1)=0, "-",SUMIFS('acc counts'!$C$2:$C$10000,'acc counts'!$D$2:$D$10000,$A131,'acc counts'!$F$2:$F$10000,CQ$1)+1)</f>
        <v>-</v>
      </c>
      <c r="CR131" t="str">
        <f>IF(SUMIFS('acc counts'!$C$2:$C$10000,'acc counts'!$D$2:$D$10000,$A131,'acc counts'!$F$2:$F$10000,CR$1)=0, "-",SUMIFS('acc counts'!$C$2:$C$10000,'acc counts'!$D$2:$D$10000,$A131,'acc counts'!$F$2:$F$10000,CR$1)+1)</f>
        <v>-</v>
      </c>
      <c r="CS131" t="str">
        <f>IF(SUMIFS('acc counts'!$C$2:$C$10000,'acc counts'!$D$2:$D$10000,$A131,'acc counts'!$F$2:$F$10000,CS$1)=0, "-",SUMIFS('acc counts'!$C$2:$C$10000,'acc counts'!$D$2:$D$10000,$A131,'acc counts'!$F$2:$F$10000,CS$1)+1)</f>
        <v>-</v>
      </c>
      <c r="CT131" t="str">
        <f>IF(SUMIFS('acc counts'!$C$2:$C$10000,'acc counts'!$D$2:$D$10000,$A131,'acc counts'!$F$2:$F$10000,CT$1)=0, "-",SUMIFS('acc counts'!$C$2:$C$10000,'acc counts'!$D$2:$D$10000,$A131,'acc counts'!$F$2:$F$10000,CT$1)+1)</f>
        <v>-</v>
      </c>
      <c r="CU131" t="str">
        <f>IF(SUMIFS('acc counts'!$C$2:$C$10000,'acc counts'!$D$2:$D$10000,$A131,'acc counts'!$F$2:$F$10000,CU$1)=0, "-",SUMIFS('acc counts'!$C$2:$C$10000,'acc counts'!$D$2:$D$10000,$A131,'acc counts'!$F$2:$F$10000,CU$1)+1)</f>
        <v>-</v>
      </c>
      <c r="CV131" t="str">
        <f>IF(SUMIFS('acc counts'!$C$2:$C$10000,'acc counts'!$D$2:$D$10000,$A131,'acc counts'!$F$2:$F$10000,CV$1)=0, "-",SUMIFS('acc counts'!$C$2:$C$10000,'acc counts'!$D$2:$D$10000,$A131,'acc counts'!$F$2:$F$10000,CV$1)+1)</f>
        <v>-</v>
      </c>
      <c r="CW131" t="str">
        <f>IF(SUMIFS('acc counts'!$C$2:$C$10000,'acc counts'!$D$2:$D$10000,$A131,'acc counts'!$F$2:$F$10000,CW$1)=0, "-",SUMIFS('acc counts'!$C$2:$C$10000,'acc counts'!$D$2:$D$10000,$A131,'acc counts'!$F$2:$F$10000,CW$1)+1)</f>
        <v>-</v>
      </c>
      <c r="CX131" t="str">
        <f>IF(SUMIFS('acc counts'!$C$2:$C$10000,'acc counts'!$D$2:$D$10000,$A131,'acc counts'!$F$2:$F$10000,CX$1)=0, "-",SUMIFS('acc counts'!$C$2:$C$10000,'acc counts'!$D$2:$D$10000,$A131,'acc counts'!$F$2:$F$10000,CX$1)+1)</f>
        <v>-</v>
      </c>
      <c r="CY131" t="str">
        <f>IF(SUMIFS('acc counts'!$C$2:$C$10000,'acc counts'!$D$2:$D$10000,$A131,'acc counts'!$F$2:$F$10000,CY$1)=0, "-",SUMIFS('acc counts'!$C$2:$C$10000,'acc counts'!$D$2:$D$10000,$A131,'acc counts'!$F$2:$F$10000,CY$1)+1)</f>
        <v>-</v>
      </c>
      <c r="CZ131" t="str">
        <f>IF(SUMIFS('acc counts'!$C$2:$C$10000,'acc counts'!$D$2:$D$10000,$A131,'acc counts'!$F$2:$F$10000,CZ$1)=0, "-",SUMIFS('acc counts'!$C$2:$C$10000,'acc counts'!$D$2:$D$10000,$A131,'acc counts'!$F$2:$F$10000,CZ$1)+1)</f>
        <v>-</v>
      </c>
      <c r="DA131" t="str">
        <f>IF(SUMIFS('acc counts'!$C$2:$C$10000,'acc counts'!$D$2:$D$10000,$A131,'acc counts'!$F$2:$F$10000,DA$1)=0, "-",SUMIFS('acc counts'!$C$2:$C$10000,'acc counts'!$D$2:$D$10000,$A131,'acc counts'!$F$2:$F$10000,DA$1)+1)</f>
        <v>-</v>
      </c>
      <c r="DB131" t="str">
        <f>IF(SUMIFS('acc counts'!$C$2:$C$10000,'acc counts'!$D$2:$D$10000,$A131,'acc counts'!$F$2:$F$10000,DB$1)=0, "-",SUMIFS('acc counts'!$C$2:$C$10000,'acc counts'!$D$2:$D$10000,$A131,'acc counts'!$F$2:$F$10000,DB$1)+1)</f>
        <v>-</v>
      </c>
      <c r="DC131" t="str">
        <f>IF(SUMIFS('acc counts'!$C$2:$C$10000,'acc counts'!$D$2:$D$10000,$A131,'acc counts'!$F$2:$F$10000,DC$1)=0, "-",SUMIFS('acc counts'!$C$2:$C$10000,'acc counts'!$D$2:$D$10000,$A131,'acc counts'!$F$2:$F$10000,DC$1)+1)</f>
        <v>-</v>
      </c>
      <c r="DD131" t="str">
        <f>IF(SUMIFS('acc counts'!$C$2:$C$10000,'acc counts'!$D$2:$D$10000,$A131,'acc counts'!$F$2:$F$10000,DD$1)=0, "-",SUMIFS('acc counts'!$C$2:$C$10000,'acc counts'!$D$2:$D$10000,$A131,'acc counts'!$F$2:$F$10000,DD$1)+1)</f>
        <v>-</v>
      </c>
      <c r="DE131" t="str">
        <f>IF(SUMIFS('acc counts'!$C$2:$C$10000,'acc counts'!$D$2:$D$10000,$A131,'acc counts'!$F$2:$F$10000,DE$1)=0, "-",SUMIFS('acc counts'!$C$2:$C$10000,'acc counts'!$D$2:$D$10000,$A131,'acc counts'!$F$2:$F$10000,DE$1)+1)</f>
        <v>-</v>
      </c>
      <c r="DF131" t="str">
        <f>IF(SUMIFS('acc counts'!$C$2:$C$10000,'acc counts'!$D$2:$D$10000,$A131,'acc counts'!$F$2:$F$10000,DF$1)=0, "-",SUMIFS('acc counts'!$C$2:$C$10000,'acc counts'!$D$2:$D$10000,$A131,'acc counts'!$F$2:$F$10000,DF$1)+1)</f>
        <v>-</v>
      </c>
      <c r="DG131" t="str">
        <f>IF(SUMIFS('acc counts'!$C$2:$C$10000,'acc counts'!$D$2:$D$10000,$A131,'acc counts'!$F$2:$F$10000,DG$1)=0, "-",SUMIFS('acc counts'!$C$2:$C$10000,'acc counts'!$D$2:$D$10000,$A131,'acc counts'!$F$2:$F$10000,DG$1)+1)</f>
        <v>-</v>
      </c>
      <c r="DH131" t="str">
        <f>IF(SUMIFS('acc counts'!$C$2:$C$10000,'acc counts'!$D$2:$D$10000,$A131,'acc counts'!$F$2:$F$10000,DH$1)=0, "-",SUMIFS('acc counts'!$C$2:$C$10000,'acc counts'!$D$2:$D$10000,$A131,'acc counts'!$F$2:$F$10000,DH$1)+1)</f>
        <v>-</v>
      </c>
      <c r="DI131" t="str">
        <f>IF(SUMIFS('acc counts'!$C$2:$C$10000,'acc counts'!$D$2:$D$10000,$A131,'acc counts'!$F$2:$F$10000,DI$1)=0, "-",SUMIFS('acc counts'!$C$2:$C$10000,'acc counts'!$D$2:$D$10000,$A131,'acc counts'!$F$2:$F$10000,DI$1)+1)</f>
        <v>-</v>
      </c>
      <c r="DJ131" t="str">
        <f>IF(SUMIFS('acc counts'!$C$2:$C$10000,'acc counts'!$D$2:$D$10000,$A131,'acc counts'!$F$2:$F$10000,DJ$1)=0, "-",SUMIFS('acc counts'!$C$2:$C$10000,'acc counts'!$D$2:$D$10000,$A131,'acc counts'!$F$2:$F$10000,DJ$1)+1)</f>
        <v>-</v>
      </c>
      <c r="DK131" t="str">
        <f>IF(SUMIFS('acc counts'!$C$2:$C$10000,'acc counts'!$D$2:$D$10000,$A131,'acc counts'!$F$2:$F$10000,DK$1)=0, "-",SUMIFS('acc counts'!$C$2:$C$10000,'acc counts'!$D$2:$D$10000,$A131,'acc counts'!$F$2:$F$10000,DK$1)+1)</f>
        <v>-</v>
      </c>
      <c r="DL131" t="str">
        <f>IF(SUMIFS('acc counts'!$C$2:$C$10000,'acc counts'!$D$2:$D$10000,$A131,'acc counts'!$F$2:$F$10000,DL$1)=0, "-",SUMIFS('acc counts'!$C$2:$C$10000,'acc counts'!$D$2:$D$10000,$A131,'acc counts'!$F$2:$F$10000,DL$1)+1)</f>
        <v>-</v>
      </c>
      <c r="DM131" t="str">
        <f>IF(SUMIFS('acc counts'!$C$2:$C$10000,'acc counts'!$D$2:$D$10000,$A131,'acc counts'!$F$2:$F$10000,DM$1)=0, "-",SUMIFS('acc counts'!$C$2:$C$10000,'acc counts'!$D$2:$D$10000,$A131,'acc counts'!$F$2:$F$10000,DM$1)+1)</f>
        <v>-</v>
      </c>
      <c r="DN131" t="str">
        <f>IF(SUMIFS('acc counts'!$C$2:$C$10000,'acc counts'!$D$2:$D$10000,$A131,'acc counts'!$F$2:$F$10000,DN$1)=0, "-",SUMIFS('acc counts'!$C$2:$C$10000,'acc counts'!$D$2:$D$10000,$A131,'acc counts'!$F$2:$F$10000,DN$1)+1)</f>
        <v>-</v>
      </c>
      <c r="DO131" t="str">
        <f>IF(SUMIFS('acc counts'!$C$2:$C$10000,'acc counts'!$D$2:$D$10000,$A131,'acc counts'!$F$2:$F$10000,DO$1)=0, "-",SUMIFS('acc counts'!$C$2:$C$10000,'acc counts'!$D$2:$D$10000,$A131,'acc counts'!$F$2:$F$10000,DO$1)+1)</f>
        <v>-</v>
      </c>
      <c r="DP131" t="str">
        <f>IF(SUMIFS('acc counts'!$C$2:$C$10000,'acc counts'!$D$2:$D$10000,$A131,'acc counts'!$F$2:$F$10000,DP$1)=0, "-",SUMIFS('acc counts'!$C$2:$C$10000,'acc counts'!$D$2:$D$10000,$A131,'acc counts'!$F$2:$F$10000,DP$1)+1)</f>
        <v>-</v>
      </c>
      <c r="DQ131" t="str">
        <f>IF(SUMIFS('acc counts'!$C$2:$C$10000,'acc counts'!$D$2:$D$10000,$A131,'acc counts'!$F$2:$F$10000,DQ$1)=0, "-",SUMIFS('acc counts'!$C$2:$C$10000,'acc counts'!$D$2:$D$10000,$A131,'acc counts'!$F$2:$F$10000,DQ$1)+1)</f>
        <v>-</v>
      </c>
      <c r="DR131" t="str">
        <f>IF(SUMIFS('acc counts'!$C$2:$C$10000,'acc counts'!$D$2:$D$10000,$A131,'acc counts'!$F$2:$F$10000,DR$1)=0, "-",SUMIFS('acc counts'!$C$2:$C$10000,'acc counts'!$D$2:$D$10000,$A131,'acc counts'!$F$2:$F$10000,DR$1)+1)</f>
        <v>-</v>
      </c>
      <c r="DS131" t="str">
        <f>IF(SUMIFS('acc counts'!$C$2:$C$10000,'acc counts'!$D$2:$D$10000,$A131,'acc counts'!$F$2:$F$10000,DS$1)=0, "-",SUMIFS('acc counts'!$C$2:$C$10000,'acc counts'!$D$2:$D$10000,$A131,'acc counts'!$F$2:$F$10000,DS$1)+1)</f>
        <v>-</v>
      </c>
      <c r="DT131" t="str">
        <f>IF(SUMIFS('acc counts'!$C$2:$C$10000,'acc counts'!$D$2:$D$10000,$A131,'acc counts'!$F$2:$F$10000,DT$1)=0, "-",SUMIFS('acc counts'!$C$2:$C$10000,'acc counts'!$D$2:$D$10000,$A131,'acc counts'!$F$2:$F$10000,DT$1)+1)</f>
        <v>-</v>
      </c>
      <c r="DU131" t="str">
        <f>IF(SUMIFS('acc counts'!$C$2:$C$10000,'acc counts'!$D$2:$D$10000,$A131,'acc counts'!$F$2:$F$10000,DU$1)=0, "-",SUMIFS('acc counts'!$C$2:$C$10000,'acc counts'!$D$2:$D$10000,$A131,'acc counts'!$F$2:$F$10000,DU$1)+1)</f>
        <v>-</v>
      </c>
      <c r="DV131" t="str">
        <f>IF(SUMIFS('acc counts'!$C$2:$C$10000,'acc counts'!$D$2:$D$10000,$A131,'acc counts'!$F$2:$F$10000,DV$1)=0, "-",SUMIFS('acc counts'!$C$2:$C$10000,'acc counts'!$D$2:$D$10000,$A131,'acc counts'!$F$2:$F$10000,DV$1)+1)</f>
        <v>-</v>
      </c>
      <c r="DW131" t="str">
        <f>IF(SUMIFS('acc counts'!$C$2:$C$10000,'acc counts'!$D$2:$D$10000,$A131,'acc counts'!$F$2:$F$10000,DW$1)=0, "-",SUMIFS('acc counts'!$C$2:$C$10000,'acc counts'!$D$2:$D$10000,$A131,'acc counts'!$F$2:$F$10000,DW$1)+1)</f>
        <v>-</v>
      </c>
      <c r="DX131" t="str">
        <f>IF(SUMIFS('acc counts'!$C$2:$C$10000,'acc counts'!$D$2:$D$10000,$A131,'acc counts'!$F$2:$F$10000,DX$1)=0, "-",SUMIFS('acc counts'!$C$2:$C$10000,'acc counts'!$D$2:$D$10000,$A131,'acc counts'!$F$2:$F$10000,DX$1)+1)</f>
        <v>-</v>
      </c>
      <c r="DY131" t="str">
        <f>IF(SUMIFS('acc counts'!$C$2:$C$10000,'acc counts'!$D$2:$D$10000,$A131,'acc counts'!$F$2:$F$10000,DY$1)=0, "-",SUMIFS('acc counts'!$C$2:$C$10000,'acc counts'!$D$2:$D$10000,$A131,'acc counts'!$F$2:$F$10000,DY$1)+1)</f>
        <v>-</v>
      </c>
      <c r="DZ131" t="str">
        <f>IF(SUMIFS('acc counts'!$C$2:$C$10000,'acc counts'!$D$2:$D$10000,$A131,'acc counts'!$F$2:$F$10000,DZ$1)=0, "-",SUMIFS('acc counts'!$C$2:$C$10000,'acc counts'!$D$2:$D$10000,$A131,'acc counts'!$F$2:$F$10000,DZ$1)+1)</f>
        <v>-</v>
      </c>
      <c r="EA131" t="str">
        <f>IF(SUMIFS('acc counts'!$C$2:$C$10000,'acc counts'!$D$2:$D$10000,$A131,'acc counts'!$F$2:$F$10000,EA$1)=0, "-",SUMIFS('acc counts'!$C$2:$C$10000,'acc counts'!$D$2:$D$10000,$A131,'acc counts'!$F$2:$F$10000,EA$1)+1)</f>
        <v>-</v>
      </c>
      <c r="EB131" t="str">
        <f>IF(SUMIFS('acc counts'!$C$2:$C$10000,'acc counts'!$D$2:$D$10000,$A131,'acc counts'!$F$2:$F$10000,EB$1)=0, "-",SUMIFS('acc counts'!$C$2:$C$10000,'acc counts'!$D$2:$D$10000,$A131,'acc counts'!$F$2:$F$10000,EB$1)+1)</f>
        <v>-</v>
      </c>
      <c r="EC131" t="str">
        <f>IF(SUMIFS('acc counts'!$C$2:$C$10000,'acc counts'!$D$2:$D$10000,$A131,'acc counts'!$F$2:$F$10000,EC$1)=0, "-",SUMIFS('acc counts'!$C$2:$C$10000,'acc counts'!$D$2:$D$10000,$A131,'acc counts'!$F$2:$F$10000,EC$1)+1)</f>
        <v>-</v>
      </c>
      <c r="ED131" t="str">
        <f>IF(SUMIFS('acc counts'!$C$2:$C$10000,'acc counts'!$D$2:$D$10000,$A131,'acc counts'!$F$2:$F$10000,ED$1)=0, "-",SUMIFS('acc counts'!$C$2:$C$10000,'acc counts'!$D$2:$D$10000,$A131,'acc counts'!$F$2:$F$10000,ED$1)+1)</f>
        <v>-</v>
      </c>
      <c r="EE131" t="str">
        <f>IF(SUMIFS('acc counts'!$C$2:$C$10000,'acc counts'!$D$2:$D$10000,$A131,'acc counts'!$F$2:$F$10000,EE$1)=0, "-",SUMIFS('acc counts'!$C$2:$C$10000,'acc counts'!$D$2:$D$10000,$A131,'acc counts'!$F$2:$F$10000,EE$1)+1)</f>
        <v>-</v>
      </c>
    </row>
    <row r="132" spans="2:135" x14ac:dyDescent="0.2">
      <c r="B132" t="str">
        <f>IF(SUMIFS('acc counts'!$C$2:$C$10000,'acc counts'!$D$2:$D$10000,$A132,'acc counts'!$F$2:$F$10000,B$1)=0, "-",SUMIFS('acc counts'!$C$2:$C$10000,'acc counts'!$D$2:$D$10000,$A132,'acc counts'!$F$2:$F$10000,B$1)+1)</f>
        <v>-</v>
      </c>
      <c r="C132" t="str">
        <f>IF(SUMIFS('acc counts'!$C$2:$C$10000,'acc counts'!$D$2:$D$10000,$A132,'acc counts'!$F$2:$F$10000,C$1)=0, "-",SUMIFS('acc counts'!$C$2:$C$10000,'acc counts'!$D$2:$D$10000,$A132,'acc counts'!$F$2:$F$10000,C$1)+1)</f>
        <v>-</v>
      </c>
      <c r="D132" t="str">
        <f>IF(SUMIFS('acc counts'!$C$2:$C$10000,'acc counts'!$D$2:$D$10000,$A132,'acc counts'!$F$2:$F$10000,D$1)=0, "-",SUMIFS('acc counts'!$C$2:$C$10000,'acc counts'!$D$2:$D$10000,$A132,'acc counts'!$F$2:$F$10000,D$1)+1)</f>
        <v>-</v>
      </c>
      <c r="E132" t="str">
        <f>IF(SUMIFS('acc counts'!$C$2:$C$10000,'acc counts'!$D$2:$D$10000,$A132,'acc counts'!$F$2:$F$10000,E$1)=0, "-",SUMIFS('acc counts'!$C$2:$C$10000,'acc counts'!$D$2:$D$10000,$A132,'acc counts'!$F$2:$F$10000,E$1)+1)</f>
        <v>-</v>
      </c>
      <c r="F132" t="str">
        <f>IF(SUMIFS('acc counts'!$C$2:$C$10000,'acc counts'!$D$2:$D$10000,$A132,'acc counts'!$F$2:$F$10000,F$1)=0, "-",SUMIFS('acc counts'!$C$2:$C$10000,'acc counts'!$D$2:$D$10000,$A132,'acc counts'!$F$2:$F$10000,F$1)+1)</f>
        <v>-</v>
      </c>
      <c r="G132" t="str">
        <f>IF(SUMIFS('acc counts'!$C$2:$C$10000,'acc counts'!$D$2:$D$10000,$A132,'acc counts'!$F$2:$F$10000,G$1)=0, "-",SUMIFS('acc counts'!$C$2:$C$10000,'acc counts'!$D$2:$D$10000,$A132,'acc counts'!$F$2:$F$10000,G$1)+1)</f>
        <v>-</v>
      </c>
      <c r="H132" t="str">
        <f>IF(SUMIFS('acc counts'!$C$2:$C$10000,'acc counts'!$D$2:$D$10000,$A132,'acc counts'!$F$2:$F$10000,H$1)=0, "-",SUMIFS('acc counts'!$C$2:$C$10000,'acc counts'!$D$2:$D$10000,$A132,'acc counts'!$F$2:$F$10000,H$1)+1)</f>
        <v>-</v>
      </c>
      <c r="I132" t="str">
        <f>IF(SUMIFS('acc counts'!$C$2:$C$10000,'acc counts'!$D$2:$D$10000,$A132,'acc counts'!$F$2:$F$10000,I$1)=0, "-",SUMIFS('acc counts'!$C$2:$C$10000,'acc counts'!$D$2:$D$10000,$A132,'acc counts'!$F$2:$F$10000,I$1)+1)</f>
        <v>-</v>
      </c>
      <c r="J132" t="str">
        <f>IF(SUMIFS('acc counts'!$C$2:$C$10000,'acc counts'!$D$2:$D$10000,$A132,'acc counts'!$F$2:$F$10000,J$1)=0, "-",SUMIFS('acc counts'!$C$2:$C$10000,'acc counts'!$D$2:$D$10000,$A132,'acc counts'!$F$2:$F$10000,J$1)+1)</f>
        <v>-</v>
      </c>
      <c r="K132" t="str">
        <f>IF(SUMIFS('acc counts'!$C$2:$C$10000,'acc counts'!$D$2:$D$10000,$A132,'acc counts'!$F$2:$F$10000,K$1)=0, "-",SUMIFS('acc counts'!$C$2:$C$10000,'acc counts'!$D$2:$D$10000,$A132,'acc counts'!$F$2:$F$10000,K$1)+1)</f>
        <v>-</v>
      </c>
      <c r="L132" t="str">
        <f>IF(SUMIFS('acc counts'!$C$2:$C$10000,'acc counts'!$D$2:$D$10000,$A132,'acc counts'!$F$2:$F$10000,L$1)=0, "-",SUMIFS('acc counts'!$C$2:$C$10000,'acc counts'!$D$2:$D$10000,$A132,'acc counts'!$F$2:$F$10000,L$1)+1)</f>
        <v>-</v>
      </c>
      <c r="M132" t="str">
        <f>IF(SUMIFS('acc counts'!$C$2:$C$10000,'acc counts'!$D$2:$D$10000,$A132,'acc counts'!$F$2:$F$10000,M$1)=0, "-",SUMIFS('acc counts'!$C$2:$C$10000,'acc counts'!$D$2:$D$10000,$A132,'acc counts'!$F$2:$F$10000,M$1)+1)</f>
        <v>-</v>
      </c>
      <c r="N132" t="str">
        <f>IF(SUMIFS('acc counts'!$C$2:$C$10000,'acc counts'!$D$2:$D$10000,$A132,'acc counts'!$F$2:$F$10000,N$1)=0, "-",SUMIFS('acc counts'!$C$2:$C$10000,'acc counts'!$D$2:$D$10000,$A132,'acc counts'!$F$2:$F$10000,N$1)+1)</f>
        <v>-</v>
      </c>
      <c r="O132" t="str">
        <f>IF(SUMIFS('acc counts'!$C$2:$C$10000,'acc counts'!$D$2:$D$10000,$A132,'acc counts'!$F$2:$F$10000,O$1)=0, "-",SUMIFS('acc counts'!$C$2:$C$10000,'acc counts'!$D$2:$D$10000,$A132,'acc counts'!$F$2:$F$10000,O$1)+1)</f>
        <v>-</v>
      </c>
      <c r="P132" t="str">
        <f>IF(SUMIFS('acc counts'!$C$2:$C$10000,'acc counts'!$D$2:$D$10000,$A132,'acc counts'!$F$2:$F$10000,P$1)=0, "-",SUMIFS('acc counts'!$C$2:$C$10000,'acc counts'!$D$2:$D$10000,$A132,'acc counts'!$F$2:$F$10000,P$1)+1)</f>
        <v>-</v>
      </c>
      <c r="Q132" t="str">
        <f>IF(SUMIFS('acc counts'!$C$2:$C$10000,'acc counts'!$D$2:$D$10000,$A132,'acc counts'!$F$2:$F$10000,Q$1)=0, "-",SUMIFS('acc counts'!$C$2:$C$10000,'acc counts'!$D$2:$D$10000,$A132,'acc counts'!$F$2:$F$10000,Q$1)+1)</f>
        <v>-</v>
      </c>
      <c r="R132" t="str">
        <f>IF(SUMIFS('acc counts'!$C$2:$C$10000,'acc counts'!$D$2:$D$10000,$A132,'acc counts'!$F$2:$F$10000,R$1)=0, "-",SUMIFS('acc counts'!$C$2:$C$10000,'acc counts'!$D$2:$D$10000,$A132,'acc counts'!$F$2:$F$10000,R$1)+1)</f>
        <v>-</v>
      </c>
      <c r="S132" t="str">
        <f>IF(SUMIFS('acc counts'!$C$2:$C$10000,'acc counts'!$D$2:$D$10000,$A132,'acc counts'!$F$2:$F$10000,S$1)=0, "-",SUMIFS('acc counts'!$C$2:$C$10000,'acc counts'!$D$2:$D$10000,$A132,'acc counts'!$F$2:$F$10000,S$1)+1)</f>
        <v>-</v>
      </c>
      <c r="T132" t="str">
        <f>IF(SUMIFS('acc counts'!$C$2:$C$10000,'acc counts'!$D$2:$D$10000,$A132,'acc counts'!$F$2:$F$10000,T$1)=0, "-",SUMIFS('acc counts'!$C$2:$C$10000,'acc counts'!$D$2:$D$10000,$A132,'acc counts'!$F$2:$F$10000,T$1)+1)</f>
        <v>-</v>
      </c>
      <c r="U132" t="str">
        <f>IF(SUMIFS('acc counts'!$C$2:$C$10000,'acc counts'!$D$2:$D$10000,$A132,'acc counts'!$F$2:$F$10000,U$1)=0, "-",SUMIFS('acc counts'!$C$2:$C$10000,'acc counts'!$D$2:$D$10000,$A132,'acc counts'!$F$2:$F$10000,U$1)+1)</f>
        <v>-</v>
      </c>
      <c r="V132" t="str">
        <f>IF(SUMIFS('acc counts'!$C$2:$C$10000,'acc counts'!$D$2:$D$10000,$A132,'acc counts'!$F$2:$F$10000,V$1)=0, "-",SUMIFS('acc counts'!$C$2:$C$10000,'acc counts'!$D$2:$D$10000,$A132,'acc counts'!$F$2:$F$10000,V$1)+1)</f>
        <v>-</v>
      </c>
      <c r="W132" t="str">
        <f>IF(SUMIFS('acc counts'!$C$2:$C$10000,'acc counts'!$D$2:$D$10000,$A132,'acc counts'!$F$2:$F$10000,W$1)=0, "-",SUMIFS('acc counts'!$C$2:$C$10000,'acc counts'!$D$2:$D$10000,$A132,'acc counts'!$F$2:$F$10000,W$1)+1)</f>
        <v>-</v>
      </c>
      <c r="X132" t="str">
        <f>IF(SUMIFS('acc counts'!$C$2:$C$10000,'acc counts'!$D$2:$D$10000,$A132,'acc counts'!$F$2:$F$10000,X$1)=0, "-",SUMIFS('acc counts'!$C$2:$C$10000,'acc counts'!$D$2:$D$10000,$A132,'acc counts'!$F$2:$F$10000,X$1)+1)</f>
        <v>-</v>
      </c>
      <c r="Y132" t="str">
        <f>IF(SUMIFS('acc counts'!$C$2:$C$10000,'acc counts'!$D$2:$D$10000,$A132,'acc counts'!$F$2:$F$10000,Y$1)=0, "-",SUMIFS('acc counts'!$C$2:$C$10000,'acc counts'!$D$2:$D$10000,$A132,'acc counts'!$F$2:$F$10000,Y$1)+1)</f>
        <v>-</v>
      </c>
      <c r="Z132" t="str">
        <f>IF(SUMIFS('acc counts'!$C$2:$C$10000,'acc counts'!$D$2:$D$10000,$A132,'acc counts'!$F$2:$F$10000,Z$1)=0, "-",SUMIFS('acc counts'!$C$2:$C$10000,'acc counts'!$D$2:$D$10000,$A132,'acc counts'!$F$2:$F$10000,Z$1)+1)</f>
        <v>-</v>
      </c>
      <c r="AA132" t="str">
        <f>IF(SUMIFS('acc counts'!$C$2:$C$10000,'acc counts'!$D$2:$D$10000,$A132,'acc counts'!$F$2:$F$10000,AA$1)=0, "-",SUMIFS('acc counts'!$C$2:$C$10000,'acc counts'!$D$2:$D$10000,$A132,'acc counts'!$F$2:$F$10000,AA$1)+1)</f>
        <v>-</v>
      </c>
      <c r="AB132" t="str">
        <f>IF(SUMIFS('acc counts'!$C$2:$C$10000,'acc counts'!$D$2:$D$10000,$A132,'acc counts'!$F$2:$F$10000,AB$1)=0, "-",SUMIFS('acc counts'!$C$2:$C$10000,'acc counts'!$D$2:$D$10000,$A132,'acc counts'!$F$2:$F$10000,AB$1)+1)</f>
        <v>-</v>
      </c>
      <c r="AC132" t="str">
        <f>IF(SUMIFS('acc counts'!$C$2:$C$10000,'acc counts'!$D$2:$D$10000,$A132,'acc counts'!$F$2:$F$10000,AC$1)=0, "-",SUMIFS('acc counts'!$C$2:$C$10000,'acc counts'!$D$2:$D$10000,$A132,'acc counts'!$F$2:$F$10000,AC$1)+1)</f>
        <v>-</v>
      </c>
      <c r="AD132" t="str">
        <f>IF(SUMIFS('acc counts'!$C$2:$C$10000,'acc counts'!$D$2:$D$10000,$A132,'acc counts'!$F$2:$F$10000,AD$1)=0, "-",SUMIFS('acc counts'!$C$2:$C$10000,'acc counts'!$D$2:$D$10000,$A132,'acc counts'!$F$2:$F$10000,AD$1)+1)</f>
        <v>-</v>
      </c>
      <c r="AE132" t="str">
        <f>IF(SUMIFS('acc counts'!$C$2:$C$10000,'acc counts'!$D$2:$D$10000,$A132,'acc counts'!$F$2:$F$10000,AE$1)=0, "-",SUMIFS('acc counts'!$C$2:$C$10000,'acc counts'!$D$2:$D$10000,$A132,'acc counts'!$F$2:$F$10000,AE$1)+1)</f>
        <v>-</v>
      </c>
      <c r="AF132" t="str">
        <f>IF(SUMIFS('acc counts'!$C$2:$C$10000,'acc counts'!$D$2:$D$10000,$A132,'acc counts'!$F$2:$F$10000,AF$1)=0, "-",SUMIFS('acc counts'!$C$2:$C$10000,'acc counts'!$D$2:$D$10000,$A132,'acc counts'!$F$2:$F$10000,AF$1)+1)</f>
        <v>-</v>
      </c>
      <c r="AG132" t="str">
        <f>IF(SUMIFS('acc counts'!$C$2:$C$10000,'acc counts'!$D$2:$D$10000,$A132,'acc counts'!$F$2:$F$10000,AG$1)=0, "-",SUMIFS('acc counts'!$C$2:$C$10000,'acc counts'!$D$2:$D$10000,$A132,'acc counts'!$F$2:$F$10000,AG$1)+1)</f>
        <v>-</v>
      </c>
      <c r="AH132" t="str">
        <f>IF(SUMIFS('acc counts'!$C$2:$C$10000,'acc counts'!$D$2:$D$10000,$A132,'acc counts'!$F$2:$F$10000,AH$1)=0, "-",SUMIFS('acc counts'!$C$2:$C$10000,'acc counts'!$D$2:$D$10000,$A132,'acc counts'!$F$2:$F$10000,AH$1)+1)</f>
        <v>-</v>
      </c>
      <c r="AI132" t="str">
        <f>IF(SUMIFS('acc counts'!$C$2:$C$10000,'acc counts'!$D$2:$D$10000,$A132,'acc counts'!$F$2:$F$10000,AI$1)=0, "-",SUMIFS('acc counts'!$C$2:$C$10000,'acc counts'!$D$2:$D$10000,$A132,'acc counts'!$F$2:$F$10000,AI$1)+1)</f>
        <v>-</v>
      </c>
      <c r="AJ132" t="str">
        <f>IF(SUMIFS('acc counts'!$C$2:$C$10000,'acc counts'!$D$2:$D$10000,$A132,'acc counts'!$F$2:$F$10000,AJ$1)=0, "-",SUMIFS('acc counts'!$C$2:$C$10000,'acc counts'!$D$2:$D$10000,$A132,'acc counts'!$F$2:$F$10000,AJ$1)+1)</f>
        <v>-</v>
      </c>
      <c r="AK132" t="str">
        <f>IF(SUMIFS('acc counts'!$C$2:$C$10000,'acc counts'!$D$2:$D$10000,$A132,'acc counts'!$F$2:$F$10000,AK$1)=0, "-",SUMIFS('acc counts'!$C$2:$C$10000,'acc counts'!$D$2:$D$10000,$A132,'acc counts'!$F$2:$F$10000,AK$1)+1)</f>
        <v>-</v>
      </c>
      <c r="AL132" t="str">
        <f>IF(SUMIFS('acc counts'!$C$2:$C$10000,'acc counts'!$D$2:$D$10000,$A132,'acc counts'!$F$2:$F$10000,AL$1)=0, "-",SUMIFS('acc counts'!$C$2:$C$10000,'acc counts'!$D$2:$D$10000,$A132,'acc counts'!$F$2:$F$10000,AL$1)+1)</f>
        <v>-</v>
      </c>
      <c r="AM132" t="str">
        <f>IF(SUMIFS('acc counts'!$C$2:$C$10000,'acc counts'!$D$2:$D$10000,$A132,'acc counts'!$F$2:$F$10000,AM$1)=0, "-",SUMIFS('acc counts'!$C$2:$C$10000,'acc counts'!$D$2:$D$10000,$A132,'acc counts'!$F$2:$F$10000,AM$1)+1)</f>
        <v>-</v>
      </c>
      <c r="AN132" t="str">
        <f>IF(SUMIFS('acc counts'!$C$2:$C$10000,'acc counts'!$D$2:$D$10000,$A132,'acc counts'!$F$2:$F$10000,AN$1)=0, "-",SUMIFS('acc counts'!$C$2:$C$10000,'acc counts'!$D$2:$D$10000,$A132,'acc counts'!$F$2:$F$10000,AN$1)+1)</f>
        <v>-</v>
      </c>
      <c r="AO132" t="str">
        <f>IF(SUMIFS('acc counts'!$C$2:$C$10000,'acc counts'!$D$2:$D$10000,$A132,'acc counts'!$F$2:$F$10000,AO$1)=0, "-",SUMIFS('acc counts'!$C$2:$C$10000,'acc counts'!$D$2:$D$10000,$A132,'acc counts'!$F$2:$F$10000,AO$1)+1)</f>
        <v>-</v>
      </c>
      <c r="AP132" t="str">
        <f>IF(SUMIFS('acc counts'!$C$2:$C$10000,'acc counts'!$D$2:$D$10000,$A132,'acc counts'!$F$2:$F$10000,AP$1)=0, "-",SUMIFS('acc counts'!$C$2:$C$10000,'acc counts'!$D$2:$D$10000,$A132,'acc counts'!$F$2:$F$10000,AP$1)+1)</f>
        <v>-</v>
      </c>
      <c r="AQ132" t="str">
        <f>IF(SUMIFS('acc counts'!$C$2:$C$10000,'acc counts'!$D$2:$D$10000,$A132,'acc counts'!$F$2:$F$10000,AQ$1)=0, "-",SUMIFS('acc counts'!$C$2:$C$10000,'acc counts'!$D$2:$D$10000,$A132,'acc counts'!$F$2:$F$10000,AQ$1)+1)</f>
        <v>-</v>
      </c>
      <c r="AR132" t="str">
        <f>IF(SUMIFS('acc counts'!$C$2:$C$10000,'acc counts'!$D$2:$D$10000,$A132,'acc counts'!$F$2:$F$10000,AR$1)=0, "-",SUMIFS('acc counts'!$C$2:$C$10000,'acc counts'!$D$2:$D$10000,$A132,'acc counts'!$F$2:$F$10000,AR$1)+1)</f>
        <v>-</v>
      </c>
      <c r="AS132" t="str">
        <f>IF(SUMIFS('acc counts'!$C$2:$C$10000,'acc counts'!$D$2:$D$10000,$A132,'acc counts'!$F$2:$F$10000,AS$1)=0, "-",SUMIFS('acc counts'!$C$2:$C$10000,'acc counts'!$D$2:$D$10000,$A132,'acc counts'!$F$2:$F$10000,AS$1)+1)</f>
        <v>-</v>
      </c>
      <c r="AT132" t="str">
        <f>IF(SUMIFS('acc counts'!$C$2:$C$10000,'acc counts'!$D$2:$D$10000,$A132,'acc counts'!$F$2:$F$10000,AT$1)=0, "-",SUMIFS('acc counts'!$C$2:$C$10000,'acc counts'!$D$2:$D$10000,$A132,'acc counts'!$F$2:$F$10000,AT$1)+1)</f>
        <v>-</v>
      </c>
      <c r="AU132" t="str">
        <f>IF(SUMIFS('acc counts'!$C$2:$C$10000,'acc counts'!$D$2:$D$10000,$A132,'acc counts'!$F$2:$F$10000,AU$1)=0, "-",SUMIFS('acc counts'!$C$2:$C$10000,'acc counts'!$D$2:$D$10000,$A132,'acc counts'!$F$2:$F$10000,AU$1)+1)</f>
        <v>-</v>
      </c>
      <c r="AV132" t="str">
        <f>IF(SUMIFS('acc counts'!$C$2:$C$10000,'acc counts'!$D$2:$D$10000,$A132,'acc counts'!$F$2:$F$10000,AV$1)=0, "-",SUMIFS('acc counts'!$C$2:$C$10000,'acc counts'!$D$2:$D$10000,$A132,'acc counts'!$F$2:$F$10000,AV$1)+1)</f>
        <v>-</v>
      </c>
      <c r="AW132" t="str">
        <f>IF(SUMIFS('acc counts'!$C$2:$C$10000,'acc counts'!$D$2:$D$10000,$A132,'acc counts'!$F$2:$F$10000,AW$1)=0, "-",SUMIFS('acc counts'!$C$2:$C$10000,'acc counts'!$D$2:$D$10000,$A132,'acc counts'!$F$2:$F$10000,AW$1)+1)</f>
        <v>-</v>
      </c>
      <c r="AX132" t="str">
        <f>IF(SUMIFS('acc counts'!$C$2:$C$10000,'acc counts'!$D$2:$D$10000,$A132,'acc counts'!$F$2:$F$10000,AX$1)=0, "-",SUMIFS('acc counts'!$C$2:$C$10000,'acc counts'!$D$2:$D$10000,$A132,'acc counts'!$F$2:$F$10000,AX$1)+1)</f>
        <v>-</v>
      </c>
      <c r="AY132" t="str">
        <f>IF(SUMIFS('acc counts'!$C$2:$C$10000,'acc counts'!$D$2:$D$10000,$A132,'acc counts'!$F$2:$F$10000,AY$1)=0, "-",SUMIFS('acc counts'!$C$2:$C$10000,'acc counts'!$D$2:$D$10000,$A132,'acc counts'!$F$2:$F$10000,AY$1)+1)</f>
        <v>-</v>
      </c>
      <c r="AZ132" t="str">
        <f>IF(SUMIFS('acc counts'!$C$2:$C$10000,'acc counts'!$D$2:$D$10000,$A132,'acc counts'!$F$2:$F$10000,AZ$1)=0, "-",SUMIFS('acc counts'!$C$2:$C$10000,'acc counts'!$D$2:$D$10000,$A132,'acc counts'!$F$2:$F$10000,AZ$1)+1)</f>
        <v>-</v>
      </c>
      <c r="BA132" t="str">
        <f>IF(SUMIFS('acc counts'!$C$2:$C$10000,'acc counts'!$D$2:$D$10000,$A132,'acc counts'!$F$2:$F$10000,BA$1)=0, "-",SUMIFS('acc counts'!$C$2:$C$10000,'acc counts'!$D$2:$D$10000,$A132,'acc counts'!$F$2:$F$10000,BA$1)+1)</f>
        <v>-</v>
      </c>
      <c r="BB132" t="str">
        <f>IF(SUMIFS('acc counts'!$C$2:$C$10000,'acc counts'!$D$2:$D$10000,$A132,'acc counts'!$F$2:$F$10000,BB$1)=0, "-",SUMIFS('acc counts'!$C$2:$C$10000,'acc counts'!$D$2:$D$10000,$A132,'acc counts'!$F$2:$F$10000,BB$1)+1)</f>
        <v>-</v>
      </c>
      <c r="BC132" t="str">
        <f>IF(SUMIFS('acc counts'!$C$2:$C$10000,'acc counts'!$D$2:$D$10000,$A132,'acc counts'!$F$2:$F$10000,BC$1)=0, "-",SUMIFS('acc counts'!$C$2:$C$10000,'acc counts'!$D$2:$D$10000,$A132,'acc counts'!$F$2:$F$10000,BC$1)+1)</f>
        <v>-</v>
      </c>
      <c r="BD132" t="str">
        <f>IF(SUMIFS('acc counts'!$C$2:$C$10000,'acc counts'!$D$2:$D$10000,$A132,'acc counts'!$F$2:$F$10000,BD$1)=0, "-",SUMIFS('acc counts'!$C$2:$C$10000,'acc counts'!$D$2:$D$10000,$A132,'acc counts'!$F$2:$F$10000,BD$1)+1)</f>
        <v>-</v>
      </c>
      <c r="BE132" t="str">
        <f>IF(SUMIFS('acc counts'!$C$2:$C$10000,'acc counts'!$D$2:$D$10000,$A132,'acc counts'!$F$2:$F$10000,BE$1)=0, "-",SUMIFS('acc counts'!$C$2:$C$10000,'acc counts'!$D$2:$D$10000,$A132,'acc counts'!$F$2:$F$10000,BE$1)+1)</f>
        <v>-</v>
      </c>
      <c r="BF132" t="str">
        <f>IF(SUMIFS('acc counts'!$C$2:$C$10000,'acc counts'!$D$2:$D$10000,$A132,'acc counts'!$F$2:$F$10000,BF$1)=0, "-",SUMIFS('acc counts'!$C$2:$C$10000,'acc counts'!$D$2:$D$10000,$A132,'acc counts'!$F$2:$F$10000,BF$1)+1)</f>
        <v>-</v>
      </c>
      <c r="BG132" t="str">
        <f>IF(SUMIFS('acc counts'!$C$2:$C$10000,'acc counts'!$D$2:$D$10000,$A132,'acc counts'!$F$2:$F$10000,BG$1)=0, "-",SUMIFS('acc counts'!$C$2:$C$10000,'acc counts'!$D$2:$D$10000,$A132,'acc counts'!$F$2:$F$10000,BG$1)+1)</f>
        <v>-</v>
      </c>
      <c r="BH132" t="str">
        <f>IF(SUMIFS('acc counts'!$C$2:$C$10000,'acc counts'!$D$2:$D$10000,$A132,'acc counts'!$F$2:$F$10000,BH$1)=0, "-",SUMIFS('acc counts'!$C$2:$C$10000,'acc counts'!$D$2:$D$10000,$A132,'acc counts'!$F$2:$F$10000,BH$1)+1)</f>
        <v>-</v>
      </c>
      <c r="BI132" t="str">
        <f>IF(SUMIFS('acc counts'!$C$2:$C$10000,'acc counts'!$D$2:$D$10000,$A132,'acc counts'!$F$2:$F$10000,BI$1)=0, "-",SUMIFS('acc counts'!$C$2:$C$10000,'acc counts'!$D$2:$D$10000,$A132,'acc counts'!$F$2:$F$10000,BI$1)+1)</f>
        <v>-</v>
      </c>
      <c r="BJ132" t="str">
        <f>IF(SUMIFS('acc counts'!$C$2:$C$10000,'acc counts'!$D$2:$D$10000,$A132,'acc counts'!$F$2:$F$10000,BJ$1)=0, "-",SUMIFS('acc counts'!$C$2:$C$10000,'acc counts'!$D$2:$D$10000,$A132,'acc counts'!$F$2:$F$10000,BJ$1)+1)</f>
        <v>-</v>
      </c>
      <c r="BK132" t="str">
        <f>IF(SUMIFS('acc counts'!$C$2:$C$10000,'acc counts'!$D$2:$D$10000,$A132,'acc counts'!$F$2:$F$10000,BK$1)=0, "-",SUMIFS('acc counts'!$C$2:$C$10000,'acc counts'!$D$2:$D$10000,$A132,'acc counts'!$F$2:$F$10000,BK$1)+1)</f>
        <v>-</v>
      </c>
      <c r="BL132" t="str">
        <f>IF(SUMIFS('acc counts'!$C$2:$C$10000,'acc counts'!$D$2:$D$10000,$A132,'acc counts'!$F$2:$F$10000,BL$1)=0, "-",SUMIFS('acc counts'!$C$2:$C$10000,'acc counts'!$D$2:$D$10000,$A132,'acc counts'!$F$2:$F$10000,BL$1)+1)</f>
        <v>-</v>
      </c>
      <c r="BM132" t="str">
        <f>IF(SUMIFS('acc counts'!$C$2:$C$10000,'acc counts'!$D$2:$D$10000,$A132,'acc counts'!$F$2:$F$10000,BM$1)=0, "-",SUMIFS('acc counts'!$C$2:$C$10000,'acc counts'!$D$2:$D$10000,$A132,'acc counts'!$F$2:$F$10000,BM$1)+1)</f>
        <v>-</v>
      </c>
      <c r="BN132" t="str">
        <f>IF(SUMIFS('acc counts'!$C$2:$C$10000,'acc counts'!$D$2:$D$10000,$A132,'acc counts'!$F$2:$F$10000,BN$1)=0, "-",SUMIFS('acc counts'!$C$2:$C$10000,'acc counts'!$D$2:$D$10000,$A132,'acc counts'!$F$2:$F$10000,BN$1)+1)</f>
        <v>-</v>
      </c>
      <c r="BO132" t="str">
        <f>IF(SUMIFS('acc counts'!$C$2:$C$10000,'acc counts'!$D$2:$D$10000,$A132,'acc counts'!$F$2:$F$10000,BO$1)=0, "-",SUMIFS('acc counts'!$C$2:$C$10000,'acc counts'!$D$2:$D$10000,$A132,'acc counts'!$F$2:$F$10000,BO$1)+1)</f>
        <v>-</v>
      </c>
      <c r="BP132" t="str">
        <f>IF(SUMIFS('acc counts'!$C$2:$C$10000,'acc counts'!$D$2:$D$10000,$A132,'acc counts'!$F$2:$F$10000,BP$1)=0, "-",SUMIFS('acc counts'!$C$2:$C$10000,'acc counts'!$D$2:$D$10000,$A132,'acc counts'!$F$2:$F$10000,BP$1)+1)</f>
        <v>-</v>
      </c>
      <c r="BQ132" t="str">
        <f>IF(SUMIFS('acc counts'!$C$2:$C$10000,'acc counts'!$D$2:$D$10000,$A132,'acc counts'!$F$2:$F$10000,BQ$1)=0, "-",SUMIFS('acc counts'!$C$2:$C$10000,'acc counts'!$D$2:$D$10000,$A132,'acc counts'!$F$2:$F$10000,BQ$1)+1)</f>
        <v>-</v>
      </c>
      <c r="BR132" t="str">
        <f>IF(SUMIFS('acc counts'!$C$2:$C$10000,'acc counts'!$D$2:$D$10000,$A132,'acc counts'!$F$2:$F$10000,BR$1)=0, "-",SUMIFS('acc counts'!$C$2:$C$10000,'acc counts'!$D$2:$D$10000,$A132,'acc counts'!$F$2:$F$10000,BR$1)+1)</f>
        <v>-</v>
      </c>
      <c r="BS132" t="str">
        <f>IF(SUMIFS('acc counts'!$C$2:$C$10000,'acc counts'!$D$2:$D$10000,$A132,'acc counts'!$F$2:$F$10000,BS$1)=0, "-",SUMIFS('acc counts'!$C$2:$C$10000,'acc counts'!$D$2:$D$10000,$A132,'acc counts'!$F$2:$F$10000,BS$1)+1)</f>
        <v>-</v>
      </c>
      <c r="BT132" t="str">
        <f>IF(SUMIFS('acc counts'!$C$2:$C$10000,'acc counts'!$D$2:$D$10000,$A132,'acc counts'!$F$2:$F$10000,BT$1)=0, "-",SUMIFS('acc counts'!$C$2:$C$10000,'acc counts'!$D$2:$D$10000,$A132,'acc counts'!$F$2:$F$10000,BT$1)+1)</f>
        <v>-</v>
      </c>
      <c r="BU132" t="str">
        <f>IF(SUMIFS('acc counts'!$C$2:$C$10000,'acc counts'!$D$2:$D$10000,$A132,'acc counts'!$F$2:$F$10000,BU$1)=0, "-",SUMIFS('acc counts'!$C$2:$C$10000,'acc counts'!$D$2:$D$10000,$A132,'acc counts'!$F$2:$F$10000,BU$1)+1)</f>
        <v>-</v>
      </c>
      <c r="BV132" t="str">
        <f>IF(SUMIFS('acc counts'!$C$2:$C$10000,'acc counts'!$D$2:$D$10000,$A132,'acc counts'!$F$2:$F$10000,BV$1)=0, "-",SUMIFS('acc counts'!$C$2:$C$10000,'acc counts'!$D$2:$D$10000,$A132,'acc counts'!$F$2:$F$10000,BV$1)+1)</f>
        <v>-</v>
      </c>
      <c r="BW132" t="str">
        <f>IF(SUMIFS('acc counts'!$C$2:$C$10000,'acc counts'!$D$2:$D$10000,$A132,'acc counts'!$F$2:$F$10000,BW$1)=0, "-",SUMIFS('acc counts'!$C$2:$C$10000,'acc counts'!$D$2:$D$10000,$A132,'acc counts'!$F$2:$F$10000,BW$1)+1)</f>
        <v>-</v>
      </c>
      <c r="BX132" t="str">
        <f>IF(SUMIFS('acc counts'!$C$2:$C$10000,'acc counts'!$D$2:$D$10000,$A132,'acc counts'!$F$2:$F$10000,BX$1)=0, "-",SUMIFS('acc counts'!$C$2:$C$10000,'acc counts'!$D$2:$D$10000,$A132,'acc counts'!$F$2:$F$10000,BX$1)+1)</f>
        <v>-</v>
      </c>
      <c r="BY132" t="str">
        <f>IF(SUMIFS('acc counts'!$C$2:$C$10000,'acc counts'!$D$2:$D$10000,$A132,'acc counts'!$F$2:$F$10000,BY$1)=0, "-",SUMIFS('acc counts'!$C$2:$C$10000,'acc counts'!$D$2:$D$10000,$A132,'acc counts'!$F$2:$F$10000,BY$1)+1)</f>
        <v>-</v>
      </c>
      <c r="BZ132" t="str">
        <f>IF(SUMIFS('acc counts'!$C$2:$C$10000,'acc counts'!$D$2:$D$10000,$A132,'acc counts'!$F$2:$F$10000,BZ$1)=0, "-",SUMIFS('acc counts'!$C$2:$C$10000,'acc counts'!$D$2:$D$10000,$A132,'acc counts'!$F$2:$F$10000,BZ$1)+1)</f>
        <v>-</v>
      </c>
      <c r="CA132" t="str">
        <f>IF(SUMIFS('acc counts'!$C$2:$C$10000,'acc counts'!$D$2:$D$10000,$A132,'acc counts'!$F$2:$F$10000,CA$1)=0, "-",SUMIFS('acc counts'!$C$2:$C$10000,'acc counts'!$D$2:$D$10000,$A132,'acc counts'!$F$2:$F$10000,CA$1)+1)</f>
        <v>-</v>
      </c>
      <c r="CB132" t="str">
        <f>IF(SUMIFS('acc counts'!$C$2:$C$10000,'acc counts'!$D$2:$D$10000,$A132,'acc counts'!$F$2:$F$10000,CB$1)=0, "-",SUMIFS('acc counts'!$C$2:$C$10000,'acc counts'!$D$2:$D$10000,$A132,'acc counts'!$F$2:$F$10000,CB$1)+1)</f>
        <v>-</v>
      </c>
      <c r="CC132" t="str">
        <f>IF(SUMIFS('acc counts'!$C$2:$C$10000,'acc counts'!$D$2:$D$10000,$A132,'acc counts'!$F$2:$F$10000,CC$1)=0, "-",SUMIFS('acc counts'!$C$2:$C$10000,'acc counts'!$D$2:$D$10000,$A132,'acc counts'!$F$2:$F$10000,CC$1)+1)</f>
        <v>-</v>
      </c>
      <c r="CD132" t="str">
        <f>IF(SUMIFS('acc counts'!$C$2:$C$10000,'acc counts'!$D$2:$D$10000,$A132,'acc counts'!$F$2:$F$10000,CD$1)=0, "-",SUMIFS('acc counts'!$C$2:$C$10000,'acc counts'!$D$2:$D$10000,$A132,'acc counts'!$F$2:$F$10000,CD$1)+1)</f>
        <v>-</v>
      </c>
      <c r="CE132" t="str">
        <f>IF(SUMIFS('acc counts'!$C$2:$C$10000,'acc counts'!$D$2:$D$10000,$A132,'acc counts'!$F$2:$F$10000,CE$1)=0, "-",SUMIFS('acc counts'!$C$2:$C$10000,'acc counts'!$D$2:$D$10000,$A132,'acc counts'!$F$2:$F$10000,CE$1)+1)</f>
        <v>-</v>
      </c>
      <c r="CF132" t="str">
        <f>IF(SUMIFS('acc counts'!$C$2:$C$10000,'acc counts'!$D$2:$D$10000,$A132,'acc counts'!$F$2:$F$10000,CF$1)=0, "-",SUMIFS('acc counts'!$C$2:$C$10000,'acc counts'!$D$2:$D$10000,$A132,'acc counts'!$F$2:$F$10000,CF$1)+1)</f>
        <v>-</v>
      </c>
      <c r="CG132" t="str">
        <f>IF(SUMIFS('acc counts'!$C$2:$C$10000,'acc counts'!$D$2:$D$10000,$A132,'acc counts'!$F$2:$F$10000,CG$1)=0, "-",SUMIFS('acc counts'!$C$2:$C$10000,'acc counts'!$D$2:$D$10000,$A132,'acc counts'!$F$2:$F$10000,CG$1)+1)</f>
        <v>-</v>
      </c>
      <c r="CH132" t="str">
        <f>IF(SUMIFS('acc counts'!$C$2:$C$10000,'acc counts'!$D$2:$D$10000,$A132,'acc counts'!$F$2:$F$10000,CH$1)=0, "-",SUMIFS('acc counts'!$C$2:$C$10000,'acc counts'!$D$2:$D$10000,$A132,'acc counts'!$F$2:$F$10000,CH$1)+1)</f>
        <v>-</v>
      </c>
      <c r="CI132" t="str">
        <f>IF(SUMIFS('acc counts'!$C$2:$C$10000,'acc counts'!$D$2:$D$10000,$A132,'acc counts'!$F$2:$F$10000,CI$1)=0, "-",SUMIFS('acc counts'!$C$2:$C$10000,'acc counts'!$D$2:$D$10000,$A132,'acc counts'!$F$2:$F$10000,CI$1)+1)</f>
        <v>-</v>
      </c>
      <c r="CJ132" t="str">
        <f>IF(SUMIFS('acc counts'!$C$2:$C$10000,'acc counts'!$D$2:$D$10000,$A132,'acc counts'!$F$2:$F$10000,CJ$1)=0, "-",SUMIFS('acc counts'!$C$2:$C$10000,'acc counts'!$D$2:$D$10000,$A132,'acc counts'!$F$2:$F$10000,CJ$1)+1)</f>
        <v>-</v>
      </c>
      <c r="CK132" t="str">
        <f>IF(SUMIFS('acc counts'!$C$2:$C$10000,'acc counts'!$D$2:$D$10000,$A132,'acc counts'!$F$2:$F$10000,CK$1)=0, "-",SUMIFS('acc counts'!$C$2:$C$10000,'acc counts'!$D$2:$D$10000,$A132,'acc counts'!$F$2:$F$10000,CK$1)+1)</f>
        <v>-</v>
      </c>
      <c r="CL132" t="str">
        <f>IF(SUMIFS('acc counts'!$C$2:$C$10000,'acc counts'!$D$2:$D$10000,$A132,'acc counts'!$F$2:$F$10000,CL$1)=0, "-",SUMIFS('acc counts'!$C$2:$C$10000,'acc counts'!$D$2:$D$10000,$A132,'acc counts'!$F$2:$F$10000,CL$1)+1)</f>
        <v>-</v>
      </c>
      <c r="CM132" t="str">
        <f>IF(SUMIFS('acc counts'!$C$2:$C$10000,'acc counts'!$D$2:$D$10000,$A132,'acc counts'!$F$2:$F$10000,CM$1)=0, "-",SUMIFS('acc counts'!$C$2:$C$10000,'acc counts'!$D$2:$D$10000,$A132,'acc counts'!$F$2:$F$10000,CM$1)+1)</f>
        <v>-</v>
      </c>
      <c r="CN132" t="str">
        <f>IF(SUMIFS('acc counts'!$C$2:$C$10000,'acc counts'!$D$2:$D$10000,$A132,'acc counts'!$F$2:$F$10000,CN$1)=0, "-",SUMIFS('acc counts'!$C$2:$C$10000,'acc counts'!$D$2:$D$10000,$A132,'acc counts'!$F$2:$F$10000,CN$1)+1)</f>
        <v>-</v>
      </c>
      <c r="CO132" t="str">
        <f>IF(SUMIFS('acc counts'!$C$2:$C$10000,'acc counts'!$D$2:$D$10000,$A132,'acc counts'!$F$2:$F$10000,CO$1)=0, "-",SUMIFS('acc counts'!$C$2:$C$10000,'acc counts'!$D$2:$D$10000,$A132,'acc counts'!$F$2:$F$10000,CO$1)+1)</f>
        <v>-</v>
      </c>
      <c r="CP132" t="str">
        <f>IF(SUMIFS('acc counts'!$C$2:$C$10000,'acc counts'!$D$2:$D$10000,$A132,'acc counts'!$F$2:$F$10000,CP$1)=0, "-",SUMIFS('acc counts'!$C$2:$C$10000,'acc counts'!$D$2:$D$10000,$A132,'acc counts'!$F$2:$F$10000,CP$1)+1)</f>
        <v>-</v>
      </c>
      <c r="CQ132" t="str">
        <f>IF(SUMIFS('acc counts'!$C$2:$C$10000,'acc counts'!$D$2:$D$10000,$A132,'acc counts'!$F$2:$F$10000,CQ$1)=0, "-",SUMIFS('acc counts'!$C$2:$C$10000,'acc counts'!$D$2:$D$10000,$A132,'acc counts'!$F$2:$F$10000,CQ$1)+1)</f>
        <v>-</v>
      </c>
      <c r="CR132" t="str">
        <f>IF(SUMIFS('acc counts'!$C$2:$C$10000,'acc counts'!$D$2:$D$10000,$A132,'acc counts'!$F$2:$F$10000,CR$1)=0, "-",SUMIFS('acc counts'!$C$2:$C$10000,'acc counts'!$D$2:$D$10000,$A132,'acc counts'!$F$2:$F$10000,CR$1)+1)</f>
        <v>-</v>
      </c>
      <c r="CS132" t="str">
        <f>IF(SUMIFS('acc counts'!$C$2:$C$10000,'acc counts'!$D$2:$D$10000,$A132,'acc counts'!$F$2:$F$10000,CS$1)=0, "-",SUMIFS('acc counts'!$C$2:$C$10000,'acc counts'!$D$2:$D$10000,$A132,'acc counts'!$F$2:$F$10000,CS$1)+1)</f>
        <v>-</v>
      </c>
      <c r="CT132" t="str">
        <f>IF(SUMIFS('acc counts'!$C$2:$C$10000,'acc counts'!$D$2:$D$10000,$A132,'acc counts'!$F$2:$F$10000,CT$1)=0, "-",SUMIFS('acc counts'!$C$2:$C$10000,'acc counts'!$D$2:$D$10000,$A132,'acc counts'!$F$2:$F$10000,CT$1)+1)</f>
        <v>-</v>
      </c>
      <c r="CU132" t="str">
        <f>IF(SUMIFS('acc counts'!$C$2:$C$10000,'acc counts'!$D$2:$D$10000,$A132,'acc counts'!$F$2:$F$10000,CU$1)=0, "-",SUMIFS('acc counts'!$C$2:$C$10000,'acc counts'!$D$2:$D$10000,$A132,'acc counts'!$F$2:$F$10000,CU$1)+1)</f>
        <v>-</v>
      </c>
      <c r="CV132" t="str">
        <f>IF(SUMIFS('acc counts'!$C$2:$C$10000,'acc counts'!$D$2:$D$10000,$A132,'acc counts'!$F$2:$F$10000,CV$1)=0, "-",SUMIFS('acc counts'!$C$2:$C$10000,'acc counts'!$D$2:$D$10000,$A132,'acc counts'!$F$2:$F$10000,CV$1)+1)</f>
        <v>-</v>
      </c>
      <c r="CW132" t="str">
        <f>IF(SUMIFS('acc counts'!$C$2:$C$10000,'acc counts'!$D$2:$D$10000,$A132,'acc counts'!$F$2:$F$10000,CW$1)=0, "-",SUMIFS('acc counts'!$C$2:$C$10000,'acc counts'!$D$2:$D$10000,$A132,'acc counts'!$F$2:$F$10000,CW$1)+1)</f>
        <v>-</v>
      </c>
      <c r="CX132" t="str">
        <f>IF(SUMIFS('acc counts'!$C$2:$C$10000,'acc counts'!$D$2:$D$10000,$A132,'acc counts'!$F$2:$F$10000,CX$1)=0, "-",SUMIFS('acc counts'!$C$2:$C$10000,'acc counts'!$D$2:$D$10000,$A132,'acc counts'!$F$2:$F$10000,CX$1)+1)</f>
        <v>-</v>
      </c>
      <c r="CY132" t="str">
        <f>IF(SUMIFS('acc counts'!$C$2:$C$10000,'acc counts'!$D$2:$D$10000,$A132,'acc counts'!$F$2:$F$10000,CY$1)=0, "-",SUMIFS('acc counts'!$C$2:$C$10000,'acc counts'!$D$2:$D$10000,$A132,'acc counts'!$F$2:$F$10000,CY$1)+1)</f>
        <v>-</v>
      </c>
      <c r="CZ132" t="str">
        <f>IF(SUMIFS('acc counts'!$C$2:$C$10000,'acc counts'!$D$2:$D$10000,$A132,'acc counts'!$F$2:$F$10000,CZ$1)=0, "-",SUMIFS('acc counts'!$C$2:$C$10000,'acc counts'!$D$2:$D$10000,$A132,'acc counts'!$F$2:$F$10000,CZ$1)+1)</f>
        <v>-</v>
      </c>
      <c r="DA132" t="str">
        <f>IF(SUMIFS('acc counts'!$C$2:$C$10000,'acc counts'!$D$2:$D$10000,$A132,'acc counts'!$F$2:$F$10000,DA$1)=0, "-",SUMIFS('acc counts'!$C$2:$C$10000,'acc counts'!$D$2:$D$10000,$A132,'acc counts'!$F$2:$F$10000,DA$1)+1)</f>
        <v>-</v>
      </c>
      <c r="DB132" t="str">
        <f>IF(SUMIFS('acc counts'!$C$2:$C$10000,'acc counts'!$D$2:$D$10000,$A132,'acc counts'!$F$2:$F$10000,DB$1)=0, "-",SUMIFS('acc counts'!$C$2:$C$10000,'acc counts'!$D$2:$D$10000,$A132,'acc counts'!$F$2:$F$10000,DB$1)+1)</f>
        <v>-</v>
      </c>
      <c r="DC132" t="str">
        <f>IF(SUMIFS('acc counts'!$C$2:$C$10000,'acc counts'!$D$2:$D$10000,$A132,'acc counts'!$F$2:$F$10000,DC$1)=0, "-",SUMIFS('acc counts'!$C$2:$C$10000,'acc counts'!$D$2:$D$10000,$A132,'acc counts'!$F$2:$F$10000,DC$1)+1)</f>
        <v>-</v>
      </c>
      <c r="DD132" t="str">
        <f>IF(SUMIFS('acc counts'!$C$2:$C$10000,'acc counts'!$D$2:$D$10000,$A132,'acc counts'!$F$2:$F$10000,DD$1)=0, "-",SUMIFS('acc counts'!$C$2:$C$10000,'acc counts'!$D$2:$D$10000,$A132,'acc counts'!$F$2:$F$10000,DD$1)+1)</f>
        <v>-</v>
      </c>
      <c r="DE132" t="str">
        <f>IF(SUMIFS('acc counts'!$C$2:$C$10000,'acc counts'!$D$2:$D$10000,$A132,'acc counts'!$F$2:$F$10000,DE$1)=0, "-",SUMIFS('acc counts'!$C$2:$C$10000,'acc counts'!$D$2:$D$10000,$A132,'acc counts'!$F$2:$F$10000,DE$1)+1)</f>
        <v>-</v>
      </c>
      <c r="DF132" t="str">
        <f>IF(SUMIFS('acc counts'!$C$2:$C$10000,'acc counts'!$D$2:$D$10000,$A132,'acc counts'!$F$2:$F$10000,DF$1)=0, "-",SUMIFS('acc counts'!$C$2:$C$10000,'acc counts'!$D$2:$D$10000,$A132,'acc counts'!$F$2:$F$10000,DF$1)+1)</f>
        <v>-</v>
      </c>
      <c r="DG132" t="str">
        <f>IF(SUMIFS('acc counts'!$C$2:$C$10000,'acc counts'!$D$2:$D$10000,$A132,'acc counts'!$F$2:$F$10000,DG$1)=0, "-",SUMIFS('acc counts'!$C$2:$C$10000,'acc counts'!$D$2:$D$10000,$A132,'acc counts'!$F$2:$F$10000,DG$1)+1)</f>
        <v>-</v>
      </c>
      <c r="DH132" t="str">
        <f>IF(SUMIFS('acc counts'!$C$2:$C$10000,'acc counts'!$D$2:$D$10000,$A132,'acc counts'!$F$2:$F$10000,DH$1)=0, "-",SUMIFS('acc counts'!$C$2:$C$10000,'acc counts'!$D$2:$D$10000,$A132,'acc counts'!$F$2:$F$10000,DH$1)+1)</f>
        <v>-</v>
      </c>
      <c r="DI132" t="str">
        <f>IF(SUMIFS('acc counts'!$C$2:$C$10000,'acc counts'!$D$2:$D$10000,$A132,'acc counts'!$F$2:$F$10000,DI$1)=0, "-",SUMIFS('acc counts'!$C$2:$C$10000,'acc counts'!$D$2:$D$10000,$A132,'acc counts'!$F$2:$F$10000,DI$1)+1)</f>
        <v>-</v>
      </c>
      <c r="DJ132" t="str">
        <f>IF(SUMIFS('acc counts'!$C$2:$C$10000,'acc counts'!$D$2:$D$10000,$A132,'acc counts'!$F$2:$F$10000,DJ$1)=0, "-",SUMIFS('acc counts'!$C$2:$C$10000,'acc counts'!$D$2:$D$10000,$A132,'acc counts'!$F$2:$F$10000,DJ$1)+1)</f>
        <v>-</v>
      </c>
      <c r="DK132" t="str">
        <f>IF(SUMIFS('acc counts'!$C$2:$C$10000,'acc counts'!$D$2:$D$10000,$A132,'acc counts'!$F$2:$F$10000,DK$1)=0, "-",SUMIFS('acc counts'!$C$2:$C$10000,'acc counts'!$D$2:$D$10000,$A132,'acc counts'!$F$2:$F$10000,DK$1)+1)</f>
        <v>-</v>
      </c>
      <c r="DL132" t="str">
        <f>IF(SUMIFS('acc counts'!$C$2:$C$10000,'acc counts'!$D$2:$D$10000,$A132,'acc counts'!$F$2:$F$10000,DL$1)=0, "-",SUMIFS('acc counts'!$C$2:$C$10000,'acc counts'!$D$2:$D$10000,$A132,'acc counts'!$F$2:$F$10000,DL$1)+1)</f>
        <v>-</v>
      </c>
      <c r="DM132" t="str">
        <f>IF(SUMIFS('acc counts'!$C$2:$C$10000,'acc counts'!$D$2:$D$10000,$A132,'acc counts'!$F$2:$F$10000,DM$1)=0, "-",SUMIFS('acc counts'!$C$2:$C$10000,'acc counts'!$D$2:$D$10000,$A132,'acc counts'!$F$2:$F$10000,DM$1)+1)</f>
        <v>-</v>
      </c>
      <c r="DN132" t="str">
        <f>IF(SUMIFS('acc counts'!$C$2:$C$10000,'acc counts'!$D$2:$D$10000,$A132,'acc counts'!$F$2:$F$10000,DN$1)=0, "-",SUMIFS('acc counts'!$C$2:$C$10000,'acc counts'!$D$2:$D$10000,$A132,'acc counts'!$F$2:$F$10000,DN$1)+1)</f>
        <v>-</v>
      </c>
      <c r="DO132" t="str">
        <f>IF(SUMIFS('acc counts'!$C$2:$C$10000,'acc counts'!$D$2:$D$10000,$A132,'acc counts'!$F$2:$F$10000,DO$1)=0, "-",SUMIFS('acc counts'!$C$2:$C$10000,'acc counts'!$D$2:$D$10000,$A132,'acc counts'!$F$2:$F$10000,DO$1)+1)</f>
        <v>-</v>
      </c>
      <c r="DP132" t="str">
        <f>IF(SUMIFS('acc counts'!$C$2:$C$10000,'acc counts'!$D$2:$D$10000,$A132,'acc counts'!$F$2:$F$10000,DP$1)=0, "-",SUMIFS('acc counts'!$C$2:$C$10000,'acc counts'!$D$2:$D$10000,$A132,'acc counts'!$F$2:$F$10000,DP$1)+1)</f>
        <v>-</v>
      </c>
      <c r="DQ132" t="str">
        <f>IF(SUMIFS('acc counts'!$C$2:$C$10000,'acc counts'!$D$2:$D$10000,$A132,'acc counts'!$F$2:$F$10000,DQ$1)=0, "-",SUMIFS('acc counts'!$C$2:$C$10000,'acc counts'!$D$2:$D$10000,$A132,'acc counts'!$F$2:$F$10000,DQ$1)+1)</f>
        <v>-</v>
      </c>
      <c r="DR132" t="str">
        <f>IF(SUMIFS('acc counts'!$C$2:$C$10000,'acc counts'!$D$2:$D$10000,$A132,'acc counts'!$F$2:$F$10000,DR$1)=0, "-",SUMIFS('acc counts'!$C$2:$C$10000,'acc counts'!$D$2:$D$10000,$A132,'acc counts'!$F$2:$F$10000,DR$1)+1)</f>
        <v>-</v>
      </c>
      <c r="DS132" t="str">
        <f>IF(SUMIFS('acc counts'!$C$2:$C$10000,'acc counts'!$D$2:$D$10000,$A132,'acc counts'!$F$2:$F$10000,DS$1)=0, "-",SUMIFS('acc counts'!$C$2:$C$10000,'acc counts'!$D$2:$D$10000,$A132,'acc counts'!$F$2:$F$10000,DS$1)+1)</f>
        <v>-</v>
      </c>
      <c r="DT132" t="str">
        <f>IF(SUMIFS('acc counts'!$C$2:$C$10000,'acc counts'!$D$2:$D$10000,$A132,'acc counts'!$F$2:$F$10000,DT$1)=0, "-",SUMIFS('acc counts'!$C$2:$C$10000,'acc counts'!$D$2:$D$10000,$A132,'acc counts'!$F$2:$F$10000,DT$1)+1)</f>
        <v>-</v>
      </c>
      <c r="DU132" t="str">
        <f>IF(SUMIFS('acc counts'!$C$2:$C$10000,'acc counts'!$D$2:$D$10000,$A132,'acc counts'!$F$2:$F$10000,DU$1)=0, "-",SUMIFS('acc counts'!$C$2:$C$10000,'acc counts'!$D$2:$D$10000,$A132,'acc counts'!$F$2:$F$10000,DU$1)+1)</f>
        <v>-</v>
      </c>
      <c r="DV132" t="str">
        <f>IF(SUMIFS('acc counts'!$C$2:$C$10000,'acc counts'!$D$2:$D$10000,$A132,'acc counts'!$F$2:$F$10000,DV$1)=0, "-",SUMIFS('acc counts'!$C$2:$C$10000,'acc counts'!$D$2:$D$10000,$A132,'acc counts'!$F$2:$F$10000,DV$1)+1)</f>
        <v>-</v>
      </c>
      <c r="DW132" t="str">
        <f>IF(SUMIFS('acc counts'!$C$2:$C$10000,'acc counts'!$D$2:$D$10000,$A132,'acc counts'!$F$2:$F$10000,DW$1)=0, "-",SUMIFS('acc counts'!$C$2:$C$10000,'acc counts'!$D$2:$D$10000,$A132,'acc counts'!$F$2:$F$10000,DW$1)+1)</f>
        <v>-</v>
      </c>
      <c r="DX132" t="str">
        <f>IF(SUMIFS('acc counts'!$C$2:$C$10000,'acc counts'!$D$2:$D$10000,$A132,'acc counts'!$F$2:$F$10000,DX$1)=0, "-",SUMIFS('acc counts'!$C$2:$C$10000,'acc counts'!$D$2:$D$10000,$A132,'acc counts'!$F$2:$F$10000,DX$1)+1)</f>
        <v>-</v>
      </c>
      <c r="DY132" t="str">
        <f>IF(SUMIFS('acc counts'!$C$2:$C$10000,'acc counts'!$D$2:$D$10000,$A132,'acc counts'!$F$2:$F$10000,DY$1)=0, "-",SUMIFS('acc counts'!$C$2:$C$10000,'acc counts'!$D$2:$D$10000,$A132,'acc counts'!$F$2:$F$10000,DY$1)+1)</f>
        <v>-</v>
      </c>
      <c r="DZ132" t="str">
        <f>IF(SUMIFS('acc counts'!$C$2:$C$10000,'acc counts'!$D$2:$D$10000,$A132,'acc counts'!$F$2:$F$10000,DZ$1)=0, "-",SUMIFS('acc counts'!$C$2:$C$10000,'acc counts'!$D$2:$D$10000,$A132,'acc counts'!$F$2:$F$10000,DZ$1)+1)</f>
        <v>-</v>
      </c>
      <c r="EA132" t="str">
        <f>IF(SUMIFS('acc counts'!$C$2:$C$10000,'acc counts'!$D$2:$D$10000,$A132,'acc counts'!$F$2:$F$10000,EA$1)=0, "-",SUMIFS('acc counts'!$C$2:$C$10000,'acc counts'!$D$2:$D$10000,$A132,'acc counts'!$F$2:$F$10000,EA$1)+1)</f>
        <v>-</v>
      </c>
      <c r="EB132" t="str">
        <f>IF(SUMIFS('acc counts'!$C$2:$C$10000,'acc counts'!$D$2:$D$10000,$A132,'acc counts'!$F$2:$F$10000,EB$1)=0, "-",SUMIFS('acc counts'!$C$2:$C$10000,'acc counts'!$D$2:$D$10000,$A132,'acc counts'!$F$2:$F$10000,EB$1)+1)</f>
        <v>-</v>
      </c>
      <c r="EC132" t="str">
        <f>IF(SUMIFS('acc counts'!$C$2:$C$10000,'acc counts'!$D$2:$D$10000,$A132,'acc counts'!$F$2:$F$10000,EC$1)=0, "-",SUMIFS('acc counts'!$C$2:$C$10000,'acc counts'!$D$2:$D$10000,$A132,'acc counts'!$F$2:$F$10000,EC$1)+1)</f>
        <v>-</v>
      </c>
      <c r="ED132" t="str">
        <f>IF(SUMIFS('acc counts'!$C$2:$C$10000,'acc counts'!$D$2:$D$10000,$A132,'acc counts'!$F$2:$F$10000,ED$1)=0, "-",SUMIFS('acc counts'!$C$2:$C$10000,'acc counts'!$D$2:$D$10000,$A132,'acc counts'!$F$2:$F$10000,ED$1)+1)</f>
        <v>-</v>
      </c>
      <c r="EE132" t="str">
        <f>IF(SUMIFS('acc counts'!$C$2:$C$10000,'acc counts'!$D$2:$D$10000,$A132,'acc counts'!$F$2:$F$10000,EE$1)=0, "-",SUMIFS('acc counts'!$C$2:$C$10000,'acc counts'!$D$2:$D$10000,$A132,'acc counts'!$F$2:$F$10000,EE$1)+1)</f>
        <v>-</v>
      </c>
    </row>
    <row r="133" spans="2:135" x14ac:dyDescent="0.2">
      <c r="B133" t="str">
        <f>IF(SUMIFS('acc counts'!$C$2:$C$10000,'acc counts'!$D$2:$D$10000,$A133,'acc counts'!$F$2:$F$10000,B$1)=0, "-",SUMIFS('acc counts'!$C$2:$C$10000,'acc counts'!$D$2:$D$10000,$A133,'acc counts'!$F$2:$F$10000,B$1)+1)</f>
        <v>-</v>
      </c>
      <c r="C133" t="str">
        <f>IF(SUMIFS('acc counts'!$C$2:$C$10000,'acc counts'!$D$2:$D$10000,$A133,'acc counts'!$F$2:$F$10000,C$1)=0, "-",SUMIFS('acc counts'!$C$2:$C$10000,'acc counts'!$D$2:$D$10000,$A133,'acc counts'!$F$2:$F$10000,C$1)+1)</f>
        <v>-</v>
      </c>
      <c r="D133" t="str">
        <f>IF(SUMIFS('acc counts'!$C$2:$C$10000,'acc counts'!$D$2:$D$10000,$A133,'acc counts'!$F$2:$F$10000,D$1)=0, "-",SUMIFS('acc counts'!$C$2:$C$10000,'acc counts'!$D$2:$D$10000,$A133,'acc counts'!$F$2:$F$10000,D$1)+1)</f>
        <v>-</v>
      </c>
      <c r="E133" t="str">
        <f>IF(SUMIFS('acc counts'!$C$2:$C$10000,'acc counts'!$D$2:$D$10000,$A133,'acc counts'!$F$2:$F$10000,E$1)=0, "-",SUMIFS('acc counts'!$C$2:$C$10000,'acc counts'!$D$2:$D$10000,$A133,'acc counts'!$F$2:$F$10000,E$1)+1)</f>
        <v>-</v>
      </c>
      <c r="F133" t="str">
        <f>IF(SUMIFS('acc counts'!$C$2:$C$10000,'acc counts'!$D$2:$D$10000,$A133,'acc counts'!$F$2:$F$10000,F$1)=0, "-",SUMIFS('acc counts'!$C$2:$C$10000,'acc counts'!$D$2:$D$10000,$A133,'acc counts'!$F$2:$F$10000,F$1)+1)</f>
        <v>-</v>
      </c>
      <c r="G133" t="str">
        <f>IF(SUMIFS('acc counts'!$C$2:$C$10000,'acc counts'!$D$2:$D$10000,$A133,'acc counts'!$F$2:$F$10000,G$1)=0, "-",SUMIFS('acc counts'!$C$2:$C$10000,'acc counts'!$D$2:$D$10000,$A133,'acc counts'!$F$2:$F$10000,G$1)+1)</f>
        <v>-</v>
      </c>
      <c r="H133" t="str">
        <f>IF(SUMIFS('acc counts'!$C$2:$C$10000,'acc counts'!$D$2:$D$10000,$A133,'acc counts'!$F$2:$F$10000,H$1)=0, "-",SUMIFS('acc counts'!$C$2:$C$10000,'acc counts'!$D$2:$D$10000,$A133,'acc counts'!$F$2:$F$10000,H$1)+1)</f>
        <v>-</v>
      </c>
      <c r="I133" t="str">
        <f>IF(SUMIFS('acc counts'!$C$2:$C$10000,'acc counts'!$D$2:$D$10000,$A133,'acc counts'!$F$2:$F$10000,I$1)=0, "-",SUMIFS('acc counts'!$C$2:$C$10000,'acc counts'!$D$2:$D$10000,$A133,'acc counts'!$F$2:$F$10000,I$1)+1)</f>
        <v>-</v>
      </c>
      <c r="J133" t="str">
        <f>IF(SUMIFS('acc counts'!$C$2:$C$10000,'acc counts'!$D$2:$D$10000,$A133,'acc counts'!$F$2:$F$10000,J$1)=0, "-",SUMIFS('acc counts'!$C$2:$C$10000,'acc counts'!$D$2:$D$10000,$A133,'acc counts'!$F$2:$F$10000,J$1)+1)</f>
        <v>-</v>
      </c>
      <c r="K133" t="str">
        <f>IF(SUMIFS('acc counts'!$C$2:$C$10000,'acc counts'!$D$2:$D$10000,$A133,'acc counts'!$F$2:$F$10000,K$1)=0, "-",SUMIFS('acc counts'!$C$2:$C$10000,'acc counts'!$D$2:$D$10000,$A133,'acc counts'!$F$2:$F$10000,K$1)+1)</f>
        <v>-</v>
      </c>
      <c r="L133" t="str">
        <f>IF(SUMIFS('acc counts'!$C$2:$C$10000,'acc counts'!$D$2:$D$10000,$A133,'acc counts'!$F$2:$F$10000,L$1)=0, "-",SUMIFS('acc counts'!$C$2:$C$10000,'acc counts'!$D$2:$D$10000,$A133,'acc counts'!$F$2:$F$10000,L$1)+1)</f>
        <v>-</v>
      </c>
      <c r="M133" t="str">
        <f>IF(SUMIFS('acc counts'!$C$2:$C$10000,'acc counts'!$D$2:$D$10000,$A133,'acc counts'!$F$2:$F$10000,M$1)=0, "-",SUMIFS('acc counts'!$C$2:$C$10000,'acc counts'!$D$2:$D$10000,$A133,'acc counts'!$F$2:$F$10000,M$1)+1)</f>
        <v>-</v>
      </c>
      <c r="N133" t="str">
        <f>IF(SUMIFS('acc counts'!$C$2:$C$10000,'acc counts'!$D$2:$D$10000,$A133,'acc counts'!$F$2:$F$10000,N$1)=0, "-",SUMIFS('acc counts'!$C$2:$C$10000,'acc counts'!$D$2:$D$10000,$A133,'acc counts'!$F$2:$F$10000,N$1)+1)</f>
        <v>-</v>
      </c>
      <c r="O133" t="str">
        <f>IF(SUMIFS('acc counts'!$C$2:$C$10000,'acc counts'!$D$2:$D$10000,$A133,'acc counts'!$F$2:$F$10000,O$1)=0, "-",SUMIFS('acc counts'!$C$2:$C$10000,'acc counts'!$D$2:$D$10000,$A133,'acc counts'!$F$2:$F$10000,O$1)+1)</f>
        <v>-</v>
      </c>
      <c r="P133" t="str">
        <f>IF(SUMIFS('acc counts'!$C$2:$C$10000,'acc counts'!$D$2:$D$10000,$A133,'acc counts'!$F$2:$F$10000,P$1)=0, "-",SUMIFS('acc counts'!$C$2:$C$10000,'acc counts'!$D$2:$D$10000,$A133,'acc counts'!$F$2:$F$10000,P$1)+1)</f>
        <v>-</v>
      </c>
      <c r="Q133" t="str">
        <f>IF(SUMIFS('acc counts'!$C$2:$C$10000,'acc counts'!$D$2:$D$10000,$A133,'acc counts'!$F$2:$F$10000,Q$1)=0, "-",SUMIFS('acc counts'!$C$2:$C$10000,'acc counts'!$D$2:$D$10000,$A133,'acc counts'!$F$2:$F$10000,Q$1)+1)</f>
        <v>-</v>
      </c>
      <c r="R133" t="str">
        <f>IF(SUMIFS('acc counts'!$C$2:$C$10000,'acc counts'!$D$2:$D$10000,$A133,'acc counts'!$F$2:$F$10000,R$1)=0, "-",SUMIFS('acc counts'!$C$2:$C$10000,'acc counts'!$D$2:$D$10000,$A133,'acc counts'!$F$2:$F$10000,R$1)+1)</f>
        <v>-</v>
      </c>
      <c r="S133" t="str">
        <f>IF(SUMIFS('acc counts'!$C$2:$C$10000,'acc counts'!$D$2:$D$10000,$A133,'acc counts'!$F$2:$F$10000,S$1)=0, "-",SUMIFS('acc counts'!$C$2:$C$10000,'acc counts'!$D$2:$D$10000,$A133,'acc counts'!$F$2:$F$10000,S$1)+1)</f>
        <v>-</v>
      </c>
      <c r="T133" t="str">
        <f>IF(SUMIFS('acc counts'!$C$2:$C$10000,'acc counts'!$D$2:$D$10000,$A133,'acc counts'!$F$2:$F$10000,T$1)=0, "-",SUMIFS('acc counts'!$C$2:$C$10000,'acc counts'!$D$2:$D$10000,$A133,'acc counts'!$F$2:$F$10000,T$1)+1)</f>
        <v>-</v>
      </c>
      <c r="U133" t="str">
        <f>IF(SUMIFS('acc counts'!$C$2:$C$10000,'acc counts'!$D$2:$D$10000,$A133,'acc counts'!$F$2:$F$10000,U$1)=0, "-",SUMIFS('acc counts'!$C$2:$C$10000,'acc counts'!$D$2:$D$10000,$A133,'acc counts'!$F$2:$F$10000,U$1)+1)</f>
        <v>-</v>
      </c>
      <c r="V133" t="str">
        <f>IF(SUMIFS('acc counts'!$C$2:$C$10000,'acc counts'!$D$2:$D$10000,$A133,'acc counts'!$F$2:$F$10000,V$1)=0, "-",SUMIFS('acc counts'!$C$2:$C$10000,'acc counts'!$D$2:$D$10000,$A133,'acc counts'!$F$2:$F$10000,V$1)+1)</f>
        <v>-</v>
      </c>
      <c r="W133" t="str">
        <f>IF(SUMIFS('acc counts'!$C$2:$C$10000,'acc counts'!$D$2:$D$10000,$A133,'acc counts'!$F$2:$F$10000,W$1)=0, "-",SUMIFS('acc counts'!$C$2:$C$10000,'acc counts'!$D$2:$D$10000,$A133,'acc counts'!$F$2:$F$10000,W$1)+1)</f>
        <v>-</v>
      </c>
      <c r="X133" t="str">
        <f>IF(SUMIFS('acc counts'!$C$2:$C$10000,'acc counts'!$D$2:$D$10000,$A133,'acc counts'!$F$2:$F$10000,X$1)=0, "-",SUMIFS('acc counts'!$C$2:$C$10000,'acc counts'!$D$2:$D$10000,$A133,'acc counts'!$F$2:$F$10000,X$1)+1)</f>
        <v>-</v>
      </c>
      <c r="Y133" t="str">
        <f>IF(SUMIFS('acc counts'!$C$2:$C$10000,'acc counts'!$D$2:$D$10000,$A133,'acc counts'!$F$2:$F$10000,Y$1)=0, "-",SUMIFS('acc counts'!$C$2:$C$10000,'acc counts'!$D$2:$D$10000,$A133,'acc counts'!$F$2:$F$10000,Y$1)+1)</f>
        <v>-</v>
      </c>
      <c r="Z133" t="str">
        <f>IF(SUMIFS('acc counts'!$C$2:$C$10000,'acc counts'!$D$2:$D$10000,$A133,'acc counts'!$F$2:$F$10000,Z$1)=0, "-",SUMIFS('acc counts'!$C$2:$C$10000,'acc counts'!$D$2:$D$10000,$A133,'acc counts'!$F$2:$F$10000,Z$1)+1)</f>
        <v>-</v>
      </c>
      <c r="AA133" t="str">
        <f>IF(SUMIFS('acc counts'!$C$2:$C$10000,'acc counts'!$D$2:$D$10000,$A133,'acc counts'!$F$2:$F$10000,AA$1)=0, "-",SUMIFS('acc counts'!$C$2:$C$10000,'acc counts'!$D$2:$D$10000,$A133,'acc counts'!$F$2:$F$10000,AA$1)+1)</f>
        <v>-</v>
      </c>
      <c r="AB133" t="str">
        <f>IF(SUMIFS('acc counts'!$C$2:$C$10000,'acc counts'!$D$2:$D$10000,$A133,'acc counts'!$F$2:$F$10000,AB$1)=0, "-",SUMIFS('acc counts'!$C$2:$C$10000,'acc counts'!$D$2:$D$10000,$A133,'acc counts'!$F$2:$F$10000,AB$1)+1)</f>
        <v>-</v>
      </c>
      <c r="AC133" t="str">
        <f>IF(SUMIFS('acc counts'!$C$2:$C$10000,'acc counts'!$D$2:$D$10000,$A133,'acc counts'!$F$2:$F$10000,AC$1)=0, "-",SUMIFS('acc counts'!$C$2:$C$10000,'acc counts'!$D$2:$D$10000,$A133,'acc counts'!$F$2:$F$10000,AC$1)+1)</f>
        <v>-</v>
      </c>
      <c r="AD133" t="str">
        <f>IF(SUMIFS('acc counts'!$C$2:$C$10000,'acc counts'!$D$2:$D$10000,$A133,'acc counts'!$F$2:$F$10000,AD$1)=0, "-",SUMIFS('acc counts'!$C$2:$C$10000,'acc counts'!$D$2:$D$10000,$A133,'acc counts'!$F$2:$F$10000,AD$1)+1)</f>
        <v>-</v>
      </c>
      <c r="AE133" t="str">
        <f>IF(SUMIFS('acc counts'!$C$2:$C$10000,'acc counts'!$D$2:$D$10000,$A133,'acc counts'!$F$2:$F$10000,AE$1)=0, "-",SUMIFS('acc counts'!$C$2:$C$10000,'acc counts'!$D$2:$D$10000,$A133,'acc counts'!$F$2:$F$10000,AE$1)+1)</f>
        <v>-</v>
      </c>
      <c r="AF133" t="str">
        <f>IF(SUMIFS('acc counts'!$C$2:$C$10000,'acc counts'!$D$2:$D$10000,$A133,'acc counts'!$F$2:$F$10000,AF$1)=0, "-",SUMIFS('acc counts'!$C$2:$C$10000,'acc counts'!$D$2:$D$10000,$A133,'acc counts'!$F$2:$F$10000,AF$1)+1)</f>
        <v>-</v>
      </c>
      <c r="AG133" t="str">
        <f>IF(SUMIFS('acc counts'!$C$2:$C$10000,'acc counts'!$D$2:$D$10000,$A133,'acc counts'!$F$2:$F$10000,AG$1)=0, "-",SUMIFS('acc counts'!$C$2:$C$10000,'acc counts'!$D$2:$D$10000,$A133,'acc counts'!$F$2:$F$10000,AG$1)+1)</f>
        <v>-</v>
      </c>
      <c r="AH133" t="str">
        <f>IF(SUMIFS('acc counts'!$C$2:$C$10000,'acc counts'!$D$2:$D$10000,$A133,'acc counts'!$F$2:$F$10000,AH$1)=0, "-",SUMIFS('acc counts'!$C$2:$C$10000,'acc counts'!$D$2:$D$10000,$A133,'acc counts'!$F$2:$F$10000,AH$1)+1)</f>
        <v>-</v>
      </c>
      <c r="AI133" t="str">
        <f>IF(SUMIFS('acc counts'!$C$2:$C$10000,'acc counts'!$D$2:$D$10000,$A133,'acc counts'!$F$2:$F$10000,AI$1)=0, "-",SUMIFS('acc counts'!$C$2:$C$10000,'acc counts'!$D$2:$D$10000,$A133,'acc counts'!$F$2:$F$10000,AI$1)+1)</f>
        <v>-</v>
      </c>
      <c r="AJ133" t="str">
        <f>IF(SUMIFS('acc counts'!$C$2:$C$10000,'acc counts'!$D$2:$D$10000,$A133,'acc counts'!$F$2:$F$10000,AJ$1)=0, "-",SUMIFS('acc counts'!$C$2:$C$10000,'acc counts'!$D$2:$D$10000,$A133,'acc counts'!$F$2:$F$10000,AJ$1)+1)</f>
        <v>-</v>
      </c>
      <c r="AK133" t="str">
        <f>IF(SUMIFS('acc counts'!$C$2:$C$10000,'acc counts'!$D$2:$D$10000,$A133,'acc counts'!$F$2:$F$10000,AK$1)=0, "-",SUMIFS('acc counts'!$C$2:$C$10000,'acc counts'!$D$2:$D$10000,$A133,'acc counts'!$F$2:$F$10000,AK$1)+1)</f>
        <v>-</v>
      </c>
      <c r="AL133" t="str">
        <f>IF(SUMIFS('acc counts'!$C$2:$C$10000,'acc counts'!$D$2:$D$10000,$A133,'acc counts'!$F$2:$F$10000,AL$1)=0, "-",SUMIFS('acc counts'!$C$2:$C$10000,'acc counts'!$D$2:$D$10000,$A133,'acc counts'!$F$2:$F$10000,AL$1)+1)</f>
        <v>-</v>
      </c>
      <c r="AM133" t="str">
        <f>IF(SUMIFS('acc counts'!$C$2:$C$10000,'acc counts'!$D$2:$D$10000,$A133,'acc counts'!$F$2:$F$10000,AM$1)=0, "-",SUMIFS('acc counts'!$C$2:$C$10000,'acc counts'!$D$2:$D$10000,$A133,'acc counts'!$F$2:$F$10000,AM$1)+1)</f>
        <v>-</v>
      </c>
      <c r="AN133" t="str">
        <f>IF(SUMIFS('acc counts'!$C$2:$C$10000,'acc counts'!$D$2:$D$10000,$A133,'acc counts'!$F$2:$F$10000,AN$1)=0, "-",SUMIFS('acc counts'!$C$2:$C$10000,'acc counts'!$D$2:$D$10000,$A133,'acc counts'!$F$2:$F$10000,AN$1)+1)</f>
        <v>-</v>
      </c>
      <c r="AO133" t="str">
        <f>IF(SUMIFS('acc counts'!$C$2:$C$10000,'acc counts'!$D$2:$D$10000,$A133,'acc counts'!$F$2:$F$10000,AO$1)=0, "-",SUMIFS('acc counts'!$C$2:$C$10000,'acc counts'!$D$2:$D$10000,$A133,'acc counts'!$F$2:$F$10000,AO$1)+1)</f>
        <v>-</v>
      </c>
      <c r="AP133" t="str">
        <f>IF(SUMIFS('acc counts'!$C$2:$C$10000,'acc counts'!$D$2:$D$10000,$A133,'acc counts'!$F$2:$F$10000,AP$1)=0, "-",SUMIFS('acc counts'!$C$2:$C$10000,'acc counts'!$D$2:$D$10000,$A133,'acc counts'!$F$2:$F$10000,AP$1)+1)</f>
        <v>-</v>
      </c>
      <c r="AQ133" t="str">
        <f>IF(SUMIFS('acc counts'!$C$2:$C$10000,'acc counts'!$D$2:$D$10000,$A133,'acc counts'!$F$2:$F$10000,AQ$1)=0, "-",SUMIFS('acc counts'!$C$2:$C$10000,'acc counts'!$D$2:$D$10000,$A133,'acc counts'!$F$2:$F$10000,AQ$1)+1)</f>
        <v>-</v>
      </c>
      <c r="AR133" t="str">
        <f>IF(SUMIFS('acc counts'!$C$2:$C$10000,'acc counts'!$D$2:$D$10000,$A133,'acc counts'!$F$2:$F$10000,AR$1)=0, "-",SUMIFS('acc counts'!$C$2:$C$10000,'acc counts'!$D$2:$D$10000,$A133,'acc counts'!$F$2:$F$10000,AR$1)+1)</f>
        <v>-</v>
      </c>
      <c r="AS133" t="str">
        <f>IF(SUMIFS('acc counts'!$C$2:$C$10000,'acc counts'!$D$2:$D$10000,$A133,'acc counts'!$F$2:$F$10000,AS$1)=0, "-",SUMIFS('acc counts'!$C$2:$C$10000,'acc counts'!$D$2:$D$10000,$A133,'acc counts'!$F$2:$F$10000,AS$1)+1)</f>
        <v>-</v>
      </c>
      <c r="AT133" t="str">
        <f>IF(SUMIFS('acc counts'!$C$2:$C$10000,'acc counts'!$D$2:$D$10000,$A133,'acc counts'!$F$2:$F$10000,AT$1)=0, "-",SUMIFS('acc counts'!$C$2:$C$10000,'acc counts'!$D$2:$D$10000,$A133,'acc counts'!$F$2:$F$10000,AT$1)+1)</f>
        <v>-</v>
      </c>
      <c r="AU133" t="str">
        <f>IF(SUMIFS('acc counts'!$C$2:$C$10000,'acc counts'!$D$2:$D$10000,$A133,'acc counts'!$F$2:$F$10000,AU$1)=0, "-",SUMIFS('acc counts'!$C$2:$C$10000,'acc counts'!$D$2:$D$10000,$A133,'acc counts'!$F$2:$F$10000,AU$1)+1)</f>
        <v>-</v>
      </c>
      <c r="AV133" t="str">
        <f>IF(SUMIFS('acc counts'!$C$2:$C$10000,'acc counts'!$D$2:$D$10000,$A133,'acc counts'!$F$2:$F$10000,AV$1)=0, "-",SUMIFS('acc counts'!$C$2:$C$10000,'acc counts'!$D$2:$D$10000,$A133,'acc counts'!$F$2:$F$10000,AV$1)+1)</f>
        <v>-</v>
      </c>
      <c r="AW133" t="str">
        <f>IF(SUMIFS('acc counts'!$C$2:$C$10000,'acc counts'!$D$2:$D$10000,$A133,'acc counts'!$F$2:$F$10000,AW$1)=0, "-",SUMIFS('acc counts'!$C$2:$C$10000,'acc counts'!$D$2:$D$10000,$A133,'acc counts'!$F$2:$F$10000,AW$1)+1)</f>
        <v>-</v>
      </c>
      <c r="AX133" t="str">
        <f>IF(SUMIFS('acc counts'!$C$2:$C$10000,'acc counts'!$D$2:$D$10000,$A133,'acc counts'!$F$2:$F$10000,AX$1)=0, "-",SUMIFS('acc counts'!$C$2:$C$10000,'acc counts'!$D$2:$D$10000,$A133,'acc counts'!$F$2:$F$10000,AX$1)+1)</f>
        <v>-</v>
      </c>
      <c r="AY133" t="str">
        <f>IF(SUMIFS('acc counts'!$C$2:$C$10000,'acc counts'!$D$2:$D$10000,$A133,'acc counts'!$F$2:$F$10000,AY$1)=0, "-",SUMIFS('acc counts'!$C$2:$C$10000,'acc counts'!$D$2:$D$10000,$A133,'acc counts'!$F$2:$F$10000,AY$1)+1)</f>
        <v>-</v>
      </c>
      <c r="AZ133" t="str">
        <f>IF(SUMIFS('acc counts'!$C$2:$C$10000,'acc counts'!$D$2:$D$10000,$A133,'acc counts'!$F$2:$F$10000,AZ$1)=0, "-",SUMIFS('acc counts'!$C$2:$C$10000,'acc counts'!$D$2:$D$10000,$A133,'acc counts'!$F$2:$F$10000,AZ$1)+1)</f>
        <v>-</v>
      </c>
      <c r="BA133" t="str">
        <f>IF(SUMIFS('acc counts'!$C$2:$C$10000,'acc counts'!$D$2:$D$10000,$A133,'acc counts'!$F$2:$F$10000,BA$1)=0, "-",SUMIFS('acc counts'!$C$2:$C$10000,'acc counts'!$D$2:$D$10000,$A133,'acc counts'!$F$2:$F$10000,BA$1)+1)</f>
        <v>-</v>
      </c>
      <c r="BB133" t="str">
        <f>IF(SUMIFS('acc counts'!$C$2:$C$10000,'acc counts'!$D$2:$D$10000,$A133,'acc counts'!$F$2:$F$10000,BB$1)=0, "-",SUMIFS('acc counts'!$C$2:$C$10000,'acc counts'!$D$2:$D$10000,$A133,'acc counts'!$F$2:$F$10000,BB$1)+1)</f>
        <v>-</v>
      </c>
      <c r="BC133" t="str">
        <f>IF(SUMIFS('acc counts'!$C$2:$C$10000,'acc counts'!$D$2:$D$10000,$A133,'acc counts'!$F$2:$F$10000,BC$1)=0, "-",SUMIFS('acc counts'!$C$2:$C$10000,'acc counts'!$D$2:$D$10000,$A133,'acc counts'!$F$2:$F$10000,BC$1)+1)</f>
        <v>-</v>
      </c>
      <c r="BD133" t="str">
        <f>IF(SUMIFS('acc counts'!$C$2:$C$10000,'acc counts'!$D$2:$D$10000,$A133,'acc counts'!$F$2:$F$10000,BD$1)=0, "-",SUMIFS('acc counts'!$C$2:$C$10000,'acc counts'!$D$2:$D$10000,$A133,'acc counts'!$F$2:$F$10000,BD$1)+1)</f>
        <v>-</v>
      </c>
      <c r="BE133" t="str">
        <f>IF(SUMIFS('acc counts'!$C$2:$C$10000,'acc counts'!$D$2:$D$10000,$A133,'acc counts'!$F$2:$F$10000,BE$1)=0, "-",SUMIFS('acc counts'!$C$2:$C$10000,'acc counts'!$D$2:$D$10000,$A133,'acc counts'!$F$2:$F$10000,BE$1)+1)</f>
        <v>-</v>
      </c>
      <c r="BF133" t="str">
        <f>IF(SUMIFS('acc counts'!$C$2:$C$10000,'acc counts'!$D$2:$D$10000,$A133,'acc counts'!$F$2:$F$10000,BF$1)=0, "-",SUMIFS('acc counts'!$C$2:$C$10000,'acc counts'!$D$2:$D$10000,$A133,'acc counts'!$F$2:$F$10000,BF$1)+1)</f>
        <v>-</v>
      </c>
      <c r="BG133" t="str">
        <f>IF(SUMIFS('acc counts'!$C$2:$C$10000,'acc counts'!$D$2:$D$10000,$A133,'acc counts'!$F$2:$F$10000,BG$1)=0, "-",SUMIFS('acc counts'!$C$2:$C$10000,'acc counts'!$D$2:$D$10000,$A133,'acc counts'!$F$2:$F$10000,BG$1)+1)</f>
        <v>-</v>
      </c>
      <c r="BH133" t="str">
        <f>IF(SUMIFS('acc counts'!$C$2:$C$10000,'acc counts'!$D$2:$D$10000,$A133,'acc counts'!$F$2:$F$10000,BH$1)=0, "-",SUMIFS('acc counts'!$C$2:$C$10000,'acc counts'!$D$2:$D$10000,$A133,'acc counts'!$F$2:$F$10000,BH$1)+1)</f>
        <v>-</v>
      </c>
      <c r="BI133" t="str">
        <f>IF(SUMIFS('acc counts'!$C$2:$C$10000,'acc counts'!$D$2:$D$10000,$A133,'acc counts'!$F$2:$F$10000,BI$1)=0, "-",SUMIFS('acc counts'!$C$2:$C$10000,'acc counts'!$D$2:$D$10000,$A133,'acc counts'!$F$2:$F$10000,BI$1)+1)</f>
        <v>-</v>
      </c>
      <c r="BJ133" t="str">
        <f>IF(SUMIFS('acc counts'!$C$2:$C$10000,'acc counts'!$D$2:$D$10000,$A133,'acc counts'!$F$2:$F$10000,BJ$1)=0, "-",SUMIFS('acc counts'!$C$2:$C$10000,'acc counts'!$D$2:$D$10000,$A133,'acc counts'!$F$2:$F$10000,BJ$1)+1)</f>
        <v>-</v>
      </c>
      <c r="BK133" t="str">
        <f>IF(SUMIFS('acc counts'!$C$2:$C$10000,'acc counts'!$D$2:$D$10000,$A133,'acc counts'!$F$2:$F$10000,BK$1)=0, "-",SUMIFS('acc counts'!$C$2:$C$10000,'acc counts'!$D$2:$D$10000,$A133,'acc counts'!$F$2:$F$10000,BK$1)+1)</f>
        <v>-</v>
      </c>
      <c r="BL133" t="str">
        <f>IF(SUMIFS('acc counts'!$C$2:$C$10000,'acc counts'!$D$2:$D$10000,$A133,'acc counts'!$F$2:$F$10000,BL$1)=0, "-",SUMIFS('acc counts'!$C$2:$C$10000,'acc counts'!$D$2:$D$10000,$A133,'acc counts'!$F$2:$F$10000,BL$1)+1)</f>
        <v>-</v>
      </c>
      <c r="BM133" t="str">
        <f>IF(SUMIFS('acc counts'!$C$2:$C$10000,'acc counts'!$D$2:$D$10000,$A133,'acc counts'!$F$2:$F$10000,BM$1)=0, "-",SUMIFS('acc counts'!$C$2:$C$10000,'acc counts'!$D$2:$D$10000,$A133,'acc counts'!$F$2:$F$10000,BM$1)+1)</f>
        <v>-</v>
      </c>
      <c r="BN133" t="str">
        <f>IF(SUMIFS('acc counts'!$C$2:$C$10000,'acc counts'!$D$2:$D$10000,$A133,'acc counts'!$F$2:$F$10000,BN$1)=0, "-",SUMIFS('acc counts'!$C$2:$C$10000,'acc counts'!$D$2:$D$10000,$A133,'acc counts'!$F$2:$F$10000,BN$1)+1)</f>
        <v>-</v>
      </c>
      <c r="BO133" t="str">
        <f>IF(SUMIFS('acc counts'!$C$2:$C$10000,'acc counts'!$D$2:$D$10000,$A133,'acc counts'!$F$2:$F$10000,BO$1)=0, "-",SUMIFS('acc counts'!$C$2:$C$10000,'acc counts'!$D$2:$D$10000,$A133,'acc counts'!$F$2:$F$10000,BO$1)+1)</f>
        <v>-</v>
      </c>
      <c r="BP133" t="str">
        <f>IF(SUMIFS('acc counts'!$C$2:$C$10000,'acc counts'!$D$2:$D$10000,$A133,'acc counts'!$F$2:$F$10000,BP$1)=0, "-",SUMIFS('acc counts'!$C$2:$C$10000,'acc counts'!$D$2:$D$10000,$A133,'acc counts'!$F$2:$F$10000,BP$1)+1)</f>
        <v>-</v>
      </c>
      <c r="BQ133" t="str">
        <f>IF(SUMIFS('acc counts'!$C$2:$C$10000,'acc counts'!$D$2:$D$10000,$A133,'acc counts'!$F$2:$F$10000,BQ$1)=0, "-",SUMIFS('acc counts'!$C$2:$C$10000,'acc counts'!$D$2:$D$10000,$A133,'acc counts'!$F$2:$F$10000,BQ$1)+1)</f>
        <v>-</v>
      </c>
      <c r="BR133" t="str">
        <f>IF(SUMIFS('acc counts'!$C$2:$C$10000,'acc counts'!$D$2:$D$10000,$A133,'acc counts'!$F$2:$F$10000,BR$1)=0, "-",SUMIFS('acc counts'!$C$2:$C$10000,'acc counts'!$D$2:$D$10000,$A133,'acc counts'!$F$2:$F$10000,BR$1)+1)</f>
        <v>-</v>
      </c>
      <c r="BS133" t="str">
        <f>IF(SUMIFS('acc counts'!$C$2:$C$10000,'acc counts'!$D$2:$D$10000,$A133,'acc counts'!$F$2:$F$10000,BS$1)=0, "-",SUMIFS('acc counts'!$C$2:$C$10000,'acc counts'!$D$2:$D$10000,$A133,'acc counts'!$F$2:$F$10000,BS$1)+1)</f>
        <v>-</v>
      </c>
      <c r="BT133" t="str">
        <f>IF(SUMIFS('acc counts'!$C$2:$C$10000,'acc counts'!$D$2:$D$10000,$A133,'acc counts'!$F$2:$F$10000,BT$1)=0, "-",SUMIFS('acc counts'!$C$2:$C$10000,'acc counts'!$D$2:$D$10000,$A133,'acc counts'!$F$2:$F$10000,BT$1)+1)</f>
        <v>-</v>
      </c>
      <c r="BU133" t="str">
        <f>IF(SUMIFS('acc counts'!$C$2:$C$10000,'acc counts'!$D$2:$D$10000,$A133,'acc counts'!$F$2:$F$10000,BU$1)=0, "-",SUMIFS('acc counts'!$C$2:$C$10000,'acc counts'!$D$2:$D$10000,$A133,'acc counts'!$F$2:$F$10000,BU$1)+1)</f>
        <v>-</v>
      </c>
      <c r="BV133" t="str">
        <f>IF(SUMIFS('acc counts'!$C$2:$C$10000,'acc counts'!$D$2:$D$10000,$A133,'acc counts'!$F$2:$F$10000,BV$1)=0, "-",SUMIFS('acc counts'!$C$2:$C$10000,'acc counts'!$D$2:$D$10000,$A133,'acc counts'!$F$2:$F$10000,BV$1)+1)</f>
        <v>-</v>
      </c>
      <c r="BW133" t="str">
        <f>IF(SUMIFS('acc counts'!$C$2:$C$10000,'acc counts'!$D$2:$D$10000,$A133,'acc counts'!$F$2:$F$10000,BW$1)=0, "-",SUMIFS('acc counts'!$C$2:$C$10000,'acc counts'!$D$2:$D$10000,$A133,'acc counts'!$F$2:$F$10000,BW$1)+1)</f>
        <v>-</v>
      </c>
      <c r="BX133" t="str">
        <f>IF(SUMIFS('acc counts'!$C$2:$C$10000,'acc counts'!$D$2:$D$10000,$A133,'acc counts'!$F$2:$F$10000,BX$1)=0, "-",SUMIFS('acc counts'!$C$2:$C$10000,'acc counts'!$D$2:$D$10000,$A133,'acc counts'!$F$2:$F$10000,BX$1)+1)</f>
        <v>-</v>
      </c>
      <c r="BY133" t="str">
        <f>IF(SUMIFS('acc counts'!$C$2:$C$10000,'acc counts'!$D$2:$D$10000,$A133,'acc counts'!$F$2:$F$10000,BY$1)=0, "-",SUMIFS('acc counts'!$C$2:$C$10000,'acc counts'!$D$2:$D$10000,$A133,'acc counts'!$F$2:$F$10000,BY$1)+1)</f>
        <v>-</v>
      </c>
      <c r="BZ133" t="str">
        <f>IF(SUMIFS('acc counts'!$C$2:$C$10000,'acc counts'!$D$2:$D$10000,$A133,'acc counts'!$F$2:$F$10000,BZ$1)=0, "-",SUMIFS('acc counts'!$C$2:$C$10000,'acc counts'!$D$2:$D$10000,$A133,'acc counts'!$F$2:$F$10000,BZ$1)+1)</f>
        <v>-</v>
      </c>
      <c r="CA133" t="str">
        <f>IF(SUMIFS('acc counts'!$C$2:$C$10000,'acc counts'!$D$2:$D$10000,$A133,'acc counts'!$F$2:$F$10000,CA$1)=0, "-",SUMIFS('acc counts'!$C$2:$C$10000,'acc counts'!$D$2:$D$10000,$A133,'acc counts'!$F$2:$F$10000,CA$1)+1)</f>
        <v>-</v>
      </c>
      <c r="CB133" t="str">
        <f>IF(SUMIFS('acc counts'!$C$2:$C$10000,'acc counts'!$D$2:$D$10000,$A133,'acc counts'!$F$2:$F$10000,CB$1)=0, "-",SUMIFS('acc counts'!$C$2:$C$10000,'acc counts'!$D$2:$D$10000,$A133,'acc counts'!$F$2:$F$10000,CB$1)+1)</f>
        <v>-</v>
      </c>
      <c r="CC133" t="str">
        <f>IF(SUMIFS('acc counts'!$C$2:$C$10000,'acc counts'!$D$2:$D$10000,$A133,'acc counts'!$F$2:$F$10000,CC$1)=0, "-",SUMIFS('acc counts'!$C$2:$C$10000,'acc counts'!$D$2:$D$10000,$A133,'acc counts'!$F$2:$F$10000,CC$1)+1)</f>
        <v>-</v>
      </c>
      <c r="CD133" t="str">
        <f>IF(SUMIFS('acc counts'!$C$2:$C$10000,'acc counts'!$D$2:$D$10000,$A133,'acc counts'!$F$2:$F$10000,CD$1)=0, "-",SUMIFS('acc counts'!$C$2:$C$10000,'acc counts'!$D$2:$D$10000,$A133,'acc counts'!$F$2:$F$10000,CD$1)+1)</f>
        <v>-</v>
      </c>
      <c r="CE133" t="str">
        <f>IF(SUMIFS('acc counts'!$C$2:$C$10000,'acc counts'!$D$2:$D$10000,$A133,'acc counts'!$F$2:$F$10000,CE$1)=0, "-",SUMIFS('acc counts'!$C$2:$C$10000,'acc counts'!$D$2:$D$10000,$A133,'acc counts'!$F$2:$F$10000,CE$1)+1)</f>
        <v>-</v>
      </c>
      <c r="CF133" t="str">
        <f>IF(SUMIFS('acc counts'!$C$2:$C$10000,'acc counts'!$D$2:$D$10000,$A133,'acc counts'!$F$2:$F$10000,CF$1)=0, "-",SUMIFS('acc counts'!$C$2:$C$10000,'acc counts'!$D$2:$D$10000,$A133,'acc counts'!$F$2:$F$10000,CF$1)+1)</f>
        <v>-</v>
      </c>
      <c r="CG133" t="str">
        <f>IF(SUMIFS('acc counts'!$C$2:$C$10000,'acc counts'!$D$2:$D$10000,$A133,'acc counts'!$F$2:$F$10000,CG$1)=0, "-",SUMIFS('acc counts'!$C$2:$C$10000,'acc counts'!$D$2:$D$10000,$A133,'acc counts'!$F$2:$F$10000,CG$1)+1)</f>
        <v>-</v>
      </c>
      <c r="CH133" t="str">
        <f>IF(SUMIFS('acc counts'!$C$2:$C$10000,'acc counts'!$D$2:$D$10000,$A133,'acc counts'!$F$2:$F$10000,CH$1)=0, "-",SUMIFS('acc counts'!$C$2:$C$10000,'acc counts'!$D$2:$D$10000,$A133,'acc counts'!$F$2:$F$10000,CH$1)+1)</f>
        <v>-</v>
      </c>
      <c r="CI133" t="str">
        <f>IF(SUMIFS('acc counts'!$C$2:$C$10000,'acc counts'!$D$2:$D$10000,$A133,'acc counts'!$F$2:$F$10000,CI$1)=0, "-",SUMIFS('acc counts'!$C$2:$C$10000,'acc counts'!$D$2:$D$10000,$A133,'acc counts'!$F$2:$F$10000,CI$1)+1)</f>
        <v>-</v>
      </c>
      <c r="CJ133" t="str">
        <f>IF(SUMIFS('acc counts'!$C$2:$C$10000,'acc counts'!$D$2:$D$10000,$A133,'acc counts'!$F$2:$F$10000,CJ$1)=0, "-",SUMIFS('acc counts'!$C$2:$C$10000,'acc counts'!$D$2:$D$10000,$A133,'acc counts'!$F$2:$F$10000,CJ$1)+1)</f>
        <v>-</v>
      </c>
      <c r="CK133" t="str">
        <f>IF(SUMIFS('acc counts'!$C$2:$C$10000,'acc counts'!$D$2:$D$10000,$A133,'acc counts'!$F$2:$F$10000,CK$1)=0, "-",SUMIFS('acc counts'!$C$2:$C$10000,'acc counts'!$D$2:$D$10000,$A133,'acc counts'!$F$2:$F$10000,CK$1)+1)</f>
        <v>-</v>
      </c>
      <c r="CL133" t="str">
        <f>IF(SUMIFS('acc counts'!$C$2:$C$10000,'acc counts'!$D$2:$D$10000,$A133,'acc counts'!$F$2:$F$10000,CL$1)=0, "-",SUMIFS('acc counts'!$C$2:$C$10000,'acc counts'!$D$2:$D$10000,$A133,'acc counts'!$F$2:$F$10000,CL$1)+1)</f>
        <v>-</v>
      </c>
      <c r="CM133" t="str">
        <f>IF(SUMIFS('acc counts'!$C$2:$C$10000,'acc counts'!$D$2:$D$10000,$A133,'acc counts'!$F$2:$F$10000,CM$1)=0, "-",SUMIFS('acc counts'!$C$2:$C$10000,'acc counts'!$D$2:$D$10000,$A133,'acc counts'!$F$2:$F$10000,CM$1)+1)</f>
        <v>-</v>
      </c>
      <c r="CN133" t="str">
        <f>IF(SUMIFS('acc counts'!$C$2:$C$10000,'acc counts'!$D$2:$D$10000,$A133,'acc counts'!$F$2:$F$10000,CN$1)=0, "-",SUMIFS('acc counts'!$C$2:$C$10000,'acc counts'!$D$2:$D$10000,$A133,'acc counts'!$F$2:$F$10000,CN$1)+1)</f>
        <v>-</v>
      </c>
      <c r="CO133" t="str">
        <f>IF(SUMIFS('acc counts'!$C$2:$C$10000,'acc counts'!$D$2:$D$10000,$A133,'acc counts'!$F$2:$F$10000,CO$1)=0, "-",SUMIFS('acc counts'!$C$2:$C$10000,'acc counts'!$D$2:$D$10000,$A133,'acc counts'!$F$2:$F$10000,CO$1)+1)</f>
        <v>-</v>
      </c>
      <c r="CP133" t="str">
        <f>IF(SUMIFS('acc counts'!$C$2:$C$10000,'acc counts'!$D$2:$D$10000,$A133,'acc counts'!$F$2:$F$10000,CP$1)=0, "-",SUMIFS('acc counts'!$C$2:$C$10000,'acc counts'!$D$2:$D$10000,$A133,'acc counts'!$F$2:$F$10000,CP$1)+1)</f>
        <v>-</v>
      </c>
      <c r="CQ133" t="str">
        <f>IF(SUMIFS('acc counts'!$C$2:$C$10000,'acc counts'!$D$2:$D$10000,$A133,'acc counts'!$F$2:$F$10000,CQ$1)=0, "-",SUMIFS('acc counts'!$C$2:$C$10000,'acc counts'!$D$2:$D$10000,$A133,'acc counts'!$F$2:$F$10000,CQ$1)+1)</f>
        <v>-</v>
      </c>
      <c r="CR133" t="str">
        <f>IF(SUMIFS('acc counts'!$C$2:$C$10000,'acc counts'!$D$2:$D$10000,$A133,'acc counts'!$F$2:$F$10000,CR$1)=0, "-",SUMIFS('acc counts'!$C$2:$C$10000,'acc counts'!$D$2:$D$10000,$A133,'acc counts'!$F$2:$F$10000,CR$1)+1)</f>
        <v>-</v>
      </c>
      <c r="CS133" t="str">
        <f>IF(SUMIFS('acc counts'!$C$2:$C$10000,'acc counts'!$D$2:$D$10000,$A133,'acc counts'!$F$2:$F$10000,CS$1)=0, "-",SUMIFS('acc counts'!$C$2:$C$10000,'acc counts'!$D$2:$D$10000,$A133,'acc counts'!$F$2:$F$10000,CS$1)+1)</f>
        <v>-</v>
      </c>
      <c r="CT133" t="str">
        <f>IF(SUMIFS('acc counts'!$C$2:$C$10000,'acc counts'!$D$2:$D$10000,$A133,'acc counts'!$F$2:$F$10000,CT$1)=0, "-",SUMIFS('acc counts'!$C$2:$C$10000,'acc counts'!$D$2:$D$10000,$A133,'acc counts'!$F$2:$F$10000,CT$1)+1)</f>
        <v>-</v>
      </c>
      <c r="CU133" t="str">
        <f>IF(SUMIFS('acc counts'!$C$2:$C$10000,'acc counts'!$D$2:$D$10000,$A133,'acc counts'!$F$2:$F$10000,CU$1)=0, "-",SUMIFS('acc counts'!$C$2:$C$10000,'acc counts'!$D$2:$D$10000,$A133,'acc counts'!$F$2:$F$10000,CU$1)+1)</f>
        <v>-</v>
      </c>
      <c r="CV133" t="str">
        <f>IF(SUMIFS('acc counts'!$C$2:$C$10000,'acc counts'!$D$2:$D$10000,$A133,'acc counts'!$F$2:$F$10000,CV$1)=0, "-",SUMIFS('acc counts'!$C$2:$C$10000,'acc counts'!$D$2:$D$10000,$A133,'acc counts'!$F$2:$F$10000,CV$1)+1)</f>
        <v>-</v>
      </c>
      <c r="CW133" t="str">
        <f>IF(SUMIFS('acc counts'!$C$2:$C$10000,'acc counts'!$D$2:$D$10000,$A133,'acc counts'!$F$2:$F$10000,CW$1)=0, "-",SUMIFS('acc counts'!$C$2:$C$10000,'acc counts'!$D$2:$D$10000,$A133,'acc counts'!$F$2:$F$10000,CW$1)+1)</f>
        <v>-</v>
      </c>
      <c r="CX133" t="str">
        <f>IF(SUMIFS('acc counts'!$C$2:$C$10000,'acc counts'!$D$2:$D$10000,$A133,'acc counts'!$F$2:$F$10000,CX$1)=0, "-",SUMIFS('acc counts'!$C$2:$C$10000,'acc counts'!$D$2:$D$10000,$A133,'acc counts'!$F$2:$F$10000,CX$1)+1)</f>
        <v>-</v>
      </c>
      <c r="CY133" t="str">
        <f>IF(SUMIFS('acc counts'!$C$2:$C$10000,'acc counts'!$D$2:$D$10000,$A133,'acc counts'!$F$2:$F$10000,CY$1)=0, "-",SUMIFS('acc counts'!$C$2:$C$10000,'acc counts'!$D$2:$D$10000,$A133,'acc counts'!$F$2:$F$10000,CY$1)+1)</f>
        <v>-</v>
      </c>
      <c r="CZ133" t="str">
        <f>IF(SUMIFS('acc counts'!$C$2:$C$10000,'acc counts'!$D$2:$D$10000,$A133,'acc counts'!$F$2:$F$10000,CZ$1)=0, "-",SUMIFS('acc counts'!$C$2:$C$10000,'acc counts'!$D$2:$D$10000,$A133,'acc counts'!$F$2:$F$10000,CZ$1)+1)</f>
        <v>-</v>
      </c>
      <c r="DA133" t="str">
        <f>IF(SUMIFS('acc counts'!$C$2:$C$10000,'acc counts'!$D$2:$D$10000,$A133,'acc counts'!$F$2:$F$10000,DA$1)=0, "-",SUMIFS('acc counts'!$C$2:$C$10000,'acc counts'!$D$2:$D$10000,$A133,'acc counts'!$F$2:$F$10000,DA$1)+1)</f>
        <v>-</v>
      </c>
      <c r="DB133" t="str">
        <f>IF(SUMIFS('acc counts'!$C$2:$C$10000,'acc counts'!$D$2:$D$10000,$A133,'acc counts'!$F$2:$F$10000,DB$1)=0, "-",SUMIFS('acc counts'!$C$2:$C$10000,'acc counts'!$D$2:$D$10000,$A133,'acc counts'!$F$2:$F$10000,DB$1)+1)</f>
        <v>-</v>
      </c>
      <c r="DC133" t="str">
        <f>IF(SUMIFS('acc counts'!$C$2:$C$10000,'acc counts'!$D$2:$D$10000,$A133,'acc counts'!$F$2:$F$10000,DC$1)=0, "-",SUMIFS('acc counts'!$C$2:$C$10000,'acc counts'!$D$2:$D$10000,$A133,'acc counts'!$F$2:$F$10000,DC$1)+1)</f>
        <v>-</v>
      </c>
      <c r="DD133" t="str">
        <f>IF(SUMIFS('acc counts'!$C$2:$C$10000,'acc counts'!$D$2:$D$10000,$A133,'acc counts'!$F$2:$F$10000,DD$1)=0, "-",SUMIFS('acc counts'!$C$2:$C$10000,'acc counts'!$D$2:$D$10000,$A133,'acc counts'!$F$2:$F$10000,DD$1)+1)</f>
        <v>-</v>
      </c>
      <c r="DE133" t="str">
        <f>IF(SUMIFS('acc counts'!$C$2:$C$10000,'acc counts'!$D$2:$D$10000,$A133,'acc counts'!$F$2:$F$10000,DE$1)=0, "-",SUMIFS('acc counts'!$C$2:$C$10000,'acc counts'!$D$2:$D$10000,$A133,'acc counts'!$F$2:$F$10000,DE$1)+1)</f>
        <v>-</v>
      </c>
      <c r="DF133" t="str">
        <f>IF(SUMIFS('acc counts'!$C$2:$C$10000,'acc counts'!$D$2:$D$10000,$A133,'acc counts'!$F$2:$F$10000,DF$1)=0, "-",SUMIFS('acc counts'!$C$2:$C$10000,'acc counts'!$D$2:$D$10000,$A133,'acc counts'!$F$2:$F$10000,DF$1)+1)</f>
        <v>-</v>
      </c>
      <c r="DG133" t="str">
        <f>IF(SUMIFS('acc counts'!$C$2:$C$10000,'acc counts'!$D$2:$D$10000,$A133,'acc counts'!$F$2:$F$10000,DG$1)=0, "-",SUMIFS('acc counts'!$C$2:$C$10000,'acc counts'!$D$2:$D$10000,$A133,'acc counts'!$F$2:$F$10000,DG$1)+1)</f>
        <v>-</v>
      </c>
      <c r="DH133" t="str">
        <f>IF(SUMIFS('acc counts'!$C$2:$C$10000,'acc counts'!$D$2:$D$10000,$A133,'acc counts'!$F$2:$F$10000,DH$1)=0, "-",SUMIFS('acc counts'!$C$2:$C$10000,'acc counts'!$D$2:$D$10000,$A133,'acc counts'!$F$2:$F$10000,DH$1)+1)</f>
        <v>-</v>
      </c>
      <c r="DI133" t="str">
        <f>IF(SUMIFS('acc counts'!$C$2:$C$10000,'acc counts'!$D$2:$D$10000,$A133,'acc counts'!$F$2:$F$10000,DI$1)=0, "-",SUMIFS('acc counts'!$C$2:$C$10000,'acc counts'!$D$2:$D$10000,$A133,'acc counts'!$F$2:$F$10000,DI$1)+1)</f>
        <v>-</v>
      </c>
      <c r="DJ133" t="str">
        <f>IF(SUMIFS('acc counts'!$C$2:$C$10000,'acc counts'!$D$2:$D$10000,$A133,'acc counts'!$F$2:$F$10000,DJ$1)=0, "-",SUMIFS('acc counts'!$C$2:$C$10000,'acc counts'!$D$2:$D$10000,$A133,'acc counts'!$F$2:$F$10000,DJ$1)+1)</f>
        <v>-</v>
      </c>
      <c r="DK133" t="str">
        <f>IF(SUMIFS('acc counts'!$C$2:$C$10000,'acc counts'!$D$2:$D$10000,$A133,'acc counts'!$F$2:$F$10000,DK$1)=0, "-",SUMIFS('acc counts'!$C$2:$C$10000,'acc counts'!$D$2:$D$10000,$A133,'acc counts'!$F$2:$F$10000,DK$1)+1)</f>
        <v>-</v>
      </c>
      <c r="DL133" t="str">
        <f>IF(SUMIFS('acc counts'!$C$2:$C$10000,'acc counts'!$D$2:$D$10000,$A133,'acc counts'!$F$2:$F$10000,DL$1)=0, "-",SUMIFS('acc counts'!$C$2:$C$10000,'acc counts'!$D$2:$D$10000,$A133,'acc counts'!$F$2:$F$10000,DL$1)+1)</f>
        <v>-</v>
      </c>
      <c r="DM133" t="str">
        <f>IF(SUMIFS('acc counts'!$C$2:$C$10000,'acc counts'!$D$2:$D$10000,$A133,'acc counts'!$F$2:$F$10000,DM$1)=0, "-",SUMIFS('acc counts'!$C$2:$C$10000,'acc counts'!$D$2:$D$10000,$A133,'acc counts'!$F$2:$F$10000,DM$1)+1)</f>
        <v>-</v>
      </c>
      <c r="DN133" t="str">
        <f>IF(SUMIFS('acc counts'!$C$2:$C$10000,'acc counts'!$D$2:$D$10000,$A133,'acc counts'!$F$2:$F$10000,DN$1)=0, "-",SUMIFS('acc counts'!$C$2:$C$10000,'acc counts'!$D$2:$D$10000,$A133,'acc counts'!$F$2:$F$10000,DN$1)+1)</f>
        <v>-</v>
      </c>
      <c r="DO133" t="str">
        <f>IF(SUMIFS('acc counts'!$C$2:$C$10000,'acc counts'!$D$2:$D$10000,$A133,'acc counts'!$F$2:$F$10000,DO$1)=0, "-",SUMIFS('acc counts'!$C$2:$C$10000,'acc counts'!$D$2:$D$10000,$A133,'acc counts'!$F$2:$F$10000,DO$1)+1)</f>
        <v>-</v>
      </c>
      <c r="DP133" t="str">
        <f>IF(SUMIFS('acc counts'!$C$2:$C$10000,'acc counts'!$D$2:$D$10000,$A133,'acc counts'!$F$2:$F$10000,DP$1)=0, "-",SUMIFS('acc counts'!$C$2:$C$10000,'acc counts'!$D$2:$D$10000,$A133,'acc counts'!$F$2:$F$10000,DP$1)+1)</f>
        <v>-</v>
      </c>
      <c r="DQ133" t="str">
        <f>IF(SUMIFS('acc counts'!$C$2:$C$10000,'acc counts'!$D$2:$D$10000,$A133,'acc counts'!$F$2:$F$10000,DQ$1)=0, "-",SUMIFS('acc counts'!$C$2:$C$10000,'acc counts'!$D$2:$D$10000,$A133,'acc counts'!$F$2:$F$10000,DQ$1)+1)</f>
        <v>-</v>
      </c>
      <c r="DR133" t="str">
        <f>IF(SUMIFS('acc counts'!$C$2:$C$10000,'acc counts'!$D$2:$D$10000,$A133,'acc counts'!$F$2:$F$10000,DR$1)=0, "-",SUMIFS('acc counts'!$C$2:$C$10000,'acc counts'!$D$2:$D$10000,$A133,'acc counts'!$F$2:$F$10000,DR$1)+1)</f>
        <v>-</v>
      </c>
      <c r="DS133" t="str">
        <f>IF(SUMIFS('acc counts'!$C$2:$C$10000,'acc counts'!$D$2:$D$10000,$A133,'acc counts'!$F$2:$F$10000,DS$1)=0, "-",SUMIFS('acc counts'!$C$2:$C$10000,'acc counts'!$D$2:$D$10000,$A133,'acc counts'!$F$2:$F$10000,DS$1)+1)</f>
        <v>-</v>
      </c>
      <c r="DT133" t="str">
        <f>IF(SUMIFS('acc counts'!$C$2:$C$10000,'acc counts'!$D$2:$D$10000,$A133,'acc counts'!$F$2:$F$10000,DT$1)=0, "-",SUMIFS('acc counts'!$C$2:$C$10000,'acc counts'!$D$2:$D$10000,$A133,'acc counts'!$F$2:$F$10000,DT$1)+1)</f>
        <v>-</v>
      </c>
      <c r="DU133" t="str">
        <f>IF(SUMIFS('acc counts'!$C$2:$C$10000,'acc counts'!$D$2:$D$10000,$A133,'acc counts'!$F$2:$F$10000,DU$1)=0, "-",SUMIFS('acc counts'!$C$2:$C$10000,'acc counts'!$D$2:$D$10000,$A133,'acc counts'!$F$2:$F$10000,DU$1)+1)</f>
        <v>-</v>
      </c>
      <c r="DV133" t="str">
        <f>IF(SUMIFS('acc counts'!$C$2:$C$10000,'acc counts'!$D$2:$D$10000,$A133,'acc counts'!$F$2:$F$10000,DV$1)=0, "-",SUMIFS('acc counts'!$C$2:$C$10000,'acc counts'!$D$2:$D$10000,$A133,'acc counts'!$F$2:$F$10000,DV$1)+1)</f>
        <v>-</v>
      </c>
      <c r="DW133" t="str">
        <f>IF(SUMIFS('acc counts'!$C$2:$C$10000,'acc counts'!$D$2:$D$10000,$A133,'acc counts'!$F$2:$F$10000,DW$1)=0, "-",SUMIFS('acc counts'!$C$2:$C$10000,'acc counts'!$D$2:$D$10000,$A133,'acc counts'!$F$2:$F$10000,DW$1)+1)</f>
        <v>-</v>
      </c>
      <c r="DX133" t="str">
        <f>IF(SUMIFS('acc counts'!$C$2:$C$10000,'acc counts'!$D$2:$D$10000,$A133,'acc counts'!$F$2:$F$10000,DX$1)=0, "-",SUMIFS('acc counts'!$C$2:$C$10000,'acc counts'!$D$2:$D$10000,$A133,'acc counts'!$F$2:$F$10000,DX$1)+1)</f>
        <v>-</v>
      </c>
      <c r="DY133" t="str">
        <f>IF(SUMIFS('acc counts'!$C$2:$C$10000,'acc counts'!$D$2:$D$10000,$A133,'acc counts'!$F$2:$F$10000,DY$1)=0, "-",SUMIFS('acc counts'!$C$2:$C$10000,'acc counts'!$D$2:$D$10000,$A133,'acc counts'!$F$2:$F$10000,DY$1)+1)</f>
        <v>-</v>
      </c>
      <c r="DZ133" t="str">
        <f>IF(SUMIFS('acc counts'!$C$2:$C$10000,'acc counts'!$D$2:$D$10000,$A133,'acc counts'!$F$2:$F$10000,DZ$1)=0, "-",SUMIFS('acc counts'!$C$2:$C$10000,'acc counts'!$D$2:$D$10000,$A133,'acc counts'!$F$2:$F$10000,DZ$1)+1)</f>
        <v>-</v>
      </c>
      <c r="EA133" t="str">
        <f>IF(SUMIFS('acc counts'!$C$2:$C$10000,'acc counts'!$D$2:$D$10000,$A133,'acc counts'!$F$2:$F$10000,EA$1)=0, "-",SUMIFS('acc counts'!$C$2:$C$10000,'acc counts'!$D$2:$D$10000,$A133,'acc counts'!$F$2:$F$10000,EA$1)+1)</f>
        <v>-</v>
      </c>
      <c r="EB133" t="str">
        <f>IF(SUMIFS('acc counts'!$C$2:$C$10000,'acc counts'!$D$2:$D$10000,$A133,'acc counts'!$F$2:$F$10000,EB$1)=0, "-",SUMIFS('acc counts'!$C$2:$C$10000,'acc counts'!$D$2:$D$10000,$A133,'acc counts'!$F$2:$F$10000,EB$1)+1)</f>
        <v>-</v>
      </c>
      <c r="EC133" t="str">
        <f>IF(SUMIFS('acc counts'!$C$2:$C$10000,'acc counts'!$D$2:$D$10000,$A133,'acc counts'!$F$2:$F$10000,EC$1)=0, "-",SUMIFS('acc counts'!$C$2:$C$10000,'acc counts'!$D$2:$D$10000,$A133,'acc counts'!$F$2:$F$10000,EC$1)+1)</f>
        <v>-</v>
      </c>
      <c r="ED133" t="str">
        <f>IF(SUMIFS('acc counts'!$C$2:$C$10000,'acc counts'!$D$2:$D$10000,$A133,'acc counts'!$F$2:$F$10000,ED$1)=0, "-",SUMIFS('acc counts'!$C$2:$C$10000,'acc counts'!$D$2:$D$10000,$A133,'acc counts'!$F$2:$F$10000,ED$1)+1)</f>
        <v>-</v>
      </c>
      <c r="EE133" t="str">
        <f>IF(SUMIFS('acc counts'!$C$2:$C$10000,'acc counts'!$D$2:$D$10000,$A133,'acc counts'!$F$2:$F$10000,EE$1)=0, "-",SUMIFS('acc counts'!$C$2:$C$10000,'acc counts'!$D$2:$D$10000,$A133,'acc counts'!$F$2:$F$10000,EE$1)+1)</f>
        <v>-</v>
      </c>
    </row>
    <row r="134" spans="2:135" x14ac:dyDescent="0.2">
      <c r="B134" t="str">
        <f>IF(SUMIFS('acc counts'!$C$2:$C$10000,'acc counts'!$D$2:$D$10000,$A134,'acc counts'!$F$2:$F$10000,B$1)=0, "-",SUMIFS('acc counts'!$C$2:$C$10000,'acc counts'!$D$2:$D$10000,$A134,'acc counts'!$F$2:$F$10000,B$1)+1)</f>
        <v>-</v>
      </c>
      <c r="C134" t="str">
        <f>IF(SUMIFS('acc counts'!$C$2:$C$10000,'acc counts'!$D$2:$D$10000,$A134,'acc counts'!$F$2:$F$10000,C$1)=0, "-",SUMIFS('acc counts'!$C$2:$C$10000,'acc counts'!$D$2:$D$10000,$A134,'acc counts'!$F$2:$F$10000,C$1)+1)</f>
        <v>-</v>
      </c>
      <c r="D134" t="str">
        <f>IF(SUMIFS('acc counts'!$C$2:$C$10000,'acc counts'!$D$2:$D$10000,$A134,'acc counts'!$F$2:$F$10000,D$1)=0, "-",SUMIFS('acc counts'!$C$2:$C$10000,'acc counts'!$D$2:$D$10000,$A134,'acc counts'!$F$2:$F$10000,D$1)+1)</f>
        <v>-</v>
      </c>
      <c r="E134" t="str">
        <f>IF(SUMIFS('acc counts'!$C$2:$C$10000,'acc counts'!$D$2:$D$10000,$A134,'acc counts'!$F$2:$F$10000,E$1)=0, "-",SUMIFS('acc counts'!$C$2:$C$10000,'acc counts'!$D$2:$D$10000,$A134,'acc counts'!$F$2:$F$10000,E$1)+1)</f>
        <v>-</v>
      </c>
      <c r="F134" t="str">
        <f>IF(SUMIFS('acc counts'!$C$2:$C$10000,'acc counts'!$D$2:$D$10000,$A134,'acc counts'!$F$2:$F$10000,F$1)=0, "-",SUMIFS('acc counts'!$C$2:$C$10000,'acc counts'!$D$2:$D$10000,$A134,'acc counts'!$F$2:$F$10000,F$1)+1)</f>
        <v>-</v>
      </c>
      <c r="G134" t="str">
        <f>IF(SUMIFS('acc counts'!$C$2:$C$10000,'acc counts'!$D$2:$D$10000,$A134,'acc counts'!$F$2:$F$10000,G$1)=0, "-",SUMIFS('acc counts'!$C$2:$C$10000,'acc counts'!$D$2:$D$10000,$A134,'acc counts'!$F$2:$F$10000,G$1)+1)</f>
        <v>-</v>
      </c>
      <c r="H134" t="str">
        <f>IF(SUMIFS('acc counts'!$C$2:$C$10000,'acc counts'!$D$2:$D$10000,$A134,'acc counts'!$F$2:$F$10000,H$1)=0, "-",SUMIFS('acc counts'!$C$2:$C$10000,'acc counts'!$D$2:$D$10000,$A134,'acc counts'!$F$2:$F$10000,H$1)+1)</f>
        <v>-</v>
      </c>
      <c r="I134" t="str">
        <f>IF(SUMIFS('acc counts'!$C$2:$C$10000,'acc counts'!$D$2:$D$10000,$A134,'acc counts'!$F$2:$F$10000,I$1)=0, "-",SUMIFS('acc counts'!$C$2:$C$10000,'acc counts'!$D$2:$D$10000,$A134,'acc counts'!$F$2:$F$10000,I$1)+1)</f>
        <v>-</v>
      </c>
      <c r="J134" t="str">
        <f>IF(SUMIFS('acc counts'!$C$2:$C$10000,'acc counts'!$D$2:$D$10000,$A134,'acc counts'!$F$2:$F$10000,J$1)=0, "-",SUMIFS('acc counts'!$C$2:$C$10000,'acc counts'!$D$2:$D$10000,$A134,'acc counts'!$F$2:$F$10000,J$1)+1)</f>
        <v>-</v>
      </c>
      <c r="K134" t="str">
        <f>IF(SUMIFS('acc counts'!$C$2:$C$10000,'acc counts'!$D$2:$D$10000,$A134,'acc counts'!$F$2:$F$10000,K$1)=0, "-",SUMIFS('acc counts'!$C$2:$C$10000,'acc counts'!$D$2:$D$10000,$A134,'acc counts'!$F$2:$F$10000,K$1)+1)</f>
        <v>-</v>
      </c>
      <c r="L134" t="str">
        <f>IF(SUMIFS('acc counts'!$C$2:$C$10000,'acc counts'!$D$2:$D$10000,$A134,'acc counts'!$F$2:$F$10000,L$1)=0, "-",SUMIFS('acc counts'!$C$2:$C$10000,'acc counts'!$D$2:$D$10000,$A134,'acc counts'!$F$2:$F$10000,L$1)+1)</f>
        <v>-</v>
      </c>
      <c r="M134" t="str">
        <f>IF(SUMIFS('acc counts'!$C$2:$C$10000,'acc counts'!$D$2:$D$10000,$A134,'acc counts'!$F$2:$F$10000,M$1)=0, "-",SUMIFS('acc counts'!$C$2:$C$10000,'acc counts'!$D$2:$D$10000,$A134,'acc counts'!$F$2:$F$10000,M$1)+1)</f>
        <v>-</v>
      </c>
      <c r="N134" t="str">
        <f>IF(SUMIFS('acc counts'!$C$2:$C$10000,'acc counts'!$D$2:$D$10000,$A134,'acc counts'!$F$2:$F$10000,N$1)=0, "-",SUMIFS('acc counts'!$C$2:$C$10000,'acc counts'!$D$2:$D$10000,$A134,'acc counts'!$F$2:$F$10000,N$1)+1)</f>
        <v>-</v>
      </c>
      <c r="O134" t="str">
        <f>IF(SUMIFS('acc counts'!$C$2:$C$10000,'acc counts'!$D$2:$D$10000,$A134,'acc counts'!$F$2:$F$10000,O$1)=0, "-",SUMIFS('acc counts'!$C$2:$C$10000,'acc counts'!$D$2:$D$10000,$A134,'acc counts'!$F$2:$F$10000,O$1)+1)</f>
        <v>-</v>
      </c>
      <c r="P134" t="str">
        <f>IF(SUMIFS('acc counts'!$C$2:$C$10000,'acc counts'!$D$2:$D$10000,$A134,'acc counts'!$F$2:$F$10000,P$1)=0, "-",SUMIFS('acc counts'!$C$2:$C$10000,'acc counts'!$D$2:$D$10000,$A134,'acc counts'!$F$2:$F$10000,P$1)+1)</f>
        <v>-</v>
      </c>
      <c r="Q134" t="str">
        <f>IF(SUMIFS('acc counts'!$C$2:$C$10000,'acc counts'!$D$2:$D$10000,$A134,'acc counts'!$F$2:$F$10000,Q$1)=0, "-",SUMIFS('acc counts'!$C$2:$C$10000,'acc counts'!$D$2:$D$10000,$A134,'acc counts'!$F$2:$F$10000,Q$1)+1)</f>
        <v>-</v>
      </c>
      <c r="R134" t="str">
        <f>IF(SUMIFS('acc counts'!$C$2:$C$10000,'acc counts'!$D$2:$D$10000,$A134,'acc counts'!$F$2:$F$10000,R$1)=0, "-",SUMIFS('acc counts'!$C$2:$C$10000,'acc counts'!$D$2:$D$10000,$A134,'acc counts'!$F$2:$F$10000,R$1)+1)</f>
        <v>-</v>
      </c>
      <c r="S134" t="str">
        <f>IF(SUMIFS('acc counts'!$C$2:$C$10000,'acc counts'!$D$2:$D$10000,$A134,'acc counts'!$F$2:$F$10000,S$1)=0, "-",SUMIFS('acc counts'!$C$2:$C$10000,'acc counts'!$D$2:$D$10000,$A134,'acc counts'!$F$2:$F$10000,S$1)+1)</f>
        <v>-</v>
      </c>
      <c r="T134" t="str">
        <f>IF(SUMIFS('acc counts'!$C$2:$C$10000,'acc counts'!$D$2:$D$10000,$A134,'acc counts'!$F$2:$F$10000,T$1)=0, "-",SUMIFS('acc counts'!$C$2:$C$10000,'acc counts'!$D$2:$D$10000,$A134,'acc counts'!$F$2:$F$10000,T$1)+1)</f>
        <v>-</v>
      </c>
      <c r="U134" t="str">
        <f>IF(SUMIFS('acc counts'!$C$2:$C$10000,'acc counts'!$D$2:$D$10000,$A134,'acc counts'!$F$2:$F$10000,U$1)=0, "-",SUMIFS('acc counts'!$C$2:$C$10000,'acc counts'!$D$2:$D$10000,$A134,'acc counts'!$F$2:$F$10000,U$1)+1)</f>
        <v>-</v>
      </c>
      <c r="V134" t="str">
        <f>IF(SUMIFS('acc counts'!$C$2:$C$10000,'acc counts'!$D$2:$D$10000,$A134,'acc counts'!$F$2:$F$10000,V$1)=0, "-",SUMIFS('acc counts'!$C$2:$C$10000,'acc counts'!$D$2:$D$10000,$A134,'acc counts'!$F$2:$F$10000,V$1)+1)</f>
        <v>-</v>
      </c>
      <c r="W134" t="str">
        <f>IF(SUMIFS('acc counts'!$C$2:$C$10000,'acc counts'!$D$2:$D$10000,$A134,'acc counts'!$F$2:$F$10000,W$1)=0, "-",SUMIFS('acc counts'!$C$2:$C$10000,'acc counts'!$D$2:$D$10000,$A134,'acc counts'!$F$2:$F$10000,W$1)+1)</f>
        <v>-</v>
      </c>
      <c r="X134" t="str">
        <f>IF(SUMIFS('acc counts'!$C$2:$C$10000,'acc counts'!$D$2:$D$10000,$A134,'acc counts'!$F$2:$F$10000,X$1)=0, "-",SUMIFS('acc counts'!$C$2:$C$10000,'acc counts'!$D$2:$D$10000,$A134,'acc counts'!$F$2:$F$10000,X$1)+1)</f>
        <v>-</v>
      </c>
      <c r="Y134" t="str">
        <f>IF(SUMIFS('acc counts'!$C$2:$C$10000,'acc counts'!$D$2:$D$10000,$A134,'acc counts'!$F$2:$F$10000,Y$1)=0, "-",SUMIFS('acc counts'!$C$2:$C$10000,'acc counts'!$D$2:$D$10000,$A134,'acc counts'!$F$2:$F$10000,Y$1)+1)</f>
        <v>-</v>
      </c>
      <c r="Z134" t="str">
        <f>IF(SUMIFS('acc counts'!$C$2:$C$10000,'acc counts'!$D$2:$D$10000,$A134,'acc counts'!$F$2:$F$10000,Z$1)=0, "-",SUMIFS('acc counts'!$C$2:$C$10000,'acc counts'!$D$2:$D$10000,$A134,'acc counts'!$F$2:$F$10000,Z$1)+1)</f>
        <v>-</v>
      </c>
      <c r="AA134" t="str">
        <f>IF(SUMIFS('acc counts'!$C$2:$C$10000,'acc counts'!$D$2:$D$10000,$A134,'acc counts'!$F$2:$F$10000,AA$1)=0, "-",SUMIFS('acc counts'!$C$2:$C$10000,'acc counts'!$D$2:$D$10000,$A134,'acc counts'!$F$2:$F$10000,AA$1)+1)</f>
        <v>-</v>
      </c>
      <c r="AB134" t="str">
        <f>IF(SUMIFS('acc counts'!$C$2:$C$10000,'acc counts'!$D$2:$D$10000,$A134,'acc counts'!$F$2:$F$10000,AB$1)=0, "-",SUMIFS('acc counts'!$C$2:$C$10000,'acc counts'!$D$2:$D$10000,$A134,'acc counts'!$F$2:$F$10000,AB$1)+1)</f>
        <v>-</v>
      </c>
      <c r="AC134" t="str">
        <f>IF(SUMIFS('acc counts'!$C$2:$C$10000,'acc counts'!$D$2:$D$10000,$A134,'acc counts'!$F$2:$F$10000,AC$1)=0, "-",SUMIFS('acc counts'!$C$2:$C$10000,'acc counts'!$D$2:$D$10000,$A134,'acc counts'!$F$2:$F$10000,AC$1)+1)</f>
        <v>-</v>
      </c>
      <c r="AD134" t="str">
        <f>IF(SUMIFS('acc counts'!$C$2:$C$10000,'acc counts'!$D$2:$D$10000,$A134,'acc counts'!$F$2:$F$10000,AD$1)=0, "-",SUMIFS('acc counts'!$C$2:$C$10000,'acc counts'!$D$2:$D$10000,$A134,'acc counts'!$F$2:$F$10000,AD$1)+1)</f>
        <v>-</v>
      </c>
      <c r="AE134" t="str">
        <f>IF(SUMIFS('acc counts'!$C$2:$C$10000,'acc counts'!$D$2:$D$10000,$A134,'acc counts'!$F$2:$F$10000,AE$1)=0, "-",SUMIFS('acc counts'!$C$2:$C$10000,'acc counts'!$D$2:$D$10000,$A134,'acc counts'!$F$2:$F$10000,AE$1)+1)</f>
        <v>-</v>
      </c>
      <c r="AF134" t="str">
        <f>IF(SUMIFS('acc counts'!$C$2:$C$10000,'acc counts'!$D$2:$D$10000,$A134,'acc counts'!$F$2:$F$10000,AF$1)=0, "-",SUMIFS('acc counts'!$C$2:$C$10000,'acc counts'!$D$2:$D$10000,$A134,'acc counts'!$F$2:$F$10000,AF$1)+1)</f>
        <v>-</v>
      </c>
      <c r="AG134" t="str">
        <f>IF(SUMIFS('acc counts'!$C$2:$C$10000,'acc counts'!$D$2:$D$10000,$A134,'acc counts'!$F$2:$F$10000,AG$1)=0, "-",SUMIFS('acc counts'!$C$2:$C$10000,'acc counts'!$D$2:$D$10000,$A134,'acc counts'!$F$2:$F$10000,AG$1)+1)</f>
        <v>-</v>
      </c>
      <c r="AH134" t="str">
        <f>IF(SUMIFS('acc counts'!$C$2:$C$10000,'acc counts'!$D$2:$D$10000,$A134,'acc counts'!$F$2:$F$10000,AH$1)=0, "-",SUMIFS('acc counts'!$C$2:$C$10000,'acc counts'!$D$2:$D$10000,$A134,'acc counts'!$F$2:$F$10000,AH$1)+1)</f>
        <v>-</v>
      </c>
      <c r="AI134" t="str">
        <f>IF(SUMIFS('acc counts'!$C$2:$C$10000,'acc counts'!$D$2:$D$10000,$A134,'acc counts'!$F$2:$F$10000,AI$1)=0, "-",SUMIFS('acc counts'!$C$2:$C$10000,'acc counts'!$D$2:$D$10000,$A134,'acc counts'!$F$2:$F$10000,AI$1)+1)</f>
        <v>-</v>
      </c>
      <c r="AJ134" t="str">
        <f>IF(SUMIFS('acc counts'!$C$2:$C$10000,'acc counts'!$D$2:$D$10000,$A134,'acc counts'!$F$2:$F$10000,AJ$1)=0, "-",SUMIFS('acc counts'!$C$2:$C$10000,'acc counts'!$D$2:$D$10000,$A134,'acc counts'!$F$2:$F$10000,AJ$1)+1)</f>
        <v>-</v>
      </c>
      <c r="AK134" t="str">
        <f>IF(SUMIFS('acc counts'!$C$2:$C$10000,'acc counts'!$D$2:$D$10000,$A134,'acc counts'!$F$2:$F$10000,AK$1)=0, "-",SUMIFS('acc counts'!$C$2:$C$10000,'acc counts'!$D$2:$D$10000,$A134,'acc counts'!$F$2:$F$10000,AK$1)+1)</f>
        <v>-</v>
      </c>
      <c r="AL134" t="str">
        <f>IF(SUMIFS('acc counts'!$C$2:$C$10000,'acc counts'!$D$2:$D$10000,$A134,'acc counts'!$F$2:$F$10000,AL$1)=0, "-",SUMIFS('acc counts'!$C$2:$C$10000,'acc counts'!$D$2:$D$10000,$A134,'acc counts'!$F$2:$F$10000,AL$1)+1)</f>
        <v>-</v>
      </c>
      <c r="AM134" t="str">
        <f>IF(SUMIFS('acc counts'!$C$2:$C$10000,'acc counts'!$D$2:$D$10000,$A134,'acc counts'!$F$2:$F$10000,AM$1)=0, "-",SUMIFS('acc counts'!$C$2:$C$10000,'acc counts'!$D$2:$D$10000,$A134,'acc counts'!$F$2:$F$10000,AM$1)+1)</f>
        <v>-</v>
      </c>
      <c r="AN134" t="str">
        <f>IF(SUMIFS('acc counts'!$C$2:$C$10000,'acc counts'!$D$2:$D$10000,$A134,'acc counts'!$F$2:$F$10000,AN$1)=0, "-",SUMIFS('acc counts'!$C$2:$C$10000,'acc counts'!$D$2:$D$10000,$A134,'acc counts'!$F$2:$F$10000,AN$1)+1)</f>
        <v>-</v>
      </c>
      <c r="AO134" t="str">
        <f>IF(SUMIFS('acc counts'!$C$2:$C$10000,'acc counts'!$D$2:$D$10000,$A134,'acc counts'!$F$2:$F$10000,AO$1)=0, "-",SUMIFS('acc counts'!$C$2:$C$10000,'acc counts'!$D$2:$D$10000,$A134,'acc counts'!$F$2:$F$10000,AO$1)+1)</f>
        <v>-</v>
      </c>
      <c r="AP134" t="str">
        <f>IF(SUMIFS('acc counts'!$C$2:$C$10000,'acc counts'!$D$2:$D$10000,$A134,'acc counts'!$F$2:$F$10000,AP$1)=0, "-",SUMIFS('acc counts'!$C$2:$C$10000,'acc counts'!$D$2:$D$10000,$A134,'acc counts'!$F$2:$F$10000,AP$1)+1)</f>
        <v>-</v>
      </c>
      <c r="AQ134" t="str">
        <f>IF(SUMIFS('acc counts'!$C$2:$C$10000,'acc counts'!$D$2:$D$10000,$A134,'acc counts'!$F$2:$F$10000,AQ$1)=0, "-",SUMIFS('acc counts'!$C$2:$C$10000,'acc counts'!$D$2:$D$10000,$A134,'acc counts'!$F$2:$F$10000,AQ$1)+1)</f>
        <v>-</v>
      </c>
      <c r="AR134" t="str">
        <f>IF(SUMIFS('acc counts'!$C$2:$C$10000,'acc counts'!$D$2:$D$10000,$A134,'acc counts'!$F$2:$F$10000,AR$1)=0, "-",SUMIFS('acc counts'!$C$2:$C$10000,'acc counts'!$D$2:$D$10000,$A134,'acc counts'!$F$2:$F$10000,AR$1)+1)</f>
        <v>-</v>
      </c>
      <c r="AS134" t="str">
        <f>IF(SUMIFS('acc counts'!$C$2:$C$10000,'acc counts'!$D$2:$D$10000,$A134,'acc counts'!$F$2:$F$10000,AS$1)=0, "-",SUMIFS('acc counts'!$C$2:$C$10000,'acc counts'!$D$2:$D$10000,$A134,'acc counts'!$F$2:$F$10000,AS$1)+1)</f>
        <v>-</v>
      </c>
      <c r="AT134" t="str">
        <f>IF(SUMIFS('acc counts'!$C$2:$C$10000,'acc counts'!$D$2:$D$10000,$A134,'acc counts'!$F$2:$F$10000,AT$1)=0, "-",SUMIFS('acc counts'!$C$2:$C$10000,'acc counts'!$D$2:$D$10000,$A134,'acc counts'!$F$2:$F$10000,AT$1)+1)</f>
        <v>-</v>
      </c>
      <c r="AU134" t="str">
        <f>IF(SUMIFS('acc counts'!$C$2:$C$10000,'acc counts'!$D$2:$D$10000,$A134,'acc counts'!$F$2:$F$10000,AU$1)=0, "-",SUMIFS('acc counts'!$C$2:$C$10000,'acc counts'!$D$2:$D$10000,$A134,'acc counts'!$F$2:$F$10000,AU$1)+1)</f>
        <v>-</v>
      </c>
      <c r="AV134" t="str">
        <f>IF(SUMIFS('acc counts'!$C$2:$C$10000,'acc counts'!$D$2:$D$10000,$A134,'acc counts'!$F$2:$F$10000,AV$1)=0, "-",SUMIFS('acc counts'!$C$2:$C$10000,'acc counts'!$D$2:$D$10000,$A134,'acc counts'!$F$2:$F$10000,AV$1)+1)</f>
        <v>-</v>
      </c>
      <c r="AW134" t="str">
        <f>IF(SUMIFS('acc counts'!$C$2:$C$10000,'acc counts'!$D$2:$D$10000,$A134,'acc counts'!$F$2:$F$10000,AW$1)=0, "-",SUMIFS('acc counts'!$C$2:$C$10000,'acc counts'!$D$2:$D$10000,$A134,'acc counts'!$F$2:$F$10000,AW$1)+1)</f>
        <v>-</v>
      </c>
      <c r="AX134" t="str">
        <f>IF(SUMIFS('acc counts'!$C$2:$C$10000,'acc counts'!$D$2:$D$10000,$A134,'acc counts'!$F$2:$F$10000,AX$1)=0, "-",SUMIFS('acc counts'!$C$2:$C$10000,'acc counts'!$D$2:$D$10000,$A134,'acc counts'!$F$2:$F$10000,AX$1)+1)</f>
        <v>-</v>
      </c>
      <c r="AY134" t="str">
        <f>IF(SUMIFS('acc counts'!$C$2:$C$10000,'acc counts'!$D$2:$D$10000,$A134,'acc counts'!$F$2:$F$10000,AY$1)=0, "-",SUMIFS('acc counts'!$C$2:$C$10000,'acc counts'!$D$2:$D$10000,$A134,'acc counts'!$F$2:$F$10000,AY$1)+1)</f>
        <v>-</v>
      </c>
      <c r="AZ134" t="str">
        <f>IF(SUMIFS('acc counts'!$C$2:$C$10000,'acc counts'!$D$2:$D$10000,$A134,'acc counts'!$F$2:$F$10000,AZ$1)=0, "-",SUMIFS('acc counts'!$C$2:$C$10000,'acc counts'!$D$2:$D$10000,$A134,'acc counts'!$F$2:$F$10000,AZ$1)+1)</f>
        <v>-</v>
      </c>
      <c r="BA134" t="str">
        <f>IF(SUMIFS('acc counts'!$C$2:$C$10000,'acc counts'!$D$2:$D$10000,$A134,'acc counts'!$F$2:$F$10000,BA$1)=0, "-",SUMIFS('acc counts'!$C$2:$C$10000,'acc counts'!$D$2:$D$10000,$A134,'acc counts'!$F$2:$F$10000,BA$1)+1)</f>
        <v>-</v>
      </c>
      <c r="BB134" t="str">
        <f>IF(SUMIFS('acc counts'!$C$2:$C$10000,'acc counts'!$D$2:$D$10000,$A134,'acc counts'!$F$2:$F$10000,BB$1)=0, "-",SUMIFS('acc counts'!$C$2:$C$10000,'acc counts'!$D$2:$D$10000,$A134,'acc counts'!$F$2:$F$10000,BB$1)+1)</f>
        <v>-</v>
      </c>
      <c r="BC134" t="str">
        <f>IF(SUMIFS('acc counts'!$C$2:$C$10000,'acc counts'!$D$2:$D$10000,$A134,'acc counts'!$F$2:$F$10000,BC$1)=0, "-",SUMIFS('acc counts'!$C$2:$C$10000,'acc counts'!$D$2:$D$10000,$A134,'acc counts'!$F$2:$F$10000,BC$1)+1)</f>
        <v>-</v>
      </c>
      <c r="BD134" t="str">
        <f>IF(SUMIFS('acc counts'!$C$2:$C$10000,'acc counts'!$D$2:$D$10000,$A134,'acc counts'!$F$2:$F$10000,BD$1)=0, "-",SUMIFS('acc counts'!$C$2:$C$10000,'acc counts'!$D$2:$D$10000,$A134,'acc counts'!$F$2:$F$10000,BD$1)+1)</f>
        <v>-</v>
      </c>
      <c r="BE134" t="str">
        <f>IF(SUMIFS('acc counts'!$C$2:$C$10000,'acc counts'!$D$2:$D$10000,$A134,'acc counts'!$F$2:$F$10000,BE$1)=0, "-",SUMIFS('acc counts'!$C$2:$C$10000,'acc counts'!$D$2:$D$10000,$A134,'acc counts'!$F$2:$F$10000,BE$1)+1)</f>
        <v>-</v>
      </c>
      <c r="BF134" t="str">
        <f>IF(SUMIFS('acc counts'!$C$2:$C$10000,'acc counts'!$D$2:$D$10000,$A134,'acc counts'!$F$2:$F$10000,BF$1)=0, "-",SUMIFS('acc counts'!$C$2:$C$10000,'acc counts'!$D$2:$D$10000,$A134,'acc counts'!$F$2:$F$10000,BF$1)+1)</f>
        <v>-</v>
      </c>
      <c r="BG134" t="str">
        <f>IF(SUMIFS('acc counts'!$C$2:$C$10000,'acc counts'!$D$2:$D$10000,$A134,'acc counts'!$F$2:$F$10000,BG$1)=0, "-",SUMIFS('acc counts'!$C$2:$C$10000,'acc counts'!$D$2:$D$10000,$A134,'acc counts'!$F$2:$F$10000,BG$1)+1)</f>
        <v>-</v>
      </c>
      <c r="BH134" t="str">
        <f>IF(SUMIFS('acc counts'!$C$2:$C$10000,'acc counts'!$D$2:$D$10000,$A134,'acc counts'!$F$2:$F$10000,BH$1)=0, "-",SUMIFS('acc counts'!$C$2:$C$10000,'acc counts'!$D$2:$D$10000,$A134,'acc counts'!$F$2:$F$10000,BH$1)+1)</f>
        <v>-</v>
      </c>
      <c r="BI134" t="str">
        <f>IF(SUMIFS('acc counts'!$C$2:$C$10000,'acc counts'!$D$2:$D$10000,$A134,'acc counts'!$F$2:$F$10000,BI$1)=0, "-",SUMIFS('acc counts'!$C$2:$C$10000,'acc counts'!$D$2:$D$10000,$A134,'acc counts'!$F$2:$F$10000,BI$1)+1)</f>
        <v>-</v>
      </c>
      <c r="BJ134" t="str">
        <f>IF(SUMIFS('acc counts'!$C$2:$C$10000,'acc counts'!$D$2:$D$10000,$A134,'acc counts'!$F$2:$F$10000,BJ$1)=0, "-",SUMIFS('acc counts'!$C$2:$C$10000,'acc counts'!$D$2:$D$10000,$A134,'acc counts'!$F$2:$F$10000,BJ$1)+1)</f>
        <v>-</v>
      </c>
      <c r="BK134" t="str">
        <f>IF(SUMIFS('acc counts'!$C$2:$C$10000,'acc counts'!$D$2:$D$10000,$A134,'acc counts'!$F$2:$F$10000,BK$1)=0, "-",SUMIFS('acc counts'!$C$2:$C$10000,'acc counts'!$D$2:$D$10000,$A134,'acc counts'!$F$2:$F$10000,BK$1)+1)</f>
        <v>-</v>
      </c>
      <c r="BL134" t="str">
        <f>IF(SUMIFS('acc counts'!$C$2:$C$10000,'acc counts'!$D$2:$D$10000,$A134,'acc counts'!$F$2:$F$10000,BL$1)=0, "-",SUMIFS('acc counts'!$C$2:$C$10000,'acc counts'!$D$2:$D$10000,$A134,'acc counts'!$F$2:$F$10000,BL$1)+1)</f>
        <v>-</v>
      </c>
      <c r="BM134" t="str">
        <f>IF(SUMIFS('acc counts'!$C$2:$C$10000,'acc counts'!$D$2:$D$10000,$A134,'acc counts'!$F$2:$F$10000,BM$1)=0, "-",SUMIFS('acc counts'!$C$2:$C$10000,'acc counts'!$D$2:$D$10000,$A134,'acc counts'!$F$2:$F$10000,BM$1)+1)</f>
        <v>-</v>
      </c>
      <c r="BN134" t="str">
        <f>IF(SUMIFS('acc counts'!$C$2:$C$10000,'acc counts'!$D$2:$D$10000,$A134,'acc counts'!$F$2:$F$10000,BN$1)=0, "-",SUMIFS('acc counts'!$C$2:$C$10000,'acc counts'!$D$2:$D$10000,$A134,'acc counts'!$F$2:$F$10000,BN$1)+1)</f>
        <v>-</v>
      </c>
      <c r="BO134" t="str">
        <f>IF(SUMIFS('acc counts'!$C$2:$C$10000,'acc counts'!$D$2:$D$10000,$A134,'acc counts'!$F$2:$F$10000,BO$1)=0, "-",SUMIFS('acc counts'!$C$2:$C$10000,'acc counts'!$D$2:$D$10000,$A134,'acc counts'!$F$2:$F$10000,BO$1)+1)</f>
        <v>-</v>
      </c>
      <c r="BP134" t="str">
        <f>IF(SUMIFS('acc counts'!$C$2:$C$10000,'acc counts'!$D$2:$D$10000,$A134,'acc counts'!$F$2:$F$10000,BP$1)=0, "-",SUMIFS('acc counts'!$C$2:$C$10000,'acc counts'!$D$2:$D$10000,$A134,'acc counts'!$F$2:$F$10000,BP$1)+1)</f>
        <v>-</v>
      </c>
      <c r="BQ134" t="str">
        <f>IF(SUMIFS('acc counts'!$C$2:$C$10000,'acc counts'!$D$2:$D$10000,$A134,'acc counts'!$F$2:$F$10000,BQ$1)=0, "-",SUMIFS('acc counts'!$C$2:$C$10000,'acc counts'!$D$2:$D$10000,$A134,'acc counts'!$F$2:$F$10000,BQ$1)+1)</f>
        <v>-</v>
      </c>
      <c r="BR134" t="str">
        <f>IF(SUMIFS('acc counts'!$C$2:$C$10000,'acc counts'!$D$2:$D$10000,$A134,'acc counts'!$F$2:$F$10000,BR$1)=0, "-",SUMIFS('acc counts'!$C$2:$C$10000,'acc counts'!$D$2:$D$10000,$A134,'acc counts'!$F$2:$F$10000,BR$1)+1)</f>
        <v>-</v>
      </c>
      <c r="BS134" t="str">
        <f>IF(SUMIFS('acc counts'!$C$2:$C$10000,'acc counts'!$D$2:$D$10000,$A134,'acc counts'!$F$2:$F$10000,BS$1)=0, "-",SUMIFS('acc counts'!$C$2:$C$10000,'acc counts'!$D$2:$D$10000,$A134,'acc counts'!$F$2:$F$10000,BS$1)+1)</f>
        <v>-</v>
      </c>
      <c r="BT134" t="str">
        <f>IF(SUMIFS('acc counts'!$C$2:$C$10000,'acc counts'!$D$2:$D$10000,$A134,'acc counts'!$F$2:$F$10000,BT$1)=0, "-",SUMIFS('acc counts'!$C$2:$C$10000,'acc counts'!$D$2:$D$10000,$A134,'acc counts'!$F$2:$F$10000,BT$1)+1)</f>
        <v>-</v>
      </c>
      <c r="BU134" t="str">
        <f>IF(SUMIFS('acc counts'!$C$2:$C$10000,'acc counts'!$D$2:$D$10000,$A134,'acc counts'!$F$2:$F$10000,BU$1)=0, "-",SUMIFS('acc counts'!$C$2:$C$10000,'acc counts'!$D$2:$D$10000,$A134,'acc counts'!$F$2:$F$10000,BU$1)+1)</f>
        <v>-</v>
      </c>
      <c r="BV134" t="str">
        <f>IF(SUMIFS('acc counts'!$C$2:$C$10000,'acc counts'!$D$2:$D$10000,$A134,'acc counts'!$F$2:$F$10000,BV$1)=0, "-",SUMIFS('acc counts'!$C$2:$C$10000,'acc counts'!$D$2:$D$10000,$A134,'acc counts'!$F$2:$F$10000,BV$1)+1)</f>
        <v>-</v>
      </c>
      <c r="BW134" t="str">
        <f>IF(SUMIFS('acc counts'!$C$2:$C$10000,'acc counts'!$D$2:$D$10000,$A134,'acc counts'!$F$2:$F$10000,BW$1)=0, "-",SUMIFS('acc counts'!$C$2:$C$10000,'acc counts'!$D$2:$D$10000,$A134,'acc counts'!$F$2:$F$10000,BW$1)+1)</f>
        <v>-</v>
      </c>
      <c r="BX134" t="str">
        <f>IF(SUMIFS('acc counts'!$C$2:$C$10000,'acc counts'!$D$2:$D$10000,$A134,'acc counts'!$F$2:$F$10000,BX$1)=0, "-",SUMIFS('acc counts'!$C$2:$C$10000,'acc counts'!$D$2:$D$10000,$A134,'acc counts'!$F$2:$F$10000,BX$1)+1)</f>
        <v>-</v>
      </c>
      <c r="BY134" t="str">
        <f>IF(SUMIFS('acc counts'!$C$2:$C$10000,'acc counts'!$D$2:$D$10000,$A134,'acc counts'!$F$2:$F$10000,BY$1)=0, "-",SUMIFS('acc counts'!$C$2:$C$10000,'acc counts'!$D$2:$D$10000,$A134,'acc counts'!$F$2:$F$10000,BY$1)+1)</f>
        <v>-</v>
      </c>
      <c r="BZ134" t="str">
        <f>IF(SUMIFS('acc counts'!$C$2:$C$10000,'acc counts'!$D$2:$D$10000,$A134,'acc counts'!$F$2:$F$10000,BZ$1)=0, "-",SUMIFS('acc counts'!$C$2:$C$10000,'acc counts'!$D$2:$D$10000,$A134,'acc counts'!$F$2:$F$10000,BZ$1)+1)</f>
        <v>-</v>
      </c>
      <c r="CA134" t="str">
        <f>IF(SUMIFS('acc counts'!$C$2:$C$10000,'acc counts'!$D$2:$D$10000,$A134,'acc counts'!$F$2:$F$10000,CA$1)=0, "-",SUMIFS('acc counts'!$C$2:$C$10000,'acc counts'!$D$2:$D$10000,$A134,'acc counts'!$F$2:$F$10000,CA$1)+1)</f>
        <v>-</v>
      </c>
      <c r="CB134" t="str">
        <f>IF(SUMIFS('acc counts'!$C$2:$C$10000,'acc counts'!$D$2:$D$10000,$A134,'acc counts'!$F$2:$F$10000,CB$1)=0, "-",SUMIFS('acc counts'!$C$2:$C$10000,'acc counts'!$D$2:$D$10000,$A134,'acc counts'!$F$2:$F$10000,CB$1)+1)</f>
        <v>-</v>
      </c>
      <c r="CC134" t="str">
        <f>IF(SUMIFS('acc counts'!$C$2:$C$10000,'acc counts'!$D$2:$D$10000,$A134,'acc counts'!$F$2:$F$10000,CC$1)=0, "-",SUMIFS('acc counts'!$C$2:$C$10000,'acc counts'!$D$2:$D$10000,$A134,'acc counts'!$F$2:$F$10000,CC$1)+1)</f>
        <v>-</v>
      </c>
      <c r="CD134" t="str">
        <f>IF(SUMIFS('acc counts'!$C$2:$C$10000,'acc counts'!$D$2:$D$10000,$A134,'acc counts'!$F$2:$F$10000,CD$1)=0, "-",SUMIFS('acc counts'!$C$2:$C$10000,'acc counts'!$D$2:$D$10000,$A134,'acc counts'!$F$2:$F$10000,CD$1)+1)</f>
        <v>-</v>
      </c>
      <c r="CE134" t="str">
        <f>IF(SUMIFS('acc counts'!$C$2:$C$10000,'acc counts'!$D$2:$D$10000,$A134,'acc counts'!$F$2:$F$10000,CE$1)=0, "-",SUMIFS('acc counts'!$C$2:$C$10000,'acc counts'!$D$2:$D$10000,$A134,'acc counts'!$F$2:$F$10000,CE$1)+1)</f>
        <v>-</v>
      </c>
      <c r="CF134" t="str">
        <f>IF(SUMIFS('acc counts'!$C$2:$C$10000,'acc counts'!$D$2:$D$10000,$A134,'acc counts'!$F$2:$F$10000,CF$1)=0, "-",SUMIFS('acc counts'!$C$2:$C$10000,'acc counts'!$D$2:$D$10000,$A134,'acc counts'!$F$2:$F$10000,CF$1)+1)</f>
        <v>-</v>
      </c>
      <c r="CG134" t="str">
        <f>IF(SUMIFS('acc counts'!$C$2:$C$10000,'acc counts'!$D$2:$D$10000,$A134,'acc counts'!$F$2:$F$10000,CG$1)=0, "-",SUMIFS('acc counts'!$C$2:$C$10000,'acc counts'!$D$2:$D$10000,$A134,'acc counts'!$F$2:$F$10000,CG$1)+1)</f>
        <v>-</v>
      </c>
      <c r="CH134" t="str">
        <f>IF(SUMIFS('acc counts'!$C$2:$C$10000,'acc counts'!$D$2:$D$10000,$A134,'acc counts'!$F$2:$F$10000,CH$1)=0, "-",SUMIFS('acc counts'!$C$2:$C$10000,'acc counts'!$D$2:$D$10000,$A134,'acc counts'!$F$2:$F$10000,CH$1)+1)</f>
        <v>-</v>
      </c>
      <c r="CI134" t="str">
        <f>IF(SUMIFS('acc counts'!$C$2:$C$10000,'acc counts'!$D$2:$D$10000,$A134,'acc counts'!$F$2:$F$10000,CI$1)=0, "-",SUMIFS('acc counts'!$C$2:$C$10000,'acc counts'!$D$2:$D$10000,$A134,'acc counts'!$F$2:$F$10000,CI$1)+1)</f>
        <v>-</v>
      </c>
      <c r="CJ134" t="str">
        <f>IF(SUMIFS('acc counts'!$C$2:$C$10000,'acc counts'!$D$2:$D$10000,$A134,'acc counts'!$F$2:$F$10000,CJ$1)=0, "-",SUMIFS('acc counts'!$C$2:$C$10000,'acc counts'!$D$2:$D$10000,$A134,'acc counts'!$F$2:$F$10000,CJ$1)+1)</f>
        <v>-</v>
      </c>
      <c r="CK134" t="str">
        <f>IF(SUMIFS('acc counts'!$C$2:$C$10000,'acc counts'!$D$2:$D$10000,$A134,'acc counts'!$F$2:$F$10000,CK$1)=0, "-",SUMIFS('acc counts'!$C$2:$C$10000,'acc counts'!$D$2:$D$10000,$A134,'acc counts'!$F$2:$F$10000,CK$1)+1)</f>
        <v>-</v>
      </c>
      <c r="CL134" t="str">
        <f>IF(SUMIFS('acc counts'!$C$2:$C$10000,'acc counts'!$D$2:$D$10000,$A134,'acc counts'!$F$2:$F$10000,CL$1)=0, "-",SUMIFS('acc counts'!$C$2:$C$10000,'acc counts'!$D$2:$D$10000,$A134,'acc counts'!$F$2:$F$10000,CL$1)+1)</f>
        <v>-</v>
      </c>
      <c r="CM134" t="str">
        <f>IF(SUMIFS('acc counts'!$C$2:$C$10000,'acc counts'!$D$2:$D$10000,$A134,'acc counts'!$F$2:$F$10000,CM$1)=0, "-",SUMIFS('acc counts'!$C$2:$C$10000,'acc counts'!$D$2:$D$10000,$A134,'acc counts'!$F$2:$F$10000,CM$1)+1)</f>
        <v>-</v>
      </c>
      <c r="CN134" t="str">
        <f>IF(SUMIFS('acc counts'!$C$2:$C$10000,'acc counts'!$D$2:$D$10000,$A134,'acc counts'!$F$2:$F$10000,CN$1)=0, "-",SUMIFS('acc counts'!$C$2:$C$10000,'acc counts'!$D$2:$D$10000,$A134,'acc counts'!$F$2:$F$10000,CN$1)+1)</f>
        <v>-</v>
      </c>
      <c r="CO134" t="str">
        <f>IF(SUMIFS('acc counts'!$C$2:$C$10000,'acc counts'!$D$2:$D$10000,$A134,'acc counts'!$F$2:$F$10000,CO$1)=0, "-",SUMIFS('acc counts'!$C$2:$C$10000,'acc counts'!$D$2:$D$10000,$A134,'acc counts'!$F$2:$F$10000,CO$1)+1)</f>
        <v>-</v>
      </c>
      <c r="CP134" t="str">
        <f>IF(SUMIFS('acc counts'!$C$2:$C$10000,'acc counts'!$D$2:$D$10000,$A134,'acc counts'!$F$2:$F$10000,CP$1)=0, "-",SUMIFS('acc counts'!$C$2:$C$10000,'acc counts'!$D$2:$D$10000,$A134,'acc counts'!$F$2:$F$10000,CP$1)+1)</f>
        <v>-</v>
      </c>
      <c r="CQ134" t="str">
        <f>IF(SUMIFS('acc counts'!$C$2:$C$10000,'acc counts'!$D$2:$D$10000,$A134,'acc counts'!$F$2:$F$10000,CQ$1)=0, "-",SUMIFS('acc counts'!$C$2:$C$10000,'acc counts'!$D$2:$D$10000,$A134,'acc counts'!$F$2:$F$10000,CQ$1)+1)</f>
        <v>-</v>
      </c>
      <c r="CR134" t="str">
        <f>IF(SUMIFS('acc counts'!$C$2:$C$10000,'acc counts'!$D$2:$D$10000,$A134,'acc counts'!$F$2:$F$10000,CR$1)=0, "-",SUMIFS('acc counts'!$C$2:$C$10000,'acc counts'!$D$2:$D$10000,$A134,'acc counts'!$F$2:$F$10000,CR$1)+1)</f>
        <v>-</v>
      </c>
      <c r="CS134" t="str">
        <f>IF(SUMIFS('acc counts'!$C$2:$C$10000,'acc counts'!$D$2:$D$10000,$A134,'acc counts'!$F$2:$F$10000,CS$1)=0, "-",SUMIFS('acc counts'!$C$2:$C$10000,'acc counts'!$D$2:$D$10000,$A134,'acc counts'!$F$2:$F$10000,CS$1)+1)</f>
        <v>-</v>
      </c>
      <c r="CT134" t="str">
        <f>IF(SUMIFS('acc counts'!$C$2:$C$10000,'acc counts'!$D$2:$D$10000,$A134,'acc counts'!$F$2:$F$10000,CT$1)=0, "-",SUMIFS('acc counts'!$C$2:$C$10000,'acc counts'!$D$2:$D$10000,$A134,'acc counts'!$F$2:$F$10000,CT$1)+1)</f>
        <v>-</v>
      </c>
      <c r="CU134" t="str">
        <f>IF(SUMIFS('acc counts'!$C$2:$C$10000,'acc counts'!$D$2:$D$10000,$A134,'acc counts'!$F$2:$F$10000,CU$1)=0, "-",SUMIFS('acc counts'!$C$2:$C$10000,'acc counts'!$D$2:$D$10000,$A134,'acc counts'!$F$2:$F$10000,CU$1)+1)</f>
        <v>-</v>
      </c>
      <c r="CV134" t="str">
        <f>IF(SUMIFS('acc counts'!$C$2:$C$10000,'acc counts'!$D$2:$D$10000,$A134,'acc counts'!$F$2:$F$10000,CV$1)=0, "-",SUMIFS('acc counts'!$C$2:$C$10000,'acc counts'!$D$2:$D$10000,$A134,'acc counts'!$F$2:$F$10000,CV$1)+1)</f>
        <v>-</v>
      </c>
      <c r="CW134" t="str">
        <f>IF(SUMIFS('acc counts'!$C$2:$C$10000,'acc counts'!$D$2:$D$10000,$A134,'acc counts'!$F$2:$F$10000,CW$1)=0, "-",SUMIFS('acc counts'!$C$2:$C$10000,'acc counts'!$D$2:$D$10000,$A134,'acc counts'!$F$2:$F$10000,CW$1)+1)</f>
        <v>-</v>
      </c>
      <c r="CX134" t="str">
        <f>IF(SUMIFS('acc counts'!$C$2:$C$10000,'acc counts'!$D$2:$D$10000,$A134,'acc counts'!$F$2:$F$10000,CX$1)=0, "-",SUMIFS('acc counts'!$C$2:$C$10000,'acc counts'!$D$2:$D$10000,$A134,'acc counts'!$F$2:$F$10000,CX$1)+1)</f>
        <v>-</v>
      </c>
      <c r="CY134" t="str">
        <f>IF(SUMIFS('acc counts'!$C$2:$C$10000,'acc counts'!$D$2:$D$10000,$A134,'acc counts'!$F$2:$F$10000,CY$1)=0, "-",SUMIFS('acc counts'!$C$2:$C$10000,'acc counts'!$D$2:$D$10000,$A134,'acc counts'!$F$2:$F$10000,CY$1)+1)</f>
        <v>-</v>
      </c>
      <c r="CZ134" t="str">
        <f>IF(SUMIFS('acc counts'!$C$2:$C$10000,'acc counts'!$D$2:$D$10000,$A134,'acc counts'!$F$2:$F$10000,CZ$1)=0, "-",SUMIFS('acc counts'!$C$2:$C$10000,'acc counts'!$D$2:$D$10000,$A134,'acc counts'!$F$2:$F$10000,CZ$1)+1)</f>
        <v>-</v>
      </c>
      <c r="DA134" t="str">
        <f>IF(SUMIFS('acc counts'!$C$2:$C$10000,'acc counts'!$D$2:$D$10000,$A134,'acc counts'!$F$2:$F$10000,DA$1)=0, "-",SUMIFS('acc counts'!$C$2:$C$10000,'acc counts'!$D$2:$D$10000,$A134,'acc counts'!$F$2:$F$10000,DA$1)+1)</f>
        <v>-</v>
      </c>
      <c r="DB134" t="str">
        <f>IF(SUMIFS('acc counts'!$C$2:$C$10000,'acc counts'!$D$2:$D$10000,$A134,'acc counts'!$F$2:$F$10000,DB$1)=0, "-",SUMIFS('acc counts'!$C$2:$C$10000,'acc counts'!$D$2:$D$10000,$A134,'acc counts'!$F$2:$F$10000,DB$1)+1)</f>
        <v>-</v>
      </c>
      <c r="DC134" t="str">
        <f>IF(SUMIFS('acc counts'!$C$2:$C$10000,'acc counts'!$D$2:$D$10000,$A134,'acc counts'!$F$2:$F$10000,DC$1)=0, "-",SUMIFS('acc counts'!$C$2:$C$10000,'acc counts'!$D$2:$D$10000,$A134,'acc counts'!$F$2:$F$10000,DC$1)+1)</f>
        <v>-</v>
      </c>
      <c r="DD134" t="str">
        <f>IF(SUMIFS('acc counts'!$C$2:$C$10000,'acc counts'!$D$2:$D$10000,$A134,'acc counts'!$F$2:$F$10000,DD$1)=0, "-",SUMIFS('acc counts'!$C$2:$C$10000,'acc counts'!$D$2:$D$10000,$A134,'acc counts'!$F$2:$F$10000,DD$1)+1)</f>
        <v>-</v>
      </c>
      <c r="DE134" t="str">
        <f>IF(SUMIFS('acc counts'!$C$2:$C$10000,'acc counts'!$D$2:$D$10000,$A134,'acc counts'!$F$2:$F$10000,DE$1)=0, "-",SUMIFS('acc counts'!$C$2:$C$10000,'acc counts'!$D$2:$D$10000,$A134,'acc counts'!$F$2:$F$10000,DE$1)+1)</f>
        <v>-</v>
      </c>
      <c r="DF134" t="str">
        <f>IF(SUMIFS('acc counts'!$C$2:$C$10000,'acc counts'!$D$2:$D$10000,$A134,'acc counts'!$F$2:$F$10000,DF$1)=0, "-",SUMIFS('acc counts'!$C$2:$C$10000,'acc counts'!$D$2:$D$10000,$A134,'acc counts'!$F$2:$F$10000,DF$1)+1)</f>
        <v>-</v>
      </c>
      <c r="DG134" t="str">
        <f>IF(SUMIFS('acc counts'!$C$2:$C$10000,'acc counts'!$D$2:$D$10000,$A134,'acc counts'!$F$2:$F$10000,DG$1)=0, "-",SUMIFS('acc counts'!$C$2:$C$10000,'acc counts'!$D$2:$D$10000,$A134,'acc counts'!$F$2:$F$10000,DG$1)+1)</f>
        <v>-</v>
      </c>
      <c r="DH134" t="str">
        <f>IF(SUMIFS('acc counts'!$C$2:$C$10000,'acc counts'!$D$2:$D$10000,$A134,'acc counts'!$F$2:$F$10000,DH$1)=0, "-",SUMIFS('acc counts'!$C$2:$C$10000,'acc counts'!$D$2:$D$10000,$A134,'acc counts'!$F$2:$F$10000,DH$1)+1)</f>
        <v>-</v>
      </c>
      <c r="DI134" t="str">
        <f>IF(SUMIFS('acc counts'!$C$2:$C$10000,'acc counts'!$D$2:$D$10000,$A134,'acc counts'!$F$2:$F$10000,DI$1)=0, "-",SUMIFS('acc counts'!$C$2:$C$10000,'acc counts'!$D$2:$D$10000,$A134,'acc counts'!$F$2:$F$10000,DI$1)+1)</f>
        <v>-</v>
      </c>
      <c r="DJ134" t="str">
        <f>IF(SUMIFS('acc counts'!$C$2:$C$10000,'acc counts'!$D$2:$D$10000,$A134,'acc counts'!$F$2:$F$10000,DJ$1)=0, "-",SUMIFS('acc counts'!$C$2:$C$10000,'acc counts'!$D$2:$D$10000,$A134,'acc counts'!$F$2:$F$10000,DJ$1)+1)</f>
        <v>-</v>
      </c>
      <c r="DK134" t="str">
        <f>IF(SUMIFS('acc counts'!$C$2:$C$10000,'acc counts'!$D$2:$D$10000,$A134,'acc counts'!$F$2:$F$10000,DK$1)=0, "-",SUMIFS('acc counts'!$C$2:$C$10000,'acc counts'!$D$2:$D$10000,$A134,'acc counts'!$F$2:$F$10000,DK$1)+1)</f>
        <v>-</v>
      </c>
      <c r="DL134" t="str">
        <f>IF(SUMIFS('acc counts'!$C$2:$C$10000,'acc counts'!$D$2:$D$10000,$A134,'acc counts'!$F$2:$F$10000,DL$1)=0, "-",SUMIFS('acc counts'!$C$2:$C$10000,'acc counts'!$D$2:$D$10000,$A134,'acc counts'!$F$2:$F$10000,DL$1)+1)</f>
        <v>-</v>
      </c>
      <c r="DM134" t="str">
        <f>IF(SUMIFS('acc counts'!$C$2:$C$10000,'acc counts'!$D$2:$D$10000,$A134,'acc counts'!$F$2:$F$10000,DM$1)=0, "-",SUMIFS('acc counts'!$C$2:$C$10000,'acc counts'!$D$2:$D$10000,$A134,'acc counts'!$F$2:$F$10000,DM$1)+1)</f>
        <v>-</v>
      </c>
      <c r="DN134" t="str">
        <f>IF(SUMIFS('acc counts'!$C$2:$C$10000,'acc counts'!$D$2:$D$10000,$A134,'acc counts'!$F$2:$F$10000,DN$1)=0, "-",SUMIFS('acc counts'!$C$2:$C$10000,'acc counts'!$D$2:$D$10000,$A134,'acc counts'!$F$2:$F$10000,DN$1)+1)</f>
        <v>-</v>
      </c>
      <c r="DO134" t="str">
        <f>IF(SUMIFS('acc counts'!$C$2:$C$10000,'acc counts'!$D$2:$D$10000,$A134,'acc counts'!$F$2:$F$10000,DO$1)=0, "-",SUMIFS('acc counts'!$C$2:$C$10000,'acc counts'!$D$2:$D$10000,$A134,'acc counts'!$F$2:$F$10000,DO$1)+1)</f>
        <v>-</v>
      </c>
      <c r="DP134" t="str">
        <f>IF(SUMIFS('acc counts'!$C$2:$C$10000,'acc counts'!$D$2:$D$10000,$A134,'acc counts'!$F$2:$F$10000,DP$1)=0, "-",SUMIFS('acc counts'!$C$2:$C$10000,'acc counts'!$D$2:$D$10000,$A134,'acc counts'!$F$2:$F$10000,DP$1)+1)</f>
        <v>-</v>
      </c>
      <c r="DQ134" t="str">
        <f>IF(SUMIFS('acc counts'!$C$2:$C$10000,'acc counts'!$D$2:$D$10000,$A134,'acc counts'!$F$2:$F$10000,DQ$1)=0, "-",SUMIFS('acc counts'!$C$2:$C$10000,'acc counts'!$D$2:$D$10000,$A134,'acc counts'!$F$2:$F$10000,DQ$1)+1)</f>
        <v>-</v>
      </c>
      <c r="DR134" t="str">
        <f>IF(SUMIFS('acc counts'!$C$2:$C$10000,'acc counts'!$D$2:$D$10000,$A134,'acc counts'!$F$2:$F$10000,DR$1)=0, "-",SUMIFS('acc counts'!$C$2:$C$10000,'acc counts'!$D$2:$D$10000,$A134,'acc counts'!$F$2:$F$10000,DR$1)+1)</f>
        <v>-</v>
      </c>
      <c r="DS134" t="str">
        <f>IF(SUMIFS('acc counts'!$C$2:$C$10000,'acc counts'!$D$2:$D$10000,$A134,'acc counts'!$F$2:$F$10000,DS$1)=0, "-",SUMIFS('acc counts'!$C$2:$C$10000,'acc counts'!$D$2:$D$10000,$A134,'acc counts'!$F$2:$F$10000,DS$1)+1)</f>
        <v>-</v>
      </c>
      <c r="DT134" t="str">
        <f>IF(SUMIFS('acc counts'!$C$2:$C$10000,'acc counts'!$D$2:$D$10000,$A134,'acc counts'!$F$2:$F$10000,DT$1)=0, "-",SUMIFS('acc counts'!$C$2:$C$10000,'acc counts'!$D$2:$D$10000,$A134,'acc counts'!$F$2:$F$10000,DT$1)+1)</f>
        <v>-</v>
      </c>
      <c r="DU134" t="str">
        <f>IF(SUMIFS('acc counts'!$C$2:$C$10000,'acc counts'!$D$2:$D$10000,$A134,'acc counts'!$F$2:$F$10000,DU$1)=0, "-",SUMIFS('acc counts'!$C$2:$C$10000,'acc counts'!$D$2:$D$10000,$A134,'acc counts'!$F$2:$F$10000,DU$1)+1)</f>
        <v>-</v>
      </c>
      <c r="DV134" t="str">
        <f>IF(SUMIFS('acc counts'!$C$2:$C$10000,'acc counts'!$D$2:$D$10000,$A134,'acc counts'!$F$2:$F$10000,DV$1)=0, "-",SUMIFS('acc counts'!$C$2:$C$10000,'acc counts'!$D$2:$D$10000,$A134,'acc counts'!$F$2:$F$10000,DV$1)+1)</f>
        <v>-</v>
      </c>
      <c r="DW134" t="str">
        <f>IF(SUMIFS('acc counts'!$C$2:$C$10000,'acc counts'!$D$2:$D$10000,$A134,'acc counts'!$F$2:$F$10000,DW$1)=0, "-",SUMIFS('acc counts'!$C$2:$C$10000,'acc counts'!$D$2:$D$10000,$A134,'acc counts'!$F$2:$F$10000,DW$1)+1)</f>
        <v>-</v>
      </c>
      <c r="DX134" t="str">
        <f>IF(SUMIFS('acc counts'!$C$2:$C$10000,'acc counts'!$D$2:$D$10000,$A134,'acc counts'!$F$2:$F$10000,DX$1)=0, "-",SUMIFS('acc counts'!$C$2:$C$10000,'acc counts'!$D$2:$D$10000,$A134,'acc counts'!$F$2:$F$10000,DX$1)+1)</f>
        <v>-</v>
      </c>
      <c r="DY134" t="str">
        <f>IF(SUMIFS('acc counts'!$C$2:$C$10000,'acc counts'!$D$2:$D$10000,$A134,'acc counts'!$F$2:$F$10000,DY$1)=0, "-",SUMIFS('acc counts'!$C$2:$C$10000,'acc counts'!$D$2:$D$10000,$A134,'acc counts'!$F$2:$F$10000,DY$1)+1)</f>
        <v>-</v>
      </c>
      <c r="DZ134" t="str">
        <f>IF(SUMIFS('acc counts'!$C$2:$C$10000,'acc counts'!$D$2:$D$10000,$A134,'acc counts'!$F$2:$F$10000,DZ$1)=0, "-",SUMIFS('acc counts'!$C$2:$C$10000,'acc counts'!$D$2:$D$10000,$A134,'acc counts'!$F$2:$F$10000,DZ$1)+1)</f>
        <v>-</v>
      </c>
      <c r="EA134" t="str">
        <f>IF(SUMIFS('acc counts'!$C$2:$C$10000,'acc counts'!$D$2:$D$10000,$A134,'acc counts'!$F$2:$F$10000,EA$1)=0, "-",SUMIFS('acc counts'!$C$2:$C$10000,'acc counts'!$D$2:$D$10000,$A134,'acc counts'!$F$2:$F$10000,EA$1)+1)</f>
        <v>-</v>
      </c>
      <c r="EB134" t="str">
        <f>IF(SUMIFS('acc counts'!$C$2:$C$10000,'acc counts'!$D$2:$D$10000,$A134,'acc counts'!$F$2:$F$10000,EB$1)=0, "-",SUMIFS('acc counts'!$C$2:$C$10000,'acc counts'!$D$2:$D$10000,$A134,'acc counts'!$F$2:$F$10000,EB$1)+1)</f>
        <v>-</v>
      </c>
      <c r="EC134" t="str">
        <f>IF(SUMIFS('acc counts'!$C$2:$C$10000,'acc counts'!$D$2:$D$10000,$A134,'acc counts'!$F$2:$F$10000,EC$1)=0, "-",SUMIFS('acc counts'!$C$2:$C$10000,'acc counts'!$D$2:$D$10000,$A134,'acc counts'!$F$2:$F$10000,EC$1)+1)</f>
        <v>-</v>
      </c>
      <c r="ED134" t="str">
        <f>IF(SUMIFS('acc counts'!$C$2:$C$10000,'acc counts'!$D$2:$D$10000,$A134,'acc counts'!$F$2:$F$10000,ED$1)=0, "-",SUMIFS('acc counts'!$C$2:$C$10000,'acc counts'!$D$2:$D$10000,$A134,'acc counts'!$F$2:$F$10000,ED$1)+1)</f>
        <v>-</v>
      </c>
      <c r="EE134" t="str">
        <f>IF(SUMIFS('acc counts'!$C$2:$C$10000,'acc counts'!$D$2:$D$10000,$A134,'acc counts'!$F$2:$F$10000,EE$1)=0, "-",SUMIFS('acc counts'!$C$2:$C$10000,'acc counts'!$D$2:$D$10000,$A134,'acc counts'!$F$2:$F$10000,EE$1)+1)</f>
        <v>-</v>
      </c>
    </row>
    <row r="135" spans="2:135" x14ac:dyDescent="0.2">
      <c r="B135" t="str">
        <f>IF(SUMIFS('acc counts'!$C$2:$C$10000,'acc counts'!$D$2:$D$10000,$A135,'acc counts'!$F$2:$F$10000,B$1)=0, "-",SUMIFS('acc counts'!$C$2:$C$10000,'acc counts'!$D$2:$D$10000,$A135,'acc counts'!$F$2:$F$10000,B$1)+1)</f>
        <v>-</v>
      </c>
      <c r="C135" t="str">
        <f>IF(SUMIFS('acc counts'!$C$2:$C$10000,'acc counts'!$D$2:$D$10000,$A135,'acc counts'!$F$2:$F$10000,C$1)=0, "-",SUMIFS('acc counts'!$C$2:$C$10000,'acc counts'!$D$2:$D$10000,$A135,'acc counts'!$F$2:$F$10000,C$1)+1)</f>
        <v>-</v>
      </c>
      <c r="D135" t="str">
        <f>IF(SUMIFS('acc counts'!$C$2:$C$10000,'acc counts'!$D$2:$D$10000,$A135,'acc counts'!$F$2:$F$10000,D$1)=0, "-",SUMIFS('acc counts'!$C$2:$C$10000,'acc counts'!$D$2:$D$10000,$A135,'acc counts'!$F$2:$F$10000,D$1)+1)</f>
        <v>-</v>
      </c>
      <c r="E135" t="str">
        <f>IF(SUMIFS('acc counts'!$C$2:$C$10000,'acc counts'!$D$2:$D$10000,$A135,'acc counts'!$F$2:$F$10000,E$1)=0, "-",SUMIFS('acc counts'!$C$2:$C$10000,'acc counts'!$D$2:$D$10000,$A135,'acc counts'!$F$2:$F$10000,E$1)+1)</f>
        <v>-</v>
      </c>
      <c r="F135" t="str">
        <f>IF(SUMIFS('acc counts'!$C$2:$C$10000,'acc counts'!$D$2:$D$10000,$A135,'acc counts'!$F$2:$F$10000,F$1)=0, "-",SUMIFS('acc counts'!$C$2:$C$10000,'acc counts'!$D$2:$D$10000,$A135,'acc counts'!$F$2:$F$10000,F$1)+1)</f>
        <v>-</v>
      </c>
      <c r="G135" t="str">
        <f>IF(SUMIFS('acc counts'!$C$2:$C$10000,'acc counts'!$D$2:$D$10000,$A135,'acc counts'!$F$2:$F$10000,G$1)=0, "-",SUMIFS('acc counts'!$C$2:$C$10000,'acc counts'!$D$2:$D$10000,$A135,'acc counts'!$F$2:$F$10000,G$1)+1)</f>
        <v>-</v>
      </c>
      <c r="H135" t="str">
        <f>IF(SUMIFS('acc counts'!$C$2:$C$10000,'acc counts'!$D$2:$D$10000,$A135,'acc counts'!$F$2:$F$10000,H$1)=0, "-",SUMIFS('acc counts'!$C$2:$C$10000,'acc counts'!$D$2:$D$10000,$A135,'acc counts'!$F$2:$F$10000,H$1)+1)</f>
        <v>-</v>
      </c>
      <c r="I135" t="str">
        <f>IF(SUMIFS('acc counts'!$C$2:$C$10000,'acc counts'!$D$2:$D$10000,$A135,'acc counts'!$F$2:$F$10000,I$1)=0, "-",SUMIFS('acc counts'!$C$2:$C$10000,'acc counts'!$D$2:$D$10000,$A135,'acc counts'!$F$2:$F$10000,I$1)+1)</f>
        <v>-</v>
      </c>
      <c r="J135" t="str">
        <f>IF(SUMIFS('acc counts'!$C$2:$C$10000,'acc counts'!$D$2:$D$10000,$A135,'acc counts'!$F$2:$F$10000,J$1)=0, "-",SUMIFS('acc counts'!$C$2:$C$10000,'acc counts'!$D$2:$D$10000,$A135,'acc counts'!$F$2:$F$10000,J$1)+1)</f>
        <v>-</v>
      </c>
      <c r="K135" t="str">
        <f>IF(SUMIFS('acc counts'!$C$2:$C$10000,'acc counts'!$D$2:$D$10000,$A135,'acc counts'!$F$2:$F$10000,K$1)=0, "-",SUMIFS('acc counts'!$C$2:$C$10000,'acc counts'!$D$2:$D$10000,$A135,'acc counts'!$F$2:$F$10000,K$1)+1)</f>
        <v>-</v>
      </c>
      <c r="L135" t="str">
        <f>IF(SUMIFS('acc counts'!$C$2:$C$10000,'acc counts'!$D$2:$D$10000,$A135,'acc counts'!$F$2:$F$10000,L$1)=0, "-",SUMIFS('acc counts'!$C$2:$C$10000,'acc counts'!$D$2:$D$10000,$A135,'acc counts'!$F$2:$F$10000,L$1)+1)</f>
        <v>-</v>
      </c>
      <c r="M135" t="str">
        <f>IF(SUMIFS('acc counts'!$C$2:$C$10000,'acc counts'!$D$2:$D$10000,$A135,'acc counts'!$F$2:$F$10000,M$1)=0, "-",SUMIFS('acc counts'!$C$2:$C$10000,'acc counts'!$D$2:$D$10000,$A135,'acc counts'!$F$2:$F$10000,M$1)+1)</f>
        <v>-</v>
      </c>
      <c r="N135" t="str">
        <f>IF(SUMIFS('acc counts'!$C$2:$C$10000,'acc counts'!$D$2:$D$10000,$A135,'acc counts'!$F$2:$F$10000,N$1)=0, "-",SUMIFS('acc counts'!$C$2:$C$10000,'acc counts'!$D$2:$D$10000,$A135,'acc counts'!$F$2:$F$10000,N$1)+1)</f>
        <v>-</v>
      </c>
      <c r="O135" t="str">
        <f>IF(SUMIFS('acc counts'!$C$2:$C$10000,'acc counts'!$D$2:$D$10000,$A135,'acc counts'!$F$2:$F$10000,O$1)=0, "-",SUMIFS('acc counts'!$C$2:$C$10000,'acc counts'!$D$2:$D$10000,$A135,'acc counts'!$F$2:$F$10000,O$1)+1)</f>
        <v>-</v>
      </c>
      <c r="P135" t="str">
        <f>IF(SUMIFS('acc counts'!$C$2:$C$10000,'acc counts'!$D$2:$D$10000,$A135,'acc counts'!$F$2:$F$10000,P$1)=0, "-",SUMIFS('acc counts'!$C$2:$C$10000,'acc counts'!$D$2:$D$10000,$A135,'acc counts'!$F$2:$F$10000,P$1)+1)</f>
        <v>-</v>
      </c>
      <c r="Q135" t="str">
        <f>IF(SUMIFS('acc counts'!$C$2:$C$10000,'acc counts'!$D$2:$D$10000,$A135,'acc counts'!$F$2:$F$10000,Q$1)=0, "-",SUMIFS('acc counts'!$C$2:$C$10000,'acc counts'!$D$2:$D$10000,$A135,'acc counts'!$F$2:$F$10000,Q$1)+1)</f>
        <v>-</v>
      </c>
      <c r="R135" t="str">
        <f>IF(SUMIFS('acc counts'!$C$2:$C$10000,'acc counts'!$D$2:$D$10000,$A135,'acc counts'!$F$2:$F$10000,R$1)=0, "-",SUMIFS('acc counts'!$C$2:$C$10000,'acc counts'!$D$2:$D$10000,$A135,'acc counts'!$F$2:$F$10000,R$1)+1)</f>
        <v>-</v>
      </c>
      <c r="S135" t="str">
        <f>IF(SUMIFS('acc counts'!$C$2:$C$10000,'acc counts'!$D$2:$D$10000,$A135,'acc counts'!$F$2:$F$10000,S$1)=0, "-",SUMIFS('acc counts'!$C$2:$C$10000,'acc counts'!$D$2:$D$10000,$A135,'acc counts'!$F$2:$F$10000,S$1)+1)</f>
        <v>-</v>
      </c>
      <c r="T135" t="str">
        <f>IF(SUMIFS('acc counts'!$C$2:$C$10000,'acc counts'!$D$2:$D$10000,$A135,'acc counts'!$F$2:$F$10000,T$1)=0, "-",SUMIFS('acc counts'!$C$2:$C$10000,'acc counts'!$D$2:$D$10000,$A135,'acc counts'!$F$2:$F$10000,T$1)+1)</f>
        <v>-</v>
      </c>
      <c r="U135" t="str">
        <f>IF(SUMIFS('acc counts'!$C$2:$C$10000,'acc counts'!$D$2:$D$10000,$A135,'acc counts'!$F$2:$F$10000,U$1)=0, "-",SUMIFS('acc counts'!$C$2:$C$10000,'acc counts'!$D$2:$D$10000,$A135,'acc counts'!$F$2:$F$10000,U$1)+1)</f>
        <v>-</v>
      </c>
      <c r="V135" t="str">
        <f>IF(SUMIFS('acc counts'!$C$2:$C$10000,'acc counts'!$D$2:$D$10000,$A135,'acc counts'!$F$2:$F$10000,V$1)=0, "-",SUMIFS('acc counts'!$C$2:$C$10000,'acc counts'!$D$2:$D$10000,$A135,'acc counts'!$F$2:$F$10000,V$1)+1)</f>
        <v>-</v>
      </c>
      <c r="W135" t="str">
        <f>IF(SUMIFS('acc counts'!$C$2:$C$10000,'acc counts'!$D$2:$D$10000,$A135,'acc counts'!$F$2:$F$10000,W$1)=0, "-",SUMIFS('acc counts'!$C$2:$C$10000,'acc counts'!$D$2:$D$10000,$A135,'acc counts'!$F$2:$F$10000,W$1)+1)</f>
        <v>-</v>
      </c>
      <c r="X135" t="str">
        <f>IF(SUMIFS('acc counts'!$C$2:$C$10000,'acc counts'!$D$2:$D$10000,$A135,'acc counts'!$F$2:$F$10000,X$1)=0, "-",SUMIFS('acc counts'!$C$2:$C$10000,'acc counts'!$D$2:$D$10000,$A135,'acc counts'!$F$2:$F$10000,X$1)+1)</f>
        <v>-</v>
      </c>
      <c r="Y135" t="str">
        <f>IF(SUMIFS('acc counts'!$C$2:$C$10000,'acc counts'!$D$2:$D$10000,$A135,'acc counts'!$F$2:$F$10000,Y$1)=0, "-",SUMIFS('acc counts'!$C$2:$C$10000,'acc counts'!$D$2:$D$10000,$A135,'acc counts'!$F$2:$F$10000,Y$1)+1)</f>
        <v>-</v>
      </c>
      <c r="Z135" t="str">
        <f>IF(SUMIFS('acc counts'!$C$2:$C$10000,'acc counts'!$D$2:$D$10000,$A135,'acc counts'!$F$2:$F$10000,Z$1)=0, "-",SUMIFS('acc counts'!$C$2:$C$10000,'acc counts'!$D$2:$D$10000,$A135,'acc counts'!$F$2:$F$10000,Z$1)+1)</f>
        <v>-</v>
      </c>
      <c r="AA135" t="str">
        <f>IF(SUMIFS('acc counts'!$C$2:$C$10000,'acc counts'!$D$2:$D$10000,$A135,'acc counts'!$F$2:$F$10000,AA$1)=0, "-",SUMIFS('acc counts'!$C$2:$C$10000,'acc counts'!$D$2:$D$10000,$A135,'acc counts'!$F$2:$F$10000,AA$1)+1)</f>
        <v>-</v>
      </c>
      <c r="AB135" t="str">
        <f>IF(SUMIFS('acc counts'!$C$2:$C$10000,'acc counts'!$D$2:$D$10000,$A135,'acc counts'!$F$2:$F$10000,AB$1)=0, "-",SUMIFS('acc counts'!$C$2:$C$10000,'acc counts'!$D$2:$D$10000,$A135,'acc counts'!$F$2:$F$10000,AB$1)+1)</f>
        <v>-</v>
      </c>
      <c r="AC135" t="str">
        <f>IF(SUMIFS('acc counts'!$C$2:$C$10000,'acc counts'!$D$2:$D$10000,$A135,'acc counts'!$F$2:$F$10000,AC$1)=0, "-",SUMIFS('acc counts'!$C$2:$C$10000,'acc counts'!$D$2:$D$10000,$A135,'acc counts'!$F$2:$F$10000,AC$1)+1)</f>
        <v>-</v>
      </c>
      <c r="AD135" t="str">
        <f>IF(SUMIFS('acc counts'!$C$2:$C$10000,'acc counts'!$D$2:$D$10000,$A135,'acc counts'!$F$2:$F$10000,AD$1)=0, "-",SUMIFS('acc counts'!$C$2:$C$10000,'acc counts'!$D$2:$D$10000,$A135,'acc counts'!$F$2:$F$10000,AD$1)+1)</f>
        <v>-</v>
      </c>
      <c r="AE135" t="str">
        <f>IF(SUMIFS('acc counts'!$C$2:$C$10000,'acc counts'!$D$2:$D$10000,$A135,'acc counts'!$F$2:$F$10000,AE$1)=0, "-",SUMIFS('acc counts'!$C$2:$C$10000,'acc counts'!$D$2:$D$10000,$A135,'acc counts'!$F$2:$F$10000,AE$1)+1)</f>
        <v>-</v>
      </c>
      <c r="AF135" t="str">
        <f>IF(SUMIFS('acc counts'!$C$2:$C$10000,'acc counts'!$D$2:$D$10000,$A135,'acc counts'!$F$2:$F$10000,AF$1)=0, "-",SUMIFS('acc counts'!$C$2:$C$10000,'acc counts'!$D$2:$D$10000,$A135,'acc counts'!$F$2:$F$10000,AF$1)+1)</f>
        <v>-</v>
      </c>
      <c r="AG135" t="str">
        <f>IF(SUMIFS('acc counts'!$C$2:$C$10000,'acc counts'!$D$2:$D$10000,$A135,'acc counts'!$F$2:$F$10000,AG$1)=0, "-",SUMIFS('acc counts'!$C$2:$C$10000,'acc counts'!$D$2:$D$10000,$A135,'acc counts'!$F$2:$F$10000,AG$1)+1)</f>
        <v>-</v>
      </c>
      <c r="AH135" t="str">
        <f>IF(SUMIFS('acc counts'!$C$2:$C$10000,'acc counts'!$D$2:$D$10000,$A135,'acc counts'!$F$2:$F$10000,AH$1)=0, "-",SUMIFS('acc counts'!$C$2:$C$10000,'acc counts'!$D$2:$D$10000,$A135,'acc counts'!$F$2:$F$10000,AH$1)+1)</f>
        <v>-</v>
      </c>
      <c r="AI135" t="str">
        <f>IF(SUMIFS('acc counts'!$C$2:$C$10000,'acc counts'!$D$2:$D$10000,$A135,'acc counts'!$F$2:$F$10000,AI$1)=0, "-",SUMIFS('acc counts'!$C$2:$C$10000,'acc counts'!$D$2:$D$10000,$A135,'acc counts'!$F$2:$F$10000,AI$1)+1)</f>
        <v>-</v>
      </c>
      <c r="AJ135" t="str">
        <f>IF(SUMIFS('acc counts'!$C$2:$C$10000,'acc counts'!$D$2:$D$10000,$A135,'acc counts'!$F$2:$F$10000,AJ$1)=0, "-",SUMIFS('acc counts'!$C$2:$C$10000,'acc counts'!$D$2:$D$10000,$A135,'acc counts'!$F$2:$F$10000,AJ$1)+1)</f>
        <v>-</v>
      </c>
      <c r="AK135" t="str">
        <f>IF(SUMIFS('acc counts'!$C$2:$C$10000,'acc counts'!$D$2:$D$10000,$A135,'acc counts'!$F$2:$F$10000,AK$1)=0, "-",SUMIFS('acc counts'!$C$2:$C$10000,'acc counts'!$D$2:$D$10000,$A135,'acc counts'!$F$2:$F$10000,AK$1)+1)</f>
        <v>-</v>
      </c>
      <c r="AL135" t="str">
        <f>IF(SUMIFS('acc counts'!$C$2:$C$10000,'acc counts'!$D$2:$D$10000,$A135,'acc counts'!$F$2:$F$10000,AL$1)=0, "-",SUMIFS('acc counts'!$C$2:$C$10000,'acc counts'!$D$2:$D$10000,$A135,'acc counts'!$F$2:$F$10000,AL$1)+1)</f>
        <v>-</v>
      </c>
      <c r="AM135" t="str">
        <f>IF(SUMIFS('acc counts'!$C$2:$C$10000,'acc counts'!$D$2:$D$10000,$A135,'acc counts'!$F$2:$F$10000,AM$1)=0, "-",SUMIFS('acc counts'!$C$2:$C$10000,'acc counts'!$D$2:$D$10000,$A135,'acc counts'!$F$2:$F$10000,AM$1)+1)</f>
        <v>-</v>
      </c>
      <c r="AN135" t="str">
        <f>IF(SUMIFS('acc counts'!$C$2:$C$10000,'acc counts'!$D$2:$D$10000,$A135,'acc counts'!$F$2:$F$10000,AN$1)=0, "-",SUMIFS('acc counts'!$C$2:$C$10000,'acc counts'!$D$2:$D$10000,$A135,'acc counts'!$F$2:$F$10000,AN$1)+1)</f>
        <v>-</v>
      </c>
      <c r="AO135" t="str">
        <f>IF(SUMIFS('acc counts'!$C$2:$C$10000,'acc counts'!$D$2:$D$10000,$A135,'acc counts'!$F$2:$F$10000,AO$1)=0, "-",SUMIFS('acc counts'!$C$2:$C$10000,'acc counts'!$D$2:$D$10000,$A135,'acc counts'!$F$2:$F$10000,AO$1)+1)</f>
        <v>-</v>
      </c>
      <c r="AP135" t="str">
        <f>IF(SUMIFS('acc counts'!$C$2:$C$10000,'acc counts'!$D$2:$D$10000,$A135,'acc counts'!$F$2:$F$10000,AP$1)=0, "-",SUMIFS('acc counts'!$C$2:$C$10000,'acc counts'!$D$2:$D$10000,$A135,'acc counts'!$F$2:$F$10000,AP$1)+1)</f>
        <v>-</v>
      </c>
      <c r="AQ135" t="str">
        <f>IF(SUMIFS('acc counts'!$C$2:$C$10000,'acc counts'!$D$2:$D$10000,$A135,'acc counts'!$F$2:$F$10000,AQ$1)=0, "-",SUMIFS('acc counts'!$C$2:$C$10000,'acc counts'!$D$2:$D$10000,$A135,'acc counts'!$F$2:$F$10000,AQ$1)+1)</f>
        <v>-</v>
      </c>
      <c r="AR135" t="str">
        <f>IF(SUMIFS('acc counts'!$C$2:$C$10000,'acc counts'!$D$2:$D$10000,$A135,'acc counts'!$F$2:$F$10000,AR$1)=0, "-",SUMIFS('acc counts'!$C$2:$C$10000,'acc counts'!$D$2:$D$10000,$A135,'acc counts'!$F$2:$F$10000,AR$1)+1)</f>
        <v>-</v>
      </c>
      <c r="AS135" t="str">
        <f>IF(SUMIFS('acc counts'!$C$2:$C$10000,'acc counts'!$D$2:$D$10000,$A135,'acc counts'!$F$2:$F$10000,AS$1)=0, "-",SUMIFS('acc counts'!$C$2:$C$10000,'acc counts'!$D$2:$D$10000,$A135,'acc counts'!$F$2:$F$10000,AS$1)+1)</f>
        <v>-</v>
      </c>
      <c r="AT135" t="str">
        <f>IF(SUMIFS('acc counts'!$C$2:$C$10000,'acc counts'!$D$2:$D$10000,$A135,'acc counts'!$F$2:$F$10000,AT$1)=0, "-",SUMIFS('acc counts'!$C$2:$C$10000,'acc counts'!$D$2:$D$10000,$A135,'acc counts'!$F$2:$F$10000,AT$1)+1)</f>
        <v>-</v>
      </c>
      <c r="AU135" t="str">
        <f>IF(SUMIFS('acc counts'!$C$2:$C$10000,'acc counts'!$D$2:$D$10000,$A135,'acc counts'!$F$2:$F$10000,AU$1)=0, "-",SUMIFS('acc counts'!$C$2:$C$10000,'acc counts'!$D$2:$D$10000,$A135,'acc counts'!$F$2:$F$10000,AU$1)+1)</f>
        <v>-</v>
      </c>
      <c r="AV135" t="str">
        <f>IF(SUMIFS('acc counts'!$C$2:$C$10000,'acc counts'!$D$2:$D$10000,$A135,'acc counts'!$F$2:$F$10000,AV$1)=0, "-",SUMIFS('acc counts'!$C$2:$C$10000,'acc counts'!$D$2:$D$10000,$A135,'acc counts'!$F$2:$F$10000,AV$1)+1)</f>
        <v>-</v>
      </c>
      <c r="AW135" t="str">
        <f>IF(SUMIFS('acc counts'!$C$2:$C$10000,'acc counts'!$D$2:$D$10000,$A135,'acc counts'!$F$2:$F$10000,AW$1)=0, "-",SUMIFS('acc counts'!$C$2:$C$10000,'acc counts'!$D$2:$D$10000,$A135,'acc counts'!$F$2:$F$10000,AW$1)+1)</f>
        <v>-</v>
      </c>
      <c r="AX135" t="str">
        <f>IF(SUMIFS('acc counts'!$C$2:$C$10000,'acc counts'!$D$2:$D$10000,$A135,'acc counts'!$F$2:$F$10000,AX$1)=0, "-",SUMIFS('acc counts'!$C$2:$C$10000,'acc counts'!$D$2:$D$10000,$A135,'acc counts'!$F$2:$F$10000,AX$1)+1)</f>
        <v>-</v>
      </c>
      <c r="AY135" t="str">
        <f>IF(SUMIFS('acc counts'!$C$2:$C$10000,'acc counts'!$D$2:$D$10000,$A135,'acc counts'!$F$2:$F$10000,AY$1)=0, "-",SUMIFS('acc counts'!$C$2:$C$10000,'acc counts'!$D$2:$D$10000,$A135,'acc counts'!$F$2:$F$10000,AY$1)+1)</f>
        <v>-</v>
      </c>
      <c r="AZ135" t="str">
        <f>IF(SUMIFS('acc counts'!$C$2:$C$10000,'acc counts'!$D$2:$D$10000,$A135,'acc counts'!$F$2:$F$10000,AZ$1)=0, "-",SUMIFS('acc counts'!$C$2:$C$10000,'acc counts'!$D$2:$D$10000,$A135,'acc counts'!$F$2:$F$10000,AZ$1)+1)</f>
        <v>-</v>
      </c>
      <c r="BA135" t="str">
        <f>IF(SUMIFS('acc counts'!$C$2:$C$10000,'acc counts'!$D$2:$D$10000,$A135,'acc counts'!$F$2:$F$10000,BA$1)=0, "-",SUMIFS('acc counts'!$C$2:$C$10000,'acc counts'!$D$2:$D$10000,$A135,'acc counts'!$F$2:$F$10000,BA$1)+1)</f>
        <v>-</v>
      </c>
      <c r="BB135" t="str">
        <f>IF(SUMIFS('acc counts'!$C$2:$C$10000,'acc counts'!$D$2:$D$10000,$A135,'acc counts'!$F$2:$F$10000,BB$1)=0, "-",SUMIFS('acc counts'!$C$2:$C$10000,'acc counts'!$D$2:$D$10000,$A135,'acc counts'!$F$2:$F$10000,BB$1)+1)</f>
        <v>-</v>
      </c>
      <c r="BC135" t="str">
        <f>IF(SUMIFS('acc counts'!$C$2:$C$10000,'acc counts'!$D$2:$D$10000,$A135,'acc counts'!$F$2:$F$10000,BC$1)=0, "-",SUMIFS('acc counts'!$C$2:$C$10000,'acc counts'!$D$2:$D$10000,$A135,'acc counts'!$F$2:$F$10000,BC$1)+1)</f>
        <v>-</v>
      </c>
      <c r="BD135" t="str">
        <f>IF(SUMIFS('acc counts'!$C$2:$C$10000,'acc counts'!$D$2:$D$10000,$A135,'acc counts'!$F$2:$F$10000,BD$1)=0, "-",SUMIFS('acc counts'!$C$2:$C$10000,'acc counts'!$D$2:$D$10000,$A135,'acc counts'!$F$2:$F$10000,BD$1)+1)</f>
        <v>-</v>
      </c>
      <c r="BE135" t="str">
        <f>IF(SUMIFS('acc counts'!$C$2:$C$10000,'acc counts'!$D$2:$D$10000,$A135,'acc counts'!$F$2:$F$10000,BE$1)=0, "-",SUMIFS('acc counts'!$C$2:$C$10000,'acc counts'!$D$2:$D$10000,$A135,'acc counts'!$F$2:$F$10000,BE$1)+1)</f>
        <v>-</v>
      </c>
      <c r="BF135" t="str">
        <f>IF(SUMIFS('acc counts'!$C$2:$C$10000,'acc counts'!$D$2:$D$10000,$A135,'acc counts'!$F$2:$F$10000,BF$1)=0, "-",SUMIFS('acc counts'!$C$2:$C$10000,'acc counts'!$D$2:$D$10000,$A135,'acc counts'!$F$2:$F$10000,BF$1)+1)</f>
        <v>-</v>
      </c>
      <c r="BG135" t="str">
        <f>IF(SUMIFS('acc counts'!$C$2:$C$10000,'acc counts'!$D$2:$D$10000,$A135,'acc counts'!$F$2:$F$10000,BG$1)=0, "-",SUMIFS('acc counts'!$C$2:$C$10000,'acc counts'!$D$2:$D$10000,$A135,'acc counts'!$F$2:$F$10000,BG$1)+1)</f>
        <v>-</v>
      </c>
      <c r="BH135" t="str">
        <f>IF(SUMIFS('acc counts'!$C$2:$C$10000,'acc counts'!$D$2:$D$10000,$A135,'acc counts'!$F$2:$F$10000,BH$1)=0, "-",SUMIFS('acc counts'!$C$2:$C$10000,'acc counts'!$D$2:$D$10000,$A135,'acc counts'!$F$2:$F$10000,BH$1)+1)</f>
        <v>-</v>
      </c>
      <c r="BI135" t="str">
        <f>IF(SUMIFS('acc counts'!$C$2:$C$10000,'acc counts'!$D$2:$D$10000,$A135,'acc counts'!$F$2:$F$10000,BI$1)=0, "-",SUMIFS('acc counts'!$C$2:$C$10000,'acc counts'!$D$2:$D$10000,$A135,'acc counts'!$F$2:$F$10000,BI$1)+1)</f>
        <v>-</v>
      </c>
      <c r="BJ135" t="str">
        <f>IF(SUMIFS('acc counts'!$C$2:$C$10000,'acc counts'!$D$2:$D$10000,$A135,'acc counts'!$F$2:$F$10000,BJ$1)=0, "-",SUMIFS('acc counts'!$C$2:$C$10000,'acc counts'!$D$2:$D$10000,$A135,'acc counts'!$F$2:$F$10000,BJ$1)+1)</f>
        <v>-</v>
      </c>
      <c r="BK135" t="str">
        <f>IF(SUMIFS('acc counts'!$C$2:$C$10000,'acc counts'!$D$2:$D$10000,$A135,'acc counts'!$F$2:$F$10000,BK$1)=0, "-",SUMIFS('acc counts'!$C$2:$C$10000,'acc counts'!$D$2:$D$10000,$A135,'acc counts'!$F$2:$F$10000,BK$1)+1)</f>
        <v>-</v>
      </c>
      <c r="BL135" t="str">
        <f>IF(SUMIFS('acc counts'!$C$2:$C$10000,'acc counts'!$D$2:$D$10000,$A135,'acc counts'!$F$2:$F$10000,BL$1)=0, "-",SUMIFS('acc counts'!$C$2:$C$10000,'acc counts'!$D$2:$D$10000,$A135,'acc counts'!$F$2:$F$10000,BL$1)+1)</f>
        <v>-</v>
      </c>
      <c r="BM135" t="str">
        <f>IF(SUMIFS('acc counts'!$C$2:$C$10000,'acc counts'!$D$2:$D$10000,$A135,'acc counts'!$F$2:$F$10000,BM$1)=0, "-",SUMIFS('acc counts'!$C$2:$C$10000,'acc counts'!$D$2:$D$10000,$A135,'acc counts'!$F$2:$F$10000,BM$1)+1)</f>
        <v>-</v>
      </c>
      <c r="BN135" t="str">
        <f>IF(SUMIFS('acc counts'!$C$2:$C$10000,'acc counts'!$D$2:$D$10000,$A135,'acc counts'!$F$2:$F$10000,BN$1)=0, "-",SUMIFS('acc counts'!$C$2:$C$10000,'acc counts'!$D$2:$D$10000,$A135,'acc counts'!$F$2:$F$10000,BN$1)+1)</f>
        <v>-</v>
      </c>
      <c r="BO135" t="str">
        <f>IF(SUMIFS('acc counts'!$C$2:$C$10000,'acc counts'!$D$2:$D$10000,$A135,'acc counts'!$F$2:$F$10000,BO$1)=0, "-",SUMIFS('acc counts'!$C$2:$C$10000,'acc counts'!$D$2:$D$10000,$A135,'acc counts'!$F$2:$F$10000,BO$1)+1)</f>
        <v>-</v>
      </c>
      <c r="BP135" t="str">
        <f>IF(SUMIFS('acc counts'!$C$2:$C$10000,'acc counts'!$D$2:$D$10000,$A135,'acc counts'!$F$2:$F$10000,BP$1)=0, "-",SUMIFS('acc counts'!$C$2:$C$10000,'acc counts'!$D$2:$D$10000,$A135,'acc counts'!$F$2:$F$10000,BP$1)+1)</f>
        <v>-</v>
      </c>
      <c r="BQ135" t="str">
        <f>IF(SUMIFS('acc counts'!$C$2:$C$10000,'acc counts'!$D$2:$D$10000,$A135,'acc counts'!$F$2:$F$10000,BQ$1)=0, "-",SUMIFS('acc counts'!$C$2:$C$10000,'acc counts'!$D$2:$D$10000,$A135,'acc counts'!$F$2:$F$10000,BQ$1)+1)</f>
        <v>-</v>
      </c>
      <c r="BR135" t="str">
        <f>IF(SUMIFS('acc counts'!$C$2:$C$10000,'acc counts'!$D$2:$D$10000,$A135,'acc counts'!$F$2:$F$10000,BR$1)=0, "-",SUMIFS('acc counts'!$C$2:$C$10000,'acc counts'!$D$2:$D$10000,$A135,'acc counts'!$F$2:$F$10000,BR$1)+1)</f>
        <v>-</v>
      </c>
      <c r="BS135" t="str">
        <f>IF(SUMIFS('acc counts'!$C$2:$C$10000,'acc counts'!$D$2:$D$10000,$A135,'acc counts'!$F$2:$F$10000,BS$1)=0, "-",SUMIFS('acc counts'!$C$2:$C$10000,'acc counts'!$D$2:$D$10000,$A135,'acc counts'!$F$2:$F$10000,BS$1)+1)</f>
        <v>-</v>
      </c>
      <c r="BT135" t="str">
        <f>IF(SUMIFS('acc counts'!$C$2:$C$10000,'acc counts'!$D$2:$D$10000,$A135,'acc counts'!$F$2:$F$10000,BT$1)=0, "-",SUMIFS('acc counts'!$C$2:$C$10000,'acc counts'!$D$2:$D$10000,$A135,'acc counts'!$F$2:$F$10000,BT$1)+1)</f>
        <v>-</v>
      </c>
      <c r="BU135" t="str">
        <f>IF(SUMIFS('acc counts'!$C$2:$C$10000,'acc counts'!$D$2:$D$10000,$A135,'acc counts'!$F$2:$F$10000,BU$1)=0, "-",SUMIFS('acc counts'!$C$2:$C$10000,'acc counts'!$D$2:$D$10000,$A135,'acc counts'!$F$2:$F$10000,BU$1)+1)</f>
        <v>-</v>
      </c>
      <c r="BV135" t="str">
        <f>IF(SUMIFS('acc counts'!$C$2:$C$10000,'acc counts'!$D$2:$D$10000,$A135,'acc counts'!$F$2:$F$10000,BV$1)=0, "-",SUMIFS('acc counts'!$C$2:$C$10000,'acc counts'!$D$2:$D$10000,$A135,'acc counts'!$F$2:$F$10000,BV$1)+1)</f>
        <v>-</v>
      </c>
      <c r="BW135" t="str">
        <f>IF(SUMIFS('acc counts'!$C$2:$C$10000,'acc counts'!$D$2:$D$10000,$A135,'acc counts'!$F$2:$F$10000,BW$1)=0, "-",SUMIFS('acc counts'!$C$2:$C$10000,'acc counts'!$D$2:$D$10000,$A135,'acc counts'!$F$2:$F$10000,BW$1)+1)</f>
        <v>-</v>
      </c>
      <c r="BX135" t="str">
        <f>IF(SUMIFS('acc counts'!$C$2:$C$10000,'acc counts'!$D$2:$D$10000,$A135,'acc counts'!$F$2:$F$10000,BX$1)=0, "-",SUMIFS('acc counts'!$C$2:$C$10000,'acc counts'!$D$2:$D$10000,$A135,'acc counts'!$F$2:$F$10000,BX$1)+1)</f>
        <v>-</v>
      </c>
      <c r="BY135" t="str">
        <f>IF(SUMIFS('acc counts'!$C$2:$C$10000,'acc counts'!$D$2:$D$10000,$A135,'acc counts'!$F$2:$F$10000,BY$1)=0, "-",SUMIFS('acc counts'!$C$2:$C$10000,'acc counts'!$D$2:$D$10000,$A135,'acc counts'!$F$2:$F$10000,BY$1)+1)</f>
        <v>-</v>
      </c>
      <c r="BZ135" t="str">
        <f>IF(SUMIFS('acc counts'!$C$2:$C$10000,'acc counts'!$D$2:$D$10000,$A135,'acc counts'!$F$2:$F$10000,BZ$1)=0, "-",SUMIFS('acc counts'!$C$2:$C$10000,'acc counts'!$D$2:$D$10000,$A135,'acc counts'!$F$2:$F$10000,BZ$1)+1)</f>
        <v>-</v>
      </c>
      <c r="CA135" t="str">
        <f>IF(SUMIFS('acc counts'!$C$2:$C$10000,'acc counts'!$D$2:$D$10000,$A135,'acc counts'!$F$2:$F$10000,CA$1)=0, "-",SUMIFS('acc counts'!$C$2:$C$10000,'acc counts'!$D$2:$D$10000,$A135,'acc counts'!$F$2:$F$10000,CA$1)+1)</f>
        <v>-</v>
      </c>
      <c r="CB135" t="str">
        <f>IF(SUMIFS('acc counts'!$C$2:$C$10000,'acc counts'!$D$2:$D$10000,$A135,'acc counts'!$F$2:$F$10000,CB$1)=0, "-",SUMIFS('acc counts'!$C$2:$C$10000,'acc counts'!$D$2:$D$10000,$A135,'acc counts'!$F$2:$F$10000,CB$1)+1)</f>
        <v>-</v>
      </c>
      <c r="CC135" t="str">
        <f>IF(SUMIFS('acc counts'!$C$2:$C$10000,'acc counts'!$D$2:$D$10000,$A135,'acc counts'!$F$2:$F$10000,CC$1)=0, "-",SUMIFS('acc counts'!$C$2:$C$10000,'acc counts'!$D$2:$D$10000,$A135,'acc counts'!$F$2:$F$10000,CC$1)+1)</f>
        <v>-</v>
      </c>
      <c r="CD135" t="str">
        <f>IF(SUMIFS('acc counts'!$C$2:$C$10000,'acc counts'!$D$2:$D$10000,$A135,'acc counts'!$F$2:$F$10000,CD$1)=0, "-",SUMIFS('acc counts'!$C$2:$C$10000,'acc counts'!$D$2:$D$10000,$A135,'acc counts'!$F$2:$F$10000,CD$1)+1)</f>
        <v>-</v>
      </c>
      <c r="CE135" t="str">
        <f>IF(SUMIFS('acc counts'!$C$2:$C$10000,'acc counts'!$D$2:$D$10000,$A135,'acc counts'!$F$2:$F$10000,CE$1)=0, "-",SUMIFS('acc counts'!$C$2:$C$10000,'acc counts'!$D$2:$D$10000,$A135,'acc counts'!$F$2:$F$10000,CE$1)+1)</f>
        <v>-</v>
      </c>
      <c r="CF135" t="str">
        <f>IF(SUMIFS('acc counts'!$C$2:$C$10000,'acc counts'!$D$2:$D$10000,$A135,'acc counts'!$F$2:$F$10000,CF$1)=0, "-",SUMIFS('acc counts'!$C$2:$C$10000,'acc counts'!$D$2:$D$10000,$A135,'acc counts'!$F$2:$F$10000,CF$1)+1)</f>
        <v>-</v>
      </c>
      <c r="CG135" t="str">
        <f>IF(SUMIFS('acc counts'!$C$2:$C$10000,'acc counts'!$D$2:$D$10000,$A135,'acc counts'!$F$2:$F$10000,CG$1)=0, "-",SUMIFS('acc counts'!$C$2:$C$10000,'acc counts'!$D$2:$D$10000,$A135,'acc counts'!$F$2:$F$10000,CG$1)+1)</f>
        <v>-</v>
      </c>
      <c r="CH135" t="str">
        <f>IF(SUMIFS('acc counts'!$C$2:$C$10000,'acc counts'!$D$2:$D$10000,$A135,'acc counts'!$F$2:$F$10000,CH$1)=0, "-",SUMIFS('acc counts'!$C$2:$C$10000,'acc counts'!$D$2:$D$10000,$A135,'acc counts'!$F$2:$F$10000,CH$1)+1)</f>
        <v>-</v>
      </c>
      <c r="CI135" t="str">
        <f>IF(SUMIFS('acc counts'!$C$2:$C$10000,'acc counts'!$D$2:$D$10000,$A135,'acc counts'!$F$2:$F$10000,CI$1)=0, "-",SUMIFS('acc counts'!$C$2:$C$10000,'acc counts'!$D$2:$D$10000,$A135,'acc counts'!$F$2:$F$10000,CI$1)+1)</f>
        <v>-</v>
      </c>
      <c r="CJ135" t="str">
        <f>IF(SUMIFS('acc counts'!$C$2:$C$10000,'acc counts'!$D$2:$D$10000,$A135,'acc counts'!$F$2:$F$10000,CJ$1)=0, "-",SUMIFS('acc counts'!$C$2:$C$10000,'acc counts'!$D$2:$D$10000,$A135,'acc counts'!$F$2:$F$10000,CJ$1)+1)</f>
        <v>-</v>
      </c>
      <c r="CK135" t="str">
        <f>IF(SUMIFS('acc counts'!$C$2:$C$10000,'acc counts'!$D$2:$D$10000,$A135,'acc counts'!$F$2:$F$10000,CK$1)=0, "-",SUMIFS('acc counts'!$C$2:$C$10000,'acc counts'!$D$2:$D$10000,$A135,'acc counts'!$F$2:$F$10000,CK$1)+1)</f>
        <v>-</v>
      </c>
      <c r="CL135" t="str">
        <f>IF(SUMIFS('acc counts'!$C$2:$C$10000,'acc counts'!$D$2:$D$10000,$A135,'acc counts'!$F$2:$F$10000,CL$1)=0, "-",SUMIFS('acc counts'!$C$2:$C$10000,'acc counts'!$D$2:$D$10000,$A135,'acc counts'!$F$2:$F$10000,CL$1)+1)</f>
        <v>-</v>
      </c>
      <c r="CM135" t="str">
        <f>IF(SUMIFS('acc counts'!$C$2:$C$10000,'acc counts'!$D$2:$D$10000,$A135,'acc counts'!$F$2:$F$10000,CM$1)=0, "-",SUMIFS('acc counts'!$C$2:$C$10000,'acc counts'!$D$2:$D$10000,$A135,'acc counts'!$F$2:$F$10000,CM$1)+1)</f>
        <v>-</v>
      </c>
      <c r="CN135" t="str">
        <f>IF(SUMIFS('acc counts'!$C$2:$C$10000,'acc counts'!$D$2:$D$10000,$A135,'acc counts'!$F$2:$F$10000,CN$1)=0, "-",SUMIFS('acc counts'!$C$2:$C$10000,'acc counts'!$D$2:$D$10000,$A135,'acc counts'!$F$2:$F$10000,CN$1)+1)</f>
        <v>-</v>
      </c>
      <c r="CO135" t="str">
        <f>IF(SUMIFS('acc counts'!$C$2:$C$10000,'acc counts'!$D$2:$D$10000,$A135,'acc counts'!$F$2:$F$10000,CO$1)=0, "-",SUMIFS('acc counts'!$C$2:$C$10000,'acc counts'!$D$2:$D$10000,$A135,'acc counts'!$F$2:$F$10000,CO$1)+1)</f>
        <v>-</v>
      </c>
      <c r="CP135" t="str">
        <f>IF(SUMIFS('acc counts'!$C$2:$C$10000,'acc counts'!$D$2:$D$10000,$A135,'acc counts'!$F$2:$F$10000,CP$1)=0, "-",SUMIFS('acc counts'!$C$2:$C$10000,'acc counts'!$D$2:$D$10000,$A135,'acc counts'!$F$2:$F$10000,CP$1)+1)</f>
        <v>-</v>
      </c>
      <c r="CQ135" t="str">
        <f>IF(SUMIFS('acc counts'!$C$2:$C$10000,'acc counts'!$D$2:$D$10000,$A135,'acc counts'!$F$2:$F$10000,CQ$1)=0, "-",SUMIFS('acc counts'!$C$2:$C$10000,'acc counts'!$D$2:$D$10000,$A135,'acc counts'!$F$2:$F$10000,CQ$1)+1)</f>
        <v>-</v>
      </c>
      <c r="CR135" t="str">
        <f>IF(SUMIFS('acc counts'!$C$2:$C$10000,'acc counts'!$D$2:$D$10000,$A135,'acc counts'!$F$2:$F$10000,CR$1)=0, "-",SUMIFS('acc counts'!$C$2:$C$10000,'acc counts'!$D$2:$D$10000,$A135,'acc counts'!$F$2:$F$10000,CR$1)+1)</f>
        <v>-</v>
      </c>
      <c r="CS135" t="str">
        <f>IF(SUMIFS('acc counts'!$C$2:$C$10000,'acc counts'!$D$2:$D$10000,$A135,'acc counts'!$F$2:$F$10000,CS$1)=0, "-",SUMIFS('acc counts'!$C$2:$C$10000,'acc counts'!$D$2:$D$10000,$A135,'acc counts'!$F$2:$F$10000,CS$1)+1)</f>
        <v>-</v>
      </c>
      <c r="CT135" t="str">
        <f>IF(SUMIFS('acc counts'!$C$2:$C$10000,'acc counts'!$D$2:$D$10000,$A135,'acc counts'!$F$2:$F$10000,CT$1)=0, "-",SUMIFS('acc counts'!$C$2:$C$10000,'acc counts'!$D$2:$D$10000,$A135,'acc counts'!$F$2:$F$10000,CT$1)+1)</f>
        <v>-</v>
      </c>
      <c r="CU135" t="str">
        <f>IF(SUMIFS('acc counts'!$C$2:$C$10000,'acc counts'!$D$2:$D$10000,$A135,'acc counts'!$F$2:$F$10000,CU$1)=0, "-",SUMIFS('acc counts'!$C$2:$C$10000,'acc counts'!$D$2:$D$10000,$A135,'acc counts'!$F$2:$F$10000,CU$1)+1)</f>
        <v>-</v>
      </c>
      <c r="CV135" t="str">
        <f>IF(SUMIFS('acc counts'!$C$2:$C$10000,'acc counts'!$D$2:$D$10000,$A135,'acc counts'!$F$2:$F$10000,CV$1)=0, "-",SUMIFS('acc counts'!$C$2:$C$10000,'acc counts'!$D$2:$D$10000,$A135,'acc counts'!$F$2:$F$10000,CV$1)+1)</f>
        <v>-</v>
      </c>
      <c r="CW135" t="str">
        <f>IF(SUMIFS('acc counts'!$C$2:$C$10000,'acc counts'!$D$2:$D$10000,$A135,'acc counts'!$F$2:$F$10000,CW$1)=0, "-",SUMIFS('acc counts'!$C$2:$C$10000,'acc counts'!$D$2:$D$10000,$A135,'acc counts'!$F$2:$F$10000,CW$1)+1)</f>
        <v>-</v>
      </c>
      <c r="CX135" t="str">
        <f>IF(SUMIFS('acc counts'!$C$2:$C$10000,'acc counts'!$D$2:$D$10000,$A135,'acc counts'!$F$2:$F$10000,CX$1)=0, "-",SUMIFS('acc counts'!$C$2:$C$10000,'acc counts'!$D$2:$D$10000,$A135,'acc counts'!$F$2:$F$10000,CX$1)+1)</f>
        <v>-</v>
      </c>
      <c r="CY135" t="str">
        <f>IF(SUMIFS('acc counts'!$C$2:$C$10000,'acc counts'!$D$2:$D$10000,$A135,'acc counts'!$F$2:$F$10000,CY$1)=0, "-",SUMIFS('acc counts'!$C$2:$C$10000,'acc counts'!$D$2:$D$10000,$A135,'acc counts'!$F$2:$F$10000,CY$1)+1)</f>
        <v>-</v>
      </c>
      <c r="CZ135" t="str">
        <f>IF(SUMIFS('acc counts'!$C$2:$C$10000,'acc counts'!$D$2:$D$10000,$A135,'acc counts'!$F$2:$F$10000,CZ$1)=0, "-",SUMIFS('acc counts'!$C$2:$C$10000,'acc counts'!$D$2:$D$10000,$A135,'acc counts'!$F$2:$F$10000,CZ$1)+1)</f>
        <v>-</v>
      </c>
      <c r="DA135" t="str">
        <f>IF(SUMIFS('acc counts'!$C$2:$C$10000,'acc counts'!$D$2:$D$10000,$A135,'acc counts'!$F$2:$F$10000,DA$1)=0, "-",SUMIFS('acc counts'!$C$2:$C$10000,'acc counts'!$D$2:$D$10000,$A135,'acc counts'!$F$2:$F$10000,DA$1)+1)</f>
        <v>-</v>
      </c>
      <c r="DB135" t="str">
        <f>IF(SUMIFS('acc counts'!$C$2:$C$10000,'acc counts'!$D$2:$D$10000,$A135,'acc counts'!$F$2:$F$10000,DB$1)=0, "-",SUMIFS('acc counts'!$C$2:$C$10000,'acc counts'!$D$2:$D$10000,$A135,'acc counts'!$F$2:$F$10000,DB$1)+1)</f>
        <v>-</v>
      </c>
      <c r="DC135" t="str">
        <f>IF(SUMIFS('acc counts'!$C$2:$C$10000,'acc counts'!$D$2:$D$10000,$A135,'acc counts'!$F$2:$F$10000,DC$1)=0, "-",SUMIFS('acc counts'!$C$2:$C$10000,'acc counts'!$D$2:$D$10000,$A135,'acc counts'!$F$2:$F$10000,DC$1)+1)</f>
        <v>-</v>
      </c>
      <c r="DD135" t="str">
        <f>IF(SUMIFS('acc counts'!$C$2:$C$10000,'acc counts'!$D$2:$D$10000,$A135,'acc counts'!$F$2:$F$10000,DD$1)=0, "-",SUMIFS('acc counts'!$C$2:$C$10000,'acc counts'!$D$2:$D$10000,$A135,'acc counts'!$F$2:$F$10000,DD$1)+1)</f>
        <v>-</v>
      </c>
      <c r="DE135" t="str">
        <f>IF(SUMIFS('acc counts'!$C$2:$C$10000,'acc counts'!$D$2:$D$10000,$A135,'acc counts'!$F$2:$F$10000,DE$1)=0, "-",SUMIFS('acc counts'!$C$2:$C$10000,'acc counts'!$D$2:$D$10000,$A135,'acc counts'!$F$2:$F$10000,DE$1)+1)</f>
        <v>-</v>
      </c>
      <c r="DF135" t="str">
        <f>IF(SUMIFS('acc counts'!$C$2:$C$10000,'acc counts'!$D$2:$D$10000,$A135,'acc counts'!$F$2:$F$10000,DF$1)=0, "-",SUMIFS('acc counts'!$C$2:$C$10000,'acc counts'!$D$2:$D$10000,$A135,'acc counts'!$F$2:$F$10000,DF$1)+1)</f>
        <v>-</v>
      </c>
      <c r="DG135" t="str">
        <f>IF(SUMIFS('acc counts'!$C$2:$C$10000,'acc counts'!$D$2:$D$10000,$A135,'acc counts'!$F$2:$F$10000,DG$1)=0, "-",SUMIFS('acc counts'!$C$2:$C$10000,'acc counts'!$D$2:$D$10000,$A135,'acc counts'!$F$2:$F$10000,DG$1)+1)</f>
        <v>-</v>
      </c>
      <c r="DH135" t="str">
        <f>IF(SUMIFS('acc counts'!$C$2:$C$10000,'acc counts'!$D$2:$D$10000,$A135,'acc counts'!$F$2:$F$10000,DH$1)=0, "-",SUMIFS('acc counts'!$C$2:$C$10000,'acc counts'!$D$2:$D$10000,$A135,'acc counts'!$F$2:$F$10000,DH$1)+1)</f>
        <v>-</v>
      </c>
      <c r="DI135" t="str">
        <f>IF(SUMIFS('acc counts'!$C$2:$C$10000,'acc counts'!$D$2:$D$10000,$A135,'acc counts'!$F$2:$F$10000,DI$1)=0, "-",SUMIFS('acc counts'!$C$2:$C$10000,'acc counts'!$D$2:$D$10000,$A135,'acc counts'!$F$2:$F$10000,DI$1)+1)</f>
        <v>-</v>
      </c>
      <c r="DJ135" t="str">
        <f>IF(SUMIFS('acc counts'!$C$2:$C$10000,'acc counts'!$D$2:$D$10000,$A135,'acc counts'!$F$2:$F$10000,DJ$1)=0, "-",SUMIFS('acc counts'!$C$2:$C$10000,'acc counts'!$D$2:$D$10000,$A135,'acc counts'!$F$2:$F$10000,DJ$1)+1)</f>
        <v>-</v>
      </c>
      <c r="DK135" t="str">
        <f>IF(SUMIFS('acc counts'!$C$2:$C$10000,'acc counts'!$D$2:$D$10000,$A135,'acc counts'!$F$2:$F$10000,DK$1)=0, "-",SUMIFS('acc counts'!$C$2:$C$10000,'acc counts'!$D$2:$D$10000,$A135,'acc counts'!$F$2:$F$10000,DK$1)+1)</f>
        <v>-</v>
      </c>
      <c r="DL135" t="str">
        <f>IF(SUMIFS('acc counts'!$C$2:$C$10000,'acc counts'!$D$2:$D$10000,$A135,'acc counts'!$F$2:$F$10000,DL$1)=0, "-",SUMIFS('acc counts'!$C$2:$C$10000,'acc counts'!$D$2:$D$10000,$A135,'acc counts'!$F$2:$F$10000,DL$1)+1)</f>
        <v>-</v>
      </c>
      <c r="DM135" t="str">
        <f>IF(SUMIFS('acc counts'!$C$2:$C$10000,'acc counts'!$D$2:$D$10000,$A135,'acc counts'!$F$2:$F$10000,DM$1)=0, "-",SUMIFS('acc counts'!$C$2:$C$10000,'acc counts'!$D$2:$D$10000,$A135,'acc counts'!$F$2:$F$10000,DM$1)+1)</f>
        <v>-</v>
      </c>
      <c r="DN135" t="str">
        <f>IF(SUMIFS('acc counts'!$C$2:$C$10000,'acc counts'!$D$2:$D$10000,$A135,'acc counts'!$F$2:$F$10000,DN$1)=0, "-",SUMIFS('acc counts'!$C$2:$C$10000,'acc counts'!$D$2:$D$10000,$A135,'acc counts'!$F$2:$F$10000,DN$1)+1)</f>
        <v>-</v>
      </c>
      <c r="DO135" t="str">
        <f>IF(SUMIFS('acc counts'!$C$2:$C$10000,'acc counts'!$D$2:$D$10000,$A135,'acc counts'!$F$2:$F$10000,DO$1)=0, "-",SUMIFS('acc counts'!$C$2:$C$10000,'acc counts'!$D$2:$D$10000,$A135,'acc counts'!$F$2:$F$10000,DO$1)+1)</f>
        <v>-</v>
      </c>
      <c r="DP135" t="str">
        <f>IF(SUMIFS('acc counts'!$C$2:$C$10000,'acc counts'!$D$2:$D$10000,$A135,'acc counts'!$F$2:$F$10000,DP$1)=0, "-",SUMIFS('acc counts'!$C$2:$C$10000,'acc counts'!$D$2:$D$10000,$A135,'acc counts'!$F$2:$F$10000,DP$1)+1)</f>
        <v>-</v>
      </c>
      <c r="DQ135" t="str">
        <f>IF(SUMIFS('acc counts'!$C$2:$C$10000,'acc counts'!$D$2:$D$10000,$A135,'acc counts'!$F$2:$F$10000,DQ$1)=0, "-",SUMIFS('acc counts'!$C$2:$C$10000,'acc counts'!$D$2:$D$10000,$A135,'acc counts'!$F$2:$F$10000,DQ$1)+1)</f>
        <v>-</v>
      </c>
      <c r="DR135" t="str">
        <f>IF(SUMIFS('acc counts'!$C$2:$C$10000,'acc counts'!$D$2:$D$10000,$A135,'acc counts'!$F$2:$F$10000,DR$1)=0, "-",SUMIFS('acc counts'!$C$2:$C$10000,'acc counts'!$D$2:$D$10000,$A135,'acc counts'!$F$2:$F$10000,DR$1)+1)</f>
        <v>-</v>
      </c>
      <c r="DS135" t="str">
        <f>IF(SUMIFS('acc counts'!$C$2:$C$10000,'acc counts'!$D$2:$D$10000,$A135,'acc counts'!$F$2:$F$10000,DS$1)=0, "-",SUMIFS('acc counts'!$C$2:$C$10000,'acc counts'!$D$2:$D$10000,$A135,'acc counts'!$F$2:$F$10000,DS$1)+1)</f>
        <v>-</v>
      </c>
      <c r="DT135" t="str">
        <f>IF(SUMIFS('acc counts'!$C$2:$C$10000,'acc counts'!$D$2:$D$10000,$A135,'acc counts'!$F$2:$F$10000,DT$1)=0, "-",SUMIFS('acc counts'!$C$2:$C$10000,'acc counts'!$D$2:$D$10000,$A135,'acc counts'!$F$2:$F$10000,DT$1)+1)</f>
        <v>-</v>
      </c>
      <c r="DU135" t="str">
        <f>IF(SUMIFS('acc counts'!$C$2:$C$10000,'acc counts'!$D$2:$D$10000,$A135,'acc counts'!$F$2:$F$10000,DU$1)=0, "-",SUMIFS('acc counts'!$C$2:$C$10000,'acc counts'!$D$2:$D$10000,$A135,'acc counts'!$F$2:$F$10000,DU$1)+1)</f>
        <v>-</v>
      </c>
      <c r="DV135" t="str">
        <f>IF(SUMIFS('acc counts'!$C$2:$C$10000,'acc counts'!$D$2:$D$10000,$A135,'acc counts'!$F$2:$F$10000,DV$1)=0, "-",SUMIFS('acc counts'!$C$2:$C$10000,'acc counts'!$D$2:$D$10000,$A135,'acc counts'!$F$2:$F$10000,DV$1)+1)</f>
        <v>-</v>
      </c>
      <c r="DW135" t="str">
        <f>IF(SUMIFS('acc counts'!$C$2:$C$10000,'acc counts'!$D$2:$D$10000,$A135,'acc counts'!$F$2:$F$10000,DW$1)=0, "-",SUMIFS('acc counts'!$C$2:$C$10000,'acc counts'!$D$2:$D$10000,$A135,'acc counts'!$F$2:$F$10000,DW$1)+1)</f>
        <v>-</v>
      </c>
      <c r="DX135" t="str">
        <f>IF(SUMIFS('acc counts'!$C$2:$C$10000,'acc counts'!$D$2:$D$10000,$A135,'acc counts'!$F$2:$F$10000,DX$1)=0, "-",SUMIFS('acc counts'!$C$2:$C$10000,'acc counts'!$D$2:$D$10000,$A135,'acc counts'!$F$2:$F$10000,DX$1)+1)</f>
        <v>-</v>
      </c>
      <c r="DY135" t="str">
        <f>IF(SUMIFS('acc counts'!$C$2:$C$10000,'acc counts'!$D$2:$D$10000,$A135,'acc counts'!$F$2:$F$10000,DY$1)=0, "-",SUMIFS('acc counts'!$C$2:$C$10000,'acc counts'!$D$2:$D$10000,$A135,'acc counts'!$F$2:$F$10000,DY$1)+1)</f>
        <v>-</v>
      </c>
      <c r="DZ135" t="str">
        <f>IF(SUMIFS('acc counts'!$C$2:$C$10000,'acc counts'!$D$2:$D$10000,$A135,'acc counts'!$F$2:$F$10000,DZ$1)=0, "-",SUMIFS('acc counts'!$C$2:$C$10000,'acc counts'!$D$2:$D$10000,$A135,'acc counts'!$F$2:$F$10000,DZ$1)+1)</f>
        <v>-</v>
      </c>
      <c r="EA135" t="str">
        <f>IF(SUMIFS('acc counts'!$C$2:$C$10000,'acc counts'!$D$2:$D$10000,$A135,'acc counts'!$F$2:$F$10000,EA$1)=0, "-",SUMIFS('acc counts'!$C$2:$C$10000,'acc counts'!$D$2:$D$10000,$A135,'acc counts'!$F$2:$F$10000,EA$1)+1)</f>
        <v>-</v>
      </c>
      <c r="EB135" t="str">
        <f>IF(SUMIFS('acc counts'!$C$2:$C$10000,'acc counts'!$D$2:$D$10000,$A135,'acc counts'!$F$2:$F$10000,EB$1)=0, "-",SUMIFS('acc counts'!$C$2:$C$10000,'acc counts'!$D$2:$D$10000,$A135,'acc counts'!$F$2:$F$10000,EB$1)+1)</f>
        <v>-</v>
      </c>
      <c r="EC135" t="str">
        <f>IF(SUMIFS('acc counts'!$C$2:$C$10000,'acc counts'!$D$2:$D$10000,$A135,'acc counts'!$F$2:$F$10000,EC$1)=0, "-",SUMIFS('acc counts'!$C$2:$C$10000,'acc counts'!$D$2:$D$10000,$A135,'acc counts'!$F$2:$F$10000,EC$1)+1)</f>
        <v>-</v>
      </c>
      <c r="ED135" t="str">
        <f>IF(SUMIFS('acc counts'!$C$2:$C$10000,'acc counts'!$D$2:$D$10000,$A135,'acc counts'!$F$2:$F$10000,ED$1)=0, "-",SUMIFS('acc counts'!$C$2:$C$10000,'acc counts'!$D$2:$D$10000,$A135,'acc counts'!$F$2:$F$10000,ED$1)+1)</f>
        <v>-</v>
      </c>
      <c r="EE135" t="str">
        <f>IF(SUMIFS('acc counts'!$C$2:$C$10000,'acc counts'!$D$2:$D$10000,$A135,'acc counts'!$F$2:$F$10000,EE$1)=0, "-",SUMIFS('acc counts'!$C$2:$C$10000,'acc counts'!$D$2:$D$10000,$A135,'acc counts'!$F$2:$F$10000,EE$1)+1)</f>
        <v>-</v>
      </c>
    </row>
    <row r="136" spans="2:135" x14ac:dyDescent="0.2">
      <c r="B136" t="str">
        <f>IF(SUMIFS('acc counts'!$C$2:$C$10000,'acc counts'!$D$2:$D$10000,$A136,'acc counts'!$F$2:$F$10000,B$1)=0, "-",SUMIFS('acc counts'!$C$2:$C$10000,'acc counts'!$D$2:$D$10000,$A136,'acc counts'!$F$2:$F$10000,B$1)+1)</f>
        <v>-</v>
      </c>
      <c r="C136" t="str">
        <f>IF(SUMIFS('acc counts'!$C$2:$C$10000,'acc counts'!$D$2:$D$10000,$A136,'acc counts'!$F$2:$F$10000,C$1)=0, "-",SUMIFS('acc counts'!$C$2:$C$10000,'acc counts'!$D$2:$D$10000,$A136,'acc counts'!$F$2:$F$10000,C$1)+1)</f>
        <v>-</v>
      </c>
      <c r="D136" t="str">
        <f>IF(SUMIFS('acc counts'!$C$2:$C$10000,'acc counts'!$D$2:$D$10000,$A136,'acc counts'!$F$2:$F$10000,D$1)=0, "-",SUMIFS('acc counts'!$C$2:$C$10000,'acc counts'!$D$2:$D$10000,$A136,'acc counts'!$F$2:$F$10000,D$1)+1)</f>
        <v>-</v>
      </c>
      <c r="E136" t="str">
        <f>IF(SUMIFS('acc counts'!$C$2:$C$10000,'acc counts'!$D$2:$D$10000,$A136,'acc counts'!$F$2:$F$10000,E$1)=0, "-",SUMIFS('acc counts'!$C$2:$C$10000,'acc counts'!$D$2:$D$10000,$A136,'acc counts'!$F$2:$F$10000,E$1)+1)</f>
        <v>-</v>
      </c>
      <c r="F136" t="str">
        <f>IF(SUMIFS('acc counts'!$C$2:$C$10000,'acc counts'!$D$2:$D$10000,$A136,'acc counts'!$F$2:$F$10000,F$1)=0, "-",SUMIFS('acc counts'!$C$2:$C$10000,'acc counts'!$D$2:$D$10000,$A136,'acc counts'!$F$2:$F$10000,F$1)+1)</f>
        <v>-</v>
      </c>
      <c r="G136" t="str">
        <f>IF(SUMIFS('acc counts'!$C$2:$C$10000,'acc counts'!$D$2:$D$10000,$A136,'acc counts'!$F$2:$F$10000,G$1)=0, "-",SUMIFS('acc counts'!$C$2:$C$10000,'acc counts'!$D$2:$D$10000,$A136,'acc counts'!$F$2:$F$10000,G$1)+1)</f>
        <v>-</v>
      </c>
      <c r="H136" t="str">
        <f>IF(SUMIFS('acc counts'!$C$2:$C$10000,'acc counts'!$D$2:$D$10000,$A136,'acc counts'!$F$2:$F$10000,H$1)=0, "-",SUMIFS('acc counts'!$C$2:$C$10000,'acc counts'!$D$2:$D$10000,$A136,'acc counts'!$F$2:$F$10000,H$1)+1)</f>
        <v>-</v>
      </c>
      <c r="I136" t="str">
        <f>IF(SUMIFS('acc counts'!$C$2:$C$10000,'acc counts'!$D$2:$D$10000,$A136,'acc counts'!$F$2:$F$10000,I$1)=0, "-",SUMIFS('acc counts'!$C$2:$C$10000,'acc counts'!$D$2:$D$10000,$A136,'acc counts'!$F$2:$F$10000,I$1)+1)</f>
        <v>-</v>
      </c>
      <c r="J136" t="str">
        <f>IF(SUMIFS('acc counts'!$C$2:$C$10000,'acc counts'!$D$2:$D$10000,$A136,'acc counts'!$F$2:$F$10000,J$1)=0, "-",SUMIFS('acc counts'!$C$2:$C$10000,'acc counts'!$D$2:$D$10000,$A136,'acc counts'!$F$2:$F$10000,J$1)+1)</f>
        <v>-</v>
      </c>
      <c r="K136" t="str">
        <f>IF(SUMIFS('acc counts'!$C$2:$C$10000,'acc counts'!$D$2:$D$10000,$A136,'acc counts'!$F$2:$F$10000,K$1)=0, "-",SUMIFS('acc counts'!$C$2:$C$10000,'acc counts'!$D$2:$D$10000,$A136,'acc counts'!$F$2:$F$10000,K$1)+1)</f>
        <v>-</v>
      </c>
      <c r="L136" t="str">
        <f>IF(SUMIFS('acc counts'!$C$2:$C$10000,'acc counts'!$D$2:$D$10000,$A136,'acc counts'!$F$2:$F$10000,L$1)=0, "-",SUMIFS('acc counts'!$C$2:$C$10000,'acc counts'!$D$2:$D$10000,$A136,'acc counts'!$F$2:$F$10000,L$1)+1)</f>
        <v>-</v>
      </c>
      <c r="M136" t="str">
        <f>IF(SUMIFS('acc counts'!$C$2:$C$10000,'acc counts'!$D$2:$D$10000,$A136,'acc counts'!$F$2:$F$10000,M$1)=0, "-",SUMIFS('acc counts'!$C$2:$C$10000,'acc counts'!$D$2:$D$10000,$A136,'acc counts'!$F$2:$F$10000,M$1)+1)</f>
        <v>-</v>
      </c>
      <c r="N136" t="str">
        <f>IF(SUMIFS('acc counts'!$C$2:$C$10000,'acc counts'!$D$2:$D$10000,$A136,'acc counts'!$F$2:$F$10000,N$1)=0, "-",SUMIFS('acc counts'!$C$2:$C$10000,'acc counts'!$D$2:$D$10000,$A136,'acc counts'!$F$2:$F$10000,N$1)+1)</f>
        <v>-</v>
      </c>
      <c r="O136" t="str">
        <f>IF(SUMIFS('acc counts'!$C$2:$C$10000,'acc counts'!$D$2:$D$10000,$A136,'acc counts'!$F$2:$F$10000,O$1)=0, "-",SUMIFS('acc counts'!$C$2:$C$10000,'acc counts'!$D$2:$D$10000,$A136,'acc counts'!$F$2:$F$10000,O$1)+1)</f>
        <v>-</v>
      </c>
      <c r="P136" t="str">
        <f>IF(SUMIFS('acc counts'!$C$2:$C$10000,'acc counts'!$D$2:$D$10000,$A136,'acc counts'!$F$2:$F$10000,P$1)=0, "-",SUMIFS('acc counts'!$C$2:$C$10000,'acc counts'!$D$2:$D$10000,$A136,'acc counts'!$F$2:$F$10000,P$1)+1)</f>
        <v>-</v>
      </c>
      <c r="Q136" t="str">
        <f>IF(SUMIFS('acc counts'!$C$2:$C$10000,'acc counts'!$D$2:$D$10000,$A136,'acc counts'!$F$2:$F$10000,Q$1)=0, "-",SUMIFS('acc counts'!$C$2:$C$10000,'acc counts'!$D$2:$D$10000,$A136,'acc counts'!$F$2:$F$10000,Q$1)+1)</f>
        <v>-</v>
      </c>
      <c r="R136" t="str">
        <f>IF(SUMIFS('acc counts'!$C$2:$C$10000,'acc counts'!$D$2:$D$10000,$A136,'acc counts'!$F$2:$F$10000,R$1)=0, "-",SUMIFS('acc counts'!$C$2:$C$10000,'acc counts'!$D$2:$D$10000,$A136,'acc counts'!$F$2:$F$10000,R$1)+1)</f>
        <v>-</v>
      </c>
      <c r="S136" t="str">
        <f>IF(SUMIFS('acc counts'!$C$2:$C$10000,'acc counts'!$D$2:$D$10000,$A136,'acc counts'!$F$2:$F$10000,S$1)=0, "-",SUMIFS('acc counts'!$C$2:$C$10000,'acc counts'!$D$2:$D$10000,$A136,'acc counts'!$F$2:$F$10000,S$1)+1)</f>
        <v>-</v>
      </c>
      <c r="T136" t="str">
        <f>IF(SUMIFS('acc counts'!$C$2:$C$10000,'acc counts'!$D$2:$D$10000,$A136,'acc counts'!$F$2:$F$10000,T$1)=0, "-",SUMIFS('acc counts'!$C$2:$C$10000,'acc counts'!$D$2:$D$10000,$A136,'acc counts'!$F$2:$F$10000,T$1)+1)</f>
        <v>-</v>
      </c>
      <c r="U136" t="str">
        <f>IF(SUMIFS('acc counts'!$C$2:$C$10000,'acc counts'!$D$2:$D$10000,$A136,'acc counts'!$F$2:$F$10000,U$1)=0, "-",SUMIFS('acc counts'!$C$2:$C$10000,'acc counts'!$D$2:$D$10000,$A136,'acc counts'!$F$2:$F$10000,U$1)+1)</f>
        <v>-</v>
      </c>
      <c r="V136" t="str">
        <f>IF(SUMIFS('acc counts'!$C$2:$C$10000,'acc counts'!$D$2:$D$10000,$A136,'acc counts'!$F$2:$F$10000,V$1)=0, "-",SUMIFS('acc counts'!$C$2:$C$10000,'acc counts'!$D$2:$D$10000,$A136,'acc counts'!$F$2:$F$10000,V$1)+1)</f>
        <v>-</v>
      </c>
      <c r="W136" t="str">
        <f>IF(SUMIFS('acc counts'!$C$2:$C$10000,'acc counts'!$D$2:$D$10000,$A136,'acc counts'!$F$2:$F$10000,W$1)=0, "-",SUMIFS('acc counts'!$C$2:$C$10000,'acc counts'!$D$2:$D$10000,$A136,'acc counts'!$F$2:$F$10000,W$1)+1)</f>
        <v>-</v>
      </c>
      <c r="X136" t="str">
        <f>IF(SUMIFS('acc counts'!$C$2:$C$10000,'acc counts'!$D$2:$D$10000,$A136,'acc counts'!$F$2:$F$10000,X$1)=0, "-",SUMIFS('acc counts'!$C$2:$C$10000,'acc counts'!$D$2:$D$10000,$A136,'acc counts'!$F$2:$F$10000,X$1)+1)</f>
        <v>-</v>
      </c>
      <c r="Y136" t="str">
        <f>IF(SUMIFS('acc counts'!$C$2:$C$10000,'acc counts'!$D$2:$D$10000,$A136,'acc counts'!$F$2:$F$10000,Y$1)=0, "-",SUMIFS('acc counts'!$C$2:$C$10000,'acc counts'!$D$2:$D$10000,$A136,'acc counts'!$F$2:$F$10000,Y$1)+1)</f>
        <v>-</v>
      </c>
      <c r="Z136" t="str">
        <f>IF(SUMIFS('acc counts'!$C$2:$C$10000,'acc counts'!$D$2:$D$10000,$A136,'acc counts'!$F$2:$F$10000,Z$1)=0, "-",SUMIFS('acc counts'!$C$2:$C$10000,'acc counts'!$D$2:$D$10000,$A136,'acc counts'!$F$2:$F$10000,Z$1)+1)</f>
        <v>-</v>
      </c>
      <c r="AA136" t="str">
        <f>IF(SUMIFS('acc counts'!$C$2:$C$10000,'acc counts'!$D$2:$D$10000,$A136,'acc counts'!$F$2:$F$10000,AA$1)=0, "-",SUMIFS('acc counts'!$C$2:$C$10000,'acc counts'!$D$2:$D$10000,$A136,'acc counts'!$F$2:$F$10000,AA$1)+1)</f>
        <v>-</v>
      </c>
      <c r="AB136" t="str">
        <f>IF(SUMIFS('acc counts'!$C$2:$C$10000,'acc counts'!$D$2:$D$10000,$A136,'acc counts'!$F$2:$F$10000,AB$1)=0, "-",SUMIFS('acc counts'!$C$2:$C$10000,'acc counts'!$D$2:$D$10000,$A136,'acc counts'!$F$2:$F$10000,AB$1)+1)</f>
        <v>-</v>
      </c>
      <c r="AC136" t="str">
        <f>IF(SUMIFS('acc counts'!$C$2:$C$10000,'acc counts'!$D$2:$D$10000,$A136,'acc counts'!$F$2:$F$10000,AC$1)=0, "-",SUMIFS('acc counts'!$C$2:$C$10000,'acc counts'!$D$2:$D$10000,$A136,'acc counts'!$F$2:$F$10000,AC$1)+1)</f>
        <v>-</v>
      </c>
      <c r="AD136" t="str">
        <f>IF(SUMIFS('acc counts'!$C$2:$C$10000,'acc counts'!$D$2:$D$10000,$A136,'acc counts'!$F$2:$F$10000,AD$1)=0, "-",SUMIFS('acc counts'!$C$2:$C$10000,'acc counts'!$D$2:$D$10000,$A136,'acc counts'!$F$2:$F$10000,AD$1)+1)</f>
        <v>-</v>
      </c>
      <c r="AE136" t="str">
        <f>IF(SUMIFS('acc counts'!$C$2:$C$10000,'acc counts'!$D$2:$D$10000,$A136,'acc counts'!$F$2:$F$10000,AE$1)=0, "-",SUMIFS('acc counts'!$C$2:$C$10000,'acc counts'!$D$2:$D$10000,$A136,'acc counts'!$F$2:$F$10000,AE$1)+1)</f>
        <v>-</v>
      </c>
      <c r="AF136" t="str">
        <f>IF(SUMIFS('acc counts'!$C$2:$C$10000,'acc counts'!$D$2:$D$10000,$A136,'acc counts'!$F$2:$F$10000,AF$1)=0, "-",SUMIFS('acc counts'!$C$2:$C$10000,'acc counts'!$D$2:$D$10000,$A136,'acc counts'!$F$2:$F$10000,AF$1)+1)</f>
        <v>-</v>
      </c>
      <c r="AG136" t="str">
        <f>IF(SUMIFS('acc counts'!$C$2:$C$10000,'acc counts'!$D$2:$D$10000,$A136,'acc counts'!$F$2:$F$10000,AG$1)=0, "-",SUMIFS('acc counts'!$C$2:$C$10000,'acc counts'!$D$2:$D$10000,$A136,'acc counts'!$F$2:$F$10000,AG$1)+1)</f>
        <v>-</v>
      </c>
      <c r="AH136" t="str">
        <f>IF(SUMIFS('acc counts'!$C$2:$C$10000,'acc counts'!$D$2:$D$10000,$A136,'acc counts'!$F$2:$F$10000,AH$1)=0, "-",SUMIFS('acc counts'!$C$2:$C$10000,'acc counts'!$D$2:$D$10000,$A136,'acc counts'!$F$2:$F$10000,AH$1)+1)</f>
        <v>-</v>
      </c>
      <c r="AI136" t="str">
        <f>IF(SUMIFS('acc counts'!$C$2:$C$10000,'acc counts'!$D$2:$D$10000,$A136,'acc counts'!$F$2:$F$10000,AI$1)=0, "-",SUMIFS('acc counts'!$C$2:$C$10000,'acc counts'!$D$2:$D$10000,$A136,'acc counts'!$F$2:$F$10000,AI$1)+1)</f>
        <v>-</v>
      </c>
      <c r="AJ136" t="str">
        <f>IF(SUMIFS('acc counts'!$C$2:$C$10000,'acc counts'!$D$2:$D$10000,$A136,'acc counts'!$F$2:$F$10000,AJ$1)=0, "-",SUMIFS('acc counts'!$C$2:$C$10000,'acc counts'!$D$2:$D$10000,$A136,'acc counts'!$F$2:$F$10000,AJ$1)+1)</f>
        <v>-</v>
      </c>
      <c r="AK136" t="str">
        <f>IF(SUMIFS('acc counts'!$C$2:$C$10000,'acc counts'!$D$2:$D$10000,$A136,'acc counts'!$F$2:$F$10000,AK$1)=0, "-",SUMIFS('acc counts'!$C$2:$C$10000,'acc counts'!$D$2:$D$10000,$A136,'acc counts'!$F$2:$F$10000,AK$1)+1)</f>
        <v>-</v>
      </c>
      <c r="AL136" t="str">
        <f>IF(SUMIFS('acc counts'!$C$2:$C$10000,'acc counts'!$D$2:$D$10000,$A136,'acc counts'!$F$2:$F$10000,AL$1)=0, "-",SUMIFS('acc counts'!$C$2:$C$10000,'acc counts'!$D$2:$D$10000,$A136,'acc counts'!$F$2:$F$10000,AL$1)+1)</f>
        <v>-</v>
      </c>
      <c r="AM136" t="str">
        <f>IF(SUMIFS('acc counts'!$C$2:$C$10000,'acc counts'!$D$2:$D$10000,$A136,'acc counts'!$F$2:$F$10000,AM$1)=0, "-",SUMIFS('acc counts'!$C$2:$C$10000,'acc counts'!$D$2:$D$10000,$A136,'acc counts'!$F$2:$F$10000,AM$1)+1)</f>
        <v>-</v>
      </c>
      <c r="AN136" t="str">
        <f>IF(SUMIFS('acc counts'!$C$2:$C$10000,'acc counts'!$D$2:$D$10000,$A136,'acc counts'!$F$2:$F$10000,AN$1)=0, "-",SUMIFS('acc counts'!$C$2:$C$10000,'acc counts'!$D$2:$D$10000,$A136,'acc counts'!$F$2:$F$10000,AN$1)+1)</f>
        <v>-</v>
      </c>
      <c r="AO136" t="str">
        <f>IF(SUMIFS('acc counts'!$C$2:$C$10000,'acc counts'!$D$2:$D$10000,$A136,'acc counts'!$F$2:$F$10000,AO$1)=0, "-",SUMIFS('acc counts'!$C$2:$C$10000,'acc counts'!$D$2:$D$10000,$A136,'acc counts'!$F$2:$F$10000,AO$1)+1)</f>
        <v>-</v>
      </c>
      <c r="AP136" t="str">
        <f>IF(SUMIFS('acc counts'!$C$2:$C$10000,'acc counts'!$D$2:$D$10000,$A136,'acc counts'!$F$2:$F$10000,AP$1)=0, "-",SUMIFS('acc counts'!$C$2:$C$10000,'acc counts'!$D$2:$D$10000,$A136,'acc counts'!$F$2:$F$10000,AP$1)+1)</f>
        <v>-</v>
      </c>
      <c r="AQ136" t="str">
        <f>IF(SUMIFS('acc counts'!$C$2:$C$10000,'acc counts'!$D$2:$D$10000,$A136,'acc counts'!$F$2:$F$10000,AQ$1)=0, "-",SUMIFS('acc counts'!$C$2:$C$10000,'acc counts'!$D$2:$D$10000,$A136,'acc counts'!$F$2:$F$10000,AQ$1)+1)</f>
        <v>-</v>
      </c>
      <c r="AR136" t="str">
        <f>IF(SUMIFS('acc counts'!$C$2:$C$10000,'acc counts'!$D$2:$D$10000,$A136,'acc counts'!$F$2:$F$10000,AR$1)=0, "-",SUMIFS('acc counts'!$C$2:$C$10000,'acc counts'!$D$2:$D$10000,$A136,'acc counts'!$F$2:$F$10000,AR$1)+1)</f>
        <v>-</v>
      </c>
      <c r="AS136" t="str">
        <f>IF(SUMIFS('acc counts'!$C$2:$C$10000,'acc counts'!$D$2:$D$10000,$A136,'acc counts'!$F$2:$F$10000,AS$1)=0, "-",SUMIFS('acc counts'!$C$2:$C$10000,'acc counts'!$D$2:$D$10000,$A136,'acc counts'!$F$2:$F$10000,AS$1)+1)</f>
        <v>-</v>
      </c>
      <c r="AT136" t="str">
        <f>IF(SUMIFS('acc counts'!$C$2:$C$10000,'acc counts'!$D$2:$D$10000,$A136,'acc counts'!$F$2:$F$10000,AT$1)=0, "-",SUMIFS('acc counts'!$C$2:$C$10000,'acc counts'!$D$2:$D$10000,$A136,'acc counts'!$F$2:$F$10000,AT$1)+1)</f>
        <v>-</v>
      </c>
      <c r="AU136" t="str">
        <f>IF(SUMIFS('acc counts'!$C$2:$C$10000,'acc counts'!$D$2:$D$10000,$A136,'acc counts'!$F$2:$F$10000,AU$1)=0, "-",SUMIFS('acc counts'!$C$2:$C$10000,'acc counts'!$D$2:$D$10000,$A136,'acc counts'!$F$2:$F$10000,AU$1)+1)</f>
        <v>-</v>
      </c>
      <c r="AV136" t="str">
        <f>IF(SUMIFS('acc counts'!$C$2:$C$10000,'acc counts'!$D$2:$D$10000,$A136,'acc counts'!$F$2:$F$10000,AV$1)=0, "-",SUMIFS('acc counts'!$C$2:$C$10000,'acc counts'!$D$2:$D$10000,$A136,'acc counts'!$F$2:$F$10000,AV$1)+1)</f>
        <v>-</v>
      </c>
      <c r="AW136" t="str">
        <f>IF(SUMIFS('acc counts'!$C$2:$C$10000,'acc counts'!$D$2:$D$10000,$A136,'acc counts'!$F$2:$F$10000,AW$1)=0, "-",SUMIFS('acc counts'!$C$2:$C$10000,'acc counts'!$D$2:$D$10000,$A136,'acc counts'!$F$2:$F$10000,AW$1)+1)</f>
        <v>-</v>
      </c>
      <c r="AX136" t="str">
        <f>IF(SUMIFS('acc counts'!$C$2:$C$10000,'acc counts'!$D$2:$D$10000,$A136,'acc counts'!$F$2:$F$10000,AX$1)=0, "-",SUMIFS('acc counts'!$C$2:$C$10000,'acc counts'!$D$2:$D$10000,$A136,'acc counts'!$F$2:$F$10000,AX$1)+1)</f>
        <v>-</v>
      </c>
      <c r="AY136" t="str">
        <f>IF(SUMIFS('acc counts'!$C$2:$C$10000,'acc counts'!$D$2:$D$10000,$A136,'acc counts'!$F$2:$F$10000,AY$1)=0, "-",SUMIFS('acc counts'!$C$2:$C$10000,'acc counts'!$D$2:$D$10000,$A136,'acc counts'!$F$2:$F$10000,AY$1)+1)</f>
        <v>-</v>
      </c>
      <c r="AZ136" t="str">
        <f>IF(SUMIFS('acc counts'!$C$2:$C$10000,'acc counts'!$D$2:$D$10000,$A136,'acc counts'!$F$2:$F$10000,AZ$1)=0, "-",SUMIFS('acc counts'!$C$2:$C$10000,'acc counts'!$D$2:$D$10000,$A136,'acc counts'!$F$2:$F$10000,AZ$1)+1)</f>
        <v>-</v>
      </c>
      <c r="BA136" t="str">
        <f>IF(SUMIFS('acc counts'!$C$2:$C$10000,'acc counts'!$D$2:$D$10000,$A136,'acc counts'!$F$2:$F$10000,BA$1)=0, "-",SUMIFS('acc counts'!$C$2:$C$10000,'acc counts'!$D$2:$D$10000,$A136,'acc counts'!$F$2:$F$10000,BA$1)+1)</f>
        <v>-</v>
      </c>
      <c r="BB136" t="str">
        <f>IF(SUMIFS('acc counts'!$C$2:$C$10000,'acc counts'!$D$2:$D$10000,$A136,'acc counts'!$F$2:$F$10000,BB$1)=0, "-",SUMIFS('acc counts'!$C$2:$C$10000,'acc counts'!$D$2:$D$10000,$A136,'acc counts'!$F$2:$F$10000,BB$1)+1)</f>
        <v>-</v>
      </c>
      <c r="BC136" t="str">
        <f>IF(SUMIFS('acc counts'!$C$2:$C$10000,'acc counts'!$D$2:$D$10000,$A136,'acc counts'!$F$2:$F$10000,BC$1)=0, "-",SUMIFS('acc counts'!$C$2:$C$10000,'acc counts'!$D$2:$D$10000,$A136,'acc counts'!$F$2:$F$10000,BC$1)+1)</f>
        <v>-</v>
      </c>
      <c r="BD136" t="str">
        <f>IF(SUMIFS('acc counts'!$C$2:$C$10000,'acc counts'!$D$2:$D$10000,$A136,'acc counts'!$F$2:$F$10000,BD$1)=0, "-",SUMIFS('acc counts'!$C$2:$C$10000,'acc counts'!$D$2:$D$10000,$A136,'acc counts'!$F$2:$F$10000,BD$1)+1)</f>
        <v>-</v>
      </c>
      <c r="BE136" t="str">
        <f>IF(SUMIFS('acc counts'!$C$2:$C$10000,'acc counts'!$D$2:$D$10000,$A136,'acc counts'!$F$2:$F$10000,BE$1)=0, "-",SUMIFS('acc counts'!$C$2:$C$10000,'acc counts'!$D$2:$D$10000,$A136,'acc counts'!$F$2:$F$10000,BE$1)+1)</f>
        <v>-</v>
      </c>
      <c r="BF136" t="str">
        <f>IF(SUMIFS('acc counts'!$C$2:$C$10000,'acc counts'!$D$2:$D$10000,$A136,'acc counts'!$F$2:$F$10000,BF$1)=0, "-",SUMIFS('acc counts'!$C$2:$C$10000,'acc counts'!$D$2:$D$10000,$A136,'acc counts'!$F$2:$F$10000,BF$1)+1)</f>
        <v>-</v>
      </c>
      <c r="BG136" t="str">
        <f>IF(SUMIFS('acc counts'!$C$2:$C$10000,'acc counts'!$D$2:$D$10000,$A136,'acc counts'!$F$2:$F$10000,BG$1)=0, "-",SUMIFS('acc counts'!$C$2:$C$10000,'acc counts'!$D$2:$D$10000,$A136,'acc counts'!$F$2:$F$10000,BG$1)+1)</f>
        <v>-</v>
      </c>
      <c r="BH136" t="str">
        <f>IF(SUMIFS('acc counts'!$C$2:$C$10000,'acc counts'!$D$2:$D$10000,$A136,'acc counts'!$F$2:$F$10000,BH$1)=0, "-",SUMIFS('acc counts'!$C$2:$C$10000,'acc counts'!$D$2:$D$10000,$A136,'acc counts'!$F$2:$F$10000,BH$1)+1)</f>
        <v>-</v>
      </c>
      <c r="BI136" t="str">
        <f>IF(SUMIFS('acc counts'!$C$2:$C$10000,'acc counts'!$D$2:$D$10000,$A136,'acc counts'!$F$2:$F$10000,BI$1)=0, "-",SUMIFS('acc counts'!$C$2:$C$10000,'acc counts'!$D$2:$D$10000,$A136,'acc counts'!$F$2:$F$10000,BI$1)+1)</f>
        <v>-</v>
      </c>
      <c r="BJ136" t="str">
        <f>IF(SUMIFS('acc counts'!$C$2:$C$10000,'acc counts'!$D$2:$D$10000,$A136,'acc counts'!$F$2:$F$10000,BJ$1)=0, "-",SUMIFS('acc counts'!$C$2:$C$10000,'acc counts'!$D$2:$D$10000,$A136,'acc counts'!$F$2:$F$10000,BJ$1)+1)</f>
        <v>-</v>
      </c>
      <c r="BK136" t="str">
        <f>IF(SUMIFS('acc counts'!$C$2:$C$10000,'acc counts'!$D$2:$D$10000,$A136,'acc counts'!$F$2:$F$10000,BK$1)=0, "-",SUMIFS('acc counts'!$C$2:$C$10000,'acc counts'!$D$2:$D$10000,$A136,'acc counts'!$F$2:$F$10000,BK$1)+1)</f>
        <v>-</v>
      </c>
      <c r="BL136" t="str">
        <f>IF(SUMIFS('acc counts'!$C$2:$C$10000,'acc counts'!$D$2:$D$10000,$A136,'acc counts'!$F$2:$F$10000,BL$1)=0, "-",SUMIFS('acc counts'!$C$2:$C$10000,'acc counts'!$D$2:$D$10000,$A136,'acc counts'!$F$2:$F$10000,BL$1)+1)</f>
        <v>-</v>
      </c>
      <c r="BM136" t="str">
        <f>IF(SUMIFS('acc counts'!$C$2:$C$10000,'acc counts'!$D$2:$D$10000,$A136,'acc counts'!$F$2:$F$10000,BM$1)=0, "-",SUMIFS('acc counts'!$C$2:$C$10000,'acc counts'!$D$2:$D$10000,$A136,'acc counts'!$F$2:$F$10000,BM$1)+1)</f>
        <v>-</v>
      </c>
      <c r="BN136" t="str">
        <f>IF(SUMIFS('acc counts'!$C$2:$C$10000,'acc counts'!$D$2:$D$10000,$A136,'acc counts'!$F$2:$F$10000,BN$1)=0, "-",SUMIFS('acc counts'!$C$2:$C$10000,'acc counts'!$D$2:$D$10000,$A136,'acc counts'!$F$2:$F$10000,BN$1)+1)</f>
        <v>-</v>
      </c>
      <c r="BO136" t="str">
        <f>IF(SUMIFS('acc counts'!$C$2:$C$10000,'acc counts'!$D$2:$D$10000,$A136,'acc counts'!$F$2:$F$10000,BO$1)=0, "-",SUMIFS('acc counts'!$C$2:$C$10000,'acc counts'!$D$2:$D$10000,$A136,'acc counts'!$F$2:$F$10000,BO$1)+1)</f>
        <v>-</v>
      </c>
      <c r="BP136" t="str">
        <f>IF(SUMIFS('acc counts'!$C$2:$C$10000,'acc counts'!$D$2:$D$10000,$A136,'acc counts'!$F$2:$F$10000,BP$1)=0, "-",SUMIFS('acc counts'!$C$2:$C$10000,'acc counts'!$D$2:$D$10000,$A136,'acc counts'!$F$2:$F$10000,BP$1)+1)</f>
        <v>-</v>
      </c>
      <c r="BQ136" t="str">
        <f>IF(SUMIFS('acc counts'!$C$2:$C$10000,'acc counts'!$D$2:$D$10000,$A136,'acc counts'!$F$2:$F$10000,BQ$1)=0, "-",SUMIFS('acc counts'!$C$2:$C$10000,'acc counts'!$D$2:$D$10000,$A136,'acc counts'!$F$2:$F$10000,BQ$1)+1)</f>
        <v>-</v>
      </c>
      <c r="BR136" t="str">
        <f>IF(SUMIFS('acc counts'!$C$2:$C$10000,'acc counts'!$D$2:$D$10000,$A136,'acc counts'!$F$2:$F$10000,BR$1)=0, "-",SUMIFS('acc counts'!$C$2:$C$10000,'acc counts'!$D$2:$D$10000,$A136,'acc counts'!$F$2:$F$10000,BR$1)+1)</f>
        <v>-</v>
      </c>
      <c r="BS136" t="str">
        <f>IF(SUMIFS('acc counts'!$C$2:$C$10000,'acc counts'!$D$2:$D$10000,$A136,'acc counts'!$F$2:$F$10000,BS$1)=0, "-",SUMIFS('acc counts'!$C$2:$C$10000,'acc counts'!$D$2:$D$10000,$A136,'acc counts'!$F$2:$F$10000,BS$1)+1)</f>
        <v>-</v>
      </c>
      <c r="BT136" t="str">
        <f>IF(SUMIFS('acc counts'!$C$2:$C$10000,'acc counts'!$D$2:$D$10000,$A136,'acc counts'!$F$2:$F$10000,BT$1)=0, "-",SUMIFS('acc counts'!$C$2:$C$10000,'acc counts'!$D$2:$D$10000,$A136,'acc counts'!$F$2:$F$10000,BT$1)+1)</f>
        <v>-</v>
      </c>
      <c r="BU136" t="str">
        <f>IF(SUMIFS('acc counts'!$C$2:$C$10000,'acc counts'!$D$2:$D$10000,$A136,'acc counts'!$F$2:$F$10000,BU$1)=0, "-",SUMIFS('acc counts'!$C$2:$C$10000,'acc counts'!$D$2:$D$10000,$A136,'acc counts'!$F$2:$F$10000,BU$1)+1)</f>
        <v>-</v>
      </c>
      <c r="BV136" t="str">
        <f>IF(SUMIFS('acc counts'!$C$2:$C$10000,'acc counts'!$D$2:$D$10000,$A136,'acc counts'!$F$2:$F$10000,BV$1)=0, "-",SUMIFS('acc counts'!$C$2:$C$10000,'acc counts'!$D$2:$D$10000,$A136,'acc counts'!$F$2:$F$10000,BV$1)+1)</f>
        <v>-</v>
      </c>
      <c r="BW136" t="str">
        <f>IF(SUMIFS('acc counts'!$C$2:$C$10000,'acc counts'!$D$2:$D$10000,$A136,'acc counts'!$F$2:$F$10000,BW$1)=0, "-",SUMIFS('acc counts'!$C$2:$C$10000,'acc counts'!$D$2:$D$10000,$A136,'acc counts'!$F$2:$F$10000,BW$1)+1)</f>
        <v>-</v>
      </c>
      <c r="BX136" t="str">
        <f>IF(SUMIFS('acc counts'!$C$2:$C$10000,'acc counts'!$D$2:$D$10000,$A136,'acc counts'!$F$2:$F$10000,BX$1)=0, "-",SUMIFS('acc counts'!$C$2:$C$10000,'acc counts'!$D$2:$D$10000,$A136,'acc counts'!$F$2:$F$10000,BX$1)+1)</f>
        <v>-</v>
      </c>
      <c r="BY136" t="str">
        <f>IF(SUMIFS('acc counts'!$C$2:$C$10000,'acc counts'!$D$2:$D$10000,$A136,'acc counts'!$F$2:$F$10000,BY$1)=0, "-",SUMIFS('acc counts'!$C$2:$C$10000,'acc counts'!$D$2:$D$10000,$A136,'acc counts'!$F$2:$F$10000,BY$1)+1)</f>
        <v>-</v>
      </c>
      <c r="BZ136" t="str">
        <f>IF(SUMIFS('acc counts'!$C$2:$C$10000,'acc counts'!$D$2:$D$10000,$A136,'acc counts'!$F$2:$F$10000,BZ$1)=0, "-",SUMIFS('acc counts'!$C$2:$C$10000,'acc counts'!$D$2:$D$10000,$A136,'acc counts'!$F$2:$F$10000,BZ$1)+1)</f>
        <v>-</v>
      </c>
      <c r="CA136" t="str">
        <f>IF(SUMIFS('acc counts'!$C$2:$C$10000,'acc counts'!$D$2:$D$10000,$A136,'acc counts'!$F$2:$F$10000,CA$1)=0, "-",SUMIFS('acc counts'!$C$2:$C$10000,'acc counts'!$D$2:$D$10000,$A136,'acc counts'!$F$2:$F$10000,CA$1)+1)</f>
        <v>-</v>
      </c>
      <c r="CB136" t="str">
        <f>IF(SUMIFS('acc counts'!$C$2:$C$10000,'acc counts'!$D$2:$D$10000,$A136,'acc counts'!$F$2:$F$10000,CB$1)=0, "-",SUMIFS('acc counts'!$C$2:$C$10000,'acc counts'!$D$2:$D$10000,$A136,'acc counts'!$F$2:$F$10000,CB$1)+1)</f>
        <v>-</v>
      </c>
      <c r="CC136" t="str">
        <f>IF(SUMIFS('acc counts'!$C$2:$C$10000,'acc counts'!$D$2:$D$10000,$A136,'acc counts'!$F$2:$F$10000,CC$1)=0, "-",SUMIFS('acc counts'!$C$2:$C$10000,'acc counts'!$D$2:$D$10000,$A136,'acc counts'!$F$2:$F$10000,CC$1)+1)</f>
        <v>-</v>
      </c>
      <c r="CD136" t="str">
        <f>IF(SUMIFS('acc counts'!$C$2:$C$10000,'acc counts'!$D$2:$D$10000,$A136,'acc counts'!$F$2:$F$10000,CD$1)=0, "-",SUMIFS('acc counts'!$C$2:$C$10000,'acc counts'!$D$2:$D$10000,$A136,'acc counts'!$F$2:$F$10000,CD$1)+1)</f>
        <v>-</v>
      </c>
      <c r="CE136" t="str">
        <f>IF(SUMIFS('acc counts'!$C$2:$C$10000,'acc counts'!$D$2:$D$10000,$A136,'acc counts'!$F$2:$F$10000,CE$1)=0, "-",SUMIFS('acc counts'!$C$2:$C$10000,'acc counts'!$D$2:$D$10000,$A136,'acc counts'!$F$2:$F$10000,CE$1)+1)</f>
        <v>-</v>
      </c>
      <c r="CF136" t="str">
        <f>IF(SUMIFS('acc counts'!$C$2:$C$10000,'acc counts'!$D$2:$D$10000,$A136,'acc counts'!$F$2:$F$10000,CF$1)=0, "-",SUMIFS('acc counts'!$C$2:$C$10000,'acc counts'!$D$2:$D$10000,$A136,'acc counts'!$F$2:$F$10000,CF$1)+1)</f>
        <v>-</v>
      </c>
      <c r="CG136" t="str">
        <f>IF(SUMIFS('acc counts'!$C$2:$C$10000,'acc counts'!$D$2:$D$10000,$A136,'acc counts'!$F$2:$F$10000,CG$1)=0, "-",SUMIFS('acc counts'!$C$2:$C$10000,'acc counts'!$D$2:$D$10000,$A136,'acc counts'!$F$2:$F$10000,CG$1)+1)</f>
        <v>-</v>
      </c>
      <c r="CH136" t="str">
        <f>IF(SUMIFS('acc counts'!$C$2:$C$10000,'acc counts'!$D$2:$D$10000,$A136,'acc counts'!$F$2:$F$10000,CH$1)=0, "-",SUMIFS('acc counts'!$C$2:$C$10000,'acc counts'!$D$2:$D$10000,$A136,'acc counts'!$F$2:$F$10000,CH$1)+1)</f>
        <v>-</v>
      </c>
      <c r="CI136" t="str">
        <f>IF(SUMIFS('acc counts'!$C$2:$C$10000,'acc counts'!$D$2:$D$10000,$A136,'acc counts'!$F$2:$F$10000,CI$1)=0, "-",SUMIFS('acc counts'!$C$2:$C$10000,'acc counts'!$D$2:$D$10000,$A136,'acc counts'!$F$2:$F$10000,CI$1)+1)</f>
        <v>-</v>
      </c>
      <c r="CJ136" t="str">
        <f>IF(SUMIFS('acc counts'!$C$2:$C$10000,'acc counts'!$D$2:$D$10000,$A136,'acc counts'!$F$2:$F$10000,CJ$1)=0, "-",SUMIFS('acc counts'!$C$2:$C$10000,'acc counts'!$D$2:$D$10000,$A136,'acc counts'!$F$2:$F$10000,CJ$1)+1)</f>
        <v>-</v>
      </c>
      <c r="CK136" t="str">
        <f>IF(SUMIFS('acc counts'!$C$2:$C$10000,'acc counts'!$D$2:$D$10000,$A136,'acc counts'!$F$2:$F$10000,CK$1)=0, "-",SUMIFS('acc counts'!$C$2:$C$10000,'acc counts'!$D$2:$D$10000,$A136,'acc counts'!$F$2:$F$10000,CK$1)+1)</f>
        <v>-</v>
      </c>
      <c r="CL136" t="str">
        <f>IF(SUMIFS('acc counts'!$C$2:$C$10000,'acc counts'!$D$2:$D$10000,$A136,'acc counts'!$F$2:$F$10000,CL$1)=0, "-",SUMIFS('acc counts'!$C$2:$C$10000,'acc counts'!$D$2:$D$10000,$A136,'acc counts'!$F$2:$F$10000,CL$1)+1)</f>
        <v>-</v>
      </c>
      <c r="CM136" t="str">
        <f>IF(SUMIFS('acc counts'!$C$2:$C$10000,'acc counts'!$D$2:$D$10000,$A136,'acc counts'!$F$2:$F$10000,CM$1)=0, "-",SUMIFS('acc counts'!$C$2:$C$10000,'acc counts'!$D$2:$D$10000,$A136,'acc counts'!$F$2:$F$10000,CM$1)+1)</f>
        <v>-</v>
      </c>
      <c r="CN136" t="str">
        <f>IF(SUMIFS('acc counts'!$C$2:$C$10000,'acc counts'!$D$2:$D$10000,$A136,'acc counts'!$F$2:$F$10000,CN$1)=0, "-",SUMIFS('acc counts'!$C$2:$C$10000,'acc counts'!$D$2:$D$10000,$A136,'acc counts'!$F$2:$F$10000,CN$1)+1)</f>
        <v>-</v>
      </c>
      <c r="CO136" t="str">
        <f>IF(SUMIFS('acc counts'!$C$2:$C$10000,'acc counts'!$D$2:$D$10000,$A136,'acc counts'!$F$2:$F$10000,CO$1)=0, "-",SUMIFS('acc counts'!$C$2:$C$10000,'acc counts'!$D$2:$D$10000,$A136,'acc counts'!$F$2:$F$10000,CO$1)+1)</f>
        <v>-</v>
      </c>
      <c r="CP136" t="str">
        <f>IF(SUMIFS('acc counts'!$C$2:$C$10000,'acc counts'!$D$2:$D$10000,$A136,'acc counts'!$F$2:$F$10000,CP$1)=0, "-",SUMIFS('acc counts'!$C$2:$C$10000,'acc counts'!$D$2:$D$10000,$A136,'acc counts'!$F$2:$F$10000,CP$1)+1)</f>
        <v>-</v>
      </c>
      <c r="CQ136" t="str">
        <f>IF(SUMIFS('acc counts'!$C$2:$C$10000,'acc counts'!$D$2:$D$10000,$A136,'acc counts'!$F$2:$F$10000,CQ$1)=0, "-",SUMIFS('acc counts'!$C$2:$C$10000,'acc counts'!$D$2:$D$10000,$A136,'acc counts'!$F$2:$F$10000,CQ$1)+1)</f>
        <v>-</v>
      </c>
      <c r="CR136" t="str">
        <f>IF(SUMIFS('acc counts'!$C$2:$C$10000,'acc counts'!$D$2:$D$10000,$A136,'acc counts'!$F$2:$F$10000,CR$1)=0, "-",SUMIFS('acc counts'!$C$2:$C$10000,'acc counts'!$D$2:$D$10000,$A136,'acc counts'!$F$2:$F$10000,CR$1)+1)</f>
        <v>-</v>
      </c>
      <c r="CS136" t="str">
        <f>IF(SUMIFS('acc counts'!$C$2:$C$10000,'acc counts'!$D$2:$D$10000,$A136,'acc counts'!$F$2:$F$10000,CS$1)=0, "-",SUMIFS('acc counts'!$C$2:$C$10000,'acc counts'!$D$2:$D$10000,$A136,'acc counts'!$F$2:$F$10000,CS$1)+1)</f>
        <v>-</v>
      </c>
      <c r="CT136" t="str">
        <f>IF(SUMIFS('acc counts'!$C$2:$C$10000,'acc counts'!$D$2:$D$10000,$A136,'acc counts'!$F$2:$F$10000,CT$1)=0, "-",SUMIFS('acc counts'!$C$2:$C$10000,'acc counts'!$D$2:$D$10000,$A136,'acc counts'!$F$2:$F$10000,CT$1)+1)</f>
        <v>-</v>
      </c>
      <c r="CU136" t="str">
        <f>IF(SUMIFS('acc counts'!$C$2:$C$10000,'acc counts'!$D$2:$D$10000,$A136,'acc counts'!$F$2:$F$10000,CU$1)=0, "-",SUMIFS('acc counts'!$C$2:$C$10000,'acc counts'!$D$2:$D$10000,$A136,'acc counts'!$F$2:$F$10000,CU$1)+1)</f>
        <v>-</v>
      </c>
      <c r="CV136" t="str">
        <f>IF(SUMIFS('acc counts'!$C$2:$C$10000,'acc counts'!$D$2:$D$10000,$A136,'acc counts'!$F$2:$F$10000,CV$1)=0, "-",SUMIFS('acc counts'!$C$2:$C$10000,'acc counts'!$D$2:$D$10000,$A136,'acc counts'!$F$2:$F$10000,CV$1)+1)</f>
        <v>-</v>
      </c>
      <c r="CW136" t="str">
        <f>IF(SUMIFS('acc counts'!$C$2:$C$10000,'acc counts'!$D$2:$D$10000,$A136,'acc counts'!$F$2:$F$10000,CW$1)=0, "-",SUMIFS('acc counts'!$C$2:$C$10000,'acc counts'!$D$2:$D$10000,$A136,'acc counts'!$F$2:$F$10000,CW$1)+1)</f>
        <v>-</v>
      </c>
      <c r="CX136" t="str">
        <f>IF(SUMIFS('acc counts'!$C$2:$C$10000,'acc counts'!$D$2:$D$10000,$A136,'acc counts'!$F$2:$F$10000,CX$1)=0, "-",SUMIFS('acc counts'!$C$2:$C$10000,'acc counts'!$D$2:$D$10000,$A136,'acc counts'!$F$2:$F$10000,CX$1)+1)</f>
        <v>-</v>
      </c>
      <c r="CY136" t="str">
        <f>IF(SUMIFS('acc counts'!$C$2:$C$10000,'acc counts'!$D$2:$D$10000,$A136,'acc counts'!$F$2:$F$10000,CY$1)=0, "-",SUMIFS('acc counts'!$C$2:$C$10000,'acc counts'!$D$2:$D$10000,$A136,'acc counts'!$F$2:$F$10000,CY$1)+1)</f>
        <v>-</v>
      </c>
      <c r="CZ136" t="str">
        <f>IF(SUMIFS('acc counts'!$C$2:$C$10000,'acc counts'!$D$2:$D$10000,$A136,'acc counts'!$F$2:$F$10000,CZ$1)=0, "-",SUMIFS('acc counts'!$C$2:$C$10000,'acc counts'!$D$2:$D$10000,$A136,'acc counts'!$F$2:$F$10000,CZ$1)+1)</f>
        <v>-</v>
      </c>
      <c r="DA136" t="str">
        <f>IF(SUMIFS('acc counts'!$C$2:$C$10000,'acc counts'!$D$2:$D$10000,$A136,'acc counts'!$F$2:$F$10000,DA$1)=0, "-",SUMIFS('acc counts'!$C$2:$C$10000,'acc counts'!$D$2:$D$10000,$A136,'acc counts'!$F$2:$F$10000,DA$1)+1)</f>
        <v>-</v>
      </c>
      <c r="DB136" t="str">
        <f>IF(SUMIFS('acc counts'!$C$2:$C$10000,'acc counts'!$D$2:$D$10000,$A136,'acc counts'!$F$2:$F$10000,DB$1)=0, "-",SUMIFS('acc counts'!$C$2:$C$10000,'acc counts'!$D$2:$D$10000,$A136,'acc counts'!$F$2:$F$10000,DB$1)+1)</f>
        <v>-</v>
      </c>
      <c r="DC136" t="str">
        <f>IF(SUMIFS('acc counts'!$C$2:$C$10000,'acc counts'!$D$2:$D$10000,$A136,'acc counts'!$F$2:$F$10000,DC$1)=0, "-",SUMIFS('acc counts'!$C$2:$C$10000,'acc counts'!$D$2:$D$10000,$A136,'acc counts'!$F$2:$F$10000,DC$1)+1)</f>
        <v>-</v>
      </c>
      <c r="DD136" t="str">
        <f>IF(SUMIFS('acc counts'!$C$2:$C$10000,'acc counts'!$D$2:$D$10000,$A136,'acc counts'!$F$2:$F$10000,DD$1)=0, "-",SUMIFS('acc counts'!$C$2:$C$10000,'acc counts'!$D$2:$D$10000,$A136,'acc counts'!$F$2:$F$10000,DD$1)+1)</f>
        <v>-</v>
      </c>
      <c r="DE136" t="str">
        <f>IF(SUMIFS('acc counts'!$C$2:$C$10000,'acc counts'!$D$2:$D$10000,$A136,'acc counts'!$F$2:$F$10000,DE$1)=0, "-",SUMIFS('acc counts'!$C$2:$C$10000,'acc counts'!$D$2:$D$10000,$A136,'acc counts'!$F$2:$F$10000,DE$1)+1)</f>
        <v>-</v>
      </c>
      <c r="DF136" t="str">
        <f>IF(SUMIFS('acc counts'!$C$2:$C$10000,'acc counts'!$D$2:$D$10000,$A136,'acc counts'!$F$2:$F$10000,DF$1)=0, "-",SUMIFS('acc counts'!$C$2:$C$10000,'acc counts'!$D$2:$D$10000,$A136,'acc counts'!$F$2:$F$10000,DF$1)+1)</f>
        <v>-</v>
      </c>
      <c r="DG136" t="str">
        <f>IF(SUMIFS('acc counts'!$C$2:$C$10000,'acc counts'!$D$2:$D$10000,$A136,'acc counts'!$F$2:$F$10000,DG$1)=0, "-",SUMIFS('acc counts'!$C$2:$C$10000,'acc counts'!$D$2:$D$10000,$A136,'acc counts'!$F$2:$F$10000,DG$1)+1)</f>
        <v>-</v>
      </c>
      <c r="DH136" t="str">
        <f>IF(SUMIFS('acc counts'!$C$2:$C$10000,'acc counts'!$D$2:$D$10000,$A136,'acc counts'!$F$2:$F$10000,DH$1)=0, "-",SUMIFS('acc counts'!$C$2:$C$10000,'acc counts'!$D$2:$D$10000,$A136,'acc counts'!$F$2:$F$10000,DH$1)+1)</f>
        <v>-</v>
      </c>
      <c r="DI136" t="str">
        <f>IF(SUMIFS('acc counts'!$C$2:$C$10000,'acc counts'!$D$2:$D$10000,$A136,'acc counts'!$F$2:$F$10000,DI$1)=0, "-",SUMIFS('acc counts'!$C$2:$C$10000,'acc counts'!$D$2:$D$10000,$A136,'acc counts'!$F$2:$F$10000,DI$1)+1)</f>
        <v>-</v>
      </c>
      <c r="DJ136" t="str">
        <f>IF(SUMIFS('acc counts'!$C$2:$C$10000,'acc counts'!$D$2:$D$10000,$A136,'acc counts'!$F$2:$F$10000,DJ$1)=0, "-",SUMIFS('acc counts'!$C$2:$C$10000,'acc counts'!$D$2:$D$10000,$A136,'acc counts'!$F$2:$F$10000,DJ$1)+1)</f>
        <v>-</v>
      </c>
      <c r="DK136" t="str">
        <f>IF(SUMIFS('acc counts'!$C$2:$C$10000,'acc counts'!$D$2:$D$10000,$A136,'acc counts'!$F$2:$F$10000,DK$1)=0, "-",SUMIFS('acc counts'!$C$2:$C$10000,'acc counts'!$D$2:$D$10000,$A136,'acc counts'!$F$2:$F$10000,DK$1)+1)</f>
        <v>-</v>
      </c>
      <c r="DL136" t="str">
        <f>IF(SUMIFS('acc counts'!$C$2:$C$10000,'acc counts'!$D$2:$D$10000,$A136,'acc counts'!$F$2:$F$10000,DL$1)=0, "-",SUMIFS('acc counts'!$C$2:$C$10000,'acc counts'!$D$2:$D$10000,$A136,'acc counts'!$F$2:$F$10000,DL$1)+1)</f>
        <v>-</v>
      </c>
      <c r="DM136" t="str">
        <f>IF(SUMIFS('acc counts'!$C$2:$C$10000,'acc counts'!$D$2:$D$10000,$A136,'acc counts'!$F$2:$F$10000,DM$1)=0, "-",SUMIFS('acc counts'!$C$2:$C$10000,'acc counts'!$D$2:$D$10000,$A136,'acc counts'!$F$2:$F$10000,DM$1)+1)</f>
        <v>-</v>
      </c>
      <c r="DN136" t="str">
        <f>IF(SUMIFS('acc counts'!$C$2:$C$10000,'acc counts'!$D$2:$D$10000,$A136,'acc counts'!$F$2:$F$10000,DN$1)=0, "-",SUMIFS('acc counts'!$C$2:$C$10000,'acc counts'!$D$2:$D$10000,$A136,'acc counts'!$F$2:$F$10000,DN$1)+1)</f>
        <v>-</v>
      </c>
      <c r="DO136" t="str">
        <f>IF(SUMIFS('acc counts'!$C$2:$C$10000,'acc counts'!$D$2:$D$10000,$A136,'acc counts'!$F$2:$F$10000,DO$1)=0, "-",SUMIFS('acc counts'!$C$2:$C$10000,'acc counts'!$D$2:$D$10000,$A136,'acc counts'!$F$2:$F$10000,DO$1)+1)</f>
        <v>-</v>
      </c>
      <c r="DP136" t="str">
        <f>IF(SUMIFS('acc counts'!$C$2:$C$10000,'acc counts'!$D$2:$D$10000,$A136,'acc counts'!$F$2:$F$10000,DP$1)=0, "-",SUMIFS('acc counts'!$C$2:$C$10000,'acc counts'!$D$2:$D$10000,$A136,'acc counts'!$F$2:$F$10000,DP$1)+1)</f>
        <v>-</v>
      </c>
      <c r="DQ136" t="str">
        <f>IF(SUMIFS('acc counts'!$C$2:$C$10000,'acc counts'!$D$2:$D$10000,$A136,'acc counts'!$F$2:$F$10000,DQ$1)=0, "-",SUMIFS('acc counts'!$C$2:$C$10000,'acc counts'!$D$2:$D$10000,$A136,'acc counts'!$F$2:$F$10000,DQ$1)+1)</f>
        <v>-</v>
      </c>
      <c r="DR136" t="str">
        <f>IF(SUMIFS('acc counts'!$C$2:$C$10000,'acc counts'!$D$2:$D$10000,$A136,'acc counts'!$F$2:$F$10000,DR$1)=0, "-",SUMIFS('acc counts'!$C$2:$C$10000,'acc counts'!$D$2:$D$10000,$A136,'acc counts'!$F$2:$F$10000,DR$1)+1)</f>
        <v>-</v>
      </c>
      <c r="DS136" t="str">
        <f>IF(SUMIFS('acc counts'!$C$2:$C$10000,'acc counts'!$D$2:$D$10000,$A136,'acc counts'!$F$2:$F$10000,DS$1)=0, "-",SUMIFS('acc counts'!$C$2:$C$10000,'acc counts'!$D$2:$D$10000,$A136,'acc counts'!$F$2:$F$10000,DS$1)+1)</f>
        <v>-</v>
      </c>
      <c r="DT136" t="str">
        <f>IF(SUMIFS('acc counts'!$C$2:$C$10000,'acc counts'!$D$2:$D$10000,$A136,'acc counts'!$F$2:$F$10000,DT$1)=0, "-",SUMIFS('acc counts'!$C$2:$C$10000,'acc counts'!$D$2:$D$10000,$A136,'acc counts'!$F$2:$F$10000,DT$1)+1)</f>
        <v>-</v>
      </c>
      <c r="DU136" t="str">
        <f>IF(SUMIFS('acc counts'!$C$2:$C$10000,'acc counts'!$D$2:$D$10000,$A136,'acc counts'!$F$2:$F$10000,DU$1)=0, "-",SUMIFS('acc counts'!$C$2:$C$10000,'acc counts'!$D$2:$D$10000,$A136,'acc counts'!$F$2:$F$10000,DU$1)+1)</f>
        <v>-</v>
      </c>
      <c r="DV136" t="str">
        <f>IF(SUMIFS('acc counts'!$C$2:$C$10000,'acc counts'!$D$2:$D$10000,$A136,'acc counts'!$F$2:$F$10000,DV$1)=0, "-",SUMIFS('acc counts'!$C$2:$C$10000,'acc counts'!$D$2:$D$10000,$A136,'acc counts'!$F$2:$F$10000,DV$1)+1)</f>
        <v>-</v>
      </c>
      <c r="DW136" t="str">
        <f>IF(SUMIFS('acc counts'!$C$2:$C$10000,'acc counts'!$D$2:$D$10000,$A136,'acc counts'!$F$2:$F$10000,DW$1)=0, "-",SUMIFS('acc counts'!$C$2:$C$10000,'acc counts'!$D$2:$D$10000,$A136,'acc counts'!$F$2:$F$10000,DW$1)+1)</f>
        <v>-</v>
      </c>
      <c r="DX136" t="str">
        <f>IF(SUMIFS('acc counts'!$C$2:$C$10000,'acc counts'!$D$2:$D$10000,$A136,'acc counts'!$F$2:$F$10000,DX$1)=0, "-",SUMIFS('acc counts'!$C$2:$C$10000,'acc counts'!$D$2:$D$10000,$A136,'acc counts'!$F$2:$F$10000,DX$1)+1)</f>
        <v>-</v>
      </c>
      <c r="DY136" t="str">
        <f>IF(SUMIFS('acc counts'!$C$2:$C$10000,'acc counts'!$D$2:$D$10000,$A136,'acc counts'!$F$2:$F$10000,DY$1)=0, "-",SUMIFS('acc counts'!$C$2:$C$10000,'acc counts'!$D$2:$D$10000,$A136,'acc counts'!$F$2:$F$10000,DY$1)+1)</f>
        <v>-</v>
      </c>
      <c r="DZ136" t="str">
        <f>IF(SUMIFS('acc counts'!$C$2:$C$10000,'acc counts'!$D$2:$D$10000,$A136,'acc counts'!$F$2:$F$10000,DZ$1)=0, "-",SUMIFS('acc counts'!$C$2:$C$10000,'acc counts'!$D$2:$D$10000,$A136,'acc counts'!$F$2:$F$10000,DZ$1)+1)</f>
        <v>-</v>
      </c>
      <c r="EA136" t="str">
        <f>IF(SUMIFS('acc counts'!$C$2:$C$10000,'acc counts'!$D$2:$D$10000,$A136,'acc counts'!$F$2:$F$10000,EA$1)=0, "-",SUMIFS('acc counts'!$C$2:$C$10000,'acc counts'!$D$2:$D$10000,$A136,'acc counts'!$F$2:$F$10000,EA$1)+1)</f>
        <v>-</v>
      </c>
      <c r="EB136" t="str">
        <f>IF(SUMIFS('acc counts'!$C$2:$C$10000,'acc counts'!$D$2:$D$10000,$A136,'acc counts'!$F$2:$F$10000,EB$1)=0, "-",SUMIFS('acc counts'!$C$2:$C$10000,'acc counts'!$D$2:$D$10000,$A136,'acc counts'!$F$2:$F$10000,EB$1)+1)</f>
        <v>-</v>
      </c>
      <c r="EC136" t="str">
        <f>IF(SUMIFS('acc counts'!$C$2:$C$10000,'acc counts'!$D$2:$D$10000,$A136,'acc counts'!$F$2:$F$10000,EC$1)=0, "-",SUMIFS('acc counts'!$C$2:$C$10000,'acc counts'!$D$2:$D$10000,$A136,'acc counts'!$F$2:$F$10000,EC$1)+1)</f>
        <v>-</v>
      </c>
      <c r="ED136" t="str">
        <f>IF(SUMIFS('acc counts'!$C$2:$C$10000,'acc counts'!$D$2:$D$10000,$A136,'acc counts'!$F$2:$F$10000,ED$1)=0, "-",SUMIFS('acc counts'!$C$2:$C$10000,'acc counts'!$D$2:$D$10000,$A136,'acc counts'!$F$2:$F$10000,ED$1)+1)</f>
        <v>-</v>
      </c>
      <c r="EE136" t="str">
        <f>IF(SUMIFS('acc counts'!$C$2:$C$10000,'acc counts'!$D$2:$D$10000,$A136,'acc counts'!$F$2:$F$10000,EE$1)=0, "-",SUMIFS('acc counts'!$C$2:$C$10000,'acc counts'!$D$2:$D$10000,$A136,'acc counts'!$F$2:$F$10000,EE$1)+1)</f>
        <v>-</v>
      </c>
    </row>
    <row r="137" spans="2:135" x14ac:dyDescent="0.2">
      <c r="B137" t="str">
        <f>IF(SUMIFS('acc counts'!$C$2:$C$10000,'acc counts'!$D$2:$D$10000,$A137,'acc counts'!$F$2:$F$10000,B$1)=0, "-",SUMIFS('acc counts'!$C$2:$C$10000,'acc counts'!$D$2:$D$10000,$A137,'acc counts'!$F$2:$F$10000,B$1)+1)</f>
        <v>-</v>
      </c>
      <c r="C137" t="str">
        <f>IF(SUMIFS('acc counts'!$C$2:$C$10000,'acc counts'!$D$2:$D$10000,$A137,'acc counts'!$F$2:$F$10000,C$1)=0, "-",SUMIFS('acc counts'!$C$2:$C$10000,'acc counts'!$D$2:$D$10000,$A137,'acc counts'!$F$2:$F$10000,C$1)+1)</f>
        <v>-</v>
      </c>
      <c r="D137" t="str">
        <f>IF(SUMIFS('acc counts'!$C$2:$C$10000,'acc counts'!$D$2:$D$10000,$A137,'acc counts'!$F$2:$F$10000,D$1)=0, "-",SUMIFS('acc counts'!$C$2:$C$10000,'acc counts'!$D$2:$D$10000,$A137,'acc counts'!$F$2:$F$10000,D$1)+1)</f>
        <v>-</v>
      </c>
      <c r="E137" t="str">
        <f>IF(SUMIFS('acc counts'!$C$2:$C$10000,'acc counts'!$D$2:$D$10000,$A137,'acc counts'!$F$2:$F$10000,E$1)=0, "-",SUMIFS('acc counts'!$C$2:$C$10000,'acc counts'!$D$2:$D$10000,$A137,'acc counts'!$F$2:$F$10000,E$1)+1)</f>
        <v>-</v>
      </c>
      <c r="F137" t="str">
        <f>IF(SUMIFS('acc counts'!$C$2:$C$10000,'acc counts'!$D$2:$D$10000,$A137,'acc counts'!$F$2:$F$10000,F$1)=0, "-",SUMIFS('acc counts'!$C$2:$C$10000,'acc counts'!$D$2:$D$10000,$A137,'acc counts'!$F$2:$F$10000,F$1)+1)</f>
        <v>-</v>
      </c>
      <c r="G137" t="str">
        <f>IF(SUMIFS('acc counts'!$C$2:$C$10000,'acc counts'!$D$2:$D$10000,$A137,'acc counts'!$F$2:$F$10000,G$1)=0, "-",SUMIFS('acc counts'!$C$2:$C$10000,'acc counts'!$D$2:$D$10000,$A137,'acc counts'!$F$2:$F$10000,G$1)+1)</f>
        <v>-</v>
      </c>
      <c r="H137" t="str">
        <f>IF(SUMIFS('acc counts'!$C$2:$C$10000,'acc counts'!$D$2:$D$10000,$A137,'acc counts'!$F$2:$F$10000,H$1)=0, "-",SUMIFS('acc counts'!$C$2:$C$10000,'acc counts'!$D$2:$D$10000,$A137,'acc counts'!$F$2:$F$10000,H$1)+1)</f>
        <v>-</v>
      </c>
      <c r="I137" t="str">
        <f>IF(SUMIFS('acc counts'!$C$2:$C$10000,'acc counts'!$D$2:$D$10000,$A137,'acc counts'!$F$2:$F$10000,I$1)=0, "-",SUMIFS('acc counts'!$C$2:$C$10000,'acc counts'!$D$2:$D$10000,$A137,'acc counts'!$F$2:$F$10000,I$1)+1)</f>
        <v>-</v>
      </c>
      <c r="J137" t="str">
        <f>IF(SUMIFS('acc counts'!$C$2:$C$10000,'acc counts'!$D$2:$D$10000,$A137,'acc counts'!$F$2:$F$10000,J$1)=0, "-",SUMIFS('acc counts'!$C$2:$C$10000,'acc counts'!$D$2:$D$10000,$A137,'acc counts'!$F$2:$F$10000,J$1)+1)</f>
        <v>-</v>
      </c>
      <c r="K137" t="str">
        <f>IF(SUMIFS('acc counts'!$C$2:$C$10000,'acc counts'!$D$2:$D$10000,$A137,'acc counts'!$F$2:$F$10000,K$1)=0, "-",SUMIFS('acc counts'!$C$2:$C$10000,'acc counts'!$D$2:$D$10000,$A137,'acc counts'!$F$2:$F$10000,K$1)+1)</f>
        <v>-</v>
      </c>
      <c r="L137" t="str">
        <f>IF(SUMIFS('acc counts'!$C$2:$C$10000,'acc counts'!$D$2:$D$10000,$A137,'acc counts'!$F$2:$F$10000,L$1)=0, "-",SUMIFS('acc counts'!$C$2:$C$10000,'acc counts'!$D$2:$D$10000,$A137,'acc counts'!$F$2:$F$10000,L$1)+1)</f>
        <v>-</v>
      </c>
      <c r="M137" t="str">
        <f>IF(SUMIFS('acc counts'!$C$2:$C$10000,'acc counts'!$D$2:$D$10000,$A137,'acc counts'!$F$2:$F$10000,M$1)=0, "-",SUMIFS('acc counts'!$C$2:$C$10000,'acc counts'!$D$2:$D$10000,$A137,'acc counts'!$F$2:$F$10000,M$1)+1)</f>
        <v>-</v>
      </c>
      <c r="N137" t="str">
        <f>IF(SUMIFS('acc counts'!$C$2:$C$10000,'acc counts'!$D$2:$D$10000,$A137,'acc counts'!$F$2:$F$10000,N$1)=0, "-",SUMIFS('acc counts'!$C$2:$C$10000,'acc counts'!$D$2:$D$10000,$A137,'acc counts'!$F$2:$F$10000,N$1)+1)</f>
        <v>-</v>
      </c>
      <c r="O137" t="str">
        <f>IF(SUMIFS('acc counts'!$C$2:$C$10000,'acc counts'!$D$2:$D$10000,$A137,'acc counts'!$F$2:$F$10000,O$1)=0, "-",SUMIFS('acc counts'!$C$2:$C$10000,'acc counts'!$D$2:$D$10000,$A137,'acc counts'!$F$2:$F$10000,O$1)+1)</f>
        <v>-</v>
      </c>
      <c r="P137" t="str">
        <f>IF(SUMIFS('acc counts'!$C$2:$C$10000,'acc counts'!$D$2:$D$10000,$A137,'acc counts'!$F$2:$F$10000,P$1)=0, "-",SUMIFS('acc counts'!$C$2:$C$10000,'acc counts'!$D$2:$D$10000,$A137,'acc counts'!$F$2:$F$10000,P$1)+1)</f>
        <v>-</v>
      </c>
      <c r="Q137" t="str">
        <f>IF(SUMIFS('acc counts'!$C$2:$C$10000,'acc counts'!$D$2:$D$10000,$A137,'acc counts'!$F$2:$F$10000,Q$1)=0, "-",SUMIFS('acc counts'!$C$2:$C$10000,'acc counts'!$D$2:$D$10000,$A137,'acc counts'!$F$2:$F$10000,Q$1)+1)</f>
        <v>-</v>
      </c>
      <c r="R137" t="str">
        <f>IF(SUMIFS('acc counts'!$C$2:$C$10000,'acc counts'!$D$2:$D$10000,$A137,'acc counts'!$F$2:$F$10000,R$1)=0, "-",SUMIFS('acc counts'!$C$2:$C$10000,'acc counts'!$D$2:$D$10000,$A137,'acc counts'!$F$2:$F$10000,R$1)+1)</f>
        <v>-</v>
      </c>
      <c r="S137" t="str">
        <f>IF(SUMIFS('acc counts'!$C$2:$C$10000,'acc counts'!$D$2:$D$10000,$A137,'acc counts'!$F$2:$F$10000,S$1)=0, "-",SUMIFS('acc counts'!$C$2:$C$10000,'acc counts'!$D$2:$D$10000,$A137,'acc counts'!$F$2:$F$10000,S$1)+1)</f>
        <v>-</v>
      </c>
      <c r="T137" t="str">
        <f>IF(SUMIFS('acc counts'!$C$2:$C$10000,'acc counts'!$D$2:$D$10000,$A137,'acc counts'!$F$2:$F$10000,T$1)=0, "-",SUMIFS('acc counts'!$C$2:$C$10000,'acc counts'!$D$2:$D$10000,$A137,'acc counts'!$F$2:$F$10000,T$1)+1)</f>
        <v>-</v>
      </c>
      <c r="U137" t="str">
        <f>IF(SUMIFS('acc counts'!$C$2:$C$10000,'acc counts'!$D$2:$D$10000,$A137,'acc counts'!$F$2:$F$10000,U$1)=0, "-",SUMIFS('acc counts'!$C$2:$C$10000,'acc counts'!$D$2:$D$10000,$A137,'acc counts'!$F$2:$F$10000,U$1)+1)</f>
        <v>-</v>
      </c>
      <c r="V137" t="str">
        <f>IF(SUMIFS('acc counts'!$C$2:$C$10000,'acc counts'!$D$2:$D$10000,$A137,'acc counts'!$F$2:$F$10000,V$1)=0, "-",SUMIFS('acc counts'!$C$2:$C$10000,'acc counts'!$D$2:$D$10000,$A137,'acc counts'!$F$2:$F$10000,V$1)+1)</f>
        <v>-</v>
      </c>
      <c r="W137" t="str">
        <f>IF(SUMIFS('acc counts'!$C$2:$C$10000,'acc counts'!$D$2:$D$10000,$A137,'acc counts'!$F$2:$F$10000,W$1)=0, "-",SUMIFS('acc counts'!$C$2:$C$10000,'acc counts'!$D$2:$D$10000,$A137,'acc counts'!$F$2:$F$10000,W$1)+1)</f>
        <v>-</v>
      </c>
      <c r="X137" t="str">
        <f>IF(SUMIFS('acc counts'!$C$2:$C$10000,'acc counts'!$D$2:$D$10000,$A137,'acc counts'!$F$2:$F$10000,X$1)=0, "-",SUMIFS('acc counts'!$C$2:$C$10000,'acc counts'!$D$2:$D$10000,$A137,'acc counts'!$F$2:$F$10000,X$1)+1)</f>
        <v>-</v>
      </c>
      <c r="Y137" t="str">
        <f>IF(SUMIFS('acc counts'!$C$2:$C$10000,'acc counts'!$D$2:$D$10000,$A137,'acc counts'!$F$2:$F$10000,Y$1)=0, "-",SUMIFS('acc counts'!$C$2:$C$10000,'acc counts'!$D$2:$D$10000,$A137,'acc counts'!$F$2:$F$10000,Y$1)+1)</f>
        <v>-</v>
      </c>
      <c r="Z137" t="str">
        <f>IF(SUMIFS('acc counts'!$C$2:$C$10000,'acc counts'!$D$2:$D$10000,$A137,'acc counts'!$F$2:$F$10000,Z$1)=0, "-",SUMIFS('acc counts'!$C$2:$C$10000,'acc counts'!$D$2:$D$10000,$A137,'acc counts'!$F$2:$F$10000,Z$1)+1)</f>
        <v>-</v>
      </c>
      <c r="AA137" t="str">
        <f>IF(SUMIFS('acc counts'!$C$2:$C$10000,'acc counts'!$D$2:$D$10000,$A137,'acc counts'!$F$2:$F$10000,AA$1)=0, "-",SUMIFS('acc counts'!$C$2:$C$10000,'acc counts'!$D$2:$D$10000,$A137,'acc counts'!$F$2:$F$10000,AA$1)+1)</f>
        <v>-</v>
      </c>
      <c r="AB137" t="str">
        <f>IF(SUMIFS('acc counts'!$C$2:$C$10000,'acc counts'!$D$2:$D$10000,$A137,'acc counts'!$F$2:$F$10000,AB$1)=0, "-",SUMIFS('acc counts'!$C$2:$C$10000,'acc counts'!$D$2:$D$10000,$A137,'acc counts'!$F$2:$F$10000,AB$1)+1)</f>
        <v>-</v>
      </c>
      <c r="AC137" t="str">
        <f>IF(SUMIFS('acc counts'!$C$2:$C$10000,'acc counts'!$D$2:$D$10000,$A137,'acc counts'!$F$2:$F$10000,AC$1)=0, "-",SUMIFS('acc counts'!$C$2:$C$10000,'acc counts'!$D$2:$D$10000,$A137,'acc counts'!$F$2:$F$10000,AC$1)+1)</f>
        <v>-</v>
      </c>
      <c r="AD137" t="str">
        <f>IF(SUMIFS('acc counts'!$C$2:$C$10000,'acc counts'!$D$2:$D$10000,$A137,'acc counts'!$F$2:$F$10000,AD$1)=0, "-",SUMIFS('acc counts'!$C$2:$C$10000,'acc counts'!$D$2:$D$10000,$A137,'acc counts'!$F$2:$F$10000,AD$1)+1)</f>
        <v>-</v>
      </c>
      <c r="AE137" t="str">
        <f>IF(SUMIFS('acc counts'!$C$2:$C$10000,'acc counts'!$D$2:$D$10000,$A137,'acc counts'!$F$2:$F$10000,AE$1)=0, "-",SUMIFS('acc counts'!$C$2:$C$10000,'acc counts'!$D$2:$D$10000,$A137,'acc counts'!$F$2:$F$10000,AE$1)+1)</f>
        <v>-</v>
      </c>
      <c r="AF137" t="str">
        <f>IF(SUMIFS('acc counts'!$C$2:$C$10000,'acc counts'!$D$2:$D$10000,$A137,'acc counts'!$F$2:$F$10000,AF$1)=0, "-",SUMIFS('acc counts'!$C$2:$C$10000,'acc counts'!$D$2:$D$10000,$A137,'acc counts'!$F$2:$F$10000,AF$1)+1)</f>
        <v>-</v>
      </c>
      <c r="AG137" t="str">
        <f>IF(SUMIFS('acc counts'!$C$2:$C$10000,'acc counts'!$D$2:$D$10000,$A137,'acc counts'!$F$2:$F$10000,AG$1)=0, "-",SUMIFS('acc counts'!$C$2:$C$10000,'acc counts'!$D$2:$D$10000,$A137,'acc counts'!$F$2:$F$10000,AG$1)+1)</f>
        <v>-</v>
      </c>
      <c r="AH137" t="str">
        <f>IF(SUMIFS('acc counts'!$C$2:$C$10000,'acc counts'!$D$2:$D$10000,$A137,'acc counts'!$F$2:$F$10000,AH$1)=0, "-",SUMIFS('acc counts'!$C$2:$C$10000,'acc counts'!$D$2:$D$10000,$A137,'acc counts'!$F$2:$F$10000,AH$1)+1)</f>
        <v>-</v>
      </c>
      <c r="AI137" t="str">
        <f>IF(SUMIFS('acc counts'!$C$2:$C$10000,'acc counts'!$D$2:$D$10000,$A137,'acc counts'!$F$2:$F$10000,AI$1)=0, "-",SUMIFS('acc counts'!$C$2:$C$10000,'acc counts'!$D$2:$D$10000,$A137,'acc counts'!$F$2:$F$10000,AI$1)+1)</f>
        <v>-</v>
      </c>
      <c r="AJ137" t="str">
        <f>IF(SUMIFS('acc counts'!$C$2:$C$10000,'acc counts'!$D$2:$D$10000,$A137,'acc counts'!$F$2:$F$10000,AJ$1)=0, "-",SUMIFS('acc counts'!$C$2:$C$10000,'acc counts'!$D$2:$D$10000,$A137,'acc counts'!$F$2:$F$10000,AJ$1)+1)</f>
        <v>-</v>
      </c>
      <c r="AK137" t="str">
        <f>IF(SUMIFS('acc counts'!$C$2:$C$10000,'acc counts'!$D$2:$D$10000,$A137,'acc counts'!$F$2:$F$10000,AK$1)=0, "-",SUMIFS('acc counts'!$C$2:$C$10000,'acc counts'!$D$2:$D$10000,$A137,'acc counts'!$F$2:$F$10000,AK$1)+1)</f>
        <v>-</v>
      </c>
      <c r="AL137" t="str">
        <f>IF(SUMIFS('acc counts'!$C$2:$C$10000,'acc counts'!$D$2:$D$10000,$A137,'acc counts'!$F$2:$F$10000,AL$1)=0, "-",SUMIFS('acc counts'!$C$2:$C$10000,'acc counts'!$D$2:$D$10000,$A137,'acc counts'!$F$2:$F$10000,AL$1)+1)</f>
        <v>-</v>
      </c>
      <c r="AM137" t="str">
        <f>IF(SUMIFS('acc counts'!$C$2:$C$10000,'acc counts'!$D$2:$D$10000,$A137,'acc counts'!$F$2:$F$10000,AM$1)=0, "-",SUMIFS('acc counts'!$C$2:$C$10000,'acc counts'!$D$2:$D$10000,$A137,'acc counts'!$F$2:$F$10000,AM$1)+1)</f>
        <v>-</v>
      </c>
      <c r="AN137" t="str">
        <f>IF(SUMIFS('acc counts'!$C$2:$C$10000,'acc counts'!$D$2:$D$10000,$A137,'acc counts'!$F$2:$F$10000,AN$1)=0, "-",SUMIFS('acc counts'!$C$2:$C$10000,'acc counts'!$D$2:$D$10000,$A137,'acc counts'!$F$2:$F$10000,AN$1)+1)</f>
        <v>-</v>
      </c>
      <c r="AO137" t="str">
        <f>IF(SUMIFS('acc counts'!$C$2:$C$10000,'acc counts'!$D$2:$D$10000,$A137,'acc counts'!$F$2:$F$10000,AO$1)=0, "-",SUMIFS('acc counts'!$C$2:$C$10000,'acc counts'!$D$2:$D$10000,$A137,'acc counts'!$F$2:$F$10000,AO$1)+1)</f>
        <v>-</v>
      </c>
      <c r="AP137" t="str">
        <f>IF(SUMIFS('acc counts'!$C$2:$C$10000,'acc counts'!$D$2:$D$10000,$A137,'acc counts'!$F$2:$F$10000,AP$1)=0, "-",SUMIFS('acc counts'!$C$2:$C$10000,'acc counts'!$D$2:$D$10000,$A137,'acc counts'!$F$2:$F$10000,AP$1)+1)</f>
        <v>-</v>
      </c>
      <c r="AQ137" t="str">
        <f>IF(SUMIFS('acc counts'!$C$2:$C$10000,'acc counts'!$D$2:$D$10000,$A137,'acc counts'!$F$2:$F$10000,AQ$1)=0, "-",SUMIFS('acc counts'!$C$2:$C$10000,'acc counts'!$D$2:$D$10000,$A137,'acc counts'!$F$2:$F$10000,AQ$1)+1)</f>
        <v>-</v>
      </c>
      <c r="AR137" t="str">
        <f>IF(SUMIFS('acc counts'!$C$2:$C$10000,'acc counts'!$D$2:$D$10000,$A137,'acc counts'!$F$2:$F$10000,AR$1)=0, "-",SUMIFS('acc counts'!$C$2:$C$10000,'acc counts'!$D$2:$D$10000,$A137,'acc counts'!$F$2:$F$10000,AR$1)+1)</f>
        <v>-</v>
      </c>
      <c r="AS137" t="str">
        <f>IF(SUMIFS('acc counts'!$C$2:$C$10000,'acc counts'!$D$2:$D$10000,$A137,'acc counts'!$F$2:$F$10000,AS$1)=0, "-",SUMIFS('acc counts'!$C$2:$C$10000,'acc counts'!$D$2:$D$10000,$A137,'acc counts'!$F$2:$F$10000,AS$1)+1)</f>
        <v>-</v>
      </c>
      <c r="AT137" t="str">
        <f>IF(SUMIFS('acc counts'!$C$2:$C$10000,'acc counts'!$D$2:$D$10000,$A137,'acc counts'!$F$2:$F$10000,AT$1)=0, "-",SUMIFS('acc counts'!$C$2:$C$10000,'acc counts'!$D$2:$D$10000,$A137,'acc counts'!$F$2:$F$10000,AT$1)+1)</f>
        <v>-</v>
      </c>
      <c r="AU137" t="str">
        <f>IF(SUMIFS('acc counts'!$C$2:$C$10000,'acc counts'!$D$2:$D$10000,$A137,'acc counts'!$F$2:$F$10000,AU$1)=0, "-",SUMIFS('acc counts'!$C$2:$C$10000,'acc counts'!$D$2:$D$10000,$A137,'acc counts'!$F$2:$F$10000,AU$1)+1)</f>
        <v>-</v>
      </c>
      <c r="AV137" t="str">
        <f>IF(SUMIFS('acc counts'!$C$2:$C$10000,'acc counts'!$D$2:$D$10000,$A137,'acc counts'!$F$2:$F$10000,AV$1)=0, "-",SUMIFS('acc counts'!$C$2:$C$10000,'acc counts'!$D$2:$D$10000,$A137,'acc counts'!$F$2:$F$10000,AV$1)+1)</f>
        <v>-</v>
      </c>
      <c r="AW137" t="str">
        <f>IF(SUMIFS('acc counts'!$C$2:$C$10000,'acc counts'!$D$2:$D$10000,$A137,'acc counts'!$F$2:$F$10000,AW$1)=0, "-",SUMIFS('acc counts'!$C$2:$C$10000,'acc counts'!$D$2:$D$10000,$A137,'acc counts'!$F$2:$F$10000,AW$1)+1)</f>
        <v>-</v>
      </c>
      <c r="AX137" t="str">
        <f>IF(SUMIFS('acc counts'!$C$2:$C$10000,'acc counts'!$D$2:$D$10000,$A137,'acc counts'!$F$2:$F$10000,AX$1)=0, "-",SUMIFS('acc counts'!$C$2:$C$10000,'acc counts'!$D$2:$D$10000,$A137,'acc counts'!$F$2:$F$10000,AX$1)+1)</f>
        <v>-</v>
      </c>
      <c r="AY137" t="str">
        <f>IF(SUMIFS('acc counts'!$C$2:$C$10000,'acc counts'!$D$2:$D$10000,$A137,'acc counts'!$F$2:$F$10000,AY$1)=0, "-",SUMIFS('acc counts'!$C$2:$C$10000,'acc counts'!$D$2:$D$10000,$A137,'acc counts'!$F$2:$F$10000,AY$1)+1)</f>
        <v>-</v>
      </c>
      <c r="AZ137" t="str">
        <f>IF(SUMIFS('acc counts'!$C$2:$C$10000,'acc counts'!$D$2:$D$10000,$A137,'acc counts'!$F$2:$F$10000,AZ$1)=0, "-",SUMIFS('acc counts'!$C$2:$C$10000,'acc counts'!$D$2:$D$10000,$A137,'acc counts'!$F$2:$F$10000,AZ$1)+1)</f>
        <v>-</v>
      </c>
      <c r="BA137" t="str">
        <f>IF(SUMIFS('acc counts'!$C$2:$C$10000,'acc counts'!$D$2:$D$10000,$A137,'acc counts'!$F$2:$F$10000,BA$1)=0, "-",SUMIFS('acc counts'!$C$2:$C$10000,'acc counts'!$D$2:$D$10000,$A137,'acc counts'!$F$2:$F$10000,BA$1)+1)</f>
        <v>-</v>
      </c>
      <c r="BB137" t="str">
        <f>IF(SUMIFS('acc counts'!$C$2:$C$10000,'acc counts'!$D$2:$D$10000,$A137,'acc counts'!$F$2:$F$10000,BB$1)=0, "-",SUMIFS('acc counts'!$C$2:$C$10000,'acc counts'!$D$2:$D$10000,$A137,'acc counts'!$F$2:$F$10000,BB$1)+1)</f>
        <v>-</v>
      </c>
      <c r="BC137" t="str">
        <f>IF(SUMIFS('acc counts'!$C$2:$C$10000,'acc counts'!$D$2:$D$10000,$A137,'acc counts'!$F$2:$F$10000,BC$1)=0, "-",SUMIFS('acc counts'!$C$2:$C$10000,'acc counts'!$D$2:$D$10000,$A137,'acc counts'!$F$2:$F$10000,BC$1)+1)</f>
        <v>-</v>
      </c>
      <c r="BD137" t="str">
        <f>IF(SUMIFS('acc counts'!$C$2:$C$10000,'acc counts'!$D$2:$D$10000,$A137,'acc counts'!$F$2:$F$10000,BD$1)=0, "-",SUMIFS('acc counts'!$C$2:$C$10000,'acc counts'!$D$2:$D$10000,$A137,'acc counts'!$F$2:$F$10000,BD$1)+1)</f>
        <v>-</v>
      </c>
      <c r="BE137" t="str">
        <f>IF(SUMIFS('acc counts'!$C$2:$C$10000,'acc counts'!$D$2:$D$10000,$A137,'acc counts'!$F$2:$F$10000,BE$1)=0, "-",SUMIFS('acc counts'!$C$2:$C$10000,'acc counts'!$D$2:$D$10000,$A137,'acc counts'!$F$2:$F$10000,BE$1)+1)</f>
        <v>-</v>
      </c>
      <c r="BF137" t="str">
        <f>IF(SUMIFS('acc counts'!$C$2:$C$10000,'acc counts'!$D$2:$D$10000,$A137,'acc counts'!$F$2:$F$10000,BF$1)=0, "-",SUMIFS('acc counts'!$C$2:$C$10000,'acc counts'!$D$2:$D$10000,$A137,'acc counts'!$F$2:$F$10000,BF$1)+1)</f>
        <v>-</v>
      </c>
      <c r="BG137" t="str">
        <f>IF(SUMIFS('acc counts'!$C$2:$C$10000,'acc counts'!$D$2:$D$10000,$A137,'acc counts'!$F$2:$F$10000,BG$1)=0, "-",SUMIFS('acc counts'!$C$2:$C$10000,'acc counts'!$D$2:$D$10000,$A137,'acc counts'!$F$2:$F$10000,BG$1)+1)</f>
        <v>-</v>
      </c>
      <c r="BH137" t="str">
        <f>IF(SUMIFS('acc counts'!$C$2:$C$10000,'acc counts'!$D$2:$D$10000,$A137,'acc counts'!$F$2:$F$10000,BH$1)=0, "-",SUMIFS('acc counts'!$C$2:$C$10000,'acc counts'!$D$2:$D$10000,$A137,'acc counts'!$F$2:$F$10000,BH$1)+1)</f>
        <v>-</v>
      </c>
      <c r="BI137" t="str">
        <f>IF(SUMIFS('acc counts'!$C$2:$C$10000,'acc counts'!$D$2:$D$10000,$A137,'acc counts'!$F$2:$F$10000,BI$1)=0, "-",SUMIFS('acc counts'!$C$2:$C$10000,'acc counts'!$D$2:$D$10000,$A137,'acc counts'!$F$2:$F$10000,BI$1)+1)</f>
        <v>-</v>
      </c>
      <c r="BJ137" t="str">
        <f>IF(SUMIFS('acc counts'!$C$2:$C$10000,'acc counts'!$D$2:$D$10000,$A137,'acc counts'!$F$2:$F$10000,BJ$1)=0, "-",SUMIFS('acc counts'!$C$2:$C$10000,'acc counts'!$D$2:$D$10000,$A137,'acc counts'!$F$2:$F$10000,BJ$1)+1)</f>
        <v>-</v>
      </c>
      <c r="BK137" t="str">
        <f>IF(SUMIFS('acc counts'!$C$2:$C$10000,'acc counts'!$D$2:$D$10000,$A137,'acc counts'!$F$2:$F$10000,BK$1)=0, "-",SUMIFS('acc counts'!$C$2:$C$10000,'acc counts'!$D$2:$D$10000,$A137,'acc counts'!$F$2:$F$10000,BK$1)+1)</f>
        <v>-</v>
      </c>
      <c r="BL137" t="str">
        <f>IF(SUMIFS('acc counts'!$C$2:$C$10000,'acc counts'!$D$2:$D$10000,$A137,'acc counts'!$F$2:$F$10000,BL$1)=0, "-",SUMIFS('acc counts'!$C$2:$C$10000,'acc counts'!$D$2:$D$10000,$A137,'acc counts'!$F$2:$F$10000,BL$1)+1)</f>
        <v>-</v>
      </c>
      <c r="BM137" t="str">
        <f>IF(SUMIFS('acc counts'!$C$2:$C$10000,'acc counts'!$D$2:$D$10000,$A137,'acc counts'!$F$2:$F$10000,BM$1)=0, "-",SUMIFS('acc counts'!$C$2:$C$10000,'acc counts'!$D$2:$D$10000,$A137,'acc counts'!$F$2:$F$10000,BM$1)+1)</f>
        <v>-</v>
      </c>
      <c r="BN137" t="str">
        <f>IF(SUMIFS('acc counts'!$C$2:$C$10000,'acc counts'!$D$2:$D$10000,$A137,'acc counts'!$F$2:$F$10000,BN$1)=0, "-",SUMIFS('acc counts'!$C$2:$C$10000,'acc counts'!$D$2:$D$10000,$A137,'acc counts'!$F$2:$F$10000,BN$1)+1)</f>
        <v>-</v>
      </c>
      <c r="BO137" t="str">
        <f>IF(SUMIFS('acc counts'!$C$2:$C$10000,'acc counts'!$D$2:$D$10000,$A137,'acc counts'!$F$2:$F$10000,BO$1)=0, "-",SUMIFS('acc counts'!$C$2:$C$10000,'acc counts'!$D$2:$D$10000,$A137,'acc counts'!$F$2:$F$10000,BO$1)+1)</f>
        <v>-</v>
      </c>
      <c r="BP137" t="str">
        <f>IF(SUMIFS('acc counts'!$C$2:$C$10000,'acc counts'!$D$2:$D$10000,$A137,'acc counts'!$F$2:$F$10000,BP$1)=0, "-",SUMIFS('acc counts'!$C$2:$C$10000,'acc counts'!$D$2:$D$10000,$A137,'acc counts'!$F$2:$F$10000,BP$1)+1)</f>
        <v>-</v>
      </c>
      <c r="BQ137" t="str">
        <f>IF(SUMIFS('acc counts'!$C$2:$C$10000,'acc counts'!$D$2:$D$10000,$A137,'acc counts'!$F$2:$F$10000,BQ$1)=0, "-",SUMIFS('acc counts'!$C$2:$C$10000,'acc counts'!$D$2:$D$10000,$A137,'acc counts'!$F$2:$F$10000,BQ$1)+1)</f>
        <v>-</v>
      </c>
      <c r="BR137" t="str">
        <f>IF(SUMIFS('acc counts'!$C$2:$C$10000,'acc counts'!$D$2:$D$10000,$A137,'acc counts'!$F$2:$F$10000,BR$1)=0, "-",SUMIFS('acc counts'!$C$2:$C$10000,'acc counts'!$D$2:$D$10000,$A137,'acc counts'!$F$2:$F$10000,BR$1)+1)</f>
        <v>-</v>
      </c>
      <c r="BS137" t="str">
        <f>IF(SUMIFS('acc counts'!$C$2:$C$10000,'acc counts'!$D$2:$D$10000,$A137,'acc counts'!$F$2:$F$10000,BS$1)=0, "-",SUMIFS('acc counts'!$C$2:$C$10000,'acc counts'!$D$2:$D$10000,$A137,'acc counts'!$F$2:$F$10000,BS$1)+1)</f>
        <v>-</v>
      </c>
      <c r="BT137" t="str">
        <f>IF(SUMIFS('acc counts'!$C$2:$C$10000,'acc counts'!$D$2:$D$10000,$A137,'acc counts'!$F$2:$F$10000,BT$1)=0, "-",SUMIFS('acc counts'!$C$2:$C$10000,'acc counts'!$D$2:$D$10000,$A137,'acc counts'!$F$2:$F$10000,BT$1)+1)</f>
        <v>-</v>
      </c>
      <c r="BU137" t="str">
        <f>IF(SUMIFS('acc counts'!$C$2:$C$10000,'acc counts'!$D$2:$D$10000,$A137,'acc counts'!$F$2:$F$10000,BU$1)=0, "-",SUMIFS('acc counts'!$C$2:$C$10000,'acc counts'!$D$2:$D$10000,$A137,'acc counts'!$F$2:$F$10000,BU$1)+1)</f>
        <v>-</v>
      </c>
      <c r="BV137" t="str">
        <f>IF(SUMIFS('acc counts'!$C$2:$C$10000,'acc counts'!$D$2:$D$10000,$A137,'acc counts'!$F$2:$F$10000,BV$1)=0, "-",SUMIFS('acc counts'!$C$2:$C$10000,'acc counts'!$D$2:$D$10000,$A137,'acc counts'!$F$2:$F$10000,BV$1)+1)</f>
        <v>-</v>
      </c>
      <c r="BW137" t="str">
        <f>IF(SUMIFS('acc counts'!$C$2:$C$10000,'acc counts'!$D$2:$D$10000,$A137,'acc counts'!$F$2:$F$10000,BW$1)=0, "-",SUMIFS('acc counts'!$C$2:$C$10000,'acc counts'!$D$2:$D$10000,$A137,'acc counts'!$F$2:$F$10000,BW$1)+1)</f>
        <v>-</v>
      </c>
      <c r="BX137" t="str">
        <f>IF(SUMIFS('acc counts'!$C$2:$C$10000,'acc counts'!$D$2:$D$10000,$A137,'acc counts'!$F$2:$F$10000,BX$1)=0, "-",SUMIFS('acc counts'!$C$2:$C$10000,'acc counts'!$D$2:$D$10000,$A137,'acc counts'!$F$2:$F$10000,BX$1)+1)</f>
        <v>-</v>
      </c>
      <c r="BY137" t="str">
        <f>IF(SUMIFS('acc counts'!$C$2:$C$10000,'acc counts'!$D$2:$D$10000,$A137,'acc counts'!$F$2:$F$10000,BY$1)=0, "-",SUMIFS('acc counts'!$C$2:$C$10000,'acc counts'!$D$2:$D$10000,$A137,'acc counts'!$F$2:$F$10000,BY$1)+1)</f>
        <v>-</v>
      </c>
      <c r="BZ137" t="str">
        <f>IF(SUMIFS('acc counts'!$C$2:$C$10000,'acc counts'!$D$2:$D$10000,$A137,'acc counts'!$F$2:$F$10000,BZ$1)=0, "-",SUMIFS('acc counts'!$C$2:$C$10000,'acc counts'!$D$2:$D$10000,$A137,'acc counts'!$F$2:$F$10000,BZ$1)+1)</f>
        <v>-</v>
      </c>
      <c r="CA137" t="str">
        <f>IF(SUMIFS('acc counts'!$C$2:$C$10000,'acc counts'!$D$2:$D$10000,$A137,'acc counts'!$F$2:$F$10000,CA$1)=0, "-",SUMIFS('acc counts'!$C$2:$C$10000,'acc counts'!$D$2:$D$10000,$A137,'acc counts'!$F$2:$F$10000,CA$1)+1)</f>
        <v>-</v>
      </c>
      <c r="CB137" t="str">
        <f>IF(SUMIFS('acc counts'!$C$2:$C$10000,'acc counts'!$D$2:$D$10000,$A137,'acc counts'!$F$2:$F$10000,CB$1)=0, "-",SUMIFS('acc counts'!$C$2:$C$10000,'acc counts'!$D$2:$D$10000,$A137,'acc counts'!$F$2:$F$10000,CB$1)+1)</f>
        <v>-</v>
      </c>
      <c r="CC137" t="str">
        <f>IF(SUMIFS('acc counts'!$C$2:$C$10000,'acc counts'!$D$2:$D$10000,$A137,'acc counts'!$F$2:$F$10000,CC$1)=0, "-",SUMIFS('acc counts'!$C$2:$C$10000,'acc counts'!$D$2:$D$10000,$A137,'acc counts'!$F$2:$F$10000,CC$1)+1)</f>
        <v>-</v>
      </c>
      <c r="CD137" t="str">
        <f>IF(SUMIFS('acc counts'!$C$2:$C$10000,'acc counts'!$D$2:$D$10000,$A137,'acc counts'!$F$2:$F$10000,CD$1)=0, "-",SUMIFS('acc counts'!$C$2:$C$10000,'acc counts'!$D$2:$D$10000,$A137,'acc counts'!$F$2:$F$10000,CD$1)+1)</f>
        <v>-</v>
      </c>
      <c r="CE137" t="str">
        <f>IF(SUMIFS('acc counts'!$C$2:$C$10000,'acc counts'!$D$2:$D$10000,$A137,'acc counts'!$F$2:$F$10000,CE$1)=0, "-",SUMIFS('acc counts'!$C$2:$C$10000,'acc counts'!$D$2:$D$10000,$A137,'acc counts'!$F$2:$F$10000,CE$1)+1)</f>
        <v>-</v>
      </c>
      <c r="CF137" t="str">
        <f>IF(SUMIFS('acc counts'!$C$2:$C$10000,'acc counts'!$D$2:$D$10000,$A137,'acc counts'!$F$2:$F$10000,CF$1)=0, "-",SUMIFS('acc counts'!$C$2:$C$10000,'acc counts'!$D$2:$D$10000,$A137,'acc counts'!$F$2:$F$10000,CF$1)+1)</f>
        <v>-</v>
      </c>
      <c r="CG137" t="str">
        <f>IF(SUMIFS('acc counts'!$C$2:$C$10000,'acc counts'!$D$2:$D$10000,$A137,'acc counts'!$F$2:$F$10000,CG$1)=0, "-",SUMIFS('acc counts'!$C$2:$C$10000,'acc counts'!$D$2:$D$10000,$A137,'acc counts'!$F$2:$F$10000,CG$1)+1)</f>
        <v>-</v>
      </c>
      <c r="CH137" t="str">
        <f>IF(SUMIFS('acc counts'!$C$2:$C$10000,'acc counts'!$D$2:$D$10000,$A137,'acc counts'!$F$2:$F$10000,CH$1)=0, "-",SUMIFS('acc counts'!$C$2:$C$10000,'acc counts'!$D$2:$D$10000,$A137,'acc counts'!$F$2:$F$10000,CH$1)+1)</f>
        <v>-</v>
      </c>
      <c r="CI137" t="str">
        <f>IF(SUMIFS('acc counts'!$C$2:$C$10000,'acc counts'!$D$2:$D$10000,$A137,'acc counts'!$F$2:$F$10000,CI$1)=0, "-",SUMIFS('acc counts'!$C$2:$C$10000,'acc counts'!$D$2:$D$10000,$A137,'acc counts'!$F$2:$F$10000,CI$1)+1)</f>
        <v>-</v>
      </c>
      <c r="CJ137" t="str">
        <f>IF(SUMIFS('acc counts'!$C$2:$C$10000,'acc counts'!$D$2:$D$10000,$A137,'acc counts'!$F$2:$F$10000,CJ$1)=0, "-",SUMIFS('acc counts'!$C$2:$C$10000,'acc counts'!$D$2:$D$10000,$A137,'acc counts'!$F$2:$F$10000,CJ$1)+1)</f>
        <v>-</v>
      </c>
      <c r="CK137" t="str">
        <f>IF(SUMIFS('acc counts'!$C$2:$C$10000,'acc counts'!$D$2:$D$10000,$A137,'acc counts'!$F$2:$F$10000,CK$1)=0, "-",SUMIFS('acc counts'!$C$2:$C$10000,'acc counts'!$D$2:$D$10000,$A137,'acc counts'!$F$2:$F$10000,CK$1)+1)</f>
        <v>-</v>
      </c>
      <c r="CL137" t="str">
        <f>IF(SUMIFS('acc counts'!$C$2:$C$10000,'acc counts'!$D$2:$D$10000,$A137,'acc counts'!$F$2:$F$10000,CL$1)=0, "-",SUMIFS('acc counts'!$C$2:$C$10000,'acc counts'!$D$2:$D$10000,$A137,'acc counts'!$F$2:$F$10000,CL$1)+1)</f>
        <v>-</v>
      </c>
      <c r="CM137" t="str">
        <f>IF(SUMIFS('acc counts'!$C$2:$C$10000,'acc counts'!$D$2:$D$10000,$A137,'acc counts'!$F$2:$F$10000,CM$1)=0, "-",SUMIFS('acc counts'!$C$2:$C$10000,'acc counts'!$D$2:$D$10000,$A137,'acc counts'!$F$2:$F$10000,CM$1)+1)</f>
        <v>-</v>
      </c>
      <c r="CN137" t="str">
        <f>IF(SUMIFS('acc counts'!$C$2:$C$10000,'acc counts'!$D$2:$D$10000,$A137,'acc counts'!$F$2:$F$10000,CN$1)=0, "-",SUMIFS('acc counts'!$C$2:$C$10000,'acc counts'!$D$2:$D$10000,$A137,'acc counts'!$F$2:$F$10000,CN$1)+1)</f>
        <v>-</v>
      </c>
      <c r="CO137" t="str">
        <f>IF(SUMIFS('acc counts'!$C$2:$C$10000,'acc counts'!$D$2:$D$10000,$A137,'acc counts'!$F$2:$F$10000,CO$1)=0, "-",SUMIFS('acc counts'!$C$2:$C$10000,'acc counts'!$D$2:$D$10000,$A137,'acc counts'!$F$2:$F$10000,CO$1)+1)</f>
        <v>-</v>
      </c>
      <c r="CP137" t="str">
        <f>IF(SUMIFS('acc counts'!$C$2:$C$10000,'acc counts'!$D$2:$D$10000,$A137,'acc counts'!$F$2:$F$10000,CP$1)=0, "-",SUMIFS('acc counts'!$C$2:$C$10000,'acc counts'!$D$2:$D$10000,$A137,'acc counts'!$F$2:$F$10000,CP$1)+1)</f>
        <v>-</v>
      </c>
      <c r="CQ137" t="str">
        <f>IF(SUMIFS('acc counts'!$C$2:$C$10000,'acc counts'!$D$2:$D$10000,$A137,'acc counts'!$F$2:$F$10000,CQ$1)=0, "-",SUMIFS('acc counts'!$C$2:$C$10000,'acc counts'!$D$2:$D$10000,$A137,'acc counts'!$F$2:$F$10000,CQ$1)+1)</f>
        <v>-</v>
      </c>
      <c r="CR137" t="str">
        <f>IF(SUMIFS('acc counts'!$C$2:$C$10000,'acc counts'!$D$2:$D$10000,$A137,'acc counts'!$F$2:$F$10000,CR$1)=0, "-",SUMIFS('acc counts'!$C$2:$C$10000,'acc counts'!$D$2:$D$10000,$A137,'acc counts'!$F$2:$F$10000,CR$1)+1)</f>
        <v>-</v>
      </c>
      <c r="CS137" t="str">
        <f>IF(SUMIFS('acc counts'!$C$2:$C$10000,'acc counts'!$D$2:$D$10000,$A137,'acc counts'!$F$2:$F$10000,CS$1)=0, "-",SUMIFS('acc counts'!$C$2:$C$10000,'acc counts'!$D$2:$D$10000,$A137,'acc counts'!$F$2:$F$10000,CS$1)+1)</f>
        <v>-</v>
      </c>
      <c r="CT137" t="str">
        <f>IF(SUMIFS('acc counts'!$C$2:$C$10000,'acc counts'!$D$2:$D$10000,$A137,'acc counts'!$F$2:$F$10000,CT$1)=0, "-",SUMIFS('acc counts'!$C$2:$C$10000,'acc counts'!$D$2:$D$10000,$A137,'acc counts'!$F$2:$F$10000,CT$1)+1)</f>
        <v>-</v>
      </c>
      <c r="CU137" t="str">
        <f>IF(SUMIFS('acc counts'!$C$2:$C$10000,'acc counts'!$D$2:$D$10000,$A137,'acc counts'!$F$2:$F$10000,CU$1)=0, "-",SUMIFS('acc counts'!$C$2:$C$10000,'acc counts'!$D$2:$D$10000,$A137,'acc counts'!$F$2:$F$10000,CU$1)+1)</f>
        <v>-</v>
      </c>
      <c r="CV137" t="str">
        <f>IF(SUMIFS('acc counts'!$C$2:$C$10000,'acc counts'!$D$2:$D$10000,$A137,'acc counts'!$F$2:$F$10000,CV$1)=0, "-",SUMIFS('acc counts'!$C$2:$C$10000,'acc counts'!$D$2:$D$10000,$A137,'acc counts'!$F$2:$F$10000,CV$1)+1)</f>
        <v>-</v>
      </c>
      <c r="CW137" t="str">
        <f>IF(SUMIFS('acc counts'!$C$2:$C$10000,'acc counts'!$D$2:$D$10000,$A137,'acc counts'!$F$2:$F$10000,CW$1)=0, "-",SUMIFS('acc counts'!$C$2:$C$10000,'acc counts'!$D$2:$D$10000,$A137,'acc counts'!$F$2:$F$10000,CW$1)+1)</f>
        <v>-</v>
      </c>
      <c r="CX137" t="str">
        <f>IF(SUMIFS('acc counts'!$C$2:$C$10000,'acc counts'!$D$2:$D$10000,$A137,'acc counts'!$F$2:$F$10000,CX$1)=0, "-",SUMIFS('acc counts'!$C$2:$C$10000,'acc counts'!$D$2:$D$10000,$A137,'acc counts'!$F$2:$F$10000,CX$1)+1)</f>
        <v>-</v>
      </c>
      <c r="CY137" t="str">
        <f>IF(SUMIFS('acc counts'!$C$2:$C$10000,'acc counts'!$D$2:$D$10000,$A137,'acc counts'!$F$2:$F$10000,CY$1)=0, "-",SUMIFS('acc counts'!$C$2:$C$10000,'acc counts'!$D$2:$D$10000,$A137,'acc counts'!$F$2:$F$10000,CY$1)+1)</f>
        <v>-</v>
      </c>
      <c r="CZ137" t="str">
        <f>IF(SUMIFS('acc counts'!$C$2:$C$10000,'acc counts'!$D$2:$D$10000,$A137,'acc counts'!$F$2:$F$10000,CZ$1)=0, "-",SUMIFS('acc counts'!$C$2:$C$10000,'acc counts'!$D$2:$D$10000,$A137,'acc counts'!$F$2:$F$10000,CZ$1)+1)</f>
        <v>-</v>
      </c>
      <c r="DA137" t="str">
        <f>IF(SUMIFS('acc counts'!$C$2:$C$10000,'acc counts'!$D$2:$D$10000,$A137,'acc counts'!$F$2:$F$10000,DA$1)=0, "-",SUMIFS('acc counts'!$C$2:$C$10000,'acc counts'!$D$2:$D$10000,$A137,'acc counts'!$F$2:$F$10000,DA$1)+1)</f>
        <v>-</v>
      </c>
      <c r="DB137" t="str">
        <f>IF(SUMIFS('acc counts'!$C$2:$C$10000,'acc counts'!$D$2:$D$10000,$A137,'acc counts'!$F$2:$F$10000,DB$1)=0, "-",SUMIFS('acc counts'!$C$2:$C$10000,'acc counts'!$D$2:$D$10000,$A137,'acc counts'!$F$2:$F$10000,DB$1)+1)</f>
        <v>-</v>
      </c>
      <c r="DC137" t="str">
        <f>IF(SUMIFS('acc counts'!$C$2:$C$10000,'acc counts'!$D$2:$D$10000,$A137,'acc counts'!$F$2:$F$10000,DC$1)=0, "-",SUMIFS('acc counts'!$C$2:$C$10000,'acc counts'!$D$2:$D$10000,$A137,'acc counts'!$F$2:$F$10000,DC$1)+1)</f>
        <v>-</v>
      </c>
      <c r="DD137" t="str">
        <f>IF(SUMIFS('acc counts'!$C$2:$C$10000,'acc counts'!$D$2:$D$10000,$A137,'acc counts'!$F$2:$F$10000,DD$1)=0, "-",SUMIFS('acc counts'!$C$2:$C$10000,'acc counts'!$D$2:$D$10000,$A137,'acc counts'!$F$2:$F$10000,DD$1)+1)</f>
        <v>-</v>
      </c>
      <c r="DE137" t="str">
        <f>IF(SUMIFS('acc counts'!$C$2:$C$10000,'acc counts'!$D$2:$D$10000,$A137,'acc counts'!$F$2:$F$10000,DE$1)=0, "-",SUMIFS('acc counts'!$C$2:$C$10000,'acc counts'!$D$2:$D$10000,$A137,'acc counts'!$F$2:$F$10000,DE$1)+1)</f>
        <v>-</v>
      </c>
      <c r="DF137" t="str">
        <f>IF(SUMIFS('acc counts'!$C$2:$C$10000,'acc counts'!$D$2:$D$10000,$A137,'acc counts'!$F$2:$F$10000,DF$1)=0, "-",SUMIFS('acc counts'!$C$2:$C$10000,'acc counts'!$D$2:$D$10000,$A137,'acc counts'!$F$2:$F$10000,DF$1)+1)</f>
        <v>-</v>
      </c>
      <c r="DG137" t="str">
        <f>IF(SUMIFS('acc counts'!$C$2:$C$10000,'acc counts'!$D$2:$D$10000,$A137,'acc counts'!$F$2:$F$10000,DG$1)=0, "-",SUMIFS('acc counts'!$C$2:$C$10000,'acc counts'!$D$2:$D$10000,$A137,'acc counts'!$F$2:$F$10000,DG$1)+1)</f>
        <v>-</v>
      </c>
      <c r="DH137" t="str">
        <f>IF(SUMIFS('acc counts'!$C$2:$C$10000,'acc counts'!$D$2:$D$10000,$A137,'acc counts'!$F$2:$F$10000,DH$1)=0, "-",SUMIFS('acc counts'!$C$2:$C$10000,'acc counts'!$D$2:$D$10000,$A137,'acc counts'!$F$2:$F$10000,DH$1)+1)</f>
        <v>-</v>
      </c>
      <c r="DI137" t="str">
        <f>IF(SUMIFS('acc counts'!$C$2:$C$10000,'acc counts'!$D$2:$D$10000,$A137,'acc counts'!$F$2:$F$10000,DI$1)=0, "-",SUMIFS('acc counts'!$C$2:$C$10000,'acc counts'!$D$2:$D$10000,$A137,'acc counts'!$F$2:$F$10000,DI$1)+1)</f>
        <v>-</v>
      </c>
      <c r="DJ137" t="str">
        <f>IF(SUMIFS('acc counts'!$C$2:$C$10000,'acc counts'!$D$2:$D$10000,$A137,'acc counts'!$F$2:$F$10000,DJ$1)=0, "-",SUMIFS('acc counts'!$C$2:$C$10000,'acc counts'!$D$2:$D$10000,$A137,'acc counts'!$F$2:$F$10000,DJ$1)+1)</f>
        <v>-</v>
      </c>
      <c r="DK137" t="str">
        <f>IF(SUMIFS('acc counts'!$C$2:$C$10000,'acc counts'!$D$2:$D$10000,$A137,'acc counts'!$F$2:$F$10000,DK$1)=0, "-",SUMIFS('acc counts'!$C$2:$C$10000,'acc counts'!$D$2:$D$10000,$A137,'acc counts'!$F$2:$F$10000,DK$1)+1)</f>
        <v>-</v>
      </c>
      <c r="DL137" t="str">
        <f>IF(SUMIFS('acc counts'!$C$2:$C$10000,'acc counts'!$D$2:$D$10000,$A137,'acc counts'!$F$2:$F$10000,DL$1)=0, "-",SUMIFS('acc counts'!$C$2:$C$10000,'acc counts'!$D$2:$D$10000,$A137,'acc counts'!$F$2:$F$10000,DL$1)+1)</f>
        <v>-</v>
      </c>
      <c r="DM137" t="str">
        <f>IF(SUMIFS('acc counts'!$C$2:$C$10000,'acc counts'!$D$2:$D$10000,$A137,'acc counts'!$F$2:$F$10000,DM$1)=0, "-",SUMIFS('acc counts'!$C$2:$C$10000,'acc counts'!$D$2:$D$10000,$A137,'acc counts'!$F$2:$F$10000,DM$1)+1)</f>
        <v>-</v>
      </c>
      <c r="DN137" t="str">
        <f>IF(SUMIFS('acc counts'!$C$2:$C$10000,'acc counts'!$D$2:$D$10000,$A137,'acc counts'!$F$2:$F$10000,DN$1)=0, "-",SUMIFS('acc counts'!$C$2:$C$10000,'acc counts'!$D$2:$D$10000,$A137,'acc counts'!$F$2:$F$10000,DN$1)+1)</f>
        <v>-</v>
      </c>
      <c r="DO137" t="str">
        <f>IF(SUMIFS('acc counts'!$C$2:$C$10000,'acc counts'!$D$2:$D$10000,$A137,'acc counts'!$F$2:$F$10000,DO$1)=0, "-",SUMIFS('acc counts'!$C$2:$C$10000,'acc counts'!$D$2:$D$10000,$A137,'acc counts'!$F$2:$F$10000,DO$1)+1)</f>
        <v>-</v>
      </c>
      <c r="DP137" t="str">
        <f>IF(SUMIFS('acc counts'!$C$2:$C$10000,'acc counts'!$D$2:$D$10000,$A137,'acc counts'!$F$2:$F$10000,DP$1)=0, "-",SUMIFS('acc counts'!$C$2:$C$10000,'acc counts'!$D$2:$D$10000,$A137,'acc counts'!$F$2:$F$10000,DP$1)+1)</f>
        <v>-</v>
      </c>
      <c r="DQ137" t="str">
        <f>IF(SUMIFS('acc counts'!$C$2:$C$10000,'acc counts'!$D$2:$D$10000,$A137,'acc counts'!$F$2:$F$10000,DQ$1)=0, "-",SUMIFS('acc counts'!$C$2:$C$10000,'acc counts'!$D$2:$D$10000,$A137,'acc counts'!$F$2:$F$10000,DQ$1)+1)</f>
        <v>-</v>
      </c>
      <c r="DR137" t="str">
        <f>IF(SUMIFS('acc counts'!$C$2:$C$10000,'acc counts'!$D$2:$D$10000,$A137,'acc counts'!$F$2:$F$10000,DR$1)=0, "-",SUMIFS('acc counts'!$C$2:$C$10000,'acc counts'!$D$2:$D$10000,$A137,'acc counts'!$F$2:$F$10000,DR$1)+1)</f>
        <v>-</v>
      </c>
      <c r="DS137" t="str">
        <f>IF(SUMIFS('acc counts'!$C$2:$C$10000,'acc counts'!$D$2:$D$10000,$A137,'acc counts'!$F$2:$F$10000,DS$1)=0, "-",SUMIFS('acc counts'!$C$2:$C$10000,'acc counts'!$D$2:$D$10000,$A137,'acc counts'!$F$2:$F$10000,DS$1)+1)</f>
        <v>-</v>
      </c>
      <c r="DT137" t="str">
        <f>IF(SUMIFS('acc counts'!$C$2:$C$10000,'acc counts'!$D$2:$D$10000,$A137,'acc counts'!$F$2:$F$10000,DT$1)=0, "-",SUMIFS('acc counts'!$C$2:$C$10000,'acc counts'!$D$2:$D$10000,$A137,'acc counts'!$F$2:$F$10000,DT$1)+1)</f>
        <v>-</v>
      </c>
      <c r="DU137" t="str">
        <f>IF(SUMIFS('acc counts'!$C$2:$C$10000,'acc counts'!$D$2:$D$10000,$A137,'acc counts'!$F$2:$F$10000,DU$1)=0, "-",SUMIFS('acc counts'!$C$2:$C$10000,'acc counts'!$D$2:$D$10000,$A137,'acc counts'!$F$2:$F$10000,DU$1)+1)</f>
        <v>-</v>
      </c>
      <c r="DV137" t="str">
        <f>IF(SUMIFS('acc counts'!$C$2:$C$10000,'acc counts'!$D$2:$D$10000,$A137,'acc counts'!$F$2:$F$10000,DV$1)=0, "-",SUMIFS('acc counts'!$C$2:$C$10000,'acc counts'!$D$2:$D$10000,$A137,'acc counts'!$F$2:$F$10000,DV$1)+1)</f>
        <v>-</v>
      </c>
      <c r="DW137" t="str">
        <f>IF(SUMIFS('acc counts'!$C$2:$C$10000,'acc counts'!$D$2:$D$10000,$A137,'acc counts'!$F$2:$F$10000,DW$1)=0, "-",SUMIFS('acc counts'!$C$2:$C$10000,'acc counts'!$D$2:$D$10000,$A137,'acc counts'!$F$2:$F$10000,DW$1)+1)</f>
        <v>-</v>
      </c>
      <c r="DX137" t="str">
        <f>IF(SUMIFS('acc counts'!$C$2:$C$10000,'acc counts'!$D$2:$D$10000,$A137,'acc counts'!$F$2:$F$10000,DX$1)=0, "-",SUMIFS('acc counts'!$C$2:$C$10000,'acc counts'!$D$2:$D$10000,$A137,'acc counts'!$F$2:$F$10000,DX$1)+1)</f>
        <v>-</v>
      </c>
      <c r="DY137" t="str">
        <f>IF(SUMIFS('acc counts'!$C$2:$C$10000,'acc counts'!$D$2:$D$10000,$A137,'acc counts'!$F$2:$F$10000,DY$1)=0, "-",SUMIFS('acc counts'!$C$2:$C$10000,'acc counts'!$D$2:$D$10000,$A137,'acc counts'!$F$2:$F$10000,DY$1)+1)</f>
        <v>-</v>
      </c>
      <c r="DZ137" t="str">
        <f>IF(SUMIFS('acc counts'!$C$2:$C$10000,'acc counts'!$D$2:$D$10000,$A137,'acc counts'!$F$2:$F$10000,DZ$1)=0, "-",SUMIFS('acc counts'!$C$2:$C$10000,'acc counts'!$D$2:$D$10000,$A137,'acc counts'!$F$2:$F$10000,DZ$1)+1)</f>
        <v>-</v>
      </c>
      <c r="EA137" t="str">
        <f>IF(SUMIFS('acc counts'!$C$2:$C$10000,'acc counts'!$D$2:$D$10000,$A137,'acc counts'!$F$2:$F$10000,EA$1)=0, "-",SUMIFS('acc counts'!$C$2:$C$10000,'acc counts'!$D$2:$D$10000,$A137,'acc counts'!$F$2:$F$10000,EA$1)+1)</f>
        <v>-</v>
      </c>
      <c r="EB137" t="str">
        <f>IF(SUMIFS('acc counts'!$C$2:$C$10000,'acc counts'!$D$2:$D$10000,$A137,'acc counts'!$F$2:$F$10000,EB$1)=0, "-",SUMIFS('acc counts'!$C$2:$C$10000,'acc counts'!$D$2:$D$10000,$A137,'acc counts'!$F$2:$F$10000,EB$1)+1)</f>
        <v>-</v>
      </c>
      <c r="EC137" t="str">
        <f>IF(SUMIFS('acc counts'!$C$2:$C$10000,'acc counts'!$D$2:$D$10000,$A137,'acc counts'!$F$2:$F$10000,EC$1)=0, "-",SUMIFS('acc counts'!$C$2:$C$10000,'acc counts'!$D$2:$D$10000,$A137,'acc counts'!$F$2:$F$10000,EC$1)+1)</f>
        <v>-</v>
      </c>
      <c r="ED137" t="str">
        <f>IF(SUMIFS('acc counts'!$C$2:$C$10000,'acc counts'!$D$2:$D$10000,$A137,'acc counts'!$F$2:$F$10000,ED$1)=0, "-",SUMIFS('acc counts'!$C$2:$C$10000,'acc counts'!$D$2:$D$10000,$A137,'acc counts'!$F$2:$F$10000,ED$1)+1)</f>
        <v>-</v>
      </c>
      <c r="EE137" t="str">
        <f>IF(SUMIFS('acc counts'!$C$2:$C$10000,'acc counts'!$D$2:$D$10000,$A137,'acc counts'!$F$2:$F$10000,EE$1)=0, "-",SUMIFS('acc counts'!$C$2:$C$10000,'acc counts'!$D$2:$D$10000,$A137,'acc counts'!$F$2:$F$10000,EE$1)+1)</f>
        <v>-</v>
      </c>
    </row>
    <row r="138" spans="2:135" x14ac:dyDescent="0.2">
      <c r="B138" t="str">
        <f>IF(SUMIFS('acc counts'!$C$2:$C$10000,'acc counts'!$D$2:$D$10000,$A138,'acc counts'!$F$2:$F$10000,B$1)=0, "-",SUMIFS('acc counts'!$C$2:$C$10000,'acc counts'!$D$2:$D$10000,$A138,'acc counts'!$F$2:$F$10000,B$1)+1)</f>
        <v>-</v>
      </c>
      <c r="C138" t="str">
        <f>IF(SUMIFS('acc counts'!$C$2:$C$10000,'acc counts'!$D$2:$D$10000,$A138,'acc counts'!$F$2:$F$10000,C$1)=0, "-",SUMIFS('acc counts'!$C$2:$C$10000,'acc counts'!$D$2:$D$10000,$A138,'acc counts'!$F$2:$F$10000,C$1)+1)</f>
        <v>-</v>
      </c>
      <c r="D138" t="str">
        <f>IF(SUMIFS('acc counts'!$C$2:$C$10000,'acc counts'!$D$2:$D$10000,$A138,'acc counts'!$F$2:$F$10000,D$1)=0, "-",SUMIFS('acc counts'!$C$2:$C$10000,'acc counts'!$D$2:$D$10000,$A138,'acc counts'!$F$2:$F$10000,D$1)+1)</f>
        <v>-</v>
      </c>
      <c r="E138" t="str">
        <f>IF(SUMIFS('acc counts'!$C$2:$C$10000,'acc counts'!$D$2:$D$10000,$A138,'acc counts'!$F$2:$F$10000,E$1)=0, "-",SUMIFS('acc counts'!$C$2:$C$10000,'acc counts'!$D$2:$D$10000,$A138,'acc counts'!$F$2:$F$10000,E$1)+1)</f>
        <v>-</v>
      </c>
      <c r="F138" t="str">
        <f>IF(SUMIFS('acc counts'!$C$2:$C$10000,'acc counts'!$D$2:$D$10000,$A138,'acc counts'!$F$2:$F$10000,F$1)=0, "-",SUMIFS('acc counts'!$C$2:$C$10000,'acc counts'!$D$2:$D$10000,$A138,'acc counts'!$F$2:$F$10000,F$1)+1)</f>
        <v>-</v>
      </c>
      <c r="G138" t="str">
        <f>IF(SUMIFS('acc counts'!$C$2:$C$10000,'acc counts'!$D$2:$D$10000,$A138,'acc counts'!$F$2:$F$10000,G$1)=0, "-",SUMIFS('acc counts'!$C$2:$C$10000,'acc counts'!$D$2:$D$10000,$A138,'acc counts'!$F$2:$F$10000,G$1)+1)</f>
        <v>-</v>
      </c>
      <c r="H138" t="str">
        <f>IF(SUMIFS('acc counts'!$C$2:$C$10000,'acc counts'!$D$2:$D$10000,$A138,'acc counts'!$F$2:$F$10000,H$1)=0, "-",SUMIFS('acc counts'!$C$2:$C$10000,'acc counts'!$D$2:$D$10000,$A138,'acc counts'!$F$2:$F$10000,H$1)+1)</f>
        <v>-</v>
      </c>
      <c r="I138" t="str">
        <f>IF(SUMIFS('acc counts'!$C$2:$C$10000,'acc counts'!$D$2:$D$10000,$A138,'acc counts'!$F$2:$F$10000,I$1)=0, "-",SUMIFS('acc counts'!$C$2:$C$10000,'acc counts'!$D$2:$D$10000,$A138,'acc counts'!$F$2:$F$10000,I$1)+1)</f>
        <v>-</v>
      </c>
      <c r="J138" t="str">
        <f>IF(SUMIFS('acc counts'!$C$2:$C$10000,'acc counts'!$D$2:$D$10000,$A138,'acc counts'!$F$2:$F$10000,J$1)=0, "-",SUMIFS('acc counts'!$C$2:$C$10000,'acc counts'!$D$2:$D$10000,$A138,'acc counts'!$F$2:$F$10000,J$1)+1)</f>
        <v>-</v>
      </c>
      <c r="K138" t="str">
        <f>IF(SUMIFS('acc counts'!$C$2:$C$10000,'acc counts'!$D$2:$D$10000,$A138,'acc counts'!$F$2:$F$10000,K$1)=0, "-",SUMIFS('acc counts'!$C$2:$C$10000,'acc counts'!$D$2:$D$10000,$A138,'acc counts'!$F$2:$F$10000,K$1)+1)</f>
        <v>-</v>
      </c>
      <c r="L138" t="str">
        <f>IF(SUMIFS('acc counts'!$C$2:$C$10000,'acc counts'!$D$2:$D$10000,$A138,'acc counts'!$F$2:$F$10000,L$1)=0, "-",SUMIFS('acc counts'!$C$2:$C$10000,'acc counts'!$D$2:$D$10000,$A138,'acc counts'!$F$2:$F$10000,L$1)+1)</f>
        <v>-</v>
      </c>
      <c r="M138" t="str">
        <f>IF(SUMIFS('acc counts'!$C$2:$C$10000,'acc counts'!$D$2:$D$10000,$A138,'acc counts'!$F$2:$F$10000,M$1)=0, "-",SUMIFS('acc counts'!$C$2:$C$10000,'acc counts'!$D$2:$D$10000,$A138,'acc counts'!$F$2:$F$10000,M$1)+1)</f>
        <v>-</v>
      </c>
      <c r="N138" t="str">
        <f>IF(SUMIFS('acc counts'!$C$2:$C$10000,'acc counts'!$D$2:$D$10000,$A138,'acc counts'!$F$2:$F$10000,N$1)=0, "-",SUMIFS('acc counts'!$C$2:$C$10000,'acc counts'!$D$2:$D$10000,$A138,'acc counts'!$F$2:$F$10000,N$1)+1)</f>
        <v>-</v>
      </c>
      <c r="O138" t="str">
        <f>IF(SUMIFS('acc counts'!$C$2:$C$10000,'acc counts'!$D$2:$D$10000,$A138,'acc counts'!$F$2:$F$10000,O$1)=0, "-",SUMIFS('acc counts'!$C$2:$C$10000,'acc counts'!$D$2:$D$10000,$A138,'acc counts'!$F$2:$F$10000,O$1)+1)</f>
        <v>-</v>
      </c>
      <c r="P138" t="str">
        <f>IF(SUMIFS('acc counts'!$C$2:$C$10000,'acc counts'!$D$2:$D$10000,$A138,'acc counts'!$F$2:$F$10000,P$1)=0, "-",SUMIFS('acc counts'!$C$2:$C$10000,'acc counts'!$D$2:$D$10000,$A138,'acc counts'!$F$2:$F$10000,P$1)+1)</f>
        <v>-</v>
      </c>
      <c r="Q138" t="str">
        <f>IF(SUMIFS('acc counts'!$C$2:$C$10000,'acc counts'!$D$2:$D$10000,$A138,'acc counts'!$F$2:$F$10000,Q$1)=0, "-",SUMIFS('acc counts'!$C$2:$C$10000,'acc counts'!$D$2:$D$10000,$A138,'acc counts'!$F$2:$F$10000,Q$1)+1)</f>
        <v>-</v>
      </c>
      <c r="R138" t="str">
        <f>IF(SUMIFS('acc counts'!$C$2:$C$10000,'acc counts'!$D$2:$D$10000,$A138,'acc counts'!$F$2:$F$10000,R$1)=0, "-",SUMIFS('acc counts'!$C$2:$C$10000,'acc counts'!$D$2:$D$10000,$A138,'acc counts'!$F$2:$F$10000,R$1)+1)</f>
        <v>-</v>
      </c>
      <c r="S138" t="str">
        <f>IF(SUMIFS('acc counts'!$C$2:$C$10000,'acc counts'!$D$2:$D$10000,$A138,'acc counts'!$F$2:$F$10000,S$1)=0, "-",SUMIFS('acc counts'!$C$2:$C$10000,'acc counts'!$D$2:$D$10000,$A138,'acc counts'!$F$2:$F$10000,S$1)+1)</f>
        <v>-</v>
      </c>
      <c r="T138" t="str">
        <f>IF(SUMIFS('acc counts'!$C$2:$C$10000,'acc counts'!$D$2:$D$10000,$A138,'acc counts'!$F$2:$F$10000,T$1)=0, "-",SUMIFS('acc counts'!$C$2:$C$10000,'acc counts'!$D$2:$D$10000,$A138,'acc counts'!$F$2:$F$10000,T$1)+1)</f>
        <v>-</v>
      </c>
      <c r="U138" t="str">
        <f>IF(SUMIFS('acc counts'!$C$2:$C$10000,'acc counts'!$D$2:$D$10000,$A138,'acc counts'!$F$2:$F$10000,U$1)=0, "-",SUMIFS('acc counts'!$C$2:$C$10000,'acc counts'!$D$2:$D$10000,$A138,'acc counts'!$F$2:$F$10000,U$1)+1)</f>
        <v>-</v>
      </c>
      <c r="V138" t="str">
        <f>IF(SUMIFS('acc counts'!$C$2:$C$10000,'acc counts'!$D$2:$D$10000,$A138,'acc counts'!$F$2:$F$10000,V$1)=0, "-",SUMIFS('acc counts'!$C$2:$C$10000,'acc counts'!$D$2:$D$10000,$A138,'acc counts'!$F$2:$F$10000,V$1)+1)</f>
        <v>-</v>
      </c>
      <c r="W138" t="str">
        <f>IF(SUMIFS('acc counts'!$C$2:$C$10000,'acc counts'!$D$2:$D$10000,$A138,'acc counts'!$F$2:$F$10000,W$1)=0, "-",SUMIFS('acc counts'!$C$2:$C$10000,'acc counts'!$D$2:$D$10000,$A138,'acc counts'!$F$2:$F$10000,W$1)+1)</f>
        <v>-</v>
      </c>
      <c r="X138" t="str">
        <f>IF(SUMIFS('acc counts'!$C$2:$C$10000,'acc counts'!$D$2:$D$10000,$A138,'acc counts'!$F$2:$F$10000,X$1)=0, "-",SUMIFS('acc counts'!$C$2:$C$10000,'acc counts'!$D$2:$D$10000,$A138,'acc counts'!$F$2:$F$10000,X$1)+1)</f>
        <v>-</v>
      </c>
      <c r="Y138" t="str">
        <f>IF(SUMIFS('acc counts'!$C$2:$C$10000,'acc counts'!$D$2:$D$10000,$A138,'acc counts'!$F$2:$F$10000,Y$1)=0, "-",SUMIFS('acc counts'!$C$2:$C$10000,'acc counts'!$D$2:$D$10000,$A138,'acc counts'!$F$2:$F$10000,Y$1)+1)</f>
        <v>-</v>
      </c>
      <c r="Z138" t="str">
        <f>IF(SUMIFS('acc counts'!$C$2:$C$10000,'acc counts'!$D$2:$D$10000,$A138,'acc counts'!$F$2:$F$10000,Z$1)=0, "-",SUMIFS('acc counts'!$C$2:$C$10000,'acc counts'!$D$2:$D$10000,$A138,'acc counts'!$F$2:$F$10000,Z$1)+1)</f>
        <v>-</v>
      </c>
      <c r="AA138" t="str">
        <f>IF(SUMIFS('acc counts'!$C$2:$C$10000,'acc counts'!$D$2:$D$10000,$A138,'acc counts'!$F$2:$F$10000,AA$1)=0, "-",SUMIFS('acc counts'!$C$2:$C$10000,'acc counts'!$D$2:$D$10000,$A138,'acc counts'!$F$2:$F$10000,AA$1)+1)</f>
        <v>-</v>
      </c>
      <c r="AB138" t="str">
        <f>IF(SUMIFS('acc counts'!$C$2:$C$10000,'acc counts'!$D$2:$D$10000,$A138,'acc counts'!$F$2:$F$10000,AB$1)=0, "-",SUMIFS('acc counts'!$C$2:$C$10000,'acc counts'!$D$2:$D$10000,$A138,'acc counts'!$F$2:$F$10000,AB$1)+1)</f>
        <v>-</v>
      </c>
      <c r="AC138" t="str">
        <f>IF(SUMIFS('acc counts'!$C$2:$C$10000,'acc counts'!$D$2:$D$10000,$A138,'acc counts'!$F$2:$F$10000,AC$1)=0, "-",SUMIFS('acc counts'!$C$2:$C$10000,'acc counts'!$D$2:$D$10000,$A138,'acc counts'!$F$2:$F$10000,AC$1)+1)</f>
        <v>-</v>
      </c>
      <c r="AD138" t="str">
        <f>IF(SUMIFS('acc counts'!$C$2:$C$10000,'acc counts'!$D$2:$D$10000,$A138,'acc counts'!$F$2:$F$10000,AD$1)=0, "-",SUMIFS('acc counts'!$C$2:$C$10000,'acc counts'!$D$2:$D$10000,$A138,'acc counts'!$F$2:$F$10000,AD$1)+1)</f>
        <v>-</v>
      </c>
      <c r="AE138" t="str">
        <f>IF(SUMIFS('acc counts'!$C$2:$C$10000,'acc counts'!$D$2:$D$10000,$A138,'acc counts'!$F$2:$F$10000,AE$1)=0, "-",SUMIFS('acc counts'!$C$2:$C$10000,'acc counts'!$D$2:$D$10000,$A138,'acc counts'!$F$2:$F$10000,AE$1)+1)</f>
        <v>-</v>
      </c>
      <c r="AF138" t="str">
        <f>IF(SUMIFS('acc counts'!$C$2:$C$10000,'acc counts'!$D$2:$D$10000,$A138,'acc counts'!$F$2:$F$10000,AF$1)=0, "-",SUMIFS('acc counts'!$C$2:$C$10000,'acc counts'!$D$2:$D$10000,$A138,'acc counts'!$F$2:$F$10000,AF$1)+1)</f>
        <v>-</v>
      </c>
      <c r="AG138" t="str">
        <f>IF(SUMIFS('acc counts'!$C$2:$C$10000,'acc counts'!$D$2:$D$10000,$A138,'acc counts'!$F$2:$F$10000,AG$1)=0, "-",SUMIFS('acc counts'!$C$2:$C$10000,'acc counts'!$D$2:$D$10000,$A138,'acc counts'!$F$2:$F$10000,AG$1)+1)</f>
        <v>-</v>
      </c>
      <c r="AH138" t="str">
        <f>IF(SUMIFS('acc counts'!$C$2:$C$10000,'acc counts'!$D$2:$D$10000,$A138,'acc counts'!$F$2:$F$10000,AH$1)=0, "-",SUMIFS('acc counts'!$C$2:$C$10000,'acc counts'!$D$2:$D$10000,$A138,'acc counts'!$F$2:$F$10000,AH$1)+1)</f>
        <v>-</v>
      </c>
      <c r="AI138" t="str">
        <f>IF(SUMIFS('acc counts'!$C$2:$C$10000,'acc counts'!$D$2:$D$10000,$A138,'acc counts'!$F$2:$F$10000,AI$1)=0, "-",SUMIFS('acc counts'!$C$2:$C$10000,'acc counts'!$D$2:$D$10000,$A138,'acc counts'!$F$2:$F$10000,AI$1)+1)</f>
        <v>-</v>
      </c>
      <c r="AJ138" t="str">
        <f>IF(SUMIFS('acc counts'!$C$2:$C$10000,'acc counts'!$D$2:$D$10000,$A138,'acc counts'!$F$2:$F$10000,AJ$1)=0, "-",SUMIFS('acc counts'!$C$2:$C$10000,'acc counts'!$D$2:$D$10000,$A138,'acc counts'!$F$2:$F$10000,AJ$1)+1)</f>
        <v>-</v>
      </c>
      <c r="AK138" t="str">
        <f>IF(SUMIFS('acc counts'!$C$2:$C$10000,'acc counts'!$D$2:$D$10000,$A138,'acc counts'!$F$2:$F$10000,AK$1)=0, "-",SUMIFS('acc counts'!$C$2:$C$10000,'acc counts'!$D$2:$D$10000,$A138,'acc counts'!$F$2:$F$10000,AK$1)+1)</f>
        <v>-</v>
      </c>
      <c r="AL138" t="str">
        <f>IF(SUMIFS('acc counts'!$C$2:$C$10000,'acc counts'!$D$2:$D$10000,$A138,'acc counts'!$F$2:$F$10000,AL$1)=0, "-",SUMIFS('acc counts'!$C$2:$C$10000,'acc counts'!$D$2:$D$10000,$A138,'acc counts'!$F$2:$F$10000,AL$1)+1)</f>
        <v>-</v>
      </c>
      <c r="AM138" t="str">
        <f>IF(SUMIFS('acc counts'!$C$2:$C$10000,'acc counts'!$D$2:$D$10000,$A138,'acc counts'!$F$2:$F$10000,AM$1)=0, "-",SUMIFS('acc counts'!$C$2:$C$10000,'acc counts'!$D$2:$D$10000,$A138,'acc counts'!$F$2:$F$10000,AM$1)+1)</f>
        <v>-</v>
      </c>
      <c r="AN138" t="str">
        <f>IF(SUMIFS('acc counts'!$C$2:$C$10000,'acc counts'!$D$2:$D$10000,$A138,'acc counts'!$F$2:$F$10000,AN$1)=0, "-",SUMIFS('acc counts'!$C$2:$C$10000,'acc counts'!$D$2:$D$10000,$A138,'acc counts'!$F$2:$F$10000,AN$1)+1)</f>
        <v>-</v>
      </c>
      <c r="AO138" t="str">
        <f>IF(SUMIFS('acc counts'!$C$2:$C$10000,'acc counts'!$D$2:$D$10000,$A138,'acc counts'!$F$2:$F$10000,AO$1)=0, "-",SUMIFS('acc counts'!$C$2:$C$10000,'acc counts'!$D$2:$D$10000,$A138,'acc counts'!$F$2:$F$10000,AO$1)+1)</f>
        <v>-</v>
      </c>
      <c r="AP138" t="str">
        <f>IF(SUMIFS('acc counts'!$C$2:$C$10000,'acc counts'!$D$2:$D$10000,$A138,'acc counts'!$F$2:$F$10000,AP$1)=0, "-",SUMIFS('acc counts'!$C$2:$C$10000,'acc counts'!$D$2:$D$10000,$A138,'acc counts'!$F$2:$F$10000,AP$1)+1)</f>
        <v>-</v>
      </c>
      <c r="AQ138" t="str">
        <f>IF(SUMIFS('acc counts'!$C$2:$C$10000,'acc counts'!$D$2:$D$10000,$A138,'acc counts'!$F$2:$F$10000,AQ$1)=0, "-",SUMIFS('acc counts'!$C$2:$C$10000,'acc counts'!$D$2:$D$10000,$A138,'acc counts'!$F$2:$F$10000,AQ$1)+1)</f>
        <v>-</v>
      </c>
      <c r="AR138" t="str">
        <f>IF(SUMIFS('acc counts'!$C$2:$C$10000,'acc counts'!$D$2:$D$10000,$A138,'acc counts'!$F$2:$F$10000,AR$1)=0, "-",SUMIFS('acc counts'!$C$2:$C$10000,'acc counts'!$D$2:$D$10000,$A138,'acc counts'!$F$2:$F$10000,AR$1)+1)</f>
        <v>-</v>
      </c>
      <c r="AS138" t="str">
        <f>IF(SUMIFS('acc counts'!$C$2:$C$10000,'acc counts'!$D$2:$D$10000,$A138,'acc counts'!$F$2:$F$10000,AS$1)=0, "-",SUMIFS('acc counts'!$C$2:$C$10000,'acc counts'!$D$2:$D$10000,$A138,'acc counts'!$F$2:$F$10000,AS$1)+1)</f>
        <v>-</v>
      </c>
      <c r="AT138" t="str">
        <f>IF(SUMIFS('acc counts'!$C$2:$C$10000,'acc counts'!$D$2:$D$10000,$A138,'acc counts'!$F$2:$F$10000,AT$1)=0, "-",SUMIFS('acc counts'!$C$2:$C$10000,'acc counts'!$D$2:$D$10000,$A138,'acc counts'!$F$2:$F$10000,AT$1)+1)</f>
        <v>-</v>
      </c>
      <c r="AU138" t="str">
        <f>IF(SUMIFS('acc counts'!$C$2:$C$10000,'acc counts'!$D$2:$D$10000,$A138,'acc counts'!$F$2:$F$10000,AU$1)=0, "-",SUMIFS('acc counts'!$C$2:$C$10000,'acc counts'!$D$2:$D$10000,$A138,'acc counts'!$F$2:$F$10000,AU$1)+1)</f>
        <v>-</v>
      </c>
      <c r="AV138" t="str">
        <f>IF(SUMIFS('acc counts'!$C$2:$C$10000,'acc counts'!$D$2:$D$10000,$A138,'acc counts'!$F$2:$F$10000,AV$1)=0, "-",SUMIFS('acc counts'!$C$2:$C$10000,'acc counts'!$D$2:$D$10000,$A138,'acc counts'!$F$2:$F$10000,AV$1)+1)</f>
        <v>-</v>
      </c>
      <c r="AW138" t="str">
        <f>IF(SUMIFS('acc counts'!$C$2:$C$10000,'acc counts'!$D$2:$D$10000,$A138,'acc counts'!$F$2:$F$10000,AW$1)=0, "-",SUMIFS('acc counts'!$C$2:$C$10000,'acc counts'!$D$2:$D$10000,$A138,'acc counts'!$F$2:$F$10000,AW$1)+1)</f>
        <v>-</v>
      </c>
      <c r="AX138" t="str">
        <f>IF(SUMIFS('acc counts'!$C$2:$C$10000,'acc counts'!$D$2:$D$10000,$A138,'acc counts'!$F$2:$F$10000,AX$1)=0, "-",SUMIFS('acc counts'!$C$2:$C$10000,'acc counts'!$D$2:$D$10000,$A138,'acc counts'!$F$2:$F$10000,AX$1)+1)</f>
        <v>-</v>
      </c>
      <c r="AY138" t="str">
        <f>IF(SUMIFS('acc counts'!$C$2:$C$10000,'acc counts'!$D$2:$D$10000,$A138,'acc counts'!$F$2:$F$10000,AY$1)=0, "-",SUMIFS('acc counts'!$C$2:$C$10000,'acc counts'!$D$2:$D$10000,$A138,'acc counts'!$F$2:$F$10000,AY$1)+1)</f>
        <v>-</v>
      </c>
      <c r="AZ138" t="str">
        <f>IF(SUMIFS('acc counts'!$C$2:$C$10000,'acc counts'!$D$2:$D$10000,$A138,'acc counts'!$F$2:$F$10000,AZ$1)=0, "-",SUMIFS('acc counts'!$C$2:$C$10000,'acc counts'!$D$2:$D$10000,$A138,'acc counts'!$F$2:$F$10000,AZ$1)+1)</f>
        <v>-</v>
      </c>
      <c r="BA138" t="str">
        <f>IF(SUMIFS('acc counts'!$C$2:$C$10000,'acc counts'!$D$2:$D$10000,$A138,'acc counts'!$F$2:$F$10000,BA$1)=0, "-",SUMIFS('acc counts'!$C$2:$C$10000,'acc counts'!$D$2:$D$10000,$A138,'acc counts'!$F$2:$F$10000,BA$1)+1)</f>
        <v>-</v>
      </c>
      <c r="BB138" t="str">
        <f>IF(SUMIFS('acc counts'!$C$2:$C$10000,'acc counts'!$D$2:$D$10000,$A138,'acc counts'!$F$2:$F$10000,BB$1)=0, "-",SUMIFS('acc counts'!$C$2:$C$10000,'acc counts'!$D$2:$D$10000,$A138,'acc counts'!$F$2:$F$10000,BB$1)+1)</f>
        <v>-</v>
      </c>
      <c r="BC138" t="str">
        <f>IF(SUMIFS('acc counts'!$C$2:$C$10000,'acc counts'!$D$2:$D$10000,$A138,'acc counts'!$F$2:$F$10000,BC$1)=0, "-",SUMIFS('acc counts'!$C$2:$C$10000,'acc counts'!$D$2:$D$10000,$A138,'acc counts'!$F$2:$F$10000,BC$1)+1)</f>
        <v>-</v>
      </c>
      <c r="BD138" t="str">
        <f>IF(SUMIFS('acc counts'!$C$2:$C$10000,'acc counts'!$D$2:$D$10000,$A138,'acc counts'!$F$2:$F$10000,BD$1)=0, "-",SUMIFS('acc counts'!$C$2:$C$10000,'acc counts'!$D$2:$D$10000,$A138,'acc counts'!$F$2:$F$10000,BD$1)+1)</f>
        <v>-</v>
      </c>
      <c r="BE138" t="str">
        <f>IF(SUMIFS('acc counts'!$C$2:$C$10000,'acc counts'!$D$2:$D$10000,$A138,'acc counts'!$F$2:$F$10000,BE$1)=0, "-",SUMIFS('acc counts'!$C$2:$C$10000,'acc counts'!$D$2:$D$10000,$A138,'acc counts'!$F$2:$F$10000,BE$1)+1)</f>
        <v>-</v>
      </c>
      <c r="BF138" t="str">
        <f>IF(SUMIFS('acc counts'!$C$2:$C$10000,'acc counts'!$D$2:$D$10000,$A138,'acc counts'!$F$2:$F$10000,BF$1)=0, "-",SUMIFS('acc counts'!$C$2:$C$10000,'acc counts'!$D$2:$D$10000,$A138,'acc counts'!$F$2:$F$10000,BF$1)+1)</f>
        <v>-</v>
      </c>
      <c r="BG138" t="str">
        <f>IF(SUMIFS('acc counts'!$C$2:$C$10000,'acc counts'!$D$2:$D$10000,$A138,'acc counts'!$F$2:$F$10000,BG$1)=0, "-",SUMIFS('acc counts'!$C$2:$C$10000,'acc counts'!$D$2:$D$10000,$A138,'acc counts'!$F$2:$F$10000,BG$1)+1)</f>
        <v>-</v>
      </c>
      <c r="BH138" t="str">
        <f>IF(SUMIFS('acc counts'!$C$2:$C$10000,'acc counts'!$D$2:$D$10000,$A138,'acc counts'!$F$2:$F$10000,BH$1)=0, "-",SUMIFS('acc counts'!$C$2:$C$10000,'acc counts'!$D$2:$D$10000,$A138,'acc counts'!$F$2:$F$10000,BH$1)+1)</f>
        <v>-</v>
      </c>
      <c r="BI138" t="str">
        <f>IF(SUMIFS('acc counts'!$C$2:$C$10000,'acc counts'!$D$2:$D$10000,$A138,'acc counts'!$F$2:$F$10000,BI$1)=0, "-",SUMIFS('acc counts'!$C$2:$C$10000,'acc counts'!$D$2:$D$10000,$A138,'acc counts'!$F$2:$F$10000,BI$1)+1)</f>
        <v>-</v>
      </c>
      <c r="BJ138" t="str">
        <f>IF(SUMIFS('acc counts'!$C$2:$C$10000,'acc counts'!$D$2:$D$10000,$A138,'acc counts'!$F$2:$F$10000,BJ$1)=0, "-",SUMIFS('acc counts'!$C$2:$C$10000,'acc counts'!$D$2:$D$10000,$A138,'acc counts'!$F$2:$F$10000,BJ$1)+1)</f>
        <v>-</v>
      </c>
      <c r="BK138" t="str">
        <f>IF(SUMIFS('acc counts'!$C$2:$C$10000,'acc counts'!$D$2:$D$10000,$A138,'acc counts'!$F$2:$F$10000,BK$1)=0, "-",SUMIFS('acc counts'!$C$2:$C$10000,'acc counts'!$D$2:$D$10000,$A138,'acc counts'!$F$2:$F$10000,BK$1)+1)</f>
        <v>-</v>
      </c>
      <c r="BL138" t="str">
        <f>IF(SUMIFS('acc counts'!$C$2:$C$10000,'acc counts'!$D$2:$D$10000,$A138,'acc counts'!$F$2:$F$10000,BL$1)=0, "-",SUMIFS('acc counts'!$C$2:$C$10000,'acc counts'!$D$2:$D$10000,$A138,'acc counts'!$F$2:$F$10000,BL$1)+1)</f>
        <v>-</v>
      </c>
      <c r="BM138" t="str">
        <f>IF(SUMIFS('acc counts'!$C$2:$C$10000,'acc counts'!$D$2:$D$10000,$A138,'acc counts'!$F$2:$F$10000,BM$1)=0, "-",SUMIFS('acc counts'!$C$2:$C$10000,'acc counts'!$D$2:$D$10000,$A138,'acc counts'!$F$2:$F$10000,BM$1)+1)</f>
        <v>-</v>
      </c>
      <c r="BN138" t="str">
        <f>IF(SUMIFS('acc counts'!$C$2:$C$10000,'acc counts'!$D$2:$D$10000,$A138,'acc counts'!$F$2:$F$10000,BN$1)=0, "-",SUMIFS('acc counts'!$C$2:$C$10000,'acc counts'!$D$2:$D$10000,$A138,'acc counts'!$F$2:$F$10000,BN$1)+1)</f>
        <v>-</v>
      </c>
      <c r="BO138" t="str">
        <f>IF(SUMIFS('acc counts'!$C$2:$C$10000,'acc counts'!$D$2:$D$10000,$A138,'acc counts'!$F$2:$F$10000,BO$1)=0, "-",SUMIFS('acc counts'!$C$2:$C$10000,'acc counts'!$D$2:$D$10000,$A138,'acc counts'!$F$2:$F$10000,BO$1)+1)</f>
        <v>-</v>
      </c>
      <c r="BP138" t="str">
        <f>IF(SUMIFS('acc counts'!$C$2:$C$10000,'acc counts'!$D$2:$D$10000,$A138,'acc counts'!$F$2:$F$10000,BP$1)=0, "-",SUMIFS('acc counts'!$C$2:$C$10000,'acc counts'!$D$2:$D$10000,$A138,'acc counts'!$F$2:$F$10000,BP$1)+1)</f>
        <v>-</v>
      </c>
      <c r="BQ138" t="str">
        <f>IF(SUMIFS('acc counts'!$C$2:$C$10000,'acc counts'!$D$2:$D$10000,$A138,'acc counts'!$F$2:$F$10000,BQ$1)=0, "-",SUMIFS('acc counts'!$C$2:$C$10000,'acc counts'!$D$2:$D$10000,$A138,'acc counts'!$F$2:$F$10000,BQ$1)+1)</f>
        <v>-</v>
      </c>
      <c r="BR138" t="str">
        <f>IF(SUMIFS('acc counts'!$C$2:$C$10000,'acc counts'!$D$2:$D$10000,$A138,'acc counts'!$F$2:$F$10000,BR$1)=0, "-",SUMIFS('acc counts'!$C$2:$C$10000,'acc counts'!$D$2:$D$10000,$A138,'acc counts'!$F$2:$F$10000,BR$1)+1)</f>
        <v>-</v>
      </c>
      <c r="BS138" t="str">
        <f>IF(SUMIFS('acc counts'!$C$2:$C$10000,'acc counts'!$D$2:$D$10000,$A138,'acc counts'!$F$2:$F$10000,BS$1)=0, "-",SUMIFS('acc counts'!$C$2:$C$10000,'acc counts'!$D$2:$D$10000,$A138,'acc counts'!$F$2:$F$10000,BS$1)+1)</f>
        <v>-</v>
      </c>
      <c r="BT138" t="str">
        <f>IF(SUMIFS('acc counts'!$C$2:$C$10000,'acc counts'!$D$2:$D$10000,$A138,'acc counts'!$F$2:$F$10000,BT$1)=0, "-",SUMIFS('acc counts'!$C$2:$C$10000,'acc counts'!$D$2:$D$10000,$A138,'acc counts'!$F$2:$F$10000,BT$1)+1)</f>
        <v>-</v>
      </c>
      <c r="BU138" t="str">
        <f>IF(SUMIFS('acc counts'!$C$2:$C$10000,'acc counts'!$D$2:$D$10000,$A138,'acc counts'!$F$2:$F$10000,BU$1)=0, "-",SUMIFS('acc counts'!$C$2:$C$10000,'acc counts'!$D$2:$D$10000,$A138,'acc counts'!$F$2:$F$10000,BU$1)+1)</f>
        <v>-</v>
      </c>
      <c r="BV138" t="str">
        <f>IF(SUMIFS('acc counts'!$C$2:$C$10000,'acc counts'!$D$2:$D$10000,$A138,'acc counts'!$F$2:$F$10000,BV$1)=0, "-",SUMIFS('acc counts'!$C$2:$C$10000,'acc counts'!$D$2:$D$10000,$A138,'acc counts'!$F$2:$F$10000,BV$1)+1)</f>
        <v>-</v>
      </c>
      <c r="BW138" t="str">
        <f>IF(SUMIFS('acc counts'!$C$2:$C$10000,'acc counts'!$D$2:$D$10000,$A138,'acc counts'!$F$2:$F$10000,BW$1)=0, "-",SUMIFS('acc counts'!$C$2:$C$10000,'acc counts'!$D$2:$D$10000,$A138,'acc counts'!$F$2:$F$10000,BW$1)+1)</f>
        <v>-</v>
      </c>
      <c r="BX138" t="str">
        <f>IF(SUMIFS('acc counts'!$C$2:$C$10000,'acc counts'!$D$2:$D$10000,$A138,'acc counts'!$F$2:$F$10000,BX$1)=0, "-",SUMIFS('acc counts'!$C$2:$C$10000,'acc counts'!$D$2:$D$10000,$A138,'acc counts'!$F$2:$F$10000,BX$1)+1)</f>
        <v>-</v>
      </c>
      <c r="BY138" t="str">
        <f>IF(SUMIFS('acc counts'!$C$2:$C$10000,'acc counts'!$D$2:$D$10000,$A138,'acc counts'!$F$2:$F$10000,BY$1)=0, "-",SUMIFS('acc counts'!$C$2:$C$10000,'acc counts'!$D$2:$D$10000,$A138,'acc counts'!$F$2:$F$10000,BY$1)+1)</f>
        <v>-</v>
      </c>
      <c r="BZ138" t="str">
        <f>IF(SUMIFS('acc counts'!$C$2:$C$10000,'acc counts'!$D$2:$D$10000,$A138,'acc counts'!$F$2:$F$10000,BZ$1)=0, "-",SUMIFS('acc counts'!$C$2:$C$10000,'acc counts'!$D$2:$D$10000,$A138,'acc counts'!$F$2:$F$10000,BZ$1)+1)</f>
        <v>-</v>
      </c>
      <c r="CA138" t="str">
        <f>IF(SUMIFS('acc counts'!$C$2:$C$10000,'acc counts'!$D$2:$D$10000,$A138,'acc counts'!$F$2:$F$10000,CA$1)=0, "-",SUMIFS('acc counts'!$C$2:$C$10000,'acc counts'!$D$2:$D$10000,$A138,'acc counts'!$F$2:$F$10000,CA$1)+1)</f>
        <v>-</v>
      </c>
      <c r="CB138" t="str">
        <f>IF(SUMIFS('acc counts'!$C$2:$C$10000,'acc counts'!$D$2:$D$10000,$A138,'acc counts'!$F$2:$F$10000,CB$1)=0, "-",SUMIFS('acc counts'!$C$2:$C$10000,'acc counts'!$D$2:$D$10000,$A138,'acc counts'!$F$2:$F$10000,CB$1)+1)</f>
        <v>-</v>
      </c>
      <c r="CC138" t="str">
        <f>IF(SUMIFS('acc counts'!$C$2:$C$10000,'acc counts'!$D$2:$D$10000,$A138,'acc counts'!$F$2:$F$10000,CC$1)=0, "-",SUMIFS('acc counts'!$C$2:$C$10000,'acc counts'!$D$2:$D$10000,$A138,'acc counts'!$F$2:$F$10000,CC$1)+1)</f>
        <v>-</v>
      </c>
      <c r="CD138" t="str">
        <f>IF(SUMIFS('acc counts'!$C$2:$C$10000,'acc counts'!$D$2:$D$10000,$A138,'acc counts'!$F$2:$F$10000,CD$1)=0, "-",SUMIFS('acc counts'!$C$2:$C$10000,'acc counts'!$D$2:$D$10000,$A138,'acc counts'!$F$2:$F$10000,CD$1)+1)</f>
        <v>-</v>
      </c>
      <c r="CE138" t="str">
        <f>IF(SUMIFS('acc counts'!$C$2:$C$10000,'acc counts'!$D$2:$D$10000,$A138,'acc counts'!$F$2:$F$10000,CE$1)=0, "-",SUMIFS('acc counts'!$C$2:$C$10000,'acc counts'!$D$2:$D$10000,$A138,'acc counts'!$F$2:$F$10000,CE$1)+1)</f>
        <v>-</v>
      </c>
      <c r="CF138" t="str">
        <f>IF(SUMIFS('acc counts'!$C$2:$C$10000,'acc counts'!$D$2:$D$10000,$A138,'acc counts'!$F$2:$F$10000,CF$1)=0, "-",SUMIFS('acc counts'!$C$2:$C$10000,'acc counts'!$D$2:$D$10000,$A138,'acc counts'!$F$2:$F$10000,CF$1)+1)</f>
        <v>-</v>
      </c>
      <c r="CG138" t="str">
        <f>IF(SUMIFS('acc counts'!$C$2:$C$10000,'acc counts'!$D$2:$D$10000,$A138,'acc counts'!$F$2:$F$10000,CG$1)=0, "-",SUMIFS('acc counts'!$C$2:$C$10000,'acc counts'!$D$2:$D$10000,$A138,'acc counts'!$F$2:$F$10000,CG$1)+1)</f>
        <v>-</v>
      </c>
      <c r="CH138" t="str">
        <f>IF(SUMIFS('acc counts'!$C$2:$C$10000,'acc counts'!$D$2:$D$10000,$A138,'acc counts'!$F$2:$F$10000,CH$1)=0, "-",SUMIFS('acc counts'!$C$2:$C$10000,'acc counts'!$D$2:$D$10000,$A138,'acc counts'!$F$2:$F$10000,CH$1)+1)</f>
        <v>-</v>
      </c>
      <c r="CI138" t="str">
        <f>IF(SUMIFS('acc counts'!$C$2:$C$10000,'acc counts'!$D$2:$D$10000,$A138,'acc counts'!$F$2:$F$10000,CI$1)=0, "-",SUMIFS('acc counts'!$C$2:$C$10000,'acc counts'!$D$2:$D$10000,$A138,'acc counts'!$F$2:$F$10000,CI$1)+1)</f>
        <v>-</v>
      </c>
      <c r="CJ138" t="str">
        <f>IF(SUMIFS('acc counts'!$C$2:$C$10000,'acc counts'!$D$2:$D$10000,$A138,'acc counts'!$F$2:$F$10000,CJ$1)=0, "-",SUMIFS('acc counts'!$C$2:$C$10000,'acc counts'!$D$2:$D$10000,$A138,'acc counts'!$F$2:$F$10000,CJ$1)+1)</f>
        <v>-</v>
      </c>
      <c r="CK138" t="str">
        <f>IF(SUMIFS('acc counts'!$C$2:$C$10000,'acc counts'!$D$2:$D$10000,$A138,'acc counts'!$F$2:$F$10000,CK$1)=0, "-",SUMIFS('acc counts'!$C$2:$C$10000,'acc counts'!$D$2:$D$10000,$A138,'acc counts'!$F$2:$F$10000,CK$1)+1)</f>
        <v>-</v>
      </c>
      <c r="CL138" t="str">
        <f>IF(SUMIFS('acc counts'!$C$2:$C$10000,'acc counts'!$D$2:$D$10000,$A138,'acc counts'!$F$2:$F$10000,CL$1)=0, "-",SUMIFS('acc counts'!$C$2:$C$10000,'acc counts'!$D$2:$D$10000,$A138,'acc counts'!$F$2:$F$10000,CL$1)+1)</f>
        <v>-</v>
      </c>
      <c r="CM138" t="str">
        <f>IF(SUMIFS('acc counts'!$C$2:$C$10000,'acc counts'!$D$2:$D$10000,$A138,'acc counts'!$F$2:$F$10000,CM$1)=0, "-",SUMIFS('acc counts'!$C$2:$C$10000,'acc counts'!$D$2:$D$10000,$A138,'acc counts'!$F$2:$F$10000,CM$1)+1)</f>
        <v>-</v>
      </c>
      <c r="CN138" t="str">
        <f>IF(SUMIFS('acc counts'!$C$2:$C$10000,'acc counts'!$D$2:$D$10000,$A138,'acc counts'!$F$2:$F$10000,CN$1)=0, "-",SUMIFS('acc counts'!$C$2:$C$10000,'acc counts'!$D$2:$D$10000,$A138,'acc counts'!$F$2:$F$10000,CN$1)+1)</f>
        <v>-</v>
      </c>
      <c r="CO138" t="str">
        <f>IF(SUMIFS('acc counts'!$C$2:$C$10000,'acc counts'!$D$2:$D$10000,$A138,'acc counts'!$F$2:$F$10000,CO$1)=0, "-",SUMIFS('acc counts'!$C$2:$C$10000,'acc counts'!$D$2:$D$10000,$A138,'acc counts'!$F$2:$F$10000,CO$1)+1)</f>
        <v>-</v>
      </c>
      <c r="CP138" t="str">
        <f>IF(SUMIFS('acc counts'!$C$2:$C$10000,'acc counts'!$D$2:$D$10000,$A138,'acc counts'!$F$2:$F$10000,CP$1)=0, "-",SUMIFS('acc counts'!$C$2:$C$10000,'acc counts'!$D$2:$D$10000,$A138,'acc counts'!$F$2:$F$10000,CP$1)+1)</f>
        <v>-</v>
      </c>
      <c r="CQ138" t="str">
        <f>IF(SUMIFS('acc counts'!$C$2:$C$10000,'acc counts'!$D$2:$D$10000,$A138,'acc counts'!$F$2:$F$10000,CQ$1)=0, "-",SUMIFS('acc counts'!$C$2:$C$10000,'acc counts'!$D$2:$D$10000,$A138,'acc counts'!$F$2:$F$10000,CQ$1)+1)</f>
        <v>-</v>
      </c>
      <c r="CR138" t="str">
        <f>IF(SUMIFS('acc counts'!$C$2:$C$10000,'acc counts'!$D$2:$D$10000,$A138,'acc counts'!$F$2:$F$10000,CR$1)=0, "-",SUMIFS('acc counts'!$C$2:$C$10000,'acc counts'!$D$2:$D$10000,$A138,'acc counts'!$F$2:$F$10000,CR$1)+1)</f>
        <v>-</v>
      </c>
      <c r="CS138" t="str">
        <f>IF(SUMIFS('acc counts'!$C$2:$C$10000,'acc counts'!$D$2:$D$10000,$A138,'acc counts'!$F$2:$F$10000,CS$1)=0, "-",SUMIFS('acc counts'!$C$2:$C$10000,'acc counts'!$D$2:$D$10000,$A138,'acc counts'!$F$2:$F$10000,CS$1)+1)</f>
        <v>-</v>
      </c>
      <c r="CT138" t="str">
        <f>IF(SUMIFS('acc counts'!$C$2:$C$10000,'acc counts'!$D$2:$D$10000,$A138,'acc counts'!$F$2:$F$10000,CT$1)=0, "-",SUMIFS('acc counts'!$C$2:$C$10000,'acc counts'!$D$2:$D$10000,$A138,'acc counts'!$F$2:$F$10000,CT$1)+1)</f>
        <v>-</v>
      </c>
      <c r="CU138" t="str">
        <f>IF(SUMIFS('acc counts'!$C$2:$C$10000,'acc counts'!$D$2:$D$10000,$A138,'acc counts'!$F$2:$F$10000,CU$1)=0, "-",SUMIFS('acc counts'!$C$2:$C$10000,'acc counts'!$D$2:$D$10000,$A138,'acc counts'!$F$2:$F$10000,CU$1)+1)</f>
        <v>-</v>
      </c>
      <c r="CV138" t="str">
        <f>IF(SUMIFS('acc counts'!$C$2:$C$10000,'acc counts'!$D$2:$D$10000,$A138,'acc counts'!$F$2:$F$10000,CV$1)=0, "-",SUMIFS('acc counts'!$C$2:$C$10000,'acc counts'!$D$2:$D$10000,$A138,'acc counts'!$F$2:$F$10000,CV$1)+1)</f>
        <v>-</v>
      </c>
      <c r="CW138" t="str">
        <f>IF(SUMIFS('acc counts'!$C$2:$C$10000,'acc counts'!$D$2:$D$10000,$A138,'acc counts'!$F$2:$F$10000,CW$1)=0, "-",SUMIFS('acc counts'!$C$2:$C$10000,'acc counts'!$D$2:$D$10000,$A138,'acc counts'!$F$2:$F$10000,CW$1)+1)</f>
        <v>-</v>
      </c>
      <c r="CX138" t="str">
        <f>IF(SUMIFS('acc counts'!$C$2:$C$10000,'acc counts'!$D$2:$D$10000,$A138,'acc counts'!$F$2:$F$10000,CX$1)=0, "-",SUMIFS('acc counts'!$C$2:$C$10000,'acc counts'!$D$2:$D$10000,$A138,'acc counts'!$F$2:$F$10000,CX$1)+1)</f>
        <v>-</v>
      </c>
      <c r="CY138" t="str">
        <f>IF(SUMIFS('acc counts'!$C$2:$C$10000,'acc counts'!$D$2:$D$10000,$A138,'acc counts'!$F$2:$F$10000,CY$1)=0, "-",SUMIFS('acc counts'!$C$2:$C$10000,'acc counts'!$D$2:$D$10000,$A138,'acc counts'!$F$2:$F$10000,CY$1)+1)</f>
        <v>-</v>
      </c>
      <c r="CZ138" t="str">
        <f>IF(SUMIFS('acc counts'!$C$2:$C$10000,'acc counts'!$D$2:$D$10000,$A138,'acc counts'!$F$2:$F$10000,CZ$1)=0, "-",SUMIFS('acc counts'!$C$2:$C$10000,'acc counts'!$D$2:$D$10000,$A138,'acc counts'!$F$2:$F$10000,CZ$1)+1)</f>
        <v>-</v>
      </c>
      <c r="DA138" t="str">
        <f>IF(SUMIFS('acc counts'!$C$2:$C$10000,'acc counts'!$D$2:$D$10000,$A138,'acc counts'!$F$2:$F$10000,DA$1)=0, "-",SUMIFS('acc counts'!$C$2:$C$10000,'acc counts'!$D$2:$D$10000,$A138,'acc counts'!$F$2:$F$10000,DA$1)+1)</f>
        <v>-</v>
      </c>
      <c r="DB138" t="str">
        <f>IF(SUMIFS('acc counts'!$C$2:$C$10000,'acc counts'!$D$2:$D$10000,$A138,'acc counts'!$F$2:$F$10000,DB$1)=0, "-",SUMIFS('acc counts'!$C$2:$C$10000,'acc counts'!$D$2:$D$10000,$A138,'acc counts'!$F$2:$F$10000,DB$1)+1)</f>
        <v>-</v>
      </c>
      <c r="DC138" t="str">
        <f>IF(SUMIFS('acc counts'!$C$2:$C$10000,'acc counts'!$D$2:$D$10000,$A138,'acc counts'!$F$2:$F$10000,DC$1)=0, "-",SUMIFS('acc counts'!$C$2:$C$10000,'acc counts'!$D$2:$D$10000,$A138,'acc counts'!$F$2:$F$10000,DC$1)+1)</f>
        <v>-</v>
      </c>
      <c r="DD138" t="str">
        <f>IF(SUMIFS('acc counts'!$C$2:$C$10000,'acc counts'!$D$2:$D$10000,$A138,'acc counts'!$F$2:$F$10000,DD$1)=0, "-",SUMIFS('acc counts'!$C$2:$C$10000,'acc counts'!$D$2:$D$10000,$A138,'acc counts'!$F$2:$F$10000,DD$1)+1)</f>
        <v>-</v>
      </c>
      <c r="DE138" t="str">
        <f>IF(SUMIFS('acc counts'!$C$2:$C$10000,'acc counts'!$D$2:$D$10000,$A138,'acc counts'!$F$2:$F$10000,DE$1)=0, "-",SUMIFS('acc counts'!$C$2:$C$10000,'acc counts'!$D$2:$D$10000,$A138,'acc counts'!$F$2:$F$10000,DE$1)+1)</f>
        <v>-</v>
      </c>
      <c r="DF138" t="str">
        <f>IF(SUMIFS('acc counts'!$C$2:$C$10000,'acc counts'!$D$2:$D$10000,$A138,'acc counts'!$F$2:$F$10000,DF$1)=0, "-",SUMIFS('acc counts'!$C$2:$C$10000,'acc counts'!$D$2:$D$10000,$A138,'acc counts'!$F$2:$F$10000,DF$1)+1)</f>
        <v>-</v>
      </c>
      <c r="DG138" t="str">
        <f>IF(SUMIFS('acc counts'!$C$2:$C$10000,'acc counts'!$D$2:$D$10000,$A138,'acc counts'!$F$2:$F$10000,DG$1)=0, "-",SUMIFS('acc counts'!$C$2:$C$10000,'acc counts'!$D$2:$D$10000,$A138,'acc counts'!$F$2:$F$10000,DG$1)+1)</f>
        <v>-</v>
      </c>
      <c r="DH138" t="str">
        <f>IF(SUMIFS('acc counts'!$C$2:$C$10000,'acc counts'!$D$2:$D$10000,$A138,'acc counts'!$F$2:$F$10000,DH$1)=0, "-",SUMIFS('acc counts'!$C$2:$C$10000,'acc counts'!$D$2:$D$10000,$A138,'acc counts'!$F$2:$F$10000,DH$1)+1)</f>
        <v>-</v>
      </c>
      <c r="DI138" t="str">
        <f>IF(SUMIFS('acc counts'!$C$2:$C$10000,'acc counts'!$D$2:$D$10000,$A138,'acc counts'!$F$2:$F$10000,DI$1)=0, "-",SUMIFS('acc counts'!$C$2:$C$10000,'acc counts'!$D$2:$D$10000,$A138,'acc counts'!$F$2:$F$10000,DI$1)+1)</f>
        <v>-</v>
      </c>
      <c r="DJ138" t="str">
        <f>IF(SUMIFS('acc counts'!$C$2:$C$10000,'acc counts'!$D$2:$D$10000,$A138,'acc counts'!$F$2:$F$10000,DJ$1)=0, "-",SUMIFS('acc counts'!$C$2:$C$10000,'acc counts'!$D$2:$D$10000,$A138,'acc counts'!$F$2:$F$10000,DJ$1)+1)</f>
        <v>-</v>
      </c>
      <c r="DK138" t="str">
        <f>IF(SUMIFS('acc counts'!$C$2:$C$10000,'acc counts'!$D$2:$D$10000,$A138,'acc counts'!$F$2:$F$10000,DK$1)=0, "-",SUMIFS('acc counts'!$C$2:$C$10000,'acc counts'!$D$2:$D$10000,$A138,'acc counts'!$F$2:$F$10000,DK$1)+1)</f>
        <v>-</v>
      </c>
      <c r="DL138" t="str">
        <f>IF(SUMIFS('acc counts'!$C$2:$C$10000,'acc counts'!$D$2:$D$10000,$A138,'acc counts'!$F$2:$F$10000,DL$1)=0, "-",SUMIFS('acc counts'!$C$2:$C$10000,'acc counts'!$D$2:$D$10000,$A138,'acc counts'!$F$2:$F$10000,DL$1)+1)</f>
        <v>-</v>
      </c>
      <c r="DM138" t="str">
        <f>IF(SUMIFS('acc counts'!$C$2:$C$10000,'acc counts'!$D$2:$D$10000,$A138,'acc counts'!$F$2:$F$10000,DM$1)=0, "-",SUMIFS('acc counts'!$C$2:$C$10000,'acc counts'!$D$2:$D$10000,$A138,'acc counts'!$F$2:$F$10000,DM$1)+1)</f>
        <v>-</v>
      </c>
      <c r="DN138" t="str">
        <f>IF(SUMIFS('acc counts'!$C$2:$C$10000,'acc counts'!$D$2:$D$10000,$A138,'acc counts'!$F$2:$F$10000,DN$1)=0, "-",SUMIFS('acc counts'!$C$2:$C$10000,'acc counts'!$D$2:$D$10000,$A138,'acc counts'!$F$2:$F$10000,DN$1)+1)</f>
        <v>-</v>
      </c>
      <c r="DO138" t="str">
        <f>IF(SUMIFS('acc counts'!$C$2:$C$10000,'acc counts'!$D$2:$D$10000,$A138,'acc counts'!$F$2:$F$10000,DO$1)=0, "-",SUMIFS('acc counts'!$C$2:$C$10000,'acc counts'!$D$2:$D$10000,$A138,'acc counts'!$F$2:$F$10000,DO$1)+1)</f>
        <v>-</v>
      </c>
      <c r="DP138" t="str">
        <f>IF(SUMIFS('acc counts'!$C$2:$C$10000,'acc counts'!$D$2:$D$10000,$A138,'acc counts'!$F$2:$F$10000,DP$1)=0, "-",SUMIFS('acc counts'!$C$2:$C$10000,'acc counts'!$D$2:$D$10000,$A138,'acc counts'!$F$2:$F$10000,DP$1)+1)</f>
        <v>-</v>
      </c>
      <c r="DQ138" t="str">
        <f>IF(SUMIFS('acc counts'!$C$2:$C$10000,'acc counts'!$D$2:$D$10000,$A138,'acc counts'!$F$2:$F$10000,DQ$1)=0, "-",SUMIFS('acc counts'!$C$2:$C$10000,'acc counts'!$D$2:$D$10000,$A138,'acc counts'!$F$2:$F$10000,DQ$1)+1)</f>
        <v>-</v>
      </c>
      <c r="DR138" t="str">
        <f>IF(SUMIFS('acc counts'!$C$2:$C$10000,'acc counts'!$D$2:$D$10000,$A138,'acc counts'!$F$2:$F$10000,DR$1)=0, "-",SUMIFS('acc counts'!$C$2:$C$10000,'acc counts'!$D$2:$D$10000,$A138,'acc counts'!$F$2:$F$10000,DR$1)+1)</f>
        <v>-</v>
      </c>
      <c r="DS138" t="str">
        <f>IF(SUMIFS('acc counts'!$C$2:$C$10000,'acc counts'!$D$2:$D$10000,$A138,'acc counts'!$F$2:$F$10000,DS$1)=0, "-",SUMIFS('acc counts'!$C$2:$C$10000,'acc counts'!$D$2:$D$10000,$A138,'acc counts'!$F$2:$F$10000,DS$1)+1)</f>
        <v>-</v>
      </c>
      <c r="DT138" t="str">
        <f>IF(SUMIFS('acc counts'!$C$2:$C$10000,'acc counts'!$D$2:$D$10000,$A138,'acc counts'!$F$2:$F$10000,DT$1)=0, "-",SUMIFS('acc counts'!$C$2:$C$10000,'acc counts'!$D$2:$D$10000,$A138,'acc counts'!$F$2:$F$10000,DT$1)+1)</f>
        <v>-</v>
      </c>
      <c r="DU138" t="str">
        <f>IF(SUMIFS('acc counts'!$C$2:$C$10000,'acc counts'!$D$2:$D$10000,$A138,'acc counts'!$F$2:$F$10000,DU$1)=0, "-",SUMIFS('acc counts'!$C$2:$C$10000,'acc counts'!$D$2:$D$10000,$A138,'acc counts'!$F$2:$F$10000,DU$1)+1)</f>
        <v>-</v>
      </c>
      <c r="DV138" t="str">
        <f>IF(SUMIFS('acc counts'!$C$2:$C$10000,'acc counts'!$D$2:$D$10000,$A138,'acc counts'!$F$2:$F$10000,DV$1)=0, "-",SUMIFS('acc counts'!$C$2:$C$10000,'acc counts'!$D$2:$D$10000,$A138,'acc counts'!$F$2:$F$10000,DV$1)+1)</f>
        <v>-</v>
      </c>
      <c r="DW138" t="str">
        <f>IF(SUMIFS('acc counts'!$C$2:$C$10000,'acc counts'!$D$2:$D$10000,$A138,'acc counts'!$F$2:$F$10000,DW$1)=0, "-",SUMIFS('acc counts'!$C$2:$C$10000,'acc counts'!$D$2:$D$10000,$A138,'acc counts'!$F$2:$F$10000,DW$1)+1)</f>
        <v>-</v>
      </c>
      <c r="DX138" t="str">
        <f>IF(SUMIFS('acc counts'!$C$2:$C$10000,'acc counts'!$D$2:$D$10000,$A138,'acc counts'!$F$2:$F$10000,DX$1)=0, "-",SUMIFS('acc counts'!$C$2:$C$10000,'acc counts'!$D$2:$D$10000,$A138,'acc counts'!$F$2:$F$10000,DX$1)+1)</f>
        <v>-</v>
      </c>
      <c r="DY138" t="str">
        <f>IF(SUMIFS('acc counts'!$C$2:$C$10000,'acc counts'!$D$2:$D$10000,$A138,'acc counts'!$F$2:$F$10000,DY$1)=0, "-",SUMIFS('acc counts'!$C$2:$C$10000,'acc counts'!$D$2:$D$10000,$A138,'acc counts'!$F$2:$F$10000,DY$1)+1)</f>
        <v>-</v>
      </c>
      <c r="DZ138" t="str">
        <f>IF(SUMIFS('acc counts'!$C$2:$C$10000,'acc counts'!$D$2:$D$10000,$A138,'acc counts'!$F$2:$F$10000,DZ$1)=0, "-",SUMIFS('acc counts'!$C$2:$C$10000,'acc counts'!$D$2:$D$10000,$A138,'acc counts'!$F$2:$F$10000,DZ$1)+1)</f>
        <v>-</v>
      </c>
      <c r="EA138" t="str">
        <f>IF(SUMIFS('acc counts'!$C$2:$C$10000,'acc counts'!$D$2:$D$10000,$A138,'acc counts'!$F$2:$F$10000,EA$1)=0, "-",SUMIFS('acc counts'!$C$2:$C$10000,'acc counts'!$D$2:$D$10000,$A138,'acc counts'!$F$2:$F$10000,EA$1)+1)</f>
        <v>-</v>
      </c>
      <c r="EB138" t="str">
        <f>IF(SUMIFS('acc counts'!$C$2:$C$10000,'acc counts'!$D$2:$D$10000,$A138,'acc counts'!$F$2:$F$10000,EB$1)=0, "-",SUMIFS('acc counts'!$C$2:$C$10000,'acc counts'!$D$2:$D$10000,$A138,'acc counts'!$F$2:$F$10000,EB$1)+1)</f>
        <v>-</v>
      </c>
      <c r="EC138" t="str">
        <f>IF(SUMIFS('acc counts'!$C$2:$C$10000,'acc counts'!$D$2:$D$10000,$A138,'acc counts'!$F$2:$F$10000,EC$1)=0, "-",SUMIFS('acc counts'!$C$2:$C$10000,'acc counts'!$D$2:$D$10000,$A138,'acc counts'!$F$2:$F$10000,EC$1)+1)</f>
        <v>-</v>
      </c>
      <c r="ED138" t="str">
        <f>IF(SUMIFS('acc counts'!$C$2:$C$10000,'acc counts'!$D$2:$D$10000,$A138,'acc counts'!$F$2:$F$10000,ED$1)=0, "-",SUMIFS('acc counts'!$C$2:$C$10000,'acc counts'!$D$2:$D$10000,$A138,'acc counts'!$F$2:$F$10000,ED$1)+1)</f>
        <v>-</v>
      </c>
      <c r="EE138" t="str">
        <f>IF(SUMIFS('acc counts'!$C$2:$C$10000,'acc counts'!$D$2:$D$10000,$A138,'acc counts'!$F$2:$F$10000,EE$1)=0, "-",SUMIFS('acc counts'!$C$2:$C$10000,'acc counts'!$D$2:$D$10000,$A138,'acc counts'!$F$2:$F$10000,EE$1)+1)</f>
        <v>-</v>
      </c>
    </row>
    <row r="139" spans="2:135" x14ac:dyDescent="0.2">
      <c r="B139" t="str">
        <f>IF(SUMIFS('acc counts'!$C$2:$C$10000,'acc counts'!$D$2:$D$10000,$A139,'acc counts'!$F$2:$F$10000,B$1)=0, "-",SUMIFS('acc counts'!$C$2:$C$10000,'acc counts'!$D$2:$D$10000,$A139,'acc counts'!$F$2:$F$10000,B$1)+1)</f>
        <v>-</v>
      </c>
      <c r="C139" t="str">
        <f>IF(SUMIFS('acc counts'!$C$2:$C$10000,'acc counts'!$D$2:$D$10000,$A139,'acc counts'!$F$2:$F$10000,C$1)=0, "-",SUMIFS('acc counts'!$C$2:$C$10000,'acc counts'!$D$2:$D$10000,$A139,'acc counts'!$F$2:$F$10000,C$1)+1)</f>
        <v>-</v>
      </c>
      <c r="D139" t="str">
        <f>IF(SUMIFS('acc counts'!$C$2:$C$10000,'acc counts'!$D$2:$D$10000,$A139,'acc counts'!$F$2:$F$10000,D$1)=0, "-",SUMIFS('acc counts'!$C$2:$C$10000,'acc counts'!$D$2:$D$10000,$A139,'acc counts'!$F$2:$F$10000,D$1)+1)</f>
        <v>-</v>
      </c>
      <c r="E139" t="str">
        <f>IF(SUMIFS('acc counts'!$C$2:$C$10000,'acc counts'!$D$2:$D$10000,$A139,'acc counts'!$F$2:$F$10000,E$1)=0, "-",SUMIFS('acc counts'!$C$2:$C$10000,'acc counts'!$D$2:$D$10000,$A139,'acc counts'!$F$2:$F$10000,E$1)+1)</f>
        <v>-</v>
      </c>
      <c r="F139" t="str">
        <f>IF(SUMIFS('acc counts'!$C$2:$C$10000,'acc counts'!$D$2:$D$10000,$A139,'acc counts'!$F$2:$F$10000,F$1)=0, "-",SUMIFS('acc counts'!$C$2:$C$10000,'acc counts'!$D$2:$D$10000,$A139,'acc counts'!$F$2:$F$10000,F$1)+1)</f>
        <v>-</v>
      </c>
      <c r="G139" t="str">
        <f>IF(SUMIFS('acc counts'!$C$2:$C$10000,'acc counts'!$D$2:$D$10000,$A139,'acc counts'!$F$2:$F$10000,G$1)=0, "-",SUMIFS('acc counts'!$C$2:$C$10000,'acc counts'!$D$2:$D$10000,$A139,'acc counts'!$F$2:$F$10000,G$1)+1)</f>
        <v>-</v>
      </c>
      <c r="H139" t="str">
        <f>IF(SUMIFS('acc counts'!$C$2:$C$10000,'acc counts'!$D$2:$D$10000,$A139,'acc counts'!$F$2:$F$10000,H$1)=0, "-",SUMIFS('acc counts'!$C$2:$C$10000,'acc counts'!$D$2:$D$10000,$A139,'acc counts'!$F$2:$F$10000,H$1)+1)</f>
        <v>-</v>
      </c>
      <c r="I139" t="str">
        <f>IF(SUMIFS('acc counts'!$C$2:$C$10000,'acc counts'!$D$2:$D$10000,$A139,'acc counts'!$F$2:$F$10000,I$1)=0, "-",SUMIFS('acc counts'!$C$2:$C$10000,'acc counts'!$D$2:$D$10000,$A139,'acc counts'!$F$2:$F$10000,I$1)+1)</f>
        <v>-</v>
      </c>
      <c r="J139" t="str">
        <f>IF(SUMIFS('acc counts'!$C$2:$C$10000,'acc counts'!$D$2:$D$10000,$A139,'acc counts'!$F$2:$F$10000,J$1)=0, "-",SUMIFS('acc counts'!$C$2:$C$10000,'acc counts'!$D$2:$D$10000,$A139,'acc counts'!$F$2:$F$10000,J$1)+1)</f>
        <v>-</v>
      </c>
      <c r="K139" t="str">
        <f>IF(SUMIFS('acc counts'!$C$2:$C$10000,'acc counts'!$D$2:$D$10000,$A139,'acc counts'!$F$2:$F$10000,K$1)=0, "-",SUMIFS('acc counts'!$C$2:$C$10000,'acc counts'!$D$2:$D$10000,$A139,'acc counts'!$F$2:$F$10000,K$1)+1)</f>
        <v>-</v>
      </c>
      <c r="L139" t="str">
        <f>IF(SUMIFS('acc counts'!$C$2:$C$10000,'acc counts'!$D$2:$D$10000,$A139,'acc counts'!$F$2:$F$10000,L$1)=0, "-",SUMIFS('acc counts'!$C$2:$C$10000,'acc counts'!$D$2:$D$10000,$A139,'acc counts'!$F$2:$F$10000,L$1)+1)</f>
        <v>-</v>
      </c>
      <c r="M139" t="str">
        <f>IF(SUMIFS('acc counts'!$C$2:$C$10000,'acc counts'!$D$2:$D$10000,$A139,'acc counts'!$F$2:$F$10000,M$1)=0, "-",SUMIFS('acc counts'!$C$2:$C$10000,'acc counts'!$D$2:$D$10000,$A139,'acc counts'!$F$2:$F$10000,M$1)+1)</f>
        <v>-</v>
      </c>
      <c r="N139" t="str">
        <f>IF(SUMIFS('acc counts'!$C$2:$C$10000,'acc counts'!$D$2:$D$10000,$A139,'acc counts'!$F$2:$F$10000,N$1)=0, "-",SUMIFS('acc counts'!$C$2:$C$10000,'acc counts'!$D$2:$D$10000,$A139,'acc counts'!$F$2:$F$10000,N$1)+1)</f>
        <v>-</v>
      </c>
      <c r="O139" t="str">
        <f>IF(SUMIFS('acc counts'!$C$2:$C$10000,'acc counts'!$D$2:$D$10000,$A139,'acc counts'!$F$2:$F$10000,O$1)=0, "-",SUMIFS('acc counts'!$C$2:$C$10000,'acc counts'!$D$2:$D$10000,$A139,'acc counts'!$F$2:$F$10000,O$1)+1)</f>
        <v>-</v>
      </c>
      <c r="P139" t="str">
        <f>IF(SUMIFS('acc counts'!$C$2:$C$10000,'acc counts'!$D$2:$D$10000,$A139,'acc counts'!$F$2:$F$10000,P$1)=0, "-",SUMIFS('acc counts'!$C$2:$C$10000,'acc counts'!$D$2:$D$10000,$A139,'acc counts'!$F$2:$F$10000,P$1)+1)</f>
        <v>-</v>
      </c>
      <c r="Q139" t="str">
        <f>IF(SUMIFS('acc counts'!$C$2:$C$10000,'acc counts'!$D$2:$D$10000,$A139,'acc counts'!$F$2:$F$10000,Q$1)=0, "-",SUMIFS('acc counts'!$C$2:$C$10000,'acc counts'!$D$2:$D$10000,$A139,'acc counts'!$F$2:$F$10000,Q$1)+1)</f>
        <v>-</v>
      </c>
      <c r="R139" t="str">
        <f>IF(SUMIFS('acc counts'!$C$2:$C$10000,'acc counts'!$D$2:$D$10000,$A139,'acc counts'!$F$2:$F$10000,R$1)=0, "-",SUMIFS('acc counts'!$C$2:$C$10000,'acc counts'!$D$2:$D$10000,$A139,'acc counts'!$F$2:$F$10000,R$1)+1)</f>
        <v>-</v>
      </c>
      <c r="S139" t="str">
        <f>IF(SUMIFS('acc counts'!$C$2:$C$10000,'acc counts'!$D$2:$D$10000,$A139,'acc counts'!$F$2:$F$10000,S$1)=0, "-",SUMIFS('acc counts'!$C$2:$C$10000,'acc counts'!$D$2:$D$10000,$A139,'acc counts'!$F$2:$F$10000,S$1)+1)</f>
        <v>-</v>
      </c>
      <c r="T139" t="str">
        <f>IF(SUMIFS('acc counts'!$C$2:$C$10000,'acc counts'!$D$2:$D$10000,$A139,'acc counts'!$F$2:$F$10000,T$1)=0, "-",SUMIFS('acc counts'!$C$2:$C$10000,'acc counts'!$D$2:$D$10000,$A139,'acc counts'!$F$2:$F$10000,T$1)+1)</f>
        <v>-</v>
      </c>
      <c r="U139" t="str">
        <f>IF(SUMIFS('acc counts'!$C$2:$C$10000,'acc counts'!$D$2:$D$10000,$A139,'acc counts'!$F$2:$F$10000,U$1)=0, "-",SUMIFS('acc counts'!$C$2:$C$10000,'acc counts'!$D$2:$D$10000,$A139,'acc counts'!$F$2:$F$10000,U$1)+1)</f>
        <v>-</v>
      </c>
      <c r="V139" t="str">
        <f>IF(SUMIFS('acc counts'!$C$2:$C$10000,'acc counts'!$D$2:$D$10000,$A139,'acc counts'!$F$2:$F$10000,V$1)=0, "-",SUMIFS('acc counts'!$C$2:$C$10000,'acc counts'!$D$2:$D$10000,$A139,'acc counts'!$F$2:$F$10000,V$1)+1)</f>
        <v>-</v>
      </c>
      <c r="W139" t="str">
        <f>IF(SUMIFS('acc counts'!$C$2:$C$10000,'acc counts'!$D$2:$D$10000,$A139,'acc counts'!$F$2:$F$10000,W$1)=0, "-",SUMIFS('acc counts'!$C$2:$C$10000,'acc counts'!$D$2:$D$10000,$A139,'acc counts'!$F$2:$F$10000,W$1)+1)</f>
        <v>-</v>
      </c>
      <c r="X139" t="str">
        <f>IF(SUMIFS('acc counts'!$C$2:$C$10000,'acc counts'!$D$2:$D$10000,$A139,'acc counts'!$F$2:$F$10000,X$1)=0, "-",SUMIFS('acc counts'!$C$2:$C$10000,'acc counts'!$D$2:$D$10000,$A139,'acc counts'!$F$2:$F$10000,X$1)+1)</f>
        <v>-</v>
      </c>
      <c r="Y139" t="str">
        <f>IF(SUMIFS('acc counts'!$C$2:$C$10000,'acc counts'!$D$2:$D$10000,$A139,'acc counts'!$F$2:$F$10000,Y$1)=0, "-",SUMIFS('acc counts'!$C$2:$C$10000,'acc counts'!$D$2:$D$10000,$A139,'acc counts'!$F$2:$F$10000,Y$1)+1)</f>
        <v>-</v>
      </c>
      <c r="Z139" t="str">
        <f>IF(SUMIFS('acc counts'!$C$2:$C$10000,'acc counts'!$D$2:$D$10000,$A139,'acc counts'!$F$2:$F$10000,Z$1)=0, "-",SUMIFS('acc counts'!$C$2:$C$10000,'acc counts'!$D$2:$D$10000,$A139,'acc counts'!$F$2:$F$10000,Z$1)+1)</f>
        <v>-</v>
      </c>
      <c r="AA139" t="str">
        <f>IF(SUMIFS('acc counts'!$C$2:$C$10000,'acc counts'!$D$2:$D$10000,$A139,'acc counts'!$F$2:$F$10000,AA$1)=0, "-",SUMIFS('acc counts'!$C$2:$C$10000,'acc counts'!$D$2:$D$10000,$A139,'acc counts'!$F$2:$F$10000,AA$1)+1)</f>
        <v>-</v>
      </c>
      <c r="AB139" t="str">
        <f>IF(SUMIFS('acc counts'!$C$2:$C$10000,'acc counts'!$D$2:$D$10000,$A139,'acc counts'!$F$2:$F$10000,AB$1)=0, "-",SUMIFS('acc counts'!$C$2:$C$10000,'acc counts'!$D$2:$D$10000,$A139,'acc counts'!$F$2:$F$10000,AB$1)+1)</f>
        <v>-</v>
      </c>
      <c r="AC139" t="str">
        <f>IF(SUMIFS('acc counts'!$C$2:$C$10000,'acc counts'!$D$2:$D$10000,$A139,'acc counts'!$F$2:$F$10000,AC$1)=0, "-",SUMIFS('acc counts'!$C$2:$C$10000,'acc counts'!$D$2:$D$10000,$A139,'acc counts'!$F$2:$F$10000,AC$1)+1)</f>
        <v>-</v>
      </c>
      <c r="AD139" t="str">
        <f>IF(SUMIFS('acc counts'!$C$2:$C$10000,'acc counts'!$D$2:$D$10000,$A139,'acc counts'!$F$2:$F$10000,AD$1)=0, "-",SUMIFS('acc counts'!$C$2:$C$10000,'acc counts'!$D$2:$D$10000,$A139,'acc counts'!$F$2:$F$10000,AD$1)+1)</f>
        <v>-</v>
      </c>
      <c r="AE139" t="str">
        <f>IF(SUMIFS('acc counts'!$C$2:$C$10000,'acc counts'!$D$2:$D$10000,$A139,'acc counts'!$F$2:$F$10000,AE$1)=0, "-",SUMIFS('acc counts'!$C$2:$C$10000,'acc counts'!$D$2:$D$10000,$A139,'acc counts'!$F$2:$F$10000,AE$1)+1)</f>
        <v>-</v>
      </c>
      <c r="AF139" t="str">
        <f>IF(SUMIFS('acc counts'!$C$2:$C$10000,'acc counts'!$D$2:$D$10000,$A139,'acc counts'!$F$2:$F$10000,AF$1)=0, "-",SUMIFS('acc counts'!$C$2:$C$10000,'acc counts'!$D$2:$D$10000,$A139,'acc counts'!$F$2:$F$10000,AF$1)+1)</f>
        <v>-</v>
      </c>
      <c r="AG139" t="str">
        <f>IF(SUMIFS('acc counts'!$C$2:$C$10000,'acc counts'!$D$2:$D$10000,$A139,'acc counts'!$F$2:$F$10000,AG$1)=0, "-",SUMIFS('acc counts'!$C$2:$C$10000,'acc counts'!$D$2:$D$10000,$A139,'acc counts'!$F$2:$F$10000,AG$1)+1)</f>
        <v>-</v>
      </c>
      <c r="AH139" t="str">
        <f>IF(SUMIFS('acc counts'!$C$2:$C$10000,'acc counts'!$D$2:$D$10000,$A139,'acc counts'!$F$2:$F$10000,AH$1)=0, "-",SUMIFS('acc counts'!$C$2:$C$10000,'acc counts'!$D$2:$D$10000,$A139,'acc counts'!$F$2:$F$10000,AH$1)+1)</f>
        <v>-</v>
      </c>
      <c r="AI139" t="str">
        <f>IF(SUMIFS('acc counts'!$C$2:$C$10000,'acc counts'!$D$2:$D$10000,$A139,'acc counts'!$F$2:$F$10000,AI$1)=0, "-",SUMIFS('acc counts'!$C$2:$C$10000,'acc counts'!$D$2:$D$10000,$A139,'acc counts'!$F$2:$F$10000,AI$1)+1)</f>
        <v>-</v>
      </c>
      <c r="AJ139" t="str">
        <f>IF(SUMIFS('acc counts'!$C$2:$C$10000,'acc counts'!$D$2:$D$10000,$A139,'acc counts'!$F$2:$F$10000,AJ$1)=0, "-",SUMIFS('acc counts'!$C$2:$C$10000,'acc counts'!$D$2:$D$10000,$A139,'acc counts'!$F$2:$F$10000,AJ$1)+1)</f>
        <v>-</v>
      </c>
      <c r="AK139" t="str">
        <f>IF(SUMIFS('acc counts'!$C$2:$C$10000,'acc counts'!$D$2:$D$10000,$A139,'acc counts'!$F$2:$F$10000,AK$1)=0, "-",SUMIFS('acc counts'!$C$2:$C$10000,'acc counts'!$D$2:$D$10000,$A139,'acc counts'!$F$2:$F$10000,AK$1)+1)</f>
        <v>-</v>
      </c>
      <c r="AL139" t="str">
        <f>IF(SUMIFS('acc counts'!$C$2:$C$10000,'acc counts'!$D$2:$D$10000,$A139,'acc counts'!$F$2:$F$10000,AL$1)=0, "-",SUMIFS('acc counts'!$C$2:$C$10000,'acc counts'!$D$2:$D$10000,$A139,'acc counts'!$F$2:$F$10000,AL$1)+1)</f>
        <v>-</v>
      </c>
      <c r="AM139" t="str">
        <f>IF(SUMIFS('acc counts'!$C$2:$C$10000,'acc counts'!$D$2:$D$10000,$A139,'acc counts'!$F$2:$F$10000,AM$1)=0, "-",SUMIFS('acc counts'!$C$2:$C$10000,'acc counts'!$D$2:$D$10000,$A139,'acc counts'!$F$2:$F$10000,AM$1)+1)</f>
        <v>-</v>
      </c>
      <c r="AN139" t="str">
        <f>IF(SUMIFS('acc counts'!$C$2:$C$10000,'acc counts'!$D$2:$D$10000,$A139,'acc counts'!$F$2:$F$10000,AN$1)=0, "-",SUMIFS('acc counts'!$C$2:$C$10000,'acc counts'!$D$2:$D$10000,$A139,'acc counts'!$F$2:$F$10000,AN$1)+1)</f>
        <v>-</v>
      </c>
      <c r="AO139" t="str">
        <f>IF(SUMIFS('acc counts'!$C$2:$C$10000,'acc counts'!$D$2:$D$10000,$A139,'acc counts'!$F$2:$F$10000,AO$1)=0, "-",SUMIFS('acc counts'!$C$2:$C$10000,'acc counts'!$D$2:$D$10000,$A139,'acc counts'!$F$2:$F$10000,AO$1)+1)</f>
        <v>-</v>
      </c>
      <c r="AP139" t="str">
        <f>IF(SUMIFS('acc counts'!$C$2:$C$10000,'acc counts'!$D$2:$D$10000,$A139,'acc counts'!$F$2:$F$10000,AP$1)=0, "-",SUMIFS('acc counts'!$C$2:$C$10000,'acc counts'!$D$2:$D$10000,$A139,'acc counts'!$F$2:$F$10000,AP$1)+1)</f>
        <v>-</v>
      </c>
      <c r="AQ139" t="str">
        <f>IF(SUMIFS('acc counts'!$C$2:$C$10000,'acc counts'!$D$2:$D$10000,$A139,'acc counts'!$F$2:$F$10000,AQ$1)=0, "-",SUMIFS('acc counts'!$C$2:$C$10000,'acc counts'!$D$2:$D$10000,$A139,'acc counts'!$F$2:$F$10000,AQ$1)+1)</f>
        <v>-</v>
      </c>
      <c r="AR139" t="str">
        <f>IF(SUMIFS('acc counts'!$C$2:$C$10000,'acc counts'!$D$2:$D$10000,$A139,'acc counts'!$F$2:$F$10000,AR$1)=0, "-",SUMIFS('acc counts'!$C$2:$C$10000,'acc counts'!$D$2:$D$10000,$A139,'acc counts'!$F$2:$F$10000,AR$1)+1)</f>
        <v>-</v>
      </c>
      <c r="AS139" t="str">
        <f>IF(SUMIFS('acc counts'!$C$2:$C$10000,'acc counts'!$D$2:$D$10000,$A139,'acc counts'!$F$2:$F$10000,AS$1)=0, "-",SUMIFS('acc counts'!$C$2:$C$10000,'acc counts'!$D$2:$D$10000,$A139,'acc counts'!$F$2:$F$10000,AS$1)+1)</f>
        <v>-</v>
      </c>
      <c r="AT139" t="str">
        <f>IF(SUMIFS('acc counts'!$C$2:$C$10000,'acc counts'!$D$2:$D$10000,$A139,'acc counts'!$F$2:$F$10000,AT$1)=0, "-",SUMIFS('acc counts'!$C$2:$C$10000,'acc counts'!$D$2:$D$10000,$A139,'acc counts'!$F$2:$F$10000,AT$1)+1)</f>
        <v>-</v>
      </c>
      <c r="AU139" t="str">
        <f>IF(SUMIFS('acc counts'!$C$2:$C$10000,'acc counts'!$D$2:$D$10000,$A139,'acc counts'!$F$2:$F$10000,AU$1)=0, "-",SUMIFS('acc counts'!$C$2:$C$10000,'acc counts'!$D$2:$D$10000,$A139,'acc counts'!$F$2:$F$10000,AU$1)+1)</f>
        <v>-</v>
      </c>
      <c r="AV139" t="str">
        <f>IF(SUMIFS('acc counts'!$C$2:$C$10000,'acc counts'!$D$2:$D$10000,$A139,'acc counts'!$F$2:$F$10000,AV$1)=0, "-",SUMIFS('acc counts'!$C$2:$C$10000,'acc counts'!$D$2:$D$10000,$A139,'acc counts'!$F$2:$F$10000,AV$1)+1)</f>
        <v>-</v>
      </c>
      <c r="AW139" t="str">
        <f>IF(SUMIFS('acc counts'!$C$2:$C$10000,'acc counts'!$D$2:$D$10000,$A139,'acc counts'!$F$2:$F$10000,AW$1)=0, "-",SUMIFS('acc counts'!$C$2:$C$10000,'acc counts'!$D$2:$D$10000,$A139,'acc counts'!$F$2:$F$10000,AW$1)+1)</f>
        <v>-</v>
      </c>
      <c r="AX139" t="str">
        <f>IF(SUMIFS('acc counts'!$C$2:$C$10000,'acc counts'!$D$2:$D$10000,$A139,'acc counts'!$F$2:$F$10000,AX$1)=0, "-",SUMIFS('acc counts'!$C$2:$C$10000,'acc counts'!$D$2:$D$10000,$A139,'acc counts'!$F$2:$F$10000,AX$1)+1)</f>
        <v>-</v>
      </c>
      <c r="AY139" t="str">
        <f>IF(SUMIFS('acc counts'!$C$2:$C$10000,'acc counts'!$D$2:$D$10000,$A139,'acc counts'!$F$2:$F$10000,AY$1)=0, "-",SUMIFS('acc counts'!$C$2:$C$10000,'acc counts'!$D$2:$D$10000,$A139,'acc counts'!$F$2:$F$10000,AY$1)+1)</f>
        <v>-</v>
      </c>
      <c r="AZ139" t="str">
        <f>IF(SUMIFS('acc counts'!$C$2:$C$10000,'acc counts'!$D$2:$D$10000,$A139,'acc counts'!$F$2:$F$10000,AZ$1)=0, "-",SUMIFS('acc counts'!$C$2:$C$10000,'acc counts'!$D$2:$D$10000,$A139,'acc counts'!$F$2:$F$10000,AZ$1)+1)</f>
        <v>-</v>
      </c>
      <c r="BA139" t="str">
        <f>IF(SUMIFS('acc counts'!$C$2:$C$10000,'acc counts'!$D$2:$D$10000,$A139,'acc counts'!$F$2:$F$10000,BA$1)=0, "-",SUMIFS('acc counts'!$C$2:$C$10000,'acc counts'!$D$2:$D$10000,$A139,'acc counts'!$F$2:$F$10000,BA$1)+1)</f>
        <v>-</v>
      </c>
      <c r="BB139" t="str">
        <f>IF(SUMIFS('acc counts'!$C$2:$C$10000,'acc counts'!$D$2:$D$10000,$A139,'acc counts'!$F$2:$F$10000,BB$1)=0, "-",SUMIFS('acc counts'!$C$2:$C$10000,'acc counts'!$D$2:$D$10000,$A139,'acc counts'!$F$2:$F$10000,BB$1)+1)</f>
        <v>-</v>
      </c>
      <c r="BC139" t="str">
        <f>IF(SUMIFS('acc counts'!$C$2:$C$10000,'acc counts'!$D$2:$D$10000,$A139,'acc counts'!$F$2:$F$10000,BC$1)=0, "-",SUMIFS('acc counts'!$C$2:$C$10000,'acc counts'!$D$2:$D$10000,$A139,'acc counts'!$F$2:$F$10000,BC$1)+1)</f>
        <v>-</v>
      </c>
      <c r="BD139" t="str">
        <f>IF(SUMIFS('acc counts'!$C$2:$C$10000,'acc counts'!$D$2:$D$10000,$A139,'acc counts'!$F$2:$F$10000,BD$1)=0, "-",SUMIFS('acc counts'!$C$2:$C$10000,'acc counts'!$D$2:$D$10000,$A139,'acc counts'!$F$2:$F$10000,BD$1)+1)</f>
        <v>-</v>
      </c>
      <c r="BE139" t="str">
        <f>IF(SUMIFS('acc counts'!$C$2:$C$10000,'acc counts'!$D$2:$D$10000,$A139,'acc counts'!$F$2:$F$10000,BE$1)=0, "-",SUMIFS('acc counts'!$C$2:$C$10000,'acc counts'!$D$2:$D$10000,$A139,'acc counts'!$F$2:$F$10000,BE$1)+1)</f>
        <v>-</v>
      </c>
      <c r="BF139" t="str">
        <f>IF(SUMIFS('acc counts'!$C$2:$C$10000,'acc counts'!$D$2:$D$10000,$A139,'acc counts'!$F$2:$F$10000,BF$1)=0, "-",SUMIFS('acc counts'!$C$2:$C$10000,'acc counts'!$D$2:$D$10000,$A139,'acc counts'!$F$2:$F$10000,BF$1)+1)</f>
        <v>-</v>
      </c>
      <c r="BG139" t="str">
        <f>IF(SUMIFS('acc counts'!$C$2:$C$10000,'acc counts'!$D$2:$D$10000,$A139,'acc counts'!$F$2:$F$10000,BG$1)=0, "-",SUMIFS('acc counts'!$C$2:$C$10000,'acc counts'!$D$2:$D$10000,$A139,'acc counts'!$F$2:$F$10000,BG$1)+1)</f>
        <v>-</v>
      </c>
      <c r="BH139" t="str">
        <f>IF(SUMIFS('acc counts'!$C$2:$C$10000,'acc counts'!$D$2:$D$10000,$A139,'acc counts'!$F$2:$F$10000,BH$1)=0, "-",SUMIFS('acc counts'!$C$2:$C$10000,'acc counts'!$D$2:$D$10000,$A139,'acc counts'!$F$2:$F$10000,BH$1)+1)</f>
        <v>-</v>
      </c>
      <c r="BI139" t="str">
        <f>IF(SUMIFS('acc counts'!$C$2:$C$10000,'acc counts'!$D$2:$D$10000,$A139,'acc counts'!$F$2:$F$10000,BI$1)=0, "-",SUMIFS('acc counts'!$C$2:$C$10000,'acc counts'!$D$2:$D$10000,$A139,'acc counts'!$F$2:$F$10000,BI$1)+1)</f>
        <v>-</v>
      </c>
      <c r="BJ139" t="str">
        <f>IF(SUMIFS('acc counts'!$C$2:$C$10000,'acc counts'!$D$2:$D$10000,$A139,'acc counts'!$F$2:$F$10000,BJ$1)=0, "-",SUMIFS('acc counts'!$C$2:$C$10000,'acc counts'!$D$2:$D$10000,$A139,'acc counts'!$F$2:$F$10000,BJ$1)+1)</f>
        <v>-</v>
      </c>
      <c r="BK139" t="str">
        <f>IF(SUMIFS('acc counts'!$C$2:$C$10000,'acc counts'!$D$2:$D$10000,$A139,'acc counts'!$F$2:$F$10000,BK$1)=0, "-",SUMIFS('acc counts'!$C$2:$C$10000,'acc counts'!$D$2:$D$10000,$A139,'acc counts'!$F$2:$F$10000,BK$1)+1)</f>
        <v>-</v>
      </c>
      <c r="BL139" t="str">
        <f>IF(SUMIFS('acc counts'!$C$2:$C$10000,'acc counts'!$D$2:$D$10000,$A139,'acc counts'!$F$2:$F$10000,BL$1)=0, "-",SUMIFS('acc counts'!$C$2:$C$10000,'acc counts'!$D$2:$D$10000,$A139,'acc counts'!$F$2:$F$10000,BL$1)+1)</f>
        <v>-</v>
      </c>
      <c r="BM139" t="str">
        <f>IF(SUMIFS('acc counts'!$C$2:$C$10000,'acc counts'!$D$2:$D$10000,$A139,'acc counts'!$F$2:$F$10000,BM$1)=0, "-",SUMIFS('acc counts'!$C$2:$C$10000,'acc counts'!$D$2:$D$10000,$A139,'acc counts'!$F$2:$F$10000,BM$1)+1)</f>
        <v>-</v>
      </c>
      <c r="BN139" t="str">
        <f>IF(SUMIFS('acc counts'!$C$2:$C$10000,'acc counts'!$D$2:$D$10000,$A139,'acc counts'!$F$2:$F$10000,BN$1)=0, "-",SUMIFS('acc counts'!$C$2:$C$10000,'acc counts'!$D$2:$D$10000,$A139,'acc counts'!$F$2:$F$10000,BN$1)+1)</f>
        <v>-</v>
      </c>
      <c r="BO139" t="str">
        <f>IF(SUMIFS('acc counts'!$C$2:$C$10000,'acc counts'!$D$2:$D$10000,$A139,'acc counts'!$F$2:$F$10000,BO$1)=0, "-",SUMIFS('acc counts'!$C$2:$C$10000,'acc counts'!$D$2:$D$10000,$A139,'acc counts'!$F$2:$F$10000,BO$1)+1)</f>
        <v>-</v>
      </c>
      <c r="BP139" t="str">
        <f>IF(SUMIFS('acc counts'!$C$2:$C$10000,'acc counts'!$D$2:$D$10000,$A139,'acc counts'!$F$2:$F$10000,BP$1)=0, "-",SUMIFS('acc counts'!$C$2:$C$10000,'acc counts'!$D$2:$D$10000,$A139,'acc counts'!$F$2:$F$10000,BP$1)+1)</f>
        <v>-</v>
      </c>
      <c r="BQ139" t="str">
        <f>IF(SUMIFS('acc counts'!$C$2:$C$10000,'acc counts'!$D$2:$D$10000,$A139,'acc counts'!$F$2:$F$10000,BQ$1)=0, "-",SUMIFS('acc counts'!$C$2:$C$10000,'acc counts'!$D$2:$D$10000,$A139,'acc counts'!$F$2:$F$10000,BQ$1)+1)</f>
        <v>-</v>
      </c>
      <c r="BR139" t="str">
        <f>IF(SUMIFS('acc counts'!$C$2:$C$10000,'acc counts'!$D$2:$D$10000,$A139,'acc counts'!$F$2:$F$10000,BR$1)=0, "-",SUMIFS('acc counts'!$C$2:$C$10000,'acc counts'!$D$2:$D$10000,$A139,'acc counts'!$F$2:$F$10000,BR$1)+1)</f>
        <v>-</v>
      </c>
      <c r="BS139" t="str">
        <f>IF(SUMIFS('acc counts'!$C$2:$C$10000,'acc counts'!$D$2:$D$10000,$A139,'acc counts'!$F$2:$F$10000,BS$1)=0, "-",SUMIFS('acc counts'!$C$2:$C$10000,'acc counts'!$D$2:$D$10000,$A139,'acc counts'!$F$2:$F$10000,BS$1)+1)</f>
        <v>-</v>
      </c>
      <c r="BT139" t="str">
        <f>IF(SUMIFS('acc counts'!$C$2:$C$10000,'acc counts'!$D$2:$D$10000,$A139,'acc counts'!$F$2:$F$10000,BT$1)=0, "-",SUMIFS('acc counts'!$C$2:$C$10000,'acc counts'!$D$2:$D$10000,$A139,'acc counts'!$F$2:$F$10000,BT$1)+1)</f>
        <v>-</v>
      </c>
      <c r="BU139" t="str">
        <f>IF(SUMIFS('acc counts'!$C$2:$C$10000,'acc counts'!$D$2:$D$10000,$A139,'acc counts'!$F$2:$F$10000,BU$1)=0, "-",SUMIFS('acc counts'!$C$2:$C$10000,'acc counts'!$D$2:$D$10000,$A139,'acc counts'!$F$2:$F$10000,BU$1)+1)</f>
        <v>-</v>
      </c>
      <c r="BV139" t="str">
        <f>IF(SUMIFS('acc counts'!$C$2:$C$10000,'acc counts'!$D$2:$D$10000,$A139,'acc counts'!$F$2:$F$10000,BV$1)=0, "-",SUMIFS('acc counts'!$C$2:$C$10000,'acc counts'!$D$2:$D$10000,$A139,'acc counts'!$F$2:$F$10000,BV$1)+1)</f>
        <v>-</v>
      </c>
      <c r="BW139" t="str">
        <f>IF(SUMIFS('acc counts'!$C$2:$C$10000,'acc counts'!$D$2:$D$10000,$A139,'acc counts'!$F$2:$F$10000,BW$1)=0, "-",SUMIFS('acc counts'!$C$2:$C$10000,'acc counts'!$D$2:$D$10000,$A139,'acc counts'!$F$2:$F$10000,BW$1)+1)</f>
        <v>-</v>
      </c>
      <c r="BX139" t="str">
        <f>IF(SUMIFS('acc counts'!$C$2:$C$10000,'acc counts'!$D$2:$D$10000,$A139,'acc counts'!$F$2:$F$10000,BX$1)=0, "-",SUMIFS('acc counts'!$C$2:$C$10000,'acc counts'!$D$2:$D$10000,$A139,'acc counts'!$F$2:$F$10000,BX$1)+1)</f>
        <v>-</v>
      </c>
      <c r="BY139" t="str">
        <f>IF(SUMIFS('acc counts'!$C$2:$C$10000,'acc counts'!$D$2:$D$10000,$A139,'acc counts'!$F$2:$F$10000,BY$1)=0, "-",SUMIFS('acc counts'!$C$2:$C$10000,'acc counts'!$D$2:$D$10000,$A139,'acc counts'!$F$2:$F$10000,BY$1)+1)</f>
        <v>-</v>
      </c>
      <c r="BZ139" t="str">
        <f>IF(SUMIFS('acc counts'!$C$2:$C$10000,'acc counts'!$D$2:$D$10000,$A139,'acc counts'!$F$2:$F$10000,BZ$1)=0, "-",SUMIFS('acc counts'!$C$2:$C$10000,'acc counts'!$D$2:$D$10000,$A139,'acc counts'!$F$2:$F$10000,BZ$1)+1)</f>
        <v>-</v>
      </c>
      <c r="CA139" t="str">
        <f>IF(SUMIFS('acc counts'!$C$2:$C$10000,'acc counts'!$D$2:$D$10000,$A139,'acc counts'!$F$2:$F$10000,CA$1)=0, "-",SUMIFS('acc counts'!$C$2:$C$10000,'acc counts'!$D$2:$D$10000,$A139,'acc counts'!$F$2:$F$10000,CA$1)+1)</f>
        <v>-</v>
      </c>
      <c r="CB139" t="str">
        <f>IF(SUMIFS('acc counts'!$C$2:$C$10000,'acc counts'!$D$2:$D$10000,$A139,'acc counts'!$F$2:$F$10000,CB$1)=0, "-",SUMIFS('acc counts'!$C$2:$C$10000,'acc counts'!$D$2:$D$10000,$A139,'acc counts'!$F$2:$F$10000,CB$1)+1)</f>
        <v>-</v>
      </c>
      <c r="CC139" t="str">
        <f>IF(SUMIFS('acc counts'!$C$2:$C$10000,'acc counts'!$D$2:$D$10000,$A139,'acc counts'!$F$2:$F$10000,CC$1)=0, "-",SUMIFS('acc counts'!$C$2:$C$10000,'acc counts'!$D$2:$D$10000,$A139,'acc counts'!$F$2:$F$10000,CC$1)+1)</f>
        <v>-</v>
      </c>
      <c r="CD139" t="str">
        <f>IF(SUMIFS('acc counts'!$C$2:$C$10000,'acc counts'!$D$2:$D$10000,$A139,'acc counts'!$F$2:$F$10000,CD$1)=0, "-",SUMIFS('acc counts'!$C$2:$C$10000,'acc counts'!$D$2:$D$10000,$A139,'acc counts'!$F$2:$F$10000,CD$1)+1)</f>
        <v>-</v>
      </c>
      <c r="CE139" t="str">
        <f>IF(SUMIFS('acc counts'!$C$2:$C$10000,'acc counts'!$D$2:$D$10000,$A139,'acc counts'!$F$2:$F$10000,CE$1)=0, "-",SUMIFS('acc counts'!$C$2:$C$10000,'acc counts'!$D$2:$D$10000,$A139,'acc counts'!$F$2:$F$10000,CE$1)+1)</f>
        <v>-</v>
      </c>
      <c r="CF139" t="str">
        <f>IF(SUMIFS('acc counts'!$C$2:$C$10000,'acc counts'!$D$2:$D$10000,$A139,'acc counts'!$F$2:$F$10000,CF$1)=0, "-",SUMIFS('acc counts'!$C$2:$C$10000,'acc counts'!$D$2:$D$10000,$A139,'acc counts'!$F$2:$F$10000,CF$1)+1)</f>
        <v>-</v>
      </c>
      <c r="CG139" t="str">
        <f>IF(SUMIFS('acc counts'!$C$2:$C$10000,'acc counts'!$D$2:$D$10000,$A139,'acc counts'!$F$2:$F$10000,CG$1)=0, "-",SUMIFS('acc counts'!$C$2:$C$10000,'acc counts'!$D$2:$D$10000,$A139,'acc counts'!$F$2:$F$10000,CG$1)+1)</f>
        <v>-</v>
      </c>
      <c r="CH139" t="str">
        <f>IF(SUMIFS('acc counts'!$C$2:$C$10000,'acc counts'!$D$2:$D$10000,$A139,'acc counts'!$F$2:$F$10000,CH$1)=0, "-",SUMIFS('acc counts'!$C$2:$C$10000,'acc counts'!$D$2:$D$10000,$A139,'acc counts'!$F$2:$F$10000,CH$1)+1)</f>
        <v>-</v>
      </c>
      <c r="CI139" t="str">
        <f>IF(SUMIFS('acc counts'!$C$2:$C$10000,'acc counts'!$D$2:$D$10000,$A139,'acc counts'!$F$2:$F$10000,CI$1)=0, "-",SUMIFS('acc counts'!$C$2:$C$10000,'acc counts'!$D$2:$D$10000,$A139,'acc counts'!$F$2:$F$10000,CI$1)+1)</f>
        <v>-</v>
      </c>
      <c r="CJ139" t="str">
        <f>IF(SUMIFS('acc counts'!$C$2:$C$10000,'acc counts'!$D$2:$D$10000,$A139,'acc counts'!$F$2:$F$10000,CJ$1)=0, "-",SUMIFS('acc counts'!$C$2:$C$10000,'acc counts'!$D$2:$D$10000,$A139,'acc counts'!$F$2:$F$10000,CJ$1)+1)</f>
        <v>-</v>
      </c>
      <c r="CK139" t="str">
        <f>IF(SUMIFS('acc counts'!$C$2:$C$10000,'acc counts'!$D$2:$D$10000,$A139,'acc counts'!$F$2:$F$10000,CK$1)=0, "-",SUMIFS('acc counts'!$C$2:$C$10000,'acc counts'!$D$2:$D$10000,$A139,'acc counts'!$F$2:$F$10000,CK$1)+1)</f>
        <v>-</v>
      </c>
      <c r="CL139" t="str">
        <f>IF(SUMIFS('acc counts'!$C$2:$C$10000,'acc counts'!$D$2:$D$10000,$A139,'acc counts'!$F$2:$F$10000,CL$1)=0, "-",SUMIFS('acc counts'!$C$2:$C$10000,'acc counts'!$D$2:$D$10000,$A139,'acc counts'!$F$2:$F$10000,CL$1)+1)</f>
        <v>-</v>
      </c>
      <c r="CM139" t="str">
        <f>IF(SUMIFS('acc counts'!$C$2:$C$10000,'acc counts'!$D$2:$D$10000,$A139,'acc counts'!$F$2:$F$10000,CM$1)=0, "-",SUMIFS('acc counts'!$C$2:$C$10000,'acc counts'!$D$2:$D$10000,$A139,'acc counts'!$F$2:$F$10000,CM$1)+1)</f>
        <v>-</v>
      </c>
      <c r="CN139" t="str">
        <f>IF(SUMIFS('acc counts'!$C$2:$C$10000,'acc counts'!$D$2:$D$10000,$A139,'acc counts'!$F$2:$F$10000,CN$1)=0, "-",SUMIFS('acc counts'!$C$2:$C$10000,'acc counts'!$D$2:$D$10000,$A139,'acc counts'!$F$2:$F$10000,CN$1)+1)</f>
        <v>-</v>
      </c>
      <c r="CO139" t="str">
        <f>IF(SUMIFS('acc counts'!$C$2:$C$10000,'acc counts'!$D$2:$D$10000,$A139,'acc counts'!$F$2:$F$10000,CO$1)=0, "-",SUMIFS('acc counts'!$C$2:$C$10000,'acc counts'!$D$2:$D$10000,$A139,'acc counts'!$F$2:$F$10000,CO$1)+1)</f>
        <v>-</v>
      </c>
      <c r="CP139" t="str">
        <f>IF(SUMIFS('acc counts'!$C$2:$C$10000,'acc counts'!$D$2:$D$10000,$A139,'acc counts'!$F$2:$F$10000,CP$1)=0, "-",SUMIFS('acc counts'!$C$2:$C$10000,'acc counts'!$D$2:$D$10000,$A139,'acc counts'!$F$2:$F$10000,CP$1)+1)</f>
        <v>-</v>
      </c>
      <c r="CQ139" t="str">
        <f>IF(SUMIFS('acc counts'!$C$2:$C$10000,'acc counts'!$D$2:$D$10000,$A139,'acc counts'!$F$2:$F$10000,CQ$1)=0, "-",SUMIFS('acc counts'!$C$2:$C$10000,'acc counts'!$D$2:$D$10000,$A139,'acc counts'!$F$2:$F$10000,CQ$1)+1)</f>
        <v>-</v>
      </c>
      <c r="CR139" t="str">
        <f>IF(SUMIFS('acc counts'!$C$2:$C$10000,'acc counts'!$D$2:$D$10000,$A139,'acc counts'!$F$2:$F$10000,CR$1)=0, "-",SUMIFS('acc counts'!$C$2:$C$10000,'acc counts'!$D$2:$D$10000,$A139,'acc counts'!$F$2:$F$10000,CR$1)+1)</f>
        <v>-</v>
      </c>
      <c r="CS139" t="str">
        <f>IF(SUMIFS('acc counts'!$C$2:$C$10000,'acc counts'!$D$2:$D$10000,$A139,'acc counts'!$F$2:$F$10000,CS$1)=0, "-",SUMIFS('acc counts'!$C$2:$C$10000,'acc counts'!$D$2:$D$10000,$A139,'acc counts'!$F$2:$F$10000,CS$1)+1)</f>
        <v>-</v>
      </c>
      <c r="CT139" t="str">
        <f>IF(SUMIFS('acc counts'!$C$2:$C$10000,'acc counts'!$D$2:$D$10000,$A139,'acc counts'!$F$2:$F$10000,CT$1)=0, "-",SUMIFS('acc counts'!$C$2:$C$10000,'acc counts'!$D$2:$D$10000,$A139,'acc counts'!$F$2:$F$10000,CT$1)+1)</f>
        <v>-</v>
      </c>
      <c r="CU139" t="str">
        <f>IF(SUMIFS('acc counts'!$C$2:$C$10000,'acc counts'!$D$2:$D$10000,$A139,'acc counts'!$F$2:$F$10000,CU$1)=0, "-",SUMIFS('acc counts'!$C$2:$C$10000,'acc counts'!$D$2:$D$10000,$A139,'acc counts'!$F$2:$F$10000,CU$1)+1)</f>
        <v>-</v>
      </c>
      <c r="CV139" t="str">
        <f>IF(SUMIFS('acc counts'!$C$2:$C$10000,'acc counts'!$D$2:$D$10000,$A139,'acc counts'!$F$2:$F$10000,CV$1)=0, "-",SUMIFS('acc counts'!$C$2:$C$10000,'acc counts'!$D$2:$D$10000,$A139,'acc counts'!$F$2:$F$10000,CV$1)+1)</f>
        <v>-</v>
      </c>
      <c r="CW139" t="str">
        <f>IF(SUMIFS('acc counts'!$C$2:$C$10000,'acc counts'!$D$2:$D$10000,$A139,'acc counts'!$F$2:$F$10000,CW$1)=0, "-",SUMIFS('acc counts'!$C$2:$C$10000,'acc counts'!$D$2:$D$10000,$A139,'acc counts'!$F$2:$F$10000,CW$1)+1)</f>
        <v>-</v>
      </c>
      <c r="CX139" t="str">
        <f>IF(SUMIFS('acc counts'!$C$2:$C$10000,'acc counts'!$D$2:$D$10000,$A139,'acc counts'!$F$2:$F$10000,CX$1)=0, "-",SUMIFS('acc counts'!$C$2:$C$10000,'acc counts'!$D$2:$D$10000,$A139,'acc counts'!$F$2:$F$10000,CX$1)+1)</f>
        <v>-</v>
      </c>
      <c r="CY139" t="str">
        <f>IF(SUMIFS('acc counts'!$C$2:$C$10000,'acc counts'!$D$2:$D$10000,$A139,'acc counts'!$F$2:$F$10000,CY$1)=0, "-",SUMIFS('acc counts'!$C$2:$C$10000,'acc counts'!$D$2:$D$10000,$A139,'acc counts'!$F$2:$F$10000,CY$1)+1)</f>
        <v>-</v>
      </c>
      <c r="CZ139" t="str">
        <f>IF(SUMIFS('acc counts'!$C$2:$C$10000,'acc counts'!$D$2:$D$10000,$A139,'acc counts'!$F$2:$F$10000,CZ$1)=0, "-",SUMIFS('acc counts'!$C$2:$C$10000,'acc counts'!$D$2:$D$10000,$A139,'acc counts'!$F$2:$F$10000,CZ$1)+1)</f>
        <v>-</v>
      </c>
      <c r="DA139" t="str">
        <f>IF(SUMIFS('acc counts'!$C$2:$C$10000,'acc counts'!$D$2:$D$10000,$A139,'acc counts'!$F$2:$F$10000,DA$1)=0, "-",SUMIFS('acc counts'!$C$2:$C$10000,'acc counts'!$D$2:$D$10000,$A139,'acc counts'!$F$2:$F$10000,DA$1)+1)</f>
        <v>-</v>
      </c>
      <c r="DB139" t="str">
        <f>IF(SUMIFS('acc counts'!$C$2:$C$10000,'acc counts'!$D$2:$D$10000,$A139,'acc counts'!$F$2:$F$10000,DB$1)=0, "-",SUMIFS('acc counts'!$C$2:$C$10000,'acc counts'!$D$2:$D$10000,$A139,'acc counts'!$F$2:$F$10000,DB$1)+1)</f>
        <v>-</v>
      </c>
      <c r="DC139" t="str">
        <f>IF(SUMIFS('acc counts'!$C$2:$C$10000,'acc counts'!$D$2:$D$10000,$A139,'acc counts'!$F$2:$F$10000,DC$1)=0, "-",SUMIFS('acc counts'!$C$2:$C$10000,'acc counts'!$D$2:$D$10000,$A139,'acc counts'!$F$2:$F$10000,DC$1)+1)</f>
        <v>-</v>
      </c>
      <c r="DD139" t="str">
        <f>IF(SUMIFS('acc counts'!$C$2:$C$10000,'acc counts'!$D$2:$D$10000,$A139,'acc counts'!$F$2:$F$10000,DD$1)=0, "-",SUMIFS('acc counts'!$C$2:$C$10000,'acc counts'!$D$2:$D$10000,$A139,'acc counts'!$F$2:$F$10000,DD$1)+1)</f>
        <v>-</v>
      </c>
      <c r="DE139" t="str">
        <f>IF(SUMIFS('acc counts'!$C$2:$C$10000,'acc counts'!$D$2:$D$10000,$A139,'acc counts'!$F$2:$F$10000,DE$1)=0, "-",SUMIFS('acc counts'!$C$2:$C$10000,'acc counts'!$D$2:$D$10000,$A139,'acc counts'!$F$2:$F$10000,DE$1)+1)</f>
        <v>-</v>
      </c>
      <c r="DF139" t="str">
        <f>IF(SUMIFS('acc counts'!$C$2:$C$10000,'acc counts'!$D$2:$D$10000,$A139,'acc counts'!$F$2:$F$10000,DF$1)=0, "-",SUMIFS('acc counts'!$C$2:$C$10000,'acc counts'!$D$2:$D$10000,$A139,'acc counts'!$F$2:$F$10000,DF$1)+1)</f>
        <v>-</v>
      </c>
      <c r="DG139" t="str">
        <f>IF(SUMIFS('acc counts'!$C$2:$C$10000,'acc counts'!$D$2:$D$10000,$A139,'acc counts'!$F$2:$F$10000,DG$1)=0, "-",SUMIFS('acc counts'!$C$2:$C$10000,'acc counts'!$D$2:$D$10000,$A139,'acc counts'!$F$2:$F$10000,DG$1)+1)</f>
        <v>-</v>
      </c>
      <c r="DH139" t="str">
        <f>IF(SUMIFS('acc counts'!$C$2:$C$10000,'acc counts'!$D$2:$D$10000,$A139,'acc counts'!$F$2:$F$10000,DH$1)=0, "-",SUMIFS('acc counts'!$C$2:$C$10000,'acc counts'!$D$2:$D$10000,$A139,'acc counts'!$F$2:$F$10000,DH$1)+1)</f>
        <v>-</v>
      </c>
      <c r="DI139" t="str">
        <f>IF(SUMIFS('acc counts'!$C$2:$C$10000,'acc counts'!$D$2:$D$10000,$A139,'acc counts'!$F$2:$F$10000,DI$1)=0, "-",SUMIFS('acc counts'!$C$2:$C$10000,'acc counts'!$D$2:$D$10000,$A139,'acc counts'!$F$2:$F$10000,DI$1)+1)</f>
        <v>-</v>
      </c>
      <c r="DJ139" t="str">
        <f>IF(SUMIFS('acc counts'!$C$2:$C$10000,'acc counts'!$D$2:$D$10000,$A139,'acc counts'!$F$2:$F$10000,DJ$1)=0, "-",SUMIFS('acc counts'!$C$2:$C$10000,'acc counts'!$D$2:$D$10000,$A139,'acc counts'!$F$2:$F$10000,DJ$1)+1)</f>
        <v>-</v>
      </c>
      <c r="DK139" t="str">
        <f>IF(SUMIFS('acc counts'!$C$2:$C$10000,'acc counts'!$D$2:$D$10000,$A139,'acc counts'!$F$2:$F$10000,DK$1)=0, "-",SUMIFS('acc counts'!$C$2:$C$10000,'acc counts'!$D$2:$D$10000,$A139,'acc counts'!$F$2:$F$10000,DK$1)+1)</f>
        <v>-</v>
      </c>
      <c r="DL139" t="str">
        <f>IF(SUMIFS('acc counts'!$C$2:$C$10000,'acc counts'!$D$2:$D$10000,$A139,'acc counts'!$F$2:$F$10000,DL$1)=0, "-",SUMIFS('acc counts'!$C$2:$C$10000,'acc counts'!$D$2:$D$10000,$A139,'acc counts'!$F$2:$F$10000,DL$1)+1)</f>
        <v>-</v>
      </c>
      <c r="DM139" t="str">
        <f>IF(SUMIFS('acc counts'!$C$2:$C$10000,'acc counts'!$D$2:$D$10000,$A139,'acc counts'!$F$2:$F$10000,DM$1)=0, "-",SUMIFS('acc counts'!$C$2:$C$10000,'acc counts'!$D$2:$D$10000,$A139,'acc counts'!$F$2:$F$10000,DM$1)+1)</f>
        <v>-</v>
      </c>
      <c r="DN139" t="str">
        <f>IF(SUMIFS('acc counts'!$C$2:$C$10000,'acc counts'!$D$2:$D$10000,$A139,'acc counts'!$F$2:$F$10000,DN$1)=0, "-",SUMIFS('acc counts'!$C$2:$C$10000,'acc counts'!$D$2:$D$10000,$A139,'acc counts'!$F$2:$F$10000,DN$1)+1)</f>
        <v>-</v>
      </c>
      <c r="DO139" t="str">
        <f>IF(SUMIFS('acc counts'!$C$2:$C$10000,'acc counts'!$D$2:$D$10000,$A139,'acc counts'!$F$2:$F$10000,DO$1)=0, "-",SUMIFS('acc counts'!$C$2:$C$10000,'acc counts'!$D$2:$D$10000,$A139,'acc counts'!$F$2:$F$10000,DO$1)+1)</f>
        <v>-</v>
      </c>
      <c r="DP139" t="str">
        <f>IF(SUMIFS('acc counts'!$C$2:$C$10000,'acc counts'!$D$2:$D$10000,$A139,'acc counts'!$F$2:$F$10000,DP$1)=0, "-",SUMIFS('acc counts'!$C$2:$C$10000,'acc counts'!$D$2:$D$10000,$A139,'acc counts'!$F$2:$F$10000,DP$1)+1)</f>
        <v>-</v>
      </c>
      <c r="DQ139" t="str">
        <f>IF(SUMIFS('acc counts'!$C$2:$C$10000,'acc counts'!$D$2:$D$10000,$A139,'acc counts'!$F$2:$F$10000,DQ$1)=0, "-",SUMIFS('acc counts'!$C$2:$C$10000,'acc counts'!$D$2:$D$10000,$A139,'acc counts'!$F$2:$F$10000,DQ$1)+1)</f>
        <v>-</v>
      </c>
      <c r="DR139" t="str">
        <f>IF(SUMIFS('acc counts'!$C$2:$C$10000,'acc counts'!$D$2:$D$10000,$A139,'acc counts'!$F$2:$F$10000,DR$1)=0, "-",SUMIFS('acc counts'!$C$2:$C$10000,'acc counts'!$D$2:$D$10000,$A139,'acc counts'!$F$2:$F$10000,DR$1)+1)</f>
        <v>-</v>
      </c>
      <c r="DS139" t="str">
        <f>IF(SUMIFS('acc counts'!$C$2:$C$10000,'acc counts'!$D$2:$D$10000,$A139,'acc counts'!$F$2:$F$10000,DS$1)=0, "-",SUMIFS('acc counts'!$C$2:$C$10000,'acc counts'!$D$2:$D$10000,$A139,'acc counts'!$F$2:$F$10000,DS$1)+1)</f>
        <v>-</v>
      </c>
      <c r="DT139" t="str">
        <f>IF(SUMIFS('acc counts'!$C$2:$C$10000,'acc counts'!$D$2:$D$10000,$A139,'acc counts'!$F$2:$F$10000,DT$1)=0, "-",SUMIFS('acc counts'!$C$2:$C$10000,'acc counts'!$D$2:$D$10000,$A139,'acc counts'!$F$2:$F$10000,DT$1)+1)</f>
        <v>-</v>
      </c>
      <c r="DU139" t="str">
        <f>IF(SUMIFS('acc counts'!$C$2:$C$10000,'acc counts'!$D$2:$D$10000,$A139,'acc counts'!$F$2:$F$10000,DU$1)=0, "-",SUMIFS('acc counts'!$C$2:$C$10000,'acc counts'!$D$2:$D$10000,$A139,'acc counts'!$F$2:$F$10000,DU$1)+1)</f>
        <v>-</v>
      </c>
      <c r="DV139" t="str">
        <f>IF(SUMIFS('acc counts'!$C$2:$C$10000,'acc counts'!$D$2:$D$10000,$A139,'acc counts'!$F$2:$F$10000,DV$1)=0, "-",SUMIFS('acc counts'!$C$2:$C$10000,'acc counts'!$D$2:$D$10000,$A139,'acc counts'!$F$2:$F$10000,DV$1)+1)</f>
        <v>-</v>
      </c>
      <c r="DW139" t="str">
        <f>IF(SUMIFS('acc counts'!$C$2:$C$10000,'acc counts'!$D$2:$D$10000,$A139,'acc counts'!$F$2:$F$10000,DW$1)=0, "-",SUMIFS('acc counts'!$C$2:$C$10000,'acc counts'!$D$2:$D$10000,$A139,'acc counts'!$F$2:$F$10000,DW$1)+1)</f>
        <v>-</v>
      </c>
      <c r="DX139" t="str">
        <f>IF(SUMIFS('acc counts'!$C$2:$C$10000,'acc counts'!$D$2:$D$10000,$A139,'acc counts'!$F$2:$F$10000,DX$1)=0, "-",SUMIFS('acc counts'!$C$2:$C$10000,'acc counts'!$D$2:$D$10000,$A139,'acc counts'!$F$2:$F$10000,DX$1)+1)</f>
        <v>-</v>
      </c>
      <c r="DY139" t="str">
        <f>IF(SUMIFS('acc counts'!$C$2:$C$10000,'acc counts'!$D$2:$D$10000,$A139,'acc counts'!$F$2:$F$10000,DY$1)=0, "-",SUMIFS('acc counts'!$C$2:$C$10000,'acc counts'!$D$2:$D$10000,$A139,'acc counts'!$F$2:$F$10000,DY$1)+1)</f>
        <v>-</v>
      </c>
      <c r="DZ139" t="str">
        <f>IF(SUMIFS('acc counts'!$C$2:$C$10000,'acc counts'!$D$2:$D$10000,$A139,'acc counts'!$F$2:$F$10000,DZ$1)=0, "-",SUMIFS('acc counts'!$C$2:$C$10000,'acc counts'!$D$2:$D$10000,$A139,'acc counts'!$F$2:$F$10000,DZ$1)+1)</f>
        <v>-</v>
      </c>
      <c r="EA139" t="str">
        <f>IF(SUMIFS('acc counts'!$C$2:$C$10000,'acc counts'!$D$2:$D$10000,$A139,'acc counts'!$F$2:$F$10000,EA$1)=0, "-",SUMIFS('acc counts'!$C$2:$C$10000,'acc counts'!$D$2:$D$10000,$A139,'acc counts'!$F$2:$F$10000,EA$1)+1)</f>
        <v>-</v>
      </c>
      <c r="EB139" t="str">
        <f>IF(SUMIFS('acc counts'!$C$2:$C$10000,'acc counts'!$D$2:$D$10000,$A139,'acc counts'!$F$2:$F$10000,EB$1)=0, "-",SUMIFS('acc counts'!$C$2:$C$10000,'acc counts'!$D$2:$D$10000,$A139,'acc counts'!$F$2:$F$10000,EB$1)+1)</f>
        <v>-</v>
      </c>
      <c r="EC139" t="str">
        <f>IF(SUMIFS('acc counts'!$C$2:$C$10000,'acc counts'!$D$2:$D$10000,$A139,'acc counts'!$F$2:$F$10000,EC$1)=0, "-",SUMIFS('acc counts'!$C$2:$C$10000,'acc counts'!$D$2:$D$10000,$A139,'acc counts'!$F$2:$F$10000,EC$1)+1)</f>
        <v>-</v>
      </c>
      <c r="ED139" t="str">
        <f>IF(SUMIFS('acc counts'!$C$2:$C$10000,'acc counts'!$D$2:$D$10000,$A139,'acc counts'!$F$2:$F$10000,ED$1)=0, "-",SUMIFS('acc counts'!$C$2:$C$10000,'acc counts'!$D$2:$D$10000,$A139,'acc counts'!$F$2:$F$10000,ED$1)+1)</f>
        <v>-</v>
      </c>
      <c r="EE139" t="str">
        <f>IF(SUMIFS('acc counts'!$C$2:$C$10000,'acc counts'!$D$2:$D$10000,$A139,'acc counts'!$F$2:$F$10000,EE$1)=0, "-",SUMIFS('acc counts'!$C$2:$C$10000,'acc counts'!$D$2:$D$10000,$A139,'acc counts'!$F$2:$F$10000,EE$1)+1)</f>
        <v>-</v>
      </c>
    </row>
    <row r="140" spans="2:135" x14ac:dyDescent="0.2">
      <c r="B140" t="str">
        <f>IF(SUMIFS('acc counts'!$C$2:$C$10000,'acc counts'!$D$2:$D$10000,$A140,'acc counts'!$F$2:$F$10000,B$1)=0, "-",SUMIFS('acc counts'!$C$2:$C$10000,'acc counts'!$D$2:$D$10000,$A140,'acc counts'!$F$2:$F$10000,B$1)+1)</f>
        <v>-</v>
      </c>
      <c r="C140" t="str">
        <f>IF(SUMIFS('acc counts'!$C$2:$C$10000,'acc counts'!$D$2:$D$10000,$A140,'acc counts'!$F$2:$F$10000,C$1)=0, "-",SUMIFS('acc counts'!$C$2:$C$10000,'acc counts'!$D$2:$D$10000,$A140,'acc counts'!$F$2:$F$10000,C$1)+1)</f>
        <v>-</v>
      </c>
      <c r="D140" t="str">
        <f>IF(SUMIFS('acc counts'!$C$2:$C$10000,'acc counts'!$D$2:$D$10000,$A140,'acc counts'!$F$2:$F$10000,D$1)=0, "-",SUMIFS('acc counts'!$C$2:$C$10000,'acc counts'!$D$2:$D$10000,$A140,'acc counts'!$F$2:$F$10000,D$1)+1)</f>
        <v>-</v>
      </c>
      <c r="E140" t="str">
        <f>IF(SUMIFS('acc counts'!$C$2:$C$10000,'acc counts'!$D$2:$D$10000,$A140,'acc counts'!$F$2:$F$10000,E$1)=0, "-",SUMIFS('acc counts'!$C$2:$C$10000,'acc counts'!$D$2:$D$10000,$A140,'acc counts'!$F$2:$F$10000,E$1)+1)</f>
        <v>-</v>
      </c>
      <c r="F140" t="str">
        <f>IF(SUMIFS('acc counts'!$C$2:$C$10000,'acc counts'!$D$2:$D$10000,$A140,'acc counts'!$F$2:$F$10000,F$1)=0, "-",SUMIFS('acc counts'!$C$2:$C$10000,'acc counts'!$D$2:$D$10000,$A140,'acc counts'!$F$2:$F$10000,F$1)+1)</f>
        <v>-</v>
      </c>
      <c r="G140" t="str">
        <f>IF(SUMIFS('acc counts'!$C$2:$C$10000,'acc counts'!$D$2:$D$10000,$A140,'acc counts'!$F$2:$F$10000,G$1)=0, "-",SUMIFS('acc counts'!$C$2:$C$10000,'acc counts'!$D$2:$D$10000,$A140,'acc counts'!$F$2:$F$10000,G$1)+1)</f>
        <v>-</v>
      </c>
      <c r="H140" t="str">
        <f>IF(SUMIFS('acc counts'!$C$2:$C$10000,'acc counts'!$D$2:$D$10000,$A140,'acc counts'!$F$2:$F$10000,H$1)=0, "-",SUMIFS('acc counts'!$C$2:$C$10000,'acc counts'!$D$2:$D$10000,$A140,'acc counts'!$F$2:$F$10000,H$1)+1)</f>
        <v>-</v>
      </c>
      <c r="I140" t="str">
        <f>IF(SUMIFS('acc counts'!$C$2:$C$10000,'acc counts'!$D$2:$D$10000,$A140,'acc counts'!$F$2:$F$10000,I$1)=0, "-",SUMIFS('acc counts'!$C$2:$C$10000,'acc counts'!$D$2:$D$10000,$A140,'acc counts'!$F$2:$F$10000,I$1)+1)</f>
        <v>-</v>
      </c>
      <c r="J140" t="str">
        <f>IF(SUMIFS('acc counts'!$C$2:$C$10000,'acc counts'!$D$2:$D$10000,$A140,'acc counts'!$F$2:$F$10000,J$1)=0, "-",SUMIFS('acc counts'!$C$2:$C$10000,'acc counts'!$D$2:$D$10000,$A140,'acc counts'!$F$2:$F$10000,J$1)+1)</f>
        <v>-</v>
      </c>
      <c r="K140" t="str">
        <f>IF(SUMIFS('acc counts'!$C$2:$C$10000,'acc counts'!$D$2:$D$10000,$A140,'acc counts'!$F$2:$F$10000,K$1)=0, "-",SUMIFS('acc counts'!$C$2:$C$10000,'acc counts'!$D$2:$D$10000,$A140,'acc counts'!$F$2:$F$10000,K$1)+1)</f>
        <v>-</v>
      </c>
      <c r="L140" t="str">
        <f>IF(SUMIFS('acc counts'!$C$2:$C$10000,'acc counts'!$D$2:$D$10000,$A140,'acc counts'!$F$2:$F$10000,L$1)=0, "-",SUMIFS('acc counts'!$C$2:$C$10000,'acc counts'!$D$2:$D$10000,$A140,'acc counts'!$F$2:$F$10000,L$1)+1)</f>
        <v>-</v>
      </c>
      <c r="M140" t="str">
        <f>IF(SUMIFS('acc counts'!$C$2:$C$10000,'acc counts'!$D$2:$D$10000,$A140,'acc counts'!$F$2:$F$10000,M$1)=0, "-",SUMIFS('acc counts'!$C$2:$C$10000,'acc counts'!$D$2:$D$10000,$A140,'acc counts'!$F$2:$F$10000,M$1)+1)</f>
        <v>-</v>
      </c>
      <c r="N140" t="str">
        <f>IF(SUMIFS('acc counts'!$C$2:$C$10000,'acc counts'!$D$2:$D$10000,$A140,'acc counts'!$F$2:$F$10000,N$1)=0, "-",SUMIFS('acc counts'!$C$2:$C$10000,'acc counts'!$D$2:$D$10000,$A140,'acc counts'!$F$2:$F$10000,N$1)+1)</f>
        <v>-</v>
      </c>
      <c r="O140" t="str">
        <f>IF(SUMIFS('acc counts'!$C$2:$C$10000,'acc counts'!$D$2:$D$10000,$A140,'acc counts'!$F$2:$F$10000,O$1)=0, "-",SUMIFS('acc counts'!$C$2:$C$10000,'acc counts'!$D$2:$D$10000,$A140,'acc counts'!$F$2:$F$10000,O$1)+1)</f>
        <v>-</v>
      </c>
      <c r="P140" t="str">
        <f>IF(SUMIFS('acc counts'!$C$2:$C$10000,'acc counts'!$D$2:$D$10000,$A140,'acc counts'!$F$2:$F$10000,P$1)=0, "-",SUMIFS('acc counts'!$C$2:$C$10000,'acc counts'!$D$2:$D$10000,$A140,'acc counts'!$F$2:$F$10000,P$1)+1)</f>
        <v>-</v>
      </c>
      <c r="Q140" t="str">
        <f>IF(SUMIFS('acc counts'!$C$2:$C$10000,'acc counts'!$D$2:$D$10000,$A140,'acc counts'!$F$2:$F$10000,Q$1)=0, "-",SUMIFS('acc counts'!$C$2:$C$10000,'acc counts'!$D$2:$D$10000,$A140,'acc counts'!$F$2:$F$10000,Q$1)+1)</f>
        <v>-</v>
      </c>
      <c r="R140" t="str">
        <f>IF(SUMIFS('acc counts'!$C$2:$C$10000,'acc counts'!$D$2:$D$10000,$A140,'acc counts'!$F$2:$F$10000,R$1)=0, "-",SUMIFS('acc counts'!$C$2:$C$10000,'acc counts'!$D$2:$D$10000,$A140,'acc counts'!$F$2:$F$10000,R$1)+1)</f>
        <v>-</v>
      </c>
      <c r="S140" t="str">
        <f>IF(SUMIFS('acc counts'!$C$2:$C$10000,'acc counts'!$D$2:$D$10000,$A140,'acc counts'!$F$2:$F$10000,S$1)=0, "-",SUMIFS('acc counts'!$C$2:$C$10000,'acc counts'!$D$2:$D$10000,$A140,'acc counts'!$F$2:$F$10000,S$1)+1)</f>
        <v>-</v>
      </c>
      <c r="T140" t="str">
        <f>IF(SUMIFS('acc counts'!$C$2:$C$10000,'acc counts'!$D$2:$D$10000,$A140,'acc counts'!$F$2:$F$10000,T$1)=0, "-",SUMIFS('acc counts'!$C$2:$C$10000,'acc counts'!$D$2:$D$10000,$A140,'acc counts'!$F$2:$F$10000,T$1)+1)</f>
        <v>-</v>
      </c>
      <c r="U140" t="str">
        <f>IF(SUMIFS('acc counts'!$C$2:$C$10000,'acc counts'!$D$2:$D$10000,$A140,'acc counts'!$F$2:$F$10000,U$1)=0, "-",SUMIFS('acc counts'!$C$2:$C$10000,'acc counts'!$D$2:$D$10000,$A140,'acc counts'!$F$2:$F$10000,U$1)+1)</f>
        <v>-</v>
      </c>
      <c r="V140" t="str">
        <f>IF(SUMIFS('acc counts'!$C$2:$C$10000,'acc counts'!$D$2:$D$10000,$A140,'acc counts'!$F$2:$F$10000,V$1)=0, "-",SUMIFS('acc counts'!$C$2:$C$10000,'acc counts'!$D$2:$D$10000,$A140,'acc counts'!$F$2:$F$10000,V$1)+1)</f>
        <v>-</v>
      </c>
      <c r="W140" t="str">
        <f>IF(SUMIFS('acc counts'!$C$2:$C$10000,'acc counts'!$D$2:$D$10000,$A140,'acc counts'!$F$2:$F$10000,W$1)=0, "-",SUMIFS('acc counts'!$C$2:$C$10000,'acc counts'!$D$2:$D$10000,$A140,'acc counts'!$F$2:$F$10000,W$1)+1)</f>
        <v>-</v>
      </c>
      <c r="X140" t="str">
        <f>IF(SUMIFS('acc counts'!$C$2:$C$10000,'acc counts'!$D$2:$D$10000,$A140,'acc counts'!$F$2:$F$10000,X$1)=0, "-",SUMIFS('acc counts'!$C$2:$C$10000,'acc counts'!$D$2:$D$10000,$A140,'acc counts'!$F$2:$F$10000,X$1)+1)</f>
        <v>-</v>
      </c>
      <c r="Y140" t="str">
        <f>IF(SUMIFS('acc counts'!$C$2:$C$10000,'acc counts'!$D$2:$D$10000,$A140,'acc counts'!$F$2:$F$10000,Y$1)=0, "-",SUMIFS('acc counts'!$C$2:$C$10000,'acc counts'!$D$2:$D$10000,$A140,'acc counts'!$F$2:$F$10000,Y$1)+1)</f>
        <v>-</v>
      </c>
      <c r="Z140" t="str">
        <f>IF(SUMIFS('acc counts'!$C$2:$C$10000,'acc counts'!$D$2:$D$10000,$A140,'acc counts'!$F$2:$F$10000,Z$1)=0, "-",SUMIFS('acc counts'!$C$2:$C$10000,'acc counts'!$D$2:$D$10000,$A140,'acc counts'!$F$2:$F$10000,Z$1)+1)</f>
        <v>-</v>
      </c>
      <c r="AA140" t="str">
        <f>IF(SUMIFS('acc counts'!$C$2:$C$10000,'acc counts'!$D$2:$D$10000,$A140,'acc counts'!$F$2:$F$10000,AA$1)=0, "-",SUMIFS('acc counts'!$C$2:$C$10000,'acc counts'!$D$2:$D$10000,$A140,'acc counts'!$F$2:$F$10000,AA$1)+1)</f>
        <v>-</v>
      </c>
      <c r="AB140" t="str">
        <f>IF(SUMIFS('acc counts'!$C$2:$C$10000,'acc counts'!$D$2:$D$10000,$A140,'acc counts'!$F$2:$F$10000,AB$1)=0, "-",SUMIFS('acc counts'!$C$2:$C$10000,'acc counts'!$D$2:$D$10000,$A140,'acc counts'!$F$2:$F$10000,AB$1)+1)</f>
        <v>-</v>
      </c>
      <c r="AC140" t="str">
        <f>IF(SUMIFS('acc counts'!$C$2:$C$10000,'acc counts'!$D$2:$D$10000,$A140,'acc counts'!$F$2:$F$10000,AC$1)=0, "-",SUMIFS('acc counts'!$C$2:$C$10000,'acc counts'!$D$2:$D$10000,$A140,'acc counts'!$F$2:$F$10000,AC$1)+1)</f>
        <v>-</v>
      </c>
      <c r="AD140" t="str">
        <f>IF(SUMIFS('acc counts'!$C$2:$C$10000,'acc counts'!$D$2:$D$10000,$A140,'acc counts'!$F$2:$F$10000,AD$1)=0, "-",SUMIFS('acc counts'!$C$2:$C$10000,'acc counts'!$D$2:$D$10000,$A140,'acc counts'!$F$2:$F$10000,AD$1)+1)</f>
        <v>-</v>
      </c>
      <c r="AE140" t="str">
        <f>IF(SUMIFS('acc counts'!$C$2:$C$10000,'acc counts'!$D$2:$D$10000,$A140,'acc counts'!$F$2:$F$10000,AE$1)=0, "-",SUMIFS('acc counts'!$C$2:$C$10000,'acc counts'!$D$2:$D$10000,$A140,'acc counts'!$F$2:$F$10000,AE$1)+1)</f>
        <v>-</v>
      </c>
      <c r="AF140" t="str">
        <f>IF(SUMIFS('acc counts'!$C$2:$C$10000,'acc counts'!$D$2:$D$10000,$A140,'acc counts'!$F$2:$F$10000,AF$1)=0, "-",SUMIFS('acc counts'!$C$2:$C$10000,'acc counts'!$D$2:$D$10000,$A140,'acc counts'!$F$2:$F$10000,AF$1)+1)</f>
        <v>-</v>
      </c>
      <c r="AG140" t="str">
        <f>IF(SUMIFS('acc counts'!$C$2:$C$10000,'acc counts'!$D$2:$D$10000,$A140,'acc counts'!$F$2:$F$10000,AG$1)=0, "-",SUMIFS('acc counts'!$C$2:$C$10000,'acc counts'!$D$2:$D$10000,$A140,'acc counts'!$F$2:$F$10000,AG$1)+1)</f>
        <v>-</v>
      </c>
      <c r="AH140" t="str">
        <f>IF(SUMIFS('acc counts'!$C$2:$C$10000,'acc counts'!$D$2:$D$10000,$A140,'acc counts'!$F$2:$F$10000,AH$1)=0, "-",SUMIFS('acc counts'!$C$2:$C$10000,'acc counts'!$D$2:$D$10000,$A140,'acc counts'!$F$2:$F$10000,AH$1)+1)</f>
        <v>-</v>
      </c>
      <c r="AI140" t="str">
        <f>IF(SUMIFS('acc counts'!$C$2:$C$10000,'acc counts'!$D$2:$D$10000,$A140,'acc counts'!$F$2:$F$10000,AI$1)=0, "-",SUMIFS('acc counts'!$C$2:$C$10000,'acc counts'!$D$2:$D$10000,$A140,'acc counts'!$F$2:$F$10000,AI$1)+1)</f>
        <v>-</v>
      </c>
      <c r="AJ140" t="str">
        <f>IF(SUMIFS('acc counts'!$C$2:$C$10000,'acc counts'!$D$2:$D$10000,$A140,'acc counts'!$F$2:$F$10000,AJ$1)=0, "-",SUMIFS('acc counts'!$C$2:$C$10000,'acc counts'!$D$2:$D$10000,$A140,'acc counts'!$F$2:$F$10000,AJ$1)+1)</f>
        <v>-</v>
      </c>
      <c r="AK140" t="str">
        <f>IF(SUMIFS('acc counts'!$C$2:$C$10000,'acc counts'!$D$2:$D$10000,$A140,'acc counts'!$F$2:$F$10000,AK$1)=0, "-",SUMIFS('acc counts'!$C$2:$C$10000,'acc counts'!$D$2:$D$10000,$A140,'acc counts'!$F$2:$F$10000,AK$1)+1)</f>
        <v>-</v>
      </c>
      <c r="AL140" t="str">
        <f>IF(SUMIFS('acc counts'!$C$2:$C$10000,'acc counts'!$D$2:$D$10000,$A140,'acc counts'!$F$2:$F$10000,AL$1)=0, "-",SUMIFS('acc counts'!$C$2:$C$10000,'acc counts'!$D$2:$D$10000,$A140,'acc counts'!$F$2:$F$10000,AL$1)+1)</f>
        <v>-</v>
      </c>
      <c r="AM140" t="str">
        <f>IF(SUMIFS('acc counts'!$C$2:$C$10000,'acc counts'!$D$2:$D$10000,$A140,'acc counts'!$F$2:$F$10000,AM$1)=0, "-",SUMIFS('acc counts'!$C$2:$C$10000,'acc counts'!$D$2:$D$10000,$A140,'acc counts'!$F$2:$F$10000,AM$1)+1)</f>
        <v>-</v>
      </c>
      <c r="AN140" t="str">
        <f>IF(SUMIFS('acc counts'!$C$2:$C$10000,'acc counts'!$D$2:$D$10000,$A140,'acc counts'!$F$2:$F$10000,AN$1)=0, "-",SUMIFS('acc counts'!$C$2:$C$10000,'acc counts'!$D$2:$D$10000,$A140,'acc counts'!$F$2:$F$10000,AN$1)+1)</f>
        <v>-</v>
      </c>
      <c r="AO140" t="str">
        <f>IF(SUMIFS('acc counts'!$C$2:$C$10000,'acc counts'!$D$2:$D$10000,$A140,'acc counts'!$F$2:$F$10000,AO$1)=0, "-",SUMIFS('acc counts'!$C$2:$C$10000,'acc counts'!$D$2:$D$10000,$A140,'acc counts'!$F$2:$F$10000,AO$1)+1)</f>
        <v>-</v>
      </c>
      <c r="AP140" t="str">
        <f>IF(SUMIFS('acc counts'!$C$2:$C$10000,'acc counts'!$D$2:$D$10000,$A140,'acc counts'!$F$2:$F$10000,AP$1)=0, "-",SUMIFS('acc counts'!$C$2:$C$10000,'acc counts'!$D$2:$D$10000,$A140,'acc counts'!$F$2:$F$10000,AP$1)+1)</f>
        <v>-</v>
      </c>
      <c r="AQ140" t="str">
        <f>IF(SUMIFS('acc counts'!$C$2:$C$10000,'acc counts'!$D$2:$D$10000,$A140,'acc counts'!$F$2:$F$10000,AQ$1)=0, "-",SUMIFS('acc counts'!$C$2:$C$10000,'acc counts'!$D$2:$D$10000,$A140,'acc counts'!$F$2:$F$10000,AQ$1)+1)</f>
        <v>-</v>
      </c>
      <c r="AR140" t="str">
        <f>IF(SUMIFS('acc counts'!$C$2:$C$10000,'acc counts'!$D$2:$D$10000,$A140,'acc counts'!$F$2:$F$10000,AR$1)=0, "-",SUMIFS('acc counts'!$C$2:$C$10000,'acc counts'!$D$2:$D$10000,$A140,'acc counts'!$F$2:$F$10000,AR$1)+1)</f>
        <v>-</v>
      </c>
      <c r="AS140" t="str">
        <f>IF(SUMIFS('acc counts'!$C$2:$C$10000,'acc counts'!$D$2:$D$10000,$A140,'acc counts'!$F$2:$F$10000,AS$1)=0, "-",SUMIFS('acc counts'!$C$2:$C$10000,'acc counts'!$D$2:$D$10000,$A140,'acc counts'!$F$2:$F$10000,AS$1)+1)</f>
        <v>-</v>
      </c>
      <c r="AT140" t="str">
        <f>IF(SUMIFS('acc counts'!$C$2:$C$10000,'acc counts'!$D$2:$D$10000,$A140,'acc counts'!$F$2:$F$10000,AT$1)=0, "-",SUMIFS('acc counts'!$C$2:$C$10000,'acc counts'!$D$2:$D$10000,$A140,'acc counts'!$F$2:$F$10000,AT$1)+1)</f>
        <v>-</v>
      </c>
      <c r="AU140" t="str">
        <f>IF(SUMIFS('acc counts'!$C$2:$C$10000,'acc counts'!$D$2:$D$10000,$A140,'acc counts'!$F$2:$F$10000,AU$1)=0, "-",SUMIFS('acc counts'!$C$2:$C$10000,'acc counts'!$D$2:$D$10000,$A140,'acc counts'!$F$2:$F$10000,AU$1)+1)</f>
        <v>-</v>
      </c>
      <c r="AV140" t="str">
        <f>IF(SUMIFS('acc counts'!$C$2:$C$10000,'acc counts'!$D$2:$D$10000,$A140,'acc counts'!$F$2:$F$10000,AV$1)=0, "-",SUMIFS('acc counts'!$C$2:$C$10000,'acc counts'!$D$2:$D$10000,$A140,'acc counts'!$F$2:$F$10000,AV$1)+1)</f>
        <v>-</v>
      </c>
      <c r="AW140" t="str">
        <f>IF(SUMIFS('acc counts'!$C$2:$C$10000,'acc counts'!$D$2:$D$10000,$A140,'acc counts'!$F$2:$F$10000,AW$1)=0, "-",SUMIFS('acc counts'!$C$2:$C$10000,'acc counts'!$D$2:$D$10000,$A140,'acc counts'!$F$2:$F$10000,AW$1)+1)</f>
        <v>-</v>
      </c>
      <c r="AX140" t="str">
        <f>IF(SUMIFS('acc counts'!$C$2:$C$10000,'acc counts'!$D$2:$D$10000,$A140,'acc counts'!$F$2:$F$10000,AX$1)=0, "-",SUMIFS('acc counts'!$C$2:$C$10000,'acc counts'!$D$2:$D$10000,$A140,'acc counts'!$F$2:$F$10000,AX$1)+1)</f>
        <v>-</v>
      </c>
      <c r="AY140" t="str">
        <f>IF(SUMIFS('acc counts'!$C$2:$C$10000,'acc counts'!$D$2:$D$10000,$A140,'acc counts'!$F$2:$F$10000,AY$1)=0, "-",SUMIFS('acc counts'!$C$2:$C$10000,'acc counts'!$D$2:$D$10000,$A140,'acc counts'!$F$2:$F$10000,AY$1)+1)</f>
        <v>-</v>
      </c>
      <c r="AZ140" t="str">
        <f>IF(SUMIFS('acc counts'!$C$2:$C$10000,'acc counts'!$D$2:$D$10000,$A140,'acc counts'!$F$2:$F$10000,AZ$1)=0, "-",SUMIFS('acc counts'!$C$2:$C$10000,'acc counts'!$D$2:$D$10000,$A140,'acc counts'!$F$2:$F$10000,AZ$1)+1)</f>
        <v>-</v>
      </c>
      <c r="BA140" t="str">
        <f>IF(SUMIFS('acc counts'!$C$2:$C$10000,'acc counts'!$D$2:$D$10000,$A140,'acc counts'!$F$2:$F$10000,BA$1)=0, "-",SUMIFS('acc counts'!$C$2:$C$10000,'acc counts'!$D$2:$D$10000,$A140,'acc counts'!$F$2:$F$10000,BA$1)+1)</f>
        <v>-</v>
      </c>
      <c r="BB140" t="str">
        <f>IF(SUMIFS('acc counts'!$C$2:$C$10000,'acc counts'!$D$2:$D$10000,$A140,'acc counts'!$F$2:$F$10000,BB$1)=0, "-",SUMIFS('acc counts'!$C$2:$C$10000,'acc counts'!$D$2:$D$10000,$A140,'acc counts'!$F$2:$F$10000,BB$1)+1)</f>
        <v>-</v>
      </c>
      <c r="BC140" t="str">
        <f>IF(SUMIFS('acc counts'!$C$2:$C$10000,'acc counts'!$D$2:$D$10000,$A140,'acc counts'!$F$2:$F$10000,BC$1)=0, "-",SUMIFS('acc counts'!$C$2:$C$10000,'acc counts'!$D$2:$D$10000,$A140,'acc counts'!$F$2:$F$10000,BC$1)+1)</f>
        <v>-</v>
      </c>
      <c r="BD140" t="str">
        <f>IF(SUMIFS('acc counts'!$C$2:$C$10000,'acc counts'!$D$2:$D$10000,$A140,'acc counts'!$F$2:$F$10000,BD$1)=0, "-",SUMIFS('acc counts'!$C$2:$C$10000,'acc counts'!$D$2:$D$10000,$A140,'acc counts'!$F$2:$F$10000,BD$1)+1)</f>
        <v>-</v>
      </c>
      <c r="BE140" t="str">
        <f>IF(SUMIFS('acc counts'!$C$2:$C$10000,'acc counts'!$D$2:$D$10000,$A140,'acc counts'!$F$2:$F$10000,BE$1)=0, "-",SUMIFS('acc counts'!$C$2:$C$10000,'acc counts'!$D$2:$D$10000,$A140,'acc counts'!$F$2:$F$10000,BE$1)+1)</f>
        <v>-</v>
      </c>
      <c r="BF140" t="str">
        <f>IF(SUMIFS('acc counts'!$C$2:$C$10000,'acc counts'!$D$2:$D$10000,$A140,'acc counts'!$F$2:$F$10000,BF$1)=0, "-",SUMIFS('acc counts'!$C$2:$C$10000,'acc counts'!$D$2:$D$10000,$A140,'acc counts'!$F$2:$F$10000,BF$1)+1)</f>
        <v>-</v>
      </c>
      <c r="BG140" t="str">
        <f>IF(SUMIFS('acc counts'!$C$2:$C$10000,'acc counts'!$D$2:$D$10000,$A140,'acc counts'!$F$2:$F$10000,BG$1)=0, "-",SUMIFS('acc counts'!$C$2:$C$10000,'acc counts'!$D$2:$D$10000,$A140,'acc counts'!$F$2:$F$10000,BG$1)+1)</f>
        <v>-</v>
      </c>
      <c r="BH140" t="str">
        <f>IF(SUMIFS('acc counts'!$C$2:$C$10000,'acc counts'!$D$2:$D$10000,$A140,'acc counts'!$F$2:$F$10000,BH$1)=0, "-",SUMIFS('acc counts'!$C$2:$C$10000,'acc counts'!$D$2:$D$10000,$A140,'acc counts'!$F$2:$F$10000,BH$1)+1)</f>
        <v>-</v>
      </c>
      <c r="BI140" t="str">
        <f>IF(SUMIFS('acc counts'!$C$2:$C$10000,'acc counts'!$D$2:$D$10000,$A140,'acc counts'!$F$2:$F$10000,BI$1)=0, "-",SUMIFS('acc counts'!$C$2:$C$10000,'acc counts'!$D$2:$D$10000,$A140,'acc counts'!$F$2:$F$10000,BI$1)+1)</f>
        <v>-</v>
      </c>
      <c r="BJ140" t="str">
        <f>IF(SUMIFS('acc counts'!$C$2:$C$10000,'acc counts'!$D$2:$D$10000,$A140,'acc counts'!$F$2:$F$10000,BJ$1)=0, "-",SUMIFS('acc counts'!$C$2:$C$10000,'acc counts'!$D$2:$D$10000,$A140,'acc counts'!$F$2:$F$10000,BJ$1)+1)</f>
        <v>-</v>
      </c>
      <c r="BK140" t="str">
        <f>IF(SUMIFS('acc counts'!$C$2:$C$10000,'acc counts'!$D$2:$D$10000,$A140,'acc counts'!$F$2:$F$10000,BK$1)=0, "-",SUMIFS('acc counts'!$C$2:$C$10000,'acc counts'!$D$2:$D$10000,$A140,'acc counts'!$F$2:$F$10000,BK$1)+1)</f>
        <v>-</v>
      </c>
      <c r="BL140" t="str">
        <f>IF(SUMIFS('acc counts'!$C$2:$C$10000,'acc counts'!$D$2:$D$10000,$A140,'acc counts'!$F$2:$F$10000,BL$1)=0, "-",SUMIFS('acc counts'!$C$2:$C$10000,'acc counts'!$D$2:$D$10000,$A140,'acc counts'!$F$2:$F$10000,BL$1)+1)</f>
        <v>-</v>
      </c>
      <c r="BM140" t="str">
        <f>IF(SUMIFS('acc counts'!$C$2:$C$10000,'acc counts'!$D$2:$D$10000,$A140,'acc counts'!$F$2:$F$10000,BM$1)=0, "-",SUMIFS('acc counts'!$C$2:$C$10000,'acc counts'!$D$2:$D$10000,$A140,'acc counts'!$F$2:$F$10000,BM$1)+1)</f>
        <v>-</v>
      </c>
      <c r="BN140" t="str">
        <f>IF(SUMIFS('acc counts'!$C$2:$C$10000,'acc counts'!$D$2:$D$10000,$A140,'acc counts'!$F$2:$F$10000,BN$1)=0, "-",SUMIFS('acc counts'!$C$2:$C$10000,'acc counts'!$D$2:$D$10000,$A140,'acc counts'!$F$2:$F$10000,BN$1)+1)</f>
        <v>-</v>
      </c>
      <c r="BO140" t="str">
        <f>IF(SUMIFS('acc counts'!$C$2:$C$10000,'acc counts'!$D$2:$D$10000,$A140,'acc counts'!$F$2:$F$10000,BO$1)=0, "-",SUMIFS('acc counts'!$C$2:$C$10000,'acc counts'!$D$2:$D$10000,$A140,'acc counts'!$F$2:$F$10000,BO$1)+1)</f>
        <v>-</v>
      </c>
      <c r="BP140" t="str">
        <f>IF(SUMIFS('acc counts'!$C$2:$C$10000,'acc counts'!$D$2:$D$10000,$A140,'acc counts'!$F$2:$F$10000,BP$1)=0, "-",SUMIFS('acc counts'!$C$2:$C$10000,'acc counts'!$D$2:$D$10000,$A140,'acc counts'!$F$2:$F$10000,BP$1)+1)</f>
        <v>-</v>
      </c>
      <c r="BQ140" t="str">
        <f>IF(SUMIFS('acc counts'!$C$2:$C$10000,'acc counts'!$D$2:$D$10000,$A140,'acc counts'!$F$2:$F$10000,BQ$1)=0, "-",SUMIFS('acc counts'!$C$2:$C$10000,'acc counts'!$D$2:$D$10000,$A140,'acc counts'!$F$2:$F$10000,BQ$1)+1)</f>
        <v>-</v>
      </c>
      <c r="BR140" t="str">
        <f>IF(SUMIFS('acc counts'!$C$2:$C$10000,'acc counts'!$D$2:$D$10000,$A140,'acc counts'!$F$2:$F$10000,BR$1)=0, "-",SUMIFS('acc counts'!$C$2:$C$10000,'acc counts'!$D$2:$D$10000,$A140,'acc counts'!$F$2:$F$10000,BR$1)+1)</f>
        <v>-</v>
      </c>
      <c r="BS140" t="str">
        <f>IF(SUMIFS('acc counts'!$C$2:$C$10000,'acc counts'!$D$2:$D$10000,$A140,'acc counts'!$F$2:$F$10000,BS$1)=0, "-",SUMIFS('acc counts'!$C$2:$C$10000,'acc counts'!$D$2:$D$10000,$A140,'acc counts'!$F$2:$F$10000,BS$1)+1)</f>
        <v>-</v>
      </c>
      <c r="BT140" t="str">
        <f>IF(SUMIFS('acc counts'!$C$2:$C$10000,'acc counts'!$D$2:$D$10000,$A140,'acc counts'!$F$2:$F$10000,BT$1)=0, "-",SUMIFS('acc counts'!$C$2:$C$10000,'acc counts'!$D$2:$D$10000,$A140,'acc counts'!$F$2:$F$10000,BT$1)+1)</f>
        <v>-</v>
      </c>
      <c r="BU140" t="str">
        <f>IF(SUMIFS('acc counts'!$C$2:$C$10000,'acc counts'!$D$2:$D$10000,$A140,'acc counts'!$F$2:$F$10000,BU$1)=0, "-",SUMIFS('acc counts'!$C$2:$C$10000,'acc counts'!$D$2:$D$10000,$A140,'acc counts'!$F$2:$F$10000,BU$1)+1)</f>
        <v>-</v>
      </c>
      <c r="BV140" t="str">
        <f>IF(SUMIFS('acc counts'!$C$2:$C$10000,'acc counts'!$D$2:$D$10000,$A140,'acc counts'!$F$2:$F$10000,BV$1)=0, "-",SUMIFS('acc counts'!$C$2:$C$10000,'acc counts'!$D$2:$D$10000,$A140,'acc counts'!$F$2:$F$10000,BV$1)+1)</f>
        <v>-</v>
      </c>
      <c r="BW140" t="str">
        <f>IF(SUMIFS('acc counts'!$C$2:$C$10000,'acc counts'!$D$2:$D$10000,$A140,'acc counts'!$F$2:$F$10000,BW$1)=0, "-",SUMIFS('acc counts'!$C$2:$C$10000,'acc counts'!$D$2:$D$10000,$A140,'acc counts'!$F$2:$F$10000,BW$1)+1)</f>
        <v>-</v>
      </c>
      <c r="BX140" t="str">
        <f>IF(SUMIFS('acc counts'!$C$2:$C$10000,'acc counts'!$D$2:$D$10000,$A140,'acc counts'!$F$2:$F$10000,BX$1)=0, "-",SUMIFS('acc counts'!$C$2:$C$10000,'acc counts'!$D$2:$D$10000,$A140,'acc counts'!$F$2:$F$10000,BX$1)+1)</f>
        <v>-</v>
      </c>
      <c r="BY140" t="str">
        <f>IF(SUMIFS('acc counts'!$C$2:$C$10000,'acc counts'!$D$2:$D$10000,$A140,'acc counts'!$F$2:$F$10000,BY$1)=0, "-",SUMIFS('acc counts'!$C$2:$C$10000,'acc counts'!$D$2:$D$10000,$A140,'acc counts'!$F$2:$F$10000,BY$1)+1)</f>
        <v>-</v>
      </c>
      <c r="BZ140" t="str">
        <f>IF(SUMIFS('acc counts'!$C$2:$C$10000,'acc counts'!$D$2:$D$10000,$A140,'acc counts'!$F$2:$F$10000,BZ$1)=0, "-",SUMIFS('acc counts'!$C$2:$C$10000,'acc counts'!$D$2:$D$10000,$A140,'acc counts'!$F$2:$F$10000,BZ$1)+1)</f>
        <v>-</v>
      </c>
      <c r="CA140" t="str">
        <f>IF(SUMIFS('acc counts'!$C$2:$C$10000,'acc counts'!$D$2:$D$10000,$A140,'acc counts'!$F$2:$F$10000,CA$1)=0, "-",SUMIFS('acc counts'!$C$2:$C$10000,'acc counts'!$D$2:$D$10000,$A140,'acc counts'!$F$2:$F$10000,CA$1)+1)</f>
        <v>-</v>
      </c>
      <c r="CB140" t="str">
        <f>IF(SUMIFS('acc counts'!$C$2:$C$10000,'acc counts'!$D$2:$D$10000,$A140,'acc counts'!$F$2:$F$10000,CB$1)=0, "-",SUMIFS('acc counts'!$C$2:$C$10000,'acc counts'!$D$2:$D$10000,$A140,'acc counts'!$F$2:$F$10000,CB$1)+1)</f>
        <v>-</v>
      </c>
      <c r="CC140" t="str">
        <f>IF(SUMIFS('acc counts'!$C$2:$C$10000,'acc counts'!$D$2:$D$10000,$A140,'acc counts'!$F$2:$F$10000,CC$1)=0, "-",SUMIFS('acc counts'!$C$2:$C$10000,'acc counts'!$D$2:$D$10000,$A140,'acc counts'!$F$2:$F$10000,CC$1)+1)</f>
        <v>-</v>
      </c>
      <c r="CD140" t="str">
        <f>IF(SUMIFS('acc counts'!$C$2:$C$10000,'acc counts'!$D$2:$D$10000,$A140,'acc counts'!$F$2:$F$10000,CD$1)=0, "-",SUMIFS('acc counts'!$C$2:$C$10000,'acc counts'!$D$2:$D$10000,$A140,'acc counts'!$F$2:$F$10000,CD$1)+1)</f>
        <v>-</v>
      </c>
      <c r="CE140" t="str">
        <f>IF(SUMIFS('acc counts'!$C$2:$C$10000,'acc counts'!$D$2:$D$10000,$A140,'acc counts'!$F$2:$F$10000,CE$1)=0, "-",SUMIFS('acc counts'!$C$2:$C$10000,'acc counts'!$D$2:$D$10000,$A140,'acc counts'!$F$2:$F$10000,CE$1)+1)</f>
        <v>-</v>
      </c>
      <c r="CF140" t="str">
        <f>IF(SUMIFS('acc counts'!$C$2:$C$10000,'acc counts'!$D$2:$D$10000,$A140,'acc counts'!$F$2:$F$10000,CF$1)=0, "-",SUMIFS('acc counts'!$C$2:$C$10000,'acc counts'!$D$2:$D$10000,$A140,'acc counts'!$F$2:$F$10000,CF$1)+1)</f>
        <v>-</v>
      </c>
      <c r="CG140" t="str">
        <f>IF(SUMIFS('acc counts'!$C$2:$C$10000,'acc counts'!$D$2:$D$10000,$A140,'acc counts'!$F$2:$F$10000,CG$1)=0, "-",SUMIFS('acc counts'!$C$2:$C$10000,'acc counts'!$D$2:$D$10000,$A140,'acc counts'!$F$2:$F$10000,CG$1)+1)</f>
        <v>-</v>
      </c>
      <c r="CH140" t="str">
        <f>IF(SUMIFS('acc counts'!$C$2:$C$10000,'acc counts'!$D$2:$D$10000,$A140,'acc counts'!$F$2:$F$10000,CH$1)=0, "-",SUMIFS('acc counts'!$C$2:$C$10000,'acc counts'!$D$2:$D$10000,$A140,'acc counts'!$F$2:$F$10000,CH$1)+1)</f>
        <v>-</v>
      </c>
      <c r="CI140" t="str">
        <f>IF(SUMIFS('acc counts'!$C$2:$C$10000,'acc counts'!$D$2:$D$10000,$A140,'acc counts'!$F$2:$F$10000,CI$1)=0, "-",SUMIFS('acc counts'!$C$2:$C$10000,'acc counts'!$D$2:$D$10000,$A140,'acc counts'!$F$2:$F$10000,CI$1)+1)</f>
        <v>-</v>
      </c>
      <c r="CJ140" t="str">
        <f>IF(SUMIFS('acc counts'!$C$2:$C$10000,'acc counts'!$D$2:$D$10000,$A140,'acc counts'!$F$2:$F$10000,CJ$1)=0, "-",SUMIFS('acc counts'!$C$2:$C$10000,'acc counts'!$D$2:$D$10000,$A140,'acc counts'!$F$2:$F$10000,CJ$1)+1)</f>
        <v>-</v>
      </c>
      <c r="CK140" t="str">
        <f>IF(SUMIFS('acc counts'!$C$2:$C$10000,'acc counts'!$D$2:$D$10000,$A140,'acc counts'!$F$2:$F$10000,CK$1)=0, "-",SUMIFS('acc counts'!$C$2:$C$10000,'acc counts'!$D$2:$D$10000,$A140,'acc counts'!$F$2:$F$10000,CK$1)+1)</f>
        <v>-</v>
      </c>
      <c r="CL140" t="str">
        <f>IF(SUMIFS('acc counts'!$C$2:$C$10000,'acc counts'!$D$2:$D$10000,$A140,'acc counts'!$F$2:$F$10000,CL$1)=0, "-",SUMIFS('acc counts'!$C$2:$C$10000,'acc counts'!$D$2:$D$10000,$A140,'acc counts'!$F$2:$F$10000,CL$1)+1)</f>
        <v>-</v>
      </c>
      <c r="CM140" t="str">
        <f>IF(SUMIFS('acc counts'!$C$2:$C$10000,'acc counts'!$D$2:$D$10000,$A140,'acc counts'!$F$2:$F$10000,CM$1)=0, "-",SUMIFS('acc counts'!$C$2:$C$10000,'acc counts'!$D$2:$D$10000,$A140,'acc counts'!$F$2:$F$10000,CM$1)+1)</f>
        <v>-</v>
      </c>
      <c r="CN140" t="str">
        <f>IF(SUMIFS('acc counts'!$C$2:$C$10000,'acc counts'!$D$2:$D$10000,$A140,'acc counts'!$F$2:$F$10000,CN$1)=0, "-",SUMIFS('acc counts'!$C$2:$C$10000,'acc counts'!$D$2:$D$10000,$A140,'acc counts'!$F$2:$F$10000,CN$1)+1)</f>
        <v>-</v>
      </c>
      <c r="CO140" t="str">
        <f>IF(SUMIFS('acc counts'!$C$2:$C$10000,'acc counts'!$D$2:$D$10000,$A140,'acc counts'!$F$2:$F$10000,CO$1)=0, "-",SUMIFS('acc counts'!$C$2:$C$10000,'acc counts'!$D$2:$D$10000,$A140,'acc counts'!$F$2:$F$10000,CO$1)+1)</f>
        <v>-</v>
      </c>
      <c r="CP140" t="str">
        <f>IF(SUMIFS('acc counts'!$C$2:$C$10000,'acc counts'!$D$2:$D$10000,$A140,'acc counts'!$F$2:$F$10000,CP$1)=0, "-",SUMIFS('acc counts'!$C$2:$C$10000,'acc counts'!$D$2:$D$10000,$A140,'acc counts'!$F$2:$F$10000,CP$1)+1)</f>
        <v>-</v>
      </c>
      <c r="CQ140" t="str">
        <f>IF(SUMIFS('acc counts'!$C$2:$C$10000,'acc counts'!$D$2:$D$10000,$A140,'acc counts'!$F$2:$F$10000,CQ$1)=0, "-",SUMIFS('acc counts'!$C$2:$C$10000,'acc counts'!$D$2:$D$10000,$A140,'acc counts'!$F$2:$F$10000,CQ$1)+1)</f>
        <v>-</v>
      </c>
      <c r="CR140" t="str">
        <f>IF(SUMIFS('acc counts'!$C$2:$C$10000,'acc counts'!$D$2:$D$10000,$A140,'acc counts'!$F$2:$F$10000,CR$1)=0, "-",SUMIFS('acc counts'!$C$2:$C$10000,'acc counts'!$D$2:$D$10000,$A140,'acc counts'!$F$2:$F$10000,CR$1)+1)</f>
        <v>-</v>
      </c>
      <c r="CS140" t="str">
        <f>IF(SUMIFS('acc counts'!$C$2:$C$10000,'acc counts'!$D$2:$D$10000,$A140,'acc counts'!$F$2:$F$10000,CS$1)=0, "-",SUMIFS('acc counts'!$C$2:$C$10000,'acc counts'!$D$2:$D$10000,$A140,'acc counts'!$F$2:$F$10000,CS$1)+1)</f>
        <v>-</v>
      </c>
      <c r="CT140" t="str">
        <f>IF(SUMIFS('acc counts'!$C$2:$C$10000,'acc counts'!$D$2:$D$10000,$A140,'acc counts'!$F$2:$F$10000,CT$1)=0, "-",SUMIFS('acc counts'!$C$2:$C$10000,'acc counts'!$D$2:$D$10000,$A140,'acc counts'!$F$2:$F$10000,CT$1)+1)</f>
        <v>-</v>
      </c>
      <c r="CU140" t="str">
        <f>IF(SUMIFS('acc counts'!$C$2:$C$10000,'acc counts'!$D$2:$D$10000,$A140,'acc counts'!$F$2:$F$10000,CU$1)=0, "-",SUMIFS('acc counts'!$C$2:$C$10000,'acc counts'!$D$2:$D$10000,$A140,'acc counts'!$F$2:$F$10000,CU$1)+1)</f>
        <v>-</v>
      </c>
      <c r="CV140" t="str">
        <f>IF(SUMIFS('acc counts'!$C$2:$C$10000,'acc counts'!$D$2:$D$10000,$A140,'acc counts'!$F$2:$F$10000,CV$1)=0, "-",SUMIFS('acc counts'!$C$2:$C$10000,'acc counts'!$D$2:$D$10000,$A140,'acc counts'!$F$2:$F$10000,CV$1)+1)</f>
        <v>-</v>
      </c>
      <c r="CW140" t="str">
        <f>IF(SUMIFS('acc counts'!$C$2:$C$10000,'acc counts'!$D$2:$D$10000,$A140,'acc counts'!$F$2:$F$10000,CW$1)=0, "-",SUMIFS('acc counts'!$C$2:$C$10000,'acc counts'!$D$2:$D$10000,$A140,'acc counts'!$F$2:$F$10000,CW$1)+1)</f>
        <v>-</v>
      </c>
      <c r="CX140" t="str">
        <f>IF(SUMIFS('acc counts'!$C$2:$C$10000,'acc counts'!$D$2:$D$10000,$A140,'acc counts'!$F$2:$F$10000,CX$1)=0, "-",SUMIFS('acc counts'!$C$2:$C$10000,'acc counts'!$D$2:$D$10000,$A140,'acc counts'!$F$2:$F$10000,CX$1)+1)</f>
        <v>-</v>
      </c>
      <c r="CY140" t="str">
        <f>IF(SUMIFS('acc counts'!$C$2:$C$10000,'acc counts'!$D$2:$D$10000,$A140,'acc counts'!$F$2:$F$10000,CY$1)=0, "-",SUMIFS('acc counts'!$C$2:$C$10000,'acc counts'!$D$2:$D$10000,$A140,'acc counts'!$F$2:$F$10000,CY$1)+1)</f>
        <v>-</v>
      </c>
      <c r="CZ140" t="str">
        <f>IF(SUMIFS('acc counts'!$C$2:$C$10000,'acc counts'!$D$2:$D$10000,$A140,'acc counts'!$F$2:$F$10000,CZ$1)=0, "-",SUMIFS('acc counts'!$C$2:$C$10000,'acc counts'!$D$2:$D$10000,$A140,'acc counts'!$F$2:$F$10000,CZ$1)+1)</f>
        <v>-</v>
      </c>
      <c r="DA140" t="str">
        <f>IF(SUMIFS('acc counts'!$C$2:$C$10000,'acc counts'!$D$2:$D$10000,$A140,'acc counts'!$F$2:$F$10000,DA$1)=0, "-",SUMIFS('acc counts'!$C$2:$C$10000,'acc counts'!$D$2:$D$10000,$A140,'acc counts'!$F$2:$F$10000,DA$1)+1)</f>
        <v>-</v>
      </c>
      <c r="DB140" t="str">
        <f>IF(SUMIFS('acc counts'!$C$2:$C$10000,'acc counts'!$D$2:$D$10000,$A140,'acc counts'!$F$2:$F$10000,DB$1)=0, "-",SUMIFS('acc counts'!$C$2:$C$10000,'acc counts'!$D$2:$D$10000,$A140,'acc counts'!$F$2:$F$10000,DB$1)+1)</f>
        <v>-</v>
      </c>
      <c r="DC140" t="str">
        <f>IF(SUMIFS('acc counts'!$C$2:$C$10000,'acc counts'!$D$2:$D$10000,$A140,'acc counts'!$F$2:$F$10000,DC$1)=0, "-",SUMIFS('acc counts'!$C$2:$C$10000,'acc counts'!$D$2:$D$10000,$A140,'acc counts'!$F$2:$F$10000,DC$1)+1)</f>
        <v>-</v>
      </c>
      <c r="DD140" t="str">
        <f>IF(SUMIFS('acc counts'!$C$2:$C$10000,'acc counts'!$D$2:$D$10000,$A140,'acc counts'!$F$2:$F$10000,DD$1)=0, "-",SUMIFS('acc counts'!$C$2:$C$10000,'acc counts'!$D$2:$D$10000,$A140,'acc counts'!$F$2:$F$10000,DD$1)+1)</f>
        <v>-</v>
      </c>
      <c r="DE140" t="str">
        <f>IF(SUMIFS('acc counts'!$C$2:$C$10000,'acc counts'!$D$2:$D$10000,$A140,'acc counts'!$F$2:$F$10000,DE$1)=0, "-",SUMIFS('acc counts'!$C$2:$C$10000,'acc counts'!$D$2:$D$10000,$A140,'acc counts'!$F$2:$F$10000,DE$1)+1)</f>
        <v>-</v>
      </c>
      <c r="DF140" t="str">
        <f>IF(SUMIFS('acc counts'!$C$2:$C$10000,'acc counts'!$D$2:$D$10000,$A140,'acc counts'!$F$2:$F$10000,DF$1)=0, "-",SUMIFS('acc counts'!$C$2:$C$10000,'acc counts'!$D$2:$D$10000,$A140,'acc counts'!$F$2:$F$10000,DF$1)+1)</f>
        <v>-</v>
      </c>
      <c r="DG140" t="str">
        <f>IF(SUMIFS('acc counts'!$C$2:$C$10000,'acc counts'!$D$2:$D$10000,$A140,'acc counts'!$F$2:$F$10000,DG$1)=0, "-",SUMIFS('acc counts'!$C$2:$C$10000,'acc counts'!$D$2:$D$10000,$A140,'acc counts'!$F$2:$F$10000,DG$1)+1)</f>
        <v>-</v>
      </c>
      <c r="DH140" t="str">
        <f>IF(SUMIFS('acc counts'!$C$2:$C$10000,'acc counts'!$D$2:$D$10000,$A140,'acc counts'!$F$2:$F$10000,DH$1)=0, "-",SUMIFS('acc counts'!$C$2:$C$10000,'acc counts'!$D$2:$D$10000,$A140,'acc counts'!$F$2:$F$10000,DH$1)+1)</f>
        <v>-</v>
      </c>
      <c r="DI140" t="str">
        <f>IF(SUMIFS('acc counts'!$C$2:$C$10000,'acc counts'!$D$2:$D$10000,$A140,'acc counts'!$F$2:$F$10000,DI$1)=0, "-",SUMIFS('acc counts'!$C$2:$C$10000,'acc counts'!$D$2:$D$10000,$A140,'acc counts'!$F$2:$F$10000,DI$1)+1)</f>
        <v>-</v>
      </c>
      <c r="DJ140" t="str">
        <f>IF(SUMIFS('acc counts'!$C$2:$C$10000,'acc counts'!$D$2:$D$10000,$A140,'acc counts'!$F$2:$F$10000,DJ$1)=0, "-",SUMIFS('acc counts'!$C$2:$C$10000,'acc counts'!$D$2:$D$10000,$A140,'acc counts'!$F$2:$F$10000,DJ$1)+1)</f>
        <v>-</v>
      </c>
      <c r="DK140" t="str">
        <f>IF(SUMIFS('acc counts'!$C$2:$C$10000,'acc counts'!$D$2:$D$10000,$A140,'acc counts'!$F$2:$F$10000,DK$1)=0, "-",SUMIFS('acc counts'!$C$2:$C$10000,'acc counts'!$D$2:$D$10000,$A140,'acc counts'!$F$2:$F$10000,DK$1)+1)</f>
        <v>-</v>
      </c>
      <c r="DL140" t="str">
        <f>IF(SUMIFS('acc counts'!$C$2:$C$10000,'acc counts'!$D$2:$D$10000,$A140,'acc counts'!$F$2:$F$10000,DL$1)=0, "-",SUMIFS('acc counts'!$C$2:$C$10000,'acc counts'!$D$2:$D$10000,$A140,'acc counts'!$F$2:$F$10000,DL$1)+1)</f>
        <v>-</v>
      </c>
      <c r="DM140" t="str">
        <f>IF(SUMIFS('acc counts'!$C$2:$C$10000,'acc counts'!$D$2:$D$10000,$A140,'acc counts'!$F$2:$F$10000,DM$1)=0, "-",SUMIFS('acc counts'!$C$2:$C$10000,'acc counts'!$D$2:$D$10000,$A140,'acc counts'!$F$2:$F$10000,DM$1)+1)</f>
        <v>-</v>
      </c>
      <c r="DN140" t="str">
        <f>IF(SUMIFS('acc counts'!$C$2:$C$10000,'acc counts'!$D$2:$D$10000,$A140,'acc counts'!$F$2:$F$10000,DN$1)=0, "-",SUMIFS('acc counts'!$C$2:$C$10000,'acc counts'!$D$2:$D$10000,$A140,'acc counts'!$F$2:$F$10000,DN$1)+1)</f>
        <v>-</v>
      </c>
      <c r="DO140" t="str">
        <f>IF(SUMIFS('acc counts'!$C$2:$C$10000,'acc counts'!$D$2:$D$10000,$A140,'acc counts'!$F$2:$F$10000,DO$1)=0, "-",SUMIFS('acc counts'!$C$2:$C$10000,'acc counts'!$D$2:$D$10000,$A140,'acc counts'!$F$2:$F$10000,DO$1)+1)</f>
        <v>-</v>
      </c>
      <c r="DP140" t="str">
        <f>IF(SUMIFS('acc counts'!$C$2:$C$10000,'acc counts'!$D$2:$D$10000,$A140,'acc counts'!$F$2:$F$10000,DP$1)=0, "-",SUMIFS('acc counts'!$C$2:$C$10000,'acc counts'!$D$2:$D$10000,$A140,'acc counts'!$F$2:$F$10000,DP$1)+1)</f>
        <v>-</v>
      </c>
      <c r="DQ140" t="str">
        <f>IF(SUMIFS('acc counts'!$C$2:$C$10000,'acc counts'!$D$2:$D$10000,$A140,'acc counts'!$F$2:$F$10000,DQ$1)=0, "-",SUMIFS('acc counts'!$C$2:$C$10000,'acc counts'!$D$2:$D$10000,$A140,'acc counts'!$F$2:$F$10000,DQ$1)+1)</f>
        <v>-</v>
      </c>
      <c r="DR140" t="str">
        <f>IF(SUMIFS('acc counts'!$C$2:$C$10000,'acc counts'!$D$2:$D$10000,$A140,'acc counts'!$F$2:$F$10000,DR$1)=0, "-",SUMIFS('acc counts'!$C$2:$C$10000,'acc counts'!$D$2:$D$10000,$A140,'acc counts'!$F$2:$F$10000,DR$1)+1)</f>
        <v>-</v>
      </c>
      <c r="DS140" t="str">
        <f>IF(SUMIFS('acc counts'!$C$2:$C$10000,'acc counts'!$D$2:$D$10000,$A140,'acc counts'!$F$2:$F$10000,DS$1)=0, "-",SUMIFS('acc counts'!$C$2:$C$10000,'acc counts'!$D$2:$D$10000,$A140,'acc counts'!$F$2:$F$10000,DS$1)+1)</f>
        <v>-</v>
      </c>
      <c r="DT140" t="str">
        <f>IF(SUMIFS('acc counts'!$C$2:$C$10000,'acc counts'!$D$2:$D$10000,$A140,'acc counts'!$F$2:$F$10000,DT$1)=0, "-",SUMIFS('acc counts'!$C$2:$C$10000,'acc counts'!$D$2:$D$10000,$A140,'acc counts'!$F$2:$F$10000,DT$1)+1)</f>
        <v>-</v>
      </c>
      <c r="DU140" t="str">
        <f>IF(SUMIFS('acc counts'!$C$2:$C$10000,'acc counts'!$D$2:$D$10000,$A140,'acc counts'!$F$2:$F$10000,DU$1)=0, "-",SUMIFS('acc counts'!$C$2:$C$10000,'acc counts'!$D$2:$D$10000,$A140,'acc counts'!$F$2:$F$10000,DU$1)+1)</f>
        <v>-</v>
      </c>
      <c r="DV140" t="str">
        <f>IF(SUMIFS('acc counts'!$C$2:$C$10000,'acc counts'!$D$2:$D$10000,$A140,'acc counts'!$F$2:$F$10000,DV$1)=0, "-",SUMIFS('acc counts'!$C$2:$C$10000,'acc counts'!$D$2:$D$10000,$A140,'acc counts'!$F$2:$F$10000,DV$1)+1)</f>
        <v>-</v>
      </c>
      <c r="DW140" t="str">
        <f>IF(SUMIFS('acc counts'!$C$2:$C$10000,'acc counts'!$D$2:$D$10000,$A140,'acc counts'!$F$2:$F$10000,DW$1)=0, "-",SUMIFS('acc counts'!$C$2:$C$10000,'acc counts'!$D$2:$D$10000,$A140,'acc counts'!$F$2:$F$10000,DW$1)+1)</f>
        <v>-</v>
      </c>
      <c r="DX140" t="str">
        <f>IF(SUMIFS('acc counts'!$C$2:$C$10000,'acc counts'!$D$2:$D$10000,$A140,'acc counts'!$F$2:$F$10000,DX$1)=0, "-",SUMIFS('acc counts'!$C$2:$C$10000,'acc counts'!$D$2:$D$10000,$A140,'acc counts'!$F$2:$F$10000,DX$1)+1)</f>
        <v>-</v>
      </c>
      <c r="DY140" t="str">
        <f>IF(SUMIFS('acc counts'!$C$2:$C$10000,'acc counts'!$D$2:$D$10000,$A140,'acc counts'!$F$2:$F$10000,DY$1)=0, "-",SUMIFS('acc counts'!$C$2:$C$10000,'acc counts'!$D$2:$D$10000,$A140,'acc counts'!$F$2:$F$10000,DY$1)+1)</f>
        <v>-</v>
      </c>
      <c r="DZ140" t="str">
        <f>IF(SUMIFS('acc counts'!$C$2:$C$10000,'acc counts'!$D$2:$D$10000,$A140,'acc counts'!$F$2:$F$10000,DZ$1)=0, "-",SUMIFS('acc counts'!$C$2:$C$10000,'acc counts'!$D$2:$D$10000,$A140,'acc counts'!$F$2:$F$10000,DZ$1)+1)</f>
        <v>-</v>
      </c>
      <c r="EA140" t="str">
        <f>IF(SUMIFS('acc counts'!$C$2:$C$10000,'acc counts'!$D$2:$D$10000,$A140,'acc counts'!$F$2:$F$10000,EA$1)=0, "-",SUMIFS('acc counts'!$C$2:$C$10000,'acc counts'!$D$2:$D$10000,$A140,'acc counts'!$F$2:$F$10000,EA$1)+1)</f>
        <v>-</v>
      </c>
      <c r="EB140" t="str">
        <f>IF(SUMIFS('acc counts'!$C$2:$C$10000,'acc counts'!$D$2:$D$10000,$A140,'acc counts'!$F$2:$F$10000,EB$1)=0, "-",SUMIFS('acc counts'!$C$2:$C$10000,'acc counts'!$D$2:$D$10000,$A140,'acc counts'!$F$2:$F$10000,EB$1)+1)</f>
        <v>-</v>
      </c>
      <c r="EC140" t="str">
        <f>IF(SUMIFS('acc counts'!$C$2:$C$10000,'acc counts'!$D$2:$D$10000,$A140,'acc counts'!$F$2:$F$10000,EC$1)=0, "-",SUMIFS('acc counts'!$C$2:$C$10000,'acc counts'!$D$2:$D$10000,$A140,'acc counts'!$F$2:$F$10000,EC$1)+1)</f>
        <v>-</v>
      </c>
      <c r="ED140" t="str">
        <f>IF(SUMIFS('acc counts'!$C$2:$C$10000,'acc counts'!$D$2:$D$10000,$A140,'acc counts'!$F$2:$F$10000,ED$1)=0, "-",SUMIFS('acc counts'!$C$2:$C$10000,'acc counts'!$D$2:$D$10000,$A140,'acc counts'!$F$2:$F$10000,ED$1)+1)</f>
        <v>-</v>
      </c>
      <c r="EE140" t="str">
        <f>IF(SUMIFS('acc counts'!$C$2:$C$10000,'acc counts'!$D$2:$D$10000,$A140,'acc counts'!$F$2:$F$10000,EE$1)=0, "-",SUMIFS('acc counts'!$C$2:$C$10000,'acc counts'!$D$2:$D$10000,$A140,'acc counts'!$F$2:$F$10000,EE$1)+1)</f>
        <v>-</v>
      </c>
    </row>
    <row r="141" spans="2:135" x14ac:dyDescent="0.2">
      <c r="B141" t="str">
        <f>IF(SUMIFS('acc counts'!$C$2:$C$10000,'acc counts'!$D$2:$D$10000,$A141,'acc counts'!$F$2:$F$10000,B$1)=0, "-",SUMIFS('acc counts'!$C$2:$C$10000,'acc counts'!$D$2:$D$10000,$A141,'acc counts'!$F$2:$F$10000,B$1)+1)</f>
        <v>-</v>
      </c>
      <c r="C141" t="str">
        <f>IF(SUMIFS('acc counts'!$C$2:$C$10000,'acc counts'!$D$2:$D$10000,$A141,'acc counts'!$F$2:$F$10000,C$1)=0, "-",SUMIFS('acc counts'!$C$2:$C$10000,'acc counts'!$D$2:$D$10000,$A141,'acc counts'!$F$2:$F$10000,C$1)+1)</f>
        <v>-</v>
      </c>
      <c r="D141" t="str">
        <f>IF(SUMIFS('acc counts'!$C$2:$C$10000,'acc counts'!$D$2:$D$10000,$A141,'acc counts'!$F$2:$F$10000,D$1)=0, "-",SUMIFS('acc counts'!$C$2:$C$10000,'acc counts'!$D$2:$D$10000,$A141,'acc counts'!$F$2:$F$10000,D$1)+1)</f>
        <v>-</v>
      </c>
      <c r="E141" t="str">
        <f>IF(SUMIFS('acc counts'!$C$2:$C$10000,'acc counts'!$D$2:$D$10000,$A141,'acc counts'!$F$2:$F$10000,E$1)=0, "-",SUMIFS('acc counts'!$C$2:$C$10000,'acc counts'!$D$2:$D$10000,$A141,'acc counts'!$F$2:$F$10000,E$1)+1)</f>
        <v>-</v>
      </c>
      <c r="F141" t="str">
        <f>IF(SUMIFS('acc counts'!$C$2:$C$10000,'acc counts'!$D$2:$D$10000,$A141,'acc counts'!$F$2:$F$10000,F$1)=0, "-",SUMIFS('acc counts'!$C$2:$C$10000,'acc counts'!$D$2:$D$10000,$A141,'acc counts'!$F$2:$F$10000,F$1)+1)</f>
        <v>-</v>
      </c>
      <c r="G141" t="str">
        <f>IF(SUMIFS('acc counts'!$C$2:$C$10000,'acc counts'!$D$2:$D$10000,$A141,'acc counts'!$F$2:$F$10000,G$1)=0, "-",SUMIFS('acc counts'!$C$2:$C$10000,'acc counts'!$D$2:$D$10000,$A141,'acc counts'!$F$2:$F$10000,G$1)+1)</f>
        <v>-</v>
      </c>
      <c r="H141" t="str">
        <f>IF(SUMIFS('acc counts'!$C$2:$C$10000,'acc counts'!$D$2:$D$10000,$A141,'acc counts'!$F$2:$F$10000,H$1)=0, "-",SUMIFS('acc counts'!$C$2:$C$10000,'acc counts'!$D$2:$D$10000,$A141,'acc counts'!$F$2:$F$10000,H$1)+1)</f>
        <v>-</v>
      </c>
      <c r="I141" t="str">
        <f>IF(SUMIFS('acc counts'!$C$2:$C$10000,'acc counts'!$D$2:$D$10000,$A141,'acc counts'!$F$2:$F$10000,I$1)=0, "-",SUMIFS('acc counts'!$C$2:$C$10000,'acc counts'!$D$2:$D$10000,$A141,'acc counts'!$F$2:$F$10000,I$1)+1)</f>
        <v>-</v>
      </c>
      <c r="J141" t="str">
        <f>IF(SUMIFS('acc counts'!$C$2:$C$10000,'acc counts'!$D$2:$D$10000,$A141,'acc counts'!$F$2:$F$10000,J$1)=0, "-",SUMIFS('acc counts'!$C$2:$C$10000,'acc counts'!$D$2:$D$10000,$A141,'acc counts'!$F$2:$F$10000,J$1)+1)</f>
        <v>-</v>
      </c>
      <c r="K141" t="str">
        <f>IF(SUMIFS('acc counts'!$C$2:$C$10000,'acc counts'!$D$2:$D$10000,$A141,'acc counts'!$F$2:$F$10000,K$1)=0, "-",SUMIFS('acc counts'!$C$2:$C$10000,'acc counts'!$D$2:$D$10000,$A141,'acc counts'!$F$2:$F$10000,K$1)+1)</f>
        <v>-</v>
      </c>
      <c r="L141" t="str">
        <f>IF(SUMIFS('acc counts'!$C$2:$C$10000,'acc counts'!$D$2:$D$10000,$A141,'acc counts'!$F$2:$F$10000,L$1)=0, "-",SUMIFS('acc counts'!$C$2:$C$10000,'acc counts'!$D$2:$D$10000,$A141,'acc counts'!$F$2:$F$10000,L$1)+1)</f>
        <v>-</v>
      </c>
      <c r="M141" t="str">
        <f>IF(SUMIFS('acc counts'!$C$2:$C$10000,'acc counts'!$D$2:$D$10000,$A141,'acc counts'!$F$2:$F$10000,M$1)=0, "-",SUMIFS('acc counts'!$C$2:$C$10000,'acc counts'!$D$2:$D$10000,$A141,'acc counts'!$F$2:$F$10000,M$1)+1)</f>
        <v>-</v>
      </c>
      <c r="N141" t="str">
        <f>IF(SUMIFS('acc counts'!$C$2:$C$10000,'acc counts'!$D$2:$D$10000,$A141,'acc counts'!$F$2:$F$10000,N$1)=0, "-",SUMIFS('acc counts'!$C$2:$C$10000,'acc counts'!$D$2:$D$10000,$A141,'acc counts'!$F$2:$F$10000,N$1)+1)</f>
        <v>-</v>
      </c>
      <c r="O141" t="str">
        <f>IF(SUMIFS('acc counts'!$C$2:$C$10000,'acc counts'!$D$2:$D$10000,$A141,'acc counts'!$F$2:$F$10000,O$1)=0, "-",SUMIFS('acc counts'!$C$2:$C$10000,'acc counts'!$D$2:$D$10000,$A141,'acc counts'!$F$2:$F$10000,O$1)+1)</f>
        <v>-</v>
      </c>
      <c r="P141" t="str">
        <f>IF(SUMIFS('acc counts'!$C$2:$C$10000,'acc counts'!$D$2:$D$10000,$A141,'acc counts'!$F$2:$F$10000,P$1)=0, "-",SUMIFS('acc counts'!$C$2:$C$10000,'acc counts'!$D$2:$D$10000,$A141,'acc counts'!$F$2:$F$10000,P$1)+1)</f>
        <v>-</v>
      </c>
      <c r="Q141" t="str">
        <f>IF(SUMIFS('acc counts'!$C$2:$C$10000,'acc counts'!$D$2:$D$10000,$A141,'acc counts'!$F$2:$F$10000,Q$1)=0, "-",SUMIFS('acc counts'!$C$2:$C$10000,'acc counts'!$D$2:$D$10000,$A141,'acc counts'!$F$2:$F$10000,Q$1)+1)</f>
        <v>-</v>
      </c>
      <c r="R141" t="str">
        <f>IF(SUMIFS('acc counts'!$C$2:$C$10000,'acc counts'!$D$2:$D$10000,$A141,'acc counts'!$F$2:$F$10000,R$1)=0, "-",SUMIFS('acc counts'!$C$2:$C$10000,'acc counts'!$D$2:$D$10000,$A141,'acc counts'!$F$2:$F$10000,R$1)+1)</f>
        <v>-</v>
      </c>
      <c r="S141" t="str">
        <f>IF(SUMIFS('acc counts'!$C$2:$C$10000,'acc counts'!$D$2:$D$10000,$A141,'acc counts'!$F$2:$F$10000,S$1)=0, "-",SUMIFS('acc counts'!$C$2:$C$10000,'acc counts'!$D$2:$D$10000,$A141,'acc counts'!$F$2:$F$10000,S$1)+1)</f>
        <v>-</v>
      </c>
      <c r="T141" t="str">
        <f>IF(SUMIFS('acc counts'!$C$2:$C$10000,'acc counts'!$D$2:$D$10000,$A141,'acc counts'!$F$2:$F$10000,T$1)=0, "-",SUMIFS('acc counts'!$C$2:$C$10000,'acc counts'!$D$2:$D$10000,$A141,'acc counts'!$F$2:$F$10000,T$1)+1)</f>
        <v>-</v>
      </c>
      <c r="U141" t="str">
        <f>IF(SUMIFS('acc counts'!$C$2:$C$10000,'acc counts'!$D$2:$D$10000,$A141,'acc counts'!$F$2:$F$10000,U$1)=0, "-",SUMIFS('acc counts'!$C$2:$C$10000,'acc counts'!$D$2:$D$10000,$A141,'acc counts'!$F$2:$F$10000,U$1)+1)</f>
        <v>-</v>
      </c>
      <c r="V141" t="str">
        <f>IF(SUMIFS('acc counts'!$C$2:$C$10000,'acc counts'!$D$2:$D$10000,$A141,'acc counts'!$F$2:$F$10000,V$1)=0, "-",SUMIFS('acc counts'!$C$2:$C$10000,'acc counts'!$D$2:$D$10000,$A141,'acc counts'!$F$2:$F$10000,V$1)+1)</f>
        <v>-</v>
      </c>
      <c r="W141" t="str">
        <f>IF(SUMIFS('acc counts'!$C$2:$C$10000,'acc counts'!$D$2:$D$10000,$A141,'acc counts'!$F$2:$F$10000,W$1)=0, "-",SUMIFS('acc counts'!$C$2:$C$10000,'acc counts'!$D$2:$D$10000,$A141,'acc counts'!$F$2:$F$10000,W$1)+1)</f>
        <v>-</v>
      </c>
      <c r="X141" t="str">
        <f>IF(SUMIFS('acc counts'!$C$2:$C$10000,'acc counts'!$D$2:$D$10000,$A141,'acc counts'!$F$2:$F$10000,X$1)=0, "-",SUMIFS('acc counts'!$C$2:$C$10000,'acc counts'!$D$2:$D$10000,$A141,'acc counts'!$F$2:$F$10000,X$1)+1)</f>
        <v>-</v>
      </c>
      <c r="Y141" t="str">
        <f>IF(SUMIFS('acc counts'!$C$2:$C$10000,'acc counts'!$D$2:$D$10000,$A141,'acc counts'!$F$2:$F$10000,Y$1)=0, "-",SUMIFS('acc counts'!$C$2:$C$10000,'acc counts'!$D$2:$D$10000,$A141,'acc counts'!$F$2:$F$10000,Y$1)+1)</f>
        <v>-</v>
      </c>
      <c r="Z141" t="str">
        <f>IF(SUMIFS('acc counts'!$C$2:$C$10000,'acc counts'!$D$2:$D$10000,$A141,'acc counts'!$F$2:$F$10000,Z$1)=0, "-",SUMIFS('acc counts'!$C$2:$C$10000,'acc counts'!$D$2:$D$10000,$A141,'acc counts'!$F$2:$F$10000,Z$1)+1)</f>
        <v>-</v>
      </c>
      <c r="AA141" t="str">
        <f>IF(SUMIFS('acc counts'!$C$2:$C$10000,'acc counts'!$D$2:$D$10000,$A141,'acc counts'!$F$2:$F$10000,AA$1)=0, "-",SUMIFS('acc counts'!$C$2:$C$10000,'acc counts'!$D$2:$D$10000,$A141,'acc counts'!$F$2:$F$10000,AA$1)+1)</f>
        <v>-</v>
      </c>
      <c r="AB141" t="str">
        <f>IF(SUMIFS('acc counts'!$C$2:$C$10000,'acc counts'!$D$2:$D$10000,$A141,'acc counts'!$F$2:$F$10000,AB$1)=0, "-",SUMIFS('acc counts'!$C$2:$C$10000,'acc counts'!$D$2:$D$10000,$A141,'acc counts'!$F$2:$F$10000,AB$1)+1)</f>
        <v>-</v>
      </c>
      <c r="AC141" t="str">
        <f>IF(SUMIFS('acc counts'!$C$2:$C$10000,'acc counts'!$D$2:$D$10000,$A141,'acc counts'!$F$2:$F$10000,AC$1)=0, "-",SUMIFS('acc counts'!$C$2:$C$10000,'acc counts'!$D$2:$D$10000,$A141,'acc counts'!$F$2:$F$10000,AC$1)+1)</f>
        <v>-</v>
      </c>
      <c r="AD141" t="str">
        <f>IF(SUMIFS('acc counts'!$C$2:$C$10000,'acc counts'!$D$2:$D$10000,$A141,'acc counts'!$F$2:$F$10000,AD$1)=0, "-",SUMIFS('acc counts'!$C$2:$C$10000,'acc counts'!$D$2:$D$10000,$A141,'acc counts'!$F$2:$F$10000,AD$1)+1)</f>
        <v>-</v>
      </c>
      <c r="AE141" t="str">
        <f>IF(SUMIFS('acc counts'!$C$2:$C$10000,'acc counts'!$D$2:$D$10000,$A141,'acc counts'!$F$2:$F$10000,AE$1)=0, "-",SUMIFS('acc counts'!$C$2:$C$10000,'acc counts'!$D$2:$D$10000,$A141,'acc counts'!$F$2:$F$10000,AE$1)+1)</f>
        <v>-</v>
      </c>
      <c r="AF141" t="str">
        <f>IF(SUMIFS('acc counts'!$C$2:$C$10000,'acc counts'!$D$2:$D$10000,$A141,'acc counts'!$F$2:$F$10000,AF$1)=0, "-",SUMIFS('acc counts'!$C$2:$C$10000,'acc counts'!$D$2:$D$10000,$A141,'acc counts'!$F$2:$F$10000,AF$1)+1)</f>
        <v>-</v>
      </c>
      <c r="AG141" t="str">
        <f>IF(SUMIFS('acc counts'!$C$2:$C$10000,'acc counts'!$D$2:$D$10000,$A141,'acc counts'!$F$2:$F$10000,AG$1)=0, "-",SUMIFS('acc counts'!$C$2:$C$10000,'acc counts'!$D$2:$D$10000,$A141,'acc counts'!$F$2:$F$10000,AG$1)+1)</f>
        <v>-</v>
      </c>
      <c r="AH141" t="str">
        <f>IF(SUMIFS('acc counts'!$C$2:$C$10000,'acc counts'!$D$2:$D$10000,$A141,'acc counts'!$F$2:$F$10000,AH$1)=0, "-",SUMIFS('acc counts'!$C$2:$C$10000,'acc counts'!$D$2:$D$10000,$A141,'acc counts'!$F$2:$F$10000,AH$1)+1)</f>
        <v>-</v>
      </c>
      <c r="AI141" t="str">
        <f>IF(SUMIFS('acc counts'!$C$2:$C$10000,'acc counts'!$D$2:$D$10000,$A141,'acc counts'!$F$2:$F$10000,AI$1)=0, "-",SUMIFS('acc counts'!$C$2:$C$10000,'acc counts'!$D$2:$D$10000,$A141,'acc counts'!$F$2:$F$10000,AI$1)+1)</f>
        <v>-</v>
      </c>
      <c r="AJ141" t="str">
        <f>IF(SUMIFS('acc counts'!$C$2:$C$10000,'acc counts'!$D$2:$D$10000,$A141,'acc counts'!$F$2:$F$10000,AJ$1)=0, "-",SUMIFS('acc counts'!$C$2:$C$10000,'acc counts'!$D$2:$D$10000,$A141,'acc counts'!$F$2:$F$10000,AJ$1)+1)</f>
        <v>-</v>
      </c>
      <c r="AK141" t="str">
        <f>IF(SUMIFS('acc counts'!$C$2:$C$10000,'acc counts'!$D$2:$D$10000,$A141,'acc counts'!$F$2:$F$10000,AK$1)=0, "-",SUMIFS('acc counts'!$C$2:$C$10000,'acc counts'!$D$2:$D$10000,$A141,'acc counts'!$F$2:$F$10000,AK$1)+1)</f>
        <v>-</v>
      </c>
      <c r="AL141" t="str">
        <f>IF(SUMIFS('acc counts'!$C$2:$C$10000,'acc counts'!$D$2:$D$10000,$A141,'acc counts'!$F$2:$F$10000,AL$1)=0, "-",SUMIFS('acc counts'!$C$2:$C$10000,'acc counts'!$D$2:$D$10000,$A141,'acc counts'!$F$2:$F$10000,AL$1)+1)</f>
        <v>-</v>
      </c>
      <c r="AM141" t="str">
        <f>IF(SUMIFS('acc counts'!$C$2:$C$10000,'acc counts'!$D$2:$D$10000,$A141,'acc counts'!$F$2:$F$10000,AM$1)=0, "-",SUMIFS('acc counts'!$C$2:$C$10000,'acc counts'!$D$2:$D$10000,$A141,'acc counts'!$F$2:$F$10000,AM$1)+1)</f>
        <v>-</v>
      </c>
      <c r="AN141" t="str">
        <f>IF(SUMIFS('acc counts'!$C$2:$C$10000,'acc counts'!$D$2:$D$10000,$A141,'acc counts'!$F$2:$F$10000,AN$1)=0, "-",SUMIFS('acc counts'!$C$2:$C$10000,'acc counts'!$D$2:$D$10000,$A141,'acc counts'!$F$2:$F$10000,AN$1)+1)</f>
        <v>-</v>
      </c>
      <c r="AO141" t="str">
        <f>IF(SUMIFS('acc counts'!$C$2:$C$10000,'acc counts'!$D$2:$D$10000,$A141,'acc counts'!$F$2:$F$10000,AO$1)=0, "-",SUMIFS('acc counts'!$C$2:$C$10000,'acc counts'!$D$2:$D$10000,$A141,'acc counts'!$F$2:$F$10000,AO$1)+1)</f>
        <v>-</v>
      </c>
      <c r="AP141" t="str">
        <f>IF(SUMIFS('acc counts'!$C$2:$C$10000,'acc counts'!$D$2:$D$10000,$A141,'acc counts'!$F$2:$F$10000,AP$1)=0, "-",SUMIFS('acc counts'!$C$2:$C$10000,'acc counts'!$D$2:$D$10000,$A141,'acc counts'!$F$2:$F$10000,AP$1)+1)</f>
        <v>-</v>
      </c>
      <c r="AQ141" t="str">
        <f>IF(SUMIFS('acc counts'!$C$2:$C$10000,'acc counts'!$D$2:$D$10000,$A141,'acc counts'!$F$2:$F$10000,AQ$1)=0, "-",SUMIFS('acc counts'!$C$2:$C$10000,'acc counts'!$D$2:$D$10000,$A141,'acc counts'!$F$2:$F$10000,AQ$1)+1)</f>
        <v>-</v>
      </c>
      <c r="AR141" t="str">
        <f>IF(SUMIFS('acc counts'!$C$2:$C$10000,'acc counts'!$D$2:$D$10000,$A141,'acc counts'!$F$2:$F$10000,AR$1)=0, "-",SUMIFS('acc counts'!$C$2:$C$10000,'acc counts'!$D$2:$D$10000,$A141,'acc counts'!$F$2:$F$10000,AR$1)+1)</f>
        <v>-</v>
      </c>
      <c r="AS141" t="str">
        <f>IF(SUMIFS('acc counts'!$C$2:$C$10000,'acc counts'!$D$2:$D$10000,$A141,'acc counts'!$F$2:$F$10000,AS$1)=0, "-",SUMIFS('acc counts'!$C$2:$C$10000,'acc counts'!$D$2:$D$10000,$A141,'acc counts'!$F$2:$F$10000,AS$1)+1)</f>
        <v>-</v>
      </c>
      <c r="AT141" t="str">
        <f>IF(SUMIFS('acc counts'!$C$2:$C$10000,'acc counts'!$D$2:$D$10000,$A141,'acc counts'!$F$2:$F$10000,AT$1)=0, "-",SUMIFS('acc counts'!$C$2:$C$10000,'acc counts'!$D$2:$D$10000,$A141,'acc counts'!$F$2:$F$10000,AT$1)+1)</f>
        <v>-</v>
      </c>
      <c r="AU141" t="str">
        <f>IF(SUMIFS('acc counts'!$C$2:$C$10000,'acc counts'!$D$2:$D$10000,$A141,'acc counts'!$F$2:$F$10000,AU$1)=0, "-",SUMIFS('acc counts'!$C$2:$C$10000,'acc counts'!$D$2:$D$10000,$A141,'acc counts'!$F$2:$F$10000,AU$1)+1)</f>
        <v>-</v>
      </c>
      <c r="AV141" t="str">
        <f>IF(SUMIFS('acc counts'!$C$2:$C$10000,'acc counts'!$D$2:$D$10000,$A141,'acc counts'!$F$2:$F$10000,AV$1)=0, "-",SUMIFS('acc counts'!$C$2:$C$10000,'acc counts'!$D$2:$D$10000,$A141,'acc counts'!$F$2:$F$10000,AV$1)+1)</f>
        <v>-</v>
      </c>
      <c r="AW141" t="str">
        <f>IF(SUMIFS('acc counts'!$C$2:$C$10000,'acc counts'!$D$2:$D$10000,$A141,'acc counts'!$F$2:$F$10000,AW$1)=0, "-",SUMIFS('acc counts'!$C$2:$C$10000,'acc counts'!$D$2:$D$10000,$A141,'acc counts'!$F$2:$F$10000,AW$1)+1)</f>
        <v>-</v>
      </c>
      <c r="AX141" t="str">
        <f>IF(SUMIFS('acc counts'!$C$2:$C$10000,'acc counts'!$D$2:$D$10000,$A141,'acc counts'!$F$2:$F$10000,AX$1)=0, "-",SUMIFS('acc counts'!$C$2:$C$10000,'acc counts'!$D$2:$D$10000,$A141,'acc counts'!$F$2:$F$10000,AX$1)+1)</f>
        <v>-</v>
      </c>
      <c r="AY141" t="str">
        <f>IF(SUMIFS('acc counts'!$C$2:$C$10000,'acc counts'!$D$2:$D$10000,$A141,'acc counts'!$F$2:$F$10000,AY$1)=0, "-",SUMIFS('acc counts'!$C$2:$C$10000,'acc counts'!$D$2:$D$10000,$A141,'acc counts'!$F$2:$F$10000,AY$1)+1)</f>
        <v>-</v>
      </c>
      <c r="AZ141" t="str">
        <f>IF(SUMIFS('acc counts'!$C$2:$C$10000,'acc counts'!$D$2:$D$10000,$A141,'acc counts'!$F$2:$F$10000,AZ$1)=0, "-",SUMIFS('acc counts'!$C$2:$C$10000,'acc counts'!$D$2:$D$10000,$A141,'acc counts'!$F$2:$F$10000,AZ$1)+1)</f>
        <v>-</v>
      </c>
      <c r="BA141" t="str">
        <f>IF(SUMIFS('acc counts'!$C$2:$C$10000,'acc counts'!$D$2:$D$10000,$A141,'acc counts'!$F$2:$F$10000,BA$1)=0, "-",SUMIFS('acc counts'!$C$2:$C$10000,'acc counts'!$D$2:$D$10000,$A141,'acc counts'!$F$2:$F$10000,BA$1)+1)</f>
        <v>-</v>
      </c>
      <c r="BB141" t="str">
        <f>IF(SUMIFS('acc counts'!$C$2:$C$10000,'acc counts'!$D$2:$D$10000,$A141,'acc counts'!$F$2:$F$10000,BB$1)=0, "-",SUMIFS('acc counts'!$C$2:$C$10000,'acc counts'!$D$2:$D$10000,$A141,'acc counts'!$F$2:$F$10000,BB$1)+1)</f>
        <v>-</v>
      </c>
      <c r="BC141" t="str">
        <f>IF(SUMIFS('acc counts'!$C$2:$C$10000,'acc counts'!$D$2:$D$10000,$A141,'acc counts'!$F$2:$F$10000,BC$1)=0, "-",SUMIFS('acc counts'!$C$2:$C$10000,'acc counts'!$D$2:$D$10000,$A141,'acc counts'!$F$2:$F$10000,BC$1)+1)</f>
        <v>-</v>
      </c>
      <c r="BD141" t="str">
        <f>IF(SUMIFS('acc counts'!$C$2:$C$10000,'acc counts'!$D$2:$D$10000,$A141,'acc counts'!$F$2:$F$10000,BD$1)=0, "-",SUMIFS('acc counts'!$C$2:$C$10000,'acc counts'!$D$2:$D$10000,$A141,'acc counts'!$F$2:$F$10000,BD$1)+1)</f>
        <v>-</v>
      </c>
      <c r="BE141" t="str">
        <f>IF(SUMIFS('acc counts'!$C$2:$C$10000,'acc counts'!$D$2:$D$10000,$A141,'acc counts'!$F$2:$F$10000,BE$1)=0, "-",SUMIFS('acc counts'!$C$2:$C$10000,'acc counts'!$D$2:$D$10000,$A141,'acc counts'!$F$2:$F$10000,BE$1)+1)</f>
        <v>-</v>
      </c>
      <c r="BF141" t="str">
        <f>IF(SUMIFS('acc counts'!$C$2:$C$10000,'acc counts'!$D$2:$D$10000,$A141,'acc counts'!$F$2:$F$10000,BF$1)=0, "-",SUMIFS('acc counts'!$C$2:$C$10000,'acc counts'!$D$2:$D$10000,$A141,'acc counts'!$F$2:$F$10000,BF$1)+1)</f>
        <v>-</v>
      </c>
      <c r="BG141" t="str">
        <f>IF(SUMIFS('acc counts'!$C$2:$C$10000,'acc counts'!$D$2:$D$10000,$A141,'acc counts'!$F$2:$F$10000,BG$1)=0, "-",SUMIFS('acc counts'!$C$2:$C$10000,'acc counts'!$D$2:$D$10000,$A141,'acc counts'!$F$2:$F$10000,BG$1)+1)</f>
        <v>-</v>
      </c>
      <c r="BH141" t="str">
        <f>IF(SUMIFS('acc counts'!$C$2:$C$10000,'acc counts'!$D$2:$D$10000,$A141,'acc counts'!$F$2:$F$10000,BH$1)=0, "-",SUMIFS('acc counts'!$C$2:$C$10000,'acc counts'!$D$2:$D$10000,$A141,'acc counts'!$F$2:$F$10000,BH$1)+1)</f>
        <v>-</v>
      </c>
      <c r="BI141" t="str">
        <f>IF(SUMIFS('acc counts'!$C$2:$C$10000,'acc counts'!$D$2:$D$10000,$A141,'acc counts'!$F$2:$F$10000,BI$1)=0, "-",SUMIFS('acc counts'!$C$2:$C$10000,'acc counts'!$D$2:$D$10000,$A141,'acc counts'!$F$2:$F$10000,BI$1)+1)</f>
        <v>-</v>
      </c>
      <c r="BJ141" t="str">
        <f>IF(SUMIFS('acc counts'!$C$2:$C$10000,'acc counts'!$D$2:$D$10000,$A141,'acc counts'!$F$2:$F$10000,BJ$1)=0, "-",SUMIFS('acc counts'!$C$2:$C$10000,'acc counts'!$D$2:$D$10000,$A141,'acc counts'!$F$2:$F$10000,BJ$1)+1)</f>
        <v>-</v>
      </c>
      <c r="BK141" t="str">
        <f>IF(SUMIFS('acc counts'!$C$2:$C$10000,'acc counts'!$D$2:$D$10000,$A141,'acc counts'!$F$2:$F$10000,BK$1)=0, "-",SUMIFS('acc counts'!$C$2:$C$10000,'acc counts'!$D$2:$D$10000,$A141,'acc counts'!$F$2:$F$10000,BK$1)+1)</f>
        <v>-</v>
      </c>
      <c r="BL141" t="str">
        <f>IF(SUMIFS('acc counts'!$C$2:$C$10000,'acc counts'!$D$2:$D$10000,$A141,'acc counts'!$F$2:$F$10000,BL$1)=0, "-",SUMIFS('acc counts'!$C$2:$C$10000,'acc counts'!$D$2:$D$10000,$A141,'acc counts'!$F$2:$F$10000,BL$1)+1)</f>
        <v>-</v>
      </c>
      <c r="BM141" t="str">
        <f>IF(SUMIFS('acc counts'!$C$2:$C$10000,'acc counts'!$D$2:$D$10000,$A141,'acc counts'!$F$2:$F$10000,BM$1)=0, "-",SUMIFS('acc counts'!$C$2:$C$10000,'acc counts'!$D$2:$D$10000,$A141,'acc counts'!$F$2:$F$10000,BM$1)+1)</f>
        <v>-</v>
      </c>
      <c r="BN141" t="str">
        <f>IF(SUMIFS('acc counts'!$C$2:$C$10000,'acc counts'!$D$2:$D$10000,$A141,'acc counts'!$F$2:$F$10000,BN$1)=0, "-",SUMIFS('acc counts'!$C$2:$C$10000,'acc counts'!$D$2:$D$10000,$A141,'acc counts'!$F$2:$F$10000,BN$1)+1)</f>
        <v>-</v>
      </c>
      <c r="BO141" t="str">
        <f>IF(SUMIFS('acc counts'!$C$2:$C$10000,'acc counts'!$D$2:$D$10000,$A141,'acc counts'!$F$2:$F$10000,BO$1)=0, "-",SUMIFS('acc counts'!$C$2:$C$10000,'acc counts'!$D$2:$D$10000,$A141,'acc counts'!$F$2:$F$10000,BO$1)+1)</f>
        <v>-</v>
      </c>
      <c r="BP141" t="str">
        <f>IF(SUMIFS('acc counts'!$C$2:$C$10000,'acc counts'!$D$2:$D$10000,$A141,'acc counts'!$F$2:$F$10000,BP$1)=0, "-",SUMIFS('acc counts'!$C$2:$C$10000,'acc counts'!$D$2:$D$10000,$A141,'acc counts'!$F$2:$F$10000,BP$1)+1)</f>
        <v>-</v>
      </c>
      <c r="BQ141" t="str">
        <f>IF(SUMIFS('acc counts'!$C$2:$C$10000,'acc counts'!$D$2:$D$10000,$A141,'acc counts'!$F$2:$F$10000,BQ$1)=0, "-",SUMIFS('acc counts'!$C$2:$C$10000,'acc counts'!$D$2:$D$10000,$A141,'acc counts'!$F$2:$F$10000,BQ$1)+1)</f>
        <v>-</v>
      </c>
      <c r="BR141" t="str">
        <f>IF(SUMIFS('acc counts'!$C$2:$C$10000,'acc counts'!$D$2:$D$10000,$A141,'acc counts'!$F$2:$F$10000,BR$1)=0, "-",SUMIFS('acc counts'!$C$2:$C$10000,'acc counts'!$D$2:$D$10000,$A141,'acc counts'!$F$2:$F$10000,BR$1)+1)</f>
        <v>-</v>
      </c>
      <c r="BS141" t="str">
        <f>IF(SUMIFS('acc counts'!$C$2:$C$10000,'acc counts'!$D$2:$D$10000,$A141,'acc counts'!$F$2:$F$10000,BS$1)=0, "-",SUMIFS('acc counts'!$C$2:$C$10000,'acc counts'!$D$2:$D$10000,$A141,'acc counts'!$F$2:$F$10000,BS$1)+1)</f>
        <v>-</v>
      </c>
      <c r="BT141" t="str">
        <f>IF(SUMIFS('acc counts'!$C$2:$C$10000,'acc counts'!$D$2:$D$10000,$A141,'acc counts'!$F$2:$F$10000,BT$1)=0, "-",SUMIFS('acc counts'!$C$2:$C$10000,'acc counts'!$D$2:$D$10000,$A141,'acc counts'!$F$2:$F$10000,BT$1)+1)</f>
        <v>-</v>
      </c>
      <c r="BU141" t="str">
        <f>IF(SUMIFS('acc counts'!$C$2:$C$10000,'acc counts'!$D$2:$D$10000,$A141,'acc counts'!$F$2:$F$10000,BU$1)=0, "-",SUMIFS('acc counts'!$C$2:$C$10000,'acc counts'!$D$2:$D$10000,$A141,'acc counts'!$F$2:$F$10000,BU$1)+1)</f>
        <v>-</v>
      </c>
      <c r="BV141" t="str">
        <f>IF(SUMIFS('acc counts'!$C$2:$C$10000,'acc counts'!$D$2:$D$10000,$A141,'acc counts'!$F$2:$F$10000,BV$1)=0, "-",SUMIFS('acc counts'!$C$2:$C$10000,'acc counts'!$D$2:$D$10000,$A141,'acc counts'!$F$2:$F$10000,BV$1)+1)</f>
        <v>-</v>
      </c>
      <c r="BW141" t="str">
        <f>IF(SUMIFS('acc counts'!$C$2:$C$10000,'acc counts'!$D$2:$D$10000,$A141,'acc counts'!$F$2:$F$10000,BW$1)=0, "-",SUMIFS('acc counts'!$C$2:$C$10000,'acc counts'!$D$2:$D$10000,$A141,'acc counts'!$F$2:$F$10000,BW$1)+1)</f>
        <v>-</v>
      </c>
      <c r="BX141" t="str">
        <f>IF(SUMIFS('acc counts'!$C$2:$C$10000,'acc counts'!$D$2:$D$10000,$A141,'acc counts'!$F$2:$F$10000,BX$1)=0, "-",SUMIFS('acc counts'!$C$2:$C$10000,'acc counts'!$D$2:$D$10000,$A141,'acc counts'!$F$2:$F$10000,BX$1)+1)</f>
        <v>-</v>
      </c>
      <c r="BY141" t="str">
        <f>IF(SUMIFS('acc counts'!$C$2:$C$10000,'acc counts'!$D$2:$D$10000,$A141,'acc counts'!$F$2:$F$10000,BY$1)=0, "-",SUMIFS('acc counts'!$C$2:$C$10000,'acc counts'!$D$2:$D$10000,$A141,'acc counts'!$F$2:$F$10000,BY$1)+1)</f>
        <v>-</v>
      </c>
      <c r="BZ141" t="str">
        <f>IF(SUMIFS('acc counts'!$C$2:$C$10000,'acc counts'!$D$2:$D$10000,$A141,'acc counts'!$F$2:$F$10000,BZ$1)=0, "-",SUMIFS('acc counts'!$C$2:$C$10000,'acc counts'!$D$2:$D$10000,$A141,'acc counts'!$F$2:$F$10000,BZ$1)+1)</f>
        <v>-</v>
      </c>
      <c r="CA141" t="str">
        <f>IF(SUMIFS('acc counts'!$C$2:$C$10000,'acc counts'!$D$2:$D$10000,$A141,'acc counts'!$F$2:$F$10000,CA$1)=0, "-",SUMIFS('acc counts'!$C$2:$C$10000,'acc counts'!$D$2:$D$10000,$A141,'acc counts'!$F$2:$F$10000,CA$1)+1)</f>
        <v>-</v>
      </c>
      <c r="CB141" t="str">
        <f>IF(SUMIFS('acc counts'!$C$2:$C$10000,'acc counts'!$D$2:$D$10000,$A141,'acc counts'!$F$2:$F$10000,CB$1)=0, "-",SUMIFS('acc counts'!$C$2:$C$10000,'acc counts'!$D$2:$D$10000,$A141,'acc counts'!$F$2:$F$10000,CB$1)+1)</f>
        <v>-</v>
      </c>
      <c r="CC141" t="str">
        <f>IF(SUMIFS('acc counts'!$C$2:$C$10000,'acc counts'!$D$2:$D$10000,$A141,'acc counts'!$F$2:$F$10000,CC$1)=0, "-",SUMIFS('acc counts'!$C$2:$C$10000,'acc counts'!$D$2:$D$10000,$A141,'acc counts'!$F$2:$F$10000,CC$1)+1)</f>
        <v>-</v>
      </c>
      <c r="CD141" t="str">
        <f>IF(SUMIFS('acc counts'!$C$2:$C$10000,'acc counts'!$D$2:$D$10000,$A141,'acc counts'!$F$2:$F$10000,CD$1)=0, "-",SUMIFS('acc counts'!$C$2:$C$10000,'acc counts'!$D$2:$D$10000,$A141,'acc counts'!$F$2:$F$10000,CD$1)+1)</f>
        <v>-</v>
      </c>
      <c r="CE141" t="str">
        <f>IF(SUMIFS('acc counts'!$C$2:$C$10000,'acc counts'!$D$2:$D$10000,$A141,'acc counts'!$F$2:$F$10000,CE$1)=0, "-",SUMIFS('acc counts'!$C$2:$C$10000,'acc counts'!$D$2:$D$10000,$A141,'acc counts'!$F$2:$F$10000,CE$1)+1)</f>
        <v>-</v>
      </c>
      <c r="CF141" t="str">
        <f>IF(SUMIFS('acc counts'!$C$2:$C$10000,'acc counts'!$D$2:$D$10000,$A141,'acc counts'!$F$2:$F$10000,CF$1)=0, "-",SUMIFS('acc counts'!$C$2:$C$10000,'acc counts'!$D$2:$D$10000,$A141,'acc counts'!$F$2:$F$10000,CF$1)+1)</f>
        <v>-</v>
      </c>
      <c r="CG141" t="str">
        <f>IF(SUMIFS('acc counts'!$C$2:$C$10000,'acc counts'!$D$2:$D$10000,$A141,'acc counts'!$F$2:$F$10000,CG$1)=0, "-",SUMIFS('acc counts'!$C$2:$C$10000,'acc counts'!$D$2:$D$10000,$A141,'acc counts'!$F$2:$F$10000,CG$1)+1)</f>
        <v>-</v>
      </c>
      <c r="CH141" t="str">
        <f>IF(SUMIFS('acc counts'!$C$2:$C$10000,'acc counts'!$D$2:$D$10000,$A141,'acc counts'!$F$2:$F$10000,CH$1)=0, "-",SUMIFS('acc counts'!$C$2:$C$10000,'acc counts'!$D$2:$D$10000,$A141,'acc counts'!$F$2:$F$10000,CH$1)+1)</f>
        <v>-</v>
      </c>
      <c r="CI141" t="str">
        <f>IF(SUMIFS('acc counts'!$C$2:$C$10000,'acc counts'!$D$2:$D$10000,$A141,'acc counts'!$F$2:$F$10000,CI$1)=0, "-",SUMIFS('acc counts'!$C$2:$C$10000,'acc counts'!$D$2:$D$10000,$A141,'acc counts'!$F$2:$F$10000,CI$1)+1)</f>
        <v>-</v>
      </c>
      <c r="CJ141" t="str">
        <f>IF(SUMIFS('acc counts'!$C$2:$C$10000,'acc counts'!$D$2:$D$10000,$A141,'acc counts'!$F$2:$F$10000,CJ$1)=0, "-",SUMIFS('acc counts'!$C$2:$C$10000,'acc counts'!$D$2:$D$10000,$A141,'acc counts'!$F$2:$F$10000,CJ$1)+1)</f>
        <v>-</v>
      </c>
      <c r="CK141" t="str">
        <f>IF(SUMIFS('acc counts'!$C$2:$C$10000,'acc counts'!$D$2:$D$10000,$A141,'acc counts'!$F$2:$F$10000,CK$1)=0, "-",SUMIFS('acc counts'!$C$2:$C$10000,'acc counts'!$D$2:$D$10000,$A141,'acc counts'!$F$2:$F$10000,CK$1)+1)</f>
        <v>-</v>
      </c>
      <c r="CL141" t="str">
        <f>IF(SUMIFS('acc counts'!$C$2:$C$10000,'acc counts'!$D$2:$D$10000,$A141,'acc counts'!$F$2:$F$10000,CL$1)=0, "-",SUMIFS('acc counts'!$C$2:$C$10000,'acc counts'!$D$2:$D$10000,$A141,'acc counts'!$F$2:$F$10000,CL$1)+1)</f>
        <v>-</v>
      </c>
      <c r="CM141" t="str">
        <f>IF(SUMIFS('acc counts'!$C$2:$C$10000,'acc counts'!$D$2:$D$10000,$A141,'acc counts'!$F$2:$F$10000,CM$1)=0, "-",SUMIFS('acc counts'!$C$2:$C$10000,'acc counts'!$D$2:$D$10000,$A141,'acc counts'!$F$2:$F$10000,CM$1)+1)</f>
        <v>-</v>
      </c>
      <c r="CN141" t="str">
        <f>IF(SUMIFS('acc counts'!$C$2:$C$10000,'acc counts'!$D$2:$D$10000,$A141,'acc counts'!$F$2:$F$10000,CN$1)=0, "-",SUMIFS('acc counts'!$C$2:$C$10000,'acc counts'!$D$2:$D$10000,$A141,'acc counts'!$F$2:$F$10000,CN$1)+1)</f>
        <v>-</v>
      </c>
      <c r="CO141" t="str">
        <f>IF(SUMIFS('acc counts'!$C$2:$C$10000,'acc counts'!$D$2:$D$10000,$A141,'acc counts'!$F$2:$F$10000,CO$1)=0, "-",SUMIFS('acc counts'!$C$2:$C$10000,'acc counts'!$D$2:$D$10000,$A141,'acc counts'!$F$2:$F$10000,CO$1)+1)</f>
        <v>-</v>
      </c>
      <c r="CP141" t="str">
        <f>IF(SUMIFS('acc counts'!$C$2:$C$10000,'acc counts'!$D$2:$D$10000,$A141,'acc counts'!$F$2:$F$10000,CP$1)=0, "-",SUMIFS('acc counts'!$C$2:$C$10000,'acc counts'!$D$2:$D$10000,$A141,'acc counts'!$F$2:$F$10000,CP$1)+1)</f>
        <v>-</v>
      </c>
      <c r="CQ141" t="str">
        <f>IF(SUMIFS('acc counts'!$C$2:$C$10000,'acc counts'!$D$2:$D$10000,$A141,'acc counts'!$F$2:$F$10000,CQ$1)=0, "-",SUMIFS('acc counts'!$C$2:$C$10000,'acc counts'!$D$2:$D$10000,$A141,'acc counts'!$F$2:$F$10000,CQ$1)+1)</f>
        <v>-</v>
      </c>
      <c r="CR141" t="str">
        <f>IF(SUMIFS('acc counts'!$C$2:$C$10000,'acc counts'!$D$2:$D$10000,$A141,'acc counts'!$F$2:$F$10000,CR$1)=0, "-",SUMIFS('acc counts'!$C$2:$C$10000,'acc counts'!$D$2:$D$10000,$A141,'acc counts'!$F$2:$F$10000,CR$1)+1)</f>
        <v>-</v>
      </c>
      <c r="CS141" t="str">
        <f>IF(SUMIFS('acc counts'!$C$2:$C$10000,'acc counts'!$D$2:$D$10000,$A141,'acc counts'!$F$2:$F$10000,CS$1)=0, "-",SUMIFS('acc counts'!$C$2:$C$10000,'acc counts'!$D$2:$D$10000,$A141,'acc counts'!$F$2:$F$10000,CS$1)+1)</f>
        <v>-</v>
      </c>
      <c r="CT141" t="str">
        <f>IF(SUMIFS('acc counts'!$C$2:$C$10000,'acc counts'!$D$2:$D$10000,$A141,'acc counts'!$F$2:$F$10000,CT$1)=0, "-",SUMIFS('acc counts'!$C$2:$C$10000,'acc counts'!$D$2:$D$10000,$A141,'acc counts'!$F$2:$F$10000,CT$1)+1)</f>
        <v>-</v>
      </c>
      <c r="CU141" t="str">
        <f>IF(SUMIFS('acc counts'!$C$2:$C$10000,'acc counts'!$D$2:$D$10000,$A141,'acc counts'!$F$2:$F$10000,CU$1)=0, "-",SUMIFS('acc counts'!$C$2:$C$10000,'acc counts'!$D$2:$D$10000,$A141,'acc counts'!$F$2:$F$10000,CU$1)+1)</f>
        <v>-</v>
      </c>
      <c r="CV141" t="str">
        <f>IF(SUMIFS('acc counts'!$C$2:$C$10000,'acc counts'!$D$2:$D$10000,$A141,'acc counts'!$F$2:$F$10000,CV$1)=0, "-",SUMIFS('acc counts'!$C$2:$C$10000,'acc counts'!$D$2:$D$10000,$A141,'acc counts'!$F$2:$F$10000,CV$1)+1)</f>
        <v>-</v>
      </c>
      <c r="CW141" t="str">
        <f>IF(SUMIFS('acc counts'!$C$2:$C$10000,'acc counts'!$D$2:$D$10000,$A141,'acc counts'!$F$2:$F$10000,CW$1)=0, "-",SUMIFS('acc counts'!$C$2:$C$10000,'acc counts'!$D$2:$D$10000,$A141,'acc counts'!$F$2:$F$10000,CW$1)+1)</f>
        <v>-</v>
      </c>
      <c r="CX141" t="str">
        <f>IF(SUMIFS('acc counts'!$C$2:$C$10000,'acc counts'!$D$2:$D$10000,$A141,'acc counts'!$F$2:$F$10000,CX$1)=0, "-",SUMIFS('acc counts'!$C$2:$C$10000,'acc counts'!$D$2:$D$10000,$A141,'acc counts'!$F$2:$F$10000,CX$1)+1)</f>
        <v>-</v>
      </c>
      <c r="CY141" t="str">
        <f>IF(SUMIFS('acc counts'!$C$2:$C$10000,'acc counts'!$D$2:$D$10000,$A141,'acc counts'!$F$2:$F$10000,CY$1)=0, "-",SUMIFS('acc counts'!$C$2:$C$10000,'acc counts'!$D$2:$D$10000,$A141,'acc counts'!$F$2:$F$10000,CY$1)+1)</f>
        <v>-</v>
      </c>
      <c r="CZ141" t="str">
        <f>IF(SUMIFS('acc counts'!$C$2:$C$10000,'acc counts'!$D$2:$D$10000,$A141,'acc counts'!$F$2:$F$10000,CZ$1)=0, "-",SUMIFS('acc counts'!$C$2:$C$10000,'acc counts'!$D$2:$D$10000,$A141,'acc counts'!$F$2:$F$10000,CZ$1)+1)</f>
        <v>-</v>
      </c>
      <c r="DA141" t="str">
        <f>IF(SUMIFS('acc counts'!$C$2:$C$10000,'acc counts'!$D$2:$D$10000,$A141,'acc counts'!$F$2:$F$10000,DA$1)=0, "-",SUMIFS('acc counts'!$C$2:$C$10000,'acc counts'!$D$2:$D$10000,$A141,'acc counts'!$F$2:$F$10000,DA$1)+1)</f>
        <v>-</v>
      </c>
      <c r="DB141" t="str">
        <f>IF(SUMIFS('acc counts'!$C$2:$C$10000,'acc counts'!$D$2:$D$10000,$A141,'acc counts'!$F$2:$F$10000,DB$1)=0, "-",SUMIFS('acc counts'!$C$2:$C$10000,'acc counts'!$D$2:$D$10000,$A141,'acc counts'!$F$2:$F$10000,DB$1)+1)</f>
        <v>-</v>
      </c>
      <c r="DC141" t="str">
        <f>IF(SUMIFS('acc counts'!$C$2:$C$10000,'acc counts'!$D$2:$D$10000,$A141,'acc counts'!$F$2:$F$10000,DC$1)=0, "-",SUMIFS('acc counts'!$C$2:$C$10000,'acc counts'!$D$2:$D$10000,$A141,'acc counts'!$F$2:$F$10000,DC$1)+1)</f>
        <v>-</v>
      </c>
      <c r="DD141" t="str">
        <f>IF(SUMIFS('acc counts'!$C$2:$C$10000,'acc counts'!$D$2:$D$10000,$A141,'acc counts'!$F$2:$F$10000,DD$1)=0, "-",SUMIFS('acc counts'!$C$2:$C$10000,'acc counts'!$D$2:$D$10000,$A141,'acc counts'!$F$2:$F$10000,DD$1)+1)</f>
        <v>-</v>
      </c>
      <c r="DE141" t="str">
        <f>IF(SUMIFS('acc counts'!$C$2:$C$10000,'acc counts'!$D$2:$D$10000,$A141,'acc counts'!$F$2:$F$10000,DE$1)=0, "-",SUMIFS('acc counts'!$C$2:$C$10000,'acc counts'!$D$2:$D$10000,$A141,'acc counts'!$F$2:$F$10000,DE$1)+1)</f>
        <v>-</v>
      </c>
      <c r="DF141" t="str">
        <f>IF(SUMIFS('acc counts'!$C$2:$C$10000,'acc counts'!$D$2:$D$10000,$A141,'acc counts'!$F$2:$F$10000,DF$1)=0, "-",SUMIFS('acc counts'!$C$2:$C$10000,'acc counts'!$D$2:$D$10000,$A141,'acc counts'!$F$2:$F$10000,DF$1)+1)</f>
        <v>-</v>
      </c>
      <c r="DG141" t="str">
        <f>IF(SUMIFS('acc counts'!$C$2:$C$10000,'acc counts'!$D$2:$D$10000,$A141,'acc counts'!$F$2:$F$10000,DG$1)=0, "-",SUMIFS('acc counts'!$C$2:$C$10000,'acc counts'!$D$2:$D$10000,$A141,'acc counts'!$F$2:$F$10000,DG$1)+1)</f>
        <v>-</v>
      </c>
      <c r="DH141" t="str">
        <f>IF(SUMIFS('acc counts'!$C$2:$C$10000,'acc counts'!$D$2:$D$10000,$A141,'acc counts'!$F$2:$F$10000,DH$1)=0, "-",SUMIFS('acc counts'!$C$2:$C$10000,'acc counts'!$D$2:$D$10000,$A141,'acc counts'!$F$2:$F$10000,DH$1)+1)</f>
        <v>-</v>
      </c>
      <c r="DI141" t="str">
        <f>IF(SUMIFS('acc counts'!$C$2:$C$10000,'acc counts'!$D$2:$D$10000,$A141,'acc counts'!$F$2:$F$10000,DI$1)=0, "-",SUMIFS('acc counts'!$C$2:$C$10000,'acc counts'!$D$2:$D$10000,$A141,'acc counts'!$F$2:$F$10000,DI$1)+1)</f>
        <v>-</v>
      </c>
      <c r="DJ141" t="str">
        <f>IF(SUMIFS('acc counts'!$C$2:$C$10000,'acc counts'!$D$2:$D$10000,$A141,'acc counts'!$F$2:$F$10000,DJ$1)=0, "-",SUMIFS('acc counts'!$C$2:$C$10000,'acc counts'!$D$2:$D$10000,$A141,'acc counts'!$F$2:$F$10000,DJ$1)+1)</f>
        <v>-</v>
      </c>
      <c r="DK141" t="str">
        <f>IF(SUMIFS('acc counts'!$C$2:$C$10000,'acc counts'!$D$2:$D$10000,$A141,'acc counts'!$F$2:$F$10000,DK$1)=0, "-",SUMIFS('acc counts'!$C$2:$C$10000,'acc counts'!$D$2:$D$10000,$A141,'acc counts'!$F$2:$F$10000,DK$1)+1)</f>
        <v>-</v>
      </c>
      <c r="DL141" t="str">
        <f>IF(SUMIFS('acc counts'!$C$2:$C$10000,'acc counts'!$D$2:$D$10000,$A141,'acc counts'!$F$2:$F$10000,DL$1)=0, "-",SUMIFS('acc counts'!$C$2:$C$10000,'acc counts'!$D$2:$D$10000,$A141,'acc counts'!$F$2:$F$10000,DL$1)+1)</f>
        <v>-</v>
      </c>
      <c r="DM141" t="str">
        <f>IF(SUMIFS('acc counts'!$C$2:$C$10000,'acc counts'!$D$2:$D$10000,$A141,'acc counts'!$F$2:$F$10000,DM$1)=0, "-",SUMIFS('acc counts'!$C$2:$C$10000,'acc counts'!$D$2:$D$10000,$A141,'acc counts'!$F$2:$F$10000,DM$1)+1)</f>
        <v>-</v>
      </c>
      <c r="DN141" t="str">
        <f>IF(SUMIFS('acc counts'!$C$2:$C$10000,'acc counts'!$D$2:$D$10000,$A141,'acc counts'!$F$2:$F$10000,DN$1)=0, "-",SUMIFS('acc counts'!$C$2:$C$10000,'acc counts'!$D$2:$D$10000,$A141,'acc counts'!$F$2:$F$10000,DN$1)+1)</f>
        <v>-</v>
      </c>
      <c r="DO141" t="str">
        <f>IF(SUMIFS('acc counts'!$C$2:$C$10000,'acc counts'!$D$2:$D$10000,$A141,'acc counts'!$F$2:$F$10000,DO$1)=0, "-",SUMIFS('acc counts'!$C$2:$C$10000,'acc counts'!$D$2:$D$10000,$A141,'acc counts'!$F$2:$F$10000,DO$1)+1)</f>
        <v>-</v>
      </c>
      <c r="DP141" t="str">
        <f>IF(SUMIFS('acc counts'!$C$2:$C$10000,'acc counts'!$D$2:$D$10000,$A141,'acc counts'!$F$2:$F$10000,DP$1)=0, "-",SUMIFS('acc counts'!$C$2:$C$10000,'acc counts'!$D$2:$D$10000,$A141,'acc counts'!$F$2:$F$10000,DP$1)+1)</f>
        <v>-</v>
      </c>
      <c r="DQ141" t="str">
        <f>IF(SUMIFS('acc counts'!$C$2:$C$10000,'acc counts'!$D$2:$D$10000,$A141,'acc counts'!$F$2:$F$10000,DQ$1)=0, "-",SUMIFS('acc counts'!$C$2:$C$10000,'acc counts'!$D$2:$D$10000,$A141,'acc counts'!$F$2:$F$10000,DQ$1)+1)</f>
        <v>-</v>
      </c>
      <c r="DR141" t="str">
        <f>IF(SUMIFS('acc counts'!$C$2:$C$10000,'acc counts'!$D$2:$D$10000,$A141,'acc counts'!$F$2:$F$10000,DR$1)=0, "-",SUMIFS('acc counts'!$C$2:$C$10000,'acc counts'!$D$2:$D$10000,$A141,'acc counts'!$F$2:$F$10000,DR$1)+1)</f>
        <v>-</v>
      </c>
      <c r="DS141" t="str">
        <f>IF(SUMIFS('acc counts'!$C$2:$C$10000,'acc counts'!$D$2:$D$10000,$A141,'acc counts'!$F$2:$F$10000,DS$1)=0, "-",SUMIFS('acc counts'!$C$2:$C$10000,'acc counts'!$D$2:$D$10000,$A141,'acc counts'!$F$2:$F$10000,DS$1)+1)</f>
        <v>-</v>
      </c>
      <c r="DT141" t="str">
        <f>IF(SUMIFS('acc counts'!$C$2:$C$10000,'acc counts'!$D$2:$D$10000,$A141,'acc counts'!$F$2:$F$10000,DT$1)=0, "-",SUMIFS('acc counts'!$C$2:$C$10000,'acc counts'!$D$2:$D$10000,$A141,'acc counts'!$F$2:$F$10000,DT$1)+1)</f>
        <v>-</v>
      </c>
      <c r="DU141" t="str">
        <f>IF(SUMIFS('acc counts'!$C$2:$C$10000,'acc counts'!$D$2:$D$10000,$A141,'acc counts'!$F$2:$F$10000,DU$1)=0, "-",SUMIFS('acc counts'!$C$2:$C$10000,'acc counts'!$D$2:$D$10000,$A141,'acc counts'!$F$2:$F$10000,DU$1)+1)</f>
        <v>-</v>
      </c>
      <c r="DV141" t="str">
        <f>IF(SUMIFS('acc counts'!$C$2:$C$10000,'acc counts'!$D$2:$D$10000,$A141,'acc counts'!$F$2:$F$10000,DV$1)=0, "-",SUMIFS('acc counts'!$C$2:$C$10000,'acc counts'!$D$2:$D$10000,$A141,'acc counts'!$F$2:$F$10000,DV$1)+1)</f>
        <v>-</v>
      </c>
      <c r="DW141" t="str">
        <f>IF(SUMIFS('acc counts'!$C$2:$C$10000,'acc counts'!$D$2:$D$10000,$A141,'acc counts'!$F$2:$F$10000,DW$1)=0, "-",SUMIFS('acc counts'!$C$2:$C$10000,'acc counts'!$D$2:$D$10000,$A141,'acc counts'!$F$2:$F$10000,DW$1)+1)</f>
        <v>-</v>
      </c>
      <c r="DX141" t="str">
        <f>IF(SUMIFS('acc counts'!$C$2:$C$10000,'acc counts'!$D$2:$D$10000,$A141,'acc counts'!$F$2:$F$10000,DX$1)=0, "-",SUMIFS('acc counts'!$C$2:$C$10000,'acc counts'!$D$2:$D$10000,$A141,'acc counts'!$F$2:$F$10000,DX$1)+1)</f>
        <v>-</v>
      </c>
      <c r="DY141" t="str">
        <f>IF(SUMIFS('acc counts'!$C$2:$C$10000,'acc counts'!$D$2:$D$10000,$A141,'acc counts'!$F$2:$F$10000,DY$1)=0, "-",SUMIFS('acc counts'!$C$2:$C$10000,'acc counts'!$D$2:$D$10000,$A141,'acc counts'!$F$2:$F$10000,DY$1)+1)</f>
        <v>-</v>
      </c>
      <c r="DZ141" t="str">
        <f>IF(SUMIFS('acc counts'!$C$2:$C$10000,'acc counts'!$D$2:$D$10000,$A141,'acc counts'!$F$2:$F$10000,DZ$1)=0, "-",SUMIFS('acc counts'!$C$2:$C$10000,'acc counts'!$D$2:$D$10000,$A141,'acc counts'!$F$2:$F$10000,DZ$1)+1)</f>
        <v>-</v>
      </c>
      <c r="EA141" t="str">
        <f>IF(SUMIFS('acc counts'!$C$2:$C$10000,'acc counts'!$D$2:$D$10000,$A141,'acc counts'!$F$2:$F$10000,EA$1)=0, "-",SUMIFS('acc counts'!$C$2:$C$10000,'acc counts'!$D$2:$D$10000,$A141,'acc counts'!$F$2:$F$10000,EA$1)+1)</f>
        <v>-</v>
      </c>
      <c r="EB141" t="str">
        <f>IF(SUMIFS('acc counts'!$C$2:$C$10000,'acc counts'!$D$2:$D$10000,$A141,'acc counts'!$F$2:$F$10000,EB$1)=0, "-",SUMIFS('acc counts'!$C$2:$C$10000,'acc counts'!$D$2:$D$10000,$A141,'acc counts'!$F$2:$F$10000,EB$1)+1)</f>
        <v>-</v>
      </c>
      <c r="EC141" t="str">
        <f>IF(SUMIFS('acc counts'!$C$2:$C$10000,'acc counts'!$D$2:$D$10000,$A141,'acc counts'!$F$2:$F$10000,EC$1)=0, "-",SUMIFS('acc counts'!$C$2:$C$10000,'acc counts'!$D$2:$D$10000,$A141,'acc counts'!$F$2:$F$10000,EC$1)+1)</f>
        <v>-</v>
      </c>
      <c r="ED141" t="str">
        <f>IF(SUMIFS('acc counts'!$C$2:$C$10000,'acc counts'!$D$2:$D$10000,$A141,'acc counts'!$F$2:$F$10000,ED$1)=0, "-",SUMIFS('acc counts'!$C$2:$C$10000,'acc counts'!$D$2:$D$10000,$A141,'acc counts'!$F$2:$F$10000,ED$1)+1)</f>
        <v>-</v>
      </c>
      <c r="EE141" t="str">
        <f>IF(SUMIFS('acc counts'!$C$2:$C$10000,'acc counts'!$D$2:$D$10000,$A141,'acc counts'!$F$2:$F$10000,EE$1)=0, "-",SUMIFS('acc counts'!$C$2:$C$10000,'acc counts'!$D$2:$D$10000,$A141,'acc counts'!$F$2:$F$10000,EE$1)+1)</f>
        <v>-</v>
      </c>
    </row>
    <row r="142" spans="2:135" x14ac:dyDescent="0.2">
      <c r="B142" t="str">
        <f>IF(SUMIFS('acc counts'!$C$2:$C$10000,'acc counts'!$D$2:$D$10000,$A142,'acc counts'!$F$2:$F$10000,B$1)=0, "-",SUMIFS('acc counts'!$C$2:$C$10000,'acc counts'!$D$2:$D$10000,$A142,'acc counts'!$F$2:$F$10000,B$1)+1)</f>
        <v>-</v>
      </c>
      <c r="C142" t="str">
        <f>IF(SUMIFS('acc counts'!$C$2:$C$10000,'acc counts'!$D$2:$D$10000,$A142,'acc counts'!$F$2:$F$10000,C$1)=0, "-",SUMIFS('acc counts'!$C$2:$C$10000,'acc counts'!$D$2:$D$10000,$A142,'acc counts'!$F$2:$F$10000,C$1)+1)</f>
        <v>-</v>
      </c>
      <c r="D142" t="str">
        <f>IF(SUMIFS('acc counts'!$C$2:$C$10000,'acc counts'!$D$2:$D$10000,$A142,'acc counts'!$F$2:$F$10000,D$1)=0, "-",SUMIFS('acc counts'!$C$2:$C$10000,'acc counts'!$D$2:$D$10000,$A142,'acc counts'!$F$2:$F$10000,D$1)+1)</f>
        <v>-</v>
      </c>
      <c r="E142" t="str">
        <f>IF(SUMIFS('acc counts'!$C$2:$C$10000,'acc counts'!$D$2:$D$10000,$A142,'acc counts'!$F$2:$F$10000,E$1)=0, "-",SUMIFS('acc counts'!$C$2:$C$10000,'acc counts'!$D$2:$D$10000,$A142,'acc counts'!$F$2:$F$10000,E$1)+1)</f>
        <v>-</v>
      </c>
      <c r="F142" t="str">
        <f>IF(SUMIFS('acc counts'!$C$2:$C$10000,'acc counts'!$D$2:$D$10000,$A142,'acc counts'!$F$2:$F$10000,F$1)=0, "-",SUMIFS('acc counts'!$C$2:$C$10000,'acc counts'!$D$2:$D$10000,$A142,'acc counts'!$F$2:$F$10000,F$1)+1)</f>
        <v>-</v>
      </c>
      <c r="G142" t="str">
        <f>IF(SUMIFS('acc counts'!$C$2:$C$10000,'acc counts'!$D$2:$D$10000,$A142,'acc counts'!$F$2:$F$10000,G$1)=0, "-",SUMIFS('acc counts'!$C$2:$C$10000,'acc counts'!$D$2:$D$10000,$A142,'acc counts'!$F$2:$F$10000,G$1)+1)</f>
        <v>-</v>
      </c>
      <c r="H142" t="str">
        <f>IF(SUMIFS('acc counts'!$C$2:$C$10000,'acc counts'!$D$2:$D$10000,$A142,'acc counts'!$F$2:$F$10000,H$1)=0, "-",SUMIFS('acc counts'!$C$2:$C$10000,'acc counts'!$D$2:$D$10000,$A142,'acc counts'!$F$2:$F$10000,H$1)+1)</f>
        <v>-</v>
      </c>
      <c r="I142" t="str">
        <f>IF(SUMIFS('acc counts'!$C$2:$C$10000,'acc counts'!$D$2:$D$10000,$A142,'acc counts'!$F$2:$F$10000,I$1)=0, "-",SUMIFS('acc counts'!$C$2:$C$10000,'acc counts'!$D$2:$D$10000,$A142,'acc counts'!$F$2:$F$10000,I$1)+1)</f>
        <v>-</v>
      </c>
      <c r="J142" t="str">
        <f>IF(SUMIFS('acc counts'!$C$2:$C$10000,'acc counts'!$D$2:$D$10000,$A142,'acc counts'!$F$2:$F$10000,J$1)=0, "-",SUMIFS('acc counts'!$C$2:$C$10000,'acc counts'!$D$2:$D$10000,$A142,'acc counts'!$F$2:$F$10000,J$1)+1)</f>
        <v>-</v>
      </c>
      <c r="K142" t="str">
        <f>IF(SUMIFS('acc counts'!$C$2:$C$10000,'acc counts'!$D$2:$D$10000,$A142,'acc counts'!$F$2:$F$10000,K$1)=0, "-",SUMIFS('acc counts'!$C$2:$C$10000,'acc counts'!$D$2:$D$10000,$A142,'acc counts'!$F$2:$F$10000,K$1)+1)</f>
        <v>-</v>
      </c>
      <c r="L142" t="str">
        <f>IF(SUMIFS('acc counts'!$C$2:$C$10000,'acc counts'!$D$2:$D$10000,$A142,'acc counts'!$F$2:$F$10000,L$1)=0, "-",SUMIFS('acc counts'!$C$2:$C$10000,'acc counts'!$D$2:$D$10000,$A142,'acc counts'!$F$2:$F$10000,L$1)+1)</f>
        <v>-</v>
      </c>
      <c r="M142" t="str">
        <f>IF(SUMIFS('acc counts'!$C$2:$C$10000,'acc counts'!$D$2:$D$10000,$A142,'acc counts'!$F$2:$F$10000,M$1)=0, "-",SUMIFS('acc counts'!$C$2:$C$10000,'acc counts'!$D$2:$D$10000,$A142,'acc counts'!$F$2:$F$10000,M$1)+1)</f>
        <v>-</v>
      </c>
      <c r="N142" t="str">
        <f>IF(SUMIFS('acc counts'!$C$2:$C$10000,'acc counts'!$D$2:$D$10000,$A142,'acc counts'!$F$2:$F$10000,N$1)=0, "-",SUMIFS('acc counts'!$C$2:$C$10000,'acc counts'!$D$2:$D$10000,$A142,'acc counts'!$F$2:$F$10000,N$1)+1)</f>
        <v>-</v>
      </c>
      <c r="O142" t="str">
        <f>IF(SUMIFS('acc counts'!$C$2:$C$10000,'acc counts'!$D$2:$D$10000,$A142,'acc counts'!$F$2:$F$10000,O$1)=0, "-",SUMIFS('acc counts'!$C$2:$C$10000,'acc counts'!$D$2:$D$10000,$A142,'acc counts'!$F$2:$F$10000,O$1)+1)</f>
        <v>-</v>
      </c>
      <c r="P142" t="str">
        <f>IF(SUMIFS('acc counts'!$C$2:$C$10000,'acc counts'!$D$2:$D$10000,$A142,'acc counts'!$F$2:$F$10000,P$1)=0, "-",SUMIFS('acc counts'!$C$2:$C$10000,'acc counts'!$D$2:$D$10000,$A142,'acc counts'!$F$2:$F$10000,P$1)+1)</f>
        <v>-</v>
      </c>
      <c r="Q142" t="str">
        <f>IF(SUMIFS('acc counts'!$C$2:$C$10000,'acc counts'!$D$2:$D$10000,$A142,'acc counts'!$F$2:$F$10000,Q$1)=0, "-",SUMIFS('acc counts'!$C$2:$C$10000,'acc counts'!$D$2:$D$10000,$A142,'acc counts'!$F$2:$F$10000,Q$1)+1)</f>
        <v>-</v>
      </c>
      <c r="R142" t="str">
        <f>IF(SUMIFS('acc counts'!$C$2:$C$10000,'acc counts'!$D$2:$D$10000,$A142,'acc counts'!$F$2:$F$10000,R$1)=0, "-",SUMIFS('acc counts'!$C$2:$C$10000,'acc counts'!$D$2:$D$10000,$A142,'acc counts'!$F$2:$F$10000,R$1)+1)</f>
        <v>-</v>
      </c>
      <c r="S142" t="str">
        <f>IF(SUMIFS('acc counts'!$C$2:$C$10000,'acc counts'!$D$2:$D$10000,$A142,'acc counts'!$F$2:$F$10000,S$1)=0, "-",SUMIFS('acc counts'!$C$2:$C$10000,'acc counts'!$D$2:$D$10000,$A142,'acc counts'!$F$2:$F$10000,S$1)+1)</f>
        <v>-</v>
      </c>
      <c r="T142" t="str">
        <f>IF(SUMIFS('acc counts'!$C$2:$C$10000,'acc counts'!$D$2:$D$10000,$A142,'acc counts'!$F$2:$F$10000,T$1)=0, "-",SUMIFS('acc counts'!$C$2:$C$10000,'acc counts'!$D$2:$D$10000,$A142,'acc counts'!$F$2:$F$10000,T$1)+1)</f>
        <v>-</v>
      </c>
      <c r="U142" t="str">
        <f>IF(SUMIFS('acc counts'!$C$2:$C$10000,'acc counts'!$D$2:$D$10000,$A142,'acc counts'!$F$2:$F$10000,U$1)=0, "-",SUMIFS('acc counts'!$C$2:$C$10000,'acc counts'!$D$2:$D$10000,$A142,'acc counts'!$F$2:$F$10000,U$1)+1)</f>
        <v>-</v>
      </c>
      <c r="V142" t="str">
        <f>IF(SUMIFS('acc counts'!$C$2:$C$10000,'acc counts'!$D$2:$D$10000,$A142,'acc counts'!$F$2:$F$10000,V$1)=0, "-",SUMIFS('acc counts'!$C$2:$C$10000,'acc counts'!$D$2:$D$10000,$A142,'acc counts'!$F$2:$F$10000,V$1)+1)</f>
        <v>-</v>
      </c>
      <c r="W142" t="str">
        <f>IF(SUMIFS('acc counts'!$C$2:$C$10000,'acc counts'!$D$2:$D$10000,$A142,'acc counts'!$F$2:$F$10000,W$1)=0, "-",SUMIFS('acc counts'!$C$2:$C$10000,'acc counts'!$D$2:$D$10000,$A142,'acc counts'!$F$2:$F$10000,W$1)+1)</f>
        <v>-</v>
      </c>
      <c r="X142" t="str">
        <f>IF(SUMIFS('acc counts'!$C$2:$C$10000,'acc counts'!$D$2:$D$10000,$A142,'acc counts'!$F$2:$F$10000,X$1)=0, "-",SUMIFS('acc counts'!$C$2:$C$10000,'acc counts'!$D$2:$D$10000,$A142,'acc counts'!$F$2:$F$10000,X$1)+1)</f>
        <v>-</v>
      </c>
      <c r="Y142" t="str">
        <f>IF(SUMIFS('acc counts'!$C$2:$C$10000,'acc counts'!$D$2:$D$10000,$A142,'acc counts'!$F$2:$F$10000,Y$1)=0, "-",SUMIFS('acc counts'!$C$2:$C$10000,'acc counts'!$D$2:$D$10000,$A142,'acc counts'!$F$2:$F$10000,Y$1)+1)</f>
        <v>-</v>
      </c>
      <c r="Z142" t="str">
        <f>IF(SUMIFS('acc counts'!$C$2:$C$10000,'acc counts'!$D$2:$D$10000,$A142,'acc counts'!$F$2:$F$10000,Z$1)=0, "-",SUMIFS('acc counts'!$C$2:$C$10000,'acc counts'!$D$2:$D$10000,$A142,'acc counts'!$F$2:$F$10000,Z$1)+1)</f>
        <v>-</v>
      </c>
      <c r="AA142" t="str">
        <f>IF(SUMIFS('acc counts'!$C$2:$C$10000,'acc counts'!$D$2:$D$10000,$A142,'acc counts'!$F$2:$F$10000,AA$1)=0, "-",SUMIFS('acc counts'!$C$2:$C$10000,'acc counts'!$D$2:$D$10000,$A142,'acc counts'!$F$2:$F$10000,AA$1)+1)</f>
        <v>-</v>
      </c>
      <c r="AB142" t="str">
        <f>IF(SUMIFS('acc counts'!$C$2:$C$10000,'acc counts'!$D$2:$D$10000,$A142,'acc counts'!$F$2:$F$10000,AB$1)=0, "-",SUMIFS('acc counts'!$C$2:$C$10000,'acc counts'!$D$2:$D$10000,$A142,'acc counts'!$F$2:$F$10000,AB$1)+1)</f>
        <v>-</v>
      </c>
      <c r="AC142" t="str">
        <f>IF(SUMIFS('acc counts'!$C$2:$C$10000,'acc counts'!$D$2:$D$10000,$A142,'acc counts'!$F$2:$F$10000,AC$1)=0, "-",SUMIFS('acc counts'!$C$2:$C$10000,'acc counts'!$D$2:$D$10000,$A142,'acc counts'!$F$2:$F$10000,AC$1)+1)</f>
        <v>-</v>
      </c>
      <c r="AD142" t="str">
        <f>IF(SUMIFS('acc counts'!$C$2:$C$10000,'acc counts'!$D$2:$D$10000,$A142,'acc counts'!$F$2:$F$10000,AD$1)=0, "-",SUMIFS('acc counts'!$C$2:$C$10000,'acc counts'!$D$2:$D$10000,$A142,'acc counts'!$F$2:$F$10000,AD$1)+1)</f>
        <v>-</v>
      </c>
      <c r="AE142" t="str">
        <f>IF(SUMIFS('acc counts'!$C$2:$C$10000,'acc counts'!$D$2:$D$10000,$A142,'acc counts'!$F$2:$F$10000,AE$1)=0, "-",SUMIFS('acc counts'!$C$2:$C$10000,'acc counts'!$D$2:$D$10000,$A142,'acc counts'!$F$2:$F$10000,AE$1)+1)</f>
        <v>-</v>
      </c>
      <c r="AF142" t="str">
        <f>IF(SUMIFS('acc counts'!$C$2:$C$10000,'acc counts'!$D$2:$D$10000,$A142,'acc counts'!$F$2:$F$10000,AF$1)=0, "-",SUMIFS('acc counts'!$C$2:$C$10000,'acc counts'!$D$2:$D$10000,$A142,'acc counts'!$F$2:$F$10000,AF$1)+1)</f>
        <v>-</v>
      </c>
      <c r="AG142" t="str">
        <f>IF(SUMIFS('acc counts'!$C$2:$C$10000,'acc counts'!$D$2:$D$10000,$A142,'acc counts'!$F$2:$F$10000,AG$1)=0, "-",SUMIFS('acc counts'!$C$2:$C$10000,'acc counts'!$D$2:$D$10000,$A142,'acc counts'!$F$2:$F$10000,AG$1)+1)</f>
        <v>-</v>
      </c>
      <c r="AH142" t="str">
        <f>IF(SUMIFS('acc counts'!$C$2:$C$10000,'acc counts'!$D$2:$D$10000,$A142,'acc counts'!$F$2:$F$10000,AH$1)=0, "-",SUMIFS('acc counts'!$C$2:$C$10000,'acc counts'!$D$2:$D$10000,$A142,'acc counts'!$F$2:$F$10000,AH$1)+1)</f>
        <v>-</v>
      </c>
      <c r="AI142" t="str">
        <f>IF(SUMIFS('acc counts'!$C$2:$C$10000,'acc counts'!$D$2:$D$10000,$A142,'acc counts'!$F$2:$F$10000,AI$1)=0, "-",SUMIFS('acc counts'!$C$2:$C$10000,'acc counts'!$D$2:$D$10000,$A142,'acc counts'!$F$2:$F$10000,AI$1)+1)</f>
        <v>-</v>
      </c>
      <c r="AJ142" t="str">
        <f>IF(SUMIFS('acc counts'!$C$2:$C$10000,'acc counts'!$D$2:$D$10000,$A142,'acc counts'!$F$2:$F$10000,AJ$1)=0, "-",SUMIFS('acc counts'!$C$2:$C$10000,'acc counts'!$D$2:$D$10000,$A142,'acc counts'!$F$2:$F$10000,AJ$1)+1)</f>
        <v>-</v>
      </c>
      <c r="AK142" t="str">
        <f>IF(SUMIFS('acc counts'!$C$2:$C$10000,'acc counts'!$D$2:$D$10000,$A142,'acc counts'!$F$2:$F$10000,AK$1)=0, "-",SUMIFS('acc counts'!$C$2:$C$10000,'acc counts'!$D$2:$D$10000,$A142,'acc counts'!$F$2:$F$10000,AK$1)+1)</f>
        <v>-</v>
      </c>
      <c r="AL142" t="str">
        <f>IF(SUMIFS('acc counts'!$C$2:$C$10000,'acc counts'!$D$2:$D$10000,$A142,'acc counts'!$F$2:$F$10000,AL$1)=0, "-",SUMIFS('acc counts'!$C$2:$C$10000,'acc counts'!$D$2:$D$10000,$A142,'acc counts'!$F$2:$F$10000,AL$1)+1)</f>
        <v>-</v>
      </c>
      <c r="AM142" t="str">
        <f>IF(SUMIFS('acc counts'!$C$2:$C$10000,'acc counts'!$D$2:$D$10000,$A142,'acc counts'!$F$2:$F$10000,AM$1)=0, "-",SUMIFS('acc counts'!$C$2:$C$10000,'acc counts'!$D$2:$D$10000,$A142,'acc counts'!$F$2:$F$10000,AM$1)+1)</f>
        <v>-</v>
      </c>
      <c r="AN142" t="str">
        <f>IF(SUMIFS('acc counts'!$C$2:$C$10000,'acc counts'!$D$2:$D$10000,$A142,'acc counts'!$F$2:$F$10000,AN$1)=0, "-",SUMIFS('acc counts'!$C$2:$C$10000,'acc counts'!$D$2:$D$10000,$A142,'acc counts'!$F$2:$F$10000,AN$1)+1)</f>
        <v>-</v>
      </c>
      <c r="AO142" t="str">
        <f>IF(SUMIFS('acc counts'!$C$2:$C$10000,'acc counts'!$D$2:$D$10000,$A142,'acc counts'!$F$2:$F$10000,AO$1)=0, "-",SUMIFS('acc counts'!$C$2:$C$10000,'acc counts'!$D$2:$D$10000,$A142,'acc counts'!$F$2:$F$10000,AO$1)+1)</f>
        <v>-</v>
      </c>
      <c r="AP142" t="str">
        <f>IF(SUMIFS('acc counts'!$C$2:$C$10000,'acc counts'!$D$2:$D$10000,$A142,'acc counts'!$F$2:$F$10000,AP$1)=0, "-",SUMIFS('acc counts'!$C$2:$C$10000,'acc counts'!$D$2:$D$10000,$A142,'acc counts'!$F$2:$F$10000,AP$1)+1)</f>
        <v>-</v>
      </c>
      <c r="AQ142" t="str">
        <f>IF(SUMIFS('acc counts'!$C$2:$C$10000,'acc counts'!$D$2:$D$10000,$A142,'acc counts'!$F$2:$F$10000,AQ$1)=0, "-",SUMIFS('acc counts'!$C$2:$C$10000,'acc counts'!$D$2:$D$10000,$A142,'acc counts'!$F$2:$F$10000,AQ$1)+1)</f>
        <v>-</v>
      </c>
      <c r="AR142" t="str">
        <f>IF(SUMIFS('acc counts'!$C$2:$C$10000,'acc counts'!$D$2:$D$10000,$A142,'acc counts'!$F$2:$F$10000,AR$1)=0, "-",SUMIFS('acc counts'!$C$2:$C$10000,'acc counts'!$D$2:$D$10000,$A142,'acc counts'!$F$2:$F$10000,AR$1)+1)</f>
        <v>-</v>
      </c>
      <c r="AS142" t="str">
        <f>IF(SUMIFS('acc counts'!$C$2:$C$10000,'acc counts'!$D$2:$D$10000,$A142,'acc counts'!$F$2:$F$10000,AS$1)=0, "-",SUMIFS('acc counts'!$C$2:$C$10000,'acc counts'!$D$2:$D$10000,$A142,'acc counts'!$F$2:$F$10000,AS$1)+1)</f>
        <v>-</v>
      </c>
      <c r="AT142" t="str">
        <f>IF(SUMIFS('acc counts'!$C$2:$C$10000,'acc counts'!$D$2:$D$10000,$A142,'acc counts'!$F$2:$F$10000,AT$1)=0, "-",SUMIFS('acc counts'!$C$2:$C$10000,'acc counts'!$D$2:$D$10000,$A142,'acc counts'!$F$2:$F$10000,AT$1)+1)</f>
        <v>-</v>
      </c>
      <c r="AU142" t="str">
        <f>IF(SUMIFS('acc counts'!$C$2:$C$10000,'acc counts'!$D$2:$D$10000,$A142,'acc counts'!$F$2:$F$10000,AU$1)=0, "-",SUMIFS('acc counts'!$C$2:$C$10000,'acc counts'!$D$2:$D$10000,$A142,'acc counts'!$F$2:$F$10000,AU$1)+1)</f>
        <v>-</v>
      </c>
      <c r="AV142" t="str">
        <f>IF(SUMIFS('acc counts'!$C$2:$C$10000,'acc counts'!$D$2:$D$10000,$A142,'acc counts'!$F$2:$F$10000,AV$1)=0, "-",SUMIFS('acc counts'!$C$2:$C$10000,'acc counts'!$D$2:$D$10000,$A142,'acc counts'!$F$2:$F$10000,AV$1)+1)</f>
        <v>-</v>
      </c>
      <c r="AW142" t="str">
        <f>IF(SUMIFS('acc counts'!$C$2:$C$10000,'acc counts'!$D$2:$D$10000,$A142,'acc counts'!$F$2:$F$10000,AW$1)=0, "-",SUMIFS('acc counts'!$C$2:$C$10000,'acc counts'!$D$2:$D$10000,$A142,'acc counts'!$F$2:$F$10000,AW$1)+1)</f>
        <v>-</v>
      </c>
      <c r="AX142" t="str">
        <f>IF(SUMIFS('acc counts'!$C$2:$C$10000,'acc counts'!$D$2:$D$10000,$A142,'acc counts'!$F$2:$F$10000,AX$1)=0, "-",SUMIFS('acc counts'!$C$2:$C$10000,'acc counts'!$D$2:$D$10000,$A142,'acc counts'!$F$2:$F$10000,AX$1)+1)</f>
        <v>-</v>
      </c>
      <c r="AY142" t="str">
        <f>IF(SUMIFS('acc counts'!$C$2:$C$10000,'acc counts'!$D$2:$D$10000,$A142,'acc counts'!$F$2:$F$10000,AY$1)=0, "-",SUMIFS('acc counts'!$C$2:$C$10000,'acc counts'!$D$2:$D$10000,$A142,'acc counts'!$F$2:$F$10000,AY$1)+1)</f>
        <v>-</v>
      </c>
      <c r="AZ142" t="str">
        <f>IF(SUMIFS('acc counts'!$C$2:$C$10000,'acc counts'!$D$2:$D$10000,$A142,'acc counts'!$F$2:$F$10000,AZ$1)=0, "-",SUMIFS('acc counts'!$C$2:$C$10000,'acc counts'!$D$2:$D$10000,$A142,'acc counts'!$F$2:$F$10000,AZ$1)+1)</f>
        <v>-</v>
      </c>
      <c r="BA142" t="str">
        <f>IF(SUMIFS('acc counts'!$C$2:$C$10000,'acc counts'!$D$2:$D$10000,$A142,'acc counts'!$F$2:$F$10000,BA$1)=0, "-",SUMIFS('acc counts'!$C$2:$C$10000,'acc counts'!$D$2:$D$10000,$A142,'acc counts'!$F$2:$F$10000,BA$1)+1)</f>
        <v>-</v>
      </c>
      <c r="BB142" t="str">
        <f>IF(SUMIFS('acc counts'!$C$2:$C$10000,'acc counts'!$D$2:$D$10000,$A142,'acc counts'!$F$2:$F$10000,BB$1)=0, "-",SUMIFS('acc counts'!$C$2:$C$10000,'acc counts'!$D$2:$D$10000,$A142,'acc counts'!$F$2:$F$10000,BB$1)+1)</f>
        <v>-</v>
      </c>
      <c r="BC142" t="str">
        <f>IF(SUMIFS('acc counts'!$C$2:$C$10000,'acc counts'!$D$2:$D$10000,$A142,'acc counts'!$F$2:$F$10000,BC$1)=0, "-",SUMIFS('acc counts'!$C$2:$C$10000,'acc counts'!$D$2:$D$10000,$A142,'acc counts'!$F$2:$F$10000,BC$1)+1)</f>
        <v>-</v>
      </c>
      <c r="BD142" t="str">
        <f>IF(SUMIFS('acc counts'!$C$2:$C$10000,'acc counts'!$D$2:$D$10000,$A142,'acc counts'!$F$2:$F$10000,BD$1)=0, "-",SUMIFS('acc counts'!$C$2:$C$10000,'acc counts'!$D$2:$D$10000,$A142,'acc counts'!$F$2:$F$10000,BD$1)+1)</f>
        <v>-</v>
      </c>
      <c r="BE142" t="str">
        <f>IF(SUMIFS('acc counts'!$C$2:$C$10000,'acc counts'!$D$2:$D$10000,$A142,'acc counts'!$F$2:$F$10000,BE$1)=0, "-",SUMIFS('acc counts'!$C$2:$C$10000,'acc counts'!$D$2:$D$10000,$A142,'acc counts'!$F$2:$F$10000,BE$1)+1)</f>
        <v>-</v>
      </c>
      <c r="BF142" t="str">
        <f>IF(SUMIFS('acc counts'!$C$2:$C$10000,'acc counts'!$D$2:$D$10000,$A142,'acc counts'!$F$2:$F$10000,BF$1)=0, "-",SUMIFS('acc counts'!$C$2:$C$10000,'acc counts'!$D$2:$D$10000,$A142,'acc counts'!$F$2:$F$10000,BF$1)+1)</f>
        <v>-</v>
      </c>
      <c r="BG142" t="str">
        <f>IF(SUMIFS('acc counts'!$C$2:$C$10000,'acc counts'!$D$2:$D$10000,$A142,'acc counts'!$F$2:$F$10000,BG$1)=0, "-",SUMIFS('acc counts'!$C$2:$C$10000,'acc counts'!$D$2:$D$10000,$A142,'acc counts'!$F$2:$F$10000,BG$1)+1)</f>
        <v>-</v>
      </c>
      <c r="BH142" t="str">
        <f>IF(SUMIFS('acc counts'!$C$2:$C$10000,'acc counts'!$D$2:$D$10000,$A142,'acc counts'!$F$2:$F$10000,BH$1)=0, "-",SUMIFS('acc counts'!$C$2:$C$10000,'acc counts'!$D$2:$D$10000,$A142,'acc counts'!$F$2:$F$10000,BH$1)+1)</f>
        <v>-</v>
      </c>
      <c r="BI142" t="str">
        <f>IF(SUMIFS('acc counts'!$C$2:$C$10000,'acc counts'!$D$2:$D$10000,$A142,'acc counts'!$F$2:$F$10000,BI$1)=0, "-",SUMIFS('acc counts'!$C$2:$C$10000,'acc counts'!$D$2:$D$10000,$A142,'acc counts'!$F$2:$F$10000,BI$1)+1)</f>
        <v>-</v>
      </c>
      <c r="BJ142" t="str">
        <f>IF(SUMIFS('acc counts'!$C$2:$C$10000,'acc counts'!$D$2:$D$10000,$A142,'acc counts'!$F$2:$F$10000,BJ$1)=0, "-",SUMIFS('acc counts'!$C$2:$C$10000,'acc counts'!$D$2:$D$10000,$A142,'acc counts'!$F$2:$F$10000,BJ$1)+1)</f>
        <v>-</v>
      </c>
      <c r="BK142" t="str">
        <f>IF(SUMIFS('acc counts'!$C$2:$C$10000,'acc counts'!$D$2:$D$10000,$A142,'acc counts'!$F$2:$F$10000,BK$1)=0, "-",SUMIFS('acc counts'!$C$2:$C$10000,'acc counts'!$D$2:$D$10000,$A142,'acc counts'!$F$2:$F$10000,BK$1)+1)</f>
        <v>-</v>
      </c>
      <c r="BL142" t="str">
        <f>IF(SUMIFS('acc counts'!$C$2:$C$10000,'acc counts'!$D$2:$D$10000,$A142,'acc counts'!$F$2:$F$10000,BL$1)=0, "-",SUMIFS('acc counts'!$C$2:$C$10000,'acc counts'!$D$2:$D$10000,$A142,'acc counts'!$F$2:$F$10000,BL$1)+1)</f>
        <v>-</v>
      </c>
      <c r="BM142" t="str">
        <f>IF(SUMIFS('acc counts'!$C$2:$C$10000,'acc counts'!$D$2:$D$10000,$A142,'acc counts'!$F$2:$F$10000,BM$1)=0, "-",SUMIFS('acc counts'!$C$2:$C$10000,'acc counts'!$D$2:$D$10000,$A142,'acc counts'!$F$2:$F$10000,BM$1)+1)</f>
        <v>-</v>
      </c>
      <c r="BN142" t="str">
        <f>IF(SUMIFS('acc counts'!$C$2:$C$10000,'acc counts'!$D$2:$D$10000,$A142,'acc counts'!$F$2:$F$10000,BN$1)=0, "-",SUMIFS('acc counts'!$C$2:$C$10000,'acc counts'!$D$2:$D$10000,$A142,'acc counts'!$F$2:$F$10000,BN$1)+1)</f>
        <v>-</v>
      </c>
      <c r="BO142" t="str">
        <f>IF(SUMIFS('acc counts'!$C$2:$C$10000,'acc counts'!$D$2:$D$10000,$A142,'acc counts'!$F$2:$F$10000,BO$1)=0, "-",SUMIFS('acc counts'!$C$2:$C$10000,'acc counts'!$D$2:$D$10000,$A142,'acc counts'!$F$2:$F$10000,BO$1)+1)</f>
        <v>-</v>
      </c>
      <c r="BP142" t="str">
        <f>IF(SUMIFS('acc counts'!$C$2:$C$10000,'acc counts'!$D$2:$D$10000,$A142,'acc counts'!$F$2:$F$10000,BP$1)=0, "-",SUMIFS('acc counts'!$C$2:$C$10000,'acc counts'!$D$2:$D$10000,$A142,'acc counts'!$F$2:$F$10000,BP$1)+1)</f>
        <v>-</v>
      </c>
      <c r="BQ142" t="str">
        <f>IF(SUMIFS('acc counts'!$C$2:$C$10000,'acc counts'!$D$2:$D$10000,$A142,'acc counts'!$F$2:$F$10000,BQ$1)=0, "-",SUMIFS('acc counts'!$C$2:$C$10000,'acc counts'!$D$2:$D$10000,$A142,'acc counts'!$F$2:$F$10000,BQ$1)+1)</f>
        <v>-</v>
      </c>
      <c r="BR142" t="str">
        <f>IF(SUMIFS('acc counts'!$C$2:$C$10000,'acc counts'!$D$2:$D$10000,$A142,'acc counts'!$F$2:$F$10000,BR$1)=0, "-",SUMIFS('acc counts'!$C$2:$C$10000,'acc counts'!$D$2:$D$10000,$A142,'acc counts'!$F$2:$F$10000,BR$1)+1)</f>
        <v>-</v>
      </c>
      <c r="BS142" t="str">
        <f>IF(SUMIFS('acc counts'!$C$2:$C$10000,'acc counts'!$D$2:$D$10000,$A142,'acc counts'!$F$2:$F$10000,BS$1)=0, "-",SUMIFS('acc counts'!$C$2:$C$10000,'acc counts'!$D$2:$D$10000,$A142,'acc counts'!$F$2:$F$10000,BS$1)+1)</f>
        <v>-</v>
      </c>
      <c r="BT142" t="str">
        <f>IF(SUMIFS('acc counts'!$C$2:$C$10000,'acc counts'!$D$2:$D$10000,$A142,'acc counts'!$F$2:$F$10000,BT$1)=0, "-",SUMIFS('acc counts'!$C$2:$C$10000,'acc counts'!$D$2:$D$10000,$A142,'acc counts'!$F$2:$F$10000,BT$1)+1)</f>
        <v>-</v>
      </c>
      <c r="BU142" t="str">
        <f>IF(SUMIFS('acc counts'!$C$2:$C$10000,'acc counts'!$D$2:$D$10000,$A142,'acc counts'!$F$2:$F$10000,BU$1)=0, "-",SUMIFS('acc counts'!$C$2:$C$10000,'acc counts'!$D$2:$D$10000,$A142,'acc counts'!$F$2:$F$10000,BU$1)+1)</f>
        <v>-</v>
      </c>
      <c r="BV142" t="str">
        <f>IF(SUMIFS('acc counts'!$C$2:$C$10000,'acc counts'!$D$2:$D$10000,$A142,'acc counts'!$F$2:$F$10000,BV$1)=0, "-",SUMIFS('acc counts'!$C$2:$C$10000,'acc counts'!$D$2:$D$10000,$A142,'acc counts'!$F$2:$F$10000,BV$1)+1)</f>
        <v>-</v>
      </c>
      <c r="BW142" t="str">
        <f>IF(SUMIFS('acc counts'!$C$2:$C$10000,'acc counts'!$D$2:$D$10000,$A142,'acc counts'!$F$2:$F$10000,BW$1)=0, "-",SUMIFS('acc counts'!$C$2:$C$10000,'acc counts'!$D$2:$D$10000,$A142,'acc counts'!$F$2:$F$10000,BW$1)+1)</f>
        <v>-</v>
      </c>
      <c r="BX142" t="str">
        <f>IF(SUMIFS('acc counts'!$C$2:$C$10000,'acc counts'!$D$2:$D$10000,$A142,'acc counts'!$F$2:$F$10000,BX$1)=0, "-",SUMIFS('acc counts'!$C$2:$C$10000,'acc counts'!$D$2:$D$10000,$A142,'acc counts'!$F$2:$F$10000,BX$1)+1)</f>
        <v>-</v>
      </c>
      <c r="BY142" t="str">
        <f>IF(SUMIFS('acc counts'!$C$2:$C$10000,'acc counts'!$D$2:$D$10000,$A142,'acc counts'!$F$2:$F$10000,BY$1)=0, "-",SUMIFS('acc counts'!$C$2:$C$10000,'acc counts'!$D$2:$D$10000,$A142,'acc counts'!$F$2:$F$10000,BY$1)+1)</f>
        <v>-</v>
      </c>
      <c r="BZ142" t="str">
        <f>IF(SUMIFS('acc counts'!$C$2:$C$10000,'acc counts'!$D$2:$D$10000,$A142,'acc counts'!$F$2:$F$10000,BZ$1)=0, "-",SUMIFS('acc counts'!$C$2:$C$10000,'acc counts'!$D$2:$D$10000,$A142,'acc counts'!$F$2:$F$10000,BZ$1)+1)</f>
        <v>-</v>
      </c>
      <c r="CA142" t="str">
        <f>IF(SUMIFS('acc counts'!$C$2:$C$10000,'acc counts'!$D$2:$D$10000,$A142,'acc counts'!$F$2:$F$10000,CA$1)=0, "-",SUMIFS('acc counts'!$C$2:$C$10000,'acc counts'!$D$2:$D$10000,$A142,'acc counts'!$F$2:$F$10000,CA$1)+1)</f>
        <v>-</v>
      </c>
      <c r="CB142" t="str">
        <f>IF(SUMIFS('acc counts'!$C$2:$C$10000,'acc counts'!$D$2:$D$10000,$A142,'acc counts'!$F$2:$F$10000,CB$1)=0, "-",SUMIFS('acc counts'!$C$2:$C$10000,'acc counts'!$D$2:$D$10000,$A142,'acc counts'!$F$2:$F$10000,CB$1)+1)</f>
        <v>-</v>
      </c>
      <c r="CC142" t="str">
        <f>IF(SUMIFS('acc counts'!$C$2:$C$10000,'acc counts'!$D$2:$D$10000,$A142,'acc counts'!$F$2:$F$10000,CC$1)=0, "-",SUMIFS('acc counts'!$C$2:$C$10000,'acc counts'!$D$2:$D$10000,$A142,'acc counts'!$F$2:$F$10000,CC$1)+1)</f>
        <v>-</v>
      </c>
      <c r="CD142" t="str">
        <f>IF(SUMIFS('acc counts'!$C$2:$C$10000,'acc counts'!$D$2:$D$10000,$A142,'acc counts'!$F$2:$F$10000,CD$1)=0, "-",SUMIFS('acc counts'!$C$2:$C$10000,'acc counts'!$D$2:$D$10000,$A142,'acc counts'!$F$2:$F$10000,CD$1)+1)</f>
        <v>-</v>
      </c>
      <c r="CE142" t="str">
        <f>IF(SUMIFS('acc counts'!$C$2:$C$10000,'acc counts'!$D$2:$D$10000,$A142,'acc counts'!$F$2:$F$10000,CE$1)=0, "-",SUMIFS('acc counts'!$C$2:$C$10000,'acc counts'!$D$2:$D$10000,$A142,'acc counts'!$F$2:$F$10000,CE$1)+1)</f>
        <v>-</v>
      </c>
      <c r="CF142" t="str">
        <f>IF(SUMIFS('acc counts'!$C$2:$C$10000,'acc counts'!$D$2:$D$10000,$A142,'acc counts'!$F$2:$F$10000,CF$1)=0, "-",SUMIFS('acc counts'!$C$2:$C$10000,'acc counts'!$D$2:$D$10000,$A142,'acc counts'!$F$2:$F$10000,CF$1)+1)</f>
        <v>-</v>
      </c>
      <c r="CG142" t="str">
        <f>IF(SUMIFS('acc counts'!$C$2:$C$10000,'acc counts'!$D$2:$D$10000,$A142,'acc counts'!$F$2:$F$10000,CG$1)=0, "-",SUMIFS('acc counts'!$C$2:$C$10000,'acc counts'!$D$2:$D$10000,$A142,'acc counts'!$F$2:$F$10000,CG$1)+1)</f>
        <v>-</v>
      </c>
      <c r="CH142" t="str">
        <f>IF(SUMIFS('acc counts'!$C$2:$C$10000,'acc counts'!$D$2:$D$10000,$A142,'acc counts'!$F$2:$F$10000,CH$1)=0, "-",SUMIFS('acc counts'!$C$2:$C$10000,'acc counts'!$D$2:$D$10000,$A142,'acc counts'!$F$2:$F$10000,CH$1)+1)</f>
        <v>-</v>
      </c>
      <c r="CI142" t="str">
        <f>IF(SUMIFS('acc counts'!$C$2:$C$10000,'acc counts'!$D$2:$D$10000,$A142,'acc counts'!$F$2:$F$10000,CI$1)=0, "-",SUMIFS('acc counts'!$C$2:$C$10000,'acc counts'!$D$2:$D$10000,$A142,'acc counts'!$F$2:$F$10000,CI$1)+1)</f>
        <v>-</v>
      </c>
      <c r="CJ142" t="str">
        <f>IF(SUMIFS('acc counts'!$C$2:$C$10000,'acc counts'!$D$2:$D$10000,$A142,'acc counts'!$F$2:$F$10000,CJ$1)=0, "-",SUMIFS('acc counts'!$C$2:$C$10000,'acc counts'!$D$2:$D$10000,$A142,'acc counts'!$F$2:$F$10000,CJ$1)+1)</f>
        <v>-</v>
      </c>
      <c r="CK142" t="str">
        <f>IF(SUMIFS('acc counts'!$C$2:$C$10000,'acc counts'!$D$2:$D$10000,$A142,'acc counts'!$F$2:$F$10000,CK$1)=0, "-",SUMIFS('acc counts'!$C$2:$C$10000,'acc counts'!$D$2:$D$10000,$A142,'acc counts'!$F$2:$F$10000,CK$1)+1)</f>
        <v>-</v>
      </c>
      <c r="CL142" t="str">
        <f>IF(SUMIFS('acc counts'!$C$2:$C$10000,'acc counts'!$D$2:$D$10000,$A142,'acc counts'!$F$2:$F$10000,CL$1)=0, "-",SUMIFS('acc counts'!$C$2:$C$10000,'acc counts'!$D$2:$D$10000,$A142,'acc counts'!$F$2:$F$10000,CL$1)+1)</f>
        <v>-</v>
      </c>
      <c r="CM142" t="str">
        <f>IF(SUMIFS('acc counts'!$C$2:$C$10000,'acc counts'!$D$2:$D$10000,$A142,'acc counts'!$F$2:$F$10000,CM$1)=0, "-",SUMIFS('acc counts'!$C$2:$C$10000,'acc counts'!$D$2:$D$10000,$A142,'acc counts'!$F$2:$F$10000,CM$1)+1)</f>
        <v>-</v>
      </c>
      <c r="CN142" t="str">
        <f>IF(SUMIFS('acc counts'!$C$2:$C$10000,'acc counts'!$D$2:$D$10000,$A142,'acc counts'!$F$2:$F$10000,CN$1)=0, "-",SUMIFS('acc counts'!$C$2:$C$10000,'acc counts'!$D$2:$D$10000,$A142,'acc counts'!$F$2:$F$10000,CN$1)+1)</f>
        <v>-</v>
      </c>
      <c r="CO142" t="str">
        <f>IF(SUMIFS('acc counts'!$C$2:$C$10000,'acc counts'!$D$2:$D$10000,$A142,'acc counts'!$F$2:$F$10000,CO$1)=0, "-",SUMIFS('acc counts'!$C$2:$C$10000,'acc counts'!$D$2:$D$10000,$A142,'acc counts'!$F$2:$F$10000,CO$1)+1)</f>
        <v>-</v>
      </c>
      <c r="CP142" t="str">
        <f>IF(SUMIFS('acc counts'!$C$2:$C$10000,'acc counts'!$D$2:$D$10000,$A142,'acc counts'!$F$2:$F$10000,CP$1)=0, "-",SUMIFS('acc counts'!$C$2:$C$10000,'acc counts'!$D$2:$D$10000,$A142,'acc counts'!$F$2:$F$10000,CP$1)+1)</f>
        <v>-</v>
      </c>
      <c r="CQ142" t="str">
        <f>IF(SUMIFS('acc counts'!$C$2:$C$10000,'acc counts'!$D$2:$D$10000,$A142,'acc counts'!$F$2:$F$10000,CQ$1)=0, "-",SUMIFS('acc counts'!$C$2:$C$10000,'acc counts'!$D$2:$D$10000,$A142,'acc counts'!$F$2:$F$10000,CQ$1)+1)</f>
        <v>-</v>
      </c>
      <c r="CR142" t="str">
        <f>IF(SUMIFS('acc counts'!$C$2:$C$10000,'acc counts'!$D$2:$D$10000,$A142,'acc counts'!$F$2:$F$10000,CR$1)=0, "-",SUMIFS('acc counts'!$C$2:$C$10000,'acc counts'!$D$2:$D$10000,$A142,'acc counts'!$F$2:$F$10000,CR$1)+1)</f>
        <v>-</v>
      </c>
      <c r="CS142" t="str">
        <f>IF(SUMIFS('acc counts'!$C$2:$C$10000,'acc counts'!$D$2:$D$10000,$A142,'acc counts'!$F$2:$F$10000,CS$1)=0, "-",SUMIFS('acc counts'!$C$2:$C$10000,'acc counts'!$D$2:$D$10000,$A142,'acc counts'!$F$2:$F$10000,CS$1)+1)</f>
        <v>-</v>
      </c>
      <c r="CT142" t="str">
        <f>IF(SUMIFS('acc counts'!$C$2:$C$10000,'acc counts'!$D$2:$D$10000,$A142,'acc counts'!$F$2:$F$10000,CT$1)=0, "-",SUMIFS('acc counts'!$C$2:$C$10000,'acc counts'!$D$2:$D$10000,$A142,'acc counts'!$F$2:$F$10000,CT$1)+1)</f>
        <v>-</v>
      </c>
      <c r="CU142" t="str">
        <f>IF(SUMIFS('acc counts'!$C$2:$C$10000,'acc counts'!$D$2:$D$10000,$A142,'acc counts'!$F$2:$F$10000,CU$1)=0, "-",SUMIFS('acc counts'!$C$2:$C$10000,'acc counts'!$D$2:$D$10000,$A142,'acc counts'!$F$2:$F$10000,CU$1)+1)</f>
        <v>-</v>
      </c>
      <c r="CV142" t="str">
        <f>IF(SUMIFS('acc counts'!$C$2:$C$10000,'acc counts'!$D$2:$D$10000,$A142,'acc counts'!$F$2:$F$10000,CV$1)=0, "-",SUMIFS('acc counts'!$C$2:$C$10000,'acc counts'!$D$2:$D$10000,$A142,'acc counts'!$F$2:$F$10000,CV$1)+1)</f>
        <v>-</v>
      </c>
      <c r="CW142" t="str">
        <f>IF(SUMIFS('acc counts'!$C$2:$C$10000,'acc counts'!$D$2:$D$10000,$A142,'acc counts'!$F$2:$F$10000,CW$1)=0, "-",SUMIFS('acc counts'!$C$2:$C$10000,'acc counts'!$D$2:$D$10000,$A142,'acc counts'!$F$2:$F$10000,CW$1)+1)</f>
        <v>-</v>
      </c>
      <c r="CX142" t="str">
        <f>IF(SUMIFS('acc counts'!$C$2:$C$10000,'acc counts'!$D$2:$D$10000,$A142,'acc counts'!$F$2:$F$10000,CX$1)=0, "-",SUMIFS('acc counts'!$C$2:$C$10000,'acc counts'!$D$2:$D$10000,$A142,'acc counts'!$F$2:$F$10000,CX$1)+1)</f>
        <v>-</v>
      </c>
      <c r="CY142" t="str">
        <f>IF(SUMIFS('acc counts'!$C$2:$C$10000,'acc counts'!$D$2:$D$10000,$A142,'acc counts'!$F$2:$F$10000,CY$1)=0, "-",SUMIFS('acc counts'!$C$2:$C$10000,'acc counts'!$D$2:$D$10000,$A142,'acc counts'!$F$2:$F$10000,CY$1)+1)</f>
        <v>-</v>
      </c>
      <c r="CZ142" t="str">
        <f>IF(SUMIFS('acc counts'!$C$2:$C$10000,'acc counts'!$D$2:$D$10000,$A142,'acc counts'!$F$2:$F$10000,CZ$1)=0, "-",SUMIFS('acc counts'!$C$2:$C$10000,'acc counts'!$D$2:$D$10000,$A142,'acc counts'!$F$2:$F$10000,CZ$1)+1)</f>
        <v>-</v>
      </c>
      <c r="DA142" t="str">
        <f>IF(SUMIFS('acc counts'!$C$2:$C$10000,'acc counts'!$D$2:$D$10000,$A142,'acc counts'!$F$2:$F$10000,DA$1)=0, "-",SUMIFS('acc counts'!$C$2:$C$10000,'acc counts'!$D$2:$D$10000,$A142,'acc counts'!$F$2:$F$10000,DA$1)+1)</f>
        <v>-</v>
      </c>
      <c r="DB142" t="str">
        <f>IF(SUMIFS('acc counts'!$C$2:$C$10000,'acc counts'!$D$2:$D$10000,$A142,'acc counts'!$F$2:$F$10000,DB$1)=0, "-",SUMIFS('acc counts'!$C$2:$C$10000,'acc counts'!$D$2:$D$10000,$A142,'acc counts'!$F$2:$F$10000,DB$1)+1)</f>
        <v>-</v>
      </c>
      <c r="DC142" t="str">
        <f>IF(SUMIFS('acc counts'!$C$2:$C$10000,'acc counts'!$D$2:$D$10000,$A142,'acc counts'!$F$2:$F$10000,DC$1)=0, "-",SUMIFS('acc counts'!$C$2:$C$10000,'acc counts'!$D$2:$D$10000,$A142,'acc counts'!$F$2:$F$10000,DC$1)+1)</f>
        <v>-</v>
      </c>
      <c r="DD142" t="str">
        <f>IF(SUMIFS('acc counts'!$C$2:$C$10000,'acc counts'!$D$2:$D$10000,$A142,'acc counts'!$F$2:$F$10000,DD$1)=0, "-",SUMIFS('acc counts'!$C$2:$C$10000,'acc counts'!$D$2:$D$10000,$A142,'acc counts'!$F$2:$F$10000,DD$1)+1)</f>
        <v>-</v>
      </c>
      <c r="DE142" t="str">
        <f>IF(SUMIFS('acc counts'!$C$2:$C$10000,'acc counts'!$D$2:$D$10000,$A142,'acc counts'!$F$2:$F$10000,DE$1)=0, "-",SUMIFS('acc counts'!$C$2:$C$10000,'acc counts'!$D$2:$D$10000,$A142,'acc counts'!$F$2:$F$10000,DE$1)+1)</f>
        <v>-</v>
      </c>
      <c r="DF142" t="str">
        <f>IF(SUMIFS('acc counts'!$C$2:$C$10000,'acc counts'!$D$2:$D$10000,$A142,'acc counts'!$F$2:$F$10000,DF$1)=0, "-",SUMIFS('acc counts'!$C$2:$C$10000,'acc counts'!$D$2:$D$10000,$A142,'acc counts'!$F$2:$F$10000,DF$1)+1)</f>
        <v>-</v>
      </c>
      <c r="DG142" t="str">
        <f>IF(SUMIFS('acc counts'!$C$2:$C$10000,'acc counts'!$D$2:$D$10000,$A142,'acc counts'!$F$2:$F$10000,DG$1)=0, "-",SUMIFS('acc counts'!$C$2:$C$10000,'acc counts'!$D$2:$D$10000,$A142,'acc counts'!$F$2:$F$10000,DG$1)+1)</f>
        <v>-</v>
      </c>
      <c r="DH142" t="str">
        <f>IF(SUMIFS('acc counts'!$C$2:$C$10000,'acc counts'!$D$2:$D$10000,$A142,'acc counts'!$F$2:$F$10000,DH$1)=0, "-",SUMIFS('acc counts'!$C$2:$C$10000,'acc counts'!$D$2:$D$10000,$A142,'acc counts'!$F$2:$F$10000,DH$1)+1)</f>
        <v>-</v>
      </c>
      <c r="DI142" t="str">
        <f>IF(SUMIFS('acc counts'!$C$2:$C$10000,'acc counts'!$D$2:$D$10000,$A142,'acc counts'!$F$2:$F$10000,DI$1)=0, "-",SUMIFS('acc counts'!$C$2:$C$10000,'acc counts'!$D$2:$D$10000,$A142,'acc counts'!$F$2:$F$10000,DI$1)+1)</f>
        <v>-</v>
      </c>
      <c r="DJ142" t="str">
        <f>IF(SUMIFS('acc counts'!$C$2:$C$10000,'acc counts'!$D$2:$D$10000,$A142,'acc counts'!$F$2:$F$10000,DJ$1)=0, "-",SUMIFS('acc counts'!$C$2:$C$10000,'acc counts'!$D$2:$D$10000,$A142,'acc counts'!$F$2:$F$10000,DJ$1)+1)</f>
        <v>-</v>
      </c>
      <c r="DK142" t="str">
        <f>IF(SUMIFS('acc counts'!$C$2:$C$10000,'acc counts'!$D$2:$D$10000,$A142,'acc counts'!$F$2:$F$10000,DK$1)=0, "-",SUMIFS('acc counts'!$C$2:$C$10000,'acc counts'!$D$2:$D$10000,$A142,'acc counts'!$F$2:$F$10000,DK$1)+1)</f>
        <v>-</v>
      </c>
      <c r="DL142" t="str">
        <f>IF(SUMIFS('acc counts'!$C$2:$C$10000,'acc counts'!$D$2:$D$10000,$A142,'acc counts'!$F$2:$F$10000,DL$1)=0, "-",SUMIFS('acc counts'!$C$2:$C$10000,'acc counts'!$D$2:$D$10000,$A142,'acc counts'!$F$2:$F$10000,DL$1)+1)</f>
        <v>-</v>
      </c>
      <c r="DM142" t="str">
        <f>IF(SUMIFS('acc counts'!$C$2:$C$10000,'acc counts'!$D$2:$D$10000,$A142,'acc counts'!$F$2:$F$10000,DM$1)=0, "-",SUMIFS('acc counts'!$C$2:$C$10000,'acc counts'!$D$2:$D$10000,$A142,'acc counts'!$F$2:$F$10000,DM$1)+1)</f>
        <v>-</v>
      </c>
      <c r="DN142" t="str">
        <f>IF(SUMIFS('acc counts'!$C$2:$C$10000,'acc counts'!$D$2:$D$10000,$A142,'acc counts'!$F$2:$F$10000,DN$1)=0, "-",SUMIFS('acc counts'!$C$2:$C$10000,'acc counts'!$D$2:$D$10000,$A142,'acc counts'!$F$2:$F$10000,DN$1)+1)</f>
        <v>-</v>
      </c>
      <c r="DO142" t="str">
        <f>IF(SUMIFS('acc counts'!$C$2:$C$10000,'acc counts'!$D$2:$D$10000,$A142,'acc counts'!$F$2:$F$10000,DO$1)=0, "-",SUMIFS('acc counts'!$C$2:$C$10000,'acc counts'!$D$2:$D$10000,$A142,'acc counts'!$F$2:$F$10000,DO$1)+1)</f>
        <v>-</v>
      </c>
      <c r="DP142" t="str">
        <f>IF(SUMIFS('acc counts'!$C$2:$C$10000,'acc counts'!$D$2:$D$10000,$A142,'acc counts'!$F$2:$F$10000,DP$1)=0, "-",SUMIFS('acc counts'!$C$2:$C$10000,'acc counts'!$D$2:$D$10000,$A142,'acc counts'!$F$2:$F$10000,DP$1)+1)</f>
        <v>-</v>
      </c>
      <c r="DQ142" t="str">
        <f>IF(SUMIFS('acc counts'!$C$2:$C$10000,'acc counts'!$D$2:$D$10000,$A142,'acc counts'!$F$2:$F$10000,DQ$1)=0, "-",SUMIFS('acc counts'!$C$2:$C$10000,'acc counts'!$D$2:$D$10000,$A142,'acc counts'!$F$2:$F$10000,DQ$1)+1)</f>
        <v>-</v>
      </c>
      <c r="DR142" t="str">
        <f>IF(SUMIFS('acc counts'!$C$2:$C$10000,'acc counts'!$D$2:$D$10000,$A142,'acc counts'!$F$2:$F$10000,DR$1)=0, "-",SUMIFS('acc counts'!$C$2:$C$10000,'acc counts'!$D$2:$D$10000,$A142,'acc counts'!$F$2:$F$10000,DR$1)+1)</f>
        <v>-</v>
      </c>
      <c r="DS142" t="str">
        <f>IF(SUMIFS('acc counts'!$C$2:$C$10000,'acc counts'!$D$2:$D$10000,$A142,'acc counts'!$F$2:$F$10000,DS$1)=0, "-",SUMIFS('acc counts'!$C$2:$C$10000,'acc counts'!$D$2:$D$10000,$A142,'acc counts'!$F$2:$F$10000,DS$1)+1)</f>
        <v>-</v>
      </c>
      <c r="DT142" t="str">
        <f>IF(SUMIFS('acc counts'!$C$2:$C$10000,'acc counts'!$D$2:$D$10000,$A142,'acc counts'!$F$2:$F$10000,DT$1)=0, "-",SUMIFS('acc counts'!$C$2:$C$10000,'acc counts'!$D$2:$D$10000,$A142,'acc counts'!$F$2:$F$10000,DT$1)+1)</f>
        <v>-</v>
      </c>
      <c r="DU142" t="str">
        <f>IF(SUMIFS('acc counts'!$C$2:$C$10000,'acc counts'!$D$2:$D$10000,$A142,'acc counts'!$F$2:$F$10000,DU$1)=0, "-",SUMIFS('acc counts'!$C$2:$C$10000,'acc counts'!$D$2:$D$10000,$A142,'acc counts'!$F$2:$F$10000,DU$1)+1)</f>
        <v>-</v>
      </c>
      <c r="DV142" t="str">
        <f>IF(SUMIFS('acc counts'!$C$2:$C$10000,'acc counts'!$D$2:$D$10000,$A142,'acc counts'!$F$2:$F$10000,DV$1)=0, "-",SUMIFS('acc counts'!$C$2:$C$10000,'acc counts'!$D$2:$D$10000,$A142,'acc counts'!$F$2:$F$10000,DV$1)+1)</f>
        <v>-</v>
      </c>
      <c r="DW142" t="str">
        <f>IF(SUMIFS('acc counts'!$C$2:$C$10000,'acc counts'!$D$2:$D$10000,$A142,'acc counts'!$F$2:$F$10000,DW$1)=0, "-",SUMIFS('acc counts'!$C$2:$C$10000,'acc counts'!$D$2:$D$10000,$A142,'acc counts'!$F$2:$F$10000,DW$1)+1)</f>
        <v>-</v>
      </c>
      <c r="DX142" t="str">
        <f>IF(SUMIFS('acc counts'!$C$2:$C$10000,'acc counts'!$D$2:$D$10000,$A142,'acc counts'!$F$2:$F$10000,DX$1)=0, "-",SUMIFS('acc counts'!$C$2:$C$10000,'acc counts'!$D$2:$D$10000,$A142,'acc counts'!$F$2:$F$10000,DX$1)+1)</f>
        <v>-</v>
      </c>
      <c r="DY142" t="str">
        <f>IF(SUMIFS('acc counts'!$C$2:$C$10000,'acc counts'!$D$2:$D$10000,$A142,'acc counts'!$F$2:$F$10000,DY$1)=0, "-",SUMIFS('acc counts'!$C$2:$C$10000,'acc counts'!$D$2:$D$10000,$A142,'acc counts'!$F$2:$F$10000,DY$1)+1)</f>
        <v>-</v>
      </c>
      <c r="DZ142" t="str">
        <f>IF(SUMIFS('acc counts'!$C$2:$C$10000,'acc counts'!$D$2:$D$10000,$A142,'acc counts'!$F$2:$F$10000,DZ$1)=0, "-",SUMIFS('acc counts'!$C$2:$C$10000,'acc counts'!$D$2:$D$10000,$A142,'acc counts'!$F$2:$F$10000,DZ$1)+1)</f>
        <v>-</v>
      </c>
      <c r="EA142" t="str">
        <f>IF(SUMIFS('acc counts'!$C$2:$C$10000,'acc counts'!$D$2:$D$10000,$A142,'acc counts'!$F$2:$F$10000,EA$1)=0, "-",SUMIFS('acc counts'!$C$2:$C$10000,'acc counts'!$D$2:$D$10000,$A142,'acc counts'!$F$2:$F$10000,EA$1)+1)</f>
        <v>-</v>
      </c>
      <c r="EB142" t="str">
        <f>IF(SUMIFS('acc counts'!$C$2:$C$10000,'acc counts'!$D$2:$D$10000,$A142,'acc counts'!$F$2:$F$10000,EB$1)=0, "-",SUMIFS('acc counts'!$C$2:$C$10000,'acc counts'!$D$2:$D$10000,$A142,'acc counts'!$F$2:$F$10000,EB$1)+1)</f>
        <v>-</v>
      </c>
      <c r="EC142" t="str">
        <f>IF(SUMIFS('acc counts'!$C$2:$C$10000,'acc counts'!$D$2:$D$10000,$A142,'acc counts'!$F$2:$F$10000,EC$1)=0, "-",SUMIFS('acc counts'!$C$2:$C$10000,'acc counts'!$D$2:$D$10000,$A142,'acc counts'!$F$2:$F$10000,EC$1)+1)</f>
        <v>-</v>
      </c>
      <c r="ED142" t="str">
        <f>IF(SUMIFS('acc counts'!$C$2:$C$10000,'acc counts'!$D$2:$D$10000,$A142,'acc counts'!$F$2:$F$10000,ED$1)=0, "-",SUMIFS('acc counts'!$C$2:$C$10000,'acc counts'!$D$2:$D$10000,$A142,'acc counts'!$F$2:$F$10000,ED$1)+1)</f>
        <v>-</v>
      </c>
      <c r="EE142" t="str">
        <f>IF(SUMIFS('acc counts'!$C$2:$C$10000,'acc counts'!$D$2:$D$10000,$A142,'acc counts'!$F$2:$F$10000,EE$1)=0, "-",SUMIFS('acc counts'!$C$2:$C$10000,'acc counts'!$D$2:$D$10000,$A142,'acc counts'!$F$2:$F$10000,EE$1)+1)</f>
        <v>-</v>
      </c>
    </row>
    <row r="143" spans="2:135" x14ac:dyDescent="0.2">
      <c r="B143" t="str">
        <f>IF(SUMIFS('acc counts'!$C$2:$C$10000,'acc counts'!$D$2:$D$10000,$A143,'acc counts'!$F$2:$F$10000,B$1)=0, "-",SUMIFS('acc counts'!$C$2:$C$10000,'acc counts'!$D$2:$D$10000,$A143,'acc counts'!$F$2:$F$10000,B$1)+1)</f>
        <v>-</v>
      </c>
      <c r="C143" t="str">
        <f>IF(SUMIFS('acc counts'!$C$2:$C$10000,'acc counts'!$D$2:$D$10000,$A143,'acc counts'!$F$2:$F$10000,C$1)=0, "-",SUMIFS('acc counts'!$C$2:$C$10000,'acc counts'!$D$2:$D$10000,$A143,'acc counts'!$F$2:$F$10000,C$1)+1)</f>
        <v>-</v>
      </c>
      <c r="D143" t="str">
        <f>IF(SUMIFS('acc counts'!$C$2:$C$10000,'acc counts'!$D$2:$D$10000,$A143,'acc counts'!$F$2:$F$10000,D$1)=0, "-",SUMIFS('acc counts'!$C$2:$C$10000,'acc counts'!$D$2:$D$10000,$A143,'acc counts'!$F$2:$F$10000,D$1)+1)</f>
        <v>-</v>
      </c>
      <c r="E143" t="str">
        <f>IF(SUMIFS('acc counts'!$C$2:$C$10000,'acc counts'!$D$2:$D$10000,$A143,'acc counts'!$F$2:$F$10000,E$1)=0, "-",SUMIFS('acc counts'!$C$2:$C$10000,'acc counts'!$D$2:$D$10000,$A143,'acc counts'!$F$2:$F$10000,E$1)+1)</f>
        <v>-</v>
      </c>
      <c r="F143" t="str">
        <f>IF(SUMIFS('acc counts'!$C$2:$C$10000,'acc counts'!$D$2:$D$10000,$A143,'acc counts'!$F$2:$F$10000,F$1)=0, "-",SUMIFS('acc counts'!$C$2:$C$10000,'acc counts'!$D$2:$D$10000,$A143,'acc counts'!$F$2:$F$10000,F$1)+1)</f>
        <v>-</v>
      </c>
      <c r="G143" t="str">
        <f>IF(SUMIFS('acc counts'!$C$2:$C$10000,'acc counts'!$D$2:$D$10000,$A143,'acc counts'!$F$2:$F$10000,G$1)=0, "-",SUMIFS('acc counts'!$C$2:$C$10000,'acc counts'!$D$2:$D$10000,$A143,'acc counts'!$F$2:$F$10000,G$1)+1)</f>
        <v>-</v>
      </c>
      <c r="H143" t="str">
        <f>IF(SUMIFS('acc counts'!$C$2:$C$10000,'acc counts'!$D$2:$D$10000,$A143,'acc counts'!$F$2:$F$10000,H$1)=0, "-",SUMIFS('acc counts'!$C$2:$C$10000,'acc counts'!$D$2:$D$10000,$A143,'acc counts'!$F$2:$F$10000,H$1)+1)</f>
        <v>-</v>
      </c>
      <c r="I143" t="str">
        <f>IF(SUMIFS('acc counts'!$C$2:$C$10000,'acc counts'!$D$2:$D$10000,$A143,'acc counts'!$F$2:$F$10000,I$1)=0, "-",SUMIFS('acc counts'!$C$2:$C$10000,'acc counts'!$D$2:$D$10000,$A143,'acc counts'!$F$2:$F$10000,I$1)+1)</f>
        <v>-</v>
      </c>
      <c r="J143" t="str">
        <f>IF(SUMIFS('acc counts'!$C$2:$C$10000,'acc counts'!$D$2:$D$10000,$A143,'acc counts'!$F$2:$F$10000,J$1)=0, "-",SUMIFS('acc counts'!$C$2:$C$10000,'acc counts'!$D$2:$D$10000,$A143,'acc counts'!$F$2:$F$10000,J$1)+1)</f>
        <v>-</v>
      </c>
      <c r="K143" t="str">
        <f>IF(SUMIFS('acc counts'!$C$2:$C$10000,'acc counts'!$D$2:$D$10000,$A143,'acc counts'!$F$2:$F$10000,K$1)=0, "-",SUMIFS('acc counts'!$C$2:$C$10000,'acc counts'!$D$2:$D$10000,$A143,'acc counts'!$F$2:$F$10000,K$1)+1)</f>
        <v>-</v>
      </c>
      <c r="L143" t="str">
        <f>IF(SUMIFS('acc counts'!$C$2:$C$10000,'acc counts'!$D$2:$D$10000,$A143,'acc counts'!$F$2:$F$10000,L$1)=0, "-",SUMIFS('acc counts'!$C$2:$C$10000,'acc counts'!$D$2:$D$10000,$A143,'acc counts'!$F$2:$F$10000,L$1)+1)</f>
        <v>-</v>
      </c>
      <c r="M143" t="str">
        <f>IF(SUMIFS('acc counts'!$C$2:$C$10000,'acc counts'!$D$2:$D$10000,$A143,'acc counts'!$F$2:$F$10000,M$1)=0, "-",SUMIFS('acc counts'!$C$2:$C$10000,'acc counts'!$D$2:$D$10000,$A143,'acc counts'!$F$2:$F$10000,M$1)+1)</f>
        <v>-</v>
      </c>
      <c r="N143" t="str">
        <f>IF(SUMIFS('acc counts'!$C$2:$C$10000,'acc counts'!$D$2:$D$10000,$A143,'acc counts'!$F$2:$F$10000,N$1)=0, "-",SUMIFS('acc counts'!$C$2:$C$10000,'acc counts'!$D$2:$D$10000,$A143,'acc counts'!$F$2:$F$10000,N$1)+1)</f>
        <v>-</v>
      </c>
      <c r="O143" t="str">
        <f>IF(SUMIFS('acc counts'!$C$2:$C$10000,'acc counts'!$D$2:$D$10000,$A143,'acc counts'!$F$2:$F$10000,O$1)=0, "-",SUMIFS('acc counts'!$C$2:$C$10000,'acc counts'!$D$2:$D$10000,$A143,'acc counts'!$F$2:$F$10000,O$1)+1)</f>
        <v>-</v>
      </c>
      <c r="P143" t="str">
        <f>IF(SUMIFS('acc counts'!$C$2:$C$10000,'acc counts'!$D$2:$D$10000,$A143,'acc counts'!$F$2:$F$10000,P$1)=0, "-",SUMIFS('acc counts'!$C$2:$C$10000,'acc counts'!$D$2:$D$10000,$A143,'acc counts'!$F$2:$F$10000,P$1)+1)</f>
        <v>-</v>
      </c>
      <c r="Q143" t="str">
        <f>IF(SUMIFS('acc counts'!$C$2:$C$10000,'acc counts'!$D$2:$D$10000,$A143,'acc counts'!$F$2:$F$10000,Q$1)=0, "-",SUMIFS('acc counts'!$C$2:$C$10000,'acc counts'!$D$2:$D$10000,$A143,'acc counts'!$F$2:$F$10000,Q$1)+1)</f>
        <v>-</v>
      </c>
      <c r="R143" t="str">
        <f>IF(SUMIFS('acc counts'!$C$2:$C$10000,'acc counts'!$D$2:$D$10000,$A143,'acc counts'!$F$2:$F$10000,R$1)=0, "-",SUMIFS('acc counts'!$C$2:$C$10000,'acc counts'!$D$2:$D$10000,$A143,'acc counts'!$F$2:$F$10000,R$1)+1)</f>
        <v>-</v>
      </c>
      <c r="S143" t="str">
        <f>IF(SUMIFS('acc counts'!$C$2:$C$10000,'acc counts'!$D$2:$D$10000,$A143,'acc counts'!$F$2:$F$10000,S$1)=0, "-",SUMIFS('acc counts'!$C$2:$C$10000,'acc counts'!$D$2:$D$10000,$A143,'acc counts'!$F$2:$F$10000,S$1)+1)</f>
        <v>-</v>
      </c>
      <c r="T143" t="str">
        <f>IF(SUMIFS('acc counts'!$C$2:$C$10000,'acc counts'!$D$2:$D$10000,$A143,'acc counts'!$F$2:$F$10000,T$1)=0, "-",SUMIFS('acc counts'!$C$2:$C$10000,'acc counts'!$D$2:$D$10000,$A143,'acc counts'!$F$2:$F$10000,T$1)+1)</f>
        <v>-</v>
      </c>
      <c r="U143" t="str">
        <f>IF(SUMIFS('acc counts'!$C$2:$C$10000,'acc counts'!$D$2:$D$10000,$A143,'acc counts'!$F$2:$F$10000,U$1)=0, "-",SUMIFS('acc counts'!$C$2:$C$10000,'acc counts'!$D$2:$D$10000,$A143,'acc counts'!$F$2:$F$10000,U$1)+1)</f>
        <v>-</v>
      </c>
      <c r="V143" t="str">
        <f>IF(SUMIFS('acc counts'!$C$2:$C$10000,'acc counts'!$D$2:$D$10000,$A143,'acc counts'!$F$2:$F$10000,V$1)=0, "-",SUMIFS('acc counts'!$C$2:$C$10000,'acc counts'!$D$2:$D$10000,$A143,'acc counts'!$F$2:$F$10000,V$1)+1)</f>
        <v>-</v>
      </c>
      <c r="W143" t="str">
        <f>IF(SUMIFS('acc counts'!$C$2:$C$10000,'acc counts'!$D$2:$D$10000,$A143,'acc counts'!$F$2:$F$10000,W$1)=0, "-",SUMIFS('acc counts'!$C$2:$C$10000,'acc counts'!$D$2:$D$10000,$A143,'acc counts'!$F$2:$F$10000,W$1)+1)</f>
        <v>-</v>
      </c>
      <c r="X143" t="str">
        <f>IF(SUMIFS('acc counts'!$C$2:$C$10000,'acc counts'!$D$2:$D$10000,$A143,'acc counts'!$F$2:$F$10000,X$1)=0, "-",SUMIFS('acc counts'!$C$2:$C$10000,'acc counts'!$D$2:$D$10000,$A143,'acc counts'!$F$2:$F$10000,X$1)+1)</f>
        <v>-</v>
      </c>
      <c r="Y143" t="str">
        <f>IF(SUMIFS('acc counts'!$C$2:$C$10000,'acc counts'!$D$2:$D$10000,$A143,'acc counts'!$F$2:$F$10000,Y$1)=0, "-",SUMIFS('acc counts'!$C$2:$C$10000,'acc counts'!$D$2:$D$10000,$A143,'acc counts'!$F$2:$F$10000,Y$1)+1)</f>
        <v>-</v>
      </c>
      <c r="Z143" t="str">
        <f>IF(SUMIFS('acc counts'!$C$2:$C$10000,'acc counts'!$D$2:$D$10000,$A143,'acc counts'!$F$2:$F$10000,Z$1)=0, "-",SUMIFS('acc counts'!$C$2:$C$10000,'acc counts'!$D$2:$D$10000,$A143,'acc counts'!$F$2:$F$10000,Z$1)+1)</f>
        <v>-</v>
      </c>
      <c r="AA143" t="str">
        <f>IF(SUMIFS('acc counts'!$C$2:$C$10000,'acc counts'!$D$2:$D$10000,$A143,'acc counts'!$F$2:$F$10000,AA$1)=0, "-",SUMIFS('acc counts'!$C$2:$C$10000,'acc counts'!$D$2:$D$10000,$A143,'acc counts'!$F$2:$F$10000,AA$1)+1)</f>
        <v>-</v>
      </c>
      <c r="AB143" t="str">
        <f>IF(SUMIFS('acc counts'!$C$2:$C$10000,'acc counts'!$D$2:$D$10000,$A143,'acc counts'!$F$2:$F$10000,AB$1)=0, "-",SUMIFS('acc counts'!$C$2:$C$10000,'acc counts'!$D$2:$D$10000,$A143,'acc counts'!$F$2:$F$10000,AB$1)+1)</f>
        <v>-</v>
      </c>
      <c r="AC143" t="str">
        <f>IF(SUMIFS('acc counts'!$C$2:$C$10000,'acc counts'!$D$2:$D$10000,$A143,'acc counts'!$F$2:$F$10000,AC$1)=0, "-",SUMIFS('acc counts'!$C$2:$C$10000,'acc counts'!$D$2:$D$10000,$A143,'acc counts'!$F$2:$F$10000,AC$1)+1)</f>
        <v>-</v>
      </c>
      <c r="AD143" t="str">
        <f>IF(SUMIFS('acc counts'!$C$2:$C$10000,'acc counts'!$D$2:$D$10000,$A143,'acc counts'!$F$2:$F$10000,AD$1)=0, "-",SUMIFS('acc counts'!$C$2:$C$10000,'acc counts'!$D$2:$D$10000,$A143,'acc counts'!$F$2:$F$10000,AD$1)+1)</f>
        <v>-</v>
      </c>
      <c r="AE143" t="str">
        <f>IF(SUMIFS('acc counts'!$C$2:$C$10000,'acc counts'!$D$2:$D$10000,$A143,'acc counts'!$F$2:$F$10000,AE$1)=0, "-",SUMIFS('acc counts'!$C$2:$C$10000,'acc counts'!$D$2:$D$10000,$A143,'acc counts'!$F$2:$F$10000,AE$1)+1)</f>
        <v>-</v>
      </c>
      <c r="AF143" t="str">
        <f>IF(SUMIFS('acc counts'!$C$2:$C$10000,'acc counts'!$D$2:$D$10000,$A143,'acc counts'!$F$2:$F$10000,AF$1)=0, "-",SUMIFS('acc counts'!$C$2:$C$10000,'acc counts'!$D$2:$D$10000,$A143,'acc counts'!$F$2:$F$10000,AF$1)+1)</f>
        <v>-</v>
      </c>
      <c r="AG143" t="str">
        <f>IF(SUMIFS('acc counts'!$C$2:$C$10000,'acc counts'!$D$2:$D$10000,$A143,'acc counts'!$F$2:$F$10000,AG$1)=0, "-",SUMIFS('acc counts'!$C$2:$C$10000,'acc counts'!$D$2:$D$10000,$A143,'acc counts'!$F$2:$F$10000,AG$1)+1)</f>
        <v>-</v>
      </c>
      <c r="AH143" t="str">
        <f>IF(SUMIFS('acc counts'!$C$2:$C$10000,'acc counts'!$D$2:$D$10000,$A143,'acc counts'!$F$2:$F$10000,AH$1)=0, "-",SUMIFS('acc counts'!$C$2:$C$10000,'acc counts'!$D$2:$D$10000,$A143,'acc counts'!$F$2:$F$10000,AH$1)+1)</f>
        <v>-</v>
      </c>
      <c r="AI143" t="str">
        <f>IF(SUMIFS('acc counts'!$C$2:$C$10000,'acc counts'!$D$2:$D$10000,$A143,'acc counts'!$F$2:$F$10000,AI$1)=0, "-",SUMIFS('acc counts'!$C$2:$C$10000,'acc counts'!$D$2:$D$10000,$A143,'acc counts'!$F$2:$F$10000,AI$1)+1)</f>
        <v>-</v>
      </c>
      <c r="AJ143" t="str">
        <f>IF(SUMIFS('acc counts'!$C$2:$C$10000,'acc counts'!$D$2:$D$10000,$A143,'acc counts'!$F$2:$F$10000,AJ$1)=0, "-",SUMIFS('acc counts'!$C$2:$C$10000,'acc counts'!$D$2:$D$10000,$A143,'acc counts'!$F$2:$F$10000,AJ$1)+1)</f>
        <v>-</v>
      </c>
      <c r="AK143" t="str">
        <f>IF(SUMIFS('acc counts'!$C$2:$C$10000,'acc counts'!$D$2:$D$10000,$A143,'acc counts'!$F$2:$F$10000,AK$1)=0, "-",SUMIFS('acc counts'!$C$2:$C$10000,'acc counts'!$D$2:$D$10000,$A143,'acc counts'!$F$2:$F$10000,AK$1)+1)</f>
        <v>-</v>
      </c>
      <c r="AL143" t="str">
        <f>IF(SUMIFS('acc counts'!$C$2:$C$10000,'acc counts'!$D$2:$D$10000,$A143,'acc counts'!$F$2:$F$10000,AL$1)=0, "-",SUMIFS('acc counts'!$C$2:$C$10000,'acc counts'!$D$2:$D$10000,$A143,'acc counts'!$F$2:$F$10000,AL$1)+1)</f>
        <v>-</v>
      </c>
      <c r="AM143" t="str">
        <f>IF(SUMIFS('acc counts'!$C$2:$C$10000,'acc counts'!$D$2:$D$10000,$A143,'acc counts'!$F$2:$F$10000,AM$1)=0, "-",SUMIFS('acc counts'!$C$2:$C$10000,'acc counts'!$D$2:$D$10000,$A143,'acc counts'!$F$2:$F$10000,AM$1)+1)</f>
        <v>-</v>
      </c>
      <c r="AN143" t="str">
        <f>IF(SUMIFS('acc counts'!$C$2:$C$10000,'acc counts'!$D$2:$D$10000,$A143,'acc counts'!$F$2:$F$10000,AN$1)=0, "-",SUMIFS('acc counts'!$C$2:$C$10000,'acc counts'!$D$2:$D$10000,$A143,'acc counts'!$F$2:$F$10000,AN$1)+1)</f>
        <v>-</v>
      </c>
      <c r="AO143" t="str">
        <f>IF(SUMIFS('acc counts'!$C$2:$C$10000,'acc counts'!$D$2:$D$10000,$A143,'acc counts'!$F$2:$F$10000,AO$1)=0, "-",SUMIFS('acc counts'!$C$2:$C$10000,'acc counts'!$D$2:$D$10000,$A143,'acc counts'!$F$2:$F$10000,AO$1)+1)</f>
        <v>-</v>
      </c>
      <c r="AP143" t="str">
        <f>IF(SUMIFS('acc counts'!$C$2:$C$10000,'acc counts'!$D$2:$D$10000,$A143,'acc counts'!$F$2:$F$10000,AP$1)=0, "-",SUMIFS('acc counts'!$C$2:$C$10000,'acc counts'!$D$2:$D$10000,$A143,'acc counts'!$F$2:$F$10000,AP$1)+1)</f>
        <v>-</v>
      </c>
      <c r="AQ143" t="str">
        <f>IF(SUMIFS('acc counts'!$C$2:$C$10000,'acc counts'!$D$2:$D$10000,$A143,'acc counts'!$F$2:$F$10000,AQ$1)=0, "-",SUMIFS('acc counts'!$C$2:$C$10000,'acc counts'!$D$2:$D$10000,$A143,'acc counts'!$F$2:$F$10000,AQ$1)+1)</f>
        <v>-</v>
      </c>
      <c r="AR143" t="str">
        <f>IF(SUMIFS('acc counts'!$C$2:$C$10000,'acc counts'!$D$2:$D$10000,$A143,'acc counts'!$F$2:$F$10000,AR$1)=0, "-",SUMIFS('acc counts'!$C$2:$C$10000,'acc counts'!$D$2:$D$10000,$A143,'acc counts'!$F$2:$F$10000,AR$1)+1)</f>
        <v>-</v>
      </c>
      <c r="AS143" t="str">
        <f>IF(SUMIFS('acc counts'!$C$2:$C$10000,'acc counts'!$D$2:$D$10000,$A143,'acc counts'!$F$2:$F$10000,AS$1)=0, "-",SUMIFS('acc counts'!$C$2:$C$10000,'acc counts'!$D$2:$D$10000,$A143,'acc counts'!$F$2:$F$10000,AS$1)+1)</f>
        <v>-</v>
      </c>
      <c r="AT143" t="str">
        <f>IF(SUMIFS('acc counts'!$C$2:$C$10000,'acc counts'!$D$2:$D$10000,$A143,'acc counts'!$F$2:$F$10000,AT$1)=0, "-",SUMIFS('acc counts'!$C$2:$C$10000,'acc counts'!$D$2:$D$10000,$A143,'acc counts'!$F$2:$F$10000,AT$1)+1)</f>
        <v>-</v>
      </c>
      <c r="AU143" t="str">
        <f>IF(SUMIFS('acc counts'!$C$2:$C$10000,'acc counts'!$D$2:$D$10000,$A143,'acc counts'!$F$2:$F$10000,AU$1)=0, "-",SUMIFS('acc counts'!$C$2:$C$10000,'acc counts'!$D$2:$D$10000,$A143,'acc counts'!$F$2:$F$10000,AU$1)+1)</f>
        <v>-</v>
      </c>
      <c r="AV143" t="str">
        <f>IF(SUMIFS('acc counts'!$C$2:$C$10000,'acc counts'!$D$2:$D$10000,$A143,'acc counts'!$F$2:$F$10000,AV$1)=0, "-",SUMIFS('acc counts'!$C$2:$C$10000,'acc counts'!$D$2:$D$10000,$A143,'acc counts'!$F$2:$F$10000,AV$1)+1)</f>
        <v>-</v>
      </c>
      <c r="AW143" t="str">
        <f>IF(SUMIFS('acc counts'!$C$2:$C$10000,'acc counts'!$D$2:$D$10000,$A143,'acc counts'!$F$2:$F$10000,AW$1)=0, "-",SUMIFS('acc counts'!$C$2:$C$10000,'acc counts'!$D$2:$D$10000,$A143,'acc counts'!$F$2:$F$10000,AW$1)+1)</f>
        <v>-</v>
      </c>
      <c r="AX143" t="str">
        <f>IF(SUMIFS('acc counts'!$C$2:$C$10000,'acc counts'!$D$2:$D$10000,$A143,'acc counts'!$F$2:$F$10000,AX$1)=0, "-",SUMIFS('acc counts'!$C$2:$C$10000,'acc counts'!$D$2:$D$10000,$A143,'acc counts'!$F$2:$F$10000,AX$1)+1)</f>
        <v>-</v>
      </c>
      <c r="AY143" t="str">
        <f>IF(SUMIFS('acc counts'!$C$2:$C$10000,'acc counts'!$D$2:$D$10000,$A143,'acc counts'!$F$2:$F$10000,AY$1)=0, "-",SUMIFS('acc counts'!$C$2:$C$10000,'acc counts'!$D$2:$D$10000,$A143,'acc counts'!$F$2:$F$10000,AY$1)+1)</f>
        <v>-</v>
      </c>
      <c r="AZ143" t="str">
        <f>IF(SUMIFS('acc counts'!$C$2:$C$10000,'acc counts'!$D$2:$D$10000,$A143,'acc counts'!$F$2:$F$10000,AZ$1)=0, "-",SUMIFS('acc counts'!$C$2:$C$10000,'acc counts'!$D$2:$D$10000,$A143,'acc counts'!$F$2:$F$10000,AZ$1)+1)</f>
        <v>-</v>
      </c>
      <c r="BA143" t="str">
        <f>IF(SUMIFS('acc counts'!$C$2:$C$10000,'acc counts'!$D$2:$D$10000,$A143,'acc counts'!$F$2:$F$10000,BA$1)=0, "-",SUMIFS('acc counts'!$C$2:$C$10000,'acc counts'!$D$2:$D$10000,$A143,'acc counts'!$F$2:$F$10000,BA$1)+1)</f>
        <v>-</v>
      </c>
      <c r="BB143" t="str">
        <f>IF(SUMIFS('acc counts'!$C$2:$C$10000,'acc counts'!$D$2:$D$10000,$A143,'acc counts'!$F$2:$F$10000,BB$1)=0, "-",SUMIFS('acc counts'!$C$2:$C$10000,'acc counts'!$D$2:$D$10000,$A143,'acc counts'!$F$2:$F$10000,BB$1)+1)</f>
        <v>-</v>
      </c>
      <c r="BC143" t="str">
        <f>IF(SUMIFS('acc counts'!$C$2:$C$10000,'acc counts'!$D$2:$D$10000,$A143,'acc counts'!$F$2:$F$10000,BC$1)=0, "-",SUMIFS('acc counts'!$C$2:$C$10000,'acc counts'!$D$2:$D$10000,$A143,'acc counts'!$F$2:$F$10000,BC$1)+1)</f>
        <v>-</v>
      </c>
      <c r="BD143" t="str">
        <f>IF(SUMIFS('acc counts'!$C$2:$C$10000,'acc counts'!$D$2:$D$10000,$A143,'acc counts'!$F$2:$F$10000,BD$1)=0, "-",SUMIFS('acc counts'!$C$2:$C$10000,'acc counts'!$D$2:$D$10000,$A143,'acc counts'!$F$2:$F$10000,BD$1)+1)</f>
        <v>-</v>
      </c>
      <c r="BE143" t="str">
        <f>IF(SUMIFS('acc counts'!$C$2:$C$10000,'acc counts'!$D$2:$D$10000,$A143,'acc counts'!$F$2:$F$10000,BE$1)=0, "-",SUMIFS('acc counts'!$C$2:$C$10000,'acc counts'!$D$2:$D$10000,$A143,'acc counts'!$F$2:$F$10000,BE$1)+1)</f>
        <v>-</v>
      </c>
      <c r="BF143" t="str">
        <f>IF(SUMIFS('acc counts'!$C$2:$C$10000,'acc counts'!$D$2:$D$10000,$A143,'acc counts'!$F$2:$F$10000,BF$1)=0, "-",SUMIFS('acc counts'!$C$2:$C$10000,'acc counts'!$D$2:$D$10000,$A143,'acc counts'!$F$2:$F$10000,BF$1)+1)</f>
        <v>-</v>
      </c>
      <c r="BG143" t="str">
        <f>IF(SUMIFS('acc counts'!$C$2:$C$10000,'acc counts'!$D$2:$D$10000,$A143,'acc counts'!$F$2:$F$10000,BG$1)=0, "-",SUMIFS('acc counts'!$C$2:$C$10000,'acc counts'!$D$2:$D$10000,$A143,'acc counts'!$F$2:$F$10000,BG$1)+1)</f>
        <v>-</v>
      </c>
      <c r="BH143" t="str">
        <f>IF(SUMIFS('acc counts'!$C$2:$C$10000,'acc counts'!$D$2:$D$10000,$A143,'acc counts'!$F$2:$F$10000,BH$1)=0, "-",SUMIFS('acc counts'!$C$2:$C$10000,'acc counts'!$D$2:$D$10000,$A143,'acc counts'!$F$2:$F$10000,BH$1)+1)</f>
        <v>-</v>
      </c>
      <c r="BI143" t="str">
        <f>IF(SUMIFS('acc counts'!$C$2:$C$10000,'acc counts'!$D$2:$D$10000,$A143,'acc counts'!$F$2:$F$10000,BI$1)=0, "-",SUMIFS('acc counts'!$C$2:$C$10000,'acc counts'!$D$2:$D$10000,$A143,'acc counts'!$F$2:$F$10000,BI$1)+1)</f>
        <v>-</v>
      </c>
      <c r="BJ143" t="str">
        <f>IF(SUMIFS('acc counts'!$C$2:$C$10000,'acc counts'!$D$2:$D$10000,$A143,'acc counts'!$F$2:$F$10000,BJ$1)=0, "-",SUMIFS('acc counts'!$C$2:$C$10000,'acc counts'!$D$2:$D$10000,$A143,'acc counts'!$F$2:$F$10000,BJ$1)+1)</f>
        <v>-</v>
      </c>
      <c r="BK143" t="str">
        <f>IF(SUMIFS('acc counts'!$C$2:$C$10000,'acc counts'!$D$2:$D$10000,$A143,'acc counts'!$F$2:$F$10000,BK$1)=0, "-",SUMIFS('acc counts'!$C$2:$C$10000,'acc counts'!$D$2:$D$10000,$A143,'acc counts'!$F$2:$F$10000,BK$1)+1)</f>
        <v>-</v>
      </c>
      <c r="BL143" t="str">
        <f>IF(SUMIFS('acc counts'!$C$2:$C$10000,'acc counts'!$D$2:$D$10000,$A143,'acc counts'!$F$2:$F$10000,BL$1)=0, "-",SUMIFS('acc counts'!$C$2:$C$10000,'acc counts'!$D$2:$D$10000,$A143,'acc counts'!$F$2:$F$10000,BL$1)+1)</f>
        <v>-</v>
      </c>
      <c r="BM143" t="str">
        <f>IF(SUMIFS('acc counts'!$C$2:$C$10000,'acc counts'!$D$2:$D$10000,$A143,'acc counts'!$F$2:$F$10000,BM$1)=0, "-",SUMIFS('acc counts'!$C$2:$C$10000,'acc counts'!$D$2:$D$10000,$A143,'acc counts'!$F$2:$F$10000,BM$1)+1)</f>
        <v>-</v>
      </c>
      <c r="BN143" t="str">
        <f>IF(SUMIFS('acc counts'!$C$2:$C$10000,'acc counts'!$D$2:$D$10000,$A143,'acc counts'!$F$2:$F$10000,BN$1)=0, "-",SUMIFS('acc counts'!$C$2:$C$10000,'acc counts'!$D$2:$D$10000,$A143,'acc counts'!$F$2:$F$10000,BN$1)+1)</f>
        <v>-</v>
      </c>
      <c r="BO143" t="str">
        <f>IF(SUMIFS('acc counts'!$C$2:$C$10000,'acc counts'!$D$2:$D$10000,$A143,'acc counts'!$F$2:$F$10000,BO$1)=0, "-",SUMIFS('acc counts'!$C$2:$C$10000,'acc counts'!$D$2:$D$10000,$A143,'acc counts'!$F$2:$F$10000,BO$1)+1)</f>
        <v>-</v>
      </c>
      <c r="BP143" t="str">
        <f>IF(SUMIFS('acc counts'!$C$2:$C$10000,'acc counts'!$D$2:$D$10000,$A143,'acc counts'!$F$2:$F$10000,BP$1)=0, "-",SUMIFS('acc counts'!$C$2:$C$10000,'acc counts'!$D$2:$D$10000,$A143,'acc counts'!$F$2:$F$10000,BP$1)+1)</f>
        <v>-</v>
      </c>
      <c r="BQ143" t="str">
        <f>IF(SUMIFS('acc counts'!$C$2:$C$10000,'acc counts'!$D$2:$D$10000,$A143,'acc counts'!$F$2:$F$10000,BQ$1)=0, "-",SUMIFS('acc counts'!$C$2:$C$10000,'acc counts'!$D$2:$D$10000,$A143,'acc counts'!$F$2:$F$10000,BQ$1)+1)</f>
        <v>-</v>
      </c>
      <c r="BR143" t="str">
        <f>IF(SUMIFS('acc counts'!$C$2:$C$10000,'acc counts'!$D$2:$D$10000,$A143,'acc counts'!$F$2:$F$10000,BR$1)=0, "-",SUMIFS('acc counts'!$C$2:$C$10000,'acc counts'!$D$2:$D$10000,$A143,'acc counts'!$F$2:$F$10000,BR$1)+1)</f>
        <v>-</v>
      </c>
      <c r="BS143" t="str">
        <f>IF(SUMIFS('acc counts'!$C$2:$C$10000,'acc counts'!$D$2:$D$10000,$A143,'acc counts'!$F$2:$F$10000,BS$1)=0, "-",SUMIFS('acc counts'!$C$2:$C$10000,'acc counts'!$D$2:$D$10000,$A143,'acc counts'!$F$2:$F$10000,BS$1)+1)</f>
        <v>-</v>
      </c>
      <c r="BT143" t="str">
        <f>IF(SUMIFS('acc counts'!$C$2:$C$10000,'acc counts'!$D$2:$D$10000,$A143,'acc counts'!$F$2:$F$10000,BT$1)=0, "-",SUMIFS('acc counts'!$C$2:$C$10000,'acc counts'!$D$2:$D$10000,$A143,'acc counts'!$F$2:$F$10000,BT$1)+1)</f>
        <v>-</v>
      </c>
      <c r="BU143" t="str">
        <f>IF(SUMIFS('acc counts'!$C$2:$C$10000,'acc counts'!$D$2:$D$10000,$A143,'acc counts'!$F$2:$F$10000,BU$1)=0, "-",SUMIFS('acc counts'!$C$2:$C$10000,'acc counts'!$D$2:$D$10000,$A143,'acc counts'!$F$2:$F$10000,BU$1)+1)</f>
        <v>-</v>
      </c>
      <c r="BV143" t="str">
        <f>IF(SUMIFS('acc counts'!$C$2:$C$10000,'acc counts'!$D$2:$D$10000,$A143,'acc counts'!$F$2:$F$10000,BV$1)=0, "-",SUMIFS('acc counts'!$C$2:$C$10000,'acc counts'!$D$2:$D$10000,$A143,'acc counts'!$F$2:$F$10000,BV$1)+1)</f>
        <v>-</v>
      </c>
      <c r="BW143" t="str">
        <f>IF(SUMIFS('acc counts'!$C$2:$C$10000,'acc counts'!$D$2:$D$10000,$A143,'acc counts'!$F$2:$F$10000,BW$1)=0, "-",SUMIFS('acc counts'!$C$2:$C$10000,'acc counts'!$D$2:$D$10000,$A143,'acc counts'!$F$2:$F$10000,BW$1)+1)</f>
        <v>-</v>
      </c>
      <c r="BX143" t="str">
        <f>IF(SUMIFS('acc counts'!$C$2:$C$10000,'acc counts'!$D$2:$D$10000,$A143,'acc counts'!$F$2:$F$10000,BX$1)=0, "-",SUMIFS('acc counts'!$C$2:$C$10000,'acc counts'!$D$2:$D$10000,$A143,'acc counts'!$F$2:$F$10000,BX$1)+1)</f>
        <v>-</v>
      </c>
      <c r="BY143" t="str">
        <f>IF(SUMIFS('acc counts'!$C$2:$C$10000,'acc counts'!$D$2:$D$10000,$A143,'acc counts'!$F$2:$F$10000,BY$1)=0, "-",SUMIFS('acc counts'!$C$2:$C$10000,'acc counts'!$D$2:$D$10000,$A143,'acc counts'!$F$2:$F$10000,BY$1)+1)</f>
        <v>-</v>
      </c>
      <c r="BZ143" t="str">
        <f>IF(SUMIFS('acc counts'!$C$2:$C$10000,'acc counts'!$D$2:$D$10000,$A143,'acc counts'!$F$2:$F$10000,BZ$1)=0, "-",SUMIFS('acc counts'!$C$2:$C$10000,'acc counts'!$D$2:$D$10000,$A143,'acc counts'!$F$2:$F$10000,BZ$1)+1)</f>
        <v>-</v>
      </c>
      <c r="CA143" t="str">
        <f>IF(SUMIFS('acc counts'!$C$2:$C$10000,'acc counts'!$D$2:$D$10000,$A143,'acc counts'!$F$2:$F$10000,CA$1)=0, "-",SUMIFS('acc counts'!$C$2:$C$10000,'acc counts'!$D$2:$D$10000,$A143,'acc counts'!$F$2:$F$10000,CA$1)+1)</f>
        <v>-</v>
      </c>
      <c r="CB143" t="str">
        <f>IF(SUMIFS('acc counts'!$C$2:$C$10000,'acc counts'!$D$2:$D$10000,$A143,'acc counts'!$F$2:$F$10000,CB$1)=0, "-",SUMIFS('acc counts'!$C$2:$C$10000,'acc counts'!$D$2:$D$10000,$A143,'acc counts'!$F$2:$F$10000,CB$1)+1)</f>
        <v>-</v>
      </c>
      <c r="CC143" t="str">
        <f>IF(SUMIFS('acc counts'!$C$2:$C$10000,'acc counts'!$D$2:$D$10000,$A143,'acc counts'!$F$2:$F$10000,CC$1)=0, "-",SUMIFS('acc counts'!$C$2:$C$10000,'acc counts'!$D$2:$D$10000,$A143,'acc counts'!$F$2:$F$10000,CC$1)+1)</f>
        <v>-</v>
      </c>
      <c r="CD143" t="str">
        <f>IF(SUMIFS('acc counts'!$C$2:$C$10000,'acc counts'!$D$2:$D$10000,$A143,'acc counts'!$F$2:$F$10000,CD$1)=0, "-",SUMIFS('acc counts'!$C$2:$C$10000,'acc counts'!$D$2:$D$10000,$A143,'acc counts'!$F$2:$F$10000,CD$1)+1)</f>
        <v>-</v>
      </c>
      <c r="CE143" t="str">
        <f>IF(SUMIFS('acc counts'!$C$2:$C$10000,'acc counts'!$D$2:$D$10000,$A143,'acc counts'!$F$2:$F$10000,CE$1)=0, "-",SUMIFS('acc counts'!$C$2:$C$10000,'acc counts'!$D$2:$D$10000,$A143,'acc counts'!$F$2:$F$10000,CE$1)+1)</f>
        <v>-</v>
      </c>
      <c r="CF143" t="str">
        <f>IF(SUMIFS('acc counts'!$C$2:$C$10000,'acc counts'!$D$2:$D$10000,$A143,'acc counts'!$F$2:$F$10000,CF$1)=0, "-",SUMIFS('acc counts'!$C$2:$C$10000,'acc counts'!$D$2:$D$10000,$A143,'acc counts'!$F$2:$F$10000,CF$1)+1)</f>
        <v>-</v>
      </c>
      <c r="CG143" t="str">
        <f>IF(SUMIFS('acc counts'!$C$2:$C$10000,'acc counts'!$D$2:$D$10000,$A143,'acc counts'!$F$2:$F$10000,CG$1)=0, "-",SUMIFS('acc counts'!$C$2:$C$10000,'acc counts'!$D$2:$D$10000,$A143,'acc counts'!$F$2:$F$10000,CG$1)+1)</f>
        <v>-</v>
      </c>
      <c r="CH143" t="str">
        <f>IF(SUMIFS('acc counts'!$C$2:$C$10000,'acc counts'!$D$2:$D$10000,$A143,'acc counts'!$F$2:$F$10000,CH$1)=0, "-",SUMIFS('acc counts'!$C$2:$C$10000,'acc counts'!$D$2:$D$10000,$A143,'acc counts'!$F$2:$F$10000,CH$1)+1)</f>
        <v>-</v>
      </c>
      <c r="CI143" t="str">
        <f>IF(SUMIFS('acc counts'!$C$2:$C$10000,'acc counts'!$D$2:$D$10000,$A143,'acc counts'!$F$2:$F$10000,CI$1)=0, "-",SUMIFS('acc counts'!$C$2:$C$10000,'acc counts'!$D$2:$D$10000,$A143,'acc counts'!$F$2:$F$10000,CI$1)+1)</f>
        <v>-</v>
      </c>
      <c r="CJ143" t="str">
        <f>IF(SUMIFS('acc counts'!$C$2:$C$10000,'acc counts'!$D$2:$D$10000,$A143,'acc counts'!$F$2:$F$10000,CJ$1)=0, "-",SUMIFS('acc counts'!$C$2:$C$10000,'acc counts'!$D$2:$D$10000,$A143,'acc counts'!$F$2:$F$10000,CJ$1)+1)</f>
        <v>-</v>
      </c>
      <c r="CK143" t="str">
        <f>IF(SUMIFS('acc counts'!$C$2:$C$10000,'acc counts'!$D$2:$D$10000,$A143,'acc counts'!$F$2:$F$10000,CK$1)=0, "-",SUMIFS('acc counts'!$C$2:$C$10000,'acc counts'!$D$2:$D$10000,$A143,'acc counts'!$F$2:$F$10000,CK$1)+1)</f>
        <v>-</v>
      </c>
      <c r="CL143" t="str">
        <f>IF(SUMIFS('acc counts'!$C$2:$C$10000,'acc counts'!$D$2:$D$10000,$A143,'acc counts'!$F$2:$F$10000,CL$1)=0, "-",SUMIFS('acc counts'!$C$2:$C$10000,'acc counts'!$D$2:$D$10000,$A143,'acc counts'!$F$2:$F$10000,CL$1)+1)</f>
        <v>-</v>
      </c>
      <c r="CM143" t="str">
        <f>IF(SUMIFS('acc counts'!$C$2:$C$10000,'acc counts'!$D$2:$D$10000,$A143,'acc counts'!$F$2:$F$10000,CM$1)=0, "-",SUMIFS('acc counts'!$C$2:$C$10000,'acc counts'!$D$2:$D$10000,$A143,'acc counts'!$F$2:$F$10000,CM$1)+1)</f>
        <v>-</v>
      </c>
      <c r="CN143" t="str">
        <f>IF(SUMIFS('acc counts'!$C$2:$C$10000,'acc counts'!$D$2:$D$10000,$A143,'acc counts'!$F$2:$F$10000,CN$1)=0, "-",SUMIFS('acc counts'!$C$2:$C$10000,'acc counts'!$D$2:$D$10000,$A143,'acc counts'!$F$2:$F$10000,CN$1)+1)</f>
        <v>-</v>
      </c>
      <c r="CO143" t="str">
        <f>IF(SUMIFS('acc counts'!$C$2:$C$10000,'acc counts'!$D$2:$D$10000,$A143,'acc counts'!$F$2:$F$10000,CO$1)=0, "-",SUMIFS('acc counts'!$C$2:$C$10000,'acc counts'!$D$2:$D$10000,$A143,'acc counts'!$F$2:$F$10000,CO$1)+1)</f>
        <v>-</v>
      </c>
      <c r="CP143" t="str">
        <f>IF(SUMIFS('acc counts'!$C$2:$C$10000,'acc counts'!$D$2:$D$10000,$A143,'acc counts'!$F$2:$F$10000,CP$1)=0, "-",SUMIFS('acc counts'!$C$2:$C$10000,'acc counts'!$D$2:$D$10000,$A143,'acc counts'!$F$2:$F$10000,CP$1)+1)</f>
        <v>-</v>
      </c>
      <c r="CQ143" t="str">
        <f>IF(SUMIFS('acc counts'!$C$2:$C$10000,'acc counts'!$D$2:$D$10000,$A143,'acc counts'!$F$2:$F$10000,CQ$1)=0, "-",SUMIFS('acc counts'!$C$2:$C$10000,'acc counts'!$D$2:$D$10000,$A143,'acc counts'!$F$2:$F$10000,CQ$1)+1)</f>
        <v>-</v>
      </c>
      <c r="CR143" t="str">
        <f>IF(SUMIFS('acc counts'!$C$2:$C$10000,'acc counts'!$D$2:$D$10000,$A143,'acc counts'!$F$2:$F$10000,CR$1)=0, "-",SUMIFS('acc counts'!$C$2:$C$10000,'acc counts'!$D$2:$D$10000,$A143,'acc counts'!$F$2:$F$10000,CR$1)+1)</f>
        <v>-</v>
      </c>
      <c r="CS143" t="str">
        <f>IF(SUMIFS('acc counts'!$C$2:$C$10000,'acc counts'!$D$2:$D$10000,$A143,'acc counts'!$F$2:$F$10000,CS$1)=0, "-",SUMIFS('acc counts'!$C$2:$C$10000,'acc counts'!$D$2:$D$10000,$A143,'acc counts'!$F$2:$F$10000,CS$1)+1)</f>
        <v>-</v>
      </c>
      <c r="CT143" t="str">
        <f>IF(SUMIFS('acc counts'!$C$2:$C$10000,'acc counts'!$D$2:$D$10000,$A143,'acc counts'!$F$2:$F$10000,CT$1)=0, "-",SUMIFS('acc counts'!$C$2:$C$10000,'acc counts'!$D$2:$D$10000,$A143,'acc counts'!$F$2:$F$10000,CT$1)+1)</f>
        <v>-</v>
      </c>
      <c r="CU143" t="str">
        <f>IF(SUMIFS('acc counts'!$C$2:$C$10000,'acc counts'!$D$2:$D$10000,$A143,'acc counts'!$F$2:$F$10000,CU$1)=0, "-",SUMIFS('acc counts'!$C$2:$C$10000,'acc counts'!$D$2:$D$10000,$A143,'acc counts'!$F$2:$F$10000,CU$1)+1)</f>
        <v>-</v>
      </c>
      <c r="CV143" t="str">
        <f>IF(SUMIFS('acc counts'!$C$2:$C$10000,'acc counts'!$D$2:$D$10000,$A143,'acc counts'!$F$2:$F$10000,CV$1)=0, "-",SUMIFS('acc counts'!$C$2:$C$10000,'acc counts'!$D$2:$D$10000,$A143,'acc counts'!$F$2:$F$10000,CV$1)+1)</f>
        <v>-</v>
      </c>
      <c r="CW143" t="str">
        <f>IF(SUMIFS('acc counts'!$C$2:$C$10000,'acc counts'!$D$2:$D$10000,$A143,'acc counts'!$F$2:$F$10000,CW$1)=0, "-",SUMIFS('acc counts'!$C$2:$C$10000,'acc counts'!$D$2:$D$10000,$A143,'acc counts'!$F$2:$F$10000,CW$1)+1)</f>
        <v>-</v>
      </c>
      <c r="CX143" t="str">
        <f>IF(SUMIFS('acc counts'!$C$2:$C$10000,'acc counts'!$D$2:$D$10000,$A143,'acc counts'!$F$2:$F$10000,CX$1)=0, "-",SUMIFS('acc counts'!$C$2:$C$10000,'acc counts'!$D$2:$D$10000,$A143,'acc counts'!$F$2:$F$10000,CX$1)+1)</f>
        <v>-</v>
      </c>
      <c r="CY143" t="str">
        <f>IF(SUMIFS('acc counts'!$C$2:$C$10000,'acc counts'!$D$2:$D$10000,$A143,'acc counts'!$F$2:$F$10000,CY$1)=0, "-",SUMIFS('acc counts'!$C$2:$C$10000,'acc counts'!$D$2:$D$10000,$A143,'acc counts'!$F$2:$F$10000,CY$1)+1)</f>
        <v>-</v>
      </c>
      <c r="CZ143" t="str">
        <f>IF(SUMIFS('acc counts'!$C$2:$C$10000,'acc counts'!$D$2:$D$10000,$A143,'acc counts'!$F$2:$F$10000,CZ$1)=0, "-",SUMIFS('acc counts'!$C$2:$C$10000,'acc counts'!$D$2:$D$10000,$A143,'acc counts'!$F$2:$F$10000,CZ$1)+1)</f>
        <v>-</v>
      </c>
      <c r="DA143" t="str">
        <f>IF(SUMIFS('acc counts'!$C$2:$C$10000,'acc counts'!$D$2:$D$10000,$A143,'acc counts'!$F$2:$F$10000,DA$1)=0, "-",SUMIFS('acc counts'!$C$2:$C$10000,'acc counts'!$D$2:$D$10000,$A143,'acc counts'!$F$2:$F$10000,DA$1)+1)</f>
        <v>-</v>
      </c>
      <c r="DB143" t="str">
        <f>IF(SUMIFS('acc counts'!$C$2:$C$10000,'acc counts'!$D$2:$D$10000,$A143,'acc counts'!$F$2:$F$10000,DB$1)=0, "-",SUMIFS('acc counts'!$C$2:$C$10000,'acc counts'!$D$2:$D$10000,$A143,'acc counts'!$F$2:$F$10000,DB$1)+1)</f>
        <v>-</v>
      </c>
      <c r="DC143" t="str">
        <f>IF(SUMIFS('acc counts'!$C$2:$C$10000,'acc counts'!$D$2:$D$10000,$A143,'acc counts'!$F$2:$F$10000,DC$1)=0, "-",SUMIFS('acc counts'!$C$2:$C$10000,'acc counts'!$D$2:$D$10000,$A143,'acc counts'!$F$2:$F$10000,DC$1)+1)</f>
        <v>-</v>
      </c>
      <c r="DD143" t="str">
        <f>IF(SUMIFS('acc counts'!$C$2:$C$10000,'acc counts'!$D$2:$D$10000,$A143,'acc counts'!$F$2:$F$10000,DD$1)=0, "-",SUMIFS('acc counts'!$C$2:$C$10000,'acc counts'!$D$2:$D$10000,$A143,'acc counts'!$F$2:$F$10000,DD$1)+1)</f>
        <v>-</v>
      </c>
      <c r="DE143" t="str">
        <f>IF(SUMIFS('acc counts'!$C$2:$C$10000,'acc counts'!$D$2:$D$10000,$A143,'acc counts'!$F$2:$F$10000,DE$1)=0, "-",SUMIFS('acc counts'!$C$2:$C$10000,'acc counts'!$D$2:$D$10000,$A143,'acc counts'!$F$2:$F$10000,DE$1)+1)</f>
        <v>-</v>
      </c>
      <c r="DF143" t="str">
        <f>IF(SUMIFS('acc counts'!$C$2:$C$10000,'acc counts'!$D$2:$D$10000,$A143,'acc counts'!$F$2:$F$10000,DF$1)=0, "-",SUMIFS('acc counts'!$C$2:$C$10000,'acc counts'!$D$2:$D$10000,$A143,'acc counts'!$F$2:$F$10000,DF$1)+1)</f>
        <v>-</v>
      </c>
      <c r="DG143" t="str">
        <f>IF(SUMIFS('acc counts'!$C$2:$C$10000,'acc counts'!$D$2:$D$10000,$A143,'acc counts'!$F$2:$F$10000,DG$1)=0, "-",SUMIFS('acc counts'!$C$2:$C$10000,'acc counts'!$D$2:$D$10000,$A143,'acc counts'!$F$2:$F$10000,DG$1)+1)</f>
        <v>-</v>
      </c>
      <c r="DH143" t="str">
        <f>IF(SUMIFS('acc counts'!$C$2:$C$10000,'acc counts'!$D$2:$D$10000,$A143,'acc counts'!$F$2:$F$10000,DH$1)=0, "-",SUMIFS('acc counts'!$C$2:$C$10000,'acc counts'!$D$2:$D$10000,$A143,'acc counts'!$F$2:$F$10000,DH$1)+1)</f>
        <v>-</v>
      </c>
      <c r="DI143" t="str">
        <f>IF(SUMIFS('acc counts'!$C$2:$C$10000,'acc counts'!$D$2:$D$10000,$A143,'acc counts'!$F$2:$F$10000,DI$1)=0, "-",SUMIFS('acc counts'!$C$2:$C$10000,'acc counts'!$D$2:$D$10000,$A143,'acc counts'!$F$2:$F$10000,DI$1)+1)</f>
        <v>-</v>
      </c>
      <c r="DJ143" t="str">
        <f>IF(SUMIFS('acc counts'!$C$2:$C$10000,'acc counts'!$D$2:$D$10000,$A143,'acc counts'!$F$2:$F$10000,DJ$1)=0, "-",SUMIFS('acc counts'!$C$2:$C$10000,'acc counts'!$D$2:$D$10000,$A143,'acc counts'!$F$2:$F$10000,DJ$1)+1)</f>
        <v>-</v>
      </c>
      <c r="DK143" t="str">
        <f>IF(SUMIFS('acc counts'!$C$2:$C$10000,'acc counts'!$D$2:$D$10000,$A143,'acc counts'!$F$2:$F$10000,DK$1)=0, "-",SUMIFS('acc counts'!$C$2:$C$10000,'acc counts'!$D$2:$D$10000,$A143,'acc counts'!$F$2:$F$10000,DK$1)+1)</f>
        <v>-</v>
      </c>
      <c r="DL143" t="str">
        <f>IF(SUMIFS('acc counts'!$C$2:$C$10000,'acc counts'!$D$2:$D$10000,$A143,'acc counts'!$F$2:$F$10000,DL$1)=0, "-",SUMIFS('acc counts'!$C$2:$C$10000,'acc counts'!$D$2:$D$10000,$A143,'acc counts'!$F$2:$F$10000,DL$1)+1)</f>
        <v>-</v>
      </c>
      <c r="DM143" t="str">
        <f>IF(SUMIFS('acc counts'!$C$2:$C$10000,'acc counts'!$D$2:$D$10000,$A143,'acc counts'!$F$2:$F$10000,DM$1)=0, "-",SUMIFS('acc counts'!$C$2:$C$10000,'acc counts'!$D$2:$D$10000,$A143,'acc counts'!$F$2:$F$10000,DM$1)+1)</f>
        <v>-</v>
      </c>
      <c r="DN143" t="str">
        <f>IF(SUMIFS('acc counts'!$C$2:$C$10000,'acc counts'!$D$2:$D$10000,$A143,'acc counts'!$F$2:$F$10000,DN$1)=0, "-",SUMIFS('acc counts'!$C$2:$C$10000,'acc counts'!$D$2:$D$10000,$A143,'acc counts'!$F$2:$F$10000,DN$1)+1)</f>
        <v>-</v>
      </c>
      <c r="DO143" t="str">
        <f>IF(SUMIFS('acc counts'!$C$2:$C$10000,'acc counts'!$D$2:$D$10000,$A143,'acc counts'!$F$2:$F$10000,DO$1)=0, "-",SUMIFS('acc counts'!$C$2:$C$10000,'acc counts'!$D$2:$D$10000,$A143,'acc counts'!$F$2:$F$10000,DO$1)+1)</f>
        <v>-</v>
      </c>
      <c r="DP143" t="str">
        <f>IF(SUMIFS('acc counts'!$C$2:$C$10000,'acc counts'!$D$2:$D$10000,$A143,'acc counts'!$F$2:$F$10000,DP$1)=0, "-",SUMIFS('acc counts'!$C$2:$C$10000,'acc counts'!$D$2:$D$10000,$A143,'acc counts'!$F$2:$F$10000,DP$1)+1)</f>
        <v>-</v>
      </c>
      <c r="DQ143" t="str">
        <f>IF(SUMIFS('acc counts'!$C$2:$C$10000,'acc counts'!$D$2:$D$10000,$A143,'acc counts'!$F$2:$F$10000,DQ$1)=0, "-",SUMIFS('acc counts'!$C$2:$C$10000,'acc counts'!$D$2:$D$10000,$A143,'acc counts'!$F$2:$F$10000,DQ$1)+1)</f>
        <v>-</v>
      </c>
      <c r="DR143" t="str">
        <f>IF(SUMIFS('acc counts'!$C$2:$C$10000,'acc counts'!$D$2:$D$10000,$A143,'acc counts'!$F$2:$F$10000,DR$1)=0, "-",SUMIFS('acc counts'!$C$2:$C$10000,'acc counts'!$D$2:$D$10000,$A143,'acc counts'!$F$2:$F$10000,DR$1)+1)</f>
        <v>-</v>
      </c>
      <c r="DS143" t="str">
        <f>IF(SUMIFS('acc counts'!$C$2:$C$10000,'acc counts'!$D$2:$D$10000,$A143,'acc counts'!$F$2:$F$10000,DS$1)=0, "-",SUMIFS('acc counts'!$C$2:$C$10000,'acc counts'!$D$2:$D$10000,$A143,'acc counts'!$F$2:$F$10000,DS$1)+1)</f>
        <v>-</v>
      </c>
      <c r="DT143" t="str">
        <f>IF(SUMIFS('acc counts'!$C$2:$C$10000,'acc counts'!$D$2:$D$10000,$A143,'acc counts'!$F$2:$F$10000,DT$1)=0, "-",SUMIFS('acc counts'!$C$2:$C$10000,'acc counts'!$D$2:$D$10000,$A143,'acc counts'!$F$2:$F$10000,DT$1)+1)</f>
        <v>-</v>
      </c>
      <c r="DU143" t="str">
        <f>IF(SUMIFS('acc counts'!$C$2:$C$10000,'acc counts'!$D$2:$D$10000,$A143,'acc counts'!$F$2:$F$10000,DU$1)=0, "-",SUMIFS('acc counts'!$C$2:$C$10000,'acc counts'!$D$2:$D$10000,$A143,'acc counts'!$F$2:$F$10000,DU$1)+1)</f>
        <v>-</v>
      </c>
      <c r="DV143" t="str">
        <f>IF(SUMIFS('acc counts'!$C$2:$C$10000,'acc counts'!$D$2:$D$10000,$A143,'acc counts'!$F$2:$F$10000,DV$1)=0, "-",SUMIFS('acc counts'!$C$2:$C$10000,'acc counts'!$D$2:$D$10000,$A143,'acc counts'!$F$2:$F$10000,DV$1)+1)</f>
        <v>-</v>
      </c>
      <c r="DW143" t="str">
        <f>IF(SUMIFS('acc counts'!$C$2:$C$10000,'acc counts'!$D$2:$D$10000,$A143,'acc counts'!$F$2:$F$10000,DW$1)=0, "-",SUMIFS('acc counts'!$C$2:$C$10000,'acc counts'!$D$2:$D$10000,$A143,'acc counts'!$F$2:$F$10000,DW$1)+1)</f>
        <v>-</v>
      </c>
      <c r="DX143" t="str">
        <f>IF(SUMIFS('acc counts'!$C$2:$C$10000,'acc counts'!$D$2:$D$10000,$A143,'acc counts'!$F$2:$F$10000,DX$1)=0, "-",SUMIFS('acc counts'!$C$2:$C$10000,'acc counts'!$D$2:$D$10000,$A143,'acc counts'!$F$2:$F$10000,DX$1)+1)</f>
        <v>-</v>
      </c>
      <c r="DY143" t="str">
        <f>IF(SUMIFS('acc counts'!$C$2:$C$10000,'acc counts'!$D$2:$D$10000,$A143,'acc counts'!$F$2:$F$10000,DY$1)=0, "-",SUMIFS('acc counts'!$C$2:$C$10000,'acc counts'!$D$2:$D$10000,$A143,'acc counts'!$F$2:$F$10000,DY$1)+1)</f>
        <v>-</v>
      </c>
      <c r="DZ143" t="str">
        <f>IF(SUMIFS('acc counts'!$C$2:$C$10000,'acc counts'!$D$2:$D$10000,$A143,'acc counts'!$F$2:$F$10000,DZ$1)=0, "-",SUMIFS('acc counts'!$C$2:$C$10000,'acc counts'!$D$2:$D$10000,$A143,'acc counts'!$F$2:$F$10000,DZ$1)+1)</f>
        <v>-</v>
      </c>
      <c r="EA143" t="str">
        <f>IF(SUMIFS('acc counts'!$C$2:$C$10000,'acc counts'!$D$2:$D$10000,$A143,'acc counts'!$F$2:$F$10000,EA$1)=0, "-",SUMIFS('acc counts'!$C$2:$C$10000,'acc counts'!$D$2:$D$10000,$A143,'acc counts'!$F$2:$F$10000,EA$1)+1)</f>
        <v>-</v>
      </c>
      <c r="EB143" t="str">
        <f>IF(SUMIFS('acc counts'!$C$2:$C$10000,'acc counts'!$D$2:$D$10000,$A143,'acc counts'!$F$2:$F$10000,EB$1)=0, "-",SUMIFS('acc counts'!$C$2:$C$10000,'acc counts'!$D$2:$D$10000,$A143,'acc counts'!$F$2:$F$10000,EB$1)+1)</f>
        <v>-</v>
      </c>
      <c r="EC143" t="str">
        <f>IF(SUMIFS('acc counts'!$C$2:$C$10000,'acc counts'!$D$2:$D$10000,$A143,'acc counts'!$F$2:$F$10000,EC$1)=0, "-",SUMIFS('acc counts'!$C$2:$C$10000,'acc counts'!$D$2:$D$10000,$A143,'acc counts'!$F$2:$F$10000,EC$1)+1)</f>
        <v>-</v>
      </c>
      <c r="ED143" t="str">
        <f>IF(SUMIFS('acc counts'!$C$2:$C$10000,'acc counts'!$D$2:$D$10000,$A143,'acc counts'!$F$2:$F$10000,ED$1)=0, "-",SUMIFS('acc counts'!$C$2:$C$10000,'acc counts'!$D$2:$D$10000,$A143,'acc counts'!$F$2:$F$10000,ED$1)+1)</f>
        <v>-</v>
      </c>
      <c r="EE143" t="str">
        <f>IF(SUMIFS('acc counts'!$C$2:$C$10000,'acc counts'!$D$2:$D$10000,$A143,'acc counts'!$F$2:$F$10000,EE$1)=0, "-",SUMIFS('acc counts'!$C$2:$C$10000,'acc counts'!$D$2:$D$10000,$A143,'acc counts'!$F$2:$F$10000,EE$1)+1)</f>
        <v>-</v>
      </c>
    </row>
    <row r="144" spans="2:135" x14ac:dyDescent="0.2">
      <c r="B144" t="str">
        <f>IF(SUMIFS('acc counts'!$C$2:$C$10000,'acc counts'!$D$2:$D$10000,$A144,'acc counts'!$F$2:$F$10000,B$1)=0, "-",SUMIFS('acc counts'!$C$2:$C$10000,'acc counts'!$D$2:$D$10000,$A144,'acc counts'!$F$2:$F$10000,B$1)+1)</f>
        <v>-</v>
      </c>
      <c r="C144" t="str">
        <f>IF(SUMIFS('acc counts'!$C$2:$C$10000,'acc counts'!$D$2:$D$10000,$A144,'acc counts'!$F$2:$F$10000,C$1)=0, "-",SUMIFS('acc counts'!$C$2:$C$10000,'acc counts'!$D$2:$D$10000,$A144,'acc counts'!$F$2:$F$10000,C$1)+1)</f>
        <v>-</v>
      </c>
      <c r="D144" t="str">
        <f>IF(SUMIFS('acc counts'!$C$2:$C$10000,'acc counts'!$D$2:$D$10000,$A144,'acc counts'!$F$2:$F$10000,D$1)=0, "-",SUMIFS('acc counts'!$C$2:$C$10000,'acc counts'!$D$2:$D$10000,$A144,'acc counts'!$F$2:$F$10000,D$1)+1)</f>
        <v>-</v>
      </c>
      <c r="E144" t="str">
        <f>IF(SUMIFS('acc counts'!$C$2:$C$10000,'acc counts'!$D$2:$D$10000,$A144,'acc counts'!$F$2:$F$10000,E$1)=0, "-",SUMIFS('acc counts'!$C$2:$C$10000,'acc counts'!$D$2:$D$10000,$A144,'acc counts'!$F$2:$F$10000,E$1)+1)</f>
        <v>-</v>
      </c>
      <c r="F144" t="str">
        <f>IF(SUMIFS('acc counts'!$C$2:$C$10000,'acc counts'!$D$2:$D$10000,$A144,'acc counts'!$F$2:$F$10000,F$1)=0, "-",SUMIFS('acc counts'!$C$2:$C$10000,'acc counts'!$D$2:$D$10000,$A144,'acc counts'!$F$2:$F$10000,F$1)+1)</f>
        <v>-</v>
      </c>
      <c r="G144" t="str">
        <f>IF(SUMIFS('acc counts'!$C$2:$C$10000,'acc counts'!$D$2:$D$10000,$A144,'acc counts'!$F$2:$F$10000,G$1)=0, "-",SUMIFS('acc counts'!$C$2:$C$10000,'acc counts'!$D$2:$D$10000,$A144,'acc counts'!$F$2:$F$10000,G$1)+1)</f>
        <v>-</v>
      </c>
      <c r="H144" t="str">
        <f>IF(SUMIFS('acc counts'!$C$2:$C$10000,'acc counts'!$D$2:$D$10000,$A144,'acc counts'!$F$2:$F$10000,H$1)=0, "-",SUMIFS('acc counts'!$C$2:$C$10000,'acc counts'!$D$2:$D$10000,$A144,'acc counts'!$F$2:$F$10000,H$1)+1)</f>
        <v>-</v>
      </c>
      <c r="I144" t="str">
        <f>IF(SUMIFS('acc counts'!$C$2:$C$10000,'acc counts'!$D$2:$D$10000,$A144,'acc counts'!$F$2:$F$10000,I$1)=0, "-",SUMIFS('acc counts'!$C$2:$C$10000,'acc counts'!$D$2:$D$10000,$A144,'acc counts'!$F$2:$F$10000,I$1)+1)</f>
        <v>-</v>
      </c>
      <c r="J144" t="str">
        <f>IF(SUMIFS('acc counts'!$C$2:$C$10000,'acc counts'!$D$2:$D$10000,$A144,'acc counts'!$F$2:$F$10000,J$1)=0, "-",SUMIFS('acc counts'!$C$2:$C$10000,'acc counts'!$D$2:$D$10000,$A144,'acc counts'!$F$2:$F$10000,J$1)+1)</f>
        <v>-</v>
      </c>
      <c r="K144" t="str">
        <f>IF(SUMIFS('acc counts'!$C$2:$C$10000,'acc counts'!$D$2:$D$10000,$A144,'acc counts'!$F$2:$F$10000,K$1)=0, "-",SUMIFS('acc counts'!$C$2:$C$10000,'acc counts'!$D$2:$D$10000,$A144,'acc counts'!$F$2:$F$10000,K$1)+1)</f>
        <v>-</v>
      </c>
      <c r="L144" t="str">
        <f>IF(SUMIFS('acc counts'!$C$2:$C$10000,'acc counts'!$D$2:$D$10000,$A144,'acc counts'!$F$2:$F$10000,L$1)=0, "-",SUMIFS('acc counts'!$C$2:$C$10000,'acc counts'!$D$2:$D$10000,$A144,'acc counts'!$F$2:$F$10000,L$1)+1)</f>
        <v>-</v>
      </c>
      <c r="M144" t="str">
        <f>IF(SUMIFS('acc counts'!$C$2:$C$10000,'acc counts'!$D$2:$D$10000,$A144,'acc counts'!$F$2:$F$10000,M$1)=0, "-",SUMIFS('acc counts'!$C$2:$C$10000,'acc counts'!$D$2:$D$10000,$A144,'acc counts'!$F$2:$F$10000,M$1)+1)</f>
        <v>-</v>
      </c>
      <c r="N144" t="str">
        <f>IF(SUMIFS('acc counts'!$C$2:$C$10000,'acc counts'!$D$2:$D$10000,$A144,'acc counts'!$F$2:$F$10000,N$1)=0, "-",SUMIFS('acc counts'!$C$2:$C$10000,'acc counts'!$D$2:$D$10000,$A144,'acc counts'!$F$2:$F$10000,N$1)+1)</f>
        <v>-</v>
      </c>
      <c r="O144" t="str">
        <f>IF(SUMIFS('acc counts'!$C$2:$C$10000,'acc counts'!$D$2:$D$10000,$A144,'acc counts'!$F$2:$F$10000,O$1)=0, "-",SUMIFS('acc counts'!$C$2:$C$10000,'acc counts'!$D$2:$D$10000,$A144,'acc counts'!$F$2:$F$10000,O$1)+1)</f>
        <v>-</v>
      </c>
      <c r="P144" t="str">
        <f>IF(SUMIFS('acc counts'!$C$2:$C$10000,'acc counts'!$D$2:$D$10000,$A144,'acc counts'!$F$2:$F$10000,P$1)=0, "-",SUMIFS('acc counts'!$C$2:$C$10000,'acc counts'!$D$2:$D$10000,$A144,'acc counts'!$F$2:$F$10000,P$1)+1)</f>
        <v>-</v>
      </c>
      <c r="Q144" t="str">
        <f>IF(SUMIFS('acc counts'!$C$2:$C$10000,'acc counts'!$D$2:$D$10000,$A144,'acc counts'!$F$2:$F$10000,Q$1)=0, "-",SUMIFS('acc counts'!$C$2:$C$10000,'acc counts'!$D$2:$D$10000,$A144,'acc counts'!$F$2:$F$10000,Q$1)+1)</f>
        <v>-</v>
      </c>
      <c r="R144" t="str">
        <f>IF(SUMIFS('acc counts'!$C$2:$C$10000,'acc counts'!$D$2:$D$10000,$A144,'acc counts'!$F$2:$F$10000,R$1)=0, "-",SUMIFS('acc counts'!$C$2:$C$10000,'acc counts'!$D$2:$D$10000,$A144,'acc counts'!$F$2:$F$10000,R$1)+1)</f>
        <v>-</v>
      </c>
      <c r="S144" t="str">
        <f>IF(SUMIFS('acc counts'!$C$2:$C$10000,'acc counts'!$D$2:$D$10000,$A144,'acc counts'!$F$2:$F$10000,S$1)=0, "-",SUMIFS('acc counts'!$C$2:$C$10000,'acc counts'!$D$2:$D$10000,$A144,'acc counts'!$F$2:$F$10000,S$1)+1)</f>
        <v>-</v>
      </c>
      <c r="T144" t="str">
        <f>IF(SUMIFS('acc counts'!$C$2:$C$10000,'acc counts'!$D$2:$D$10000,$A144,'acc counts'!$F$2:$F$10000,T$1)=0, "-",SUMIFS('acc counts'!$C$2:$C$10000,'acc counts'!$D$2:$D$10000,$A144,'acc counts'!$F$2:$F$10000,T$1)+1)</f>
        <v>-</v>
      </c>
      <c r="U144" t="str">
        <f>IF(SUMIFS('acc counts'!$C$2:$C$10000,'acc counts'!$D$2:$D$10000,$A144,'acc counts'!$F$2:$F$10000,U$1)=0, "-",SUMIFS('acc counts'!$C$2:$C$10000,'acc counts'!$D$2:$D$10000,$A144,'acc counts'!$F$2:$F$10000,U$1)+1)</f>
        <v>-</v>
      </c>
      <c r="V144" t="str">
        <f>IF(SUMIFS('acc counts'!$C$2:$C$10000,'acc counts'!$D$2:$D$10000,$A144,'acc counts'!$F$2:$F$10000,V$1)=0, "-",SUMIFS('acc counts'!$C$2:$C$10000,'acc counts'!$D$2:$D$10000,$A144,'acc counts'!$F$2:$F$10000,V$1)+1)</f>
        <v>-</v>
      </c>
      <c r="W144" t="str">
        <f>IF(SUMIFS('acc counts'!$C$2:$C$10000,'acc counts'!$D$2:$D$10000,$A144,'acc counts'!$F$2:$F$10000,W$1)=0, "-",SUMIFS('acc counts'!$C$2:$C$10000,'acc counts'!$D$2:$D$10000,$A144,'acc counts'!$F$2:$F$10000,W$1)+1)</f>
        <v>-</v>
      </c>
      <c r="X144" t="str">
        <f>IF(SUMIFS('acc counts'!$C$2:$C$10000,'acc counts'!$D$2:$D$10000,$A144,'acc counts'!$F$2:$F$10000,X$1)=0, "-",SUMIFS('acc counts'!$C$2:$C$10000,'acc counts'!$D$2:$D$10000,$A144,'acc counts'!$F$2:$F$10000,X$1)+1)</f>
        <v>-</v>
      </c>
      <c r="Y144" t="str">
        <f>IF(SUMIFS('acc counts'!$C$2:$C$10000,'acc counts'!$D$2:$D$10000,$A144,'acc counts'!$F$2:$F$10000,Y$1)=0, "-",SUMIFS('acc counts'!$C$2:$C$10000,'acc counts'!$D$2:$D$10000,$A144,'acc counts'!$F$2:$F$10000,Y$1)+1)</f>
        <v>-</v>
      </c>
      <c r="Z144" t="str">
        <f>IF(SUMIFS('acc counts'!$C$2:$C$10000,'acc counts'!$D$2:$D$10000,$A144,'acc counts'!$F$2:$F$10000,Z$1)=0, "-",SUMIFS('acc counts'!$C$2:$C$10000,'acc counts'!$D$2:$D$10000,$A144,'acc counts'!$F$2:$F$10000,Z$1)+1)</f>
        <v>-</v>
      </c>
      <c r="AA144" t="str">
        <f>IF(SUMIFS('acc counts'!$C$2:$C$10000,'acc counts'!$D$2:$D$10000,$A144,'acc counts'!$F$2:$F$10000,AA$1)=0, "-",SUMIFS('acc counts'!$C$2:$C$10000,'acc counts'!$D$2:$D$10000,$A144,'acc counts'!$F$2:$F$10000,AA$1)+1)</f>
        <v>-</v>
      </c>
      <c r="AB144" t="str">
        <f>IF(SUMIFS('acc counts'!$C$2:$C$10000,'acc counts'!$D$2:$D$10000,$A144,'acc counts'!$F$2:$F$10000,AB$1)=0, "-",SUMIFS('acc counts'!$C$2:$C$10000,'acc counts'!$D$2:$D$10000,$A144,'acc counts'!$F$2:$F$10000,AB$1)+1)</f>
        <v>-</v>
      </c>
      <c r="AC144" t="str">
        <f>IF(SUMIFS('acc counts'!$C$2:$C$10000,'acc counts'!$D$2:$D$10000,$A144,'acc counts'!$F$2:$F$10000,AC$1)=0, "-",SUMIFS('acc counts'!$C$2:$C$10000,'acc counts'!$D$2:$D$10000,$A144,'acc counts'!$F$2:$F$10000,AC$1)+1)</f>
        <v>-</v>
      </c>
      <c r="AD144" t="str">
        <f>IF(SUMIFS('acc counts'!$C$2:$C$10000,'acc counts'!$D$2:$D$10000,$A144,'acc counts'!$F$2:$F$10000,AD$1)=0, "-",SUMIFS('acc counts'!$C$2:$C$10000,'acc counts'!$D$2:$D$10000,$A144,'acc counts'!$F$2:$F$10000,AD$1)+1)</f>
        <v>-</v>
      </c>
      <c r="AE144" t="str">
        <f>IF(SUMIFS('acc counts'!$C$2:$C$10000,'acc counts'!$D$2:$D$10000,$A144,'acc counts'!$F$2:$F$10000,AE$1)=0, "-",SUMIFS('acc counts'!$C$2:$C$10000,'acc counts'!$D$2:$D$10000,$A144,'acc counts'!$F$2:$F$10000,AE$1)+1)</f>
        <v>-</v>
      </c>
      <c r="AF144" t="str">
        <f>IF(SUMIFS('acc counts'!$C$2:$C$10000,'acc counts'!$D$2:$D$10000,$A144,'acc counts'!$F$2:$F$10000,AF$1)=0, "-",SUMIFS('acc counts'!$C$2:$C$10000,'acc counts'!$D$2:$D$10000,$A144,'acc counts'!$F$2:$F$10000,AF$1)+1)</f>
        <v>-</v>
      </c>
      <c r="AG144" t="str">
        <f>IF(SUMIFS('acc counts'!$C$2:$C$10000,'acc counts'!$D$2:$D$10000,$A144,'acc counts'!$F$2:$F$10000,AG$1)=0, "-",SUMIFS('acc counts'!$C$2:$C$10000,'acc counts'!$D$2:$D$10000,$A144,'acc counts'!$F$2:$F$10000,AG$1)+1)</f>
        <v>-</v>
      </c>
      <c r="AH144" t="str">
        <f>IF(SUMIFS('acc counts'!$C$2:$C$10000,'acc counts'!$D$2:$D$10000,$A144,'acc counts'!$F$2:$F$10000,AH$1)=0, "-",SUMIFS('acc counts'!$C$2:$C$10000,'acc counts'!$D$2:$D$10000,$A144,'acc counts'!$F$2:$F$10000,AH$1)+1)</f>
        <v>-</v>
      </c>
      <c r="AI144" t="str">
        <f>IF(SUMIFS('acc counts'!$C$2:$C$10000,'acc counts'!$D$2:$D$10000,$A144,'acc counts'!$F$2:$F$10000,AI$1)=0, "-",SUMIFS('acc counts'!$C$2:$C$10000,'acc counts'!$D$2:$D$10000,$A144,'acc counts'!$F$2:$F$10000,AI$1)+1)</f>
        <v>-</v>
      </c>
      <c r="AJ144" t="str">
        <f>IF(SUMIFS('acc counts'!$C$2:$C$10000,'acc counts'!$D$2:$D$10000,$A144,'acc counts'!$F$2:$F$10000,AJ$1)=0, "-",SUMIFS('acc counts'!$C$2:$C$10000,'acc counts'!$D$2:$D$10000,$A144,'acc counts'!$F$2:$F$10000,AJ$1)+1)</f>
        <v>-</v>
      </c>
      <c r="AK144" t="str">
        <f>IF(SUMIFS('acc counts'!$C$2:$C$10000,'acc counts'!$D$2:$D$10000,$A144,'acc counts'!$F$2:$F$10000,AK$1)=0, "-",SUMIFS('acc counts'!$C$2:$C$10000,'acc counts'!$D$2:$D$10000,$A144,'acc counts'!$F$2:$F$10000,AK$1)+1)</f>
        <v>-</v>
      </c>
      <c r="AL144" t="str">
        <f>IF(SUMIFS('acc counts'!$C$2:$C$10000,'acc counts'!$D$2:$D$10000,$A144,'acc counts'!$F$2:$F$10000,AL$1)=0, "-",SUMIFS('acc counts'!$C$2:$C$10000,'acc counts'!$D$2:$D$10000,$A144,'acc counts'!$F$2:$F$10000,AL$1)+1)</f>
        <v>-</v>
      </c>
      <c r="AM144" t="str">
        <f>IF(SUMIFS('acc counts'!$C$2:$C$10000,'acc counts'!$D$2:$D$10000,$A144,'acc counts'!$F$2:$F$10000,AM$1)=0, "-",SUMIFS('acc counts'!$C$2:$C$10000,'acc counts'!$D$2:$D$10000,$A144,'acc counts'!$F$2:$F$10000,AM$1)+1)</f>
        <v>-</v>
      </c>
      <c r="AN144" t="str">
        <f>IF(SUMIFS('acc counts'!$C$2:$C$10000,'acc counts'!$D$2:$D$10000,$A144,'acc counts'!$F$2:$F$10000,AN$1)=0, "-",SUMIFS('acc counts'!$C$2:$C$10000,'acc counts'!$D$2:$D$10000,$A144,'acc counts'!$F$2:$F$10000,AN$1)+1)</f>
        <v>-</v>
      </c>
      <c r="AO144" t="str">
        <f>IF(SUMIFS('acc counts'!$C$2:$C$10000,'acc counts'!$D$2:$D$10000,$A144,'acc counts'!$F$2:$F$10000,AO$1)=0, "-",SUMIFS('acc counts'!$C$2:$C$10000,'acc counts'!$D$2:$D$10000,$A144,'acc counts'!$F$2:$F$10000,AO$1)+1)</f>
        <v>-</v>
      </c>
      <c r="AP144" t="str">
        <f>IF(SUMIFS('acc counts'!$C$2:$C$10000,'acc counts'!$D$2:$D$10000,$A144,'acc counts'!$F$2:$F$10000,AP$1)=0, "-",SUMIFS('acc counts'!$C$2:$C$10000,'acc counts'!$D$2:$D$10000,$A144,'acc counts'!$F$2:$F$10000,AP$1)+1)</f>
        <v>-</v>
      </c>
      <c r="AQ144" t="str">
        <f>IF(SUMIFS('acc counts'!$C$2:$C$10000,'acc counts'!$D$2:$D$10000,$A144,'acc counts'!$F$2:$F$10000,AQ$1)=0, "-",SUMIFS('acc counts'!$C$2:$C$10000,'acc counts'!$D$2:$D$10000,$A144,'acc counts'!$F$2:$F$10000,AQ$1)+1)</f>
        <v>-</v>
      </c>
      <c r="AR144" t="str">
        <f>IF(SUMIFS('acc counts'!$C$2:$C$10000,'acc counts'!$D$2:$D$10000,$A144,'acc counts'!$F$2:$F$10000,AR$1)=0, "-",SUMIFS('acc counts'!$C$2:$C$10000,'acc counts'!$D$2:$D$10000,$A144,'acc counts'!$F$2:$F$10000,AR$1)+1)</f>
        <v>-</v>
      </c>
      <c r="AS144" t="str">
        <f>IF(SUMIFS('acc counts'!$C$2:$C$10000,'acc counts'!$D$2:$D$10000,$A144,'acc counts'!$F$2:$F$10000,AS$1)=0, "-",SUMIFS('acc counts'!$C$2:$C$10000,'acc counts'!$D$2:$D$10000,$A144,'acc counts'!$F$2:$F$10000,AS$1)+1)</f>
        <v>-</v>
      </c>
      <c r="AT144" t="str">
        <f>IF(SUMIFS('acc counts'!$C$2:$C$10000,'acc counts'!$D$2:$D$10000,$A144,'acc counts'!$F$2:$F$10000,AT$1)=0, "-",SUMIFS('acc counts'!$C$2:$C$10000,'acc counts'!$D$2:$D$10000,$A144,'acc counts'!$F$2:$F$10000,AT$1)+1)</f>
        <v>-</v>
      </c>
      <c r="AU144" t="str">
        <f>IF(SUMIFS('acc counts'!$C$2:$C$10000,'acc counts'!$D$2:$D$10000,$A144,'acc counts'!$F$2:$F$10000,AU$1)=0, "-",SUMIFS('acc counts'!$C$2:$C$10000,'acc counts'!$D$2:$D$10000,$A144,'acc counts'!$F$2:$F$10000,AU$1)+1)</f>
        <v>-</v>
      </c>
      <c r="AV144" t="str">
        <f>IF(SUMIFS('acc counts'!$C$2:$C$10000,'acc counts'!$D$2:$D$10000,$A144,'acc counts'!$F$2:$F$10000,AV$1)=0, "-",SUMIFS('acc counts'!$C$2:$C$10000,'acc counts'!$D$2:$D$10000,$A144,'acc counts'!$F$2:$F$10000,AV$1)+1)</f>
        <v>-</v>
      </c>
      <c r="AW144" t="str">
        <f>IF(SUMIFS('acc counts'!$C$2:$C$10000,'acc counts'!$D$2:$D$10000,$A144,'acc counts'!$F$2:$F$10000,AW$1)=0, "-",SUMIFS('acc counts'!$C$2:$C$10000,'acc counts'!$D$2:$D$10000,$A144,'acc counts'!$F$2:$F$10000,AW$1)+1)</f>
        <v>-</v>
      </c>
      <c r="AX144" t="str">
        <f>IF(SUMIFS('acc counts'!$C$2:$C$10000,'acc counts'!$D$2:$D$10000,$A144,'acc counts'!$F$2:$F$10000,AX$1)=0, "-",SUMIFS('acc counts'!$C$2:$C$10000,'acc counts'!$D$2:$D$10000,$A144,'acc counts'!$F$2:$F$10000,AX$1)+1)</f>
        <v>-</v>
      </c>
      <c r="AY144" t="str">
        <f>IF(SUMIFS('acc counts'!$C$2:$C$10000,'acc counts'!$D$2:$D$10000,$A144,'acc counts'!$F$2:$F$10000,AY$1)=0, "-",SUMIFS('acc counts'!$C$2:$C$10000,'acc counts'!$D$2:$D$10000,$A144,'acc counts'!$F$2:$F$10000,AY$1)+1)</f>
        <v>-</v>
      </c>
      <c r="AZ144" t="str">
        <f>IF(SUMIFS('acc counts'!$C$2:$C$10000,'acc counts'!$D$2:$D$10000,$A144,'acc counts'!$F$2:$F$10000,AZ$1)=0, "-",SUMIFS('acc counts'!$C$2:$C$10000,'acc counts'!$D$2:$D$10000,$A144,'acc counts'!$F$2:$F$10000,AZ$1)+1)</f>
        <v>-</v>
      </c>
      <c r="BA144" t="str">
        <f>IF(SUMIFS('acc counts'!$C$2:$C$10000,'acc counts'!$D$2:$D$10000,$A144,'acc counts'!$F$2:$F$10000,BA$1)=0, "-",SUMIFS('acc counts'!$C$2:$C$10000,'acc counts'!$D$2:$D$10000,$A144,'acc counts'!$F$2:$F$10000,BA$1)+1)</f>
        <v>-</v>
      </c>
      <c r="BB144" t="str">
        <f>IF(SUMIFS('acc counts'!$C$2:$C$10000,'acc counts'!$D$2:$D$10000,$A144,'acc counts'!$F$2:$F$10000,BB$1)=0, "-",SUMIFS('acc counts'!$C$2:$C$10000,'acc counts'!$D$2:$D$10000,$A144,'acc counts'!$F$2:$F$10000,BB$1)+1)</f>
        <v>-</v>
      </c>
      <c r="BC144" t="str">
        <f>IF(SUMIFS('acc counts'!$C$2:$C$10000,'acc counts'!$D$2:$D$10000,$A144,'acc counts'!$F$2:$F$10000,BC$1)=0, "-",SUMIFS('acc counts'!$C$2:$C$10000,'acc counts'!$D$2:$D$10000,$A144,'acc counts'!$F$2:$F$10000,BC$1)+1)</f>
        <v>-</v>
      </c>
      <c r="BD144" t="str">
        <f>IF(SUMIFS('acc counts'!$C$2:$C$10000,'acc counts'!$D$2:$D$10000,$A144,'acc counts'!$F$2:$F$10000,BD$1)=0, "-",SUMIFS('acc counts'!$C$2:$C$10000,'acc counts'!$D$2:$D$10000,$A144,'acc counts'!$F$2:$F$10000,BD$1)+1)</f>
        <v>-</v>
      </c>
      <c r="BE144" t="str">
        <f>IF(SUMIFS('acc counts'!$C$2:$C$10000,'acc counts'!$D$2:$D$10000,$A144,'acc counts'!$F$2:$F$10000,BE$1)=0, "-",SUMIFS('acc counts'!$C$2:$C$10000,'acc counts'!$D$2:$D$10000,$A144,'acc counts'!$F$2:$F$10000,BE$1)+1)</f>
        <v>-</v>
      </c>
      <c r="BF144" t="str">
        <f>IF(SUMIFS('acc counts'!$C$2:$C$10000,'acc counts'!$D$2:$D$10000,$A144,'acc counts'!$F$2:$F$10000,BF$1)=0, "-",SUMIFS('acc counts'!$C$2:$C$10000,'acc counts'!$D$2:$D$10000,$A144,'acc counts'!$F$2:$F$10000,BF$1)+1)</f>
        <v>-</v>
      </c>
      <c r="BG144" t="str">
        <f>IF(SUMIFS('acc counts'!$C$2:$C$10000,'acc counts'!$D$2:$D$10000,$A144,'acc counts'!$F$2:$F$10000,BG$1)=0, "-",SUMIFS('acc counts'!$C$2:$C$10000,'acc counts'!$D$2:$D$10000,$A144,'acc counts'!$F$2:$F$10000,BG$1)+1)</f>
        <v>-</v>
      </c>
      <c r="BH144" t="str">
        <f>IF(SUMIFS('acc counts'!$C$2:$C$10000,'acc counts'!$D$2:$D$10000,$A144,'acc counts'!$F$2:$F$10000,BH$1)=0, "-",SUMIFS('acc counts'!$C$2:$C$10000,'acc counts'!$D$2:$D$10000,$A144,'acc counts'!$F$2:$F$10000,BH$1)+1)</f>
        <v>-</v>
      </c>
      <c r="BI144" t="str">
        <f>IF(SUMIFS('acc counts'!$C$2:$C$10000,'acc counts'!$D$2:$D$10000,$A144,'acc counts'!$F$2:$F$10000,BI$1)=0, "-",SUMIFS('acc counts'!$C$2:$C$10000,'acc counts'!$D$2:$D$10000,$A144,'acc counts'!$F$2:$F$10000,BI$1)+1)</f>
        <v>-</v>
      </c>
      <c r="BJ144" t="str">
        <f>IF(SUMIFS('acc counts'!$C$2:$C$10000,'acc counts'!$D$2:$D$10000,$A144,'acc counts'!$F$2:$F$10000,BJ$1)=0, "-",SUMIFS('acc counts'!$C$2:$C$10000,'acc counts'!$D$2:$D$10000,$A144,'acc counts'!$F$2:$F$10000,BJ$1)+1)</f>
        <v>-</v>
      </c>
      <c r="BK144" t="str">
        <f>IF(SUMIFS('acc counts'!$C$2:$C$10000,'acc counts'!$D$2:$D$10000,$A144,'acc counts'!$F$2:$F$10000,BK$1)=0, "-",SUMIFS('acc counts'!$C$2:$C$10000,'acc counts'!$D$2:$D$10000,$A144,'acc counts'!$F$2:$F$10000,BK$1)+1)</f>
        <v>-</v>
      </c>
      <c r="BL144" t="str">
        <f>IF(SUMIFS('acc counts'!$C$2:$C$10000,'acc counts'!$D$2:$D$10000,$A144,'acc counts'!$F$2:$F$10000,BL$1)=0, "-",SUMIFS('acc counts'!$C$2:$C$10000,'acc counts'!$D$2:$D$10000,$A144,'acc counts'!$F$2:$F$10000,BL$1)+1)</f>
        <v>-</v>
      </c>
      <c r="BM144" t="str">
        <f>IF(SUMIFS('acc counts'!$C$2:$C$10000,'acc counts'!$D$2:$D$10000,$A144,'acc counts'!$F$2:$F$10000,BM$1)=0, "-",SUMIFS('acc counts'!$C$2:$C$10000,'acc counts'!$D$2:$D$10000,$A144,'acc counts'!$F$2:$F$10000,BM$1)+1)</f>
        <v>-</v>
      </c>
      <c r="BN144" t="str">
        <f>IF(SUMIFS('acc counts'!$C$2:$C$10000,'acc counts'!$D$2:$D$10000,$A144,'acc counts'!$F$2:$F$10000,BN$1)=0, "-",SUMIFS('acc counts'!$C$2:$C$10000,'acc counts'!$D$2:$D$10000,$A144,'acc counts'!$F$2:$F$10000,BN$1)+1)</f>
        <v>-</v>
      </c>
      <c r="BO144" t="str">
        <f>IF(SUMIFS('acc counts'!$C$2:$C$10000,'acc counts'!$D$2:$D$10000,$A144,'acc counts'!$F$2:$F$10000,BO$1)=0, "-",SUMIFS('acc counts'!$C$2:$C$10000,'acc counts'!$D$2:$D$10000,$A144,'acc counts'!$F$2:$F$10000,BO$1)+1)</f>
        <v>-</v>
      </c>
      <c r="BP144" t="str">
        <f>IF(SUMIFS('acc counts'!$C$2:$C$10000,'acc counts'!$D$2:$D$10000,$A144,'acc counts'!$F$2:$F$10000,BP$1)=0, "-",SUMIFS('acc counts'!$C$2:$C$10000,'acc counts'!$D$2:$D$10000,$A144,'acc counts'!$F$2:$F$10000,BP$1)+1)</f>
        <v>-</v>
      </c>
      <c r="BQ144" t="str">
        <f>IF(SUMIFS('acc counts'!$C$2:$C$10000,'acc counts'!$D$2:$D$10000,$A144,'acc counts'!$F$2:$F$10000,BQ$1)=0, "-",SUMIFS('acc counts'!$C$2:$C$10000,'acc counts'!$D$2:$D$10000,$A144,'acc counts'!$F$2:$F$10000,BQ$1)+1)</f>
        <v>-</v>
      </c>
      <c r="BR144" t="str">
        <f>IF(SUMIFS('acc counts'!$C$2:$C$10000,'acc counts'!$D$2:$D$10000,$A144,'acc counts'!$F$2:$F$10000,BR$1)=0, "-",SUMIFS('acc counts'!$C$2:$C$10000,'acc counts'!$D$2:$D$10000,$A144,'acc counts'!$F$2:$F$10000,BR$1)+1)</f>
        <v>-</v>
      </c>
      <c r="BS144" t="str">
        <f>IF(SUMIFS('acc counts'!$C$2:$C$10000,'acc counts'!$D$2:$D$10000,$A144,'acc counts'!$F$2:$F$10000,BS$1)=0, "-",SUMIFS('acc counts'!$C$2:$C$10000,'acc counts'!$D$2:$D$10000,$A144,'acc counts'!$F$2:$F$10000,BS$1)+1)</f>
        <v>-</v>
      </c>
      <c r="BT144" t="str">
        <f>IF(SUMIFS('acc counts'!$C$2:$C$10000,'acc counts'!$D$2:$D$10000,$A144,'acc counts'!$F$2:$F$10000,BT$1)=0, "-",SUMIFS('acc counts'!$C$2:$C$10000,'acc counts'!$D$2:$D$10000,$A144,'acc counts'!$F$2:$F$10000,BT$1)+1)</f>
        <v>-</v>
      </c>
      <c r="BU144" t="str">
        <f>IF(SUMIFS('acc counts'!$C$2:$C$10000,'acc counts'!$D$2:$D$10000,$A144,'acc counts'!$F$2:$F$10000,BU$1)=0, "-",SUMIFS('acc counts'!$C$2:$C$10000,'acc counts'!$D$2:$D$10000,$A144,'acc counts'!$F$2:$F$10000,BU$1)+1)</f>
        <v>-</v>
      </c>
      <c r="BV144" t="str">
        <f>IF(SUMIFS('acc counts'!$C$2:$C$10000,'acc counts'!$D$2:$D$10000,$A144,'acc counts'!$F$2:$F$10000,BV$1)=0, "-",SUMIFS('acc counts'!$C$2:$C$10000,'acc counts'!$D$2:$D$10000,$A144,'acc counts'!$F$2:$F$10000,BV$1)+1)</f>
        <v>-</v>
      </c>
      <c r="BW144" t="str">
        <f>IF(SUMIFS('acc counts'!$C$2:$C$10000,'acc counts'!$D$2:$D$10000,$A144,'acc counts'!$F$2:$F$10000,BW$1)=0, "-",SUMIFS('acc counts'!$C$2:$C$10000,'acc counts'!$D$2:$D$10000,$A144,'acc counts'!$F$2:$F$10000,BW$1)+1)</f>
        <v>-</v>
      </c>
      <c r="BX144" t="str">
        <f>IF(SUMIFS('acc counts'!$C$2:$C$10000,'acc counts'!$D$2:$D$10000,$A144,'acc counts'!$F$2:$F$10000,BX$1)=0, "-",SUMIFS('acc counts'!$C$2:$C$10000,'acc counts'!$D$2:$D$10000,$A144,'acc counts'!$F$2:$F$10000,BX$1)+1)</f>
        <v>-</v>
      </c>
      <c r="BY144" t="str">
        <f>IF(SUMIFS('acc counts'!$C$2:$C$10000,'acc counts'!$D$2:$D$10000,$A144,'acc counts'!$F$2:$F$10000,BY$1)=0, "-",SUMIFS('acc counts'!$C$2:$C$10000,'acc counts'!$D$2:$D$10000,$A144,'acc counts'!$F$2:$F$10000,BY$1)+1)</f>
        <v>-</v>
      </c>
      <c r="BZ144" t="str">
        <f>IF(SUMIFS('acc counts'!$C$2:$C$10000,'acc counts'!$D$2:$D$10000,$A144,'acc counts'!$F$2:$F$10000,BZ$1)=0, "-",SUMIFS('acc counts'!$C$2:$C$10000,'acc counts'!$D$2:$D$10000,$A144,'acc counts'!$F$2:$F$10000,BZ$1)+1)</f>
        <v>-</v>
      </c>
      <c r="CA144" t="str">
        <f>IF(SUMIFS('acc counts'!$C$2:$C$10000,'acc counts'!$D$2:$D$10000,$A144,'acc counts'!$F$2:$F$10000,CA$1)=0, "-",SUMIFS('acc counts'!$C$2:$C$10000,'acc counts'!$D$2:$D$10000,$A144,'acc counts'!$F$2:$F$10000,CA$1)+1)</f>
        <v>-</v>
      </c>
      <c r="CB144" t="str">
        <f>IF(SUMIFS('acc counts'!$C$2:$C$10000,'acc counts'!$D$2:$D$10000,$A144,'acc counts'!$F$2:$F$10000,CB$1)=0, "-",SUMIFS('acc counts'!$C$2:$C$10000,'acc counts'!$D$2:$D$10000,$A144,'acc counts'!$F$2:$F$10000,CB$1)+1)</f>
        <v>-</v>
      </c>
      <c r="CC144" t="str">
        <f>IF(SUMIFS('acc counts'!$C$2:$C$10000,'acc counts'!$D$2:$D$10000,$A144,'acc counts'!$F$2:$F$10000,CC$1)=0, "-",SUMIFS('acc counts'!$C$2:$C$10000,'acc counts'!$D$2:$D$10000,$A144,'acc counts'!$F$2:$F$10000,CC$1)+1)</f>
        <v>-</v>
      </c>
      <c r="CD144" t="str">
        <f>IF(SUMIFS('acc counts'!$C$2:$C$10000,'acc counts'!$D$2:$D$10000,$A144,'acc counts'!$F$2:$F$10000,CD$1)=0, "-",SUMIFS('acc counts'!$C$2:$C$10000,'acc counts'!$D$2:$D$10000,$A144,'acc counts'!$F$2:$F$10000,CD$1)+1)</f>
        <v>-</v>
      </c>
      <c r="CE144" t="str">
        <f>IF(SUMIFS('acc counts'!$C$2:$C$10000,'acc counts'!$D$2:$D$10000,$A144,'acc counts'!$F$2:$F$10000,CE$1)=0, "-",SUMIFS('acc counts'!$C$2:$C$10000,'acc counts'!$D$2:$D$10000,$A144,'acc counts'!$F$2:$F$10000,CE$1)+1)</f>
        <v>-</v>
      </c>
      <c r="CF144" t="str">
        <f>IF(SUMIFS('acc counts'!$C$2:$C$10000,'acc counts'!$D$2:$D$10000,$A144,'acc counts'!$F$2:$F$10000,CF$1)=0, "-",SUMIFS('acc counts'!$C$2:$C$10000,'acc counts'!$D$2:$D$10000,$A144,'acc counts'!$F$2:$F$10000,CF$1)+1)</f>
        <v>-</v>
      </c>
      <c r="CG144" t="str">
        <f>IF(SUMIFS('acc counts'!$C$2:$C$10000,'acc counts'!$D$2:$D$10000,$A144,'acc counts'!$F$2:$F$10000,CG$1)=0, "-",SUMIFS('acc counts'!$C$2:$C$10000,'acc counts'!$D$2:$D$10000,$A144,'acc counts'!$F$2:$F$10000,CG$1)+1)</f>
        <v>-</v>
      </c>
      <c r="CH144" t="str">
        <f>IF(SUMIFS('acc counts'!$C$2:$C$10000,'acc counts'!$D$2:$D$10000,$A144,'acc counts'!$F$2:$F$10000,CH$1)=0, "-",SUMIFS('acc counts'!$C$2:$C$10000,'acc counts'!$D$2:$D$10000,$A144,'acc counts'!$F$2:$F$10000,CH$1)+1)</f>
        <v>-</v>
      </c>
      <c r="CI144" t="str">
        <f>IF(SUMIFS('acc counts'!$C$2:$C$10000,'acc counts'!$D$2:$D$10000,$A144,'acc counts'!$F$2:$F$10000,CI$1)=0, "-",SUMIFS('acc counts'!$C$2:$C$10000,'acc counts'!$D$2:$D$10000,$A144,'acc counts'!$F$2:$F$10000,CI$1)+1)</f>
        <v>-</v>
      </c>
      <c r="CJ144" t="str">
        <f>IF(SUMIFS('acc counts'!$C$2:$C$10000,'acc counts'!$D$2:$D$10000,$A144,'acc counts'!$F$2:$F$10000,CJ$1)=0, "-",SUMIFS('acc counts'!$C$2:$C$10000,'acc counts'!$D$2:$D$10000,$A144,'acc counts'!$F$2:$F$10000,CJ$1)+1)</f>
        <v>-</v>
      </c>
      <c r="CK144" t="str">
        <f>IF(SUMIFS('acc counts'!$C$2:$C$10000,'acc counts'!$D$2:$D$10000,$A144,'acc counts'!$F$2:$F$10000,CK$1)=0, "-",SUMIFS('acc counts'!$C$2:$C$10000,'acc counts'!$D$2:$D$10000,$A144,'acc counts'!$F$2:$F$10000,CK$1)+1)</f>
        <v>-</v>
      </c>
      <c r="CL144" t="str">
        <f>IF(SUMIFS('acc counts'!$C$2:$C$10000,'acc counts'!$D$2:$D$10000,$A144,'acc counts'!$F$2:$F$10000,CL$1)=0, "-",SUMIFS('acc counts'!$C$2:$C$10000,'acc counts'!$D$2:$D$10000,$A144,'acc counts'!$F$2:$F$10000,CL$1)+1)</f>
        <v>-</v>
      </c>
      <c r="CM144" t="str">
        <f>IF(SUMIFS('acc counts'!$C$2:$C$10000,'acc counts'!$D$2:$D$10000,$A144,'acc counts'!$F$2:$F$10000,CM$1)=0, "-",SUMIFS('acc counts'!$C$2:$C$10000,'acc counts'!$D$2:$D$10000,$A144,'acc counts'!$F$2:$F$10000,CM$1)+1)</f>
        <v>-</v>
      </c>
      <c r="CN144" t="str">
        <f>IF(SUMIFS('acc counts'!$C$2:$C$10000,'acc counts'!$D$2:$D$10000,$A144,'acc counts'!$F$2:$F$10000,CN$1)=0, "-",SUMIFS('acc counts'!$C$2:$C$10000,'acc counts'!$D$2:$D$10000,$A144,'acc counts'!$F$2:$F$10000,CN$1)+1)</f>
        <v>-</v>
      </c>
      <c r="CO144" t="str">
        <f>IF(SUMIFS('acc counts'!$C$2:$C$10000,'acc counts'!$D$2:$D$10000,$A144,'acc counts'!$F$2:$F$10000,CO$1)=0, "-",SUMIFS('acc counts'!$C$2:$C$10000,'acc counts'!$D$2:$D$10000,$A144,'acc counts'!$F$2:$F$10000,CO$1)+1)</f>
        <v>-</v>
      </c>
      <c r="CP144" t="str">
        <f>IF(SUMIFS('acc counts'!$C$2:$C$10000,'acc counts'!$D$2:$D$10000,$A144,'acc counts'!$F$2:$F$10000,CP$1)=0, "-",SUMIFS('acc counts'!$C$2:$C$10000,'acc counts'!$D$2:$D$10000,$A144,'acc counts'!$F$2:$F$10000,CP$1)+1)</f>
        <v>-</v>
      </c>
      <c r="CQ144" t="str">
        <f>IF(SUMIFS('acc counts'!$C$2:$C$10000,'acc counts'!$D$2:$D$10000,$A144,'acc counts'!$F$2:$F$10000,CQ$1)=0, "-",SUMIFS('acc counts'!$C$2:$C$10000,'acc counts'!$D$2:$D$10000,$A144,'acc counts'!$F$2:$F$10000,CQ$1)+1)</f>
        <v>-</v>
      </c>
      <c r="CR144" t="str">
        <f>IF(SUMIFS('acc counts'!$C$2:$C$10000,'acc counts'!$D$2:$D$10000,$A144,'acc counts'!$F$2:$F$10000,CR$1)=0, "-",SUMIFS('acc counts'!$C$2:$C$10000,'acc counts'!$D$2:$D$10000,$A144,'acc counts'!$F$2:$F$10000,CR$1)+1)</f>
        <v>-</v>
      </c>
      <c r="CS144" t="str">
        <f>IF(SUMIFS('acc counts'!$C$2:$C$10000,'acc counts'!$D$2:$D$10000,$A144,'acc counts'!$F$2:$F$10000,CS$1)=0, "-",SUMIFS('acc counts'!$C$2:$C$10000,'acc counts'!$D$2:$D$10000,$A144,'acc counts'!$F$2:$F$10000,CS$1)+1)</f>
        <v>-</v>
      </c>
      <c r="CT144" t="str">
        <f>IF(SUMIFS('acc counts'!$C$2:$C$10000,'acc counts'!$D$2:$D$10000,$A144,'acc counts'!$F$2:$F$10000,CT$1)=0, "-",SUMIFS('acc counts'!$C$2:$C$10000,'acc counts'!$D$2:$D$10000,$A144,'acc counts'!$F$2:$F$10000,CT$1)+1)</f>
        <v>-</v>
      </c>
      <c r="CU144" t="str">
        <f>IF(SUMIFS('acc counts'!$C$2:$C$10000,'acc counts'!$D$2:$D$10000,$A144,'acc counts'!$F$2:$F$10000,CU$1)=0, "-",SUMIFS('acc counts'!$C$2:$C$10000,'acc counts'!$D$2:$D$10000,$A144,'acc counts'!$F$2:$F$10000,CU$1)+1)</f>
        <v>-</v>
      </c>
      <c r="CV144" t="str">
        <f>IF(SUMIFS('acc counts'!$C$2:$C$10000,'acc counts'!$D$2:$D$10000,$A144,'acc counts'!$F$2:$F$10000,CV$1)=0, "-",SUMIFS('acc counts'!$C$2:$C$10000,'acc counts'!$D$2:$D$10000,$A144,'acc counts'!$F$2:$F$10000,CV$1)+1)</f>
        <v>-</v>
      </c>
      <c r="CW144" t="str">
        <f>IF(SUMIFS('acc counts'!$C$2:$C$10000,'acc counts'!$D$2:$D$10000,$A144,'acc counts'!$F$2:$F$10000,CW$1)=0, "-",SUMIFS('acc counts'!$C$2:$C$10000,'acc counts'!$D$2:$D$10000,$A144,'acc counts'!$F$2:$F$10000,CW$1)+1)</f>
        <v>-</v>
      </c>
      <c r="CX144" t="str">
        <f>IF(SUMIFS('acc counts'!$C$2:$C$10000,'acc counts'!$D$2:$D$10000,$A144,'acc counts'!$F$2:$F$10000,CX$1)=0, "-",SUMIFS('acc counts'!$C$2:$C$10000,'acc counts'!$D$2:$D$10000,$A144,'acc counts'!$F$2:$F$10000,CX$1)+1)</f>
        <v>-</v>
      </c>
      <c r="CY144" t="str">
        <f>IF(SUMIFS('acc counts'!$C$2:$C$10000,'acc counts'!$D$2:$D$10000,$A144,'acc counts'!$F$2:$F$10000,CY$1)=0, "-",SUMIFS('acc counts'!$C$2:$C$10000,'acc counts'!$D$2:$D$10000,$A144,'acc counts'!$F$2:$F$10000,CY$1)+1)</f>
        <v>-</v>
      </c>
      <c r="CZ144" t="str">
        <f>IF(SUMIFS('acc counts'!$C$2:$C$10000,'acc counts'!$D$2:$D$10000,$A144,'acc counts'!$F$2:$F$10000,CZ$1)=0, "-",SUMIFS('acc counts'!$C$2:$C$10000,'acc counts'!$D$2:$D$10000,$A144,'acc counts'!$F$2:$F$10000,CZ$1)+1)</f>
        <v>-</v>
      </c>
      <c r="DA144" t="str">
        <f>IF(SUMIFS('acc counts'!$C$2:$C$10000,'acc counts'!$D$2:$D$10000,$A144,'acc counts'!$F$2:$F$10000,DA$1)=0, "-",SUMIFS('acc counts'!$C$2:$C$10000,'acc counts'!$D$2:$D$10000,$A144,'acc counts'!$F$2:$F$10000,DA$1)+1)</f>
        <v>-</v>
      </c>
      <c r="DB144" t="str">
        <f>IF(SUMIFS('acc counts'!$C$2:$C$10000,'acc counts'!$D$2:$D$10000,$A144,'acc counts'!$F$2:$F$10000,DB$1)=0, "-",SUMIFS('acc counts'!$C$2:$C$10000,'acc counts'!$D$2:$D$10000,$A144,'acc counts'!$F$2:$F$10000,DB$1)+1)</f>
        <v>-</v>
      </c>
      <c r="DC144" t="str">
        <f>IF(SUMIFS('acc counts'!$C$2:$C$10000,'acc counts'!$D$2:$D$10000,$A144,'acc counts'!$F$2:$F$10000,DC$1)=0, "-",SUMIFS('acc counts'!$C$2:$C$10000,'acc counts'!$D$2:$D$10000,$A144,'acc counts'!$F$2:$F$10000,DC$1)+1)</f>
        <v>-</v>
      </c>
      <c r="DD144" t="str">
        <f>IF(SUMIFS('acc counts'!$C$2:$C$10000,'acc counts'!$D$2:$D$10000,$A144,'acc counts'!$F$2:$F$10000,DD$1)=0, "-",SUMIFS('acc counts'!$C$2:$C$10000,'acc counts'!$D$2:$D$10000,$A144,'acc counts'!$F$2:$F$10000,DD$1)+1)</f>
        <v>-</v>
      </c>
      <c r="DE144" t="str">
        <f>IF(SUMIFS('acc counts'!$C$2:$C$10000,'acc counts'!$D$2:$D$10000,$A144,'acc counts'!$F$2:$F$10000,DE$1)=0, "-",SUMIFS('acc counts'!$C$2:$C$10000,'acc counts'!$D$2:$D$10000,$A144,'acc counts'!$F$2:$F$10000,DE$1)+1)</f>
        <v>-</v>
      </c>
      <c r="DF144" t="str">
        <f>IF(SUMIFS('acc counts'!$C$2:$C$10000,'acc counts'!$D$2:$D$10000,$A144,'acc counts'!$F$2:$F$10000,DF$1)=0, "-",SUMIFS('acc counts'!$C$2:$C$10000,'acc counts'!$D$2:$D$10000,$A144,'acc counts'!$F$2:$F$10000,DF$1)+1)</f>
        <v>-</v>
      </c>
      <c r="DG144" t="str">
        <f>IF(SUMIFS('acc counts'!$C$2:$C$10000,'acc counts'!$D$2:$D$10000,$A144,'acc counts'!$F$2:$F$10000,DG$1)=0, "-",SUMIFS('acc counts'!$C$2:$C$10000,'acc counts'!$D$2:$D$10000,$A144,'acc counts'!$F$2:$F$10000,DG$1)+1)</f>
        <v>-</v>
      </c>
      <c r="DH144" t="str">
        <f>IF(SUMIFS('acc counts'!$C$2:$C$10000,'acc counts'!$D$2:$D$10000,$A144,'acc counts'!$F$2:$F$10000,DH$1)=0, "-",SUMIFS('acc counts'!$C$2:$C$10000,'acc counts'!$D$2:$D$10000,$A144,'acc counts'!$F$2:$F$10000,DH$1)+1)</f>
        <v>-</v>
      </c>
      <c r="DI144" t="str">
        <f>IF(SUMIFS('acc counts'!$C$2:$C$10000,'acc counts'!$D$2:$D$10000,$A144,'acc counts'!$F$2:$F$10000,DI$1)=0, "-",SUMIFS('acc counts'!$C$2:$C$10000,'acc counts'!$D$2:$D$10000,$A144,'acc counts'!$F$2:$F$10000,DI$1)+1)</f>
        <v>-</v>
      </c>
      <c r="DJ144" t="str">
        <f>IF(SUMIFS('acc counts'!$C$2:$C$10000,'acc counts'!$D$2:$D$10000,$A144,'acc counts'!$F$2:$F$10000,DJ$1)=0, "-",SUMIFS('acc counts'!$C$2:$C$10000,'acc counts'!$D$2:$D$10000,$A144,'acc counts'!$F$2:$F$10000,DJ$1)+1)</f>
        <v>-</v>
      </c>
      <c r="DK144" t="str">
        <f>IF(SUMIFS('acc counts'!$C$2:$C$10000,'acc counts'!$D$2:$D$10000,$A144,'acc counts'!$F$2:$F$10000,DK$1)=0, "-",SUMIFS('acc counts'!$C$2:$C$10000,'acc counts'!$D$2:$D$10000,$A144,'acc counts'!$F$2:$F$10000,DK$1)+1)</f>
        <v>-</v>
      </c>
      <c r="DL144" t="str">
        <f>IF(SUMIFS('acc counts'!$C$2:$C$10000,'acc counts'!$D$2:$D$10000,$A144,'acc counts'!$F$2:$F$10000,DL$1)=0, "-",SUMIFS('acc counts'!$C$2:$C$10000,'acc counts'!$D$2:$D$10000,$A144,'acc counts'!$F$2:$F$10000,DL$1)+1)</f>
        <v>-</v>
      </c>
      <c r="DM144" t="str">
        <f>IF(SUMIFS('acc counts'!$C$2:$C$10000,'acc counts'!$D$2:$D$10000,$A144,'acc counts'!$F$2:$F$10000,DM$1)=0, "-",SUMIFS('acc counts'!$C$2:$C$10000,'acc counts'!$D$2:$D$10000,$A144,'acc counts'!$F$2:$F$10000,DM$1)+1)</f>
        <v>-</v>
      </c>
      <c r="DN144" t="str">
        <f>IF(SUMIFS('acc counts'!$C$2:$C$10000,'acc counts'!$D$2:$D$10000,$A144,'acc counts'!$F$2:$F$10000,DN$1)=0, "-",SUMIFS('acc counts'!$C$2:$C$10000,'acc counts'!$D$2:$D$10000,$A144,'acc counts'!$F$2:$F$10000,DN$1)+1)</f>
        <v>-</v>
      </c>
      <c r="DO144" t="str">
        <f>IF(SUMIFS('acc counts'!$C$2:$C$10000,'acc counts'!$D$2:$D$10000,$A144,'acc counts'!$F$2:$F$10000,DO$1)=0, "-",SUMIFS('acc counts'!$C$2:$C$10000,'acc counts'!$D$2:$D$10000,$A144,'acc counts'!$F$2:$F$10000,DO$1)+1)</f>
        <v>-</v>
      </c>
      <c r="DP144" t="str">
        <f>IF(SUMIFS('acc counts'!$C$2:$C$10000,'acc counts'!$D$2:$D$10000,$A144,'acc counts'!$F$2:$F$10000,DP$1)=0, "-",SUMIFS('acc counts'!$C$2:$C$10000,'acc counts'!$D$2:$D$10000,$A144,'acc counts'!$F$2:$F$10000,DP$1)+1)</f>
        <v>-</v>
      </c>
      <c r="DQ144" t="str">
        <f>IF(SUMIFS('acc counts'!$C$2:$C$10000,'acc counts'!$D$2:$D$10000,$A144,'acc counts'!$F$2:$F$10000,DQ$1)=0, "-",SUMIFS('acc counts'!$C$2:$C$10000,'acc counts'!$D$2:$D$10000,$A144,'acc counts'!$F$2:$F$10000,DQ$1)+1)</f>
        <v>-</v>
      </c>
      <c r="DR144" t="str">
        <f>IF(SUMIFS('acc counts'!$C$2:$C$10000,'acc counts'!$D$2:$D$10000,$A144,'acc counts'!$F$2:$F$10000,DR$1)=0, "-",SUMIFS('acc counts'!$C$2:$C$10000,'acc counts'!$D$2:$D$10000,$A144,'acc counts'!$F$2:$F$10000,DR$1)+1)</f>
        <v>-</v>
      </c>
      <c r="DS144" t="str">
        <f>IF(SUMIFS('acc counts'!$C$2:$C$10000,'acc counts'!$D$2:$D$10000,$A144,'acc counts'!$F$2:$F$10000,DS$1)=0, "-",SUMIFS('acc counts'!$C$2:$C$10000,'acc counts'!$D$2:$D$10000,$A144,'acc counts'!$F$2:$F$10000,DS$1)+1)</f>
        <v>-</v>
      </c>
      <c r="DT144" t="str">
        <f>IF(SUMIFS('acc counts'!$C$2:$C$10000,'acc counts'!$D$2:$D$10000,$A144,'acc counts'!$F$2:$F$10000,DT$1)=0, "-",SUMIFS('acc counts'!$C$2:$C$10000,'acc counts'!$D$2:$D$10000,$A144,'acc counts'!$F$2:$F$10000,DT$1)+1)</f>
        <v>-</v>
      </c>
      <c r="DU144" t="str">
        <f>IF(SUMIFS('acc counts'!$C$2:$C$10000,'acc counts'!$D$2:$D$10000,$A144,'acc counts'!$F$2:$F$10000,DU$1)=0, "-",SUMIFS('acc counts'!$C$2:$C$10000,'acc counts'!$D$2:$D$10000,$A144,'acc counts'!$F$2:$F$10000,DU$1)+1)</f>
        <v>-</v>
      </c>
      <c r="DV144" t="str">
        <f>IF(SUMIFS('acc counts'!$C$2:$C$10000,'acc counts'!$D$2:$D$10000,$A144,'acc counts'!$F$2:$F$10000,DV$1)=0, "-",SUMIFS('acc counts'!$C$2:$C$10000,'acc counts'!$D$2:$D$10000,$A144,'acc counts'!$F$2:$F$10000,DV$1)+1)</f>
        <v>-</v>
      </c>
      <c r="DW144" t="str">
        <f>IF(SUMIFS('acc counts'!$C$2:$C$10000,'acc counts'!$D$2:$D$10000,$A144,'acc counts'!$F$2:$F$10000,DW$1)=0, "-",SUMIFS('acc counts'!$C$2:$C$10000,'acc counts'!$D$2:$D$10000,$A144,'acc counts'!$F$2:$F$10000,DW$1)+1)</f>
        <v>-</v>
      </c>
      <c r="DX144" t="str">
        <f>IF(SUMIFS('acc counts'!$C$2:$C$10000,'acc counts'!$D$2:$D$10000,$A144,'acc counts'!$F$2:$F$10000,DX$1)=0, "-",SUMIFS('acc counts'!$C$2:$C$10000,'acc counts'!$D$2:$D$10000,$A144,'acc counts'!$F$2:$F$10000,DX$1)+1)</f>
        <v>-</v>
      </c>
      <c r="DY144" t="str">
        <f>IF(SUMIFS('acc counts'!$C$2:$C$10000,'acc counts'!$D$2:$D$10000,$A144,'acc counts'!$F$2:$F$10000,DY$1)=0, "-",SUMIFS('acc counts'!$C$2:$C$10000,'acc counts'!$D$2:$D$10000,$A144,'acc counts'!$F$2:$F$10000,DY$1)+1)</f>
        <v>-</v>
      </c>
      <c r="DZ144" t="str">
        <f>IF(SUMIFS('acc counts'!$C$2:$C$10000,'acc counts'!$D$2:$D$10000,$A144,'acc counts'!$F$2:$F$10000,DZ$1)=0, "-",SUMIFS('acc counts'!$C$2:$C$10000,'acc counts'!$D$2:$D$10000,$A144,'acc counts'!$F$2:$F$10000,DZ$1)+1)</f>
        <v>-</v>
      </c>
      <c r="EA144" t="str">
        <f>IF(SUMIFS('acc counts'!$C$2:$C$10000,'acc counts'!$D$2:$D$10000,$A144,'acc counts'!$F$2:$F$10000,EA$1)=0, "-",SUMIFS('acc counts'!$C$2:$C$10000,'acc counts'!$D$2:$D$10000,$A144,'acc counts'!$F$2:$F$10000,EA$1)+1)</f>
        <v>-</v>
      </c>
      <c r="EB144" t="str">
        <f>IF(SUMIFS('acc counts'!$C$2:$C$10000,'acc counts'!$D$2:$D$10000,$A144,'acc counts'!$F$2:$F$10000,EB$1)=0, "-",SUMIFS('acc counts'!$C$2:$C$10000,'acc counts'!$D$2:$D$10000,$A144,'acc counts'!$F$2:$F$10000,EB$1)+1)</f>
        <v>-</v>
      </c>
      <c r="EC144" t="str">
        <f>IF(SUMIFS('acc counts'!$C$2:$C$10000,'acc counts'!$D$2:$D$10000,$A144,'acc counts'!$F$2:$F$10000,EC$1)=0, "-",SUMIFS('acc counts'!$C$2:$C$10000,'acc counts'!$D$2:$D$10000,$A144,'acc counts'!$F$2:$F$10000,EC$1)+1)</f>
        <v>-</v>
      </c>
      <c r="ED144" t="str">
        <f>IF(SUMIFS('acc counts'!$C$2:$C$10000,'acc counts'!$D$2:$D$10000,$A144,'acc counts'!$F$2:$F$10000,ED$1)=0, "-",SUMIFS('acc counts'!$C$2:$C$10000,'acc counts'!$D$2:$D$10000,$A144,'acc counts'!$F$2:$F$10000,ED$1)+1)</f>
        <v>-</v>
      </c>
      <c r="EE144" t="str">
        <f>IF(SUMIFS('acc counts'!$C$2:$C$10000,'acc counts'!$D$2:$D$10000,$A144,'acc counts'!$F$2:$F$10000,EE$1)=0, "-",SUMIFS('acc counts'!$C$2:$C$10000,'acc counts'!$D$2:$D$10000,$A144,'acc counts'!$F$2:$F$10000,EE$1)+1)</f>
        <v>-</v>
      </c>
    </row>
    <row r="145" spans="2:135" x14ac:dyDescent="0.2">
      <c r="B145" t="str">
        <f>IF(SUMIFS('acc counts'!$C$2:$C$10000,'acc counts'!$D$2:$D$10000,$A145,'acc counts'!$F$2:$F$10000,B$1)=0, "-",SUMIFS('acc counts'!$C$2:$C$10000,'acc counts'!$D$2:$D$10000,$A145,'acc counts'!$F$2:$F$10000,B$1)+1)</f>
        <v>-</v>
      </c>
      <c r="C145" t="str">
        <f>IF(SUMIFS('acc counts'!$C$2:$C$10000,'acc counts'!$D$2:$D$10000,$A145,'acc counts'!$F$2:$F$10000,C$1)=0, "-",SUMIFS('acc counts'!$C$2:$C$10000,'acc counts'!$D$2:$D$10000,$A145,'acc counts'!$F$2:$F$10000,C$1)+1)</f>
        <v>-</v>
      </c>
      <c r="D145" t="str">
        <f>IF(SUMIFS('acc counts'!$C$2:$C$10000,'acc counts'!$D$2:$D$10000,$A145,'acc counts'!$F$2:$F$10000,D$1)=0, "-",SUMIFS('acc counts'!$C$2:$C$10000,'acc counts'!$D$2:$D$10000,$A145,'acc counts'!$F$2:$F$10000,D$1)+1)</f>
        <v>-</v>
      </c>
      <c r="E145" t="str">
        <f>IF(SUMIFS('acc counts'!$C$2:$C$10000,'acc counts'!$D$2:$D$10000,$A145,'acc counts'!$F$2:$F$10000,E$1)=0, "-",SUMIFS('acc counts'!$C$2:$C$10000,'acc counts'!$D$2:$D$10000,$A145,'acc counts'!$F$2:$F$10000,E$1)+1)</f>
        <v>-</v>
      </c>
      <c r="F145" t="str">
        <f>IF(SUMIFS('acc counts'!$C$2:$C$10000,'acc counts'!$D$2:$D$10000,$A145,'acc counts'!$F$2:$F$10000,F$1)=0, "-",SUMIFS('acc counts'!$C$2:$C$10000,'acc counts'!$D$2:$D$10000,$A145,'acc counts'!$F$2:$F$10000,F$1)+1)</f>
        <v>-</v>
      </c>
      <c r="G145" t="str">
        <f>IF(SUMIFS('acc counts'!$C$2:$C$10000,'acc counts'!$D$2:$D$10000,$A145,'acc counts'!$F$2:$F$10000,G$1)=0, "-",SUMIFS('acc counts'!$C$2:$C$10000,'acc counts'!$D$2:$D$10000,$A145,'acc counts'!$F$2:$F$10000,G$1)+1)</f>
        <v>-</v>
      </c>
      <c r="H145" t="str">
        <f>IF(SUMIFS('acc counts'!$C$2:$C$10000,'acc counts'!$D$2:$D$10000,$A145,'acc counts'!$F$2:$F$10000,H$1)=0, "-",SUMIFS('acc counts'!$C$2:$C$10000,'acc counts'!$D$2:$D$10000,$A145,'acc counts'!$F$2:$F$10000,H$1)+1)</f>
        <v>-</v>
      </c>
      <c r="I145" t="str">
        <f>IF(SUMIFS('acc counts'!$C$2:$C$10000,'acc counts'!$D$2:$D$10000,$A145,'acc counts'!$F$2:$F$10000,I$1)=0, "-",SUMIFS('acc counts'!$C$2:$C$10000,'acc counts'!$D$2:$D$10000,$A145,'acc counts'!$F$2:$F$10000,I$1)+1)</f>
        <v>-</v>
      </c>
      <c r="J145" t="str">
        <f>IF(SUMIFS('acc counts'!$C$2:$C$10000,'acc counts'!$D$2:$D$10000,$A145,'acc counts'!$F$2:$F$10000,J$1)=0, "-",SUMIFS('acc counts'!$C$2:$C$10000,'acc counts'!$D$2:$D$10000,$A145,'acc counts'!$F$2:$F$10000,J$1)+1)</f>
        <v>-</v>
      </c>
      <c r="K145" t="str">
        <f>IF(SUMIFS('acc counts'!$C$2:$C$10000,'acc counts'!$D$2:$D$10000,$A145,'acc counts'!$F$2:$F$10000,K$1)=0, "-",SUMIFS('acc counts'!$C$2:$C$10000,'acc counts'!$D$2:$D$10000,$A145,'acc counts'!$F$2:$F$10000,K$1)+1)</f>
        <v>-</v>
      </c>
      <c r="L145" t="str">
        <f>IF(SUMIFS('acc counts'!$C$2:$C$10000,'acc counts'!$D$2:$D$10000,$A145,'acc counts'!$F$2:$F$10000,L$1)=0, "-",SUMIFS('acc counts'!$C$2:$C$10000,'acc counts'!$D$2:$D$10000,$A145,'acc counts'!$F$2:$F$10000,L$1)+1)</f>
        <v>-</v>
      </c>
      <c r="M145" t="str">
        <f>IF(SUMIFS('acc counts'!$C$2:$C$10000,'acc counts'!$D$2:$D$10000,$A145,'acc counts'!$F$2:$F$10000,M$1)=0, "-",SUMIFS('acc counts'!$C$2:$C$10000,'acc counts'!$D$2:$D$10000,$A145,'acc counts'!$F$2:$F$10000,M$1)+1)</f>
        <v>-</v>
      </c>
      <c r="N145" t="str">
        <f>IF(SUMIFS('acc counts'!$C$2:$C$10000,'acc counts'!$D$2:$D$10000,$A145,'acc counts'!$F$2:$F$10000,N$1)=0, "-",SUMIFS('acc counts'!$C$2:$C$10000,'acc counts'!$D$2:$D$10000,$A145,'acc counts'!$F$2:$F$10000,N$1)+1)</f>
        <v>-</v>
      </c>
      <c r="O145" t="str">
        <f>IF(SUMIFS('acc counts'!$C$2:$C$10000,'acc counts'!$D$2:$D$10000,$A145,'acc counts'!$F$2:$F$10000,O$1)=0, "-",SUMIFS('acc counts'!$C$2:$C$10000,'acc counts'!$D$2:$D$10000,$A145,'acc counts'!$F$2:$F$10000,O$1)+1)</f>
        <v>-</v>
      </c>
      <c r="P145" t="str">
        <f>IF(SUMIFS('acc counts'!$C$2:$C$10000,'acc counts'!$D$2:$D$10000,$A145,'acc counts'!$F$2:$F$10000,P$1)=0, "-",SUMIFS('acc counts'!$C$2:$C$10000,'acc counts'!$D$2:$D$10000,$A145,'acc counts'!$F$2:$F$10000,P$1)+1)</f>
        <v>-</v>
      </c>
      <c r="Q145" t="str">
        <f>IF(SUMIFS('acc counts'!$C$2:$C$10000,'acc counts'!$D$2:$D$10000,$A145,'acc counts'!$F$2:$F$10000,Q$1)=0, "-",SUMIFS('acc counts'!$C$2:$C$10000,'acc counts'!$D$2:$D$10000,$A145,'acc counts'!$F$2:$F$10000,Q$1)+1)</f>
        <v>-</v>
      </c>
      <c r="R145" t="str">
        <f>IF(SUMIFS('acc counts'!$C$2:$C$10000,'acc counts'!$D$2:$D$10000,$A145,'acc counts'!$F$2:$F$10000,R$1)=0, "-",SUMIFS('acc counts'!$C$2:$C$10000,'acc counts'!$D$2:$D$10000,$A145,'acc counts'!$F$2:$F$10000,R$1)+1)</f>
        <v>-</v>
      </c>
      <c r="S145" t="str">
        <f>IF(SUMIFS('acc counts'!$C$2:$C$10000,'acc counts'!$D$2:$D$10000,$A145,'acc counts'!$F$2:$F$10000,S$1)=0, "-",SUMIFS('acc counts'!$C$2:$C$10000,'acc counts'!$D$2:$D$10000,$A145,'acc counts'!$F$2:$F$10000,S$1)+1)</f>
        <v>-</v>
      </c>
      <c r="T145" t="str">
        <f>IF(SUMIFS('acc counts'!$C$2:$C$10000,'acc counts'!$D$2:$D$10000,$A145,'acc counts'!$F$2:$F$10000,T$1)=0, "-",SUMIFS('acc counts'!$C$2:$C$10000,'acc counts'!$D$2:$D$10000,$A145,'acc counts'!$F$2:$F$10000,T$1)+1)</f>
        <v>-</v>
      </c>
      <c r="U145" t="str">
        <f>IF(SUMIFS('acc counts'!$C$2:$C$10000,'acc counts'!$D$2:$D$10000,$A145,'acc counts'!$F$2:$F$10000,U$1)=0, "-",SUMIFS('acc counts'!$C$2:$C$10000,'acc counts'!$D$2:$D$10000,$A145,'acc counts'!$F$2:$F$10000,U$1)+1)</f>
        <v>-</v>
      </c>
      <c r="V145" t="str">
        <f>IF(SUMIFS('acc counts'!$C$2:$C$10000,'acc counts'!$D$2:$D$10000,$A145,'acc counts'!$F$2:$F$10000,V$1)=0, "-",SUMIFS('acc counts'!$C$2:$C$10000,'acc counts'!$D$2:$D$10000,$A145,'acc counts'!$F$2:$F$10000,V$1)+1)</f>
        <v>-</v>
      </c>
      <c r="W145" t="str">
        <f>IF(SUMIFS('acc counts'!$C$2:$C$10000,'acc counts'!$D$2:$D$10000,$A145,'acc counts'!$F$2:$F$10000,W$1)=0, "-",SUMIFS('acc counts'!$C$2:$C$10000,'acc counts'!$D$2:$D$10000,$A145,'acc counts'!$F$2:$F$10000,W$1)+1)</f>
        <v>-</v>
      </c>
      <c r="X145" t="str">
        <f>IF(SUMIFS('acc counts'!$C$2:$C$10000,'acc counts'!$D$2:$D$10000,$A145,'acc counts'!$F$2:$F$10000,X$1)=0, "-",SUMIFS('acc counts'!$C$2:$C$10000,'acc counts'!$D$2:$D$10000,$A145,'acc counts'!$F$2:$F$10000,X$1)+1)</f>
        <v>-</v>
      </c>
      <c r="Y145" t="str">
        <f>IF(SUMIFS('acc counts'!$C$2:$C$10000,'acc counts'!$D$2:$D$10000,$A145,'acc counts'!$F$2:$F$10000,Y$1)=0, "-",SUMIFS('acc counts'!$C$2:$C$10000,'acc counts'!$D$2:$D$10000,$A145,'acc counts'!$F$2:$F$10000,Y$1)+1)</f>
        <v>-</v>
      </c>
      <c r="Z145" t="str">
        <f>IF(SUMIFS('acc counts'!$C$2:$C$10000,'acc counts'!$D$2:$D$10000,$A145,'acc counts'!$F$2:$F$10000,Z$1)=0, "-",SUMIFS('acc counts'!$C$2:$C$10000,'acc counts'!$D$2:$D$10000,$A145,'acc counts'!$F$2:$F$10000,Z$1)+1)</f>
        <v>-</v>
      </c>
      <c r="AA145" t="str">
        <f>IF(SUMIFS('acc counts'!$C$2:$C$10000,'acc counts'!$D$2:$D$10000,$A145,'acc counts'!$F$2:$F$10000,AA$1)=0, "-",SUMIFS('acc counts'!$C$2:$C$10000,'acc counts'!$D$2:$D$10000,$A145,'acc counts'!$F$2:$F$10000,AA$1)+1)</f>
        <v>-</v>
      </c>
      <c r="AB145" t="str">
        <f>IF(SUMIFS('acc counts'!$C$2:$C$10000,'acc counts'!$D$2:$D$10000,$A145,'acc counts'!$F$2:$F$10000,AB$1)=0, "-",SUMIFS('acc counts'!$C$2:$C$10000,'acc counts'!$D$2:$D$10000,$A145,'acc counts'!$F$2:$F$10000,AB$1)+1)</f>
        <v>-</v>
      </c>
      <c r="AC145" t="str">
        <f>IF(SUMIFS('acc counts'!$C$2:$C$10000,'acc counts'!$D$2:$D$10000,$A145,'acc counts'!$F$2:$F$10000,AC$1)=0, "-",SUMIFS('acc counts'!$C$2:$C$10000,'acc counts'!$D$2:$D$10000,$A145,'acc counts'!$F$2:$F$10000,AC$1)+1)</f>
        <v>-</v>
      </c>
      <c r="AD145" t="str">
        <f>IF(SUMIFS('acc counts'!$C$2:$C$10000,'acc counts'!$D$2:$D$10000,$A145,'acc counts'!$F$2:$F$10000,AD$1)=0, "-",SUMIFS('acc counts'!$C$2:$C$10000,'acc counts'!$D$2:$D$10000,$A145,'acc counts'!$F$2:$F$10000,AD$1)+1)</f>
        <v>-</v>
      </c>
      <c r="AE145" t="str">
        <f>IF(SUMIFS('acc counts'!$C$2:$C$10000,'acc counts'!$D$2:$D$10000,$A145,'acc counts'!$F$2:$F$10000,AE$1)=0, "-",SUMIFS('acc counts'!$C$2:$C$10000,'acc counts'!$D$2:$D$10000,$A145,'acc counts'!$F$2:$F$10000,AE$1)+1)</f>
        <v>-</v>
      </c>
      <c r="AF145" t="str">
        <f>IF(SUMIFS('acc counts'!$C$2:$C$10000,'acc counts'!$D$2:$D$10000,$A145,'acc counts'!$F$2:$F$10000,AF$1)=0, "-",SUMIFS('acc counts'!$C$2:$C$10000,'acc counts'!$D$2:$D$10000,$A145,'acc counts'!$F$2:$F$10000,AF$1)+1)</f>
        <v>-</v>
      </c>
      <c r="AG145" t="str">
        <f>IF(SUMIFS('acc counts'!$C$2:$C$10000,'acc counts'!$D$2:$D$10000,$A145,'acc counts'!$F$2:$F$10000,AG$1)=0, "-",SUMIFS('acc counts'!$C$2:$C$10000,'acc counts'!$D$2:$D$10000,$A145,'acc counts'!$F$2:$F$10000,AG$1)+1)</f>
        <v>-</v>
      </c>
      <c r="AH145" t="str">
        <f>IF(SUMIFS('acc counts'!$C$2:$C$10000,'acc counts'!$D$2:$D$10000,$A145,'acc counts'!$F$2:$F$10000,AH$1)=0, "-",SUMIFS('acc counts'!$C$2:$C$10000,'acc counts'!$D$2:$D$10000,$A145,'acc counts'!$F$2:$F$10000,AH$1)+1)</f>
        <v>-</v>
      </c>
      <c r="AI145" t="str">
        <f>IF(SUMIFS('acc counts'!$C$2:$C$10000,'acc counts'!$D$2:$D$10000,$A145,'acc counts'!$F$2:$F$10000,AI$1)=0, "-",SUMIFS('acc counts'!$C$2:$C$10000,'acc counts'!$D$2:$D$10000,$A145,'acc counts'!$F$2:$F$10000,AI$1)+1)</f>
        <v>-</v>
      </c>
      <c r="AJ145" t="str">
        <f>IF(SUMIFS('acc counts'!$C$2:$C$10000,'acc counts'!$D$2:$D$10000,$A145,'acc counts'!$F$2:$F$10000,AJ$1)=0, "-",SUMIFS('acc counts'!$C$2:$C$10000,'acc counts'!$D$2:$D$10000,$A145,'acc counts'!$F$2:$F$10000,AJ$1)+1)</f>
        <v>-</v>
      </c>
      <c r="AK145" t="str">
        <f>IF(SUMIFS('acc counts'!$C$2:$C$10000,'acc counts'!$D$2:$D$10000,$A145,'acc counts'!$F$2:$F$10000,AK$1)=0, "-",SUMIFS('acc counts'!$C$2:$C$10000,'acc counts'!$D$2:$D$10000,$A145,'acc counts'!$F$2:$F$10000,AK$1)+1)</f>
        <v>-</v>
      </c>
      <c r="AL145" t="str">
        <f>IF(SUMIFS('acc counts'!$C$2:$C$10000,'acc counts'!$D$2:$D$10000,$A145,'acc counts'!$F$2:$F$10000,AL$1)=0, "-",SUMIFS('acc counts'!$C$2:$C$10000,'acc counts'!$D$2:$D$10000,$A145,'acc counts'!$F$2:$F$10000,AL$1)+1)</f>
        <v>-</v>
      </c>
      <c r="AM145" t="str">
        <f>IF(SUMIFS('acc counts'!$C$2:$C$10000,'acc counts'!$D$2:$D$10000,$A145,'acc counts'!$F$2:$F$10000,AM$1)=0, "-",SUMIFS('acc counts'!$C$2:$C$10000,'acc counts'!$D$2:$D$10000,$A145,'acc counts'!$F$2:$F$10000,AM$1)+1)</f>
        <v>-</v>
      </c>
      <c r="AN145" t="str">
        <f>IF(SUMIFS('acc counts'!$C$2:$C$10000,'acc counts'!$D$2:$D$10000,$A145,'acc counts'!$F$2:$F$10000,AN$1)=0, "-",SUMIFS('acc counts'!$C$2:$C$10000,'acc counts'!$D$2:$D$10000,$A145,'acc counts'!$F$2:$F$10000,AN$1)+1)</f>
        <v>-</v>
      </c>
      <c r="AO145" t="str">
        <f>IF(SUMIFS('acc counts'!$C$2:$C$10000,'acc counts'!$D$2:$D$10000,$A145,'acc counts'!$F$2:$F$10000,AO$1)=0, "-",SUMIFS('acc counts'!$C$2:$C$10000,'acc counts'!$D$2:$D$10000,$A145,'acc counts'!$F$2:$F$10000,AO$1)+1)</f>
        <v>-</v>
      </c>
      <c r="AP145" t="str">
        <f>IF(SUMIFS('acc counts'!$C$2:$C$10000,'acc counts'!$D$2:$D$10000,$A145,'acc counts'!$F$2:$F$10000,AP$1)=0, "-",SUMIFS('acc counts'!$C$2:$C$10000,'acc counts'!$D$2:$D$10000,$A145,'acc counts'!$F$2:$F$10000,AP$1)+1)</f>
        <v>-</v>
      </c>
      <c r="AQ145" t="str">
        <f>IF(SUMIFS('acc counts'!$C$2:$C$10000,'acc counts'!$D$2:$D$10000,$A145,'acc counts'!$F$2:$F$10000,AQ$1)=0, "-",SUMIFS('acc counts'!$C$2:$C$10000,'acc counts'!$D$2:$D$10000,$A145,'acc counts'!$F$2:$F$10000,AQ$1)+1)</f>
        <v>-</v>
      </c>
      <c r="AR145" t="str">
        <f>IF(SUMIFS('acc counts'!$C$2:$C$10000,'acc counts'!$D$2:$D$10000,$A145,'acc counts'!$F$2:$F$10000,AR$1)=0, "-",SUMIFS('acc counts'!$C$2:$C$10000,'acc counts'!$D$2:$D$10000,$A145,'acc counts'!$F$2:$F$10000,AR$1)+1)</f>
        <v>-</v>
      </c>
      <c r="AS145" t="str">
        <f>IF(SUMIFS('acc counts'!$C$2:$C$10000,'acc counts'!$D$2:$D$10000,$A145,'acc counts'!$F$2:$F$10000,AS$1)=0, "-",SUMIFS('acc counts'!$C$2:$C$10000,'acc counts'!$D$2:$D$10000,$A145,'acc counts'!$F$2:$F$10000,AS$1)+1)</f>
        <v>-</v>
      </c>
      <c r="AT145" t="str">
        <f>IF(SUMIFS('acc counts'!$C$2:$C$10000,'acc counts'!$D$2:$D$10000,$A145,'acc counts'!$F$2:$F$10000,AT$1)=0, "-",SUMIFS('acc counts'!$C$2:$C$10000,'acc counts'!$D$2:$D$10000,$A145,'acc counts'!$F$2:$F$10000,AT$1)+1)</f>
        <v>-</v>
      </c>
      <c r="AU145" t="str">
        <f>IF(SUMIFS('acc counts'!$C$2:$C$10000,'acc counts'!$D$2:$D$10000,$A145,'acc counts'!$F$2:$F$10000,AU$1)=0, "-",SUMIFS('acc counts'!$C$2:$C$10000,'acc counts'!$D$2:$D$10000,$A145,'acc counts'!$F$2:$F$10000,AU$1)+1)</f>
        <v>-</v>
      </c>
      <c r="AV145" t="str">
        <f>IF(SUMIFS('acc counts'!$C$2:$C$10000,'acc counts'!$D$2:$D$10000,$A145,'acc counts'!$F$2:$F$10000,AV$1)=0, "-",SUMIFS('acc counts'!$C$2:$C$10000,'acc counts'!$D$2:$D$10000,$A145,'acc counts'!$F$2:$F$10000,AV$1)+1)</f>
        <v>-</v>
      </c>
      <c r="AW145" t="str">
        <f>IF(SUMIFS('acc counts'!$C$2:$C$10000,'acc counts'!$D$2:$D$10000,$A145,'acc counts'!$F$2:$F$10000,AW$1)=0, "-",SUMIFS('acc counts'!$C$2:$C$10000,'acc counts'!$D$2:$D$10000,$A145,'acc counts'!$F$2:$F$10000,AW$1)+1)</f>
        <v>-</v>
      </c>
      <c r="AX145" t="str">
        <f>IF(SUMIFS('acc counts'!$C$2:$C$10000,'acc counts'!$D$2:$D$10000,$A145,'acc counts'!$F$2:$F$10000,AX$1)=0, "-",SUMIFS('acc counts'!$C$2:$C$10000,'acc counts'!$D$2:$D$10000,$A145,'acc counts'!$F$2:$F$10000,AX$1)+1)</f>
        <v>-</v>
      </c>
      <c r="AY145" t="str">
        <f>IF(SUMIFS('acc counts'!$C$2:$C$10000,'acc counts'!$D$2:$D$10000,$A145,'acc counts'!$F$2:$F$10000,AY$1)=0, "-",SUMIFS('acc counts'!$C$2:$C$10000,'acc counts'!$D$2:$D$10000,$A145,'acc counts'!$F$2:$F$10000,AY$1)+1)</f>
        <v>-</v>
      </c>
      <c r="AZ145" t="str">
        <f>IF(SUMIFS('acc counts'!$C$2:$C$10000,'acc counts'!$D$2:$D$10000,$A145,'acc counts'!$F$2:$F$10000,AZ$1)=0, "-",SUMIFS('acc counts'!$C$2:$C$10000,'acc counts'!$D$2:$D$10000,$A145,'acc counts'!$F$2:$F$10000,AZ$1)+1)</f>
        <v>-</v>
      </c>
      <c r="BA145" t="str">
        <f>IF(SUMIFS('acc counts'!$C$2:$C$10000,'acc counts'!$D$2:$D$10000,$A145,'acc counts'!$F$2:$F$10000,BA$1)=0, "-",SUMIFS('acc counts'!$C$2:$C$10000,'acc counts'!$D$2:$D$10000,$A145,'acc counts'!$F$2:$F$10000,BA$1)+1)</f>
        <v>-</v>
      </c>
      <c r="BB145" t="str">
        <f>IF(SUMIFS('acc counts'!$C$2:$C$10000,'acc counts'!$D$2:$D$10000,$A145,'acc counts'!$F$2:$F$10000,BB$1)=0, "-",SUMIFS('acc counts'!$C$2:$C$10000,'acc counts'!$D$2:$D$10000,$A145,'acc counts'!$F$2:$F$10000,BB$1)+1)</f>
        <v>-</v>
      </c>
      <c r="BC145" t="str">
        <f>IF(SUMIFS('acc counts'!$C$2:$C$10000,'acc counts'!$D$2:$D$10000,$A145,'acc counts'!$F$2:$F$10000,BC$1)=0, "-",SUMIFS('acc counts'!$C$2:$C$10000,'acc counts'!$D$2:$D$10000,$A145,'acc counts'!$F$2:$F$10000,BC$1)+1)</f>
        <v>-</v>
      </c>
      <c r="BD145" t="str">
        <f>IF(SUMIFS('acc counts'!$C$2:$C$10000,'acc counts'!$D$2:$D$10000,$A145,'acc counts'!$F$2:$F$10000,BD$1)=0, "-",SUMIFS('acc counts'!$C$2:$C$10000,'acc counts'!$D$2:$D$10000,$A145,'acc counts'!$F$2:$F$10000,BD$1)+1)</f>
        <v>-</v>
      </c>
      <c r="BE145" t="str">
        <f>IF(SUMIFS('acc counts'!$C$2:$C$10000,'acc counts'!$D$2:$D$10000,$A145,'acc counts'!$F$2:$F$10000,BE$1)=0, "-",SUMIFS('acc counts'!$C$2:$C$10000,'acc counts'!$D$2:$D$10000,$A145,'acc counts'!$F$2:$F$10000,BE$1)+1)</f>
        <v>-</v>
      </c>
      <c r="BF145" t="str">
        <f>IF(SUMIFS('acc counts'!$C$2:$C$10000,'acc counts'!$D$2:$D$10000,$A145,'acc counts'!$F$2:$F$10000,BF$1)=0, "-",SUMIFS('acc counts'!$C$2:$C$10000,'acc counts'!$D$2:$D$10000,$A145,'acc counts'!$F$2:$F$10000,BF$1)+1)</f>
        <v>-</v>
      </c>
      <c r="BG145" t="str">
        <f>IF(SUMIFS('acc counts'!$C$2:$C$10000,'acc counts'!$D$2:$D$10000,$A145,'acc counts'!$F$2:$F$10000,BG$1)=0, "-",SUMIFS('acc counts'!$C$2:$C$10000,'acc counts'!$D$2:$D$10000,$A145,'acc counts'!$F$2:$F$10000,BG$1)+1)</f>
        <v>-</v>
      </c>
      <c r="BH145" t="str">
        <f>IF(SUMIFS('acc counts'!$C$2:$C$10000,'acc counts'!$D$2:$D$10000,$A145,'acc counts'!$F$2:$F$10000,BH$1)=0, "-",SUMIFS('acc counts'!$C$2:$C$10000,'acc counts'!$D$2:$D$10000,$A145,'acc counts'!$F$2:$F$10000,BH$1)+1)</f>
        <v>-</v>
      </c>
      <c r="BI145" t="str">
        <f>IF(SUMIFS('acc counts'!$C$2:$C$10000,'acc counts'!$D$2:$D$10000,$A145,'acc counts'!$F$2:$F$10000,BI$1)=0, "-",SUMIFS('acc counts'!$C$2:$C$10000,'acc counts'!$D$2:$D$10000,$A145,'acc counts'!$F$2:$F$10000,BI$1)+1)</f>
        <v>-</v>
      </c>
      <c r="BJ145" t="str">
        <f>IF(SUMIFS('acc counts'!$C$2:$C$10000,'acc counts'!$D$2:$D$10000,$A145,'acc counts'!$F$2:$F$10000,BJ$1)=0, "-",SUMIFS('acc counts'!$C$2:$C$10000,'acc counts'!$D$2:$D$10000,$A145,'acc counts'!$F$2:$F$10000,BJ$1)+1)</f>
        <v>-</v>
      </c>
      <c r="BK145" t="str">
        <f>IF(SUMIFS('acc counts'!$C$2:$C$10000,'acc counts'!$D$2:$D$10000,$A145,'acc counts'!$F$2:$F$10000,BK$1)=0, "-",SUMIFS('acc counts'!$C$2:$C$10000,'acc counts'!$D$2:$D$10000,$A145,'acc counts'!$F$2:$F$10000,BK$1)+1)</f>
        <v>-</v>
      </c>
      <c r="BL145" t="str">
        <f>IF(SUMIFS('acc counts'!$C$2:$C$10000,'acc counts'!$D$2:$D$10000,$A145,'acc counts'!$F$2:$F$10000,BL$1)=0, "-",SUMIFS('acc counts'!$C$2:$C$10000,'acc counts'!$D$2:$D$10000,$A145,'acc counts'!$F$2:$F$10000,BL$1)+1)</f>
        <v>-</v>
      </c>
      <c r="BM145" t="str">
        <f>IF(SUMIFS('acc counts'!$C$2:$C$10000,'acc counts'!$D$2:$D$10000,$A145,'acc counts'!$F$2:$F$10000,BM$1)=0, "-",SUMIFS('acc counts'!$C$2:$C$10000,'acc counts'!$D$2:$D$10000,$A145,'acc counts'!$F$2:$F$10000,BM$1)+1)</f>
        <v>-</v>
      </c>
      <c r="BN145" t="str">
        <f>IF(SUMIFS('acc counts'!$C$2:$C$10000,'acc counts'!$D$2:$D$10000,$A145,'acc counts'!$F$2:$F$10000,BN$1)=0, "-",SUMIFS('acc counts'!$C$2:$C$10000,'acc counts'!$D$2:$D$10000,$A145,'acc counts'!$F$2:$F$10000,BN$1)+1)</f>
        <v>-</v>
      </c>
      <c r="BO145" t="str">
        <f>IF(SUMIFS('acc counts'!$C$2:$C$10000,'acc counts'!$D$2:$D$10000,$A145,'acc counts'!$F$2:$F$10000,BO$1)=0, "-",SUMIFS('acc counts'!$C$2:$C$10000,'acc counts'!$D$2:$D$10000,$A145,'acc counts'!$F$2:$F$10000,BO$1)+1)</f>
        <v>-</v>
      </c>
      <c r="BP145" t="str">
        <f>IF(SUMIFS('acc counts'!$C$2:$C$10000,'acc counts'!$D$2:$D$10000,$A145,'acc counts'!$F$2:$F$10000,BP$1)=0, "-",SUMIFS('acc counts'!$C$2:$C$10000,'acc counts'!$D$2:$D$10000,$A145,'acc counts'!$F$2:$F$10000,BP$1)+1)</f>
        <v>-</v>
      </c>
      <c r="BQ145" t="str">
        <f>IF(SUMIFS('acc counts'!$C$2:$C$10000,'acc counts'!$D$2:$D$10000,$A145,'acc counts'!$F$2:$F$10000,BQ$1)=0, "-",SUMIFS('acc counts'!$C$2:$C$10000,'acc counts'!$D$2:$D$10000,$A145,'acc counts'!$F$2:$F$10000,BQ$1)+1)</f>
        <v>-</v>
      </c>
      <c r="BR145" t="str">
        <f>IF(SUMIFS('acc counts'!$C$2:$C$10000,'acc counts'!$D$2:$D$10000,$A145,'acc counts'!$F$2:$F$10000,BR$1)=0, "-",SUMIFS('acc counts'!$C$2:$C$10000,'acc counts'!$D$2:$D$10000,$A145,'acc counts'!$F$2:$F$10000,BR$1)+1)</f>
        <v>-</v>
      </c>
      <c r="BS145" t="str">
        <f>IF(SUMIFS('acc counts'!$C$2:$C$10000,'acc counts'!$D$2:$D$10000,$A145,'acc counts'!$F$2:$F$10000,BS$1)=0, "-",SUMIFS('acc counts'!$C$2:$C$10000,'acc counts'!$D$2:$D$10000,$A145,'acc counts'!$F$2:$F$10000,BS$1)+1)</f>
        <v>-</v>
      </c>
      <c r="BT145" t="str">
        <f>IF(SUMIFS('acc counts'!$C$2:$C$10000,'acc counts'!$D$2:$D$10000,$A145,'acc counts'!$F$2:$F$10000,BT$1)=0, "-",SUMIFS('acc counts'!$C$2:$C$10000,'acc counts'!$D$2:$D$10000,$A145,'acc counts'!$F$2:$F$10000,BT$1)+1)</f>
        <v>-</v>
      </c>
      <c r="BU145" t="str">
        <f>IF(SUMIFS('acc counts'!$C$2:$C$10000,'acc counts'!$D$2:$D$10000,$A145,'acc counts'!$F$2:$F$10000,BU$1)=0, "-",SUMIFS('acc counts'!$C$2:$C$10000,'acc counts'!$D$2:$D$10000,$A145,'acc counts'!$F$2:$F$10000,BU$1)+1)</f>
        <v>-</v>
      </c>
      <c r="BV145" t="str">
        <f>IF(SUMIFS('acc counts'!$C$2:$C$10000,'acc counts'!$D$2:$D$10000,$A145,'acc counts'!$F$2:$F$10000,BV$1)=0, "-",SUMIFS('acc counts'!$C$2:$C$10000,'acc counts'!$D$2:$D$10000,$A145,'acc counts'!$F$2:$F$10000,BV$1)+1)</f>
        <v>-</v>
      </c>
      <c r="BW145" t="str">
        <f>IF(SUMIFS('acc counts'!$C$2:$C$10000,'acc counts'!$D$2:$D$10000,$A145,'acc counts'!$F$2:$F$10000,BW$1)=0, "-",SUMIFS('acc counts'!$C$2:$C$10000,'acc counts'!$D$2:$D$10000,$A145,'acc counts'!$F$2:$F$10000,BW$1)+1)</f>
        <v>-</v>
      </c>
      <c r="BX145" t="str">
        <f>IF(SUMIFS('acc counts'!$C$2:$C$10000,'acc counts'!$D$2:$D$10000,$A145,'acc counts'!$F$2:$F$10000,BX$1)=0, "-",SUMIFS('acc counts'!$C$2:$C$10000,'acc counts'!$D$2:$D$10000,$A145,'acc counts'!$F$2:$F$10000,BX$1)+1)</f>
        <v>-</v>
      </c>
      <c r="BY145" t="str">
        <f>IF(SUMIFS('acc counts'!$C$2:$C$10000,'acc counts'!$D$2:$D$10000,$A145,'acc counts'!$F$2:$F$10000,BY$1)=0, "-",SUMIFS('acc counts'!$C$2:$C$10000,'acc counts'!$D$2:$D$10000,$A145,'acc counts'!$F$2:$F$10000,BY$1)+1)</f>
        <v>-</v>
      </c>
      <c r="BZ145" t="str">
        <f>IF(SUMIFS('acc counts'!$C$2:$C$10000,'acc counts'!$D$2:$D$10000,$A145,'acc counts'!$F$2:$F$10000,BZ$1)=0, "-",SUMIFS('acc counts'!$C$2:$C$10000,'acc counts'!$D$2:$D$10000,$A145,'acc counts'!$F$2:$F$10000,BZ$1)+1)</f>
        <v>-</v>
      </c>
      <c r="CA145" t="str">
        <f>IF(SUMIFS('acc counts'!$C$2:$C$10000,'acc counts'!$D$2:$D$10000,$A145,'acc counts'!$F$2:$F$10000,CA$1)=0, "-",SUMIFS('acc counts'!$C$2:$C$10000,'acc counts'!$D$2:$D$10000,$A145,'acc counts'!$F$2:$F$10000,CA$1)+1)</f>
        <v>-</v>
      </c>
      <c r="CB145" t="str">
        <f>IF(SUMIFS('acc counts'!$C$2:$C$10000,'acc counts'!$D$2:$D$10000,$A145,'acc counts'!$F$2:$F$10000,CB$1)=0, "-",SUMIFS('acc counts'!$C$2:$C$10000,'acc counts'!$D$2:$D$10000,$A145,'acc counts'!$F$2:$F$10000,CB$1)+1)</f>
        <v>-</v>
      </c>
      <c r="CC145" t="str">
        <f>IF(SUMIFS('acc counts'!$C$2:$C$10000,'acc counts'!$D$2:$D$10000,$A145,'acc counts'!$F$2:$F$10000,CC$1)=0, "-",SUMIFS('acc counts'!$C$2:$C$10000,'acc counts'!$D$2:$D$10000,$A145,'acc counts'!$F$2:$F$10000,CC$1)+1)</f>
        <v>-</v>
      </c>
      <c r="CD145" t="str">
        <f>IF(SUMIFS('acc counts'!$C$2:$C$10000,'acc counts'!$D$2:$D$10000,$A145,'acc counts'!$F$2:$F$10000,CD$1)=0, "-",SUMIFS('acc counts'!$C$2:$C$10000,'acc counts'!$D$2:$D$10000,$A145,'acc counts'!$F$2:$F$10000,CD$1)+1)</f>
        <v>-</v>
      </c>
      <c r="CE145" t="str">
        <f>IF(SUMIFS('acc counts'!$C$2:$C$10000,'acc counts'!$D$2:$D$10000,$A145,'acc counts'!$F$2:$F$10000,CE$1)=0, "-",SUMIFS('acc counts'!$C$2:$C$10000,'acc counts'!$D$2:$D$10000,$A145,'acc counts'!$F$2:$F$10000,CE$1)+1)</f>
        <v>-</v>
      </c>
      <c r="CF145" t="str">
        <f>IF(SUMIFS('acc counts'!$C$2:$C$10000,'acc counts'!$D$2:$D$10000,$A145,'acc counts'!$F$2:$F$10000,CF$1)=0, "-",SUMIFS('acc counts'!$C$2:$C$10000,'acc counts'!$D$2:$D$10000,$A145,'acc counts'!$F$2:$F$10000,CF$1)+1)</f>
        <v>-</v>
      </c>
      <c r="CG145" t="str">
        <f>IF(SUMIFS('acc counts'!$C$2:$C$10000,'acc counts'!$D$2:$D$10000,$A145,'acc counts'!$F$2:$F$10000,CG$1)=0, "-",SUMIFS('acc counts'!$C$2:$C$10000,'acc counts'!$D$2:$D$10000,$A145,'acc counts'!$F$2:$F$10000,CG$1)+1)</f>
        <v>-</v>
      </c>
      <c r="CH145" t="str">
        <f>IF(SUMIFS('acc counts'!$C$2:$C$10000,'acc counts'!$D$2:$D$10000,$A145,'acc counts'!$F$2:$F$10000,CH$1)=0, "-",SUMIFS('acc counts'!$C$2:$C$10000,'acc counts'!$D$2:$D$10000,$A145,'acc counts'!$F$2:$F$10000,CH$1)+1)</f>
        <v>-</v>
      </c>
      <c r="CI145" t="str">
        <f>IF(SUMIFS('acc counts'!$C$2:$C$10000,'acc counts'!$D$2:$D$10000,$A145,'acc counts'!$F$2:$F$10000,CI$1)=0, "-",SUMIFS('acc counts'!$C$2:$C$10000,'acc counts'!$D$2:$D$10000,$A145,'acc counts'!$F$2:$F$10000,CI$1)+1)</f>
        <v>-</v>
      </c>
      <c r="CJ145" t="str">
        <f>IF(SUMIFS('acc counts'!$C$2:$C$10000,'acc counts'!$D$2:$D$10000,$A145,'acc counts'!$F$2:$F$10000,CJ$1)=0, "-",SUMIFS('acc counts'!$C$2:$C$10000,'acc counts'!$D$2:$D$10000,$A145,'acc counts'!$F$2:$F$10000,CJ$1)+1)</f>
        <v>-</v>
      </c>
      <c r="CK145" t="str">
        <f>IF(SUMIFS('acc counts'!$C$2:$C$10000,'acc counts'!$D$2:$D$10000,$A145,'acc counts'!$F$2:$F$10000,CK$1)=0, "-",SUMIFS('acc counts'!$C$2:$C$10000,'acc counts'!$D$2:$D$10000,$A145,'acc counts'!$F$2:$F$10000,CK$1)+1)</f>
        <v>-</v>
      </c>
      <c r="CL145" t="str">
        <f>IF(SUMIFS('acc counts'!$C$2:$C$10000,'acc counts'!$D$2:$D$10000,$A145,'acc counts'!$F$2:$F$10000,CL$1)=0, "-",SUMIFS('acc counts'!$C$2:$C$10000,'acc counts'!$D$2:$D$10000,$A145,'acc counts'!$F$2:$F$10000,CL$1)+1)</f>
        <v>-</v>
      </c>
      <c r="CM145" t="str">
        <f>IF(SUMIFS('acc counts'!$C$2:$C$10000,'acc counts'!$D$2:$D$10000,$A145,'acc counts'!$F$2:$F$10000,CM$1)=0, "-",SUMIFS('acc counts'!$C$2:$C$10000,'acc counts'!$D$2:$D$10000,$A145,'acc counts'!$F$2:$F$10000,CM$1)+1)</f>
        <v>-</v>
      </c>
      <c r="CN145" t="str">
        <f>IF(SUMIFS('acc counts'!$C$2:$C$10000,'acc counts'!$D$2:$D$10000,$A145,'acc counts'!$F$2:$F$10000,CN$1)=0, "-",SUMIFS('acc counts'!$C$2:$C$10000,'acc counts'!$D$2:$D$10000,$A145,'acc counts'!$F$2:$F$10000,CN$1)+1)</f>
        <v>-</v>
      </c>
      <c r="CO145" t="str">
        <f>IF(SUMIFS('acc counts'!$C$2:$C$10000,'acc counts'!$D$2:$D$10000,$A145,'acc counts'!$F$2:$F$10000,CO$1)=0, "-",SUMIFS('acc counts'!$C$2:$C$10000,'acc counts'!$D$2:$D$10000,$A145,'acc counts'!$F$2:$F$10000,CO$1)+1)</f>
        <v>-</v>
      </c>
      <c r="CP145" t="str">
        <f>IF(SUMIFS('acc counts'!$C$2:$C$10000,'acc counts'!$D$2:$D$10000,$A145,'acc counts'!$F$2:$F$10000,CP$1)=0, "-",SUMIFS('acc counts'!$C$2:$C$10000,'acc counts'!$D$2:$D$10000,$A145,'acc counts'!$F$2:$F$10000,CP$1)+1)</f>
        <v>-</v>
      </c>
      <c r="CQ145" t="str">
        <f>IF(SUMIFS('acc counts'!$C$2:$C$10000,'acc counts'!$D$2:$D$10000,$A145,'acc counts'!$F$2:$F$10000,CQ$1)=0, "-",SUMIFS('acc counts'!$C$2:$C$10000,'acc counts'!$D$2:$D$10000,$A145,'acc counts'!$F$2:$F$10000,CQ$1)+1)</f>
        <v>-</v>
      </c>
      <c r="CR145" t="str">
        <f>IF(SUMIFS('acc counts'!$C$2:$C$10000,'acc counts'!$D$2:$D$10000,$A145,'acc counts'!$F$2:$F$10000,CR$1)=0, "-",SUMIFS('acc counts'!$C$2:$C$10000,'acc counts'!$D$2:$D$10000,$A145,'acc counts'!$F$2:$F$10000,CR$1)+1)</f>
        <v>-</v>
      </c>
      <c r="CS145" t="str">
        <f>IF(SUMIFS('acc counts'!$C$2:$C$10000,'acc counts'!$D$2:$D$10000,$A145,'acc counts'!$F$2:$F$10000,CS$1)=0, "-",SUMIFS('acc counts'!$C$2:$C$10000,'acc counts'!$D$2:$D$10000,$A145,'acc counts'!$F$2:$F$10000,CS$1)+1)</f>
        <v>-</v>
      </c>
      <c r="CT145" t="str">
        <f>IF(SUMIFS('acc counts'!$C$2:$C$10000,'acc counts'!$D$2:$D$10000,$A145,'acc counts'!$F$2:$F$10000,CT$1)=0, "-",SUMIFS('acc counts'!$C$2:$C$10000,'acc counts'!$D$2:$D$10000,$A145,'acc counts'!$F$2:$F$10000,CT$1)+1)</f>
        <v>-</v>
      </c>
      <c r="CU145" t="str">
        <f>IF(SUMIFS('acc counts'!$C$2:$C$10000,'acc counts'!$D$2:$D$10000,$A145,'acc counts'!$F$2:$F$10000,CU$1)=0, "-",SUMIFS('acc counts'!$C$2:$C$10000,'acc counts'!$D$2:$D$10000,$A145,'acc counts'!$F$2:$F$10000,CU$1)+1)</f>
        <v>-</v>
      </c>
      <c r="CV145" t="str">
        <f>IF(SUMIFS('acc counts'!$C$2:$C$10000,'acc counts'!$D$2:$D$10000,$A145,'acc counts'!$F$2:$F$10000,CV$1)=0, "-",SUMIFS('acc counts'!$C$2:$C$10000,'acc counts'!$D$2:$D$10000,$A145,'acc counts'!$F$2:$F$10000,CV$1)+1)</f>
        <v>-</v>
      </c>
      <c r="CW145" t="str">
        <f>IF(SUMIFS('acc counts'!$C$2:$C$10000,'acc counts'!$D$2:$D$10000,$A145,'acc counts'!$F$2:$F$10000,CW$1)=0, "-",SUMIFS('acc counts'!$C$2:$C$10000,'acc counts'!$D$2:$D$10000,$A145,'acc counts'!$F$2:$F$10000,CW$1)+1)</f>
        <v>-</v>
      </c>
      <c r="CX145" t="str">
        <f>IF(SUMIFS('acc counts'!$C$2:$C$10000,'acc counts'!$D$2:$D$10000,$A145,'acc counts'!$F$2:$F$10000,CX$1)=0, "-",SUMIFS('acc counts'!$C$2:$C$10000,'acc counts'!$D$2:$D$10000,$A145,'acc counts'!$F$2:$F$10000,CX$1)+1)</f>
        <v>-</v>
      </c>
      <c r="CY145" t="str">
        <f>IF(SUMIFS('acc counts'!$C$2:$C$10000,'acc counts'!$D$2:$D$10000,$A145,'acc counts'!$F$2:$F$10000,CY$1)=0, "-",SUMIFS('acc counts'!$C$2:$C$10000,'acc counts'!$D$2:$D$10000,$A145,'acc counts'!$F$2:$F$10000,CY$1)+1)</f>
        <v>-</v>
      </c>
      <c r="CZ145" t="str">
        <f>IF(SUMIFS('acc counts'!$C$2:$C$10000,'acc counts'!$D$2:$D$10000,$A145,'acc counts'!$F$2:$F$10000,CZ$1)=0, "-",SUMIFS('acc counts'!$C$2:$C$10000,'acc counts'!$D$2:$D$10000,$A145,'acc counts'!$F$2:$F$10000,CZ$1)+1)</f>
        <v>-</v>
      </c>
      <c r="DA145" t="str">
        <f>IF(SUMIFS('acc counts'!$C$2:$C$10000,'acc counts'!$D$2:$D$10000,$A145,'acc counts'!$F$2:$F$10000,DA$1)=0, "-",SUMIFS('acc counts'!$C$2:$C$10000,'acc counts'!$D$2:$D$10000,$A145,'acc counts'!$F$2:$F$10000,DA$1)+1)</f>
        <v>-</v>
      </c>
      <c r="DB145" t="str">
        <f>IF(SUMIFS('acc counts'!$C$2:$C$10000,'acc counts'!$D$2:$D$10000,$A145,'acc counts'!$F$2:$F$10000,DB$1)=0, "-",SUMIFS('acc counts'!$C$2:$C$10000,'acc counts'!$D$2:$D$10000,$A145,'acc counts'!$F$2:$F$10000,DB$1)+1)</f>
        <v>-</v>
      </c>
      <c r="DC145" t="str">
        <f>IF(SUMIFS('acc counts'!$C$2:$C$10000,'acc counts'!$D$2:$D$10000,$A145,'acc counts'!$F$2:$F$10000,DC$1)=0, "-",SUMIFS('acc counts'!$C$2:$C$10000,'acc counts'!$D$2:$D$10000,$A145,'acc counts'!$F$2:$F$10000,DC$1)+1)</f>
        <v>-</v>
      </c>
      <c r="DD145" t="str">
        <f>IF(SUMIFS('acc counts'!$C$2:$C$10000,'acc counts'!$D$2:$D$10000,$A145,'acc counts'!$F$2:$F$10000,DD$1)=0, "-",SUMIFS('acc counts'!$C$2:$C$10000,'acc counts'!$D$2:$D$10000,$A145,'acc counts'!$F$2:$F$10000,DD$1)+1)</f>
        <v>-</v>
      </c>
      <c r="DE145" t="str">
        <f>IF(SUMIFS('acc counts'!$C$2:$C$10000,'acc counts'!$D$2:$D$10000,$A145,'acc counts'!$F$2:$F$10000,DE$1)=0, "-",SUMIFS('acc counts'!$C$2:$C$10000,'acc counts'!$D$2:$D$10000,$A145,'acc counts'!$F$2:$F$10000,DE$1)+1)</f>
        <v>-</v>
      </c>
      <c r="DF145" t="str">
        <f>IF(SUMIFS('acc counts'!$C$2:$C$10000,'acc counts'!$D$2:$D$10000,$A145,'acc counts'!$F$2:$F$10000,DF$1)=0, "-",SUMIFS('acc counts'!$C$2:$C$10000,'acc counts'!$D$2:$D$10000,$A145,'acc counts'!$F$2:$F$10000,DF$1)+1)</f>
        <v>-</v>
      </c>
      <c r="DG145" t="str">
        <f>IF(SUMIFS('acc counts'!$C$2:$C$10000,'acc counts'!$D$2:$D$10000,$A145,'acc counts'!$F$2:$F$10000,DG$1)=0, "-",SUMIFS('acc counts'!$C$2:$C$10000,'acc counts'!$D$2:$D$10000,$A145,'acc counts'!$F$2:$F$10000,DG$1)+1)</f>
        <v>-</v>
      </c>
      <c r="DH145" t="str">
        <f>IF(SUMIFS('acc counts'!$C$2:$C$10000,'acc counts'!$D$2:$D$10000,$A145,'acc counts'!$F$2:$F$10000,DH$1)=0, "-",SUMIFS('acc counts'!$C$2:$C$10000,'acc counts'!$D$2:$D$10000,$A145,'acc counts'!$F$2:$F$10000,DH$1)+1)</f>
        <v>-</v>
      </c>
      <c r="DI145" t="str">
        <f>IF(SUMIFS('acc counts'!$C$2:$C$10000,'acc counts'!$D$2:$D$10000,$A145,'acc counts'!$F$2:$F$10000,DI$1)=0, "-",SUMIFS('acc counts'!$C$2:$C$10000,'acc counts'!$D$2:$D$10000,$A145,'acc counts'!$F$2:$F$10000,DI$1)+1)</f>
        <v>-</v>
      </c>
      <c r="DJ145" t="str">
        <f>IF(SUMIFS('acc counts'!$C$2:$C$10000,'acc counts'!$D$2:$D$10000,$A145,'acc counts'!$F$2:$F$10000,DJ$1)=0, "-",SUMIFS('acc counts'!$C$2:$C$10000,'acc counts'!$D$2:$D$10000,$A145,'acc counts'!$F$2:$F$10000,DJ$1)+1)</f>
        <v>-</v>
      </c>
      <c r="DK145" t="str">
        <f>IF(SUMIFS('acc counts'!$C$2:$C$10000,'acc counts'!$D$2:$D$10000,$A145,'acc counts'!$F$2:$F$10000,DK$1)=0, "-",SUMIFS('acc counts'!$C$2:$C$10000,'acc counts'!$D$2:$D$10000,$A145,'acc counts'!$F$2:$F$10000,DK$1)+1)</f>
        <v>-</v>
      </c>
      <c r="DL145" t="str">
        <f>IF(SUMIFS('acc counts'!$C$2:$C$10000,'acc counts'!$D$2:$D$10000,$A145,'acc counts'!$F$2:$F$10000,DL$1)=0, "-",SUMIFS('acc counts'!$C$2:$C$10000,'acc counts'!$D$2:$D$10000,$A145,'acc counts'!$F$2:$F$10000,DL$1)+1)</f>
        <v>-</v>
      </c>
      <c r="DM145" t="str">
        <f>IF(SUMIFS('acc counts'!$C$2:$C$10000,'acc counts'!$D$2:$D$10000,$A145,'acc counts'!$F$2:$F$10000,DM$1)=0, "-",SUMIFS('acc counts'!$C$2:$C$10000,'acc counts'!$D$2:$D$10000,$A145,'acc counts'!$F$2:$F$10000,DM$1)+1)</f>
        <v>-</v>
      </c>
      <c r="DN145" t="str">
        <f>IF(SUMIFS('acc counts'!$C$2:$C$10000,'acc counts'!$D$2:$D$10000,$A145,'acc counts'!$F$2:$F$10000,DN$1)=0, "-",SUMIFS('acc counts'!$C$2:$C$10000,'acc counts'!$D$2:$D$10000,$A145,'acc counts'!$F$2:$F$10000,DN$1)+1)</f>
        <v>-</v>
      </c>
      <c r="DO145" t="str">
        <f>IF(SUMIFS('acc counts'!$C$2:$C$10000,'acc counts'!$D$2:$D$10000,$A145,'acc counts'!$F$2:$F$10000,DO$1)=0, "-",SUMIFS('acc counts'!$C$2:$C$10000,'acc counts'!$D$2:$D$10000,$A145,'acc counts'!$F$2:$F$10000,DO$1)+1)</f>
        <v>-</v>
      </c>
      <c r="DP145" t="str">
        <f>IF(SUMIFS('acc counts'!$C$2:$C$10000,'acc counts'!$D$2:$D$10000,$A145,'acc counts'!$F$2:$F$10000,DP$1)=0, "-",SUMIFS('acc counts'!$C$2:$C$10000,'acc counts'!$D$2:$D$10000,$A145,'acc counts'!$F$2:$F$10000,DP$1)+1)</f>
        <v>-</v>
      </c>
      <c r="DQ145" t="str">
        <f>IF(SUMIFS('acc counts'!$C$2:$C$10000,'acc counts'!$D$2:$D$10000,$A145,'acc counts'!$F$2:$F$10000,DQ$1)=0, "-",SUMIFS('acc counts'!$C$2:$C$10000,'acc counts'!$D$2:$D$10000,$A145,'acc counts'!$F$2:$F$10000,DQ$1)+1)</f>
        <v>-</v>
      </c>
      <c r="DR145" t="str">
        <f>IF(SUMIFS('acc counts'!$C$2:$C$10000,'acc counts'!$D$2:$D$10000,$A145,'acc counts'!$F$2:$F$10000,DR$1)=0, "-",SUMIFS('acc counts'!$C$2:$C$10000,'acc counts'!$D$2:$D$10000,$A145,'acc counts'!$F$2:$F$10000,DR$1)+1)</f>
        <v>-</v>
      </c>
      <c r="DS145" t="str">
        <f>IF(SUMIFS('acc counts'!$C$2:$C$10000,'acc counts'!$D$2:$D$10000,$A145,'acc counts'!$F$2:$F$10000,DS$1)=0, "-",SUMIFS('acc counts'!$C$2:$C$10000,'acc counts'!$D$2:$D$10000,$A145,'acc counts'!$F$2:$F$10000,DS$1)+1)</f>
        <v>-</v>
      </c>
      <c r="DT145" t="str">
        <f>IF(SUMIFS('acc counts'!$C$2:$C$10000,'acc counts'!$D$2:$D$10000,$A145,'acc counts'!$F$2:$F$10000,DT$1)=0, "-",SUMIFS('acc counts'!$C$2:$C$10000,'acc counts'!$D$2:$D$10000,$A145,'acc counts'!$F$2:$F$10000,DT$1)+1)</f>
        <v>-</v>
      </c>
      <c r="DU145" t="str">
        <f>IF(SUMIFS('acc counts'!$C$2:$C$10000,'acc counts'!$D$2:$D$10000,$A145,'acc counts'!$F$2:$F$10000,DU$1)=0, "-",SUMIFS('acc counts'!$C$2:$C$10000,'acc counts'!$D$2:$D$10000,$A145,'acc counts'!$F$2:$F$10000,DU$1)+1)</f>
        <v>-</v>
      </c>
      <c r="DV145" t="str">
        <f>IF(SUMIFS('acc counts'!$C$2:$C$10000,'acc counts'!$D$2:$D$10000,$A145,'acc counts'!$F$2:$F$10000,DV$1)=0, "-",SUMIFS('acc counts'!$C$2:$C$10000,'acc counts'!$D$2:$D$10000,$A145,'acc counts'!$F$2:$F$10000,DV$1)+1)</f>
        <v>-</v>
      </c>
      <c r="DW145" t="str">
        <f>IF(SUMIFS('acc counts'!$C$2:$C$10000,'acc counts'!$D$2:$D$10000,$A145,'acc counts'!$F$2:$F$10000,DW$1)=0, "-",SUMIFS('acc counts'!$C$2:$C$10000,'acc counts'!$D$2:$D$10000,$A145,'acc counts'!$F$2:$F$10000,DW$1)+1)</f>
        <v>-</v>
      </c>
      <c r="DX145" t="str">
        <f>IF(SUMIFS('acc counts'!$C$2:$C$10000,'acc counts'!$D$2:$D$10000,$A145,'acc counts'!$F$2:$F$10000,DX$1)=0, "-",SUMIFS('acc counts'!$C$2:$C$10000,'acc counts'!$D$2:$D$10000,$A145,'acc counts'!$F$2:$F$10000,DX$1)+1)</f>
        <v>-</v>
      </c>
      <c r="DY145" t="str">
        <f>IF(SUMIFS('acc counts'!$C$2:$C$10000,'acc counts'!$D$2:$D$10000,$A145,'acc counts'!$F$2:$F$10000,DY$1)=0, "-",SUMIFS('acc counts'!$C$2:$C$10000,'acc counts'!$D$2:$D$10000,$A145,'acc counts'!$F$2:$F$10000,DY$1)+1)</f>
        <v>-</v>
      </c>
      <c r="DZ145" t="str">
        <f>IF(SUMIFS('acc counts'!$C$2:$C$10000,'acc counts'!$D$2:$D$10000,$A145,'acc counts'!$F$2:$F$10000,DZ$1)=0, "-",SUMIFS('acc counts'!$C$2:$C$10000,'acc counts'!$D$2:$D$10000,$A145,'acc counts'!$F$2:$F$10000,DZ$1)+1)</f>
        <v>-</v>
      </c>
      <c r="EA145" t="str">
        <f>IF(SUMIFS('acc counts'!$C$2:$C$10000,'acc counts'!$D$2:$D$10000,$A145,'acc counts'!$F$2:$F$10000,EA$1)=0, "-",SUMIFS('acc counts'!$C$2:$C$10000,'acc counts'!$D$2:$D$10000,$A145,'acc counts'!$F$2:$F$10000,EA$1)+1)</f>
        <v>-</v>
      </c>
      <c r="EB145" t="str">
        <f>IF(SUMIFS('acc counts'!$C$2:$C$10000,'acc counts'!$D$2:$D$10000,$A145,'acc counts'!$F$2:$F$10000,EB$1)=0, "-",SUMIFS('acc counts'!$C$2:$C$10000,'acc counts'!$D$2:$D$10000,$A145,'acc counts'!$F$2:$F$10000,EB$1)+1)</f>
        <v>-</v>
      </c>
      <c r="EC145" t="str">
        <f>IF(SUMIFS('acc counts'!$C$2:$C$10000,'acc counts'!$D$2:$D$10000,$A145,'acc counts'!$F$2:$F$10000,EC$1)=0, "-",SUMIFS('acc counts'!$C$2:$C$10000,'acc counts'!$D$2:$D$10000,$A145,'acc counts'!$F$2:$F$10000,EC$1)+1)</f>
        <v>-</v>
      </c>
      <c r="ED145" t="str">
        <f>IF(SUMIFS('acc counts'!$C$2:$C$10000,'acc counts'!$D$2:$D$10000,$A145,'acc counts'!$F$2:$F$10000,ED$1)=0, "-",SUMIFS('acc counts'!$C$2:$C$10000,'acc counts'!$D$2:$D$10000,$A145,'acc counts'!$F$2:$F$10000,ED$1)+1)</f>
        <v>-</v>
      </c>
      <c r="EE145" t="str">
        <f>IF(SUMIFS('acc counts'!$C$2:$C$10000,'acc counts'!$D$2:$D$10000,$A145,'acc counts'!$F$2:$F$10000,EE$1)=0, "-",SUMIFS('acc counts'!$C$2:$C$10000,'acc counts'!$D$2:$D$10000,$A145,'acc counts'!$F$2:$F$10000,EE$1)+1)</f>
        <v>-</v>
      </c>
    </row>
    <row r="146" spans="2:135" x14ac:dyDescent="0.2">
      <c r="B146" t="str">
        <f>IF(SUMIFS('acc counts'!$C$2:$C$10000,'acc counts'!$D$2:$D$10000,$A146,'acc counts'!$F$2:$F$10000,B$1)=0, "-",SUMIFS('acc counts'!$C$2:$C$10000,'acc counts'!$D$2:$D$10000,$A146,'acc counts'!$F$2:$F$10000,B$1)+1)</f>
        <v>-</v>
      </c>
      <c r="C146" t="str">
        <f>IF(SUMIFS('acc counts'!$C$2:$C$10000,'acc counts'!$D$2:$D$10000,$A146,'acc counts'!$F$2:$F$10000,C$1)=0, "-",SUMIFS('acc counts'!$C$2:$C$10000,'acc counts'!$D$2:$D$10000,$A146,'acc counts'!$F$2:$F$10000,C$1)+1)</f>
        <v>-</v>
      </c>
      <c r="D146" t="str">
        <f>IF(SUMIFS('acc counts'!$C$2:$C$10000,'acc counts'!$D$2:$D$10000,$A146,'acc counts'!$F$2:$F$10000,D$1)=0, "-",SUMIFS('acc counts'!$C$2:$C$10000,'acc counts'!$D$2:$D$10000,$A146,'acc counts'!$F$2:$F$10000,D$1)+1)</f>
        <v>-</v>
      </c>
      <c r="E146" t="str">
        <f>IF(SUMIFS('acc counts'!$C$2:$C$10000,'acc counts'!$D$2:$D$10000,$A146,'acc counts'!$F$2:$F$10000,E$1)=0, "-",SUMIFS('acc counts'!$C$2:$C$10000,'acc counts'!$D$2:$D$10000,$A146,'acc counts'!$F$2:$F$10000,E$1)+1)</f>
        <v>-</v>
      </c>
      <c r="F146" t="str">
        <f>IF(SUMIFS('acc counts'!$C$2:$C$10000,'acc counts'!$D$2:$D$10000,$A146,'acc counts'!$F$2:$F$10000,F$1)=0, "-",SUMIFS('acc counts'!$C$2:$C$10000,'acc counts'!$D$2:$D$10000,$A146,'acc counts'!$F$2:$F$10000,F$1)+1)</f>
        <v>-</v>
      </c>
      <c r="G146" t="str">
        <f>IF(SUMIFS('acc counts'!$C$2:$C$10000,'acc counts'!$D$2:$D$10000,$A146,'acc counts'!$F$2:$F$10000,G$1)=0, "-",SUMIFS('acc counts'!$C$2:$C$10000,'acc counts'!$D$2:$D$10000,$A146,'acc counts'!$F$2:$F$10000,G$1)+1)</f>
        <v>-</v>
      </c>
      <c r="H146" t="str">
        <f>IF(SUMIFS('acc counts'!$C$2:$C$10000,'acc counts'!$D$2:$D$10000,$A146,'acc counts'!$F$2:$F$10000,H$1)=0, "-",SUMIFS('acc counts'!$C$2:$C$10000,'acc counts'!$D$2:$D$10000,$A146,'acc counts'!$F$2:$F$10000,H$1)+1)</f>
        <v>-</v>
      </c>
      <c r="I146" t="str">
        <f>IF(SUMIFS('acc counts'!$C$2:$C$10000,'acc counts'!$D$2:$D$10000,$A146,'acc counts'!$F$2:$F$10000,I$1)=0, "-",SUMIFS('acc counts'!$C$2:$C$10000,'acc counts'!$D$2:$D$10000,$A146,'acc counts'!$F$2:$F$10000,I$1)+1)</f>
        <v>-</v>
      </c>
      <c r="J146" t="str">
        <f>IF(SUMIFS('acc counts'!$C$2:$C$10000,'acc counts'!$D$2:$D$10000,$A146,'acc counts'!$F$2:$F$10000,J$1)=0, "-",SUMIFS('acc counts'!$C$2:$C$10000,'acc counts'!$D$2:$D$10000,$A146,'acc counts'!$F$2:$F$10000,J$1)+1)</f>
        <v>-</v>
      </c>
      <c r="K146" t="str">
        <f>IF(SUMIFS('acc counts'!$C$2:$C$10000,'acc counts'!$D$2:$D$10000,$A146,'acc counts'!$F$2:$F$10000,K$1)=0, "-",SUMIFS('acc counts'!$C$2:$C$10000,'acc counts'!$D$2:$D$10000,$A146,'acc counts'!$F$2:$F$10000,K$1)+1)</f>
        <v>-</v>
      </c>
      <c r="L146" t="str">
        <f>IF(SUMIFS('acc counts'!$C$2:$C$10000,'acc counts'!$D$2:$D$10000,$A146,'acc counts'!$F$2:$F$10000,L$1)=0, "-",SUMIFS('acc counts'!$C$2:$C$10000,'acc counts'!$D$2:$D$10000,$A146,'acc counts'!$F$2:$F$10000,L$1)+1)</f>
        <v>-</v>
      </c>
      <c r="M146" t="str">
        <f>IF(SUMIFS('acc counts'!$C$2:$C$10000,'acc counts'!$D$2:$D$10000,$A146,'acc counts'!$F$2:$F$10000,M$1)=0, "-",SUMIFS('acc counts'!$C$2:$C$10000,'acc counts'!$D$2:$D$10000,$A146,'acc counts'!$F$2:$F$10000,M$1)+1)</f>
        <v>-</v>
      </c>
      <c r="N146" t="str">
        <f>IF(SUMIFS('acc counts'!$C$2:$C$10000,'acc counts'!$D$2:$D$10000,$A146,'acc counts'!$F$2:$F$10000,N$1)=0, "-",SUMIFS('acc counts'!$C$2:$C$10000,'acc counts'!$D$2:$D$10000,$A146,'acc counts'!$F$2:$F$10000,N$1)+1)</f>
        <v>-</v>
      </c>
      <c r="O146" t="str">
        <f>IF(SUMIFS('acc counts'!$C$2:$C$10000,'acc counts'!$D$2:$D$10000,$A146,'acc counts'!$F$2:$F$10000,O$1)=0, "-",SUMIFS('acc counts'!$C$2:$C$10000,'acc counts'!$D$2:$D$10000,$A146,'acc counts'!$F$2:$F$10000,O$1)+1)</f>
        <v>-</v>
      </c>
      <c r="P146" t="str">
        <f>IF(SUMIFS('acc counts'!$C$2:$C$10000,'acc counts'!$D$2:$D$10000,$A146,'acc counts'!$F$2:$F$10000,P$1)=0, "-",SUMIFS('acc counts'!$C$2:$C$10000,'acc counts'!$D$2:$D$10000,$A146,'acc counts'!$F$2:$F$10000,P$1)+1)</f>
        <v>-</v>
      </c>
      <c r="Q146" t="str">
        <f>IF(SUMIFS('acc counts'!$C$2:$C$10000,'acc counts'!$D$2:$D$10000,$A146,'acc counts'!$F$2:$F$10000,Q$1)=0, "-",SUMIFS('acc counts'!$C$2:$C$10000,'acc counts'!$D$2:$D$10000,$A146,'acc counts'!$F$2:$F$10000,Q$1)+1)</f>
        <v>-</v>
      </c>
      <c r="R146" t="str">
        <f>IF(SUMIFS('acc counts'!$C$2:$C$10000,'acc counts'!$D$2:$D$10000,$A146,'acc counts'!$F$2:$F$10000,R$1)=0, "-",SUMIFS('acc counts'!$C$2:$C$10000,'acc counts'!$D$2:$D$10000,$A146,'acc counts'!$F$2:$F$10000,R$1)+1)</f>
        <v>-</v>
      </c>
      <c r="S146" t="str">
        <f>IF(SUMIFS('acc counts'!$C$2:$C$10000,'acc counts'!$D$2:$D$10000,$A146,'acc counts'!$F$2:$F$10000,S$1)=0, "-",SUMIFS('acc counts'!$C$2:$C$10000,'acc counts'!$D$2:$D$10000,$A146,'acc counts'!$F$2:$F$10000,S$1)+1)</f>
        <v>-</v>
      </c>
      <c r="T146" t="str">
        <f>IF(SUMIFS('acc counts'!$C$2:$C$10000,'acc counts'!$D$2:$D$10000,$A146,'acc counts'!$F$2:$F$10000,T$1)=0, "-",SUMIFS('acc counts'!$C$2:$C$10000,'acc counts'!$D$2:$D$10000,$A146,'acc counts'!$F$2:$F$10000,T$1)+1)</f>
        <v>-</v>
      </c>
      <c r="U146" t="str">
        <f>IF(SUMIFS('acc counts'!$C$2:$C$10000,'acc counts'!$D$2:$D$10000,$A146,'acc counts'!$F$2:$F$10000,U$1)=0, "-",SUMIFS('acc counts'!$C$2:$C$10000,'acc counts'!$D$2:$D$10000,$A146,'acc counts'!$F$2:$F$10000,U$1)+1)</f>
        <v>-</v>
      </c>
      <c r="V146" t="str">
        <f>IF(SUMIFS('acc counts'!$C$2:$C$10000,'acc counts'!$D$2:$D$10000,$A146,'acc counts'!$F$2:$F$10000,V$1)=0, "-",SUMIFS('acc counts'!$C$2:$C$10000,'acc counts'!$D$2:$D$10000,$A146,'acc counts'!$F$2:$F$10000,V$1)+1)</f>
        <v>-</v>
      </c>
      <c r="W146" t="str">
        <f>IF(SUMIFS('acc counts'!$C$2:$C$10000,'acc counts'!$D$2:$D$10000,$A146,'acc counts'!$F$2:$F$10000,W$1)=0, "-",SUMIFS('acc counts'!$C$2:$C$10000,'acc counts'!$D$2:$D$10000,$A146,'acc counts'!$F$2:$F$10000,W$1)+1)</f>
        <v>-</v>
      </c>
      <c r="X146" t="str">
        <f>IF(SUMIFS('acc counts'!$C$2:$C$10000,'acc counts'!$D$2:$D$10000,$A146,'acc counts'!$F$2:$F$10000,X$1)=0, "-",SUMIFS('acc counts'!$C$2:$C$10000,'acc counts'!$D$2:$D$10000,$A146,'acc counts'!$F$2:$F$10000,X$1)+1)</f>
        <v>-</v>
      </c>
      <c r="Y146" t="str">
        <f>IF(SUMIFS('acc counts'!$C$2:$C$10000,'acc counts'!$D$2:$D$10000,$A146,'acc counts'!$F$2:$F$10000,Y$1)=0, "-",SUMIFS('acc counts'!$C$2:$C$10000,'acc counts'!$D$2:$D$10000,$A146,'acc counts'!$F$2:$F$10000,Y$1)+1)</f>
        <v>-</v>
      </c>
      <c r="Z146" t="str">
        <f>IF(SUMIFS('acc counts'!$C$2:$C$10000,'acc counts'!$D$2:$D$10000,$A146,'acc counts'!$F$2:$F$10000,Z$1)=0, "-",SUMIFS('acc counts'!$C$2:$C$10000,'acc counts'!$D$2:$D$10000,$A146,'acc counts'!$F$2:$F$10000,Z$1)+1)</f>
        <v>-</v>
      </c>
      <c r="AA146" t="str">
        <f>IF(SUMIFS('acc counts'!$C$2:$C$10000,'acc counts'!$D$2:$D$10000,$A146,'acc counts'!$F$2:$F$10000,AA$1)=0, "-",SUMIFS('acc counts'!$C$2:$C$10000,'acc counts'!$D$2:$D$10000,$A146,'acc counts'!$F$2:$F$10000,AA$1)+1)</f>
        <v>-</v>
      </c>
      <c r="AB146" t="str">
        <f>IF(SUMIFS('acc counts'!$C$2:$C$10000,'acc counts'!$D$2:$D$10000,$A146,'acc counts'!$F$2:$F$10000,AB$1)=0, "-",SUMIFS('acc counts'!$C$2:$C$10000,'acc counts'!$D$2:$D$10000,$A146,'acc counts'!$F$2:$F$10000,AB$1)+1)</f>
        <v>-</v>
      </c>
      <c r="AC146" t="str">
        <f>IF(SUMIFS('acc counts'!$C$2:$C$10000,'acc counts'!$D$2:$D$10000,$A146,'acc counts'!$F$2:$F$10000,AC$1)=0, "-",SUMIFS('acc counts'!$C$2:$C$10000,'acc counts'!$D$2:$D$10000,$A146,'acc counts'!$F$2:$F$10000,AC$1)+1)</f>
        <v>-</v>
      </c>
      <c r="AD146" t="str">
        <f>IF(SUMIFS('acc counts'!$C$2:$C$10000,'acc counts'!$D$2:$D$10000,$A146,'acc counts'!$F$2:$F$10000,AD$1)=0, "-",SUMIFS('acc counts'!$C$2:$C$10000,'acc counts'!$D$2:$D$10000,$A146,'acc counts'!$F$2:$F$10000,AD$1)+1)</f>
        <v>-</v>
      </c>
      <c r="AE146" t="str">
        <f>IF(SUMIFS('acc counts'!$C$2:$C$10000,'acc counts'!$D$2:$D$10000,$A146,'acc counts'!$F$2:$F$10000,AE$1)=0, "-",SUMIFS('acc counts'!$C$2:$C$10000,'acc counts'!$D$2:$D$10000,$A146,'acc counts'!$F$2:$F$10000,AE$1)+1)</f>
        <v>-</v>
      </c>
      <c r="AF146" t="str">
        <f>IF(SUMIFS('acc counts'!$C$2:$C$10000,'acc counts'!$D$2:$D$10000,$A146,'acc counts'!$F$2:$F$10000,AF$1)=0, "-",SUMIFS('acc counts'!$C$2:$C$10000,'acc counts'!$D$2:$D$10000,$A146,'acc counts'!$F$2:$F$10000,AF$1)+1)</f>
        <v>-</v>
      </c>
      <c r="AG146" t="str">
        <f>IF(SUMIFS('acc counts'!$C$2:$C$10000,'acc counts'!$D$2:$D$10000,$A146,'acc counts'!$F$2:$F$10000,AG$1)=0, "-",SUMIFS('acc counts'!$C$2:$C$10000,'acc counts'!$D$2:$D$10000,$A146,'acc counts'!$F$2:$F$10000,AG$1)+1)</f>
        <v>-</v>
      </c>
      <c r="AH146" t="str">
        <f>IF(SUMIFS('acc counts'!$C$2:$C$10000,'acc counts'!$D$2:$D$10000,$A146,'acc counts'!$F$2:$F$10000,AH$1)=0, "-",SUMIFS('acc counts'!$C$2:$C$10000,'acc counts'!$D$2:$D$10000,$A146,'acc counts'!$F$2:$F$10000,AH$1)+1)</f>
        <v>-</v>
      </c>
      <c r="AI146" t="str">
        <f>IF(SUMIFS('acc counts'!$C$2:$C$10000,'acc counts'!$D$2:$D$10000,$A146,'acc counts'!$F$2:$F$10000,AI$1)=0, "-",SUMIFS('acc counts'!$C$2:$C$10000,'acc counts'!$D$2:$D$10000,$A146,'acc counts'!$F$2:$F$10000,AI$1)+1)</f>
        <v>-</v>
      </c>
      <c r="AJ146" t="str">
        <f>IF(SUMIFS('acc counts'!$C$2:$C$10000,'acc counts'!$D$2:$D$10000,$A146,'acc counts'!$F$2:$F$10000,AJ$1)=0, "-",SUMIFS('acc counts'!$C$2:$C$10000,'acc counts'!$D$2:$D$10000,$A146,'acc counts'!$F$2:$F$10000,AJ$1)+1)</f>
        <v>-</v>
      </c>
      <c r="AK146" t="str">
        <f>IF(SUMIFS('acc counts'!$C$2:$C$10000,'acc counts'!$D$2:$D$10000,$A146,'acc counts'!$F$2:$F$10000,AK$1)=0, "-",SUMIFS('acc counts'!$C$2:$C$10000,'acc counts'!$D$2:$D$10000,$A146,'acc counts'!$F$2:$F$10000,AK$1)+1)</f>
        <v>-</v>
      </c>
      <c r="AL146" t="str">
        <f>IF(SUMIFS('acc counts'!$C$2:$C$10000,'acc counts'!$D$2:$D$10000,$A146,'acc counts'!$F$2:$F$10000,AL$1)=0, "-",SUMIFS('acc counts'!$C$2:$C$10000,'acc counts'!$D$2:$D$10000,$A146,'acc counts'!$F$2:$F$10000,AL$1)+1)</f>
        <v>-</v>
      </c>
      <c r="AM146" t="str">
        <f>IF(SUMIFS('acc counts'!$C$2:$C$10000,'acc counts'!$D$2:$D$10000,$A146,'acc counts'!$F$2:$F$10000,AM$1)=0, "-",SUMIFS('acc counts'!$C$2:$C$10000,'acc counts'!$D$2:$D$10000,$A146,'acc counts'!$F$2:$F$10000,AM$1)+1)</f>
        <v>-</v>
      </c>
      <c r="AN146" t="str">
        <f>IF(SUMIFS('acc counts'!$C$2:$C$10000,'acc counts'!$D$2:$D$10000,$A146,'acc counts'!$F$2:$F$10000,AN$1)=0, "-",SUMIFS('acc counts'!$C$2:$C$10000,'acc counts'!$D$2:$D$10000,$A146,'acc counts'!$F$2:$F$10000,AN$1)+1)</f>
        <v>-</v>
      </c>
      <c r="AO146" t="str">
        <f>IF(SUMIFS('acc counts'!$C$2:$C$10000,'acc counts'!$D$2:$D$10000,$A146,'acc counts'!$F$2:$F$10000,AO$1)=0, "-",SUMIFS('acc counts'!$C$2:$C$10000,'acc counts'!$D$2:$D$10000,$A146,'acc counts'!$F$2:$F$10000,AO$1)+1)</f>
        <v>-</v>
      </c>
      <c r="AP146" t="str">
        <f>IF(SUMIFS('acc counts'!$C$2:$C$10000,'acc counts'!$D$2:$D$10000,$A146,'acc counts'!$F$2:$F$10000,AP$1)=0, "-",SUMIFS('acc counts'!$C$2:$C$10000,'acc counts'!$D$2:$D$10000,$A146,'acc counts'!$F$2:$F$10000,AP$1)+1)</f>
        <v>-</v>
      </c>
      <c r="AQ146" t="str">
        <f>IF(SUMIFS('acc counts'!$C$2:$C$10000,'acc counts'!$D$2:$D$10000,$A146,'acc counts'!$F$2:$F$10000,AQ$1)=0, "-",SUMIFS('acc counts'!$C$2:$C$10000,'acc counts'!$D$2:$D$10000,$A146,'acc counts'!$F$2:$F$10000,AQ$1)+1)</f>
        <v>-</v>
      </c>
      <c r="AR146" t="str">
        <f>IF(SUMIFS('acc counts'!$C$2:$C$10000,'acc counts'!$D$2:$D$10000,$A146,'acc counts'!$F$2:$F$10000,AR$1)=0, "-",SUMIFS('acc counts'!$C$2:$C$10000,'acc counts'!$D$2:$D$10000,$A146,'acc counts'!$F$2:$F$10000,AR$1)+1)</f>
        <v>-</v>
      </c>
      <c r="AS146" t="str">
        <f>IF(SUMIFS('acc counts'!$C$2:$C$10000,'acc counts'!$D$2:$D$10000,$A146,'acc counts'!$F$2:$F$10000,AS$1)=0, "-",SUMIFS('acc counts'!$C$2:$C$10000,'acc counts'!$D$2:$D$10000,$A146,'acc counts'!$F$2:$F$10000,AS$1)+1)</f>
        <v>-</v>
      </c>
      <c r="AT146" t="str">
        <f>IF(SUMIFS('acc counts'!$C$2:$C$10000,'acc counts'!$D$2:$D$10000,$A146,'acc counts'!$F$2:$F$10000,AT$1)=0, "-",SUMIFS('acc counts'!$C$2:$C$10000,'acc counts'!$D$2:$D$10000,$A146,'acc counts'!$F$2:$F$10000,AT$1)+1)</f>
        <v>-</v>
      </c>
      <c r="AU146" t="str">
        <f>IF(SUMIFS('acc counts'!$C$2:$C$10000,'acc counts'!$D$2:$D$10000,$A146,'acc counts'!$F$2:$F$10000,AU$1)=0, "-",SUMIFS('acc counts'!$C$2:$C$10000,'acc counts'!$D$2:$D$10000,$A146,'acc counts'!$F$2:$F$10000,AU$1)+1)</f>
        <v>-</v>
      </c>
      <c r="AV146" t="str">
        <f>IF(SUMIFS('acc counts'!$C$2:$C$10000,'acc counts'!$D$2:$D$10000,$A146,'acc counts'!$F$2:$F$10000,AV$1)=0, "-",SUMIFS('acc counts'!$C$2:$C$10000,'acc counts'!$D$2:$D$10000,$A146,'acc counts'!$F$2:$F$10000,AV$1)+1)</f>
        <v>-</v>
      </c>
      <c r="AW146" t="str">
        <f>IF(SUMIFS('acc counts'!$C$2:$C$10000,'acc counts'!$D$2:$D$10000,$A146,'acc counts'!$F$2:$F$10000,AW$1)=0, "-",SUMIFS('acc counts'!$C$2:$C$10000,'acc counts'!$D$2:$D$10000,$A146,'acc counts'!$F$2:$F$10000,AW$1)+1)</f>
        <v>-</v>
      </c>
      <c r="AX146" t="str">
        <f>IF(SUMIFS('acc counts'!$C$2:$C$10000,'acc counts'!$D$2:$D$10000,$A146,'acc counts'!$F$2:$F$10000,AX$1)=0, "-",SUMIFS('acc counts'!$C$2:$C$10000,'acc counts'!$D$2:$D$10000,$A146,'acc counts'!$F$2:$F$10000,AX$1)+1)</f>
        <v>-</v>
      </c>
      <c r="AY146" t="str">
        <f>IF(SUMIFS('acc counts'!$C$2:$C$10000,'acc counts'!$D$2:$D$10000,$A146,'acc counts'!$F$2:$F$10000,AY$1)=0, "-",SUMIFS('acc counts'!$C$2:$C$10000,'acc counts'!$D$2:$D$10000,$A146,'acc counts'!$F$2:$F$10000,AY$1)+1)</f>
        <v>-</v>
      </c>
      <c r="AZ146" t="str">
        <f>IF(SUMIFS('acc counts'!$C$2:$C$10000,'acc counts'!$D$2:$D$10000,$A146,'acc counts'!$F$2:$F$10000,AZ$1)=0, "-",SUMIFS('acc counts'!$C$2:$C$10000,'acc counts'!$D$2:$D$10000,$A146,'acc counts'!$F$2:$F$10000,AZ$1)+1)</f>
        <v>-</v>
      </c>
      <c r="BA146" t="str">
        <f>IF(SUMIFS('acc counts'!$C$2:$C$10000,'acc counts'!$D$2:$D$10000,$A146,'acc counts'!$F$2:$F$10000,BA$1)=0, "-",SUMIFS('acc counts'!$C$2:$C$10000,'acc counts'!$D$2:$D$10000,$A146,'acc counts'!$F$2:$F$10000,BA$1)+1)</f>
        <v>-</v>
      </c>
      <c r="BB146" t="str">
        <f>IF(SUMIFS('acc counts'!$C$2:$C$10000,'acc counts'!$D$2:$D$10000,$A146,'acc counts'!$F$2:$F$10000,BB$1)=0, "-",SUMIFS('acc counts'!$C$2:$C$10000,'acc counts'!$D$2:$D$10000,$A146,'acc counts'!$F$2:$F$10000,BB$1)+1)</f>
        <v>-</v>
      </c>
      <c r="BC146" t="str">
        <f>IF(SUMIFS('acc counts'!$C$2:$C$10000,'acc counts'!$D$2:$D$10000,$A146,'acc counts'!$F$2:$F$10000,BC$1)=0, "-",SUMIFS('acc counts'!$C$2:$C$10000,'acc counts'!$D$2:$D$10000,$A146,'acc counts'!$F$2:$F$10000,BC$1)+1)</f>
        <v>-</v>
      </c>
      <c r="BD146" t="str">
        <f>IF(SUMIFS('acc counts'!$C$2:$C$10000,'acc counts'!$D$2:$D$10000,$A146,'acc counts'!$F$2:$F$10000,BD$1)=0, "-",SUMIFS('acc counts'!$C$2:$C$10000,'acc counts'!$D$2:$D$10000,$A146,'acc counts'!$F$2:$F$10000,BD$1)+1)</f>
        <v>-</v>
      </c>
      <c r="BE146" t="str">
        <f>IF(SUMIFS('acc counts'!$C$2:$C$10000,'acc counts'!$D$2:$D$10000,$A146,'acc counts'!$F$2:$F$10000,BE$1)=0, "-",SUMIFS('acc counts'!$C$2:$C$10000,'acc counts'!$D$2:$D$10000,$A146,'acc counts'!$F$2:$F$10000,BE$1)+1)</f>
        <v>-</v>
      </c>
      <c r="BF146" t="str">
        <f>IF(SUMIFS('acc counts'!$C$2:$C$10000,'acc counts'!$D$2:$D$10000,$A146,'acc counts'!$F$2:$F$10000,BF$1)=0, "-",SUMIFS('acc counts'!$C$2:$C$10000,'acc counts'!$D$2:$D$10000,$A146,'acc counts'!$F$2:$F$10000,BF$1)+1)</f>
        <v>-</v>
      </c>
      <c r="BG146" t="str">
        <f>IF(SUMIFS('acc counts'!$C$2:$C$10000,'acc counts'!$D$2:$D$10000,$A146,'acc counts'!$F$2:$F$10000,BG$1)=0, "-",SUMIFS('acc counts'!$C$2:$C$10000,'acc counts'!$D$2:$D$10000,$A146,'acc counts'!$F$2:$F$10000,BG$1)+1)</f>
        <v>-</v>
      </c>
      <c r="BH146" t="str">
        <f>IF(SUMIFS('acc counts'!$C$2:$C$10000,'acc counts'!$D$2:$D$10000,$A146,'acc counts'!$F$2:$F$10000,BH$1)=0, "-",SUMIFS('acc counts'!$C$2:$C$10000,'acc counts'!$D$2:$D$10000,$A146,'acc counts'!$F$2:$F$10000,BH$1)+1)</f>
        <v>-</v>
      </c>
      <c r="BI146" t="str">
        <f>IF(SUMIFS('acc counts'!$C$2:$C$10000,'acc counts'!$D$2:$D$10000,$A146,'acc counts'!$F$2:$F$10000,BI$1)=0, "-",SUMIFS('acc counts'!$C$2:$C$10000,'acc counts'!$D$2:$D$10000,$A146,'acc counts'!$F$2:$F$10000,BI$1)+1)</f>
        <v>-</v>
      </c>
      <c r="BJ146" t="str">
        <f>IF(SUMIFS('acc counts'!$C$2:$C$10000,'acc counts'!$D$2:$D$10000,$A146,'acc counts'!$F$2:$F$10000,BJ$1)=0, "-",SUMIFS('acc counts'!$C$2:$C$10000,'acc counts'!$D$2:$D$10000,$A146,'acc counts'!$F$2:$F$10000,BJ$1)+1)</f>
        <v>-</v>
      </c>
      <c r="BK146" t="str">
        <f>IF(SUMIFS('acc counts'!$C$2:$C$10000,'acc counts'!$D$2:$D$10000,$A146,'acc counts'!$F$2:$F$10000,BK$1)=0, "-",SUMIFS('acc counts'!$C$2:$C$10000,'acc counts'!$D$2:$D$10000,$A146,'acc counts'!$F$2:$F$10000,BK$1)+1)</f>
        <v>-</v>
      </c>
      <c r="BL146" t="str">
        <f>IF(SUMIFS('acc counts'!$C$2:$C$10000,'acc counts'!$D$2:$D$10000,$A146,'acc counts'!$F$2:$F$10000,BL$1)=0, "-",SUMIFS('acc counts'!$C$2:$C$10000,'acc counts'!$D$2:$D$10000,$A146,'acc counts'!$F$2:$F$10000,BL$1)+1)</f>
        <v>-</v>
      </c>
      <c r="BM146" t="str">
        <f>IF(SUMIFS('acc counts'!$C$2:$C$10000,'acc counts'!$D$2:$D$10000,$A146,'acc counts'!$F$2:$F$10000,BM$1)=0, "-",SUMIFS('acc counts'!$C$2:$C$10000,'acc counts'!$D$2:$D$10000,$A146,'acc counts'!$F$2:$F$10000,BM$1)+1)</f>
        <v>-</v>
      </c>
      <c r="BN146" t="str">
        <f>IF(SUMIFS('acc counts'!$C$2:$C$10000,'acc counts'!$D$2:$D$10000,$A146,'acc counts'!$F$2:$F$10000,BN$1)=0, "-",SUMIFS('acc counts'!$C$2:$C$10000,'acc counts'!$D$2:$D$10000,$A146,'acc counts'!$F$2:$F$10000,BN$1)+1)</f>
        <v>-</v>
      </c>
      <c r="BO146" t="str">
        <f>IF(SUMIFS('acc counts'!$C$2:$C$10000,'acc counts'!$D$2:$D$10000,$A146,'acc counts'!$F$2:$F$10000,BO$1)=0, "-",SUMIFS('acc counts'!$C$2:$C$10000,'acc counts'!$D$2:$D$10000,$A146,'acc counts'!$F$2:$F$10000,BO$1)+1)</f>
        <v>-</v>
      </c>
      <c r="BP146" t="str">
        <f>IF(SUMIFS('acc counts'!$C$2:$C$10000,'acc counts'!$D$2:$D$10000,$A146,'acc counts'!$F$2:$F$10000,BP$1)=0, "-",SUMIFS('acc counts'!$C$2:$C$10000,'acc counts'!$D$2:$D$10000,$A146,'acc counts'!$F$2:$F$10000,BP$1)+1)</f>
        <v>-</v>
      </c>
      <c r="BQ146" t="str">
        <f>IF(SUMIFS('acc counts'!$C$2:$C$10000,'acc counts'!$D$2:$D$10000,$A146,'acc counts'!$F$2:$F$10000,BQ$1)=0, "-",SUMIFS('acc counts'!$C$2:$C$10000,'acc counts'!$D$2:$D$10000,$A146,'acc counts'!$F$2:$F$10000,BQ$1)+1)</f>
        <v>-</v>
      </c>
      <c r="BR146" t="str">
        <f>IF(SUMIFS('acc counts'!$C$2:$C$10000,'acc counts'!$D$2:$D$10000,$A146,'acc counts'!$F$2:$F$10000,BR$1)=0, "-",SUMIFS('acc counts'!$C$2:$C$10000,'acc counts'!$D$2:$D$10000,$A146,'acc counts'!$F$2:$F$10000,BR$1)+1)</f>
        <v>-</v>
      </c>
      <c r="BS146" t="str">
        <f>IF(SUMIFS('acc counts'!$C$2:$C$10000,'acc counts'!$D$2:$D$10000,$A146,'acc counts'!$F$2:$F$10000,BS$1)=0, "-",SUMIFS('acc counts'!$C$2:$C$10000,'acc counts'!$D$2:$D$10000,$A146,'acc counts'!$F$2:$F$10000,BS$1)+1)</f>
        <v>-</v>
      </c>
      <c r="BT146" t="str">
        <f>IF(SUMIFS('acc counts'!$C$2:$C$10000,'acc counts'!$D$2:$D$10000,$A146,'acc counts'!$F$2:$F$10000,BT$1)=0, "-",SUMIFS('acc counts'!$C$2:$C$10000,'acc counts'!$D$2:$D$10000,$A146,'acc counts'!$F$2:$F$10000,BT$1)+1)</f>
        <v>-</v>
      </c>
      <c r="BU146" t="str">
        <f>IF(SUMIFS('acc counts'!$C$2:$C$10000,'acc counts'!$D$2:$D$10000,$A146,'acc counts'!$F$2:$F$10000,BU$1)=0, "-",SUMIFS('acc counts'!$C$2:$C$10000,'acc counts'!$D$2:$D$10000,$A146,'acc counts'!$F$2:$F$10000,BU$1)+1)</f>
        <v>-</v>
      </c>
      <c r="BV146" t="str">
        <f>IF(SUMIFS('acc counts'!$C$2:$C$10000,'acc counts'!$D$2:$D$10000,$A146,'acc counts'!$F$2:$F$10000,BV$1)=0, "-",SUMIFS('acc counts'!$C$2:$C$10000,'acc counts'!$D$2:$D$10000,$A146,'acc counts'!$F$2:$F$10000,BV$1)+1)</f>
        <v>-</v>
      </c>
      <c r="BW146" t="str">
        <f>IF(SUMIFS('acc counts'!$C$2:$C$10000,'acc counts'!$D$2:$D$10000,$A146,'acc counts'!$F$2:$F$10000,BW$1)=0, "-",SUMIFS('acc counts'!$C$2:$C$10000,'acc counts'!$D$2:$D$10000,$A146,'acc counts'!$F$2:$F$10000,BW$1)+1)</f>
        <v>-</v>
      </c>
      <c r="BX146" t="str">
        <f>IF(SUMIFS('acc counts'!$C$2:$C$10000,'acc counts'!$D$2:$D$10000,$A146,'acc counts'!$F$2:$F$10000,BX$1)=0, "-",SUMIFS('acc counts'!$C$2:$C$10000,'acc counts'!$D$2:$D$10000,$A146,'acc counts'!$F$2:$F$10000,BX$1)+1)</f>
        <v>-</v>
      </c>
      <c r="BY146" t="str">
        <f>IF(SUMIFS('acc counts'!$C$2:$C$10000,'acc counts'!$D$2:$D$10000,$A146,'acc counts'!$F$2:$F$10000,BY$1)=0, "-",SUMIFS('acc counts'!$C$2:$C$10000,'acc counts'!$D$2:$D$10000,$A146,'acc counts'!$F$2:$F$10000,BY$1)+1)</f>
        <v>-</v>
      </c>
      <c r="BZ146" t="str">
        <f>IF(SUMIFS('acc counts'!$C$2:$C$10000,'acc counts'!$D$2:$D$10000,$A146,'acc counts'!$F$2:$F$10000,BZ$1)=0, "-",SUMIFS('acc counts'!$C$2:$C$10000,'acc counts'!$D$2:$D$10000,$A146,'acc counts'!$F$2:$F$10000,BZ$1)+1)</f>
        <v>-</v>
      </c>
      <c r="CA146" t="str">
        <f>IF(SUMIFS('acc counts'!$C$2:$C$10000,'acc counts'!$D$2:$D$10000,$A146,'acc counts'!$F$2:$F$10000,CA$1)=0, "-",SUMIFS('acc counts'!$C$2:$C$10000,'acc counts'!$D$2:$D$10000,$A146,'acc counts'!$F$2:$F$10000,CA$1)+1)</f>
        <v>-</v>
      </c>
      <c r="CB146" t="str">
        <f>IF(SUMIFS('acc counts'!$C$2:$C$10000,'acc counts'!$D$2:$D$10000,$A146,'acc counts'!$F$2:$F$10000,CB$1)=0, "-",SUMIFS('acc counts'!$C$2:$C$10000,'acc counts'!$D$2:$D$10000,$A146,'acc counts'!$F$2:$F$10000,CB$1)+1)</f>
        <v>-</v>
      </c>
      <c r="CC146" t="str">
        <f>IF(SUMIFS('acc counts'!$C$2:$C$10000,'acc counts'!$D$2:$D$10000,$A146,'acc counts'!$F$2:$F$10000,CC$1)=0, "-",SUMIFS('acc counts'!$C$2:$C$10000,'acc counts'!$D$2:$D$10000,$A146,'acc counts'!$F$2:$F$10000,CC$1)+1)</f>
        <v>-</v>
      </c>
      <c r="CD146" t="str">
        <f>IF(SUMIFS('acc counts'!$C$2:$C$10000,'acc counts'!$D$2:$D$10000,$A146,'acc counts'!$F$2:$F$10000,CD$1)=0, "-",SUMIFS('acc counts'!$C$2:$C$10000,'acc counts'!$D$2:$D$10000,$A146,'acc counts'!$F$2:$F$10000,CD$1)+1)</f>
        <v>-</v>
      </c>
      <c r="CE146" t="str">
        <f>IF(SUMIFS('acc counts'!$C$2:$C$10000,'acc counts'!$D$2:$D$10000,$A146,'acc counts'!$F$2:$F$10000,CE$1)=0, "-",SUMIFS('acc counts'!$C$2:$C$10000,'acc counts'!$D$2:$D$10000,$A146,'acc counts'!$F$2:$F$10000,CE$1)+1)</f>
        <v>-</v>
      </c>
      <c r="CF146" t="str">
        <f>IF(SUMIFS('acc counts'!$C$2:$C$10000,'acc counts'!$D$2:$D$10000,$A146,'acc counts'!$F$2:$F$10000,CF$1)=0, "-",SUMIFS('acc counts'!$C$2:$C$10000,'acc counts'!$D$2:$D$10000,$A146,'acc counts'!$F$2:$F$10000,CF$1)+1)</f>
        <v>-</v>
      </c>
      <c r="CG146" t="str">
        <f>IF(SUMIFS('acc counts'!$C$2:$C$10000,'acc counts'!$D$2:$D$10000,$A146,'acc counts'!$F$2:$F$10000,CG$1)=0, "-",SUMIFS('acc counts'!$C$2:$C$10000,'acc counts'!$D$2:$D$10000,$A146,'acc counts'!$F$2:$F$10000,CG$1)+1)</f>
        <v>-</v>
      </c>
      <c r="CH146" t="str">
        <f>IF(SUMIFS('acc counts'!$C$2:$C$10000,'acc counts'!$D$2:$D$10000,$A146,'acc counts'!$F$2:$F$10000,CH$1)=0, "-",SUMIFS('acc counts'!$C$2:$C$10000,'acc counts'!$D$2:$D$10000,$A146,'acc counts'!$F$2:$F$10000,CH$1)+1)</f>
        <v>-</v>
      </c>
      <c r="CI146" t="str">
        <f>IF(SUMIFS('acc counts'!$C$2:$C$10000,'acc counts'!$D$2:$D$10000,$A146,'acc counts'!$F$2:$F$10000,CI$1)=0, "-",SUMIFS('acc counts'!$C$2:$C$10000,'acc counts'!$D$2:$D$10000,$A146,'acc counts'!$F$2:$F$10000,CI$1)+1)</f>
        <v>-</v>
      </c>
      <c r="CJ146" t="str">
        <f>IF(SUMIFS('acc counts'!$C$2:$C$10000,'acc counts'!$D$2:$D$10000,$A146,'acc counts'!$F$2:$F$10000,CJ$1)=0, "-",SUMIFS('acc counts'!$C$2:$C$10000,'acc counts'!$D$2:$D$10000,$A146,'acc counts'!$F$2:$F$10000,CJ$1)+1)</f>
        <v>-</v>
      </c>
      <c r="CK146" t="str">
        <f>IF(SUMIFS('acc counts'!$C$2:$C$10000,'acc counts'!$D$2:$D$10000,$A146,'acc counts'!$F$2:$F$10000,CK$1)=0, "-",SUMIFS('acc counts'!$C$2:$C$10000,'acc counts'!$D$2:$D$10000,$A146,'acc counts'!$F$2:$F$10000,CK$1)+1)</f>
        <v>-</v>
      </c>
      <c r="CL146" t="str">
        <f>IF(SUMIFS('acc counts'!$C$2:$C$10000,'acc counts'!$D$2:$D$10000,$A146,'acc counts'!$F$2:$F$10000,CL$1)=0, "-",SUMIFS('acc counts'!$C$2:$C$10000,'acc counts'!$D$2:$D$10000,$A146,'acc counts'!$F$2:$F$10000,CL$1)+1)</f>
        <v>-</v>
      </c>
      <c r="CM146" t="str">
        <f>IF(SUMIFS('acc counts'!$C$2:$C$10000,'acc counts'!$D$2:$D$10000,$A146,'acc counts'!$F$2:$F$10000,CM$1)=0, "-",SUMIFS('acc counts'!$C$2:$C$10000,'acc counts'!$D$2:$D$10000,$A146,'acc counts'!$F$2:$F$10000,CM$1)+1)</f>
        <v>-</v>
      </c>
      <c r="CN146" t="str">
        <f>IF(SUMIFS('acc counts'!$C$2:$C$10000,'acc counts'!$D$2:$D$10000,$A146,'acc counts'!$F$2:$F$10000,CN$1)=0, "-",SUMIFS('acc counts'!$C$2:$C$10000,'acc counts'!$D$2:$D$10000,$A146,'acc counts'!$F$2:$F$10000,CN$1)+1)</f>
        <v>-</v>
      </c>
      <c r="CO146" t="str">
        <f>IF(SUMIFS('acc counts'!$C$2:$C$10000,'acc counts'!$D$2:$D$10000,$A146,'acc counts'!$F$2:$F$10000,CO$1)=0, "-",SUMIFS('acc counts'!$C$2:$C$10000,'acc counts'!$D$2:$D$10000,$A146,'acc counts'!$F$2:$F$10000,CO$1)+1)</f>
        <v>-</v>
      </c>
      <c r="CP146" t="str">
        <f>IF(SUMIFS('acc counts'!$C$2:$C$10000,'acc counts'!$D$2:$D$10000,$A146,'acc counts'!$F$2:$F$10000,CP$1)=0, "-",SUMIFS('acc counts'!$C$2:$C$10000,'acc counts'!$D$2:$D$10000,$A146,'acc counts'!$F$2:$F$10000,CP$1)+1)</f>
        <v>-</v>
      </c>
      <c r="CQ146" t="str">
        <f>IF(SUMIFS('acc counts'!$C$2:$C$10000,'acc counts'!$D$2:$D$10000,$A146,'acc counts'!$F$2:$F$10000,CQ$1)=0, "-",SUMIFS('acc counts'!$C$2:$C$10000,'acc counts'!$D$2:$D$10000,$A146,'acc counts'!$F$2:$F$10000,CQ$1)+1)</f>
        <v>-</v>
      </c>
      <c r="CR146" t="str">
        <f>IF(SUMIFS('acc counts'!$C$2:$C$10000,'acc counts'!$D$2:$D$10000,$A146,'acc counts'!$F$2:$F$10000,CR$1)=0, "-",SUMIFS('acc counts'!$C$2:$C$10000,'acc counts'!$D$2:$D$10000,$A146,'acc counts'!$F$2:$F$10000,CR$1)+1)</f>
        <v>-</v>
      </c>
      <c r="CS146" t="str">
        <f>IF(SUMIFS('acc counts'!$C$2:$C$10000,'acc counts'!$D$2:$D$10000,$A146,'acc counts'!$F$2:$F$10000,CS$1)=0, "-",SUMIFS('acc counts'!$C$2:$C$10000,'acc counts'!$D$2:$D$10000,$A146,'acc counts'!$F$2:$F$10000,CS$1)+1)</f>
        <v>-</v>
      </c>
      <c r="CT146" t="str">
        <f>IF(SUMIFS('acc counts'!$C$2:$C$10000,'acc counts'!$D$2:$D$10000,$A146,'acc counts'!$F$2:$F$10000,CT$1)=0, "-",SUMIFS('acc counts'!$C$2:$C$10000,'acc counts'!$D$2:$D$10000,$A146,'acc counts'!$F$2:$F$10000,CT$1)+1)</f>
        <v>-</v>
      </c>
      <c r="CU146" t="str">
        <f>IF(SUMIFS('acc counts'!$C$2:$C$10000,'acc counts'!$D$2:$D$10000,$A146,'acc counts'!$F$2:$F$10000,CU$1)=0, "-",SUMIFS('acc counts'!$C$2:$C$10000,'acc counts'!$D$2:$D$10000,$A146,'acc counts'!$F$2:$F$10000,CU$1)+1)</f>
        <v>-</v>
      </c>
      <c r="CV146" t="str">
        <f>IF(SUMIFS('acc counts'!$C$2:$C$10000,'acc counts'!$D$2:$D$10000,$A146,'acc counts'!$F$2:$F$10000,CV$1)=0, "-",SUMIFS('acc counts'!$C$2:$C$10000,'acc counts'!$D$2:$D$10000,$A146,'acc counts'!$F$2:$F$10000,CV$1)+1)</f>
        <v>-</v>
      </c>
      <c r="CW146" t="str">
        <f>IF(SUMIFS('acc counts'!$C$2:$C$10000,'acc counts'!$D$2:$D$10000,$A146,'acc counts'!$F$2:$F$10000,CW$1)=0, "-",SUMIFS('acc counts'!$C$2:$C$10000,'acc counts'!$D$2:$D$10000,$A146,'acc counts'!$F$2:$F$10000,CW$1)+1)</f>
        <v>-</v>
      </c>
      <c r="CX146" t="str">
        <f>IF(SUMIFS('acc counts'!$C$2:$C$10000,'acc counts'!$D$2:$D$10000,$A146,'acc counts'!$F$2:$F$10000,CX$1)=0, "-",SUMIFS('acc counts'!$C$2:$C$10000,'acc counts'!$D$2:$D$10000,$A146,'acc counts'!$F$2:$F$10000,CX$1)+1)</f>
        <v>-</v>
      </c>
      <c r="CY146" t="str">
        <f>IF(SUMIFS('acc counts'!$C$2:$C$10000,'acc counts'!$D$2:$D$10000,$A146,'acc counts'!$F$2:$F$10000,CY$1)=0, "-",SUMIFS('acc counts'!$C$2:$C$10000,'acc counts'!$D$2:$D$10000,$A146,'acc counts'!$F$2:$F$10000,CY$1)+1)</f>
        <v>-</v>
      </c>
      <c r="CZ146" t="str">
        <f>IF(SUMIFS('acc counts'!$C$2:$C$10000,'acc counts'!$D$2:$D$10000,$A146,'acc counts'!$F$2:$F$10000,CZ$1)=0, "-",SUMIFS('acc counts'!$C$2:$C$10000,'acc counts'!$D$2:$D$10000,$A146,'acc counts'!$F$2:$F$10000,CZ$1)+1)</f>
        <v>-</v>
      </c>
      <c r="DA146" t="str">
        <f>IF(SUMIFS('acc counts'!$C$2:$C$10000,'acc counts'!$D$2:$D$10000,$A146,'acc counts'!$F$2:$F$10000,DA$1)=0, "-",SUMIFS('acc counts'!$C$2:$C$10000,'acc counts'!$D$2:$D$10000,$A146,'acc counts'!$F$2:$F$10000,DA$1)+1)</f>
        <v>-</v>
      </c>
      <c r="DB146" t="str">
        <f>IF(SUMIFS('acc counts'!$C$2:$C$10000,'acc counts'!$D$2:$D$10000,$A146,'acc counts'!$F$2:$F$10000,DB$1)=0, "-",SUMIFS('acc counts'!$C$2:$C$10000,'acc counts'!$D$2:$D$10000,$A146,'acc counts'!$F$2:$F$10000,DB$1)+1)</f>
        <v>-</v>
      </c>
      <c r="DC146" t="str">
        <f>IF(SUMIFS('acc counts'!$C$2:$C$10000,'acc counts'!$D$2:$D$10000,$A146,'acc counts'!$F$2:$F$10000,DC$1)=0, "-",SUMIFS('acc counts'!$C$2:$C$10000,'acc counts'!$D$2:$D$10000,$A146,'acc counts'!$F$2:$F$10000,DC$1)+1)</f>
        <v>-</v>
      </c>
      <c r="DD146" t="str">
        <f>IF(SUMIFS('acc counts'!$C$2:$C$10000,'acc counts'!$D$2:$D$10000,$A146,'acc counts'!$F$2:$F$10000,DD$1)=0, "-",SUMIFS('acc counts'!$C$2:$C$10000,'acc counts'!$D$2:$D$10000,$A146,'acc counts'!$F$2:$F$10000,DD$1)+1)</f>
        <v>-</v>
      </c>
      <c r="DE146" t="str">
        <f>IF(SUMIFS('acc counts'!$C$2:$C$10000,'acc counts'!$D$2:$D$10000,$A146,'acc counts'!$F$2:$F$10000,DE$1)=0, "-",SUMIFS('acc counts'!$C$2:$C$10000,'acc counts'!$D$2:$D$10000,$A146,'acc counts'!$F$2:$F$10000,DE$1)+1)</f>
        <v>-</v>
      </c>
      <c r="DF146" t="str">
        <f>IF(SUMIFS('acc counts'!$C$2:$C$10000,'acc counts'!$D$2:$D$10000,$A146,'acc counts'!$F$2:$F$10000,DF$1)=0, "-",SUMIFS('acc counts'!$C$2:$C$10000,'acc counts'!$D$2:$D$10000,$A146,'acc counts'!$F$2:$F$10000,DF$1)+1)</f>
        <v>-</v>
      </c>
      <c r="DG146" t="str">
        <f>IF(SUMIFS('acc counts'!$C$2:$C$10000,'acc counts'!$D$2:$D$10000,$A146,'acc counts'!$F$2:$F$10000,DG$1)=0, "-",SUMIFS('acc counts'!$C$2:$C$10000,'acc counts'!$D$2:$D$10000,$A146,'acc counts'!$F$2:$F$10000,DG$1)+1)</f>
        <v>-</v>
      </c>
      <c r="DH146" t="str">
        <f>IF(SUMIFS('acc counts'!$C$2:$C$10000,'acc counts'!$D$2:$D$10000,$A146,'acc counts'!$F$2:$F$10000,DH$1)=0, "-",SUMIFS('acc counts'!$C$2:$C$10000,'acc counts'!$D$2:$D$10000,$A146,'acc counts'!$F$2:$F$10000,DH$1)+1)</f>
        <v>-</v>
      </c>
      <c r="DI146" t="str">
        <f>IF(SUMIFS('acc counts'!$C$2:$C$10000,'acc counts'!$D$2:$D$10000,$A146,'acc counts'!$F$2:$F$10000,DI$1)=0, "-",SUMIFS('acc counts'!$C$2:$C$10000,'acc counts'!$D$2:$D$10000,$A146,'acc counts'!$F$2:$F$10000,DI$1)+1)</f>
        <v>-</v>
      </c>
      <c r="DJ146" t="str">
        <f>IF(SUMIFS('acc counts'!$C$2:$C$10000,'acc counts'!$D$2:$D$10000,$A146,'acc counts'!$F$2:$F$10000,DJ$1)=0, "-",SUMIFS('acc counts'!$C$2:$C$10000,'acc counts'!$D$2:$D$10000,$A146,'acc counts'!$F$2:$F$10000,DJ$1)+1)</f>
        <v>-</v>
      </c>
      <c r="DK146" t="str">
        <f>IF(SUMIFS('acc counts'!$C$2:$C$10000,'acc counts'!$D$2:$D$10000,$A146,'acc counts'!$F$2:$F$10000,DK$1)=0, "-",SUMIFS('acc counts'!$C$2:$C$10000,'acc counts'!$D$2:$D$10000,$A146,'acc counts'!$F$2:$F$10000,DK$1)+1)</f>
        <v>-</v>
      </c>
      <c r="DL146" t="str">
        <f>IF(SUMIFS('acc counts'!$C$2:$C$10000,'acc counts'!$D$2:$D$10000,$A146,'acc counts'!$F$2:$F$10000,DL$1)=0, "-",SUMIFS('acc counts'!$C$2:$C$10000,'acc counts'!$D$2:$D$10000,$A146,'acc counts'!$F$2:$F$10000,DL$1)+1)</f>
        <v>-</v>
      </c>
      <c r="DM146" t="str">
        <f>IF(SUMIFS('acc counts'!$C$2:$C$10000,'acc counts'!$D$2:$D$10000,$A146,'acc counts'!$F$2:$F$10000,DM$1)=0, "-",SUMIFS('acc counts'!$C$2:$C$10000,'acc counts'!$D$2:$D$10000,$A146,'acc counts'!$F$2:$F$10000,DM$1)+1)</f>
        <v>-</v>
      </c>
      <c r="DN146" t="str">
        <f>IF(SUMIFS('acc counts'!$C$2:$C$10000,'acc counts'!$D$2:$D$10000,$A146,'acc counts'!$F$2:$F$10000,DN$1)=0, "-",SUMIFS('acc counts'!$C$2:$C$10000,'acc counts'!$D$2:$D$10000,$A146,'acc counts'!$F$2:$F$10000,DN$1)+1)</f>
        <v>-</v>
      </c>
      <c r="DO146" t="str">
        <f>IF(SUMIFS('acc counts'!$C$2:$C$10000,'acc counts'!$D$2:$D$10000,$A146,'acc counts'!$F$2:$F$10000,DO$1)=0, "-",SUMIFS('acc counts'!$C$2:$C$10000,'acc counts'!$D$2:$D$10000,$A146,'acc counts'!$F$2:$F$10000,DO$1)+1)</f>
        <v>-</v>
      </c>
      <c r="DP146" t="str">
        <f>IF(SUMIFS('acc counts'!$C$2:$C$10000,'acc counts'!$D$2:$D$10000,$A146,'acc counts'!$F$2:$F$10000,DP$1)=0, "-",SUMIFS('acc counts'!$C$2:$C$10000,'acc counts'!$D$2:$D$10000,$A146,'acc counts'!$F$2:$F$10000,DP$1)+1)</f>
        <v>-</v>
      </c>
      <c r="DQ146" t="str">
        <f>IF(SUMIFS('acc counts'!$C$2:$C$10000,'acc counts'!$D$2:$D$10000,$A146,'acc counts'!$F$2:$F$10000,DQ$1)=0, "-",SUMIFS('acc counts'!$C$2:$C$10000,'acc counts'!$D$2:$D$10000,$A146,'acc counts'!$F$2:$F$10000,DQ$1)+1)</f>
        <v>-</v>
      </c>
      <c r="DR146" t="str">
        <f>IF(SUMIFS('acc counts'!$C$2:$C$10000,'acc counts'!$D$2:$D$10000,$A146,'acc counts'!$F$2:$F$10000,DR$1)=0, "-",SUMIFS('acc counts'!$C$2:$C$10000,'acc counts'!$D$2:$D$10000,$A146,'acc counts'!$F$2:$F$10000,DR$1)+1)</f>
        <v>-</v>
      </c>
      <c r="DS146" t="str">
        <f>IF(SUMIFS('acc counts'!$C$2:$C$10000,'acc counts'!$D$2:$D$10000,$A146,'acc counts'!$F$2:$F$10000,DS$1)=0, "-",SUMIFS('acc counts'!$C$2:$C$10000,'acc counts'!$D$2:$D$10000,$A146,'acc counts'!$F$2:$F$10000,DS$1)+1)</f>
        <v>-</v>
      </c>
      <c r="DT146" t="str">
        <f>IF(SUMIFS('acc counts'!$C$2:$C$10000,'acc counts'!$D$2:$D$10000,$A146,'acc counts'!$F$2:$F$10000,DT$1)=0, "-",SUMIFS('acc counts'!$C$2:$C$10000,'acc counts'!$D$2:$D$10000,$A146,'acc counts'!$F$2:$F$10000,DT$1)+1)</f>
        <v>-</v>
      </c>
      <c r="DU146" t="str">
        <f>IF(SUMIFS('acc counts'!$C$2:$C$10000,'acc counts'!$D$2:$D$10000,$A146,'acc counts'!$F$2:$F$10000,DU$1)=0, "-",SUMIFS('acc counts'!$C$2:$C$10000,'acc counts'!$D$2:$D$10000,$A146,'acc counts'!$F$2:$F$10000,DU$1)+1)</f>
        <v>-</v>
      </c>
      <c r="DV146" t="str">
        <f>IF(SUMIFS('acc counts'!$C$2:$C$10000,'acc counts'!$D$2:$D$10000,$A146,'acc counts'!$F$2:$F$10000,DV$1)=0, "-",SUMIFS('acc counts'!$C$2:$C$10000,'acc counts'!$D$2:$D$10000,$A146,'acc counts'!$F$2:$F$10000,DV$1)+1)</f>
        <v>-</v>
      </c>
      <c r="DW146" t="str">
        <f>IF(SUMIFS('acc counts'!$C$2:$C$10000,'acc counts'!$D$2:$D$10000,$A146,'acc counts'!$F$2:$F$10000,DW$1)=0, "-",SUMIFS('acc counts'!$C$2:$C$10000,'acc counts'!$D$2:$D$10000,$A146,'acc counts'!$F$2:$F$10000,DW$1)+1)</f>
        <v>-</v>
      </c>
      <c r="DX146" t="str">
        <f>IF(SUMIFS('acc counts'!$C$2:$C$10000,'acc counts'!$D$2:$D$10000,$A146,'acc counts'!$F$2:$F$10000,DX$1)=0, "-",SUMIFS('acc counts'!$C$2:$C$10000,'acc counts'!$D$2:$D$10000,$A146,'acc counts'!$F$2:$F$10000,DX$1)+1)</f>
        <v>-</v>
      </c>
      <c r="DY146" t="str">
        <f>IF(SUMIFS('acc counts'!$C$2:$C$10000,'acc counts'!$D$2:$D$10000,$A146,'acc counts'!$F$2:$F$10000,DY$1)=0, "-",SUMIFS('acc counts'!$C$2:$C$10000,'acc counts'!$D$2:$D$10000,$A146,'acc counts'!$F$2:$F$10000,DY$1)+1)</f>
        <v>-</v>
      </c>
      <c r="DZ146" t="str">
        <f>IF(SUMIFS('acc counts'!$C$2:$C$10000,'acc counts'!$D$2:$D$10000,$A146,'acc counts'!$F$2:$F$10000,DZ$1)=0, "-",SUMIFS('acc counts'!$C$2:$C$10000,'acc counts'!$D$2:$D$10000,$A146,'acc counts'!$F$2:$F$10000,DZ$1)+1)</f>
        <v>-</v>
      </c>
      <c r="EA146" t="str">
        <f>IF(SUMIFS('acc counts'!$C$2:$C$10000,'acc counts'!$D$2:$D$10000,$A146,'acc counts'!$F$2:$F$10000,EA$1)=0, "-",SUMIFS('acc counts'!$C$2:$C$10000,'acc counts'!$D$2:$D$10000,$A146,'acc counts'!$F$2:$F$10000,EA$1)+1)</f>
        <v>-</v>
      </c>
      <c r="EB146" t="str">
        <f>IF(SUMIFS('acc counts'!$C$2:$C$10000,'acc counts'!$D$2:$D$10000,$A146,'acc counts'!$F$2:$F$10000,EB$1)=0, "-",SUMIFS('acc counts'!$C$2:$C$10000,'acc counts'!$D$2:$D$10000,$A146,'acc counts'!$F$2:$F$10000,EB$1)+1)</f>
        <v>-</v>
      </c>
      <c r="EC146" t="str">
        <f>IF(SUMIFS('acc counts'!$C$2:$C$10000,'acc counts'!$D$2:$D$10000,$A146,'acc counts'!$F$2:$F$10000,EC$1)=0, "-",SUMIFS('acc counts'!$C$2:$C$10000,'acc counts'!$D$2:$D$10000,$A146,'acc counts'!$F$2:$F$10000,EC$1)+1)</f>
        <v>-</v>
      </c>
      <c r="ED146" t="str">
        <f>IF(SUMIFS('acc counts'!$C$2:$C$10000,'acc counts'!$D$2:$D$10000,$A146,'acc counts'!$F$2:$F$10000,ED$1)=0, "-",SUMIFS('acc counts'!$C$2:$C$10000,'acc counts'!$D$2:$D$10000,$A146,'acc counts'!$F$2:$F$10000,ED$1)+1)</f>
        <v>-</v>
      </c>
      <c r="EE146" t="str">
        <f>IF(SUMIFS('acc counts'!$C$2:$C$10000,'acc counts'!$D$2:$D$10000,$A146,'acc counts'!$F$2:$F$10000,EE$1)=0, "-",SUMIFS('acc counts'!$C$2:$C$10000,'acc counts'!$D$2:$D$10000,$A146,'acc counts'!$F$2:$F$10000,EE$1)+1)</f>
        <v>-</v>
      </c>
    </row>
    <row r="147" spans="2:135" x14ac:dyDescent="0.2">
      <c r="B147" t="str">
        <f>IF(SUMIFS('acc counts'!$C$2:$C$10000,'acc counts'!$D$2:$D$10000,$A147,'acc counts'!$F$2:$F$10000,B$1)=0, "-",SUMIFS('acc counts'!$C$2:$C$10000,'acc counts'!$D$2:$D$10000,$A147,'acc counts'!$F$2:$F$10000,B$1)+1)</f>
        <v>-</v>
      </c>
      <c r="C147" t="str">
        <f>IF(SUMIFS('acc counts'!$C$2:$C$10000,'acc counts'!$D$2:$D$10000,$A147,'acc counts'!$F$2:$F$10000,C$1)=0, "-",SUMIFS('acc counts'!$C$2:$C$10000,'acc counts'!$D$2:$D$10000,$A147,'acc counts'!$F$2:$F$10000,C$1)+1)</f>
        <v>-</v>
      </c>
      <c r="D147" t="str">
        <f>IF(SUMIFS('acc counts'!$C$2:$C$10000,'acc counts'!$D$2:$D$10000,$A147,'acc counts'!$F$2:$F$10000,D$1)=0, "-",SUMIFS('acc counts'!$C$2:$C$10000,'acc counts'!$D$2:$D$10000,$A147,'acc counts'!$F$2:$F$10000,D$1)+1)</f>
        <v>-</v>
      </c>
      <c r="E147" t="str">
        <f>IF(SUMIFS('acc counts'!$C$2:$C$10000,'acc counts'!$D$2:$D$10000,$A147,'acc counts'!$F$2:$F$10000,E$1)=0, "-",SUMIFS('acc counts'!$C$2:$C$10000,'acc counts'!$D$2:$D$10000,$A147,'acc counts'!$F$2:$F$10000,E$1)+1)</f>
        <v>-</v>
      </c>
      <c r="F147" t="str">
        <f>IF(SUMIFS('acc counts'!$C$2:$C$10000,'acc counts'!$D$2:$D$10000,$A147,'acc counts'!$F$2:$F$10000,F$1)=0, "-",SUMIFS('acc counts'!$C$2:$C$10000,'acc counts'!$D$2:$D$10000,$A147,'acc counts'!$F$2:$F$10000,F$1)+1)</f>
        <v>-</v>
      </c>
      <c r="G147" t="str">
        <f>IF(SUMIFS('acc counts'!$C$2:$C$10000,'acc counts'!$D$2:$D$10000,$A147,'acc counts'!$F$2:$F$10000,G$1)=0, "-",SUMIFS('acc counts'!$C$2:$C$10000,'acc counts'!$D$2:$D$10000,$A147,'acc counts'!$F$2:$F$10000,G$1)+1)</f>
        <v>-</v>
      </c>
      <c r="H147" t="str">
        <f>IF(SUMIFS('acc counts'!$C$2:$C$10000,'acc counts'!$D$2:$D$10000,$A147,'acc counts'!$F$2:$F$10000,H$1)=0, "-",SUMIFS('acc counts'!$C$2:$C$10000,'acc counts'!$D$2:$D$10000,$A147,'acc counts'!$F$2:$F$10000,H$1)+1)</f>
        <v>-</v>
      </c>
      <c r="I147" t="str">
        <f>IF(SUMIFS('acc counts'!$C$2:$C$10000,'acc counts'!$D$2:$D$10000,$A147,'acc counts'!$F$2:$F$10000,I$1)=0, "-",SUMIFS('acc counts'!$C$2:$C$10000,'acc counts'!$D$2:$D$10000,$A147,'acc counts'!$F$2:$F$10000,I$1)+1)</f>
        <v>-</v>
      </c>
      <c r="J147" t="str">
        <f>IF(SUMIFS('acc counts'!$C$2:$C$10000,'acc counts'!$D$2:$D$10000,$A147,'acc counts'!$F$2:$F$10000,J$1)=0, "-",SUMIFS('acc counts'!$C$2:$C$10000,'acc counts'!$D$2:$D$10000,$A147,'acc counts'!$F$2:$F$10000,J$1)+1)</f>
        <v>-</v>
      </c>
      <c r="K147" t="str">
        <f>IF(SUMIFS('acc counts'!$C$2:$C$10000,'acc counts'!$D$2:$D$10000,$A147,'acc counts'!$F$2:$F$10000,K$1)=0, "-",SUMIFS('acc counts'!$C$2:$C$10000,'acc counts'!$D$2:$D$10000,$A147,'acc counts'!$F$2:$F$10000,K$1)+1)</f>
        <v>-</v>
      </c>
      <c r="L147" t="str">
        <f>IF(SUMIFS('acc counts'!$C$2:$C$10000,'acc counts'!$D$2:$D$10000,$A147,'acc counts'!$F$2:$F$10000,L$1)=0, "-",SUMIFS('acc counts'!$C$2:$C$10000,'acc counts'!$D$2:$D$10000,$A147,'acc counts'!$F$2:$F$10000,L$1)+1)</f>
        <v>-</v>
      </c>
      <c r="M147" t="str">
        <f>IF(SUMIFS('acc counts'!$C$2:$C$10000,'acc counts'!$D$2:$D$10000,$A147,'acc counts'!$F$2:$F$10000,M$1)=0, "-",SUMIFS('acc counts'!$C$2:$C$10000,'acc counts'!$D$2:$D$10000,$A147,'acc counts'!$F$2:$F$10000,M$1)+1)</f>
        <v>-</v>
      </c>
      <c r="N147" t="str">
        <f>IF(SUMIFS('acc counts'!$C$2:$C$10000,'acc counts'!$D$2:$D$10000,$A147,'acc counts'!$F$2:$F$10000,N$1)=0, "-",SUMIFS('acc counts'!$C$2:$C$10000,'acc counts'!$D$2:$D$10000,$A147,'acc counts'!$F$2:$F$10000,N$1)+1)</f>
        <v>-</v>
      </c>
      <c r="O147" t="str">
        <f>IF(SUMIFS('acc counts'!$C$2:$C$10000,'acc counts'!$D$2:$D$10000,$A147,'acc counts'!$F$2:$F$10000,O$1)=0, "-",SUMIFS('acc counts'!$C$2:$C$10000,'acc counts'!$D$2:$D$10000,$A147,'acc counts'!$F$2:$F$10000,O$1)+1)</f>
        <v>-</v>
      </c>
      <c r="P147" t="str">
        <f>IF(SUMIFS('acc counts'!$C$2:$C$10000,'acc counts'!$D$2:$D$10000,$A147,'acc counts'!$F$2:$F$10000,P$1)=0, "-",SUMIFS('acc counts'!$C$2:$C$10000,'acc counts'!$D$2:$D$10000,$A147,'acc counts'!$F$2:$F$10000,P$1)+1)</f>
        <v>-</v>
      </c>
      <c r="Q147" t="str">
        <f>IF(SUMIFS('acc counts'!$C$2:$C$10000,'acc counts'!$D$2:$D$10000,$A147,'acc counts'!$F$2:$F$10000,Q$1)=0, "-",SUMIFS('acc counts'!$C$2:$C$10000,'acc counts'!$D$2:$D$10000,$A147,'acc counts'!$F$2:$F$10000,Q$1)+1)</f>
        <v>-</v>
      </c>
      <c r="R147" t="str">
        <f>IF(SUMIFS('acc counts'!$C$2:$C$10000,'acc counts'!$D$2:$D$10000,$A147,'acc counts'!$F$2:$F$10000,R$1)=0, "-",SUMIFS('acc counts'!$C$2:$C$10000,'acc counts'!$D$2:$D$10000,$A147,'acc counts'!$F$2:$F$10000,R$1)+1)</f>
        <v>-</v>
      </c>
      <c r="S147" t="str">
        <f>IF(SUMIFS('acc counts'!$C$2:$C$10000,'acc counts'!$D$2:$D$10000,$A147,'acc counts'!$F$2:$F$10000,S$1)=0, "-",SUMIFS('acc counts'!$C$2:$C$10000,'acc counts'!$D$2:$D$10000,$A147,'acc counts'!$F$2:$F$10000,S$1)+1)</f>
        <v>-</v>
      </c>
      <c r="T147" t="str">
        <f>IF(SUMIFS('acc counts'!$C$2:$C$10000,'acc counts'!$D$2:$D$10000,$A147,'acc counts'!$F$2:$F$10000,T$1)=0, "-",SUMIFS('acc counts'!$C$2:$C$10000,'acc counts'!$D$2:$D$10000,$A147,'acc counts'!$F$2:$F$10000,T$1)+1)</f>
        <v>-</v>
      </c>
      <c r="U147" t="str">
        <f>IF(SUMIFS('acc counts'!$C$2:$C$10000,'acc counts'!$D$2:$D$10000,$A147,'acc counts'!$F$2:$F$10000,U$1)=0, "-",SUMIFS('acc counts'!$C$2:$C$10000,'acc counts'!$D$2:$D$10000,$A147,'acc counts'!$F$2:$F$10000,U$1)+1)</f>
        <v>-</v>
      </c>
      <c r="V147" t="str">
        <f>IF(SUMIFS('acc counts'!$C$2:$C$10000,'acc counts'!$D$2:$D$10000,$A147,'acc counts'!$F$2:$F$10000,V$1)=0, "-",SUMIFS('acc counts'!$C$2:$C$10000,'acc counts'!$D$2:$D$10000,$A147,'acc counts'!$F$2:$F$10000,V$1)+1)</f>
        <v>-</v>
      </c>
      <c r="W147" t="str">
        <f>IF(SUMIFS('acc counts'!$C$2:$C$10000,'acc counts'!$D$2:$D$10000,$A147,'acc counts'!$F$2:$F$10000,W$1)=0, "-",SUMIFS('acc counts'!$C$2:$C$10000,'acc counts'!$D$2:$D$10000,$A147,'acc counts'!$F$2:$F$10000,W$1)+1)</f>
        <v>-</v>
      </c>
      <c r="X147" t="str">
        <f>IF(SUMIFS('acc counts'!$C$2:$C$10000,'acc counts'!$D$2:$D$10000,$A147,'acc counts'!$F$2:$F$10000,X$1)=0, "-",SUMIFS('acc counts'!$C$2:$C$10000,'acc counts'!$D$2:$D$10000,$A147,'acc counts'!$F$2:$F$10000,X$1)+1)</f>
        <v>-</v>
      </c>
      <c r="Y147" t="str">
        <f>IF(SUMIFS('acc counts'!$C$2:$C$10000,'acc counts'!$D$2:$D$10000,$A147,'acc counts'!$F$2:$F$10000,Y$1)=0, "-",SUMIFS('acc counts'!$C$2:$C$10000,'acc counts'!$D$2:$D$10000,$A147,'acc counts'!$F$2:$F$10000,Y$1)+1)</f>
        <v>-</v>
      </c>
      <c r="Z147" t="str">
        <f>IF(SUMIFS('acc counts'!$C$2:$C$10000,'acc counts'!$D$2:$D$10000,$A147,'acc counts'!$F$2:$F$10000,Z$1)=0, "-",SUMIFS('acc counts'!$C$2:$C$10000,'acc counts'!$D$2:$D$10000,$A147,'acc counts'!$F$2:$F$10000,Z$1)+1)</f>
        <v>-</v>
      </c>
      <c r="AA147" t="str">
        <f>IF(SUMIFS('acc counts'!$C$2:$C$10000,'acc counts'!$D$2:$D$10000,$A147,'acc counts'!$F$2:$F$10000,AA$1)=0, "-",SUMIFS('acc counts'!$C$2:$C$10000,'acc counts'!$D$2:$D$10000,$A147,'acc counts'!$F$2:$F$10000,AA$1)+1)</f>
        <v>-</v>
      </c>
      <c r="AB147" t="str">
        <f>IF(SUMIFS('acc counts'!$C$2:$C$10000,'acc counts'!$D$2:$D$10000,$A147,'acc counts'!$F$2:$F$10000,AB$1)=0, "-",SUMIFS('acc counts'!$C$2:$C$10000,'acc counts'!$D$2:$D$10000,$A147,'acc counts'!$F$2:$F$10000,AB$1)+1)</f>
        <v>-</v>
      </c>
      <c r="AC147" t="str">
        <f>IF(SUMIFS('acc counts'!$C$2:$C$10000,'acc counts'!$D$2:$D$10000,$A147,'acc counts'!$F$2:$F$10000,AC$1)=0, "-",SUMIFS('acc counts'!$C$2:$C$10000,'acc counts'!$D$2:$D$10000,$A147,'acc counts'!$F$2:$F$10000,AC$1)+1)</f>
        <v>-</v>
      </c>
      <c r="AD147" t="str">
        <f>IF(SUMIFS('acc counts'!$C$2:$C$10000,'acc counts'!$D$2:$D$10000,$A147,'acc counts'!$F$2:$F$10000,AD$1)=0, "-",SUMIFS('acc counts'!$C$2:$C$10000,'acc counts'!$D$2:$D$10000,$A147,'acc counts'!$F$2:$F$10000,AD$1)+1)</f>
        <v>-</v>
      </c>
      <c r="AE147" t="str">
        <f>IF(SUMIFS('acc counts'!$C$2:$C$10000,'acc counts'!$D$2:$D$10000,$A147,'acc counts'!$F$2:$F$10000,AE$1)=0, "-",SUMIFS('acc counts'!$C$2:$C$10000,'acc counts'!$D$2:$D$10000,$A147,'acc counts'!$F$2:$F$10000,AE$1)+1)</f>
        <v>-</v>
      </c>
      <c r="AF147" t="str">
        <f>IF(SUMIFS('acc counts'!$C$2:$C$10000,'acc counts'!$D$2:$D$10000,$A147,'acc counts'!$F$2:$F$10000,AF$1)=0, "-",SUMIFS('acc counts'!$C$2:$C$10000,'acc counts'!$D$2:$D$10000,$A147,'acc counts'!$F$2:$F$10000,AF$1)+1)</f>
        <v>-</v>
      </c>
      <c r="AG147" t="str">
        <f>IF(SUMIFS('acc counts'!$C$2:$C$10000,'acc counts'!$D$2:$D$10000,$A147,'acc counts'!$F$2:$F$10000,AG$1)=0, "-",SUMIFS('acc counts'!$C$2:$C$10000,'acc counts'!$D$2:$D$10000,$A147,'acc counts'!$F$2:$F$10000,AG$1)+1)</f>
        <v>-</v>
      </c>
      <c r="AH147" t="str">
        <f>IF(SUMIFS('acc counts'!$C$2:$C$10000,'acc counts'!$D$2:$D$10000,$A147,'acc counts'!$F$2:$F$10000,AH$1)=0, "-",SUMIFS('acc counts'!$C$2:$C$10000,'acc counts'!$D$2:$D$10000,$A147,'acc counts'!$F$2:$F$10000,AH$1)+1)</f>
        <v>-</v>
      </c>
      <c r="AI147" t="str">
        <f>IF(SUMIFS('acc counts'!$C$2:$C$10000,'acc counts'!$D$2:$D$10000,$A147,'acc counts'!$F$2:$F$10000,AI$1)=0, "-",SUMIFS('acc counts'!$C$2:$C$10000,'acc counts'!$D$2:$D$10000,$A147,'acc counts'!$F$2:$F$10000,AI$1)+1)</f>
        <v>-</v>
      </c>
      <c r="AJ147" t="str">
        <f>IF(SUMIFS('acc counts'!$C$2:$C$10000,'acc counts'!$D$2:$D$10000,$A147,'acc counts'!$F$2:$F$10000,AJ$1)=0, "-",SUMIFS('acc counts'!$C$2:$C$10000,'acc counts'!$D$2:$D$10000,$A147,'acc counts'!$F$2:$F$10000,AJ$1)+1)</f>
        <v>-</v>
      </c>
      <c r="AK147" t="str">
        <f>IF(SUMIFS('acc counts'!$C$2:$C$10000,'acc counts'!$D$2:$D$10000,$A147,'acc counts'!$F$2:$F$10000,AK$1)=0, "-",SUMIFS('acc counts'!$C$2:$C$10000,'acc counts'!$D$2:$D$10000,$A147,'acc counts'!$F$2:$F$10000,AK$1)+1)</f>
        <v>-</v>
      </c>
      <c r="AL147" t="str">
        <f>IF(SUMIFS('acc counts'!$C$2:$C$10000,'acc counts'!$D$2:$D$10000,$A147,'acc counts'!$F$2:$F$10000,AL$1)=0, "-",SUMIFS('acc counts'!$C$2:$C$10000,'acc counts'!$D$2:$D$10000,$A147,'acc counts'!$F$2:$F$10000,AL$1)+1)</f>
        <v>-</v>
      </c>
      <c r="AM147" t="str">
        <f>IF(SUMIFS('acc counts'!$C$2:$C$10000,'acc counts'!$D$2:$D$10000,$A147,'acc counts'!$F$2:$F$10000,AM$1)=0, "-",SUMIFS('acc counts'!$C$2:$C$10000,'acc counts'!$D$2:$D$10000,$A147,'acc counts'!$F$2:$F$10000,AM$1)+1)</f>
        <v>-</v>
      </c>
      <c r="AN147" t="str">
        <f>IF(SUMIFS('acc counts'!$C$2:$C$10000,'acc counts'!$D$2:$D$10000,$A147,'acc counts'!$F$2:$F$10000,AN$1)=0, "-",SUMIFS('acc counts'!$C$2:$C$10000,'acc counts'!$D$2:$D$10000,$A147,'acc counts'!$F$2:$F$10000,AN$1)+1)</f>
        <v>-</v>
      </c>
      <c r="AO147" t="str">
        <f>IF(SUMIFS('acc counts'!$C$2:$C$10000,'acc counts'!$D$2:$D$10000,$A147,'acc counts'!$F$2:$F$10000,AO$1)=0, "-",SUMIFS('acc counts'!$C$2:$C$10000,'acc counts'!$D$2:$D$10000,$A147,'acc counts'!$F$2:$F$10000,AO$1)+1)</f>
        <v>-</v>
      </c>
      <c r="AP147" t="str">
        <f>IF(SUMIFS('acc counts'!$C$2:$C$10000,'acc counts'!$D$2:$D$10000,$A147,'acc counts'!$F$2:$F$10000,AP$1)=0, "-",SUMIFS('acc counts'!$C$2:$C$10000,'acc counts'!$D$2:$D$10000,$A147,'acc counts'!$F$2:$F$10000,AP$1)+1)</f>
        <v>-</v>
      </c>
      <c r="AQ147" t="str">
        <f>IF(SUMIFS('acc counts'!$C$2:$C$10000,'acc counts'!$D$2:$D$10000,$A147,'acc counts'!$F$2:$F$10000,AQ$1)=0, "-",SUMIFS('acc counts'!$C$2:$C$10000,'acc counts'!$D$2:$D$10000,$A147,'acc counts'!$F$2:$F$10000,AQ$1)+1)</f>
        <v>-</v>
      </c>
      <c r="AR147" t="str">
        <f>IF(SUMIFS('acc counts'!$C$2:$C$10000,'acc counts'!$D$2:$D$10000,$A147,'acc counts'!$F$2:$F$10000,AR$1)=0, "-",SUMIFS('acc counts'!$C$2:$C$10000,'acc counts'!$D$2:$D$10000,$A147,'acc counts'!$F$2:$F$10000,AR$1)+1)</f>
        <v>-</v>
      </c>
      <c r="AS147" t="str">
        <f>IF(SUMIFS('acc counts'!$C$2:$C$10000,'acc counts'!$D$2:$D$10000,$A147,'acc counts'!$F$2:$F$10000,AS$1)=0, "-",SUMIFS('acc counts'!$C$2:$C$10000,'acc counts'!$D$2:$D$10000,$A147,'acc counts'!$F$2:$F$10000,AS$1)+1)</f>
        <v>-</v>
      </c>
      <c r="AT147" t="str">
        <f>IF(SUMIFS('acc counts'!$C$2:$C$10000,'acc counts'!$D$2:$D$10000,$A147,'acc counts'!$F$2:$F$10000,AT$1)=0, "-",SUMIFS('acc counts'!$C$2:$C$10000,'acc counts'!$D$2:$D$10000,$A147,'acc counts'!$F$2:$F$10000,AT$1)+1)</f>
        <v>-</v>
      </c>
      <c r="AU147" t="str">
        <f>IF(SUMIFS('acc counts'!$C$2:$C$10000,'acc counts'!$D$2:$D$10000,$A147,'acc counts'!$F$2:$F$10000,AU$1)=0, "-",SUMIFS('acc counts'!$C$2:$C$10000,'acc counts'!$D$2:$D$10000,$A147,'acc counts'!$F$2:$F$10000,AU$1)+1)</f>
        <v>-</v>
      </c>
      <c r="AV147" t="str">
        <f>IF(SUMIFS('acc counts'!$C$2:$C$10000,'acc counts'!$D$2:$D$10000,$A147,'acc counts'!$F$2:$F$10000,AV$1)=0, "-",SUMIFS('acc counts'!$C$2:$C$10000,'acc counts'!$D$2:$D$10000,$A147,'acc counts'!$F$2:$F$10000,AV$1)+1)</f>
        <v>-</v>
      </c>
      <c r="AW147" t="str">
        <f>IF(SUMIFS('acc counts'!$C$2:$C$10000,'acc counts'!$D$2:$D$10000,$A147,'acc counts'!$F$2:$F$10000,AW$1)=0, "-",SUMIFS('acc counts'!$C$2:$C$10000,'acc counts'!$D$2:$D$10000,$A147,'acc counts'!$F$2:$F$10000,AW$1)+1)</f>
        <v>-</v>
      </c>
      <c r="AX147" t="str">
        <f>IF(SUMIFS('acc counts'!$C$2:$C$10000,'acc counts'!$D$2:$D$10000,$A147,'acc counts'!$F$2:$F$10000,AX$1)=0, "-",SUMIFS('acc counts'!$C$2:$C$10000,'acc counts'!$D$2:$D$10000,$A147,'acc counts'!$F$2:$F$10000,AX$1)+1)</f>
        <v>-</v>
      </c>
      <c r="AY147" t="str">
        <f>IF(SUMIFS('acc counts'!$C$2:$C$10000,'acc counts'!$D$2:$D$10000,$A147,'acc counts'!$F$2:$F$10000,AY$1)=0, "-",SUMIFS('acc counts'!$C$2:$C$10000,'acc counts'!$D$2:$D$10000,$A147,'acc counts'!$F$2:$F$10000,AY$1)+1)</f>
        <v>-</v>
      </c>
      <c r="AZ147" t="str">
        <f>IF(SUMIFS('acc counts'!$C$2:$C$10000,'acc counts'!$D$2:$D$10000,$A147,'acc counts'!$F$2:$F$10000,AZ$1)=0, "-",SUMIFS('acc counts'!$C$2:$C$10000,'acc counts'!$D$2:$D$10000,$A147,'acc counts'!$F$2:$F$10000,AZ$1)+1)</f>
        <v>-</v>
      </c>
      <c r="BA147" t="str">
        <f>IF(SUMIFS('acc counts'!$C$2:$C$10000,'acc counts'!$D$2:$D$10000,$A147,'acc counts'!$F$2:$F$10000,BA$1)=0, "-",SUMIFS('acc counts'!$C$2:$C$10000,'acc counts'!$D$2:$D$10000,$A147,'acc counts'!$F$2:$F$10000,BA$1)+1)</f>
        <v>-</v>
      </c>
      <c r="BB147" t="str">
        <f>IF(SUMIFS('acc counts'!$C$2:$C$10000,'acc counts'!$D$2:$D$10000,$A147,'acc counts'!$F$2:$F$10000,BB$1)=0, "-",SUMIFS('acc counts'!$C$2:$C$10000,'acc counts'!$D$2:$D$10000,$A147,'acc counts'!$F$2:$F$10000,BB$1)+1)</f>
        <v>-</v>
      </c>
      <c r="BC147" t="str">
        <f>IF(SUMIFS('acc counts'!$C$2:$C$10000,'acc counts'!$D$2:$D$10000,$A147,'acc counts'!$F$2:$F$10000,BC$1)=0, "-",SUMIFS('acc counts'!$C$2:$C$10000,'acc counts'!$D$2:$D$10000,$A147,'acc counts'!$F$2:$F$10000,BC$1)+1)</f>
        <v>-</v>
      </c>
      <c r="BD147" t="str">
        <f>IF(SUMIFS('acc counts'!$C$2:$C$10000,'acc counts'!$D$2:$D$10000,$A147,'acc counts'!$F$2:$F$10000,BD$1)=0, "-",SUMIFS('acc counts'!$C$2:$C$10000,'acc counts'!$D$2:$D$10000,$A147,'acc counts'!$F$2:$F$10000,BD$1)+1)</f>
        <v>-</v>
      </c>
      <c r="BE147" t="str">
        <f>IF(SUMIFS('acc counts'!$C$2:$C$10000,'acc counts'!$D$2:$D$10000,$A147,'acc counts'!$F$2:$F$10000,BE$1)=0, "-",SUMIFS('acc counts'!$C$2:$C$10000,'acc counts'!$D$2:$D$10000,$A147,'acc counts'!$F$2:$F$10000,BE$1)+1)</f>
        <v>-</v>
      </c>
      <c r="BF147" t="str">
        <f>IF(SUMIFS('acc counts'!$C$2:$C$10000,'acc counts'!$D$2:$D$10000,$A147,'acc counts'!$F$2:$F$10000,BF$1)=0, "-",SUMIFS('acc counts'!$C$2:$C$10000,'acc counts'!$D$2:$D$10000,$A147,'acc counts'!$F$2:$F$10000,BF$1)+1)</f>
        <v>-</v>
      </c>
      <c r="BG147" t="str">
        <f>IF(SUMIFS('acc counts'!$C$2:$C$10000,'acc counts'!$D$2:$D$10000,$A147,'acc counts'!$F$2:$F$10000,BG$1)=0, "-",SUMIFS('acc counts'!$C$2:$C$10000,'acc counts'!$D$2:$D$10000,$A147,'acc counts'!$F$2:$F$10000,BG$1)+1)</f>
        <v>-</v>
      </c>
      <c r="BH147" t="str">
        <f>IF(SUMIFS('acc counts'!$C$2:$C$10000,'acc counts'!$D$2:$D$10000,$A147,'acc counts'!$F$2:$F$10000,BH$1)=0, "-",SUMIFS('acc counts'!$C$2:$C$10000,'acc counts'!$D$2:$D$10000,$A147,'acc counts'!$F$2:$F$10000,BH$1)+1)</f>
        <v>-</v>
      </c>
      <c r="BI147" t="str">
        <f>IF(SUMIFS('acc counts'!$C$2:$C$10000,'acc counts'!$D$2:$D$10000,$A147,'acc counts'!$F$2:$F$10000,BI$1)=0, "-",SUMIFS('acc counts'!$C$2:$C$10000,'acc counts'!$D$2:$D$10000,$A147,'acc counts'!$F$2:$F$10000,BI$1)+1)</f>
        <v>-</v>
      </c>
      <c r="BJ147" t="str">
        <f>IF(SUMIFS('acc counts'!$C$2:$C$10000,'acc counts'!$D$2:$D$10000,$A147,'acc counts'!$F$2:$F$10000,BJ$1)=0, "-",SUMIFS('acc counts'!$C$2:$C$10000,'acc counts'!$D$2:$D$10000,$A147,'acc counts'!$F$2:$F$10000,BJ$1)+1)</f>
        <v>-</v>
      </c>
      <c r="BK147" t="str">
        <f>IF(SUMIFS('acc counts'!$C$2:$C$10000,'acc counts'!$D$2:$D$10000,$A147,'acc counts'!$F$2:$F$10000,BK$1)=0, "-",SUMIFS('acc counts'!$C$2:$C$10000,'acc counts'!$D$2:$D$10000,$A147,'acc counts'!$F$2:$F$10000,BK$1)+1)</f>
        <v>-</v>
      </c>
      <c r="BL147" t="str">
        <f>IF(SUMIFS('acc counts'!$C$2:$C$10000,'acc counts'!$D$2:$D$10000,$A147,'acc counts'!$F$2:$F$10000,BL$1)=0, "-",SUMIFS('acc counts'!$C$2:$C$10000,'acc counts'!$D$2:$D$10000,$A147,'acc counts'!$F$2:$F$10000,BL$1)+1)</f>
        <v>-</v>
      </c>
      <c r="BM147" t="str">
        <f>IF(SUMIFS('acc counts'!$C$2:$C$10000,'acc counts'!$D$2:$D$10000,$A147,'acc counts'!$F$2:$F$10000,BM$1)=0, "-",SUMIFS('acc counts'!$C$2:$C$10000,'acc counts'!$D$2:$D$10000,$A147,'acc counts'!$F$2:$F$10000,BM$1)+1)</f>
        <v>-</v>
      </c>
      <c r="BN147" t="str">
        <f>IF(SUMIFS('acc counts'!$C$2:$C$10000,'acc counts'!$D$2:$D$10000,$A147,'acc counts'!$F$2:$F$10000,BN$1)=0, "-",SUMIFS('acc counts'!$C$2:$C$10000,'acc counts'!$D$2:$D$10000,$A147,'acc counts'!$F$2:$F$10000,BN$1)+1)</f>
        <v>-</v>
      </c>
      <c r="BO147" t="str">
        <f>IF(SUMIFS('acc counts'!$C$2:$C$10000,'acc counts'!$D$2:$D$10000,$A147,'acc counts'!$F$2:$F$10000,BO$1)=0, "-",SUMIFS('acc counts'!$C$2:$C$10000,'acc counts'!$D$2:$D$10000,$A147,'acc counts'!$F$2:$F$10000,BO$1)+1)</f>
        <v>-</v>
      </c>
      <c r="BP147" t="str">
        <f>IF(SUMIFS('acc counts'!$C$2:$C$10000,'acc counts'!$D$2:$D$10000,$A147,'acc counts'!$F$2:$F$10000,BP$1)=0, "-",SUMIFS('acc counts'!$C$2:$C$10000,'acc counts'!$D$2:$D$10000,$A147,'acc counts'!$F$2:$F$10000,BP$1)+1)</f>
        <v>-</v>
      </c>
      <c r="BQ147" t="str">
        <f>IF(SUMIFS('acc counts'!$C$2:$C$10000,'acc counts'!$D$2:$D$10000,$A147,'acc counts'!$F$2:$F$10000,BQ$1)=0, "-",SUMIFS('acc counts'!$C$2:$C$10000,'acc counts'!$D$2:$D$10000,$A147,'acc counts'!$F$2:$F$10000,BQ$1)+1)</f>
        <v>-</v>
      </c>
      <c r="BR147" t="str">
        <f>IF(SUMIFS('acc counts'!$C$2:$C$10000,'acc counts'!$D$2:$D$10000,$A147,'acc counts'!$F$2:$F$10000,BR$1)=0, "-",SUMIFS('acc counts'!$C$2:$C$10000,'acc counts'!$D$2:$D$10000,$A147,'acc counts'!$F$2:$F$10000,BR$1)+1)</f>
        <v>-</v>
      </c>
      <c r="BS147" t="str">
        <f>IF(SUMIFS('acc counts'!$C$2:$C$10000,'acc counts'!$D$2:$D$10000,$A147,'acc counts'!$F$2:$F$10000,BS$1)=0, "-",SUMIFS('acc counts'!$C$2:$C$10000,'acc counts'!$D$2:$D$10000,$A147,'acc counts'!$F$2:$F$10000,BS$1)+1)</f>
        <v>-</v>
      </c>
      <c r="BT147" t="str">
        <f>IF(SUMIFS('acc counts'!$C$2:$C$10000,'acc counts'!$D$2:$D$10000,$A147,'acc counts'!$F$2:$F$10000,BT$1)=0, "-",SUMIFS('acc counts'!$C$2:$C$10000,'acc counts'!$D$2:$D$10000,$A147,'acc counts'!$F$2:$F$10000,BT$1)+1)</f>
        <v>-</v>
      </c>
      <c r="BU147" t="str">
        <f>IF(SUMIFS('acc counts'!$C$2:$C$10000,'acc counts'!$D$2:$D$10000,$A147,'acc counts'!$F$2:$F$10000,BU$1)=0, "-",SUMIFS('acc counts'!$C$2:$C$10000,'acc counts'!$D$2:$D$10000,$A147,'acc counts'!$F$2:$F$10000,BU$1)+1)</f>
        <v>-</v>
      </c>
      <c r="BV147" t="str">
        <f>IF(SUMIFS('acc counts'!$C$2:$C$10000,'acc counts'!$D$2:$D$10000,$A147,'acc counts'!$F$2:$F$10000,BV$1)=0, "-",SUMIFS('acc counts'!$C$2:$C$10000,'acc counts'!$D$2:$D$10000,$A147,'acc counts'!$F$2:$F$10000,BV$1)+1)</f>
        <v>-</v>
      </c>
      <c r="BW147" t="str">
        <f>IF(SUMIFS('acc counts'!$C$2:$C$10000,'acc counts'!$D$2:$D$10000,$A147,'acc counts'!$F$2:$F$10000,BW$1)=0, "-",SUMIFS('acc counts'!$C$2:$C$10000,'acc counts'!$D$2:$D$10000,$A147,'acc counts'!$F$2:$F$10000,BW$1)+1)</f>
        <v>-</v>
      </c>
      <c r="BX147" t="str">
        <f>IF(SUMIFS('acc counts'!$C$2:$C$10000,'acc counts'!$D$2:$D$10000,$A147,'acc counts'!$F$2:$F$10000,BX$1)=0, "-",SUMIFS('acc counts'!$C$2:$C$10000,'acc counts'!$D$2:$D$10000,$A147,'acc counts'!$F$2:$F$10000,BX$1)+1)</f>
        <v>-</v>
      </c>
      <c r="BY147" t="str">
        <f>IF(SUMIFS('acc counts'!$C$2:$C$10000,'acc counts'!$D$2:$D$10000,$A147,'acc counts'!$F$2:$F$10000,BY$1)=0, "-",SUMIFS('acc counts'!$C$2:$C$10000,'acc counts'!$D$2:$D$10000,$A147,'acc counts'!$F$2:$F$10000,BY$1)+1)</f>
        <v>-</v>
      </c>
      <c r="BZ147" t="str">
        <f>IF(SUMIFS('acc counts'!$C$2:$C$10000,'acc counts'!$D$2:$D$10000,$A147,'acc counts'!$F$2:$F$10000,BZ$1)=0, "-",SUMIFS('acc counts'!$C$2:$C$10000,'acc counts'!$D$2:$D$10000,$A147,'acc counts'!$F$2:$F$10000,BZ$1)+1)</f>
        <v>-</v>
      </c>
      <c r="CA147" t="str">
        <f>IF(SUMIFS('acc counts'!$C$2:$C$10000,'acc counts'!$D$2:$D$10000,$A147,'acc counts'!$F$2:$F$10000,CA$1)=0, "-",SUMIFS('acc counts'!$C$2:$C$10000,'acc counts'!$D$2:$D$10000,$A147,'acc counts'!$F$2:$F$10000,CA$1)+1)</f>
        <v>-</v>
      </c>
      <c r="CB147" t="str">
        <f>IF(SUMIFS('acc counts'!$C$2:$C$10000,'acc counts'!$D$2:$D$10000,$A147,'acc counts'!$F$2:$F$10000,CB$1)=0, "-",SUMIFS('acc counts'!$C$2:$C$10000,'acc counts'!$D$2:$D$10000,$A147,'acc counts'!$F$2:$F$10000,CB$1)+1)</f>
        <v>-</v>
      </c>
      <c r="CC147" t="str">
        <f>IF(SUMIFS('acc counts'!$C$2:$C$10000,'acc counts'!$D$2:$D$10000,$A147,'acc counts'!$F$2:$F$10000,CC$1)=0, "-",SUMIFS('acc counts'!$C$2:$C$10000,'acc counts'!$D$2:$D$10000,$A147,'acc counts'!$F$2:$F$10000,CC$1)+1)</f>
        <v>-</v>
      </c>
      <c r="CD147" t="str">
        <f>IF(SUMIFS('acc counts'!$C$2:$C$10000,'acc counts'!$D$2:$D$10000,$A147,'acc counts'!$F$2:$F$10000,CD$1)=0, "-",SUMIFS('acc counts'!$C$2:$C$10000,'acc counts'!$D$2:$D$10000,$A147,'acc counts'!$F$2:$F$10000,CD$1)+1)</f>
        <v>-</v>
      </c>
      <c r="CE147" t="str">
        <f>IF(SUMIFS('acc counts'!$C$2:$C$10000,'acc counts'!$D$2:$D$10000,$A147,'acc counts'!$F$2:$F$10000,CE$1)=0, "-",SUMIFS('acc counts'!$C$2:$C$10000,'acc counts'!$D$2:$D$10000,$A147,'acc counts'!$F$2:$F$10000,CE$1)+1)</f>
        <v>-</v>
      </c>
      <c r="CF147" t="str">
        <f>IF(SUMIFS('acc counts'!$C$2:$C$10000,'acc counts'!$D$2:$D$10000,$A147,'acc counts'!$F$2:$F$10000,CF$1)=0, "-",SUMIFS('acc counts'!$C$2:$C$10000,'acc counts'!$D$2:$D$10000,$A147,'acc counts'!$F$2:$F$10000,CF$1)+1)</f>
        <v>-</v>
      </c>
      <c r="CG147" t="str">
        <f>IF(SUMIFS('acc counts'!$C$2:$C$10000,'acc counts'!$D$2:$D$10000,$A147,'acc counts'!$F$2:$F$10000,CG$1)=0, "-",SUMIFS('acc counts'!$C$2:$C$10000,'acc counts'!$D$2:$D$10000,$A147,'acc counts'!$F$2:$F$10000,CG$1)+1)</f>
        <v>-</v>
      </c>
      <c r="CH147" t="str">
        <f>IF(SUMIFS('acc counts'!$C$2:$C$10000,'acc counts'!$D$2:$D$10000,$A147,'acc counts'!$F$2:$F$10000,CH$1)=0, "-",SUMIFS('acc counts'!$C$2:$C$10000,'acc counts'!$D$2:$D$10000,$A147,'acc counts'!$F$2:$F$10000,CH$1)+1)</f>
        <v>-</v>
      </c>
      <c r="CI147" t="str">
        <f>IF(SUMIFS('acc counts'!$C$2:$C$10000,'acc counts'!$D$2:$D$10000,$A147,'acc counts'!$F$2:$F$10000,CI$1)=0, "-",SUMIFS('acc counts'!$C$2:$C$10000,'acc counts'!$D$2:$D$10000,$A147,'acc counts'!$F$2:$F$10000,CI$1)+1)</f>
        <v>-</v>
      </c>
      <c r="CJ147" t="str">
        <f>IF(SUMIFS('acc counts'!$C$2:$C$10000,'acc counts'!$D$2:$D$10000,$A147,'acc counts'!$F$2:$F$10000,CJ$1)=0, "-",SUMIFS('acc counts'!$C$2:$C$10000,'acc counts'!$D$2:$D$10000,$A147,'acc counts'!$F$2:$F$10000,CJ$1)+1)</f>
        <v>-</v>
      </c>
      <c r="CK147" t="str">
        <f>IF(SUMIFS('acc counts'!$C$2:$C$10000,'acc counts'!$D$2:$D$10000,$A147,'acc counts'!$F$2:$F$10000,CK$1)=0, "-",SUMIFS('acc counts'!$C$2:$C$10000,'acc counts'!$D$2:$D$10000,$A147,'acc counts'!$F$2:$F$10000,CK$1)+1)</f>
        <v>-</v>
      </c>
      <c r="CL147" t="str">
        <f>IF(SUMIFS('acc counts'!$C$2:$C$10000,'acc counts'!$D$2:$D$10000,$A147,'acc counts'!$F$2:$F$10000,CL$1)=0, "-",SUMIFS('acc counts'!$C$2:$C$10000,'acc counts'!$D$2:$D$10000,$A147,'acc counts'!$F$2:$F$10000,CL$1)+1)</f>
        <v>-</v>
      </c>
      <c r="CM147" t="str">
        <f>IF(SUMIFS('acc counts'!$C$2:$C$10000,'acc counts'!$D$2:$D$10000,$A147,'acc counts'!$F$2:$F$10000,CM$1)=0, "-",SUMIFS('acc counts'!$C$2:$C$10000,'acc counts'!$D$2:$D$10000,$A147,'acc counts'!$F$2:$F$10000,CM$1)+1)</f>
        <v>-</v>
      </c>
      <c r="CN147" t="str">
        <f>IF(SUMIFS('acc counts'!$C$2:$C$10000,'acc counts'!$D$2:$D$10000,$A147,'acc counts'!$F$2:$F$10000,CN$1)=0, "-",SUMIFS('acc counts'!$C$2:$C$10000,'acc counts'!$D$2:$D$10000,$A147,'acc counts'!$F$2:$F$10000,CN$1)+1)</f>
        <v>-</v>
      </c>
      <c r="CO147" t="str">
        <f>IF(SUMIFS('acc counts'!$C$2:$C$10000,'acc counts'!$D$2:$D$10000,$A147,'acc counts'!$F$2:$F$10000,CO$1)=0, "-",SUMIFS('acc counts'!$C$2:$C$10000,'acc counts'!$D$2:$D$10000,$A147,'acc counts'!$F$2:$F$10000,CO$1)+1)</f>
        <v>-</v>
      </c>
      <c r="CP147" t="str">
        <f>IF(SUMIFS('acc counts'!$C$2:$C$10000,'acc counts'!$D$2:$D$10000,$A147,'acc counts'!$F$2:$F$10000,CP$1)=0, "-",SUMIFS('acc counts'!$C$2:$C$10000,'acc counts'!$D$2:$D$10000,$A147,'acc counts'!$F$2:$F$10000,CP$1)+1)</f>
        <v>-</v>
      </c>
      <c r="CQ147" t="str">
        <f>IF(SUMIFS('acc counts'!$C$2:$C$10000,'acc counts'!$D$2:$D$10000,$A147,'acc counts'!$F$2:$F$10000,CQ$1)=0, "-",SUMIFS('acc counts'!$C$2:$C$10000,'acc counts'!$D$2:$D$10000,$A147,'acc counts'!$F$2:$F$10000,CQ$1)+1)</f>
        <v>-</v>
      </c>
      <c r="CR147" t="str">
        <f>IF(SUMIFS('acc counts'!$C$2:$C$10000,'acc counts'!$D$2:$D$10000,$A147,'acc counts'!$F$2:$F$10000,CR$1)=0, "-",SUMIFS('acc counts'!$C$2:$C$10000,'acc counts'!$D$2:$D$10000,$A147,'acc counts'!$F$2:$F$10000,CR$1)+1)</f>
        <v>-</v>
      </c>
      <c r="CS147" t="str">
        <f>IF(SUMIFS('acc counts'!$C$2:$C$10000,'acc counts'!$D$2:$D$10000,$A147,'acc counts'!$F$2:$F$10000,CS$1)=0, "-",SUMIFS('acc counts'!$C$2:$C$10000,'acc counts'!$D$2:$D$10000,$A147,'acc counts'!$F$2:$F$10000,CS$1)+1)</f>
        <v>-</v>
      </c>
      <c r="CT147" t="str">
        <f>IF(SUMIFS('acc counts'!$C$2:$C$10000,'acc counts'!$D$2:$D$10000,$A147,'acc counts'!$F$2:$F$10000,CT$1)=0, "-",SUMIFS('acc counts'!$C$2:$C$10000,'acc counts'!$D$2:$D$10000,$A147,'acc counts'!$F$2:$F$10000,CT$1)+1)</f>
        <v>-</v>
      </c>
      <c r="CU147" t="str">
        <f>IF(SUMIFS('acc counts'!$C$2:$C$10000,'acc counts'!$D$2:$D$10000,$A147,'acc counts'!$F$2:$F$10000,CU$1)=0, "-",SUMIFS('acc counts'!$C$2:$C$10000,'acc counts'!$D$2:$D$10000,$A147,'acc counts'!$F$2:$F$10000,CU$1)+1)</f>
        <v>-</v>
      </c>
      <c r="CV147" t="str">
        <f>IF(SUMIFS('acc counts'!$C$2:$C$10000,'acc counts'!$D$2:$D$10000,$A147,'acc counts'!$F$2:$F$10000,CV$1)=0, "-",SUMIFS('acc counts'!$C$2:$C$10000,'acc counts'!$D$2:$D$10000,$A147,'acc counts'!$F$2:$F$10000,CV$1)+1)</f>
        <v>-</v>
      </c>
      <c r="CW147" t="str">
        <f>IF(SUMIFS('acc counts'!$C$2:$C$10000,'acc counts'!$D$2:$D$10000,$A147,'acc counts'!$F$2:$F$10000,CW$1)=0, "-",SUMIFS('acc counts'!$C$2:$C$10000,'acc counts'!$D$2:$D$10000,$A147,'acc counts'!$F$2:$F$10000,CW$1)+1)</f>
        <v>-</v>
      </c>
      <c r="CX147" t="str">
        <f>IF(SUMIFS('acc counts'!$C$2:$C$10000,'acc counts'!$D$2:$D$10000,$A147,'acc counts'!$F$2:$F$10000,CX$1)=0, "-",SUMIFS('acc counts'!$C$2:$C$10000,'acc counts'!$D$2:$D$10000,$A147,'acc counts'!$F$2:$F$10000,CX$1)+1)</f>
        <v>-</v>
      </c>
      <c r="CY147" t="str">
        <f>IF(SUMIFS('acc counts'!$C$2:$C$10000,'acc counts'!$D$2:$D$10000,$A147,'acc counts'!$F$2:$F$10000,CY$1)=0, "-",SUMIFS('acc counts'!$C$2:$C$10000,'acc counts'!$D$2:$D$10000,$A147,'acc counts'!$F$2:$F$10000,CY$1)+1)</f>
        <v>-</v>
      </c>
      <c r="CZ147" t="str">
        <f>IF(SUMIFS('acc counts'!$C$2:$C$10000,'acc counts'!$D$2:$D$10000,$A147,'acc counts'!$F$2:$F$10000,CZ$1)=0, "-",SUMIFS('acc counts'!$C$2:$C$10000,'acc counts'!$D$2:$D$10000,$A147,'acc counts'!$F$2:$F$10000,CZ$1)+1)</f>
        <v>-</v>
      </c>
      <c r="DA147" t="str">
        <f>IF(SUMIFS('acc counts'!$C$2:$C$10000,'acc counts'!$D$2:$D$10000,$A147,'acc counts'!$F$2:$F$10000,DA$1)=0, "-",SUMIFS('acc counts'!$C$2:$C$10000,'acc counts'!$D$2:$D$10000,$A147,'acc counts'!$F$2:$F$10000,DA$1)+1)</f>
        <v>-</v>
      </c>
      <c r="DB147" t="str">
        <f>IF(SUMIFS('acc counts'!$C$2:$C$10000,'acc counts'!$D$2:$D$10000,$A147,'acc counts'!$F$2:$F$10000,DB$1)=0, "-",SUMIFS('acc counts'!$C$2:$C$10000,'acc counts'!$D$2:$D$10000,$A147,'acc counts'!$F$2:$F$10000,DB$1)+1)</f>
        <v>-</v>
      </c>
      <c r="DC147" t="str">
        <f>IF(SUMIFS('acc counts'!$C$2:$C$10000,'acc counts'!$D$2:$D$10000,$A147,'acc counts'!$F$2:$F$10000,DC$1)=0, "-",SUMIFS('acc counts'!$C$2:$C$10000,'acc counts'!$D$2:$D$10000,$A147,'acc counts'!$F$2:$F$10000,DC$1)+1)</f>
        <v>-</v>
      </c>
      <c r="DD147" t="str">
        <f>IF(SUMIFS('acc counts'!$C$2:$C$10000,'acc counts'!$D$2:$D$10000,$A147,'acc counts'!$F$2:$F$10000,DD$1)=0, "-",SUMIFS('acc counts'!$C$2:$C$10000,'acc counts'!$D$2:$D$10000,$A147,'acc counts'!$F$2:$F$10000,DD$1)+1)</f>
        <v>-</v>
      </c>
      <c r="DE147" t="str">
        <f>IF(SUMIFS('acc counts'!$C$2:$C$10000,'acc counts'!$D$2:$D$10000,$A147,'acc counts'!$F$2:$F$10000,DE$1)=0, "-",SUMIFS('acc counts'!$C$2:$C$10000,'acc counts'!$D$2:$D$10000,$A147,'acc counts'!$F$2:$F$10000,DE$1)+1)</f>
        <v>-</v>
      </c>
      <c r="DF147" t="str">
        <f>IF(SUMIFS('acc counts'!$C$2:$C$10000,'acc counts'!$D$2:$D$10000,$A147,'acc counts'!$F$2:$F$10000,DF$1)=0, "-",SUMIFS('acc counts'!$C$2:$C$10000,'acc counts'!$D$2:$D$10000,$A147,'acc counts'!$F$2:$F$10000,DF$1)+1)</f>
        <v>-</v>
      </c>
      <c r="DG147" t="str">
        <f>IF(SUMIFS('acc counts'!$C$2:$C$10000,'acc counts'!$D$2:$D$10000,$A147,'acc counts'!$F$2:$F$10000,DG$1)=0, "-",SUMIFS('acc counts'!$C$2:$C$10000,'acc counts'!$D$2:$D$10000,$A147,'acc counts'!$F$2:$F$10000,DG$1)+1)</f>
        <v>-</v>
      </c>
      <c r="DH147" t="str">
        <f>IF(SUMIFS('acc counts'!$C$2:$C$10000,'acc counts'!$D$2:$D$10000,$A147,'acc counts'!$F$2:$F$10000,DH$1)=0, "-",SUMIFS('acc counts'!$C$2:$C$10000,'acc counts'!$D$2:$D$10000,$A147,'acc counts'!$F$2:$F$10000,DH$1)+1)</f>
        <v>-</v>
      </c>
      <c r="DI147" t="str">
        <f>IF(SUMIFS('acc counts'!$C$2:$C$10000,'acc counts'!$D$2:$D$10000,$A147,'acc counts'!$F$2:$F$10000,DI$1)=0, "-",SUMIFS('acc counts'!$C$2:$C$10000,'acc counts'!$D$2:$D$10000,$A147,'acc counts'!$F$2:$F$10000,DI$1)+1)</f>
        <v>-</v>
      </c>
      <c r="DJ147" t="str">
        <f>IF(SUMIFS('acc counts'!$C$2:$C$10000,'acc counts'!$D$2:$D$10000,$A147,'acc counts'!$F$2:$F$10000,DJ$1)=0, "-",SUMIFS('acc counts'!$C$2:$C$10000,'acc counts'!$D$2:$D$10000,$A147,'acc counts'!$F$2:$F$10000,DJ$1)+1)</f>
        <v>-</v>
      </c>
      <c r="DK147" t="str">
        <f>IF(SUMIFS('acc counts'!$C$2:$C$10000,'acc counts'!$D$2:$D$10000,$A147,'acc counts'!$F$2:$F$10000,DK$1)=0, "-",SUMIFS('acc counts'!$C$2:$C$10000,'acc counts'!$D$2:$D$10000,$A147,'acc counts'!$F$2:$F$10000,DK$1)+1)</f>
        <v>-</v>
      </c>
      <c r="DL147" t="str">
        <f>IF(SUMIFS('acc counts'!$C$2:$C$10000,'acc counts'!$D$2:$D$10000,$A147,'acc counts'!$F$2:$F$10000,DL$1)=0, "-",SUMIFS('acc counts'!$C$2:$C$10000,'acc counts'!$D$2:$D$10000,$A147,'acc counts'!$F$2:$F$10000,DL$1)+1)</f>
        <v>-</v>
      </c>
      <c r="DM147" t="str">
        <f>IF(SUMIFS('acc counts'!$C$2:$C$10000,'acc counts'!$D$2:$D$10000,$A147,'acc counts'!$F$2:$F$10000,DM$1)=0, "-",SUMIFS('acc counts'!$C$2:$C$10000,'acc counts'!$D$2:$D$10000,$A147,'acc counts'!$F$2:$F$10000,DM$1)+1)</f>
        <v>-</v>
      </c>
      <c r="DN147" t="str">
        <f>IF(SUMIFS('acc counts'!$C$2:$C$10000,'acc counts'!$D$2:$D$10000,$A147,'acc counts'!$F$2:$F$10000,DN$1)=0, "-",SUMIFS('acc counts'!$C$2:$C$10000,'acc counts'!$D$2:$D$10000,$A147,'acc counts'!$F$2:$F$10000,DN$1)+1)</f>
        <v>-</v>
      </c>
      <c r="DO147" t="str">
        <f>IF(SUMIFS('acc counts'!$C$2:$C$10000,'acc counts'!$D$2:$D$10000,$A147,'acc counts'!$F$2:$F$10000,DO$1)=0, "-",SUMIFS('acc counts'!$C$2:$C$10000,'acc counts'!$D$2:$D$10000,$A147,'acc counts'!$F$2:$F$10000,DO$1)+1)</f>
        <v>-</v>
      </c>
      <c r="DP147" t="str">
        <f>IF(SUMIFS('acc counts'!$C$2:$C$10000,'acc counts'!$D$2:$D$10000,$A147,'acc counts'!$F$2:$F$10000,DP$1)=0, "-",SUMIFS('acc counts'!$C$2:$C$10000,'acc counts'!$D$2:$D$10000,$A147,'acc counts'!$F$2:$F$10000,DP$1)+1)</f>
        <v>-</v>
      </c>
      <c r="DQ147" t="str">
        <f>IF(SUMIFS('acc counts'!$C$2:$C$10000,'acc counts'!$D$2:$D$10000,$A147,'acc counts'!$F$2:$F$10000,DQ$1)=0, "-",SUMIFS('acc counts'!$C$2:$C$10000,'acc counts'!$D$2:$D$10000,$A147,'acc counts'!$F$2:$F$10000,DQ$1)+1)</f>
        <v>-</v>
      </c>
      <c r="DR147" t="str">
        <f>IF(SUMIFS('acc counts'!$C$2:$C$10000,'acc counts'!$D$2:$D$10000,$A147,'acc counts'!$F$2:$F$10000,DR$1)=0, "-",SUMIFS('acc counts'!$C$2:$C$10000,'acc counts'!$D$2:$D$10000,$A147,'acc counts'!$F$2:$F$10000,DR$1)+1)</f>
        <v>-</v>
      </c>
      <c r="DS147" t="str">
        <f>IF(SUMIFS('acc counts'!$C$2:$C$10000,'acc counts'!$D$2:$D$10000,$A147,'acc counts'!$F$2:$F$10000,DS$1)=0, "-",SUMIFS('acc counts'!$C$2:$C$10000,'acc counts'!$D$2:$D$10000,$A147,'acc counts'!$F$2:$F$10000,DS$1)+1)</f>
        <v>-</v>
      </c>
      <c r="DT147" t="str">
        <f>IF(SUMIFS('acc counts'!$C$2:$C$10000,'acc counts'!$D$2:$D$10000,$A147,'acc counts'!$F$2:$F$10000,DT$1)=0, "-",SUMIFS('acc counts'!$C$2:$C$10000,'acc counts'!$D$2:$D$10000,$A147,'acc counts'!$F$2:$F$10000,DT$1)+1)</f>
        <v>-</v>
      </c>
      <c r="DU147" t="str">
        <f>IF(SUMIFS('acc counts'!$C$2:$C$10000,'acc counts'!$D$2:$D$10000,$A147,'acc counts'!$F$2:$F$10000,DU$1)=0, "-",SUMIFS('acc counts'!$C$2:$C$10000,'acc counts'!$D$2:$D$10000,$A147,'acc counts'!$F$2:$F$10000,DU$1)+1)</f>
        <v>-</v>
      </c>
      <c r="DV147" t="str">
        <f>IF(SUMIFS('acc counts'!$C$2:$C$10000,'acc counts'!$D$2:$D$10000,$A147,'acc counts'!$F$2:$F$10000,DV$1)=0, "-",SUMIFS('acc counts'!$C$2:$C$10000,'acc counts'!$D$2:$D$10000,$A147,'acc counts'!$F$2:$F$10000,DV$1)+1)</f>
        <v>-</v>
      </c>
      <c r="DW147" t="str">
        <f>IF(SUMIFS('acc counts'!$C$2:$C$10000,'acc counts'!$D$2:$D$10000,$A147,'acc counts'!$F$2:$F$10000,DW$1)=0, "-",SUMIFS('acc counts'!$C$2:$C$10000,'acc counts'!$D$2:$D$10000,$A147,'acc counts'!$F$2:$F$10000,DW$1)+1)</f>
        <v>-</v>
      </c>
      <c r="DX147" t="str">
        <f>IF(SUMIFS('acc counts'!$C$2:$C$10000,'acc counts'!$D$2:$D$10000,$A147,'acc counts'!$F$2:$F$10000,DX$1)=0, "-",SUMIFS('acc counts'!$C$2:$C$10000,'acc counts'!$D$2:$D$10000,$A147,'acc counts'!$F$2:$F$10000,DX$1)+1)</f>
        <v>-</v>
      </c>
      <c r="DY147" t="str">
        <f>IF(SUMIFS('acc counts'!$C$2:$C$10000,'acc counts'!$D$2:$D$10000,$A147,'acc counts'!$F$2:$F$10000,DY$1)=0, "-",SUMIFS('acc counts'!$C$2:$C$10000,'acc counts'!$D$2:$D$10000,$A147,'acc counts'!$F$2:$F$10000,DY$1)+1)</f>
        <v>-</v>
      </c>
      <c r="DZ147" t="str">
        <f>IF(SUMIFS('acc counts'!$C$2:$C$10000,'acc counts'!$D$2:$D$10000,$A147,'acc counts'!$F$2:$F$10000,DZ$1)=0, "-",SUMIFS('acc counts'!$C$2:$C$10000,'acc counts'!$D$2:$D$10000,$A147,'acc counts'!$F$2:$F$10000,DZ$1)+1)</f>
        <v>-</v>
      </c>
      <c r="EA147" t="str">
        <f>IF(SUMIFS('acc counts'!$C$2:$C$10000,'acc counts'!$D$2:$D$10000,$A147,'acc counts'!$F$2:$F$10000,EA$1)=0, "-",SUMIFS('acc counts'!$C$2:$C$10000,'acc counts'!$D$2:$D$10000,$A147,'acc counts'!$F$2:$F$10000,EA$1)+1)</f>
        <v>-</v>
      </c>
      <c r="EB147" t="str">
        <f>IF(SUMIFS('acc counts'!$C$2:$C$10000,'acc counts'!$D$2:$D$10000,$A147,'acc counts'!$F$2:$F$10000,EB$1)=0, "-",SUMIFS('acc counts'!$C$2:$C$10000,'acc counts'!$D$2:$D$10000,$A147,'acc counts'!$F$2:$F$10000,EB$1)+1)</f>
        <v>-</v>
      </c>
      <c r="EC147" t="str">
        <f>IF(SUMIFS('acc counts'!$C$2:$C$10000,'acc counts'!$D$2:$D$10000,$A147,'acc counts'!$F$2:$F$10000,EC$1)=0, "-",SUMIFS('acc counts'!$C$2:$C$10000,'acc counts'!$D$2:$D$10000,$A147,'acc counts'!$F$2:$F$10000,EC$1)+1)</f>
        <v>-</v>
      </c>
      <c r="ED147" t="str">
        <f>IF(SUMIFS('acc counts'!$C$2:$C$10000,'acc counts'!$D$2:$D$10000,$A147,'acc counts'!$F$2:$F$10000,ED$1)=0, "-",SUMIFS('acc counts'!$C$2:$C$10000,'acc counts'!$D$2:$D$10000,$A147,'acc counts'!$F$2:$F$10000,ED$1)+1)</f>
        <v>-</v>
      </c>
      <c r="EE147" t="str">
        <f>IF(SUMIFS('acc counts'!$C$2:$C$10000,'acc counts'!$D$2:$D$10000,$A147,'acc counts'!$F$2:$F$10000,EE$1)=0, "-",SUMIFS('acc counts'!$C$2:$C$10000,'acc counts'!$D$2:$D$10000,$A147,'acc counts'!$F$2:$F$10000,EE$1)+1)</f>
        <v>-</v>
      </c>
    </row>
    <row r="148" spans="2:135" x14ac:dyDescent="0.2">
      <c r="B148" t="str">
        <f>IF(SUMIFS('acc counts'!$C$2:$C$10000,'acc counts'!$D$2:$D$10000,$A148,'acc counts'!$F$2:$F$10000,B$1)=0, "-",SUMIFS('acc counts'!$C$2:$C$10000,'acc counts'!$D$2:$D$10000,$A148,'acc counts'!$F$2:$F$10000,B$1)+1)</f>
        <v>-</v>
      </c>
      <c r="C148" t="str">
        <f>IF(SUMIFS('acc counts'!$C$2:$C$10000,'acc counts'!$D$2:$D$10000,$A148,'acc counts'!$F$2:$F$10000,C$1)=0, "-",SUMIFS('acc counts'!$C$2:$C$10000,'acc counts'!$D$2:$D$10000,$A148,'acc counts'!$F$2:$F$10000,C$1)+1)</f>
        <v>-</v>
      </c>
      <c r="D148" t="str">
        <f>IF(SUMIFS('acc counts'!$C$2:$C$10000,'acc counts'!$D$2:$D$10000,$A148,'acc counts'!$F$2:$F$10000,D$1)=0, "-",SUMIFS('acc counts'!$C$2:$C$10000,'acc counts'!$D$2:$D$10000,$A148,'acc counts'!$F$2:$F$10000,D$1)+1)</f>
        <v>-</v>
      </c>
      <c r="E148" t="str">
        <f>IF(SUMIFS('acc counts'!$C$2:$C$10000,'acc counts'!$D$2:$D$10000,$A148,'acc counts'!$F$2:$F$10000,E$1)=0, "-",SUMIFS('acc counts'!$C$2:$C$10000,'acc counts'!$D$2:$D$10000,$A148,'acc counts'!$F$2:$F$10000,E$1)+1)</f>
        <v>-</v>
      </c>
      <c r="F148" t="str">
        <f>IF(SUMIFS('acc counts'!$C$2:$C$10000,'acc counts'!$D$2:$D$10000,$A148,'acc counts'!$F$2:$F$10000,F$1)=0, "-",SUMIFS('acc counts'!$C$2:$C$10000,'acc counts'!$D$2:$D$10000,$A148,'acc counts'!$F$2:$F$10000,F$1)+1)</f>
        <v>-</v>
      </c>
      <c r="G148" t="str">
        <f>IF(SUMIFS('acc counts'!$C$2:$C$10000,'acc counts'!$D$2:$D$10000,$A148,'acc counts'!$F$2:$F$10000,G$1)=0, "-",SUMIFS('acc counts'!$C$2:$C$10000,'acc counts'!$D$2:$D$10000,$A148,'acc counts'!$F$2:$F$10000,G$1)+1)</f>
        <v>-</v>
      </c>
      <c r="H148" t="str">
        <f>IF(SUMIFS('acc counts'!$C$2:$C$10000,'acc counts'!$D$2:$D$10000,$A148,'acc counts'!$F$2:$F$10000,H$1)=0, "-",SUMIFS('acc counts'!$C$2:$C$10000,'acc counts'!$D$2:$D$10000,$A148,'acc counts'!$F$2:$F$10000,H$1)+1)</f>
        <v>-</v>
      </c>
      <c r="I148" t="str">
        <f>IF(SUMIFS('acc counts'!$C$2:$C$10000,'acc counts'!$D$2:$D$10000,$A148,'acc counts'!$F$2:$F$10000,I$1)=0, "-",SUMIFS('acc counts'!$C$2:$C$10000,'acc counts'!$D$2:$D$10000,$A148,'acc counts'!$F$2:$F$10000,I$1)+1)</f>
        <v>-</v>
      </c>
      <c r="J148" t="str">
        <f>IF(SUMIFS('acc counts'!$C$2:$C$10000,'acc counts'!$D$2:$D$10000,$A148,'acc counts'!$F$2:$F$10000,J$1)=0, "-",SUMIFS('acc counts'!$C$2:$C$10000,'acc counts'!$D$2:$D$10000,$A148,'acc counts'!$F$2:$F$10000,J$1)+1)</f>
        <v>-</v>
      </c>
      <c r="K148" t="str">
        <f>IF(SUMIFS('acc counts'!$C$2:$C$10000,'acc counts'!$D$2:$D$10000,$A148,'acc counts'!$F$2:$F$10000,K$1)=0, "-",SUMIFS('acc counts'!$C$2:$C$10000,'acc counts'!$D$2:$D$10000,$A148,'acc counts'!$F$2:$F$10000,K$1)+1)</f>
        <v>-</v>
      </c>
      <c r="L148" t="str">
        <f>IF(SUMIFS('acc counts'!$C$2:$C$10000,'acc counts'!$D$2:$D$10000,$A148,'acc counts'!$F$2:$F$10000,L$1)=0, "-",SUMIFS('acc counts'!$C$2:$C$10000,'acc counts'!$D$2:$D$10000,$A148,'acc counts'!$F$2:$F$10000,L$1)+1)</f>
        <v>-</v>
      </c>
      <c r="M148" t="str">
        <f>IF(SUMIFS('acc counts'!$C$2:$C$10000,'acc counts'!$D$2:$D$10000,$A148,'acc counts'!$F$2:$F$10000,M$1)=0, "-",SUMIFS('acc counts'!$C$2:$C$10000,'acc counts'!$D$2:$D$10000,$A148,'acc counts'!$F$2:$F$10000,M$1)+1)</f>
        <v>-</v>
      </c>
      <c r="N148" t="str">
        <f>IF(SUMIFS('acc counts'!$C$2:$C$10000,'acc counts'!$D$2:$D$10000,$A148,'acc counts'!$F$2:$F$10000,N$1)=0, "-",SUMIFS('acc counts'!$C$2:$C$10000,'acc counts'!$D$2:$D$10000,$A148,'acc counts'!$F$2:$F$10000,N$1)+1)</f>
        <v>-</v>
      </c>
      <c r="O148" t="str">
        <f>IF(SUMIFS('acc counts'!$C$2:$C$10000,'acc counts'!$D$2:$D$10000,$A148,'acc counts'!$F$2:$F$10000,O$1)=0, "-",SUMIFS('acc counts'!$C$2:$C$10000,'acc counts'!$D$2:$D$10000,$A148,'acc counts'!$F$2:$F$10000,O$1)+1)</f>
        <v>-</v>
      </c>
      <c r="P148" t="str">
        <f>IF(SUMIFS('acc counts'!$C$2:$C$10000,'acc counts'!$D$2:$D$10000,$A148,'acc counts'!$F$2:$F$10000,P$1)=0, "-",SUMIFS('acc counts'!$C$2:$C$10000,'acc counts'!$D$2:$D$10000,$A148,'acc counts'!$F$2:$F$10000,P$1)+1)</f>
        <v>-</v>
      </c>
      <c r="Q148" t="str">
        <f>IF(SUMIFS('acc counts'!$C$2:$C$10000,'acc counts'!$D$2:$D$10000,$A148,'acc counts'!$F$2:$F$10000,Q$1)=0, "-",SUMIFS('acc counts'!$C$2:$C$10000,'acc counts'!$D$2:$D$10000,$A148,'acc counts'!$F$2:$F$10000,Q$1)+1)</f>
        <v>-</v>
      </c>
      <c r="R148" t="str">
        <f>IF(SUMIFS('acc counts'!$C$2:$C$10000,'acc counts'!$D$2:$D$10000,$A148,'acc counts'!$F$2:$F$10000,R$1)=0, "-",SUMIFS('acc counts'!$C$2:$C$10000,'acc counts'!$D$2:$D$10000,$A148,'acc counts'!$F$2:$F$10000,R$1)+1)</f>
        <v>-</v>
      </c>
      <c r="S148" t="str">
        <f>IF(SUMIFS('acc counts'!$C$2:$C$10000,'acc counts'!$D$2:$D$10000,$A148,'acc counts'!$F$2:$F$10000,S$1)=0, "-",SUMIFS('acc counts'!$C$2:$C$10000,'acc counts'!$D$2:$D$10000,$A148,'acc counts'!$F$2:$F$10000,S$1)+1)</f>
        <v>-</v>
      </c>
      <c r="T148" t="str">
        <f>IF(SUMIFS('acc counts'!$C$2:$C$10000,'acc counts'!$D$2:$D$10000,$A148,'acc counts'!$F$2:$F$10000,T$1)=0, "-",SUMIFS('acc counts'!$C$2:$C$10000,'acc counts'!$D$2:$D$10000,$A148,'acc counts'!$F$2:$F$10000,T$1)+1)</f>
        <v>-</v>
      </c>
      <c r="U148" t="str">
        <f>IF(SUMIFS('acc counts'!$C$2:$C$10000,'acc counts'!$D$2:$D$10000,$A148,'acc counts'!$F$2:$F$10000,U$1)=0, "-",SUMIFS('acc counts'!$C$2:$C$10000,'acc counts'!$D$2:$D$10000,$A148,'acc counts'!$F$2:$F$10000,U$1)+1)</f>
        <v>-</v>
      </c>
      <c r="V148" t="str">
        <f>IF(SUMIFS('acc counts'!$C$2:$C$10000,'acc counts'!$D$2:$D$10000,$A148,'acc counts'!$F$2:$F$10000,V$1)=0, "-",SUMIFS('acc counts'!$C$2:$C$10000,'acc counts'!$D$2:$D$10000,$A148,'acc counts'!$F$2:$F$10000,V$1)+1)</f>
        <v>-</v>
      </c>
      <c r="W148" t="str">
        <f>IF(SUMIFS('acc counts'!$C$2:$C$10000,'acc counts'!$D$2:$D$10000,$A148,'acc counts'!$F$2:$F$10000,W$1)=0, "-",SUMIFS('acc counts'!$C$2:$C$10000,'acc counts'!$D$2:$D$10000,$A148,'acc counts'!$F$2:$F$10000,W$1)+1)</f>
        <v>-</v>
      </c>
      <c r="X148" t="str">
        <f>IF(SUMIFS('acc counts'!$C$2:$C$10000,'acc counts'!$D$2:$D$10000,$A148,'acc counts'!$F$2:$F$10000,X$1)=0, "-",SUMIFS('acc counts'!$C$2:$C$10000,'acc counts'!$D$2:$D$10000,$A148,'acc counts'!$F$2:$F$10000,X$1)+1)</f>
        <v>-</v>
      </c>
      <c r="Y148" t="str">
        <f>IF(SUMIFS('acc counts'!$C$2:$C$10000,'acc counts'!$D$2:$D$10000,$A148,'acc counts'!$F$2:$F$10000,Y$1)=0, "-",SUMIFS('acc counts'!$C$2:$C$10000,'acc counts'!$D$2:$D$10000,$A148,'acc counts'!$F$2:$F$10000,Y$1)+1)</f>
        <v>-</v>
      </c>
      <c r="Z148" t="str">
        <f>IF(SUMIFS('acc counts'!$C$2:$C$10000,'acc counts'!$D$2:$D$10000,$A148,'acc counts'!$F$2:$F$10000,Z$1)=0, "-",SUMIFS('acc counts'!$C$2:$C$10000,'acc counts'!$D$2:$D$10000,$A148,'acc counts'!$F$2:$F$10000,Z$1)+1)</f>
        <v>-</v>
      </c>
      <c r="AA148" t="str">
        <f>IF(SUMIFS('acc counts'!$C$2:$C$10000,'acc counts'!$D$2:$D$10000,$A148,'acc counts'!$F$2:$F$10000,AA$1)=0, "-",SUMIFS('acc counts'!$C$2:$C$10000,'acc counts'!$D$2:$D$10000,$A148,'acc counts'!$F$2:$F$10000,AA$1)+1)</f>
        <v>-</v>
      </c>
      <c r="AB148" t="str">
        <f>IF(SUMIFS('acc counts'!$C$2:$C$10000,'acc counts'!$D$2:$D$10000,$A148,'acc counts'!$F$2:$F$10000,AB$1)=0, "-",SUMIFS('acc counts'!$C$2:$C$10000,'acc counts'!$D$2:$D$10000,$A148,'acc counts'!$F$2:$F$10000,AB$1)+1)</f>
        <v>-</v>
      </c>
      <c r="AC148" t="str">
        <f>IF(SUMIFS('acc counts'!$C$2:$C$10000,'acc counts'!$D$2:$D$10000,$A148,'acc counts'!$F$2:$F$10000,AC$1)=0, "-",SUMIFS('acc counts'!$C$2:$C$10000,'acc counts'!$D$2:$D$10000,$A148,'acc counts'!$F$2:$F$10000,AC$1)+1)</f>
        <v>-</v>
      </c>
      <c r="AD148" t="str">
        <f>IF(SUMIFS('acc counts'!$C$2:$C$10000,'acc counts'!$D$2:$D$10000,$A148,'acc counts'!$F$2:$F$10000,AD$1)=0, "-",SUMIFS('acc counts'!$C$2:$C$10000,'acc counts'!$D$2:$D$10000,$A148,'acc counts'!$F$2:$F$10000,AD$1)+1)</f>
        <v>-</v>
      </c>
      <c r="AE148" t="str">
        <f>IF(SUMIFS('acc counts'!$C$2:$C$10000,'acc counts'!$D$2:$D$10000,$A148,'acc counts'!$F$2:$F$10000,AE$1)=0, "-",SUMIFS('acc counts'!$C$2:$C$10000,'acc counts'!$D$2:$D$10000,$A148,'acc counts'!$F$2:$F$10000,AE$1)+1)</f>
        <v>-</v>
      </c>
      <c r="AF148" t="str">
        <f>IF(SUMIFS('acc counts'!$C$2:$C$10000,'acc counts'!$D$2:$D$10000,$A148,'acc counts'!$F$2:$F$10000,AF$1)=0, "-",SUMIFS('acc counts'!$C$2:$C$10000,'acc counts'!$D$2:$D$10000,$A148,'acc counts'!$F$2:$F$10000,AF$1)+1)</f>
        <v>-</v>
      </c>
      <c r="AG148" t="str">
        <f>IF(SUMIFS('acc counts'!$C$2:$C$10000,'acc counts'!$D$2:$D$10000,$A148,'acc counts'!$F$2:$F$10000,AG$1)=0, "-",SUMIFS('acc counts'!$C$2:$C$10000,'acc counts'!$D$2:$D$10000,$A148,'acc counts'!$F$2:$F$10000,AG$1)+1)</f>
        <v>-</v>
      </c>
      <c r="AH148" t="str">
        <f>IF(SUMIFS('acc counts'!$C$2:$C$10000,'acc counts'!$D$2:$D$10000,$A148,'acc counts'!$F$2:$F$10000,AH$1)=0, "-",SUMIFS('acc counts'!$C$2:$C$10000,'acc counts'!$D$2:$D$10000,$A148,'acc counts'!$F$2:$F$10000,AH$1)+1)</f>
        <v>-</v>
      </c>
      <c r="AI148" t="str">
        <f>IF(SUMIFS('acc counts'!$C$2:$C$10000,'acc counts'!$D$2:$D$10000,$A148,'acc counts'!$F$2:$F$10000,AI$1)=0, "-",SUMIFS('acc counts'!$C$2:$C$10000,'acc counts'!$D$2:$D$10000,$A148,'acc counts'!$F$2:$F$10000,AI$1)+1)</f>
        <v>-</v>
      </c>
      <c r="AJ148" t="str">
        <f>IF(SUMIFS('acc counts'!$C$2:$C$10000,'acc counts'!$D$2:$D$10000,$A148,'acc counts'!$F$2:$F$10000,AJ$1)=0, "-",SUMIFS('acc counts'!$C$2:$C$10000,'acc counts'!$D$2:$D$10000,$A148,'acc counts'!$F$2:$F$10000,AJ$1)+1)</f>
        <v>-</v>
      </c>
      <c r="AK148" t="str">
        <f>IF(SUMIFS('acc counts'!$C$2:$C$10000,'acc counts'!$D$2:$D$10000,$A148,'acc counts'!$F$2:$F$10000,AK$1)=0, "-",SUMIFS('acc counts'!$C$2:$C$10000,'acc counts'!$D$2:$D$10000,$A148,'acc counts'!$F$2:$F$10000,AK$1)+1)</f>
        <v>-</v>
      </c>
      <c r="AL148" t="str">
        <f>IF(SUMIFS('acc counts'!$C$2:$C$10000,'acc counts'!$D$2:$D$10000,$A148,'acc counts'!$F$2:$F$10000,AL$1)=0, "-",SUMIFS('acc counts'!$C$2:$C$10000,'acc counts'!$D$2:$D$10000,$A148,'acc counts'!$F$2:$F$10000,AL$1)+1)</f>
        <v>-</v>
      </c>
      <c r="AM148" t="str">
        <f>IF(SUMIFS('acc counts'!$C$2:$C$10000,'acc counts'!$D$2:$D$10000,$A148,'acc counts'!$F$2:$F$10000,AM$1)=0, "-",SUMIFS('acc counts'!$C$2:$C$10000,'acc counts'!$D$2:$D$10000,$A148,'acc counts'!$F$2:$F$10000,AM$1)+1)</f>
        <v>-</v>
      </c>
      <c r="AN148" t="str">
        <f>IF(SUMIFS('acc counts'!$C$2:$C$10000,'acc counts'!$D$2:$D$10000,$A148,'acc counts'!$F$2:$F$10000,AN$1)=0, "-",SUMIFS('acc counts'!$C$2:$C$10000,'acc counts'!$D$2:$D$10000,$A148,'acc counts'!$F$2:$F$10000,AN$1)+1)</f>
        <v>-</v>
      </c>
      <c r="AO148" t="str">
        <f>IF(SUMIFS('acc counts'!$C$2:$C$10000,'acc counts'!$D$2:$D$10000,$A148,'acc counts'!$F$2:$F$10000,AO$1)=0, "-",SUMIFS('acc counts'!$C$2:$C$10000,'acc counts'!$D$2:$D$10000,$A148,'acc counts'!$F$2:$F$10000,AO$1)+1)</f>
        <v>-</v>
      </c>
      <c r="AP148" t="str">
        <f>IF(SUMIFS('acc counts'!$C$2:$C$10000,'acc counts'!$D$2:$D$10000,$A148,'acc counts'!$F$2:$F$10000,AP$1)=0, "-",SUMIFS('acc counts'!$C$2:$C$10000,'acc counts'!$D$2:$D$10000,$A148,'acc counts'!$F$2:$F$10000,AP$1)+1)</f>
        <v>-</v>
      </c>
      <c r="AQ148" t="str">
        <f>IF(SUMIFS('acc counts'!$C$2:$C$10000,'acc counts'!$D$2:$D$10000,$A148,'acc counts'!$F$2:$F$10000,AQ$1)=0, "-",SUMIFS('acc counts'!$C$2:$C$10000,'acc counts'!$D$2:$D$10000,$A148,'acc counts'!$F$2:$F$10000,AQ$1)+1)</f>
        <v>-</v>
      </c>
      <c r="AR148" t="str">
        <f>IF(SUMIFS('acc counts'!$C$2:$C$10000,'acc counts'!$D$2:$D$10000,$A148,'acc counts'!$F$2:$F$10000,AR$1)=0, "-",SUMIFS('acc counts'!$C$2:$C$10000,'acc counts'!$D$2:$D$10000,$A148,'acc counts'!$F$2:$F$10000,AR$1)+1)</f>
        <v>-</v>
      </c>
      <c r="AS148" t="str">
        <f>IF(SUMIFS('acc counts'!$C$2:$C$10000,'acc counts'!$D$2:$D$10000,$A148,'acc counts'!$F$2:$F$10000,AS$1)=0, "-",SUMIFS('acc counts'!$C$2:$C$10000,'acc counts'!$D$2:$D$10000,$A148,'acc counts'!$F$2:$F$10000,AS$1)+1)</f>
        <v>-</v>
      </c>
      <c r="AT148" t="str">
        <f>IF(SUMIFS('acc counts'!$C$2:$C$10000,'acc counts'!$D$2:$D$10000,$A148,'acc counts'!$F$2:$F$10000,AT$1)=0, "-",SUMIFS('acc counts'!$C$2:$C$10000,'acc counts'!$D$2:$D$10000,$A148,'acc counts'!$F$2:$F$10000,AT$1)+1)</f>
        <v>-</v>
      </c>
      <c r="AU148" t="str">
        <f>IF(SUMIFS('acc counts'!$C$2:$C$10000,'acc counts'!$D$2:$D$10000,$A148,'acc counts'!$F$2:$F$10000,AU$1)=0, "-",SUMIFS('acc counts'!$C$2:$C$10000,'acc counts'!$D$2:$D$10000,$A148,'acc counts'!$F$2:$F$10000,AU$1)+1)</f>
        <v>-</v>
      </c>
      <c r="AV148" t="str">
        <f>IF(SUMIFS('acc counts'!$C$2:$C$10000,'acc counts'!$D$2:$D$10000,$A148,'acc counts'!$F$2:$F$10000,AV$1)=0, "-",SUMIFS('acc counts'!$C$2:$C$10000,'acc counts'!$D$2:$D$10000,$A148,'acc counts'!$F$2:$F$10000,AV$1)+1)</f>
        <v>-</v>
      </c>
      <c r="AW148" t="str">
        <f>IF(SUMIFS('acc counts'!$C$2:$C$10000,'acc counts'!$D$2:$D$10000,$A148,'acc counts'!$F$2:$F$10000,AW$1)=0, "-",SUMIFS('acc counts'!$C$2:$C$10000,'acc counts'!$D$2:$D$10000,$A148,'acc counts'!$F$2:$F$10000,AW$1)+1)</f>
        <v>-</v>
      </c>
      <c r="AX148" t="str">
        <f>IF(SUMIFS('acc counts'!$C$2:$C$10000,'acc counts'!$D$2:$D$10000,$A148,'acc counts'!$F$2:$F$10000,AX$1)=0, "-",SUMIFS('acc counts'!$C$2:$C$10000,'acc counts'!$D$2:$D$10000,$A148,'acc counts'!$F$2:$F$10000,AX$1)+1)</f>
        <v>-</v>
      </c>
      <c r="AY148" t="str">
        <f>IF(SUMIFS('acc counts'!$C$2:$C$10000,'acc counts'!$D$2:$D$10000,$A148,'acc counts'!$F$2:$F$10000,AY$1)=0, "-",SUMIFS('acc counts'!$C$2:$C$10000,'acc counts'!$D$2:$D$10000,$A148,'acc counts'!$F$2:$F$10000,AY$1)+1)</f>
        <v>-</v>
      </c>
      <c r="AZ148" t="str">
        <f>IF(SUMIFS('acc counts'!$C$2:$C$10000,'acc counts'!$D$2:$D$10000,$A148,'acc counts'!$F$2:$F$10000,AZ$1)=0, "-",SUMIFS('acc counts'!$C$2:$C$10000,'acc counts'!$D$2:$D$10000,$A148,'acc counts'!$F$2:$F$10000,AZ$1)+1)</f>
        <v>-</v>
      </c>
      <c r="BA148" t="str">
        <f>IF(SUMIFS('acc counts'!$C$2:$C$10000,'acc counts'!$D$2:$D$10000,$A148,'acc counts'!$F$2:$F$10000,BA$1)=0, "-",SUMIFS('acc counts'!$C$2:$C$10000,'acc counts'!$D$2:$D$10000,$A148,'acc counts'!$F$2:$F$10000,BA$1)+1)</f>
        <v>-</v>
      </c>
      <c r="BB148" t="str">
        <f>IF(SUMIFS('acc counts'!$C$2:$C$10000,'acc counts'!$D$2:$D$10000,$A148,'acc counts'!$F$2:$F$10000,BB$1)=0, "-",SUMIFS('acc counts'!$C$2:$C$10000,'acc counts'!$D$2:$D$10000,$A148,'acc counts'!$F$2:$F$10000,BB$1)+1)</f>
        <v>-</v>
      </c>
      <c r="BC148" t="str">
        <f>IF(SUMIFS('acc counts'!$C$2:$C$10000,'acc counts'!$D$2:$D$10000,$A148,'acc counts'!$F$2:$F$10000,BC$1)=0, "-",SUMIFS('acc counts'!$C$2:$C$10000,'acc counts'!$D$2:$D$10000,$A148,'acc counts'!$F$2:$F$10000,BC$1)+1)</f>
        <v>-</v>
      </c>
      <c r="BD148" t="str">
        <f>IF(SUMIFS('acc counts'!$C$2:$C$10000,'acc counts'!$D$2:$D$10000,$A148,'acc counts'!$F$2:$F$10000,BD$1)=0, "-",SUMIFS('acc counts'!$C$2:$C$10000,'acc counts'!$D$2:$D$10000,$A148,'acc counts'!$F$2:$F$10000,BD$1)+1)</f>
        <v>-</v>
      </c>
      <c r="BE148" t="str">
        <f>IF(SUMIFS('acc counts'!$C$2:$C$10000,'acc counts'!$D$2:$D$10000,$A148,'acc counts'!$F$2:$F$10000,BE$1)=0, "-",SUMIFS('acc counts'!$C$2:$C$10000,'acc counts'!$D$2:$D$10000,$A148,'acc counts'!$F$2:$F$10000,BE$1)+1)</f>
        <v>-</v>
      </c>
      <c r="BF148" t="str">
        <f>IF(SUMIFS('acc counts'!$C$2:$C$10000,'acc counts'!$D$2:$D$10000,$A148,'acc counts'!$F$2:$F$10000,BF$1)=0, "-",SUMIFS('acc counts'!$C$2:$C$10000,'acc counts'!$D$2:$D$10000,$A148,'acc counts'!$F$2:$F$10000,BF$1)+1)</f>
        <v>-</v>
      </c>
      <c r="BG148" t="str">
        <f>IF(SUMIFS('acc counts'!$C$2:$C$10000,'acc counts'!$D$2:$D$10000,$A148,'acc counts'!$F$2:$F$10000,BG$1)=0, "-",SUMIFS('acc counts'!$C$2:$C$10000,'acc counts'!$D$2:$D$10000,$A148,'acc counts'!$F$2:$F$10000,BG$1)+1)</f>
        <v>-</v>
      </c>
      <c r="BH148" t="str">
        <f>IF(SUMIFS('acc counts'!$C$2:$C$10000,'acc counts'!$D$2:$D$10000,$A148,'acc counts'!$F$2:$F$10000,BH$1)=0, "-",SUMIFS('acc counts'!$C$2:$C$10000,'acc counts'!$D$2:$D$10000,$A148,'acc counts'!$F$2:$F$10000,BH$1)+1)</f>
        <v>-</v>
      </c>
      <c r="BI148" t="str">
        <f>IF(SUMIFS('acc counts'!$C$2:$C$10000,'acc counts'!$D$2:$D$10000,$A148,'acc counts'!$F$2:$F$10000,BI$1)=0, "-",SUMIFS('acc counts'!$C$2:$C$10000,'acc counts'!$D$2:$D$10000,$A148,'acc counts'!$F$2:$F$10000,BI$1)+1)</f>
        <v>-</v>
      </c>
      <c r="BJ148" t="str">
        <f>IF(SUMIFS('acc counts'!$C$2:$C$10000,'acc counts'!$D$2:$D$10000,$A148,'acc counts'!$F$2:$F$10000,BJ$1)=0, "-",SUMIFS('acc counts'!$C$2:$C$10000,'acc counts'!$D$2:$D$10000,$A148,'acc counts'!$F$2:$F$10000,BJ$1)+1)</f>
        <v>-</v>
      </c>
      <c r="BK148" t="str">
        <f>IF(SUMIFS('acc counts'!$C$2:$C$10000,'acc counts'!$D$2:$D$10000,$A148,'acc counts'!$F$2:$F$10000,BK$1)=0, "-",SUMIFS('acc counts'!$C$2:$C$10000,'acc counts'!$D$2:$D$10000,$A148,'acc counts'!$F$2:$F$10000,BK$1)+1)</f>
        <v>-</v>
      </c>
      <c r="BL148" t="str">
        <f>IF(SUMIFS('acc counts'!$C$2:$C$10000,'acc counts'!$D$2:$D$10000,$A148,'acc counts'!$F$2:$F$10000,BL$1)=0, "-",SUMIFS('acc counts'!$C$2:$C$10000,'acc counts'!$D$2:$D$10000,$A148,'acc counts'!$F$2:$F$10000,BL$1)+1)</f>
        <v>-</v>
      </c>
      <c r="BM148" t="str">
        <f>IF(SUMIFS('acc counts'!$C$2:$C$10000,'acc counts'!$D$2:$D$10000,$A148,'acc counts'!$F$2:$F$10000,BM$1)=0, "-",SUMIFS('acc counts'!$C$2:$C$10000,'acc counts'!$D$2:$D$10000,$A148,'acc counts'!$F$2:$F$10000,BM$1)+1)</f>
        <v>-</v>
      </c>
      <c r="BN148" t="str">
        <f>IF(SUMIFS('acc counts'!$C$2:$C$10000,'acc counts'!$D$2:$D$10000,$A148,'acc counts'!$F$2:$F$10000,BN$1)=0, "-",SUMIFS('acc counts'!$C$2:$C$10000,'acc counts'!$D$2:$D$10000,$A148,'acc counts'!$F$2:$F$10000,BN$1)+1)</f>
        <v>-</v>
      </c>
      <c r="BO148" t="str">
        <f>IF(SUMIFS('acc counts'!$C$2:$C$10000,'acc counts'!$D$2:$D$10000,$A148,'acc counts'!$F$2:$F$10000,BO$1)=0, "-",SUMIFS('acc counts'!$C$2:$C$10000,'acc counts'!$D$2:$D$10000,$A148,'acc counts'!$F$2:$F$10000,BO$1)+1)</f>
        <v>-</v>
      </c>
      <c r="BP148" t="str">
        <f>IF(SUMIFS('acc counts'!$C$2:$C$10000,'acc counts'!$D$2:$D$10000,$A148,'acc counts'!$F$2:$F$10000,BP$1)=0, "-",SUMIFS('acc counts'!$C$2:$C$10000,'acc counts'!$D$2:$D$10000,$A148,'acc counts'!$F$2:$F$10000,BP$1)+1)</f>
        <v>-</v>
      </c>
      <c r="BQ148" t="str">
        <f>IF(SUMIFS('acc counts'!$C$2:$C$10000,'acc counts'!$D$2:$D$10000,$A148,'acc counts'!$F$2:$F$10000,BQ$1)=0, "-",SUMIFS('acc counts'!$C$2:$C$10000,'acc counts'!$D$2:$D$10000,$A148,'acc counts'!$F$2:$F$10000,BQ$1)+1)</f>
        <v>-</v>
      </c>
      <c r="BR148" t="str">
        <f>IF(SUMIFS('acc counts'!$C$2:$C$10000,'acc counts'!$D$2:$D$10000,$A148,'acc counts'!$F$2:$F$10000,BR$1)=0, "-",SUMIFS('acc counts'!$C$2:$C$10000,'acc counts'!$D$2:$D$10000,$A148,'acc counts'!$F$2:$F$10000,BR$1)+1)</f>
        <v>-</v>
      </c>
      <c r="BS148" t="str">
        <f>IF(SUMIFS('acc counts'!$C$2:$C$10000,'acc counts'!$D$2:$D$10000,$A148,'acc counts'!$F$2:$F$10000,BS$1)=0, "-",SUMIFS('acc counts'!$C$2:$C$10000,'acc counts'!$D$2:$D$10000,$A148,'acc counts'!$F$2:$F$10000,BS$1)+1)</f>
        <v>-</v>
      </c>
      <c r="BT148" t="str">
        <f>IF(SUMIFS('acc counts'!$C$2:$C$10000,'acc counts'!$D$2:$D$10000,$A148,'acc counts'!$F$2:$F$10000,BT$1)=0, "-",SUMIFS('acc counts'!$C$2:$C$10000,'acc counts'!$D$2:$D$10000,$A148,'acc counts'!$F$2:$F$10000,BT$1)+1)</f>
        <v>-</v>
      </c>
      <c r="BU148" t="str">
        <f>IF(SUMIFS('acc counts'!$C$2:$C$10000,'acc counts'!$D$2:$D$10000,$A148,'acc counts'!$F$2:$F$10000,BU$1)=0, "-",SUMIFS('acc counts'!$C$2:$C$10000,'acc counts'!$D$2:$D$10000,$A148,'acc counts'!$F$2:$F$10000,BU$1)+1)</f>
        <v>-</v>
      </c>
      <c r="BV148" t="str">
        <f>IF(SUMIFS('acc counts'!$C$2:$C$10000,'acc counts'!$D$2:$D$10000,$A148,'acc counts'!$F$2:$F$10000,BV$1)=0, "-",SUMIFS('acc counts'!$C$2:$C$10000,'acc counts'!$D$2:$D$10000,$A148,'acc counts'!$F$2:$F$10000,BV$1)+1)</f>
        <v>-</v>
      </c>
      <c r="BW148" t="str">
        <f>IF(SUMIFS('acc counts'!$C$2:$C$10000,'acc counts'!$D$2:$D$10000,$A148,'acc counts'!$F$2:$F$10000,BW$1)=0, "-",SUMIFS('acc counts'!$C$2:$C$10000,'acc counts'!$D$2:$D$10000,$A148,'acc counts'!$F$2:$F$10000,BW$1)+1)</f>
        <v>-</v>
      </c>
      <c r="BX148" t="str">
        <f>IF(SUMIFS('acc counts'!$C$2:$C$10000,'acc counts'!$D$2:$D$10000,$A148,'acc counts'!$F$2:$F$10000,BX$1)=0, "-",SUMIFS('acc counts'!$C$2:$C$10000,'acc counts'!$D$2:$D$10000,$A148,'acc counts'!$F$2:$F$10000,BX$1)+1)</f>
        <v>-</v>
      </c>
      <c r="BY148" t="str">
        <f>IF(SUMIFS('acc counts'!$C$2:$C$10000,'acc counts'!$D$2:$D$10000,$A148,'acc counts'!$F$2:$F$10000,BY$1)=0, "-",SUMIFS('acc counts'!$C$2:$C$10000,'acc counts'!$D$2:$D$10000,$A148,'acc counts'!$F$2:$F$10000,BY$1)+1)</f>
        <v>-</v>
      </c>
      <c r="BZ148" t="str">
        <f>IF(SUMIFS('acc counts'!$C$2:$C$10000,'acc counts'!$D$2:$D$10000,$A148,'acc counts'!$F$2:$F$10000,BZ$1)=0, "-",SUMIFS('acc counts'!$C$2:$C$10000,'acc counts'!$D$2:$D$10000,$A148,'acc counts'!$F$2:$F$10000,BZ$1)+1)</f>
        <v>-</v>
      </c>
      <c r="CA148" t="str">
        <f>IF(SUMIFS('acc counts'!$C$2:$C$10000,'acc counts'!$D$2:$D$10000,$A148,'acc counts'!$F$2:$F$10000,CA$1)=0, "-",SUMIFS('acc counts'!$C$2:$C$10000,'acc counts'!$D$2:$D$10000,$A148,'acc counts'!$F$2:$F$10000,CA$1)+1)</f>
        <v>-</v>
      </c>
      <c r="CB148" t="str">
        <f>IF(SUMIFS('acc counts'!$C$2:$C$10000,'acc counts'!$D$2:$D$10000,$A148,'acc counts'!$F$2:$F$10000,CB$1)=0, "-",SUMIFS('acc counts'!$C$2:$C$10000,'acc counts'!$D$2:$D$10000,$A148,'acc counts'!$F$2:$F$10000,CB$1)+1)</f>
        <v>-</v>
      </c>
      <c r="CC148" t="str">
        <f>IF(SUMIFS('acc counts'!$C$2:$C$10000,'acc counts'!$D$2:$D$10000,$A148,'acc counts'!$F$2:$F$10000,CC$1)=0, "-",SUMIFS('acc counts'!$C$2:$C$10000,'acc counts'!$D$2:$D$10000,$A148,'acc counts'!$F$2:$F$10000,CC$1)+1)</f>
        <v>-</v>
      </c>
      <c r="CD148" t="str">
        <f>IF(SUMIFS('acc counts'!$C$2:$C$10000,'acc counts'!$D$2:$D$10000,$A148,'acc counts'!$F$2:$F$10000,CD$1)=0, "-",SUMIFS('acc counts'!$C$2:$C$10000,'acc counts'!$D$2:$D$10000,$A148,'acc counts'!$F$2:$F$10000,CD$1)+1)</f>
        <v>-</v>
      </c>
      <c r="CE148" t="str">
        <f>IF(SUMIFS('acc counts'!$C$2:$C$10000,'acc counts'!$D$2:$D$10000,$A148,'acc counts'!$F$2:$F$10000,CE$1)=0, "-",SUMIFS('acc counts'!$C$2:$C$10000,'acc counts'!$D$2:$D$10000,$A148,'acc counts'!$F$2:$F$10000,CE$1)+1)</f>
        <v>-</v>
      </c>
      <c r="CF148" t="str">
        <f>IF(SUMIFS('acc counts'!$C$2:$C$10000,'acc counts'!$D$2:$D$10000,$A148,'acc counts'!$F$2:$F$10000,CF$1)=0, "-",SUMIFS('acc counts'!$C$2:$C$10000,'acc counts'!$D$2:$D$10000,$A148,'acc counts'!$F$2:$F$10000,CF$1)+1)</f>
        <v>-</v>
      </c>
      <c r="CG148" t="str">
        <f>IF(SUMIFS('acc counts'!$C$2:$C$10000,'acc counts'!$D$2:$D$10000,$A148,'acc counts'!$F$2:$F$10000,CG$1)=0, "-",SUMIFS('acc counts'!$C$2:$C$10000,'acc counts'!$D$2:$D$10000,$A148,'acc counts'!$F$2:$F$10000,CG$1)+1)</f>
        <v>-</v>
      </c>
      <c r="CH148" t="str">
        <f>IF(SUMIFS('acc counts'!$C$2:$C$10000,'acc counts'!$D$2:$D$10000,$A148,'acc counts'!$F$2:$F$10000,CH$1)=0, "-",SUMIFS('acc counts'!$C$2:$C$10000,'acc counts'!$D$2:$D$10000,$A148,'acc counts'!$F$2:$F$10000,CH$1)+1)</f>
        <v>-</v>
      </c>
      <c r="CI148" t="str">
        <f>IF(SUMIFS('acc counts'!$C$2:$C$10000,'acc counts'!$D$2:$D$10000,$A148,'acc counts'!$F$2:$F$10000,CI$1)=0, "-",SUMIFS('acc counts'!$C$2:$C$10000,'acc counts'!$D$2:$D$10000,$A148,'acc counts'!$F$2:$F$10000,CI$1)+1)</f>
        <v>-</v>
      </c>
      <c r="CJ148" t="str">
        <f>IF(SUMIFS('acc counts'!$C$2:$C$10000,'acc counts'!$D$2:$D$10000,$A148,'acc counts'!$F$2:$F$10000,CJ$1)=0, "-",SUMIFS('acc counts'!$C$2:$C$10000,'acc counts'!$D$2:$D$10000,$A148,'acc counts'!$F$2:$F$10000,CJ$1)+1)</f>
        <v>-</v>
      </c>
      <c r="CK148" t="str">
        <f>IF(SUMIFS('acc counts'!$C$2:$C$10000,'acc counts'!$D$2:$D$10000,$A148,'acc counts'!$F$2:$F$10000,CK$1)=0, "-",SUMIFS('acc counts'!$C$2:$C$10000,'acc counts'!$D$2:$D$10000,$A148,'acc counts'!$F$2:$F$10000,CK$1)+1)</f>
        <v>-</v>
      </c>
      <c r="CL148" t="str">
        <f>IF(SUMIFS('acc counts'!$C$2:$C$10000,'acc counts'!$D$2:$D$10000,$A148,'acc counts'!$F$2:$F$10000,CL$1)=0, "-",SUMIFS('acc counts'!$C$2:$C$10000,'acc counts'!$D$2:$D$10000,$A148,'acc counts'!$F$2:$F$10000,CL$1)+1)</f>
        <v>-</v>
      </c>
      <c r="CM148" t="str">
        <f>IF(SUMIFS('acc counts'!$C$2:$C$10000,'acc counts'!$D$2:$D$10000,$A148,'acc counts'!$F$2:$F$10000,CM$1)=0, "-",SUMIFS('acc counts'!$C$2:$C$10000,'acc counts'!$D$2:$D$10000,$A148,'acc counts'!$F$2:$F$10000,CM$1)+1)</f>
        <v>-</v>
      </c>
      <c r="CN148" t="str">
        <f>IF(SUMIFS('acc counts'!$C$2:$C$10000,'acc counts'!$D$2:$D$10000,$A148,'acc counts'!$F$2:$F$10000,CN$1)=0, "-",SUMIFS('acc counts'!$C$2:$C$10000,'acc counts'!$D$2:$D$10000,$A148,'acc counts'!$F$2:$F$10000,CN$1)+1)</f>
        <v>-</v>
      </c>
      <c r="CO148" t="str">
        <f>IF(SUMIFS('acc counts'!$C$2:$C$10000,'acc counts'!$D$2:$D$10000,$A148,'acc counts'!$F$2:$F$10000,CO$1)=0, "-",SUMIFS('acc counts'!$C$2:$C$10000,'acc counts'!$D$2:$D$10000,$A148,'acc counts'!$F$2:$F$10000,CO$1)+1)</f>
        <v>-</v>
      </c>
      <c r="CP148" t="str">
        <f>IF(SUMIFS('acc counts'!$C$2:$C$10000,'acc counts'!$D$2:$D$10000,$A148,'acc counts'!$F$2:$F$10000,CP$1)=0, "-",SUMIFS('acc counts'!$C$2:$C$10000,'acc counts'!$D$2:$D$10000,$A148,'acc counts'!$F$2:$F$10000,CP$1)+1)</f>
        <v>-</v>
      </c>
      <c r="CQ148" t="str">
        <f>IF(SUMIFS('acc counts'!$C$2:$C$10000,'acc counts'!$D$2:$D$10000,$A148,'acc counts'!$F$2:$F$10000,CQ$1)=0, "-",SUMIFS('acc counts'!$C$2:$C$10000,'acc counts'!$D$2:$D$10000,$A148,'acc counts'!$F$2:$F$10000,CQ$1)+1)</f>
        <v>-</v>
      </c>
      <c r="CR148" t="str">
        <f>IF(SUMIFS('acc counts'!$C$2:$C$10000,'acc counts'!$D$2:$D$10000,$A148,'acc counts'!$F$2:$F$10000,CR$1)=0, "-",SUMIFS('acc counts'!$C$2:$C$10000,'acc counts'!$D$2:$D$10000,$A148,'acc counts'!$F$2:$F$10000,CR$1)+1)</f>
        <v>-</v>
      </c>
      <c r="CS148" t="str">
        <f>IF(SUMIFS('acc counts'!$C$2:$C$10000,'acc counts'!$D$2:$D$10000,$A148,'acc counts'!$F$2:$F$10000,CS$1)=0, "-",SUMIFS('acc counts'!$C$2:$C$10000,'acc counts'!$D$2:$D$10000,$A148,'acc counts'!$F$2:$F$10000,CS$1)+1)</f>
        <v>-</v>
      </c>
      <c r="CT148" t="str">
        <f>IF(SUMIFS('acc counts'!$C$2:$C$10000,'acc counts'!$D$2:$D$10000,$A148,'acc counts'!$F$2:$F$10000,CT$1)=0, "-",SUMIFS('acc counts'!$C$2:$C$10000,'acc counts'!$D$2:$D$10000,$A148,'acc counts'!$F$2:$F$10000,CT$1)+1)</f>
        <v>-</v>
      </c>
      <c r="CU148" t="str">
        <f>IF(SUMIFS('acc counts'!$C$2:$C$10000,'acc counts'!$D$2:$D$10000,$A148,'acc counts'!$F$2:$F$10000,CU$1)=0, "-",SUMIFS('acc counts'!$C$2:$C$10000,'acc counts'!$D$2:$D$10000,$A148,'acc counts'!$F$2:$F$10000,CU$1)+1)</f>
        <v>-</v>
      </c>
      <c r="CV148" t="str">
        <f>IF(SUMIFS('acc counts'!$C$2:$C$10000,'acc counts'!$D$2:$D$10000,$A148,'acc counts'!$F$2:$F$10000,CV$1)=0, "-",SUMIFS('acc counts'!$C$2:$C$10000,'acc counts'!$D$2:$D$10000,$A148,'acc counts'!$F$2:$F$10000,CV$1)+1)</f>
        <v>-</v>
      </c>
      <c r="CW148" t="str">
        <f>IF(SUMIFS('acc counts'!$C$2:$C$10000,'acc counts'!$D$2:$D$10000,$A148,'acc counts'!$F$2:$F$10000,CW$1)=0, "-",SUMIFS('acc counts'!$C$2:$C$10000,'acc counts'!$D$2:$D$10000,$A148,'acc counts'!$F$2:$F$10000,CW$1)+1)</f>
        <v>-</v>
      </c>
      <c r="CX148" t="str">
        <f>IF(SUMIFS('acc counts'!$C$2:$C$10000,'acc counts'!$D$2:$D$10000,$A148,'acc counts'!$F$2:$F$10000,CX$1)=0, "-",SUMIFS('acc counts'!$C$2:$C$10000,'acc counts'!$D$2:$D$10000,$A148,'acc counts'!$F$2:$F$10000,CX$1)+1)</f>
        <v>-</v>
      </c>
      <c r="CY148" t="str">
        <f>IF(SUMIFS('acc counts'!$C$2:$C$10000,'acc counts'!$D$2:$D$10000,$A148,'acc counts'!$F$2:$F$10000,CY$1)=0, "-",SUMIFS('acc counts'!$C$2:$C$10000,'acc counts'!$D$2:$D$10000,$A148,'acc counts'!$F$2:$F$10000,CY$1)+1)</f>
        <v>-</v>
      </c>
      <c r="CZ148" t="str">
        <f>IF(SUMIFS('acc counts'!$C$2:$C$10000,'acc counts'!$D$2:$D$10000,$A148,'acc counts'!$F$2:$F$10000,CZ$1)=0, "-",SUMIFS('acc counts'!$C$2:$C$10000,'acc counts'!$D$2:$D$10000,$A148,'acc counts'!$F$2:$F$10000,CZ$1)+1)</f>
        <v>-</v>
      </c>
      <c r="DA148" t="str">
        <f>IF(SUMIFS('acc counts'!$C$2:$C$10000,'acc counts'!$D$2:$D$10000,$A148,'acc counts'!$F$2:$F$10000,DA$1)=0, "-",SUMIFS('acc counts'!$C$2:$C$10000,'acc counts'!$D$2:$D$10000,$A148,'acc counts'!$F$2:$F$10000,DA$1)+1)</f>
        <v>-</v>
      </c>
      <c r="DB148" t="str">
        <f>IF(SUMIFS('acc counts'!$C$2:$C$10000,'acc counts'!$D$2:$D$10000,$A148,'acc counts'!$F$2:$F$10000,DB$1)=0, "-",SUMIFS('acc counts'!$C$2:$C$10000,'acc counts'!$D$2:$D$10000,$A148,'acc counts'!$F$2:$F$10000,DB$1)+1)</f>
        <v>-</v>
      </c>
      <c r="DC148" t="str">
        <f>IF(SUMIFS('acc counts'!$C$2:$C$10000,'acc counts'!$D$2:$D$10000,$A148,'acc counts'!$F$2:$F$10000,DC$1)=0, "-",SUMIFS('acc counts'!$C$2:$C$10000,'acc counts'!$D$2:$D$10000,$A148,'acc counts'!$F$2:$F$10000,DC$1)+1)</f>
        <v>-</v>
      </c>
      <c r="DD148" t="str">
        <f>IF(SUMIFS('acc counts'!$C$2:$C$10000,'acc counts'!$D$2:$D$10000,$A148,'acc counts'!$F$2:$F$10000,DD$1)=0, "-",SUMIFS('acc counts'!$C$2:$C$10000,'acc counts'!$D$2:$D$10000,$A148,'acc counts'!$F$2:$F$10000,DD$1)+1)</f>
        <v>-</v>
      </c>
      <c r="DE148" t="str">
        <f>IF(SUMIFS('acc counts'!$C$2:$C$10000,'acc counts'!$D$2:$D$10000,$A148,'acc counts'!$F$2:$F$10000,DE$1)=0, "-",SUMIFS('acc counts'!$C$2:$C$10000,'acc counts'!$D$2:$D$10000,$A148,'acc counts'!$F$2:$F$10000,DE$1)+1)</f>
        <v>-</v>
      </c>
      <c r="DF148" t="str">
        <f>IF(SUMIFS('acc counts'!$C$2:$C$10000,'acc counts'!$D$2:$D$10000,$A148,'acc counts'!$F$2:$F$10000,DF$1)=0, "-",SUMIFS('acc counts'!$C$2:$C$10000,'acc counts'!$D$2:$D$10000,$A148,'acc counts'!$F$2:$F$10000,DF$1)+1)</f>
        <v>-</v>
      </c>
      <c r="DG148" t="str">
        <f>IF(SUMIFS('acc counts'!$C$2:$C$10000,'acc counts'!$D$2:$D$10000,$A148,'acc counts'!$F$2:$F$10000,DG$1)=0, "-",SUMIFS('acc counts'!$C$2:$C$10000,'acc counts'!$D$2:$D$10000,$A148,'acc counts'!$F$2:$F$10000,DG$1)+1)</f>
        <v>-</v>
      </c>
      <c r="DH148" t="str">
        <f>IF(SUMIFS('acc counts'!$C$2:$C$10000,'acc counts'!$D$2:$D$10000,$A148,'acc counts'!$F$2:$F$10000,DH$1)=0, "-",SUMIFS('acc counts'!$C$2:$C$10000,'acc counts'!$D$2:$D$10000,$A148,'acc counts'!$F$2:$F$10000,DH$1)+1)</f>
        <v>-</v>
      </c>
      <c r="DI148" t="str">
        <f>IF(SUMIFS('acc counts'!$C$2:$C$10000,'acc counts'!$D$2:$D$10000,$A148,'acc counts'!$F$2:$F$10000,DI$1)=0, "-",SUMIFS('acc counts'!$C$2:$C$10000,'acc counts'!$D$2:$D$10000,$A148,'acc counts'!$F$2:$F$10000,DI$1)+1)</f>
        <v>-</v>
      </c>
      <c r="DJ148" t="str">
        <f>IF(SUMIFS('acc counts'!$C$2:$C$10000,'acc counts'!$D$2:$D$10000,$A148,'acc counts'!$F$2:$F$10000,DJ$1)=0, "-",SUMIFS('acc counts'!$C$2:$C$10000,'acc counts'!$D$2:$D$10000,$A148,'acc counts'!$F$2:$F$10000,DJ$1)+1)</f>
        <v>-</v>
      </c>
      <c r="DK148" t="str">
        <f>IF(SUMIFS('acc counts'!$C$2:$C$10000,'acc counts'!$D$2:$D$10000,$A148,'acc counts'!$F$2:$F$10000,DK$1)=0, "-",SUMIFS('acc counts'!$C$2:$C$10000,'acc counts'!$D$2:$D$10000,$A148,'acc counts'!$F$2:$F$10000,DK$1)+1)</f>
        <v>-</v>
      </c>
      <c r="DL148" t="str">
        <f>IF(SUMIFS('acc counts'!$C$2:$C$10000,'acc counts'!$D$2:$D$10000,$A148,'acc counts'!$F$2:$F$10000,DL$1)=0, "-",SUMIFS('acc counts'!$C$2:$C$10000,'acc counts'!$D$2:$D$10000,$A148,'acc counts'!$F$2:$F$10000,DL$1)+1)</f>
        <v>-</v>
      </c>
      <c r="DM148" t="str">
        <f>IF(SUMIFS('acc counts'!$C$2:$C$10000,'acc counts'!$D$2:$D$10000,$A148,'acc counts'!$F$2:$F$10000,DM$1)=0, "-",SUMIFS('acc counts'!$C$2:$C$10000,'acc counts'!$D$2:$D$10000,$A148,'acc counts'!$F$2:$F$10000,DM$1)+1)</f>
        <v>-</v>
      </c>
      <c r="DN148" t="str">
        <f>IF(SUMIFS('acc counts'!$C$2:$C$10000,'acc counts'!$D$2:$D$10000,$A148,'acc counts'!$F$2:$F$10000,DN$1)=0, "-",SUMIFS('acc counts'!$C$2:$C$10000,'acc counts'!$D$2:$D$10000,$A148,'acc counts'!$F$2:$F$10000,DN$1)+1)</f>
        <v>-</v>
      </c>
      <c r="DO148" t="str">
        <f>IF(SUMIFS('acc counts'!$C$2:$C$10000,'acc counts'!$D$2:$D$10000,$A148,'acc counts'!$F$2:$F$10000,DO$1)=0, "-",SUMIFS('acc counts'!$C$2:$C$10000,'acc counts'!$D$2:$D$10000,$A148,'acc counts'!$F$2:$F$10000,DO$1)+1)</f>
        <v>-</v>
      </c>
      <c r="DP148" t="str">
        <f>IF(SUMIFS('acc counts'!$C$2:$C$10000,'acc counts'!$D$2:$D$10000,$A148,'acc counts'!$F$2:$F$10000,DP$1)=0, "-",SUMIFS('acc counts'!$C$2:$C$10000,'acc counts'!$D$2:$D$10000,$A148,'acc counts'!$F$2:$F$10000,DP$1)+1)</f>
        <v>-</v>
      </c>
      <c r="DQ148" t="str">
        <f>IF(SUMIFS('acc counts'!$C$2:$C$10000,'acc counts'!$D$2:$D$10000,$A148,'acc counts'!$F$2:$F$10000,DQ$1)=0, "-",SUMIFS('acc counts'!$C$2:$C$10000,'acc counts'!$D$2:$D$10000,$A148,'acc counts'!$F$2:$F$10000,DQ$1)+1)</f>
        <v>-</v>
      </c>
      <c r="DR148" t="str">
        <f>IF(SUMIFS('acc counts'!$C$2:$C$10000,'acc counts'!$D$2:$D$10000,$A148,'acc counts'!$F$2:$F$10000,DR$1)=0, "-",SUMIFS('acc counts'!$C$2:$C$10000,'acc counts'!$D$2:$D$10000,$A148,'acc counts'!$F$2:$F$10000,DR$1)+1)</f>
        <v>-</v>
      </c>
      <c r="DS148" t="str">
        <f>IF(SUMIFS('acc counts'!$C$2:$C$10000,'acc counts'!$D$2:$D$10000,$A148,'acc counts'!$F$2:$F$10000,DS$1)=0, "-",SUMIFS('acc counts'!$C$2:$C$10000,'acc counts'!$D$2:$D$10000,$A148,'acc counts'!$F$2:$F$10000,DS$1)+1)</f>
        <v>-</v>
      </c>
      <c r="DT148" t="str">
        <f>IF(SUMIFS('acc counts'!$C$2:$C$10000,'acc counts'!$D$2:$D$10000,$A148,'acc counts'!$F$2:$F$10000,DT$1)=0, "-",SUMIFS('acc counts'!$C$2:$C$10000,'acc counts'!$D$2:$D$10000,$A148,'acc counts'!$F$2:$F$10000,DT$1)+1)</f>
        <v>-</v>
      </c>
      <c r="DU148" t="str">
        <f>IF(SUMIFS('acc counts'!$C$2:$C$10000,'acc counts'!$D$2:$D$10000,$A148,'acc counts'!$F$2:$F$10000,DU$1)=0, "-",SUMIFS('acc counts'!$C$2:$C$10000,'acc counts'!$D$2:$D$10000,$A148,'acc counts'!$F$2:$F$10000,DU$1)+1)</f>
        <v>-</v>
      </c>
      <c r="DV148" t="str">
        <f>IF(SUMIFS('acc counts'!$C$2:$C$10000,'acc counts'!$D$2:$D$10000,$A148,'acc counts'!$F$2:$F$10000,DV$1)=0, "-",SUMIFS('acc counts'!$C$2:$C$10000,'acc counts'!$D$2:$D$10000,$A148,'acc counts'!$F$2:$F$10000,DV$1)+1)</f>
        <v>-</v>
      </c>
      <c r="DW148" t="str">
        <f>IF(SUMIFS('acc counts'!$C$2:$C$10000,'acc counts'!$D$2:$D$10000,$A148,'acc counts'!$F$2:$F$10000,DW$1)=0, "-",SUMIFS('acc counts'!$C$2:$C$10000,'acc counts'!$D$2:$D$10000,$A148,'acc counts'!$F$2:$F$10000,DW$1)+1)</f>
        <v>-</v>
      </c>
      <c r="DX148" t="str">
        <f>IF(SUMIFS('acc counts'!$C$2:$C$10000,'acc counts'!$D$2:$D$10000,$A148,'acc counts'!$F$2:$F$10000,DX$1)=0, "-",SUMIFS('acc counts'!$C$2:$C$10000,'acc counts'!$D$2:$D$10000,$A148,'acc counts'!$F$2:$F$10000,DX$1)+1)</f>
        <v>-</v>
      </c>
      <c r="DY148" t="str">
        <f>IF(SUMIFS('acc counts'!$C$2:$C$10000,'acc counts'!$D$2:$D$10000,$A148,'acc counts'!$F$2:$F$10000,DY$1)=0, "-",SUMIFS('acc counts'!$C$2:$C$10000,'acc counts'!$D$2:$D$10000,$A148,'acc counts'!$F$2:$F$10000,DY$1)+1)</f>
        <v>-</v>
      </c>
      <c r="DZ148" t="str">
        <f>IF(SUMIFS('acc counts'!$C$2:$C$10000,'acc counts'!$D$2:$D$10000,$A148,'acc counts'!$F$2:$F$10000,DZ$1)=0, "-",SUMIFS('acc counts'!$C$2:$C$10000,'acc counts'!$D$2:$D$10000,$A148,'acc counts'!$F$2:$F$10000,DZ$1)+1)</f>
        <v>-</v>
      </c>
      <c r="EA148" t="str">
        <f>IF(SUMIFS('acc counts'!$C$2:$C$10000,'acc counts'!$D$2:$D$10000,$A148,'acc counts'!$F$2:$F$10000,EA$1)=0, "-",SUMIFS('acc counts'!$C$2:$C$10000,'acc counts'!$D$2:$D$10000,$A148,'acc counts'!$F$2:$F$10000,EA$1)+1)</f>
        <v>-</v>
      </c>
      <c r="EB148" t="str">
        <f>IF(SUMIFS('acc counts'!$C$2:$C$10000,'acc counts'!$D$2:$D$10000,$A148,'acc counts'!$F$2:$F$10000,EB$1)=0, "-",SUMIFS('acc counts'!$C$2:$C$10000,'acc counts'!$D$2:$D$10000,$A148,'acc counts'!$F$2:$F$10000,EB$1)+1)</f>
        <v>-</v>
      </c>
      <c r="EC148" t="str">
        <f>IF(SUMIFS('acc counts'!$C$2:$C$10000,'acc counts'!$D$2:$D$10000,$A148,'acc counts'!$F$2:$F$10000,EC$1)=0, "-",SUMIFS('acc counts'!$C$2:$C$10000,'acc counts'!$D$2:$D$10000,$A148,'acc counts'!$F$2:$F$10000,EC$1)+1)</f>
        <v>-</v>
      </c>
      <c r="ED148" t="str">
        <f>IF(SUMIFS('acc counts'!$C$2:$C$10000,'acc counts'!$D$2:$D$10000,$A148,'acc counts'!$F$2:$F$10000,ED$1)=0, "-",SUMIFS('acc counts'!$C$2:$C$10000,'acc counts'!$D$2:$D$10000,$A148,'acc counts'!$F$2:$F$10000,ED$1)+1)</f>
        <v>-</v>
      </c>
      <c r="EE148" t="str">
        <f>IF(SUMIFS('acc counts'!$C$2:$C$10000,'acc counts'!$D$2:$D$10000,$A148,'acc counts'!$F$2:$F$10000,EE$1)=0, "-",SUMIFS('acc counts'!$C$2:$C$10000,'acc counts'!$D$2:$D$10000,$A148,'acc counts'!$F$2:$F$10000,EE$1)+1)</f>
        <v>-</v>
      </c>
    </row>
    <row r="149" spans="2:135" x14ac:dyDescent="0.2">
      <c r="B149" t="str">
        <f>IF(SUMIFS('acc counts'!$C$2:$C$10000,'acc counts'!$D$2:$D$10000,$A149,'acc counts'!$F$2:$F$10000,B$1)=0, "-",SUMIFS('acc counts'!$C$2:$C$10000,'acc counts'!$D$2:$D$10000,$A149,'acc counts'!$F$2:$F$10000,B$1)+1)</f>
        <v>-</v>
      </c>
      <c r="C149" t="str">
        <f>IF(SUMIFS('acc counts'!$C$2:$C$10000,'acc counts'!$D$2:$D$10000,$A149,'acc counts'!$F$2:$F$10000,C$1)=0, "-",SUMIFS('acc counts'!$C$2:$C$10000,'acc counts'!$D$2:$D$10000,$A149,'acc counts'!$F$2:$F$10000,C$1)+1)</f>
        <v>-</v>
      </c>
      <c r="D149" t="str">
        <f>IF(SUMIFS('acc counts'!$C$2:$C$10000,'acc counts'!$D$2:$D$10000,$A149,'acc counts'!$F$2:$F$10000,D$1)=0, "-",SUMIFS('acc counts'!$C$2:$C$10000,'acc counts'!$D$2:$D$10000,$A149,'acc counts'!$F$2:$F$10000,D$1)+1)</f>
        <v>-</v>
      </c>
      <c r="E149" t="str">
        <f>IF(SUMIFS('acc counts'!$C$2:$C$10000,'acc counts'!$D$2:$D$10000,$A149,'acc counts'!$F$2:$F$10000,E$1)=0, "-",SUMIFS('acc counts'!$C$2:$C$10000,'acc counts'!$D$2:$D$10000,$A149,'acc counts'!$F$2:$F$10000,E$1)+1)</f>
        <v>-</v>
      </c>
      <c r="F149" t="str">
        <f>IF(SUMIFS('acc counts'!$C$2:$C$10000,'acc counts'!$D$2:$D$10000,$A149,'acc counts'!$F$2:$F$10000,F$1)=0, "-",SUMIFS('acc counts'!$C$2:$C$10000,'acc counts'!$D$2:$D$10000,$A149,'acc counts'!$F$2:$F$10000,F$1)+1)</f>
        <v>-</v>
      </c>
      <c r="G149" t="str">
        <f>IF(SUMIFS('acc counts'!$C$2:$C$10000,'acc counts'!$D$2:$D$10000,$A149,'acc counts'!$F$2:$F$10000,G$1)=0, "-",SUMIFS('acc counts'!$C$2:$C$10000,'acc counts'!$D$2:$D$10000,$A149,'acc counts'!$F$2:$F$10000,G$1)+1)</f>
        <v>-</v>
      </c>
      <c r="H149" t="str">
        <f>IF(SUMIFS('acc counts'!$C$2:$C$10000,'acc counts'!$D$2:$D$10000,$A149,'acc counts'!$F$2:$F$10000,H$1)=0, "-",SUMIFS('acc counts'!$C$2:$C$10000,'acc counts'!$D$2:$D$10000,$A149,'acc counts'!$F$2:$F$10000,H$1)+1)</f>
        <v>-</v>
      </c>
      <c r="I149" t="str">
        <f>IF(SUMIFS('acc counts'!$C$2:$C$10000,'acc counts'!$D$2:$D$10000,$A149,'acc counts'!$F$2:$F$10000,I$1)=0, "-",SUMIFS('acc counts'!$C$2:$C$10000,'acc counts'!$D$2:$D$10000,$A149,'acc counts'!$F$2:$F$10000,I$1)+1)</f>
        <v>-</v>
      </c>
      <c r="J149" t="str">
        <f>IF(SUMIFS('acc counts'!$C$2:$C$10000,'acc counts'!$D$2:$D$10000,$A149,'acc counts'!$F$2:$F$10000,J$1)=0, "-",SUMIFS('acc counts'!$C$2:$C$10000,'acc counts'!$D$2:$D$10000,$A149,'acc counts'!$F$2:$F$10000,J$1)+1)</f>
        <v>-</v>
      </c>
      <c r="K149" t="str">
        <f>IF(SUMIFS('acc counts'!$C$2:$C$10000,'acc counts'!$D$2:$D$10000,$A149,'acc counts'!$F$2:$F$10000,K$1)=0, "-",SUMIFS('acc counts'!$C$2:$C$10000,'acc counts'!$D$2:$D$10000,$A149,'acc counts'!$F$2:$F$10000,K$1)+1)</f>
        <v>-</v>
      </c>
      <c r="L149" t="str">
        <f>IF(SUMIFS('acc counts'!$C$2:$C$10000,'acc counts'!$D$2:$D$10000,$A149,'acc counts'!$F$2:$F$10000,L$1)=0, "-",SUMIFS('acc counts'!$C$2:$C$10000,'acc counts'!$D$2:$D$10000,$A149,'acc counts'!$F$2:$F$10000,L$1)+1)</f>
        <v>-</v>
      </c>
      <c r="M149" t="str">
        <f>IF(SUMIFS('acc counts'!$C$2:$C$10000,'acc counts'!$D$2:$D$10000,$A149,'acc counts'!$F$2:$F$10000,M$1)=0, "-",SUMIFS('acc counts'!$C$2:$C$10000,'acc counts'!$D$2:$D$10000,$A149,'acc counts'!$F$2:$F$10000,M$1)+1)</f>
        <v>-</v>
      </c>
      <c r="N149" t="str">
        <f>IF(SUMIFS('acc counts'!$C$2:$C$10000,'acc counts'!$D$2:$D$10000,$A149,'acc counts'!$F$2:$F$10000,N$1)=0, "-",SUMIFS('acc counts'!$C$2:$C$10000,'acc counts'!$D$2:$D$10000,$A149,'acc counts'!$F$2:$F$10000,N$1)+1)</f>
        <v>-</v>
      </c>
      <c r="O149" t="str">
        <f>IF(SUMIFS('acc counts'!$C$2:$C$10000,'acc counts'!$D$2:$D$10000,$A149,'acc counts'!$F$2:$F$10000,O$1)=0, "-",SUMIFS('acc counts'!$C$2:$C$10000,'acc counts'!$D$2:$D$10000,$A149,'acc counts'!$F$2:$F$10000,O$1)+1)</f>
        <v>-</v>
      </c>
      <c r="P149" t="str">
        <f>IF(SUMIFS('acc counts'!$C$2:$C$10000,'acc counts'!$D$2:$D$10000,$A149,'acc counts'!$F$2:$F$10000,P$1)=0, "-",SUMIFS('acc counts'!$C$2:$C$10000,'acc counts'!$D$2:$D$10000,$A149,'acc counts'!$F$2:$F$10000,P$1)+1)</f>
        <v>-</v>
      </c>
      <c r="Q149" t="str">
        <f>IF(SUMIFS('acc counts'!$C$2:$C$10000,'acc counts'!$D$2:$D$10000,$A149,'acc counts'!$F$2:$F$10000,Q$1)=0, "-",SUMIFS('acc counts'!$C$2:$C$10000,'acc counts'!$D$2:$D$10000,$A149,'acc counts'!$F$2:$F$10000,Q$1)+1)</f>
        <v>-</v>
      </c>
      <c r="R149" t="str">
        <f>IF(SUMIFS('acc counts'!$C$2:$C$10000,'acc counts'!$D$2:$D$10000,$A149,'acc counts'!$F$2:$F$10000,R$1)=0, "-",SUMIFS('acc counts'!$C$2:$C$10000,'acc counts'!$D$2:$D$10000,$A149,'acc counts'!$F$2:$F$10000,R$1)+1)</f>
        <v>-</v>
      </c>
      <c r="S149" t="str">
        <f>IF(SUMIFS('acc counts'!$C$2:$C$10000,'acc counts'!$D$2:$D$10000,$A149,'acc counts'!$F$2:$F$10000,S$1)=0, "-",SUMIFS('acc counts'!$C$2:$C$10000,'acc counts'!$D$2:$D$10000,$A149,'acc counts'!$F$2:$F$10000,S$1)+1)</f>
        <v>-</v>
      </c>
      <c r="T149" t="str">
        <f>IF(SUMIFS('acc counts'!$C$2:$C$10000,'acc counts'!$D$2:$D$10000,$A149,'acc counts'!$F$2:$F$10000,T$1)=0, "-",SUMIFS('acc counts'!$C$2:$C$10000,'acc counts'!$D$2:$D$10000,$A149,'acc counts'!$F$2:$F$10000,T$1)+1)</f>
        <v>-</v>
      </c>
      <c r="U149" t="str">
        <f>IF(SUMIFS('acc counts'!$C$2:$C$10000,'acc counts'!$D$2:$D$10000,$A149,'acc counts'!$F$2:$F$10000,U$1)=0, "-",SUMIFS('acc counts'!$C$2:$C$10000,'acc counts'!$D$2:$D$10000,$A149,'acc counts'!$F$2:$F$10000,U$1)+1)</f>
        <v>-</v>
      </c>
      <c r="V149" t="str">
        <f>IF(SUMIFS('acc counts'!$C$2:$C$10000,'acc counts'!$D$2:$D$10000,$A149,'acc counts'!$F$2:$F$10000,V$1)=0, "-",SUMIFS('acc counts'!$C$2:$C$10000,'acc counts'!$D$2:$D$10000,$A149,'acc counts'!$F$2:$F$10000,V$1)+1)</f>
        <v>-</v>
      </c>
      <c r="W149" t="str">
        <f>IF(SUMIFS('acc counts'!$C$2:$C$10000,'acc counts'!$D$2:$D$10000,$A149,'acc counts'!$F$2:$F$10000,W$1)=0, "-",SUMIFS('acc counts'!$C$2:$C$10000,'acc counts'!$D$2:$D$10000,$A149,'acc counts'!$F$2:$F$10000,W$1)+1)</f>
        <v>-</v>
      </c>
      <c r="X149" t="str">
        <f>IF(SUMIFS('acc counts'!$C$2:$C$10000,'acc counts'!$D$2:$D$10000,$A149,'acc counts'!$F$2:$F$10000,X$1)=0, "-",SUMIFS('acc counts'!$C$2:$C$10000,'acc counts'!$D$2:$D$10000,$A149,'acc counts'!$F$2:$F$10000,X$1)+1)</f>
        <v>-</v>
      </c>
      <c r="Y149" t="str">
        <f>IF(SUMIFS('acc counts'!$C$2:$C$10000,'acc counts'!$D$2:$D$10000,$A149,'acc counts'!$F$2:$F$10000,Y$1)=0, "-",SUMIFS('acc counts'!$C$2:$C$10000,'acc counts'!$D$2:$D$10000,$A149,'acc counts'!$F$2:$F$10000,Y$1)+1)</f>
        <v>-</v>
      </c>
      <c r="Z149" t="str">
        <f>IF(SUMIFS('acc counts'!$C$2:$C$10000,'acc counts'!$D$2:$D$10000,$A149,'acc counts'!$F$2:$F$10000,Z$1)=0, "-",SUMIFS('acc counts'!$C$2:$C$10000,'acc counts'!$D$2:$D$10000,$A149,'acc counts'!$F$2:$F$10000,Z$1)+1)</f>
        <v>-</v>
      </c>
      <c r="AA149" t="str">
        <f>IF(SUMIFS('acc counts'!$C$2:$C$10000,'acc counts'!$D$2:$D$10000,$A149,'acc counts'!$F$2:$F$10000,AA$1)=0, "-",SUMIFS('acc counts'!$C$2:$C$10000,'acc counts'!$D$2:$D$10000,$A149,'acc counts'!$F$2:$F$10000,AA$1)+1)</f>
        <v>-</v>
      </c>
      <c r="AB149" t="str">
        <f>IF(SUMIFS('acc counts'!$C$2:$C$10000,'acc counts'!$D$2:$D$10000,$A149,'acc counts'!$F$2:$F$10000,AB$1)=0, "-",SUMIFS('acc counts'!$C$2:$C$10000,'acc counts'!$D$2:$D$10000,$A149,'acc counts'!$F$2:$F$10000,AB$1)+1)</f>
        <v>-</v>
      </c>
      <c r="AC149" t="str">
        <f>IF(SUMIFS('acc counts'!$C$2:$C$10000,'acc counts'!$D$2:$D$10000,$A149,'acc counts'!$F$2:$F$10000,AC$1)=0, "-",SUMIFS('acc counts'!$C$2:$C$10000,'acc counts'!$D$2:$D$10000,$A149,'acc counts'!$F$2:$F$10000,AC$1)+1)</f>
        <v>-</v>
      </c>
      <c r="AD149" t="str">
        <f>IF(SUMIFS('acc counts'!$C$2:$C$10000,'acc counts'!$D$2:$D$10000,$A149,'acc counts'!$F$2:$F$10000,AD$1)=0, "-",SUMIFS('acc counts'!$C$2:$C$10000,'acc counts'!$D$2:$D$10000,$A149,'acc counts'!$F$2:$F$10000,AD$1)+1)</f>
        <v>-</v>
      </c>
      <c r="AE149" t="str">
        <f>IF(SUMIFS('acc counts'!$C$2:$C$10000,'acc counts'!$D$2:$D$10000,$A149,'acc counts'!$F$2:$F$10000,AE$1)=0, "-",SUMIFS('acc counts'!$C$2:$C$10000,'acc counts'!$D$2:$D$10000,$A149,'acc counts'!$F$2:$F$10000,AE$1)+1)</f>
        <v>-</v>
      </c>
      <c r="AF149" t="str">
        <f>IF(SUMIFS('acc counts'!$C$2:$C$10000,'acc counts'!$D$2:$D$10000,$A149,'acc counts'!$F$2:$F$10000,AF$1)=0, "-",SUMIFS('acc counts'!$C$2:$C$10000,'acc counts'!$D$2:$D$10000,$A149,'acc counts'!$F$2:$F$10000,AF$1)+1)</f>
        <v>-</v>
      </c>
      <c r="AG149" t="str">
        <f>IF(SUMIFS('acc counts'!$C$2:$C$10000,'acc counts'!$D$2:$D$10000,$A149,'acc counts'!$F$2:$F$10000,AG$1)=0, "-",SUMIFS('acc counts'!$C$2:$C$10000,'acc counts'!$D$2:$D$10000,$A149,'acc counts'!$F$2:$F$10000,AG$1)+1)</f>
        <v>-</v>
      </c>
      <c r="AH149" t="str">
        <f>IF(SUMIFS('acc counts'!$C$2:$C$10000,'acc counts'!$D$2:$D$10000,$A149,'acc counts'!$F$2:$F$10000,AH$1)=0, "-",SUMIFS('acc counts'!$C$2:$C$10000,'acc counts'!$D$2:$D$10000,$A149,'acc counts'!$F$2:$F$10000,AH$1)+1)</f>
        <v>-</v>
      </c>
      <c r="AI149" t="str">
        <f>IF(SUMIFS('acc counts'!$C$2:$C$10000,'acc counts'!$D$2:$D$10000,$A149,'acc counts'!$F$2:$F$10000,AI$1)=0, "-",SUMIFS('acc counts'!$C$2:$C$10000,'acc counts'!$D$2:$D$10000,$A149,'acc counts'!$F$2:$F$10000,AI$1)+1)</f>
        <v>-</v>
      </c>
      <c r="AJ149" t="str">
        <f>IF(SUMIFS('acc counts'!$C$2:$C$10000,'acc counts'!$D$2:$D$10000,$A149,'acc counts'!$F$2:$F$10000,AJ$1)=0, "-",SUMIFS('acc counts'!$C$2:$C$10000,'acc counts'!$D$2:$D$10000,$A149,'acc counts'!$F$2:$F$10000,AJ$1)+1)</f>
        <v>-</v>
      </c>
      <c r="AK149" t="str">
        <f>IF(SUMIFS('acc counts'!$C$2:$C$10000,'acc counts'!$D$2:$D$10000,$A149,'acc counts'!$F$2:$F$10000,AK$1)=0, "-",SUMIFS('acc counts'!$C$2:$C$10000,'acc counts'!$D$2:$D$10000,$A149,'acc counts'!$F$2:$F$10000,AK$1)+1)</f>
        <v>-</v>
      </c>
      <c r="AL149" t="str">
        <f>IF(SUMIFS('acc counts'!$C$2:$C$10000,'acc counts'!$D$2:$D$10000,$A149,'acc counts'!$F$2:$F$10000,AL$1)=0, "-",SUMIFS('acc counts'!$C$2:$C$10000,'acc counts'!$D$2:$D$10000,$A149,'acc counts'!$F$2:$F$10000,AL$1)+1)</f>
        <v>-</v>
      </c>
      <c r="AM149" t="str">
        <f>IF(SUMIFS('acc counts'!$C$2:$C$10000,'acc counts'!$D$2:$D$10000,$A149,'acc counts'!$F$2:$F$10000,AM$1)=0, "-",SUMIFS('acc counts'!$C$2:$C$10000,'acc counts'!$D$2:$D$10000,$A149,'acc counts'!$F$2:$F$10000,AM$1)+1)</f>
        <v>-</v>
      </c>
      <c r="AN149" t="str">
        <f>IF(SUMIFS('acc counts'!$C$2:$C$10000,'acc counts'!$D$2:$D$10000,$A149,'acc counts'!$F$2:$F$10000,AN$1)=0, "-",SUMIFS('acc counts'!$C$2:$C$10000,'acc counts'!$D$2:$D$10000,$A149,'acc counts'!$F$2:$F$10000,AN$1)+1)</f>
        <v>-</v>
      </c>
      <c r="AO149" t="str">
        <f>IF(SUMIFS('acc counts'!$C$2:$C$10000,'acc counts'!$D$2:$D$10000,$A149,'acc counts'!$F$2:$F$10000,AO$1)=0, "-",SUMIFS('acc counts'!$C$2:$C$10000,'acc counts'!$D$2:$D$10000,$A149,'acc counts'!$F$2:$F$10000,AO$1)+1)</f>
        <v>-</v>
      </c>
      <c r="AP149" t="str">
        <f>IF(SUMIFS('acc counts'!$C$2:$C$10000,'acc counts'!$D$2:$D$10000,$A149,'acc counts'!$F$2:$F$10000,AP$1)=0, "-",SUMIFS('acc counts'!$C$2:$C$10000,'acc counts'!$D$2:$D$10000,$A149,'acc counts'!$F$2:$F$10000,AP$1)+1)</f>
        <v>-</v>
      </c>
      <c r="AQ149" t="str">
        <f>IF(SUMIFS('acc counts'!$C$2:$C$10000,'acc counts'!$D$2:$D$10000,$A149,'acc counts'!$F$2:$F$10000,AQ$1)=0, "-",SUMIFS('acc counts'!$C$2:$C$10000,'acc counts'!$D$2:$D$10000,$A149,'acc counts'!$F$2:$F$10000,AQ$1)+1)</f>
        <v>-</v>
      </c>
      <c r="AR149" t="str">
        <f>IF(SUMIFS('acc counts'!$C$2:$C$10000,'acc counts'!$D$2:$D$10000,$A149,'acc counts'!$F$2:$F$10000,AR$1)=0, "-",SUMIFS('acc counts'!$C$2:$C$10000,'acc counts'!$D$2:$D$10000,$A149,'acc counts'!$F$2:$F$10000,AR$1)+1)</f>
        <v>-</v>
      </c>
      <c r="AS149" t="str">
        <f>IF(SUMIFS('acc counts'!$C$2:$C$10000,'acc counts'!$D$2:$D$10000,$A149,'acc counts'!$F$2:$F$10000,AS$1)=0, "-",SUMIFS('acc counts'!$C$2:$C$10000,'acc counts'!$D$2:$D$10000,$A149,'acc counts'!$F$2:$F$10000,AS$1)+1)</f>
        <v>-</v>
      </c>
      <c r="AT149" t="str">
        <f>IF(SUMIFS('acc counts'!$C$2:$C$10000,'acc counts'!$D$2:$D$10000,$A149,'acc counts'!$F$2:$F$10000,AT$1)=0, "-",SUMIFS('acc counts'!$C$2:$C$10000,'acc counts'!$D$2:$D$10000,$A149,'acc counts'!$F$2:$F$10000,AT$1)+1)</f>
        <v>-</v>
      </c>
      <c r="AU149" t="str">
        <f>IF(SUMIFS('acc counts'!$C$2:$C$10000,'acc counts'!$D$2:$D$10000,$A149,'acc counts'!$F$2:$F$10000,AU$1)=0, "-",SUMIFS('acc counts'!$C$2:$C$10000,'acc counts'!$D$2:$D$10000,$A149,'acc counts'!$F$2:$F$10000,AU$1)+1)</f>
        <v>-</v>
      </c>
      <c r="AV149" t="str">
        <f>IF(SUMIFS('acc counts'!$C$2:$C$10000,'acc counts'!$D$2:$D$10000,$A149,'acc counts'!$F$2:$F$10000,AV$1)=0, "-",SUMIFS('acc counts'!$C$2:$C$10000,'acc counts'!$D$2:$D$10000,$A149,'acc counts'!$F$2:$F$10000,AV$1)+1)</f>
        <v>-</v>
      </c>
      <c r="AW149" t="str">
        <f>IF(SUMIFS('acc counts'!$C$2:$C$10000,'acc counts'!$D$2:$D$10000,$A149,'acc counts'!$F$2:$F$10000,AW$1)=0, "-",SUMIFS('acc counts'!$C$2:$C$10000,'acc counts'!$D$2:$D$10000,$A149,'acc counts'!$F$2:$F$10000,AW$1)+1)</f>
        <v>-</v>
      </c>
      <c r="AX149" t="str">
        <f>IF(SUMIFS('acc counts'!$C$2:$C$10000,'acc counts'!$D$2:$D$10000,$A149,'acc counts'!$F$2:$F$10000,AX$1)=0, "-",SUMIFS('acc counts'!$C$2:$C$10000,'acc counts'!$D$2:$D$10000,$A149,'acc counts'!$F$2:$F$10000,AX$1)+1)</f>
        <v>-</v>
      </c>
      <c r="AY149" t="str">
        <f>IF(SUMIFS('acc counts'!$C$2:$C$10000,'acc counts'!$D$2:$D$10000,$A149,'acc counts'!$F$2:$F$10000,AY$1)=0, "-",SUMIFS('acc counts'!$C$2:$C$10000,'acc counts'!$D$2:$D$10000,$A149,'acc counts'!$F$2:$F$10000,AY$1)+1)</f>
        <v>-</v>
      </c>
      <c r="AZ149" t="str">
        <f>IF(SUMIFS('acc counts'!$C$2:$C$10000,'acc counts'!$D$2:$D$10000,$A149,'acc counts'!$F$2:$F$10000,AZ$1)=0, "-",SUMIFS('acc counts'!$C$2:$C$10000,'acc counts'!$D$2:$D$10000,$A149,'acc counts'!$F$2:$F$10000,AZ$1)+1)</f>
        <v>-</v>
      </c>
      <c r="BA149" t="str">
        <f>IF(SUMIFS('acc counts'!$C$2:$C$10000,'acc counts'!$D$2:$D$10000,$A149,'acc counts'!$F$2:$F$10000,BA$1)=0, "-",SUMIFS('acc counts'!$C$2:$C$10000,'acc counts'!$D$2:$D$10000,$A149,'acc counts'!$F$2:$F$10000,BA$1)+1)</f>
        <v>-</v>
      </c>
      <c r="BB149" t="str">
        <f>IF(SUMIFS('acc counts'!$C$2:$C$10000,'acc counts'!$D$2:$D$10000,$A149,'acc counts'!$F$2:$F$10000,BB$1)=0, "-",SUMIFS('acc counts'!$C$2:$C$10000,'acc counts'!$D$2:$D$10000,$A149,'acc counts'!$F$2:$F$10000,BB$1)+1)</f>
        <v>-</v>
      </c>
      <c r="BC149" t="str">
        <f>IF(SUMIFS('acc counts'!$C$2:$C$10000,'acc counts'!$D$2:$D$10000,$A149,'acc counts'!$F$2:$F$10000,BC$1)=0, "-",SUMIFS('acc counts'!$C$2:$C$10000,'acc counts'!$D$2:$D$10000,$A149,'acc counts'!$F$2:$F$10000,BC$1)+1)</f>
        <v>-</v>
      </c>
      <c r="BD149" t="str">
        <f>IF(SUMIFS('acc counts'!$C$2:$C$10000,'acc counts'!$D$2:$D$10000,$A149,'acc counts'!$F$2:$F$10000,BD$1)=0, "-",SUMIFS('acc counts'!$C$2:$C$10000,'acc counts'!$D$2:$D$10000,$A149,'acc counts'!$F$2:$F$10000,BD$1)+1)</f>
        <v>-</v>
      </c>
      <c r="BE149" t="str">
        <f>IF(SUMIFS('acc counts'!$C$2:$C$10000,'acc counts'!$D$2:$D$10000,$A149,'acc counts'!$F$2:$F$10000,BE$1)=0, "-",SUMIFS('acc counts'!$C$2:$C$10000,'acc counts'!$D$2:$D$10000,$A149,'acc counts'!$F$2:$F$10000,BE$1)+1)</f>
        <v>-</v>
      </c>
      <c r="BF149" t="str">
        <f>IF(SUMIFS('acc counts'!$C$2:$C$10000,'acc counts'!$D$2:$D$10000,$A149,'acc counts'!$F$2:$F$10000,BF$1)=0, "-",SUMIFS('acc counts'!$C$2:$C$10000,'acc counts'!$D$2:$D$10000,$A149,'acc counts'!$F$2:$F$10000,BF$1)+1)</f>
        <v>-</v>
      </c>
      <c r="BG149" t="str">
        <f>IF(SUMIFS('acc counts'!$C$2:$C$10000,'acc counts'!$D$2:$D$10000,$A149,'acc counts'!$F$2:$F$10000,BG$1)=0, "-",SUMIFS('acc counts'!$C$2:$C$10000,'acc counts'!$D$2:$D$10000,$A149,'acc counts'!$F$2:$F$10000,BG$1)+1)</f>
        <v>-</v>
      </c>
      <c r="BH149" t="str">
        <f>IF(SUMIFS('acc counts'!$C$2:$C$10000,'acc counts'!$D$2:$D$10000,$A149,'acc counts'!$F$2:$F$10000,BH$1)=0, "-",SUMIFS('acc counts'!$C$2:$C$10000,'acc counts'!$D$2:$D$10000,$A149,'acc counts'!$F$2:$F$10000,BH$1)+1)</f>
        <v>-</v>
      </c>
      <c r="BI149" t="str">
        <f>IF(SUMIFS('acc counts'!$C$2:$C$10000,'acc counts'!$D$2:$D$10000,$A149,'acc counts'!$F$2:$F$10000,BI$1)=0, "-",SUMIFS('acc counts'!$C$2:$C$10000,'acc counts'!$D$2:$D$10000,$A149,'acc counts'!$F$2:$F$10000,BI$1)+1)</f>
        <v>-</v>
      </c>
      <c r="BJ149" t="str">
        <f>IF(SUMIFS('acc counts'!$C$2:$C$10000,'acc counts'!$D$2:$D$10000,$A149,'acc counts'!$F$2:$F$10000,BJ$1)=0, "-",SUMIFS('acc counts'!$C$2:$C$10000,'acc counts'!$D$2:$D$10000,$A149,'acc counts'!$F$2:$F$10000,BJ$1)+1)</f>
        <v>-</v>
      </c>
      <c r="BK149" t="str">
        <f>IF(SUMIFS('acc counts'!$C$2:$C$10000,'acc counts'!$D$2:$D$10000,$A149,'acc counts'!$F$2:$F$10000,BK$1)=0, "-",SUMIFS('acc counts'!$C$2:$C$10000,'acc counts'!$D$2:$D$10000,$A149,'acc counts'!$F$2:$F$10000,BK$1)+1)</f>
        <v>-</v>
      </c>
      <c r="BL149" t="str">
        <f>IF(SUMIFS('acc counts'!$C$2:$C$10000,'acc counts'!$D$2:$D$10000,$A149,'acc counts'!$F$2:$F$10000,BL$1)=0, "-",SUMIFS('acc counts'!$C$2:$C$10000,'acc counts'!$D$2:$D$10000,$A149,'acc counts'!$F$2:$F$10000,BL$1)+1)</f>
        <v>-</v>
      </c>
      <c r="BM149" t="str">
        <f>IF(SUMIFS('acc counts'!$C$2:$C$10000,'acc counts'!$D$2:$D$10000,$A149,'acc counts'!$F$2:$F$10000,BM$1)=0, "-",SUMIFS('acc counts'!$C$2:$C$10000,'acc counts'!$D$2:$D$10000,$A149,'acc counts'!$F$2:$F$10000,BM$1)+1)</f>
        <v>-</v>
      </c>
      <c r="BN149" t="str">
        <f>IF(SUMIFS('acc counts'!$C$2:$C$10000,'acc counts'!$D$2:$D$10000,$A149,'acc counts'!$F$2:$F$10000,BN$1)=0, "-",SUMIFS('acc counts'!$C$2:$C$10000,'acc counts'!$D$2:$D$10000,$A149,'acc counts'!$F$2:$F$10000,BN$1)+1)</f>
        <v>-</v>
      </c>
      <c r="BO149" t="str">
        <f>IF(SUMIFS('acc counts'!$C$2:$C$10000,'acc counts'!$D$2:$D$10000,$A149,'acc counts'!$F$2:$F$10000,BO$1)=0, "-",SUMIFS('acc counts'!$C$2:$C$10000,'acc counts'!$D$2:$D$10000,$A149,'acc counts'!$F$2:$F$10000,BO$1)+1)</f>
        <v>-</v>
      </c>
      <c r="BP149" t="str">
        <f>IF(SUMIFS('acc counts'!$C$2:$C$10000,'acc counts'!$D$2:$D$10000,$A149,'acc counts'!$F$2:$F$10000,BP$1)=0, "-",SUMIFS('acc counts'!$C$2:$C$10000,'acc counts'!$D$2:$D$10000,$A149,'acc counts'!$F$2:$F$10000,BP$1)+1)</f>
        <v>-</v>
      </c>
      <c r="BQ149" t="str">
        <f>IF(SUMIFS('acc counts'!$C$2:$C$10000,'acc counts'!$D$2:$D$10000,$A149,'acc counts'!$F$2:$F$10000,BQ$1)=0, "-",SUMIFS('acc counts'!$C$2:$C$10000,'acc counts'!$D$2:$D$10000,$A149,'acc counts'!$F$2:$F$10000,BQ$1)+1)</f>
        <v>-</v>
      </c>
      <c r="BR149" t="str">
        <f>IF(SUMIFS('acc counts'!$C$2:$C$10000,'acc counts'!$D$2:$D$10000,$A149,'acc counts'!$F$2:$F$10000,BR$1)=0, "-",SUMIFS('acc counts'!$C$2:$C$10000,'acc counts'!$D$2:$D$10000,$A149,'acc counts'!$F$2:$F$10000,BR$1)+1)</f>
        <v>-</v>
      </c>
      <c r="BS149" t="str">
        <f>IF(SUMIFS('acc counts'!$C$2:$C$10000,'acc counts'!$D$2:$D$10000,$A149,'acc counts'!$F$2:$F$10000,BS$1)=0, "-",SUMIFS('acc counts'!$C$2:$C$10000,'acc counts'!$D$2:$D$10000,$A149,'acc counts'!$F$2:$F$10000,BS$1)+1)</f>
        <v>-</v>
      </c>
      <c r="BT149" t="str">
        <f>IF(SUMIFS('acc counts'!$C$2:$C$10000,'acc counts'!$D$2:$D$10000,$A149,'acc counts'!$F$2:$F$10000,BT$1)=0, "-",SUMIFS('acc counts'!$C$2:$C$10000,'acc counts'!$D$2:$D$10000,$A149,'acc counts'!$F$2:$F$10000,BT$1)+1)</f>
        <v>-</v>
      </c>
      <c r="BU149" t="str">
        <f>IF(SUMIFS('acc counts'!$C$2:$C$10000,'acc counts'!$D$2:$D$10000,$A149,'acc counts'!$F$2:$F$10000,BU$1)=0, "-",SUMIFS('acc counts'!$C$2:$C$10000,'acc counts'!$D$2:$D$10000,$A149,'acc counts'!$F$2:$F$10000,BU$1)+1)</f>
        <v>-</v>
      </c>
      <c r="BV149" t="str">
        <f>IF(SUMIFS('acc counts'!$C$2:$C$10000,'acc counts'!$D$2:$D$10000,$A149,'acc counts'!$F$2:$F$10000,BV$1)=0, "-",SUMIFS('acc counts'!$C$2:$C$10000,'acc counts'!$D$2:$D$10000,$A149,'acc counts'!$F$2:$F$10000,BV$1)+1)</f>
        <v>-</v>
      </c>
      <c r="BW149" t="str">
        <f>IF(SUMIFS('acc counts'!$C$2:$C$10000,'acc counts'!$D$2:$D$10000,$A149,'acc counts'!$F$2:$F$10000,BW$1)=0, "-",SUMIFS('acc counts'!$C$2:$C$10000,'acc counts'!$D$2:$D$10000,$A149,'acc counts'!$F$2:$F$10000,BW$1)+1)</f>
        <v>-</v>
      </c>
      <c r="BX149" t="str">
        <f>IF(SUMIFS('acc counts'!$C$2:$C$10000,'acc counts'!$D$2:$D$10000,$A149,'acc counts'!$F$2:$F$10000,BX$1)=0, "-",SUMIFS('acc counts'!$C$2:$C$10000,'acc counts'!$D$2:$D$10000,$A149,'acc counts'!$F$2:$F$10000,BX$1)+1)</f>
        <v>-</v>
      </c>
      <c r="BY149" t="str">
        <f>IF(SUMIFS('acc counts'!$C$2:$C$10000,'acc counts'!$D$2:$D$10000,$A149,'acc counts'!$F$2:$F$10000,BY$1)=0, "-",SUMIFS('acc counts'!$C$2:$C$10000,'acc counts'!$D$2:$D$10000,$A149,'acc counts'!$F$2:$F$10000,BY$1)+1)</f>
        <v>-</v>
      </c>
      <c r="BZ149" t="str">
        <f>IF(SUMIFS('acc counts'!$C$2:$C$10000,'acc counts'!$D$2:$D$10000,$A149,'acc counts'!$F$2:$F$10000,BZ$1)=0, "-",SUMIFS('acc counts'!$C$2:$C$10000,'acc counts'!$D$2:$D$10000,$A149,'acc counts'!$F$2:$F$10000,BZ$1)+1)</f>
        <v>-</v>
      </c>
      <c r="CA149" t="str">
        <f>IF(SUMIFS('acc counts'!$C$2:$C$10000,'acc counts'!$D$2:$D$10000,$A149,'acc counts'!$F$2:$F$10000,CA$1)=0, "-",SUMIFS('acc counts'!$C$2:$C$10000,'acc counts'!$D$2:$D$10000,$A149,'acc counts'!$F$2:$F$10000,CA$1)+1)</f>
        <v>-</v>
      </c>
      <c r="CB149" t="str">
        <f>IF(SUMIFS('acc counts'!$C$2:$C$10000,'acc counts'!$D$2:$D$10000,$A149,'acc counts'!$F$2:$F$10000,CB$1)=0, "-",SUMIFS('acc counts'!$C$2:$C$10000,'acc counts'!$D$2:$D$10000,$A149,'acc counts'!$F$2:$F$10000,CB$1)+1)</f>
        <v>-</v>
      </c>
      <c r="CC149" t="str">
        <f>IF(SUMIFS('acc counts'!$C$2:$C$10000,'acc counts'!$D$2:$D$10000,$A149,'acc counts'!$F$2:$F$10000,CC$1)=0, "-",SUMIFS('acc counts'!$C$2:$C$10000,'acc counts'!$D$2:$D$10000,$A149,'acc counts'!$F$2:$F$10000,CC$1)+1)</f>
        <v>-</v>
      </c>
      <c r="CD149" t="str">
        <f>IF(SUMIFS('acc counts'!$C$2:$C$10000,'acc counts'!$D$2:$D$10000,$A149,'acc counts'!$F$2:$F$10000,CD$1)=0, "-",SUMIFS('acc counts'!$C$2:$C$10000,'acc counts'!$D$2:$D$10000,$A149,'acc counts'!$F$2:$F$10000,CD$1)+1)</f>
        <v>-</v>
      </c>
      <c r="CE149" t="str">
        <f>IF(SUMIFS('acc counts'!$C$2:$C$10000,'acc counts'!$D$2:$D$10000,$A149,'acc counts'!$F$2:$F$10000,CE$1)=0, "-",SUMIFS('acc counts'!$C$2:$C$10000,'acc counts'!$D$2:$D$10000,$A149,'acc counts'!$F$2:$F$10000,CE$1)+1)</f>
        <v>-</v>
      </c>
      <c r="CF149" t="str">
        <f>IF(SUMIFS('acc counts'!$C$2:$C$10000,'acc counts'!$D$2:$D$10000,$A149,'acc counts'!$F$2:$F$10000,CF$1)=0, "-",SUMIFS('acc counts'!$C$2:$C$10000,'acc counts'!$D$2:$D$10000,$A149,'acc counts'!$F$2:$F$10000,CF$1)+1)</f>
        <v>-</v>
      </c>
      <c r="CG149" t="str">
        <f>IF(SUMIFS('acc counts'!$C$2:$C$10000,'acc counts'!$D$2:$D$10000,$A149,'acc counts'!$F$2:$F$10000,CG$1)=0, "-",SUMIFS('acc counts'!$C$2:$C$10000,'acc counts'!$D$2:$D$10000,$A149,'acc counts'!$F$2:$F$10000,CG$1)+1)</f>
        <v>-</v>
      </c>
      <c r="CH149" t="str">
        <f>IF(SUMIFS('acc counts'!$C$2:$C$10000,'acc counts'!$D$2:$D$10000,$A149,'acc counts'!$F$2:$F$10000,CH$1)=0, "-",SUMIFS('acc counts'!$C$2:$C$10000,'acc counts'!$D$2:$D$10000,$A149,'acc counts'!$F$2:$F$10000,CH$1)+1)</f>
        <v>-</v>
      </c>
      <c r="CI149" t="str">
        <f>IF(SUMIFS('acc counts'!$C$2:$C$10000,'acc counts'!$D$2:$D$10000,$A149,'acc counts'!$F$2:$F$10000,CI$1)=0, "-",SUMIFS('acc counts'!$C$2:$C$10000,'acc counts'!$D$2:$D$10000,$A149,'acc counts'!$F$2:$F$10000,CI$1)+1)</f>
        <v>-</v>
      </c>
      <c r="CJ149" t="str">
        <f>IF(SUMIFS('acc counts'!$C$2:$C$10000,'acc counts'!$D$2:$D$10000,$A149,'acc counts'!$F$2:$F$10000,CJ$1)=0, "-",SUMIFS('acc counts'!$C$2:$C$10000,'acc counts'!$D$2:$D$10000,$A149,'acc counts'!$F$2:$F$10000,CJ$1)+1)</f>
        <v>-</v>
      </c>
      <c r="CK149" t="str">
        <f>IF(SUMIFS('acc counts'!$C$2:$C$10000,'acc counts'!$D$2:$D$10000,$A149,'acc counts'!$F$2:$F$10000,CK$1)=0, "-",SUMIFS('acc counts'!$C$2:$C$10000,'acc counts'!$D$2:$D$10000,$A149,'acc counts'!$F$2:$F$10000,CK$1)+1)</f>
        <v>-</v>
      </c>
      <c r="CL149" t="str">
        <f>IF(SUMIFS('acc counts'!$C$2:$C$10000,'acc counts'!$D$2:$D$10000,$A149,'acc counts'!$F$2:$F$10000,CL$1)=0, "-",SUMIFS('acc counts'!$C$2:$C$10000,'acc counts'!$D$2:$D$10000,$A149,'acc counts'!$F$2:$F$10000,CL$1)+1)</f>
        <v>-</v>
      </c>
      <c r="CM149" t="str">
        <f>IF(SUMIFS('acc counts'!$C$2:$C$10000,'acc counts'!$D$2:$D$10000,$A149,'acc counts'!$F$2:$F$10000,CM$1)=0, "-",SUMIFS('acc counts'!$C$2:$C$10000,'acc counts'!$D$2:$D$10000,$A149,'acc counts'!$F$2:$F$10000,CM$1)+1)</f>
        <v>-</v>
      </c>
      <c r="CN149" t="str">
        <f>IF(SUMIFS('acc counts'!$C$2:$C$10000,'acc counts'!$D$2:$D$10000,$A149,'acc counts'!$F$2:$F$10000,CN$1)=0, "-",SUMIFS('acc counts'!$C$2:$C$10000,'acc counts'!$D$2:$D$10000,$A149,'acc counts'!$F$2:$F$10000,CN$1)+1)</f>
        <v>-</v>
      </c>
      <c r="CO149" t="str">
        <f>IF(SUMIFS('acc counts'!$C$2:$C$10000,'acc counts'!$D$2:$D$10000,$A149,'acc counts'!$F$2:$F$10000,CO$1)=0, "-",SUMIFS('acc counts'!$C$2:$C$10000,'acc counts'!$D$2:$D$10000,$A149,'acc counts'!$F$2:$F$10000,CO$1)+1)</f>
        <v>-</v>
      </c>
      <c r="CP149" t="str">
        <f>IF(SUMIFS('acc counts'!$C$2:$C$10000,'acc counts'!$D$2:$D$10000,$A149,'acc counts'!$F$2:$F$10000,CP$1)=0, "-",SUMIFS('acc counts'!$C$2:$C$10000,'acc counts'!$D$2:$D$10000,$A149,'acc counts'!$F$2:$F$10000,CP$1)+1)</f>
        <v>-</v>
      </c>
      <c r="CQ149" t="str">
        <f>IF(SUMIFS('acc counts'!$C$2:$C$10000,'acc counts'!$D$2:$D$10000,$A149,'acc counts'!$F$2:$F$10000,CQ$1)=0, "-",SUMIFS('acc counts'!$C$2:$C$10000,'acc counts'!$D$2:$D$10000,$A149,'acc counts'!$F$2:$F$10000,CQ$1)+1)</f>
        <v>-</v>
      </c>
      <c r="CR149" t="str">
        <f>IF(SUMIFS('acc counts'!$C$2:$C$10000,'acc counts'!$D$2:$D$10000,$A149,'acc counts'!$F$2:$F$10000,CR$1)=0, "-",SUMIFS('acc counts'!$C$2:$C$10000,'acc counts'!$D$2:$D$10000,$A149,'acc counts'!$F$2:$F$10000,CR$1)+1)</f>
        <v>-</v>
      </c>
      <c r="CS149" t="str">
        <f>IF(SUMIFS('acc counts'!$C$2:$C$10000,'acc counts'!$D$2:$D$10000,$A149,'acc counts'!$F$2:$F$10000,CS$1)=0, "-",SUMIFS('acc counts'!$C$2:$C$10000,'acc counts'!$D$2:$D$10000,$A149,'acc counts'!$F$2:$F$10000,CS$1)+1)</f>
        <v>-</v>
      </c>
      <c r="CT149" t="str">
        <f>IF(SUMIFS('acc counts'!$C$2:$C$10000,'acc counts'!$D$2:$D$10000,$A149,'acc counts'!$F$2:$F$10000,CT$1)=0, "-",SUMIFS('acc counts'!$C$2:$C$10000,'acc counts'!$D$2:$D$10000,$A149,'acc counts'!$F$2:$F$10000,CT$1)+1)</f>
        <v>-</v>
      </c>
      <c r="CU149" t="str">
        <f>IF(SUMIFS('acc counts'!$C$2:$C$10000,'acc counts'!$D$2:$D$10000,$A149,'acc counts'!$F$2:$F$10000,CU$1)=0, "-",SUMIFS('acc counts'!$C$2:$C$10000,'acc counts'!$D$2:$D$10000,$A149,'acc counts'!$F$2:$F$10000,CU$1)+1)</f>
        <v>-</v>
      </c>
      <c r="CV149" t="str">
        <f>IF(SUMIFS('acc counts'!$C$2:$C$10000,'acc counts'!$D$2:$D$10000,$A149,'acc counts'!$F$2:$F$10000,CV$1)=0, "-",SUMIFS('acc counts'!$C$2:$C$10000,'acc counts'!$D$2:$D$10000,$A149,'acc counts'!$F$2:$F$10000,CV$1)+1)</f>
        <v>-</v>
      </c>
      <c r="CW149" t="str">
        <f>IF(SUMIFS('acc counts'!$C$2:$C$10000,'acc counts'!$D$2:$D$10000,$A149,'acc counts'!$F$2:$F$10000,CW$1)=0, "-",SUMIFS('acc counts'!$C$2:$C$10000,'acc counts'!$D$2:$D$10000,$A149,'acc counts'!$F$2:$F$10000,CW$1)+1)</f>
        <v>-</v>
      </c>
      <c r="CX149" t="str">
        <f>IF(SUMIFS('acc counts'!$C$2:$C$10000,'acc counts'!$D$2:$D$10000,$A149,'acc counts'!$F$2:$F$10000,CX$1)=0, "-",SUMIFS('acc counts'!$C$2:$C$10000,'acc counts'!$D$2:$D$10000,$A149,'acc counts'!$F$2:$F$10000,CX$1)+1)</f>
        <v>-</v>
      </c>
      <c r="CY149" t="str">
        <f>IF(SUMIFS('acc counts'!$C$2:$C$10000,'acc counts'!$D$2:$D$10000,$A149,'acc counts'!$F$2:$F$10000,CY$1)=0, "-",SUMIFS('acc counts'!$C$2:$C$10000,'acc counts'!$D$2:$D$10000,$A149,'acc counts'!$F$2:$F$10000,CY$1)+1)</f>
        <v>-</v>
      </c>
      <c r="CZ149" t="str">
        <f>IF(SUMIFS('acc counts'!$C$2:$C$10000,'acc counts'!$D$2:$D$10000,$A149,'acc counts'!$F$2:$F$10000,CZ$1)=0, "-",SUMIFS('acc counts'!$C$2:$C$10000,'acc counts'!$D$2:$D$10000,$A149,'acc counts'!$F$2:$F$10000,CZ$1)+1)</f>
        <v>-</v>
      </c>
      <c r="DA149" t="str">
        <f>IF(SUMIFS('acc counts'!$C$2:$C$10000,'acc counts'!$D$2:$D$10000,$A149,'acc counts'!$F$2:$F$10000,DA$1)=0, "-",SUMIFS('acc counts'!$C$2:$C$10000,'acc counts'!$D$2:$D$10000,$A149,'acc counts'!$F$2:$F$10000,DA$1)+1)</f>
        <v>-</v>
      </c>
      <c r="DB149" t="str">
        <f>IF(SUMIFS('acc counts'!$C$2:$C$10000,'acc counts'!$D$2:$D$10000,$A149,'acc counts'!$F$2:$F$10000,DB$1)=0, "-",SUMIFS('acc counts'!$C$2:$C$10000,'acc counts'!$D$2:$D$10000,$A149,'acc counts'!$F$2:$F$10000,DB$1)+1)</f>
        <v>-</v>
      </c>
      <c r="DC149" t="str">
        <f>IF(SUMIFS('acc counts'!$C$2:$C$10000,'acc counts'!$D$2:$D$10000,$A149,'acc counts'!$F$2:$F$10000,DC$1)=0, "-",SUMIFS('acc counts'!$C$2:$C$10000,'acc counts'!$D$2:$D$10000,$A149,'acc counts'!$F$2:$F$10000,DC$1)+1)</f>
        <v>-</v>
      </c>
      <c r="DD149" t="str">
        <f>IF(SUMIFS('acc counts'!$C$2:$C$10000,'acc counts'!$D$2:$D$10000,$A149,'acc counts'!$F$2:$F$10000,DD$1)=0, "-",SUMIFS('acc counts'!$C$2:$C$10000,'acc counts'!$D$2:$D$10000,$A149,'acc counts'!$F$2:$F$10000,DD$1)+1)</f>
        <v>-</v>
      </c>
      <c r="DE149" t="str">
        <f>IF(SUMIFS('acc counts'!$C$2:$C$10000,'acc counts'!$D$2:$D$10000,$A149,'acc counts'!$F$2:$F$10000,DE$1)=0, "-",SUMIFS('acc counts'!$C$2:$C$10000,'acc counts'!$D$2:$D$10000,$A149,'acc counts'!$F$2:$F$10000,DE$1)+1)</f>
        <v>-</v>
      </c>
      <c r="DF149" t="str">
        <f>IF(SUMIFS('acc counts'!$C$2:$C$10000,'acc counts'!$D$2:$D$10000,$A149,'acc counts'!$F$2:$F$10000,DF$1)=0, "-",SUMIFS('acc counts'!$C$2:$C$10000,'acc counts'!$D$2:$D$10000,$A149,'acc counts'!$F$2:$F$10000,DF$1)+1)</f>
        <v>-</v>
      </c>
      <c r="DG149" t="str">
        <f>IF(SUMIFS('acc counts'!$C$2:$C$10000,'acc counts'!$D$2:$D$10000,$A149,'acc counts'!$F$2:$F$10000,DG$1)=0, "-",SUMIFS('acc counts'!$C$2:$C$10000,'acc counts'!$D$2:$D$10000,$A149,'acc counts'!$F$2:$F$10000,DG$1)+1)</f>
        <v>-</v>
      </c>
      <c r="DH149" t="str">
        <f>IF(SUMIFS('acc counts'!$C$2:$C$10000,'acc counts'!$D$2:$D$10000,$A149,'acc counts'!$F$2:$F$10000,DH$1)=0, "-",SUMIFS('acc counts'!$C$2:$C$10000,'acc counts'!$D$2:$D$10000,$A149,'acc counts'!$F$2:$F$10000,DH$1)+1)</f>
        <v>-</v>
      </c>
      <c r="DI149" t="str">
        <f>IF(SUMIFS('acc counts'!$C$2:$C$10000,'acc counts'!$D$2:$D$10000,$A149,'acc counts'!$F$2:$F$10000,DI$1)=0, "-",SUMIFS('acc counts'!$C$2:$C$10000,'acc counts'!$D$2:$D$10000,$A149,'acc counts'!$F$2:$F$10000,DI$1)+1)</f>
        <v>-</v>
      </c>
      <c r="DJ149" t="str">
        <f>IF(SUMIFS('acc counts'!$C$2:$C$10000,'acc counts'!$D$2:$D$10000,$A149,'acc counts'!$F$2:$F$10000,DJ$1)=0, "-",SUMIFS('acc counts'!$C$2:$C$10000,'acc counts'!$D$2:$D$10000,$A149,'acc counts'!$F$2:$F$10000,DJ$1)+1)</f>
        <v>-</v>
      </c>
      <c r="DK149" t="str">
        <f>IF(SUMIFS('acc counts'!$C$2:$C$10000,'acc counts'!$D$2:$D$10000,$A149,'acc counts'!$F$2:$F$10000,DK$1)=0, "-",SUMIFS('acc counts'!$C$2:$C$10000,'acc counts'!$D$2:$D$10000,$A149,'acc counts'!$F$2:$F$10000,DK$1)+1)</f>
        <v>-</v>
      </c>
      <c r="DL149" t="str">
        <f>IF(SUMIFS('acc counts'!$C$2:$C$10000,'acc counts'!$D$2:$D$10000,$A149,'acc counts'!$F$2:$F$10000,DL$1)=0, "-",SUMIFS('acc counts'!$C$2:$C$10000,'acc counts'!$D$2:$D$10000,$A149,'acc counts'!$F$2:$F$10000,DL$1)+1)</f>
        <v>-</v>
      </c>
      <c r="DM149" t="str">
        <f>IF(SUMIFS('acc counts'!$C$2:$C$10000,'acc counts'!$D$2:$D$10000,$A149,'acc counts'!$F$2:$F$10000,DM$1)=0, "-",SUMIFS('acc counts'!$C$2:$C$10000,'acc counts'!$D$2:$D$10000,$A149,'acc counts'!$F$2:$F$10000,DM$1)+1)</f>
        <v>-</v>
      </c>
      <c r="DN149" t="str">
        <f>IF(SUMIFS('acc counts'!$C$2:$C$10000,'acc counts'!$D$2:$D$10000,$A149,'acc counts'!$F$2:$F$10000,DN$1)=0, "-",SUMIFS('acc counts'!$C$2:$C$10000,'acc counts'!$D$2:$D$10000,$A149,'acc counts'!$F$2:$F$10000,DN$1)+1)</f>
        <v>-</v>
      </c>
      <c r="DO149" t="str">
        <f>IF(SUMIFS('acc counts'!$C$2:$C$10000,'acc counts'!$D$2:$D$10000,$A149,'acc counts'!$F$2:$F$10000,DO$1)=0, "-",SUMIFS('acc counts'!$C$2:$C$10000,'acc counts'!$D$2:$D$10000,$A149,'acc counts'!$F$2:$F$10000,DO$1)+1)</f>
        <v>-</v>
      </c>
      <c r="DP149" t="str">
        <f>IF(SUMIFS('acc counts'!$C$2:$C$10000,'acc counts'!$D$2:$D$10000,$A149,'acc counts'!$F$2:$F$10000,DP$1)=0, "-",SUMIFS('acc counts'!$C$2:$C$10000,'acc counts'!$D$2:$D$10000,$A149,'acc counts'!$F$2:$F$10000,DP$1)+1)</f>
        <v>-</v>
      </c>
      <c r="DQ149" t="str">
        <f>IF(SUMIFS('acc counts'!$C$2:$C$10000,'acc counts'!$D$2:$D$10000,$A149,'acc counts'!$F$2:$F$10000,DQ$1)=0, "-",SUMIFS('acc counts'!$C$2:$C$10000,'acc counts'!$D$2:$D$10000,$A149,'acc counts'!$F$2:$F$10000,DQ$1)+1)</f>
        <v>-</v>
      </c>
      <c r="DR149" t="str">
        <f>IF(SUMIFS('acc counts'!$C$2:$C$10000,'acc counts'!$D$2:$D$10000,$A149,'acc counts'!$F$2:$F$10000,DR$1)=0, "-",SUMIFS('acc counts'!$C$2:$C$10000,'acc counts'!$D$2:$D$10000,$A149,'acc counts'!$F$2:$F$10000,DR$1)+1)</f>
        <v>-</v>
      </c>
      <c r="DS149" t="str">
        <f>IF(SUMIFS('acc counts'!$C$2:$C$10000,'acc counts'!$D$2:$D$10000,$A149,'acc counts'!$F$2:$F$10000,DS$1)=0, "-",SUMIFS('acc counts'!$C$2:$C$10000,'acc counts'!$D$2:$D$10000,$A149,'acc counts'!$F$2:$F$10000,DS$1)+1)</f>
        <v>-</v>
      </c>
      <c r="DT149" t="str">
        <f>IF(SUMIFS('acc counts'!$C$2:$C$10000,'acc counts'!$D$2:$D$10000,$A149,'acc counts'!$F$2:$F$10000,DT$1)=0, "-",SUMIFS('acc counts'!$C$2:$C$10000,'acc counts'!$D$2:$D$10000,$A149,'acc counts'!$F$2:$F$10000,DT$1)+1)</f>
        <v>-</v>
      </c>
      <c r="DU149" t="str">
        <f>IF(SUMIFS('acc counts'!$C$2:$C$10000,'acc counts'!$D$2:$D$10000,$A149,'acc counts'!$F$2:$F$10000,DU$1)=0, "-",SUMIFS('acc counts'!$C$2:$C$10000,'acc counts'!$D$2:$D$10000,$A149,'acc counts'!$F$2:$F$10000,DU$1)+1)</f>
        <v>-</v>
      </c>
      <c r="DV149" t="str">
        <f>IF(SUMIFS('acc counts'!$C$2:$C$10000,'acc counts'!$D$2:$D$10000,$A149,'acc counts'!$F$2:$F$10000,DV$1)=0, "-",SUMIFS('acc counts'!$C$2:$C$10000,'acc counts'!$D$2:$D$10000,$A149,'acc counts'!$F$2:$F$10000,DV$1)+1)</f>
        <v>-</v>
      </c>
      <c r="DW149" t="str">
        <f>IF(SUMIFS('acc counts'!$C$2:$C$10000,'acc counts'!$D$2:$D$10000,$A149,'acc counts'!$F$2:$F$10000,DW$1)=0, "-",SUMIFS('acc counts'!$C$2:$C$10000,'acc counts'!$D$2:$D$10000,$A149,'acc counts'!$F$2:$F$10000,DW$1)+1)</f>
        <v>-</v>
      </c>
      <c r="DX149" t="str">
        <f>IF(SUMIFS('acc counts'!$C$2:$C$10000,'acc counts'!$D$2:$D$10000,$A149,'acc counts'!$F$2:$F$10000,DX$1)=0, "-",SUMIFS('acc counts'!$C$2:$C$10000,'acc counts'!$D$2:$D$10000,$A149,'acc counts'!$F$2:$F$10000,DX$1)+1)</f>
        <v>-</v>
      </c>
      <c r="DY149" t="str">
        <f>IF(SUMIFS('acc counts'!$C$2:$C$10000,'acc counts'!$D$2:$D$10000,$A149,'acc counts'!$F$2:$F$10000,DY$1)=0, "-",SUMIFS('acc counts'!$C$2:$C$10000,'acc counts'!$D$2:$D$10000,$A149,'acc counts'!$F$2:$F$10000,DY$1)+1)</f>
        <v>-</v>
      </c>
      <c r="DZ149" t="str">
        <f>IF(SUMIFS('acc counts'!$C$2:$C$10000,'acc counts'!$D$2:$D$10000,$A149,'acc counts'!$F$2:$F$10000,DZ$1)=0, "-",SUMIFS('acc counts'!$C$2:$C$10000,'acc counts'!$D$2:$D$10000,$A149,'acc counts'!$F$2:$F$10000,DZ$1)+1)</f>
        <v>-</v>
      </c>
      <c r="EA149" t="str">
        <f>IF(SUMIFS('acc counts'!$C$2:$C$10000,'acc counts'!$D$2:$D$10000,$A149,'acc counts'!$F$2:$F$10000,EA$1)=0, "-",SUMIFS('acc counts'!$C$2:$C$10000,'acc counts'!$D$2:$D$10000,$A149,'acc counts'!$F$2:$F$10000,EA$1)+1)</f>
        <v>-</v>
      </c>
      <c r="EB149" t="str">
        <f>IF(SUMIFS('acc counts'!$C$2:$C$10000,'acc counts'!$D$2:$D$10000,$A149,'acc counts'!$F$2:$F$10000,EB$1)=0, "-",SUMIFS('acc counts'!$C$2:$C$10000,'acc counts'!$D$2:$D$10000,$A149,'acc counts'!$F$2:$F$10000,EB$1)+1)</f>
        <v>-</v>
      </c>
      <c r="EC149" t="str">
        <f>IF(SUMIFS('acc counts'!$C$2:$C$10000,'acc counts'!$D$2:$D$10000,$A149,'acc counts'!$F$2:$F$10000,EC$1)=0, "-",SUMIFS('acc counts'!$C$2:$C$10000,'acc counts'!$D$2:$D$10000,$A149,'acc counts'!$F$2:$F$10000,EC$1)+1)</f>
        <v>-</v>
      </c>
      <c r="ED149" t="str">
        <f>IF(SUMIFS('acc counts'!$C$2:$C$10000,'acc counts'!$D$2:$D$10000,$A149,'acc counts'!$F$2:$F$10000,ED$1)=0, "-",SUMIFS('acc counts'!$C$2:$C$10000,'acc counts'!$D$2:$D$10000,$A149,'acc counts'!$F$2:$F$10000,ED$1)+1)</f>
        <v>-</v>
      </c>
      <c r="EE149" t="str">
        <f>IF(SUMIFS('acc counts'!$C$2:$C$10000,'acc counts'!$D$2:$D$10000,$A149,'acc counts'!$F$2:$F$10000,EE$1)=0, "-",SUMIFS('acc counts'!$C$2:$C$10000,'acc counts'!$D$2:$D$10000,$A149,'acc counts'!$F$2:$F$10000,EE$1)+1)</f>
        <v>-</v>
      </c>
    </row>
    <row r="150" spans="2:135" x14ac:dyDescent="0.2">
      <c r="B150" t="str">
        <f>IF(SUMIFS('acc counts'!$C$2:$C$10000,'acc counts'!$D$2:$D$10000,$A150,'acc counts'!$F$2:$F$10000,B$1)=0, "-",SUMIFS('acc counts'!$C$2:$C$10000,'acc counts'!$D$2:$D$10000,$A150,'acc counts'!$F$2:$F$10000,B$1)+1)</f>
        <v>-</v>
      </c>
      <c r="C150" t="str">
        <f>IF(SUMIFS('acc counts'!$C$2:$C$10000,'acc counts'!$D$2:$D$10000,$A150,'acc counts'!$F$2:$F$10000,C$1)=0, "-",SUMIFS('acc counts'!$C$2:$C$10000,'acc counts'!$D$2:$D$10000,$A150,'acc counts'!$F$2:$F$10000,C$1)+1)</f>
        <v>-</v>
      </c>
      <c r="D150" t="str">
        <f>IF(SUMIFS('acc counts'!$C$2:$C$10000,'acc counts'!$D$2:$D$10000,$A150,'acc counts'!$F$2:$F$10000,D$1)=0, "-",SUMIFS('acc counts'!$C$2:$C$10000,'acc counts'!$D$2:$D$10000,$A150,'acc counts'!$F$2:$F$10000,D$1)+1)</f>
        <v>-</v>
      </c>
      <c r="E150" t="str">
        <f>IF(SUMIFS('acc counts'!$C$2:$C$10000,'acc counts'!$D$2:$D$10000,$A150,'acc counts'!$F$2:$F$10000,E$1)=0, "-",SUMIFS('acc counts'!$C$2:$C$10000,'acc counts'!$D$2:$D$10000,$A150,'acc counts'!$F$2:$F$10000,E$1)+1)</f>
        <v>-</v>
      </c>
      <c r="F150" t="str">
        <f>IF(SUMIFS('acc counts'!$C$2:$C$10000,'acc counts'!$D$2:$D$10000,$A150,'acc counts'!$F$2:$F$10000,F$1)=0, "-",SUMIFS('acc counts'!$C$2:$C$10000,'acc counts'!$D$2:$D$10000,$A150,'acc counts'!$F$2:$F$10000,F$1)+1)</f>
        <v>-</v>
      </c>
      <c r="G150" t="str">
        <f>IF(SUMIFS('acc counts'!$C$2:$C$10000,'acc counts'!$D$2:$D$10000,$A150,'acc counts'!$F$2:$F$10000,G$1)=0, "-",SUMIFS('acc counts'!$C$2:$C$10000,'acc counts'!$D$2:$D$10000,$A150,'acc counts'!$F$2:$F$10000,G$1)+1)</f>
        <v>-</v>
      </c>
      <c r="H150" t="str">
        <f>IF(SUMIFS('acc counts'!$C$2:$C$10000,'acc counts'!$D$2:$D$10000,$A150,'acc counts'!$F$2:$F$10000,H$1)=0, "-",SUMIFS('acc counts'!$C$2:$C$10000,'acc counts'!$D$2:$D$10000,$A150,'acc counts'!$F$2:$F$10000,H$1)+1)</f>
        <v>-</v>
      </c>
      <c r="I150" t="str">
        <f>IF(SUMIFS('acc counts'!$C$2:$C$10000,'acc counts'!$D$2:$D$10000,$A150,'acc counts'!$F$2:$F$10000,I$1)=0, "-",SUMIFS('acc counts'!$C$2:$C$10000,'acc counts'!$D$2:$D$10000,$A150,'acc counts'!$F$2:$F$10000,I$1)+1)</f>
        <v>-</v>
      </c>
      <c r="J150" t="str">
        <f>IF(SUMIFS('acc counts'!$C$2:$C$10000,'acc counts'!$D$2:$D$10000,$A150,'acc counts'!$F$2:$F$10000,J$1)=0, "-",SUMIFS('acc counts'!$C$2:$C$10000,'acc counts'!$D$2:$D$10000,$A150,'acc counts'!$F$2:$F$10000,J$1)+1)</f>
        <v>-</v>
      </c>
      <c r="K150" t="str">
        <f>IF(SUMIFS('acc counts'!$C$2:$C$10000,'acc counts'!$D$2:$D$10000,$A150,'acc counts'!$F$2:$F$10000,K$1)=0, "-",SUMIFS('acc counts'!$C$2:$C$10000,'acc counts'!$D$2:$D$10000,$A150,'acc counts'!$F$2:$F$10000,K$1)+1)</f>
        <v>-</v>
      </c>
      <c r="L150" t="str">
        <f>IF(SUMIFS('acc counts'!$C$2:$C$10000,'acc counts'!$D$2:$D$10000,$A150,'acc counts'!$F$2:$F$10000,L$1)=0, "-",SUMIFS('acc counts'!$C$2:$C$10000,'acc counts'!$D$2:$D$10000,$A150,'acc counts'!$F$2:$F$10000,L$1)+1)</f>
        <v>-</v>
      </c>
      <c r="M150" t="str">
        <f>IF(SUMIFS('acc counts'!$C$2:$C$10000,'acc counts'!$D$2:$D$10000,$A150,'acc counts'!$F$2:$F$10000,M$1)=0, "-",SUMIFS('acc counts'!$C$2:$C$10000,'acc counts'!$D$2:$D$10000,$A150,'acc counts'!$F$2:$F$10000,M$1)+1)</f>
        <v>-</v>
      </c>
      <c r="N150" t="str">
        <f>IF(SUMIFS('acc counts'!$C$2:$C$10000,'acc counts'!$D$2:$D$10000,$A150,'acc counts'!$F$2:$F$10000,N$1)=0, "-",SUMIFS('acc counts'!$C$2:$C$10000,'acc counts'!$D$2:$D$10000,$A150,'acc counts'!$F$2:$F$10000,N$1)+1)</f>
        <v>-</v>
      </c>
      <c r="O150" t="str">
        <f>IF(SUMIFS('acc counts'!$C$2:$C$10000,'acc counts'!$D$2:$D$10000,$A150,'acc counts'!$F$2:$F$10000,O$1)=0, "-",SUMIFS('acc counts'!$C$2:$C$10000,'acc counts'!$D$2:$D$10000,$A150,'acc counts'!$F$2:$F$10000,O$1)+1)</f>
        <v>-</v>
      </c>
      <c r="P150" t="str">
        <f>IF(SUMIFS('acc counts'!$C$2:$C$10000,'acc counts'!$D$2:$D$10000,$A150,'acc counts'!$F$2:$F$10000,P$1)=0, "-",SUMIFS('acc counts'!$C$2:$C$10000,'acc counts'!$D$2:$D$10000,$A150,'acc counts'!$F$2:$F$10000,P$1)+1)</f>
        <v>-</v>
      </c>
      <c r="Q150" t="str">
        <f>IF(SUMIFS('acc counts'!$C$2:$C$10000,'acc counts'!$D$2:$D$10000,$A150,'acc counts'!$F$2:$F$10000,Q$1)=0, "-",SUMIFS('acc counts'!$C$2:$C$10000,'acc counts'!$D$2:$D$10000,$A150,'acc counts'!$F$2:$F$10000,Q$1)+1)</f>
        <v>-</v>
      </c>
      <c r="R150" t="str">
        <f>IF(SUMIFS('acc counts'!$C$2:$C$10000,'acc counts'!$D$2:$D$10000,$A150,'acc counts'!$F$2:$F$10000,R$1)=0, "-",SUMIFS('acc counts'!$C$2:$C$10000,'acc counts'!$D$2:$D$10000,$A150,'acc counts'!$F$2:$F$10000,R$1)+1)</f>
        <v>-</v>
      </c>
      <c r="S150" t="str">
        <f>IF(SUMIFS('acc counts'!$C$2:$C$10000,'acc counts'!$D$2:$D$10000,$A150,'acc counts'!$F$2:$F$10000,S$1)=0, "-",SUMIFS('acc counts'!$C$2:$C$10000,'acc counts'!$D$2:$D$10000,$A150,'acc counts'!$F$2:$F$10000,S$1)+1)</f>
        <v>-</v>
      </c>
      <c r="T150" t="str">
        <f>IF(SUMIFS('acc counts'!$C$2:$C$10000,'acc counts'!$D$2:$D$10000,$A150,'acc counts'!$F$2:$F$10000,T$1)=0, "-",SUMIFS('acc counts'!$C$2:$C$10000,'acc counts'!$D$2:$D$10000,$A150,'acc counts'!$F$2:$F$10000,T$1)+1)</f>
        <v>-</v>
      </c>
      <c r="U150" t="str">
        <f>IF(SUMIFS('acc counts'!$C$2:$C$10000,'acc counts'!$D$2:$D$10000,$A150,'acc counts'!$F$2:$F$10000,U$1)=0, "-",SUMIFS('acc counts'!$C$2:$C$10000,'acc counts'!$D$2:$D$10000,$A150,'acc counts'!$F$2:$F$10000,U$1)+1)</f>
        <v>-</v>
      </c>
      <c r="V150" t="str">
        <f>IF(SUMIFS('acc counts'!$C$2:$C$10000,'acc counts'!$D$2:$D$10000,$A150,'acc counts'!$F$2:$F$10000,V$1)=0, "-",SUMIFS('acc counts'!$C$2:$C$10000,'acc counts'!$D$2:$D$10000,$A150,'acc counts'!$F$2:$F$10000,V$1)+1)</f>
        <v>-</v>
      </c>
      <c r="W150" t="str">
        <f>IF(SUMIFS('acc counts'!$C$2:$C$10000,'acc counts'!$D$2:$D$10000,$A150,'acc counts'!$F$2:$F$10000,W$1)=0, "-",SUMIFS('acc counts'!$C$2:$C$10000,'acc counts'!$D$2:$D$10000,$A150,'acc counts'!$F$2:$F$10000,W$1)+1)</f>
        <v>-</v>
      </c>
      <c r="X150" t="str">
        <f>IF(SUMIFS('acc counts'!$C$2:$C$10000,'acc counts'!$D$2:$D$10000,$A150,'acc counts'!$F$2:$F$10000,X$1)=0, "-",SUMIFS('acc counts'!$C$2:$C$10000,'acc counts'!$D$2:$D$10000,$A150,'acc counts'!$F$2:$F$10000,X$1)+1)</f>
        <v>-</v>
      </c>
      <c r="Y150" t="str">
        <f>IF(SUMIFS('acc counts'!$C$2:$C$10000,'acc counts'!$D$2:$D$10000,$A150,'acc counts'!$F$2:$F$10000,Y$1)=0, "-",SUMIFS('acc counts'!$C$2:$C$10000,'acc counts'!$D$2:$D$10000,$A150,'acc counts'!$F$2:$F$10000,Y$1)+1)</f>
        <v>-</v>
      </c>
      <c r="Z150" t="str">
        <f>IF(SUMIFS('acc counts'!$C$2:$C$10000,'acc counts'!$D$2:$D$10000,$A150,'acc counts'!$F$2:$F$10000,Z$1)=0, "-",SUMIFS('acc counts'!$C$2:$C$10000,'acc counts'!$D$2:$D$10000,$A150,'acc counts'!$F$2:$F$10000,Z$1)+1)</f>
        <v>-</v>
      </c>
      <c r="AA150" t="str">
        <f>IF(SUMIFS('acc counts'!$C$2:$C$10000,'acc counts'!$D$2:$D$10000,$A150,'acc counts'!$F$2:$F$10000,AA$1)=0, "-",SUMIFS('acc counts'!$C$2:$C$10000,'acc counts'!$D$2:$D$10000,$A150,'acc counts'!$F$2:$F$10000,AA$1)+1)</f>
        <v>-</v>
      </c>
      <c r="AB150" t="str">
        <f>IF(SUMIFS('acc counts'!$C$2:$C$10000,'acc counts'!$D$2:$D$10000,$A150,'acc counts'!$F$2:$F$10000,AB$1)=0, "-",SUMIFS('acc counts'!$C$2:$C$10000,'acc counts'!$D$2:$D$10000,$A150,'acc counts'!$F$2:$F$10000,AB$1)+1)</f>
        <v>-</v>
      </c>
      <c r="AC150" t="str">
        <f>IF(SUMIFS('acc counts'!$C$2:$C$10000,'acc counts'!$D$2:$D$10000,$A150,'acc counts'!$F$2:$F$10000,AC$1)=0, "-",SUMIFS('acc counts'!$C$2:$C$10000,'acc counts'!$D$2:$D$10000,$A150,'acc counts'!$F$2:$F$10000,AC$1)+1)</f>
        <v>-</v>
      </c>
      <c r="AD150" t="str">
        <f>IF(SUMIFS('acc counts'!$C$2:$C$10000,'acc counts'!$D$2:$D$10000,$A150,'acc counts'!$F$2:$F$10000,AD$1)=0, "-",SUMIFS('acc counts'!$C$2:$C$10000,'acc counts'!$D$2:$D$10000,$A150,'acc counts'!$F$2:$F$10000,AD$1)+1)</f>
        <v>-</v>
      </c>
      <c r="AE150" t="str">
        <f>IF(SUMIFS('acc counts'!$C$2:$C$10000,'acc counts'!$D$2:$D$10000,$A150,'acc counts'!$F$2:$F$10000,AE$1)=0, "-",SUMIFS('acc counts'!$C$2:$C$10000,'acc counts'!$D$2:$D$10000,$A150,'acc counts'!$F$2:$F$10000,AE$1)+1)</f>
        <v>-</v>
      </c>
      <c r="AF150" t="str">
        <f>IF(SUMIFS('acc counts'!$C$2:$C$10000,'acc counts'!$D$2:$D$10000,$A150,'acc counts'!$F$2:$F$10000,AF$1)=0, "-",SUMIFS('acc counts'!$C$2:$C$10000,'acc counts'!$D$2:$D$10000,$A150,'acc counts'!$F$2:$F$10000,AF$1)+1)</f>
        <v>-</v>
      </c>
      <c r="AG150" t="str">
        <f>IF(SUMIFS('acc counts'!$C$2:$C$10000,'acc counts'!$D$2:$D$10000,$A150,'acc counts'!$F$2:$F$10000,AG$1)=0, "-",SUMIFS('acc counts'!$C$2:$C$10000,'acc counts'!$D$2:$D$10000,$A150,'acc counts'!$F$2:$F$10000,AG$1)+1)</f>
        <v>-</v>
      </c>
      <c r="AH150" t="str">
        <f>IF(SUMIFS('acc counts'!$C$2:$C$10000,'acc counts'!$D$2:$D$10000,$A150,'acc counts'!$F$2:$F$10000,AH$1)=0, "-",SUMIFS('acc counts'!$C$2:$C$10000,'acc counts'!$D$2:$D$10000,$A150,'acc counts'!$F$2:$F$10000,AH$1)+1)</f>
        <v>-</v>
      </c>
      <c r="AI150" t="str">
        <f>IF(SUMIFS('acc counts'!$C$2:$C$10000,'acc counts'!$D$2:$D$10000,$A150,'acc counts'!$F$2:$F$10000,AI$1)=0, "-",SUMIFS('acc counts'!$C$2:$C$10000,'acc counts'!$D$2:$D$10000,$A150,'acc counts'!$F$2:$F$10000,AI$1)+1)</f>
        <v>-</v>
      </c>
      <c r="AJ150" t="str">
        <f>IF(SUMIFS('acc counts'!$C$2:$C$10000,'acc counts'!$D$2:$D$10000,$A150,'acc counts'!$F$2:$F$10000,AJ$1)=0, "-",SUMIFS('acc counts'!$C$2:$C$10000,'acc counts'!$D$2:$D$10000,$A150,'acc counts'!$F$2:$F$10000,AJ$1)+1)</f>
        <v>-</v>
      </c>
      <c r="AK150" t="str">
        <f>IF(SUMIFS('acc counts'!$C$2:$C$10000,'acc counts'!$D$2:$D$10000,$A150,'acc counts'!$F$2:$F$10000,AK$1)=0, "-",SUMIFS('acc counts'!$C$2:$C$10000,'acc counts'!$D$2:$D$10000,$A150,'acc counts'!$F$2:$F$10000,AK$1)+1)</f>
        <v>-</v>
      </c>
      <c r="AL150" t="str">
        <f>IF(SUMIFS('acc counts'!$C$2:$C$10000,'acc counts'!$D$2:$D$10000,$A150,'acc counts'!$F$2:$F$10000,AL$1)=0, "-",SUMIFS('acc counts'!$C$2:$C$10000,'acc counts'!$D$2:$D$10000,$A150,'acc counts'!$F$2:$F$10000,AL$1)+1)</f>
        <v>-</v>
      </c>
      <c r="AM150" t="str">
        <f>IF(SUMIFS('acc counts'!$C$2:$C$10000,'acc counts'!$D$2:$D$10000,$A150,'acc counts'!$F$2:$F$10000,AM$1)=0, "-",SUMIFS('acc counts'!$C$2:$C$10000,'acc counts'!$D$2:$D$10000,$A150,'acc counts'!$F$2:$F$10000,AM$1)+1)</f>
        <v>-</v>
      </c>
      <c r="AN150" t="str">
        <f>IF(SUMIFS('acc counts'!$C$2:$C$10000,'acc counts'!$D$2:$D$10000,$A150,'acc counts'!$F$2:$F$10000,AN$1)=0, "-",SUMIFS('acc counts'!$C$2:$C$10000,'acc counts'!$D$2:$D$10000,$A150,'acc counts'!$F$2:$F$10000,AN$1)+1)</f>
        <v>-</v>
      </c>
      <c r="AO150" t="str">
        <f>IF(SUMIFS('acc counts'!$C$2:$C$10000,'acc counts'!$D$2:$D$10000,$A150,'acc counts'!$F$2:$F$10000,AO$1)=0, "-",SUMIFS('acc counts'!$C$2:$C$10000,'acc counts'!$D$2:$D$10000,$A150,'acc counts'!$F$2:$F$10000,AO$1)+1)</f>
        <v>-</v>
      </c>
      <c r="AP150" t="str">
        <f>IF(SUMIFS('acc counts'!$C$2:$C$10000,'acc counts'!$D$2:$D$10000,$A150,'acc counts'!$F$2:$F$10000,AP$1)=0, "-",SUMIFS('acc counts'!$C$2:$C$10000,'acc counts'!$D$2:$D$10000,$A150,'acc counts'!$F$2:$F$10000,AP$1)+1)</f>
        <v>-</v>
      </c>
      <c r="AQ150" t="str">
        <f>IF(SUMIFS('acc counts'!$C$2:$C$10000,'acc counts'!$D$2:$D$10000,$A150,'acc counts'!$F$2:$F$10000,AQ$1)=0, "-",SUMIFS('acc counts'!$C$2:$C$10000,'acc counts'!$D$2:$D$10000,$A150,'acc counts'!$F$2:$F$10000,AQ$1)+1)</f>
        <v>-</v>
      </c>
      <c r="AR150" t="str">
        <f>IF(SUMIFS('acc counts'!$C$2:$C$10000,'acc counts'!$D$2:$D$10000,$A150,'acc counts'!$F$2:$F$10000,AR$1)=0, "-",SUMIFS('acc counts'!$C$2:$C$10000,'acc counts'!$D$2:$D$10000,$A150,'acc counts'!$F$2:$F$10000,AR$1)+1)</f>
        <v>-</v>
      </c>
      <c r="AS150" t="str">
        <f>IF(SUMIFS('acc counts'!$C$2:$C$10000,'acc counts'!$D$2:$D$10000,$A150,'acc counts'!$F$2:$F$10000,AS$1)=0, "-",SUMIFS('acc counts'!$C$2:$C$10000,'acc counts'!$D$2:$D$10000,$A150,'acc counts'!$F$2:$F$10000,AS$1)+1)</f>
        <v>-</v>
      </c>
      <c r="AT150" t="str">
        <f>IF(SUMIFS('acc counts'!$C$2:$C$10000,'acc counts'!$D$2:$D$10000,$A150,'acc counts'!$F$2:$F$10000,AT$1)=0, "-",SUMIFS('acc counts'!$C$2:$C$10000,'acc counts'!$D$2:$D$10000,$A150,'acc counts'!$F$2:$F$10000,AT$1)+1)</f>
        <v>-</v>
      </c>
      <c r="AU150" t="str">
        <f>IF(SUMIFS('acc counts'!$C$2:$C$10000,'acc counts'!$D$2:$D$10000,$A150,'acc counts'!$F$2:$F$10000,AU$1)=0, "-",SUMIFS('acc counts'!$C$2:$C$10000,'acc counts'!$D$2:$D$10000,$A150,'acc counts'!$F$2:$F$10000,AU$1)+1)</f>
        <v>-</v>
      </c>
      <c r="AV150" t="str">
        <f>IF(SUMIFS('acc counts'!$C$2:$C$10000,'acc counts'!$D$2:$D$10000,$A150,'acc counts'!$F$2:$F$10000,AV$1)=0, "-",SUMIFS('acc counts'!$C$2:$C$10000,'acc counts'!$D$2:$D$10000,$A150,'acc counts'!$F$2:$F$10000,AV$1)+1)</f>
        <v>-</v>
      </c>
      <c r="AW150" t="str">
        <f>IF(SUMIFS('acc counts'!$C$2:$C$10000,'acc counts'!$D$2:$D$10000,$A150,'acc counts'!$F$2:$F$10000,AW$1)=0, "-",SUMIFS('acc counts'!$C$2:$C$10000,'acc counts'!$D$2:$D$10000,$A150,'acc counts'!$F$2:$F$10000,AW$1)+1)</f>
        <v>-</v>
      </c>
      <c r="AX150" t="str">
        <f>IF(SUMIFS('acc counts'!$C$2:$C$10000,'acc counts'!$D$2:$D$10000,$A150,'acc counts'!$F$2:$F$10000,AX$1)=0, "-",SUMIFS('acc counts'!$C$2:$C$10000,'acc counts'!$D$2:$D$10000,$A150,'acc counts'!$F$2:$F$10000,AX$1)+1)</f>
        <v>-</v>
      </c>
      <c r="AY150" t="str">
        <f>IF(SUMIFS('acc counts'!$C$2:$C$10000,'acc counts'!$D$2:$D$10000,$A150,'acc counts'!$F$2:$F$10000,AY$1)=0, "-",SUMIFS('acc counts'!$C$2:$C$10000,'acc counts'!$D$2:$D$10000,$A150,'acc counts'!$F$2:$F$10000,AY$1)+1)</f>
        <v>-</v>
      </c>
      <c r="AZ150" t="str">
        <f>IF(SUMIFS('acc counts'!$C$2:$C$10000,'acc counts'!$D$2:$D$10000,$A150,'acc counts'!$F$2:$F$10000,AZ$1)=0, "-",SUMIFS('acc counts'!$C$2:$C$10000,'acc counts'!$D$2:$D$10000,$A150,'acc counts'!$F$2:$F$10000,AZ$1)+1)</f>
        <v>-</v>
      </c>
      <c r="BA150" t="str">
        <f>IF(SUMIFS('acc counts'!$C$2:$C$10000,'acc counts'!$D$2:$D$10000,$A150,'acc counts'!$F$2:$F$10000,BA$1)=0, "-",SUMIFS('acc counts'!$C$2:$C$10000,'acc counts'!$D$2:$D$10000,$A150,'acc counts'!$F$2:$F$10000,BA$1)+1)</f>
        <v>-</v>
      </c>
      <c r="BB150" t="str">
        <f>IF(SUMIFS('acc counts'!$C$2:$C$10000,'acc counts'!$D$2:$D$10000,$A150,'acc counts'!$F$2:$F$10000,BB$1)=0, "-",SUMIFS('acc counts'!$C$2:$C$10000,'acc counts'!$D$2:$D$10000,$A150,'acc counts'!$F$2:$F$10000,BB$1)+1)</f>
        <v>-</v>
      </c>
      <c r="BC150" t="str">
        <f>IF(SUMIFS('acc counts'!$C$2:$C$10000,'acc counts'!$D$2:$D$10000,$A150,'acc counts'!$F$2:$F$10000,BC$1)=0, "-",SUMIFS('acc counts'!$C$2:$C$10000,'acc counts'!$D$2:$D$10000,$A150,'acc counts'!$F$2:$F$10000,BC$1)+1)</f>
        <v>-</v>
      </c>
      <c r="BD150" t="str">
        <f>IF(SUMIFS('acc counts'!$C$2:$C$10000,'acc counts'!$D$2:$D$10000,$A150,'acc counts'!$F$2:$F$10000,BD$1)=0, "-",SUMIFS('acc counts'!$C$2:$C$10000,'acc counts'!$D$2:$D$10000,$A150,'acc counts'!$F$2:$F$10000,BD$1)+1)</f>
        <v>-</v>
      </c>
      <c r="BE150" t="str">
        <f>IF(SUMIFS('acc counts'!$C$2:$C$10000,'acc counts'!$D$2:$D$10000,$A150,'acc counts'!$F$2:$F$10000,BE$1)=0, "-",SUMIFS('acc counts'!$C$2:$C$10000,'acc counts'!$D$2:$D$10000,$A150,'acc counts'!$F$2:$F$10000,BE$1)+1)</f>
        <v>-</v>
      </c>
      <c r="BF150" t="str">
        <f>IF(SUMIFS('acc counts'!$C$2:$C$10000,'acc counts'!$D$2:$D$10000,$A150,'acc counts'!$F$2:$F$10000,BF$1)=0, "-",SUMIFS('acc counts'!$C$2:$C$10000,'acc counts'!$D$2:$D$10000,$A150,'acc counts'!$F$2:$F$10000,BF$1)+1)</f>
        <v>-</v>
      </c>
      <c r="BG150" t="str">
        <f>IF(SUMIFS('acc counts'!$C$2:$C$10000,'acc counts'!$D$2:$D$10000,$A150,'acc counts'!$F$2:$F$10000,BG$1)=0, "-",SUMIFS('acc counts'!$C$2:$C$10000,'acc counts'!$D$2:$D$10000,$A150,'acc counts'!$F$2:$F$10000,BG$1)+1)</f>
        <v>-</v>
      </c>
      <c r="BH150" t="str">
        <f>IF(SUMIFS('acc counts'!$C$2:$C$10000,'acc counts'!$D$2:$D$10000,$A150,'acc counts'!$F$2:$F$10000,BH$1)=0, "-",SUMIFS('acc counts'!$C$2:$C$10000,'acc counts'!$D$2:$D$10000,$A150,'acc counts'!$F$2:$F$10000,BH$1)+1)</f>
        <v>-</v>
      </c>
      <c r="BI150" t="str">
        <f>IF(SUMIFS('acc counts'!$C$2:$C$10000,'acc counts'!$D$2:$D$10000,$A150,'acc counts'!$F$2:$F$10000,BI$1)=0, "-",SUMIFS('acc counts'!$C$2:$C$10000,'acc counts'!$D$2:$D$10000,$A150,'acc counts'!$F$2:$F$10000,BI$1)+1)</f>
        <v>-</v>
      </c>
      <c r="BJ150" t="str">
        <f>IF(SUMIFS('acc counts'!$C$2:$C$10000,'acc counts'!$D$2:$D$10000,$A150,'acc counts'!$F$2:$F$10000,BJ$1)=0, "-",SUMIFS('acc counts'!$C$2:$C$10000,'acc counts'!$D$2:$D$10000,$A150,'acc counts'!$F$2:$F$10000,BJ$1)+1)</f>
        <v>-</v>
      </c>
      <c r="BK150" t="str">
        <f>IF(SUMIFS('acc counts'!$C$2:$C$10000,'acc counts'!$D$2:$D$10000,$A150,'acc counts'!$F$2:$F$10000,BK$1)=0, "-",SUMIFS('acc counts'!$C$2:$C$10000,'acc counts'!$D$2:$D$10000,$A150,'acc counts'!$F$2:$F$10000,BK$1)+1)</f>
        <v>-</v>
      </c>
      <c r="BL150" t="str">
        <f>IF(SUMIFS('acc counts'!$C$2:$C$10000,'acc counts'!$D$2:$D$10000,$A150,'acc counts'!$F$2:$F$10000,BL$1)=0, "-",SUMIFS('acc counts'!$C$2:$C$10000,'acc counts'!$D$2:$D$10000,$A150,'acc counts'!$F$2:$F$10000,BL$1)+1)</f>
        <v>-</v>
      </c>
      <c r="BM150" t="str">
        <f>IF(SUMIFS('acc counts'!$C$2:$C$10000,'acc counts'!$D$2:$D$10000,$A150,'acc counts'!$F$2:$F$10000,BM$1)=0, "-",SUMIFS('acc counts'!$C$2:$C$10000,'acc counts'!$D$2:$D$10000,$A150,'acc counts'!$F$2:$F$10000,BM$1)+1)</f>
        <v>-</v>
      </c>
      <c r="BN150" t="str">
        <f>IF(SUMIFS('acc counts'!$C$2:$C$10000,'acc counts'!$D$2:$D$10000,$A150,'acc counts'!$F$2:$F$10000,BN$1)=0, "-",SUMIFS('acc counts'!$C$2:$C$10000,'acc counts'!$D$2:$D$10000,$A150,'acc counts'!$F$2:$F$10000,BN$1)+1)</f>
        <v>-</v>
      </c>
      <c r="BO150" t="str">
        <f>IF(SUMIFS('acc counts'!$C$2:$C$10000,'acc counts'!$D$2:$D$10000,$A150,'acc counts'!$F$2:$F$10000,BO$1)=0, "-",SUMIFS('acc counts'!$C$2:$C$10000,'acc counts'!$D$2:$D$10000,$A150,'acc counts'!$F$2:$F$10000,BO$1)+1)</f>
        <v>-</v>
      </c>
      <c r="BP150" t="str">
        <f>IF(SUMIFS('acc counts'!$C$2:$C$10000,'acc counts'!$D$2:$D$10000,$A150,'acc counts'!$F$2:$F$10000,BP$1)=0, "-",SUMIFS('acc counts'!$C$2:$C$10000,'acc counts'!$D$2:$D$10000,$A150,'acc counts'!$F$2:$F$10000,BP$1)+1)</f>
        <v>-</v>
      </c>
      <c r="BQ150" t="str">
        <f>IF(SUMIFS('acc counts'!$C$2:$C$10000,'acc counts'!$D$2:$D$10000,$A150,'acc counts'!$F$2:$F$10000,BQ$1)=0, "-",SUMIFS('acc counts'!$C$2:$C$10000,'acc counts'!$D$2:$D$10000,$A150,'acc counts'!$F$2:$F$10000,BQ$1)+1)</f>
        <v>-</v>
      </c>
      <c r="BR150" t="str">
        <f>IF(SUMIFS('acc counts'!$C$2:$C$10000,'acc counts'!$D$2:$D$10000,$A150,'acc counts'!$F$2:$F$10000,BR$1)=0, "-",SUMIFS('acc counts'!$C$2:$C$10000,'acc counts'!$D$2:$D$10000,$A150,'acc counts'!$F$2:$F$10000,BR$1)+1)</f>
        <v>-</v>
      </c>
      <c r="BS150" t="str">
        <f>IF(SUMIFS('acc counts'!$C$2:$C$10000,'acc counts'!$D$2:$D$10000,$A150,'acc counts'!$F$2:$F$10000,BS$1)=0, "-",SUMIFS('acc counts'!$C$2:$C$10000,'acc counts'!$D$2:$D$10000,$A150,'acc counts'!$F$2:$F$10000,BS$1)+1)</f>
        <v>-</v>
      </c>
      <c r="BT150" t="str">
        <f>IF(SUMIFS('acc counts'!$C$2:$C$10000,'acc counts'!$D$2:$D$10000,$A150,'acc counts'!$F$2:$F$10000,BT$1)=0, "-",SUMIFS('acc counts'!$C$2:$C$10000,'acc counts'!$D$2:$D$10000,$A150,'acc counts'!$F$2:$F$10000,BT$1)+1)</f>
        <v>-</v>
      </c>
      <c r="BU150" t="str">
        <f>IF(SUMIFS('acc counts'!$C$2:$C$10000,'acc counts'!$D$2:$D$10000,$A150,'acc counts'!$F$2:$F$10000,BU$1)=0, "-",SUMIFS('acc counts'!$C$2:$C$10000,'acc counts'!$D$2:$D$10000,$A150,'acc counts'!$F$2:$F$10000,BU$1)+1)</f>
        <v>-</v>
      </c>
      <c r="BV150" t="str">
        <f>IF(SUMIFS('acc counts'!$C$2:$C$10000,'acc counts'!$D$2:$D$10000,$A150,'acc counts'!$F$2:$F$10000,BV$1)=0, "-",SUMIFS('acc counts'!$C$2:$C$10000,'acc counts'!$D$2:$D$10000,$A150,'acc counts'!$F$2:$F$10000,BV$1)+1)</f>
        <v>-</v>
      </c>
      <c r="BW150" t="str">
        <f>IF(SUMIFS('acc counts'!$C$2:$C$10000,'acc counts'!$D$2:$D$10000,$A150,'acc counts'!$F$2:$F$10000,BW$1)=0, "-",SUMIFS('acc counts'!$C$2:$C$10000,'acc counts'!$D$2:$D$10000,$A150,'acc counts'!$F$2:$F$10000,BW$1)+1)</f>
        <v>-</v>
      </c>
      <c r="BX150" t="str">
        <f>IF(SUMIFS('acc counts'!$C$2:$C$10000,'acc counts'!$D$2:$D$10000,$A150,'acc counts'!$F$2:$F$10000,BX$1)=0, "-",SUMIFS('acc counts'!$C$2:$C$10000,'acc counts'!$D$2:$D$10000,$A150,'acc counts'!$F$2:$F$10000,BX$1)+1)</f>
        <v>-</v>
      </c>
      <c r="BY150" t="str">
        <f>IF(SUMIFS('acc counts'!$C$2:$C$10000,'acc counts'!$D$2:$D$10000,$A150,'acc counts'!$F$2:$F$10000,BY$1)=0, "-",SUMIFS('acc counts'!$C$2:$C$10000,'acc counts'!$D$2:$D$10000,$A150,'acc counts'!$F$2:$F$10000,BY$1)+1)</f>
        <v>-</v>
      </c>
      <c r="BZ150" t="str">
        <f>IF(SUMIFS('acc counts'!$C$2:$C$10000,'acc counts'!$D$2:$D$10000,$A150,'acc counts'!$F$2:$F$10000,BZ$1)=0, "-",SUMIFS('acc counts'!$C$2:$C$10000,'acc counts'!$D$2:$D$10000,$A150,'acc counts'!$F$2:$F$10000,BZ$1)+1)</f>
        <v>-</v>
      </c>
      <c r="CA150" t="str">
        <f>IF(SUMIFS('acc counts'!$C$2:$C$10000,'acc counts'!$D$2:$D$10000,$A150,'acc counts'!$F$2:$F$10000,CA$1)=0, "-",SUMIFS('acc counts'!$C$2:$C$10000,'acc counts'!$D$2:$D$10000,$A150,'acc counts'!$F$2:$F$10000,CA$1)+1)</f>
        <v>-</v>
      </c>
      <c r="CB150" t="str">
        <f>IF(SUMIFS('acc counts'!$C$2:$C$10000,'acc counts'!$D$2:$D$10000,$A150,'acc counts'!$F$2:$F$10000,CB$1)=0, "-",SUMIFS('acc counts'!$C$2:$C$10000,'acc counts'!$D$2:$D$10000,$A150,'acc counts'!$F$2:$F$10000,CB$1)+1)</f>
        <v>-</v>
      </c>
      <c r="CC150" t="str">
        <f>IF(SUMIFS('acc counts'!$C$2:$C$10000,'acc counts'!$D$2:$D$10000,$A150,'acc counts'!$F$2:$F$10000,CC$1)=0, "-",SUMIFS('acc counts'!$C$2:$C$10000,'acc counts'!$D$2:$D$10000,$A150,'acc counts'!$F$2:$F$10000,CC$1)+1)</f>
        <v>-</v>
      </c>
      <c r="CD150" t="str">
        <f>IF(SUMIFS('acc counts'!$C$2:$C$10000,'acc counts'!$D$2:$D$10000,$A150,'acc counts'!$F$2:$F$10000,CD$1)=0, "-",SUMIFS('acc counts'!$C$2:$C$10000,'acc counts'!$D$2:$D$10000,$A150,'acc counts'!$F$2:$F$10000,CD$1)+1)</f>
        <v>-</v>
      </c>
      <c r="CE150" t="str">
        <f>IF(SUMIFS('acc counts'!$C$2:$C$10000,'acc counts'!$D$2:$D$10000,$A150,'acc counts'!$F$2:$F$10000,CE$1)=0, "-",SUMIFS('acc counts'!$C$2:$C$10000,'acc counts'!$D$2:$D$10000,$A150,'acc counts'!$F$2:$F$10000,CE$1)+1)</f>
        <v>-</v>
      </c>
      <c r="CF150" t="str">
        <f>IF(SUMIFS('acc counts'!$C$2:$C$10000,'acc counts'!$D$2:$D$10000,$A150,'acc counts'!$F$2:$F$10000,CF$1)=0, "-",SUMIFS('acc counts'!$C$2:$C$10000,'acc counts'!$D$2:$D$10000,$A150,'acc counts'!$F$2:$F$10000,CF$1)+1)</f>
        <v>-</v>
      </c>
      <c r="CG150" t="str">
        <f>IF(SUMIFS('acc counts'!$C$2:$C$10000,'acc counts'!$D$2:$D$10000,$A150,'acc counts'!$F$2:$F$10000,CG$1)=0, "-",SUMIFS('acc counts'!$C$2:$C$10000,'acc counts'!$D$2:$D$10000,$A150,'acc counts'!$F$2:$F$10000,CG$1)+1)</f>
        <v>-</v>
      </c>
      <c r="CH150" t="str">
        <f>IF(SUMIFS('acc counts'!$C$2:$C$10000,'acc counts'!$D$2:$D$10000,$A150,'acc counts'!$F$2:$F$10000,CH$1)=0, "-",SUMIFS('acc counts'!$C$2:$C$10000,'acc counts'!$D$2:$D$10000,$A150,'acc counts'!$F$2:$F$10000,CH$1)+1)</f>
        <v>-</v>
      </c>
      <c r="CI150" t="str">
        <f>IF(SUMIFS('acc counts'!$C$2:$C$10000,'acc counts'!$D$2:$D$10000,$A150,'acc counts'!$F$2:$F$10000,CI$1)=0, "-",SUMIFS('acc counts'!$C$2:$C$10000,'acc counts'!$D$2:$D$10000,$A150,'acc counts'!$F$2:$F$10000,CI$1)+1)</f>
        <v>-</v>
      </c>
      <c r="CJ150" t="str">
        <f>IF(SUMIFS('acc counts'!$C$2:$C$10000,'acc counts'!$D$2:$D$10000,$A150,'acc counts'!$F$2:$F$10000,CJ$1)=0, "-",SUMIFS('acc counts'!$C$2:$C$10000,'acc counts'!$D$2:$D$10000,$A150,'acc counts'!$F$2:$F$10000,CJ$1)+1)</f>
        <v>-</v>
      </c>
      <c r="CK150" t="str">
        <f>IF(SUMIFS('acc counts'!$C$2:$C$10000,'acc counts'!$D$2:$D$10000,$A150,'acc counts'!$F$2:$F$10000,CK$1)=0, "-",SUMIFS('acc counts'!$C$2:$C$10000,'acc counts'!$D$2:$D$10000,$A150,'acc counts'!$F$2:$F$10000,CK$1)+1)</f>
        <v>-</v>
      </c>
      <c r="CL150" t="str">
        <f>IF(SUMIFS('acc counts'!$C$2:$C$10000,'acc counts'!$D$2:$D$10000,$A150,'acc counts'!$F$2:$F$10000,CL$1)=0, "-",SUMIFS('acc counts'!$C$2:$C$10000,'acc counts'!$D$2:$D$10000,$A150,'acc counts'!$F$2:$F$10000,CL$1)+1)</f>
        <v>-</v>
      </c>
      <c r="CM150" t="str">
        <f>IF(SUMIFS('acc counts'!$C$2:$C$10000,'acc counts'!$D$2:$D$10000,$A150,'acc counts'!$F$2:$F$10000,CM$1)=0, "-",SUMIFS('acc counts'!$C$2:$C$10000,'acc counts'!$D$2:$D$10000,$A150,'acc counts'!$F$2:$F$10000,CM$1)+1)</f>
        <v>-</v>
      </c>
      <c r="CN150" t="str">
        <f>IF(SUMIFS('acc counts'!$C$2:$C$10000,'acc counts'!$D$2:$D$10000,$A150,'acc counts'!$F$2:$F$10000,CN$1)=0, "-",SUMIFS('acc counts'!$C$2:$C$10000,'acc counts'!$D$2:$D$10000,$A150,'acc counts'!$F$2:$F$10000,CN$1)+1)</f>
        <v>-</v>
      </c>
      <c r="CO150" t="str">
        <f>IF(SUMIFS('acc counts'!$C$2:$C$10000,'acc counts'!$D$2:$D$10000,$A150,'acc counts'!$F$2:$F$10000,CO$1)=0, "-",SUMIFS('acc counts'!$C$2:$C$10000,'acc counts'!$D$2:$D$10000,$A150,'acc counts'!$F$2:$F$10000,CO$1)+1)</f>
        <v>-</v>
      </c>
      <c r="CP150" t="str">
        <f>IF(SUMIFS('acc counts'!$C$2:$C$10000,'acc counts'!$D$2:$D$10000,$A150,'acc counts'!$F$2:$F$10000,CP$1)=0, "-",SUMIFS('acc counts'!$C$2:$C$10000,'acc counts'!$D$2:$D$10000,$A150,'acc counts'!$F$2:$F$10000,CP$1)+1)</f>
        <v>-</v>
      </c>
      <c r="CQ150" t="str">
        <f>IF(SUMIFS('acc counts'!$C$2:$C$10000,'acc counts'!$D$2:$D$10000,$A150,'acc counts'!$F$2:$F$10000,CQ$1)=0, "-",SUMIFS('acc counts'!$C$2:$C$10000,'acc counts'!$D$2:$D$10000,$A150,'acc counts'!$F$2:$F$10000,CQ$1)+1)</f>
        <v>-</v>
      </c>
      <c r="CR150" t="str">
        <f>IF(SUMIFS('acc counts'!$C$2:$C$10000,'acc counts'!$D$2:$D$10000,$A150,'acc counts'!$F$2:$F$10000,CR$1)=0, "-",SUMIFS('acc counts'!$C$2:$C$10000,'acc counts'!$D$2:$D$10000,$A150,'acc counts'!$F$2:$F$10000,CR$1)+1)</f>
        <v>-</v>
      </c>
      <c r="CS150" t="str">
        <f>IF(SUMIFS('acc counts'!$C$2:$C$10000,'acc counts'!$D$2:$D$10000,$A150,'acc counts'!$F$2:$F$10000,CS$1)=0, "-",SUMIFS('acc counts'!$C$2:$C$10000,'acc counts'!$D$2:$D$10000,$A150,'acc counts'!$F$2:$F$10000,CS$1)+1)</f>
        <v>-</v>
      </c>
      <c r="CT150" t="str">
        <f>IF(SUMIFS('acc counts'!$C$2:$C$10000,'acc counts'!$D$2:$D$10000,$A150,'acc counts'!$F$2:$F$10000,CT$1)=0, "-",SUMIFS('acc counts'!$C$2:$C$10000,'acc counts'!$D$2:$D$10000,$A150,'acc counts'!$F$2:$F$10000,CT$1)+1)</f>
        <v>-</v>
      </c>
      <c r="CU150" t="str">
        <f>IF(SUMIFS('acc counts'!$C$2:$C$10000,'acc counts'!$D$2:$D$10000,$A150,'acc counts'!$F$2:$F$10000,CU$1)=0, "-",SUMIFS('acc counts'!$C$2:$C$10000,'acc counts'!$D$2:$D$10000,$A150,'acc counts'!$F$2:$F$10000,CU$1)+1)</f>
        <v>-</v>
      </c>
      <c r="CV150" t="str">
        <f>IF(SUMIFS('acc counts'!$C$2:$C$10000,'acc counts'!$D$2:$D$10000,$A150,'acc counts'!$F$2:$F$10000,CV$1)=0, "-",SUMIFS('acc counts'!$C$2:$C$10000,'acc counts'!$D$2:$D$10000,$A150,'acc counts'!$F$2:$F$10000,CV$1)+1)</f>
        <v>-</v>
      </c>
      <c r="CW150" t="str">
        <f>IF(SUMIFS('acc counts'!$C$2:$C$10000,'acc counts'!$D$2:$D$10000,$A150,'acc counts'!$F$2:$F$10000,CW$1)=0, "-",SUMIFS('acc counts'!$C$2:$C$10000,'acc counts'!$D$2:$D$10000,$A150,'acc counts'!$F$2:$F$10000,CW$1)+1)</f>
        <v>-</v>
      </c>
      <c r="CX150" t="str">
        <f>IF(SUMIFS('acc counts'!$C$2:$C$10000,'acc counts'!$D$2:$D$10000,$A150,'acc counts'!$F$2:$F$10000,CX$1)=0, "-",SUMIFS('acc counts'!$C$2:$C$10000,'acc counts'!$D$2:$D$10000,$A150,'acc counts'!$F$2:$F$10000,CX$1)+1)</f>
        <v>-</v>
      </c>
      <c r="CY150" t="str">
        <f>IF(SUMIFS('acc counts'!$C$2:$C$10000,'acc counts'!$D$2:$D$10000,$A150,'acc counts'!$F$2:$F$10000,CY$1)=0, "-",SUMIFS('acc counts'!$C$2:$C$10000,'acc counts'!$D$2:$D$10000,$A150,'acc counts'!$F$2:$F$10000,CY$1)+1)</f>
        <v>-</v>
      </c>
      <c r="CZ150" t="str">
        <f>IF(SUMIFS('acc counts'!$C$2:$C$10000,'acc counts'!$D$2:$D$10000,$A150,'acc counts'!$F$2:$F$10000,CZ$1)=0, "-",SUMIFS('acc counts'!$C$2:$C$10000,'acc counts'!$D$2:$D$10000,$A150,'acc counts'!$F$2:$F$10000,CZ$1)+1)</f>
        <v>-</v>
      </c>
      <c r="DA150" t="str">
        <f>IF(SUMIFS('acc counts'!$C$2:$C$10000,'acc counts'!$D$2:$D$10000,$A150,'acc counts'!$F$2:$F$10000,DA$1)=0, "-",SUMIFS('acc counts'!$C$2:$C$10000,'acc counts'!$D$2:$D$10000,$A150,'acc counts'!$F$2:$F$10000,DA$1)+1)</f>
        <v>-</v>
      </c>
      <c r="DB150" t="str">
        <f>IF(SUMIFS('acc counts'!$C$2:$C$10000,'acc counts'!$D$2:$D$10000,$A150,'acc counts'!$F$2:$F$10000,DB$1)=0, "-",SUMIFS('acc counts'!$C$2:$C$10000,'acc counts'!$D$2:$D$10000,$A150,'acc counts'!$F$2:$F$10000,DB$1)+1)</f>
        <v>-</v>
      </c>
      <c r="DC150" t="str">
        <f>IF(SUMIFS('acc counts'!$C$2:$C$10000,'acc counts'!$D$2:$D$10000,$A150,'acc counts'!$F$2:$F$10000,DC$1)=0, "-",SUMIFS('acc counts'!$C$2:$C$10000,'acc counts'!$D$2:$D$10000,$A150,'acc counts'!$F$2:$F$10000,DC$1)+1)</f>
        <v>-</v>
      </c>
      <c r="DD150" t="str">
        <f>IF(SUMIFS('acc counts'!$C$2:$C$10000,'acc counts'!$D$2:$D$10000,$A150,'acc counts'!$F$2:$F$10000,DD$1)=0, "-",SUMIFS('acc counts'!$C$2:$C$10000,'acc counts'!$D$2:$D$10000,$A150,'acc counts'!$F$2:$F$10000,DD$1)+1)</f>
        <v>-</v>
      </c>
      <c r="DE150" t="str">
        <f>IF(SUMIFS('acc counts'!$C$2:$C$10000,'acc counts'!$D$2:$D$10000,$A150,'acc counts'!$F$2:$F$10000,DE$1)=0, "-",SUMIFS('acc counts'!$C$2:$C$10000,'acc counts'!$D$2:$D$10000,$A150,'acc counts'!$F$2:$F$10000,DE$1)+1)</f>
        <v>-</v>
      </c>
      <c r="DF150" t="str">
        <f>IF(SUMIFS('acc counts'!$C$2:$C$10000,'acc counts'!$D$2:$D$10000,$A150,'acc counts'!$F$2:$F$10000,DF$1)=0, "-",SUMIFS('acc counts'!$C$2:$C$10000,'acc counts'!$D$2:$D$10000,$A150,'acc counts'!$F$2:$F$10000,DF$1)+1)</f>
        <v>-</v>
      </c>
      <c r="DG150" t="str">
        <f>IF(SUMIFS('acc counts'!$C$2:$C$10000,'acc counts'!$D$2:$D$10000,$A150,'acc counts'!$F$2:$F$10000,DG$1)=0, "-",SUMIFS('acc counts'!$C$2:$C$10000,'acc counts'!$D$2:$D$10000,$A150,'acc counts'!$F$2:$F$10000,DG$1)+1)</f>
        <v>-</v>
      </c>
      <c r="DH150" t="str">
        <f>IF(SUMIFS('acc counts'!$C$2:$C$10000,'acc counts'!$D$2:$D$10000,$A150,'acc counts'!$F$2:$F$10000,DH$1)=0, "-",SUMIFS('acc counts'!$C$2:$C$10000,'acc counts'!$D$2:$D$10000,$A150,'acc counts'!$F$2:$F$10000,DH$1)+1)</f>
        <v>-</v>
      </c>
      <c r="DI150" t="str">
        <f>IF(SUMIFS('acc counts'!$C$2:$C$10000,'acc counts'!$D$2:$D$10000,$A150,'acc counts'!$F$2:$F$10000,DI$1)=0, "-",SUMIFS('acc counts'!$C$2:$C$10000,'acc counts'!$D$2:$D$10000,$A150,'acc counts'!$F$2:$F$10000,DI$1)+1)</f>
        <v>-</v>
      </c>
      <c r="DJ150" t="str">
        <f>IF(SUMIFS('acc counts'!$C$2:$C$10000,'acc counts'!$D$2:$D$10000,$A150,'acc counts'!$F$2:$F$10000,DJ$1)=0, "-",SUMIFS('acc counts'!$C$2:$C$10000,'acc counts'!$D$2:$D$10000,$A150,'acc counts'!$F$2:$F$10000,DJ$1)+1)</f>
        <v>-</v>
      </c>
      <c r="DK150" t="str">
        <f>IF(SUMIFS('acc counts'!$C$2:$C$10000,'acc counts'!$D$2:$D$10000,$A150,'acc counts'!$F$2:$F$10000,DK$1)=0, "-",SUMIFS('acc counts'!$C$2:$C$10000,'acc counts'!$D$2:$D$10000,$A150,'acc counts'!$F$2:$F$10000,DK$1)+1)</f>
        <v>-</v>
      </c>
      <c r="DL150" t="str">
        <f>IF(SUMIFS('acc counts'!$C$2:$C$10000,'acc counts'!$D$2:$D$10000,$A150,'acc counts'!$F$2:$F$10000,DL$1)=0, "-",SUMIFS('acc counts'!$C$2:$C$10000,'acc counts'!$D$2:$D$10000,$A150,'acc counts'!$F$2:$F$10000,DL$1)+1)</f>
        <v>-</v>
      </c>
      <c r="DM150" t="str">
        <f>IF(SUMIFS('acc counts'!$C$2:$C$10000,'acc counts'!$D$2:$D$10000,$A150,'acc counts'!$F$2:$F$10000,DM$1)=0, "-",SUMIFS('acc counts'!$C$2:$C$10000,'acc counts'!$D$2:$D$10000,$A150,'acc counts'!$F$2:$F$10000,DM$1)+1)</f>
        <v>-</v>
      </c>
      <c r="DN150" t="str">
        <f>IF(SUMIFS('acc counts'!$C$2:$C$10000,'acc counts'!$D$2:$D$10000,$A150,'acc counts'!$F$2:$F$10000,DN$1)=0, "-",SUMIFS('acc counts'!$C$2:$C$10000,'acc counts'!$D$2:$D$10000,$A150,'acc counts'!$F$2:$F$10000,DN$1)+1)</f>
        <v>-</v>
      </c>
      <c r="DO150" t="str">
        <f>IF(SUMIFS('acc counts'!$C$2:$C$10000,'acc counts'!$D$2:$D$10000,$A150,'acc counts'!$F$2:$F$10000,DO$1)=0, "-",SUMIFS('acc counts'!$C$2:$C$10000,'acc counts'!$D$2:$D$10000,$A150,'acc counts'!$F$2:$F$10000,DO$1)+1)</f>
        <v>-</v>
      </c>
      <c r="DP150" t="str">
        <f>IF(SUMIFS('acc counts'!$C$2:$C$10000,'acc counts'!$D$2:$D$10000,$A150,'acc counts'!$F$2:$F$10000,DP$1)=0, "-",SUMIFS('acc counts'!$C$2:$C$10000,'acc counts'!$D$2:$D$10000,$A150,'acc counts'!$F$2:$F$10000,DP$1)+1)</f>
        <v>-</v>
      </c>
      <c r="DQ150" t="str">
        <f>IF(SUMIFS('acc counts'!$C$2:$C$10000,'acc counts'!$D$2:$D$10000,$A150,'acc counts'!$F$2:$F$10000,DQ$1)=0, "-",SUMIFS('acc counts'!$C$2:$C$10000,'acc counts'!$D$2:$D$10000,$A150,'acc counts'!$F$2:$F$10000,DQ$1)+1)</f>
        <v>-</v>
      </c>
      <c r="DR150" t="str">
        <f>IF(SUMIFS('acc counts'!$C$2:$C$10000,'acc counts'!$D$2:$D$10000,$A150,'acc counts'!$F$2:$F$10000,DR$1)=0, "-",SUMIFS('acc counts'!$C$2:$C$10000,'acc counts'!$D$2:$D$10000,$A150,'acc counts'!$F$2:$F$10000,DR$1)+1)</f>
        <v>-</v>
      </c>
      <c r="DS150" t="str">
        <f>IF(SUMIFS('acc counts'!$C$2:$C$10000,'acc counts'!$D$2:$D$10000,$A150,'acc counts'!$F$2:$F$10000,DS$1)=0, "-",SUMIFS('acc counts'!$C$2:$C$10000,'acc counts'!$D$2:$D$10000,$A150,'acc counts'!$F$2:$F$10000,DS$1)+1)</f>
        <v>-</v>
      </c>
      <c r="DT150" t="str">
        <f>IF(SUMIFS('acc counts'!$C$2:$C$10000,'acc counts'!$D$2:$D$10000,$A150,'acc counts'!$F$2:$F$10000,DT$1)=0, "-",SUMIFS('acc counts'!$C$2:$C$10000,'acc counts'!$D$2:$D$10000,$A150,'acc counts'!$F$2:$F$10000,DT$1)+1)</f>
        <v>-</v>
      </c>
      <c r="DU150" t="str">
        <f>IF(SUMIFS('acc counts'!$C$2:$C$10000,'acc counts'!$D$2:$D$10000,$A150,'acc counts'!$F$2:$F$10000,DU$1)=0, "-",SUMIFS('acc counts'!$C$2:$C$10000,'acc counts'!$D$2:$D$10000,$A150,'acc counts'!$F$2:$F$10000,DU$1)+1)</f>
        <v>-</v>
      </c>
      <c r="DV150" t="str">
        <f>IF(SUMIFS('acc counts'!$C$2:$C$10000,'acc counts'!$D$2:$D$10000,$A150,'acc counts'!$F$2:$F$10000,DV$1)=0, "-",SUMIFS('acc counts'!$C$2:$C$10000,'acc counts'!$D$2:$D$10000,$A150,'acc counts'!$F$2:$F$10000,DV$1)+1)</f>
        <v>-</v>
      </c>
      <c r="DW150" t="str">
        <f>IF(SUMIFS('acc counts'!$C$2:$C$10000,'acc counts'!$D$2:$D$10000,$A150,'acc counts'!$F$2:$F$10000,DW$1)=0, "-",SUMIFS('acc counts'!$C$2:$C$10000,'acc counts'!$D$2:$D$10000,$A150,'acc counts'!$F$2:$F$10000,DW$1)+1)</f>
        <v>-</v>
      </c>
      <c r="DX150" t="str">
        <f>IF(SUMIFS('acc counts'!$C$2:$C$10000,'acc counts'!$D$2:$D$10000,$A150,'acc counts'!$F$2:$F$10000,DX$1)=0, "-",SUMIFS('acc counts'!$C$2:$C$10000,'acc counts'!$D$2:$D$10000,$A150,'acc counts'!$F$2:$F$10000,DX$1)+1)</f>
        <v>-</v>
      </c>
      <c r="DY150" t="str">
        <f>IF(SUMIFS('acc counts'!$C$2:$C$10000,'acc counts'!$D$2:$D$10000,$A150,'acc counts'!$F$2:$F$10000,DY$1)=0, "-",SUMIFS('acc counts'!$C$2:$C$10000,'acc counts'!$D$2:$D$10000,$A150,'acc counts'!$F$2:$F$10000,DY$1)+1)</f>
        <v>-</v>
      </c>
      <c r="DZ150" t="str">
        <f>IF(SUMIFS('acc counts'!$C$2:$C$10000,'acc counts'!$D$2:$D$10000,$A150,'acc counts'!$F$2:$F$10000,DZ$1)=0, "-",SUMIFS('acc counts'!$C$2:$C$10000,'acc counts'!$D$2:$D$10000,$A150,'acc counts'!$F$2:$F$10000,DZ$1)+1)</f>
        <v>-</v>
      </c>
      <c r="EA150" t="str">
        <f>IF(SUMIFS('acc counts'!$C$2:$C$10000,'acc counts'!$D$2:$D$10000,$A150,'acc counts'!$F$2:$F$10000,EA$1)=0, "-",SUMIFS('acc counts'!$C$2:$C$10000,'acc counts'!$D$2:$D$10000,$A150,'acc counts'!$F$2:$F$10000,EA$1)+1)</f>
        <v>-</v>
      </c>
      <c r="EB150" t="str">
        <f>IF(SUMIFS('acc counts'!$C$2:$C$10000,'acc counts'!$D$2:$D$10000,$A150,'acc counts'!$F$2:$F$10000,EB$1)=0, "-",SUMIFS('acc counts'!$C$2:$C$10000,'acc counts'!$D$2:$D$10000,$A150,'acc counts'!$F$2:$F$10000,EB$1)+1)</f>
        <v>-</v>
      </c>
      <c r="EC150" t="str">
        <f>IF(SUMIFS('acc counts'!$C$2:$C$10000,'acc counts'!$D$2:$D$10000,$A150,'acc counts'!$F$2:$F$10000,EC$1)=0, "-",SUMIFS('acc counts'!$C$2:$C$10000,'acc counts'!$D$2:$D$10000,$A150,'acc counts'!$F$2:$F$10000,EC$1)+1)</f>
        <v>-</v>
      </c>
      <c r="ED150" t="str">
        <f>IF(SUMIFS('acc counts'!$C$2:$C$10000,'acc counts'!$D$2:$D$10000,$A150,'acc counts'!$F$2:$F$10000,ED$1)=0, "-",SUMIFS('acc counts'!$C$2:$C$10000,'acc counts'!$D$2:$D$10000,$A150,'acc counts'!$F$2:$F$10000,ED$1)+1)</f>
        <v>-</v>
      </c>
      <c r="EE150" t="str">
        <f>IF(SUMIFS('acc counts'!$C$2:$C$10000,'acc counts'!$D$2:$D$10000,$A150,'acc counts'!$F$2:$F$10000,EE$1)=0, "-",SUMIFS('acc counts'!$C$2:$C$10000,'acc counts'!$D$2:$D$10000,$A150,'acc counts'!$F$2:$F$10000,EE$1)+1)</f>
        <v>-</v>
      </c>
    </row>
    <row r="151" spans="2:135" x14ac:dyDescent="0.2">
      <c r="B151" t="str">
        <f>IF(SUMIFS('acc counts'!$C$2:$C$10000,'acc counts'!$D$2:$D$10000,$A151,'acc counts'!$F$2:$F$10000,B$1)=0, "-",SUMIFS('acc counts'!$C$2:$C$10000,'acc counts'!$D$2:$D$10000,$A151,'acc counts'!$F$2:$F$10000,B$1)+1)</f>
        <v>-</v>
      </c>
      <c r="C151" t="str">
        <f>IF(SUMIFS('acc counts'!$C$2:$C$10000,'acc counts'!$D$2:$D$10000,$A151,'acc counts'!$F$2:$F$10000,C$1)=0, "-",SUMIFS('acc counts'!$C$2:$C$10000,'acc counts'!$D$2:$D$10000,$A151,'acc counts'!$F$2:$F$10000,C$1)+1)</f>
        <v>-</v>
      </c>
      <c r="D151" t="str">
        <f>IF(SUMIFS('acc counts'!$C$2:$C$10000,'acc counts'!$D$2:$D$10000,$A151,'acc counts'!$F$2:$F$10000,D$1)=0, "-",SUMIFS('acc counts'!$C$2:$C$10000,'acc counts'!$D$2:$D$10000,$A151,'acc counts'!$F$2:$F$10000,D$1)+1)</f>
        <v>-</v>
      </c>
      <c r="E151" t="str">
        <f>IF(SUMIFS('acc counts'!$C$2:$C$10000,'acc counts'!$D$2:$D$10000,$A151,'acc counts'!$F$2:$F$10000,E$1)=0, "-",SUMIFS('acc counts'!$C$2:$C$10000,'acc counts'!$D$2:$D$10000,$A151,'acc counts'!$F$2:$F$10000,E$1)+1)</f>
        <v>-</v>
      </c>
      <c r="F151" t="str">
        <f>IF(SUMIFS('acc counts'!$C$2:$C$10000,'acc counts'!$D$2:$D$10000,$A151,'acc counts'!$F$2:$F$10000,F$1)=0, "-",SUMIFS('acc counts'!$C$2:$C$10000,'acc counts'!$D$2:$D$10000,$A151,'acc counts'!$F$2:$F$10000,F$1)+1)</f>
        <v>-</v>
      </c>
      <c r="G151" t="str">
        <f>IF(SUMIFS('acc counts'!$C$2:$C$10000,'acc counts'!$D$2:$D$10000,$A151,'acc counts'!$F$2:$F$10000,G$1)=0, "-",SUMIFS('acc counts'!$C$2:$C$10000,'acc counts'!$D$2:$D$10000,$A151,'acc counts'!$F$2:$F$10000,G$1)+1)</f>
        <v>-</v>
      </c>
      <c r="H151" t="str">
        <f>IF(SUMIFS('acc counts'!$C$2:$C$10000,'acc counts'!$D$2:$D$10000,$A151,'acc counts'!$F$2:$F$10000,H$1)=0, "-",SUMIFS('acc counts'!$C$2:$C$10000,'acc counts'!$D$2:$D$10000,$A151,'acc counts'!$F$2:$F$10000,H$1)+1)</f>
        <v>-</v>
      </c>
      <c r="I151" t="str">
        <f>IF(SUMIFS('acc counts'!$C$2:$C$10000,'acc counts'!$D$2:$D$10000,$A151,'acc counts'!$F$2:$F$10000,I$1)=0, "-",SUMIFS('acc counts'!$C$2:$C$10000,'acc counts'!$D$2:$D$10000,$A151,'acc counts'!$F$2:$F$10000,I$1)+1)</f>
        <v>-</v>
      </c>
      <c r="J151" t="str">
        <f>IF(SUMIFS('acc counts'!$C$2:$C$10000,'acc counts'!$D$2:$D$10000,$A151,'acc counts'!$F$2:$F$10000,J$1)=0, "-",SUMIFS('acc counts'!$C$2:$C$10000,'acc counts'!$D$2:$D$10000,$A151,'acc counts'!$F$2:$F$10000,J$1)+1)</f>
        <v>-</v>
      </c>
      <c r="K151" t="str">
        <f>IF(SUMIFS('acc counts'!$C$2:$C$10000,'acc counts'!$D$2:$D$10000,$A151,'acc counts'!$F$2:$F$10000,K$1)=0, "-",SUMIFS('acc counts'!$C$2:$C$10000,'acc counts'!$D$2:$D$10000,$A151,'acc counts'!$F$2:$F$10000,K$1)+1)</f>
        <v>-</v>
      </c>
      <c r="L151" t="str">
        <f>IF(SUMIFS('acc counts'!$C$2:$C$10000,'acc counts'!$D$2:$D$10000,$A151,'acc counts'!$F$2:$F$10000,L$1)=0, "-",SUMIFS('acc counts'!$C$2:$C$10000,'acc counts'!$D$2:$D$10000,$A151,'acc counts'!$F$2:$F$10000,L$1)+1)</f>
        <v>-</v>
      </c>
      <c r="M151" t="str">
        <f>IF(SUMIFS('acc counts'!$C$2:$C$10000,'acc counts'!$D$2:$D$10000,$A151,'acc counts'!$F$2:$F$10000,M$1)=0, "-",SUMIFS('acc counts'!$C$2:$C$10000,'acc counts'!$D$2:$D$10000,$A151,'acc counts'!$F$2:$F$10000,M$1)+1)</f>
        <v>-</v>
      </c>
      <c r="N151" t="str">
        <f>IF(SUMIFS('acc counts'!$C$2:$C$10000,'acc counts'!$D$2:$D$10000,$A151,'acc counts'!$F$2:$F$10000,N$1)=0, "-",SUMIFS('acc counts'!$C$2:$C$10000,'acc counts'!$D$2:$D$10000,$A151,'acc counts'!$F$2:$F$10000,N$1)+1)</f>
        <v>-</v>
      </c>
      <c r="O151" t="str">
        <f>IF(SUMIFS('acc counts'!$C$2:$C$10000,'acc counts'!$D$2:$D$10000,$A151,'acc counts'!$F$2:$F$10000,O$1)=0, "-",SUMIFS('acc counts'!$C$2:$C$10000,'acc counts'!$D$2:$D$10000,$A151,'acc counts'!$F$2:$F$10000,O$1)+1)</f>
        <v>-</v>
      </c>
      <c r="P151" t="str">
        <f>IF(SUMIFS('acc counts'!$C$2:$C$10000,'acc counts'!$D$2:$D$10000,$A151,'acc counts'!$F$2:$F$10000,P$1)=0, "-",SUMIFS('acc counts'!$C$2:$C$10000,'acc counts'!$D$2:$D$10000,$A151,'acc counts'!$F$2:$F$10000,P$1)+1)</f>
        <v>-</v>
      </c>
      <c r="Q151" t="str">
        <f>IF(SUMIFS('acc counts'!$C$2:$C$10000,'acc counts'!$D$2:$D$10000,$A151,'acc counts'!$F$2:$F$10000,Q$1)=0, "-",SUMIFS('acc counts'!$C$2:$C$10000,'acc counts'!$D$2:$D$10000,$A151,'acc counts'!$F$2:$F$10000,Q$1)+1)</f>
        <v>-</v>
      </c>
      <c r="R151" t="str">
        <f>IF(SUMIFS('acc counts'!$C$2:$C$10000,'acc counts'!$D$2:$D$10000,$A151,'acc counts'!$F$2:$F$10000,R$1)=0, "-",SUMIFS('acc counts'!$C$2:$C$10000,'acc counts'!$D$2:$D$10000,$A151,'acc counts'!$F$2:$F$10000,R$1)+1)</f>
        <v>-</v>
      </c>
      <c r="S151" t="str">
        <f>IF(SUMIFS('acc counts'!$C$2:$C$10000,'acc counts'!$D$2:$D$10000,$A151,'acc counts'!$F$2:$F$10000,S$1)=0, "-",SUMIFS('acc counts'!$C$2:$C$10000,'acc counts'!$D$2:$D$10000,$A151,'acc counts'!$F$2:$F$10000,S$1)+1)</f>
        <v>-</v>
      </c>
      <c r="T151" t="str">
        <f>IF(SUMIFS('acc counts'!$C$2:$C$10000,'acc counts'!$D$2:$D$10000,$A151,'acc counts'!$F$2:$F$10000,T$1)=0, "-",SUMIFS('acc counts'!$C$2:$C$10000,'acc counts'!$D$2:$D$10000,$A151,'acc counts'!$F$2:$F$10000,T$1)+1)</f>
        <v>-</v>
      </c>
      <c r="U151" t="str">
        <f>IF(SUMIFS('acc counts'!$C$2:$C$10000,'acc counts'!$D$2:$D$10000,$A151,'acc counts'!$F$2:$F$10000,U$1)=0, "-",SUMIFS('acc counts'!$C$2:$C$10000,'acc counts'!$D$2:$D$10000,$A151,'acc counts'!$F$2:$F$10000,U$1)+1)</f>
        <v>-</v>
      </c>
      <c r="V151" t="str">
        <f>IF(SUMIFS('acc counts'!$C$2:$C$10000,'acc counts'!$D$2:$D$10000,$A151,'acc counts'!$F$2:$F$10000,V$1)=0, "-",SUMIFS('acc counts'!$C$2:$C$10000,'acc counts'!$D$2:$D$10000,$A151,'acc counts'!$F$2:$F$10000,V$1)+1)</f>
        <v>-</v>
      </c>
      <c r="W151" t="str">
        <f>IF(SUMIFS('acc counts'!$C$2:$C$10000,'acc counts'!$D$2:$D$10000,$A151,'acc counts'!$F$2:$F$10000,W$1)=0, "-",SUMIFS('acc counts'!$C$2:$C$10000,'acc counts'!$D$2:$D$10000,$A151,'acc counts'!$F$2:$F$10000,W$1)+1)</f>
        <v>-</v>
      </c>
      <c r="X151" t="str">
        <f>IF(SUMIFS('acc counts'!$C$2:$C$10000,'acc counts'!$D$2:$D$10000,$A151,'acc counts'!$F$2:$F$10000,X$1)=0, "-",SUMIFS('acc counts'!$C$2:$C$10000,'acc counts'!$D$2:$D$10000,$A151,'acc counts'!$F$2:$F$10000,X$1)+1)</f>
        <v>-</v>
      </c>
      <c r="Y151" t="str">
        <f>IF(SUMIFS('acc counts'!$C$2:$C$10000,'acc counts'!$D$2:$D$10000,$A151,'acc counts'!$F$2:$F$10000,Y$1)=0, "-",SUMIFS('acc counts'!$C$2:$C$10000,'acc counts'!$D$2:$D$10000,$A151,'acc counts'!$F$2:$F$10000,Y$1)+1)</f>
        <v>-</v>
      </c>
      <c r="Z151" t="str">
        <f>IF(SUMIFS('acc counts'!$C$2:$C$10000,'acc counts'!$D$2:$D$10000,$A151,'acc counts'!$F$2:$F$10000,Z$1)=0, "-",SUMIFS('acc counts'!$C$2:$C$10000,'acc counts'!$D$2:$D$10000,$A151,'acc counts'!$F$2:$F$10000,Z$1)+1)</f>
        <v>-</v>
      </c>
      <c r="AA151" t="str">
        <f>IF(SUMIFS('acc counts'!$C$2:$C$10000,'acc counts'!$D$2:$D$10000,$A151,'acc counts'!$F$2:$F$10000,AA$1)=0, "-",SUMIFS('acc counts'!$C$2:$C$10000,'acc counts'!$D$2:$D$10000,$A151,'acc counts'!$F$2:$F$10000,AA$1)+1)</f>
        <v>-</v>
      </c>
      <c r="AB151" t="str">
        <f>IF(SUMIFS('acc counts'!$C$2:$C$10000,'acc counts'!$D$2:$D$10000,$A151,'acc counts'!$F$2:$F$10000,AB$1)=0, "-",SUMIFS('acc counts'!$C$2:$C$10000,'acc counts'!$D$2:$D$10000,$A151,'acc counts'!$F$2:$F$10000,AB$1)+1)</f>
        <v>-</v>
      </c>
      <c r="AC151" t="str">
        <f>IF(SUMIFS('acc counts'!$C$2:$C$10000,'acc counts'!$D$2:$D$10000,$A151,'acc counts'!$F$2:$F$10000,AC$1)=0, "-",SUMIFS('acc counts'!$C$2:$C$10000,'acc counts'!$D$2:$D$10000,$A151,'acc counts'!$F$2:$F$10000,AC$1)+1)</f>
        <v>-</v>
      </c>
      <c r="AD151" t="str">
        <f>IF(SUMIFS('acc counts'!$C$2:$C$10000,'acc counts'!$D$2:$D$10000,$A151,'acc counts'!$F$2:$F$10000,AD$1)=0, "-",SUMIFS('acc counts'!$C$2:$C$10000,'acc counts'!$D$2:$D$10000,$A151,'acc counts'!$F$2:$F$10000,AD$1)+1)</f>
        <v>-</v>
      </c>
      <c r="AE151" t="str">
        <f>IF(SUMIFS('acc counts'!$C$2:$C$10000,'acc counts'!$D$2:$D$10000,$A151,'acc counts'!$F$2:$F$10000,AE$1)=0, "-",SUMIFS('acc counts'!$C$2:$C$10000,'acc counts'!$D$2:$D$10000,$A151,'acc counts'!$F$2:$F$10000,AE$1)+1)</f>
        <v>-</v>
      </c>
      <c r="AF151" t="str">
        <f>IF(SUMIFS('acc counts'!$C$2:$C$10000,'acc counts'!$D$2:$D$10000,$A151,'acc counts'!$F$2:$F$10000,AF$1)=0, "-",SUMIFS('acc counts'!$C$2:$C$10000,'acc counts'!$D$2:$D$10000,$A151,'acc counts'!$F$2:$F$10000,AF$1)+1)</f>
        <v>-</v>
      </c>
      <c r="AG151" t="str">
        <f>IF(SUMIFS('acc counts'!$C$2:$C$10000,'acc counts'!$D$2:$D$10000,$A151,'acc counts'!$F$2:$F$10000,AG$1)=0, "-",SUMIFS('acc counts'!$C$2:$C$10000,'acc counts'!$D$2:$D$10000,$A151,'acc counts'!$F$2:$F$10000,AG$1)+1)</f>
        <v>-</v>
      </c>
      <c r="AH151" t="str">
        <f>IF(SUMIFS('acc counts'!$C$2:$C$10000,'acc counts'!$D$2:$D$10000,$A151,'acc counts'!$F$2:$F$10000,AH$1)=0, "-",SUMIFS('acc counts'!$C$2:$C$10000,'acc counts'!$D$2:$D$10000,$A151,'acc counts'!$F$2:$F$10000,AH$1)+1)</f>
        <v>-</v>
      </c>
      <c r="AI151" t="str">
        <f>IF(SUMIFS('acc counts'!$C$2:$C$10000,'acc counts'!$D$2:$D$10000,$A151,'acc counts'!$F$2:$F$10000,AI$1)=0, "-",SUMIFS('acc counts'!$C$2:$C$10000,'acc counts'!$D$2:$D$10000,$A151,'acc counts'!$F$2:$F$10000,AI$1)+1)</f>
        <v>-</v>
      </c>
      <c r="AJ151" t="str">
        <f>IF(SUMIFS('acc counts'!$C$2:$C$10000,'acc counts'!$D$2:$D$10000,$A151,'acc counts'!$F$2:$F$10000,AJ$1)=0, "-",SUMIFS('acc counts'!$C$2:$C$10000,'acc counts'!$D$2:$D$10000,$A151,'acc counts'!$F$2:$F$10000,AJ$1)+1)</f>
        <v>-</v>
      </c>
      <c r="AK151" t="str">
        <f>IF(SUMIFS('acc counts'!$C$2:$C$10000,'acc counts'!$D$2:$D$10000,$A151,'acc counts'!$F$2:$F$10000,AK$1)=0, "-",SUMIFS('acc counts'!$C$2:$C$10000,'acc counts'!$D$2:$D$10000,$A151,'acc counts'!$F$2:$F$10000,AK$1)+1)</f>
        <v>-</v>
      </c>
      <c r="AL151" t="str">
        <f>IF(SUMIFS('acc counts'!$C$2:$C$10000,'acc counts'!$D$2:$D$10000,$A151,'acc counts'!$F$2:$F$10000,AL$1)=0, "-",SUMIFS('acc counts'!$C$2:$C$10000,'acc counts'!$D$2:$D$10000,$A151,'acc counts'!$F$2:$F$10000,AL$1)+1)</f>
        <v>-</v>
      </c>
      <c r="AM151" t="str">
        <f>IF(SUMIFS('acc counts'!$C$2:$C$10000,'acc counts'!$D$2:$D$10000,$A151,'acc counts'!$F$2:$F$10000,AM$1)=0, "-",SUMIFS('acc counts'!$C$2:$C$10000,'acc counts'!$D$2:$D$10000,$A151,'acc counts'!$F$2:$F$10000,AM$1)+1)</f>
        <v>-</v>
      </c>
      <c r="AN151" t="str">
        <f>IF(SUMIFS('acc counts'!$C$2:$C$10000,'acc counts'!$D$2:$D$10000,$A151,'acc counts'!$F$2:$F$10000,AN$1)=0, "-",SUMIFS('acc counts'!$C$2:$C$10000,'acc counts'!$D$2:$D$10000,$A151,'acc counts'!$F$2:$F$10000,AN$1)+1)</f>
        <v>-</v>
      </c>
      <c r="AO151" t="str">
        <f>IF(SUMIFS('acc counts'!$C$2:$C$10000,'acc counts'!$D$2:$D$10000,$A151,'acc counts'!$F$2:$F$10000,AO$1)=0, "-",SUMIFS('acc counts'!$C$2:$C$10000,'acc counts'!$D$2:$D$10000,$A151,'acc counts'!$F$2:$F$10000,AO$1)+1)</f>
        <v>-</v>
      </c>
      <c r="AP151" t="str">
        <f>IF(SUMIFS('acc counts'!$C$2:$C$10000,'acc counts'!$D$2:$D$10000,$A151,'acc counts'!$F$2:$F$10000,AP$1)=0, "-",SUMIFS('acc counts'!$C$2:$C$10000,'acc counts'!$D$2:$D$10000,$A151,'acc counts'!$F$2:$F$10000,AP$1)+1)</f>
        <v>-</v>
      </c>
      <c r="AQ151" t="str">
        <f>IF(SUMIFS('acc counts'!$C$2:$C$10000,'acc counts'!$D$2:$D$10000,$A151,'acc counts'!$F$2:$F$10000,AQ$1)=0, "-",SUMIFS('acc counts'!$C$2:$C$10000,'acc counts'!$D$2:$D$10000,$A151,'acc counts'!$F$2:$F$10000,AQ$1)+1)</f>
        <v>-</v>
      </c>
      <c r="AR151" t="str">
        <f>IF(SUMIFS('acc counts'!$C$2:$C$10000,'acc counts'!$D$2:$D$10000,$A151,'acc counts'!$F$2:$F$10000,AR$1)=0, "-",SUMIFS('acc counts'!$C$2:$C$10000,'acc counts'!$D$2:$D$10000,$A151,'acc counts'!$F$2:$F$10000,AR$1)+1)</f>
        <v>-</v>
      </c>
      <c r="AS151" t="str">
        <f>IF(SUMIFS('acc counts'!$C$2:$C$10000,'acc counts'!$D$2:$D$10000,$A151,'acc counts'!$F$2:$F$10000,AS$1)=0, "-",SUMIFS('acc counts'!$C$2:$C$10000,'acc counts'!$D$2:$D$10000,$A151,'acc counts'!$F$2:$F$10000,AS$1)+1)</f>
        <v>-</v>
      </c>
      <c r="AT151" t="str">
        <f>IF(SUMIFS('acc counts'!$C$2:$C$10000,'acc counts'!$D$2:$D$10000,$A151,'acc counts'!$F$2:$F$10000,AT$1)=0, "-",SUMIFS('acc counts'!$C$2:$C$10000,'acc counts'!$D$2:$D$10000,$A151,'acc counts'!$F$2:$F$10000,AT$1)+1)</f>
        <v>-</v>
      </c>
      <c r="AU151" t="str">
        <f>IF(SUMIFS('acc counts'!$C$2:$C$10000,'acc counts'!$D$2:$D$10000,$A151,'acc counts'!$F$2:$F$10000,AU$1)=0, "-",SUMIFS('acc counts'!$C$2:$C$10000,'acc counts'!$D$2:$D$10000,$A151,'acc counts'!$F$2:$F$10000,AU$1)+1)</f>
        <v>-</v>
      </c>
      <c r="AV151" t="str">
        <f>IF(SUMIFS('acc counts'!$C$2:$C$10000,'acc counts'!$D$2:$D$10000,$A151,'acc counts'!$F$2:$F$10000,AV$1)=0, "-",SUMIFS('acc counts'!$C$2:$C$10000,'acc counts'!$D$2:$D$10000,$A151,'acc counts'!$F$2:$F$10000,AV$1)+1)</f>
        <v>-</v>
      </c>
      <c r="AW151" t="str">
        <f>IF(SUMIFS('acc counts'!$C$2:$C$10000,'acc counts'!$D$2:$D$10000,$A151,'acc counts'!$F$2:$F$10000,AW$1)=0, "-",SUMIFS('acc counts'!$C$2:$C$10000,'acc counts'!$D$2:$D$10000,$A151,'acc counts'!$F$2:$F$10000,AW$1)+1)</f>
        <v>-</v>
      </c>
      <c r="AX151" t="str">
        <f>IF(SUMIFS('acc counts'!$C$2:$C$10000,'acc counts'!$D$2:$D$10000,$A151,'acc counts'!$F$2:$F$10000,AX$1)=0, "-",SUMIFS('acc counts'!$C$2:$C$10000,'acc counts'!$D$2:$D$10000,$A151,'acc counts'!$F$2:$F$10000,AX$1)+1)</f>
        <v>-</v>
      </c>
      <c r="AY151" t="str">
        <f>IF(SUMIFS('acc counts'!$C$2:$C$10000,'acc counts'!$D$2:$D$10000,$A151,'acc counts'!$F$2:$F$10000,AY$1)=0, "-",SUMIFS('acc counts'!$C$2:$C$10000,'acc counts'!$D$2:$D$10000,$A151,'acc counts'!$F$2:$F$10000,AY$1)+1)</f>
        <v>-</v>
      </c>
      <c r="AZ151" t="str">
        <f>IF(SUMIFS('acc counts'!$C$2:$C$10000,'acc counts'!$D$2:$D$10000,$A151,'acc counts'!$F$2:$F$10000,AZ$1)=0, "-",SUMIFS('acc counts'!$C$2:$C$10000,'acc counts'!$D$2:$D$10000,$A151,'acc counts'!$F$2:$F$10000,AZ$1)+1)</f>
        <v>-</v>
      </c>
      <c r="BA151" t="str">
        <f>IF(SUMIFS('acc counts'!$C$2:$C$10000,'acc counts'!$D$2:$D$10000,$A151,'acc counts'!$F$2:$F$10000,BA$1)=0, "-",SUMIFS('acc counts'!$C$2:$C$10000,'acc counts'!$D$2:$D$10000,$A151,'acc counts'!$F$2:$F$10000,BA$1)+1)</f>
        <v>-</v>
      </c>
      <c r="BB151" t="str">
        <f>IF(SUMIFS('acc counts'!$C$2:$C$10000,'acc counts'!$D$2:$D$10000,$A151,'acc counts'!$F$2:$F$10000,BB$1)=0, "-",SUMIFS('acc counts'!$C$2:$C$10000,'acc counts'!$D$2:$D$10000,$A151,'acc counts'!$F$2:$F$10000,BB$1)+1)</f>
        <v>-</v>
      </c>
      <c r="BC151" t="str">
        <f>IF(SUMIFS('acc counts'!$C$2:$C$10000,'acc counts'!$D$2:$D$10000,$A151,'acc counts'!$F$2:$F$10000,BC$1)=0, "-",SUMIFS('acc counts'!$C$2:$C$10000,'acc counts'!$D$2:$D$10000,$A151,'acc counts'!$F$2:$F$10000,BC$1)+1)</f>
        <v>-</v>
      </c>
      <c r="BD151" t="str">
        <f>IF(SUMIFS('acc counts'!$C$2:$C$10000,'acc counts'!$D$2:$D$10000,$A151,'acc counts'!$F$2:$F$10000,BD$1)=0, "-",SUMIFS('acc counts'!$C$2:$C$10000,'acc counts'!$D$2:$D$10000,$A151,'acc counts'!$F$2:$F$10000,BD$1)+1)</f>
        <v>-</v>
      </c>
      <c r="BE151" t="str">
        <f>IF(SUMIFS('acc counts'!$C$2:$C$10000,'acc counts'!$D$2:$D$10000,$A151,'acc counts'!$F$2:$F$10000,BE$1)=0, "-",SUMIFS('acc counts'!$C$2:$C$10000,'acc counts'!$D$2:$D$10000,$A151,'acc counts'!$F$2:$F$10000,BE$1)+1)</f>
        <v>-</v>
      </c>
      <c r="BF151" t="str">
        <f>IF(SUMIFS('acc counts'!$C$2:$C$10000,'acc counts'!$D$2:$D$10000,$A151,'acc counts'!$F$2:$F$10000,BF$1)=0, "-",SUMIFS('acc counts'!$C$2:$C$10000,'acc counts'!$D$2:$D$10000,$A151,'acc counts'!$F$2:$F$10000,BF$1)+1)</f>
        <v>-</v>
      </c>
      <c r="BG151" t="str">
        <f>IF(SUMIFS('acc counts'!$C$2:$C$10000,'acc counts'!$D$2:$D$10000,$A151,'acc counts'!$F$2:$F$10000,BG$1)=0, "-",SUMIFS('acc counts'!$C$2:$C$10000,'acc counts'!$D$2:$D$10000,$A151,'acc counts'!$F$2:$F$10000,BG$1)+1)</f>
        <v>-</v>
      </c>
      <c r="BH151" t="str">
        <f>IF(SUMIFS('acc counts'!$C$2:$C$10000,'acc counts'!$D$2:$D$10000,$A151,'acc counts'!$F$2:$F$10000,BH$1)=0, "-",SUMIFS('acc counts'!$C$2:$C$10000,'acc counts'!$D$2:$D$10000,$A151,'acc counts'!$F$2:$F$10000,BH$1)+1)</f>
        <v>-</v>
      </c>
      <c r="BI151" t="str">
        <f>IF(SUMIFS('acc counts'!$C$2:$C$10000,'acc counts'!$D$2:$D$10000,$A151,'acc counts'!$F$2:$F$10000,BI$1)=0, "-",SUMIFS('acc counts'!$C$2:$C$10000,'acc counts'!$D$2:$D$10000,$A151,'acc counts'!$F$2:$F$10000,BI$1)+1)</f>
        <v>-</v>
      </c>
      <c r="BJ151" t="str">
        <f>IF(SUMIFS('acc counts'!$C$2:$C$10000,'acc counts'!$D$2:$D$10000,$A151,'acc counts'!$F$2:$F$10000,BJ$1)=0, "-",SUMIFS('acc counts'!$C$2:$C$10000,'acc counts'!$D$2:$D$10000,$A151,'acc counts'!$F$2:$F$10000,BJ$1)+1)</f>
        <v>-</v>
      </c>
      <c r="BK151" t="str">
        <f>IF(SUMIFS('acc counts'!$C$2:$C$10000,'acc counts'!$D$2:$D$10000,$A151,'acc counts'!$F$2:$F$10000,BK$1)=0, "-",SUMIFS('acc counts'!$C$2:$C$10000,'acc counts'!$D$2:$D$10000,$A151,'acc counts'!$F$2:$F$10000,BK$1)+1)</f>
        <v>-</v>
      </c>
      <c r="BL151" t="str">
        <f>IF(SUMIFS('acc counts'!$C$2:$C$10000,'acc counts'!$D$2:$D$10000,$A151,'acc counts'!$F$2:$F$10000,BL$1)=0, "-",SUMIFS('acc counts'!$C$2:$C$10000,'acc counts'!$D$2:$D$10000,$A151,'acc counts'!$F$2:$F$10000,BL$1)+1)</f>
        <v>-</v>
      </c>
      <c r="BM151" t="str">
        <f>IF(SUMIFS('acc counts'!$C$2:$C$10000,'acc counts'!$D$2:$D$10000,$A151,'acc counts'!$F$2:$F$10000,BM$1)=0, "-",SUMIFS('acc counts'!$C$2:$C$10000,'acc counts'!$D$2:$D$10000,$A151,'acc counts'!$F$2:$F$10000,BM$1)+1)</f>
        <v>-</v>
      </c>
      <c r="BN151" t="str">
        <f>IF(SUMIFS('acc counts'!$C$2:$C$10000,'acc counts'!$D$2:$D$10000,$A151,'acc counts'!$F$2:$F$10000,BN$1)=0, "-",SUMIFS('acc counts'!$C$2:$C$10000,'acc counts'!$D$2:$D$10000,$A151,'acc counts'!$F$2:$F$10000,BN$1)+1)</f>
        <v>-</v>
      </c>
      <c r="BO151" t="str">
        <f>IF(SUMIFS('acc counts'!$C$2:$C$10000,'acc counts'!$D$2:$D$10000,$A151,'acc counts'!$F$2:$F$10000,BO$1)=0, "-",SUMIFS('acc counts'!$C$2:$C$10000,'acc counts'!$D$2:$D$10000,$A151,'acc counts'!$F$2:$F$10000,BO$1)+1)</f>
        <v>-</v>
      </c>
      <c r="BP151" t="str">
        <f>IF(SUMIFS('acc counts'!$C$2:$C$10000,'acc counts'!$D$2:$D$10000,$A151,'acc counts'!$F$2:$F$10000,BP$1)=0, "-",SUMIFS('acc counts'!$C$2:$C$10000,'acc counts'!$D$2:$D$10000,$A151,'acc counts'!$F$2:$F$10000,BP$1)+1)</f>
        <v>-</v>
      </c>
      <c r="BQ151" t="str">
        <f>IF(SUMIFS('acc counts'!$C$2:$C$10000,'acc counts'!$D$2:$D$10000,$A151,'acc counts'!$F$2:$F$10000,BQ$1)=0, "-",SUMIFS('acc counts'!$C$2:$C$10000,'acc counts'!$D$2:$D$10000,$A151,'acc counts'!$F$2:$F$10000,BQ$1)+1)</f>
        <v>-</v>
      </c>
      <c r="BR151" t="str">
        <f>IF(SUMIFS('acc counts'!$C$2:$C$10000,'acc counts'!$D$2:$D$10000,$A151,'acc counts'!$F$2:$F$10000,BR$1)=0, "-",SUMIFS('acc counts'!$C$2:$C$10000,'acc counts'!$D$2:$D$10000,$A151,'acc counts'!$F$2:$F$10000,BR$1)+1)</f>
        <v>-</v>
      </c>
      <c r="BS151" t="str">
        <f>IF(SUMIFS('acc counts'!$C$2:$C$10000,'acc counts'!$D$2:$D$10000,$A151,'acc counts'!$F$2:$F$10000,BS$1)=0, "-",SUMIFS('acc counts'!$C$2:$C$10000,'acc counts'!$D$2:$D$10000,$A151,'acc counts'!$F$2:$F$10000,BS$1)+1)</f>
        <v>-</v>
      </c>
      <c r="BT151" t="str">
        <f>IF(SUMIFS('acc counts'!$C$2:$C$10000,'acc counts'!$D$2:$D$10000,$A151,'acc counts'!$F$2:$F$10000,BT$1)=0, "-",SUMIFS('acc counts'!$C$2:$C$10000,'acc counts'!$D$2:$D$10000,$A151,'acc counts'!$F$2:$F$10000,BT$1)+1)</f>
        <v>-</v>
      </c>
      <c r="BU151" t="str">
        <f>IF(SUMIFS('acc counts'!$C$2:$C$10000,'acc counts'!$D$2:$D$10000,$A151,'acc counts'!$F$2:$F$10000,BU$1)=0, "-",SUMIFS('acc counts'!$C$2:$C$10000,'acc counts'!$D$2:$D$10000,$A151,'acc counts'!$F$2:$F$10000,BU$1)+1)</f>
        <v>-</v>
      </c>
      <c r="BV151" t="str">
        <f>IF(SUMIFS('acc counts'!$C$2:$C$10000,'acc counts'!$D$2:$D$10000,$A151,'acc counts'!$F$2:$F$10000,BV$1)=0, "-",SUMIFS('acc counts'!$C$2:$C$10000,'acc counts'!$D$2:$D$10000,$A151,'acc counts'!$F$2:$F$10000,BV$1)+1)</f>
        <v>-</v>
      </c>
      <c r="BW151" t="str">
        <f>IF(SUMIFS('acc counts'!$C$2:$C$10000,'acc counts'!$D$2:$D$10000,$A151,'acc counts'!$F$2:$F$10000,BW$1)=0, "-",SUMIFS('acc counts'!$C$2:$C$10000,'acc counts'!$D$2:$D$10000,$A151,'acc counts'!$F$2:$F$10000,BW$1)+1)</f>
        <v>-</v>
      </c>
      <c r="BX151" t="str">
        <f>IF(SUMIFS('acc counts'!$C$2:$C$10000,'acc counts'!$D$2:$D$10000,$A151,'acc counts'!$F$2:$F$10000,BX$1)=0, "-",SUMIFS('acc counts'!$C$2:$C$10000,'acc counts'!$D$2:$D$10000,$A151,'acc counts'!$F$2:$F$10000,BX$1)+1)</f>
        <v>-</v>
      </c>
      <c r="BY151" t="str">
        <f>IF(SUMIFS('acc counts'!$C$2:$C$10000,'acc counts'!$D$2:$D$10000,$A151,'acc counts'!$F$2:$F$10000,BY$1)=0, "-",SUMIFS('acc counts'!$C$2:$C$10000,'acc counts'!$D$2:$D$10000,$A151,'acc counts'!$F$2:$F$10000,BY$1)+1)</f>
        <v>-</v>
      </c>
      <c r="BZ151" t="str">
        <f>IF(SUMIFS('acc counts'!$C$2:$C$10000,'acc counts'!$D$2:$D$10000,$A151,'acc counts'!$F$2:$F$10000,BZ$1)=0, "-",SUMIFS('acc counts'!$C$2:$C$10000,'acc counts'!$D$2:$D$10000,$A151,'acc counts'!$F$2:$F$10000,BZ$1)+1)</f>
        <v>-</v>
      </c>
      <c r="CA151" t="str">
        <f>IF(SUMIFS('acc counts'!$C$2:$C$10000,'acc counts'!$D$2:$D$10000,$A151,'acc counts'!$F$2:$F$10000,CA$1)=0, "-",SUMIFS('acc counts'!$C$2:$C$10000,'acc counts'!$D$2:$D$10000,$A151,'acc counts'!$F$2:$F$10000,CA$1)+1)</f>
        <v>-</v>
      </c>
      <c r="CB151" t="str">
        <f>IF(SUMIFS('acc counts'!$C$2:$C$10000,'acc counts'!$D$2:$D$10000,$A151,'acc counts'!$F$2:$F$10000,CB$1)=0, "-",SUMIFS('acc counts'!$C$2:$C$10000,'acc counts'!$D$2:$D$10000,$A151,'acc counts'!$F$2:$F$10000,CB$1)+1)</f>
        <v>-</v>
      </c>
      <c r="CC151" t="str">
        <f>IF(SUMIFS('acc counts'!$C$2:$C$10000,'acc counts'!$D$2:$D$10000,$A151,'acc counts'!$F$2:$F$10000,CC$1)=0, "-",SUMIFS('acc counts'!$C$2:$C$10000,'acc counts'!$D$2:$D$10000,$A151,'acc counts'!$F$2:$F$10000,CC$1)+1)</f>
        <v>-</v>
      </c>
      <c r="CD151" t="str">
        <f>IF(SUMIFS('acc counts'!$C$2:$C$10000,'acc counts'!$D$2:$D$10000,$A151,'acc counts'!$F$2:$F$10000,CD$1)=0, "-",SUMIFS('acc counts'!$C$2:$C$10000,'acc counts'!$D$2:$D$10000,$A151,'acc counts'!$F$2:$F$10000,CD$1)+1)</f>
        <v>-</v>
      </c>
      <c r="CE151" t="str">
        <f>IF(SUMIFS('acc counts'!$C$2:$C$10000,'acc counts'!$D$2:$D$10000,$A151,'acc counts'!$F$2:$F$10000,CE$1)=0, "-",SUMIFS('acc counts'!$C$2:$C$10000,'acc counts'!$D$2:$D$10000,$A151,'acc counts'!$F$2:$F$10000,CE$1)+1)</f>
        <v>-</v>
      </c>
      <c r="CF151" t="str">
        <f>IF(SUMIFS('acc counts'!$C$2:$C$10000,'acc counts'!$D$2:$D$10000,$A151,'acc counts'!$F$2:$F$10000,CF$1)=0, "-",SUMIFS('acc counts'!$C$2:$C$10000,'acc counts'!$D$2:$D$10000,$A151,'acc counts'!$F$2:$F$10000,CF$1)+1)</f>
        <v>-</v>
      </c>
      <c r="CG151" t="str">
        <f>IF(SUMIFS('acc counts'!$C$2:$C$10000,'acc counts'!$D$2:$D$10000,$A151,'acc counts'!$F$2:$F$10000,CG$1)=0, "-",SUMIFS('acc counts'!$C$2:$C$10000,'acc counts'!$D$2:$D$10000,$A151,'acc counts'!$F$2:$F$10000,CG$1)+1)</f>
        <v>-</v>
      </c>
      <c r="CH151" t="str">
        <f>IF(SUMIFS('acc counts'!$C$2:$C$10000,'acc counts'!$D$2:$D$10000,$A151,'acc counts'!$F$2:$F$10000,CH$1)=0, "-",SUMIFS('acc counts'!$C$2:$C$10000,'acc counts'!$D$2:$D$10000,$A151,'acc counts'!$F$2:$F$10000,CH$1)+1)</f>
        <v>-</v>
      </c>
      <c r="CI151" t="str">
        <f>IF(SUMIFS('acc counts'!$C$2:$C$10000,'acc counts'!$D$2:$D$10000,$A151,'acc counts'!$F$2:$F$10000,CI$1)=0, "-",SUMIFS('acc counts'!$C$2:$C$10000,'acc counts'!$D$2:$D$10000,$A151,'acc counts'!$F$2:$F$10000,CI$1)+1)</f>
        <v>-</v>
      </c>
      <c r="CJ151" t="str">
        <f>IF(SUMIFS('acc counts'!$C$2:$C$10000,'acc counts'!$D$2:$D$10000,$A151,'acc counts'!$F$2:$F$10000,CJ$1)=0, "-",SUMIFS('acc counts'!$C$2:$C$10000,'acc counts'!$D$2:$D$10000,$A151,'acc counts'!$F$2:$F$10000,CJ$1)+1)</f>
        <v>-</v>
      </c>
      <c r="CK151" t="str">
        <f>IF(SUMIFS('acc counts'!$C$2:$C$10000,'acc counts'!$D$2:$D$10000,$A151,'acc counts'!$F$2:$F$10000,CK$1)=0, "-",SUMIFS('acc counts'!$C$2:$C$10000,'acc counts'!$D$2:$D$10000,$A151,'acc counts'!$F$2:$F$10000,CK$1)+1)</f>
        <v>-</v>
      </c>
      <c r="CL151" t="str">
        <f>IF(SUMIFS('acc counts'!$C$2:$C$10000,'acc counts'!$D$2:$D$10000,$A151,'acc counts'!$F$2:$F$10000,CL$1)=0, "-",SUMIFS('acc counts'!$C$2:$C$10000,'acc counts'!$D$2:$D$10000,$A151,'acc counts'!$F$2:$F$10000,CL$1)+1)</f>
        <v>-</v>
      </c>
      <c r="CM151" t="str">
        <f>IF(SUMIFS('acc counts'!$C$2:$C$10000,'acc counts'!$D$2:$D$10000,$A151,'acc counts'!$F$2:$F$10000,CM$1)=0, "-",SUMIFS('acc counts'!$C$2:$C$10000,'acc counts'!$D$2:$D$10000,$A151,'acc counts'!$F$2:$F$10000,CM$1)+1)</f>
        <v>-</v>
      </c>
      <c r="CN151" t="str">
        <f>IF(SUMIFS('acc counts'!$C$2:$C$10000,'acc counts'!$D$2:$D$10000,$A151,'acc counts'!$F$2:$F$10000,CN$1)=0, "-",SUMIFS('acc counts'!$C$2:$C$10000,'acc counts'!$D$2:$D$10000,$A151,'acc counts'!$F$2:$F$10000,CN$1)+1)</f>
        <v>-</v>
      </c>
      <c r="CO151" t="str">
        <f>IF(SUMIFS('acc counts'!$C$2:$C$10000,'acc counts'!$D$2:$D$10000,$A151,'acc counts'!$F$2:$F$10000,CO$1)=0, "-",SUMIFS('acc counts'!$C$2:$C$10000,'acc counts'!$D$2:$D$10000,$A151,'acc counts'!$F$2:$F$10000,CO$1)+1)</f>
        <v>-</v>
      </c>
      <c r="CP151" t="str">
        <f>IF(SUMIFS('acc counts'!$C$2:$C$10000,'acc counts'!$D$2:$D$10000,$A151,'acc counts'!$F$2:$F$10000,CP$1)=0, "-",SUMIFS('acc counts'!$C$2:$C$10000,'acc counts'!$D$2:$D$10000,$A151,'acc counts'!$F$2:$F$10000,CP$1)+1)</f>
        <v>-</v>
      </c>
      <c r="CQ151" t="str">
        <f>IF(SUMIFS('acc counts'!$C$2:$C$10000,'acc counts'!$D$2:$D$10000,$A151,'acc counts'!$F$2:$F$10000,CQ$1)=0, "-",SUMIFS('acc counts'!$C$2:$C$10000,'acc counts'!$D$2:$D$10000,$A151,'acc counts'!$F$2:$F$10000,CQ$1)+1)</f>
        <v>-</v>
      </c>
      <c r="CR151" t="str">
        <f>IF(SUMIFS('acc counts'!$C$2:$C$10000,'acc counts'!$D$2:$D$10000,$A151,'acc counts'!$F$2:$F$10000,CR$1)=0, "-",SUMIFS('acc counts'!$C$2:$C$10000,'acc counts'!$D$2:$D$10000,$A151,'acc counts'!$F$2:$F$10000,CR$1)+1)</f>
        <v>-</v>
      </c>
      <c r="CS151" t="str">
        <f>IF(SUMIFS('acc counts'!$C$2:$C$10000,'acc counts'!$D$2:$D$10000,$A151,'acc counts'!$F$2:$F$10000,CS$1)=0, "-",SUMIFS('acc counts'!$C$2:$C$10000,'acc counts'!$D$2:$D$10000,$A151,'acc counts'!$F$2:$F$10000,CS$1)+1)</f>
        <v>-</v>
      </c>
      <c r="CT151" t="str">
        <f>IF(SUMIFS('acc counts'!$C$2:$C$10000,'acc counts'!$D$2:$D$10000,$A151,'acc counts'!$F$2:$F$10000,CT$1)=0, "-",SUMIFS('acc counts'!$C$2:$C$10000,'acc counts'!$D$2:$D$10000,$A151,'acc counts'!$F$2:$F$10000,CT$1)+1)</f>
        <v>-</v>
      </c>
      <c r="CU151" t="str">
        <f>IF(SUMIFS('acc counts'!$C$2:$C$10000,'acc counts'!$D$2:$D$10000,$A151,'acc counts'!$F$2:$F$10000,CU$1)=0, "-",SUMIFS('acc counts'!$C$2:$C$10000,'acc counts'!$D$2:$D$10000,$A151,'acc counts'!$F$2:$F$10000,CU$1)+1)</f>
        <v>-</v>
      </c>
      <c r="CV151" t="str">
        <f>IF(SUMIFS('acc counts'!$C$2:$C$10000,'acc counts'!$D$2:$D$10000,$A151,'acc counts'!$F$2:$F$10000,CV$1)=0, "-",SUMIFS('acc counts'!$C$2:$C$10000,'acc counts'!$D$2:$D$10000,$A151,'acc counts'!$F$2:$F$10000,CV$1)+1)</f>
        <v>-</v>
      </c>
      <c r="CW151" t="str">
        <f>IF(SUMIFS('acc counts'!$C$2:$C$10000,'acc counts'!$D$2:$D$10000,$A151,'acc counts'!$F$2:$F$10000,CW$1)=0, "-",SUMIFS('acc counts'!$C$2:$C$10000,'acc counts'!$D$2:$D$10000,$A151,'acc counts'!$F$2:$F$10000,CW$1)+1)</f>
        <v>-</v>
      </c>
      <c r="CX151" t="str">
        <f>IF(SUMIFS('acc counts'!$C$2:$C$10000,'acc counts'!$D$2:$D$10000,$A151,'acc counts'!$F$2:$F$10000,CX$1)=0, "-",SUMIFS('acc counts'!$C$2:$C$10000,'acc counts'!$D$2:$D$10000,$A151,'acc counts'!$F$2:$F$10000,CX$1)+1)</f>
        <v>-</v>
      </c>
      <c r="CY151" t="str">
        <f>IF(SUMIFS('acc counts'!$C$2:$C$10000,'acc counts'!$D$2:$D$10000,$A151,'acc counts'!$F$2:$F$10000,CY$1)=0, "-",SUMIFS('acc counts'!$C$2:$C$10000,'acc counts'!$D$2:$D$10000,$A151,'acc counts'!$F$2:$F$10000,CY$1)+1)</f>
        <v>-</v>
      </c>
      <c r="CZ151" t="str">
        <f>IF(SUMIFS('acc counts'!$C$2:$C$10000,'acc counts'!$D$2:$D$10000,$A151,'acc counts'!$F$2:$F$10000,CZ$1)=0, "-",SUMIFS('acc counts'!$C$2:$C$10000,'acc counts'!$D$2:$D$10000,$A151,'acc counts'!$F$2:$F$10000,CZ$1)+1)</f>
        <v>-</v>
      </c>
      <c r="DA151" t="str">
        <f>IF(SUMIFS('acc counts'!$C$2:$C$10000,'acc counts'!$D$2:$D$10000,$A151,'acc counts'!$F$2:$F$10000,DA$1)=0, "-",SUMIFS('acc counts'!$C$2:$C$10000,'acc counts'!$D$2:$D$10000,$A151,'acc counts'!$F$2:$F$10000,DA$1)+1)</f>
        <v>-</v>
      </c>
      <c r="DB151" t="str">
        <f>IF(SUMIFS('acc counts'!$C$2:$C$10000,'acc counts'!$D$2:$D$10000,$A151,'acc counts'!$F$2:$F$10000,DB$1)=0, "-",SUMIFS('acc counts'!$C$2:$C$10000,'acc counts'!$D$2:$D$10000,$A151,'acc counts'!$F$2:$F$10000,DB$1)+1)</f>
        <v>-</v>
      </c>
      <c r="DC151" t="str">
        <f>IF(SUMIFS('acc counts'!$C$2:$C$10000,'acc counts'!$D$2:$D$10000,$A151,'acc counts'!$F$2:$F$10000,DC$1)=0, "-",SUMIFS('acc counts'!$C$2:$C$10000,'acc counts'!$D$2:$D$10000,$A151,'acc counts'!$F$2:$F$10000,DC$1)+1)</f>
        <v>-</v>
      </c>
      <c r="DD151" t="str">
        <f>IF(SUMIFS('acc counts'!$C$2:$C$10000,'acc counts'!$D$2:$D$10000,$A151,'acc counts'!$F$2:$F$10000,DD$1)=0, "-",SUMIFS('acc counts'!$C$2:$C$10000,'acc counts'!$D$2:$D$10000,$A151,'acc counts'!$F$2:$F$10000,DD$1)+1)</f>
        <v>-</v>
      </c>
      <c r="DE151" t="str">
        <f>IF(SUMIFS('acc counts'!$C$2:$C$10000,'acc counts'!$D$2:$D$10000,$A151,'acc counts'!$F$2:$F$10000,DE$1)=0, "-",SUMIFS('acc counts'!$C$2:$C$10000,'acc counts'!$D$2:$D$10000,$A151,'acc counts'!$F$2:$F$10000,DE$1)+1)</f>
        <v>-</v>
      </c>
      <c r="DF151" t="str">
        <f>IF(SUMIFS('acc counts'!$C$2:$C$10000,'acc counts'!$D$2:$D$10000,$A151,'acc counts'!$F$2:$F$10000,DF$1)=0, "-",SUMIFS('acc counts'!$C$2:$C$10000,'acc counts'!$D$2:$D$10000,$A151,'acc counts'!$F$2:$F$10000,DF$1)+1)</f>
        <v>-</v>
      </c>
      <c r="DG151" t="str">
        <f>IF(SUMIFS('acc counts'!$C$2:$C$10000,'acc counts'!$D$2:$D$10000,$A151,'acc counts'!$F$2:$F$10000,DG$1)=0, "-",SUMIFS('acc counts'!$C$2:$C$10000,'acc counts'!$D$2:$D$10000,$A151,'acc counts'!$F$2:$F$10000,DG$1)+1)</f>
        <v>-</v>
      </c>
      <c r="DH151" t="str">
        <f>IF(SUMIFS('acc counts'!$C$2:$C$10000,'acc counts'!$D$2:$D$10000,$A151,'acc counts'!$F$2:$F$10000,DH$1)=0, "-",SUMIFS('acc counts'!$C$2:$C$10000,'acc counts'!$D$2:$D$10000,$A151,'acc counts'!$F$2:$F$10000,DH$1)+1)</f>
        <v>-</v>
      </c>
      <c r="DI151" t="str">
        <f>IF(SUMIFS('acc counts'!$C$2:$C$10000,'acc counts'!$D$2:$D$10000,$A151,'acc counts'!$F$2:$F$10000,DI$1)=0, "-",SUMIFS('acc counts'!$C$2:$C$10000,'acc counts'!$D$2:$D$10000,$A151,'acc counts'!$F$2:$F$10000,DI$1)+1)</f>
        <v>-</v>
      </c>
      <c r="DJ151" t="str">
        <f>IF(SUMIFS('acc counts'!$C$2:$C$10000,'acc counts'!$D$2:$D$10000,$A151,'acc counts'!$F$2:$F$10000,DJ$1)=0, "-",SUMIFS('acc counts'!$C$2:$C$10000,'acc counts'!$D$2:$D$10000,$A151,'acc counts'!$F$2:$F$10000,DJ$1)+1)</f>
        <v>-</v>
      </c>
      <c r="DK151" t="str">
        <f>IF(SUMIFS('acc counts'!$C$2:$C$10000,'acc counts'!$D$2:$D$10000,$A151,'acc counts'!$F$2:$F$10000,DK$1)=0, "-",SUMIFS('acc counts'!$C$2:$C$10000,'acc counts'!$D$2:$D$10000,$A151,'acc counts'!$F$2:$F$10000,DK$1)+1)</f>
        <v>-</v>
      </c>
      <c r="DL151" t="str">
        <f>IF(SUMIFS('acc counts'!$C$2:$C$10000,'acc counts'!$D$2:$D$10000,$A151,'acc counts'!$F$2:$F$10000,DL$1)=0, "-",SUMIFS('acc counts'!$C$2:$C$10000,'acc counts'!$D$2:$D$10000,$A151,'acc counts'!$F$2:$F$10000,DL$1)+1)</f>
        <v>-</v>
      </c>
      <c r="DM151" t="str">
        <f>IF(SUMIFS('acc counts'!$C$2:$C$10000,'acc counts'!$D$2:$D$10000,$A151,'acc counts'!$F$2:$F$10000,DM$1)=0, "-",SUMIFS('acc counts'!$C$2:$C$10000,'acc counts'!$D$2:$D$10000,$A151,'acc counts'!$F$2:$F$10000,DM$1)+1)</f>
        <v>-</v>
      </c>
      <c r="DN151" t="str">
        <f>IF(SUMIFS('acc counts'!$C$2:$C$10000,'acc counts'!$D$2:$D$10000,$A151,'acc counts'!$F$2:$F$10000,DN$1)=0, "-",SUMIFS('acc counts'!$C$2:$C$10000,'acc counts'!$D$2:$D$10000,$A151,'acc counts'!$F$2:$F$10000,DN$1)+1)</f>
        <v>-</v>
      </c>
      <c r="DO151" t="str">
        <f>IF(SUMIFS('acc counts'!$C$2:$C$10000,'acc counts'!$D$2:$D$10000,$A151,'acc counts'!$F$2:$F$10000,DO$1)=0, "-",SUMIFS('acc counts'!$C$2:$C$10000,'acc counts'!$D$2:$D$10000,$A151,'acc counts'!$F$2:$F$10000,DO$1)+1)</f>
        <v>-</v>
      </c>
      <c r="DP151" t="str">
        <f>IF(SUMIFS('acc counts'!$C$2:$C$10000,'acc counts'!$D$2:$D$10000,$A151,'acc counts'!$F$2:$F$10000,DP$1)=0, "-",SUMIFS('acc counts'!$C$2:$C$10000,'acc counts'!$D$2:$D$10000,$A151,'acc counts'!$F$2:$F$10000,DP$1)+1)</f>
        <v>-</v>
      </c>
      <c r="DQ151" t="str">
        <f>IF(SUMIFS('acc counts'!$C$2:$C$10000,'acc counts'!$D$2:$D$10000,$A151,'acc counts'!$F$2:$F$10000,DQ$1)=0, "-",SUMIFS('acc counts'!$C$2:$C$10000,'acc counts'!$D$2:$D$10000,$A151,'acc counts'!$F$2:$F$10000,DQ$1)+1)</f>
        <v>-</v>
      </c>
      <c r="DR151" t="str">
        <f>IF(SUMIFS('acc counts'!$C$2:$C$10000,'acc counts'!$D$2:$D$10000,$A151,'acc counts'!$F$2:$F$10000,DR$1)=0, "-",SUMIFS('acc counts'!$C$2:$C$10000,'acc counts'!$D$2:$D$10000,$A151,'acc counts'!$F$2:$F$10000,DR$1)+1)</f>
        <v>-</v>
      </c>
      <c r="DS151" t="str">
        <f>IF(SUMIFS('acc counts'!$C$2:$C$10000,'acc counts'!$D$2:$D$10000,$A151,'acc counts'!$F$2:$F$10000,DS$1)=0, "-",SUMIFS('acc counts'!$C$2:$C$10000,'acc counts'!$D$2:$D$10000,$A151,'acc counts'!$F$2:$F$10000,DS$1)+1)</f>
        <v>-</v>
      </c>
      <c r="DT151" t="str">
        <f>IF(SUMIFS('acc counts'!$C$2:$C$10000,'acc counts'!$D$2:$D$10000,$A151,'acc counts'!$F$2:$F$10000,DT$1)=0, "-",SUMIFS('acc counts'!$C$2:$C$10000,'acc counts'!$D$2:$D$10000,$A151,'acc counts'!$F$2:$F$10000,DT$1)+1)</f>
        <v>-</v>
      </c>
      <c r="DU151" t="str">
        <f>IF(SUMIFS('acc counts'!$C$2:$C$10000,'acc counts'!$D$2:$D$10000,$A151,'acc counts'!$F$2:$F$10000,DU$1)=0, "-",SUMIFS('acc counts'!$C$2:$C$10000,'acc counts'!$D$2:$D$10000,$A151,'acc counts'!$F$2:$F$10000,DU$1)+1)</f>
        <v>-</v>
      </c>
      <c r="DV151" t="str">
        <f>IF(SUMIFS('acc counts'!$C$2:$C$10000,'acc counts'!$D$2:$D$10000,$A151,'acc counts'!$F$2:$F$10000,DV$1)=0, "-",SUMIFS('acc counts'!$C$2:$C$10000,'acc counts'!$D$2:$D$10000,$A151,'acc counts'!$F$2:$F$10000,DV$1)+1)</f>
        <v>-</v>
      </c>
      <c r="DW151" t="str">
        <f>IF(SUMIFS('acc counts'!$C$2:$C$10000,'acc counts'!$D$2:$D$10000,$A151,'acc counts'!$F$2:$F$10000,DW$1)=0, "-",SUMIFS('acc counts'!$C$2:$C$10000,'acc counts'!$D$2:$D$10000,$A151,'acc counts'!$F$2:$F$10000,DW$1)+1)</f>
        <v>-</v>
      </c>
      <c r="DX151" t="str">
        <f>IF(SUMIFS('acc counts'!$C$2:$C$10000,'acc counts'!$D$2:$D$10000,$A151,'acc counts'!$F$2:$F$10000,DX$1)=0, "-",SUMIFS('acc counts'!$C$2:$C$10000,'acc counts'!$D$2:$D$10000,$A151,'acc counts'!$F$2:$F$10000,DX$1)+1)</f>
        <v>-</v>
      </c>
      <c r="DY151" t="str">
        <f>IF(SUMIFS('acc counts'!$C$2:$C$10000,'acc counts'!$D$2:$D$10000,$A151,'acc counts'!$F$2:$F$10000,DY$1)=0, "-",SUMIFS('acc counts'!$C$2:$C$10000,'acc counts'!$D$2:$D$10000,$A151,'acc counts'!$F$2:$F$10000,DY$1)+1)</f>
        <v>-</v>
      </c>
      <c r="DZ151" t="str">
        <f>IF(SUMIFS('acc counts'!$C$2:$C$10000,'acc counts'!$D$2:$D$10000,$A151,'acc counts'!$F$2:$F$10000,DZ$1)=0, "-",SUMIFS('acc counts'!$C$2:$C$10000,'acc counts'!$D$2:$D$10000,$A151,'acc counts'!$F$2:$F$10000,DZ$1)+1)</f>
        <v>-</v>
      </c>
      <c r="EA151" t="str">
        <f>IF(SUMIFS('acc counts'!$C$2:$C$10000,'acc counts'!$D$2:$D$10000,$A151,'acc counts'!$F$2:$F$10000,EA$1)=0, "-",SUMIFS('acc counts'!$C$2:$C$10000,'acc counts'!$D$2:$D$10000,$A151,'acc counts'!$F$2:$F$10000,EA$1)+1)</f>
        <v>-</v>
      </c>
      <c r="EB151" t="str">
        <f>IF(SUMIFS('acc counts'!$C$2:$C$10000,'acc counts'!$D$2:$D$10000,$A151,'acc counts'!$F$2:$F$10000,EB$1)=0, "-",SUMIFS('acc counts'!$C$2:$C$10000,'acc counts'!$D$2:$D$10000,$A151,'acc counts'!$F$2:$F$10000,EB$1)+1)</f>
        <v>-</v>
      </c>
      <c r="EC151" t="str">
        <f>IF(SUMIFS('acc counts'!$C$2:$C$10000,'acc counts'!$D$2:$D$10000,$A151,'acc counts'!$F$2:$F$10000,EC$1)=0, "-",SUMIFS('acc counts'!$C$2:$C$10000,'acc counts'!$D$2:$D$10000,$A151,'acc counts'!$F$2:$F$10000,EC$1)+1)</f>
        <v>-</v>
      </c>
      <c r="ED151" t="str">
        <f>IF(SUMIFS('acc counts'!$C$2:$C$10000,'acc counts'!$D$2:$D$10000,$A151,'acc counts'!$F$2:$F$10000,ED$1)=0, "-",SUMIFS('acc counts'!$C$2:$C$10000,'acc counts'!$D$2:$D$10000,$A151,'acc counts'!$F$2:$F$10000,ED$1)+1)</f>
        <v>-</v>
      </c>
      <c r="EE151" t="str">
        <f>IF(SUMIFS('acc counts'!$C$2:$C$10000,'acc counts'!$D$2:$D$10000,$A151,'acc counts'!$F$2:$F$10000,EE$1)=0, "-",SUMIFS('acc counts'!$C$2:$C$10000,'acc counts'!$D$2:$D$10000,$A151,'acc counts'!$F$2:$F$10000,EE$1)+1)</f>
        <v>-</v>
      </c>
    </row>
    <row r="152" spans="2:135" x14ac:dyDescent="0.2">
      <c r="B152" t="str">
        <f>IF(SUMIFS('acc counts'!$C$2:$C$10000,'acc counts'!$D$2:$D$10000,$A152,'acc counts'!$F$2:$F$10000,B$1)=0, "-",SUMIFS('acc counts'!$C$2:$C$10000,'acc counts'!$D$2:$D$10000,$A152,'acc counts'!$F$2:$F$10000,B$1)+1)</f>
        <v>-</v>
      </c>
      <c r="C152" t="str">
        <f>IF(SUMIFS('acc counts'!$C$2:$C$10000,'acc counts'!$D$2:$D$10000,$A152,'acc counts'!$F$2:$F$10000,C$1)=0, "-",SUMIFS('acc counts'!$C$2:$C$10000,'acc counts'!$D$2:$D$10000,$A152,'acc counts'!$F$2:$F$10000,C$1)+1)</f>
        <v>-</v>
      </c>
      <c r="D152" t="str">
        <f>IF(SUMIFS('acc counts'!$C$2:$C$10000,'acc counts'!$D$2:$D$10000,$A152,'acc counts'!$F$2:$F$10000,D$1)=0, "-",SUMIFS('acc counts'!$C$2:$C$10000,'acc counts'!$D$2:$D$10000,$A152,'acc counts'!$F$2:$F$10000,D$1)+1)</f>
        <v>-</v>
      </c>
      <c r="E152" t="str">
        <f>IF(SUMIFS('acc counts'!$C$2:$C$10000,'acc counts'!$D$2:$D$10000,$A152,'acc counts'!$F$2:$F$10000,E$1)=0, "-",SUMIFS('acc counts'!$C$2:$C$10000,'acc counts'!$D$2:$D$10000,$A152,'acc counts'!$F$2:$F$10000,E$1)+1)</f>
        <v>-</v>
      </c>
      <c r="F152" t="str">
        <f>IF(SUMIFS('acc counts'!$C$2:$C$10000,'acc counts'!$D$2:$D$10000,$A152,'acc counts'!$F$2:$F$10000,F$1)=0, "-",SUMIFS('acc counts'!$C$2:$C$10000,'acc counts'!$D$2:$D$10000,$A152,'acc counts'!$F$2:$F$10000,F$1)+1)</f>
        <v>-</v>
      </c>
      <c r="G152" t="str">
        <f>IF(SUMIFS('acc counts'!$C$2:$C$10000,'acc counts'!$D$2:$D$10000,$A152,'acc counts'!$F$2:$F$10000,G$1)=0, "-",SUMIFS('acc counts'!$C$2:$C$10000,'acc counts'!$D$2:$D$10000,$A152,'acc counts'!$F$2:$F$10000,G$1)+1)</f>
        <v>-</v>
      </c>
      <c r="H152" t="str">
        <f>IF(SUMIFS('acc counts'!$C$2:$C$10000,'acc counts'!$D$2:$D$10000,$A152,'acc counts'!$F$2:$F$10000,H$1)=0, "-",SUMIFS('acc counts'!$C$2:$C$10000,'acc counts'!$D$2:$D$10000,$A152,'acc counts'!$F$2:$F$10000,H$1)+1)</f>
        <v>-</v>
      </c>
      <c r="I152" t="str">
        <f>IF(SUMIFS('acc counts'!$C$2:$C$10000,'acc counts'!$D$2:$D$10000,$A152,'acc counts'!$F$2:$F$10000,I$1)=0, "-",SUMIFS('acc counts'!$C$2:$C$10000,'acc counts'!$D$2:$D$10000,$A152,'acc counts'!$F$2:$F$10000,I$1)+1)</f>
        <v>-</v>
      </c>
      <c r="J152" t="str">
        <f>IF(SUMIFS('acc counts'!$C$2:$C$10000,'acc counts'!$D$2:$D$10000,$A152,'acc counts'!$F$2:$F$10000,J$1)=0, "-",SUMIFS('acc counts'!$C$2:$C$10000,'acc counts'!$D$2:$D$10000,$A152,'acc counts'!$F$2:$F$10000,J$1)+1)</f>
        <v>-</v>
      </c>
      <c r="K152" t="str">
        <f>IF(SUMIFS('acc counts'!$C$2:$C$10000,'acc counts'!$D$2:$D$10000,$A152,'acc counts'!$F$2:$F$10000,K$1)=0, "-",SUMIFS('acc counts'!$C$2:$C$10000,'acc counts'!$D$2:$D$10000,$A152,'acc counts'!$F$2:$F$10000,K$1)+1)</f>
        <v>-</v>
      </c>
      <c r="L152" t="str">
        <f>IF(SUMIFS('acc counts'!$C$2:$C$10000,'acc counts'!$D$2:$D$10000,$A152,'acc counts'!$F$2:$F$10000,L$1)=0, "-",SUMIFS('acc counts'!$C$2:$C$10000,'acc counts'!$D$2:$D$10000,$A152,'acc counts'!$F$2:$F$10000,L$1)+1)</f>
        <v>-</v>
      </c>
      <c r="M152" t="str">
        <f>IF(SUMIFS('acc counts'!$C$2:$C$10000,'acc counts'!$D$2:$D$10000,$A152,'acc counts'!$F$2:$F$10000,M$1)=0, "-",SUMIFS('acc counts'!$C$2:$C$10000,'acc counts'!$D$2:$D$10000,$A152,'acc counts'!$F$2:$F$10000,M$1)+1)</f>
        <v>-</v>
      </c>
      <c r="N152" t="str">
        <f>IF(SUMIFS('acc counts'!$C$2:$C$10000,'acc counts'!$D$2:$D$10000,$A152,'acc counts'!$F$2:$F$10000,N$1)=0, "-",SUMIFS('acc counts'!$C$2:$C$10000,'acc counts'!$D$2:$D$10000,$A152,'acc counts'!$F$2:$F$10000,N$1)+1)</f>
        <v>-</v>
      </c>
      <c r="O152" t="str">
        <f>IF(SUMIFS('acc counts'!$C$2:$C$10000,'acc counts'!$D$2:$D$10000,$A152,'acc counts'!$F$2:$F$10000,O$1)=0, "-",SUMIFS('acc counts'!$C$2:$C$10000,'acc counts'!$D$2:$D$10000,$A152,'acc counts'!$F$2:$F$10000,O$1)+1)</f>
        <v>-</v>
      </c>
      <c r="P152" t="str">
        <f>IF(SUMIFS('acc counts'!$C$2:$C$10000,'acc counts'!$D$2:$D$10000,$A152,'acc counts'!$F$2:$F$10000,P$1)=0, "-",SUMIFS('acc counts'!$C$2:$C$10000,'acc counts'!$D$2:$D$10000,$A152,'acc counts'!$F$2:$F$10000,P$1)+1)</f>
        <v>-</v>
      </c>
      <c r="Q152" t="str">
        <f>IF(SUMIFS('acc counts'!$C$2:$C$10000,'acc counts'!$D$2:$D$10000,$A152,'acc counts'!$F$2:$F$10000,Q$1)=0, "-",SUMIFS('acc counts'!$C$2:$C$10000,'acc counts'!$D$2:$D$10000,$A152,'acc counts'!$F$2:$F$10000,Q$1)+1)</f>
        <v>-</v>
      </c>
      <c r="R152" t="str">
        <f>IF(SUMIFS('acc counts'!$C$2:$C$10000,'acc counts'!$D$2:$D$10000,$A152,'acc counts'!$F$2:$F$10000,R$1)=0, "-",SUMIFS('acc counts'!$C$2:$C$10000,'acc counts'!$D$2:$D$10000,$A152,'acc counts'!$F$2:$F$10000,R$1)+1)</f>
        <v>-</v>
      </c>
      <c r="S152" t="str">
        <f>IF(SUMIFS('acc counts'!$C$2:$C$10000,'acc counts'!$D$2:$D$10000,$A152,'acc counts'!$F$2:$F$10000,S$1)=0, "-",SUMIFS('acc counts'!$C$2:$C$10000,'acc counts'!$D$2:$D$10000,$A152,'acc counts'!$F$2:$F$10000,S$1)+1)</f>
        <v>-</v>
      </c>
      <c r="T152" t="str">
        <f>IF(SUMIFS('acc counts'!$C$2:$C$10000,'acc counts'!$D$2:$D$10000,$A152,'acc counts'!$F$2:$F$10000,T$1)=0, "-",SUMIFS('acc counts'!$C$2:$C$10000,'acc counts'!$D$2:$D$10000,$A152,'acc counts'!$F$2:$F$10000,T$1)+1)</f>
        <v>-</v>
      </c>
      <c r="U152" t="str">
        <f>IF(SUMIFS('acc counts'!$C$2:$C$10000,'acc counts'!$D$2:$D$10000,$A152,'acc counts'!$F$2:$F$10000,U$1)=0, "-",SUMIFS('acc counts'!$C$2:$C$10000,'acc counts'!$D$2:$D$10000,$A152,'acc counts'!$F$2:$F$10000,U$1)+1)</f>
        <v>-</v>
      </c>
      <c r="V152" t="str">
        <f>IF(SUMIFS('acc counts'!$C$2:$C$10000,'acc counts'!$D$2:$D$10000,$A152,'acc counts'!$F$2:$F$10000,V$1)=0, "-",SUMIFS('acc counts'!$C$2:$C$10000,'acc counts'!$D$2:$D$10000,$A152,'acc counts'!$F$2:$F$10000,V$1)+1)</f>
        <v>-</v>
      </c>
      <c r="W152" t="str">
        <f>IF(SUMIFS('acc counts'!$C$2:$C$10000,'acc counts'!$D$2:$D$10000,$A152,'acc counts'!$F$2:$F$10000,W$1)=0, "-",SUMIFS('acc counts'!$C$2:$C$10000,'acc counts'!$D$2:$D$10000,$A152,'acc counts'!$F$2:$F$10000,W$1)+1)</f>
        <v>-</v>
      </c>
      <c r="X152" t="str">
        <f>IF(SUMIFS('acc counts'!$C$2:$C$10000,'acc counts'!$D$2:$D$10000,$A152,'acc counts'!$F$2:$F$10000,X$1)=0, "-",SUMIFS('acc counts'!$C$2:$C$10000,'acc counts'!$D$2:$D$10000,$A152,'acc counts'!$F$2:$F$10000,X$1)+1)</f>
        <v>-</v>
      </c>
      <c r="Y152" t="str">
        <f>IF(SUMIFS('acc counts'!$C$2:$C$10000,'acc counts'!$D$2:$D$10000,$A152,'acc counts'!$F$2:$F$10000,Y$1)=0, "-",SUMIFS('acc counts'!$C$2:$C$10000,'acc counts'!$D$2:$D$10000,$A152,'acc counts'!$F$2:$F$10000,Y$1)+1)</f>
        <v>-</v>
      </c>
      <c r="Z152" t="str">
        <f>IF(SUMIFS('acc counts'!$C$2:$C$10000,'acc counts'!$D$2:$D$10000,$A152,'acc counts'!$F$2:$F$10000,Z$1)=0, "-",SUMIFS('acc counts'!$C$2:$C$10000,'acc counts'!$D$2:$D$10000,$A152,'acc counts'!$F$2:$F$10000,Z$1)+1)</f>
        <v>-</v>
      </c>
      <c r="AA152" t="str">
        <f>IF(SUMIFS('acc counts'!$C$2:$C$10000,'acc counts'!$D$2:$D$10000,$A152,'acc counts'!$F$2:$F$10000,AA$1)=0, "-",SUMIFS('acc counts'!$C$2:$C$10000,'acc counts'!$D$2:$D$10000,$A152,'acc counts'!$F$2:$F$10000,AA$1)+1)</f>
        <v>-</v>
      </c>
      <c r="AB152" t="str">
        <f>IF(SUMIFS('acc counts'!$C$2:$C$10000,'acc counts'!$D$2:$D$10000,$A152,'acc counts'!$F$2:$F$10000,AB$1)=0, "-",SUMIFS('acc counts'!$C$2:$C$10000,'acc counts'!$D$2:$D$10000,$A152,'acc counts'!$F$2:$F$10000,AB$1)+1)</f>
        <v>-</v>
      </c>
      <c r="AC152" t="str">
        <f>IF(SUMIFS('acc counts'!$C$2:$C$10000,'acc counts'!$D$2:$D$10000,$A152,'acc counts'!$F$2:$F$10000,AC$1)=0, "-",SUMIFS('acc counts'!$C$2:$C$10000,'acc counts'!$D$2:$D$10000,$A152,'acc counts'!$F$2:$F$10000,AC$1)+1)</f>
        <v>-</v>
      </c>
      <c r="AD152" t="str">
        <f>IF(SUMIFS('acc counts'!$C$2:$C$10000,'acc counts'!$D$2:$D$10000,$A152,'acc counts'!$F$2:$F$10000,AD$1)=0, "-",SUMIFS('acc counts'!$C$2:$C$10000,'acc counts'!$D$2:$D$10000,$A152,'acc counts'!$F$2:$F$10000,AD$1)+1)</f>
        <v>-</v>
      </c>
      <c r="AE152" t="str">
        <f>IF(SUMIFS('acc counts'!$C$2:$C$10000,'acc counts'!$D$2:$D$10000,$A152,'acc counts'!$F$2:$F$10000,AE$1)=0, "-",SUMIFS('acc counts'!$C$2:$C$10000,'acc counts'!$D$2:$D$10000,$A152,'acc counts'!$F$2:$F$10000,AE$1)+1)</f>
        <v>-</v>
      </c>
      <c r="AF152" t="str">
        <f>IF(SUMIFS('acc counts'!$C$2:$C$10000,'acc counts'!$D$2:$D$10000,$A152,'acc counts'!$F$2:$F$10000,AF$1)=0, "-",SUMIFS('acc counts'!$C$2:$C$10000,'acc counts'!$D$2:$D$10000,$A152,'acc counts'!$F$2:$F$10000,AF$1)+1)</f>
        <v>-</v>
      </c>
      <c r="AG152" t="str">
        <f>IF(SUMIFS('acc counts'!$C$2:$C$10000,'acc counts'!$D$2:$D$10000,$A152,'acc counts'!$F$2:$F$10000,AG$1)=0, "-",SUMIFS('acc counts'!$C$2:$C$10000,'acc counts'!$D$2:$D$10000,$A152,'acc counts'!$F$2:$F$10000,AG$1)+1)</f>
        <v>-</v>
      </c>
      <c r="AH152" t="str">
        <f>IF(SUMIFS('acc counts'!$C$2:$C$10000,'acc counts'!$D$2:$D$10000,$A152,'acc counts'!$F$2:$F$10000,AH$1)=0, "-",SUMIFS('acc counts'!$C$2:$C$10000,'acc counts'!$D$2:$D$10000,$A152,'acc counts'!$F$2:$F$10000,AH$1)+1)</f>
        <v>-</v>
      </c>
      <c r="AI152" t="str">
        <f>IF(SUMIFS('acc counts'!$C$2:$C$10000,'acc counts'!$D$2:$D$10000,$A152,'acc counts'!$F$2:$F$10000,AI$1)=0, "-",SUMIFS('acc counts'!$C$2:$C$10000,'acc counts'!$D$2:$D$10000,$A152,'acc counts'!$F$2:$F$10000,AI$1)+1)</f>
        <v>-</v>
      </c>
      <c r="AJ152" t="str">
        <f>IF(SUMIFS('acc counts'!$C$2:$C$10000,'acc counts'!$D$2:$D$10000,$A152,'acc counts'!$F$2:$F$10000,AJ$1)=0, "-",SUMIFS('acc counts'!$C$2:$C$10000,'acc counts'!$D$2:$D$10000,$A152,'acc counts'!$F$2:$F$10000,AJ$1)+1)</f>
        <v>-</v>
      </c>
      <c r="AK152" t="str">
        <f>IF(SUMIFS('acc counts'!$C$2:$C$10000,'acc counts'!$D$2:$D$10000,$A152,'acc counts'!$F$2:$F$10000,AK$1)=0, "-",SUMIFS('acc counts'!$C$2:$C$10000,'acc counts'!$D$2:$D$10000,$A152,'acc counts'!$F$2:$F$10000,AK$1)+1)</f>
        <v>-</v>
      </c>
      <c r="AL152" t="str">
        <f>IF(SUMIFS('acc counts'!$C$2:$C$10000,'acc counts'!$D$2:$D$10000,$A152,'acc counts'!$F$2:$F$10000,AL$1)=0, "-",SUMIFS('acc counts'!$C$2:$C$10000,'acc counts'!$D$2:$D$10000,$A152,'acc counts'!$F$2:$F$10000,AL$1)+1)</f>
        <v>-</v>
      </c>
      <c r="AM152" t="str">
        <f>IF(SUMIFS('acc counts'!$C$2:$C$10000,'acc counts'!$D$2:$D$10000,$A152,'acc counts'!$F$2:$F$10000,AM$1)=0, "-",SUMIFS('acc counts'!$C$2:$C$10000,'acc counts'!$D$2:$D$10000,$A152,'acc counts'!$F$2:$F$10000,AM$1)+1)</f>
        <v>-</v>
      </c>
      <c r="AN152" t="str">
        <f>IF(SUMIFS('acc counts'!$C$2:$C$10000,'acc counts'!$D$2:$D$10000,$A152,'acc counts'!$F$2:$F$10000,AN$1)=0, "-",SUMIFS('acc counts'!$C$2:$C$10000,'acc counts'!$D$2:$D$10000,$A152,'acc counts'!$F$2:$F$10000,AN$1)+1)</f>
        <v>-</v>
      </c>
      <c r="AO152" t="str">
        <f>IF(SUMIFS('acc counts'!$C$2:$C$10000,'acc counts'!$D$2:$D$10000,$A152,'acc counts'!$F$2:$F$10000,AO$1)=0, "-",SUMIFS('acc counts'!$C$2:$C$10000,'acc counts'!$D$2:$D$10000,$A152,'acc counts'!$F$2:$F$10000,AO$1)+1)</f>
        <v>-</v>
      </c>
      <c r="AP152" t="str">
        <f>IF(SUMIFS('acc counts'!$C$2:$C$10000,'acc counts'!$D$2:$D$10000,$A152,'acc counts'!$F$2:$F$10000,AP$1)=0, "-",SUMIFS('acc counts'!$C$2:$C$10000,'acc counts'!$D$2:$D$10000,$A152,'acc counts'!$F$2:$F$10000,AP$1)+1)</f>
        <v>-</v>
      </c>
      <c r="AQ152" t="str">
        <f>IF(SUMIFS('acc counts'!$C$2:$C$10000,'acc counts'!$D$2:$D$10000,$A152,'acc counts'!$F$2:$F$10000,AQ$1)=0, "-",SUMIFS('acc counts'!$C$2:$C$10000,'acc counts'!$D$2:$D$10000,$A152,'acc counts'!$F$2:$F$10000,AQ$1)+1)</f>
        <v>-</v>
      </c>
      <c r="AR152" t="str">
        <f>IF(SUMIFS('acc counts'!$C$2:$C$10000,'acc counts'!$D$2:$D$10000,$A152,'acc counts'!$F$2:$F$10000,AR$1)=0, "-",SUMIFS('acc counts'!$C$2:$C$10000,'acc counts'!$D$2:$D$10000,$A152,'acc counts'!$F$2:$F$10000,AR$1)+1)</f>
        <v>-</v>
      </c>
      <c r="AS152" t="str">
        <f>IF(SUMIFS('acc counts'!$C$2:$C$10000,'acc counts'!$D$2:$D$10000,$A152,'acc counts'!$F$2:$F$10000,AS$1)=0, "-",SUMIFS('acc counts'!$C$2:$C$10000,'acc counts'!$D$2:$D$10000,$A152,'acc counts'!$F$2:$F$10000,AS$1)+1)</f>
        <v>-</v>
      </c>
      <c r="AT152" t="str">
        <f>IF(SUMIFS('acc counts'!$C$2:$C$10000,'acc counts'!$D$2:$D$10000,$A152,'acc counts'!$F$2:$F$10000,AT$1)=0, "-",SUMIFS('acc counts'!$C$2:$C$10000,'acc counts'!$D$2:$D$10000,$A152,'acc counts'!$F$2:$F$10000,AT$1)+1)</f>
        <v>-</v>
      </c>
      <c r="AU152" t="str">
        <f>IF(SUMIFS('acc counts'!$C$2:$C$10000,'acc counts'!$D$2:$D$10000,$A152,'acc counts'!$F$2:$F$10000,AU$1)=0, "-",SUMIFS('acc counts'!$C$2:$C$10000,'acc counts'!$D$2:$D$10000,$A152,'acc counts'!$F$2:$F$10000,AU$1)+1)</f>
        <v>-</v>
      </c>
      <c r="AV152" t="str">
        <f>IF(SUMIFS('acc counts'!$C$2:$C$10000,'acc counts'!$D$2:$D$10000,$A152,'acc counts'!$F$2:$F$10000,AV$1)=0, "-",SUMIFS('acc counts'!$C$2:$C$10000,'acc counts'!$D$2:$D$10000,$A152,'acc counts'!$F$2:$F$10000,AV$1)+1)</f>
        <v>-</v>
      </c>
      <c r="AW152" t="str">
        <f>IF(SUMIFS('acc counts'!$C$2:$C$10000,'acc counts'!$D$2:$D$10000,$A152,'acc counts'!$F$2:$F$10000,AW$1)=0, "-",SUMIFS('acc counts'!$C$2:$C$10000,'acc counts'!$D$2:$D$10000,$A152,'acc counts'!$F$2:$F$10000,AW$1)+1)</f>
        <v>-</v>
      </c>
      <c r="AX152" t="str">
        <f>IF(SUMIFS('acc counts'!$C$2:$C$10000,'acc counts'!$D$2:$D$10000,$A152,'acc counts'!$F$2:$F$10000,AX$1)=0, "-",SUMIFS('acc counts'!$C$2:$C$10000,'acc counts'!$D$2:$D$10000,$A152,'acc counts'!$F$2:$F$10000,AX$1)+1)</f>
        <v>-</v>
      </c>
      <c r="AY152" t="str">
        <f>IF(SUMIFS('acc counts'!$C$2:$C$10000,'acc counts'!$D$2:$D$10000,$A152,'acc counts'!$F$2:$F$10000,AY$1)=0, "-",SUMIFS('acc counts'!$C$2:$C$10000,'acc counts'!$D$2:$D$10000,$A152,'acc counts'!$F$2:$F$10000,AY$1)+1)</f>
        <v>-</v>
      </c>
      <c r="AZ152" t="str">
        <f>IF(SUMIFS('acc counts'!$C$2:$C$10000,'acc counts'!$D$2:$D$10000,$A152,'acc counts'!$F$2:$F$10000,AZ$1)=0, "-",SUMIFS('acc counts'!$C$2:$C$10000,'acc counts'!$D$2:$D$10000,$A152,'acc counts'!$F$2:$F$10000,AZ$1)+1)</f>
        <v>-</v>
      </c>
      <c r="BA152" t="str">
        <f>IF(SUMIFS('acc counts'!$C$2:$C$10000,'acc counts'!$D$2:$D$10000,$A152,'acc counts'!$F$2:$F$10000,BA$1)=0, "-",SUMIFS('acc counts'!$C$2:$C$10000,'acc counts'!$D$2:$D$10000,$A152,'acc counts'!$F$2:$F$10000,BA$1)+1)</f>
        <v>-</v>
      </c>
      <c r="BB152" t="str">
        <f>IF(SUMIFS('acc counts'!$C$2:$C$10000,'acc counts'!$D$2:$D$10000,$A152,'acc counts'!$F$2:$F$10000,BB$1)=0, "-",SUMIFS('acc counts'!$C$2:$C$10000,'acc counts'!$D$2:$D$10000,$A152,'acc counts'!$F$2:$F$10000,BB$1)+1)</f>
        <v>-</v>
      </c>
      <c r="BC152" t="str">
        <f>IF(SUMIFS('acc counts'!$C$2:$C$10000,'acc counts'!$D$2:$D$10000,$A152,'acc counts'!$F$2:$F$10000,BC$1)=0, "-",SUMIFS('acc counts'!$C$2:$C$10000,'acc counts'!$D$2:$D$10000,$A152,'acc counts'!$F$2:$F$10000,BC$1)+1)</f>
        <v>-</v>
      </c>
      <c r="BD152" t="str">
        <f>IF(SUMIFS('acc counts'!$C$2:$C$10000,'acc counts'!$D$2:$D$10000,$A152,'acc counts'!$F$2:$F$10000,BD$1)=0, "-",SUMIFS('acc counts'!$C$2:$C$10000,'acc counts'!$D$2:$D$10000,$A152,'acc counts'!$F$2:$F$10000,BD$1)+1)</f>
        <v>-</v>
      </c>
      <c r="BE152" t="str">
        <f>IF(SUMIFS('acc counts'!$C$2:$C$10000,'acc counts'!$D$2:$D$10000,$A152,'acc counts'!$F$2:$F$10000,BE$1)=0, "-",SUMIFS('acc counts'!$C$2:$C$10000,'acc counts'!$D$2:$D$10000,$A152,'acc counts'!$F$2:$F$10000,BE$1)+1)</f>
        <v>-</v>
      </c>
      <c r="BF152" t="str">
        <f>IF(SUMIFS('acc counts'!$C$2:$C$10000,'acc counts'!$D$2:$D$10000,$A152,'acc counts'!$F$2:$F$10000,BF$1)=0, "-",SUMIFS('acc counts'!$C$2:$C$10000,'acc counts'!$D$2:$D$10000,$A152,'acc counts'!$F$2:$F$10000,BF$1)+1)</f>
        <v>-</v>
      </c>
      <c r="BG152" t="str">
        <f>IF(SUMIFS('acc counts'!$C$2:$C$10000,'acc counts'!$D$2:$D$10000,$A152,'acc counts'!$F$2:$F$10000,BG$1)=0, "-",SUMIFS('acc counts'!$C$2:$C$10000,'acc counts'!$D$2:$D$10000,$A152,'acc counts'!$F$2:$F$10000,BG$1)+1)</f>
        <v>-</v>
      </c>
      <c r="BH152" t="str">
        <f>IF(SUMIFS('acc counts'!$C$2:$C$10000,'acc counts'!$D$2:$D$10000,$A152,'acc counts'!$F$2:$F$10000,BH$1)=0, "-",SUMIFS('acc counts'!$C$2:$C$10000,'acc counts'!$D$2:$D$10000,$A152,'acc counts'!$F$2:$F$10000,BH$1)+1)</f>
        <v>-</v>
      </c>
      <c r="BI152" t="str">
        <f>IF(SUMIFS('acc counts'!$C$2:$C$10000,'acc counts'!$D$2:$D$10000,$A152,'acc counts'!$F$2:$F$10000,BI$1)=0, "-",SUMIFS('acc counts'!$C$2:$C$10000,'acc counts'!$D$2:$D$10000,$A152,'acc counts'!$F$2:$F$10000,BI$1)+1)</f>
        <v>-</v>
      </c>
      <c r="BJ152" t="str">
        <f>IF(SUMIFS('acc counts'!$C$2:$C$10000,'acc counts'!$D$2:$D$10000,$A152,'acc counts'!$F$2:$F$10000,BJ$1)=0, "-",SUMIFS('acc counts'!$C$2:$C$10000,'acc counts'!$D$2:$D$10000,$A152,'acc counts'!$F$2:$F$10000,BJ$1)+1)</f>
        <v>-</v>
      </c>
      <c r="BK152" t="str">
        <f>IF(SUMIFS('acc counts'!$C$2:$C$10000,'acc counts'!$D$2:$D$10000,$A152,'acc counts'!$F$2:$F$10000,BK$1)=0, "-",SUMIFS('acc counts'!$C$2:$C$10000,'acc counts'!$D$2:$D$10000,$A152,'acc counts'!$F$2:$F$10000,BK$1)+1)</f>
        <v>-</v>
      </c>
      <c r="BL152" t="str">
        <f>IF(SUMIFS('acc counts'!$C$2:$C$10000,'acc counts'!$D$2:$D$10000,$A152,'acc counts'!$F$2:$F$10000,BL$1)=0, "-",SUMIFS('acc counts'!$C$2:$C$10000,'acc counts'!$D$2:$D$10000,$A152,'acc counts'!$F$2:$F$10000,BL$1)+1)</f>
        <v>-</v>
      </c>
      <c r="BM152" t="str">
        <f>IF(SUMIFS('acc counts'!$C$2:$C$10000,'acc counts'!$D$2:$D$10000,$A152,'acc counts'!$F$2:$F$10000,BM$1)=0, "-",SUMIFS('acc counts'!$C$2:$C$10000,'acc counts'!$D$2:$D$10000,$A152,'acc counts'!$F$2:$F$10000,BM$1)+1)</f>
        <v>-</v>
      </c>
      <c r="BN152" t="str">
        <f>IF(SUMIFS('acc counts'!$C$2:$C$10000,'acc counts'!$D$2:$D$10000,$A152,'acc counts'!$F$2:$F$10000,BN$1)=0, "-",SUMIFS('acc counts'!$C$2:$C$10000,'acc counts'!$D$2:$D$10000,$A152,'acc counts'!$F$2:$F$10000,BN$1)+1)</f>
        <v>-</v>
      </c>
      <c r="BO152" t="str">
        <f>IF(SUMIFS('acc counts'!$C$2:$C$10000,'acc counts'!$D$2:$D$10000,$A152,'acc counts'!$F$2:$F$10000,BO$1)=0, "-",SUMIFS('acc counts'!$C$2:$C$10000,'acc counts'!$D$2:$D$10000,$A152,'acc counts'!$F$2:$F$10000,BO$1)+1)</f>
        <v>-</v>
      </c>
      <c r="BP152" t="str">
        <f>IF(SUMIFS('acc counts'!$C$2:$C$10000,'acc counts'!$D$2:$D$10000,$A152,'acc counts'!$F$2:$F$10000,BP$1)=0, "-",SUMIFS('acc counts'!$C$2:$C$10000,'acc counts'!$D$2:$D$10000,$A152,'acc counts'!$F$2:$F$10000,BP$1)+1)</f>
        <v>-</v>
      </c>
      <c r="BQ152" t="str">
        <f>IF(SUMIFS('acc counts'!$C$2:$C$10000,'acc counts'!$D$2:$D$10000,$A152,'acc counts'!$F$2:$F$10000,BQ$1)=0, "-",SUMIFS('acc counts'!$C$2:$C$10000,'acc counts'!$D$2:$D$10000,$A152,'acc counts'!$F$2:$F$10000,BQ$1)+1)</f>
        <v>-</v>
      </c>
      <c r="BR152" t="str">
        <f>IF(SUMIFS('acc counts'!$C$2:$C$10000,'acc counts'!$D$2:$D$10000,$A152,'acc counts'!$F$2:$F$10000,BR$1)=0, "-",SUMIFS('acc counts'!$C$2:$C$10000,'acc counts'!$D$2:$D$10000,$A152,'acc counts'!$F$2:$F$10000,BR$1)+1)</f>
        <v>-</v>
      </c>
      <c r="BS152" t="str">
        <f>IF(SUMIFS('acc counts'!$C$2:$C$10000,'acc counts'!$D$2:$D$10000,$A152,'acc counts'!$F$2:$F$10000,BS$1)=0, "-",SUMIFS('acc counts'!$C$2:$C$10000,'acc counts'!$D$2:$D$10000,$A152,'acc counts'!$F$2:$F$10000,BS$1)+1)</f>
        <v>-</v>
      </c>
      <c r="BT152" t="str">
        <f>IF(SUMIFS('acc counts'!$C$2:$C$10000,'acc counts'!$D$2:$D$10000,$A152,'acc counts'!$F$2:$F$10000,BT$1)=0, "-",SUMIFS('acc counts'!$C$2:$C$10000,'acc counts'!$D$2:$D$10000,$A152,'acc counts'!$F$2:$F$10000,BT$1)+1)</f>
        <v>-</v>
      </c>
      <c r="BU152" t="str">
        <f>IF(SUMIFS('acc counts'!$C$2:$C$10000,'acc counts'!$D$2:$D$10000,$A152,'acc counts'!$F$2:$F$10000,BU$1)=0, "-",SUMIFS('acc counts'!$C$2:$C$10000,'acc counts'!$D$2:$D$10000,$A152,'acc counts'!$F$2:$F$10000,BU$1)+1)</f>
        <v>-</v>
      </c>
      <c r="BV152" t="str">
        <f>IF(SUMIFS('acc counts'!$C$2:$C$10000,'acc counts'!$D$2:$D$10000,$A152,'acc counts'!$F$2:$F$10000,BV$1)=0, "-",SUMIFS('acc counts'!$C$2:$C$10000,'acc counts'!$D$2:$D$10000,$A152,'acc counts'!$F$2:$F$10000,BV$1)+1)</f>
        <v>-</v>
      </c>
      <c r="BW152" t="str">
        <f>IF(SUMIFS('acc counts'!$C$2:$C$10000,'acc counts'!$D$2:$D$10000,$A152,'acc counts'!$F$2:$F$10000,BW$1)=0, "-",SUMIFS('acc counts'!$C$2:$C$10000,'acc counts'!$D$2:$D$10000,$A152,'acc counts'!$F$2:$F$10000,BW$1)+1)</f>
        <v>-</v>
      </c>
      <c r="BX152" t="str">
        <f>IF(SUMIFS('acc counts'!$C$2:$C$10000,'acc counts'!$D$2:$D$10000,$A152,'acc counts'!$F$2:$F$10000,BX$1)=0, "-",SUMIFS('acc counts'!$C$2:$C$10000,'acc counts'!$D$2:$D$10000,$A152,'acc counts'!$F$2:$F$10000,BX$1)+1)</f>
        <v>-</v>
      </c>
      <c r="BY152" t="str">
        <f>IF(SUMIFS('acc counts'!$C$2:$C$10000,'acc counts'!$D$2:$D$10000,$A152,'acc counts'!$F$2:$F$10000,BY$1)=0, "-",SUMIFS('acc counts'!$C$2:$C$10000,'acc counts'!$D$2:$D$10000,$A152,'acc counts'!$F$2:$F$10000,BY$1)+1)</f>
        <v>-</v>
      </c>
      <c r="BZ152" t="str">
        <f>IF(SUMIFS('acc counts'!$C$2:$C$10000,'acc counts'!$D$2:$D$10000,$A152,'acc counts'!$F$2:$F$10000,BZ$1)=0, "-",SUMIFS('acc counts'!$C$2:$C$10000,'acc counts'!$D$2:$D$10000,$A152,'acc counts'!$F$2:$F$10000,BZ$1)+1)</f>
        <v>-</v>
      </c>
      <c r="CA152" t="str">
        <f>IF(SUMIFS('acc counts'!$C$2:$C$10000,'acc counts'!$D$2:$D$10000,$A152,'acc counts'!$F$2:$F$10000,CA$1)=0, "-",SUMIFS('acc counts'!$C$2:$C$10000,'acc counts'!$D$2:$D$10000,$A152,'acc counts'!$F$2:$F$10000,CA$1)+1)</f>
        <v>-</v>
      </c>
      <c r="CB152" t="str">
        <f>IF(SUMIFS('acc counts'!$C$2:$C$10000,'acc counts'!$D$2:$D$10000,$A152,'acc counts'!$F$2:$F$10000,CB$1)=0, "-",SUMIFS('acc counts'!$C$2:$C$10000,'acc counts'!$D$2:$D$10000,$A152,'acc counts'!$F$2:$F$10000,CB$1)+1)</f>
        <v>-</v>
      </c>
      <c r="CC152" t="str">
        <f>IF(SUMIFS('acc counts'!$C$2:$C$10000,'acc counts'!$D$2:$D$10000,$A152,'acc counts'!$F$2:$F$10000,CC$1)=0, "-",SUMIFS('acc counts'!$C$2:$C$10000,'acc counts'!$D$2:$D$10000,$A152,'acc counts'!$F$2:$F$10000,CC$1)+1)</f>
        <v>-</v>
      </c>
      <c r="CD152" t="str">
        <f>IF(SUMIFS('acc counts'!$C$2:$C$10000,'acc counts'!$D$2:$D$10000,$A152,'acc counts'!$F$2:$F$10000,CD$1)=0, "-",SUMIFS('acc counts'!$C$2:$C$10000,'acc counts'!$D$2:$D$10000,$A152,'acc counts'!$F$2:$F$10000,CD$1)+1)</f>
        <v>-</v>
      </c>
      <c r="CE152" t="str">
        <f>IF(SUMIFS('acc counts'!$C$2:$C$10000,'acc counts'!$D$2:$D$10000,$A152,'acc counts'!$F$2:$F$10000,CE$1)=0, "-",SUMIFS('acc counts'!$C$2:$C$10000,'acc counts'!$D$2:$D$10000,$A152,'acc counts'!$F$2:$F$10000,CE$1)+1)</f>
        <v>-</v>
      </c>
      <c r="CF152" t="str">
        <f>IF(SUMIFS('acc counts'!$C$2:$C$10000,'acc counts'!$D$2:$D$10000,$A152,'acc counts'!$F$2:$F$10000,CF$1)=0, "-",SUMIFS('acc counts'!$C$2:$C$10000,'acc counts'!$D$2:$D$10000,$A152,'acc counts'!$F$2:$F$10000,CF$1)+1)</f>
        <v>-</v>
      </c>
      <c r="CG152" t="str">
        <f>IF(SUMIFS('acc counts'!$C$2:$C$10000,'acc counts'!$D$2:$D$10000,$A152,'acc counts'!$F$2:$F$10000,CG$1)=0, "-",SUMIFS('acc counts'!$C$2:$C$10000,'acc counts'!$D$2:$D$10000,$A152,'acc counts'!$F$2:$F$10000,CG$1)+1)</f>
        <v>-</v>
      </c>
      <c r="CH152" t="str">
        <f>IF(SUMIFS('acc counts'!$C$2:$C$10000,'acc counts'!$D$2:$D$10000,$A152,'acc counts'!$F$2:$F$10000,CH$1)=0, "-",SUMIFS('acc counts'!$C$2:$C$10000,'acc counts'!$D$2:$D$10000,$A152,'acc counts'!$F$2:$F$10000,CH$1)+1)</f>
        <v>-</v>
      </c>
      <c r="CI152" t="str">
        <f>IF(SUMIFS('acc counts'!$C$2:$C$10000,'acc counts'!$D$2:$D$10000,$A152,'acc counts'!$F$2:$F$10000,CI$1)=0, "-",SUMIFS('acc counts'!$C$2:$C$10000,'acc counts'!$D$2:$D$10000,$A152,'acc counts'!$F$2:$F$10000,CI$1)+1)</f>
        <v>-</v>
      </c>
      <c r="CJ152" t="str">
        <f>IF(SUMIFS('acc counts'!$C$2:$C$10000,'acc counts'!$D$2:$D$10000,$A152,'acc counts'!$F$2:$F$10000,CJ$1)=0, "-",SUMIFS('acc counts'!$C$2:$C$10000,'acc counts'!$D$2:$D$10000,$A152,'acc counts'!$F$2:$F$10000,CJ$1)+1)</f>
        <v>-</v>
      </c>
      <c r="CK152" t="str">
        <f>IF(SUMIFS('acc counts'!$C$2:$C$10000,'acc counts'!$D$2:$D$10000,$A152,'acc counts'!$F$2:$F$10000,CK$1)=0, "-",SUMIFS('acc counts'!$C$2:$C$10000,'acc counts'!$D$2:$D$10000,$A152,'acc counts'!$F$2:$F$10000,CK$1)+1)</f>
        <v>-</v>
      </c>
      <c r="CL152" t="str">
        <f>IF(SUMIFS('acc counts'!$C$2:$C$10000,'acc counts'!$D$2:$D$10000,$A152,'acc counts'!$F$2:$F$10000,CL$1)=0, "-",SUMIFS('acc counts'!$C$2:$C$10000,'acc counts'!$D$2:$D$10000,$A152,'acc counts'!$F$2:$F$10000,CL$1)+1)</f>
        <v>-</v>
      </c>
      <c r="CM152" t="str">
        <f>IF(SUMIFS('acc counts'!$C$2:$C$10000,'acc counts'!$D$2:$D$10000,$A152,'acc counts'!$F$2:$F$10000,CM$1)=0, "-",SUMIFS('acc counts'!$C$2:$C$10000,'acc counts'!$D$2:$D$10000,$A152,'acc counts'!$F$2:$F$10000,CM$1)+1)</f>
        <v>-</v>
      </c>
      <c r="CN152" t="str">
        <f>IF(SUMIFS('acc counts'!$C$2:$C$10000,'acc counts'!$D$2:$D$10000,$A152,'acc counts'!$F$2:$F$10000,CN$1)=0, "-",SUMIFS('acc counts'!$C$2:$C$10000,'acc counts'!$D$2:$D$10000,$A152,'acc counts'!$F$2:$F$10000,CN$1)+1)</f>
        <v>-</v>
      </c>
      <c r="CO152" t="str">
        <f>IF(SUMIFS('acc counts'!$C$2:$C$10000,'acc counts'!$D$2:$D$10000,$A152,'acc counts'!$F$2:$F$10000,CO$1)=0, "-",SUMIFS('acc counts'!$C$2:$C$10000,'acc counts'!$D$2:$D$10000,$A152,'acc counts'!$F$2:$F$10000,CO$1)+1)</f>
        <v>-</v>
      </c>
      <c r="CP152" t="str">
        <f>IF(SUMIFS('acc counts'!$C$2:$C$10000,'acc counts'!$D$2:$D$10000,$A152,'acc counts'!$F$2:$F$10000,CP$1)=0, "-",SUMIFS('acc counts'!$C$2:$C$10000,'acc counts'!$D$2:$D$10000,$A152,'acc counts'!$F$2:$F$10000,CP$1)+1)</f>
        <v>-</v>
      </c>
      <c r="CQ152" t="str">
        <f>IF(SUMIFS('acc counts'!$C$2:$C$10000,'acc counts'!$D$2:$D$10000,$A152,'acc counts'!$F$2:$F$10000,CQ$1)=0, "-",SUMIFS('acc counts'!$C$2:$C$10000,'acc counts'!$D$2:$D$10000,$A152,'acc counts'!$F$2:$F$10000,CQ$1)+1)</f>
        <v>-</v>
      </c>
      <c r="CR152" t="str">
        <f>IF(SUMIFS('acc counts'!$C$2:$C$10000,'acc counts'!$D$2:$D$10000,$A152,'acc counts'!$F$2:$F$10000,CR$1)=0, "-",SUMIFS('acc counts'!$C$2:$C$10000,'acc counts'!$D$2:$D$10000,$A152,'acc counts'!$F$2:$F$10000,CR$1)+1)</f>
        <v>-</v>
      </c>
      <c r="CS152" t="str">
        <f>IF(SUMIFS('acc counts'!$C$2:$C$10000,'acc counts'!$D$2:$D$10000,$A152,'acc counts'!$F$2:$F$10000,CS$1)=0, "-",SUMIFS('acc counts'!$C$2:$C$10000,'acc counts'!$D$2:$D$10000,$A152,'acc counts'!$F$2:$F$10000,CS$1)+1)</f>
        <v>-</v>
      </c>
      <c r="CT152" t="str">
        <f>IF(SUMIFS('acc counts'!$C$2:$C$10000,'acc counts'!$D$2:$D$10000,$A152,'acc counts'!$F$2:$F$10000,CT$1)=0, "-",SUMIFS('acc counts'!$C$2:$C$10000,'acc counts'!$D$2:$D$10000,$A152,'acc counts'!$F$2:$F$10000,CT$1)+1)</f>
        <v>-</v>
      </c>
      <c r="CU152" t="str">
        <f>IF(SUMIFS('acc counts'!$C$2:$C$10000,'acc counts'!$D$2:$D$10000,$A152,'acc counts'!$F$2:$F$10000,CU$1)=0, "-",SUMIFS('acc counts'!$C$2:$C$10000,'acc counts'!$D$2:$D$10000,$A152,'acc counts'!$F$2:$F$10000,CU$1)+1)</f>
        <v>-</v>
      </c>
      <c r="CV152" t="str">
        <f>IF(SUMIFS('acc counts'!$C$2:$C$10000,'acc counts'!$D$2:$D$10000,$A152,'acc counts'!$F$2:$F$10000,CV$1)=0, "-",SUMIFS('acc counts'!$C$2:$C$10000,'acc counts'!$D$2:$D$10000,$A152,'acc counts'!$F$2:$F$10000,CV$1)+1)</f>
        <v>-</v>
      </c>
      <c r="CW152" t="str">
        <f>IF(SUMIFS('acc counts'!$C$2:$C$10000,'acc counts'!$D$2:$D$10000,$A152,'acc counts'!$F$2:$F$10000,CW$1)=0, "-",SUMIFS('acc counts'!$C$2:$C$10000,'acc counts'!$D$2:$D$10000,$A152,'acc counts'!$F$2:$F$10000,CW$1)+1)</f>
        <v>-</v>
      </c>
      <c r="CX152" t="str">
        <f>IF(SUMIFS('acc counts'!$C$2:$C$10000,'acc counts'!$D$2:$D$10000,$A152,'acc counts'!$F$2:$F$10000,CX$1)=0, "-",SUMIFS('acc counts'!$C$2:$C$10000,'acc counts'!$D$2:$D$10000,$A152,'acc counts'!$F$2:$F$10000,CX$1)+1)</f>
        <v>-</v>
      </c>
      <c r="CY152" t="str">
        <f>IF(SUMIFS('acc counts'!$C$2:$C$10000,'acc counts'!$D$2:$D$10000,$A152,'acc counts'!$F$2:$F$10000,CY$1)=0, "-",SUMIFS('acc counts'!$C$2:$C$10000,'acc counts'!$D$2:$D$10000,$A152,'acc counts'!$F$2:$F$10000,CY$1)+1)</f>
        <v>-</v>
      </c>
      <c r="CZ152" t="str">
        <f>IF(SUMIFS('acc counts'!$C$2:$C$10000,'acc counts'!$D$2:$D$10000,$A152,'acc counts'!$F$2:$F$10000,CZ$1)=0, "-",SUMIFS('acc counts'!$C$2:$C$10000,'acc counts'!$D$2:$D$10000,$A152,'acc counts'!$F$2:$F$10000,CZ$1)+1)</f>
        <v>-</v>
      </c>
      <c r="DA152" t="str">
        <f>IF(SUMIFS('acc counts'!$C$2:$C$10000,'acc counts'!$D$2:$D$10000,$A152,'acc counts'!$F$2:$F$10000,DA$1)=0, "-",SUMIFS('acc counts'!$C$2:$C$10000,'acc counts'!$D$2:$D$10000,$A152,'acc counts'!$F$2:$F$10000,DA$1)+1)</f>
        <v>-</v>
      </c>
      <c r="DB152" t="str">
        <f>IF(SUMIFS('acc counts'!$C$2:$C$10000,'acc counts'!$D$2:$D$10000,$A152,'acc counts'!$F$2:$F$10000,DB$1)=0, "-",SUMIFS('acc counts'!$C$2:$C$10000,'acc counts'!$D$2:$D$10000,$A152,'acc counts'!$F$2:$F$10000,DB$1)+1)</f>
        <v>-</v>
      </c>
      <c r="DC152" t="str">
        <f>IF(SUMIFS('acc counts'!$C$2:$C$10000,'acc counts'!$D$2:$D$10000,$A152,'acc counts'!$F$2:$F$10000,DC$1)=0, "-",SUMIFS('acc counts'!$C$2:$C$10000,'acc counts'!$D$2:$D$10000,$A152,'acc counts'!$F$2:$F$10000,DC$1)+1)</f>
        <v>-</v>
      </c>
      <c r="DD152" t="str">
        <f>IF(SUMIFS('acc counts'!$C$2:$C$10000,'acc counts'!$D$2:$D$10000,$A152,'acc counts'!$F$2:$F$10000,DD$1)=0, "-",SUMIFS('acc counts'!$C$2:$C$10000,'acc counts'!$D$2:$D$10000,$A152,'acc counts'!$F$2:$F$10000,DD$1)+1)</f>
        <v>-</v>
      </c>
      <c r="DE152" t="str">
        <f>IF(SUMIFS('acc counts'!$C$2:$C$10000,'acc counts'!$D$2:$D$10000,$A152,'acc counts'!$F$2:$F$10000,DE$1)=0, "-",SUMIFS('acc counts'!$C$2:$C$10000,'acc counts'!$D$2:$D$10000,$A152,'acc counts'!$F$2:$F$10000,DE$1)+1)</f>
        <v>-</v>
      </c>
      <c r="DF152" t="str">
        <f>IF(SUMIFS('acc counts'!$C$2:$C$10000,'acc counts'!$D$2:$D$10000,$A152,'acc counts'!$F$2:$F$10000,DF$1)=0, "-",SUMIFS('acc counts'!$C$2:$C$10000,'acc counts'!$D$2:$D$10000,$A152,'acc counts'!$F$2:$F$10000,DF$1)+1)</f>
        <v>-</v>
      </c>
      <c r="DG152" t="str">
        <f>IF(SUMIFS('acc counts'!$C$2:$C$10000,'acc counts'!$D$2:$D$10000,$A152,'acc counts'!$F$2:$F$10000,DG$1)=0, "-",SUMIFS('acc counts'!$C$2:$C$10000,'acc counts'!$D$2:$D$10000,$A152,'acc counts'!$F$2:$F$10000,DG$1)+1)</f>
        <v>-</v>
      </c>
      <c r="DH152" t="str">
        <f>IF(SUMIFS('acc counts'!$C$2:$C$10000,'acc counts'!$D$2:$D$10000,$A152,'acc counts'!$F$2:$F$10000,DH$1)=0, "-",SUMIFS('acc counts'!$C$2:$C$10000,'acc counts'!$D$2:$D$10000,$A152,'acc counts'!$F$2:$F$10000,DH$1)+1)</f>
        <v>-</v>
      </c>
      <c r="DI152" t="str">
        <f>IF(SUMIFS('acc counts'!$C$2:$C$10000,'acc counts'!$D$2:$D$10000,$A152,'acc counts'!$F$2:$F$10000,DI$1)=0, "-",SUMIFS('acc counts'!$C$2:$C$10000,'acc counts'!$D$2:$D$10000,$A152,'acc counts'!$F$2:$F$10000,DI$1)+1)</f>
        <v>-</v>
      </c>
      <c r="DJ152" t="str">
        <f>IF(SUMIFS('acc counts'!$C$2:$C$10000,'acc counts'!$D$2:$D$10000,$A152,'acc counts'!$F$2:$F$10000,DJ$1)=0, "-",SUMIFS('acc counts'!$C$2:$C$10000,'acc counts'!$D$2:$D$10000,$A152,'acc counts'!$F$2:$F$10000,DJ$1)+1)</f>
        <v>-</v>
      </c>
      <c r="DK152" t="str">
        <f>IF(SUMIFS('acc counts'!$C$2:$C$10000,'acc counts'!$D$2:$D$10000,$A152,'acc counts'!$F$2:$F$10000,DK$1)=0, "-",SUMIFS('acc counts'!$C$2:$C$10000,'acc counts'!$D$2:$D$10000,$A152,'acc counts'!$F$2:$F$10000,DK$1)+1)</f>
        <v>-</v>
      </c>
      <c r="DL152" t="str">
        <f>IF(SUMIFS('acc counts'!$C$2:$C$10000,'acc counts'!$D$2:$D$10000,$A152,'acc counts'!$F$2:$F$10000,DL$1)=0, "-",SUMIFS('acc counts'!$C$2:$C$10000,'acc counts'!$D$2:$D$10000,$A152,'acc counts'!$F$2:$F$10000,DL$1)+1)</f>
        <v>-</v>
      </c>
      <c r="DM152" t="str">
        <f>IF(SUMIFS('acc counts'!$C$2:$C$10000,'acc counts'!$D$2:$D$10000,$A152,'acc counts'!$F$2:$F$10000,DM$1)=0, "-",SUMIFS('acc counts'!$C$2:$C$10000,'acc counts'!$D$2:$D$10000,$A152,'acc counts'!$F$2:$F$10000,DM$1)+1)</f>
        <v>-</v>
      </c>
      <c r="DN152" t="str">
        <f>IF(SUMIFS('acc counts'!$C$2:$C$10000,'acc counts'!$D$2:$D$10000,$A152,'acc counts'!$F$2:$F$10000,DN$1)=0, "-",SUMIFS('acc counts'!$C$2:$C$10000,'acc counts'!$D$2:$D$10000,$A152,'acc counts'!$F$2:$F$10000,DN$1)+1)</f>
        <v>-</v>
      </c>
      <c r="DO152" t="str">
        <f>IF(SUMIFS('acc counts'!$C$2:$C$10000,'acc counts'!$D$2:$D$10000,$A152,'acc counts'!$F$2:$F$10000,DO$1)=0, "-",SUMIFS('acc counts'!$C$2:$C$10000,'acc counts'!$D$2:$D$10000,$A152,'acc counts'!$F$2:$F$10000,DO$1)+1)</f>
        <v>-</v>
      </c>
      <c r="DP152" t="str">
        <f>IF(SUMIFS('acc counts'!$C$2:$C$10000,'acc counts'!$D$2:$D$10000,$A152,'acc counts'!$F$2:$F$10000,DP$1)=0, "-",SUMIFS('acc counts'!$C$2:$C$10000,'acc counts'!$D$2:$D$10000,$A152,'acc counts'!$F$2:$F$10000,DP$1)+1)</f>
        <v>-</v>
      </c>
      <c r="DQ152" t="str">
        <f>IF(SUMIFS('acc counts'!$C$2:$C$10000,'acc counts'!$D$2:$D$10000,$A152,'acc counts'!$F$2:$F$10000,DQ$1)=0, "-",SUMIFS('acc counts'!$C$2:$C$10000,'acc counts'!$D$2:$D$10000,$A152,'acc counts'!$F$2:$F$10000,DQ$1)+1)</f>
        <v>-</v>
      </c>
      <c r="DR152" t="str">
        <f>IF(SUMIFS('acc counts'!$C$2:$C$10000,'acc counts'!$D$2:$D$10000,$A152,'acc counts'!$F$2:$F$10000,DR$1)=0, "-",SUMIFS('acc counts'!$C$2:$C$10000,'acc counts'!$D$2:$D$10000,$A152,'acc counts'!$F$2:$F$10000,DR$1)+1)</f>
        <v>-</v>
      </c>
      <c r="DS152" t="str">
        <f>IF(SUMIFS('acc counts'!$C$2:$C$10000,'acc counts'!$D$2:$D$10000,$A152,'acc counts'!$F$2:$F$10000,DS$1)=0, "-",SUMIFS('acc counts'!$C$2:$C$10000,'acc counts'!$D$2:$D$10000,$A152,'acc counts'!$F$2:$F$10000,DS$1)+1)</f>
        <v>-</v>
      </c>
      <c r="DT152" t="str">
        <f>IF(SUMIFS('acc counts'!$C$2:$C$10000,'acc counts'!$D$2:$D$10000,$A152,'acc counts'!$F$2:$F$10000,DT$1)=0, "-",SUMIFS('acc counts'!$C$2:$C$10000,'acc counts'!$D$2:$D$10000,$A152,'acc counts'!$F$2:$F$10000,DT$1)+1)</f>
        <v>-</v>
      </c>
      <c r="DU152" t="str">
        <f>IF(SUMIFS('acc counts'!$C$2:$C$10000,'acc counts'!$D$2:$D$10000,$A152,'acc counts'!$F$2:$F$10000,DU$1)=0, "-",SUMIFS('acc counts'!$C$2:$C$10000,'acc counts'!$D$2:$D$10000,$A152,'acc counts'!$F$2:$F$10000,DU$1)+1)</f>
        <v>-</v>
      </c>
      <c r="DV152" t="str">
        <f>IF(SUMIFS('acc counts'!$C$2:$C$10000,'acc counts'!$D$2:$D$10000,$A152,'acc counts'!$F$2:$F$10000,DV$1)=0, "-",SUMIFS('acc counts'!$C$2:$C$10000,'acc counts'!$D$2:$D$10000,$A152,'acc counts'!$F$2:$F$10000,DV$1)+1)</f>
        <v>-</v>
      </c>
      <c r="DW152" t="str">
        <f>IF(SUMIFS('acc counts'!$C$2:$C$10000,'acc counts'!$D$2:$D$10000,$A152,'acc counts'!$F$2:$F$10000,DW$1)=0, "-",SUMIFS('acc counts'!$C$2:$C$10000,'acc counts'!$D$2:$D$10000,$A152,'acc counts'!$F$2:$F$10000,DW$1)+1)</f>
        <v>-</v>
      </c>
      <c r="DX152" t="str">
        <f>IF(SUMIFS('acc counts'!$C$2:$C$10000,'acc counts'!$D$2:$D$10000,$A152,'acc counts'!$F$2:$F$10000,DX$1)=0, "-",SUMIFS('acc counts'!$C$2:$C$10000,'acc counts'!$D$2:$D$10000,$A152,'acc counts'!$F$2:$F$10000,DX$1)+1)</f>
        <v>-</v>
      </c>
      <c r="DY152" t="str">
        <f>IF(SUMIFS('acc counts'!$C$2:$C$10000,'acc counts'!$D$2:$D$10000,$A152,'acc counts'!$F$2:$F$10000,DY$1)=0, "-",SUMIFS('acc counts'!$C$2:$C$10000,'acc counts'!$D$2:$D$10000,$A152,'acc counts'!$F$2:$F$10000,DY$1)+1)</f>
        <v>-</v>
      </c>
      <c r="DZ152" t="str">
        <f>IF(SUMIFS('acc counts'!$C$2:$C$10000,'acc counts'!$D$2:$D$10000,$A152,'acc counts'!$F$2:$F$10000,DZ$1)=0, "-",SUMIFS('acc counts'!$C$2:$C$10000,'acc counts'!$D$2:$D$10000,$A152,'acc counts'!$F$2:$F$10000,DZ$1)+1)</f>
        <v>-</v>
      </c>
      <c r="EA152" t="str">
        <f>IF(SUMIFS('acc counts'!$C$2:$C$10000,'acc counts'!$D$2:$D$10000,$A152,'acc counts'!$F$2:$F$10000,EA$1)=0, "-",SUMIFS('acc counts'!$C$2:$C$10000,'acc counts'!$D$2:$D$10000,$A152,'acc counts'!$F$2:$F$10000,EA$1)+1)</f>
        <v>-</v>
      </c>
      <c r="EB152" t="str">
        <f>IF(SUMIFS('acc counts'!$C$2:$C$10000,'acc counts'!$D$2:$D$10000,$A152,'acc counts'!$F$2:$F$10000,EB$1)=0, "-",SUMIFS('acc counts'!$C$2:$C$10000,'acc counts'!$D$2:$D$10000,$A152,'acc counts'!$F$2:$F$10000,EB$1)+1)</f>
        <v>-</v>
      </c>
      <c r="EC152" t="str">
        <f>IF(SUMIFS('acc counts'!$C$2:$C$10000,'acc counts'!$D$2:$D$10000,$A152,'acc counts'!$F$2:$F$10000,EC$1)=0, "-",SUMIFS('acc counts'!$C$2:$C$10000,'acc counts'!$D$2:$D$10000,$A152,'acc counts'!$F$2:$F$10000,EC$1)+1)</f>
        <v>-</v>
      </c>
      <c r="ED152" t="str">
        <f>IF(SUMIFS('acc counts'!$C$2:$C$10000,'acc counts'!$D$2:$D$10000,$A152,'acc counts'!$F$2:$F$10000,ED$1)=0, "-",SUMIFS('acc counts'!$C$2:$C$10000,'acc counts'!$D$2:$D$10000,$A152,'acc counts'!$F$2:$F$10000,ED$1)+1)</f>
        <v>-</v>
      </c>
      <c r="EE152" t="str">
        <f>IF(SUMIFS('acc counts'!$C$2:$C$10000,'acc counts'!$D$2:$D$10000,$A152,'acc counts'!$F$2:$F$10000,EE$1)=0, "-",SUMIFS('acc counts'!$C$2:$C$10000,'acc counts'!$D$2:$D$10000,$A152,'acc counts'!$F$2:$F$10000,EE$1)+1)</f>
        <v>-</v>
      </c>
    </row>
    <row r="153" spans="2:135" x14ac:dyDescent="0.2">
      <c r="B153" t="str">
        <f>IF(SUMIFS('acc counts'!$C$2:$C$10000,'acc counts'!$D$2:$D$10000,$A153,'acc counts'!$F$2:$F$10000,B$1)=0, "-",SUMIFS('acc counts'!$C$2:$C$10000,'acc counts'!$D$2:$D$10000,$A153,'acc counts'!$F$2:$F$10000,B$1)+1)</f>
        <v>-</v>
      </c>
      <c r="C153" t="str">
        <f>IF(SUMIFS('acc counts'!$C$2:$C$10000,'acc counts'!$D$2:$D$10000,$A153,'acc counts'!$F$2:$F$10000,C$1)=0, "-",SUMIFS('acc counts'!$C$2:$C$10000,'acc counts'!$D$2:$D$10000,$A153,'acc counts'!$F$2:$F$10000,C$1)+1)</f>
        <v>-</v>
      </c>
      <c r="D153" t="str">
        <f>IF(SUMIFS('acc counts'!$C$2:$C$10000,'acc counts'!$D$2:$D$10000,$A153,'acc counts'!$F$2:$F$10000,D$1)=0, "-",SUMIFS('acc counts'!$C$2:$C$10000,'acc counts'!$D$2:$D$10000,$A153,'acc counts'!$F$2:$F$10000,D$1)+1)</f>
        <v>-</v>
      </c>
      <c r="E153" t="str">
        <f>IF(SUMIFS('acc counts'!$C$2:$C$10000,'acc counts'!$D$2:$D$10000,$A153,'acc counts'!$F$2:$F$10000,E$1)=0, "-",SUMIFS('acc counts'!$C$2:$C$10000,'acc counts'!$D$2:$D$10000,$A153,'acc counts'!$F$2:$F$10000,E$1)+1)</f>
        <v>-</v>
      </c>
      <c r="F153" t="str">
        <f>IF(SUMIFS('acc counts'!$C$2:$C$10000,'acc counts'!$D$2:$D$10000,$A153,'acc counts'!$F$2:$F$10000,F$1)=0, "-",SUMIFS('acc counts'!$C$2:$C$10000,'acc counts'!$D$2:$D$10000,$A153,'acc counts'!$F$2:$F$10000,F$1)+1)</f>
        <v>-</v>
      </c>
      <c r="G153" t="str">
        <f>IF(SUMIFS('acc counts'!$C$2:$C$10000,'acc counts'!$D$2:$D$10000,$A153,'acc counts'!$F$2:$F$10000,G$1)=0, "-",SUMIFS('acc counts'!$C$2:$C$10000,'acc counts'!$D$2:$D$10000,$A153,'acc counts'!$F$2:$F$10000,G$1)+1)</f>
        <v>-</v>
      </c>
      <c r="H153" t="str">
        <f>IF(SUMIFS('acc counts'!$C$2:$C$10000,'acc counts'!$D$2:$D$10000,$A153,'acc counts'!$F$2:$F$10000,H$1)=0, "-",SUMIFS('acc counts'!$C$2:$C$10000,'acc counts'!$D$2:$D$10000,$A153,'acc counts'!$F$2:$F$10000,H$1)+1)</f>
        <v>-</v>
      </c>
      <c r="I153" t="str">
        <f>IF(SUMIFS('acc counts'!$C$2:$C$10000,'acc counts'!$D$2:$D$10000,$A153,'acc counts'!$F$2:$F$10000,I$1)=0, "-",SUMIFS('acc counts'!$C$2:$C$10000,'acc counts'!$D$2:$D$10000,$A153,'acc counts'!$F$2:$F$10000,I$1)+1)</f>
        <v>-</v>
      </c>
      <c r="J153" t="str">
        <f>IF(SUMIFS('acc counts'!$C$2:$C$10000,'acc counts'!$D$2:$D$10000,$A153,'acc counts'!$F$2:$F$10000,J$1)=0, "-",SUMIFS('acc counts'!$C$2:$C$10000,'acc counts'!$D$2:$D$10000,$A153,'acc counts'!$F$2:$F$10000,J$1)+1)</f>
        <v>-</v>
      </c>
      <c r="K153" t="str">
        <f>IF(SUMIFS('acc counts'!$C$2:$C$10000,'acc counts'!$D$2:$D$10000,$A153,'acc counts'!$F$2:$F$10000,K$1)=0, "-",SUMIFS('acc counts'!$C$2:$C$10000,'acc counts'!$D$2:$D$10000,$A153,'acc counts'!$F$2:$F$10000,K$1)+1)</f>
        <v>-</v>
      </c>
      <c r="L153" t="str">
        <f>IF(SUMIFS('acc counts'!$C$2:$C$10000,'acc counts'!$D$2:$D$10000,$A153,'acc counts'!$F$2:$F$10000,L$1)=0, "-",SUMIFS('acc counts'!$C$2:$C$10000,'acc counts'!$D$2:$D$10000,$A153,'acc counts'!$F$2:$F$10000,L$1)+1)</f>
        <v>-</v>
      </c>
      <c r="M153" t="str">
        <f>IF(SUMIFS('acc counts'!$C$2:$C$10000,'acc counts'!$D$2:$D$10000,$A153,'acc counts'!$F$2:$F$10000,M$1)=0, "-",SUMIFS('acc counts'!$C$2:$C$10000,'acc counts'!$D$2:$D$10000,$A153,'acc counts'!$F$2:$F$10000,M$1)+1)</f>
        <v>-</v>
      </c>
      <c r="N153" t="str">
        <f>IF(SUMIFS('acc counts'!$C$2:$C$10000,'acc counts'!$D$2:$D$10000,$A153,'acc counts'!$F$2:$F$10000,N$1)=0, "-",SUMIFS('acc counts'!$C$2:$C$10000,'acc counts'!$D$2:$D$10000,$A153,'acc counts'!$F$2:$F$10000,N$1)+1)</f>
        <v>-</v>
      </c>
      <c r="O153" t="str">
        <f>IF(SUMIFS('acc counts'!$C$2:$C$10000,'acc counts'!$D$2:$D$10000,$A153,'acc counts'!$F$2:$F$10000,O$1)=0, "-",SUMIFS('acc counts'!$C$2:$C$10000,'acc counts'!$D$2:$D$10000,$A153,'acc counts'!$F$2:$F$10000,O$1)+1)</f>
        <v>-</v>
      </c>
      <c r="P153" t="str">
        <f>IF(SUMIFS('acc counts'!$C$2:$C$10000,'acc counts'!$D$2:$D$10000,$A153,'acc counts'!$F$2:$F$10000,P$1)=0, "-",SUMIFS('acc counts'!$C$2:$C$10000,'acc counts'!$D$2:$D$10000,$A153,'acc counts'!$F$2:$F$10000,P$1)+1)</f>
        <v>-</v>
      </c>
      <c r="Q153" t="str">
        <f>IF(SUMIFS('acc counts'!$C$2:$C$10000,'acc counts'!$D$2:$D$10000,$A153,'acc counts'!$F$2:$F$10000,Q$1)=0, "-",SUMIFS('acc counts'!$C$2:$C$10000,'acc counts'!$D$2:$D$10000,$A153,'acc counts'!$F$2:$F$10000,Q$1)+1)</f>
        <v>-</v>
      </c>
      <c r="R153" t="str">
        <f>IF(SUMIFS('acc counts'!$C$2:$C$10000,'acc counts'!$D$2:$D$10000,$A153,'acc counts'!$F$2:$F$10000,R$1)=0, "-",SUMIFS('acc counts'!$C$2:$C$10000,'acc counts'!$D$2:$D$10000,$A153,'acc counts'!$F$2:$F$10000,R$1)+1)</f>
        <v>-</v>
      </c>
      <c r="S153" t="str">
        <f>IF(SUMIFS('acc counts'!$C$2:$C$10000,'acc counts'!$D$2:$D$10000,$A153,'acc counts'!$F$2:$F$10000,S$1)=0, "-",SUMIFS('acc counts'!$C$2:$C$10000,'acc counts'!$D$2:$D$10000,$A153,'acc counts'!$F$2:$F$10000,S$1)+1)</f>
        <v>-</v>
      </c>
      <c r="T153" t="str">
        <f>IF(SUMIFS('acc counts'!$C$2:$C$10000,'acc counts'!$D$2:$D$10000,$A153,'acc counts'!$F$2:$F$10000,T$1)=0, "-",SUMIFS('acc counts'!$C$2:$C$10000,'acc counts'!$D$2:$D$10000,$A153,'acc counts'!$F$2:$F$10000,T$1)+1)</f>
        <v>-</v>
      </c>
      <c r="U153" t="str">
        <f>IF(SUMIFS('acc counts'!$C$2:$C$10000,'acc counts'!$D$2:$D$10000,$A153,'acc counts'!$F$2:$F$10000,U$1)=0, "-",SUMIFS('acc counts'!$C$2:$C$10000,'acc counts'!$D$2:$D$10000,$A153,'acc counts'!$F$2:$F$10000,U$1)+1)</f>
        <v>-</v>
      </c>
      <c r="V153" t="str">
        <f>IF(SUMIFS('acc counts'!$C$2:$C$10000,'acc counts'!$D$2:$D$10000,$A153,'acc counts'!$F$2:$F$10000,V$1)=0, "-",SUMIFS('acc counts'!$C$2:$C$10000,'acc counts'!$D$2:$D$10000,$A153,'acc counts'!$F$2:$F$10000,V$1)+1)</f>
        <v>-</v>
      </c>
      <c r="W153" t="str">
        <f>IF(SUMIFS('acc counts'!$C$2:$C$10000,'acc counts'!$D$2:$D$10000,$A153,'acc counts'!$F$2:$F$10000,W$1)=0, "-",SUMIFS('acc counts'!$C$2:$C$10000,'acc counts'!$D$2:$D$10000,$A153,'acc counts'!$F$2:$F$10000,W$1)+1)</f>
        <v>-</v>
      </c>
      <c r="X153" t="str">
        <f>IF(SUMIFS('acc counts'!$C$2:$C$10000,'acc counts'!$D$2:$D$10000,$A153,'acc counts'!$F$2:$F$10000,X$1)=0, "-",SUMIFS('acc counts'!$C$2:$C$10000,'acc counts'!$D$2:$D$10000,$A153,'acc counts'!$F$2:$F$10000,X$1)+1)</f>
        <v>-</v>
      </c>
      <c r="Y153" t="str">
        <f>IF(SUMIFS('acc counts'!$C$2:$C$10000,'acc counts'!$D$2:$D$10000,$A153,'acc counts'!$F$2:$F$10000,Y$1)=0, "-",SUMIFS('acc counts'!$C$2:$C$10000,'acc counts'!$D$2:$D$10000,$A153,'acc counts'!$F$2:$F$10000,Y$1)+1)</f>
        <v>-</v>
      </c>
      <c r="Z153" t="str">
        <f>IF(SUMIFS('acc counts'!$C$2:$C$10000,'acc counts'!$D$2:$D$10000,$A153,'acc counts'!$F$2:$F$10000,Z$1)=0, "-",SUMIFS('acc counts'!$C$2:$C$10000,'acc counts'!$D$2:$D$10000,$A153,'acc counts'!$F$2:$F$10000,Z$1)+1)</f>
        <v>-</v>
      </c>
      <c r="AA153" t="str">
        <f>IF(SUMIFS('acc counts'!$C$2:$C$10000,'acc counts'!$D$2:$D$10000,$A153,'acc counts'!$F$2:$F$10000,AA$1)=0, "-",SUMIFS('acc counts'!$C$2:$C$10000,'acc counts'!$D$2:$D$10000,$A153,'acc counts'!$F$2:$F$10000,AA$1)+1)</f>
        <v>-</v>
      </c>
      <c r="AB153" t="str">
        <f>IF(SUMIFS('acc counts'!$C$2:$C$10000,'acc counts'!$D$2:$D$10000,$A153,'acc counts'!$F$2:$F$10000,AB$1)=0, "-",SUMIFS('acc counts'!$C$2:$C$10000,'acc counts'!$D$2:$D$10000,$A153,'acc counts'!$F$2:$F$10000,AB$1)+1)</f>
        <v>-</v>
      </c>
      <c r="AC153" t="str">
        <f>IF(SUMIFS('acc counts'!$C$2:$C$10000,'acc counts'!$D$2:$D$10000,$A153,'acc counts'!$F$2:$F$10000,AC$1)=0, "-",SUMIFS('acc counts'!$C$2:$C$10000,'acc counts'!$D$2:$D$10000,$A153,'acc counts'!$F$2:$F$10000,AC$1)+1)</f>
        <v>-</v>
      </c>
      <c r="AD153" t="str">
        <f>IF(SUMIFS('acc counts'!$C$2:$C$10000,'acc counts'!$D$2:$D$10000,$A153,'acc counts'!$F$2:$F$10000,AD$1)=0, "-",SUMIFS('acc counts'!$C$2:$C$10000,'acc counts'!$D$2:$D$10000,$A153,'acc counts'!$F$2:$F$10000,AD$1)+1)</f>
        <v>-</v>
      </c>
      <c r="AE153" t="str">
        <f>IF(SUMIFS('acc counts'!$C$2:$C$10000,'acc counts'!$D$2:$D$10000,$A153,'acc counts'!$F$2:$F$10000,AE$1)=0, "-",SUMIFS('acc counts'!$C$2:$C$10000,'acc counts'!$D$2:$D$10000,$A153,'acc counts'!$F$2:$F$10000,AE$1)+1)</f>
        <v>-</v>
      </c>
      <c r="AF153" t="str">
        <f>IF(SUMIFS('acc counts'!$C$2:$C$10000,'acc counts'!$D$2:$D$10000,$A153,'acc counts'!$F$2:$F$10000,AF$1)=0, "-",SUMIFS('acc counts'!$C$2:$C$10000,'acc counts'!$D$2:$D$10000,$A153,'acc counts'!$F$2:$F$10000,AF$1)+1)</f>
        <v>-</v>
      </c>
      <c r="AG153" t="str">
        <f>IF(SUMIFS('acc counts'!$C$2:$C$10000,'acc counts'!$D$2:$D$10000,$A153,'acc counts'!$F$2:$F$10000,AG$1)=0, "-",SUMIFS('acc counts'!$C$2:$C$10000,'acc counts'!$D$2:$D$10000,$A153,'acc counts'!$F$2:$F$10000,AG$1)+1)</f>
        <v>-</v>
      </c>
      <c r="AH153" t="str">
        <f>IF(SUMIFS('acc counts'!$C$2:$C$10000,'acc counts'!$D$2:$D$10000,$A153,'acc counts'!$F$2:$F$10000,AH$1)=0, "-",SUMIFS('acc counts'!$C$2:$C$10000,'acc counts'!$D$2:$D$10000,$A153,'acc counts'!$F$2:$F$10000,AH$1)+1)</f>
        <v>-</v>
      </c>
      <c r="AI153" t="str">
        <f>IF(SUMIFS('acc counts'!$C$2:$C$10000,'acc counts'!$D$2:$D$10000,$A153,'acc counts'!$F$2:$F$10000,AI$1)=0, "-",SUMIFS('acc counts'!$C$2:$C$10000,'acc counts'!$D$2:$D$10000,$A153,'acc counts'!$F$2:$F$10000,AI$1)+1)</f>
        <v>-</v>
      </c>
      <c r="AJ153" t="str">
        <f>IF(SUMIFS('acc counts'!$C$2:$C$10000,'acc counts'!$D$2:$D$10000,$A153,'acc counts'!$F$2:$F$10000,AJ$1)=0, "-",SUMIFS('acc counts'!$C$2:$C$10000,'acc counts'!$D$2:$D$10000,$A153,'acc counts'!$F$2:$F$10000,AJ$1)+1)</f>
        <v>-</v>
      </c>
      <c r="AK153" t="str">
        <f>IF(SUMIFS('acc counts'!$C$2:$C$10000,'acc counts'!$D$2:$D$10000,$A153,'acc counts'!$F$2:$F$10000,AK$1)=0, "-",SUMIFS('acc counts'!$C$2:$C$10000,'acc counts'!$D$2:$D$10000,$A153,'acc counts'!$F$2:$F$10000,AK$1)+1)</f>
        <v>-</v>
      </c>
      <c r="AL153" t="str">
        <f>IF(SUMIFS('acc counts'!$C$2:$C$10000,'acc counts'!$D$2:$D$10000,$A153,'acc counts'!$F$2:$F$10000,AL$1)=0, "-",SUMIFS('acc counts'!$C$2:$C$10000,'acc counts'!$D$2:$D$10000,$A153,'acc counts'!$F$2:$F$10000,AL$1)+1)</f>
        <v>-</v>
      </c>
      <c r="AM153" t="str">
        <f>IF(SUMIFS('acc counts'!$C$2:$C$10000,'acc counts'!$D$2:$D$10000,$A153,'acc counts'!$F$2:$F$10000,AM$1)=0, "-",SUMIFS('acc counts'!$C$2:$C$10000,'acc counts'!$D$2:$D$10000,$A153,'acc counts'!$F$2:$F$10000,AM$1)+1)</f>
        <v>-</v>
      </c>
      <c r="AN153" t="str">
        <f>IF(SUMIFS('acc counts'!$C$2:$C$10000,'acc counts'!$D$2:$D$10000,$A153,'acc counts'!$F$2:$F$10000,AN$1)=0, "-",SUMIFS('acc counts'!$C$2:$C$10000,'acc counts'!$D$2:$D$10000,$A153,'acc counts'!$F$2:$F$10000,AN$1)+1)</f>
        <v>-</v>
      </c>
      <c r="AO153" t="str">
        <f>IF(SUMIFS('acc counts'!$C$2:$C$10000,'acc counts'!$D$2:$D$10000,$A153,'acc counts'!$F$2:$F$10000,AO$1)=0, "-",SUMIFS('acc counts'!$C$2:$C$10000,'acc counts'!$D$2:$D$10000,$A153,'acc counts'!$F$2:$F$10000,AO$1)+1)</f>
        <v>-</v>
      </c>
      <c r="AP153" t="str">
        <f>IF(SUMIFS('acc counts'!$C$2:$C$10000,'acc counts'!$D$2:$D$10000,$A153,'acc counts'!$F$2:$F$10000,AP$1)=0, "-",SUMIFS('acc counts'!$C$2:$C$10000,'acc counts'!$D$2:$D$10000,$A153,'acc counts'!$F$2:$F$10000,AP$1)+1)</f>
        <v>-</v>
      </c>
      <c r="AQ153" t="str">
        <f>IF(SUMIFS('acc counts'!$C$2:$C$10000,'acc counts'!$D$2:$D$10000,$A153,'acc counts'!$F$2:$F$10000,AQ$1)=0, "-",SUMIFS('acc counts'!$C$2:$C$10000,'acc counts'!$D$2:$D$10000,$A153,'acc counts'!$F$2:$F$10000,AQ$1)+1)</f>
        <v>-</v>
      </c>
      <c r="AR153" t="str">
        <f>IF(SUMIFS('acc counts'!$C$2:$C$10000,'acc counts'!$D$2:$D$10000,$A153,'acc counts'!$F$2:$F$10000,AR$1)=0, "-",SUMIFS('acc counts'!$C$2:$C$10000,'acc counts'!$D$2:$D$10000,$A153,'acc counts'!$F$2:$F$10000,AR$1)+1)</f>
        <v>-</v>
      </c>
      <c r="AS153" t="str">
        <f>IF(SUMIFS('acc counts'!$C$2:$C$10000,'acc counts'!$D$2:$D$10000,$A153,'acc counts'!$F$2:$F$10000,AS$1)=0, "-",SUMIFS('acc counts'!$C$2:$C$10000,'acc counts'!$D$2:$D$10000,$A153,'acc counts'!$F$2:$F$10000,AS$1)+1)</f>
        <v>-</v>
      </c>
      <c r="AT153" t="str">
        <f>IF(SUMIFS('acc counts'!$C$2:$C$10000,'acc counts'!$D$2:$D$10000,$A153,'acc counts'!$F$2:$F$10000,AT$1)=0, "-",SUMIFS('acc counts'!$C$2:$C$10000,'acc counts'!$D$2:$D$10000,$A153,'acc counts'!$F$2:$F$10000,AT$1)+1)</f>
        <v>-</v>
      </c>
      <c r="AU153" t="str">
        <f>IF(SUMIFS('acc counts'!$C$2:$C$10000,'acc counts'!$D$2:$D$10000,$A153,'acc counts'!$F$2:$F$10000,AU$1)=0, "-",SUMIFS('acc counts'!$C$2:$C$10000,'acc counts'!$D$2:$D$10000,$A153,'acc counts'!$F$2:$F$10000,AU$1)+1)</f>
        <v>-</v>
      </c>
      <c r="AV153" t="str">
        <f>IF(SUMIFS('acc counts'!$C$2:$C$10000,'acc counts'!$D$2:$D$10000,$A153,'acc counts'!$F$2:$F$10000,AV$1)=0, "-",SUMIFS('acc counts'!$C$2:$C$10000,'acc counts'!$D$2:$D$10000,$A153,'acc counts'!$F$2:$F$10000,AV$1)+1)</f>
        <v>-</v>
      </c>
      <c r="AW153" t="str">
        <f>IF(SUMIFS('acc counts'!$C$2:$C$10000,'acc counts'!$D$2:$D$10000,$A153,'acc counts'!$F$2:$F$10000,AW$1)=0, "-",SUMIFS('acc counts'!$C$2:$C$10000,'acc counts'!$D$2:$D$10000,$A153,'acc counts'!$F$2:$F$10000,AW$1)+1)</f>
        <v>-</v>
      </c>
      <c r="AX153" t="str">
        <f>IF(SUMIFS('acc counts'!$C$2:$C$10000,'acc counts'!$D$2:$D$10000,$A153,'acc counts'!$F$2:$F$10000,AX$1)=0, "-",SUMIFS('acc counts'!$C$2:$C$10000,'acc counts'!$D$2:$D$10000,$A153,'acc counts'!$F$2:$F$10000,AX$1)+1)</f>
        <v>-</v>
      </c>
      <c r="AY153" t="str">
        <f>IF(SUMIFS('acc counts'!$C$2:$C$10000,'acc counts'!$D$2:$D$10000,$A153,'acc counts'!$F$2:$F$10000,AY$1)=0, "-",SUMIFS('acc counts'!$C$2:$C$10000,'acc counts'!$D$2:$D$10000,$A153,'acc counts'!$F$2:$F$10000,AY$1)+1)</f>
        <v>-</v>
      </c>
      <c r="AZ153" t="str">
        <f>IF(SUMIFS('acc counts'!$C$2:$C$10000,'acc counts'!$D$2:$D$10000,$A153,'acc counts'!$F$2:$F$10000,AZ$1)=0, "-",SUMIFS('acc counts'!$C$2:$C$10000,'acc counts'!$D$2:$D$10000,$A153,'acc counts'!$F$2:$F$10000,AZ$1)+1)</f>
        <v>-</v>
      </c>
      <c r="BA153" t="str">
        <f>IF(SUMIFS('acc counts'!$C$2:$C$10000,'acc counts'!$D$2:$D$10000,$A153,'acc counts'!$F$2:$F$10000,BA$1)=0, "-",SUMIFS('acc counts'!$C$2:$C$10000,'acc counts'!$D$2:$D$10000,$A153,'acc counts'!$F$2:$F$10000,BA$1)+1)</f>
        <v>-</v>
      </c>
      <c r="BB153" t="str">
        <f>IF(SUMIFS('acc counts'!$C$2:$C$10000,'acc counts'!$D$2:$D$10000,$A153,'acc counts'!$F$2:$F$10000,BB$1)=0, "-",SUMIFS('acc counts'!$C$2:$C$10000,'acc counts'!$D$2:$D$10000,$A153,'acc counts'!$F$2:$F$10000,BB$1)+1)</f>
        <v>-</v>
      </c>
      <c r="BC153" t="str">
        <f>IF(SUMIFS('acc counts'!$C$2:$C$10000,'acc counts'!$D$2:$D$10000,$A153,'acc counts'!$F$2:$F$10000,BC$1)=0, "-",SUMIFS('acc counts'!$C$2:$C$10000,'acc counts'!$D$2:$D$10000,$A153,'acc counts'!$F$2:$F$10000,BC$1)+1)</f>
        <v>-</v>
      </c>
      <c r="BD153" t="str">
        <f>IF(SUMIFS('acc counts'!$C$2:$C$10000,'acc counts'!$D$2:$D$10000,$A153,'acc counts'!$F$2:$F$10000,BD$1)=0, "-",SUMIFS('acc counts'!$C$2:$C$10000,'acc counts'!$D$2:$D$10000,$A153,'acc counts'!$F$2:$F$10000,BD$1)+1)</f>
        <v>-</v>
      </c>
      <c r="BE153" t="str">
        <f>IF(SUMIFS('acc counts'!$C$2:$C$10000,'acc counts'!$D$2:$D$10000,$A153,'acc counts'!$F$2:$F$10000,BE$1)=0, "-",SUMIFS('acc counts'!$C$2:$C$10000,'acc counts'!$D$2:$D$10000,$A153,'acc counts'!$F$2:$F$10000,BE$1)+1)</f>
        <v>-</v>
      </c>
      <c r="BF153" t="str">
        <f>IF(SUMIFS('acc counts'!$C$2:$C$10000,'acc counts'!$D$2:$D$10000,$A153,'acc counts'!$F$2:$F$10000,BF$1)=0, "-",SUMIFS('acc counts'!$C$2:$C$10000,'acc counts'!$D$2:$D$10000,$A153,'acc counts'!$F$2:$F$10000,BF$1)+1)</f>
        <v>-</v>
      </c>
      <c r="BG153" t="str">
        <f>IF(SUMIFS('acc counts'!$C$2:$C$10000,'acc counts'!$D$2:$D$10000,$A153,'acc counts'!$F$2:$F$10000,BG$1)=0, "-",SUMIFS('acc counts'!$C$2:$C$10000,'acc counts'!$D$2:$D$10000,$A153,'acc counts'!$F$2:$F$10000,BG$1)+1)</f>
        <v>-</v>
      </c>
      <c r="BH153" t="str">
        <f>IF(SUMIFS('acc counts'!$C$2:$C$10000,'acc counts'!$D$2:$D$10000,$A153,'acc counts'!$F$2:$F$10000,BH$1)=0, "-",SUMIFS('acc counts'!$C$2:$C$10000,'acc counts'!$D$2:$D$10000,$A153,'acc counts'!$F$2:$F$10000,BH$1)+1)</f>
        <v>-</v>
      </c>
      <c r="BI153" t="str">
        <f>IF(SUMIFS('acc counts'!$C$2:$C$10000,'acc counts'!$D$2:$D$10000,$A153,'acc counts'!$F$2:$F$10000,BI$1)=0, "-",SUMIFS('acc counts'!$C$2:$C$10000,'acc counts'!$D$2:$D$10000,$A153,'acc counts'!$F$2:$F$10000,BI$1)+1)</f>
        <v>-</v>
      </c>
      <c r="BJ153" t="str">
        <f>IF(SUMIFS('acc counts'!$C$2:$C$10000,'acc counts'!$D$2:$D$10000,$A153,'acc counts'!$F$2:$F$10000,BJ$1)=0, "-",SUMIFS('acc counts'!$C$2:$C$10000,'acc counts'!$D$2:$D$10000,$A153,'acc counts'!$F$2:$F$10000,BJ$1)+1)</f>
        <v>-</v>
      </c>
      <c r="BK153" t="str">
        <f>IF(SUMIFS('acc counts'!$C$2:$C$10000,'acc counts'!$D$2:$D$10000,$A153,'acc counts'!$F$2:$F$10000,BK$1)=0, "-",SUMIFS('acc counts'!$C$2:$C$10000,'acc counts'!$D$2:$D$10000,$A153,'acc counts'!$F$2:$F$10000,BK$1)+1)</f>
        <v>-</v>
      </c>
      <c r="BL153" t="str">
        <f>IF(SUMIFS('acc counts'!$C$2:$C$10000,'acc counts'!$D$2:$D$10000,$A153,'acc counts'!$F$2:$F$10000,BL$1)=0, "-",SUMIFS('acc counts'!$C$2:$C$10000,'acc counts'!$D$2:$D$10000,$A153,'acc counts'!$F$2:$F$10000,BL$1)+1)</f>
        <v>-</v>
      </c>
      <c r="BM153" t="str">
        <f>IF(SUMIFS('acc counts'!$C$2:$C$10000,'acc counts'!$D$2:$D$10000,$A153,'acc counts'!$F$2:$F$10000,BM$1)=0, "-",SUMIFS('acc counts'!$C$2:$C$10000,'acc counts'!$D$2:$D$10000,$A153,'acc counts'!$F$2:$F$10000,BM$1)+1)</f>
        <v>-</v>
      </c>
      <c r="BN153" t="str">
        <f>IF(SUMIFS('acc counts'!$C$2:$C$10000,'acc counts'!$D$2:$D$10000,$A153,'acc counts'!$F$2:$F$10000,BN$1)=0, "-",SUMIFS('acc counts'!$C$2:$C$10000,'acc counts'!$D$2:$D$10000,$A153,'acc counts'!$F$2:$F$10000,BN$1)+1)</f>
        <v>-</v>
      </c>
      <c r="BO153" t="str">
        <f>IF(SUMIFS('acc counts'!$C$2:$C$10000,'acc counts'!$D$2:$D$10000,$A153,'acc counts'!$F$2:$F$10000,BO$1)=0, "-",SUMIFS('acc counts'!$C$2:$C$10000,'acc counts'!$D$2:$D$10000,$A153,'acc counts'!$F$2:$F$10000,BO$1)+1)</f>
        <v>-</v>
      </c>
      <c r="BP153" t="str">
        <f>IF(SUMIFS('acc counts'!$C$2:$C$10000,'acc counts'!$D$2:$D$10000,$A153,'acc counts'!$F$2:$F$10000,BP$1)=0, "-",SUMIFS('acc counts'!$C$2:$C$10000,'acc counts'!$D$2:$D$10000,$A153,'acc counts'!$F$2:$F$10000,BP$1)+1)</f>
        <v>-</v>
      </c>
      <c r="BQ153" t="str">
        <f>IF(SUMIFS('acc counts'!$C$2:$C$10000,'acc counts'!$D$2:$D$10000,$A153,'acc counts'!$F$2:$F$10000,BQ$1)=0, "-",SUMIFS('acc counts'!$C$2:$C$10000,'acc counts'!$D$2:$D$10000,$A153,'acc counts'!$F$2:$F$10000,BQ$1)+1)</f>
        <v>-</v>
      </c>
      <c r="BR153" t="str">
        <f>IF(SUMIFS('acc counts'!$C$2:$C$10000,'acc counts'!$D$2:$D$10000,$A153,'acc counts'!$F$2:$F$10000,BR$1)=0, "-",SUMIFS('acc counts'!$C$2:$C$10000,'acc counts'!$D$2:$D$10000,$A153,'acc counts'!$F$2:$F$10000,BR$1)+1)</f>
        <v>-</v>
      </c>
      <c r="BS153" t="str">
        <f>IF(SUMIFS('acc counts'!$C$2:$C$10000,'acc counts'!$D$2:$D$10000,$A153,'acc counts'!$F$2:$F$10000,BS$1)=0, "-",SUMIFS('acc counts'!$C$2:$C$10000,'acc counts'!$D$2:$D$10000,$A153,'acc counts'!$F$2:$F$10000,BS$1)+1)</f>
        <v>-</v>
      </c>
      <c r="BT153" t="str">
        <f>IF(SUMIFS('acc counts'!$C$2:$C$10000,'acc counts'!$D$2:$D$10000,$A153,'acc counts'!$F$2:$F$10000,BT$1)=0, "-",SUMIFS('acc counts'!$C$2:$C$10000,'acc counts'!$D$2:$D$10000,$A153,'acc counts'!$F$2:$F$10000,BT$1)+1)</f>
        <v>-</v>
      </c>
      <c r="BU153" t="str">
        <f>IF(SUMIFS('acc counts'!$C$2:$C$10000,'acc counts'!$D$2:$D$10000,$A153,'acc counts'!$F$2:$F$10000,BU$1)=0, "-",SUMIFS('acc counts'!$C$2:$C$10000,'acc counts'!$D$2:$D$10000,$A153,'acc counts'!$F$2:$F$10000,BU$1)+1)</f>
        <v>-</v>
      </c>
      <c r="BV153" t="str">
        <f>IF(SUMIFS('acc counts'!$C$2:$C$10000,'acc counts'!$D$2:$D$10000,$A153,'acc counts'!$F$2:$F$10000,BV$1)=0, "-",SUMIFS('acc counts'!$C$2:$C$10000,'acc counts'!$D$2:$D$10000,$A153,'acc counts'!$F$2:$F$10000,BV$1)+1)</f>
        <v>-</v>
      </c>
      <c r="BW153" t="str">
        <f>IF(SUMIFS('acc counts'!$C$2:$C$10000,'acc counts'!$D$2:$D$10000,$A153,'acc counts'!$F$2:$F$10000,BW$1)=0, "-",SUMIFS('acc counts'!$C$2:$C$10000,'acc counts'!$D$2:$D$10000,$A153,'acc counts'!$F$2:$F$10000,BW$1)+1)</f>
        <v>-</v>
      </c>
      <c r="BX153" t="str">
        <f>IF(SUMIFS('acc counts'!$C$2:$C$10000,'acc counts'!$D$2:$D$10000,$A153,'acc counts'!$F$2:$F$10000,BX$1)=0, "-",SUMIFS('acc counts'!$C$2:$C$10000,'acc counts'!$D$2:$D$10000,$A153,'acc counts'!$F$2:$F$10000,BX$1)+1)</f>
        <v>-</v>
      </c>
      <c r="BY153" t="str">
        <f>IF(SUMIFS('acc counts'!$C$2:$C$10000,'acc counts'!$D$2:$D$10000,$A153,'acc counts'!$F$2:$F$10000,BY$1)=0, "-",SUMIFS('acc counts'!$C$2:$C$10000,'acc counts'!$D$2:$D$10000,$A153,'acc counts'!$F$2:$F$10000,BY$1)+1)</f>
        <v>-</v>
      </c>
      <c r="BZ153" t="str">
        <f>IF(SUMIFS('acc counts'!$C$2:$C$10000,'acc counts'!$D$2:$D$10000,$A153,'acc counts'!$F$2:$F$10000,BZ$1)=0, "-",SUMIFS('acc counts'!$C$2:$C$10000,'acc counts'!$D$2:$D$10000,$A153,'acc counts'!$F$2:$F$10000,BZ$1)+1)</f>
        <v>-</v>
      </c>
      <c r="CA153" t="str">
        <f>IF(SUMIFS('acc counts'!$C$2:$C$10000,'acc counts'!$D$2:$D$10000,$A153,'acc counts'!$F$2:$F$10000,CA$1)=0, "-",SUMIFS('acc counts'!$C$2:$C$10000,'acc counts'!$D$2:$D$10000,$A153,'acc counts'!$F$2:$F$10000,CA$1)+1)</f>
        <v>-</v>
      </c>
      <c r="CB153" t="str">
        <f>IF(SUMIFS('acc counts'!$C$2:$C$10000,'acc counts'!$D$2:$D$10000,$A153,'acc counts'!$F$2:$F$10000,CB$1)=0, "-",SUMIFS('acc counts'!$C$2:$C$10000,'acc counts'!$D$2:$D$10000,$A153,'acc counts'!$F$2:$F$10000,CB$1)+1)</f>
        <v>-</v>
      </c>
      <c r="CC153" t="str">
        <f>IF(SUMIFS('acc counts'!$C$2:$C$10000,'acc counts'!$D$2:$D$10000,$A153,'acc counts'!$F$2:$F$10000,CC$1)=0, "-",SUMIFS('acc counts'!$C$2:$C$10000,'acc counts'!$D$2:$D$10000,$A153,'acc counts'!$F$2:$F$10000,CC$1)+1)</f>
        <v>-</v>
      </c>
      <c r="CD153" t="str">
        <f>IF(SUMIFS('acc counts'!$C$2:$C$10000,'acc counts'!$D$2:$D$10000,$A153,'acc counts'!$F$2:$F$10000,CD$1)=0, "-",SUMIFS('acc counts'!$C$2:$C$10000,'acc counts'!$D$2:$D$10000,$A153,'acc counts'!$F$2:$F$10000,CD$1)+1)</f>
        <v>-</v>
      </c>
      <c r="CE153" t="str">
        <f>IF(SUMIFS('acc counts'!$C$2:$C$10000,'acc counts'!$D$2:$D$10000,$A153,'acc counts'!$F$2:$F$10000,CE$1)=0, "-",SUMIFS('acc counts'!$C$2:$C$10000,'acc counts'!$D$2:$D$10000,$A153,'acc counts'!$F$2:$F$10000,CE$1)+1)</f>
        <v>-</v>
      </c>
      <c r="CF153" t="str">
        <f>IF(SUMIFS('acc counts'!$C$2:$C$10000,'acc counts'!$D$2:$D$10000,$A153,'acc counts'!$F$2:$F$10000,CF$1)=0, "-",SUMIFS('acc counts'!$C$2:$C$10000,'acc counts'!$D$2:$D$10000,$A153,'acc counts'!$F$2:$F$10000,CF$1)+1)</f>
        <v>-</v>
      </c>
      <c r="CG153" t="str">
        <f>IF(SUMIFS('acc counts'!$C$2:$C$10000,'acc counts'!$D$2:$D$10000,$A153,'acc counts'!$F$2:$F$10000,CG$1)=0, "-",SUMIFS('acc counts'!$C$2:$C$10000,'acc counts'!$D$2:$D$10000,$A153,'acc counts'!$F$2:$F$10000,CG$1)+1)</f>
        <v>-</v>
      </c>
      <c r="CH153" t="str">
        <f>IF(SUMIFS('acc counts'!$C$2:$C$10000,'acc counts'!$D$2:$D$10000,$A153,'acc counts'!$F$2:$F$10000,CH$1)=0, "-",SUMIFS('acc counts'!$C$2:$C$10000,'acc counts'!$D$2:$D$10000,$A153,'acc counts'!$F$2:$F$10000,CH$1)+1)</f>
        <v>-</v>
      </c>
      <c r="CI153" t="str">
        <f>IF(SUMIFS('acc counts'!$C$2:$C$10000,'acc counts'!$D$2:$D$10000,$A153,'acc counts'!$F$2:$F$10000,CI$1)=0, "-",SUMIFS('acc counts'!$C$2:$C$10000,'acc counts'!$D$2:$D$10000,$A153,'acc counts'!$F$2:$F$10000,CI$1)+1)</f>
        <v>-</v>
      </c>
      <c r="CJ153" t="str">
        <f>IF(SUMIFS('acc counts'!$C$2:$C$10000,'acc counts'!$D$2:$D$10000,$A153,'acc counts'!$F$2:$F$10000,CJ$1)=0, "-",SUMIFS('acc counts'!$C$2:$C$10000,'acc counts'!$D$2:$D$10000,$A153,'acc counts'!$F$2:$F$10000,CJ$1)+1)</f>
        <v>-</v>
      </c>
      <c r="CK153" t="str">
        <f>IF(SUMIFS('acc counts'!$C$2:$C$10000,'acc counts'!$D$2:$D$10000,$A153,'acc counts'!$F$2:$F$10000,CK$1)=0, "-",SUMIFS('acc counts'!$C$2:$C$10000,'acc counts'!$D$2:$D$10000,$A153,'acc counts'!$F$2:$F$10000,CK$1)+1)</f>
        <v>-</v>
      </c>
      <c r="CL153" t="str">
        <f>IF(SUMIFS('acc counts'!$C$2:$C$10000,'acc counts'!$D$2:$D$10000,$A153,'acc counts'!$F$2:$F$10000,CL$1)=0, "-",SUMIFS('acc counts'!$C$2:$C$10000,'acc counts'!$D$2:$D$10000,$A153,'acc counts'!$F$2:$F$10000,CL$1)+1)</f>
        <v>-</v>
      </c>
      <c r="CM153" t="str">
        <f>IF(SUMIFS('acc counts'!$C$2:$C$10000,'acc counts'!$D$2:$D$10000,$A153,'acc counts'!$F$2:$F$10000,CM$1)=0, "-",SUMIFS('acc counts'!$C$2:$C$10000,'acc counts'!$D$2:$D$10000,$A153,'acc counts'!$F$2:$F$10000,CM$1)+1)</f>
        <v>-</v>
      </c>
      <c r="CN153" t="str">
        <f>IF(SUMIFS('acc counts'!$C$2:$C$10000,'acc counts'!$D$2:$D$10000,$A153,'acc counts'!$F$2:$F$10000,CN$1)=0, "-",SUMIFS('acc counts'!$C$2:$C$10000,'acc counts'!$D$2:$D$10000,$A153,'acc counts'!$F$2:$F$10000,CN$1)+1)</f>
        <v>-</v>
      </c>
      <c r="CO153" t="str">
        <f>IF(SUMIFS('acc counts'!$C$2:$C$10000,'acc counts'!$D$2:$D$10000,$A153,'acc counts'!$F$2:$F$10000,CO$1)=0, "-",SUMIFS('acc counts'!$C$2:$C$10000,'acc counts'!$D$2:$D$10000,$A153,'acc counts'!$F$2:$F$10000,CO$1)+1)</f>
        <v>-</v>
      </c>
      <c r="CP153" t="str">
        <f>IF(SUMIFS('acc counts'!$C$2:$C$10000,'acc counts'!$D$2:$D$10000,$A153,'acc counts'!$F$2:$F$10000,CP$1)=0, "-",SUMIFS('acc counts'!$C$2:$C$10000,'acc counts'!$D$2:$D$10000,$A153,'acc counts'!$F$2:$F$10000,CP$1)+1)</f>
        <v>-</v>
      </c>
      <c r="CQ153" t="str">
        <f>IF(SUMIFS('acc counts'!$C$2:$C$10000,'acc counts'!$D$2:$D$10000,$A153,'acc counts'!$F$2:$F$10000,CQ$1)=0, "-",SUMIFS('acc counts'!$C$2:$C$10000,'acc counts'!$D$2:$D$10000,$A153,'acc counts'!$F$2:$F$10000,CQ$1)+1)</f>
        <v>-</v>
      </c>
      <c r="CR153" t="str">
        <f>IF(SUMIFS('acc counts'!$C$2:$C$10000,'acc counts'!$D$2:$D$10000,$A153,'acc counts'!$F$2:$F$10000,CR$1)=0, "-",SUMIFS('acc counts'!$C$2:$C$10000,'acc counts'!$D$2:$D$10000,$A153,'acc counts'!$F$2:$F$10000,CR$1)+1)</f>
        <v>-</v>
      </c>
      <c r="CS153" t="str">
        <f>IF(SUMIFS('acc counts'!$C$2:$C$10000,'acc counts'!$D$2:$D$10000,$A153,'acc counts'!$F$2:$F$10000,CS$1)=0, "-",SUMIFS('acc counts'!$C$2:$C$10000,'acc counts'!$D$2:$D$10000,$A153,'acc counts'!$F$2:$F$10000,CS$1)+1)</f>
        <v>-</v>
      </c>
      <c r="CT153" t="str">
        <f>IF(SUMIFS('acc counts'!$C$2:$C$10000,'acc counts'!$D$2:$D$10000,$A153,'acc counts'!$F$2:$F$10000,CT$1)=0, "-",SUMIFS('acc counts'!$C$2:$C$10000,'acc counts'!$D$2:$D$10000,$A153,'acc counts'!$F$2:$F$10000,CT$1)+1)</f>
        <v>-</v>
      </c>
      <c r="CU153" t="str">
        <f>IF(SUMIFS('acc counts'!$C$2:$C$10000,'acc counts'!$D$2:$D$10000,$A153,'acc counts'!$F$2:$F$10000,CU$1)=0, "-",SUMIFS('acc counts'!$C$2:$C$10000,'acc counts'!$D$2:$D$10000,$A153,'acc counts'!$F$2:$F$10000,CU$1)+1)</f>
        <v>-</v>
      </c>
      <c r="CV153" t="str">
        <f>IF(SUMIFS('acc counts'!$C$2:$C$10000,'acc counts'!$D$2:$D$10000,$A153,'acc counts'!$F$2:$F$10000,CV$1)=0, "-",SUMIFS('acc counts'!$C$2:$C$10000,'acc counts'!$D$2:$D$10000,$A153,'acc counts'!$F$2:$F$10000,CV$1)+1)</f>
        <v>-</v>
      </c>
      <c r="CW153" t="str">
        <f>IF(SUMIFS('acc counts'!$C$2:$C$10000,'acc counts'!$D$2:$D$10000,$A153,'acc counts'!$F$2:$F$10000,CW$1)=0, "-",SUMIFS('acc counts'!$C$2:$C$10000,'acc counts'!$D$2:$D$10000,$A153,'acc counts'!$F$2:$F$10000,CW$1)+1)</f>
        <v>-</v>
      </c>
      <c r="CX153" t="str">
        <f>IF(SUMIFS('acc counts'!$C$2:$C$10000,'acc counts'!$D$2:$D$10000,$A153,'acc counts'!$F$2:$F$10000,CX$1)=0, "-",SUMIFS('acc counts'!$C$2:$C$10000,'acc counts'!$D$2:$D$10000,$A153,'acc counts'!$F$2:$F$10000,CX$1)+1)</f>
        <v>-</v>
      </c>
      <c r="CY153" t="str">
        <f>IF(SUMIFS('acc counts'!$C$2:$C$10000,'acc counts'!$D$2:$D$10000,$A153,'acc counts'!$F$2:$F$10000,CY$1)=0, "-",SUMIFS('acc counts'!$C$2:$C$10000,'acc counts'!$D$2:$D$10000,$A153,'acc counts'!$F$2:$F$10000,CY$1)+1)</f>
        <v>-</v>
      </c>
      <c r="CZ153" t="str">
        <f>IF(SUMIFS('acc counts'!$C$2:$C$10000,'acc counts'!$D$2:$D$10000,$A153,'acc counts'!$F$2:$F$10000,CZ$1)=0, "-",SUMIFS('acc counts'!$C$2:$C$10000,'acc counts'!$D$2:$D$10000,$A153,'acc counts'!$F$2:$F$10000,CZ$1)+1)</f>
        <v>-</v>
      </c>
      <c r="DA153" t="str">
        <f>IF(SUMIFS('acc counts'!$C$2:$C$10000,'acc counts'!$D$2:$D$10000,$A153,'acc counts'!$F$2:$F$10000,DA$1)=0, "-",SUMIFS('acc counts'!$C$2:$C$10000,'acc counts'!$D$2:$D$10000,$A153,'acc counts'!$F$2:$F$10000,DA$1)+1)</f>
        <v>-</v>
      </c>
      <c r="DB153" t="str">
        <f>IF(SUMIFS('acc counts'!$C$2:$C$10000,'acc counts'!$D$2:$D$10000,$A153,'acc counts'!$F$2:$F$10000,DB$1)=0, "-",SUMIFS('acc counts'!$C$2:$C$10000,'acc counts'!$D$2:$D$10000,$A153,'acc counts'!$F$2:$F$10000,DB$1)+1)</f>
        <v>-</v>
      </c>
      <c r="DC153" t="str">
        <f>IF(SUMIFS('acc counts'!$C$2:$C$10000,'acc counts'!$D$2:$D$10000,$A153,'acc counts'!$F$2:$F$10000,DC$1)=0, "-",SUMIFS('acc counts'!$C$2:$C$10000,'acc counts'!$D$2:$D$10000,$A153,'acc counts'!$F$2:$F$10000,DC$1)+1)</f>
        <v>-</v>
      </c>
      <c r="DD153" t="str">
        <f>IF(SUMIFS('acc counts'!$C$2:$C$10000,'acc counts'!$D$2:$D$10000,$A153,'acc counts'!$F$2:$F$10000,DD$1)=0, "-",SUMIFS('acc counts'!$C$2:$C$10000,'acc counts'!$D$2:$D$10000,$A153,'acc counts'!$F$2:$F$10000,DD$1)+1)</f>
        <v>-</v>
      </c>
      <c r="DE153" t="str">
        <f>IF(SUMIFS('acc counts'!$C$2:$C$10000,'acc counts'!$D$2:$D$10000,$A153,'acc counts'!$F$2:$F$10000,DE$1)=0, "-",SUMIFS('acc counts'!$C$2:$C$10000,'acc counts'!$D$2:$D$10000,$A153,'acc counts'!$F$2:$F$10000,DE$1)+1)</f>
        <v>-</v>
      </c>
      <c r="DF153" t="str">
        <f>IF(SUMIFS('acc counts'!$C$2:$C$10000,'acc counts'!$D$2:$D$10000,$A153,'acc counts'!$F$2:$F$10000,DF$1)=0, "-",SUMIFS('acc counts'!$C$2:$C$10000,'acc counts'!$D$2:$D$10000,$A153,'acc counts'!$F$2:$F$10000,DF$1)+1)</f>
        <v>-</v>
      </c>
      <c r="DG153" t="str">
        <f>IF(SUMIFS('acc counts'!$C$2:$C$10000,'acc counts'!$D$2:$D$10000,$A153,'acc counts'!$F$2:$F$10000,DG$1)=0, "-",SUMIFS('acc counts'!$C$2:$C$10000,'acc counts'!$D$2:$D$10000,$A153,'acc counts'!$F$2:$F$10000,DG$1)+1)</f>
        <v>-</v>
      </c>
      <c r="DH153" t="str">
        <f>IF(SUMIFS('acc counts'!$C$2:$C$10000,'acc counts'!$D$2:$D$10000,$A153,'acc counts'!$F$2:$F$10000,DH$1)=0, "-",SUMIFS('acc counts'!$C$2:$C$10000,'acc counts'!$D$2:$D$10000,$A153,'acc counts'!$F$2:$F$10000,DH$1)+1)</f>
        <v>-</v>
      </c>
      <c r="DI153" t="str">
        <f>IF(SUMIFS('acc counts'!$C$2:$C$10000,'acc counts'!$D$2:$D$10000,$A153,'acc counts'!$F$2:$F$10000,DI$1)=0, "-",SUMIFS('acc counts'!$C$2:$C$10000,'acc counts'!$D$2:$D$10000,$A153,'acc counts'!$F$2:$F$10000,DI$1)+1)</f>
        <v>-</v>
      </c>
      <c r="DJ153" t="str">
        <f>IF(SUMIFS('acc counts'!$C$2:$C$10000,'acc counts'!$D$2:$D$10000,$A153,'acc counts'!$F$2:$F$10000,DJ$1)=0, "-",SUMIFS('acc counts'!$C$2:$C$10000,'acc counts'!$D$2:$D$10000,$A153,'acc counts'!$F$2:$F$10000,DJ$1)+1)</f>
        <v>-</v>
      </c>
      <c r="DK153" t="str">
        <f>IF(SUMIFS('acc counts'!$C$2:$C$10000,'acc counts'!$D$2:$D$10000,$A153,'acc counts'!$F$2:$F$10000,DK$1)=0, "-",SUMIFS('acc counts'!$C$2:$C$10000,'acc counts'!$D$2:$D$10000,$A153,'acc counts'!$F$2:$F$10000,DK$1)+1)</f>
        <v>-</v>
      </c>
      <c r="DL153" t="str">
        <f>IF(SUMIFS('acc counts'!$C$2:$C$10000,'acc counts'!$D$2:$D$10000,$A153,'acc counts'!$F$2:$F$10000,DL$1)=0, "-",SUMIFS('acc counts'!$C$2:$C$10000,'acc counts'!$D$2:$D$10000,$A153,'acc counts'!$F$2:$F$10000,DL$1)+1)</f>
        <v>-</v>
      </c>
      <c r="DM153" t="str">
        <f>IF(SUMIFS('acc counts'!$C$2:$C$10000,'acc counts'!$D$2:$D$10000,$A153,'acc counts'!$F$2:$F$10000,DM$1)=0, "-",SUMIFS('acc counts'!$C$2:$C$10000,'acc counts'!$D$2:$D$10000,$A153,'acc counts'!$F$2:$F$10000,DM$1)+1)</f>
        <v>-</v>
      </c>
      <c r="DN153" t="str">
        <f>IF(SUMIFS('acc counts'!$C$2:$C$10000,'acc counts'!$D$2:$D$10000,$A153,'acc counts'!$F$2:$F$10000,DN$1)=0, "-",SUMIFS('acc counts'!$C$2:$C$10000,'acc counts'!$D$2:$D$10000,$A153,'acc counts'!$F$2:$F$10000,DN$1)+1)</f>
        <v>-</v>
      </c>
      <c r="DO153" t="str">
        <f>IF(SUMIFS('acc counts'!$C$2:$C$10000,'acc counts'!$D$2:$D$10000,$A153,'acc counts'!$F$2:$F$10000,DO$1)=0, "-",SUMIFS('acc counts'!$C$2:$C$10000,'acc counts'!$D$2:$D$10000,$A153,'acc counts'!$F$2:$F$10000,DO$1)+1)</f>
        <v>-</v>
      </c>
      <c r="DP153" t="str">
        <f>IF(SUMIFS('acc counts'!$C$2:$C$10000,'acc counts'!$D$2:$D$10000,$A153,'acc counts'!$F$2:$F$10000,DP$1)=0, "-",SUMIFS('acc counts'!$C$2:$C$10000,'acc counts'!$D$2:$D$10000,$A153,'acc counts'!$F$2:$F$10000,DP$1)+1)</f>
        <v>-</v>
      </c>
      <c r="DQ153" t="str">
        <f>IF(SUMIFS('acc counts'!$C$2:$C$10000,'acc counts'!$D$2:$D$10000,$A153,'acc counts'!$F$2:$F$10000,DQ$1)=0, "-",SUMIFS('acc counts'!$C$2:$C$10000,'acc counts'!$D$2:$D$10000,$A153,'acc counts'!$F$2:$F$10000,DQ$1)+1)</f>
        <v>-</v>
      </c>
      <c r="DR153" t="str">
        <f>IF(SUMIFS('acc counts'!$C$2:$C$10000,'acc counts'!$D$2:$D$10000,$A153,'acc counts'!$F$2:$F$10000,DR$1)=0, "-",SUMIFS('acc counts'!$C$2:$C$10000,'acc counts'!$D$2:$D$10000,$A153,'acc counts'!$F$2:$F$10000,DR$1)+1)</f>
        <v>-</v>
      </c>
      <c r="DS153" t="str">
        <f>IF(SUMIFS('acc counts'!$C$2:$C$10000,'acc counts'!$D$2:$D$10000,$A153,'acc counts'!$F$2:$F$10000,DS$1)=0, "-",SUMIFS('acc counts'!$C$2:$C$10000,'acc counts'!$D$2:$D$10000,$A153,'acc counts'!$F$2:$F$10000,DS$1)+1)</f>
        <v>-</v>
      </c>
      <c r="DT153" t="str">
        <f>IF(SUMIFS('acc counts'!$C$2:$C$10000,'acc counts'!$D$2:$D$10000,$A153,'acc counts'!$F$2:$F$10000,DT$1)=0, "-",SUMIFS('acc counts'!$C$2:$C$10000,'acc counts'!$D$2:$D$10000,$A153,'acc counts'!$F$2:$F$10000,DT$1)+1)</f>
        <v>-</v>
      </c>
      <c r="DU153" t="str">
        <f>IF(SUMIFS('acc counts'!$C$2:$C$10000,'acc counts'!$D$2:$D$10000,$A153,'acc counts'!$F$2:$F$10000,DU$1)=0, "-",SUMIFS('acc counts'!$C$2:$C$10000,'acc counts'!$D$2:$D$10000,$A153,'acc counts'!$F$2:$F$10000,DU$1)+1)</f>
        <v>-</v>
      </c>
      <c r="DV153" t="str">
        <f>IF(SUMIFS('acc counts'!$C$2:$C$10000,'acc counts'!$D$2:$D$10000,$A153,'acc counts'!$F$2:$F$10000,DV$1)=0, "-",SUMIFS('acc counts'!$C$2:$C$10000,'acc counts'!$D$2:$D$10000,$A153,'acc counts'!$F$2:$F$10000,DV$1)+1)</f>
        <v>-</v>
      </c>
      <c r="DW153" t="str">
        <f>IF(SUMIFS('acc counts'!$C$2:$C$10000,'acc counts'!$D$2:$D$10000,$A153,'acc counts'!$F$2:$F$10000,DW$1)=0, "-",SUMIFS('acc counts'!$C$2:$C$10000,'acc counts'!$D$2:$D$10000,$A153,'acc counts'!$F$2:$F$10000,DW$1)+1)</f>
        <v>-</v>
      </c>
      <c r="DX153" t="str">
        <f>IF(SUMIFS('acc counts'!$C$2:$C$10000,'acc counts'!$D$2:$D$10000,$A153,'acc counts'!$F$2:$F$10000,DX$1)=0, "-",SUMIFS('acc counts'!$C$2:$C$10000,'acc counts'!$D$2:$D$10000,$A153,'acc counts'!$F$2:$F$10000,DX$1)+1)</f>
        <v>-</v>
      </c>
      <c r="DY153" t="str">
        <f>IF(SUMIFS('acc counts'!$C$2:$C$10000,'acc counts'!$D$2:$D$10000,$A153,'acc counts'!$F$2:$F$10000,DY$1)=0, "-",SUMIFS('acc counts'!$C$2:$C$10000,'acc counts'!$D$2:$D$10000,$A153,'acc counts'!$F$2:$F$10000,DY$1)+1)</f>
        <v>-</v>
      </c>
      <c r="DZ153" t="str">
        <f>IF(SUMIFS('acc counts'!$C$2:$C$10000,'acc counts'!$D$2:$D$10000,$A153,'acc counts'!$F$2:$F$10000,DZ$1)=0, "-",SUMIFS('acc counts'!$C$2:$C$10000,'acc counts'!$D$2:$D$10000,$A153,'acc counts'!$F$2:$F$10000,DZ$1)+1)</f>
        <v>-</v>
      </c>
      <c r="EA153" t="str">
        <f>IF(SUMIFS('acc counts'!$C$2:$C$10000,'acc counts'!$D$2:$D$10000,$A153,'acc counts'!$F$2:$F$10000,EA$1)=0, "-",SUMIFS('acc counts'!$C$2:$C$10000,'acc counts'!$D$2:$D$10000,$A153,'acc counts'!$F$2:$F$10000,EA$1)+1)</f>
        <v>-</v>
      </c>
      <c r="EB153" t="str">
        <f>IF(SUMIFS('acc counts'!$C$2:$C$10000,'acc counts'!$D$2:$D$10000,$A153,'acc counts'!$F$2:$F$10000,EB$1)=0, "-",SUMIFS('acc counts'!$C$2:$C$10000,'acc counts'!$D$2:$D$10000,$A153,'acc counts'!$F$2:$F$10000,EB$1)+1)</f>
        <v>-</v>
      </c>
      <c r="EC153" t="str">
        <f>IF(SUMIFS('acc counts'!$C$2:$C$10000,'acc counts'!$D$2:$D$10000,$A153,'acc counts'!$F$2:$F$10000,EC$1)=0, "-",SUMIFS('acc counts'!$C$2:$C$10000,'acc counts'!$D$2:$D$10000,$A153,'acc counts'!$F$2:$F$10000,EC$1)+1)</f>
        <v>-</v>
      </c>
      <c r="ED153" t="str">
        <f>IF(SUMIFS('acc counts'!$C$2:$C$10000,'acc counts'!$D$2:$D$10000,$A153,'acc counts'!$F$2:$F$10000,ED$1)=0, "-",SUMIFS('acc counts'!$C$2:$C$10000,'acc counts'!$D$2:$D$10000,$A153,'acc counts'!$F$2:$F$10000,ED$1)+1)</f>
        <v>-</v>
      </c>
      <c r="EE153" t="str">
        <f>IF(SUMIFS('acc counts'!$C$2:$C$10000,'acc counts'!$D$2:$D$10000,$A153,'acc counts'!$F$2:$F$10000,EE$1)=0, "-",SUMIFS('acc counts'!$C$2:$C$10000,'acc counts'!$D$2:$D$10000,$A153,'acc counts'!$F$2:$F$10000,EE$1)+1)</f>
        <v>-</v>
      </c>
    </row>
    <row r="154" spans="2:135" x14ac:dyDescent="0.2">
      <c r="B154" t="str">
        <f>IF(SUMIFS('acc counts'!$C$2:$C$10000,'acc counts'!$D$2:$D$10000,$A154,'acc counts'!$F$2:$F$10000,B$1)=0, "-",SUMIFS('acc counts'!$C$2:$C$10000,'acc counts'!$D$2:$D$10000,$A154,'acc counts'!$F$2:$F$10000,B$1)+1)</f>
        <v>-</v>
      </c>
      <c r="C154" t="str">
        <f>IF(SUMIFS('acc counts'!$C$2:$C$10000,'acc counts'!$D$2:$D$10000,$A154,'acc counts'!$F$2:$F$10000,C$1)=0, "-",SUMIFS('acc counts'!$C$2:$C$10000,'acc counts'!$D$2:$D$10000,$A154,'acc counts'!$F$2:$F$10000,C$1)+1)</f>
        <v>-</v>
      </c>
      <c r="D154" t="str">
        <f>IF(SUMIFS('acc counts'!$C$2:$C$10000,'acc counts'!$D$2:$D$10000,$A154,'acc counts'!$F$2:$F$10000,D$1)=0, "-",SUMIFS('acc counts'!$C$2:$C$10000,'acc counts'!$D$2:$D$10000,$A154,'acc counts'!$F$2:$F$10000,D$1)+1)</f>
        <v>-</v>
      </c>
      <c r="E154" t="str">
        <f>IF(SUMIFS('acc counts'!$C$2:$C$10000,'acc counts'!$D$2:$D$10000,$A154,'acc counts'!$F$2:$F$10000,E$1)=0, "-",SUMIFS('acc counts'!$C$2:$C$10000,'acc counts'!$D$2:$D$10000,$A154,'acc counts'!$F$2:$F$10000,E$1)+1)</f>
        <v>-</v>
      </c>
      <c r="F154" t="str">
        <f>IF(SUMIFS('acc counts'!$C$2:$C$10000,'acc counts'!$D$2:$D$10000,$A154,'acc counts'!$F$2:$F$10000,F$1)=0, "-",SUMIFS('acc counts'!$C$2:$C$10000,'acc counts'!$D$2:$D$10000,$A154,'acc counts'!$F$2:$F$10000,F$1)+1)</f>
        <v>-</v>
      </c>
      <c r="G154" t="str">
        <f>IF(SUMIFS('acc counts'!$C$2:$C$10000,'acc counts'!$D$2:$D$10000,$A154,'acc counts'!$F$2:$F$10000,G$1)=0, "-",SUMIFS('acc counts'!$C$2:$C$10000,'acc counts'!$D$2:$D$10000,$A154,'acc counts'!$F$2:$F$10000,G$1)+1)</f>
        <v>-</v>
      </c>
      <c r="H154" t="str">
        <f>IF(SUMIFS('acc counts'!$C$2:$C$10000,'acc counts'!$D$2:$D$10000,$A154,'acc counts'!$F$2:$F$10000,H$1)=0, "-",SUMIFS('acc counts'!$C$2:$C$10000,'acc counts'!$D$2:$D$10000,$A154,'acc counts'!$F$2:$F$10000,H$1)+1)</f>
        <v>-</v>
      </c>
      <c r="I154" t="str">
        <f>IF(SUMIFS('acc counts'!$C$2:$C$10000,'acc counts'!$D$2:$D$10000,$A154,'acc counts'!$F$2:$F$10000,I$1)=0, "-",SUMIFS('acc counts'!$C$2:$C$10000,'acc counts'!$D$2:$D$10000,$A154,'acc counts'!$F$2:$F$10000,I$1)+1)</f>
        <v>-</v>
      </c>
      <c r="J154" t="str">
        <f>IF(SUMIFS('acc counts'!$C$2:$C$10000,'acc counts'!$D$2:$D$10000,$A154,'acc counts'!$F$2:$F$10000,J$1)=0, "-",SUMIFS('acc counts'!$C$2:$C$10000,'acc counts'!$D$2:$D$10000,$A154,'acc counts'!$F$2:$F$10000,J$1)+1)</f>
        <v>-</v>
      </c>
      <c r="K154" t="str">
        <f>IF(SUMIFS('acc counts'!$C$2:$C$10000,'acc counts'!$D$2:$D$10000,$A154,'acc counts'!$F$2:$F$10000,K$1)=0, "-",SUMIFS('acc counts'!$C$2:$C$10000,'acc counts'!$D$2:$D$10000,$A154,'acc counts'!$F$2:$F$10000,K$1)+1)</f>
        <v>-</v>
      </c>
      <c r="L154" t="str">
        <f>IF(SUMIFS('acc counts'!$C$2:$C$10000,'acc counts'!$D$2:$D$10000,$A154,'acc counts'!$F$2:$F$10000,L$1)=0, "-",SUMIFS('acc counts'!$C$2:$C$10000,'acc counts'!$D$2:$D$10000,$A154,'acc counts'!$F$2:$F$10000,L$1)+1)</f>
        <v>-</v>
      </c>
      <c r="M154" t="str">
        <f>IF(SUMIFS('acc counts'!$C$2:$C$10000,'acc counts'!$D$2:$D$10000,$A154,'acc counts'!$F$2:$F$10000,M$1)=0, "-",SUMIFS('acc counts'!$C$2:$C$10000,'acc counts'!$D$2:$D$10000,$A154,'acc counts'!$F$2:$F$10000,M$1)+1)</f>
        <v>-</v>
      </c>
      <c r="N154" t="str">
        <f>IF(SUMIFS('acc counts'!$C$2:$C$10000,'acc counts'!$D$2:$D$10000,$A154,'acc counts'!$F$2:$F$10000,N$1)=0, "-",SUMIFS('acc counts'!$C$2:$C$10000,'acc counts'!$D$2:$D$10000,$A154,'acc counts'!$F$2:$F$10000,N$1)+1)</f>
        <v>-</v>
      </c>
      <c r="O154" t="str">
        <f>IF(SUMIFS('acc counts'!$C$2:$C$10000,'acc counts'!$D$2:$D$10000,$A154,'acc counts'!$F$2:$F$10000,O$1)=0, "-",SUMIFS('acc counts'!$C$2:$C$10000,'acc counts'!$D$2:$D$10000,$A154,'acc counts'!$F$2:$F$10000,O$1)+1)</f>
        <v>-</v>
      </c>
      <c r="P154" t="str">
        <f>IF(SUMIFS('acc counts'!$C$2:$C$10000,'acc counts'!$D$2:$D$10000,$A154,'acc counts'!$F$2:$F$10000,P$1)=0, "-",SUMIFS('acc counts'!$C$2:$C$10000,'acc counts'!$D$2:$D$10000,$A154,'acc counts'!$F$2:$F$10000,P$1)+1)</f>
        <v>-</v>
      </c>
      <c r="Q154" t="str">
        <f>IF(SUMIFS('acc counts'!$C$2:$C$10000,'acc counts'!$D$2:$D$10000,$A154,'acc counts'!$F$2:$F$10000,Q$1)=0, "-",SUMIFS('acc counts'!$C$2:$C$10000,'acc counts'!$D$2:$D$10000,$A154,'acc counts'!$F$2:$F$10000,Q$1)+1)</f>
        <v>-</v>
      </c>
      <c r="R154" t="str">
        <f>IF(SUMIFS('acc counts'!$C$2:$C$10000,'acc counts'!$D$2:$D$10000,$A154,'acc counts'!$F$2:$F$10000,R$1)=0, "-",SUMIFS('acc counts'!$C$2:$C$10000,'acc counts'!$D$2:$D$10000,$A154,'acc counts'!$F$2:$F$10000,R$1)+1)</f>
        <v>-</v>
      </c>
      <c r="S154" t="str">
        <f>IF(SUMIFS('acc counts'!$C$2:$C$10000,'acc counts'!$D$2:$D$10000,$A154,'acc counts'!$F$2:$F$10000,S$1)=0, "-",SUMIFS('acc counts'!$C$2:$C$10000,'acc counts'!$D$2:$D$10000,$A154,'acc counts'!$F$2:$F$10000,S$1)+1)</f>
        <v>-</v>
      </c>
      <c r="T154" t="str">
        <f>IF(SUMIFS('acc counts'!$C$2:$C$10000,'acc counts'!$D$2:$D$10000,$A154,'acc counts'!$F$2:$F$10000,T$1)=0, "-",SUMIFS('acc counts'!$C$2:$C$10000,'acc counts'!$D$2:$D$10000,$A154,'acc counts'!$F$2:$F$10000,T$1)+1)</f>
        <v>-</v>
      </c>
      <c r="U154" t="str">
        <f>IF(SUMIFS('acc counts'!$C$2:$C$10000,'acc counts'!$D$2:$D$10000,$A154,'acc counts'!$F$2:$F$10000,U$1)=0, "-",SUMIFS('acc counts'!$C$2:$C$10000,'acc counts'!$D$2:$D$10000,$A154,'acc counts'!$F$2:$F$10000,U$1)+1)</f>
        <v>-</v>
      </c>
      <c r="V154" t="str">
        <f>IF(SUMIFS('acc counts'!$C$2:$C$10000,'acc counts'!$D$2:$D$10000,$A154,'acc counts'!$F$2:$F$10000,V$1)=0, "-",SUMIFS('acc counts'!$C$2:$C$10000,'acc counts'!$D$2:$D$10000,$A154,'acc counts'!$F$2:$F$10000,V$1)+1)</f>
        <v>-</v>
      </c>
      <c r="W154" t="str">
        <f>IF(SUMIFS('acc counts'!$C$2:$C$10000,'acc counts'!$D$2:$D$10000,$A154,'acc counts'!$F$2:$F$10000,W$1)=0, "-",SUMIFS('acc counts'!$C$2:$C$10000,'acc counts'!$D$2:$D$10000,$A154,'acc counts'!$F$2:$F$10000,W$1)+1)</f>
        <v>-</v>
      </c>
      <c r="X154" t="str">
        <f>IF(SUMIFS('acc counts'!$C$2:$C$10000,'acc counts'!$D$2:$D$10000,$A154,'acc counts'!$F$2:$F$10000,X$1)=0, "-",SUMIFS('acc counts'!$C$2:$C$10000,'acc counts'!$D$2:$D$10000,$A154,'acc counts'!$F$2:$F$10000,X$1)+1)</f>
        <v>-</v>
      </c>
      <c r="Y154" t="str">
        <f>IF(SUMIFS('acc counts'!$C$2:$C$10000,'acc counts'!$D$2:$D$10000,$A154,'acc counts'!$F$2:$F$10000,Y$1)=0, "-",SUMIFS('acc counts'!$C$2:$C$10000,'acc counts'!$D$2:$D$10000,$A154,'acc counts'!$F$2:$F$10000,Y$1)+1)</f>
        <v>-</v>
      </c>
      <c r="Z154" t="str">
        <f>IF(SUMIFS('acc counts'!$C$2:$C$10000,'acc counts'!$D$2:$D$10000,$A154,'acc counts'!$F$2:$F$10000,Z$1)=0, "-",SUMIFS('acc counts'!$C$2:$C$10000,'acc counts'!$D$2:$D$10000,$A154,'acc counts'!$F$2:$F$10000,Z$1)+1)</f>
        <v>-</v>
      </c>
      <c r="AA154" t="str">
        <f>IF(SUMIFS('acc counts'!$C$2:$C$10000,'acc counts'!$D$2:$D$10000,$A154,'acc counts'!$F$2:$F$10000,AA$1)=0, "-",SUMIFS('acc counts'!$C$2:$C$10000,'acc counts'!$D$2:$D$10000,$A154,'acc counts'!$F$2:$F$10000,AA$1)+1)</f>
        <v>-</v>
      </c>
      <c r="AB154" t="str">
        <f>IF(SUMIFS('acc counts'!$C$2:$C$10000,'acc counts'!$D$2:$D$10000,$A154,'acc counts'!$F$2:$F$10000,AB$1)=0, "-",SUMIFS('acc counts'!$C$2:$C$10000,'acc counts'!$D$2:$D$10000,$A154,'acc counts'!$F$2:$F$10000,AB$1)+1)</f>
        <v>-</v>
      </c>
      <c r="AC154" t="str">
        <f>IF(SUMIFS('acc counts'!$C$2:$C$10000,'acc counts'!$D$2:$D$10000,$A154,'acc counts'!$F$2:$F$10000,AC$1)=0, "-",SUMIFS('acc counts'!$C$2:$C$10000,'acc counts'!$D$2:$D$10000,$A154,'acc counts'!$F$2:$F$10000,AC$1)+1)</f>
        <v>-</v>
      </c>
      <c r="AD154" t="str">
        <f>IF(SUMIFS('acc counts'!$C$2:$C$10000,'acc counts'!$D$2:$D$10000,$A154,'acc counts'!$F$2:$F$10000,AD$1)=0, "-",SUMIFS('acc counts'!$C$2:$C$10000,'acc counts'!$D$2:$D$10000,$A154,'acc counts'!$F$2:$F$10000,AD$1)+1)</f>
        <v>-</v>
      </c>
      <c r="AE154" t="str">
        <f>IF(SUMIFS('acc counts'!$C$2:$C$10000,'acc counts'!$D$2:$D$10000,$A154,'acc counts'!$F$2:$F$10000,AE$1)=0, "-",SUMIFS('acc counts'!$C$2:$C$10000,'acc counts'!$D$2:$D$10000,$A154,'acc counts'!$F$2:$F$10000,AE$1)+1)</f>
        <v>-</v>
      </c>
      <c r="AF154" t="str">
        <f>IF(SUMIFS('acc counts'!$C$2:$C$10000,'acc counts'!$D$2:$D$10000,$A154,'acc counts'!$F$2:$F$10000,AF$1)=0, "-",SUMIFS('acc counts'!$C$2:$C$10000,'acc counts'!$D$2:$D$10000,$A154,'acc counts'!$F$2:$F$10000,AF$1)+1)</f>
        <v>-</v>
      </c>
      <c r="AG154" t="str">
        <f>IF(SUMIFS('acc counts'!$C$2:$C$10000,'acc counts'!$D$2:$D$10000,$A154,'acc counts'!$F$2:$F$10000,AG$1)=0, "-",SUMIFS('acc counts'!$C$2:$C$10000,'acc counts'!$D$2:$D$10000,$A154,'acc counts'!$F$2:$F$10000,AG$1)+1)</f>
        <v>-</v>
      </c>
      <c r="AH154" t="str">
        <f>IF(SUMIFS('acc counts'!$C$2:$C$10000,'acc counts'!$D$2:$D$10000,$A154,'acc counts'!$F$2:$F$10000,AH$1)=0, "-",SUMIFS('acc counts'!$C$2:$C$10000,'acc counts'!$D$2:$D$10000,$A154,'acc counts'!$F$2:$F$10000,AH$1)+1)</f>
        <v>-</v>
      </c>
      <c r="AI154" t="str">
        <f>IF(SUMIFS('acc counts'!$C$2:$C$10000,'acc counts'!$D$2:$D$10000,$A154,'acc counts'!$F$2:$F$10000,AI$1)=0, "-",SUMIFS('acc counts'!$C$2:$C$10000,'acc counts'!$D$2:$D$10000,$A154,'acc counts'!$F$2:$F$10000,AI$1)+1)</f>
        <v>-</v>
      </c>
      <c r="AJ154" t="str">
        <f>IF(SUMIFS('acc counts'!$C$2:$C$10000,'acc counts'!$D$2:$D$10000,$A154,'acc counts'!$F$2:$F$10000,AJ$1)=0, "-",SUMIFS('acc counts'!$C$2:$C$10000,'acc counts'!$D$2:$D$10000,$A154,'acc counts'!$F$2:$F$10000,AJ$1)+1)</f>
        <v>-</v>
      </c>
      <c r="AK154" t="str">
        <f>IF(SUMIFS('acc counts'!$C$2:$C$10000,'acc counts'!$D$2:$D$10000,$A154,'acc counts'!$F$2:$F$10000,AK$1)=0, "-",SUMIFS('acc counts'!$C$2:$C$10000,'acc counts'!$D$2:$D$10000,$A154,'acc counts'!$F$2:$F$10000,AK$1)+1)</f>
        <v>-</v>
      </c>
      <c r="AL154" t="str">
        <f>IF(SUMIFS('acc counts'!$C$2:$C$10000,'acc counts'!$D$2:$D$10000,$A154,'acc counts'!$F$2:$F$10000,AL$1)=0, "-",SUMIFS('acc counts'!$C$2:$C$10000,'acc counts'!$D$2:$D$10000,$A154,'acc counts'!$F$2:$F$10000,AL$1)+1)</f>
        <v>-</v>
      </c>
      <c r="AM154" t="str">
        <f>IF(SUMIFS('acc counts'!$C$2:$C$10000,'acc counts'!$D$2:$D$10000,$A154,'acc counts'!$F$2:$F$10000,AM$1)=0, "-",SUMIFS('acc counts'!$C$2:$C$10000,'acc counts'!$D$2:$D$10000,$A154,'acc counts'!$F$2:$F$10000,AM$1)+1)</f>
        <v>-</v>
      </c>
      <c r="AN154" t="str">
        <f>IF(SUMIFS('acc counts'!$C$2:$C$10000,'acc counts'!$D$2:$D$10000,$A154,'acc counts'!$F$2:$F$10000,AN$1)=0, "-",SUMIFS('acc counts'!$C$2:$C$10000,'acc counts'!$D$2:$D$10000,$A154,'acc counts'!$F$2:$F$10000,AN$1)+1)</f>
        <v>-</v>
      </c>
      <c r="AO154" t="str">
        <f>IF(SUMIFS('acc counts'!$C$2:$C$10000,'acc counts'!$D$2:$D$10000,$A154,'acc counts'!$F$2:$F$10000,AO$1)=0, "-",SUMIFS('acc counts'!$C$2:$C$10000,'acc counts'!$D$2:$D$10000,$A154,'acc counts'!$F$2:$F$10000,AO$1)+1)</f>
        <v>-</v>
      </c>
      <c r="AP154" t="str">
        <f>IF(SUMIFS('acc counts'!$C$2:$C$10000,'acc counts'!$D$2:$D$10000,$A154,'acc counts'!$F$2:$F$10000,AP$1)=0, "-",SUMIFS('acc counts'!$C$2:$C$10000,'acc counts'!$D$2:$D$10000,$A154,'acc counts'!$F$2:$F$10000,AP$1)+1)</f>
        <v>-</v>
      </c>
      <c r="AQ154" t="str">
        <f>IF(SUMIFS('acc counts'!$C$2:$C$10000,'acc counts'!$D$2:$D$10000,$A154,'acc counts'!$F$2:$F$10000,AQ$1)=0, "-",SUMIFS('acc counts'!$C$2:$C$10000,'acc counts'!$D$2:$D$10000,$A154,'acc counts'!$F$2:$F$10000,AQ$1)+1)</f>
        <v>-</v>
      </c>
      <c r="AR154" t="str">
        <f>IF(SUMIFS('acc counts'!$C$2:$C$10000,'acc counts'!$D$2:$D$10000,$A154,'acc counts'!$F$2:$F$10000,AR$1)=0, "-",SUMIFS('acc counts'!$C$2:$C$10000,'acc counts'!$D$2:$D$10000,$A154,'acc counts'!$F$2:$F$10000,AR$1)+1)</f>
        <v>-</v>
      </c>
      <c r="AS154" t="str">
        <f>IF(SUMIFS('acc counts'!$C$2:$C$10000,'acc counts'!$D$2:$D$10000,$A154,'acc counts'!$F$2:$F$10000,AS$1)=0, "-",SUMIFS('acc counts'!$C$2:$C$10000,'acc counts'!$D$2:$D$10000,$A154,'acc counts'!$F$2:$F$10000,AS$1)+1)</f>
        <v>-</v>
      </c>
      <c r="AT154" t="str">
        <f>IF(SUMIFS('acc counts'!$C$2:$C$10000,'acc counts'!$D$2:$D$10000,$A154,'acc counts'!$F$2:$F$10000,AT$1)=0, "-",SUMIFS('acc counts'!$C$2:$C$10000,'acc counts'!$D$2:$D$10000,$A154,'acc counts'!$F$2:$F$10000,AT$1)+1)</f>
        <v>-</v>
      </c>
      <c r="AU154" t="str">
        <f>IF(SUMIFS('acc counts'!$C$2:$C$10000,'acc counts'!$D$2:$D$10000,$A154,'acc counts'!$F$2:$F$10000,AU$1)=0, "-",SUMIFS('acc counts'!$C$2:$C$10000,'acc counts'!$D$2:$D$10000,$A154,'acc counts'!$F$2:$F$10000,AU$1)+1)</f>
        <v>-</v>
      </c>
      <c r="AV154" t="str">
        <f>IF(SUMIFS('acc counts'!$C$2:$C$10000,'acc counts'!$D$2:$D$10000,$A154,'acc counts'!$F$2:$F$10000,AV$1)=0, "-",SUMIFS('acc counts'!$C$2:$C$10000,'acc counts'!$D$2:$D$10000,$A154,'acc counts'!$F$2:$F$10000,AV$1)+1)</f>
        <v>-</v>
      </c>
      <c r="AW154" t="str">
        <f>IF(SUMIFS('acc counts'!$C$2:$C$10000,'acc counts'!$D$2:$D$10000,$A154,'acc counts'!$F$2:$F$10000,AW$1)=0, "-",SUMIFS('acc counts'!$C$2:$C$10000,'acc counts'!$D$2:$D$10000,$A154,'acc counts'!$F$2:$F$10000,AW$1)+1)</f>
        <v>-</v>
      </c>
      <c r="AX154" t="str">
        <f>IF(SUMIFS('acc counts'!$C$2:$C$10000,'acc counts'!$D$2:$D$10000,$A154,'acc counts'!$F$2:$F$10000,AX$1)=0, "-",SUMIFS('acc counts'!$C$2:$C$10000,'acc counts'!$D$2:$D$10000,$A154,'acc counts'!$F$2:$F$10000,AX$1)+1)</f>
        <v>-</v>
      </c>
      <c r="AY154" t="str">
        <f>IF(SUMIFS('acc counts'!$C$2:$C$10000,'acc counts'!$D$2:$D$10000,$A154,'acc counts'!$F$2:$F$10000,AY$1)=0, "-",SUMIFS('acc counts'!$C$2:$C$10000,'acc counts'!$D$2:$D$10000,$A154,'acc counts'!$F$2:$F$10000,AY$1)+1)</f>
        <v>-</v>
      </c>
      <c r="AZ154" t="str">
        <f>IF(SUMIFS('acc counts'!$C$2:$C$10000,'acc counts'!$D$2:$D$10000,$A154,'acc counts'!$F$2:$F$10000,AZ$1)=0, "-",SUMIFS('acc counts'!$C$2:$C$10000,'acc counts'!$D$2:$D$10000,$A154,'acc counts'!$F$2:$F$10000,AZ$1)+1)</f>
        <v>-</v>
      </c>
      <c r="BA154" t="str">
        <f>IF(SUMIFS('acc counts'!$C$2:$C$10000,'acc counts'!$D$2:$D$10000,$A154,'acc counts'!$F$2:$F$10000,BA$1)=0, "-",SUMIFS('acc counts'!$C$2:$C$10000,'acc counts'!$D$2:$D$10000,$A154,'acc counts'!$F$2:$F$10000,BA$1)+1)</f>
        <v>-</v>
      </c>
      <c r="BB154" t="str">
        <f>IF(SUMIFS('acc counts'!$C$2:$C$10000,'acc counts'!$D$2:$D$10000,$A154,'acc counts'!$F$2:$F$10000,BB$1)=0, "-",SUMIFS('acc counts'!$C$2:$C$10000,'acc counts'!$D$2:$D$10000,$A154,'acc counts'!$F$2:$F$10000,BB$1)+1)</f>
        <v>-</v>
      </c>
      <c r="BC154" t="str">
        <f>IF(SUMIFS('acc counts'!$C$2:$C$10000,'acc counts'!$D$2:$D$10000,$A154,'acc counts'!$F$2:$F$10000,BC$1)=0, "-",SUMIFS('acc counts'!$C$2:$C$10000,'acc counts'!$D$2:$D$10000,$A154,'acc counts'!$F$2:$F$10000,BC$1)+1)</f>
        <v>-</v>
      </c>
      <c r="BD154" t="str">
        <f>IF(SUMIFS('acc counts'!$C$2:$C$10000,'acc counts'!$D$2:$D$10000,$A154,'acc counts'!$F$2:$F$10000,BD$1)=0, "-",SUMIFS('acc counts'!$C$2:$C$10000,'acc counts'!$D$2:$D$10000,$A154,'acc counts'!$F$2:$F$10000,BD$1)+1)</f>
        <v>-</v>
      </c>
      <c r="BE154" t="str">
        <f>IF(SUMIFS('acc counts'!$C$2:$C$10000,'acc counts'!$D$2:$D$10000,$A154,'acc counts'!$F$2:$F$10000,BE$1)=0, "-",SUMIFS('acc counts'!$C$2:$C$10000,'acc counts'!$D$2:$D$10000,$A154,'acc counts'!$F$2:$F$10000,BE$1)+1)</f>
        <v>-</v>
      </c>
      <c r="BF154" t="str">
        <f>IF(SUMIFS('acc counts'!$C$2:$C$10000,'acc counts'!$D$2:$D$10000,$A154,'acc counts'!$F$2:$F$10000,BF$1)=0, "-",SUMIFS('acc counts'!$C$2:$C$10000,'acc counts'!$D$2:$D$10000,$A154,'acc counts'!$F$2:$F$10000,BF$1)+1)</f>
        <v>-</v>
      </c>
      <c r="BG154" t="str">
        <f>IF(SUMIFS('acc counts'!$C$2:$C$10000,'acc counts'!$D$2:$D$10000,$A154,'acc counts'!$F$2:$F$10000,BG$1)=0, "-",SUMIFS('acc counts'!$C$2:$C$10000,'acc counts'!$D$2:$D$10000,$A154,'acc counts'!$F$2:$F$10000,BG$1)+1)</f>
        <v>-</v>
      </c>
      <c r="BH154" t="str">
        <f>IF(SUMIFS('acc counts'!$C$2:$C$10000,'acc counts'!$D$2:$D$10000,$A154,'acc counts'!$F$2:$F$10000,BH$1)=0, "-",SUMIFS('acc counts'!$C$2:$C$10000,'acc counts'!$D$2:$D$10000,$A154,'acc counts'!$F$2:$F$10000,BH$1)+1)</f>
        <v>-</v>
      </c>
      <c r="BI154" t="str">
        <f>IF(SUMIFS('acc counts'!$C$2:$C$10000,'acc counts'!$D$2:$D$10000,$A154,'acc counts'!$F$2:$F$10000,BI$1)=0, "-",SUMIFS('acc counts'!$C$2:$C$10000,'acc counts'!$D$2:$D$10000,$A154,'acc counts'!$F$2:$F$10000,BI$1)+1)</f>
        <v>-</v>
      </c>
      <c r="BJ154" t="str">
        <f>IF(SUMIFS('acc counts'!$C$2:$C$10000,'acc counts'!$D$2:$D$10000,$A154,'acc counts'!$F$2:$F$10000,BJ$1)=0, "-",SUMIFS('acc counts'!$C$2:$C$10000,'acc counts'!$D$2:$D$10000,$A154,'acc counts'!$F$2:$F$10000,BJ$1)+1)</f>
        <v>-</v>
      </c>
      <c r="BK154" t="str">
        <f>IF(SUMIFS('acc counts'!$C$2:$C$10000,'acc counts'!$D$2:$D$10000,$A154,'acc counts'!$F$2:$F$10000,BK$1)=0, "-",SUMIFS('acc counts'!$C$2:$C$10000,'acc counts'!$D$2:$D$10000,$A154,'acc counts'!$F$2:$F$10000,BK$1)+1)</f>
        <v>-</v>
      </c>
      <c r="BL154" t="str">
        <f>IF(SUMIFS('acc counts'!$C$2:$C$10000,'acc counts'!$D$2:$D$10000,$A154,'acc counts'!$F$2:$F$10000,BL$1)=0, "-",SUMIFS('acc counts'!$C$2:$C$10000,'acc counts'!$D$2:$D$10000,$A154,'acc counts'!$F$2:$F$10000,BL$1)+1)</f>
        <v>-</v>
      </c>
      <c r="BM154" t="str">
        <f>IF(SUMIFS('acc counts'!$C$2:$C$10000,'acc counts'!$D$2:$D$10000,$A154,'acc counts'!$F$2:$F$10000,BM$1)=0, "-",SUMIFS('acc counts'!$C$2:$C$10000,'acc counts'!$D$2:$D$10000,$A154,'acc counts'!$F$2:$F$10000,BM$1)+1)</f>
        <v>-</v>
      </c>
      <c r="BN154" t="str">
        <f>IF(SUMIFS('acc counts'!$C$2:$C$10000,'acc counts'!$D$2:$D$10000,$A154,'acc counts'!$F$2:$F$10000,BN$1)=0, "-",SUMIFS('acc counts'!$C$2:$C$10000,'acc counts'!$D$2:$D$10000,$A154,'acc counts'!$F$2:$F$10000,BN$1)+1)</f>
        <v>-</v>
      </c>
      <c r="BO154" t="str">
        <f>IF(SUMIFS('acc counts'!$C$2:$C$10000,'acc counts'!$D$2:$D$10000,$A154,'acc counts'!$F$2:$F$10000,BO$1)=0, "-",SUMIFS('acc counts'!$C$2:$C$10000,'acc counts'!$D$2:$D$10000,$A154,'acc counts'!$F$2:$F$10000,BO$1)+1)</f>
        <v>-</v>
      </c>
      <c r="BP154" t="str">
        <f>IF(SUMIFS('acc counts'!$C$2:$C$10000,'acc counts'!$D$2:$D$10000,$A154,'acc counts'!$F$2:$F$10000,BP$1)=0, "-",SUMIFS('acc counts'!$C$2:$C$10000,'acc counts'!$D$2:$D$10000,$A154,'acc counts'!$F$2:$F$10000,BP$1)+1)</f>
        <v>-</v>
      </c>
      <c r="BQ154" t="str">
        <f>IF(SUMIFS('acc counts'!$C$2:$C$10000,'acc counts'!$D$2:$D$10000,$A154,'acc counts'!$F$2:$F$10000,BQ$1)=0, "-",SUMIFS('acc counts'!$C$2:$C$10000,'acc counts'!$D$2:$D$10000,$A154,'acc counts'!$F$2:$F$10000,BQ$1)+1)</f>
        <v>-</v>
      </c>
      <c r="BR154" t="str">
        <f>IF(SUMIFS('acc counts'!$C$2:$C$10000,'acc counts'!$D$2:$D$10000,$A154,'acc counts'!$F$2:$F$10000,BR$1)=0, "-",SUMIFS('acc counts'!$C$2:$C$10000,'acc counts'!$D$2:$D$10000,$A154,'acc counts'!$F$2:$F$10000,BR$1)+1)</f>
        <v>-</v>
      </c>
      <c r="BS154" t="str">
        <f>IF(SUMIFS('acc counts'!$C$2:$C$10000,'acc counts'!$D$2:$D$10000,$A154,'acc counts'!$F$2:$F$10000,BS$1)=0, "-",SUMIFS('acc counts'!$C$2:$C$10000,'acc counts'!$D$2:$D$10000,$A154,'acc counts'!$F$2:$F$10000,BS$1)+1)</f>
        <v>-</v>
      </c>
      <c r="BT154" t="str">
        <f>IF(SUMIFS('acc counts'!$C$2:$C$10000,'acc counts'!$D$2:$D$10000,$A154,'acc counts'!$F$2:$F$10000,BT$1)=0, "-",SUMIFS('acc counts'!$C$2:$C$10000,'acc counts'!$D$2:$D$10000,$A154,'acc counts'!$F$2:$F$10000,BT$1)+1)</f>
        <v>-</v>
      </c>
      <c r="BU154" t="str">
        <f>IF(SUMIFS('acc counts'!$C$2:$C$10000,'acc counts'!$D$2:$D$10000,$A154,'acc counts'!$F$2:$F$10000,BU$1)=0, "-",SUMIFS('acc counts'!$C$2:$C$10000,'acc counts'!$D$2:$D$10000,$A154,'acc counts'!$F$2:$F$10000,BU$1)+1)</f>
        <v>-</v>
      </c>
      <c r="BV154" t="str">
        <f>IF(SUMIFS('acc counts'!$C$2:$C$10000,'acc counts'!$D$2:$D$10000,$A154,'acc counts'!$F$2:$F$10000,BV$1)=0, "-",SUMIFS('acc counts'!$C$2:$C$10000,'acc counts'!$D$2:$D$10000,$A154,'acc counts'!$F$2:$F$10000,BV$1)+1)</f>
        <v>-</v>
      </c>
      <c r="BW154" t="str">
        <f>IF(SUMIFS('acc counts'!$C$2:$C$10000,'acc counts'!$D$2:$D$10000,$A154,'acc counts'!$F$2:$F$10000,BW$1)=0, "-",SUMIFS('acc counts'!$C$2:$C$10000,'acc counts'!$D$2:$D$10000,$A154,'acc counts'!$F$2:$F$10000,BW$1)+1)</f>
        <v>-</v>
      </c>
      <c r="BX154" t="str">
        <f>IF(SUMIFS('acc counts'!$C$2:$C$10000,'acc counts'!$D$2:$D$10000,$A154,'acc counts'!$F$2:$F$10000,BX$1)=0, "-",SUMIFS('acc counts'!$C$2:$C$10000,'acc counts'!$D$2:$D$10000,$A154,'acc counts'!$F$2:$F$10000,BX$1)+1)</f>
        <v>-</v>
      </c>
      <c r="BY154" t="str">
        <f>IF(SUMIFS('acc counts'!$C$2:$C$10000,'acc counts'!$D$2:$D$10000,$A154,'acc counts'!$F$2:$F$10000,BY$1)=0, "-",SUMIFS('acc counts'!$C$2:$C$10000,'acc counts'!$D$2:$D$10000,$A154,'acc counts'!$F$2:$F$10000,BY$1)+1)</f>
        <v>-</v>
      </c>
      <c r="BZ154" t="str">
        <f>IF(SUMIFS('acc counts'!$C$2:$C$10000,'acc counts'!$D$2:$D$10000,$A154,'acc counts'!$F$2:$F$10000,BZ$1)=0, "-",SUMIFS('acc counts'!$C$2:$C$10000,'acc counts'!$D$2:$D$10000,$A154,'acc counts'!$F$2:$F$10000,BZ$1)+1)</f>
        <v>-</v>
      </c>
      <c r="CA154" t="str">
        <f>IF(SUMIFS('acc counts'!$C$2:$C$10000,'acc counts'!$D$2:$D$10000,$A154,'acc counts'!$F$2:$F$10000,CA$1)=0, "-",SUMIFS('acc counts'!$C$2:$C$10000,'acc counts'!$D$2:$D$10000,$A154,'acc counts'!$F$2:$F$10000,CA$1)+1)</f>
        <v>-</v>
      </c>
      <c r="CB154" t="str">
        <f>IF(SUMIFS('acc counts'!$C$2:$C$10000,'acc counts'!$D$2:$D$10000,$A154,'acc counts'!$F$2:$F$10000,CB$1)=0, "-",SUMIFS('acc counts'!$C$2:$C$10000,'acc counts'!$D$2:$D$10000,$A154,'acc counts'!$F$2:$F$10000,CB$1)+1)</f>
        <v>-</v>
      </c>
      <c r="CC154" t="str">
        <f>IF(SUMIFS('acc counts'!$C$2:$C$10000,'acc counts'!$D$2:$D$10000,$A154,'acc counts'!$F$2:$F$10000,CC$1)=0, "-",SUMIFS('acc counts'!$C$2:$C$10000,'acc counts'!$D$2:$D$10000,$A154,'acc counts'!$F$2:$F$10000,CC$1)+1)</f>
        <v>-</v>
      </c>
      <c r="CD154" t="str">
        <f>IF(SUMIFS('acc counts'!$C$2:$C$10000,'acc counts'!$D$2:$D$10000,$A154,'acc counts'!$F$2:$F$10000,CD$1)=0, "-",SUMIFS('acc counts'!$C$2:$C$10000,'acc counts'!$D$2:$D$10000,$A154,'acc counts'!$F$2:$F$10000,CD$1)+1)</f>
        <v>-</v>
      </c>
      <c r="CE154" t="str">
        <f>IF(SUMIFS('acc counts'!$C$2:$C$10000,'acc counts'!$D$2:$D$10000,$A154,'acc counts'!$F$2:$F$10000,CE$1)=0, "-",SUMIFS('acc counts'!$C$2:$C$10000,'acc counts'!$D$2:$D$10000,$A154,'acc counts'!$F$2:$F$10000,CE$1)+1)</f>
        <v>-</v>
      </c>
      <c r="CF154" t="str">
        <f>IF(SUMIFS('acc counts'!$C$2:$C$10000,'acc counts'!$D$2:$D$10000,$A154,'acc counts'!$F$2:$F$10000,CF$1)=0, "-",SUMIFS('acc counts'!$C$2:$C$10000,'acc counts'!$D$2:$D$10000,$A154,'acc counts'!$F$2:$F$10000,CF$1)+1)</f>
        <v>-</v>
      </c>
      <c r="CG154" t="str">
        <f>IF(SUMIFS('acc counts'!$C$2:$C$10000,'acc counts'!$D$2:$D$10000,$A154,'acc counts'!$F$2:$F$10000,CG$1)=0, "-",SUMIFS('acc counts'!$C$2:$C$10000,'acc counts'!$D$2:$D$10000,$A154,'acc counts'!$F$2:$F$10000,CG$1)+1)</f>
        <v>-</v>
      </c>
      <c r="CH154" t="str">
        <f>IF(SUMIFS('acc counts'!$C$2:$C$10000,'acc counts'!$D$2:$D$10000,$A154,'acc counts'!$F$2:$F$10000,CH$1)=0, "-",SUMIFS('acc counts'!$C$2:$C$10000,'acc counts'!$D$2:$D$10000,$A154,'acc counts'!$F$2:$F$10000,CH$1)+1)</f>
        <v>-</v>
      </c>
      <c r="CI154" t="str">
        <f>IF(SUMIFS('acc counts'!$C$2:$C$10000,'acc counts'!$D$2:$D$10000,$A154,'acc counts'!$F$2:$F$10000,CI$1)=0, "-",SUMIFS('acc counts'!$C$2:$C$10000,'acc counts'!$D$2:$D$10000,$A154,'acc counts'!$F$2:$F$10000,CI$1)+1)</f>
        <v>-</v>
      </c>
      <c r="CJ154" t="str">
        <f>IF(SUMIFS('acc counts'!$C$2:$C$10000,'acc counts'!$D$2:$D$10000,$A154,'acc counts'!$F$2:$F$10000,CJ$1)=0, "-",SUMIFS('acc counts'!$C$2:$C$10000,'acc counts'!$D$2:$D$10000,$A154,'acc counts'!$F$2:$F$10000,CJ$1)+1)</f>
        <v>-</v>
      </c>
      <c r="CK154" t="str">
        <f>IF(SUMIFS('acc counts'!$C$2:$C$10000,'acc counts'!$D$2:$D$10000,$A154,'acc counts'!$F$2:$F$10000,CK$1)=0, "-",SUMIFS('acc counts'!$C$2:$C$10000,'acc counts'!$D$2:$D$10000,$A154,'acc counts'!$F$2:$F$10000,CK$1)+1)</f>
        <v>-</v>
      </c>
      <c r="CL154" t="str">
        <f>IF(SUMIFS('acc counts'!$C$2:$C$10000,'acc counts'!$D$2:$D$10000,$A154,'acc counts'!$F$2:$F$10000,CL$1)=0, "-",SUMIFS('acc counts'!$C$2:$C$10000,'acc counts'!$D$2:$D$10000,$A154,'acc counts'!$F$2:$F$10000,CL$1)+1)</f>
        <v>-</v>
      </c>
      <c r="CM154" t="str">
        <f>IF(SUMIFS('acc counts'!$C$2:$C$10000,'acc counts'!$D$2:$D$10000,$A154,'acc counts'!$F$2:$F$10000,CM$1)=0, "-",SUMIFS('acc counts'!$C$2:$C$10000,'acc counts'!$D$2:$D$10000,$A154,'acc counts'!$F$2:$F$10000,CM$1)+1)</f>
        <v>-</v>
      </c>
      <c r="CN154" t="str">
        <f>IF(SUMIFS('acc counts'!$C$2:$C$10000,'acc counts'!$D$2:$D$10000,$A154,'acc counts'!$F$2:$F$10000,CN$1)=0, "-",SUMIFS('acc counts'!$C$2:$C$10000,'acc counts'!$D$2:$D$10000,$A154,'acc counts'!$F$2:$F$10000,CN$1)+1)</f>
        <v>-</v>
      </c>
      <c r="CO154" t="str">
        <f>IF(SUMIFS('acc counts'!$C$2:$C$10000,'acc counts'!$D$2:$D$10000,$A154,'acc counts'!$F$2:$F$10000,CO$1)=0, "-",SUMIFS('acc counts'!$C$2:$C$10000,'acc counts'!$D$2:$D$10000,$A154,'acc counts'!$F$2:$F$10000,CO$1)+1)</f>
        <v>-</v>
      </c>
      <c r="CP154" t="str">
        <f>IF(SUMIFS('acc counts'!$C$2:$C$10000,'acc counts'!$D$2:$D$10000,$A154,'acc counts'!$F$2:$F$10000,CP$1)=0, "-",SUMIFS('acc counts'!$C$2:$C$10000,'acc counts'!$D$2:$D$10000,$A154,'acc counts'!$F$2:$F$10000,CP$1)+1)</f>
        <v>-</v>
      </c>
      <c r="CQ154" t="str">
        <f>IF(SUMIFS('acc counts'!$C$2:$C$10000,'acc counts'!$D$2:$D$10000,$A154,'acc counts'!$F$2:$F$10000,CQ$1)=0, "-",SUMIFS('acc counts'!$C$2:$C$10000,'acc counts'!$D$2:$D$10000,$A154,'acc counts'!$F$2:$F$10000,CQ$1)+1)</f>
        <v>-</v>
      </c>
      <c r="CR154" t="str">
        <f>IF(SUMIFS('acc counts'!$C$2:$C$10000,'acc counts'!$D$2:$D$10000,$A154,'acc counts'!$F$2:$F$10000,CR$1)=0, "-",SUMIFS('acc counts'!$C$2:$C$10000,'acc counts'!$D$2:$D$10000,$A154,'acc counts'!$F$2:$F$10000,CR$1)+1)</f>
        <v>-</v>
      </c>
      <c r="CS154" t="str">
        <f>IF(SUMIFS('acc counts'!$C$2:$C$10000,'acc counts'!$D$2:$D$10000,$A154,'acc counts'!$F$2:$F$10000,CS$1)=0, "-",SUMIFS('acc counts'!$C$2:$C$10000,'acc counts'!$D$2:$D$10000,$A154,'acc counts'!$F$2:$F$10000,CS$1)+1)</f>
        <v>-</v>
      </c>
      <c r="CT154" t="str">
        <f>IF(SUMIFS('acc counts'!$C$2:$C$10000,'acc counts'!$D$2:$D$10000,$A154,'acc counts'!$F$2:$F$10000,CT$1)=0, "-",SUMIFS('acc counts'!$C$2:$C$10000,'acc counts'!$D$2:$D$10000,$A154,'acc counts'!$F$2:$F$10000,CT$1)+1)</f>
        <v>-</v>
      </c>
      <c r="CU154" t="str">
        <f>IF(SUMIFS('acc counts'!$C$2:$C$10000,'acc counts'!$D$2:$D$10000,$A154,'acc counts'!$F$2:$F$10000,CU$1)=0, "-",SUMIFS('acc counts'!$C$2:$C$10000,'acc counts'!$D$2:$D$10000,$A154,'acc counts'!$F$2:$F$10000,CU$1)+1)</f>
        <v>-</v>
      </c>
      <c r="CV154" t="str">
        <f>IF(SUMIFS('acc counts'!$C$2:$C$10000,'acc counts'!$D$2:$D$10000,$A154,'acc counts'!$F$2:$F$10000,CV$1)=0, "-",SUMIFS('acc counts'!$C$2:$C$10000,'acc counts'!$D$2:$D$10000,$A154,'acc counts'!$F$2:$F$10000,CV$1)+1)</f>
        <v>-</v>
      </c>
      <c r="CW154" t="str">
        <f>IF(SUMIFS('acc counts'!$C$2:$C$10000,'acc counts'!$D$2:$D$10000,$A154,'acc counts'!$F$2:$F$10000,CW$1)=0, "-",SUMIFS('acc counts'!$C$2:$C$10000,'acc counts'!$D$2:$D$10000,$A154,'acc counts'!$F$2:$F$10000,CW$1)+1)</f>
        <v>-</v>
      </c>
      <c r="CX154" t="str">
        <f>IF(SUMIFS('acc counts'!$C$2:$C$10000,'acc counts'!$D$2:$D$10000,$A154,'acc counts'!$F$2:$F$10000,CX$1)=0, "-",SUMIFS('acc counts'!$C$2:$C$10000,'acc counts'!$D$2:$D$10000,$A154,'acc counts'!$F$2:$F$10000,CX$1)+1)</f>
        <v>-</v>
      </c>
      <c r="CY154" t="str">
        <f>IF(SUMIFS('acc counts'!$C$2:$C$10000,'acc counts'!$D$2:$D$10000,$A154,'acc counts'!$F$2:$F$10000,CY$1)=0, "-",SUMIFS('acc counts'!$C$2:$C$10000,'acc counts'!$D$2:$D$10000,$A154,'acc counts'!$F$2:$F$10000,CY$1)+1)</f>
        <v>-</v>
      </c>
      <c r="CZ154" t="str">
        <f>IF(SUMIFS('acc counts'!$C$2:$C$10000,'acc counts'!$D$2:$D$10000,$A154,'acc counts'!$F$2:$F$10000,CZ$1)=0, "-",SUMIFS('acc counts'!$C$2:$C$10000,'acc counts'!$D$2:$D$10000,$A154,'acc counts'!$F$2:$F$10000,CZ$1)+1)</f>
        <v>-</v>
      </c>
      <c r="DA154" t="str">
        <f>IF(SUMIFS('acc counts'!$C$2:$C$10000,'acc counts'!$D$2:$D$10000,$A154,'acc counts'!$F$2:$F$10000,DA$1)=0, "-",SUMIFS('acc counts'!$C$2:$C$10000,'acc counts'!$D$2:$D$10000,$A154,'acc counts'!$F$2:$F$10000,DA$1)+1)</f>
        <v>-</v>
      </c>
      <c r="DB154" t="str">
        <f>IF(SUMIFS('acc counts'!$C$2:$C$10000,'acc counts'!$D$2:$D$10000,$A154,'acc counts'!$F$2:$F$10000,DB$1)=0, "-",SUMIFS('acc counts'!$C$2:$C$10000,'acc counts'!$D$2:$D$10000,$A154,'acc counts'!$F$2:$F$10000,DB$1)+1)</f>
        <v>-</v>
      </c>
      <c r="DC154" t="str">
        <f>IF(SUMIFS('acc counts'!$C$2:$C$10000,'acc counts'!$D$2:$D$10000,$A154,'acc counts'!$F$2:$F$10000,DC$1)=0, "-",SUMIFS('acc counts'!$C$2:$C$10000,'acc counts'!$D$2:$D$10000,$A154,'acc counts'!$F$2:$F$10000,DC$1)+1)</f>
        <v>-</v>
      </c>
      <c r="DD154" t="str">
        <f>IF(SUMIFS('acc counts'!$C$2:$C$10000,'acc counts'!$D$2:$D$10000,$A154,'acc counts'!$F$2:$F$10000,DD$1)=0, "-",SUMIFS('acc counts'!$C$2:$C$10000,'acc counts'!$D$2:$D$10000,$A154,'acc counts'!$F$2:$F$10000,DD$1)+1)</f>
        <v>-</v>
      </c>
      <c r="DE154" t="str">
        <f>IF(SUMIFS('acc counts'!$C$2:$C$10000,'acc counts'!$D$2:$D$10000,$A154,'acc counts'!$F$2:$F$10000,DE$1)=0, "-",SUMIFS('acc counts'!$C$2:$C$10000,'acc counts'!$D$2:$D$10000,$A154,'acc counts'!$F$2:$F$10000,DE$1)+1)</f>
        <v>-</v>
      </c>
      <c r="DF154" t="str">
        <f>IF(SUMIFS('acc counts'!$C$2:$C$10000,'acc counts'!$D$2:$D$10000,$A154,'acc counts'!$F$2:$F$10000,DF$1)=0, "-",SUMIFS('acc counts'!$C$2:$C$10000,'acc counts'!$D$2:$D$10000,$A154,'acc counts'!$F$2:$F$10000,DF$1)+1)</f>
        <v>-</v>
      </c>
      <c r="DG154" t="str">
        <f>IF(SUMIFS('acc counts'!$C$2:$C$10000,'acc counts'!$D$2:$D$10000,$A154,'acc counts'!$F$2:$F$10000,DG$1)=0, "-",SUMIFS('acc counts'!$C$2:$C$10000,'acc counts'!$D$2:$D$10000,$A154,'acc counts'!$F$2:$F$10000,DG$1)+1)</f>
        <v>-</v>
      </c>
      <c r="DH154" t="str">
        <f>IF(SUMIFS('acc counts'!$C$2:$C$10000,'acc counts'!$D$2:$D$10000,$A154,'acc counts'!$F$2:$F$10000,DH$1)=0, "-",SUMIFS('acc counts'!$C$2:$C$10000,'acc counts'!$D$2:$D$10000,$A154,'acc counts'!$F$2:$F$10000,DH$1)+1)</f>
        <v>-</v>
      </c>
      <c r="DI154" t="str">
        <f>IF(SUMIFS('acc counts'!$C$2:$C$10000,'acc counts'!$D$2:$D$10000,$A154,'acc counts'!$F$2:$F$10000,DI$1)=0, "-",SUMIFS('acc counts'!$C$2:$C$10000,'acc counts'!$D$2:$D$10000,$A154,'acc counts'!$F$2:$F$10000,DI$1)+1)</f>
        <v>-</v>
      </c>
      <c r="DJ154" t="str">
        <f>IF(SUMIFS('acc counts'!$C$2:$C$10000,'acc counts'!$D$2:$D$10000,$A154,'acc counts'!$F$2:$F$10000,DJ$1)=0, "-",SUMIFS('acc counts'!$C$2:$C$10000,'acc counts'!$D$2:$D$10000,$A154,'acc counts'!$F$2:$F$10000,DJ$1)+1)</f>
        <v>-</v>
      </c>
      <c r="DK154" t="str">
        <f>IF(SUMIFS('acc counts'!$C$2:$C$10000,'acc counts'!$D$2:$D$10000,$A154,'acc counts'!$F$2:$F$10000,DK$1)=0, "-",SUMIFS('acc counts'!$C$2:$C$10000,'acc counts'!$D$2:$D$10000,$A154,'acc counts'!$F$2:$F$10000,DK$1)+1)</f>
        <v>-</v>
      </c>
      <c r="DL154" t="str">
        <f>IF(SUMIFS('acc counts'!$C$2:$C$10000,'acc counts'!$D$2:$D$10000,$A154,'acc counts'!$F$2:$F$10000,DL$1)=0, "-",SUMIFS('acc counts'!$C$2:$C$10000,'acc counts'!$D$2:$D$10000,$A154,'acc counts'!$F$2:$F$10000,DL$1)+1)</f>
        <v>-</v>
      </c>
      <c r="DM154" t="str">
        <f>IF(SUMIFS('acc counts'!$C$2:$C$10000,'acc counts'!$D$2:$D$10000,$A154,'acc counts'!$F$2:$F$10000,DM$1)=0, "-",SUMIFS('acc counts'!$C$2:$C$10000,'acc counts'!$D$2:$D$10000,$A154,'acc counts'!$F$2:$F$10000,DM$1)+1)</f>
        <v>-</v>
      </c>
      <c r="DN154" t="str">
        <f>IF(SUMIFS('acc counts'!$C$2:$C$10000,'acc counts'!$D$2:$D$10000,$A154,'acc counts'!$F$2:$F$10000,DN$1)=0, "-",SUMIFS('acc counts'!$C$2:$C$10000,'acc counts'!$D$2:$D$10000,$A154,'acc counts'!$F$2:$F$10000,DN$1)+1)</f>
        <v>-</v>
      </c>
      <c r="DO154" t="str">
        <f>IF(SUMIFS('acc counts'!$C$2:$C$10000,'acc counts'!$D$2:$D$10000,$A154,'acc counts'!$F$2:$F$10000,DO$1)=0, "-",SUMIFS('acc counts'!$C$2:$C$10000,'acc counts'!$D$2:$D$10000,$A154,'acc counts'!$F$2:$F$10000,DO$1)+1)</f>
        <v>-</v>
      </c>
      <c r="DP154" t="str">
        <f>IF(SUMIFS('acc counts'!$C$2:$C$10000,'acc counts'!$D$2:$D$10000,$A154,'acc counts'!$F$2:$F$10000,DP$1)=0, "-",SUMIFS('acc counts'!$C$2:$C$10000,'acc counts'!$D$2:$D$10000,$A154,'acc counts'!$F$2:$F$10000,DP$1)+1)</f>
        <v>-</v>
      </c>
      <c r="DQ154" t="str">
        <f>IF(SUMIFS('acc counts'!$C$2:$C$10000,'acc counts'!$D$2:$D$10000,$A154,'acc counts'!$F$2:$F$10000,DQ$1)=0, "-",SUMIFS('acc counts'!$C$2:$C$10000,'acc counts'!$D$2:$D$10000,$A154,'acc counts'!$F$2:$F$10000,DQ$1)+1)</f>
        <v>-</v>
      </c>
      <c r="DR154" t="str">
        <f>IF(SUMIFS('acc counts'!$C$2:$C$10000,'acc counts'!$D$2:$D$10000,$A154,'acc counts'!$F$2:$F$10000,DR$1)=0, "-",SUMIFS('acc counts'!$C$2:$C$10000,'acc counts'!$D$2:$D$10000,$A154,'acc counts'!$F$2:$F$10000,DR$1)+1)</f>
        <v>-</v>
      </c>
      <c r="DS154" t="str">
        <f>IF(SUMIFS('acc counts'!$C$2:$C$10000,'acc counts'!$D$2:$D$10000,$A154,'acc counts'!$F$2:$F$10000,DS$1)=0, "-",SUMIFS('acc counts'!$C$2:$C$10000,'acc counts'!$D$2:$D$10000,$A154,'acc counts'!$F$2:$F$10000,DS$1)+1)</f>
        <v>-</v>
      </c>
      <c r="DT154" t="str">
        <f>IF(SUMIFS('acc counts'!$C$2:$C$10000,'acc counts'!$D$2:$D$10000,$A154,'acc counts'!$F$2:$F$10000,DT$1)=0, "-",SUMIFS('acc counts'!$C$2:$C$10000,'acc counts'!$D$2:$D$10000,$A154,'acc counts'!$F$2:$F$10000,DT$1)+1)</f>
        <v>-</v>
      </c>
      <c r="DU154" t="str">
        <f>IF(SUMIFS('acc counts'!$C$2:$C$10000,'acc counts'!$D$2:$D$10000,$A154,'acc counts'!$F$2:$F$10000,DU$1)=0, "-",SUMIFS('acc counts'!$C$2:$C$10000,'acc counts'!$D$2:$D$10000,$A154,'acc counts'!$F$2:$F$10000,DU$1)+1)</f>
        <v>-</v>
      </c>
      <c r="DV154" t="str">
        <f>IF(SUMIFS('acc counts'!$C$2:$C$10000,'acc counts'!$D$2:$D$10000,$A154,'acc counts'!$F$2:$F$10000,DV$1)=0, "-",SUMIFS('acc counts'!$C$2:$C$10000,'acc counts'!$D$2:$D$10000,$A154,'acc counts'!$F$2:$F$10000,DV$1)+1)</f>
        <v>-</v>
      </c>
      <c r="DW154" t="str">
        <f>IF(SUMIFS('acc counts'!$C$2:$C$10000,'acc counts'!$D$2:$D$10000,$A154,'acc counts'!$F$2:$F$10000,DW$1)=0, "-",SUMIFS('acc counts'!$C$2:$C$10000,'acc counts'!$D$2:$D$10000,$A154,'acc counts'!$F$2:$F$10000,DW$1)+1)</f>
        <v>-</v>
      </c>
      <c r="DX154" t="str">
        <f>IF(SUMIFS('acc counts'!$C$2:$C$10000,'acc counts'!$D$2:$D$10000,$A154,'acc counts'!$F$2:$F$10000,DX$1)=0, "-",SUMIFS('acc counts'!$C$2:$C$10000,'acc counts'!$D$2:$D$10000,$A154,'acc counts'!$F$2:$F$10000,DX$1)+1)</f>
        <v>-</v>
      </c>
      <c r="DY154" t="str">
        <f>IF(SUMIFS('acc counts'!$C$2:$C$10000,'acc counts'!$D$2:$D$10000,$A154,'acc counts'!$F$2:$F$10000,DY$1)=0, "-",SUMIFS('acc counts'!$C$2:$C$10000,'acc counts'!$D$2:$D$10000,$A154,'acc counts'!$F$2:$F$10000,DY$1)+1)</f>
        <v>-</v>
      </c>
      <c r="DZ154" t="str">
        <f>IF(SUMIFS('acc counts'!$C$2:$C$10000,'acc counts'!$D$2:$D$10000,$A154,'acc counts'!$F$2:$F$10000,DZ$1)=0, "-",SUMIFS('acc counts'!$C$2:$C$10000,'acc counts'!$D$2:$D$10000,$A154,'acc counts'!$F$2:$F$10000,DZ$1)+1)</f>
        <v>-</v>
      </c>
      <c r="EA154" t="str">
        <f>IF(SUMIFS('acc counts'!$C$2:$C$10000,'acc counts'!$D$2:$D$10000,$A154,'acc counts'!$F$2:$F$10000,EA$1)=0, "-",SUMIFS('acc counts'!$C$2:$C$10000,'acc counts'!$D$2:$D$10000,$A154,'acc counts'!$F$2:$F$10000,EA$1)+1)</f>
        <v>-</v>
      </c>
      <c r="EB154" t="str">
        <f>IF(SUMIFS('acc counts'!$C$2:$C$10000,'acc counts'!$D$2:$D$10000,$A154,'acc counts'!$F$2:$F$10000,EB$1)=0, "-",SUMIFS('acc counts'!$C$2:$C$10000,'acc counts'!$D$2:$D$10000,$A154,'acc counts'!$F$2:$F$10000,EB$1)+1)</f>
        <v>-</v>
      </c>
      <c r="EC154" t="str">
        <f>IF(SUMIFS('acc counts'!$C$2:$C$10000,'acc counts'!$D$2:$D$10000,$A154,'acc counts'!$F$2:$F$10000,EC$1)=0, "-",SUMIFS('acc counts'!$C$2:$C$10000,'acc counts'!$D$2:$D$10000,$A154,'acc counts'!$F$2:$F$10000,EC$1)+1)</f>
        <v>-</v>
      </c>
      <c r="ED154" t="str">
        <f>IF(SUMIFS('acc counts'!$C$2:$C$10000,'acc counts'!$D$2:$D$10000,$A154,'acc counts'!$F$2:$F$10000,ED$1)=0, "-",SUMIFS('acc counts'!$C$2:$C$10000,'acc counts'!$D$2:$D$10000,$A154,'acc counts'!$F$2:$F$10000,ED$1)+1)</f>
        <v>-</v>
      </c>
      <c r="EE154" t="str">
        <f>IF(SUMIFS('acc counts'!$C$2:$C$10000,'acc counts'!$D$2:$D$10000,$A154,'acc counts'!$F$2:$F$10000,EE$1)=0, "-",SUMIFS('acc counts'!$C$2:$C$10000,'acc counts'!$D$2:$D$10000,$A154,'acc counts'!$F$2:$F$10000,EE$1)+1)</f>
        <v>-</v>
      </c>
    </row>
    <row r="155" spans="2:135" x14ac:dyDescent="0.2">
      <c r="B155" t="str">
        <f>IF(SUMIFS('acc counts'!$C$2:$C$10000,'acc counts'!$D$2:$D$10000,$A155,'acc counts'!$F$2:$F$10000,B$1)=0, "-",SUMIFS('acc counts'!$C$2:$C$10000,'acc counts'!$D$2:$D$10000,$A155,'acc counts'!$F$2:$F$10000,B$1)+1)</f>
        <v>-</v>
      </c>
      <c r="C155" t="str">
        <f>IF(SUMIFS('acc counts'!$C$2:$C$10000,'acc counts'!$D$2:$D$10000,$A155,'acc counts'!$F$2:$F$10000,C$1)=0, "-",SUMIFS('acc counts'!$C$2:$C$10000,'acc counts'!$D$2:$D$10000,$A155,'acc counts'!$F$2:$F$10000,C$1)+1)</f>
        <v>-</v>
      </c>
      <c r="D155" t="str">
        <f>IF(SUMIFS('acc counts'!$C$2:$C$10000,'acc counts'!$D$2:$D$10000,$A155,'acc counts'!$F$2:$F$10000,D$1)=0, "-",SUMIFS('acc counts'!$C$2:$C$10000,'acc counts'!$D$2:$D$10000,$A155,'acc counts'!$F$2:$F$10000,D$1)+1)</f>
        <v>-</v>
      </c>
      <c r="E155" t="str">
        <f>IF(SUMIFS('acc counts'!$C$2:$C$10000,'acc counts'!$D$2:$D$10000,$A155,'acc counts'!$F$2:$F$10000,E$1)=0, "-",SUMIFS('acc counts'!$C$2:$C$10000,'acc counts'!$D$2:$D$10000,$A155,'acc counts'!$F$2:$F$10000,E$1)+1)</f>
        <v>-</v>
      </c>
      <c r="F155" t="str">
        <f>IF(SUMIFS('acc counts'!$C$2:$C$10000,'acc counts'!$D$2:$D$10000,$A155,'acc counts'!$F$2:$F$10000,F$1)=0, "-",SUMIFS('acc counts'!$C$2:$C$10000,'acc counts'!$D$2:$D$10000,$A155,'acc counts'!$F$2:$F$10000,F$1)+1)</f>
        <v>-</v>
      </c>
      <c r="G155" t="str">
        <f>IF(SUMIFS('acc counts'!$C$2:$C$10000,'acc counts'!$D$2:$D$10000,$A155,'acc counts'!$F$2:$F$10000,G$1)=0, "-",SUMIFS('acc counts'!$C$2:$C$10000,'acc counts'!$D$2:$D$10000,$A155,'acc counts'!$F$2:$F$10000,G$1)+1)</f>
        <v>-</v>
      </c>
      <c r="H155" t="str">
        <f>IF(SUMIFS('acc counts'!$C$2:$C$10000,'acc counts'!$D$2:$D$10000,$A155,'acc counts'!$F$2:$F$10000,H$1)=0, "-",SUMIFS('acc counts'!$C$2:$C$10000,'acc counts'!$D$2:$D$10000,$A155,'acc counts'!$F$2:$F$10000,H$1)+1)</f>
        <v>-</v>
      </c>
      <c r="I155" t="str">
        <f>IF(SUMIFS('acc counts'!$C$2:$C$10000,'acc counts'!$D$2:$D$10000,$A155,'acc counts'!$F$2:$F$10000,I$1)=0, "-",SUMIFS('acc counts'!$C$2:$C$10000,'acc counts'!$D$2:$D$10000,$A155,'acc counts'!$F$2:$F$10000,I$1)+1)</f>
        <v>-</v>
      </c>
      <c r="J155" t="str">
        <f>IF(SUMIFS('acc counts'!$C$2:$C$10000,'acc counts'!$D$2:$D$10000,$A155,'acc counts'!$F$2:$F$10000,J$1)=0, "-",SUMIFS('acc counts'!$C$2:$C$10000,'acc counts'!$D$2:$D$10000,$A155,'acc counts'!$F$2:$F$10000,J$1)+1)</f>
        <v>-</v>
      </c>
      <c r="K155" t="str">
        <f>IF(SUMIFS('acc counts'!$C$2:$C$10000,'acc counts'!$D$2:$D$10000,$A155,'acc counts'!$F$2:$F$10000,K$1)=0, "-",SUMIFS('acc counts'!$C$2:$C$10000,'acc counts'!$D$2:$D$10000,$A155,'acc counts'!$F$2:$F$10000,K$1)+1)</f>
        <v>-</v>
      </c>
      <c r="L155" t="str">
        <f>IF(SUMIFS('acc counts'!$C$2:$C$10000,'acc counts'!$D$2:$D$10000,$A155,'acc counts'!$F$2:$F$10000,L$1)=0, "-",SUMIFS('acc counts'!$C$2:$C$10000,'acc counts'!$D$2:$D$10000,$A155,'acc counts'!$F$2:$F$10000,L$1)+1)</f>
        <v>-</v>
      </c>
      <c r="M155" t="str">
        <f>IF(SUMIFS('acc counts'!$C$2:$C$10000,'acc counts'!$D$2:$D$10000,$A155,'acc counts'!$F$2:$F$10000,M$1)=0, "-",SUMIFS('acc counts'!$C$2:$C$10000,'acc counts'!$D$2:$D$10000,$A155,'acc counts'!$F$2:$F$10000,M$1)+1)</f>
        <v>-</v>
      </c>
      <c r="N155" t="str">
        <f>IF(SUMIFS('acc counts'!$C$2:$C$10000,'acc counts'!$D$2:$D$10000,$A155,'acc counts'!$F$2:$F$10000,N$1)=0, "-",SUMIFS('acc counts'!$C$2:$C$10000,'acc counts'!$D$2:$D$10000,$A155,'acc counts'!$F$2:$F$10000,N$1)+1)</f>
        <v>-</v>
      </c>
      <c r="O155" t="str">
        <f>IF(SUMIFS('acc counts'!$C$2:$C$10000,'acc counts'!$D$2:$D$10000,$A155,'acc counts'!$F$2:$F$10000,O$1)=0, "-",SUMIFS('acc counts'!$C$2:$C$10000,'acc counts'!$D$2:$D$10000,$A155,'acc counts'!$F$2:$F$10000,O$1)+1)</f>
        <v>-</v>
      </c>
      <c r="P155" t="str">
        <f>IF(SUMIFS('acc counts'!$C$2:$C$10000,'acc counts'!$D$2:$D$10000,$A155,'acc counts'!$F$2:$F$10000,P$1)=0, "-",SUMIFS('acc counts'!$C$2:$C$10000,'acc counts'!$D$2:$D$10000,$A155,'acc counts'!$F$2:$F$10000,P$1)+1)</f>
        <v>-</v>
      </c>
      <c r="Q155" t="str">
        <f>IF(SUMIFS('acc counts'!$C$2:$C$10000,'acc counts'!$D$2:$D$10000,$A155,'acc counts'!$F$2:$F$10000,Q$1)=0, "-",SUMIFS('acc counts'!$C$2:$C$10000,'acc counts'!$D$2:$D$10000,$A155,'acc counts'!$F$2:$F$10000,Q$1)+1)</f>
        <v>-</v>
      </c>
      <c r="R155" t="str">
        <f>IF(SUMIFS('acc counts'!$C$2:$C$10000,'acc counts'!$D$2:$D$10000,$A155,'acc counts'!$F$2:$F$10000,R$1)=0, "-",SUMIFS('acc counts'!$C$2:$C$10000,'acc counts'!$D$2:$D$10000,$A155,'acc counts'!$F$2:$F$10000,R$1)+1)</f>
        <v>-</v>
      </c>
      <c r="S155" t="str">
        <f>IF(SUMIFS('acc counts'!$C$2:$C$10000,'acc counts'!$D$2:$D$10000,$A155,'acc counts'!$F$2:$F$10000,S$1)=0, "-",SUMIFS('acc counts'!$C$2:$C$10000,'acc counts'!$D$2:$D$10000,$A155,'acc counts'!$F$2:$F$10000,S$1)+1)</f>
        <v>-</v>
      </c>
      <c r="T155" t="str">
        <f>IF(SUMIFS('acc counts'!$C$2:$C$10000,'acc counts'!$D$2:$D$10000,$A155,'acc counts'!$F$2:$F$10000,T$1)=0, "-",SUMIFS('acc counts'!$C$2:$C$10000,'acc counts'!$D$2:$D$10000,$A155,'acc counts'!$F$2:$F$10000,T$1)+1)</f>
        <v>-</v>
      </c>
      <c r="U155" t="str">
        <f>IF(SUMIFS('acc counts'!$C$2:$C$10000,'acc counts'!$D$2:$D$10000,$A155,'acc counts'!$F$2:$F$10000,U$1)=0, "-",SUMIFS('acc counts'!$C$2:$C$10000,'acc counts'!$D$2:$D$10000,$A155,'acc counts'!$F$2:$F$10000,U$1)+1)</f>
        <v>-</v>
      </c>
      <c r="V155" t="str">
        <f>IF(SUMIFS('acc counts'!$C$2:$C$10000,'acc counts'!$D$2:$D$10000,$A155,'acc counts'!$F$2:$F$10000,V$1)=0, "-",SUMIFS('acc counts'!$C$2:$C$10000,'acc counts'!$D$2:$D$10000,$A155,'acc counts'!$F$2:$F$10000,V$1)+1)</f>
        <v>-</v>
      </c>
      <c r="W155" t="str">
        <f>IF(SUMIFS('acc counts'!$C$2:$C$10000,'acc counts'!$D$2:$D$10000,$A155,'acc counts'!$F$2:$F$10000,W$1)=0, "-",SUMIFS('acc counts'!$C$2:$C$10000,'acc counts'!$D$2:$D$10000,$A155,'acc counts'!$F$2:$F$10000,W$1)+1)</f>
        <v>-</v>
      </c>
      <c r="X155" t="str">
        <f>IF(SUMIFS('acc counts'!$C$2:$C$10000,'acc counts'!$D$2:$D$10000,$A155,'acc counts'!$F$2:$F$10000,X$1)=0, "-",SUMIFS('acc counts'!$C$2:$C$10000,'acc counts'!$D$2:$D$10000,$A155,'acc counts'!$F$2:$F$10000,X$1)+1)</f>
        <v>-</v>
      </c>
      <c r="Y155" t="str">
        <f>IF(SUMIFS('acc counts'!$C$2:$C$10000,'acc counts'!$D$2:$D$10000,$A155,'acc counts'!$F$2:$F$10000,Y$1)=0, "-",SUMIFS('acc counts'!$C$2:$C$10000,'acc counts'!$D$2:$D$10000,$A155,'acc counts'!$F$2:$F$10000,Y$1)+1)</f>
        <v>-</v>
      </c>
      <c r="Z155" t="str">
        <f>IF(SUMIFS('acc counts'!$C$2:$C$10000,'acc counts'!$D$2:$D$10000,$A155,'acc counts'!$F$2:$F$10000,Z$1)=0, "-",SUMIFS('acc counts'!$C$2:$C$10000,'acc counts'!$D$2:$D$10000,$A155,'acc counts'!$F$2:$F$10000,Z$1)+1)</f>
        <v>-</v>
      </c>
      <c r="AA155" t="str">
        <f>IF(SUMIFS('acc counts'!$C$2:$C$10000,'acc counts'!$D$2:$D$10000,$A155,'acc counts'!$F$2:$F$10000,AA$1)=0, "-",SUMIFS('acc counts'!$C$2:$C$10000,'acc counts'!$D$2:$D$10000,$A155,'acc counts'!$F$2:$F$10000,AA$1)+1)</f>
        <v>-</v>
      </c>
      <c r="AB155" t="str">
        <f>IF(SUMIFS('acc counts'!$C$2:$C$10000,'acc counts'!$D$2:$D$10000,$A155,'acc counts'!$F$2:$F$10000,AB$1)=0, "-",SUMIFS('acc counts'!$C$2:$C$10000,'acc counts'!$D$2:$D$10000,$A155,'acc counts'!$F$2:$F$10000,AB$1)+1)</f>
        <v>-</v>
      </c>
      <c r="AC155" t="str">
        <f>IF(SUMIFS('acc counts'!$C$2:$C$10000,'acc counts'!$D$2:$D$10000,$A155,'acc counts'!$F$2:$F$10000,AC$1)=0, "-",SUMIFS('acc counts'!$C$2:$C$10000,'acc counts'!$D$2:$D$10000,$A155,'acc counts'!$F$2:$F$10000,AC$1)+1)</f>
        <v>-</v>
      </c>
      <c r="AD155" t="str">
        <f>IF(SUMIFS('acc counts'!$C$2:$C$10000,'acc counts'!$D$2:$D$10000,$A155,'acc counts'!$F$2:$F$10000,AD$1)=0, "-",SUMIFS('acc counts'!$C$2:$C$10000,'acc counts'!$D$2:$D$10000,$A155,'acc counts'!$F$2:$F$10000,AD$1)+1)</f>
        <v>-</v>
      </c>
      <c r="AE155" t="str">
        <f>IF(SUMIFS('acc counts'!$C$2:$C$10000,'acc counts'!$D$2:$D$10000,$A155,'acc counts'!$F$2:$F$10000,AE$1)=0, "-",SUMIFS('acc counts'!$C$2:$C$10000,'acc counts'!$D$2:$D$10000,$A155,'acc counts'!$F$2:$F$10000,AE$1)+1)</f>
        <v>-</v>
      </c>
      <c r="AF155" t="str">
        <f>IF(SUMIFS('acc counts'!$C$2:$C$10000,'acc counts'!$D$2:$D$10000,$A155,'acc counts'!$F$2:$F$10000,AF$1)=0, "-",SUMIFS('acc counts'!$C$2:$C$10000,'acc counts'!$D$2:$D$10000,$A155,'acc counts'!$F$2:$F$10000,AF$1)+1)</f>
        <v>-</v>
      </c>
      <c r="AG155" t="str">
        <f>IF(SUMIFS('acc counts'!$C$2:$C$10000,'acc counts'!$D$2:$D$10000,$A155,'acc counts'!$F$2:$F$10000,AG$1)=0, "-",SUMIFS('acc counts'!$C$2:$C$10000,'acc counts'!$D$2:$D$10000,$A155,'acc counts'!$F$2:$F$10000,AG$1)+1)</f>
        <v>-</v>
      </c>
      <c r="AH155" t="str">
        <f>IF(SUMIFS('acc counts'!$C$2:$C$10000,'acc counts'!$D$2:$D$10000,$A155,'acc counts'!$F$2:$F$10000,AH$1)=0, "-",SUMIFS('acc counts'!$C$2:$C$10000,'acc counts'!$D$2:$D$10000,$A155,'acc counts'!$F$2:$F$10000,AH$1)+1)</f>
        <v>-</v>
      </c>
      <c r="AI155" t="str">
        <f>IF(SUMIFS('acc counts'!$C$2:$C$10000,'acc counts'!$D$2:$D$10000,$A155,'acc counts'!$F$2:$F$10000,AI$1)=0, "-",SUMIFS('acc counts'!$C$2:$C$10000,'acc counts'!$D$2:$D$10000,$A155,'acc counts'!$F$2:$F$10000,AI$1)+1)</f>
        <v>-</v>
      </c>
      <c r="AJ155" t="str">
        <f>IF(SUMIFS('acc counts'!$C$2:$C$10000,'acc counts'!$D$2:$D$10000,$A155,'acc counts'!$F$2:$F$10000,AJ$1)=0, "-",SUMIFS('acc counts'!$C$2:$C$10000,'acc counts'!$D$2:$D$10000,$A155,'acc counts'!$F$2:$F$10000,AJ$1)+1)</f>
        <v>-</v>
      </c>
      <c r="AK155" t="str">
        <f>IF(SUMIFS('acc counts'!$C$2:$C$10000,'acc counts'!$D$2:$D$10000,$A155,'acc counts'!$F$2:$F$10000,AK$1)=0, "-",SUMIFS('acc counts'!$C$2:$C$10000,'acc counts'!$D$2:$D$10000,$A155,'acc counts'!$F$2:$F$10000,AK$1)+1)</f>
        <v>-</v>
      </c>
      <c r="AL155" t="str">
        <f>IF(SUMIFS('acc counts'!$C$2:$C$10000,'acc counts'!$D$2:$D$10000,$A155,'acc counts'!$F$2:$F$10000,AL$1)=0, "-",SUMIFS('acc counts'!$C$2:$C$10000,'acc counts'!$D$2:$D$10000,$A155,'acc counts'!$F$2:$F$10000,AL$1)+1)</f>
        <v>-</v>
      </c>
      <c r="AM155" t="str">
        <f>IF(SUMIFS('acc counts'!$C$2:$C$10000,'acc counts'!$D$2:$D$10000,$A155,'acc counts'!$F$2:$F$10000,AM$1)=0, "-",SUMIFS('acc counts'!$C$2:$C$10000,'acc counts'!$D$2:$D$10000,$A155,'acc counts'!$F$2:$F$10000,AM$1)+1)</f>
        <v>-</v>
      </c>
      <c r="AN155" t="str">
        <f>IF(SUMIFS('acc counts'!$C$2:$C$10000,'acc counts'!$D$2:$D$10000,$A155,'acc counts'!$F$2:$F$10000,AN$1)=0, "-",SUMIFS('acc counts'!$C$2:$C$10000,'acc counts'!$D$2:$D$10000,$A155,'acc counts'!$F$2:$F$10000,AN$1)+1)</f>
        <v>-</v>
      </c>
      <c r="AO155" t="str">
        <f>IF(SUMIFS('acc counts'!$C$2:$C$10000,'acc counts'!$D$2:$D$10000,$A155,'acc counts'!$F$2:$F$10000,AO$1)=0, "-",SUMIFS('acc counts'!$C$2:$C$10000,'acc counts'!$D$2:$D$10000,$A155,'acc counts'!$F$2:$F$10000,AO$1)+1)</f>
        <v>-</v>
      </c>
      <c r="AP155" t="str">
        <f>IF(SUMIFS('acc counts'!$C$2:$C$10000,'acc counts'!$D$2:$D$10000,$A155,'acc counts'!$F$2:$F$10000,AP$1)=0, "-",SUMIFS('acc counts'!$C$2:$C$10000,'acc counts'!$D$2:$D$10000,$A155,'acc counts'!$F$2:$F$10000,AP$1)+1)</f>
        <v>-</v>
      </c>
      <c r="AQ155" t="str">
        <f>IF(SUMIFS('acc counts'!$C$2:$C$10000,'acc counts'!$D$2:$D$10000,$A155,'acc counts'!$F$2:$F$10000,AQ$1)=0, "-",SUMIFS('acc counts'!$C$2:$C$10000,'acc counts'!$D$2:$D$10000,$A155,'acc counts'!$F$2:$F$10000,AQ$1)+1)</f>
        <v>-</v>
      </c>
      <c r="AR155" t="str">
        <f>IF(SUMIFS('acc counts'!$C$2:$C$10000,'acc counts'!$D$2:$D$10000,$A155,'acc counts'!$F$2:$F$10000,AR$1)=0, "-",SUMIFS('acc counts'!$C$2:$C$10000,'acc counts'!$D$2:$D$10000,$A155,'acc counts'!$F$2:$F$10000,AR$1)+1)</f>
        <v>-</v>
      </c>
      <c r="AS155" t="str">
        <f>IF(SUMIFS('acc counts'!$C$2:$C$10000,'acc counts'!$D$2:$D$10000,$A155,'acc counts'!$F$2:$F$10000,AS$1)=0, "-",SUMIFS('acc counts'!$C$2:$C$10000,'acc counts'!$D$2:$D$10000,$A155,'acc counts'!$F$2:$F$10000,AS$1)+1)</f>
        <v>-</v>
      </c>
      <c r="AT155" t="str">
        <f>IF(SUMIFS('acc counts'!$C$2:$C$10000,'acc counts'!$D$2:$D$10000,$A155,'acc counts'!$F$2:$F$10000,AT$1)=0, "-",SUMIFS('acc counts'!$C$2:$C$10000,'acc counts'!$D$2:$D$10000,$A155,'acc counts'!$F$2:$F$10000,AT$1)+1)</f>
        <v>-</v>
      </c>
      <c r="AU155" t="str">
        <f>IF(SUMIFS('acc counts'!$C$2:$C$10000,'acc counts'!$D$2:$D$10000,$A155,'acc counts'!$F$2:$F$10000,AU$1)=0, "-",SUMIFS('acc counts'!$C$2:$C$10000,'acc counts'!$D$2:$D$10000,$A155,'acc counts'!$F$2:$F$10000,AU$1)+1)</f>
        <v>-</v>
      </c>
      <c r="AV155" t="str">
        <f>IF(SUMIFS('acc counts'!$C$2:$C$10000,'acc counts'!$D$2:$D$10000,$A155,'acc counts'!$F$2:$F$10000,AV$1)=0, "-",SUMIFS('acc counts'!$C$2:$C$10000,'acc counts'!$D$2:$D$10000,$A155,'acc counts'!$F$2:$F$10000,AV$1)+1)</f>
        <v>-</v>
      </c>
      <c r="AW155" t="str">
        <f>IF(SUMIFS('acc counts'!$C$2:$C$10000,'acc counts'!$D$2:$D$10000,$A155,'acc counts'!$F$2:$F$10000,AW$1)=0, "-",SUMIFS('acc counts'!$C$2:$C$10000,'acc counts'!$D$2:$D$10000,$A155,'acc counts'!$F$2:$F$10000,AW$1)+1)</f>
        <v>-</v>
      </c>
      <c r="AX155" t="str">
        <f>IF(SUMIFS('acc counts'!$C$2:$C$10000,'acc counts'!$D$2:$D$10000,$A155,'acc counts'!$F$2:$F$10000,AX$1)=0, "-",SUMIFS('acc counts'!$C$2:$C$10000,'acc counts'!$D$2:$D$10000,$A155,'acc counts'!$F$2:$F$10000,AX$1)+1)</f>
        <v>-</v>
      </c>
      <c r="AY155" t="str">
        <f>IF(SUMIFS('acc counts'!$C$2:$C$10000,'acc counts'!$D$2:$D$10000,$A155,'acc counts'!$F$2:$F$10000,AY$1)=0, "-",SUMIFS('acc counts'!$C$2:$C$10000,'acc counts'!$D$2:$D$10000,$A155,'acc counts'!$F$2:$F$10000,AY$1)+1)</f>
        <v>-</v>
      </c>
      <c r="AZ155" t="str">
        <f>IF(SUMIFS('acc counts'!$C$2:$C$10000,'acc counts'!$D$2:$D$10000,$A155,'acc counts'!$F$2:$F$10000,AZ$1)=0, "-",SUMIFS('acc counts'!$C$2:$C$10000,'acc counts'!$D$2:$D$10000,$A155,'acc counts'!$F$2:$F$10000,AZ$1)+1)</f>
        <v>-</v>
      </c>
      <c r="BA155" t="str">
        <f>IF(SUMIFS('acc counts'!$C$2:$C$10000,'acc counts'!$D$2:$D$10000,$A155,'acc counts'!$F$2:$F$10000,BA$1)=0, "-",SUMIFS('acc counts'!$C$2:$C$10000,'acc counts'!$D$2:$D$10000,$A155,'acc counts'!$F$2:$F$10000,BA$1)+1)</f>
        <v>-</v>
      </c>
      <c r="BB155" t="str">
        <f>IF(SUMIFS('acc counts'!$C$2:$C$10000,'acc counts'!$D$2:$D$10000,$A155,'acc counts'!$F$2:$F$10000,BB$1)=0, "-",SUMIFS('acc counts'!$C$2:$C$10000,'acc counts'!$D$2:$D$10000,$A155,'acc counts'!$F$2:$F$10000,BB$1)+1)</f>
        <v>-</v>
      </c>
      <c r="BC155" t="str">
        <f>IF(SUMIFS('acc counts'!$C$2:$C$10000,'acc counts'!$D$2:$D$10000,$A155,'acc counts'!$F$2:$F$10000,BC$1)=0, "-",SUMIFS('acc counts'!$C$2:$C$10000,'acc counts'!$D$2:$D$10000,$A155,'acc counts'!$F$2:$F$10000,BC$1)+1)</f>
        <v>-</v>
      </c>
      <c r="BD155" t="str">
        <f>IF(SUMIFS('acc counts'!$C$2:$C$10000,'acc counts'!$D$2:$D$10000,$A155,'acc counts'!$F$2:$F$10000,BD$1)=0, "-",SUMIFS('acc counts'!$C$2:$C$10000,'acc counts'!$D$2:$D$10000,$A155,'acc counts'!$F$2:$F$10000,BD$1)+1)</f>
        <v>-</v>
      </c>
      <c r="BE155" t="str">
        <f>IF(SUMIFS('acc counts'!$C$2:$C$10000,'acc counts'!$D$2:$D$10000,$A155,'acc counts'!$F$2:$F$10000,BE$1)=0, "-",SUMIFS('acc counts'!$C$2:$C$10000,'acc counts'!$D$2:$D$10000,$A155,'acc counts'!$F$2:$F$10000,BE$1)+1)</f>
        <v>-</v>
      </c>
      <c r="BF155" t="str">
        <f>IF(SUMIFS('acc counts'!$C$2:$C$10000,'acc counts'!$D$2:$D$10000,$A155,'acc counts'!$F$2:$F$10000,BF$1)=0, "-",SUMIFS('acc counts'!$C$2:$C$10000,'acc counts'!$D$2:$D$10000,$A155,'acc counts'!$F$2:$F$10000,BF$1)+1)</f>
        <v>-</v>
      </c>
      <c r="BG155" t="str">
        <f>IF(SUMIFS('acc counts'!$C$2:$C$10000,'acc counts'!$D$2:$D$10000,$A155,'acc counts'!$F$2:$F$10000,BG$1)=0, "-",SUMIFS('acc counts'!$C$2:$C$10000,'acc counts'!$D$2:$D$10000,$A155,'acc counts'!$F$2:$F$10000,BG$1)+1)</f>
        <v>-</v>
      </c>
      <c r="BH155" t="str">
        <f>IF(SUMIFS('acc counts'!$C$2:$C$10000,'acc counts'!$D$2:$D$10000,$A155,'acc counts'!$F$2:$F$10000,BH$1)=0, "-",SUMIFS('acc counts'!$C$2:$C$10000,'acc counts'!$D$2:$D$10000,$A155,'acc counts'!$F$2:$F$10000,BH$1)+1)</f>
        <v>-</v>
      </c>
      <c r="BI155" t="str">
        <f>IF(SUMIFS('acc counts'!$C$2:$C$10000,'acc counts'!$D$2:$D$10000,$A155,'acc counts'!$F$2:$F$10000,BI$1)=0, "-",SUMIFS('acc counts'!$C$2:$C$10000,'acc counts'!$D$2:$D$10000,$A155,'acc counts'!$F$2:$F$10000,BI$1)+1)</f>
        <v>-</v>
      </c>
      <c r="BJ155" t="str">
        <f>IF(SUMIFS('acc counts'!$C$2:$C$10000,'acc counts'!$D$2:$D$10000,$A155,'acc counts'!$F$2:$F$10000,BJ$1)=0, "-",SUMIFS('acc counts'!$C$2:$C$10000,'acc counts'!$D$2:$D$10000,$A155,'acc counts'!$F$2:$F$10000,BJ$1)+1)</f>
        <v>-</v>
      </c>
      <c r="BK155" t="str">
        <f>IF(SUMIFS('acc counts'!$C$2:$C$10000,'acc counts'!$D$2:$D$10000,$A155,'acc counts'!$F$2:$F$10000,BK$1)=0, "-",SUMIFS('acc counts'!$C$2:$C$10000,'acc counts'!$D$2:$D$10000,$A155,'acc counts'!$F$2:$F$10000,BK$1)+1)</f>
        <v>-</v>
      </c>
      <c r="BL155" t="str">
        <f>IF(SUMIFS('acc counts'!$C$2:$C$10000,'acc counts'!$D$2:$D$10000,$A155,'acc counts'!$F$2:$F$10000,BL$1)=0, "-",SUMIFS('acc counts'!$C$2:$C$10000,'acc counts'!$D$2:$D$10000,$A155,'acc counts'!$F$2:$F$10000,BL$1)+1)</f>
        <v>-</v>
      </c>
      <c r="BM155" t="str">
        <f>IF(SUMIFS('acc counts'!$C$2:$C$10000,'acc counts'!$D$2:$D$10000,$A155,'acc counts'!$F$2:$F$10000,BM$1)=0, "-",SUMIFS('acc counts'!$C$2:$C$10000,'acc counts'!$D$2:$D$10000,$A155,'acc counts'!$F$2:$F$10000,BM$1)+1)</f>
        <v>-</v>
      </c>
      <c r="BN155" t="str">
        <f>IF(SUMIFS('acc counts'!$C$2:$C$10000,'acc counts'!$D$2:$D$10000,$A155,'acc counts'!$F$2:$F$10000,BN$1)=0, "-",SUMIFS('acc counts'!$C$2:$C$10000,'acc counts'!$D$2:$D$10000,$A155,'acc counts'!$F$2:$F$10000,BN$1)+1)</f>
        <v>-</v>
      </c>
      <c r="BO155" t="str">
        <f>IF(SUMIFS('acc counts'!$C$2:$C$10000,'acc counts'!$D$2:$D$10000,$A155,'acc counts'!$F$2:$F$10000,BO$1)=0, "-",SUMIFS('acc counts'!$C$2:$C$10000,'acc counts'!$D$2:$D$10000,$A155,'acc counts'!$F$2:$F$10000,BO$1)+1)</f>
        <v>-</v>
      </c>
      <c r="BP155" t="str">
        <f>IF(SUMIFS('acc counts'!$C$2:$C$10000,'acc counts'!$D$2:$D$10000,$A155,'acc counts'!$F$2:$F$10000,BP$1)=0, "-",SUMIFS('acc counts'!$C$2:$C$10000,'acc counts'!$D$2:$D$10000,$A155,'acc counts'!$F$2:$F$10000,BP$1)+1)</f>
        <v>-</v>
      </c>
      <c r="BQ155" t="str">
        <f>IF(SUMIFS('acc counts'!$C$2:$C$10000,'acc counts'!$D$2:$D$10000,$A155,'acc counts'!$F$2:$F$10000,BQ$1)=0, "-",SUMIFS('acc counts'!$C$2:$C$10000,'acc counts'!$D$2:$D$10000,$A155,'acc counts'!$F$2:$F$10000,BQ$1)+1)</f>
        <v>-</v>
      </c>
      <c r="BR155" t="str">
        <f>IF(SUMIFS('acc counts'!$C$2:$C$10000,'acc counts'!$D$2:$D$10000,$A155,'acc counts'!$F$2:$F$10000,BR$1)=0, "-",SUMIFS('acc counts'!$C$2:$C$10000,'acc counts'!$D$2:$D$10000,$A155,'acc counts'!$F$2:$F$10000,BR$1)+1)</f>
        <v>-</v>
      </c>
      <c r="BS155" t="str">
        <f>IF(SUMIFS('acc counts'!$C$2:$C$10000,'acc counts'!$D$2:$D$10000,$A155,'acc counts'!$F$2:$F$10000,BS$1)=0, "-",SUMIFS('acc counts'!$C$2:$C$10000,'acc counts'!$D$2:$D$10000,$A155,'acc counts'!$F$2:$F$10000,BS$1)+1)</f>
        <v>-</v>
      </c>
      <c r="BT155" t="str">
        <f>IF(SUMIFS('acc counts'!$C$2:$C$10000,'acc counts'!$D$2:$D$10000,$A155,'acc counts'!$F$2:$F$10000,BT$1)=0, "-",SUMIFS('acc counts'!$C$2:$C$10000,'acc counts'!$D$2:$D$10000,$A155,'acc counts'!$F$2:$F$10000,BT$1)+1)</f>
        <v>-</v>
      </c>
      <c r="BU155" t="str">
        <f>IF(SUMIFS('acc counts'!$C$2:$C$10000,'acc counts'!$D$2:$D$10000,$A155,'acc counts'!$F$2:$F$10000,BU$1)=0, "-",SUMIFS('acc counts'!$C$2:$C$10000,'acc counts'!$D$2:$D$10000,$A155,'acc counts'!$F$2:$F$10000,BU$1)+1)</f>
        <v>-</v>
      </c>
      <c r="BV155" t="str">
        <f>IF(SUMIFS('acc counts'!$C$2:$C$10000,'acc counts'!$D$2:$D$10000,$A155,'acc counts'!$F$2:$F$10000,BV$1)=0, "-",SUMIFS('acc counts'!$C$2:$C$10000,'acc counts'!$D$2:$D$10000,$A155,'acc counts'!$F$2:$F$10000,BV$1)+1)</f>
        <v>-</v>
      </c>
      <c r="BW155" t="str">
        <f>IF(SUMIFS('acc counts'!$C$2:$C$10000,'acc counts'!$D$2:$D$10000,$A155,'acc counts'!$F$2:$F$10000,BW$1)=0, "-",SUMIFS('acc counts'!$C$2:$C$10000,'acc counts'!$D$2:$D$10000,$A155,'acc counts'!$F$2:$F$10000,BW$1)+1)</f>
        <v>-</v>
      </c>
      <c r="BX155" t="str">
        <f>IF(SUMIFS('acc counts'!$C$2:$C$10000,'acc counts'!$D$2:$D$10000,$A155,'acc counts'!$F$2:$F$10000,BX$1)=0, "-",SUMIFS('acc counts'!$C$2:$C$10000,'acc counts'!$D$2:$D$10000,$A155,'acc counts'!$F$2:$F$10000,BX$1)+1)</f>
        <v>-</v>
      </c>
      <c r="BY155" t="str">
        <f>IF(SUMIFS('acc counts'!$C$2:$C$10000,'acc counts'!$D$2:$D$10000,$A155,'acc counts'!$F$2:$F$10000,BY$1)=0, "-",SUMIFS('acc counts'!$C$2:$C$10000,'acc counts'!$D$2:$D$10000,$A155,'acc counts'!$F$2:$F$10000,BY$1)+1)</f>
        <v>-</v>
      </c>
      <c r="BZ155" t="str">
        <f>IF(SUMIFS('acc counts'!$C$2:$C$10000,'acc counts'!$D$2:$D$10000,$A155,'acc counts'!$F$2:$F$10000,BZ$1)=0, "-",SUMIFS('acc counts'!$C$2:$C$10000,'acc counts'!$D$2:$D$10000,$A155,'acc counts'!$F$2:$F$10000,BZ$1)+1)</f>
        <v>-</v>
      </c>
      <c r="CA155" t="str">
        <f>IF(SUMIFS('acc counts'!$C$2:$C$10000,'acc counts'!$D$2:$D$10000,$A155,'acc counts'!$F$2:$F$10000,CA$1)=0, "-",SUMIFS('acc counts'!$C$2:$C$10000,'acc counts'!$D$2:$D$10000,$A155,'acc counts'!$F$2:$F$10000,CA$1)+1)</f>
        <v>-</v>
      </c>
      <c r="CB155" t="str">
        <f>IF(SUMIFS('acc counts'!$C$2:$C$10000,'acc counts'!$D$2:$D$10000,$A155,'acc counts'!$F$2:$F$10000,CB$1)=0, "-",SUMIFS('acc counts'!$C$2:$C$10000,'acc counts'!$D$2:$D$10000,$A155,'acc counts'!$F$2:$F$10000,CB$1)+1)</f>
        <v>-</v>
      </c>
      <c r="CC155" t="str">
        <f>IF(SUMIFS('acc counts'!$C$2:$C$10000,'acc counts'!$D$2:$D$10000,$A155,'acc counts'!$F$2:$F$10000,CC$1)=0, "-",SUMIFS('acc counts'!$C$2:$C$10000,'acc counts'!$D$2:$D$10000,$A155,'acc counts'!$F$2:$F$10000,CC$1)+1)</f>
        <v>-</v>
      </c>
      <c r="CD155" t="str">
        <f>IF(SUMIFS('acc counts'!$C$2:$C$10000,'acc counts'!$D$2:$D$10000,$A155,'acc counts'!$F$2:$F$10000,CD$1)=0, "-",SUMIFS('acc counts'!$C$2:$C$10000,'acc counts'!$D$2:$D$10000,$A155,'acc counts'!$F$2:$F$10000,CD$1)+1)</f>
        <v>-</v>
      </c>
      <c r="CE155" t="str">
        <f>IF(SUMIFS('acc counts'!$C$2:$C$10000,'acc counts'!$D$2:$D$10000,$A155,'acc counts'!$F$2:$F$10000,CE$1)=0, "-",SUMIFS('acc counts'!$C$2:$C$10000,'acc counts'!$D$2:$D$10000,$A155,'acc counts'!$F$2:$F$10000,CE$1)+1)</f>
        <v>-</v>
      </c>
      <c r="CF155" t="str">
        <f>IF(SUMIFS('acc counts'!$C$2:$C$10000,'acc counts'!$D$2:$D$10000,$A155,'acc counts'!$F$2:$F$10000,CF$1)=0, "-",SUMIFS('acc counts'!$C$2:$C$10000,'acc counts'!$D$2:$D$10000,$A155,'acc counts'!$F$2:$F$10000,CF$1)+1)</f>
        <v>-</v>
      </c>
      <c r="CG155" t="str">
        <f>IF(SUMIFS('acc counts'!$C$2:$C$10000,'acc counts'!$D$2:$D$10000,$A155,'acc counts'!$F$2:$F$10000,CG$1)=0, "-",SUMIFS('acc counts'!$C$2:$C$10000,'acc counts'!$D$2:$D$10000,$A155,'acc counts'!$F$2:$F$10000,CG$1)+1)</f>
        <v>-</v>
      </c>
      <c r="CH155" t="str">
        <f>IF(SUMIFS('acc counts'!$C$2:$C$10000,'acc counts'!$D$2:$D$10000,$A155,'acc counts'!$F$2:$F$10000,CH$1)=0, "-",SUMIFS('acc counts'!$C$2:$C$10000,'acc counts'!$D$2:$D$10000,$A155,'acc counts'!$F$2:$F$10000,CH$1)+1)</f>
        <v>-</v>
      </c>
      <c r="CI155" t="str">
        <f>IF(SUMIFS('acc counts'!$C$2:$C$10000,'acc counts'!$D$2:$D$10000,$A155,'acc counts'!$F$2:$F$10000,CI$1)=0, "-",SUMIFS('acc counts'!$C$2:$C$10000,'acc counts'!$D$2:$D$10000,$A155,'acc counts'!$F$2:$F$10000,CI$1)+1)</f>
        <v>-</v>
      </c>
      <c r="CJ155" t="str">
        <f>IF(SUMIFS('acc counts'!$C$2:$C$10000,'acc counts'!$D$2:$D$10000,$A155,'acc counts'!$F$2:$F$10000,CJ$1)=0, "-",SUMIFS('acc counts'!$C$2:$C$10000,'acc counts'!$D$2:$D$10000,$A155,'acc counts'!$F$2:$F$10000,CJ$1)+1)</f>
        <v>-</v>
      </c>
      <c r="CK155" t="str">
        <f>IF(SUMIFS('acc counts'!$C$2:$C$10000,'acc counts'!$D$2:$D$10000,$A155,'acc counts'!$F$2:$F$10000,CK$1)=0, "-",SUMIFS('acc counts'!$C$2:$C$10000,'acc counts'!$D$2:$D$10000,$A155,'acc counts'!$F$2:$F$10000,CK$1)+1)</f>
        <v>-</v>
      </c>
      <c r="CL155" t="str">
        <f>IF(SUMIFS('acc counts'!$C$2:$C$10000,'acc counts'!$D$2:$D$10000,$A155,'acc counts'!$F$2:$F$10000,CL$1)=0, "-",SUMIFS('acc counts'!$C$2:$C$10000,'acc counts'!$D$2:$D$10000,$A155,'acc counts'!$F$2:$F$10000,CL$1)+1)</f>
        <v>-</v>
      </c>
      <c r="CM155" t="str">
        <f>IF(SUMIFS('acc counts'!$C$2:$C$10000,'acc counts'!$D$2:$D$10000,$A155,'acc counts'!$F$2:$F$10000,CM$1)=0, "-",SUMIFS('acc counts'!$C$2:$C$10000,'acc counts'!$D$2:$D$10000,$A155,'acc counts'!$F$2:$F$10000,CM$1)+1)</f>
        <v>-</v>
      </c>
      <c r="CN155" t="str">
        <f>IF(SUMIFS('acc counts'!$C$2:$C$10000,'acc counts'!$D$2:$D$10000,$A155,'acc counts'!$F$2:$F$10000,CN$1)=0, "-",SUMIFS('acc counts'!$C$2:$C$10000,'acc counts'!$D$2:$D$10000,$A155,'acc counts'!$F$2:$F$10000,CN$1)+1)</f>
        <v>-</v>
      </c>
      <c r="CO155" t="str">
        <f>IF(SUMIFS('acc counts'!$C$2:$C$10000,'acc counts'!$D$2:$D$10000,$A155,'acc counts'!$F$2:$F$10000,CO$1)=0, "-",SUMIFS('acc counts'!$C$2:$C$10000,'acc counts'!$D$2:$D$10000,$A155,'acc counts'!$F$2:$F$10000,CO$1)+1)</f>
        <v>-</v>
      </c>
      <c r="CP155" t="str">
        <f>IF(SUMIFS('acc counts'!$C$2:$C$10000,'acc counts'!$D$2:$D$10000,$A155,'acc counts'!$F$2:$F$10000,CP$1)=0, "-",SUMIFS('acc counts'!$C$2:$C$10000,'acc counts'!$D$2:$D$10000,$A155,'acc counts'!$F$2:$F$10000,CP$1)+1)</f>
        <v>-</v>
      </c>
      <c r="CQ155" t="str">
        <f>IF(SUMIFS('acc counts'!$C$2:$C$10000,'acc counts'!$D$2:$D$10000,$A155,'acc counts'!$F$2:$F$10000,CQ$1)=0, "-",SUMIFS('acc counts'!$C$2:$C$10000,'acc counts'!$D$2:$D$10000,$A155,'acc counts'!$F$2:$F$10000,CQ$1)+1)</f>
        <v>-</v>
      </c>
      <c r="CR155" t="str">
        <f>IF(SUMIFS('acc counts'!$C$2:$C$10000,'acc counts'!$D$2:$D$10000,$A155,'acc counts'!$F$2:$F$10000,CR$1)=0, "-",SUMIFS('acc counts'!$C$2:$C$10000,'acc counts'!$D$2:$D$10000,$A155,'acc counts'!$F$2:$F$10000,CR$1)+1)</f>
        <v>-</v>
      </c>
      <c r="CS155" t="str">
        <f>IF(SUMIFS('acc counts'!$C$2:$C$10000,'acc counts'!$D$2:$D$10000,$A155,'acc counts'!$F$2:$F$10000,CS$1)=0, "-",SUMIFS('acc counts'!$C$2:$C$10000,'acc counts'!$D$2:$D$10000,$A155,'acc counts'!$F$2:$F$10000,CS$1)+1)</f>
        <v>-</v>
      </c>
      <c r="CT155" t="str">
        <f>IF(SUMIFS('acc counts'!$C$2:$C$10000,'acc counts'!$D$2:$D$10000,$A155,'acc counts'!$F$2:$F$10000,CT$1)=0, "-",SUMIFS('acc counts'!$C$2:$C$10000,'acc counts'!$D$2:$D$10000,$A155,'acc counts'!$F$2:$F$10000,CT$1)+1)</f>
        <v>-</v>
      </c>
      <c r="CU155" t="str">
        <f>IF(SUMIFS('acc counts'!$C$2:$C$10000,'acc counts'!$D$2:$D$10000,$A155,'acc counts'!$F$2:$F$10000,CU$1)=0, "-",SUMIFS('acc counts'!$C$2:$C$10000,'acc counts'!$D$2:$D$10000,$A155,'acc counts'!$F$2:$F$10000,CU$1)+1)</f>
        <v>-</v>
      </c>
      <c r="CV155" t="str">
        <f>IF(SUMIFS('acc counts'!$C$2:$C$10000,'acc counts'!$D$2:$D$10000,$A155,'acc counts'!$F$2:$F$10000,CV$1)=0, "-",SUMIFS('acc counts'!$C$2:$C$10000,'acc counts'!$D$2:$D$10000,$A155,'acc counts'!$F$2:$F$10000,CV$1)+1)</f>
        <v>-</v>
      </c>
      <c r="CW155" t="str">
        <f>IF(SUMIFS('acc counts'!$C$2:$C$10000,'acc counts'!$D$2:$D$10000,$A155,'acc counts'!$F$2:$F$10000,CW$1)=0, "-",SUMIFS('acc counts'!$C$2:$C$10000,'acc counts'!$D$2:$D$10000,$A155,'acc counts'!$F$2:$F$10000,CW$1)+1)</f>
        <v>-</v>
      </c>
      <c r="CX155" t="str">
        <f>IF(SUMIFS('acc counts'!$C$2:$C$10000,'acc counts'!$D$2:$D$10000,$A155,'acc counts'!$F$2:$F$10000,CX$1)=0, "-",SUMIFS('acc counts'!$C$2:$C$10000,'acc counts'!$D$2:$D$10000,$A155,'acc counts'!$F$2:$F$10000,CX$1)+1)</f>
        <v>-</v>
      </c>
      <c r="CY155" t="str">
        <f>IF(SUMIFS('acc counts'!$C$2:$C$10000,'acc counts'!$D$2:$D$10000,$A155,'acc counts'!$F$2:$F$10000,CY$1)=0, "-",SUMIFS('acc counts'!$C$2:$C$10000,'acc counts'!$D$2:$D$10000,$A155,'acc counts'!$F$2:$F$10000,CY$1)+1)</f>
        <v>-</v>
      </c>
      <c r="CZ155" t="str">
        <f>IF(SUMIFS('acc counts'!$C$2:$C$10000,'acc counts'!$D$2:$D$10000,$A155,'acc counts'!$F$2:$F$10000,CZ$1)=0, "-",SUMIFS('acc counts'!$C$2:$C$10000,'acc counts'!$D$2:$D$10000,$A155,'acc counts'!$F$2:$F$10000,CZ$1)+1)</f>
        <v>-</v>
      </c>
      <c r="DA155" t="str">
        <f>IF(SUMIFS('acc counts'!$C$2:$C$10000,'acc counts'!$D$2:$D$10000,$A155,'acc counts'!$F$2:$F$10000,DA$1)=0, "-",SUMIFS('acc counts'!$C$2:$C$10000,'acc counts'!$D$2:$D$10000,$A155,'acc counts'!$F$2:$F$10000,DA$1)+1)</f>
        <v>-</v>
      </c>
      <c r="DB155" t="str">
        <f>IF(SUMIFS('acc counts'!$C$2:$C$10000,'acc counts'!$D$2:$D$10000,$A155,'acc counts'!$F$2:$F$10000,DB$1)=0, "-",SUMIFS('acc counts'!$C$2:$C$10000,'acc counts'!$D$2:$D$10000,$A155,'acc counts'!$F$2:$F$10000,DB$1)+1)</f>
        <v>-</v>
      </c>
      <c r="DC155" t="str">
        <f>IF(SUMIFS('acc counts'!$C$2:$C$10000,'acc counts'!$D$2:$D$10000,$A155,'acc counts'!$F$2:$F$10000,DC$1)=0, "-",SUMIFS('acc counts'!$C$2:$C$10000,'acc counts'!$D$2:$D$10000,$A155,'acc counts'!$F$2:$F$10000,DC$1)+1)</f>
        <v>-</v>
      </c>
      <c r="DD155" t="str">
        <f>IF(SUMIFS('acc counts'!$C$2:$C$10000,'acc counts'!$D$2:$D$10000,$A155,'acc counts'!$F$2:$F$10000,DD$1)=0, "-",SUMIFS('acc counts'!$C$2:$C$10000,'acc counts'!$D$2:$D$10000,$A155,'acc counts'!$F$2:$F$10000,DD$1)+1)</f>
        <v>-</v>
      </c>
      <c r="DE155" t="str">
        <f>IF(SUMIFS('acc counts'!$C$2:$C$10000,'acc counts'!$D$2:$D$10000,$A155,'acc counts'!$F$2:$F$10000,DE$1)=0, "-",SUMIFS('acc counts'!$C$2:$C$10000,'acc counts'!$D$2:$D$10000,$A155,'acc counts'!$F$2:$F$10000,DE$1)+1)</f>
        <v>-</v>
      </c>
      <c r="DF155" t="str">
        <f>IF(SUMIFS('acc counts'!$C$2:$C$10000,'acc counts'!$D$2:$D$10000,$A155,'acc counts'!$F$2:$F$10000,DF$1)=0, "-",SUMIFS('acc counts'!$C$2:$C$10000,'acc counts'!$D$2:$D$10000,$A155,'acc counts'!$F$2:$F$10000,DF$1)+1)</f>
        <v>-</v>
      </c>
      <c r="DG155" t="str">
        <f>IF(SUMIFS('acc counts'!$C$2:$C$10000,'acc counts'!$D$2:$D$10000,$A155,'acc counts'!$F$2:$F$10000,DG$1)=0, "-",SUMIFS('acc counts'!$C$2:$C$10000,'acc counts'!$D$2:$D$10000,$A155,'acc counts'!$F$2:$F$10000,DG$1)+1)</f>
        <v>-</v>
      </c>
      <c r="DH155" t="str">
        <f>IF(SUMIFS('acc counts'!$C$2:$C$10000,'acc counts'!$D$2:$D$10000,$A155,'acc counts'!$F$2:$F$10000,DH$1)=0, "-",SUMIFS('acc counts'!$C$2:$C$10000,'acc counts'!$D$2:$D$10000,$A155,'acc counts'!$F$2:$F$10000,DH$1)+1)</f>
        <v>-</v>
      </c>
      <c r="DI155" t="str">
        <f>IF(SUMIFS('acc counts'!$C$2:$C$10000,'acc counts'!$D$2:$D$10000,$A155,'acc counts'!$F$2:$F$10000,DI$1)=0, "-",SUMIFS('acc counts'!$C$2:$C$10000,'acc counts'!$D$2:$D$10000,$A155,'acc counts'!$F$2:$F$10000,DI$1)+1)</f>
        <v>-</v>
      </c>
      <c r="DJ155" t="str">
        <f>IF(SUMIFS('acc counts'!$C$2:$C$10000,'acc counts'!$D$2:$D$10000,$A155,'acc counts'!$F$2:$F$10000,DJ$1)=0, "-",SUMIFS('acc counts'!$C$2:$C$10000,'acc counts'!$D$2:$D$10000,$A155,'acc counts'!$F$2:$F$10000,DJ$1)+1)</f>
        <v>-</v>
      </c>
      <c r="DK155" t="str">
        <f>IF(SUMIFS('acc counts'!$C$2:$C$10000,'acc counts'!$D$2:$D$10000,$A155,'acc counts'!$F$2:$F$10000,DK$1)=0, "-",SUMIFS('acc counts'!$C$2:$C$10000,'acc counts'!$D$2:$D$10000,$A155,'acc counts'!$F$2:$F$10000,DK$1)+1)</f>
        <v>-</v>
      </c>
      <c r="DL155" t="str">
        <f>IF(SUMIFS('acc counts'!$C$2:$C$10000,'acc counts'!$D$2:$D$10000,$A155,'acc counts'!$F$2:$F$10000,DL$1)=0, "-",SUMIFS('acc counts'!$C$2:$C$10000,'acc counts'!$D$2:$D$10000,$A155,'acc counts'!$F$2:$F$10000,DL$1)+1)</f>
        <v>-</v>
      </c>
      <c r="DM155" t="str">
        <f>IF(SUMIFS('acc counts'!$C$2:$C$10000,'acc counts'!$D$2:$D$10000,$A155,'acc counts'!$F$2:$F$10000,DM$1)=0, "-",SUMIFS('acc counts'!$C$2:$C$10000,'acc counts'!$D$2:$D$10000,$A155,'acc counts'!$F$2:$F$10000,DM$1)+1)</f>
        <v>-</v>
      </c>
      <c r="DN155" t="str">
        <f>IF(SUMIFS('acc counts'!$C$2:$C$10000,'acc counts'!$D$2:$D$10000,$A155,'acc counts'!$F$2:$F$10000,DN$1)=0, "-",SUMIFS('acc counts'!$C$2:$C$10000,'acc counts'!$D$2:$D$10000,$A155,'acc counts'!$F$2:$F$10000,DN$1)+1)</f>
        <v>-</v>
      </c>
      <c r="DO155" t="str">
        <f>IF(SUMIFS('acc counts'!$C$2:$C$10000,'acc counts'!$D$2:$D$10000,$A155,'acc counts'!$F$2:$F$10000,DO$1)=0, "-",SUMIFS('acc counts'!$C$2:$C$10000,'acc counts'!$D$2:$D$10000,$A155,'acc counts'!$F$2:$F$10000,DO$1)+1)</f>
        <v>-</v>
      </c>
      <c r="DP155" t="str">
        <f>IF(SUMIFS('acc counts'!$C$2:$C$10000,'acc counts'!$D$2:$D$10000,$A155,'acc counts'!$F$2:$F$10000,DP$1)=0, "-",SUMIFS('acc counts'!$C$2:$C$10000,'acc counts'!$D$2:$D$10000,$A155,'acc counts'!$F$2:$F$10000,DP$1)+1)</f>
        <v>-</v>
      </c>
      <c r="DQ155" t="str">
        <f>IF(SUMIFS('acc counts'!$C$2:$C$10000,'acc counts'!$D$2:$D$10000,$A155,'acc counts'!$F$2:$F$10000,DQ$1)=0, "-",SUMIFS('acc counts'!$C$2:$C$10000,'acc counts'!$D$2:$D$10000,$A155,'acc counts'!$F$2:$F$10000,DQ$1)+1)</f>
        <v>-</v>
      </c>
      <c r="DR155" t="str">
        <f>IF(SUMIFS('acc counts'!$C$2:$C$10000,'acc counts'!$D$2:$D$10000,$A155,'acc counts'!$F$2:$F$10000,DR$1)=0, "-",SUMIFS('acc counts'!$C$2:$C$10000,'acc counts'!$D$2:$D$10000,$A155,'acc counts'!$F$2:$F$10000,DR$1)+1)</f>
        <v>-</v>
      </c>
      <c r="DS155" t="str">
        <f>IF(SUMIFS('acc counts'!$C$2:$C$10000,'acc counts'!$D$2:$D$10000,$A155,'acc counts'!$F$2:$F$10000,DS$1)=0, "-",SUMIFS('acc counts'!$C$2:$C$10000,'acc counts'!$D$2:$D$10000,$A155,'acc counts'!$F$2:$F$10000,DS$1)+1)</f>
        <v>-</v>
      </c>
      <c r="DT155" t="str">
        <f>IF(SUMIFS('acc counts'!$C$2:$C$10000,'acc counts'!$D$2:$D$10000,$A155,'acc counts'!$F$2:$F$10000,DT$1)=0, "-",SUMIFS('acc counts'!$C$2:$C$10000,'acc counts'!$D$2:$D$10000,$A155,'acc counts'!$F$2:$F$10000,DT$1)+1)</f>
        <v>-</v>
      </c>
      <c r="DU155" t="str">
        <f>IF(SUMIFS('acc counts'!$C$2:$C$10000,'acc counts'!$D$2:$D$10000,$A155,'acc counts'!$F$2:$F$10000,DU$1)=0, "-",SUMIFS('acc counts'!$C$2:$C$10000,'acc counts'!$D$2:$D$10000,$A155,'acc counts'!$F$2:$F$10000,DU$1)+1)</f>
        <v>-</v>
      </c>
      <c r="DV155" t="str">
        <f>IF(SUMIFS('acc counts'!$C$2:$C$10000,'acc counts'!$D$2:$D$10000,$A155,'acc counts'!$F$2:$F$10000,DV$1)=0, "-",SUMIFS('acc counts'!$C$2:$C$10000,'acc counts'!$D$2:$D$10000,$A155,'acc counts'!$F$2:$F$10000,DV$1)+1)</f>
        <v>-</v>
      </c>
      <c r="DW155" t="str">
        <f>IF(SUMIFS('acc counts'!$C$2:$C$10000,'acc counts'!$D$2:$D$10000,$A155,'acc counts'!$F$2:$F$10000,DW$1)=0, "-",SUMIFS('acc counts'!$C$2:$C$10000,'acc counts'!$D$2:$D$10000,$A155,'acc counts'!$F$2:$F$10000,DW$1)+1)</f>
        <v>-</v>
      </c>
      <c r="DX155" t="str">
        <f>IF(SUMIFS('acc counts'!$C$2:$C$10000,'acc counts'!$D$2:$D$10000,$A155,'acc counts'!$F$2:$F$10000,DX$1)=0, "-",SUMIFS('acc counts'!$C$2:$C$10000,'acc counts'!$D$2:$D$10000,$A155,'acc counts'!$F$2:$F$10000,DX$1)+1)</f>
        <v>-</v>
      </c>
      <c r="DY155" t="str">
        <f>IF(SUMIFS('acc counts'!$C$2:$C$10000,'acc counts'!$D$2:$D$10000,$A155,'acc counts'!$F$2:$F$10000,DY$1)=0, "-",SUMIFS('acc counts'!$C$2:$C$10000,'acc counts'!$D$2:$D$10000,$A155,'acc counts'!$F$2:$F$10000,DY$1)+1)</f>
        <v>-</v>
      </c>
      <c r="DZ155" t="str">
        <f>IF(SUMIFS('acc counts'!$C$2:$C$10000,'acc counts'!$D$2:$D$10000,$A155,'acc counts'!$F$2:$F$10000,DZ$1)=0, "-",SUMIFS('acc counts'!$C$2:$C$10000,'acc counts'!$D$2:$D$10000,$A155,'acc counts'!$F$2:$F$10000,DZ$1)+1)</f>
        <v>-</v>
      </c>
      <c r="EA155" t="str">
        <f>IF(SUMIFS('acc counts'!$C$2:$C$10000,'acc counts'!$D$2:$D$10000,$A155,'acc counts'!$F$2:$F$10000,EA$1)=0, "-",SUMIFS('acc counts'!$C$2:$C$10000,'acc counts'!$D$2:$D$10000,$A155,'acc counts'!$F$2:$F$10000,EA$1)+1)</f>
        <v>-</v>
      </c>
      <c r="EB155" t="str">
        <f>IF(SUMIFS('acc counts'!$C$2:$C$10000,'acc counts'!$D$2:$D$10000,$A155,'acc counts'!$F$2:$F$10000,EB$1)=0, "-",SUMIFS('acc counts'!$C$2:$C$10000,'acc counts'!$D$2:$D$10000,$A155,'acc counts'!$F$2:$F$10000,EB$1)+1)</f>
        <v>-</v>
      </c>
      <c r="EC155" t="str">
        <f>IF(SUMIFS('acc counts'!$C$2:$C$10000,'acc counts'!$D$2:$D$10000,$A155,'acc counts'!$F$2:$F$10000,EC$1)=0, "-",SUMIFS('acc counts'!$C$2:$C$10000,'acc counts'!$D$2:$D$10000,$A155,'acc counts'!$F$2:$F$10000,EC$1)+1)</f>
        <v>-</v>
      </c>
      <c r="ED155" t="str">
        <f>IF(SUMIFS('acc counts'!$C$2:$C$10000,'acc counts'!$D$2:$D$10000,$A155,'acc counts'!$F$2:$F$10000,ED$1)=0, "-",SUMIFS('acc counts'!$C$2:$C$10000,'acc counts'!$D$2:$D$10000,$A155,'acc counts'!$F$2:$F$10000,ED$1)+1)</f>
        <v>-</v>
      </c>
      <c r="EE155" t="str">
        <f>IF(SUMIFS('acc counts'!$C$2:$C$10000,'acc counts'!$D$2:$D$10000,$A155,'acc counts'!$F$2:$F$10000,EE$1)=0, "-",SUMIFS('acc counts'!$C$2:$C$10000,'acc counts'!$D$2:$D$10000,$A155,'acc counts'!$F$2:$F$10000,EE$1)+1)</f>
        <v>-</v>
      </c>
    </row>
    <row r="156" spans="2:135" x14ac:dyDescent="0.2">
      <c r="B156" t="str">
        <f>IF(SUMIFS('acc counts'!$C$2:$C$10000,'acc counts'!$D$2:$D$10000,$A156,'acc counts'!$F$2:$F$10000,B$1)=0, "-",SUMIFS('acc counts'!$C$2:$C$10000,'acc counts'!$D$2:$D$10000,$A156,'acc counts'!$F$2:$F$10000,B$1)+1)</f>
        <v>-</v>
      </c>
      <c r="C156" t="str">
        <f>IF(SUMIFS('acc counts'!$C$2:$C$10000,'acc counts'!$D$2:$D$10000,$A156,'acc counts'!$F$2:$F$10000,C$1)=0, "-",SUMIFS('acc counts'!$C$2:$C$10000,'acc counts'!$D$2:$D$10000,$A156,'acc counts'!$F$2:$F$10000,C$1)+1)</f>
        <v>-</v>
      </c>
      <c r="D156" t="str">
        <f>IF(SUMIFS('acc counts'!$C$2:$C$10000,'acc counts'!$D$2:$D$10000,$A156,'acc counts'!$F$2:$F$10000,D$1)=0, "-",SUMIFS('acc counts'!$C$2:$C$10000,'acc counts'!$D$2:$D$10000,$A156,'acc counts'!$F$2:$F$10000,D$1)+1)</f>
        <v>-</v>
      </c>
      <c r="E156" t="str">
        <f>IF(SUMIFS('acc counts'!$C$2:$C$10000,'acc counts'!$D$2:$D$10000,$A156,'acc counts'!$F$2:$F$10000,E$1)=0, "-",SUMIFS('acc counts'!$C$2:$C$10000,'acc counts'!$D$2:$D$10000,$A156,'acc counts'!$F$2:$F$10000,E$1)+1)</f>
        <v>-</v>
      </c>
      <c r="F156" t="str">
        <f>IF(SUMIFS('acc counts'!$C$2:$C$10000,'acc counts'!$D$2:$D$10000,$A156,'acc counts'!$F$2:$F$10000,F$1)=0, "-",SUMIFS('acc counts'!$C$2:$C$10000,'acc counts'!$D$2:$D$10000,$A156,'acc counts'!$F$2:$F$10000,F$1)+1)</f>
        <v>-</v>
      </c>
      <c r="G156" t="str">
        <f>IF(SUMIFS('acc counts'!$C$2:$C$10000,'acc counts'!$D$2:$D$10000,$A156,'acc counts'!$F$2:$F$10000,G$1)=0, "-",SUMIFS('acc counts'!$C$2:$C$10000,'acc counts'!$D$2:$D$10000,$A156,'acc counts'!$F$2:$F$10000,G$1)+1)</f>
        <v>-</v>
      </c>
      <c r="H156" t="str">
        <f>IF(SUMIFS('acc counts'!$C$2:$C$10000,'acc counts'!$D$2:$D$10000,$A156,'acc counts'!$F$2:$F$10000,H$1)=0, "-",SUMIFS('acc counts'!$C$2:$C$10000,'acc counts'!$D$2:$D$10000,$A156,'acc counts'!$F$2:$F$10000,H$1)+1)</f>
        <v>-</v>
      </c>
      <c r="I156" t="str">
        <f>IF(SUMIFS('acc counts'!$C$2:$C$10000,'acc counts'!$D$2:$D$10000,$A156,'acc counts'!$F$2:$F$10000,I$1)=0, "-",SUMIFS('acc counts'!$C$2:$C$10000,'acc counts'!$D$2:$D$10000,$A156,'acc counts'!$F$2:$F$10000,I$1)+1)</f>
        <v>-</v>
      </c>
      <c r="J156" t="str">
        <f>IF(SUMIFS('acc counts'!$C$2:$C$10000,'acc counts'!$D$2:$D$10000,$A156,'acc counts'!$F$2:$F$10000,J$1)=0, "-",SUMIFS('acc counts'!$C$2:$C$10000,'acc counts'!$D$2:$D$10000,$A156,'acc counts'!$F$2:$F$10000,J$1)+1)</f>
        <v>-</v>
      </c>
      <c r="K156" t="str">
        <f>IF(SUMIFS('acc counts'!$C$2:$C$10000,'acc counts'!$D$2:$D$10000,$A156,'acc counts'!$F$2:$F$10000,K$1)=0, "-",SUMIFS('acc counts'!$C$2:$C$10000,'acc counts'!$D$2:$D$10000,$A156,'acc counts'!$F$2:$F$10000,K$1)+1)</f>
        <v>-</v>
      </c>
      <c r="L156" t="str">
        <f>IF(SUMIFS('acc counts'!$C$2:$C$10000,'acc counts'!$D$2:$D$10000,$A156,'acc counts'!$F$2:$F$10000,L$1)=0, "-",SUMIFS('acc counts'!$C$2:$C$10000,'acc counts'!$D$2:$D$10000,$A156,'acc counts'!$F$2:$F$10000,L$1)+1)</f>
        <v>-</v>
      </c>
      <c r="M156" t="str">
        <f>IF(SUMIFS('acc counts'!$C$2:$C$10000,'acc counts'!$D$2:$D$10000,$A156,'acc counts'!$F$2:$F$10000,M$1)=0, "-",SUMIFS('acc counts'!$C$2:$C$10000,'acc counts'!$D$2:$D$10000,$A156,'acc counts'!$F$2:$F$10000,M$1)+1)</f>
        <v>-</v>
      </c>
      <c r="N156" t="str">
        <f>IF(SUMIFS('acc counts'!$C$2:$C$10000,'acc counts'!$D$2:$D$10000,$A156,'acc counts'!$F$2:$F$10000,N$1)=0, "-",SUMIFS('acc counts'!$C$2:$C$10000,'acc counts'!$D$2:$D$10000,$A156,'acc counts'!$F$2:$F$10000,N$1)+1)</f>
        <v>-</v>
      </c>
      <c r="O156" t="str">
        <f>IF(SUMIFS('acc counts'!$C$2:$C$10000,'acc counts'!$D$2:$D$10000,$A156,'acc counts'!$F$2:$F$10000,O$1)=0, "-",SUMIFS('acc counts'!$C$2:$C$10000,'acc counts'!$D$2:$D$10000,$A156,'acc counts'!$F$2:$F$10000,O$1)+1)</f>
        <v>-</v>
      </c>
      <c r="P156" t="str">
        <f>IF(SUMIFS('acc counts'!$C$2:$C$10000,'acc counts'!$D$2:$D$10000,$A156,'acc counts'!$F$2:$F$10000,P$1)=0, "-",SUMIFS('acc counts'!$C$2:$C$10000,'acc counts'!$D$2:$D$10000,$A156,'acc counts'!$F$2:$F$10000,P$1)+1)</f>
        <v>-</v>
      </c>
      <c r="Q156" t="str">
        <f>IF(SUMIFS('acc counts'!$C$2:$C$10000,'acc counts'!$D$2:$D$10000,$A156,'acc counts'!$F$2:$F$10000,Q$1)=0, "-",SUMIFS('acc counts'!$C$2:$C$10000,'acc counts'!$D$2:$D$10000,$A156,'acc counts'!$F$2:$F$10000,Q$1)+1)</f>
        <v>-</v>
      </c>
      <c r="R156" t="str">
        <f>IF(SUMIFS('acc counts'!$C$2:$C$10000,'acc counts'!$D$2:$D$10000,$A156,'acc counts'!$F$2:$F$10000,R$1)=0, "-",SUMIFS('acc counts'!$C$2:$C$10000,'acc counts'!$D$2:$D$10000,$A156,'acc counts'!$F$2:$F$10000,R$1)+1)</f>
        <v>-</v>
      </c>
      <c r="S156" t="str">
        <f>IF(SUMIFS('acc counts'!$C$2:$C$10000,'acc counts'!$D$2:$D$10000,$A156,'acc counts'!$F$2:$F$10000,S$1)=0, "-",SUMIFS('acc counts'!$C$2:$C$10000,'acc counts'!$D$2:$D$10000,$A156,'acc counts'!$F$2:$F$10000,S$1)+1)</f>
        <v>-</v>
      </c>
      <c r="T156" t="str">
        <f>IF(SUMIFS('acc counts'!$C$2:$C$10000,'acc counts'!$D$2:$D$10000,$A156,'acc counts'!$F$2:$F$10000,T$1)=0, "-",SUMIFS('acc counts'!$C$2:$C$10000,'acc counts'!$D$2:$D$10000,$A156,'acc counts'!$F$2:$F$10000,T$1)+1)</f>
        <v>-</v>
      </c>
      <c r="U156" t="str">
        <f>IF(SUMIFS('acc counts'!$C$2:$C$10000,'acc counts'!$D$2:$D$10000,$A156,'acc counts'!$F$2:$F$10000,U$1)=0, "-",SUMIFS('acc counts'!$C$2:$C$10000,'acc counts'!$D$2:$D$10000,$A156,'acc counts'!$F$2:$F$10000,U$1)+1)</f>
        <v>-</v>
      </c>
      <c r="V156" t="str">
        <f>IF(SUMIFS('acc counts'!$C$2:$C$10000,'acc counts'!$D$2:$D$10000,$A156,'acc counts'!$F$2:$F$10000,V$1)=0, "-",SUMIFS('acc counts'!$C$2:$C$10000,'acc counts'!$D$2:$D$10000,$A156,'acc counts'!$F$2:$F$10000,V$1)+1)</f>
        <v>-</v>
      </c>
      <c r="W156" t="str">
        <f>IF(SUMIFS('acc counts'!$C$2:$C$10000,'acc counts'!$D$2:$D$10000,$A156,'acc counts'!$F$2:$F$10000,W$1)=0, "-",SUMIFS('acc counts'!$C$2:$C$10000,'acc counts'!$D$2:$D$10000,$A156,'acc counts'!$F$2:$F$10000,W$1)+1)</f>
        <v>-</v>
      </c>
      <c r="X156" t="str">
        <f>IF(SUMIFS('acc counts'!$C$2:$C$10000,'acc counts'!$D$2:$D$10000,$A156,'acc counts'!$F$2:$F$10000,X$1)=0, "-",SUMIFS('acc counts'!$C$2:$C$10000,'acc counts'!$D$2:$D$10000,$A156,'acc counts'!$F$2:$F$10000,X$1)+1)</f>
        <v>-</v>
      </c>
      <c r="Y156" t="str">
        <f>IF(SUMIFS('acc counts'!$C$2:$C$10000,'acc counts'!$D$2:$D$10000,$A156,'acc counts'!$F$2:$F$10000,Y$1)=0, "-",SUMIFS('acc counts'!$C$2:$C$10000,'acc counts'!$D$2:$D$10000,$A156,'acc counts'!$F$2:$F$10000,Y$1)+1)</f>
        <v>-</v>
      </c>
      <c r="Z156" t="str">
        <f>IF(SUMIFS('acc counts'!$C$2:$C$10000,'acc counts'!$D$2:$D$10000,$A156,'acc counts'!$F$2:$F$10000,Z$1)=0, "-",SUMIFS('acc counts'!$C$2:$C$10000,'acc counts'!$D$2:$D$10000,$A156,'acc counts'!$F$2:$F$10000,Z$1)+1)</f>
        <v>-</v>
      </c>
      <c r="AA156" t="str">
        <f>IF(SUMIFS('acc counts'!$C$2:$C$10000,'acc counts'!$D$2:$D$10000,$A156,'acc counts'!$F$2:$F$10000,AA$1)=0, "-",SUMIFS('acc counts'!$C$2:$C$10000,'acc counts'!$D$2:$D$10000,$A156,'acc counts'!$F$2:$F$10000,AA$1)+1)</f>
        <v>-</v>
      </c>
      <c r="AB156" t="str">
        <f>IF(SUMIFS('acc counts'!$C$2:$C$10000,'acc counts'!$D$2:$D$10000,$A156,'acc counts'!$F$2:$F$10000,AB$1)=0, "-",SUMIFS('acc counts'!$C$2:$C$10000,'acc counts'!$D$2:$D$10000,$A156,'acc counts'!$F$2:$F$10000,AB$1)+1)</f>
        <v>-</v>
      </c>
      <c r="AC156" t="str">
        <f>IF(SUMIFS('acc counts'!$C$2:$C$10000,'acc counts'!$D$2:$D$10000,$A156,'acc counts'!$F$2:$F$10000,AC$1)=0, "-",SUMIFS('acc counts'!$C$2:$C$10000,'acc counts'!$D$2:$D$10000,$A156,'acc counts'!$F$2:$F$10000,AC$1)+1)</f>
        <v>-</v>
      </c>
      <c r="AD156" t="str">
        <f>IF(SUMIFS('acc counts'!$C$2:$C$10000,'acc counts'!$D$2:$D$10000,$A156,'acc counts'!$F$2:$F$10000,AD$1)=0, "-",SUMIFS('acc counts'!$C$2:$C$10000,'acc counts'!$D$2:$D$10000,$A156,'acc counts'!$F$2:$F$10000,AD$1)+1)</f>
        <v>-</v>
      </c>
      <c r="AE156" t="str">
        <f>IF(SUMIFS('acc counts'!$C$2:$C$10000,'acc counts'!$D$2:$D$10000,$A156,'acc counts'!$F$2:$F$10000,AE$1)=0, "-",SUMIFS('acc counts'!$C$2:$C$10000,'acc counts'!$D$2:$D$10000,$A156,'acc counts'!$F$2:$F$10000,AE$1)+1)</f>
        <v>-</v>
      </c>
      <c r="AF156" t="str">
        <f>IF(SUMIFS('acc counts'!$C$2:$C$10000,'acc counts'!$D$2:$D$10000,$A156,'acc counts'!$F$2:$F$10000,AF$1)=0, "-",SUMIFS('acc counts'!$C$2:$C$10000,'acc counts'!$D$2:$D$10000,$A156,'acc counts'!$F$2:$F$10000,AF$1)+1)</f>
        <v>-</v>
      </c>
      <c r="AG156" t="str">
        <f>IF(SUMIFS('acc counts'!$C$2:$C$10000,'acc counts'!$D$2:$D$10000,$A156,'acc counts'!$F$2:$F$10000,AG$1)=0, "-",SUMIFS('acc counts'!$C$2:$C$10000,'acc counts'!$D$2:$D$10000,$A156,'acc counts'!$F$2:$F$10000,AG$1)+1)</f>
        <v>-</v>
      </c>
      <c r="AH156" t="str">
        <f>IF(SUMIFS('acc counts'!$C$2:$C$10000,'acc counts'!$D$2:$D$10000,$A156,'acc counts'!$F$2:$F$10000,AH$1)=0, "-",SUMIFS('acc counts'!$C$2:$C$10000,'acc counts'!$D$2:$D$10000,$A156,'acc counts'!$F$2:$F$10000,AH$1)+1)</f>
        <v>-</v>
      </c>
      <c r="AI156" t="str">
        <f>IF(SUMIFS('acc counts'!$C$2:$C$10000,'acc counts'!$D$2:$D$10000,$A156,'acc counts'!$F$2:$F$10000,AI$1)=0, "-",SUMIFS('acc counts'!$C$2:$C$10000,'acc counts'!$D$2:$D$10000,$A156,'acc counts'!$F$2:$F$10000,AI$1)+1)</f>
        <v>-</v>
      </c>
      <c r="AJ156" t="str">
        <f>IF(SUMIFS('acc counts'!$C$2:$C$10000,'acc counts'!$D$2:$D$10000,$A156,'acc counts'!$F$2:$F$10000,AJ$1)=0, "-",SUMIFS('acc counts'!$C$2:$C$10000,'acc counts'!$D$2:$D$10000,$A156,'acc counts'!$F$2:$F$10000,AJ$1)+1)</f>
        <v>-</v>
      </c>
      <c r="AK156" t="str">
        <f>IF(SUMIFS('acc counts'!$C$2:$C$10000,'acc counts'!$D$2:$D$10000,$A156,'acc counts'!$F$2:$F$10000,AK$1)=0, "-",SUMIFS('acc counts'!$C$2:$C$10000,'acc counts'!$D$2:$D$10000,$A156,'acc counts'!$F$2:$F$10000,AK$1)+1)</f>
        <v>-</v>
      </c>
      <c r="AL156" t="str">
        <f>IF(SUMIFS('acc counts'!$C$2:$C$10000,'acc counts'!$D$2:$D$10000,$A156,'acc counts'!$F$2:$F$10000,AL$1)=0, "-",SUMIFS('acc counts'!$C$2:$C$10000,'acc counts'!$D$2:$D$10000,$A156,'acc counts'!$F$2:$F$10000,AL$1)+1)</f>
        <v>-</v>
      </c>
      <c r="AM156" t="str">
        <f>IF(SUMIFS('acc counts'!$C$2:$C$10000,'acc counts'!$D$2:$D$10000,$A156,'acc counts'!$F$2:$F$10000,AM$1)=0, "-",SUMIFS('acc counts'!$C$2:$C$10000,'acc counts'!$D$2:$D$10000,$A156,'acc counts'!$F$2:$F$10000,AM$1)+1)</f>
        <v>-</v>
      </c>
      <c r="AN156" t="str">
        <f>IF(SUMIFS('acc counts'!$C$2:$C$10000,'acc counts'!$D$2:$D$10000,$A156,'acc counts'!$F$2:$F$10000,AN$1)=0, "-",SUMIFS('acc counts'!$C$2:$C$10000,'acc counts'!$D$2:$D$10000,$A156,'acc counts'!$F$2:$F$10000,AN$1)+1)</f>
        <v>-</v>
      </c>
      <c r="AO156" t="str">
        <f>IF(SUMIFS('acc counts'!$C$2:$C$10000,'acc counts'!$D$2:$D$10000,$A156,'acc counts'!$F$2:$F$10000,AO$1)=0, "-",SUMIFS('acc counts'!$C$2:$C$10000,'acc counts'!$D$2:$D$10000,$A156,'acc counts'!$F$2:$F$10000,AO$1)+1)</f>
        <v>-</v>
      </c>
      <c r="AP156" t="str">
        <f>IF(SUMIFS('acc counts'!$C$2:$C$10000,'acc counts'!$D$2:$D$10000,$A156,'acc counts'!$F$2:$F$10000,AP$1)=0, "-",SUMIFS('acc counts'!$C$2:$C$10000,'acc counts'!$D$2:$D$10000,$A156,'acc counts'!$F$2:$F$10000,AP$1)+1)</f>
        <v>-</v>
      </c>
      <c r="AQ156" t="str">
        <f>IF(SUMIFS('acc counts'!$C$2:$C$10000,'acc counts'!$D$2:$D$10000,$A156,'acc counts'!$F$2:$F$10000,AQ$1)=0, "-",SUMIFS('acc counts'!$C$2:$C$10000,'acc counts'!$D$2:$D$10000,$A156,'acc counts'!$F$2:$F$10000,AQ$1)+1)</f>
        <v>-</v>
      </c>
      <c r="AR156" t="str">
        <f>IF(SUMIFS('acc counts'!$C$2:$C$10000,'acc counts'!$D$2:$D$10000,$A156,'acc counts'!$F$2:$F$10000,AR$1)=0, "-",SUMIFS('acc counts'!$C$2:$C$10000,'acc counts'!$D$2:$D$10000,$A156,'acc counts'!$F$2:$F$10000,AR$1)+1)</f>
        <v>-</v>
      </c>
      <c r="AS156" t="str">
        <f>IF(SUMIFS('acc counts'!$C$2:$C$10000,'acc counts'!$D$2:$D$10000,$A156,'acc counts'!$F$2:$F$10000,AS$1)=0, "-",SUMIFS('acc counts'!$C$2:$C$10000,'acc counts'!$D$2:$D$10000,$A156,'acc counts'!$F$2:$F$10000,AS$1)+1)</f>
        <v>-</v>
      </c>
      <c r="AT156" t="str">
        <f>IF(SUMIFS('acc counts'!$C$2:$C$10000,'acc counts'!$D$2:$D$10000,$A156,'acc counts'!$F$2:$F$10000,AT$1)=0, "-",SUMIFS('acc counts'!$C$2:$C$10000,'acc counts'!$D$2:$D$10000,$A156,'acc counts'!$F$2:$F$10000,AT$1)+1)</f>
        <v>-</v>
      </c>
      <c r="AU156" t="str">
        <f>IF(SUMIFS('acc counts'!$C$2:$C$10000,'acc counts'!$D$2:$D$10000,$A156,'acc counts'!$F$2:$F$10000,AU$1)=0, "-",SUMIFS('acc counts'!$C$2:$C$10000,'acc counts'!$D$2:$D$10000,$A156,'acc counts'!$F$2:$F$10000,AU$1)+1)</f>
        <v>-</v>
      </c>
      <c r="AV156" t="str">
        <f>IF(SUMIFS('acc counts'!$C$2:$C$10000,'acc counts'!$D$2:$D$10000,$A156,'acc counts'!$F$2:$F$10000,AV$1)=0, "-",SUMIFS('acc counts'!$C$2:$C$10000,'acc counts'!$D$2:$D$10000,$A156,'acc counts'!$F$2:$F$10000,AV$1)+1)</f>
        <v>-</v>
      </c>
      <c r="AW156" t="str">
        <f>IF(SUMIFS('acc counts'!$C$2:$C$10000,'acc counts'!$D$2:$D$10000,$A156,'acc counts'!$F$2:$F$10000,AW$1)=0, "-",SUMIFS('acc counts'!$C$2:$C$10000,'acc counts'!$D$2:$D$10000,$A156,'acc counts'!$F$2:$F$10000,AW$1)+1)</f>
        <v>-</v>
      </c>
      <c r="AX156" t="str">
        <f>IF(SUMIFS('acc counts'!$C$2:$C$10000,'acc counts'!$D$2:$D$10000,$A156,'acc counts'!$F$2:$F$10000,AX$1)=0, "-",SUMIFS('acc counts'!$C$2:$C$10000,'acc counts'!$D$2:$D$10000,$A156,'acc counts'!$F$2:$F$10000,AX$1)+1)</f>
        <v>-</v>
      </c>
      <c r="AY156" t="str">
        <f>IF(SUMIFS('acc counts'!$C$2:$C$10000,'acc counts'!$D$2:$D$10000,$A156,'acc counts'!$F$2:$F$10000,AY$1)=0, "-",SUMIFS('acc counts'!$C$2:$C$10000,'acc counts'!$D$2:$D$10000,$A156,'acc counts'!$F$2:$F$10000,AY$1)+1)</f>
        <v>-</v>
      </c>
      <c r="AZ156" t="str">
        <f>IF(SUMIFS('acc counts'!$C$2:$C$10000,'acc counts'!$D$2:$D$10000,$A156,'acc counts'!$F$2:$F$10000,AZ$1)=0, "-",SUMIFS('acc counts'!$C$2:$C$10000,'acc counts'!$D$2:$D$10000,$A156,'acc counts'!$F$2:$F$10000,AZ$1)+1)</f>
        <v>-</v>
      </c>
      <c r="BA156" t="str">
        <f>IF(SUMIFS('acc counts'!$C$2:$C$10000,'acc counts'!$D$2:$D$10000,$A156,'acc counts'!$F$2:$F$10000,BA$1)=0, "-",SUMIFS('acc counts'!$C$2:$C$10000,'acc counts'!$D$2:$D$10000,$A156,'acc counts'!$F$2:$F$10000,BA$1)+1)</f>
        <v>-</v>
      </c>
      <c r="BB156" t="str">
        <f>IF(SUMIFS('acc counts'!$C$2:$C$10000,'acc counts'!$D$2:$D$10000,$A156,'acc counts'!$F$2:$F$10000,BB$1)=0, "-",SUMIFS('acc counts'!$C$2:$C$10000,'acc counts'!$D$2:$D$10000,$A156,'acc counts'!$F$2:$F$10000,BB$1)+1)</f>
        <v>-</v>
      </c>
      <c r="BC156" t="str">
        <f>IF(SUMIFS('acc counts'!$C$2:$C$10000,'acc counts'!$D$2:$D$10000,$A156,'acc counts'!$F$2:$F$10000,BC$1)=0, "-",SUMIFS('acc counts'!$C$2:$C$10000,'acc counts'!$D$2:$D$10000,$A156,'acc counts'!$F$2:$F$10000,BC$1)+1)</f>
        <v>-</v>
      </c>
      <c r="BD156" t="str">
        <f>IF(SUMIFS('acc counts'!$C$2:$C$10000,'acc counts'!$D$2:$D$10000,$A156,'acc counts'!$F$2:$F$10000,BD$1)=0, "-",SUMIFS('acc counts'!$C$2:$C$10000,'acc counts'!$D$2:$D$10000,$A156,'acc counts'!$F$2:$F$10000,BD$1)+1)</f>
        <v>-</v>
      </c>
      <c r="BE156" t="str">
        <f>IF(SUMIFS('acc counts'!$C$2:$C$10000,'acc counts'!$D$2:$D$10000,$A156,'acc counts'!$F$2:$F$10000,BE$1)=0, "-",SUMIFS('acc counts'!$C$2:$C$10000,'acc counts'!$D$2:$D$10000,$A156,'acc counts'!$F$2:$F$10000,BE$1)+1)</f>
        <v>-</v>
      </c>
      <c r="BF156" t="str">
        <f>IF(SUMIFS('acc counts'!$C$2:$C$10000,'acc counts'!$D$2:$D$10000,$A156,'acc counts'!$F$2:$F$10000,BF$1)=0, "-",SUMIFS('acc counts'!$C$2:$C$10000,'acc counts'!$D$2:$D$10000,$A156,'acc counts'!$F$2:$F$10000,BF$1)+1)</f>
        <v>-</v>
      </c>
      <c r="BG156" t="str">
        <f>IF(SUMIFS('acc counts'!$C$2:$C$10000,'acc counts'!$D$2:$D$10000,$A156,'acc counts'!$F$2:$F$10000,BG$1)=0, "-",SUMIFS('acc counts'!$C$2:$C$10000,'acc counts'!$D$2:$D$10000,$A156,'acc counts'!$F$2:$F$10000,BG$1)+1)</f>
        <v>-</v>
      </c>
      <c r="BH156" t="str">
        <f>IF(SUMIFS('acc counts'!$C$2:$C$10000,'acc counts'!$D$2:$D$10000,$A156,'acc counts'!$F$2:$F$10000,BH$1)=0, "-",SUMIFS('acc counts'!$C$2:$C$10000,'acc counts'!$D$2:$D$10000,$A156,'acc counts'!$F$2:$F$10000,BH$1)+1)</f>
        <v>-</v>
      </c>
      <c r="BI156" t="str">
        <f>IF(SUMIFS('acc counts'!$C$2:$C$10000,'acc counts'!$D$2:$D$10000,$A156,'acc counts'!$F$2:$F$10000,BI$1)=0, "-",SUMIFS('acc counts'!$C$2:$C$10000,'acc counts'!$D$2:$D$10000,$A156,'acc counts'!$F$2:$F$10000,BI$1)+1)</f>
        <v>-</v>
      </c>
      <c r="BJ156" t="str">
        <f>IF(SUMIFS('acc counts'!$C$2:$C$10000,'acc counts'!$D$2:$D$10000,$A156,'acc counts'!$F$2:$F$10000,BJ$1)=0, "-",SUMIFS('acc counts'!$C$2:$C$10000,'acc counts'!$D$2:$D$10000,$A156,'acc counts'!$F$2:$F$10000,BJ$1)+1)</f>
        <v>-</v>
      </c>
      <c r="BK156" t="str">
        <f>IF(SUMIFS('acc counts'!$C$2:$C$10000,'acc counts'!$D$2:$D$10000,$A156,'acc counts'!$F$2:$F$10000,BK$1)=0, "-",SUMIFS('acc counts'!$C$2:$C$10000,'acc counts'!$D$2:$D$10000,$A156,'acc counts'!$F$2:$F$10000,BK$1)+1)</f>
        <v>-</v>
      </c>
      <c r="BL156" t="str">
        <f>IF(SUMIFS('acc counts'!$C$2:$C$10000,'acc counts'!$D$2:$D$10000,$A156,'acc counts'!$F$2:$F$10000,BL$1)=0, "-",SUMIFS('acc counts'!$C$2:$C$10000,'acc counts'!$D$2:$D$10000,$A156,'acc counts'!$F$2:$F$10000,BL$1)+1)</f>
        <v>-</v>
      </c>
      <c r="BM156" t="str">
        <f>IF(SUMIFS('acc counts'!$C$2:$C$10000,'acc counts'!$D$2:$D$10000,$A156,'acc counts'!$F$2:$F$10000,BM$1)=0, "-",SUMIFS('acc counts'!$C$2:$C$10000,'acc counts'!$D$2:$D$10000,$A156,'acc counts'!$F$2:$F$10000,BM$1)+1)</f>
        <v>-</v>
      </c>
      <c r="BN156" t="str">
        <f>IF(SUMIFS('acc counts'!$C$2:$C$10000,'acc counts'!$D$2:$D$10000,$A156,'acc counts'!$F$2:$F$10000,BN$1)=0, "-",SUMIFS('acc counts'!$C$2:$C$10000,'acc counts'!$D$2:$D$10000,$A156,'acc counts'!$F$2:$F$10000,BN$1)+1)</f>
        <v>-</v>
      </c>
      <c r="BO156" t="str">
        <f>IF(SUMIFS('acc counts'!$C$2:$C$10000,'acc counts'!$D$2:$D$10000,$A156,'acc counts'!$F$2:$F$10000,BO$1)=0, "-",SUMIFS('acc counts'!$C$2:$C$10000,'acc counts'!$D$2:$D$10000,$A156,'acc counts'!$F$2:$F$10000,BO$1)+1)</f>
        <v>-</v>
      </c>
      <c r="BP156" t="str">
        <f>IF(SUMIFS('acc counts'!$C$2:$C$10000,'acc counts'!$D$2:$D$10000,$A156,'acc counts'!$F$2:$F$10000,BP$1)=0, "-",SUMIFS('acc counts'!$C$2:$C$10000,'acc counts'!$D$2:$D$10000,$A156,'acc counts'!$F$2:$F$10000,BP$1)+1)</f>
        <v>-</v>
      </c>
      <c r="BQ156" t="str">
        <f>IF(SUMIFS('acc counts'!$C$2:$C$10000,'acc counts'!$D$2:$D$10000,$A156,'acc counts'!$F$2:$F$10000,BQ$1)=0, "-",SUMIFS('acc counts'!$C$2:$C$10000,'acc counts'!$D$2:$D$10000,$A156,'acc counts'!$F$2:$F$10000,BQ$1)+1)</f>
        <v>-</v>
      </c>
      <c r="BR156" t="str">
        <f>IF(SUMIFS('acc counts'!$C$2:$C$10000,'acc counts'!$D$2:$D$10000,$A156,'acc counts'!$F$2:$F$10000,BR$1)=0, "-",SUMIFS('acc counts'!$C$2:$C$10000,'acc counts'!$D$2:$D$10000,$A156,'acc counts'!$F$2:$F$10000,BR$1)+1)</f>
        <v>-</v>
      </c>
      <c r="BS156" t="str">
        <f>IF(SUMIFS('acc counts'!$C$2:$C$10000,'acc counts'!$D$2:$D$10000,$A156,'acc counts'!$F$2:$F$10000,BS$1)=0, "-",SUMIFS('acc counts'!$C$2:$C$10000,'acc counts'!$D$2:$D$10000,$A156,'acc counts'!$F$2:$F$10000,BS$1)+1)</f>
        <v>-</v>
      </c>
      <c r="BT156" t="str">
        <f>IF(SUMIFS('acc counts'!$C$2:$C$10000,'acc counts'!$D$2:$D$10000,$A156,'acc counts'!$F$2:$F$10000,BT$1)=0, "-",SUMIFS('acc counts'!$C$2:$C$10000,'acc counts'!$D$2:$D$10000,$A156,'acc counts'!$F$2:$F$10000,BT$1)+1)</f>
        <v>-</v>
      </c>
      <c r="BU156" t="str">
        <f>IF(SUMIFS('acc counts'!$C$2:$C$10000,'acc counts'!$D$2:$D$10000,$A156,'acc counts'!$F$2:$F$10000,BU$1)=0, "-",SUMIFS('acc counts'!$C$2:$C$10000,'acc counts'!$D$2:$D$10000,$A156,'acc counts'!$F$2:$F$10000,BU$1)+1)</f>
        <v>-</v>
      </c>
      <c r="BV156" t="str">
        <f>IF(SUMIFS('acc counts'!$C$2:$C$10000,'acc counts'!$D$2:$D$10000,$A156,'acc counts'!$F$2:$F$10000,BV$1)=0, "-",SUMIFS('acc counts'!$C$2:$C$10000,'acc counts'!$D$2:$D$10000,$A156,'acc counts'!$F$2:$F$10000,BV$1)+1)</f>
        <v>-</v>
      </c>
      <c r="BW156" t="str">
        <f>IF(SUMIFS('acc counts'!$C$2:$C$10000,'acc counts'!$D$2:$D$10000,$A156,'acc counts'!$F$2:$F$10000,BW$1)=0, "-",SUMIFS('acc counts'!$C$2:$C$10000,'acc counts'!$D$2:$D$10000,$A156,'acc counts'!$F$2:$F$10000,BW$1)+1)</f>
        <v>-</v>
      </c>
      <c r="BX156" t="str">
        <f>IF(SUMIFS('acc counts'!$C$2:$C$10000,'acc counts'!$D$2:$D$10000,$A156,'acc counts'!$F$2:$F$10000,BX$1)=0, "-",SUMIFS('acc counts'!$C$2:$C$10000,'acc counts'!$D$2:$D$10000,$A156,'acc counts'!$F$2:$F$10000,BX$1)+1)</f>
        <v>-</v>
      </c>
      <c r="BY156" t="str">
        <f>IF(SUMIFS('acc counts'!$C$2:$C$10000,'acc counts'!$D$2:$D$10000,$A156,'acc counts'!$F$2:$F$10000,BY$1)=0, "-",SUMIFS('acc counts'!$C$2:$C$10000,'acc counts'!$D$2:$D$10000,$A156,'acc counts'!$F$2:$F$10000,BY$1)+1)</f>
        <v>-</v>
      </c>
      <c r="BZ156" t="str">
        <f>IF(SUMIFS('acc counts'!$C$2:$C$10000,'acc counts'!$D$2:$D$10000,$A156,'acc counts'!$F$2:$F$10000,BZ$1)=0, "-",SUMIFS('acc counts'!$C$2:$C$10000,'acc counts'!$D$2:$D$10000,$A156,'acc counts'!$F$2:$F$10000,BZ$1)+1)</f>
        <v>-</v>
      </c>
      <c r="CA156" t="str">
        <f>IF(SUMIFS('acc counts'!$C$2:$C$10000,'acc counts'!$D$2:$D$10000,$A156,'acc counts'!$F$2:$F$10000,CA$1)=0, "-",SUMIFS('acc counts'!$C$2:$C$10000,'acc counts'!$D$2:$D$10000,$A156,'acc counts'!$F$2:$F$10000,CA$1)+1)</f>
        <v>-</v>
      </c>
      <c r="CB156" t="str">
        <f>IF(SUMIFS('acc counts'!$C$2:$C$10000,'acc counts'!$D$2:$D$10000,$A156,'acc counts'!$F$2:$F$10000,CB$1)=0, "-",SUMIFS('acc counts'!$C$2:$C$10000,'acc counts'!$D$2:$D$10000,$A156,'acc counts'!$F$2:$F$10000,CB$1)+1)</f>
        <v>-</v>
      </c>
      <c r="CC156" t="str">
        <f>IF(SUMIFS('acc counts'!$C$2:$C$10000,'acc counts'!$D$2:$D$10000,$A156,'acc counts'!$F$2:$F$10000,CC$1)=0, "-",SUMIFS('acc counts'!$C$2:$C$10000,'acc counts'!$D$2:$D$10000,$A156,'acc counts'!$F$2:$F$10000,CC$1)+1)</f>
        <v>-</v>
      </c>
      <c r="CD156" t="str">
        <f>IF(SUMIFS('acc counts'!$C$2:$C$10000,'acc counts'!$D$2:$D$10000,$A156,'acc counts'!$F$2:$F$10000,CD$1)=0, "-",SUMIFS('acc counts'!$C$2:$C$10000,'acc counts'!$D$2:$D$10000,$A156,'acc counts'!$F$2:$F$10000,CD$1)+1)</f>
        <v>-</v>
      </c>
      <c r="CE156" t="str">
        <f>IF(SUMIFS('acc counts'!$C$2:$C$10000,'acc counts'!$D$2:$D$10000,$A156,'acc counts'!$F$2:$F$10000,CE$1)=0, "-",SUMIFS('acc counts'!$C$2:$C$10000,'acc counts'!$D$2:$D$10000,$A156,'acc counts'!$F$2:$F$10000,CE$1)+1)</f>
        <v>-</v>
      </c>
      <c r="CF156" t="str">
        <f>IF(SUMIFS('acc counts'!$C$2:$C$10000,'acc counts'!$D$2:$D$10000,$A156,'acc counts'!$F$2:$F$10000,CF$1)=0, "-",SUMIFS('acc counts'!$C$2:$C$10000,'acc counts'!$D$2:$D$10000,$A156,'acc counts'!$F$2:$F$10000,CF$1)+1)</f>
        <v>-</v>
      </c>
      <c r="CG156" t="str">
        <f>IF(SUMIFS('acc counts'!$C$2:$C$10000,'acc counts'!$D$2:$D$10000,$A156,'acc counts'!$F$2:$F$10000,CG$1)=0, "-",SUMIFS('acc counts'!$C$2:$C$10000,'acc counts'!$D$2:$D$10000,$A156,'acc counts'!$F$2:$F$10000,CG$1)+1)</f>
        <v>-</v>
      </c>
      <c r="CH156" t="str">
        <f>IF(SUMIFS('acc counts'!$C$2:$C$10000,'acc counts'!$D$2:$D$10000,$A156,'acc counts'!$F$2:$F$10000,CH$1)=0, "-",SUMIFS('acc counts'!$C$2:$C$10000,'acc counts'!$D$2:$D$10000,$A156,'acc counts'!$F$2:$F$10000,CH$1)+1)</f>
        <v>-</v>
      </c>
      <c r="CI156" t="str">
        <f>IF(SUMIFS('acc counts'!$C$2:$C$10000,'acc counts'!$D$2:$D$10000,$A156,'acc counts'!$F$2:$F$10000,CI$1)=0, "-",SUMIFS('acc counts'!$C$2:$C$10000,'acc counts'!$D$2:$D$10000,$A156,'acc counts'!$F$2:$F$10000,CI$1)+1)</f>
        <v>-</v>
      </c>
      <c r="CJ156" t="str">
        <f>IF(SUMIFS('acc counts'!$C$2:$C$10000,'acc counts'!$D$2:$D$10000,$A156,'acc counts'!$F$2:$F$10000,CJ$1)=0, "-",SUMIFS('acc counts'!$C$2:$C$10000,'acc counts'!$D$2:$D$10000,$A156,'acc counts'!$F$2:$F$10000,CJ$1)+1)</f>
        <v>-</v>
      </c>
      <c r="CK156" t="str">
        <f>IF(SUMIFS('acc counts'!$C$2:$C$10000,'acc counts'!$D$2:$D$10000,$A156,'acc counts'!$F$2:$F$10000,CK$1)=0, "-",SUMIFS('acc counts'!$C$2:$C$10000,'acc counts'!$D$2:$D$10000,$A156,'acc counts'!$F$2:$F$10000,CK$1)+1)</f>
        <v>-</v>
      </c>
      <c r="CL156" t="str">
        <f>IF(SUMIFS('acc counts'!$C$2:$C$10000,'acc counts'!$D$2:$D$10000,$A156,'acc counts'!$F$2:$F$10000,CL$1)=0, "-",SUMIFS('acc counts'!$C$2:$C$10000,'acc counts'!$D$2:$D$10000,$A156,'acc counts'!$F$2:$F$10000,CL$1)+1)</f>
        <v>-</v>
      </c>
      <c r="CM156" t="str">
        <f>IF(SUMIFS('acc counts'!$C$2:$C$10000,'acc counts'!$D$2:$D$10000,$A156,'acc counts'!$F$2:$F$10000,CM$1)=0, "-",SUMIFS('acc counts'!$C$2:$C$10000,'acc counts'!$D$2:$D$10000,$A156,'acc counts'!$F$2:$F$10000,CM$1)+1)</f>
        <v>-</v>
      </c>
      <c r="CN156" t="str">
        <f>IF(SUMIFS('acc counts'!$C$2:$C$10000,'acc counts'!$D$2:$D$10000,$A156,'acc counts'!$F$2:$F$10000,CN$1)=0, "-",SUMIFS('acc counts'!$C$2:$C$10000,'acc counts'!$D$2:$D$10000,$A156,'acc counts'!$F$2:$F$10000,CN$1)+1)</f>
        <v>-</v>
      </c>
      <c r="CO156" t="str">
        <f>IF(SUMIFS('acc counts'!$C$2:$C$10000,'acc counts'!$D$2:$D$10000,$A156,'acc counts'!$F$2:$F$10000,CO$1)=0, "-",SUMIFS('acc counts'!$C$2:$C$10000,'acc counts'!$D$2:$D$10000,$A156,'acc counts'!$F$2:$F$10000,CO$1)+1)</f>
        <v>-</v>
      </c>
      <c r="CP156" t="str">
        <f>IF(SUMIFS('acc counts'!$C$2:$C$10000,'acc counts'!$D$2:$D$10000,$A156,'acc counts'!$F$2:$F$10000,CP$1)=0, "-",SUMIFS('acc counts'!$C$2:$C$10000,'acc counts'!$D$2:$D$10000,$A156,'acc counts'!$F$2:$F$10000,CP$1)+1)</f>
        <v>-</v>
      </c>
      <c r="CQ156" t="str">
        <f>IF(SUMIFS('acc counts'!$C$2:$C$10000,'acc counts'!$D$2:$D$10000,$A156,'acc counts'!$F$2:$F$10000,CQ$1)=0, "-",SUMIFS('acc counts'!$C$2:$C$10000,'acc counts'!$D$2:$D$10000,$A156,'acc counts'!$F$2:$F$10000,CQ$1)+1)</f>
        <v>-</v>
      </c>
      <c r="CR156" t="str">
        <f>IF(SUMIFS('acc counts'!$C$2:$C$10000,'acc counts'!$D$2:$D$10000,$A156,'acc counts'!$F$2:$F$10000,CR$1)=0, "-",SUMIFS('acc counts'!$C$2:$C$10000,'acc counts'!$D$2:$D$10000,$A156,'acc counts'!$F$2:$F$10000,CR$1)+1)</f>
        <v>-</v>
      </c>
      <c r="CS156" t="str">
        <f>IF(SUMIFS('acc counts'!$C$2:$C$10000,'acc counts'!$D$2:$D$10000,$A156,'acc counts'!$F$2:$F$10000,CS$1)=0, "-",SUMIFS('acc counts'!$C$2:$C$10000,'acc counts'!$D$2:$D$10000,$A156,'acc counts'!$F$2:$F$10000,CS$1)+1)</f>
        <v>-</v>
      </c>
      <c r="CT156" t="str">
        <f>IF(SUMIFS('acc counts'!$C$2:$C$10000,'acc counts'!$D$2:$D$10000,$A156,'acc counts'!$F$2:$F$10000,CT$1)=0, "-",SUMIFS('acc counts'!$C$2:$C$10000,'acc counts'!$D$2:$D$10000,$A156,'acc counts'!$F$2:$F$10000,CT$1)+1)</f>
        <v>-</v>
      </c>
      <c r="CU156" t="str">
        <f>IF(SUMIFS('acc counts'!$C$2:$C$10000,'acc counts'!$D$2:$D$10000,$A156,'acc counts'!$F$2:$F$10000,CU$1)=0, "-",SUMIFS('acc counts'!$C$2:$C$10000,'acc counts'!$D$2:$D$10000,$A156,'acc counts'!$F$2:$F$10000,CU$1)+1)</f>
        <v>-</v>
      </c>
      <c r="CV156" t="str">
        <f>IF(SUMIFS('acc counts'!$C$2:$C$10000,'acc counts'!$D$2:$D$10000,$A156,'acc counts'!$F$2:$F$10000,CV$1)=0, "-",SUMIFS('acc counts'!$C$2:$C$10000,'acc counts'!$D$2:$D$10000,$A156,'acc counts'!$F$2:$F$10000,CV$1)+1)</f>
        <v>-</v>
      </c>
      <c r="CW156" t="str">
        <f>IF(SUMIFS('acc counts'!$C$2:$C$10000,'acc counts'!$D$2:$D$10000,$A156,'acc counts'!$F$2:$F$10000,CW$1)=0, "-",SUMIFS('acc counts'!$C$2:$C$10000,'acc counts'!$D$2:$D$10000,$A156,'acc counts'!$F$2:$F$10000,CW$1)+1)</f>
        <v>-</v>
      </c>
      <c r="CX156" t="str">
        <f>IF(SUMIFS('acc counts'!$C$2:$C$10000,'acc counts'!$D$2:$D$10000,$A156,'acc counts'!$F$2:$F$10000,CX$1)=0, "-",SUMIFS('acc counts'!$C$2:$C$10000,'acc counts'!$D$2:$D$10000,$A156,'acc counts'!$F$2:$F$10000,CX$1)+1)</f>
        <v>-</v>
      </c>
      <c r="CY156" t="str">
        <f>IF(SUMIFS('acc counts'!$C$2:$C$10000,'acc counts'!$D$2:$D$10000,$A156,'acc counts'!$F$2:$F$10000,CY$1)=0, "-",SUMIFS('acc counts'!$C$2:$C$10000,'acc counts'!$D$2:$D$10000,$A156,'acc counts'!$F$2:$F$10000,CY$1)+1)</f>
        <v>-</v>
      </c>
      <c r="CZ156" t="str">
        <f>IF(SUMIFS('acc counts'!$C$2:$C$10000,'acc counts'!$D$2:$D$10000,$A156,'acc counts'!$F$2:$F$10000,CZ$1)=0, "-",SUMIFS('acc counts'!$C$2:$C$10000,'acc counts'!$D$2:$D$10000,$A156,'acc counts'!$F$2:$F$10000,CZ$1)+1)</f>
        <v>-</v>
      </c>
      <c r="DA156" t="str">
        <f>IF(SUMIFS('acc counts'!$C$2:$C$10000,'acc counts'!$D$2:$D$10000,$A156,'acc counts'!$F$2:$F$10000,DA$1)=0, "-",SUMIFS('acc counts'!$C$2:$C$10000,'acc counts'!$D$2:$D$10000,$A156,'acc counts'!$F$2:$F$10000,DA$1)+1)</f>
        <v>-</v>
      </c>
      <c r="DB156" t="str">
        <f>IF(SUMIFS('acc counts'!$C$2:$C$10000,'acc counts'!$D$2:$D$10000,$A156,'acc counts'!$F$2:$F$10000,DB$1)=0, "-",SUMIFS('acc counts'!$C$2:$C$10000,'acc counts'!$D$2:$D$10000,$A156,'acc counts'!$F$2:$F$10000,DB$1)+1)</f>
        <v>-</v>
      </c>
      <c r="DC156" t="str">
        <f>IF(SUMIFS('acc counts'!$C$2:$C$10000,'acc counts'!$D$2:$D$10000,$A156,'acc counts'!$F$2:$F$10000,DC$1)=0, "-",SUMIFS('acc counts'!$C$2:$C$10000,'acc counts'!$D$2:$D$10000,$A156,'acc counts'!$F$2:$F$10000,DC$1)+1)</f>
        <v>-</v>
      </c>
      <c r="DD156" t="str">
        <f>IF(SUMIFS('acc counts'!$C$2:$C$10000,'acc counts'!$D$2:$D$10000,$A156,'acc counts'!$F$2:$F$10000,DD$1)=0, "-",SUMIFS('acc counts'!$C$2:$C$10000,'acc counts'!$D$2:$D$10000,$A156,'acc counts'!$F$2:$F$10000,DD$1)+1)</f>
        <v>-</v>
      </c>
      <c r="DE156" t="str">
        <f>IF(SUMIFS('acc counts'!$C$2:$C$10000,'acc counts'!$D$2:$D$10000,$A156,'acc counts'!$F$2:$F$10000,DE$1)=0, "-",SUMIFS('acc counts'!$C$2:$C$10000,'acc counts'!$D$2:$D$10000,$A156,'acc counts'!$F$2:$F$10000,DE$1)+1)</f>
        <v>-</v>
      </c>
      <c r="DF156" t="str">
        <f>IF(SUMIFS('acc counts'!$C$2:$C$10000,'acc counts'!$D$2:$D$10000,$A156,'acc counts'!$F$2:$F$10000,DF$1)=0, "-",SUMIFS('acc counts'!$C$2:$C$10000,'acc counts'!$D$2:$D$10000,$A156,'acc counts'!$F$2:$F$10000,DF$1)+1)</f>
        <v>-</v>
      </c>
      <c r="DG156" t="str">
        <f>IF(SUMIFS('acc counts'!$C$2:$C$10000,'acc counts'!$D$2:$D$10000,$A156,'acc counts'!$F$2:$F$10000,DG$1)=0, "-",SUMIFS('acc counts'!$C$2:$C$10000,'acc counts'!$D$2:$D$10000,$A156,'acc counts'!$F$2:$F$10000,DG$1)+1)</f>
        <v>-</v>
      </c>
      <c r="DH156" t="str">
        <f>IF(SUMIFS('acc counts'!$C$2:$C$10000,'acc counts'!$D$2:$D$10000,$A156,'acc counts'!$F$2:$F$10000,DH$1)=0, "-",SUMIFS('acc counts'!$C$2:$C$10000,'acc counts'!$D$2:$D$10000,$A156,'acc counts'!$F$2:$F$10000,DH$1)+1)</f>
        <v>-</v>
      </c>
      <c r="DI156" t="str">
        <f>IF(SUMIFS('acc counts'!$C$2:$C$10000,'acc counts'!$D$2:$D$10000,$A156,'acc counts'!$F$2:$F$10000,DI$1)=0, "-",SUMIFS('acc counts'!$C$2:$C$10000,'acc counts'!$D$2:$D$10000,$A156,'acc counts'!$F$2:$F$10000,DI$1)+1)</f>
        <v>-</v>
      </c>
      <c r="DJ156" t="str">
        <f>IF(SUMIFS('acc counts'!$C$2:$C$10000,'acc counts'!$D$2:$D$10000,$A156,'acc counts'!$F$2:$F$10000,DJ$1)=0, "-",SUMIFS('acc counts'!$C$2:$C$10000,'acc counts'!$D$2:$D$10000,$A156,'acc counts'!$F$2:$F$10000,DJ$1)+1)</f>
        <v>-</v>
      </c>
      <c r="DK156" t="str">
        <f>IF(SUMIFS('acc counts'!$C$2:$C$10000,'acc counts'!$D$2:$D$10000,$A156,'acc counts'!$F$2:$F$10000,DK$1)=0, "-",SUMIFS('acc counts'!$C$2:$C$10000,'acc counts'!$D$2:$D$10000,$A156,'acc counts'!$F$2:$F$10000,DK$1)+1)</f>
        <v>-</v>
      </c>
      <c r="DL156" t="str">
        <f>IF(SUMIFS('acc counts'!$C$2:$C$10000,'acc counts'!$D$2:$D$10000,$A156,'acc counts'!$F$2:$F$10000,DL$1)=0, "-",SUMIFS('acc counts'!$C$2:$C$10000,'acc counts'!$D$2:$D$10000,$A156,'acc counts'!$F$2:$F$10000,DL$1)+1)</f>
        <v>-</v>
      </c>
      <c r="DM156" t="str">
        <f>IF(SUMIFS('acc counts'!$C$2:$C$10000,'acc counts'!$D$2:$D$10000,$A156,'acc counts'!$F$2:$F$10000,DM$1)=0, "-",SUMIFS('acc counts'!$C$2:$C$10000,'acc counts'!$D$2:$D$10000,$A156,'acc counts'!$F$2:$F$10000,DM$1)+1)</f>
        <v>-</v>
      </c>
      <c r="DN156" t="str">
        <f>IF(SUMIFS('acc counts'!$C$2:$C$10000,'acc counts'!$D$2:$D$10000,$A156,'acc counts'!$F$2:$F$10000,DN$1)=0, "-",SUMIFS('acc counts'!$C$2:$C$10000,'acc counts'!$D$2:$D$10000,$A156,'acc counts'!$F$2:$F$10000,DN$1)+1)</f>
        <v>-</v>
      </c>
      <c r="DO156" t="str">
        <f>IF(SUMIFS('acc counts'!$C$2:$C$10000,'acc counts'!$D$2:$D$10000,$A156,'acc counts'!$F$2:$F$10000,DO$1)=0, "-",SUMIFS('acc counts'!$C$2:$C$10000,'acc counts'!$D$2:$D$10000,$A156,'acc counts'!$F$2:$F$10000,DO$1)+1)</f>
        <v>-</v>
      </c>
      <c r="DP156" t="str">
        <f>IF(SUMIFS('acc counts'!$C$2:$C$10000,'acc counts'!$D$2:$D$10000,$A156,'acc counts'!$F$2:$F$10000,DP$1)=0, "-",SUMIFS('acc counts'!$C$2:$C$10000,'acc counts'!$D$2:$D$10000,$A156,'acc counts'!$F$2:$F$10000,DP$1)+1)</f>
        <v>-</v>
      </c>
      <c r="DQ156" t="str">
        <f>IF(SUMIFS('acc counts'!$C$2:$C$10000,'acc counts'!$D$2:$D$10000,$A156,'acc counts'!$F$2:$F$10000,DQ$1)=0, "-",SUMIFS('acc counts'!$C$2:$C$10000,'acc counts'!$D$2:$D$10000,$A156,'acc counts'!$F$2:$F$10000,DQ$1)+1)</f>
        <v>-</v>
      </c>
      <c r="DR156" t="str">
        <f>IF(SUMIFS('acc counts'!$C$2:$C$10000,'acc counts'!$D$2:$D$10000,$A156,'acc counts'!$F$2:$F$10000,DR$1)=0, "-",SUMIFS('acc counts'!$C$2:$C$10000,'acc counts'!$D$2:$D$10000,$A156,'acc counts'!$F$2:$F$10000,DR$1)+1)</f>
        <v>-</v>
      </c>
      <c r="DS156" t="str">
        <f>IF(SUMIFS('acc counts'!$C$2:$C$10000,'acc counts'!$D$2:$D$10000,$A156,'acc counts'!$F$2:$F$10000,DS$1)=0, "-",SUMIFS('acc counts'!$C$2:$C$10000,'acc counts'!$D$2:$D$10000,$A156,'acc counts'!$F$2:$F$10000,DS$1)+1)</f>
        <v>-</v>
      </c>
      <c r="DT156" t="str">
        <f>IF(SUMIFS('acc counts'!$C$2:$C$10000,'acc counts'!$D$2:$D$10000,$A156,'acc counts'!$F$2:$F$10000,DT$1)=0, "-",SUMIFS('acc counts'!$C$2:$C$10000,'acc counts'!$D$2:$D$10000,$A156,'acc counts'!$F$2:$F$10000,DT$1)+1)</f>
        <v>-</v>
      </c>
      <c r="DU156" t="str">
        <f>IF(SUMIFS('acc counts'!$C$2:$C$10000,'acc counts'!$D$2:$D$10000,$A156,'acc counts'!$F$2:$F$10000,DU$1)=0, "-",SUMIFS('acc counts'!$C$2:$C$10000,'acc counts'!$D$2:$D$10000,$A156,'acc counts'!$F$2:$F$10000,DU$1)+1)</f>
        <v>-</v>
      </c>
      <c r="DV156" t="str">
        <f>IF(SUMIFS('acc counts'!$C$2:$C$10000,'acc counts'!$D$2:$D$10000,$A156,'acc counts'!$F$2:$F$10000,DV$1)=0, "-",SUMIFS('acc counts'!$C$2:$C$10000,'acc counts'!$D$2:$D$10000,$A156,'acc counts'!$F$2:$F$10000,DV$1)+1)</f>
        <v>-</v>
      </c>
      <c r="DW156" t="str">
        <f>IF(SUMIFS('acc counts'!$C$2:$C$10000,'acc counts'!$D$2:$D$10000,$A156,'acc counts'!$F$2:$F$10000,DW$1)=0, "-",SUMIFS('acc counts'!$C$2:$C$10000,'acc counts'!$D$2:$D$10000,$A156,'acc counts'!$F$2:$F$10000,DW$1)+1)</f>
        <v>-</v>
      </c>
      <c r="DX156" t="str">
        <f>IF(SUMIFS('acc counts'!$C$2:$C$10000,'acc counts'!$D$2:$D$10000,$A156,'acc counts'!$F$2:$F$10000,DX$1)=0, "-",SUMIFS('acc counts'!$C$2:$C$10000,'acc counts'!$D$2:$D$10000,$A156,'acc counts'!$F$2:$F$10000,DX$1)+1)</f>
        <v>-</v>
      </c>
      <c r="DY156" t="str">
        <f>IF(SUMIFS('acc counts'!$C$2:$C$10000,'acc counts'!$D$2:$D$10000,$A156,'acc counts'!$F$2:$F$10000,DY$1)=0, "-",SUMIFS('acc counts'!$C$2:$C$10000,'acc counts'!$D$2:$D$10000,$A156,'acc counts'!$F$2:$F$10000,DY$1)+1)</f>
        <v>-</v>
      </c>
      <c r="DZ156" t="str">
        <f>IF(SUMIFS('acc counts'!$C$2:$C$10000,'acc counts'!$D$2:$D$10000,$A156,'acc counts'!$F$2:$F$10000,DZ$1)=0, "-",SUMIFS('acc counts'!$C$2:$C$10000,'acc counts'!$D$2:$D$10000,$A156,'acc counts'!$F$2:$F$10000,DZ$1)+1)</f>
        <v>-</v>
      </c>
      <c r="EA156" t="str">
        <f>IF(SUMIFS('acc counts'!$C$2:$C$10000,'acc counts'!$D$2:$D$10000,$A156,'acc counts'!$F$2:$F$10000,EA$1)=0, "-",SUMIFS('acc counts'!$C$2:$C$10000,'acc counts'!$D$2:$D$10000,$A156,'acc counts'!$F$2:$F$10000,EA$1)+1)</f>
        <v>-</v>
      </c>
      <c r="EB156" t="str">
        <f>IF(SUMIFS('acc counts'!$C$2:$C$10000,'acc counts'!$D$2:$D$10000,$A156,'acc counts'!$F$2:$F$10000,EB$1)=0, "-",SUMIFS('acc counts'!$C$2:$C$10000,'acc counts'!$D$2:$D$10000,$A156,'acc counts'!$F$2:$F$10000,EB$1)+1)</f>
        <v>-</v>
      </c>
      <c r="EC156" t="str">
        <f>IF(SUMIFS('acc counts'!$C$2:$C$10000,'acc counts'!$D$2:$D$10000,$A156,'acc counts'!$F$2:$F$10000,EC$1)=0, "-",SUMIFS('acc counts'!$C$2:$C$10000,'acc counts'!$D$2:$D$10000,$A156,'acc counts'!$F$2:$F$10000,EC$1)+1)</f>
        <v>-</v>
      </c>
      <c r="ED156" t="str">
        <f>IF(SUMIFS('acc counts'!$C$2:$C$10000,'acc counts'!$D$2:$D$10000,$A156,'acc counts'!$F$2:$F$10000,ED$1)=0, "-",SUMIFS('acc counts'!$C$2:$C$10000,'acc counts'!$D$2:$D$10000,$A156,'acc counts'!$F$2:$F$10000,ED$1)+1)</f>
        <v>-</v>
      </c>
      <c r="EE156" t="str">
        <f>IF(SUMIFS('acc counts'!$C$2:$C$10000,'acc counts'!$D$2:$D$10000,$A156,'acc counts'!$F$2:$F$10000,EE$1)=0, "-",SUMIFS('acc counts'!$C$2:$C$10000,'acc counts'!$D$2:$D$10000,$A156,'acc counts'!$F$2:$F$10000,EE$1)+1)</f>
        <v>-</v>
      </c>
    </row>
    <row r="157" spans="2:135" x14ac:dyDescent="0.2">
      <c r="B157" t="str">
        <f>IF(SUMIFS('acc counts'!$C$2:$C$10000,'acc counts'!$D$2:$D$10000,$A157,'acc counts'!$F$2:$F$10000,B$1)=0, "-",SUMIFS('acc counts'!$C$2:$C$10000,'acc counts'!$D$2:$D$10000,$A157,'acc counts'!$F$2:$F$10000,B$1)+1)</f>
        <v>-</v>
      </c>
      <c r="C157" t="str">
        <f>IF(SUMIFS('acc counts'!$C$2:$C$10000,'acc counts'!$D$2:$D$10000,$A157,'acc counts'!$F$2:$F$10000,C$1)=0, "-",SUMIFS('acc counts'!$C$2:$C$10000,'acc counts'!$D$2:$D$10000,$A157,'acc counts'!$F$2:$F$10000,C$1)+1)</f>
        <v>-</v>
      </c>
      <c r="D157" t="str">
        <f>IF(SUMIFS('acc counts'!$C$2:$C$10000,'acc counts'!$D$2:$D$10000,$A157,'acc counts'!$F$2:$F$10000,D$1)=0, "-",SUMIFS('acc counts'!$C$2:$C$10000,'acc counts'!$D$2:$D$10000,$A157,'acc counts'!$F$2:$F$10000,D$1)+1)</f>
        <v>-</v>
      </c>
      <c r="E157" t="str">
        <f>IF(SUMIFS('acc counts'!$C$2:$C$10000,'acc counts'!$D$2:$D$10000,$A157,'acc counts'!$F$2:$F$10000,E$1)=0, "-",SUMIFS('acc counts'!$C$2:$C$10000,'acc counts'!$D$2:$D$10000,$A157,'acc counts'!$F$2:$F$10000,E$1)+1)</f>
        <v>-</v>
      </c>
      <c r="F157" t="str">
        <f>IF(SUMIFS('acc counts'!$C$2:$C$10000,'acc counts'!$D$2:$D$10000,$A157,'acc counts'!$F$2:$F$10000,F$1)=0, "-",SUMIFS('acc counts'!$C$2:$C$10000,'acc counts'!$D$2:$D$10000,$A157,'acc counts'!$F$2:$F$10000,F$1)+1)</f>
        <v>-</v>
      </c>
      <c r="G157" t="str">
        <f>IF(SUMIFS('acc counts'!$C$2:$C$10000,'acc counts'!$D$2:$D$10000,$A157,'acc counts'!$F$2:$F$10000,G$1)=0, "-",SUMIFS('acc counts'!$C$2:$C$10000,'acc counts'!$D$2:$D$10000,$A157,'acc counts'!$F$2:$F$10000,G$1)+1)</f>
        <v>-</v>
      </c>
      <c r="H157" t="str">
        <f>IF(SUMIFS('acc counts'!$C$2:$C$10000,'acc counts'!$D$2:$D$10000,$A157,'acc counts'!$F$2:$F$10000,H$1)=0, "-",SUMIFS('acc counts'!$C$2:$C$10000,'acc counts'!$D$2:$D$10000,$A157,'acc counts'!$F$2:$F$10000,H$1)+1)</f>
        <v>-</v>
      </c>
      <c r="I157" t="str">
        <f>IF(SUMIFS('acc counts'!$C$2:$C$10000,'acc counts'!$D$2:$D$10000,$A157,'acc counts'!$F$2:$F$10000,I$1)=0, "-",SUMIFS('acc counts'!$C$2:$C$10000,'acc counts'!$D$2:$D$10000,$A157,'acc counts'!$F$2:$F$10000,I$1)+1)</f>
        <v>-</v>
      </c>
      <c r="J157" t="str">
        <f>IF(SUMIFS('acc counts'!$C$2:$C$10000,'acc counts'!$D$2:$D$10000,$A157,'acc counts'!$F$2:$F$10000,J$1)=0, "-",SUMIFS('acc counts'!$C$2:$C$10000,'acc counts'!$D$2:$D$10000,$A157,'acc counts'!$F$2:$F$10000,J$1)+1)</f>
        <v>-</v>
      </c>
      <c r="K157" t="str">
        <f>IF(SUMIFS('acc counts'!$C$2:$C$10000,'acc counts'!$D$2:$D$10000,$A157,'acc counts'!$F$2:$F$10000,K$1)=0, "-",SUMIFS('acc counts'!$C$2:$C$10000,'acc counts'!$D$2:$D$10000,$A157,'acc counts'!$F$2:$F$10000,K$1)+1)</f>
        <v>-</v>
      </c>
      <c r="L157" t="str">
        <f>IF(SUMIFS('acc counts'!$C$2:$C$10000,'acc counts'!$D$2:$D$10000,$A157,'acc counts'!$F$2:$F$10000,L$1)=0, "-",SUMIFS('acc counts'!$C$2:$C$10000,'acc counts'!$D$2:$D$10000,$A157,'acc counts'!$F$2:$F$10000,L$1)+1)</f>
        <v>-</v>
      </c>
      <c r="M157" t="str">
        <f>IF(SUMIFS('acc counts'!$C$2:$C$10000,'acc counts'!$D$2:$D$10000,$A157,'acc counts'!$F$2:$F$10000,M$1)=0, "-",SUMIFS('acc counts'!$C$2:$C$10000,'acc counts'!$D$2:$D$10000,$A157,'acc counts'!$F$2:$F$10000,M$1)+1)</f>
        <v>-</v>
      </c>
      <c r="N157" t="str">
        <f>IF(SUMIFS('acc counts'!$C$2:$C$10000,'acc counts'!$D$2:$D$10000,$A157,'acc counts'!$F$2:$F$10000,N$1)=0, "-",SUMIFS('acc counts'!$C$2:$C$10000,'acc counts'!$D$2:$D$10000,$A157,'acc counts'!$F$2:$F$10000,N$1)+1)</f>
        <v>-</v>
      </c>
      <c r="O157" t="str">
        <f>IF(SUMIFS('acc counts'!$C$2:$C$10000,'acc counts'!$D$2:$D$10000,$A157,'acc counts'!$F$2:$F$10000,O$1)=0, "-",SUMIFS('acc counts'!$C$2:$C$10000,'acc counts'!$D$2:$D$10000,$A157,'acc counts'!$F$2:$F$10000,O$1)+1)</f>
        <v>-</v>
      </c>
      <c r="P157" t="str">
        <f>IF(SUMIFS('acc counts'!$C$2:$C$10000,'acc counts'!$D$2:$D$10000,$A157,'acc counts'!$F$2:$F$10000,P$1)=0, "-",SUMIFS('acc counts'!$C$2:$C$10000,'acc counts'!$D$2:$D$10000,$A157,'acc counts'!$F$2:$F$10000,P$1)+1)</f>
        <v>-</v>
      </c>
      <c r="Q157" t="str">
        <f>IF(SUMIFS('acc counts'!$C$2:$C$10000,'acc counts'!$D$2:$D$10000,$A157,'acc counts'!$F$2:$F$10000,Q$1)=0, "-",SUMIFS('acc counts'!$C$2:$C$10000,'acc counts'!$D$2:$D$10000,$A157,'acc counts'!$F$2:$F$10000,Q$1)+1)</f>
        <v>-</v>
      </c>
      <c r="R157" t="str">
        <f>IF(SUMIFS('acc counts'!$C$2:$C$10000,'acc counts'!$D$2:$D$10000,$A157,'acc counts'!$F$2:$F$10000,R$1)=0, "-",SUMIFS('acc counts'!$C$2:$C$10000,'acc counts'!$D$2:$D$10000,$A157,'acc counts'!$F$2:$F$10000,R$1)+1)</f>
        <v>-</v>
      </c>
      <c r="S157" t="str">
        <f>IF(SUMIFS('acc counts'!$C$2:$C$10000,'acc counts'!$D$2:$D$10000,$A157,'acc counts'!$F$2:$F$10000,S$1)=0, "-",SUMIFS('acc counts'!$C$2:$C$10000,'acc counts'!$D$2:$D$10000,$A157,'acc counts'!$F$2:$F$10000,S$1)+1)</f>
        <v>-</v>
      </c>
      <c r="T157" t="str">
        <f>IF(SUMIFS('acc counts'!$C$2:$C$10000,'acc counts'!$D$2:$D$10000,$A157,'acc counts'!$F$2:$F$10000,T$1)=0, "-",SUMIFS('acc counts'!$C$2:$C$10000,'acc counts'!$D$2:$D$10000,$A157,'acc counts'!$F$2:$F$10000,T$1)+1)</f>
        <v>-</v>
      </c>
      <c r="U157" t="str">
        <f>IF(SUMIFS('acc counts'!$C$2:$C$10000,'acc counts'!$D$2:$D$10000,$A157,'acc counts'!$F$2:$F$10000,U$1)=0, "-",SUMIFS('acc counts'!$C$2:$C$10000,'acc counts'!$D$2:$D$10000,$A157,'acc counts'!$F$2:$F$10000,U$1)+1)</f>
        <v>-</v>
      </c>
      <c r="V157" t="str">
        <f>IF(SUMIFS('acc counts'!$C$2:$C$10000,'acc counts'!$D$2:$D$10000,$A157,'acc counts'!$F$2:$F$10000,V$1)=0, "-",SUMIFS('acc counts'!$C$2:$C$10000,'acc counts'!$D$2:$D$10000,$A157,'acc counts'!$F$2:$F$10000,V$1)+1)</f>
        <v>-</v>
      </c>
      <c r="W157" t="str">
        <f>IF(SUMIFS('acc counts'!$C$2:$C$10000,'acc counts'!$D$2:$D$10000,$A157,'acc counts'!$F$2:$F$10000,W$1)=0, "-",SUMIFS('acc counts'!$C$2:$C$10000,'acc counts'!$D$2:$D$10000,$A157,'acc counts'!$F$2:$F$10000,W$1)+1)</f>
        <v>-</v>
      </c>
      <c r="X157" t="str">
        <f>IF(SUMIFS('acc counts'!$C$2:$C$10000,'acc counts'!$D$2:$D$10000,$A157,'acc counts'!$F$2:$F$10000,X$1)=0, "-",SUMIFS('acc counts'!$C$2:$C$10000,'acc counts'!$D$2:$D$10000,$A157,'acc counts'!$F$2:$F$10000,X$1)+1)</f>
        <v>-</v>
      </c>
      <c r="Y157" t="str">
        <f>IF(SUMIFS('acc counts'!$C$2:$C$10000,'acc counts'!$D$2:$D$10000,$A157,'acc counts'!$F$2:$F$10000,Y$1)=0, "-",SUMIFS('acc counts'!$C$2:$C$10000,'acc counts'!$D$2:$D$10000,$A157,'acc counts'!$F$2:$F$10000,Y$1)+1)</f>
        <v>-</v>
      </c>
      <c r="Z157" t="str">
        <f>IF(SUMIFS('acc counts'!$C$2:$C$10000,'acc counts'!$D$2:$D$10000,$A157,'acc counts'!$F$2:$F$10000,Z$1)=0, "-",SUMIFS('acc counts'!$C$2:$C$10000,'acc counts'!$D$2:$D$10000,$A157,'acc counts'!$F$2:$F$10000,Z$1)+1)</f>
        <v>-</v>
      </c>
      <c r="AA157" t="str">
        <f>IF(SUMIFS('acc counts'!$C$2:$C$10000,'acc counts'!$D$2:$D$10000,$A157,'acc counts'!$F$2:$F$10000,AA$1)=0, "-",SUMIFS('acc counts'!$C$2:$C$10000,'acc counts'!$D$2:$D$10000,$A157,'acc counts'!$F$2:$F$10000,AA$1)+1)</f>
        <v>-</v>
      </c>
      <c r="AB157" t="str">
        <f>IF(SUMIFS('acc counts'!$C$2:$C$10000,'acc counts'!$D$2:$D$10000,$A157,'acc counts'!$F$2:$F$10000,AB$1)=0, "-",SUMIFS('acc counts'!$C$2:$C$10000,'acc counts'!$D$2:$D$10000,$A157,'acc counts'!$F$2:$F$10000,AB$1)+1)</f>
        <v>-</v>
      </c>
      <c r="AC157" t="str">
        <f>IF(SUMIFS('acc counts'!$C$2:$C$10000,'acc counts'!$D$2:$D$10000,$A157,'acc counts'!$F$2:$F$10000,AC$1)=0, "-",SUMIFS('acc counts'!$C$2:$C$10000,'acc counts'!$D$2:$D$10000,$A157,'acc counts'!$F$2:$F$10000,AC$1)+1)</f>
        <v>-</v>
      </c>
      <c r="AD157" t="str">
        <f>IF(SUMIFS('acc counts'!$C$2:$C$10000,'acc counts'!$D$2:$D$10000,$A157,'acc counts'!$F$2:$F$10000,AD$1)=0, "-",SUMIFS('acc counts'!$C$2:$C$10000,'acc counts'!$D$2:$D$10000,$A157,'acc counts'!$F$2:$F$10000,AD$1)+1)</f>
        <v>-</v>
      </c>
      <c r="AE157" t="str">
        <f>IF(SUMIFS('acc counts'!$C$2:$C$10000,'acc counts'!$D$2:$D$10000,$A157,'acc counts'!$F$2:$F$10000,AE$1)=0, "-",SUMIFS('acc counts'!$C$2:$C$10000,'acc counts'!$D$2:$D$10000,$A157,'acc counts'!$F$2:$F$10000,AE$1)+1)</f>
        <v>-</v>
      </c>
      <c r="AF157" t="str">
        <f>IF(SUMIFS('acc counts'!$C$2:$C$10000,'acc counts'!$D$2:$D$10000,$A157,'acc counts'!$F$2:$F$10000,AF$1)=0, "-",SUMIFS('acc counts'!$C$2:$C$10000,'acc counts'!$D$2:$D$10000,$A157,'acc counts'!$F$2:$F$10000,AF$1)+1)</f>
        <v>-</v>
      </c>
      <c r="AG157" t="str">
        <f>IF(SUMIFS('acc counts'!$C$2:$C$10000,'acc counts'!$D$2:$D$10000,$A157,'acc counts'!$F$2:$F$10000,AG$1)=0, "-",SUMIFS('acc counts'!$C$2:$C$10000,'acc counts'!$D$2:$D$10000,$A157,'acc counts'!$F$2:$F$10000,AG$1)+1)</f>
        <v>-</v>
      </c>
      <c r="AH157" t="str">
        <f>IF(SUMIFS('acc counts'!$C$2:$C$10000,'acc counts'!$D$2:$D$10000,$A157,'acc counts'!$F$2:$F$10000,AH$1)=0, "-",SUMIFS('acc counts'!$C$2:$C$10000,'acc counts'!$D$2:$D$10000,$A157,'acc counts'!$F$2:$F$10000,AH$1)+1)</f>
        <v>-</v>
      </c>
      <c r="AI157" t="str">
        <f>IF(SUMIFS('acc counts'!$C$2:$C$10000,'acc counts'!$D$2:$D$10000,$A157,'acc counts'!$F$2:$F$10000,AI$1)=0, "-",SUMIFS('acc counts'!$C$2:$C$10000,'acc counts'!$D$2:$D$10000,$A157,'acc counts'!$F$2:$F$10000,AI$1)+1)</f>
        <v>-</v>
      </c>
      <c r="AJ157" t="str">
        <f>IF(SUMIFS('acc counts'!$C$2:$C$10000,'acc counts'!$D$2:$D$10000,$A157,'acc counts'!$F$2:$F$10000,AJ$1)=0, "-",SUMIFS('acc counts'!$C$2:$C$10000,'acc counts'!$D$2:$D$10000,$A157,'acc counts'!$F$2:$F$10000,AJ$1)+1)</f>
        <v>-</v>
      </c>
      <c r="AK157" t="str">
        <f>IF(SUMIFS('acc counts'!$C$2:$C$10000,'acc counts'!$D$2:$D$10000,$A157,'acc counts'!$F$2:$F$10000,AK$1)=0, "-",SUMIFS('acc counts'!$C$2:$C$10000,'acc counts'!$D$2:$D$10000,$A157,'acc counts'!$F$2:$F$10000,AK$1)+1)</f>
        <v>-</v>
      </c>
      <c r="AL157" t="str">
        <f>IF(SUMIFS('acc counts'!$C$2:$C$10000,'acc counts'!$D$2:$D$10000,$A157,'acc counts'!$F$2:$F$10000,AL$1)=0, "-",SUMIFS('acc counts'!$C$2:$C$10000,'acc counts'!$D$2:$D$10000,$A157,'acc counts'!$F$2:$F$10000,AL$1)+1)</f>
        <v>-</v>
      </c>
      <c r="AM157" t="str">
        <f>IF(SUMIFS('acc counts'!$C$2:$C$10000,'acc counts'!$D$2:$D$10000,$A157,'acc counts'!$F$2:$F$10000,AM$1)=0, "-",SUMIFS('acc counts'!$C$2:$C$10000,'acc counts'!$D$2:$D$10000,$A157,'acc counts'!$F$2:$F$10000,AM$1)+1)</f>
        <v>-</v>
      </c>
      <c r="AN157" t="str">
        <f>IF(SUMIFS('acc counts'!$C$2:$C$10000,'acc counts'!$D$2:$D$10000,$A157,'acc counts'!$F$2:$F$10000,AN$1)=0, "-",SUMIFS('acc counts'!$C$2:$C$10000,'acc counts'!$D$2:$D$10000,$A157,'acc counts'!$F$2:$F$10000,AN$1)+1)</f>
        <v>-</v>
      </c>
      <c r="AO157" t="str">
        <f>IF(SUMIFS('acc counts'!$C$2:$C$10000,'acc counts'!$D$2:$D$10000,$A157,'acc counts'!$F$2:$F$10000,AO$1)=0, "-",SUMIFS('acc counts'!$C$2:$C$10000,'acc counts'!$D$2:$D$10000,$A157,'acc counts'!$F$2:$F$10000,AO$1)+1)</f>
        <v>-</v>
      </c>
      <c r="AP157" t="str">
        <f>IF(SUMIFS('acc counts'!$C$2:$C$10000,'acc counts'!$D$2:$D$10000,$A157,'acc counts'!$F$2:$F$10000,AP$1)=0, "-",SUMIFS('acc counts'!$C$2:$C$10000,'acc counts'!$D$2:$D$10000,$A157,'acc counts'!$F$2:$F$10000,AP$1)+1)</f>
        <v>-</v>
      </c>
      <c r="AQ157" t="str">
        <f>IF(SUMIFS('acc counts'!$C$2:$C$10000,'acc counts'!$D$2:$D$10000,$A157,'acc counts'!$F$2:$F$10000,AQ$1)=0, "-",SUMIFS('acc counts'!$C$2:$C$10000,'acc counts'!$D$2:$D$10000,$A157,'acc counts'!$F$2:$F$10000,AQ$1)+1)</f>
        <v>-</v>
      </c>
      <c r="AR157" t="str">
        <f>IF(SUMIFS('acc counts'!$C$2:$C$10000,'acc counts'!$D$2:$D$10000,$A157,'acc counts'!$F$2:$F$10000,AR$1)=0, "-",SUMIFS('acc counts'!$C$2:$C$10000,'acc counts'!$D$2:$D$10000,$A157,'acc counts'!$F$2:$F$10000,AR$1)+1)</f>
        <v>-</v>
      </c>
      <c r="AS157" t="str">
        <f>IF(SUMIFS('acc counts'!$C$2:$C$10000,'acc counts'!$D$2:$D$10000,$A157,'acc counts'!$F$2:$F$10000,AS$1)=0, "-",SUMIFS('acc counts'!$C$2:$C$10000,'acc counts'!$D$2:$D$10000,$A157,'acc counts'!$F$2:$F$10000,AS$1)+1)</f>
        <v>-</v>
      </c>
      <c r="AT157" t="str">
        <f>IF(SUMIFS('acc counts'!$C$2:$C$10000,'acc counts'!$D$2:$D$10000,$A157,'acc counts'!$F$2:$F$10000,AT$1)=0, "-",SUMIFS('acc counts'!$C$2:$C$10000,'acc counts'!$D$2:$D$10000,$A157,'acc counts'!$F$2:$F$10000,AT$1)+1)</f>
        <v>-</v>
      </c>
      <c r="AU157" t="str">
        <f>IF(SUMIFS('acc counts'!$C$2:$C$10000,'acc counts'!$D$2:$D$10000,$A157,'acc counts'!$F$2:$F$10000,AU$1)=0, "-",SUMIFS('acc counts'!$C$2:$C$10000,'acc counts'!$D$2:$D$10000,$A157,'acc counts'!$F$2:$F$10000,AU$1)+1)</f>
        <v>-</v>
      </c>
      <c r="AV157" t="str">
        <f>IF(SUMIFS('acc counts'!$C$2:$C$10000,'acc counts'!$D$2:$D$10000,$A157,'acc counts'!$F$2:$F$10000,AV$1)=0, "-",SUMIFS('acc counts'!$C$2:$C$10000,'acc counts'!$D$2:$D$10000,$A157,'acc counts'!$F$2:$F$10000,AV$1)+1)</f>
        <v>-</v>
      </c>
      <c r="AW157" t="str">
        <f>IF(SUMIFS('acc counts'!$C$2:$C$10000,'acc counts'!$D$2:$D$10000,$A157,'acc counts'!$F$2:$F$10000,AW$1)=0, "-",SUMIFS('acc counts'!$C$2:$C$10000,'acc counts'!$D$2:$D$10000,$A157,'acc counts'!$F$2:$F$10000,AW$1)+1)</f>
        <v>-</v>
      </c>
      <c r="AX157" t="str">
        <f>IF(SUMIFS('acc counts'!$C$2:$C$10000,'acc counts'!$D$2:$D$10000,$A157,'acc counts'!$F$2:$F$10000,AX$1)=0, "-",SUMIFS('acc counts'!$C$2:$C$10000,'acc counts'!$D$2:$D$10000,$A157,'acc counts'!$F$2:$F$10000,AX$1)+1)</f>
        <v>-</v>
      </c>
      <c r="AY157" t="str">
        <f>IF(SUMIFS('acc counts'!$C$2:$C$10000,'acc counts'!$D$2:$D$10000,$A157,'acc counts'!$F$2:$F$10000,AY$1)=0, "-",SUMIFS('acc counts'!$C$2:$C$10000,'acc counts'!$D$2:$D$10000,$A157,'acc counts'!$F$2:$F$10000,AY$1)+1)</f>
        <v>-</v>
      </c>
      <c r="AZ157" t="str">
        <f>IF(SUMIFS('acc counts'!$C$2:$C$10000,'acc counts'!$D$2:$D$10000,$A157,'acc counts'!$F$2:$F$10000,AZ$1)=0, "-",SUMIFS('acc counts'!$C$2:$C$10000,'acc counts'!$D$2:$D$10000,$A157,'acc counts'!$F$2:$F$10000,AZ$1)+1)</f>
        <v>-</v>
      </c>
      <c r="BA157" t="str">
        <f>IF(SUMIFS('acc counts'!$C$2:$C$10000,'acc counts'!$D$2:$D$10000,$A157,'acc counts'!$F$2:$F$10000,BA$1)=0, "-",SUMIFS('acc counts'!$C$2:$C$10000,'acc counts'!$D$2:$D$10000,$A157,'acc counts'!$F$2:$F$10000,BA$1)+1)</f>
        <v>-</v>
      </c>
      <c r="BB157" t="str">
        <f>IF(SUMIFS('acc counts'!$C$2:$C$10000,'acc counts'!$D$2:$D$10000,$A157,'acc counts'!$F$2:$F$10000,BB$1)=0, "-",SUMIFS('acc counts'!$C$2:$C$10000,'acc counts'!$D$2:$D$10000,$A157,'acc counts'!$F$2:$F$10000,BB$1)+1)</f>
        <v>-</v>
      </c>
      <c r="BC157" t="str">
        <f>IF(SUMIFS('acc counts'!$C$2:$C$10000,'acc counts'!$D$2:$D$10000,$A157,'acc counts'!$F$2:$F$10000,BC$1)=0, "-",SUMIFS('acc counts'!$C$2:$C$10000,'acc counts'!$D$2:$D$10000,$A157,'acc counts'!$F$2:$F$10000,BC$1)+1)</f>
        <v>-</v>
      </c>
      <c r="BD157" t="str">
        <f>IF(SUMIFS('acc counts'!$C$2:$C$10000,'acc counts'!$D$2:$D$10000,$A157,'acc counts'!$F$2:$F$10000,BD$1)=0, "-",SUMIFS('acc counts'!$C$2:$C$10000,'acc counts'!$D$2:$D$10000,$A157,'acc counts'!$F$2:$F$10000,BD$1)+1)</f>
        <v>-</v>
      </c>
      <c r="BE157" t="str">
        <f>IF(SUMIFS('acc counts'!$C$2:$C$10000,'acc counts'!$D$2:$D$10000,$A157,'acc counts'!$F$2:$F$10000,BE$1)=0, "-",SUMIFS('acc counts'!$C$2:$C$10000,'acc counts'!$D$2:$D$10000,$A157,'acc counts'!$F$2:$F$10000,BE$1)+1)</f>
        <v>-</v>
      </c>
      <c r="BF157" t="str">
        <f>IF(SUMIFS('acc counts'!$C$2:$C$10000,'acc counts'!$D$2:$D$10000,$A157,'acc counts'!$F$2:$F$10000,BF$1)=0, "-",SUMIFS('acc counts'!$C$2:$C$10000,'acc counts'!$D$2:$D$10000,$A157,'acc counts'!$F$2:$F$10000,BF$1)+1)</f>
        <v>-</v>
      </c>
      <c r="BG157" t="str">
        <f>IF(SUMIFS('acc counts'!$C$2:$C$10000,'acc counts'!$D$2:$D$10000,$A157,'acc counts'!$F$2:$F$10000,BG$1)=0, "-",SUMIFS('acc counts'!$C$2:$C$10000,'acc counts'!$D$2:$D$10000,$A157,'acc counts'!$F$2:$F$10000,BG$1)+1)</f>
        <v>-</v>
      </c>
      <c r="BH157" t="str">
        <f>IF(SUMIFS('acc counts'!$C$2:$C$10000,'acc counts'!$D$2:$D$10000,$A157,'acc counts'!$F$2:$F$10000,BH$1)=0, "-",SUMIFS('acc counts'!$C$2:$C$10000,'acc counts'!$D$2:$D$10000,$A157,'acc counts'!$F$2:$F$10000,BH$1)+1)</f>
        <v>-</v>
      </c>
      <c r="BI157" t="str">
        <f>IF(SUMIFS('acc counts'!$C$2:$C$10000,'acc counts'!$D$2:$D$10000,$A157,'acc counts'!$F$2:$F$10000,BI$1)=0, "-",SUMIFS('acc counts'!$C$2:$C$10000,'acc counts'!$D$2:$D$10000,$A157,'acc counts'!$F$2:$F$10000,BI$1)+1)</f>
        <v>-</v>
      </c>
      <c r="BJ157" t="str">
        <f>IF(SUMIFS('acc counts'!$C$2:$C$10000,'acc counts'!$D$2:$D$10000,$A157,'acc counts'!$F$2:$F$10000,BJ$1)=0, "-",SUMIFS('acc counts'!$C$2:$C$10000,'acc counts'!$D$2:$D$10000,$A157,'acc counts'!$F$2:$F$10000,BJ$1)+1)</f>
        <v>-</v>
      </c>
      <c r="BK157" t="str">
        <f>IF(SUMIFS('acc counts'!$C$2:$C$10000,'acc counts'!$D$2:$D$10000,$A157,'acc counts'!$F$2:$F$10000,BK$1)=0, "-",SUMIFS('acc counts'!$C$2:$C$10000,'acc counts'!$D$2:$D$10000,$A157,'acc counts'!$F$2:$F$10000,BK$1)+1)</f>
        <v>-</v>
      </c>
      <c r="BL157" t="str">
        <f>IF(SUMIFS('acc counts'!$C$2:$C$10000,'acc counts'!$D$2:$D$10000,$A157,'acc counts'!$F$2:$F$10000,BL$1)=0, "-",SUMIFS('acc counts'!$C$2:$C$10000,'acc counts'!$D$2:$D$10000,$A157,'acc counts'!$F$2:$F$10000,BL$1)+1)</f>
        <v>-</v>
      </c>
      <c r="BM157" t="str">
        <f>IF(SUMIFS('acc counts'!$C$2:$C$10000,'acc counts'!$D$2:$D$10000,$A157,'acc counts'!$F$2:$F$10000,BM$1)=0, "-",SUMIFS('acc counts'!$C$2:$C$10000,'acc counts'!$D$2:$D$10000,$A157,'acc counts'!$F$2:$F$10000,BM$1)+1)</f>
        <v>-</v>
      </c>
      <c r="BN157" t="str">
        <f>IF(SUMIFS('acc counts'!$C$2:$C$10000,'acc counts'!$D$2:$D$10000,$A157,'acc counts'!$F$2:$F$10000,BN$1)=0, "-",SUMIFS('acc counts'!$C$2:$C$10000,'acc counts'!$D$2:$D$10000,$A157,'acc counts'!$F$2:$F$10000,BN$1)+1)</f>
        <v>-</v>
      </c>
      <c r="BO157" t="str">
        <f>IF(SUMIFS('acc counts'!$C$2:$C$10000,'acc counts'!$D$2:$D$10000,$A157,'acc counts'!$F$2:$F$10000,BO$1)=0, "-",SUMIFS('acc counts'!$C$2:$C$10000,'acc counts'!$D$2:$D$10000,$A157,'acc counts'!$F$2:$F$10000,BO$1)+1)</f>
        <v>-</v>
      </c>
      <c r="BP157" t="str">
        <f>IF(SUMIFS('acc counts'!$C$2:$C$10000,'acc counts'!$D$2:$D$10000,$A157,'acc counts'!$F$2:$F$10000,BP$1)=0, "-",SUMIFS('acc counts'!$C$2:$C$10000,'acc counts'!$D$2:$D$10000,$A157,'acc counts'!$F$2:$F$10000,BP$1)+1)</f>
        <v>-</v>
      </c>
      <c r="BQ157" t="str">
        <f>IF(SUMIFS('acc counts'!$C$2:$C$10000,'acc counts'!$D$2:$D$10000,$A157,'acc counts'!$F$2:$F$10000,BQ$1)=0, "-",SUMIFS('acc counts'!$C$2:$C$10000,'acc counts'!$D$2:$D$10000,$A157,'acc counts'!$F$2:$F$10000,BQ$1)+1)</f>
        <v>-</v>
      </c>
      <c r="BR157" t="str">
        <f>IF(SUMIFS('acc counts'!$C$2:$C$10000,'acc counts'!$D$2:$D$10000,$A157,'acc counts'!$F$2:$F$10000,BR$1)=0, "-",SUMIFS('acc counts'!$C$2:$C$10000,'acc counts'!$D$2:$D$10000,$A157,'acc counts'!$F$2:$F$10000,BR$1)+1)</f>
        <v>-</v>
      </c>
      <c r="BS157" t="str">
        <f>IF(SUMIFS('acc counts'!$C$2:$C$10000,'acc counts'!$D$2:$D$10000,$A157,'acc counts'!$F$2:$F$10000,BS$1)=0, "-",SUMIFS('acc counts'!$C$2:$C$10000,'acc counts'!$D$2:$D$10000,$A157,'acc counts'!$F$2:$F$10000,BS$1)+1)</f>
        <v>-</v>
      </c>
      <c r="BT157" t="str">
        <f>IF(SUMIFS('acc counts'!$C$2:$C$10000,'acc counts'!$D$2:$D$10000,$A157,'acc counts'!$F$2:$F$10000,BT$1)=0, "-",SUMIFS('acc counts'!$C$2:$C$10000,'acc counts'!$D$2:$D$10000,$A157,'acc counts'!$F$2:$F$10000,BT$1)+1)</f>
        <v>-</v>
      </c>
      <c r="BU157" t="str">
        <f>IF(SUMIFS('acc counts'!$C$2:$C$10000,'acc counts'!$D$2:$D$10000,$A157,'acc counts'!$F$2:$F$10000,BU$1)=0, "-",SUMIFS('acc counts'!$C$2:$C$10000,'acc counts'!$D$2:$D$10000,$A157,'acc counts'!$F$2:$F$10000,BU$1)+1)</f>
        <v>-</v>
      </c>
      <c r="BV157" t="str">
        <f>IF(SUMIFS('acc counts'!$C$2:$C$10000,'acc counts'!$D$2:$D$10000,$A157,'acc counts'!$F$2:$F$10000,BV$1)=0, "-",SUMIFS('acc counts'!$C$2:$C$10000,'acc counts'!$D$2:$D$10000,$A157,'acc counts'!$F$2:$F$10000,BV$1)+1)</f>
        <v>-</v>
      </c>
      <c r="BW157" t="str">
        <f>IF(SUMIFS('acc counts'!$C$2:$C$10000,'acc counts'!$D$2:$D$10000,$A157,'acc counts'!$F$2:$F$10000,BW$1)=0, "-",SUMIFS('acc counts'!$C$2:$C$10000,'acc counts'!$D$2:$D$10000,$A157,'acc counts'!$F$2:$F$10000,BW$1)+1)</f>
        <v>-</v>
      </c>
      <c r="BX157" t="str">
        <f>IF(SUMIFS('acc counts'!$C$2:$C$10000,'acc counts'!$D$2:$D$10000,$A157,'acc counts'!$F$2:$F$10000,BX$1)=0, "-",SUMIFS('acc counts'!$C$2:$C$10000,'acc counts'!$D$2:$D$10000,$A157,'acc counts'!$F$2:$F$10000,BX$1)+1)</f>
        <v>-</v>
      </c>
      <c r="BY157" t="str">
        <f>IF(SUMIFS('acc counts'!$C$2:$C$10000,'acc counts'!$D$2:$D$10000,$A157,'acc counts'!$F$2:$F$10000,BY$1)=0, "-",SUMIFS('acc counts'!$C$2:$C$10000,'acc counts'!$D$2:$D$10000,$A157,'acc counts'!$F$2:$F$10000,BY$1)+1)</f>
        <v>-</v>
      </c>
      <c r="BZ157" t="str">
        <f>IF(SUMIFS('acc counts'!$C$2:$C$10000,'acc counts'!$D$2:$D$10000,$A157,'acc counts'!$F$2:$F$10000,BZ$1)=0, "-",SUMIFS('acc counts'!$C$2:$C$10000,'acc counts'!$D$2:$D$10000,$A157,'acc counts'!$F$2:$F$10000,BZ$1)+1)</f>
        <v>-</v>
      </c>
      <c r="CA157" t="str">
        <f>IF(SUMIFS('acc counts'!$C$2:$C$10000,'acc counts'!$D$2:$D$10000,$A157,'acc counts'!$F$2:$F$10000,CA$1)=0, "-",SUMIFS('acc counts'!$C$2:$C$10000,'acc counts'!$D$2:$D$10000,$A157,'acc counts'!$F$2:$F$10000,CA$1)+1)</f>
        <v>-</v>
      </c>
      <c r="CB157" t="str">
        <f>IF(SUMIFS('acc counts'!$C$2:$C$10000,'acc counts'!$D$2:$D$10000,$A157,'acc counts'!$F$2:$F$10000,CB$1)=0, "-",SUMIFS('acc counts'!$C$2:$C$10000,'acc counts'!$D$2:$D$10000,$A157,'acc counts'!$F$2:$F$10000,CB$1)+1)</f>
        <v>-</v>
      </c>
      <c r="CC157" t="str">
        <f>IF(SUMIFS('acc counts'!$C$2:$C$10000,'acc counts'!$D$2:$D$10000,$A157,'acc counts'!$F$2:$F$10000,CC$1)=0, "-",SUMIFS('acc counts'!$C$2:$C$10000,'acc counts'!$D$2:$D$10000,$A157,'acc counts'!$F$2:$F$10000,CC$1)+1)</f>
        <v>-</v>
      </c>
      <c r="CD157" t="str">
        <f>IF(SUMIFS('acc counts'!$C$2:$C$10000,'acc counts'!$D$2:$D$10000,$A157,'acc counts'!$F$2:$F$10000,CD$1)=0, "-",SUMIFS('acc counts'!$C$2:$C$10000,'acc counts'!$D$2:$D$10000,$A157,'acc counts'!$F$2:$F$10000,CD$1)+1)</f>
        <v>-</v>
      </c>
      <c r="CE157" t="str">
        <f>IF(SUMIFS('acc counts'!$C$2:$C$10000,'acc counts'!$D$2:$D$10000,$A157,'acc counts'!$F$2:$F$10000,CE$1)=0, "-",SUMIFS('acc counts'!$C$2:$C$10000,'acc counts'!$D$2:$D$10000,$A157,'acc counts'!$F$2:$F$10000,CE$1)+1)</f>
        <v>-</v>
      </c>
      <c r="CF157" t="str">
        <f>IF(SUMIFS('acc counts'!$C$2:$C$10000,'acc counts'!$D$2:$D$10000,$A157,'acc counts'!$F$2:$F$10000,CF$1)=0, "-",SUMIFS('acc counts'!$C$2:$C$10000,'acc counts'!$D$2:$D$10000,$A157,'acc counts'!$F$2:$F$10000,CF$1)+1)</f>
        <v>-</v>
      </c>
      <c r="CG157" t="str">
        <f>IF(SUMIFS('acc counts'!$C$2:$C$10000,'acc counts'!$D$2:$D$10000,$A157,'acc counts'!$F$2:$F$10000,CG$1)=0, "-",SUMIFS('acc counts'!$C$2:$C$10000,'acc counts'!$D$2:$D$10000,$A157,'acc counts'!$F$2:$F$10000,CG$1)+1)</f>
        <v>-</v>
      </c>
      <c r="CH157" t="str">
        <f>IF(SUMIFS('acc counts'!$C$2:$C$10000,'acc counts'!$D$2:$D$10000,$A157,'acc counts'!$F$2:$F$10000,CH$1)=0, "-",SUMIFS('acc counts'!$C$2:$C$10000,'acc counts'!$D$2:$D$10000,$A157,'acc counts'!$F$2:$F$10000,CH$1)+1)</f>
        <v>-</v>
      </c>
      <c r="CI157" t="str">
        <f>IF(SUMIFS('acc counts'!$C$2:$C$10000,'acc counts'!$D$2:$D$10000,$A157,'acc counts'!$F$2:$F$10000,CI$1)=0, "-",SUMIFS('acc counts'!$C$2:$C$10000,'acc counts'!$D$2:$D$10000,$A157,'acc counts'!$F$2:$F$10000,CI$1)+1)</f>
        <v>-</v>
      </c>
      <c r="CJ157" t="str">
        <f>IF(SUMIFS('acc counts'!$C$2:$C$10000,'acc counts'!$D$2:$D$10000,$A157,'acc counts'!$F$2:$F$10000,CJ$1)=0, "-",SUMIFS('acc counts'!$C$2:$C$10000,'acc counts'!$D$2:$D$10000,$A157,'acc counts'!$F$2:$F$10000,CJ$1)+1)</f>
        <v>-</v>
      </c>
      <c r="CK157" t="str">
        <f>IF(SUMIFS('acc counts'!$C$2:$C$10000,'acc counts'!$D$2:$D$10000,$A157,'acc counts'!$F$2:$F$10000,CK$1)=0, "-",SUMIFS('acc counts'!$C$2:$C$10000,'acc counts'!$D$2:$D$10000,$A157,'acc counts'!$F$2:$F$10000,CK$1)+1)</f>
        <v>-</v>
      </c>
      <c r="CL157" t="str">
        <f>IF(SUMIFS('acc counts'!$C$2:$C$10000,'acc counts'!$D$2:$D$10000,$A157,'acc counts'!$F$2:$F$10000,CL$1)=0, "-",SUMIFS('acc counts'!$C$2:$C$10000,'acc counts'!$D$2:$D$10000,$A157,'acc counts'!$F$2:$F$10000,CL$1)+1)</f>
        <v>-</v>
      </c>
      <c r="CM157" t="str">
        <f>IF(SUMIFS('acc counts'!$C$2:$C$10000,'acc counts'!$D$2:$D$10000,$A157,'acc counts'!$F$2:$F$10000,CM$1)=0, "-",SUMIFS('acc counts'!$C$2:$C$10000,'acc counts'!$D$2:$D$10000,$A157,'acc counts'!$F$2:$F$10000,CM$1)+1)</f>
        <v>-</v>
      </c>
      <c r="CN157" t="str">
        <f>IF(SUMIFS('acc counts'!$C$2:$C$10000,'acc counts'!$D$2:$D$10000,$A157,'acc counts'!$F$2:$F$10000,CN$1)=0, "-",SUMIFS('acc counts'!$C$2:$C$10000,'acc counts'!$D$2:$D$10000,$A157,'acc counts'!$F$2:$F$10000,CN$1)+1)</f>
        <v>-</v>
      </c>
      <c r="CO157" t="str">
        <f>IF(SUMIFS('acc counts'!$C$2:$C$10000,'acc counts'!$D$2:$D$10000,$A157,'acc counts'!$F$2:$F$10000,CO$1)=0, "-",SUMIFS('acc counts'!$C$2:$C$10000,'acc counts'!$D$2:$D$10000,$A157,'acc counts'!$F$2:$F$10000,CO$1)+1)</f>
        <v>-</v>
      </c>
      <c r="CP157" t="str">
        <f>IF(SUMIFS('acc counts'!$C$2:$C$10000,'acc counts'!$D$2:$D$10000,$A157,'acc counts'!$F$2:$F$10000,CP$1)=0, "-",SUMIFS('acc counts'!$C$2:$C$10000,'acc counts'!$D$2:$D$10000,$A157,'acc counts'!$F$2:$F$10000,CP$1)+1)</f>
        <v>-</v>
      </c>
      <c r="CQ157" t="str">
        <f>IF(SUMIFS('acc counts'!$C$2:$C$10000,'acc counts'!$D$2:$D$10000,$A157,'acc counts'!$F$2:$F$10000,CQ$1)=0, "-",SUMIFS('acc counts'!$C$2:$C$10000,'acc counts'!$D$2:$D$10000,$A157,'acc counts'!$F$2:$F$10000,CQ$1)+1)</f>
        <v>-</v>
      </c>
      <c r="CR157" t="str">
        <f>IF(SUMIFS('acc counts'!$C$2:$C$10000,'acc counts'!$D$2:$D$10000,$A157,'acc counts'!$F$2:$F$10000,CR$1)=0, "-",SUMIFS('acc counts'!$C$2:$C$10000,'acc counts'!$D$2:$D$10000,$A157,'acc counts'!$F$2:$F$10000,CR$1)+1)</f>
        <v>-</v>
      </c>
      <c r="CS157" t="str">
        <f>IF(SUMIFS('acc counts'!$C$2:$C$10000,'acc counts'!$D$2:$D$10000,$A157,'acc counts'!$F$2:$F$10000,CS$1)=0, "-",SUMIFS('acc counts'!$C$2:$C$10000,'acc counts'!$D$2:$D$10000,$A157,'acc counts'!$F$2:$F$10000,CS$1)+1)</f>
        <v>-</v>
      </c>
      <c r="CT157" t="str">
        <f>IF(SUMIFS('acc counts'!$C$2:$C$10000,'acc counts'!$D$2:$D$10000,$A157,'acc counts'!$F$2:$F$10000,CT$1)=0, "-",SUMIFS('acc counts'!$C$2:$C$10000,'acc counts'!$D$2:$D$10000,$A157,'acc counts'!$F$2:$F$10000,CT$1)+1)</f>
        <v>-</v>
      </c>
      <c r="CU157" t="str">
        <f>IF(SUMIFS('acc counts'!$C$2:$C$10000,'acc counts'!$D$2:$D$10000,$A157,'acc counts'!$F$2:$F$10000,CU$1)=0, "-",SUMIFS('acc counts'!$C$2:$C$10000,'acc counts'!$D$2:$D$10000,$A157,'acc counts'!$F$2:$F$10000,CU$1)+1)</f>
        <v>-</v>
      </c>
      <c r="CV157" t="str">
        <f>IF(SUMIFS('acc counts'!$C$2:$C$10000,'acc counts'!$D$2:$D$10000,$A157,'acc counts'!$F$2:$F$10000,CV$1)=0, "-",SUMIFS('acc counts'!$C$2:$C$10000,'acc counts'!$D$2:$D$10000,$A157,'acc counts'!$F$2:$F$10000,CV$1)+1)</f>
        <v>-</v>
      </c>
      <c r="CW157" t="str">
        <f>IF(SUMIFS('acc counts'!$C$2:$C$10000,'acc counts'!$D$2:$D$10000,$A157,'acc counts'!$F$2:$F$10000,CW$1)=0, "-",SUMIFS('acc counts'!$C$2:$C$10000,'acc counts'!$D$2:$D$10000,$A157,'acc counts'!$F$2:$F$10000,CW$1)+1)</f>
        <v>-</v>
      </c>
      <c r="CX157" t="str">
        <f>IF(SUMIFS('acc counts'!$C$2:$C$10000,'acc counts'!$D$2:$D$10000,$A157,'acc counts'!$F$2:$F$10000,CX$1)=0, "-",SUMIFS('acc counts'!$C$2:$C$10000,'acc counts'!$D$2:$D$10000,$A157,'acc counts'!$F$2:$F$10000,CX$1)+1)</f>
        <v>-</v>
      </c>
      <c r="CY157" t="str">
        <f>IF(SUMIFS('acc counts'!$C$2:$C$10000,'acc counts'!$D$2:$D$10000,$A157,'acc counts'!$F$2:$F$10000,CY$1)=0, "-",SUMIFS('acc counts'!$C$2:$C$10000,'acc counts'!$D$2:$D$10000,$A157,'acc counts'!$F$2:$F$10000,CY$1)+1)</f>
        <v>-</v>
      </c>
      <c r="CZ157" t="str">
        <f>IF(SUMIFS('acc counts'!$C$2:$C$10000,'acc counts'!$D$2:$D$10000,$A157,'acc counts'!$F$2:$F$10000,CZ$1)=0, "-",SUMIFS('acc counts'!$C$2:$C$10000,'acc counts'!$D$2:$D$10000,$A157,'acc counts'!$F$2:$F$10000,CZ$1)+1)</f>
        <v>-</v>
      </c>
      <c r="DA157" t="str">
        <f>IF(SUMIFS('acc counts'!$C$2:$C$10000,'acc counts'!$D$2:$D$10000,$A157,'acc counts'!$F$2:$F$10000,DA$1)=0, "-",SUMIFS('acc counts'!$C$2:$C$10000,'acc counts'!$D$2:$D$10000,$A157,'acc counts'!$F$2:$F$10000,DA$1)+1)</f>
        <v>-</v>
      </c>
      <c r="DB157" t="str">
        <f>IF(SUMIFS('acc counts'!$C$2:$C$10000,'acc counts'!$D$2:$D$10000,$A157,'acc counts'!$F$2:$F$10000,DB$1)=0, "-",SUMIFS('acc counts'!$C$2:$C$10000,'acc counts'!$D$2:$D$10000,$A157,'acc counts'!$F$2:$F$10000,DB$1)+1)</f>
        <v>-</v>
      </c>
      <c r="DC157" t="str">
        <f>IF(SUMIFS('acc counts'!$C$2:$C$10000,'acc counts'!$D$2:$D$10000,$A157,'acc counts'!$F$2:$F$10000,DC$1)=0, "-",SUMIFS('acc counts'!$C$2:$C$10000,'acc counts'!$D$2:$D$10000,$A157,'acc counts'!$F$2:$F$10000,DC$1)+1)</f>
        <v>-</v>
      </c>
      <c r="DD157" t="str">
        <f>IF(SUMIFS('acc counts'!$C$2:$C$10000,'acc counts'!$D$2:$D$10000,$A157,'acc counts'!$F$2:$F$10000,DD$1)=0, "-",SUMIFS('acc counts'!$C$2:$C$10000,'acc counts'!$D$2:$D$10000,$A157,'acc counts'!$F$2:$F$10000,DD$1)+1)</f>
        <v>-</v>
      </c>
      <c r="DE157" t="str">
        <f>IF(SUMIFS('acc counts'!$C$2:$C$10000,'acc counts'!$D$2:$D$10000,$A157,'acc counts'!$F$2:$F$10000,DE$1)=0, "-",SUMIFS('acc counts'!$C$2:$C$10000,'acc counts'!$D$2:$D$10000,$A157,'acc counts'!$F$2:$F$10000,DE$1)+1)</f>
        <v>-</v>
      </c>
      <c r="DF157" t="str">
        <f>IF(SUMIFS('acc counts'!$C$2:$C$10000,'acc counts'!$D$2:$D$10000,$A157,'acc counts'!$F$2:$F$10000,DF$1)=0, "-",SUMIFS('acc counts'!$C$2:$C$10000,'acc counts'!$D$2:$D$10000,$A157,'acc counts'!$F$2:$F$10000,DF$1)+1)</f>
        <v>-</v>
      </c>
      <c r="DG157" t="str">
        <f>IF(SUMIFS('acc counts'!$C$2:$C$10000,'acc counts'!$D$2:$D$10000,$A157,'acc counts'!$F$2:$F$10000,DG$1)=0, "-",SUMIFS('acc counts'!$C$2:$C$10000,'acc counts'!$D$2:$D$10000,$A157,'acc counts'!$F$2:$F$10000,DG$1)+1)</f>
        <v>-</v>
      </c>
      <c r="DH157" t="str">
        <f>IF(SUMIFS('acc counts'!$C$2:$C$10000,'acc counts'!$D$2:$D$10000,$A157,'acc counts'!$F$2:$F$10000,DH$1)=0, "-",SUMIFS('acc counts'!$C$2:$C$10000,'acc counts'!$D$2:$D$10000,$A157,'acc counts'!$F$2:$F$10000,DH$1)+1)</f>
        <v>-</v>
      </c>
      <c r="DI157" t="str">
        <f>IF(SUMIFS('acc counts'!$C$2:$C$10000,'acc counts'!$D$2:$D$10000,$A157,'acc counts'!$F$2:$F$10000,DI$1)=0, "-",SUMIFS('acc counts'!$C$2:$C$10000,'acc counts'!$D$2:$D$10000,$A157,'acc counts'!$F$2:$F$10000,DI$1)+1)</f>
        <v>-</v>
      </c>
      <c r="DJ157" t="str">
        <f>IF(SUMIFS('acc counts'!$C$2:$C$10000,'acc counts'!$D$2:$D$10000,$A157,'acc counts'!$F$2:$F$10000,DJ$1)=0, "-",SUMIFS('acc counts'!$C$2:$C$10000,'acc counts'!$D$2:$D$10000,$A157,'acc counts'!$F$2:$F$10000,DJ$1)+1)</f>
        <v>-</v>
      </c>
      <c r="DK157" t="str">
        <f>IF(SUMIFS('acc counts'!$C$2:$C$10000,'acc counts'!$D$2:$D$10000,$A157,'acc counts'!$F$2:$F$10000,DK$1)=0, "-",SUMIFS('acc counts'!$C$2:$C$10000,'acc counts'!$D$2:$D$10000,$A157,'acc counts'!$F$2:$F$10000,DK$1)+1)</f>
        <v>-</v>
      </c>
      <c r="DL157" t="str">
        <f>IF(SUMIFS('acc counts'!$C$2:$C$10000,'acc counts'!$D$2:$D$10000,$A157,'acc counts'!$F$2:$F$10000,DL$1)=0, "-",SUMIFS('acc counts'!$C$2:$C$10000,'acc counts'!$D$2:$D$10000,$A157,'acc counts'!$F$2:$F$10000,DL$1)+1)</f>
        <v>-</v>
      </c>
      <c r="DM157" t="str">
        <f>IF(SUMIFS('acc counts'!$C$2:$C$10000,'acc counts'!$D$2:$D$10000,$A157,'acc counts'!$F$2:$F$10000,DM$1)=0, "-",SUMIFS('acc counts'!$C$2:$C$10000,'acc counts'!$D$2:$D$10000,$A157,'acc counts'!$F$2:$F$10000,DM$1)+1)</f>
        <v>-</v>
      </c>
      <c r="DN157" t="str">
        <f>IF(SUMIFS('acc counts'!$C$2:$C$10000,'acc counts'!$D$2:$D$10000,$A157,'acc counts'!$F$2:$F$10000,DN$1)=0, "-",SUMIFS('acc counts'!$C$2:$C$10000,'acc counts'!$D$2:$D$10000,$A157,'acc counts'!$F$2:$F$10000,DN$1)+1)</f>
        <v>-</v>
      </c>
      <c r="DO157" t="str">
        <f>IF(SUMIFS('acc counts'!$C$2:$C$10000,'acc counts'!$D$2:$D$10000,$A157,'acc counts'!$F$2:$F$10000,DO$1)=0, "-",SUMIFS('acc counts'!$C$2:$C$10000,'acc counts'!$D$2:$D$10000,$A157,'acc counts'!$F$2:$F$10000,DO$1)+1)</f>
        <v>-</v>
      </c>
      <c r="DP157" t="str">
        <f>IF(SUMIFS('acc counts'!$C$2:$C$10000,'acc counts'!$D$2:$D$10000,$A157,'acc counts'!$F$2:$F$10000,DP$1)=0, "-",SUMIFS('acc counts'!$C$2:$C$10000,'acc counts'!$D$2:$D$10000,$A157,'acc counts'!$F$2:$F$10000,DP$1)+1)</f>
        <v>-</v>
      </c>
      <c r="DQ157" t="str">
        <f>IF(SUMIFS('acc counts'!$C$2:$C$10000,'acc counts'!$D$2:$D$10000,$A157,'acc counts'!$F$2:$F$10000,DQ$1)=0, "-",SUMIFS('acc counts'!$C$2:$C$10000,'acc counts'!$D$2:$D$10000,$A157,'acc counts'!$F$2:$F$10000,DQ$1)+1)</f>
        <v>-</v>
      </c>
      <c r="DR157" t="str">
        <f>IF(SUMIFS('acc counts'!$C$2:$C$10000,'acc counts'!$D$2:$D$10000,$A157,'acc counts'!$F$2:$F$10000,DR$1)=0, "-",SUMIFS('acc counts'!$C$2:$C$10000,'acc counts'!$D$2:$D$10000,$A157,'acc counts'!$F$2:$F$10000,DR$1)+1)</f>
        <v>-</v>
      </c>
      <c r="DS157" t="str">
        <f>IF(SUMIFS('acc counts'!$C$2:$C$10000,'acc counts'!$D$2:$D$10000,$A157,'acc counts'!$F$2:$F$10000,DS$1)=0, "-",SUMIFS('acc counts'!$C$2:$C$10000,'acc counts'!$D$2:$D$10000,$A157,'acc counts'!$F$2:$F$10000,DS$1)+1)</f>
        <v>-</v>
      </c>
      <c r="DT157" t="str">
        <f>IF(SUMIFS('acc counts'!$C$2:$C$10000,'acc counts'!$D$2:$D$10000,$A157,'acc counts'!$F$2:$F$10000,DT$1)=0, "-",SUMIFS('acc counts'!$C$2:$C$10000,'acc counts'!$D$2:$D$10000,$A157,'acc counts'!$F$2:$F$10000,DT$1)+1)</f>
        <v>-</v>
      </c>
      <c r="DU157" t="str">
        <f>IF(SUMIFS('acc counts'!$C$2:$C$10000,'acc counts'!$D$2:$D$10000,$A157,'acc counts'!$F$2:$F$10000,DU$1)=0, "-",SUMIFS('acc counts'!$C$2:$C$10000,'acc counts'!$D$2:$D$10000,$A157,'acc counts'!$F$2:$F$10000,DU$1)+1)</f>
        <v>-</v>
      </c>
      <c r="DV157" t="str">
        <f>IF(SUMIFS('acc counts'!$C$2:$C$10000,'acc counts'!$D$2:$D$10000,$A157,'acc counts'!$F$2:$F$10000,DV$1)=0, "-",SUMIFS('acc counts'!$C$2:$C$10000,'acc counts'!$D$2:$D$10000,$A157,'acc counts'!$F$2:$F$10000,DV$1)+1)</f>
        <v>-</v>
      </c>
      <c r="DW157" t="str">
        <f>IF(SUMIFS('acc counts'!$C$2:$C$10000,'acc counts'!$D$2:$D$10000,$A157,'acc counts'!$F$2:$F$10000,DW$1)=0, "-",SUMIFS('acc counts'!$C$2:$C$10000,'acc counts'!$D$2:$D$10000,$A157,'acc counts'!$F$2:$F$10000,DW$1)+1)</f>
        <v>-</v>
      </c>
      <c r="DX157" t="str">
        <f>IF(SUMIFS('acc counts'!$C$2:$C$10000,'acc counts'!$D$2:$D$10000,$A157,'acc counts'!$F$2:$F$10000,DX$1)=0, "-",SUMIFS('acc counts'!$C$2:$C$10000,'acc counts'!$D$2:$D$10000,$A157,'acc counts'!$F$2:$F$10000,DX$1)+1)</f>
        <v>-</v>
      </c>
      <c r="DY157" t="str">
        <f>IF(SUMIFS('acc counts'!$C$2:$C$10000,'acc counts'!$D$2:$D$10000,$A157,'acc counts'!$F$2:$F$10000,DY$1)=0, "-",SUMIFS('acc counts'!$C$2:$C$10000,'acc counts'!$D$2:$D$10000,$A157,'acc counts'!$F$2:$F$10000,DY$1)+1)</f>
        <v>-</v>
      </c>
      <c r="DZ157" t="str">
        <f>IF(SUMIFS('acc counts'!$C$2:$C$10000,'acc counts'!$D$2:$D$10000,$A157,'acc counts'!$F$2:$F$10000,DZ$1)=0, "-",SUMIFS('acc counts'!$C$2:$C$10000,'acc counts'!$D$2:$D$10000,$A157,'acc counts'!$F$2:$F$10000,DZ$1)+1)</f>
        <v>-</v>
      </c>
      <c r="EA157" t="str">
        <f>IF(SUMIFS('acc counts'!$C$2:$C$10000,'acc counts'!$D$2:$D$10000,$A157,'acc counts'!$F$2:$F$10000,EA$1)=0, "-",SUMIFS('acc counts'!$C$2:$C$10000,'acc counts'!$D$2:$D$10000,$A157,'acc counts'!$F$2:$F$10000,EA$1)+1)</f>
        <v>-</v>
      </c>
      <c r="EB157" t="str">
        <f>IF(SUMIFS('acc counts'!$C$2:$C$10000,'acc counts'!$D$2:$D$10000,$A157,'acc counts'!$F$2:$F$10000,EB$1)=0, "-",SUMIFS('acc counts'!$C$2:$C$10000,'acc counts'!$D$2:$D$10000,$A157,'acc counts'!$F$2:$F$10000,EB$1)+1)</f>
        <v>-</v>
      </c>
      <c r="EC157" t="str">
        <f>IF(SUMIFS('acc counts'!$C$2:$C$10000,'acc counts'!$D$2:$D$10000,$A157,'acc counts'!$F$2:$F$10000,EC$1)=0, "-",SUMIFS('acc counts'!$C$2:$C$10000,'acc counts'!$D$2:$D$10000,$A157,'acc counts'!$F$2:$F$10000,EC$1)+1)</f>
        <v>-</v>
      </c>
      <c r="ED157" t="str">
        <f>IF(SUMIFS('acc counts'!$C$2:$C$10000,'acc counts'!$D$2:$D$10000,$A157,'acc counts'!$F$2:$F$10000,ED$1)=0, "-",SUMIFS('acc counts'!$C$2:$C$10000,'acc counts'!$D$2:$D$10000,$A157,'acc counts'!$F$2:$F$10000,ED$1)+1)</f>
        <v>-</v>
      </c>
      <c r="EE157" t="str">
        <f>IF(SUMIFS('acc counts'!$C$2:$C$10000,'acc counts'!$D$2:$D$10000,$A157,'acc counts'!$F$2:$F$10000,EE$1)=0, "-",SUMIFS('acc counts'!$C$2:$C$10000,'acc counts'!$D$2:$D$10000,$A157,'acc counts'!$F$2:$F$10000,EE$1)+1)</f>
        <v>-</v>
      </c>
    </row>
    <row r="158" spans="2:135" x14ac:dyDescent="0.2">
      <c r="B158" t="str">
        <f>IF(SUMIFS('acc counts'!$C$2:$C$10000,'acc counts'!$D$2:$D$10000,$A158,'acc counts'!$F$2:$F$10000,B$1)=0, "-",SUMIFS('acc counts'!$C$2:$C$10000,'acc counts'!$D$2:$D$10000,$A158,'acc counts'!$F$2:$F$10000,B$1)+1)</f>
        <v>-</v>
      </c>
      <c r="C158" t="str">
        <f>IF(SUMIFS('acc counts'!$C$2:$C$10000,'acc counts'!$D$2:$D$10000,$A158,'acc counts'!$F$2:$F$10000,C$1)=0, "-",SUMIFS('acc counts'!$C$2:$C$10000,'acc counts'!$D$2:$D$10000,$A158,'acc counts'!$F$2:$F$10000,C$1)+1)</f>
        <v>-</v>
      </c>
      <c r="D158" t="str">
        <f>IF(SUMIFS('acc counts'!$C$2:$C$10000,'acc counts'!$D$2:$D$10000,$A158,'acc counts'!$F$2:$F$10000,D$1)=0, "-",SUMIFS('acc counts'!$C$2:$C$10000,'acc counts'!$D$2:$D$10000,$A158,'acc counts'!$F$2:$F$10000,D$1)+1)</f>
        <v>-</v>
      </c>
      <c r="E158" t="str">
        <f>IF(SUMIFS('acc counts'!$C$2:$C$10000,'acc counts'!$D$2:$D$10000,$A158,'acc counts'!$F$2:$F$10000,E$1)=0, "-",SUMIFS('acc counts'!$C$2:$C$10000,'acc counts'!$D$2:$D$10000,$A158,'acc counts'!$F$2:$F$10000,E$1)+1)</f>
        <v>-</v>
      </c>
      <c r="F158" t="str">
        <f>IF(SUMIFS('acc counts'!$C$2:$C$10000,'acc counts'!$D$2:$D$10000,$A158,'acc counts'!$F$2:$F$10000,F$1)=0, "-",SUMIFS('acc counts'!$C$2:$C$10000,'acc counts'!$D$2:$D$10000,$A158,'acc counts'!$F$2:$F$10000,F$1)+1)</f>
        <v>-</v>
      </c>
      <c r="G158" t="str">
        <f>IF(SUMIFS('acc counts'!$C$2:$C$10000,'acc counts'!$D$2:$D$10000,$A158,'acc counts'!$F$2:$F$10000,G$1)=0, "-",SUMIFS('acc counts'!$C$2:$C$10000,'acc counts'!$D$2:$D$10000,$A158,'acc counts'!$F$2:$F$10000,G$1)+1)</f>
        <v>-</v>
      </c>
      <c r="H158" t="str">
        <f>IF(SUMIFS('acc counts'!$C$2:$C$10000,'acc counts'!$D$2:$D$10000,$A158,'acc counts'!$F$2:$F$10000,H$1)=0, "-",SUMIFS('acc counts'!$C$2:$C$10000,'acc counts'!$D$2:$D$10000,$A158,'acc counts'!$F$2:$F$10000,H$1)+1)</f>
        <v>-</v>
      </c>
      <c r="I158" t="str">
        <f>IF(SUMIFS('acc counts'!$C$2:$C$10000,'acc counts'!$D$2:$D$10000,$A158,'acc counts'!$F$2:$F$10000,I$1)=0, "-",SUMIFS('acc counts'!$C$2:$C$10000,'acc counts'!$D$2:$D$10000,$A158,'acc counts'!$F$2:$F$10000,I$1)+1)</f>
        <v>-</v>
      </c>
      <c r="J158" t="str">
        <f>IF(SUMIFS('acc counts'!$C$2:$C$10000,'acc counts'!$D$2:$D$10000,$A158,'acc counts'!$F$2:$F$10000,J$1)=0, "-",SUMIFS('acc counts'!$C$2:$C$10000,'acc counts'!$D$2:$D$10000,$A158,'acc counts'!$F$2:$F$10000,J$1)+1)</f>
        <v>-</v>
      </c>
      <c r="K158" t="str">
        <f>IF(SUMIFS('acc counts'!$C$2:$C$10000,'acc counts'!$D$2:$D$10000,$A158,'acc counts'!$F$2:$F$10000,K$1)=0, "-",SUMIFS('acc counts'!$C$2:$C$10000,'acc counts'!$D$2:$D$10000,$A158,'acc counts'!$F$2:$F$10000,K$1)+1)</f>
        <v>-</v>
      </c>
      <c r="L158" t="str">
        <f>IF(SUMIFS('acc counts'!$C$2:$C$10000,'acc counts'!$D$2:$D$10000,$A158,'acc counts'!$F$2:$F$10000,L$1)=0, "-",SUMIFS('acc counts'!$C$2:$C$10000,'acc counts'!$D$2:$D$10000,$A158,'acc counts'!$F$2:$F$10000,L$1)+1)</f>
        <v>-</v>
      </c>
      <c r="M158" t="str">
        <f>IF(SUMIFS('acc counts'!$C$2:$C$10000,'acc counts'!$D$2:$D$10000,$A158,'acc counts'!$F$2:$F$10000,M$1)=0, "-",SUMIFS('acc counts'!$C$2:$C$10000,'acc counts'!$D$2:$D$10000,$A158,'acc counts'!$F$2:$F$10000,M$1)+1)</f>
        <v>-</v>
      </c>
      <c r="N158" t="str">
        <f>IF(SUMIFS('acc counts'!$C$2:$C$10000,'acc counts'!$D$2:$D$10000,$A158,'acc counts'!$F$2:$F$10000,N$1)=0, "-",SUMIFS('acc counts'!$C$2:$C$10000,'acc counts'!$D$2:$D$10000,$A158,'acc counts'!$F$2:$F$10000,N$1)+1)</f>
        <v>-</v>
      </c>
      <c r="O158" t="str">
        <f>IF(SUMIFS('acc counts'!$C$2:$C$10000,'acc counts'!$D$2:$D$10000,$A158,'acc counts'!$F$2:$F$10000,O$1)=0, "-",SUMIFS('acc counts'!$C$2:$C$10000,'acc counts'!$D$2:$D$10000,$A158,'acc counts'!$F$2:$F$10000,O$1)+1)</f>
        <v>-</v>
      </c>
      <c r="P158" t="str">
        <f>IF(SUMIFS('acc counts'!$C$2:$C$10000,'acc counts'!$D$2:$D$10000,$A158,'acc counts'!$F$2:$F$10000,P$1)=0, "-",SUMIFS('acc counts'!$C$2:$C$10000,'acc counts'!$D$2:$D$10000,$A158,'acc counts'!$F$2:$F$10000,P$1)+1)</f>
        <v>-</v>
      </c>
      <c r="Q158" t="str">
        <f>IF(SUMIFS('acc counts'!$C$2:$C$10000,'acc counts'!$D$2:$D$10000,$A158,'acc counts'!$F$2:$F$10000,Q$1)=0, "-",SUMIFS('acc counts'!$C$2:$C$10000,'acc counts'!$D$2:$D$10000,$A158,'acc counts'!$F$2:$F$10000,Q$1)+1)</f>
        <v>-</v>
      </c>
      <c r="R158" t="str">
        <f>IF(SUMIFS('acc counts'!$C$2:$C$10000,'acc counts'!$D$2:$D$10000,$A158,'acc counts'!$F$2:$F$10000,R$1)=0, "-",SUMIFS('acc counts'!$C$2:$C$10000,'acc counts'!$D$2:$D$10000,$A158,'acc counts'!$F$2:$F$10000,R$1)+1)</f>
        <v>-</v>
      </c>
      <c r="S158" t="str">
        <f>IF(SUMIFS('acc counts'!$C$2:$C$10000,'acc counts'!$D$2:$D$10000,$A158,'acc counts'!$F$2:$F$10000,S$1)=0, "-",SUMIFS('acc counts'!$C$2:$C$10000,'acc counts'!$D$2:$D$10000,$A158,'acc counts'!$F$2:$F$10000,S$1)+1)</f>
        <v>-</v>
      </c>
      <c r="T158" t="str">
        <f>IF(SUMIFS('acc counts'!$C$2:$C$10000,'acc counts'!$D$2:$D$10000,$A158,'acc counts'!$F$2:$F$10000,T$1)=0, "-",SUMIFS('acc counts'!$C$2:$C$10000,'acc counts'!$D$2:$D$10000,$A158,'acc counts'!$F$2:$F$10000,T$1)+1)</f>
        <v>-</v>
      </c>
      <c r="U158" t="str">
        <f>IF(SUMIFS('acc counts'!$C$2:$C$10000,'acc counts'!$D$2:$D$10000,$A158,'acc counts'!$F$2:$F$10000,U$1)=0, "-",SUMIFS('acc counts'!$C$2:$C$10000,'acc counts'!$D$2:$D$10000,$A158,'acc counts'!$F$2:$F$10000,U$1)+1)</f>
        <v>-</v>
      </c>
      <c r="V158" t="str">
        <f>IF(SUMIFS('acc counts'!$C$2:$C$10000,'acc counts'!$D$2:$D$10000,$A158,'acc counts'!$F$2:$F$10000,V$1)=0, "-",SUMIFS('acc counts'!$C$2:$C$10000,'acc counts'!$D$2:$D$10000,$A158,'acc counts'!$F$2:$F$10000,V$1)+1)</f>
        <v>-</v>
      </c>
      <c r="W158" t="str">
        <f>IF(SUMIFS('acc counts'!$C$2:$C$10000,'acc counts'!$D$2:$D$10000,$A158,'acc counts'!$F$2:$F$10000,W$1)=0, "-",SUMIFS('acc counts'!$C$2:$C$10000,'acc counts'!$D$2:$D$10000,$A158,'acc counts'!$F$2:$F$10000,W$1)+1)</f>
        <v>-</v>
      </c>
      <c r="X158" t="str">
        <f>IF(SUMIFS('acc counts'!$C$2:$C$10000,'acc counts'!$D$2:$D$10000,$A158,'acc counts'!$F$2:$F$10000,X$1)=0, "-",SUMIFS('acc counts'!$C$2:$C$10000,'acc counts'!$D$2:$D$10000,$A158,'acc counts'!$F$2:$F$10000,X$1)+1)</f>
        <v>-</v>
      </c>
      <c r="Y158" t="str">
        <f>IF(SUMIFS('acc counts'!$C$2:$C$10000,'acc counts'!$D$2:$D$10000,$A158,'acc counts'!$F$2:$F$10000,Y$1)=0, "-",SUMIFS('acc counts'!$C$2:$C$10000,'acc counts'!$D$2:$D$10000,$A158,'acc counts'!$F$2:$F$10000,Y$1)+1)</f>
        <v>-</v>
      </c>
      <c r="Z158" t="str">
        <f>IF(SUMIFS('acc counts'!$C$2:$C$10000,'acc counts'!$D$2:$D$10000,$A158,'acc counts'!$F$2:$F$10000,Z$1)=0, "-",SUMIFS('acc counts'!$C$2:$C$10000,'acc counts'!$D$2:$D$10000,$A158,'acc counts'!$F$2:$F$10000,Z$1)+1)</f>
        <v>-</v>
      </c>
      <c r="AA158" t="str">
        <f>IF(SUMIFS('acc counts'!$C$2:$C$10000,'acc counts'!$D$2:$D$10000,$A158,'acc counts'!$F$2:$F$10000,AA$1)=0, "-",SUMIFS('acc counts'!$C$2:$C$10000,'acc counts'!$D$2:$D$10000,$A158,'acc counts'!$F$2:$F$10000,AA$1)+1)</f>
        <v>-</v>
      </c>
      <c r="AB158" t="str">
        <f>IF(SUMIFS('acc counts'!$C$2:$C$10000,'acc counts'!$D$2:$D$10000,$A158,'acc counts'!$F$2:$F$10000,AB$1)=0, "-",SUMIFS('acc counts'!$C$2:$C$10000,'acc counts'!$D$2:$D$10000,$A158,'acc counts'!$F$2:$F$10000,AB$1)+1)</f>
        <v>-</v>
      </c>
      <c r="AC158" t="str">
        <f>IF(SUMIFS('acc counts'!$C$2:$C$10000,'acc counts'!$D$2:$D$10000,$A158,'acc counts'!$F$2:$F$10000,AC$1)=0, "-",SUMIFS('acc counts'!$C$2:$C$10000,'acc counts'!$D$2:$D$10000,$A158,'acc counts'!$F$2:$F$10000,AC$1)+1)</f>
        <v>-</v>
      </c>
      <c r="AD158" t="str">
        <f>IF(SUMIFS('acc counts'!$C$2:$C$10000,'acc counts'!$D$2:$D$10000,$A158,'acc counts'!$F$2:$F$10000,AD$1)=0, "-",SUMIFS('acc counts'!$C$2:$C$10000,'acc counts'!$D$2:$D$10000,$A158,'acc counts'!$F$2:$F$10000,AD$1)+1)</f>
        <v>-</v>
      </c>
      <c r="AE158" t="str">
        <f>IF(SUMIFS('acc counts'!$C$2:$C$10000,'acc counts'!$D$2:$D$10000,$A158,'acc counts'!$F$2:$F$10000,AE$1)=0, "-",SUMIFS('acc counts'!$C$2:$C$10000,'acc counts'!$D$2:$D$10000,$A158,'acc counts'!$F$2:$F$10000,AE$1)+1)</f>
        <v>-</v>
      </c>
      <c r="AF158" t="str">
        <f>IF(SUMIFS('acc counts'!$C$2:$C$10000,'acc counts'!$D$2:$D$10000,$A158,'acc counts'!$F$2:$F$10000,AF$1)=0, "-",SUMIFS('acc counts'!$C$2:$C$10000,'acc counts'!$D$2:$D$10000,$A158,'acc counts'!$F$2:$F$10000,AF$1)+1)</f>
        <v>-</v>
      </c>
      <c r="AG158" t="str">
        <f>IF(SUMIFS('acc counts'!$C$2:$C$10000,'acc counts'!$D$2:$D$10000,$A158,'acc counts'!$F$2:$F$10000,AG$1)=0, "-",SUMIFS('acc counts'!$C$2:$C$10000,'acc counts'!$D$2:$D$10000,$A158,'acc counts'!$F$2:$F$10000,AG$1)+1)</f>
        <v>-</v>
      </c>
      <c r="AH158" t="str">
        <f>IF(SUMIFS('acc counts'!$C$2:$C$10000,'acc counts'!$D$2:$D$10000,$A158,'acc counts'!$F$2:$F$10000,AH$1)=0, "-",SUMIFS('acc counts'!$C$2:$C$10000,'acc counts'!$D$2:$D$10000,$A158,'acc counts'!$F$2:$F$10000,AH$1)+1)</f>
        <v>-</v>
      </c>
      <c r="AI158" t="str">
        <f>IF(SUMIFS('acc counts'!$C$2:$C$10000,'acc counts'!$D$2:$D$10000,$A158,'acc counts'!$F$2:$F$10000,AI$1)=0, "-",SUMIFS('acc counts'!$C$2:$C$10000,'acc counts'!$D$2:$D$10000,$A158,'acc counts'!$F$2:$F$10000,AI$1)+1)</f>
        <v>-</v>
      </c>
      <c r="AJ158" t="str">
        <f>IF(SUMIFS('acc counts'!$C$2:$C$10000,'acc counts'!$D$2:$D$10000,$A158,'acc counts'!$F$2:$F$10000,AJ$1)=0, "-",SUMIFS('acc counts'!$C$2:$C$10000,'acc counts'!$D$2:$D$10000,$A158,'acc counts'!$F$2:$F$10000,AJ$1)+1)</f>
        <v>-</v>
      </c>
      <c r="AK158" t="str">
        <f>IF(SUMIFS('acc counts'!$C$2:$C$10000,'acc counts'!$D$2:$D$10000,$A158,'acc counts'!$F$2:$F$10000,AK$1)=0, "-",SUMIFS('acc counts'!$C$2:$C$10000,'acc counts'!$D$2:$D$10000,$A158,'acc counts'!$F$2:$F$10000,AK$1)+1)</f>
        <v>-</v>
      </c>
      <c r="AL158" t="str">
        <f>IF(SUMIFS('acc counts'!$C$2:$C$10000,'acc counts'!$D$2:$D$10000,$A158,'acc counts'!$F$2:$F$10000,AL$1)=0, "-",SUMIFS('acc counts'!$C$2:$C$10000,'acc counts'!$D$2:$D$10000,$A158,'acc counts'!$F$2:$F$10000,AL$1)+1)</f>
        <v>-</v>
      </c>
      <c r="AM158" t="str">
        <f>IF(SUMIFS('acc counts'!$C$2:$C$10000,'acc counts'!$D$2:$D$10000,$A158,'acc counts'!$F$2:$F$10000,AM$1)=0, "-",SUMIFS('acc counts'!$C$2:$C$10000,'acc counts'!$D$2:$D$10000,$A158,'acc counts'!$F$2:$F$10000,AM$1)+1)</f>
        <v>-</v>
      </c>
      <c r="AN158" t="str">
        <f>IF(SUMIFS('acc counts'!$C$2:$C$10000,'acc counts'!$D$2:$D$10000,$A158,'acc counts'!$F$2:$F$10000,AN$1)=0, "-",SUMIFS('acc counts'!$C$2:$C$10000,'acc counts'!$D$2:$D$10000,$A158,'acc counts'!$F$2:$F$10000,AN$1)+1)</f>
        <v>-</v>
      </c>
      <c r="AO158" t="str">
        <f>IF(SUMIFS('acc counts'!$C$2:$C$10000,'acc counts'!$D$2:$D$10000,$A158,'acc counts'!$F$2:$F$10000,AO$1)=0, "-",SUMIFS('acc counts'!$C$2:$C$10000,'acc counts'!$D$2:$D$10000,$A158,'acc counts'!$F$2:$F$10000,AO$1)+1)</f>
        <v>-</v>
      </c>
      <c r="AP158" t="str">
        <f>IF(SUMIFS('acc counts'!$C$2:$C$10000,'acc counts'!$D$2:$D$10000,$A158,'acc counts'!$F$2:$F$10000,AP$1)=0, "-",SUMIFS('acc counts'!$C$2:$C$10000,'acc counts'!$D$2:$D$10000,$A158,'acc counts'!$F$2:$F$10000,AP$1)+1)</f>
        <v>-</v>
      </c>
      <c r="AQ158" t="str">
        <f>IF(SUMIFS('acc counts'!$C$2:$C$10000,'acc counts'!$D$2:$D$10000,$A158,'acc counts'!$F$2:$F$10000,AQ$1)=0, "-",SUMIFS('acc counts'!$C$2:$C$10000,'acc counts'!$D$2:$D$10000,$A158,'acc counts'!$F$2:$F$10000,AQ$1)+1)</f>
        <v>-</v>
      </c>
      <c r="AR158" t="str">
        <f>IF(SUMIFS('acc counts'!$C$2:$C$10000,'acc counts'!$D$2:$D$10000,$A158,'acc counts'!$F$2:$F$10000,AR$1)=0, "-",SUMIFS('acc counts'!$C$2:$C$10000,'acc counts'!$D$2:$D$10000,$A158,'acc counts'!$F$2:$F$10000,AR$1)+1)</f>
        <v>-</v>
      </c>
      <c r="AS158" t="str">
        <f>IF(SUMIFS('acc counts'!$C$2:$C$10000,'acc counts'!$D$2:$D$10000,$A158,'acc counts'!$F$2:$F$10000,AS$1)=0, "-",SUMIFS('acc counts'!$C$2:$C$10000,'acc counts'!$D$2:$D$10000,$A158,'acc counts'!$F$2:$F$10000,AS$1)+1)</f>
        <v>-</v>
      </c>
      <c r="AT158" t="str">
        <f>IF(SUMIFS('acc counts'!$C$2:$C$10000,'acc counts'!$D$2:$D$10000,$A158,'acc counts'!$F$2:$F$10000,AT$1)=0, "-",SUMIFS('acc counts'!$C$2:$C$10000,'acc counts'!$D$2:$D$10000,$A158,'acc counts'!$F$2:$F$10000,AT$1)+1)</f>
        <v>-</v>
      </c>
      <c r="AU158" t="str">
        <f>IF(SUMIFS('acc counts'!$C$2:$C$10000,'acc counts'!$D$2:$D$10000,$A158,'acc counts'!$F$2:$F$10000,AU$1)=0, "-",SUMIFS('acc counts'!$C$2:$C$10000,'acc counts'!$D$2:$D$10000,$A158,'acc counts'!$F$2:$F$10000,AU$1)+1)</f>
        <v>-</v>
      </c>
      <c r="AV158" t="str">
        <f>IF(SUMIFS('acc counts'!$C$2:$C$10000,'acc counts'!$D$2:$D$10000,$A158,'acc counts'!$F$2:$F$10000,AV$1)=0, "-",SUMIFS('acc counts'!$C$2:$C$10000,'acc counts'!$D$2:$D$10000,$A158,'acc counts'!$F$2:$F$10000,AV$1)+1)</f>
        <v>-</v>
      </c>
      <c r="AW158" t="str">
        <f>IF(SUMIFS('acc counts'!$C$2:$C$10000,'acc counts'!$D$2:$D$10000,$A158,'acc counts'!$F$2:$F$10000,AW$1)=0, "-",SUMIFS('acc counts'!$C$2:$C$10000,'acc counts'!$D$2:$D$10000,$A158,'acc counts'!$F$2:$F$10000,AW$1)+1)</f>
        <v>-</v>
      </c>
      <c r="AX158" t="str">
        <f>IF(SUMIFS('acc counts'!$C$2:$C$10000,'acc counts'!$D$2:$D$10000,$A158,'acc counts'!$F$2:$F$10000,AX$1)=0, "-",SUMIFS('acc counts'!$C$2:$C$10000,'acc counts'!$D$2:$D$10000,$A158,'acc counts'!$F$2:$F$10000,AX$1)+1)</f>
        <v>-</v>
      </c>
      <c r="AY158" t="str">
        <f>IF(SUMIFS('acc counts'!$C$2:$C$10000,'acc counts'!$D$2:$D$10000,$A158,'acc counts'!$F$2:$F$10000,AY$1)=0, "-",SUMIFS('acc counts'!$C$2:$C$10000,'acc counts'!$D$2:$D$10000,$A158,'acc counts'!$F$2:$F$10000,AY$1)+1)</f>
        <v>-</v>
      </c>
      <c r="AZ158" t="str">
        <f>IF(SUMIFS('acc counts'!$C$2:$C$10000,'acc counts'!$D$2:$D$10000,$A158,'acc counts'!$F$2:$F$10000,AZ$1)=0, "-",SUMIFS('acc counts'!$C$2:$C$10000,'acc counts'!$D$2:$D$10000,$A158,'acc counts'!$F$2:$F$10000,AZ$1)+1)</f>
        <v>-</v>
      </c>
      <c r="BA158" t="str">
        <f>IF(SUMIFS('acc counts'!$C$2:$C$10000,'acc counts'!$D$2:$D$10000,$A158,'acc counts'!$F$2:$F$10000,BA$1)=0, "-",SUMIFS('acc counts'!$C$2:$C$10000,'acc counts'!$D$2:$D$10000,$A158,'acc counts'!$F$2:$F$10000,BA$1)+1)</f>
        <v>-</v>
      </c>
      <c r="BB158" t="str">
        <f>IF(SUMIFS('acc counts'!$C$2:$C$10000,'acc counts'!$D$2:$D$10000,$A158,'acc counts'!$F$2:$F$10000,BB$1)=0, "-",SUMIFS('acc counts'!$C$2:$C$10000,'acc counts'!$D$2:$D$10000,$A158,'acc counts'!$F$2:$F$10000,BB$1)+1)</f>
        <v>-</v>
      </c>
      <c r="BC158" t="str">
        <f>IF(SUMIFS('acc counts'!$C$2:$C$10000,'acc counts'!$D$2:$D$10000,$A158,'acc counts'!$F$2:$F$10000,BC$1)=0, "-",SUMIFS('acc counts'!$C$2:$C$10000,'acc counts'!$D$2:$D$10000,$A158,'acc counts'!$F$2:$F$10000,BC$1)+1)</f>
        <v>-</v>
      </c>
      <c r="BD158" t="str">
        <f>IF(SUMIFS('acc counts'!$C$2:$C$10000,'acc counts'!$D$2:$D$10000,$A158,'acc counts'!$F$2:$F$10000,BD$1)=0, "-",SUMIFS('acc counts'!$C$2:$C$10000,'acc counts'!$D$2:$D$10000,$A158,'acc counts'!$F$2:$F$10000,BD$1)+1)</f>
        <v>-</v>
      </c>
      <c r="BE158" t="str">
        <f>IF(SUMIFS('acc counts'!$C$2:$C$10000,'acc counts'!$D$2:$D$10000,$A158,'acc counts'!$F$2:$F$10000,BE$1)=0, "-",SUMIFS('acc counts'!$C$2:$C$10000,'acc counts'!$D$2:$D$10000,$A158,'acc counts'!$F$2:$F$10000,BE$1)+1)</f>
        <v>-</v>
      </c>
      <c r="BF158" t="str">
        <f>IF(SUMIFS('acc counts'!$C$2:$C$10000,'acc counts'!$D$2:$D$10000,$A158,'acc counts'!$F$2:$F$10000,BF$1)=0, "-",SUMIFS('acc counts'!$C$2:$C$10000,'acc counts'!$D$2:$D$10000,$A158,'acc counts'!$F$2:$F$10000,BF$1)+1)</f>
        <v>-</v>
      </c>
      <c r="BG158" t="str">
        <f>IF(SUMIFS('acc counts'!$C$2:$C$10000,'acc counts'!$D$2:$D$10000,$A158,'acc counts'!$F$2:$F$10000,BG$1)=0, "-",SUMIFS('acc counts'!$C$2:$C$10000,'acc counts'!$D$2:$D$10000,$A158,'acc counts'!$F$2:$F$10000,BG$1)+1)</f>
        <v>-</v>
      </c>
      <c r="BH158" t="str">
        <f>IF(SUMIFS('acc counts'!$C$2:$C$10000,'acc counts'!$D$2:$D$10000,$A158,'acc counts'!$F$2:$F$10000,BH$1)=0, "-",SUMIFS('acc counts'!$C$2:$C$10000,'acc counts'!$D$2:$D$10000,$A158,'acc counts'!$F$2:$F$10000,BH$1)+1)</f>
        <v>-</v>
      </c>
      <c r="BI158" t="str">
        <f>IF(SUMIFS('acc counts'!$C$2:$C$10000,'acc counts'!$D$2:$D$10000,$A158,'acc counts'!$F$2:$F$10000,BI$1)=0, "-",SUMIFS('acc counts'!$C$2:$C$10000,'acc counts'!$D$2:$D$10000,$A158,'acc counts'!$F$2:$F$10000,BI$1)+1)</f>
        <v>-</v>
      </c>
      <c r="BJ158" t="str">
        <f>IF(SUMIFS('acc counts'!$C$2:$C$10000,'acc counts'!$D$2:$D$10000,$A158,'acc counts'!$F$2:$F$10000,BJ$1)=0, "-",SUMIFS('acc counts'!$C$2:$C$10000,'acc counts'!$D$2:$D$10000,$A158,'acc counts'!$F$2:$F$10000,BJ$1)+1)</f>
        <v>-</v>
      </c>
      <c r="BK158" t="str">
        <f>IF(SUMIFS('acc counts'!$C$2:$C$10000,'acc counts'!$D$2:$D$10000,$A158,'acc counts'!$F$2:$F$10000,BK$1)=0, "-",SUMIFS('acc counts'!$C$2:$C$10000,'acc counts'!$D$2:$D$10000,$A158,'acc counts'!$F$2:$F$10000,BK$1)+1)</f>
        <v>-</v>
      </c>
      <c r="BL158" t="str">
        <f>IF(SUMIFS('acc counts'!$C$2:$C$10000,'acc counts'!$D$2:$D$10000,$A158,'acc counts'!$F$2:$F$10000,BL$1)=0, "-",SUMIFS('acc counts'!$C$2:$C$10000,'acc counts'!$D$2:$D$10000,$A158,'acc counts'!$F$2:$F$10000,BL$1)+1)</f>
        <v>-</v>
      </c>
      <c r="BM158" t="str">
        <f>IF(SUMIFS('acc counts'!$C$2:$C$10000,'acc counts'!$D$2:$D$10000,$A158,'acc counts'!$F$2:$F$10000,BM$1)=0, "-",SUMIFS('acc counts'!$C$2:$C$10000,'acc counts'!$D$2:$D$10000,$A158,'acc counts'!$F$2:$F$10000,BM$1)+1)</f>
        <v>-</v>
      </c>
      <c r="BN158" t="str">
        <f>IF(SUMIFS('acc counts'!$C$2:$C$10000,'acc counts'!$D$2:$D$10000,$A158,'acc counts'!$F$2:$F$10000,BN$1)=0, "-",SUMIFS('acc counts'!$C$2:$C$10000,'acc counts'!$D$2:$D$10000,$A158,'acc counts'!$F$2:$F$10000,BN$1)+1)</f>
        <v>-</v>
      </c>
      <c r="BO158" t="str">
        <f>IF(SUMIFS('acc counts'!$C$2:$C$10000,'acc counts'!$D$2:$D$10000,$A158,'acc counts'!$F$2:$F$10000,BO$1)=0, "-",SUMIFS('acc counts'!$C$2:$C$10000,'acc counts'!$D$2:$D$10000,$A158,'acc counts'!$F$2:$F$10000,BO$1)+1)</f>
        <v>-</v>
      </c>
      <c r="BP158" t="str">
        <f>IF(SUMIFS('acc counts'!$C$2:$C$10000,'acc counts'!$D$2:$D$10000,$A158,'acc counts'!$F$2:$F$10000,BP$1)=0, "-",SUMIFS('acc counts'!$C$2:$C$10000,'acc counts'!$D$2:$D$10000,$A158,'acc counts'!$F$2:$F$10000,BP$1)+1)</f>
        <v>-</v>
      </c>
      <c r="BQ158" t="str">
        <f>IF(SUMIFS('acc counts'!$C$2:$C$10000,'acc counts'!$D$2:$D$10000,$A158,'acc counts'!$F$2:$F$10000,BQ$1)=0, "-",SUMIFS('acc counts'!$C$2:$C$10000,'acc counts'!$D$2:$D$10000,$A158,'acc counts'!$F$2:$F$10000,BQ$1)+1)</f>
        <v>-</v>
      </c>
      <c r="BR158" t="str">
        <f>IF(SUMIFS('acc counts'!$C$2:$C$10000,'acc counts'!$D$2:$D$10000,$A158,'acc counts'!$F$2:$F$10000,BR$1)=0, "-",SUMIFS('acc counts'!$C$2:$C$10000,'acc counts'!$D$2:$D$10000,$A158,'acc counts'!$F$2:$F$10000,BR$1)+1)</f>
        <v>-</v>
      </c>
      <c r="BS158" t="str">
        <f>IF(SUMIFS('acc counts'!$C$2:$C$10000,'acc counts'!$D$2:$D$10000,$A158,'acc counts'!$F$2:$F$10000,BS$1)=0, "-",SUMIFS('acc counts'!$C$2:$C$10000,'acc counts'!$D$2:$D$10000,$A158,'acc counts'!$F$2:$F$10000,BS$1)+1)</f>
        <v>-</v>
      </c>
      <c r="BT158" t="str">
        <f>IF(SUMIFS('acc counts'!$C$2:$C$10000,'acc counts'!$D$2:$D$10000,$A158,'acc counts'!$F$2:$F$10000,BT$1)=0, "-",SUMIFS('acc counts'!$C$2:$C$10000,'acc counts'!$D$2:$D$10000,$A158,'acc counts'!$F$2:$F$10000,BT$1)+1)</f>
        <v>-</v>
      </c>
      <c r="BU158" t="str">
        <f>IF(SUMIFS('acc counts'!$C$2:$C$10000,'acc counts'!$D$2:$D$10000,$A158,'acc counts'!$F$2:$F$10000,BU$1)=0, "-",SUMIFS('acc counts'!$C$2:$C$10000,'acc counts'!$D$2:$D$10000,$A158,'acc counts'!$F$2:$F$10000,BU$1)+1)</f>
        <v>-</v>
      </c>
      <c r="BV158" t="str">
        <f>IF(SUMIFS('acc counts'!$C$2:$C$10000,'acc counts'!$D$2:$D$10000,$A158,'acc counts'!$F$2:$F$10000,BV$1)=0, "-",SUMIFS('acc counts'!$C$2:$C$10000,'acc counts'!$D$2:$D$10000,$A158,'acc counts'!$F$2:$F$10000,BV$1)+1)</f>
        <v>-</v>
      </c>
      <c r="BW158" t="str">
        <f>IF(SUMIFS('acc counts'!$C$2:$C$10000,'acc counts'!$D$2:$D$10000,$A158,'acc counts'!$F$2:$F$10000,BW$1)=0, "-",SUMIFS('acc counts'!$C$2:$C$10000,'acc counts'!$D$2:$D$10000,$A158,'acc counts'!$F$2:$F$10000,BW$1)+1)</f>
        <v>-</v>
      </c>
      <c r="BX158" t="str">
        <f>IF(SUMIFS('acc counts'!$C$2:$C$10000,'acc counts'!$D$2:$D$10000,$A158,'acc counts'!$F$2:$F$10000,BX$1)=0, "-",SUMIFS('acc counts'!$C$2:$C$10000,'acc counts'!$D$2:$D$10000,$A158,'acc counts'!$F$2:$F$10000,BX$1)+1)</f>
        <v>-</v>
      </c>
      <c r="BY158" t="str">
        <f>IF(SUMIFS('acc counts'!$C$2:$C$10000,'acc counts'!$D$2:$D$10000,$A158,'acc counts'!$F$2:$F$10000,BY$1)=0, "-",SUMIFS('acc counts'!$C$2:$C$10000,'acc counts'!$D$2:$D$10000,$A158,'acc counts'!$F$2:$F$10000,BY$1)+1)</f>
        <v>-</v>
      </c>
      <c r="BZ158" t="str">
        <f>IF(SUMIFS('acc counts'!$C$2:$C$10000,'acc counts'!$D$2:$D$10000,$A158,'acc counts'!$F$2:$F$10000,BZ$1)=0, "-",SUMIFS('acc counts'!$C$2:$C$10000,'acc counts'!$D$2:$D$10000,$A158,'acc counts'!$F$2:$F$10000,BZ$1)+1)</f>
        <v>-</v>
      </c>
      <c r="CA158" t="str">
        <f>IF(SUMIFS('acc counts'!$C$2:$C$10000,'acc counts'!$D$2:$D$10000,$A158,'acc counts'!$F$2:$F$10000,CA$1)=0, "-",SUMIFS('acc counts'!$C$2:$C$10000,'acc counts'!$D$2:$D$10000,$A158,'acc counts'!$F$2:$F$10000,CA$1)+1)</f>
        <v>-</v>
      </c>
      <c r="CB158" t="str">
        <f>IF(SUMIFS('acc counts'!$C$2:$C$10000,'acc counts'!$D$2:$D$10000,$A158,'acc counts'!$F$2:$F$10000,CB$1)=0, "-",SUMIFS('acc counts'!$C$2:$C$10000,'acc counts'!$D$2:$D$10000,$A158,'acc counts'!$F$2:$F$10000,CB$1)+1)</f>
        <v>-</v>
      </c>
      <c r="CC158" t="str">
        <f>IF(SUMIFS('acc counts'!$C$2:$C$10000,'acc counts'!$D$2:$D$10000,$A158,'acc counts'!$F$2:$F$10000,CC$1)=0, "-",SUMIFS('acc counts'!$C$2:$C$10000,'acc counts'!$D$2:$D$10000,$A158,'acc counts'!$F$2:$F$10000,CC$1)+1)</f>
        <v>-</v>
      </c>
      <c r="CD158" t="str">
        <f>IF(SUMIFS('acc counts'!$C$2:$C$10000,'acc counts'!$D$2:$D$10000,$A158,'acc counts'!$F$2:$F$10000,CD$1)=0, "-",SUMIFS('acc counts'!$C$2:$C$10000,'acc counts'!$D$2:$D$10000,$A158,'acc counts'!$F$2:$F$10000,CD$1)+1)</f>
        <v>-</v>
      </c>
      <c r="CE158" t="str">
        <f>IF(SUMIFS('acc counts'!$C$2:$C$10000,'acc counts'!$D$2:$D$10000,$A158,'acc counts'!$F$2:$F$10000,CE$1)=0, "-",SUMIFS('acc counts'!$C$2:$C$10000,'acc counts'!$D$2:$D$10000,$A158,'acc counts'!$F$2:$F$10000,CE$1)+1)</f>
        <v>-</v>
      </c>
      <c r="CF158" t="str">
        <f>IF(SUMIFS('acc counts'!$C$2:$C$10000,'acc counts'!$D$2:$D$10000,$A158,'acc counts'!$F$2:$F$10000,CF$1)=0, "-",SUMIFS('acc counts'!$C$2:$C$10000,'acc counts'!$D$2:$D$10000,$A158,'acc counts'!$F$2:$F$10000,CF$1)+1)</f>
        <v>-</v>
      </c>
      <c r="CG158" t="str">
        <f>IF(SUMIFS('acc counts'!$C$2:$C$10000,'acc counts'!$D$2:$D$10000,$A158,'acc counts'!$F$2:$F$10000,CG$1)=0, "-",SUMIFS('acc counts'!$C$2:$C$10000,'acc counts'!$D$2:$D$10000,$A158,'acc counts'!$F$2:$F$10000,CG$1)+1)</f>
        <v>-</v>
      </c>
      <c r="CH158" t="str">
        <f>IF(SUMIFS('acc counts'!$C$2:$C$10000,'acc counts'!$D$2:$D$10000,$A158,'acc counts'!$F$2:$F$10000,CH$1)=0, "-",SUMIFS('acc counts'!$C$2:$C$10000,'acc counts'!$D$2:$D$10000,$A158,'acc counts'!$F$2:$F$10000,CH$1)+1)</f>
        <v>-</v>
      </c>
      <c r="CI158" t="str">
        <f>IF(SUMIFS('acc counts'!$C$2:$C$10000,'acc counts'!$D$2:$D$10000,$A158,'acc counts'!$F$2:$F$10000,CI$1)=0, "-",SUMIFS('acc counts'!$C$2:$C$10000,'acc counts'!$D$2:$D$10000,$A158,'acc counts'!$F$2:$F$10000,CI$1)+1)</f>
        <v>-</v>
      </c>
      <c r="CJ158" t="str">
        <f>IF(SUMIFS('acc counts'!$C$2:$C$10000,'acc counts'!$D$2:$D$10000,$A158,'acc counts'!$F$2:$F$10000,CJ$1)=0, "-",SUMIFS('acc counts'!$C$2:$C$10000,'acc counts'!$D$2:$D$10000,$A158,'acc counts'!$F$2:$F$10000,CJ$1)+1)</f>
        <v>-</v>
      </c>
      <c r="CK158" t="str">
        <f>IF(SUMIFS('acc counts'!$C$2:$C$10000,'acc counts'!$D$2:$D$10000,$A158,'acc counts'!$F$2:$F$10000,CK$1)=0, "-",SUMIFS('acc counts'!$C$2:$C$10000,'acc counts'!$D$2:$D$10000,$A158,'acc counts'!$F$2:$F$10000,CK$1)+1)</f>
        <v>-</v>
      </c>
      <c r="CL158" t="str">
        <f>IF(SUMIFS('acc counts'!$C$2:$C$10000,'acc counts'!$D$2:$D$10000,$A158,'acc counts'!$F$2:$F$10000,CL$1)=0, "-",SUMIFS('acc counts'!$C$2:$C$10000,'acc counts'!$D$2:$D$10000,$A158,'acc counts'!$F$2:$F$10000,CL$1)+1)</f>
        <v>-</v>
      </c>
      <c r="CM158" t="str">
        <f>IF(SUMIFS('acc counts'!$C$2:$C$10000,'acc counts'!$D$2:$D$10000,$A158,'acc counts'!$F$2:$F$10000,CM$1)=0, "-",SUMIFS('acc counts'!$C$2:$C$10000,'acc counts'!$D$2:$D$10000,$A158,'acc counts'!$F$2:$F$10000,CM$1)+1)</f>
        <v>-</v>
      </c>
      <c r="CN158" t="str">
        <f>IF(SUMIFS('acc counts'!$C$2:$C$10000,'acc counts'!$D$2:$D$10000,$A158,'acc counts'!$F$2:$F$10000,CN$1)=0, "-",SUMIFS('acc counts'!$C$2:$C$10000,'acc counts'!$D$2:$D$10000,$A158,'acc counts'!$F$2:$F$10000,CN$1)+1)</f>
        <v>-</v>
      </c>
      <c r="CO158" t="str">
        <f>IF(SUMIFS('acc counts'!$C$2:$C$10000,'acc counts'!$D$2:$D$10000,$A158,'acc counts'!$F$2:$F$10000,CO$1)=0, "-",SUMIFS('acc counts'!$C$2:$C$10000,'acc counts'!$D$2:$D$10000,$A158,'acc counts'!$F$2:$F$10000,CO$1)+1)</f>
        <v>-</v>
      </c>
      <c r="CP158" t="str">
        <f>IF(SUMIFS('acc counts'!$C$2:$C$10000,'acc counts'!$D$2:$D$10000,$A158,'acc counts'!$F$2:$F$10000,CP$1)=0, "-",SUMIFS('acc counts'!$C$2:$C$10000,'acc counts'!$D$2:$D$10000,$A158,'acc counts'!$F$2:$F$10000,CP$1)+1)</f>
        <v>-</v>
      </c>
      <c r="CQ158" t="str">
        <f>IF(SUMIFS('acc counts'!$C$2:$C$10000,'acc counts'!$D$2:$D$10000,$A158,'acc counts'!$F$2:$F$10000,CQ$1)=0, "-",SUMIFS('acc counts'!$C$2:$C$10000,'acc counts'!$D$2:$D$10000,$A158,'acc counts'!$F$2:$F$10000,CQ$1)+1)</f>
        <v>-</v>
      </c>
      <c r="CR158" t="str">
        <f>IF(SUMIFS('acc counts'!$C$2:$C$10000,'acc counts'!$D$2:$D$10000,$A158,'acc counts'!$F$2:$F$10000,CR$1)=0, "-",SUMIFS('acc counts'!$C$2:$C$10000,'acc counts'!$D$2:$D$10000,$A158,'acc counts'!$F$2:$F$10000,CR$1)+1)</f>
        <v>-</v>
      </c>
      <c r="CS158" t="str">
        <f>IF(SUMIFS('acc counts'!$C$2:$C$10000,'acc counts'!$D$2:$D$10000,$A158,'acc counts'!$F$2:$F$10000,CS$1)=0, "-",SUMIFS('acc counts'!$C$2:$C$10000,'acc counts'!$D$2:$D$10000,$A158,'acc counts'!$F$2:$F$10000,CS$1)+1)</f>
        <v>-</v>
      </c>
      <c r="CT158" t="str">
        <f>IF(SUMIFS('acc counts'!$C$2:$C$10000,'acc counts'!$D$2:$D$10000,$A158,'acc counts'!$F$2:$F$10000,CT$1)=0, "-",SUMIFS('acc counts'!$C$2:$C$10000,'acc counts'!$D$2:$D$10000,$A158,'acc counts'!$F$2:$F$10000,CT$1)+1)</f>
        <v>-</v>
      </c>
      <c r="CU158" t="str">
        <f>IF(SUMIFS('acc counts'!$C$2:$C$10000,'acc counts'!$D$2:$D$10000,$A158,'acc counts'!$F$2:$F$10000,CU$1)=0, "-",SUMIFS('acc counts'!$C$2:$C$10000,'acc counts'!$D$2:$D$10000,$A158,'acc counts'!$F$2:$F$10000,CU$1)+1)</f>
        <v>-</v>
      </c>
      <c r="CV158" t="str">
        <f>IF(SUMIFS('acc counts'!$C$2:$C$10000,'acc counts'!$D$2:$D$10000,$A158,'acc counts'!$F$2:$F$10000,CV$1)=0, "-",SUMIFS('acc counts'!$C$2:$C$10000,'acc counts'!$D$2:$D$10000,$A158,'acc counts'!$F$2:$F$10000,CV$1)+1)</f>
        <v>-</v>
      </c>
      <c r="CW158" t="str">
        <f>IF(SUMIFS('acc counts'!$C$2:$C$10000,'acc counts'!$D$2:$D$10000,$A158,'acc counts'!$F$2:$F$10000,CW$1)=0, "-",SUMIFS('acc counts'!$C$2:$C$10000,'acc counts'!$D$2:$D$10000,$A158,'acc counts'!$F$2:$F$10000,CW$1)+1)</f>
        <v>-</v>
      </c>
      <c r="CX158" t="str">
        <f>IF(SUMIFS('acc counts'!$C$2:$C$10000,'acc counts'!$D$2:$D$10000,$A158,'acc counts'!$F$2:$F$10000,CX$1)=0, "-",SUMIFS('acc counts'!$C$2:$C$10000,'acc counts'!$D$2:$D$10000,$A158,'acc counts'!$F$2:$F$10000,CX$1)+1)</f>
        <v>-</v>
      </c>
      <c r="CY158" t="str">
        <f>IF(SUMIFS('acc counts'!$C$2:$C$10000,'acc counts'!$D$2:$D$10000,$A158,'acc counts'!$F$2:$F$10000,CY$1)=0, "-",SUMIFS('acc counts'!$C$2:$C$10000,'acc counts'!$D$2:$D$10000,$A158,'acc counts'!$F$2:$F$10000,CY$1)+1)</f>
        <v>-</v>
      </c>
      <c r="CZ158" t="str">
        <f>IF(SUMIFS('acc counts'!$C$2:$C$10000,'acc counts'!$D$2:$D$10000,$A158,'acc counts'!$F$2:$F$10000,CZ$1)=0, "-",SUMIFS('acc counts'!$C$2:$C$10000,'acc counts'!$D$2:$D$10000,$A158,'acc counts'!$F$2:$F$10000,CZ$1)+1)</f>
        <v>-</v>
      </c>
      <c r="DA158" t="str">
        <f>IF(SUMIFS('acc counts'!$C$2:$C$10000,'acc counts'!$D$2:$D$10000,$A158,'acc counts'!$F$2:$F$10000,DA$1)=0, "-",SUMIFS('acc counts'!$C$2:$C$10000,'acc counts'!$D$2:$D$10000,$A158,'acc counts'!$F$2:$F$10000,DA$1)+1)</f>
        <v>-</v>
      </c>
      <c r="DB158" t="str">
        <f>IF(SUMIFS('acc counts'!$C$2:$C$10000,'acc counts'!$D$2:$D$10000,$A158,'acc counts'!$F$2:$F$10000,DB$1)=0, "-",SUMIFS('acc counts'!$C$2:$C$10000,'acc counts'!$D$2:$D$10000,$A158,'acc counts'!$F$2:$F$10000,DB$1)+1)</f>
        <v>-</v>
      </c>
      <c r="DC158" t="str">
        <f>IF(SUMIFS('acc counts'!$C$2:$C$10000,'acc counts'!$D$2:$D$10000,$A158,'acc counts'!$F$2:$F$10000,DC$1)=0, "-",SUMIFS('acc counts'!$C$2:$C$10000,'acc counts'!$D$2:$D$10000,$A158,'acc counts'!$F$2:$F$10000,DC$1)+1)</f>
        <v>-</v>
      </c>
      <c r="DD158" t="str">
        <f>IF(SUMIFS('acc counts'!$C$2:$C$10000,'acc counts'!$D$2:$D$10000,$A158,'acc counts'!$F$2:$F$10000,DD$1)=0, "-",SUMIFS('acc counts'!$C$2:$C$10000,'acc counts'!$D$2:$D$10000,$A158,'acc counts'!$F$2:$F$10000,DD$1)+1)</f>
        <v>-</v>
      </c>
      <c r="DE158" t="str">
        <f>IF(SUMIFS('acc counts'!$C$2:$C$10000,'acc counts'!$D$2:$D$10000,$A158,'acc counts'!$F$2:$F$10000,DE$1)=0, "-",SUMIFS('acc counts'!$C$2:$C$10000,'acc counts'!$D$2:$D$10000,$A158,'acc counts'!$F$2:$F$10000,DE$1)+1)</f>
        <v>-</v>
      </c>
      <c r="DF158" t="str">
        <f>IF(SUMIFS('acc counts'!$C$2:$C$10000,'acc counts'!$D$2:$D$10000,$A158,'acc counts'!$F$2:$F$10000,DF$1)=0, "-",SUMIFS('acc counts'!$C$2:$C$10000,'acc counts'!$D$2:$D$10000,$A158,'acc counts'!$F$2:$F$10000,DF$1)+1)</f>
        <v>-</v>
      </c>
      <c r="DG158" t="str">
        <f>IF(SUMIFS('acc counts'!$C$2:$C$10000,'acc counts'!$D$2:$D$10000,$A158,'acc counts'!$F$2:$F$10000,DG$1)=0, "-",SUMIFS('acc counts'!$C$2:$C$10000,'acc counts'!$D$2:$D$10000,$A158,'acc counts'!$F$2:$F$10000,DG$1)+1)</f>
        <v>-</v>
      </c>
      <c r="DH158" t="str">
        <f>IF(SUMIFS('acc counts'!$C$2:$C$10000,'acc counts'!$D$2:$D$10000,$A158,'acc counts'!$F$2:$F$10000,DH$1)=0, "-",SUMIFS('acc counts'!$C$2:$C$10000,'acc counts'!$D$2:$D$10000,$A158,'acc counts'!$F$2:$F$10000,DH$1)+1)</f>
        <v>-</v>
      </c>
      <c r="DI158" t="str">
        <f>IF(SUMIFS('acc counts'!$C$2:$C$10000,'acc counts'!$D$2:$D$10000,$A158,'acc counts'!$F$2:$F$10000,DI$1)=0, "-",SUMIFS('acc counts'!$C$2:$C$10000,'acc counts'!$D$2:$D$10000,$A158,'acc counts'!$F$2:$F$10000,DI$1)+1)</f>
        <v>-</v>
      </c>
      <c r="DJ158" t="str">
        <f>IF(SUMIFS('acc counts'!$C$2:$C$10000,'acc counts'!$D$2:$D$10000,$A158,'acc counts'!$F$2:$F$10000,DJ$1)=0, "-",SUMIFS('acc counts'!$C$2:$C$10000,'acc counts'!$D$2:$D$10000,$A158,'acc counts'!$F$2:$F$10000,DJ$1)+1)</f>
        <v>-</v>
      </c>
      <c r="DK158" t="str">
        <f>IF(SUMIFS('acc counts'!$C$2:$C$10000,'acc counts'!$D$2:$D$10000,$A158,'acc counts'!$F$2:$F$10000,DK$1)=0, "-",SUMIFS('acc counts'!$C$2:$C$10000,'acc counts'!$D$2:$D$10000,$A158,'acc counts'!$F$2:$F$10000,DK$1)+1)</f>
        <v>-</v>
      </c>
      <c r="DL158" t="str">
        <f>IF(SUMIFS('acc counts'!$C$2:$C$10000,'acc counts'!$D$2:$D$10000,$A158,'acc counts'!$F$2:$F$10000,DL$1)=0, "-",SUMIFS('acc counts'!$C$2:$C$10000,'acc counts'!$D$2:$D$10000,$A158,'acc counts'!$F$2:$F$10000,DL$1)+1)</f>
        <v>-</v>
      </c>
      <c r="DM158" t="str">
        <f>IF(SUMIFS('acc counts'!$C$2:$C$10000,'acc counts'!$D$2:$D$10000,$A158,'acc counts'!$F$2:$F$10000,DM$1)=0, "-",SUMIFS('acc counts'!$C$2:$C$10000,'acc counts'!$D$2:$D$10000,$A158,'acc counts'!$F$2:$F$10000,DM$1)+1)</f>
        <v>-</v>
      </c>
      <c r="DN158" t="str">
        <f>IF(SUMIFS('acc counts'!$C$2:$C$10000,'acc counts'!$D$2:$D$10000,$A158,'acc counts'!$F$2:$F$10000,DN$1)=0, "-",SUMIFS('acc counts'!$C$2:$C$10000,'acc counts'!$D$2:$D$10000,$A158,'acc counts'!$F$2:$F$10000,DN$1)+1)</f>
        <v>-</v>
      </c>
      <c r="DO158" t="str">
        <f>IF(SUMIFS('acc counts'!$C$2:$C$10000,'acc counts'!$D$2:$D$10000,$A158,'acc counts'!$F$2:$F$10000,DO$1)=0, "-",SUMIFS('acc counts'!$C$2:$C$10000,'acc counts'!$D$2:$D$10000,$A158,'acc counts'!$F$2:$F$10000,DO$1)+1)</f>
        <v>-</v>
      </c>
      <c r="DP158" t="str">
        <f>IF(SUMIFS('acc counts'!$C$2:$C$10000,'acc counts'!$D$2:$D$10000,$A158,'acc counts'!$F$2:$F$10000,DP$1)=0, "-",SUMIFS('acc counts'!$C$2:$C$10000,'acc counts'!$D$2:$D$10000,$A158,'acc counts'!$F$2:$F$10000,DP$1)+1)</f>
        <v>-</v>
      </c>
      <c r="DQ158" t="str">
        <f>IF(SUMIFS('acc counts'!$C$2:$C$10000,'acc counts'!$D$2:$D$10000,$A158,'acc counts'!$F$2:$F$10000,DQ$1)=0, "-",SUMIFS('acc counts'!$C$2:$C$10000,'acc counts'!$D$2:$D$10000,$A158,'acc counts'!$F$2:$F$10000,DQ$1)+1)</f>
        <v>-</v>
      </c>
      <c r="DR158" t="str">
        <f>IF(SUMIFS('acc counts'!$C$2:$C$10000,'acc counts'!$D$2:$D$10000,$A158,'acc counts'!$F$2:$F$10000,DR$1)=0, "-",SUMIFS('acc counts'!$C$2:$C$10000,'acc counts'!$D$2:$D$10000,$A158,'acc counts'!$F$2:$F$10000,DR$1)+1)</f>
        <v>-</v>
      </c>
      <c r="DS158" t="str">
        <f>IF(SUMIFS('acc counts'!$C$2:$C$10000,'acc counts'!$D$2:$D$10000,$A158,'acc counts'!$F$2:$F$10000,DS$1)=0, "-",SUMIFS('acc counts'!$C$2:$C$10000,'acc counts'!$D$2:$D$10000,$A158,'acc counts'!$F$2:$F$10000,DS$1)+1)</f>
        <v>-</v>
      </c>
      <c r="DT158" t="str">
        <f>IF(SUMIFS('acc counts'!$C$2:$C$10000,'acc counts'!$D$2:$D$10000,$A158,'acc counts'!$F$2:$F$10000,DT$1)=0, "-",SUMIFS('acc counts'!$C$2:$C$10000,'acc counts'!$D$2:$D$10000,$A158,'acc counts'!$F$2:$F$10000,DT$1)+1)</f>
        <v>-</v>
      </c>
      <c r="DU158" t="str">
        <f>IF(SUMIFS('acc counts'!$C$2:$C$10000,'acc counts'!$D$2:$D$10000,$A158,'acc counts'!$F$2:$F$10000,DU$1)=0, "-",SUMIFS('acc counts'!$C$2:$C$10000,'acc counts'!$D$2:$D$10000,$A158,'acc counts'!$F$2:$F$10000,DU$1)+1)</f>
        <v>-</v>
      </c>
      <c r="DV158" t="str">
        <f>IF(SUMIFS('acc counts'!$C$2:$C$10000,'acc counts'!$D$2:$D$10000,$A158,'acc counts'!$F$2:$F$10000,DV$1)=0, "-",SUMIFS('acc counts'!$C$2:$C$10000,'acc counts'!$D$2:$D$10000,$A158,'acc counts'!$F$2:$F$10000,DV$1)+1)</f>
        <v>-</v>
      </c>
      <c r="DW158" t="str">
        <f>IF(SUMIFS('acc counts'!$C$2:$C$10000,'acc counts'!$D$2:$D$10000,$A158,'acc counts'!$F$2:$F$10000,DW$1)=0, "-",SUMIFS('acc counts'!$C$2:$C$10000,'acc counts'!$D$2:$D$10000,$A158,'acc counts'!$F$2:$F$10000,DW$1)+1)</f>
        <v>-</v>
      </c>
      <c r="DX158" t="str">
        <f>IF(SUMIFS('acc counts'!$C$2:$C$10000,'acc counts'!$D$2:$D$10000,$A158,'acc counts'!$F$2:$F$10000,DX$1)=0, "-",SUMIFS('acc counts'!$C$2:$C$10000,'acc counts'!$D$2:$D$10000,$A158,'acc counts'!$F$2:$F$10000,DX$1)+1)</f>
        <v>-</v>
      </c>
      <c r="DY158" t="str">
        <f>IF(SUMIFS('acc counts'!$C$2:$C$10000,'acc counts'!$D$2:$D$10000,$A158,'acc counts'!$F$2:$F$10000,DY$1)=0, "-",SUMIFS('acc counts'!$C$2:$C$10000,'acc counts'!$D$2:$D$10000,$A158,'acc counts'!$F$2:$F$10000,DY$1)+1)</f>
        <v>-</v>
      </c>
      <c r="DZ158" t="str">
        <f>IF(SUMIFS('acc counts'!$C$2:$C$10000,'acc counts'!$D$2:$D$10000,$A158,'acc counts'!$F$2:$F$10000,DZ$1)=0, "-",SUMIFS('acc counts'!$C$2:$C$10000,'acc counts'!$D$2:$D$10000,$A158,'acc counts'!$F$2:$F$10000,DZ$1)+1)</f>
        <v>-</v>
      </c>
      <c r="EA158" t="str">
        <f>IF(SUMIFS('acc counts'!$C$2:$C$10000,'acc counts'!$D$2:$D$10000,$A158,'acc counts'!$F$2:$F$10000,EA$1)=0, "-",SUMIFS('acc counts'!$C$2:$C$10000,'acc counts'!$D$2:$D$10000,$A158,'acc counts'!$F$2:$F$10000,EA$1)+1)</f>
        <v>-</v>
      </c>
      <c r="EB158" t="str">
        <f>IF(SUMIFS('acc counts'!$C$2:$C$10000,'acc counts'!$D$2:$D$10000,$A158,'acc counts'!$F$2:$F$10000,EB$1)=0, "-",SUMIFS('acc counts'!$C$2:$C$10000,'acc counts'!$D$2:$D$10000,$A158,'acc counts'!$F$2:$F$10000,EB$1)+1)</f>
        <v>-</v>
      </c>
      <c r="EC158" t="str">
        <f>IF(SUMIFS('acc counts'!$C$2:$C$10000,'acc counts'!$D$2:$D$10000,$A158,'acc counts'!$F$2:$F$10000,EC$1)=0, "-",SUMIFS('acc counts'!$C$2:$C$10000,'acc counts'!$D$2:$D$10000,$A158,'acc counts'!$F$2:$F$10000,EC$1)+1)</f>
        <v>-</v>
      </c>
      <c r="ED158" t="str">
        <f>IF(SUMIFS('acc counts'!$C$2:$C$10000,'acc counts'!$D$2:$D$10000,$A158,'acc counts'!$F$2:$F$10000,ED$1)=0, "-",SUMIFS('acc counts'!$C$2:$C$10000,'acc counts'!$D$2:$D$10000,$A158,'acc counts'!$F$2:$F$10000,ED$1)+1)</f>
        <v>-</v>
      </c>
      <c r="EE158" t="str">
        <f>IF(SUMIFS('acc counts'!$C$2:$C$10000,'acc counts'!$D$2:$D$10000,$A158,'acc counts'!$F$2:$F$10000,EE$1)=0, "-",SUMIFS('acc counts'!$C$2:$C$10000,'acc counts'!$D$2:$D$10000,$A158,'acc counts'!$F$2:$F$10000,EE$1)+1)</f>
        <v>-</v>
      </c>
    </row>
    <row r="159" spans="2:135" x14ac:dyDescent="0.2">
      <c r="B159" t="str">
        <f>IF(SUMIFS('acc counts'!$C$2:$C$10000,'acc counts'!$D$2:$D$10000,$A159,'acc counts'!$F$2:$F$10000,B$1)=0, "-",SUMIFS('acc counts'!$C$2:$C$10000,'acc counts'!$D$2:$D$10000,$A159,'acc counts'!$F$2:$F$10000,B$1)+1)</f>
        <v>-</v>
      </c>
      <c r="C159" t="str">
        <f>IF(SUMIFS('acc counts'!$C$2:$C$10000,'acc counts'!$D$2:$D$10000,$A159,'acc counts'!$F$2:$F$10000,C$1)=0, "-",SUMIFS('acc counts'!$C$2:$C$10000,'acc counts'!$D$2:$D$10000,$A159,'acc counts'!$F$2:$F$10000,C$1)+1)</f>
        <v>-</v>
      </c>
      <c r="D159" t="str">
        <f>IF(SUMIFS('acc counts'!$C$2:$C$10000,'acc counts'!$D$2:$D$10000,$A159,'acc counts'!$F$2:$F$10000,D$1)=0, "-",SUMIFS('acc counts'!$C$2:$C$10000,'acc counts'!$D$2:$D$10000,$A159,'acc counts'!$F$2:$F$10000,D$1)+1)</f>
        <v>-</v>
      </c>
      <c r="E159" t="str">
        <f>IF(SUMIFS('acc counts'!$C$2:$C$10000,'acc counts'!$D$2:$D$10000,$A159,'acc counts'!$F$2:$F$10000,E$1)=0, "-",SUMIFS('acc counts'!$C$2:$C$10000,'acc counts'!$D$2:$D$10000,$A159,'acc counts'!$F$2:$F$10000,E$1)+1)</f>
        <v>-</v>
      </c>
      <c r="F159" t="str">
        <f>IF(SUMIFS('acc counts'!$C$2:$C$10000,'acc counts'!$D$2:$D$10000,$A159,'acc counts'!$F$2:$F$10000,F$1)=0, "-",SUMIFS('acc counts'!$C$2:$C$10000,'acc counts'!$D$2:$D$10000,$A159,'acc counts'!$F$2:$F$10000,F$1)+1)</f>
        <v>-</v>
      </c>
      <c r="G159" t="str">
        <f>IF(SUMIFS('acc counts'!$C$2:$C$10000,'acc counts'!$D$2:$D$10000,$A159,'acc counts'!$F$2:$F$10000,G$1)=0, "-",SUMIFS('acc counts'!$C$2:$C$10000,'acc counts'!$D$2:$D$10000,$A159,'acc counts'!$F$2:$F$10000,G$1)+1)</f>
        <v>-</v>
      </c>
      <c r="H159" t="str">
        <f>IF(SUMIFS('acc counts'!$C$2:$C$10000,'acc counts'!$D$2:$D$10000,$A159,'acc counts'!$F$2:$F$10000,H$1)=0, "-",SUMIFS('acc counts'!$C$2:$C$10000,'acc counts'!$D$2:$D$10000,$A159,'acc counts'!$F$2:$F$10000,H$1)+1)</f>
        <v>-</v>
      </c>
      <c r="I159" t="str">
        <f>IF(SUMIFS('acc counts'!$C$2:$C$10000,'acc counts'!$D$2:$D$10000,$A159,'acc counts'!$F$2:$F$10000,I$1)=0, "-",SUMIFS('acc counts'!$C$2:$C$10000,'acc counts'!$D$2:$D$10000,$A159,'acc counts'!$F$2:$F$10000,I$1)+1)</f>
        <v>-</v>
      </c>
      <c r="J159" t="str">
        <f>IF(SUMIFS('acc counts'!$C$2:$C$10000,'acc counts'!$D$2:$D$10000,$A159,'acc counts'!$F$2:$F$10000,J$1)=0, "-",SUMIFS('acc counts'!$C$2:$C$10000,'acc counts'!$D$2:$D$10000,$A159,'acc counts'!$F$2:$F$10000,J$1)+1)</f>
        <v>-</v>
      </c>
      <c r="K159" t="str">
        <f>IF(SUMIFS('acc counts'!$C$2:$C$10000,'acc counts'!$D$2:$D$10000,$A159,'acc counts'!$F$2:$F$10000,K$1)=0, "-",SUMIFS('acc counts'!$C$2:$C$10000,'acc counts'!$D$2:$D$10000,$A159,'acc counts'!$F$2:$F$10000,K$1)+1)</f>
        <v>-</v>
      </c>
      <c r="L159" t="str">
        <f>IF(SUMIFS('acc counts'!$C$2:$C$10000,'acc counts'!$D$2:$D$10000,$A159,'acc counts'!$F$2:$F$10000,L$1)=0, "-",SUMIFS('acc counts'!$C$2:$C$10000,'acc counts'!$D$2:$D$10000,$A159,'acc counts'!$F$2:$F$10000,L$1)+1)</f>
        <v>-</v>
      </c>
      <c r="M159" t="str">
        <f>IF(SUMIFS('acc counts'!$C$2:$C$10000,'acc counts'!$D$2:$D$10000,$A159,'acc counts'!$F$2:$F$10000,M$1)=0, "-",SUMIFS('acc counts'!$C$2:$C$10000,'acc counts'!$D$2:$D$10000,$A159,'acc counts'!$F$2:$F$10000,M$1)+1)</f>
        <v>-</v>
      </c>
      <c r="N159" t="str">
        <f>IF(SUMIFS('acc counts'!$C$2:$C$10000,'acc counts'!$D$2:$D$10000,$A159,'acc counts'!$F$2:$F$10000,N$1)=0, "-",SUMIFS('acc counts'!$C$2:$C$10000,'acc counts'!$D$2:$D$10000,$A159,'acc counts'!$F$2:$F$10000,N$1)+1)</f>
        <v>-</v>
      </c>
      <c r="O159" t="str">
        <f>IF(SUMIFS('acc counts'!$C$2:$C$10000,'acc counts'!$D$2:$D$10000,$A159,'acc counts'!$F$2:$F$10000,O$1)=0, "-",SUMIFS('acc counts'!$C$2:$C$10000,'acc counts'!$D$2:$D$10000,$A159,'acc counts'!$F$2:$F$10000,O$1)+1)</f>
        <v>-</v>
      </c>
      <c r="P159" t="str">
        <f>IF(SUMIFS('acc counts'!$C$2:$C$10000,'acc counts'!$D$2:$D$10000,$A159,'acc counts'!$F$2:$F$10000,P$1)=0, "-",SUMIFS('acc counts'!$C$2:$C$10000,'acc counts'!$D$2:$D$10000,$A159,'acc counts'!$F$2:$F$10000,P$1)+1)</f>
        <v>-</v>
      </c>
      <c r="Q159" t="str">
        <f>IF(SUMIFS('acc counts'!$C$2:$C$10000,'acc counts'!$D$2:$D$10000,$A159,'acc counts'!$F$2:$F$10000,Q$1)=0, "-",SUMIFS('acc counts'!$C$2:$C$10000,'acc counts'!$D$2:$D$10000,$A159,'acc counts'!$F$2:$F$10000,Q$1)+1)</f>
        <v>-</v>
      </c>
      <c r="R159" t="str">
        <f>IF(SUMIFS('acc counts'!$C$2:$C$10000,'acc counts'!$D$2:$D$10000,$A159,'acc counts'!$F$2:$F$10000,R$1)=0, "-",SUMIFS('acc counts'!$C$2:$C$10000,'acc counts'!$D$2:$D$10000,$A159,'acc counts'!$F$2:$F$10000,R$1)+1)</f>
        <v>-</v>
      </c>
      <c r="S159" t="str">
        <f>IF(SUMIFS('acc counts'!$C$2:$C$10000,'acc counts'!$D$2:$D$10000,$A159,'acc counts'!$F$2:$F$10000,S$1)=0, "-",SUMIFS('acc counts'!$C$2:$C$10000,'acc counts'!$D$2:$D$10000,$A159,'acc counts'!$F$2:$F$10000,S$1)+1)</f>
        <v>-</v>
      </c>
      <c r="T159" t="str">
        <f>IF(SUMIFS('acc counts'!$C$2:$C$10000,'acc counts'!$D$2:$D$10000,$A159,'acc counts'!$F$2:$F$10000,T$1)=0, "-",SUMIFS('acc counts'!$C$2:$C$10000,'acc counts'!$D$2:$D$10000,$A159,'acc counts'!$F$2:$F$10000,T$1)+1)</f>
        <v>-</v>
      </c>
      <c r="U159" t="str">
        <f>IF(SUMIFS('acc counts'!$C$2:$C$10000,'acc counts'!$D$2:$D$10000,$A159,'acc counts'!$F$2:$F$10000,U$1)=0, "-",SUMIFS('acc counts'!$C$2:$C$10000,'acc counts'!$D$2:$D$10000,$A159,'acc counts'!$F$2:$F$10000,U$1)+1)</f>
        <v>-</v>
      </c>
      <c r="V159" t="str">
        <f>IF(SUMIFS('acc counts'!$C$2:$C$10000,'acc counts'!$D$2:$D$10000,$A159,'acc counts'!$F$2:$F$10000,V$1)=0, "-",SUMIFS('acc counts'!$C$2:$C$10000,'acc counts'!$D$2:$D$10000,$A159,'acc counts'!$F$2:$F$10000,V$1)+1)</f>
        <v>-</v>
      </c>
      <c r="W159" t="str">
        <f>IF(SUMIFS('acc counts'!$C$2:$C$10000,'acc counts'!$D$2:$D$10000,$A159,'acc counts'!$F$2:$F$10000,W$1)=0, "-",SUMIFS('acc counts'!$C$2:$C$10000,'acc counts'!$D$2:$D$10000,$A159,'acc counts'!$F$2:$F$10000,W$1)+1)</f>
        <v>-</v>
      </c>
      <c r="X159" t="str">
        <f>IF(SUMIFS('acc counts'!$C$2:$C$10000,'acc counts'!$D$2:$D$10000,$A159,'acc counts'!$F$2:$F$10000,X$1)=0, "-",SUMIFS('acc counts'!$C$2:$C$10000,'acc counts'!$D$2:$D$10000,$A159,'acc counts'!$F$2:$F$10000,X$1)+1)</f>
        <v>-</v>
      </c>
      <c r="Y159" t="str">
        <f>IF(SUMIFS('acc counts'!$C$2:$C$10000,'acc counts'!$D$2:$D$10000,$A159,'acc counts'!$F$2:$F$10000,Y$1)=0, "-",SUMIFS('acc counts'!$C$2:$C$10000,'acc counts'!$D$2:$D$10000,$A159,'acc counts'!$F$2:$F$10000,Y$1)+1)</f>
        <v>-</v>
      </c>
      <c r="Z159" t="str">
        <f>IF(SUMIFS('acc counts'!$C$2:$C$10000,'acc counts'!$D$2:$D$10000,$A159,'acc counts'!$F$2:$F$10000,Z$1)=0, "-",SUMIFS('acc counts'!$C$2:$C$10000,'acc counts'!$D$2:$D$10000,$A159,'acc counts'!$F$2:$F$10000,Z$1)+1)</f>
        <v>-</v>
      </c>
      <c r="AA159" t="str">
        <f>IF(SUMIFS('acc counts'!$C$2:$C$10000,'acc counts'!$D$2:$D$10000,$A159,'acc counts'!$F$2:$F$10000,AA$1)=0, "-",SUMIFS('acc counts'!$C$2:$C$10000,'acc counts'!$D$2:$D$10000,$A159,'acc counts'!$F$2:$F$10000,AA$1)+1)</f>
        <v>-</v>
      </c>
      <c r="AB159" t="str">
        <f>IF(SUMIFS('acc counts'!$C$2:$C$10000,'acc counts'!$D$2:$D$10000,$A159,'acc counts'!$F$2:$F$10000,AB$1)=0, "-",SUMIFS('acc counts'!$C$2:$C$10000,'acc counts'!$D$2:$D$10000,$A159,'acc counts'!$F$2:$F$10000,AB$1)+1)</f>
        <v>-</v>
      </c>
      <c r="AC159" t="str">
        <f>IF(SUMIFS('acc counts'!$C$2:$C$10000,'acc counts'!$D$2:$D$10000,$A159,'acc counts'!$F$2:$F$10000,AC$1)=0, "-",SUMIFS('acc counts'!$C$2:$C$10000,'acc counts'!$D$2:$D$10000,$A159,'acc counts'!$F$2:$F$10000,AC$1)+1)</f>
        <v>-</v>
      </c>
      <c r="AD159" t="str">
        <f>IF(SUMIFS('acc counts'!$C$2:$C$10000,'acc counts'!$D$2:$D$10000,$A159,'acc counts'!$F$2:$F$10000,AD$1)=0, "-",SUMIFS('acc counts'!$C$2:$C$10000,'acc counts'!$D$2:$D$10000,$A159,'acc counts'!$F$2:$F$10000,AD$1)+1)</f>
        <v>-</v>
      </c>
      <c r="AE159" t="str">
        <f>IF(SUMIFS('acc counts'!$C$2:$C$10000,'acc counts'!$D$2:$D$10000,$A159,'acc counts'!$F$2:$F$10000,AE$1)=0, "-",SUMIFS('acc counts'!$C$2:$C$10000,'acc counts'!$D$2:$D$10000,$A159,'acc counts'!$F$2:$F$10000,AE$1)+1)</f>
        <v>-</v>
      </c>
      <c r="AF159" t="str">
        <f>IF(SUMIFS('acc counts'!$C$2:$C$10000,'acc counts'!$D$2:$D$10000,$A159,'acc counts'!$F$2:$F$10000,AF$1)=0, "-",SUMIFS('acc counts'!$C$2:$C$10000,'acc counts'!$D$2:$D$10000,$A159,'acc counts'!$F$2:$F$10000,AF$1)+1)</f>
        <v>-</v>
      </c>
      <c r="AG159" t="str">
        <f>IF(SUMIFS('acc counts'!$C$2:$C$10000,'acc counts'!$D$2:$D$10000,$A159,'acc counts'!$F$2:$F$10000,AG$1)=0, "-",SUMIFS('acc counts'!$C$2:$C$10000,'acc counts'!$D$2:$D$10000,$A159,'acc counts'!$F$2:$F$10000,AG$1)+1)</f>
        <v>-</v>
      </c>
      <c r="AH159" t="str">
        <f>IF(SUMIFS('acc counts'!$C$2:$C$10000,'acc counts'!$D$2:$D$10000,$A159,'acc counts'!$F$2:$F$10000,AH$1)=0, "-",SUMIFS('acc counts'!$C$2:$C$10000,'acc counts'!$D$2:$D$10000,$A159,'acc counts'!$F$2:$F$10000,AH$1)+1)</f>
        <v>-</v>
      </c>
      <c r="AI159" t="str">
        <f>IF(SUMIFS('acc counts'!$C$2:$C$10000,'acc counts'!$D$2:$D$10000,$A159,'acc counts'!$F$2:$F$10000,AI$1)=0, "-",SUMIFS('acc counts'!$C$2:$C$10000,'acc counts'!$D$2:$D$10000,$A159,'acc counts'!$F$2:$F$10000,AI$1)+1)</f>
        <v>-</v>
      </c>
      <c r="AJ159" t="str">
        <f>IF(SUMIFS('acc counts'!$C$2:$C$10000,'acc counts'!$D$2:$D$10000,$A159,'acc counts'!$F$2:$F$10000,AJ$1)=0, "-",SUMIFS('acc counts'!$C$2:$C$10000,'acc counts'!$D$2:$D$10000,$A159,'acc counts'!$F$2:$F$10000,AJ$1)+1)</f>
        <v>-</v>
      </c>
      <c r="AK159" t="str">
        <f>IF(SUMIFS('acc counts'!$C$2:$C$10000,'acc counts'!$D$2:$D$10000,$A159,'acc counts'!$F$2:$F$10000,AK$1)=0, "-",SUMIFS('acc counts'!$C$2:$C$10000,'acc counts'!$D$2:$D$10000,$A159,'acc counts'!$F$2:$F$10000,AK$1)+1)</f>
        <v>-</v>
      </c>
      <c r="AL159" t="str">
        <f>IF(SUMIFS('acc counts'!$C$2:$C$10000,'acc counts'!$D$2:$D$10000,$A159,'acc counts'!$F$2:$F$10000,AL$1)=0, "-",SUMIFS('acc counts'!$C$2:$C$10000,'acc counts'!$D$2:$D$10000,$A159,'acc counts'!$F$2:$F$10000,AL$1)+1)</f>
        <v>-</v>
      </c>
      <c r="AM159" t="str">
        <f>IF(SUMIFS('acc counts'!$C$2:$C$10000,'acc counts'!$D$2:$D$10000,$A159,'acc counts'!$F$2:$F$10000,AM$1)=0, "-",SUMIFS('acc counts'!$C$2:$C$10000,'acc counts'!$D$2:$D$10000,$A159,'acc counts'!$F$2:$F$10000,AM$1)+1)</f>
        <v>-</v>
      </c>
      <c r="AN159" t="str">
        <f>IF(SUMIFS('acc counts'!$C$2:$C$10000,'acc counts'!$D$2:$D$10000,$A159,'acc counts'!$F$2:$F$10000,AN$1)=0, "-",SUMIFS('acc counts'!$C$2:$C$10000,'acc counts'!$D$2:$D$10000,$A159,'acc counts'!$F$2:$F$10000,AN$1)+1)</f>
        <v>-</v>
      </c>
      <c r="AO159" t="str">
        <f>IF(SUMIFS('acc counts'!$C$2:$C$10000,'acc counts'!$D$2:$D$10000,$A159,'acc counts'!$F$2:$F$10000,AO$1)=0, "-",SUMIFS('acc counts'!$C$2:$C$10000,'acc counts'!$D$2:$D$10000,$A159,'acc counts'!$F$2:$F$10000,AO$1)+1)</f>
        <v>-</v>
      </c>
      <c r="AP159" t="str">
        <f>IF(SUMIFS('acc counts'!$C$2:$C$10000,'acc counts'!$D$2:$D$10000,$A159,'acc counts'!$F$2:$F$10000,AP$1)=0, "-",SUMIFS('acc counts'!$C$2:$C$10000,'acc counts'!$D$2:$D$10000,$A159,'acc counts'!$F$2:$F$10000,AP$1)+1)</f>
        <v>-</v>
      </c>
      <c r="AQ159" t="str">
        <f>IF(SUMIFS('acc counts'!$C$2:$C$10000,'acc counts'!$D$2:$D$10000,$A159,'acc counts'!$F$2:$F$10000,AQ$1)=0, "-",SUMIFS('acc counts'!$C$2:$C$10000,'acc counts'!$D$2:$D$10000,$A159,'acc counts'!$F$2:$F$10000,AQ$1)+1)</f>
        <v>-</v>
      </c>
      <c r="AR159" t="str">
        <f>IF(SUMIFS('acc counts'!$C$2:$C$10000,'acc counts'!$D$2:$D$10000,$A159,'acc counts'!$F$2:$F$10000,AR$1)=0, "-",SUMIFS('acc counts'!$C$2:$C$10000,'acc counts'!$D$2:$D$10000,$A159,'acc counts'!$F$2:$F$10000,AR$1)+1)</f>
        <v>-</v>
      </c>
      <c r="AS159" t="str">
        <f>IF(SUMIFS('acc counts'!$C$2:$C$10000,'acc counts'!$D$2:$D$10000,$A159,'acc counts'!$F$2:$F$10000,AS$1)=0, "-",SUMIFS('acc counts'!$C$2:$C$10000,'acc counts'!$D$2:$D$10000,$A159,'acc counts'!$F$2:$F$10000,AS$1)+1)</f>
        <v>-</v>
      </c>
      <c r="AT159" t="str">
        <f>IF(SUMIFS('acc counts'!$C$2:$C$10000,'acc counts'!$D$2:$D$10000,$A159,'acc counts'!$F$2:$F$10000,AT$1)=0, "-",SUMIFS('acc counts'!$C$2:$C$10000,'acc counts'!$D$2:$D$10000,$A159,'acc counts'!$F$2:$F$10000,AT$1)+1)</f>
        <v>-</v>
      </c>
      <c r="AU159" t="str">
        <f>IF(SUMIFS('acc counts'!$C$2:$C$10000,'acc counts'!$D$2:$D$10000,$A159,'acc counts'!$F$2:$F$10000,AU$1)=0, "-",SUMIFS('acc counts'!$C$2:$C$10000,'acc counts'!$D$2:$D$10000,$A159,'acc counts'!$F$2:$F$10000,AU$1)+1)</f>
        <v>-</v>
      </c>
      <c r="AV159" t="str">
        <f>IF(SUMIFS('acc counts'!$C$2:$C$10000,'acc counts'!$D$2:$D$10000,$A159,'acc counts'!$F$2:$F$10000,AV$1)=0, "-",SUMIFS('acc counts'!$C$2:$C$10000,'acc counts'!$D$2:$D$10000,$A159,'acc counts'!$F$2:$F$10000,AV$1)+1)</f>
        <v>-</v>
      </c>
      <c r="AW159" t="str">
        <f>IF(SUMIFS('acc counts'!$C$2:$C$10000,'acc counts'!$D$2:$D$10000,$A159,'acc counts'!$F$2:$F$10000,AW$1)=0, "-",SUMIFS('acc counts'!$C$2:$C$10000,'acc counts'!$D$2:$D$10000,$A159,'acc counts'!$F$2:$F$10000,AW$1)+1)</f>
        <v>-</v>
      </c>
      <c r="AX159" t="str">
        <f>IF(SUMIFS('acc counts'!$C$2:$C$10000,'acc counts'!$D$2:$D$10000,$A159,'acc counts'!$F$2:$F$10000,AX$1)=0, "-",SUMIFS('acc counts'!$C$2:$C$10000,'acc counts'!$D$2:$D$10000,$A159,'acc counts'!$F$2:$F$10000,AX$1)+1)</f>
        <v>-</v>
      </c>
      <c r="AY159" t="str">
        <f>IF(SUMIFS('acc counts'!$C$2:$C$10000,'acc counts'!$D$2:$D$10000,$A159,'acc counts'!$F$2:$F$10000,AY$1)=0, "-",SUMIFS('acc counts'!$C$2:$C$10000,'acc counts'!$D$2:$D$10000,$A159,'acc counts'!$F$2:$F$10000,AY$1)+1)</f>
        <v>-</v>
      </c>
      <c r="AZ159" t="str">
        <f>IF(SUMIFS('acc counts'!$C$2:$C$10000,'acc counts'!$D$2:$D$10000,$A159,'acc counts'!$F$2:$F$10000,AZ$1)=0, "-",SUMIFS('acc counts'!$C$2:$C$10000,'acc counts'!$D$2:$D$10000,$A159,'acc counts'!$F$2:$F$10000,AZ$1)+1)</f>
        <v>-</v>
      </c>
      <c r="BA159" t="str">
        <f>IF(SUMIFS('acc counts'!$C$2:$C$10000,'acc counts'!$D$2:$D$10000,$A159,'acc counts'!$F$2:$F$10000,BA$1)=0, "-",SUMIFS('acc counts'!$C$2:$C$10000,'acc counts'!$D$2:$D$10000,$A159,'acc counts'!$F$2:$F$10000,BA$1)+1)</f>
        <v>-</v>
      </c>
      <c r="BB159" t="str">
        <f>IF(SUMIFS('acc counts'!$C$2:$C$10000,'acc counts'!$D$2:$D$10000,$A159,'acc counts'!$F$2:$F$10000,BB$1)=0, "-",SUMIFS('acc counts'!$C$2:$C$10000,'acc counts'!$D$2:$D$10000,$A159,'acc counts'!$F$2:$F$10000,BB$1)+1)</f>
        <v>-</v>
      </c>
      <c r="BC159" t="str">
        <f>IF(SUMIFS('acc counts'!$C$2:$C$10000,'acc counts'!$D$2:$D$10000,$A159,'acc counts'!$F$2:$F$10000,BC$1)=0, "-",SUMIFS('acc counts'!$C$2:$C$10000,'acc counts'!$D$2:$D$10000,$A159,'acc counts'!$F$2:$F$10000,BC$1)+1)</f>
        <v>-</v>
      </c>
      <c r="BD159" t="str">
        <f>IF(SUMIFS('acc counts'!$C$2:$C$10000,'acc counts'!$D$2:$D$10000,$A159,'acc counts'!$F$2:$F$10000,BD$1)=0, "-",SUMIFS('acc counts'!$C$2:$C$10000,'acc counts'!$D$2:$D$10000,$A159,'acc counts'!$F$2:$F$10000,BD$1)+1)</f>
        <v>-</v>
      </c>
      <c r="BE159" t="str">
        <f>IF(SUMIFS('acc counts'!$C$2:$C$10000,'acc counts'!$D$2:$D$10000,$A159,'acc counts'!$F$2:$F$10000,BE$1)=0, "-",SUMIFS('acc counts'!$C$2:$C$10000,'acc counts'!$D$2:$D$10000,$A159,'acc counts'!$F$2:$F$10000,BE$1)+1)</f>
        <v>-</v>
      </c>
      <c r="BF159" t="str">
        <f>IF(SUMIFS('acc counts'!$C$2:$C$10000,'acc counts'!$D$2:$D$10000,$A159,'acc counts'!$F$2:$F$10000,BF$1)=0, "-",SUMIFS('acc counts'!$C$2:$C$10000,'acc counts'!$D$2:$D$10000,$A159,'acc counts'!$F$2:$F$10000,BF$1)+1)</f>
        <v>-</v>
      </c>
      <c r="BG159" t="str">
        <f>IF(SUMIFS('acc counts'!$C$2:$C$10000,'acc counts'!$D$2:$D$10000,$A159,'acc counts'!$F$2:$F$10000,BG$1)=0, "-",SUMIFS('acc counts'!$C$2:$C$10000,'acc counts'!$D$2:$D$10000,$A159,'acc counts'!$F$2:$F$10000,BG$1)+1)</f>
        <v>-</v>
      </c>
      <c r="BH159" t="str">
        <f>IF(SUMIFS('acc counts'!$C$2:$C$10000,'acc counts'!$D$2:$D$10000,$A159,'acc counts'!$F$2:$F$10000,BH$1)=0, "-",SUMIFS('acc counts'!$C$2:$C$10000,'acc counts'!$D$2:$D$10000,$A159,'acc counts'!$F$2:$F$10000,BH$1)+1)</f>
        <v>-</v>
      </c>
      <c r="BI159" t="str">
        <f>IF(SUMIFS('acc counts'!$C$2:$C$10000,'acc counts'!$D$2:$D$10000,$A159,'acc counts'!$F$2:$F$10000,BI$1)=0, "-",SUMIFS('acc counts'!$C$2:$C$10000,'acc counts'!$D$2:$D$10000,$A159,'acc counts'!$F$2:$F$10000,BI$1)+1)</f>
        <v>-</v>
      </c>
      <c r="BJ159" t="str">
        <f>IF(SUMIFS('acc counts'!$C$2:$C$10000,'acc counts'!$D$2:$D$10000,$A159,'acc counts'!$F$2:$F$10000,BJ$1)=0, "-",SUMIFS('acc counts'!$C$2:$C$10000,'acc counts'!$D$2:$D$10000,$A159,'acc counts'!$F$2:$F$10000,BJ$1)+1)</f>
        <v>-</v>
      </c>
      <c r="BK159" t="str">
        <f>IF(SUMIFS('acc counts'!$C$2:$C$10000,'acc counts'!$D$2:$D$10000,$A159,'acc counts'!$F$2:$F$10000,BK$1)=0, "-",SUMIFS('acc counts'!$C$2:$C$10000,'acc counts'!$D$2:$D$10000,$A159,'acc counts'!$F$2:$F$10000,BK$1)+1)</f>
        <v>-</v>
      </c>
      <c r="BL159" t="str">
        <f>IF(SUMIFS('acc counts'!$C$2:$C$10000,'acc counts'!$D$2:$D$10000,$A159,'acc counts'!$F$2:$F$10000,BL$1)=0, "-",SUMIFS('acc counts'!$C$2:$C$10000,'acc counts'!$D$2:$D$10000,$A159,'acc counts'!$F$2:$F$10000,BL$1)+1)</f>
        <v>-</v>
      </c>
      <c r="BM159" t="str">
        <f>IF(SUMIFS('acc counts'!$C$2:$C$10000,'acc counts'!$D$2:$D$10000,$A159,'acc counts'!$F$2:$F$10000,BM$1)=0, "-",SUMIFS('acc counts'!$C$2:$C$10000,'acc counts'!$D$2:$D$10000,$A159,'acc counts'!$F$2:$F$10000,BM$1)+1)</f>
        <v>-</v>
      </c>
      <c r="BN159" t="str">
        <f>IF(SUMIFS('acc counts'!$C$2:$C$10000,'acc counts'!$D$2:$D$10000,$A159,'acc counts'!$F$2:$F$10000,BN$1)=0, "-",SUMIFS('acc counts'!$C$2:$C$10000,'acc counts'!$D$2:$D$10000,$A159,'acc counts'!$F$2:$F$10000,BN$1)+1)</f>
        <v>-</v>
      </c>
      <c r="BO159" t="str">
        <f>IF(SUMIFS('acc counts'!$C$2:$C$10000,'acc counts'!$D$2:$D$10000,$A159,'acc counts'!$F$2:$F$10000,BO$1)=0, "-",SUMIFS('acc counts'!$C$2:$C$10000,'acc counts'!$D$2:$D$10000,$A159,'acc counts'!$F$2:$F$10000,BO$1)+1)</f>
        <v>-</v>
      </c>
      <c r="BP159" t="str">
        <f>IF(SUMIFS('acc counts'!$C$2:$C$10000,'acc counts'!$D$2:$D$10000,$A159,'acc counts'!$F$2:$F$10000,BP$1)=0, "-",SUMIFS('acc counts'!$C$2:$C$10000,'acc counts'!$D$2:$D$10000,$A159,'acc counts'!$F$2:$F$10000,BP$1)+1)</f>
        <v>-</v>
      </c>
      <c r="BQ159" t="str">
        <f>IF(SUMIFS('acc counts'!$C$2:$C$10000,'acc counts'!$D$2:$D$10000,$A159,'acc counts'!$F$2:$F$10000,BQ$1)=0, "-",SUMIFS('acc counts'!$C$2:$C$10000,'acc counts'!$D$2:$D$10000,$A159,'acc counts'!$F$2:$F$10000,BQ$1)+1)</f>
        <v>-</v>
      </c>
      <c r="BR159" t="str">
        <f>IF(SUMIFS('acc counts'!$C$2:$C$10000,'acc counts'!$D$2:$D$10000,$A159,'acc counts'!$F$2:$F$10000,BR$1)=0, "-",SUMIFS('acc counts'!$C$2:$C$10000,'acc counts'!$D$2:$D$10000,$A159,'acc counts'!$F$2:$F$10000,BR$1)+1)</f>
        <v>-</v>
      </c>
      <c r="BS159" t="str">
        <f>IF(SUMIFS('acc counts'!$C$2:$C$10000,'acc counts'!$D$2:$D$10000,$A159,'acc counts'!$F$2:$F$10000,BS$1)=0, "-",SUMIFS('acc counts'!$C$2:$C$10000,'acc counts'!$D$2:$D$10000,$A159,'acc counts'!$F$2:$F$10000,BS$1)+1)</f>
        <v>-</v>
      </c>
      <c r="BT159" t="str">
        <f>IF(SUMIFS('acc counts'!$C$2:$C$10000,'acc counts'!$D$2:$D$10000,$A159,'acc counts'!$F$2:$F$10000,BT$1)=0, "-",SUMIFS('acc counts'!$C$2:$C$10000,'acc counts'!$D$2:$D$10000,$A159,'acc counts'!$F$2:$F$10000,BT$1)+1)</f>
        <v>-</v>
      </c>
      <c r="BU159" t="str">
        <f>IF(SUMIFS('acc counts'!$C$2:$C$10000,'acc counts'!$D$2:$D$10000,$A159,'acc counts'!$F$2:$F$10000,BU$1)=0, "-",SUMIFS('acc counts'!$C$2:$C$10000,'acc counts'!$D$2:$D$10000,$A159,'acc counts'!$F$2:$F$10000,BU$1)+1)</f>
        <v>-</v>
      </c>
      <c r="BV159" t="str">
        <f>IF(SUMIFS('acc counts'!$C$2:$C$10000,'acc counts'!$D$2:$D$10000,$A159,'acc counts'!$F$2:$F$10000,BV$1)=0, "-",SUMIFS('acc counts'!$C$2:$C$10000,'acc counts'!$D$2:$D$10000,$A159,'acc counts'!$F$2:$F$10000,BV$1)+1)</f>
        <v>-</v>
      </c>
      <c r="BW159" t="str">
        <f>IF(SUMIFS('acc counts'!$C$2:$C$10000,'acc counts'!$D$2:$D$10000,$A159,'acc counts'!$F$2:$F$10000,BW$1)=0, "-",SUMIFS('acc counts'!$C$2:$C$10000,'acc counts'!$D$2:$D$10000,$A159,'acc counts'!$F$2:$F$10000,BW$1)+1)</f>
        <v>-</v>
      </c>
      <c r="BX159" t="str">
        <f>IF(SUMIFS('acc counts'!$C$2:$C$10000,'acc counts'!$D$2:$D$10000,$A159,'acc counts'!$F$2:$F$10000,BX$1)=0, "-",SUMIFS('acc counts'!$C$2:$C$10000,'acc counts'!$D$2:$D$10000,$A159,'acc counts'!$F$2:$F$10000,BX$1)+1)</f>
        <v>-</v>
      </c>
      <c r="BY159" t="str">
        <f>IF(SUMIFS('acc counts'!$C$2:$C$10000,'acc counts'!$D$2:$D$10000,$A159,'acc counts'!$F$2:$F$10000,BY$1)=0, "-",SUMIFS('acc counts'!$C$2:$C$10000,'acc counts'!$D$2:$D$10000,$A159,'acc counts'!$F$2:$F$10000,BY$1)+1)</f>
        <v>-</v>
      </c>
      <c r="BZ159" t="str">
        <f>IF(SUMIFS('acc counts'!$C$2:$C$10000,'acc counts'!$D$2:$D$10000,$A159,'acc counts'!$F$2:$F$10000,BZ$1)=0, "-",SUMIFS('acc counts'!$C$2:$C$10000,'acc counts'!$D$2:$D$10000,$A159,'acc counts'!$F$2:$F$10000,BZ$1)+1)</f>
        <v>-</v>
      </c>
      <c r="CA159" t="str">
        <f>IF(SUMIFS('acc counts'!$C$2:$C$10000,'acc counts'!$D$2:$D$10000,$A159,'acc counts'!$F$2:$F$10000,CA$1)=0, "-",SUMIFS('acc counts'!$C$2:$C$10000,'acc counts'!$D$2:$D$10000,$A159,'acc counts'!$F$2:$F$10000,CA$1)+1)</f>
        <v>-</v>
      </c>
      <c r="CB159" t="str">
        <f>IF(SUMIFS('acc counts'!$C$2:$C$10000,'acc counts'!$D$2:$D$10000,$A159,'acc counts'!$F$2:$F$10000,CB$1)=0, "-",SUMIFS('acc counts'!$C$2:$C$10000,'acc counts'!$D$2:$D$10000,$A159,'acc counts'!$F$2:$F$10000,CB$1)+1)</f>
        <v>-</v>
      </c>
      <c r="CC159" t="str">
        <f>IF(SUMIFS('acc counts'!$C$2:$C$10000,'acc counts'!$D$2:$D$10000,$A159,'acc counts'!$F$2:$F$10000,CC$1)=0, "-",SUMIFS('acc counts'!$C$2:$C$10000,'acc counts'!$D$2:$D$10000,$A159,'acc counts'!$F$2:$F$10000,CC$1)+1)</f>
        <v>-</v>
      </c>
      <c r="CD159" t="str">
        <f>IF(SUMIFS('acc counts'!$C$2:$C$10000,'acc counts'!$D$2:$D$10000,$A159,'acc counts'!$F$2:$F$10000,CD$1)=0, "-",SUMIFS('acc counts'!$C$2:$C$10000,'acc counts'!$D$2:$D$10000,$A159,'acc counts'!$F$2:$F$10000,CD$1)+1)</f>
        <v>-</v>
      </c>
      <c r="CE159" t="str">
        <f>IF(SUMIFS('acc counts'!$C$2:$C$10000,'acc counts'!$D$2:$D$10000,$A159,'acc counts'!$F$2:$F$10000,CE$1)=0, "-",SUMIFS('acc counts'!$C$2:$C$10000,'acc counts'!$D$2:$D$10000,$A159,'acc counts'!$F$2:$F$10000,CE$1)+1)</f>
        <v>-</v>
      </c>
      <c r="CF159" t="str">
        <f>IF(SUMIFS('acc counts'!$C$2:$C$10000,'acc counts'!$D$2:$D$10000,$A159,'acc counts'!$F$2:$F$10000,CF$1)=0, "-",SUMIFS('acc counts'!$C$2:$C$10000,'acc counts'!$D$2:$D$10000,$A159,'acc counts'!$F$2:$F$10000,CF$1)+1)</f>
        <v>-</v>
      </c>
      <c r="CG159" t="str">
        <f>IF(SUMIFS('acc counts'!$C$2:$C$10000,'acc counts'!$D$2:$D$10000,$A159,'acc counts'!$F$2:$F$10000,CG$1)=0, "-",SUMIFS('acc counts'!$C$2:$C$10000,'acc counts'!$D$2:$D$10000,$A159,'acc counts'!$F$2:$F$10000,CG$1)+1)</f>
        <v>-</v>
      </c>
      <c r="CH159" t="str">
        <f>IF(SUMIFS('acc counts'!$C$2:$C$10000,'acc counts'!$D$2:$D$10000,$A159,'acc counts'!$F$2:$F$10000,CH$1)=0, "-",SUMIFS('acc counts'!$C$2:$C$10000,'acc counts'!$D$2:$D$10000,$A159,'acc counts'!$F$2:$F$10000,CH$1)+1)</f>
        <v>-</v>
      </c>
      <c r="CI159" t="str">
        <f>IF(SUMIFS('acc counts'!$C$2:$C$10000,'acc counts'!$D$2:$D$10000,$A159,'acc counts'!$F$2:$F$10000,CI$1)=0, "-",SUMIFS('acc counts'!$C$2:$C$10000,'acc counts'!$D$2:$D$10000,$A159,'acc counts'!$F$2:$F$10000,CI$1)+1)</f>
        <v>-</v>
      </c>
      <c r="CJ159" t="str">
        <f>IF(SUMIFS('acc counts'!$C$2:$C$10000,'acc counts'!$D$2:$D$10000,$A159,'acc counts'!$F$2:$F$10000,CJ$1)=0, "-",SUMIFS('acc counts'!$C$2:$C$10000,'acc counts'!$D$2:$D$10000,$A159,'acc counts'!$F$2:$F$10000,CJ$1)+1)</f>
        <v>-</v>
      </c>
      <c r="CK159" t="str">
        <f>IF(SUMIFS('acc counts'!$C$2:$C$10000,'acc counts'!$D$2:$D$10000,$A159,'acc counts'!$F$2:$F$10000,CK$1)=0, "-",SUMIFS('acc counts'!$C$2:$C$10000,'acc counts'!$D$2:$D$10000,$A159,'acc counts'!$F$2:$F$10000,CK$1)+1)</f>
        <v>-</v>
      </c>
      <c r="CL159" t="str">
        <f>IF(SUMIFS('acc counts'!$C$2:$C$10000,'acc counts'!$D$2:$D$10000,$A159,'acc counts'!$F$2:$F$10000,CL$1)=0, "-",SUMIFS('acc counts'!$C$2:$C$10000,'acc counts'!$D$2:$D$10000,$A159,'acc counts'!$F$2:$F$10000,CL$1)+1)</f>
        <v>-</v>
      </c>
      <c r="CM159" t="str">
        <f>IF(SUMIFS('acc counts'!$C$2:$C$10000,'acc counts'!$D$2:$D$10000,$A159,'acc counts'!$F$2:$F$10000,CM$1)=0, "-",SUMIFS('acc counts'!$C$2:$C$10000,'acc counts'!$D$2:$D$10000,$A159,'acc counts'!$F$2:$F$10000,CM$1)+1)</f>
        <v>-</v>
      </c>
      <c r="CN159" t="str">
        <f>IF(SUMIFS('acc counts'!$C$2:$C$10000,'acc counts'!$D$2:$D$10000,$A159,'acc counts'!$F$2:$F$10000,CN$1)=0, "-",SUMIFS('acc counts'!$C$2:$C$10000,'acc counts'!$D$2:$D$10000,$A159,'acc counts'!$F$2:$F$10000,CN$1)+1)</f>
        <v>-</v>
      </c>
      <c r="CO159" t="str">
        <f>IF(SUMIFS('acc counts'!$C$2:$C$10000,'acc counts'!$D$2:$D$10000,$A159,'acc counts'!$F$2:$F$10000,CO$1)=0, "-",SUMIFS('acc counts'!$C$2:$C$10000,'acc counts'!$D$2:$D$10000,$A159,'acc counts'!$F$2:$F$10000,CO$1)+1)</f>
        <v>-</v>
      </c>
      <c r="CP159" t="str">
        <f>IF(SUMIFS('acc counts'!$C$2:$C$10000,'acc counts'!$D$2:$D$10000,$A159,'acc counts'!$F$2:$F$10000,CP$1)=0, "-",SUMIFS('acc counts'!$C$2:$C$10000,'acc counts'!$D$2:$D$10000,$A159,'acc counts'!$F$2:$F$10000,CP$1)+1)</f>
        <v>-</v>
      </c>
      <c r="CQ159" t="str">
        <f>IF(SUMIFS('acc counts'!$C$2:$C$10000,'acc counts'!$D$2:$D$10000,$A159,'acc counts'!$F$2:$F$10000,CQ$1)=0, "-",SUMIFS('acc counts'!$C$2:$C$10000,'acc counts'!$D$2:$D$10000,$A159,'acc counts'!$F$2:$F$10000,CQ$1)+1)</f>
        <v>-</v>
      </c>
      <c r="CR159" t="str">
        <f>IF(SUMIFS('acc counts'!$C$2:$C$10000,'acc counts'!$D$2:$D$10000,$A159,'acc counts'!$F$2:$F$10000,CR$1)=0, "-",SUMIFS('acc counts'!$C$2:$C$10000,'acc counts'!$D$2:$D$10000,$A159,'acc counts'!$F$2:$F$10000,CR$1)+1)</f>
        <v>-</v>
      </c>
      <c r="CS159" t="str">
        <f>IF(SUMIFS('acc counts'!$C$2:$C$10000,'acc counts'!$D$2:$D$10000,$A159,'acc counts'!$F$2:$F$10000,CS$1)=0, "-",SUMIFS('acc counts'!$C$2:$C$10000,'acc counts'!$D$2:$D$10000,$A159,'acc counts'!$F$2:$F$10000,CS$1)+1)</f>
        <v>-</v>
      </c>
      <c r="CT159" t="str">
        <f>IF(SUMIFS('acc counts'!$C$2:$C$10000,'acc counts'!$D$2:$D$10000,$A159,'acc counts'!$F$2:$F$10000,CT$1)=0, "-",SUMIFS('acc counts'!$C$2:$C$10000,'acc counts'!$D$2:$D$10000,$A159,'acc counts'!$F$2:$F$10000,CT$1)+1)</f>
        <v>-</v>
      </c>
      <c r="CU159" t="str">
        <f>IF(SUMIFS('acc counts'!$C$2:$C$10000,'acc counts'!$D$2:$D$10000,$A159,'acc counts'!$F$2:$F$10000,CU$1)=0, "-",SUMIFS('acc counts'!$C$2:$C$10000,'acc counts'!$D$2:$D$10000,$A159,'acc counts'!$F$2:$F$10000,CU$1)+1)</f>
        <v>-</v>
      </c>
      <c r="CV159" t="str">
        <f>IF(SUMIFS('acc counts'!$C$2:$C$10000,'acc counts'!$D$2:$D$10000,$A159,'acc counts'!$F$2:$F$10000,CV$1)=0, "-",SUMIFS('acc counts'!$C$2:$C$10000,'acc counts'!$D$2:$D$10000,$A159,'acc counts'!$F$2:$F$10000,CV$1)+1)</f>
        <v>-</v>
      </c>
      <c r="CW159" t="str">
        <f>IF(SUMIFS('acc counts'!$C$2:$C$10000,'acc counts'!$D$2:$D$10000,$A159,'acc counts'!$F$2:$F$10000,CW$1)=0, "-",SUMIFS('acc counts'!$C$2:$C$10000,'acc counts'!$D$2:$D$10000,$A159,'acc counts'!$F$2:$F$10000,CW$1)+1)</f>
        <v>-</v>
      </c>
      <c r="CX159" t="str">
        <f>IF(SUMIFS('acc counts'!$C$2:$C$10000,'acc counts'!$D$2:$D$10000,$A159,'acc counts'!$F$2:$F$10000,CX$1)=0, "-",SUMIFS('acc counts'!$C$2:$C$10000,'acc counts'!$D$2:$D$10000,$A159,'acc counts'!$F$2:$F$10000,CX$1)+1)</f>
        <v>-</v>
      </c>
      <c r="CY159" t="str">
        <f>IF(SUMIFS('acc counts'!$C$2:$C$10000,'acc counts'!$D$2:$D$10000,$A159,'acc counts'!$F$2:$F$10000,CY$1)=0, "-",SUMIFS('acc counts'!$C$2:$C$10000,'acc counts'!$D$2:$D$10000,$A159,'acc counts'!$F$2:$F$10000,CY$1)+1)</f>
        <v>-</v>
      </c>
      <c r="CZ159" t="str">
        <f>IF(SUMIFS('acc counts'!$C$2:$C$10000,'acc counts'!$D$2:$D$10000,$A159,'acc counts'!$F$2:$F$10000,CZ$1)=0, "-",SUMIFS('acc counts'!$C$2:$C$10000,'acc counts'!$D$2:$D$10000,$A159,'acc counts'!$F$2:$F$10000,CZ$1)+1)</f>
        <v>-</v>
      </c>
      <c r="DA159" t="str">
        <f>IF(SUMIFS('acc counts'!$C$2:$C$10000,'acc counts'!$D$2:$D$10000,$A159,'acc counts'!$F$2:$F$10000,DA$1)=0, "-",SUMIFS('acc counts'!$C$2:$C$10000,'acc counts'!$D$2:$D$10000,$A159,'acc counts'!$F$2:$F$10000,DA$1)+1)</f>
        <v>-</v>
      </c>
      <c r="DB159" t="str">
        <f>IF(SUMIFS('acc counts'!$C$2:$C$10000,'acc counts'!$D$2:$D$10000,$A159,'acc counts'!$F$2:$F$10000,DB$1)=0, "-",SUMIFS('acc counts'!$C$2:$C$10000,'acc counts'!$D$2:$D$10000,$A159,'acc counts'!$F$2:$F$10000,DB$1)+1)</f>
        <v>-</v>
      </c>
      <c r="DC159" t="str">
        <f>IF(SUMIFS('acc counts'!$C$2:$C$10000,'acc counts'!$D$2:$D$10000,$A159,'acc counts'!$F$2:$F$10000,DC$1)=0, "-",SUMIFS('acc counts'!$C$2:$C$10000,'acc counts'!$D$2:$D$10000,$A159,'acc counts'!$F$2:$F$10000,DC$1)+1)</f>
        <v>-</v>
      </c>
      <c r="DD159" t="str">
        <f>IF(SUMIFS('acc counts'!$C$2:$C$10000,'acc counts'!$D$2:$D$10000,$A159,'acc counts'!$F$2:$F$10000,DD$1)=0, "-",SUMIFS('acc counts'!$C$2:$C$10000,'acc counts'!$D$2:$D$10000,$A159,'acc counts'!$F$2:$F$10000,DD$1)+1)</f>
        <v>-</v>
      </c>
      <c r="DE159" t="str">
        <f>IF(SUMIFS('acc counts'!$C$2:$C$10000,'acc counts'!$D$2:$D$10000,$A159,'acc counts'!$F$2:$F$10000,DE$1)=0, "-",SUMIFS('acc counts'!$C$2:$C$10000,'acc counts'!$D$2:$D$10000,$A159,'acc counts'!$F$2:$F$10000,DE$1)+1)</f>
        <v>-</v>
      </c>
      <c r="DF159" t="str">
        <f>IF(SUMIFS('acc counts'!$C$2:$C$10000,'acc counts'!$D$2:$D$10000,$A159,'acc counts'!$F$2:$F$10000,DF$1)=0, "-",SUMIFS('acc counts'!$C$2:$C$10000,'acc counts'!$D$2:$D$10000,$A159,'acc counts'!$F$2:$F$10000,DF$1)+1)</f>
        <v>-</v>
      </c>
      <c r="DG159" t="str">
        <f>IF(SUMIFS('acc counts'!$C$2:$C$10000,'acc counts'!$D$2:$D$10000,$A159,'acc counts'!$F$2:$F$10000,DG$1)=0, "-",SUMIFS('acc counts'!$C$2:$C$10000,'acc counts'!$D$2:$D$10000,$A159,'acc counts'!$F$2:$F$10000,DG$1)+1)</f>
        <v>-</v>
      </c>
      <c r="DH159" t="str">
        <f>IF(SUMIFS('acc counts'!$C$2:$C$10000,'acc counts'!$D$2:$D$10000,$A159,'acc counts'!$F$2:$F$10000,DH$1)=0, "-",SUMIFS('acc counts'!$C$2:$C$10000,'acc counts'!$D$2:$D$10000,$A159,'acc counts'!$F$2:$F$10000,DH$1)+1)</f>
        <v>-</v>
      </c>
      <c r="DI159" t="str">
        <f>IF(SUMIFS('acc counts'!$C$2:$C$10000,'acc counts'!$D$2:$D$10000,$A159,'acc counts'!$F$2:$F$10000,DI$1)=0, "-",SUMIFS('acc counts'!$C$2:$C$10000,'acc counts'!$D$2:$D$10000,$A159,'acc counts'!$F$2:$F$10000,DI$1)+1)</f>
        <v>-</v>
      </c>
      <c r="DJ159" t="str">
        <f>IF(SUMIFS('acc counts'!$C$2:$C$10000,'acc counts'!$D$2:$D$10000,$A159,'acc counts'!$F$2:$F$10000,DJ$1)=0, "-",SUMIFS('acc counts'!$C$2:$C$10000,'acc counts'!$D$2:$D$10000,$A159,'acc counts'!$F$2:$F$10000,DJ$1)+1)</f>
        <v>-</v>
      </c>
      <c r="DK159" t="str">
        <f>IF(SUMIFS('acc counts'!$C$2:$C$10000,'acc counts'!$D$2:$D$10000,$A159,'acc counts'!$F$2:$F$10000,DK$1)=0, "-",SUMIFS('acc counts'!$C$2:$C$10000,'acc counts'!$D$2:$D$10000,$A159,'acc counts'!$F$2:$F$10000,DK$1)+1)</f>
        <v>-</v>
      </c>
      <c r="DL159" t="str">
        <f>IF(SUMIFS('acc counts'!$C$2:$C$10000,'acc counts'!$D$2:$D$10000,$A159,'acc counts'!$F$2:$F$10000,DL$1)=0, "-",SUMIFS('acc counts'!$C$2:$C$10000,'acc counts'!$D$2:$D$10000,$A159,'acc counts'!$F$2:$F$10000,DL$1)+1)</f>
        <v>-</v>
      </c>
      <c r="DM159" t="str">
        <f>IF(SUMIFS('acc counts'!$C$2:$C$10000,'acc counts'!$D$2:$D$10000,$A159,'acc counts'!$F$2:$F$10000,DM$1)=0, "-",SUMIFS('acc counts'!$C$2:$C$10000,'acc counts'!$D$2:$D$10000,$A159,'acc counts'!$F$2:$F$10000,DM$1)+1)</f>
        <v>-</v>
      </c>
      <c r="DN159" t="str">
        <f>IF(SUMIFS('acc counts'!$C$2:$C$10000,'acc counts'!$D$2:$D$10000,$A159,'acc counts'!$F$2:$F$10000,DN$1)=0, "-",SUMIFS('acc counts'!$C$2:$C$10000,'acc counts'!$D$2:$D$10000,$A159,'acc counts'!$F$2:$F$10000,DN$1)+1)</f>
        <v>-</v>
      </c>
      <c r="DO159" t="str">
        <f>IF(SUMIFS('acc counts'!$C$2:$C$10000,'acc counts'!$D$2:$D$10000,$A159,'acc counts'!$F$2:$F$10000,DO$1)=0, "-",SUMIFS('acc counts'!$C$2:$C$10000,'acc counts'!$D$2:$D$10000,$A159,'acc counts'!$F$2:$F$10000,DO$1)+1)</f>
        <v>-</v>
      </c>
      <c r="DP159" t="str">
        <f>IF(SUMIFS('acc counts'!$C$2:$C$10000,'acc counts'!$D$2:$D$10000,$A159,'acc counts'!$F$2:$F$10000,DP$1)=0, "-",SUMIFS('acc counts'!$C$2:$C$10000,'acc counts'!$D$2:$D$10000,$A159,'acc counts'!$F$2:$F$10000,DP$1)+1)</f>
        <v>-</v>
      </c>
      <c r="DQ159" t="str">
        <f>IF(SUMIFS('acc counts'!$C$2:$C$10000,'acc counts'!$D$2:$D$10000,$A159,'acc counts'!$F$2:$F$10000,DQ$1)=0, "-",SUMIFS('acc counts'!$C$2:$C$10000,'acc counts'!$D$2:$D$10000,$A159,'acc counts'!$F$2:$F$10000,DQ$1)+1)</f>
        <v>-</v>
      </c>
      <c r="DR159" t="str">
        <f>IF(SUMIFS('acc counts'!$C$2:$C$10000,'acc counts'!$D$2:$D$10000,$A159,'acc counts'!$F$2:$F$10000,DR$1)=0, "-",SUMIFS('acc counts'!$C$2:$C$10000,'acc counts'!$D$2:$D$10000,$A159,'acc counts'!$F$2:$F$10000,DR$1)+1)</f>
        <v>-</v>
      </c>
      <c r="DS159" t="str">
        <f>IF(SUMIFS('acc counts'!$C$2:$C$10000,'acc counts'!$D$2:$D$10000,$A159,'acc counts'!$F$2:$F$10000,DS$1)=0, "-",SUMIFS('acc counts'!$C$2:$C$10000,'acc counts'!$D$2:$D$10000,$A159,'acc counts'!$F$2:$F$10000,DS$1)+1)</f>
        <v>-</v>
      </c>
      <c r="DT159" t="str">
        <f>IF(SUMIFS('acc counts'!$C$2:$C$10000,'acc counts'!$D$2:$D$10000,$A159,'acc counts'!$F$2:$F$10000,DT$1)=0, "-",SUMIFS('acc counts'!$C$2:$C$10000,'acc counts'!$D$2:$D$10000,$A159,'acc counts'!$F$2:$F$10000,DT$1)+1)</f>
        <v>-</v>
      </c>
      <c r="DU159" t="str">
        <f>IF(SUMIFS('acc counts'!$C$2:$C$10000,'acc counts'!$D$2:$D$10000,$A159,'acc counts'!$F$2:$F$10000,DU$1)=0, "-",SUMIFS('acc counts'!$C$2:$C$10000,'acc counts'!$D$2:$D$10000,$A159,'acc counts'!$F$2:$F$10000,DU$1)+1)</f>
        <v>-</v>
      </c>
      <c r="DV159" t="str">
        <f>IF(SUMIFS('acc counts'!$C$2:$C$10000,'acc counts'!$D$2:$D$10000,$A159,'acc counts'!$F$2:$F$10000,DV$1)=0, "-",SUMIFS('acc counts'!$C$2:$C$10000,'acc counts'!$D$2:$D$10000,$A159,'acc counts'!$F$2:$F$10000,DV$1)+1)</f>
        <v>-</v>
      </c>
      <c r="DW159" t="str">
        <f>IF(SUMIFS('acc counts'!$C$2:$C$10000,'acc counts'!$D$2:$D$10000,$A159,'acc counts'!$F$2:$F$10000,DW$1)=0, "-",SUMIFS('acc counts'!$C$2:$C$10000,'acc counts'!$D$2:$D$10000,$A159,'acc counts'!$F$2:$F$10000,DW$1)+1)</f>
        <v>-</v>
      </c>
      <c r="DX159" t="str">
        <f>IF(SUMIFS('acc counts'!$C$2:$C$10000,'acc counts'!$D$2:$D$10000,$A159,'acc counts'!$F$2:$F$10000,DX$1)=0, "-",SUMIFS('acc counts'!$C$2:$C$10000,'acc counts'!$D$2:$D$10000,$A159,'acc counts'!$F$2:$F$10000,DX$1)+1)</f>
        <v>-</v>
      </c>
      <c r="DY159" t="str">
        <f>IF(SUMIFS('acc counts'!$C$2:$C$10000,'acc counts'!$D$2:$D$10000,$A159,'acc counts'!$F$2:$F$10000,DY$1)=0, "-",SUMIFS('acc counts'!$C$2:$C$10000,'acc counts'!$D$2:$D$10000,$A159,'acc counts'!$F$2:$F$10000,DY$1)+1)</f>
        <v>-</v>
      </c>
      <c r="DZ159" t="str">
        <f>IF(SUMIFS('acc counts'!$C$2:$C$10000,'acc counts'!$D$2:$D$10000,$A159,'acc counts'!$F$2:$F$10000,DZ$1)=0, "-",SUMIFS('acc counts'!$C$2:$C$10000,'acc counts'!$D$2:$D$10000,$A159,'acc counts'!$F$2:$F$10000,DZ$1)+1)</f>
        <v>-</v>
      </c>
      <c r="EA159" t="str">
        <f>IF(SUMIFS('acc counts'!$C$2:$C$10000,'acc counts'!$D$2:$D$10000,$A159,'acc counts'!$F$2:$F$10000,EA$1)=0, "-",SUMIFS('acc counts'!$C$2:$C$10000,'acc counts'!$D$2:$D$10000,$A159,'acc counts'!$F$2:$F$10000,EA$1)+1)</f>
        <v>-</v>
      </c>
      <c r="EB159" t="str">
        <f>IF(SUMIFS('acc counts'!$C$2:$C$10000,'acc counts'!$D$2:$D$10000,$A159,'acc counts'!$F$2:$F$10000,EB$1)=0, "-",SUMIFS('acc counts'!$C$2:$C$10000,'acc counts'!$D$2:$D$10000,$A159,'acc counts'!$F$2:$F$10000,EB$1)+1)</f>
        <v>-</v>
      </c>
      <c r="EC159" t="str">
        <f>IF(SUMIFS('acc counts'!$C$2:$C$10000,'acc counts'!$D$2:$D$10000,$A159,'acc counts'!$F$2:$F$10000,EC$1)=0, "-",SUMIFS('acc counts'!$C$2:$C$10000,'acc counts'!$D$2:$D$10000,$A159,'acc counts'!$F$2:$F$10000,EC$1)+1)</f>
        <v>-</v>
      </c>
      <c r="ED159" t="str">
        <f>IF(SUMIFS('acc counts'!$C$2:$C$10000,'acc counts'!$D$2:$D$10000,$A159,'acc counts'!$F$2:$F$10000,ED$1)=0, "-",SUMIFS('acc counts'!$C$2:$C$10000,'acc counts'!$D$2:$D$10000,$A159,'acc counts'!$F$2:$F$10000,ED$1)+1)</f>
        <v>-</v>
      </c>
      <c r="EE159" t="str">
        <f>IF(SUMIFS('acc counts'!$C$2:$C$10000,'acc counts'!$D$2:$D$10000,$A159,'acc counts'!$F$2:$F$10000,EE$1)=0, "-",SUMIFS('acc counts'!$C$2:$C$10000,'acc counts'!$D$2:$D$10000,$A159,'acc counts'!$F$2:$F$10000,EE$1)+1)</f>
        <v>-</v>
      </c>
    </row>
    <row r="160" spans="2:135" x14ac:dyDescent="0.2">
      <c r="B160" t="str">
        <f>IF(SUMIFS('acc counts'!$C$2:$C$10000,'acc counts'!$D$2:$D$10000,$A160,'acc counts'!$F$2:$F$10000,B$1)=0, "-",SUMIFS('acc counts'!$C$2:$C$10000,'acc counts'!$D$2:$D$10000,$A160,'acc counts'!$F$2:$F$10000,B$1)+1)</f>
        <v>-</v>
      </c>
      <c r="C160" t="str">
        <f>IF(SUMIFS('acc counts'!$C$2:$C$10000,'acc counts'!$D$2:$D$10000,$A160,'acc counts'!$F$2:$F$10000,C$1)=0, "-",SUMIFS('acc counts'!$C$2:$C$10000,'acc counts'!$D$2:$D$10000,$A160,'acc counts'!$F$2:$F$10000,C$1)+1)</f>
        <v>-</v>
      </c>
      <c r="D160" t="str">
        <f>IF(SUMIFS('acc counts'!$C$2:$C$10000,'acc counts'!$D$2:$D$10000,$A160,'acc counts'!$F$2:$F$10000,D$1)=0, "-",SUMIFS('acc counts'!$C$2:$C$10000,'acc counts'!$D$2:$D$10000,$A160,'acc counts'!$F$2:$F$10000,D$1)+1)</f>
        <v>-</v>
      </c>
      <c r="E160" t="str">
        <f>IF(SUMIFS('acc counts'!$C$2:$C$10000,'acc counts'!$D$2:$D$10000,$A160,'acc counts'!$F$2:$F$10000,E$1)=0, "-",SUMIFS('acc counts'!$C$2:$C$10000,'acc counts'!$D$2:$D$10000,$A160,'acc counts'!$F$2:$F$10000,E$1)+1)</f>
        <v>-</v>
      </c>
      <c r="F160" t="str">
        <f>IF(SUMIFS('acc counts'!$C$2:$C$10000,'acc counts'!$D$2:$D$10000,$A160,'acc counts'!$F$2:$F$10000,F$1)=0, "-",SUMIFS('acc counts'!$C$2:$C$10000,'acc counts'!$D$2:$D$10000,$A160,'acc counts'!$F$2:$F$10000,F$1)+1)</f>
        <v>-</v>
      </c>
      <c r="G160" t="str">
        <f>IF(SUMIFS('acc counts'!$C$2:$C$10000,'acc counts'!$D$2:$D$10000,$A160,'acc counts'!$F$2:$F$10000,G$1)=0, "-",SUMIFS('acc counts'!$C$2:$C$10000,'acc counts'!$D$2:$D$10000,$A160,'acc counts'!$F$2:$F$10000,G$1)+1)</f>
        <v>-</v>
      </c>
      <c r="H160" t="str">
        <f>IF(SUMIFS('acc counts'!$C$2:$C$10000,'acc counts'!$D$2:$D$10000,$A160,'acc counts'!$F$2:$F$10000,H$1)=0, "-",SUMIFS('acc counts'!$C$2:$C$10000,'acc counts'!$D$2:$D$10000,$A160,'acc counts'!$F$2:$F$10000,H$1)+1)</f>
        <v>-</v>
      </c>
      <c r="I160" t="str">
        <f>IF(SUMIFS('acc counts'!$C$2:$C$10000,'acc counts'!$D$2:$D$10000,$A160,'acc counts'!$F$2:$F$10000,I$1)=0, "-",SUMIFS('acc counts'!$C$2:$C$10000,'acc counts'!$D$2:$D$10000,$A160,'acc counts'!$F$2:$F$10000,I$1)+1)</f>
        <v>-</v>
      </c>
      <c r="J160" t="str">
        <f>IF(SUMIFS('acc counts'!$C$2:$C$10000,'acc counts'!$D$2:$D$10000,$A160,'acc counts'!$F$2:$F$10000,J$1)=0, "-",SUMIFS('acc counts'!$C$2:$C$10000,'acc counts'!$D$2:$D$10000,$A160,'acc counts'!$F$2:$F$10000,J$1)+1)</f>
        <v>-</v>
      </c>
      <c r="K160" t="str">
        <f>IF(SUMIFS('acc counts'!$C$2:$C$10000,'acc counts'!$D$2:$D$10000,$A160,'acc counts'!$F$2:$F$10000,K$1)=0, "-",SUMIFS('acc counts'!$C$2:$C$10000,'acc counts'!$D$2:$D$10000,$A160,'acc counts'!$F$2:$F$10000,K$1)+1)</f>
        <v>-</v>
      </c>
      <c r="L160" t="str">
        <f>IF(SUMIFS('acc counts'!$C$2:$C$10000,'acc counts'!$D$2:$D$10000,$A160,'acc counts'!$F$2:$F$10000,L$1)=0, "-",SUMIFS('acc counts'!$C$2:$C$10000,'acc counts'!$D$2:$D$10000,$A160,'acc counts'!$F$2:$F$10000,L$1)+1)</f>
        <v>-</v>
      </c>
      <c r="M160" t="str">
        <f>IF(SUMIFS('acc counts'!$C$2:$C$10000,'acc counts'!$D$2:$D$10000,$A160,'acc counts'!$F$2:$F$10000,M$1)=0, "-",SUMIFS('acc counts'!$C$2:$C$10000,'acc counts'!$D$2:$D$10000,$A160,'acc counts'!$F$2:$F$10000,M$1)+1)</f>
        <v>-</v>
      </c>
      <c r="N160" t="str">
        <f>IF(SUMIFS('acc counts'!$C$2:$C$10000,'acc counts'!$D$2:$D$10000,$A160,'acc counts'!$F$2:$F$10000,N$1)=0, "-",SUMIFS('acc counts'!$C$2:$C$10000,'acc counts'!$D$2:$D$10000,$A160,'acc counts'!$F$2:$F$10000,N$1)+1)</f>
        <v>-</v>
      </c>
      <c r="O160" t="str">
        <f>IF(SUMIFS('acc counts'!$C$2:$C$10000,'acc counts'!$D$2:$D$10000,$A160,'acc counts'!$F$2:$F$10000,O$1)=0, "-",SUMIFS('acc counts'!$C$2:$C$10000,'acc counts'!$D$2:$D$10000,$A160,'acc counts'!$F$2:$F$10000,O$1)+1)</f>
        <v>-</v>
      </c>
      <c r="P160" t="str">
        <f>IF(SUMIFS('acc counts'!$C$2:$C$10000,'acc counts'!$D$2:$D$10000,$A160,'acc counts'!$F$2:$F$10000,P$1)=0, "-",SUMIFS('acc counts'!$C$2:$C$10000,'acc counts'!$D$2:$D$10000,$A160,'acc counts'!$F$2:$F$10000,P$1)+1)</f>
        <v>-</v>
      </c>
      <c r="Q160" t="str">
        <f>IF(SUMIFS('acc counts'!$C$2:$C$10000,'acc counts'!$D$2:$D$10000,$A160,'acc counts'!$F$2:$F$10000,Q$1)=0, "-",SUMIFS('acc counts'!$C$2:$C$10000,'acc counts'!$D$2:$D$10000,$A160,'acc counts'!$F$2:$F$10000,Q$1)+1)</f>
        <v>-</v>
      </c>
      <c r="R160" t="str">
        <f>IF(SUMIFS('acc counts'!$C$2:$C$10000,'acc counts'!$D$2:$D$10000,$A160,'acc counts'!$F$2:$F$10000,R$1)=0, "-",SUMIFS('acc counts'!$C$2:$C$10000,'acc counts'!$D$2:$D$10000,$A160,'acc counts'!$F$2:$F$10000,R$1)+1)</f>
        <v>-</v>
      </c>
      <c r="S160" t="str">
        <f>IF(SUMIFS('acc counts'!$C$2:$C$10000,'acc counts'!$D$2:$D$10000,$A160,'acc counts'!$F$2:$F$10000,S$1)=0, "-",SUMIFS('acc counts'!$C$2:$C$10000,'acc counts'!$D$2:$D$10000,$A160,'acc counts'!$F$2:$F$10000,S$1)+1)</f>
        <v>-</v>
      </c>
      <c r="T160" t="str">
        <f>IF(SUMIFS('acc counts'!$C$2:$C$10000,'acc counts'!$D$2:$D$10000,$A160,'acc counts'!$F$2:$F$10000,T$1)=0, "-",SUMIFS('acc counts'!$C$2:$C$10000,'acc counts'!$D$2:$D$10000,$A160,'acc counts'!$F$2:$F$10000,T$1)+1)</f>
        <v>-</v>
      </c>
      <c r="U160" t="str">
        <f>IF(SUMIFS('acc counts'!$C$2:$C$10000,'acc counts'!$D$2:$D$10000,$A160,'acc counts'!$F$2:$F$10000,U$1)=0, "-",SUMIFS('acc counts'!$C$2:$C$10000,'acc counts'!$D$2:$D$10000,$A160,'acc counts'!$F$2:$F$10000,U$1)+1)</f>
        <v>-</v>
      </c>
      <c r="V160" t="str">
        <f>IF(SUMIFS('acc counts'!$C$2:$C$10000,'acc counts'!$D$2:$D$10000,$A160,'acc counts'!$F$2:$F$10000,V$1)=0, "-",SUMIFS('acc counts'!$C$2:$C$10000,'acc counts'!$D$2:$D$10000,$A160,'acc counts'!$F$2:$F$10000,V$1)+1)</f>
        <v>-</v>
      </c>
      <c r="W160" t="str">
        <f>IF(SUMIFS('acc counts'!$C$2:$C$10000,'acc counts'!$D$2:$D$10000,$A160,'acc counts'!$F$2:$F$10000,W$1)=0, "-",SUMIFS('acc counts'!$C$2:$C$10000,'acc counts'!$D$2:$D$10000,$A160,'acc counts'!$F$2:$F$10000,W$1)+1)</f>
        <v>-</v>
      </c>
      <c r="X160" t="str">
        <f>IF(SUMIFS('acc counts'!$C$2:$C$10000,'acc counts'!$D$2:$D$10000,$A160,'acc counts'!$F$2:$F$10000,X$1)=0, "-",SUMIFS('acc counts'!$C$2:$C$10000,'acc counts'!$D$2:$D$10000,$A160,'acc counts'!$F$2:$F$10000,X$1)+1)</f>
        <v>-</v>
      </c>
      <c r="Y160" t="str">
        <f>IF(SUMIFS('acc counts'!$C$2:$C$10000,'acc counts'!$D$2:$D$10000,$A160,'acc counts'!$F$2:$F$10000,Y$1)=0, "-",SUMIFS('acc counts'!$C$2:$C$10000,'acc counts'!$D$2:$D$10000,$A160,'acc counts'!$F$2:$F$10000,Y$1)+1)</f>
        <v>-</v>
      </c>
      <c r="Z160" t="str">
        <f>IF(SUMIFS('acc counts'!$C$2:$C$10000,'acc counts'!$D$2:$D$10000,$A160,'acc counts'!$F$2:$F$10000,Z$1)=0, "-",SUMIFS('acc counts'!$C$2:$C$10000,'acc counts'!$D$2:$D$10000,$A160,'acc counts'!$F$2:$F$10000,Z$1)+1)</f>
        <v>-</v>
      </c>
      <c r="AA160" t="str">
        <f>IF(SUMIFS('acc counts'!$C$2:$C$10000,'acc counts'!$D$2:$D$10000,$A160,'acc counts'!$F$2:$F$10000,AA$1)=0, "-",SUMIFS('acc counts'!$C$2:$C$10000,'acc counts'!$D$2:$D$10000,$A160,'acc counts'!$F$2:$F$10000,AA$1)+1)</f>
        <v>-</v>
      </c>
      <c r="AB160" t="str">
        <f>IF(SUMIFS('acc counts'!$C$2:$C$10000,'acc counts'!$D$2:$D$10000,$A160,'acc counts'!$F$2:$F$10000,AB$1)=0, "-",SUMIFS('acc counts'!$C$2:$C$10000,'acc counts'!$D$2:$D$10000,$A160,'acc counts'!$F$2:$F$10000,AB$1)+1)</f>
        <v>-</v>
      </c>
      <c r="AC160" t="str">
        <f>IF(SUMIFS('acc counts'!$C$2:$C$10000,'acc counts'!$D$2:$D$10000,$A160,'acc counts'!$F$2:$F$10000,AC$1)=0, "-",SUMIFS('acc counts'!$C$2:$C$10000,'acc counts'!$D$2:$D$10000,$A160,'acc counts'!$F$2:$F$10000,AC$1)+1)</f>
        <v>-</v>
      </c>
      <c r="AD160" t="str">
        <f>IF(SUMIFS('acc counts'!$C$2:$C$10000,'acc counts'!$D$2:$D$10000,$A160,'acc counts'!$F$2:$F$10000,AD$1)=0, "-",SUMIFS('acc counts'!$C$2:$C$10000,'acc counts'!$D$2:$D$10000,$A160,'acc counts'!$F$2:$F$10000,AD$1)+1)</f>
        <v>-</v>
      </c>
      <c r="AE160" t="str">
        <f>IF(SUMIFS('acc counts'!$C$2:$C$10000,'acc counts'!$D$2:$D$10000,$A160,'acc counts'!$F$2:$F$10000,AE$1)=0, "-",SUMIFS('acc counts'!$C$2:$C$10000,'acc counts'!$D$2:$D$10000,$A160,'acc counts'!$F$2:$F$10000,AE$1)+1)</f>
        <v>-</v>
      </c>
      <c r="AF160" t="str">
        <f>IF(SUMIFS('acc counts'!$C$2:$C$10000,'acc counts'!$D$2:$D$10000,$A160,'acc counts'!$F$2:$F$10000,AF$1)=0, "-",SUMIFS('acc counts'!$C$2:$C$10000,'acc counts'!$D$2:$D$10000,$A160,'acc counts'!$F$2:$F$10000,AF$1)+1)</f>
        <v>-</v>
      </c>
      <c r="AG160" t="str">
        <f>IF(SUMIFS('acc counts'!$C$2:$C$10000,'acc counts'!$D$2:$D$10000,$A160,'acc counts'!$F$2:$F$10000,AG$1)=0, "-",SUMIFS('acc counts'!$C$2:$C$10000,'acc counts'!$D$2:$D$10000,$A160,'acc counts'!$F$2:$F$10000,AG$1)+1)</f>
        <v>-</v>
      </c>
      <c r="AH160" t="str">
        <f>IF(SUMIFS('acc counts'!$C$2:$C$10000,'acc counts'!$D$2:$D$10000,$A160,'acc counts'!$F$2:$F$10000,AH$1)=0, "-",SUMIFS('acc counts'!$C$2:$C$10000,'acc counts'!$D$2:$D$10000,$A160,'acc counts'!$F$2:$F$10000,AH$1)+1)</f>
        <v>-</v>
      </c>
      <c r="AI160" t="str">
        <f>IF(SUMIFS('acc counts'!$C$2:$C$10000,'acc counts'!$D$2:$D$10000,$A160,'acc counts'!$F$2:$F$10000,AI$1)=0, "-",SUMIFS('acc counts'!$C$2:$C$10000,'acc counts'!$D$2:$D$10000,$A160,'acc counts'!$F$2:$F$10000,AI$1)+1)</f>
        <v>-</v>
      </c>
      <c r="AJ160" t="str">
        <f>IF(SUMIFS('acc counts'!$C$2:$C$10000,'acc counts'!$D$2:$D$10000,$A160,'acc counts'!$F$2:$F$10000,AJ$1)=0, "-",SUMIFS('acc counts'!$C$2:$C$10000,'acc counts'!$D$2:$D$10000,$A160,'acc counts'!$F$2:$F$10000,AJ$1)+1)</f>
        <v>-</v>
      </c>
      <c r="AK160" t="str">
        <f>IF(SUMIFS('acc counts'!$C$2:$C$10000,'acc counts'!$D$2:$D$10000,$A160,'acc counts'!$F$2:$F$10000,AK$1)=0, "-",SUMIFS('acc counts'!$C$2:$C$10000,'acc counts'!$D$2:$D$10000,$A160,'acc counts'!$F$2:$F$10000,AK$1)+1)</f>
        <v>-</v>
      </c>
      <c r="AL160" t="str">
        <f>IF(SUMIFS('acc counts'!$C$2:$C$10000,'acc counts'!$D$2:$D$10000,$A160,'acc counts'!$F$2:$F$10000,AL$1)=0, "-",SUMIFS('acc counts'!$C$2:$C$10000,'acc counts'!$D$2:$D$10000,$A160,'acc counts'!$F$2:$F$10000,AL$1)+1)</f>
        <v>-</v>
      </c>
      <c r="AM160" t="str">
        <f>IF(SUMIFS('acc counts'!$C$2:$C$10000,'acc counts'!$D$2:$D$10000,$A160,'acc counts'!$F$2:$F$10000,AM$1)=0, "-",SUMIFS('acc counts'!$C$2:$C$10000,'acc counts'!$D$2:$D$10000,$A160,'acc counts'!$F$2:$F$10000,AM$1)+1)</f>
        <v>-</v>
      </c>
      <c r="AN160" t="str">
        <f>IF(SUMIFS('acc counts'!$C$2:$C$10000,'acc counts'!$D$2:$D$10000,$A160,'acc counts'!$F$2:$F$10000,AN$1)=0, "-",SUMIFS('acc counts'!$C$2:$C$10000,'acc counts'!$D$2:$D$10000,$A160,'acc counts'!$F$2:$F$10000,AN$1)+1)</f>
        <v>-</v>
      </c>
      <c r="AO160" t="str">
        <f>IF(SUMIFS('acc counts'!$C$2:$C$10000,'acc counts'!$D$2:$D$10000,$A160,'acc counts'!$F$2:$F$10000,AO$1)=0, "-",SUMIFS('acc counts'!$C$2:$C$10000,'acc counts'!$D$2:$D$10000,$A160,'acc counts'!$F$2:$F$10000,AO$1)+1)</f>
        <v>-</v>
      </c>
      <c r="AP160" t="str">
        <f>IF(SUMIFS('acc counts'!$C$2:$C$10000,'acc counts'!$D$2:$D$10000,$A160,'acc counts'!$F$2:$F$10000,AP$1)=0, "-",SUMIFS('acc counts'!$C$2:$C$10000,'acc counts'!$D$2:$D$10000,$A160,'acc counts'!$F$2:$F$10000,AP$1)+1)</f>
        <v>-</v>
      </c>
      <c r="AQ160" t="str">
        <f>IF(SUMIFS('acc counts'!$C$2:$C$10000,'acc counts'!$D$2:$D$10000,$A160,'acc counts'!$F$2:$F$10000,AQ$1)=0, "-",SUMIFS('acc counts'!$C$2:$C$10000,'acc counts'!$D$2:$D$10000,$A160,'acc counts'!$F$2:$F$10000,AQ$1)+1)</f>
        <v>-</v>
      </c>
      <c r="AR160" t="str">
        <f>IF(SUMIFS('acc counts'!$C$2:$C$10000,'acc counts'!$D$2:$D$10000,$A160,'acc counts'!$F$2:$F$10000,AR$1)=0, "-",SUMIFS('acc counts'!$C$2:$C$10000,'acc counts'!$D$2:$D$10000,$A160,'acc counts'!$F$2:$F$10000,AR$1)+1)</f>
        <v>-</v>
      </c>
      <c r="AS160" t="str">
        <f>IF(SUMIFS('acc counts'!$C$2:$C$10000,'acc counts'!$D$2:$D$10000,$A160,'acc counts'!$F$2:$F$10000,AS$1)=0, "-",SUMIFS('acc counts'!$C$2:$C$10000,'acc counts'!$D$2:$D$10000,$A160,'acc counts'!$F$2:$F$10000,AS$1)+1)</f>
        <v>-</v>
      </c>
      <c r="AT160" t="str">
        <f>IF(SUMIFS('acc counts'!$C$2:$C$10000,'acc counts'!$D$2:$D$10000,$A160,'acc counts'!$F$2:$F$10000,AT$1)=0, "-",SUMIFS('acc counts'!$C$2:$C$10000,'acc counts'!$D$2:$D$10000,$A160,'acc counts'!$F$2:$F$10000,AT$1)+1)</f>
        <v>-</v>
      </c>
      <c r="AU160" t="str">
        <f>IF(SUMIFS('acc counts'!$C$2:$C$10000,'acc counts'!$D$2:$D$10000,$A160,'acc counts'!$F$2:$F$10000,AU$1)=0, "-",SUMIFS('acc counts'!$C$2:$C$10000,'acc counts'!$D$2:$D$10000,$A160,'acc counts'!$F$2:$F$10000,AU$1)+1)</f>
        <v>-</v>
      </c>
      <c r="AV160" t="str">
        <f>IF(SUMIFS('acc counts'!$C$2:$C$10000,'acc counts'!$D$2:$D$10000,$A160,'acc counts'!$F$2:$F$10000,AV$1)=0, "-",SUMIFS('acc counts'!$C$2:$C$10000,'acc counts'!$D$2:$D$10000,$A160,'acc counts'!$F$2:$F$10000,AV$1)+1)</f>
        <v>-</v>
      </c>
      <c r="AW160" t="str">
        <f>IF(SUMIFS('acc counts'!$C$2:$C$10000,'acc counts'!$D$2:$D$10000,$A160,'acc counts'!$F$2:$F$10000,AW$1)=0, "-",SUMIFS('acc counts'!$C$2:$C$10000,'acc counts'!$D$2:$D$10000,$A160,'acc counts'!$F$2:$F$10000,AW$1)+1)</f>
        <v>-</v>
      </c>
      <c r="AX160" t="str">
        <f>IF(SUMIFS('acc counts'!$C$2:$C$10000,'acc counts'!$D$2:$D$10000,$A160,'acc counts'!$F$2:$F$10000,AX$1)=0, "-",SUMIFS('acc counts'!$C$2:$C$10000,'acc counts'!$D$2:$D$10000,$A160,'acc counts'!$F$2:$F$10000,AX$1)+1)</f>
        <v>-</v>
      </c>
      <c r="AY160" t="str">
        <f>IF(SUMIFS('acc counts'!$C$2:$C$10000,'acc counts'!$D$2:$D$10000,$A160,'acc counts'!$F$2:$F$10000,AY$1)=0, "-",SUMIFS('acc counts'!$C$2:$C$10000,'acc counts'!$D$2:$D$10000,$A160,'acc counts'!$F$2:$F$10000,AY$1)+1)</f>
        <v>-</v>
      </c>
      <c r="AZ160" t="str">
        <f>IF(SUMIFS('acc counts'!$C$2:$C$10000,'acc counts'!$D$2:$D$10000,$A160,'acc counts'!$F$2:$F$10000,AZ$1)=0, "-",SUMIFS('acc counts'!$C$2:$C$10000,'acc counts'!$D$2:$D$10000,$A160,'acc counts'!$F$2:$F$10000,AZ$1)+1)</f>
        <v>-</v>
      </c>
      <c r="BA160" t="str">
        <f>IF(SUMIFS('acc counts'!$C$2:$C$10000,'acc counts'!$D$2:$D$10000,$A160,'acc counts'!$F$2:$F$10000,BA$1)=0, "-",SUMIFS('acc counts'!$C$2:$C$10000,'acc counts'!$D$2:$D$10000,$A160,'acc counts'!$F$2:$F$10000,BA$1)+1)</f>
        <v>-</v>
      </c>
      <c r="BB160" t="str">
        <f>IF(SUMIFS('acc counts'!$C$2:$C$10000,'acc counts'!$D$2:$D$10000,$A160,'acc counts'!$F$2:$F$10000,BB$1)=0, "-",SUMIFS('acc counts'!$C$2:$C$10000,'acc counts'!$D$2:$D$10000,$A160,'acc counts'!$F$2:$F$10000,BB$1)+1)</f>
        <v>-</v>
      </c>
      <c r="BC160" t="str">
        <f>IF(SUMIFS('acc counts'!$C$2:$C$10000,'acc counts'!$D$2:$D$10000,$A160,'acc counts'!$F$2:$F$10000,BC$1)=0, "-",SUMIFS('acc counts'!$C$2:$C$10000,'acc counts'!$D$2:$D$10000,$A160,'acc counts'!$F$2:$F$10000,BC$1)+1)</f>
        <v>-</v>
      </c>
      <c r="BD160" t="str">
        <f>IF(SUMIFS('acc counts'!$C$2:$C$10000,'acc counts'!$D$2:$D$10000,$A160,'acc counts'!$F$2:$F$10000,BD$1)=0, "-",SUMIFS('acc counts'!$C$2:$C$10000,'acc counts'!$D$2:$D$10000,$A160,'acc counts'!$F$2:$F$10000,BD$1)+1)</f>
        <v>-</v>
      </c>
      <c r="BE160" t="str">
        <f>IF(SUMIFS('acc counts'!$C$2:$C$10000,'acc counts'!$D$2:$D$10000,$A160,'acc counts'!$F$2:$F$10000,BE$1)=0, "-",SUMIFS('acc counts'!$C$2:$C$10000,'acc counts'!$D$2:$D$10000,$A160,'acc counts'!$F$2:$F$10000,BE$1)+1)</f>
        <v>-</v>
      </c>
      <c r="BF160" t="str">
        <f>IF(SUMIFS('acc counts'!$C$2:$C$10000,'acc counts'!$D$2:$D$10000,$A160,'acc counts'!$F$2:$F$10000,BF$1)=0, "-",SUMIFS('acc counts'!$C$2:$C$10000,'acc counts'!$D$2:$D$10000,$A160,'acc counts'!$F$2:$F$10000,BF$1)+1)</f>
        <v>-</v>
      </c>
      <c r="BG160" t="str">
        <f>IF(SUMIFS('acc counts'!$C$2:$C$10000,'acc counts'!$D$2:$D$10000,$A160,'acc counts'!$F$2:$F$10000,BG$1)=0, "-",SUMIFS('acc counts'!$C$2:$C$10000,'acc counts'!$D$2:$D$10000,$A160,'acc counts'!$F$2:$F$10000,BG$1)+1)</f>
        <v>-</v>
      </c>
      <c r="BH160" t="str">
        <f>IF(SUMIFS('acc counts'!$C$2:$C$10000,'acc counts'!$D$2:$D$10000,$A160,'acc counts'!$F$2:$F$10000,BH$1)=0, "-",SUMIFS('acc counts'!$C$2:$C$10000,'acc counts'!$D$2:$D$10000,$A160,'acc counts'!$F$2:$F$10000,BH$1)+1)</f>
        <v>-</v>
      </c>
      <c r="BI160" t="str">
        <f>IF(SUMIFS('acc counts'!$C$2:$C$10000,'acc counts'!$D$2:$D$10000,$A160,'acc counts'!$F$2:$F$10000,BI$1)=0, "-",SUMIFS('acc counts'!$C$2:$C$10000,'acc counts'!$D$2:$D$10000,$A160,'acc counts'!$F$2:$F$10000,BI$1)+1)</f>
        <v>-</v>
      </c>
      <c r="BJ160" t="str">
        <f>IF(SUMIFS('acc counts'!$C$2:$C$10000,'acc counts'!$D$2:$D$10000,$A160,'acc counts'!$F$2:$F$10000,BJ$1)=0, "-",SUMIFS('acc counts'!$C$2:$C$10000,'acc counts'!$D$2:$D$10000,$A160,'acc counts'!$F$2:$F$10000,BJ$1)+1)</f>
        <v>-</v>
      </c>
      <c r="BK160" t="str">
        <f>IF(SUMIFS('acc counts'!$C$2:$C$10000,'acc counts'!$D$2:$D$10000,$A160,'acc counts'!$F$2:$F$10000,BK$1)=0, "-",SUMIFS('acc counts'!$C$2:$C$10000,'acc counts'!$D$2:$D$10000,$A160,'acc counts'!$F$2:$F$10000,BK$1)+1)</f>
        <v>-</v>
      </c>
      <c r="BL160" t="str">
        <f>IF(SUMIFS('acc counts'!$C$2:$C$10000,'acc counts'!$D$2:$D$10000,$A160,'acc counts'!$F$2:$F$10000,BL$1)=0, "-",SUMIFS('acc counts'!$C$2:$C$10000,'acc counts'!$D$2:$D$10000,$A160,'acc counts'!$F$2:$F$10000,BL$1)+1)</f>
        <v>-</v>
      </c>
      <c r="BM160" t="str">
        <f>IF(SUMIFS('acc counts'!$C$2:$C$10000,'acc counts'!$D$2:$D$10000,$A160,'acc counts'!$F$2:$F$10000,BM$1)=0, "-",SUMIFS('acc counts'!$C$2:$C$10000,'acc counts'!$D$2:$D$10000,$A160,'acc counts'!$F$2:$F$10000,BM$1)+1)</f>
        <v>-</v>
      </c>
      <c r="BN160" t="str">
        <f>IF(SUMIFS('acc counts'!$C$2:$C$10000,'acc counts'!$D$2:$D$10000,$A160,'acc counts'!$F$2:$F$10000,BN$1)=0, "-",SUMIFS('acc counts'!$C$2:$C$10000,'acc counts'!$D$2:$D$10000,$A160,'acc counts'!$F$2:$F$10000,BN$1)+1)</f>
        <v>-</v>
      </c>
      <c r="BO160" t="str">
        <f>IF(SUMIFS('acc counts'!$C$2:$C$10000,'acc counts'!$D$2:$D$10000,$A160,'acc counts'!$F$2:$F$10000,BO$1)=0, "-",SUMIFS('acc counts'!$C$2:$C$10000,'acc counts'!$D$2:$D$10000,$A160,'acc counts'!$F$2:$F$10000,BO$1)+1)</f>
        <v>-</v>
      </c>
      <c r="BP160" t="str">
        <f>IF(SUMIFS('acc counts'!$C$2:$C$10000,'acc counts'!$D$2:$D$10000,$A160,'acc counts'!$F$2:$F$10000,BP$1)=0, "-",SUMIFS('acc counts'!$C$2:$C$10000,'acc counts'!$D$2:$D$10000,$A160,'acc counts'!$F$2:$F$10000,BP$1)+1)</f>
        <v>-</v>
      </c>
      <c r="BQ160" t="str">
        <f>IF(SUMIFS('acc counts'!$C$2:$C$10000,'acc counts'!$D$2:$D$10000,$A160,'acc counts'!$F$2:$F$10000,BQ$1)=0, "-",SUMIFS('acc counts'!$C$2:$C$10000,'acc counts'!$D$2:$D$10000,$A160,'acc counts'!$F$2:$F$10000,BQ$1)+1)</f>
        <v>-</v>
      </c>
      <c r="BR160" t="str">
        <f>IF(SUMIFS('acc counts'!$C$2:$C$10000,'acc counts'!$D$2:$D$10000,$A160,'acc counts'!$F$2:$F$10000,BR$1)=0, "-",SUMIFS('acc counts'!$C$2:$C$10000,'acc counts'!$D$2:$D$10000,$A160,'acc counts'!$F$2:$F$10000,BR$1)+1)</f>
        <v>-</v>
      </c>
      <c r="BS160" t="str">
        <f>IF(SUMIFS('acc counts'!$C$2:$C$10000,'acc counts'!$D$2:$D$10000,$A160,'acc counts'!$F$2:$F$10000,BS$1)=0, "-",SUMIFS('acc counts'!$C$2:$C$10000,'acc counts'!$D$2:$D$10000,$A160,'acc counts'!$F$2:$F$10000,BS$1)+1)</f>
        <v>-</v>
      </c>
      <c r="BT160" t="str">
        <f>IF(SUMIFS('acc counts'!$C$2:$C$10000,'acc counts'!$D$2:$D$10000,$A160,'acc counts'!$F$2:$F$10000,BT$1)=0, "-",SUMIFS('acc counts'!$C$2:$C$10000,'acc counts'!$D$2:$D$10000,$A160,'acc counts'!$F$2:$F$10000,BT$1)+1)</f>
        <v>-</v>
      </c>
      <c r="BU160" t="str">
        <f>IF(SUMIFS('acc counts'!$C$2:$C$10000,'acc counts'!$D$2:$D$10000,$A160,'acc counts'!$F$2:$F$10000,BU$1)=0, "-",SUMIFS('acc counts'!$C$2:$C$10000,'acc counts'!$D$2:$D$10000,$A160,'acc counts'!$F$2:$F$10000,BU$1)+1)</f>
        <v>-</v>
      </c>
      <c r="BV160" t="str">
        <f>IF(SUMIFS('acc counts'!$C$2:$C$10000,'acc counts'!$D$2:$D$10000,$A160,'acc counts'!$F$2:$F$10000,BV$1)=0, "-",SUMIFS('acc counts'!$C$2:$C$10000,'acc counts'!$D$2:$D$10000,$A160,'acc counts'!$F$2:$F$10000,BV$1)+1)</f>
        <v>-</v>
      </c>
      <c r="BW160" t="str">
        <f>IF(SUMIFS('acc counts'!$C$2:$C$10000,'acc counts'!$D$2:$D$10000,$A160,'acc counts'!$F$2:$F$10000,BW$1)=0, "-",SUMIFS('acc counts'!$C$2:$C$10000,'acc counts'!$D$2:$D$10000,$A160,'acc counts'!$F$2:$F$10000,BW$1)+1)</f>
        <v>-</v>
      </c>
      <c r="BX160" t="str">
        <f>IF(SUMIFS('acc counts'!$C$2:$C$10000,'acc counts'!$D$2:$D$10000,$A160,'acc counts'!$F$2:$F$10000,BX$1)=0, "-",SUMIFS('acc counts'!$C$2:$C$10000,'acc counts'!$D$2:$D$10000,$A160,'acc counts'!$F$2:$F$10000,BX$1)+1)</f>
        <v>-</v>
      </c>
      <c r="BY160" t="str">
        <f>IF(SUMIFS('acc counts'!$C$2:$C$10000,'acc counts'!$D$2:$D$10000,$A160,'acc counts'!$F$2:$F$10000,BY$1)=0, "-",SUMIFS('acc counts'!$C$2:$C$10000,'acc counts'!$D$2:$D$10000,$A160,'acc counts'!$F$2:$F$10000,BY$1)+1)</f>
        <v>-</v>
      </c>
      <c r="BZ160" t="str">
        <f>IF(SUMIFS('acc counts'!$C$2:$C$10000,'acc counts'!$D$2:$D$10000,$A160,'acc counts'!$F$2:$F$10000,BZ$1)=0, "-",SUMIFS('acc counts'!$C$2:$C$10000,'acc counts'!$D$2:$D$10000,$A160,'acc counts'!$F$2:$F$10000,BZ$1)+1)</f>
        <v>-</v>
      </c>
      <c r="CA160" t="str">
        <f>IF(SUMIFS('acc counts'!$C$2:$C$10000,'acc counts'!$D$2:$D$10000,$A160,'acc counts'!$F$2:$F$10000,CA$1)=0, "-",SUMIFS('acc counts'!$C$2:$C$10000,'acc counts'!$D$2:$D$10000,$A160,'acc counts'!$F$2:$F$10000,CA$1)+1)</f>
        <v>-</v>
      </c>
      <c r="CB160" t="str">
        <f>IF(SUMIFS('acc counts'!$C$2:$C$10000,'acc counts'!$D$2:$D$10000,$A160,'acc counts'!$F$2:$F$10000,CB$1)=0, "-",SUMIFS('acc counts'!$C$2:$C$10000,'acc counts'!$D$2:$D$10000,$A160,'acc counts'!$F$2:$F$10000,CB$1)+1)</f>
        <v>-</v>
      </c>
      <c r="CC160" t="str">
        <f>IF(SUMIFS('acc counts'!$C$2:$C$10000,'acc counts'!$D$2:$D$10000,$A160,'acc counts'!$F$2:$F$10000,CC$1)=0, "-",SUMIFS('acc counts'!$C$2:$C$10000,'acc counts'!$D$2:$D$10000,$A160,'acc counts'!$F$2:$F$10000,CC$1)+1)</f>
        <v>-</v>
      </c>
      <c r="CD160" t="str">
        <f>IF(SUMIFS('acc counts'!$C$2:$C$10000,'acc counts'!$D$2:$D$10000,$A160,'acc counts'!$F$2:$F$10000,CD$1)=0, "-",SUMIFS('acc counts'!$C$2:$C$10000,'acc counts'!$D$2:$D$10000,$A160,'acc counts'!$F$2:$F$10000,CD$1)+1)</f>
        <v>-</v>
      </c>
      <c r="CE160" t="str">
        <f>IF(SUMIFS('acc counts'!$C$2:$C$10000,'acc counts'!$D$2:$D$10000,$A160,'acc counts'!$F$2:$F$10000,CE$1)=0, "-",SUMIFS('acc counts'!$C$2:$C$10000,'acc counts'!$D$2:$D$10000,$A160,'acc counts'!$F$2:$F$10000,CE$1)+1)</f>
        <v>-</v>
      </c>
      <c r="CF160" t="str">
        <f>IF(SUMIFS('acc counts'!$C$2:$C$10000,'acc counts'!$D$2:$D$10000,$A160,'acc counts'!$F$2:$F$10000,CF$1)=0, "-",SUMIFS('acc counts'!$C$2:$C$10000,'acc counts'!$D$2:$D$10000,$A160,'acc counts'!$F$2:$F$10000,CF$1)+1)</f>
        <v>-</v>
      </c>
      <c r="CG160" t="str">
        <f>IF(SUMIFS('acc counts'!$C$2:$C$10000,'acc counts'!$D$2:$D$10000,$A160,'acc counts'!$F$2:$F$10000,CG$1)=0, "-",SUMIFS('acc counts'!$C$2:$C$10000,'acc counts'!$D$2:$D$10000,$A160,'acc counts'!$F$2:$F$10000,CG$1)+1)</f>
        <v>-</v>
      </c>
      <c r="CH160" t="str">
        <f>IF(SUMIFS('acc counts'!$C$2:$C$10000,'acc counts'!$D$2:$D$10000,$A160,'acc counts'!$F$2:$F$10000,CH$1)=0, "-",SUMIFS('acc counts'!$C$2:$C$10000,'acc counts'!$D$2:$D$10000,$A160,'acc counts'!$F$2:$F$10000,CH$1)+1)</f>
        <v>-</v>
      </c>
      <c r="CI160" t="str">
        <f>IF(SUMIFS('acc counts'!$C$2:$C$10000,'acc counts'!$D$2:$D$10000,$A160,'acc counts'!$F$2:$F$10000,CI$1)=0, "-",SUMIFS('acc counts'!$C$2:$C$10000,'acc counts'!$D$2:$D$10000,$A160,'acc counts'!$F$2:$F$10000,CI$1)+1)</f>
        <v>-</v>
      </c>
      <c r="CJ160" t="str">
        <f>IF(SUMIFS('acc counts'!$C$2:$C$10000,'acc counts'!$D$2:$D$10000,$A160,'acc counts'!$F$2:$F$10000,CJ$1)=0, "-",SUMIFS('acc counts'!$C$2:$C$10000,'acc counts'!$D$2:$D$10000,$A160,'acc counts'!$F$2:$F$10000,CJ$1)+1)</f>
        <v>-</v>
      </c>
      <c r="CK160" t="str">
        <f>IF(SUMIFS('acc counts'!$C$2:$C$10000,'acc counts'!$D$2:$D$10000,$A160,'acc counts'!$F$2:$F$10000,CK$1)=0, "-",SUMIFS('acc counts'!$C$2:$C$10000,'acc counts'!$D$2:$D$10000,$A160,'acc counts'!$F$2:$F$10000,CK$1)+1)</f>
        <v>-</v>
      </c>
      <c r="CL160" t="str">
        <f>IF(SUMIFS('acc counts'!$C$2:$C$10000,'acc counts'!$D$2:$D$10000,$A160,'acc counts'!$F$2:$F$10000,CL$1)=0, "-",SUMIFS('acc counts'!$C$2:$C$10000,'acc counts'!$D$2:$D$10000,$A160,'acc counts'!$F$2:$F$10000,CL$1)+1)</f>
        <v>-</v>
      </c>
      <c r="CM160" t="str">
        <f>IF(SUMIFS('acc counts'!$C$2:$C$10000,'acc counts'!$D$2:$D$10000,$A160,'acc counts'!$F$2:$F$10000,CM$1)=0, "-",SUMIFS('acc counts'!$C$2:$C$10000,'acc counts'!$D$2:$D$10000,$A160,'acc counts'!$F$2:$F$10000,CM$1)+1)</f>
        <v>-</v>
      </c>
      <c r="CN160" t="str">
        <f>IF(SUMIFS('acc counts'!$C$2:$C$10000,'acc counts'!$D$2:$D$10000,$A160,'acc counts'!$F$2:$F$10000,CN$1)=0, "-",SUMIFS('acc counts'!$C$2:$C$10000,'acc counts'!$D$2:$D$10000,$A160,'acc counts'!$F$2:$F$10000,CN$1)+1)</f>
        <v>-</v>
      </c>
      <c r="CO160" t="str">
        <f>IF(SUMIFS('acc counts'!$C$2:$C$10000,'acc counts'!$D$2:$D$10000,$A160,'acc counts'!$F$2:$F$10000,CO$1)=0, "-",SUMIFS('acc counts'!$C$2:$C$10000,'acc counts'!$D$2:$D$10000,$A160,'acc counts'!$F$2:$F$10000,CO$1)+1)</f>
        <v>-</v>
      </c>
      <c r="CP160" t="str">
        <f>IF(SUMIFS('acc counts'!$C$2:$C$10000,'acc counts'!$D$2:$D$10000,$A160,'acc counts'!$F$2:$F$10000,CP$1)=0, "-",SUMIFS('acc counts'!$C$2:$C$10000,'acc counts'!$D$2:$D$10000,$A160,'acc counts'!$F$2:$F$10000,CP$1)+1)</f>
        <v>-</v>
      </c>
      <c r="CQ160" t="str">
        <f>IF(SUMIFS('acc counts'!$C$2:$C$10000,'acc counts'!$D$2:$D$10000,$A160,'acc counts'!$F$2:$F$10000,CQ$1)=0, "-",SUMIFS('acc counts'!$C$2:$C$10000,'acc counts'!$D$2:$D$10000,$A160,'acc counts'!$F$2:$F$10000,CQ$1)+1)</f>
        <v>-</v>
      </c>
      <c r="CR160" t="str">
        <f>IF(SUMIFS('acc counts'!$C$2:$C$10000,'acc counts'!$D$2:$D$10000,$A160,'acc counts'!$F$2:$F$10000,CR$1)=0, "-",SUMIFS('acc counts'!$C$2:$C$10000,'acc counts'!$D$2:$D$10000,$A160,'acc counts'!$F$2:$F$10000,CR$1)+1)</f>
        <v>-</v>
      </c>
      <c r="CS160" t="str">
        <f>IF(SUMIFS('acc counts'!$C$2:$C$10000,'acc counts'!$D$2:$D$10000,$A160,'acc counts'!$F$2:$F$10000,CS$1)=0, "-",SUMIFS('acc counts'!$C$2:$C$10000,'acc counts'!$D$2:$D$10000,$A160,'acc counts'!$F$2:$F$10000,CS$1)+1)</f>
        <v>-</v>
      </c>
      <c r="CT160" t="str">
        <f>IF(SUMIFS('acc counts'!$C$2:$C$10000,'acc counts'!$D$2:$D$10000,$A160,'acc counts'!$F$2:$F$10000,CT$1)=0, "-",SUMIFS('acc counts'!$C$2:$C$10000,'acc counts'!$D$2:$D$10000,$A160,'acc counts'!$F$2:$F$10000,CT$1)+1)</f>
        <v>-</v>
      </c>
      <c r="CU160" t="str">
        <f>IF(SUMIFS('acc counts'!$C$2:$C$10000,'acc counts'!$D$2:$D$10000,$A160,'acc counts'!$F$2:$F$10000,CU$1)=0, "-",SUMIFS('acc counts'!$C$2:$C$10000,'acc counts'!$D$2:$D$10000,$A160,'acc counts'!$F$2:$F$10000,CU$1)+1)</f>
        <v>-</v>
      </c>
      <c r="CV160" t="str">
        <f>IF(SUMIFS('acc counts'!$C$2:$C$10000,'acc counts'!$D$2:$D$10000,$A160,'acc counts'!$F$2:$F$10000,CV$1)=0, "-",SUMIFS('acc counts'!$C$2:$C$10000,'acc counts'!$D$2:$D$10000,$A160,'acc counts'!$F$2:$F$10000,CV$1)+1)</f>
        <v>-</v>
      </c>
      <c r="CW160" t="str">
        <f>IF(SUMIFS('acc counts'!$C$2:$C$10000,'acc counts'!$D$2:$D$10000,$A160,'acc counts'!$F$2:$F$10000,CW$1)=0, "-",SUMIFS('acc counts'!$C$2:$C$10000,'acc counts'!$D$2:$D$10000,$A160,'acc counts'!$F$2:$F$10000,CW$1)+1)</f>
        <v>-</v>
      </c>
      <c r="CX160" t="str">
        <f>IF(SUMIFS('acc counts'!$C$2:$C$10000,'acc counts'!$D$2:$D$10000,$A160,'acc counts'!$F$2:$F$10000,CX$1)=0, "-",SUMIFS('acc counts'!$C$2:$C$10000,'acc counts'!$D$2:$D$10000,$A160,'acc counts'!$F$2:$F$10000,CX$1)+1)</f>
        <v>-</v>
      </c>
      <c r="CY160" t="str">
        <f>IF(SUMIFS('acc counts'!$C$2:$C$10000,'acc counts'!$D$2:$D$10000,$A160,'acc counts'!$F$2:$F$10000,CY$1)=0, "-",SUMIFS('acc counts'!$C$2:$C$10000,'acc counts'!$D$2:$D$10000,$A160,'acc counts'!$F$2:$F$10000,CY$1)+1)</f>
        <v>-</v>
      </c>
      <c r="CZ160" t="str">
        <f>IF(SUMIFS('acc counts'!$C$2:$C$10000,'acc counts'!$D$2:$D$10000,$A160,'acc counts'!$F$2:$F$10000,CZ$1)=0, "-",SUMIFS('acc counts'!$C$2:$C$10000,'acc counts'!$D$2:$D$10000,$A160,'acc counts'!$F$2:$F$10000,CZ$1)+1)</f>
        <v>-</v>
      </c>
      <c r="DA160" t="str">
        <f>IF(SUMIFS('acc counts'!$C$2:$C$10000,'acc counts'!$D$2:$D$10000,$A160,'acc counts'!$F$2:$F$10000,DA$1)=0, "-",SUMIFS('acc counts'!$C$2:$C$10000,'acc counts'!$D$2:$D$10000,$A160,'acc counts'!$F$2:$F$10000,DA$1)+1)</f>
        <v>-</v>
      </c>
      <c r="DB160" t="str">
        <f>IF(SUMIFS('acc counts'!$C$2:$C$10000,'acc counts'!$D$2:$D$10000,$A160,'acc counts'!$F$2:$F$10000,DB$1)=0, "-",SUMIFS('acc counts'!$C$2:$C$10000,'acc counts'!$D$2:$D$10000,$A160,'acc counts'!$F$2:$F$10000,DB$1)+1)</f>
        <v>-</v>
      </c>
      <c r="DC160" t="str">
        <f>IF(SUMIFS('acc counts'!$C$2:$C$10000,'acc counts'!$D$2:$D$10000,$A160,'acc counts'!$F$2:$F$10000,DC$1)=0, "-",SUMIFS('acc counts'!$C$2:$C$10000,'acc counts'!$D$2:$D$10000,$A160,'acc counts'!$F$2:$F$10000,DC$1)+1)</f>
        <v>-</v>
      </c>
      <c r="DD160" t="str">
        <f>IF(SUMIFS('acc counts'!$C$2:$C$10000,'acc counts'!$D$2:$D$10000,$A160,'acc counts'!$F$2:$F$10000,DD$1)=0, "-",SUMIFS('acc counts'!$C$2:$C$10000,'acc counts'!$D$2:$D$10000,$A160,'acc counts'!$F$2:$F$10000,DD$1)+1)</f>
        <v>-</v>
      </c>
      <c r="DE160" t="str">
        <f>IF(SUMIFS('acc counts'!$C$2:$C$10000,'acc counts'!$D$2:$D$10000,$A160,'acc counts'!$F$2:$F$10000,DE$1)=0, "-",SUMIFS('acc counts'!$C$2:$C$10000,'acc counts'!$D$2:$D$10000,$A160,'acc counts'!$F$2:$F$10000,DE$1)+1)</f>
        <v>-</v>
      </c>
      <c r="DF160" t="str">
        <f>IF(SUMIFS('acc counts'!$C$2:$C$10000,'acc counts'!$D$2:$D$10000,$A160,'acc counts'!$F$2:$F$10000,DF$1)=0, "-",SUMIFS('acc counts'!$C$2:$C$10000,'acc counts'!$D$2:$D$10000,$A160,'acc counts'!$F$2:$F$10000,DF$1)+1)</f>
        <v>-</v>
      </c>
      <c r="DG160" t="str">
        <f>IF(SUMIFS('acc counts'!$C$2:$C$10000,'acc counts'!$D$2:$D$10000,$A160,'acc counts'!$F$2:$F$10000,DG$1)=0, "-",SUMIFS('acc counts'!$C$2:$C$10000,'acc counts'!$D$2:$D$10000,$A160,'acc counts'!$F$2:$F$10000,DG$1)+1)</f>
        <v>-</v>
      </c>
      <c r="DH160" t="str">
        <f>IF(SUMIFS('acc counts'!$C$2:$C$10000,'acc counts'!$D$2:$D$10000,$A160,'acc counts'!$F$2:$F$10000,DH$1)=0, "-",SUMIFS('acc counts'!$C$2:$C$10000,'acc counts'!$D$2:$D$10000,$A160,'acc counts'!$F$2:$F$10000,DH$1)+1)</f>
        <v>-</v>
      </c>
      <c r="DI160" t="str">
        <f>IF(SUMIFS('acc counts'!$C$2:$C$10000,'acc counts'!$D$2:$D$10000,$A160,'acc counts'!$F$2:$F$10000,DI$1)=0, "-",SUMIFS('acc counts'!$C$2:$C$10000,'acc counts'!$D$2:$D$10000,$A160,'acc counts'!$F$2:$F$10000,DI$1)+1)</f>
        <v>-</v>
      </c>
      <c r="DJ160" t="str">
        <f>IF(SUMIFS('acc counts'!$C$2:$C$10000,'acc counts'!$D$2:$D$10000,$A160,'acc counts'!$F$2:$F$10000,DJ$1)=0, "-",SUMIFS('acc counts'!$C$2:$C$10000,'acc counts'!$D$2:$D$10000,$A160,'acc counts'!$F$2:$F$10000,DJ$1)+1)</f>
        <v>-</v>
      </c>
      <c r="DK160" t="str">
        <f>IF(SUMIFS('acc counts'!$C$2:$C$10000,'acc counts'!$D$2:$D$10000,$A160,'acc counts'!$F$2:$F$10000,DK$1)=0, "-",SUMIFS('acc counts'!$C$2:$C$10000,'acc counts'!$D$2:$D$10000,$A160,'acc counts'!$F$2:$F$10000,DK$1)+1)</f>
        <v>-</v>
      </c>
      <c r="DL160" t="str">
        <f>IF(SUMIFS('acc counts'!$C$2:$C$10000,'acc counts'!$D$2:$D$10000,$A160,'acc counts'!$F$2:$F$10000,DL$1)=0, "-",SUMIFS('acc counts'!$C$2:$C$10000,'acc counts'!$D$2:$D$10000,$A160,'acc counts'!$F$2:$F$10000,DL$1)+1)</f>
        <v>-</v>
      </c>
      <c r="DM160" t="str">
        <f>IF(SUMIFS('acc counts'!$C$2:$C$10000,'acc counts'!$D$2:$D$10000,$A160,'acc counts'!$F$2:$F$10000,DM$1)=0, "-",SUMIFS('acc counts'!$C$2:$C$10000,'acc counts'!$D$2:$D$10000,$A160,'acc counts'!$F$2:$F$10000,DM$1)+1)</f>
        <v>-</v>
      </c>
      <c r="DN160" t="str">
        <f>IF(SUMIFS('acc counts'!$C$2:$C$10000,'acc counts'!$D$2:$D$10000,$A160,'acc counts'!$F$2:$F$10000,DN$1)=0, "-",SUMIFS('acc counts'!$C$2:$C$10000,'acc counts'!$D$2:$D$10000,$A160,'acc counts'!$F$2:$F$10000,DN$1)+1)</f>
        <v>-</v>
      </c>
      <c r="DO160" t="str">
        <f>IF(SUMIFS('acc counts'!$C$2:$C$10000,'acc counts'!$D$2:$D$10000,$A160,'acc counts'!$F$2:$F$10000,DO$1)=0, "-",SUMIFS('acc counts'!$C$2:$C$10000,'acc counts'!$D$2:$D$10000,$A160,'acc counts'!$F$2:$F$10000,DO$1)+1)</f>
        <v>-</v>
      </c>
      <c r="DP160" t="str">
        <f>IF(SUMIFS('acc counts'!$C$2:$C$10000,'acc counts'!$D$2:$D$10000,$A160,'acc counts'!$F$2:$F$10000,DP$1)=0, "-",SUMIFS('acc counts'!$C$2:$C$10000,'acc counts'!$D$2:$D$10000,$A160,'acc counts'!$F$2:$F$10000,DP$1)+1)</f>
        <v>-</v>
      </c>
      <c r="DQ160" t="str">
        <f>IF(SUMIFS('acc counts'!$C$2:$C$10000,'acc counts'!$D$2:$D$10000,$A160,'acc counts'!$F$2:$F$10000,DQ$1)=0, "-",SUMIFS('acc counts'!$C$2:$C$10000,'acc counts'!$D$2:$D$10000,$A160,'acc counts'!$F$2:$F$10000,DQ$1)+1)</f>
        <v>-</v>
      </c>
      <c r="DR160" t="str">
        <f>IF(SUMIFS('acc counts'!$C$2:$C$10000,'acc counts'!$D$2:$D$10000,$A160,'acc counts'!$F$2:$F$10000,DR$1)=0, "-",SUMIFS('acc counts'!$C$2:$C$10000,'acc counts'!$D$2:$D$10000,$A160,'acc counts'!$F$2:$F$10000,DR$1)+1)</f>
        <v>-</v>
      </c>
      <c r="DS160" t="str">
        <f>IF(SUMIFS('acc counts'!$C$2:$C$10000,'acc counts'!$D$2:$D$10000,$A160,'acc counts'!$F$2:$F$10000,DS$1)=0, "-",SUMIFS('acc counts'!$C$2:$C$10000,'acc counts'!$D$2:$D$10000,$A160,'acc counts'!$F$2:$F$10000,DS$1)+1)</f>
        <v>-</v>
      </c>
      <c r="DT160" t="str">
        <f>IF(SUMIFS('acc counts'!$C$2:$C$10000,'acc counts'!$D$2:$D$10000,$A160,'acc counts'!$F$2:$F$10000,DT$1)=0, "-",SUMIFS('acc counts'!$C$2:$C$10000,'acc counts'!$D$2:$D$10000,$A160,'acc counts'!$F$2:$F$10000,DT$1)+1)</f>
        <v>-</v>
      </c>
      <c r="DU160" t="str">
        <f>IF(SUMIFS('acc counts'!$C$2:$C$10000,'acc counts'!$D$2:$D$10000,$A160,'acc counts'!$F$2:$F$10000,DU$1)=0, "-",SUMIFS('acc counts'!$C$2:$C$10000,'acc counts'!$D$2:$D$10000,$A160,'acc counts'!$F$2:$F$10000,DU$1)+1)</f>
        <v>-</v>
      </c>
      <c r="DV160" t="str">
        <f>IF(SUMIFS('acc counts'!$C$2:$C$10000,'acc counts'!$D$2:$D$10000,$A160,'acc counts'!$F$2:$F$10000,DV$1)=0, "-",SUMIFS('acc counts'!$C$2:$C$10000,'acc counts'!$D$2:$D$10000,$A160,'acc counts'!$F$2:$F$10000,DV$1)+1)</f>
        <v>-</v>
      </c>
      <c r="DW160" t="str">
        <f>IF(SUMIFS('acc counts'!$C$2:$C$10000,'acc counts'!$D$2:$D$10000,$A160,'acc counts'!$F$2:$F$10000,DW$1)=0, "-",SUMIFS('acc counts'!$C$2:$C$10000,'acc counts'!$D$2:$D$10000,$A160,'acc counts'!$F$2:$F$10000,DW$1)+1)</f>
        <v>-</v>
      </c>
      <c r="DX160" t="str">
        <f>IF(SUMIFS('acc counts'!$C$2:$C$10000,'acc counts'!$D$2:$D$10000,$A160,'acc counts'!$F$2:$F$10000,DX$1)=0, "-",SUMIFS('acc counts'!$C$2:$C$10000,'acc counts'!$D$2:$D$10000,$A160,'acc counts'!$F$2:$F$10000,DX$1)+1)</f>
        <v>-</v>
      </c>
      <c r="DY160" t="str">
        <f>IF(SUMIFS('acc counts'!$C$2:$C$10000,'acc counts'!$D$2:$D$10000,$A160,'acc counts'!$F$2:$F$10000,DY$1)=0, "-",SUMIFS('acc counts'!$C$2:$C$10000,'acc counts'!$D$2:$D$10000,$A160,'acc counts'!$F$2:$F$10000,DY$1)+1)</f>
        <v>-</v>
      </c>
      <c r="DZ160" t="str">
        <f>IF(SUMIFS('acc counts'!$C$2:$C$10000,'acc counts'!$D$2:$D$10000,$A160,'acc counts'!$F$2:$F$10000,DZ$1)=0, "-",SUMIFS('acc counts'!$C$2:$C$10000,'acc counts'!$D$2:$D$10000,$A160,'acc counts'!$F$2:$F$10000,DZ$1)+1)</f>
        <v>-</v>
      </c>
      <c r="EA160" t="str">
        <f>IF(SUMIFS('acc counts'!$C$2:$C$10000,'acc counts'!$D$2:$D$10000,$A160,'acc counts'!$F$2:$F$10000,EA$1)=0, "-",SUMIFS('acc counts'!$C$2:$C$10000,'acc counts'!$D$2:$D$10000,$A160,'acc counts'!$F$2:$F$10000,EA$1)+1)</f>
        <v>-</v>
      </c>
      <c r="EB160" t="str">
        <f>IF(SUMIFS('acc counts'!$C$2:$C$10000,'acc counts'!$D$2:$D$10000,$A160,'acc counts'!$F$2:$F$10000,EB$1)=0, "-",SUMIFS('acc counts'!$C$2:$C$10000,'acc counts'!$D$2:$D$10000,$A160,'acc counts'!$F$2:$F$10000,EB$1)+1)</f>
        <v>-</v>
      </c>
      <c r="EC160" t="str">
        <f>IF(SUMIFS('acc counts'!$C$2:$C$10000,'acc counts'!$D$2:$D$10000,$A160,'acc counts'!$F$2:$F$10000,EC$1)=0, "-",SUMIFS('acc counts'!$C$2:$C$10000,'acc counts'!$D$2:$D$10000,$A160,'acc counts'!$F$2:$F$10000,EC$1)+1)</f>
        <v>-</v>
      </c>
      <c r="ED160" t="str">
        <f>IF(SUMIFS('acc counts'!$C$2:$C$10000,'acc counts'!$D$2:$D$10000,$A160,'acc counts'!$F$2:$F$10000,ED$1)=0, "-",SUMIFS('acc counts'!$C$2:$C$10000,'acc counts'!$D$2:$D$10000,$A160,'acc counts'!$F$2:$F$10000,ED$1)+1)</f>
        <v>-</v>
      </c>
      <c r="EE160" t="str">
        <f>IF(SUMIFS('acc counts'!$C$2:$C$10000,'acc counts'!$D$2:$D$10000,$A160,'acc counts'!$F$2:$F$10000,EE$1)=0, "-",SUMIFS('acc counts'!$C$2:$C$10000,'acc counts'!$D$2:$D$10000,$A160,'acc counts'!$F$2:$F$10000,EE$1)+1)</f>
        <v>-</v>
      </c>
    </row>
    <row r="161" spans="2:135" x14ac:dyDescent="0.2">
      <c r="B161" t="str">
        <f>IF(SUMIFS('acc counts'!$C$2:$C$10000,'acc counts'!$D$2:$D$10000,$A161,'acc counts'!$F$2:$F$10000,B$1)=0, "-",SUMIFS('acc counts'!$C$2:$C$10000,'acc counts'!$D$2:$D$10000,$A161,'acc counts'!$F$2:$F$10000,B$1)+1)</f>
        <v>-</v>
      </c>
      <c r="C161" t="str">
        <f>IF(SUMIFS('acc counts'!$C$2:$C$10000,'acc counts'!$D$2:$D$10000,$A161,'acc counts'!$F$2:$F$10000,C$1)=0, "-",SUMIFS('acc counts'!$C$2:$C$10000,'acc counts'!$D$2:$D$10000,$A161,'acc counts'!$F$2:$F$10000,C$1)+1)</f>
        <v>-</v>
      </c>
      <c r="D161" t="str">
        <f>IF(SUMIFS('acc counts'!$C$2:$C$10000,'acc counts'!$D$2:$D$10000,$A161,'acc counts'!$F$2:$F$10000,D$1)=0, "-",SUMIFS('acc counts'!$C$2:$C$10000,'acc counts'!$D$2:$D$10000,$A161,'acc counts'!$F$2:$F$10000,D$1)+1)</f>
        <v>-</v>
      </c>
      <c r="E161" t="str">
        <f>IF(SUMIFS('acc counts'!$C$2:$C$10000,'acc counts'!$D$2:$D$10000,$A161,'acc counts'!$F$2:$F$10000,E$1)=0, "-",SUMIFS('acc counts'!$C$2:$C$10000,'acc counts'!$D$2:$D$10000,$A161,'acc counts'!$F$2:$F$10000,E$1)+1)</f>
        <v>-</v>
      </c>
      <c r="F161" t="str">
        <f>IF(SUMIFS('acc counts'!$C$2:$C$10000,'acc counts'!$D$2:$D$10000,$A161,'acc counts'!$F$2:$F$10000,F$1)=0, "-",SUMIFS('acc counts'!$C$2:$C$10000,'acc counts'!$D$2:$D$10000,$A161,'acc counts'!$F$2:$F$10000,F$1)+1)</f>
        <v>-</v>
      </c>
      <c r="G161" t="str">
        <f>IF(SUMIFS('acc counts'!$C$2:$C$10000,'acc counts'!$D$2:$D$10000,$A161,'acc counts'!$F$2:$F$10000,G$1)=0, "-",SUMIFS('acc counts'!$C$2:$C$10000,'acc counts'!$D$2:$D$10000,$A161,'acc counts'!$F$2:$F$10000,G$1)+1)</f>
        <v>-</v>
      </c>
      <c r="H161" t="str">
        <f>IF(SUMIFS('acc counts'!$C$2:$C$10000,'acc counts'!$D$2:$D$10000,$A161,'acc counts'!$F$2:$F$10000,H$1)=0, "-",SUMIFS('acc counts'!$C$2:$C$10000,'acc counts'!$D$2:$D$10000,$A161,'acc counts'!$F$2:$F$10000,H$1)+1)</f>
        <v>-</v>
      </c>
      <c r="I161" t="str">
        <f>IF(SUMIFS('acc counts'!$C$2:$C$10000,'acc counts'!$D$2:$D$10000,$A161,'acc counts'!$F$2:$F$10000,I$1)=0, "-",SUMIFS('acc counts'!$C$2:$C$10000,'acc counts'!$D$2:$D$10000,$A161,'acc counts'!$F$2:$F$10000,I$1)+1)</f>
        <v>-</v>
      </c>
      <c r="J161" t="str">
        <f>IF(SUMIFS('acc counts'!$C$2:$C$10000,'acc counts'!$D$2:$D$10000,$A161,'acc counts'!$F$2:$F$10000,J$1)=0, "-",SUMIFS('acc counts'!$C$2:$C$10000,'acc counts'!$D$2:$D$10000,$A161,'acc counts'!$F$2:$F$10000,J$1)+1)</f>
        <v>-</v>
      </c>
      <c r="K161" t="str">
        <f>IF(SUMIFS('acc counts'!$C$2:$C$10000,'acc counts'!$D$2:$D$10000,$A161,'acc counts'!$F$2:$F$10000,K$1)=0, "-",SUMIFS('acc counts'!$C$2:$C$10000,'acc counts'!$D$2:$D$10000,$A161,'acc counts'!$F$2:$F$10000,K$1)+1)</f>
        <v>-</v>
      </c>
      <c r="L161" t="str">
        <f>IF(SUMIFS('acc counts'!$C$2:$C$10000,'acc counts'!$D$2:$D$10000,$A161,'acc counts'!$F$2:$F$10000,L$1)=0, "-",SUMIFS('acc counts'!$C$2:$C$10000,'acc counts'!$D$2:$D$10000,$A161,'acc counts'!$F$2:$F$10000,L$1)+1)</f>
        <v>-</v>
      </c>
      <c r="M161" t="str">
        <f>IF(SUMIFS('acc counts'!$C$2:$C$10000,'acc counts'!$D$2:$D$10000,$A161,'acc counts'!$F$2:$F$10000,M$1)=0, "-",SUMIFS('acc counts'!$C$2:$C$10000,'acc counts'!$D$2:$D$10000,$A161,'acc counts'!$F$2:$F$10000,M$1)+1)</f>
        <v>-</v>
      </c>
      <c r="N161" t="str">
        <f>IF(SUMIFS('acc counts'!$C$2:$C$10000,'acc counts'!$D$2:$D$10000,$A161,'acc counts'!$F$2:$F$10000,N$1)=0, "-",SUMIFS('acc counts'!$C$2:$C$10000,'acc counts'!$D$2:$D$10000,$A161,'acc counts'!$F$2:$F$10000,N$1)+1)</f>
        <v>-</v>
      </c>
      <c r="O161" t="str">
        <f>IF(SUMIFS('acc counts'!$C$2:$C$10000,'acc counts'!$D$2:$D$10000,$A161,'acc counts'!$F$2:$F$10000,O$1)=0, "-",SUMIFS('acc counts'!$C$2:$C$10000,'acc counts'!$D$2:$D$10000,$A161,'acc counts'!$F$2:$F$10000,O$1)+1)</f>
        <v>-</v>
      </c>
      <c r="P161" t="str">
        <f>IF(SUMIFS('acc counts'!$C$2:$C$10000,'acc counts'!$D$2:$D$10000,$A161,'acc counts'!$F$2:$F$10000,P$1)=0, "-",SUMIFS('acc counts'!$C$2:$C$10000,'acc counts'!$D$2:$D$10000,$A161,'acc counts'!$F$2:$F$10000,P$1)+1)</f>
        <v>-</v>
      </c>
      <c r="Q161" t="str">
        <f>IF(SUMIFS('acc counts'!$C$2:$C$10000,'acc counts'!$D$2:$D$10000,$A161,'acc counts'!$F$2:$F$10000,Q$1)=0, "-",SUMIFS('acc counts'!$C$2:$C$10000,'acc counts'!$D$2:$D$10000,$A161,'acc counts'!$F$2:$F$10000,Q$1)+1)</f>
        <v>-</v>
      </c>
      <c r="R161" t="str">
        <f>IF(SUMIFS('acc counts'!$C$2:$C$10000,'acc counts'!$D$2:$D$10000,$A161,'acc counts'!$F$2:$F$10000,R$1)=0, "-",SUMIFS('acc counts'!$C$2:$C$10000,'acc counts'!$D$2:$D$10000,$A161,'acc counts'!$F$2:$F$10000,R$1)+1)</f>
        <v>-</v>
      </c>
      <c r="S161" t="str">
        <f>IF(SUMIFS('acc counts'!$C$2:$C$10000,'acc counts'!$D$2:$D$10000,$A161,'acc counts'!$F$2:$F$10000,S$1)=0, "-",SUMIFS('acc counts'!$C$2:$C$10000,'acc counts'!$D$2:$D$10000,$A161,'acc counts'!$F$2:$F$10000,S$1)+1)</f>
        <v>-</v>
      </c>
      <c r="T161" t="str">
        <f>IF(SUMIFS('acc counts'!$C$2:$C$10000,'acc counts'!$D$2:$D$10000,$A161,'acc counts'!$F$2:$F$10000,T$1)=0, "-",SUMIFS('acc counts'!$C$2:$C$10000,'acc counts'!$D$2:$D$10000,$A161,'acc counts'!$F$2:$F$10000,T$1)+1)</f>
        <v>-</v>
      </c>
      <c r="U161" t="str">
        <f>IF(SUMIFS('acc counts'!$C$2:$C$10000,'acc counts'!$D$2:$D$10000,$A161,'acc counts'!$F$2:$F$10000,U$1)=0, "-",SUMIFS('acc counts'!$C$2:$C$10000,'acc counts'!$D$2:$D$10000,$A161,'acc counts'!$F$2:$F$10000,U$1)+1)</f>
        <v>-</v>
      </c>
      <c r="V161" t="str">
        <f>IF(SUMIFS('acc counts'!$C$2:$C$10000,'acc counts'!$D$2:$D$10000,$A161,'acc counts'!$F$2:$F$10000,V$1)=0, "-",SUMIFS('acc counts'!$C$2:$C$10000,'acc counts'!$D$2:$D$10000,$A161,'acc counts'!$F$2:$F$10000,V$1)+1)</f>
        <v>-</v>
      </c>
      <c r="W161" t="str">
        <f>IF(SUMIFS('acc counts'!$C$2:$C$10000,'acc counts'!$D$2:$D$10000,$A161,'acc counts'!$F$2:$F$10000,W$1)=0, "-",SUMIFS('acc counts'!$C$2:$C$10000,'acc counts'!$D$2:$D$10000,$A161,'acc counts'!$F$2:$F$10000,W$1)+1)</f>
        <v>-</v>
      </c>
      <c r="X161" t="str">
        <f>IF(SUMIFS('acc counts'!$C$2:$C$10000,'acc counts'!$D$2:$D$10000,$A161,'acc counts'!$F$2:$F$10000,X$1)=0, "-",SUMIFS('acc counts'!$C$2:$C$10000,'acc counts'!$D$2:$D$10000,$A161,'acc counts'!$F$2:$F$10000,X$1)+1)</f>
        <v>-</v>
      </c>
      <c r="Y161" t="str">
        <f>IF(SUMIFS('acc counts'!$C$2:$C$10000,'acc counts'!$D$2:$D$10000,$A161,'acc counts'!$F$2:$F$10000,Y$1)=0, "-",SUMIFS('acc counts'!$C$2:$C$10000,'acc counts'!$D$2:$D$10000,$A161,'acc counts'!$F$2:$F$10000,Y$1)+1)</f>
        <v>-</v>
      </c>
      <c r="Z161" t="str">
        <f>IF(SUMIFS('acc counts'!$C$2:$C$10000,'acc counts'!$D$2:$D$10000,$A161,'acc counts'!$F$2:$F$10000,Z$1)=0, "-",SUMIFS('acc counts'!$C$2:$C$10000,'acc counts'!$D$2:$D$10000,$A161,'acc counts'!$F$2:$F$10000,Z$1)+1)</f>
        <v>-</v>
      </c>
      <c r="AA161" t="str">
        <f>IF(SUMIFS('acc counts'!$C$2:$C$10000,'acc counts'!$D$2:$D$10000,$A161,'acc counts'!$F$2:$F$10000,AA$1)=0, "-",SUMIFS('acc counts'!$C$2:$C$10000,'acc counts'!$D$2:$D$10000,$A161,'acc counts'!$F$2:$F$10000,AA$1)+1)</f>
        <v>-</v>
      </c>
      <c r="AB161" t="str">
        <f>IF(SUMIFS('acc counts'!$C$2:$C$10000,'acc counts'!$D$2:$D$10000,$A161,'acc counts'!$F$2:$F$10000,AB$1)=0, "-",SUMIFS('acc counts'!$C$2:$C$10000,'acc counts'!$D$2:$D$10000,$A161,'acc counts'!$F$2:$F$10000,AB$1)+1)</f>
        <v>-</v>
      </c>
      <c r="AC161" t="str">
        <f>IF(SUMIFS('acc counts'!$C$2:$C$10000,'acc counts'!$D$2:$D$10000,$A161,'acc counts'!$F$2:$F$10000,AC$1)=0, "-",SUMIFS('acc counts'!$C$2:$C$10000,'acc counts'!$D$2:$D$10000,$A161,'acc counts'!$F$2:$F$10000,AC$1)+1)</f>
        <v>-</v>
      </c>
      <c r="AD161" t="str">
        <f>IF(SUMIFS('acc counts'!$C$2:$C$10000,'acc counts'!$D$2:$D$10000,$A161,'acc counts'!$F$2:$F$10000,AD$1)=0, "-",SUMIFS('acc counts'!$C$2:$C$10000,'acc counts'!$D$2:$D$10000,$A161,'acc counts'!$F$2:$F$10000,AD$1)+1)</f>
        <v>-</v>
      </c>
      <c r="AE161" t="str">
        <f>IF(SUMIFS('acc counts'!$C$2:$C$10000,'acc counts'!$D$2:$D$10000,$A161,'acc counts'!$F$2:$F$10000,AE$1)=0, "-",SUMIFS('acc counts'!$C$2:$C$10000,'acc counts'!$D$2:$D$10000,$A161,'acc counts'!$F$2:$F$10000,AE$1)+1)</f>
        <v>-</v>
      </c>
      <c r="AF161" t="str">
        <f>IF(SUMIFS('acc counts'!$C$2:$C$10000,'acc counts'!$D$2:$D$10000,$A161,'acc counts'!$F$2:$F$10000,AF$1)=0, "-",SUMIFS('acc counts'!$C$2:$C$10000,'acc counts'!$D$2:$D$10000,$A161,'acc counts'!$F$2:$F$10000,AF$1)+1)</f>
        <v>-</v>
      </c>
      <c r="AG161" t="str">
        <f>IF(SUMIFS('acc counts'!$C$2:$C$10000,'acc counts'!$D$2:$D$10000,$A161,'acc counts'!$F$2:$F$10000,AG$1)=0, "-",SUMIFS('acc counts'!$C$2:$C$10000,'acc counts'!$D$2:$D$10000,$A161,'acc counts'!$F$2:$F$10000,AG$1)+1)</f>
        <v>-</v>
      </c>
      <c r="AH161" t="str">
        <f>IF(SUMIFS('acc counts'!$C$2:$C$10000,'acc counts'!$D$2:$D$10000,$A161,'acc counts'!$F$2:$F$10000,AH$1)=0, "-",SUMIFS('acc counts'!$C$2:$C$10000,'acc counts'!$D$2:$D$10000,$A161,'acc counts'!$F$2:$F$10000,AH$1)+1)</f>
        <v>-</v>
      </c>
      <c r="AI161" t="str">
        <f>IF(SUMIFS('acc counts'!$C$2:$C$10000,'acc counts'!$D$2:$D$10000,$A161,'acc counts'!$F$2:$F$10000,AI$1)=0, "-",SUMIFS('acc counts'!$C$2:$C$10000,'acc counts'!$D$2:$D$10000,$A161,'acc counts'!$F$2:$F$10000,AI$1)+1)</f>
        <v>-</v>
      </c>
      <c r="AJ161" t="str">
        <f>IF(SUMIFS('acc counts'!$C$2:$C$10000,'acc counts'!$D$2:$D$10000,$A161,'acc counts'!$F$2:$F$10000,AJ$1)=0, "-",SUMIFS('acc counts'!$C$2:$C$10000,'acc counts'!$D$2:$D$10000,$A161,'acc counts'!$F$2:$F$10000,AJ$1)+1)</f>
        <v>-</v>
      </c>
      <c r="AK161" t="str">
        <f>IF(SUMIFS('acc counts'!$C$2:$C$10000,'acc counts'!$D$2:$D$10000,$A161,'acc counts'!$F$2:$F$10000,AK$1)=0, "-",SUMIFS('acc counts'!$C$2:$C$10000,'acc counts'!$D$2:$D$10000,$A161,'acc counts'!$F$2:$F$10000,AK$1)+1)</f>
        <v>-</v>
      </c>
      <c r="AL161" t="str">
        <f>IF(SUMIFS('acc counts'!$C$2:$C$10000,'acc counts'!$D$2:$D$10000,$A161,'acc counts'!$F$2:$F$10000,AL$1)=0, "-",SUMIFS('acc counts'!$C$2:$C$10000,'acc counts'!$D$2:$D$10000,$A161,'acc counts'!$F$2:$F$10000,AL$1)+1)</f>
        <v>-</v>
      </c>
      <c r="AM161" t="str">
        <f>IF(SUMIFS('acc counts'!$C$2:$C$10000,'acc counts'!$D$2:$D$10000,$A161,'acc counts'!$F$2:$F$10000,AM$1)=0, "-",SUMIFS('acc counts'!$C$2:$C$10000,'acc counts'!$D$2:$D$10000,$A161,'acc counts'!$F$2:$F$10000,AM$1)+1)</f>
        <v>-</v>
      </c>
      <c r="AN161" t="str">
        <f>IF(SUMIFS('acc counts'!$C$2:$C$10000,'acc counts'!$D$2:$D$10000,$A161,'acc counts'!$F$2:$F$10000,AN$1)=0, "-",SUMIFS('acc counts'!$C$2:$C$10000,'acc counts'!$D$2:$D$10000,$A161,'acc counts'!$F$2:$F$10000,AN$1)+1)</f>
        <v>-</v>
      </c>
      <c r="AO161" t="str">
        <f>IF(SUMIFS('acc counts'!$C$2:$C$10000,'acc counts'!$D$2:$D$10000,$A161,'acc counts'!$F$2:$F$10000,AO$1)=0, "-",SUMIFS('acc counts'!$C$2:$C$10000,'acc counts'!$D$2:$D$10000,$A161,'acc counts'!$F$2:$F$10000,AO$1)+1)</f>
        <v>-</v>
      </c>
      <c r="AP161" t="str">
        <f>IF(SUMIFS('acc counts'!$C$2:$C$10000,'acc counts'!$D$2:$D$10000,$A161,'acc counts'!$F$2:$F$10000,AP$1)=0, "-",SUMIFS('acc counts'!$C$2:$C$10000,'acc counts'!$D$2:$D$10000,$A161,'acc counts'!$F$2:$F$10000,AP$1)+1)</f>
        <v>-</v>
      </c>
      <c r="AQ161" t="str">
        <f>IF(SUMIFS('acc counts'!$C$2:$C$10000,'acc counts'!$D$2:$D$10000,$A161,'acc counts'!$F$2:$F$10000,AQ$1)=0, "-",SUMIFS('acc counts'!$C$2:$C$10000,'acc counts'!$D$2:$D$10000,$A161,'acc counts'!$F$2:$F$10000,AQ$1)+1)</f>
        <v>-</v>
      </c>
      <c r="AR161" t="str">
        <f>IF(SUMIFS('acc counts'!$C$2:$C$10000,'acc counts'!$D$2:$D$10000,$A161,'acc counts'!$F$2:$F$10000,AR$1)=0, "-",SUMIFS('acc counts'!$C$2:$C$10000,'acc counts'!$D$2:$D$10000,$A161,'acc counts'!$F$2:$F$10000,AR$1)+1)</f>
        <v>-</v>
      </c>
      <c r="AS161" t="str">
        <f>IF(SUMIFS('acc counts'!$C$2:$C$10000,'acc counts'!$D$2:$D$10000,$A161,'acc counts'!$F$2:$F$10000,AS$1)=0, "-",SUMIFS('acc counts'!$C$2:$C$10000,'acc counts'!$D$2:$D$10000,$A161,'acc counts'!$F$2:$F$10000,AS$1)+1)</f>
        <v>-</v>
      </c>
      <c r="AT161" t="str">
        <f>IF(SUMIFS('acc counts'!$C$2:$C$10000,'acc counts'!$D$2:$D$10000,$A161,'acc counts'!$F$2:$F$10000,AT$1)=0, "-",SUMIFS('acc counts'!$C$2:$C$10000,'acc counts'!$D$2:$D$10000,$A161,'acc counts'!$F$2:$F$10000,AT$1)+1)</f>
        <v>-</v>
      </c>
      <c r="AU161" t="str">
        <f>IF(SUMIFS('acc counts'!$C$2:$C$10000,'acc counts'!$D$2:$D$10000,$A161,'acc counts'!$F$2:$F$10000,AU$1)=0, "-",SUMIFS('acc counts'!$C$2:$C$10000,'acc counts'!$D$2:$D$10000,$A161,'acc counts'!$F$2:$F$10000,AU$1)+1)</f>
        <v>-</v>
      </c>
      <c r="AV161" t="str">
        <f>IF(SUMIFS('acc counts'!$C$2:$C$10000,'acc counts'!$D$2:$D$10000,$A161,'acc counts'!$F$2:$F$10000,AV$1)=0, "-",SUMIFS('acc counts'!$C$2:$C$10000,'acc counts'!$D$2:$D$10000,$A161,'acc counts'!$F$2:$F$10000,AV$1)+1)</f>
        <v>-</v>
      </c>
      <c r="AW161" t="str">
        <f>IF(SUMIFS('acc counts'!$C$2:$C$10000,'acc counts'!$D$2:$D$10000,$A161,'acc counts'!$F$2:$F$10000,AW$1)=0, "-",SUMIFS('acc counts'!$C$2:$C$10000,'acc counts'!$D$2:$D$10000,$A161,'acc counts'!$F$2:$F$10000,AW$1)+1)</f>
        <v>-</v>
      </c>
      <c r="AX161" t="str">
        <f>IF(SUMIFS('acc counts'!$C$2:$C$10000,'acc counts'!$D$2:$D$10000,$A161,'acc counts'!$F$2:$F$10000,AX$1)=0, "-",SUMIFS('acc counts'!$C$2:$C$10000,'acc counts'!$D$2:$D$10000,$A161,'acc counts'!$F$2:$F$10000,AX$1)+1)</f>
        <v>-</v>
      </c>
      <c r="AY161" t="str">
        <f>IF(SUMIFS('acc counts'!$C$2:$C$10000,'acc counts'!$D$2:$D$10000,$A161,'acc counts'!$F$2:$F$10000,AY$1)=0, "-",SUMIFS('acc counts'!$C$2:$C$10000,'acc counts'!$D$2:$D$10000,$A161,'acc counts'!$F$2:$F$10000,AY$1)+1)</f>
        <v>-</v>
      </c>
      <c r="AZ161" t="str">
        <f>IF(SUMIFS('acc counts'!$C$2:$C$10000,'acc counts'!$D$2:$D$10000,$A161,'acc counts'!$F$2:$F$10000,AZ$1)=0, "-",SUMIFS('acc counts'!$C$2:$C$10000,'acc counts'!$D$2:$D$10000,$A161,'acc counts'!$F$2:$F$10000,AZ$1)+1)</f>
        <v>-</v>
      </c>
      <c r="BA161" t="str">
        <f>IF(SUMIFS('acc counts'!$C$2:$C$10000,'acc counts'!$D$2:$D$10000,$A161,'acc counts'!$F$2:$F$10000,BA$1)=0, "-",SUMIFS('acc counts'!$C$2:$C$10000,'acc counts'!$D$2:$D$10000,$A161,'acc counts'!$F$2:$F$10000,BA$1)+1)</f>
        <v>-</v>
      </c>
      <c r="BB161" t="str">
        <f>IF(SUMIFS('acc counts'!$C$2:$C$10000,'acc counts'!$D$2:$D$10000,$A161,'acc counts'!$F$2:$F$10000,BB$1)=0, "-",SUMIFS('acc counts'!$C$2:$C$10000,'acc counts'!$D$2:$D$10000,$A161,'acc counts'!$F$2:$F$10000,BB$1)+1)</f>
        <v>-</v>
      </c>
      <c r="BC161" t="str">
        <f>IF(SUMIFS('acc counts'!$C$2:$C$10000,'acc counts'!$D$2:$D$10000,$A161,'acc counts'!$F$2:$F$10000,BC$1)=0, "-",SUMIFS('acc counts'!$C$2:$C$10000,'acc counts'!$D$2:$D$10000,$A161,'acc counts'!$F$2:$F$10000,BC$1)+1)</f>
        <v>-</v>
      </c>
      <c r="BD161" t="str">
        <f>IF(SUMIFS('acc counts'!$C$2:$C$10000,'acc counts'!$D$2:$D$10000,$A161,'acc counts'!$F$2:$F$10000,BD$1)=0, "-",SUMIFS('acc counts'!$C$2:$C$10000,'acc counts'!$D$2:$D$10000,$A161,'acc counts'!$F$2:$F$10000,BD$1)+1)</f>
        <v>-</v>
      </c>
      <c r="BE161" t="str">
        <f>IF(SUMIFS('acc counts'!$C$2:$C$10000,'acc counts'!$D$2:$D$10000,$A161,'acc counts'!$F$2:$F$10000,BE$1)=0, "-",SUMIFS('acc counts'!$C$2:$C$10000,'acc counts'!$D$2:$D$10000,$A161,'acc counts'!$F$2:$F$10000,BE$1)+1)</f>
        <v>-</v>
      </c>
      <c r="BF161" t="str">
        <f>IF(SUMIFS('acc counts'!$C$2:$C$10000,'acc counts'!$D$2:$D$10000,$A161,'acc counts'!$F$2:$F$10000,BF$1)=0, "-",SUMIFS('acc counts'!$C$2:$C$10000,'acc counts'!$D$2:$D$10000,$A161,'acc counts'!$F$2:$F$10000,BF$1)+1)</f>
        <v>-</v>
      </c>
      <c r="BG161" t="str">
        <f>IF(SUMIFS('acc counts'!$C$2:$C$10000,'acc counts'!$D$2:$D$10000,$A161,'acc counts'!$F$2:$F$10000,BG$1)=0, "-",SUMIFS('acc counts'!$C$2:$C$10000,'acc counts'!$D$2:$D$10000,$A161,'acc counts'!$F$2:$F$10000,BG$1)+1)</f>
        <v>-</v>
      </c>
      <c r="BH161" t="str">
        <f>IF(SUMIFS('acc counts'!$C$2:$C$10000,'acc counts'!$D$2:$D$10000,$A161,'acc counts'!$F$2:$F$10000,BH$1)=0, "-",SUMIFS('acc counts'!$C$2:$C$10000,'acc counts'!$D$2:$D$10000,$A161,'acc counts'!$F$2:$F$10000,BH$1)+1)</f>
        <v>-</v>
      </c>
      <c r="BI161" t="str">
        <f>IF(SUMIFS('acc counts'!$C$2:$C$10000,'acc counts'!$D$2:$D$10000,$A161,'acc counts'!$F$2:$F$10000,BI$1)=0, "-",SUMIFS('acc counts'!$C$2:$C$10000,'acc counts'!$D$2:$D$10000,$A161,'acc counts'!$F$2:$F$10000,BI$1)+1)</f>
        <v>-</v>
      </c>
      <c r="BJ161" t="str">
        <f>IF(SUMIFS('acc counts'!$C$2:$C$10000,'acc counts'!$D$2:$D$10000,$A161,'acc counts'!$F$2:$F$10000,BJ$1)=0, "-",SUMIFS('acc counts'!$C$2:$C$10000,'acc counts'!$D$2:$D$10000,$A161,'acc counts'!$F$2:$F$10000,BJ$1)+1)</f>
        <v>-</v>
      </c>
      <c r="BK161" t="str">
        <f>IF(SUMIFS('acc counts'!$C$2:$C$10000,'acc counts'!$D$2:$D$10000,$A161,'acc counts'!$F$2:$F$10000,BK$1)=0, "-",SUMIFS('acc counts'!$C$2:$C$10000,'acc counts'!$D$2:$D$10000,$A161,'acc counts'!$F$2:$F$10000,BK$1)+1)</f>
        <v>-</v>
      </c>
      <c r="BL161" t="str">
        <f>IF(SUMIFS('acc counts'!$C$2:$C$10000,'acc counts'!$D$2:$D$10000,$A161,'acc counts'!$F$2:$F$10000,BL$1)=0, "-",SUMIFS('acc counts'!$C$2:$C$10000,'acc counts'!$D$2:$D$10000,$A161,'acc counts'!$F$2:$F$10000,BL$1)+1)</f>
        <v>-</v>
      </c>
      <c r="BM161" t="str">
        <f>IF(SUMIFS('acc counts'!$C$2:$C$10000,'acc counts'!$D$2:$D$10000,$A161,'acc counts'!$F$2:$F$10000,BM$1)=0, "-",SUMIFS('acc counts'!$C$2:$C$10000,'acc counts'!$D$2:$D$10000,$A161,'acc counts'!$F$2:$F$10000,BM$1)+1)</f>
        <v>-</v>
      </c>
      <c r="BN161" t="str">
        <f>IF(SUMIFS('acc counts'!$C$2:$C$10000,'acc counts'!$D$2:$D$10000,$A161,'acc counts'!$F$2:$F$10000,BN$1)=0, "-",SUMIFS('acc counts'!$C$2:$C$10000,'acc counts'!$D$2:$D$10000,$A161,'acc counts'!$F$2:$F$10000,BN$1)+1)</f>
        <v>-</v>
      </c>
      <c r="BO161" t="str">
        <f>IF(SUMIFS('acc counts'!$C$2:$C$10000,'acc counts'!$D$2:$D$10000,$A161,'acc counts'!$F$2:$F$10000,BO$1)=0, "-",SUMIFS('acc counts'!$C$2:$C$10000,'acc counts'!$D$2:$D$10000,$A161,'acc counts'!$F$2:$F$10000,BO$1)+1)</f>
        <v>-</v>
      </c>
      <c r="BP161" t="str">
        <f>IF(SUMIFS('acc counts'!$C$2:$C$10000,'acc counts'!$D$2:$D$10000,$A161,'acc counts'!$F$2:$F$10000,BP$1)=0, "-",SUMIFS('acc counts'!$C$2:$C$10000,'acc counts'!$D$2:$D$10000,$A161,'acc counts'!$F$2:$F$10000,BP$1)+1)</f>
        <v>-</v>
      </c>
      <c r="BQ161" t="str">
        <f>IF(SUMIFS('acc counts'!$C$2:$C$10000,'acc counts'!$D$2:$D$10000,$A161,'acc counts'!$F$2:$F$10000,BQ$1)=0, "-",SUMIFS('acc counts'!$C$2:$C$10000,'acc counts'!$D$2:$D$10000,$A161,'acc counts'!$F$2:$F$10000,BQ$1)+1)</f>
        <v>-</v>
      </c>
      <c r="BR161" t="str">
        <f>IF(SUMIFS('acc counts'!$C$2:$C$10000,'acc counts'!$D$2:$D$10000,$A161,'acc counts'!$F$2:$F$10000,BR$1)=0, "-",SUMIFS('acc counts'!$C$2:$C$10000,'acc counts'!$D$2:$D$10000,$A161,'acc counts'!$F$2:$F$10000,BR$1)+1)</f>
        <v>-</v>
      </c>
      <c r="BS161" t="str">
        <f>IF(SUMIFS('acc counts'!$C$2:$C$10000,'acc counts'!$D$2:$D$10000,$A161,'acc counts'!$F$2:$F$10000,BS$1)=0, "-",SUMIFS('acc counts'!$C$2:$C$10000,'acc counts'!$D$2:$D$10000,$A161,'acc counts'!$F$2:$F$10000,BS$1)+1)</f>
        <v>-</v>
      </c>
      <c r="BT161" t="str">
        <f>IF(SUMIFS('acc counts'!$C$2:$C$10000,'acc counts'!$D$2:$D$10000,$A161,'acc counts'!$F$2:$F$10000,BT$1)=0, "-",SUMIFS('acc counts'!$C$2:$C$10000,'acc counts'!$D$2:$D$10000,$A161,'acc counts'!$F$2:$F$10000,BT$1)+1)</f>
        <v>-</v>
      </c>
      <c r="BU161" t="str">
        <f>IF(SUMIFS('acc counts'!$C$2:$C$10000,'acc counts'!$D$2:$D$10000,$A161,'acc counts'!$F$2:$F$10000,BU$1)=0, "-",SUMIFS('acc counts'!$C$2:$C$10000,'acc counts'!$D$2:$D$10000,$A161,'acc counts'!$F$2:$F$10000,BU$1)+1)</f>
        <v>-</v>
      </c>
      <c r="BV161" t="str">
        <f>IF(SUMIFS('acc counts'!$C$2:$C$10000,'acc counts'!$D$2:$D$10000,$A161,'acc counts'!$F$2:$F$10000,BV$1)=0, "-",SUMIFS('acc counts'!$C$2:$C$10000,'acc counts'!$D$2:$D$10000,$A161,'acc counts'!$F$2:$F$10000,BV$1)+1)</f>
        <v>-</v>
      </c>
      <c r="BW161" t="str">
        <f>IF(SUMIFS('acc counts'!$C$2:$C$10000,'acc counts'!$D$2:$D$10000,$A161,'acc counts'!$F$2:$F$10000,BW$1)=0, "-",SUMIFS('acc counts'!$C$2:$C$10000,'acc counts'!$D$2:$D$10000,$A161,'acc counts'!$F$2:$F$10000,BW$1)+1)</f>
        <v>-</v>
      </c>
      <c r="BX161" t="str">
        <f>IF(SUMIFS('acc counts'!$C$2:$C$10000,'acc counts'!$D$2:$D$10000,$A161,'acc counts'!$F$2:$F$10000,BX$1)=0, "-",SUMIFS('acc counts'!$C$2:$C$10000,'acc counts'!$D$2:$D$10000,$A161,'acc counts'!$F$2:$F$10000,BX$1)+1)</f>
        <v>-</v>
      </c>
      <c r="BY161" t="str">
        <f>IF(SUMIFS('acc counts'!$C$2:$C$10000,'acc counts'!$D$2:$D$10000,$A161,'acc counts'!$F$2:$F$10000,BY$1)=0, "-",SUMIFS('acc counts'!$C$2:$C$10000,'acc counts'!$D$2:$D$10000,$A161,'acc counts'!$F$2:$F$10000,BY$1)+1)</f>
        <v>-</v>
      </c>
      <c r="BZ161" t="str">
        <f>IF(SUMIFS('acc counts'!$C$2:$C$10000,'acc counts'!$D$2:$D$10000,$A161,'acc counts'!$F$2:$F$10000,BZ$1)=0, "-",SUMIFS('acc counts'!$C$2:$C$10000,'acc counts'!$D$2:$D$10000,$A161,'acc counts'!$F$2:$F$10000,BZ$1)+1)</f>
        <v>-</v>
      </c>
      <c r="CA161" t="str">
        <f>IF(SUMIFS('acc counts'!$C$2:$C$10000,'acc counts'!$D$2:$D$10000,$A161,'acc counts'!$F$2:$F$10000,CA$1)=0, "-",SUMIFS('acc counts'!$C$2:$C$10000,'acc counts'!$D$2:$D$10000,$A161,'acc counts'!$F$2:$F$10000,CA$1)+1)</f>
        <v>-</v>
      </c>
      <c r="CB161" t="str">
        <f>IF(SUMIFS('acc counts'!$C$2:$C$10000,'acc counts'!$D$2:$D$10000,$A161,'acc counts'!$F$2:$F$10000,CB$1)=0, "-",SUMIFS('acc counts'!$C$2:$C$10000,'acc counts'!$D$2:$D$10000,$A161,'acc counts'!$F$2:$F$10000,CB$1)+1)</f>
        <v>-</v>
      </c>
      <c r="CC161" t="str">
        <f>IF(SUMIFS('acc counts'!$C$2:$C$10000,'acc counts'!$D$2:$D$10000,$A161,'acc counts'!$F$2:$F$10000,CC$1)=0, "-",SUMIFS('acc counts'!$C$2:$C$10000,'acc counts'!$D$2:$D$10000,$A161,'acc counts'!$F$2:$F$10000,CC$1)+1)</f>
        <v>-</v>
      </c>
      <c r="CD161" t="str">
        <f>IF(SUMIFS('acc counts'!$C$2:$C$10000,'acc counts'!$D$2:$D$10000,$A161,'acc counts'!$F$2:$F$10000,CD$1)=0, "-",SUMIFS('acc counts'!$C$2:$C$10000,'acc counts'!$D$2:$D$10000,$A161,'acc counts'!$F$2:$F$10000,CD$1)+1)</f>
        <v>-</v>
      </c>
      <c r="CE161" t="str">
        <f>IF(SUMIFS('acc counts'!$C$2:$C$10000,'acc counts'!$D$2:$D$10000,$A161,'acc counts'!$F$2:$F$10000,CE$1)=0, "-",SUMIFS('acc counts'!$C$2:$C$10000,'acc counts'!$D$2:$D$10000,$A161,'acc counts'!$F$2:$F$10000,CE$1)+1)</f>
        <v>-</v>
      </c>
      <c r="CF161" t="str">
        <f>IF(SUMIFS('acc counts'!$C$2:$C$10000,'acc counts'!$D$2:$D$10000,$A161,'acc counts'!$F$2:$F$10000,CF$1)=0, "-",SUMIFS('acc counts'!$C$2:$C$10000,'acc counts'!$D$2:$D$10000,$A161,'acc counts'!$F$2:$F$10000,CF$1)+1)</f>
        <v>-</v>
      </c>
      <c r="CG161" t="str">
        <f>IF(SUMIFS('acc counts'!$C$2:$C$10000,'acc counts'!$D$2:$D$10000,$A161,'acc counts'!$F$2:$F$10000,CG$1)=0, "-",SUMIFS('acc counts'!$C$2:$C$10000,'acc counts'!$D$2:$D$10000,$A161,'acc counts'!$F$2:$F$10000,CG$1)+1)</f>
        <v>-</v>
      </c>
      <c r="CH161" t="str">
        <f>IF(SUMIFS('acc counts'!$C$2:$C$10000,'acc counts'!$D$2:$D$10000,$A161,'acc counts'!$F$2:$F$10000,CH$1)=0, "-",SUMIFS('acc counts'!$C$2:$C$10000,'acc counts'!$D$2:$D$10000,$A161,'acc counts'!$F$2:$F$10000,CH$1)+1)</f>
        <v>-</v>
      </c>
      <c r="CI161" t="str">
        <f>IF(SUMIFS('acc counts'!$C$2:$C$10000,'acc counts'!$D$2:$D$10000,$A161,'acc counts'!$F$2:$F$10000,CI$1)=0, "-",SUMIFS('acc counts'!$C$2:$C$10000,'acc counts'!$D$2:$D$10000,$A161,'acc counts'!$F$2:$F$10000,CI$1)+1)</f>
        <v>-</v>
      </c>
      <c r="CJ161" t="str">
        <f>IF(SUMIFS('acc counts'!$C$2:$C$10000,'acc counts'!$D$2:$D$10000,$A161,'acc counts'!$F$2:$F$10000,CJ$1)=0, "-",SUMIFS('acc counts'!$C$2:$C$10000,'acc counts'!$D$2:$D$10000,$A161,'acc counts'!$F$2:$F$10000,CJ$1)+1)</f>
        <v>-</v>
      </c>
      <c r="CK161" t="str">
        <f>IF(SUMIFS('acc counts'!$C$2:$C$10000,'acc counts'!$D$2:$D$10000,$A161,'acc counts'!$F$2:$F$10000,CK$1)=0, "-",SUMIFS('acc counts'!$C$2:$C$10000,'acc counts'!$D$2:$D$10000,$A161,'acc counts'!$F$2:$F$10000,CK$1)+1)</f>
        <v>-</v>
      </c>
      <c r="CL161" t="str">
        <f>IF(SUMIFS('acc counts'!$C$2:$C$10000,'acc counts'!$D$2:$D$10000,$A161,'acc counts'!$F$2:$F$10000,CL$1)=0, "-",SUMIFS('acc counts'!$C$2:$C$10000,'acc counts'!$D$2:$D$10000,$A161,'acc counts'!$F$2:$F$10000,CL$1)+1)</f>
        <v>-</v>
      </c>
      <c r="CM161" t="str">
        <f>IF(SUMIFS('acc counts'!$C$2:$C$10000,'acc counts'!$D$2:$D$10000,$A161,'acc counts'!$F$2:$F$10000,CM$1)=0, "-",SUMIFS('acc counts'!$C$2:$C$10000,'acc counts'!$D$2:$D$10000,$A161,'acc counts'!$F$2:$F$10000,CM$1)+1)</f>
        <v>-</v>
      </c>
      <c r="CN161" t="str">
        <f>IF(SUMIFS('acc counts'!$C$2:$C$10000,'acc counts'!$D$2:$D$10000,$A161,'acc counts'!$F$2:$F$10000,CN$1)=0, "-",SUMIFS('acc counts'!$C$2:$C$10000,'acc counts'!$D$2:$D$10000,$A161,'acc counts'!$F$2:$F$10000,CN$1)+1)</f>
        <v>-</v>
      </c>
      <c r="CO161" t="str">
        <f>IF(SUMIFS('acc counts'!$C$2:$C$10000,'acc counts'!$D$2:$D$10000,$A161,'acc counts'!$F$2:$F$10000,CO$1)=0, "-",SUMIFS('acc counts'!$C$2:$C$10000,'acc counts'!$D$2:$D$10000,$A161,'acc counts'!$F$2:$F$10000,CO$1)+1)</f>
        <v>-</v>
      </c>
      <c r="CP161" t="str">
        <f>IF(SUMIFS('acc counts'!$C$2:$C$10000,'acc counts'!$D$2:$D$10000,$A161,'acc counts'!$F$2:$F$10000,CP$1)=0, "-",SUMIFS('acc counts'!$C$2:$C$10000,'acc counts'!$D$2:$D$10000,$A161,'acc counts'!$F$2:$F$10000,CP$1)+1)</f>
        <v>-</v>
      </c>
      <c r="CQ161" t="str">
        <f>IF(SUMIFS('acc counts'!$C$2:$C$10000,'acc counts'!$D$2:$D$10000,$A161,'acc counts'!$F$2:$F$10000,CQ$1)=0, "-",SUMIFS('acc counts'!$C$2:$C$10000,'acc counts'!$D$2:$D$10000,$A161,'acc counts'!$F$2:$F$10000,CQ$1)+1)</f>
        <v>-</v>
      </c>
      <c r="CR161" t="str">
        <f>IF(SUMIFS('acc counts'!$C$2:$C$10000,'acc counts'!$D$2:$D$10000,$A161,'acc counts'!$F$2:$F$10000,CR$1)=0, "-",SUMIFS('acc counts'!$C$2:$C$10000,'acc counts'!$D$2:$D$10000,$A161,'acc counts'!$F$2:$F$10000,CR$1)+1)</f>
        <v>-</v>
      </c>
      <c r="CS161" t="str">
        <f>IF(SUMIFS('acc counts'!$C$2:$C$10000,'acc counts'!$D$2:$D$10000,$A161,'acc counts'!$F$2:$F$10000,CS$1)=0, "-",SUMIFS('acc counts'!$C$2:$C$10000,'acc counts'!$D$2:$D$10000,$A161,'acc counts'!$F$2:$F$10000,CS$1)+1)</f>
        <v>-</v>
      </c>
      <c r="CT161" t="str">
        <f>IF(SUMIFS('acc counts'!$C$2:$C$10000,'acc counts'!$D$2:$D$10000,$A161,'acc counts'!$F$2:$F$10000,CT$1)=0, "-",SUMIFS('acc counts'!$C$2:$C$10000,'acc counts'!$D$2:$D$10000,$A161,'acc counts'!$F$2:$F$10000,CT$1)+1)</f>
        <v>-</v>
      </c>
      <c r="CU161" t="str">
        <f>IF(SUMIFS('acc counts'!$C$2:$C$10000,'acc counts'!$D$2:$D$10000,$A161,'acc counts'!$F$2:$F$10000,CU$1)=0, "-",SUMIFS('acc counts'!$C$2:$C$10000,'acc counts'!$D$2:$D$10000,$A161,'acc counts'!$F$2:$F$10000,CU$1)+1)</f>
        <v>-</v>
      </c>
      <c r="CV161" t="str">
        <f>IF(SUMIFS('acc counts'!$C$2:$C$10000,'acc counts'!$D$2:$D$10000,$A161,'acc counts'!$F$2:$F$10000,CV$1)=0, "-",SUMIFS('acc counts'!$C$2:$C$10000,'acc counts'!$D$2:$D$10000,$A161,'acc counts'!$F$2:$F$10000,CV$1)+1)</f>
        <v>-</v>
      </c>
      <c r="CW161" t="str">
        <f>IF(SUMIFS('acc counts'!$C$2:$C$10000,'acc counts'!$D$2:$D$10000,$A161,'acc counts'!$F$2:$F$10000,CW$1)=0, "-",SUMIFS('acc counts'!$C$2:$C$10000,'acc counts'!$D$2:$D$10000,$A161,'acc counts'!$F$2:$F$10000,CW$1)+1)</f>
        <v>-</v>
      </c>
      <c r="CX161" t="str">
        <f>IF(SUMIFS('acc counts'!$C$2:$C$10000,'acc counts'!$D$2:$D$10000,$A161,'acc counts'!$F$2:$F$10000,CX$1)=0, "-",SUMIFS('acc counts'!$C$2:$C$10000,'acc counts'!$D$2:$D$10000,$A161,'acc counts'!$F$2:$F$10000,CX$1)+1)</f>
        <v>-</v>
      </c>
      <c r="CY161" t="str">
        <f>IF(SUMIFS('acc counts'!$C$2:$C$10000,'acc counts'!$D$2:$D$10000,$A161,'acc counts'!$F$2:$F$10000,CY$1)=0, "-",SUMIFS('acc counts'!$C$2:$C$10000,'acc counts'!$D$2:$D$10000,$A161,'acc counts'!$F$2:$F$10000,CY$1)+1)</f>
        <v>-</v>
      </c>
      <c r="CZ161" t="str">
        <f>IF(SUMIFS('acc counts'!$C$2:$C$10000,'acc counts'!$D$2:$D$10000,$A161,'acc counts'!$F$2:$F$10000,CZ$1)=0, "-",SUMIFS('acc counts'!$C$2:$C$10000,'acc counts'!$D$2:$D$10000,$A161,'acc counts'!$F$2:$F$10000,CZ$1)+1)</f>
        <v>-</v>
      </c>
      <c r="DA161" t="str">
        <f>IF(SUMIFS('acc counts'!$C$2:$C$10000,'acc counts'!$D$2:$D$10000,$A161,'acc counts'!$F$2:$F$10000,DA$1)=0, "-",SUMIFS('acc counts'!$C$2:$C$10000,'acc counts'!$D$2:$D$10000,$A161,'acc counts'!$F$2:$F$10000,DA$1)+1)</f>
        <v>-</v>
      </c>
      <c r="DB161" t="str">
        <f>IF(SUMIFS('acc counts'!$C$2:$C$10000,'acc counts'!$D$2:$D$10000,$A161,'acc counts'!$F$2:$F$10000,DB$1)=0, "-",SUMIFS('acc counts'!$C$2:$C$10000,'acc counts'!$D$2:$D$10000,$A161,'acc counts'!$F$2:$F$10000,DB$1)+1)</f>
        <v>-</v>
      </c>
      <c r="DC161" t="str">
        <f>IF(SUMIFS('acc counts'!$C$2:$C$10000,'acc counts'!$D$2:$D$10000,$A161,'acc counts'!$F$2:$F$10000,DC$1)=0, "-",SUMIFS('acc counts'!$C$2:$C$10000,'acc counts'!$D$2:$D$10000,$A161,'acc counts'!$F$2:$F$10000,DC$1)+1)</f>
        <v>-</v>
      </c>
      <c r="DD161" t="str">
        <f>IF(SUMIFS('acc counts'!$C$2:$C$10000,'acc counts'!$D$2:$D$10000,$A161,'acc counts'!$F$2:$F$10000,DD$1)=0, "-",SUMIFS('acc counts'!$C$2:$C$10000,'acc counts'!$D$2:$D$10000,$A161,'acc counts'!$F$2:$F$10000,DD$1)+1)</f>
        <v>-</v>
      </c>
      <c r="DE161" t="str">
        <f>IF(SUMIFS('acc counts'!$C$2:$C$10000,'acc counts'!$D$2:$D$10000,$A161,'acc counts'!$F$2:$F$10000,DE$1)=0, "-",SUMIFS('acc counts'!$C$2:$C$10000,'acc counts'!$D$2:$D$10000,$A161,'acc counts'!$F$2:$F$10000,DE$1)+1)</f>
        <v>-</v>
      </c>
      <c r="DF161" t="str">
        <f>IF(SUMIFS('acc counts'!$C$2:$C$10000,'acc counts'!$D$2:$D$10000,$A161,'acc counts'!$F$2:$F$10000,DF$1)=0, "-",SUMIFS('acc counts'!$C$2:$C$10000,'acc counts'!$D$2:$D$10000,$A161,'acc counts'!$F$2:$F$10000,DF$1)+1)</f>
        <v>-</v>
      </c>
      <c r="DG161" t="str">
        <f>IF(SUMIFS('acc counts'!$C$2:$C$10000,'acc counts'!$D$2:$D$10000,$A161,'acc counts'!$F$2:$F$10000,DG$1)=0, "-",SUMIFS('acc counts'!$C$2:$C$10000,'acc counts'!$D$2:$D$10000,$A161,'acc counts'!$F$2:$F$10000,DG$1)+1)</f>
        <v>-</v>
      </c>
      <c r="DH161" t="str">
        <f>IF(SUMIFS('acc counts'!$C$2:$C$10000,'acc counts'!$D$2:$D$10000,$A161,'acc counts'!$F$2:$F$10000,DH$1)=0, "-",SUMIFS('acc counts'!$C$2:$C$10000,'acc counts'!$D$2:$D$10000,$A161,'acc counts'!$F$2:$F$10000,DH$1)+1)</f>
        <v>-</v>
      </c>
      <c r="DI161" t="str">
        <f>IF(SUMIFS('acc counts'!$C$2:$C$10000,'acc counts'!$D$2:$D$10000,$A161,'acc counts'!$F$2:$F$10000,DI$1)=0, "-",SUMIFS('acc counts'!$C$2:$C$10000,'acc counts'!$D$2:$D$10000,$A161,'acc counts'!$F$2:$F$10000,DI$1)+1)</f>
        <v>-</v>
      </c>
      <c r="DJ161" t="str">
        <f>IF(SUMIFS('acc counts'!$C$2:$C$10000,'acc counts'!$D$2:$D$10000,$A161,'acc counts'!$F$2:$F$10000,DJ$1)=0, "-",SUMIFS('acc counts'!$C$2:$C$10000,'acc counts'!$D$2:$D$10000,$A161,'acc counts'!$F$2:$F$10000,DJ$1)+1)</f>
        <v>-</v>
      </c>
      <c r="DK161" t="str">
        <f>IF(SUMIFS('acc counts'!$C$2:$C$10000,'acc counts'!$D$2:$D$10000,$A161,'acc counts'!$F$2:$F$10000,DK$1)=0, "-",SUMIFS('acc counts'!$C$2:$C$10000,'acc counts'!$D$2:$D$10000,$A161,'acc counts'!$F$2:$F$10000,DK$1)+1)</f>
        <v>-</v>
      </c>
      <c r="DL161" t="str">
        <f>IF(SUMIFS('acc counts'!$C$2:$C$10000,'acc counts'!$D$2:$D$10000,$A161,'acc counts'!$F$2:$F$10000,DL$1)=0, "-",SUMIFS('acc counts'!$C$2:$C$10000,'acc counts'!$D$2:$D$10000,$A161,'acc counts'!$F$2:$F$10000,DL$1)+1)</f>
        <v>-</v>
      </c>
      <c r="DM161" t="str">
        <f>IF(SUMIFS('acc counts'!$C$2:$C$10000,'acc counts'!$D$2:$D$10000,$A161,'acc counts'!$F$2:$F$10000,DM$1)=0, "-",SUMIFS('acc counts'!$C$2:$C$10000,'acc counts'!$D$2:$D$10000,$A161,'acc counts'!$F$2:$F$10000,DM$1)+1)</f>
        <v>-</v>
      </c>
      <c r="DN161" t="str">
        <f>IF(SUMIFS('acc counts'!$C$2:$C$10000,'acc counts'!$D$2:$D$10000,$A161,'acc counts'!$F$2:$F$10000,DN$1)=0, "-",SUMIFS('acc counts'!$C$2:$C$10000,'acc counts'!$D$2:$D$10000,$A161,'acc counts'!$F$2:$F$10000,DN$1)+1)</f>
        <v>-</v>
      </c>
      <c r="DO161" t="str">
        <f>IF(SUMIFS('acc counts'!$C$2:$C$10000,'acc counts'!$D$2:$D$10000,$A161,'acc counts'!$F$2:$F$10000,DO$1)=0, "-",SUMIFS('acc counts'!$C$2:$C$10000,'acc counts'!$D$2:$D$10000,$A161,'acc counts'!$F$2:$F$10000,DO$1)+1)</f>
        <v>-</v>
      </c>
      <c r="DP161" t="str">
        <f>IF(SUMIFS('acc counts'!$C$2:$C$10000,'acc counts'!$D$2:$D$10000,$A161,'acc counts'!$F$2:$F$10000,DP$1)=0, "-",SUMIFS('acc counts'!$C$2:$C$10000,'acc counts'!$D$2:$D$10000,$A161,'acc counts'!$F$2:$F$10000,DP$1)+1)</f>
        <v>-</v>
      </c>
      <c r="DQ161" t="str">
        <f>IF(SUMIFS('acc counts'!$C$2:$C$10000,'acc counts'!$D$2:$D$10000,$A161,'acc counts'!$F$2:$F$10000,DQ$1)=0, "-",SUMIFS('acc counts'!$C$2:$C$10000,'acc counts'!$D$2:$D$10000,$A161,'acc counts'!$F$2:$F$10000,DQ$1)+1)</f>
        <v>-</v>
      </c>
      <c r="DR161" t="str">
        <f>IF(SUMIFS('acc counts'!$C$2:$C$10000,'acc counts'!$D$2:$D$10000,$A161,'acc counts'!$F$2:$F$10000,DR$1)=0, "-",SUMIFS('acc counts'!$C$2:$C$10000,'acc counts'!$D$2:$D$10000,$A161,'acc counts'!$F$2:$F$10000,DR$1)+1)</f>
        <v>-</v>
      </c>
      <c r="DS161" t="str">
        <f>IF(SUMIFS('acc counts'!$C$2:$C$10000,'acc counts'!$D$2:$D$10000,$A161,'acc counts'!$F$2:$F$10000,DS$1)=0, "-",SUMIFS('acc counts'!$C$2:$C$10000,'acc counts'!$D$2:$D$10000,$A161,'acc counts'!$F$2:$F$10000,DS$1)+1)</f>
        <v>-</v>
      </c>
      <c r="DT161" t="str">
        <f>IF(SUMIFS('acc counts'!$C$2:$C$10000,'acc counts'!$D$2:$D$10000,$A161,'acc counts'!$F$2:$F$10000,DT$1)=0, "-",SUMIFS('acc counts'!$C$2:$C$10000,'acc counts'!$D$2:$D$10000,$A161,'acc counts'!$F$2:$F$10000,DT$1)+1)</f>
        <v>-</v>
      </c>
      <c r="DU161" t="str">
        <f>IF(SUMIFS('acc counts'!$C$2:$C$10000,'acc counts'!$D$2:$D$10000,$A161,'acc counts'!$F$2:$F$10000,DU$1)=0, "-",SUMIFS('acc counts'!$C$2:$C$10000,'acc counts'!$D$2:$D$10000,$A161,'acc counts'!$F$2:$F$10000,DU$1)+1)</f>
        <v>-</v>
      </c>
      <c r="DV161" t="str">
        <f>IF(SUMIFS('acc counts'!$C$2:$C$10000,'acc counts'!$D$2:$D$10000,$A161,'acc counts'!$F$2:$F$10000,DV$1)=0, "-",SUMIFS('acc counts'!$C$2:$C$10000,'acc counts'!$D$2:$D$10000,$A161,'acc counts'!$F$2:$F$10000,DV$1)+1)</f>
        <v>-</v>
      </c>
      <c r="DW161" t="str">
        <f>IF(SUMIFS('acc counts'!$C$2:$C$10000,'acc counts'!$D$2:$D$10000,$A161,'acc counts'!$F$2:$F$10000,DW$1)=0, "-",SUMIFS('acc counts'!$C$2:$C$10000,'acc counts'!$D$2:$D$10000,$A161,'acc counts'!$F$2:$F$10000,DW$1)+1)</f>
        <v>-</v>
      </c>
      <c r="DX161" t="str">
        <f>IF(SUMIFS('acc counts'!$C$2:$C$10000,'acc counts'!$D$2:$D$10000,$A161,'acc counts'!$F$2:$F$10000,DX$1)=0, "-",SUMIFS('acc counts'!$C$2:$C$10000,'acc counts'!$D$2:$D$10000,$A161,'acc counts'!$F$2:$F$10000,DX$1)+1)</f>
        <v>-</v>
      </c>
      <c r="DY161" t="str">
        <f>IF(SUMIFS('acc counts'!$C$2:$C$10000,'acc counts'!$D$2:$D$10000,$A161,'acc counts'!$F$2:$F$10000,DY$1)=0, "-",SUMIFS('acc counts'!$C$2:$C$10000,'acc counts'!$D$2:$D$10000,$A161,'acc counts'!$F$2:$F$10000,DY$1)+1)</f>
        <v>-</v>
      </c>
      <c r="DZ161" t="str">
        <f>IF(SUMIFS('acc counts'!$C$2:$C$10000,'acc counts'!$D$2:$D$10000,$A161,'acc counts'!$F$2:$F$10000,DZ$1)=0, "-",SUMIFS('acc counts'!$C$2:$C$10000,'acc counts'!$D$2:$D$10000,$A161,'acc counts'!$F$2:$F$10000,DZ$1)+1)</f>
        <v>-</v>
      </c>
      <c r="EA161" t="str">
        <f>IF(SUMIFS('acc counts'!$C$2:$C$10000,'acc counts'!$D$2:$D$10000,$A161,'acc counts'!$F$2:$F$10000,EA$1)=0, "-",SUMIFS('acc counts'!$C$2:$C$10000,'acc counts'!$D$2:$D$10000,$A161,'acc counts'!$F$2:$F$10000,EA$1)+1)</f>
        <v>-</v>
      </c>
      <c r="EB161" t="str">
        <f>IF(SUMIFS('acc counts'!$C$2:$C$10000,'acc counts'!$D$2:$D$10000,$A161,'acc counts'!$F$2:$F$10000,EB$1)=0, "-",SUMIFS('acc counts'!$C$2:$C$10000,'acc counts'!$D$2:$D$10000,$A161,'acc counts'!$F$2:$F$10000,EB$1)+1)</f>
        <v>-</v>
      </c>
      <c r="EC161" t="str">
        <f>IF(SUMIFS('acc counts'!$C$2:$C$10000,'acc counts'!$D$2:$D$10000,$A161,'acc counts'!$F$2:$F$10000,EC$1)=0, "-",SUMIFS('acc counts'!$C$2:$C$10000,'acc counts'!$D$2:$D$10000,$A161,'acc counts'!$F$2:$F$10000,EC$1)+1)</f>
        <v>-</v>
      </c>
      <c r="ED161" t="str">
        <f>IF(SUMIFS('acc counts'!$C$2:$C$10000,'acc counts'!$D$2:$D$10000,$A161,'acc counts'!$F$2:$F$10000,ED$1)=0, "-",SUMIFS('acc counts'!$C$2:$C$10000,'acc counts'!$D$2:$D$10000,$A161,'acc counts'!$F$2:$F$10000,ED$1)+1)</f>
        <v>-</v>
      </c>
      <c r="EE161" t="str">
        <f>IF(SUMIFS('acc counts'!$C$2:$C$10000,'acc counts'!$D$2:$D$10000,$A161,'acc counts'!$F$2:$F$10000,EE$1)=0, "-",SUMIFS('acc counts'!$C$2:$C$10000,'acc counts'!$D$2:$D$10000,$A161,'acc counts'!$F$2:$F$10000,EE$1)+1)</f>
        <v>-</v>
      </c>
    </row>
    <row r="162" spans="2:135" x14ac:dyDescent="0.2">
      <c r="B162" t="str">
        <f>IF(SUMIFS('acc counts'!$C$2:$C$10000,'acc counts'!$D$2:$D$10000,$A162,'acc counts'!$F$2:$F$10000,B$1)=0, "-",SUMIFS('acc counts'!$C$2:$C$10000,'acc counts'!$D$2:$D$10000,$A162,'acc counts'!$F$2:$F$10000,B$1)+1)</f>
        <v>-</v>
      </c>
      <c r="C162" t="str">
        <f>IF(SUMIFS('acc counts'!$C$2:$C$10000,'acc counts'!$D$2:$D$10000,$A162,'acc counts'!$F$2:$F$10000,C$1)=0, "-",SUMIFS('acc counts'!$C$2:$C$10000,'acc counts'!$D$2:$D$10000,$A162,'acc counts'!$F$2:$F$10000,C$1)+1)</f>
        <v>-</v>
      </c>
      <c r="D162" t="str">
        <f>IF(SUMIFS('acc counts'!$C$2:$C$10000,'acc counts'!$D$2:$D$10000,$A162,'acc counts'!$F$2:$F$10000,D$1)=0, "-",SUMIFS('acc counts'!$C$2:$C$10000,'acc counts'!$D$2:$D$10000,$A162,'acc counts'!$F$2:$F$10000,D$1)+1)</f>
        <v>-</v>
      </c>
      <c r="E162" t="str">
        <f>IF(SUMIFS('acc counts'!$C$2:$C$10000,'acc counts'!$D$2:$D$10000,$A162,'acc counts'!$F$2:$F$10000,E$1)=0, "-",SUMIFS('acc counts'!$C$2:$C$10000,'acc counts'!$D$2:$D$10000,$A162,'acc counts'!$F$2:$F$10000,E$1)+1)</f>
        <v>-</v>
      </c>
      <c r="F162" t="str">
        <f>IF(SUMIFS('acc counts'!$C$2:$C$10000,'acc counts'!$D$2:$D$10000,$A162,'acc counts'!$F$2:$F$10000,F$1)=0, "-",SUMIFS('acc counts'!$C$2:$C$10000,'acc counts'!$D$2:$D$10000,$A162,'acc counts'!$F$2:$F$10000,F$1)+1)</f>
        <v>-</v>
      </c>
      <c r="G162" t="str">
        <f>IF(SUMIFS('acc counts'!$C$2:$C$10000,'acc counts'!$D$2:$D$10000,$A162,'acc counts'!$F$2:$F$10000,G$1)=0, "-",SUMIFS('acc counts'!$C$2:$C$10000,'acc counts'!$D$2:$D$10000,$A162,'acc counts'!$F$2:$F$10000,G$1)+1)</f>
        <v>-</v>
      </c>
      <c r="H162" t="str">
        <f>IF(SUMIFS('acc counts'!$C$2:$C$10000,'acc counts'!$D$2:$D$10000,$A162,'acc counts'!$F$2:$F$10000,H$1)=0, "-",SUMIFS('acc counts'!$C$2:$C$10000,'acc counts'!$D$2:$D$10000,$A162,'acc counts'!$F$2:$F$10000,H$1)+1)</f>
        <v>-</v>
      </c>
      <c r="I162" t="str">
        <f>IF(SUMIFS('acc counts'!$C$2:$C$10000,'acc counts'!$D$2:$D$10000,$A162,'acc counts'!$F$2:$F$10000,I$1)=0, "-",SUMIFS('acc counts'!$C$2:$C$10000,'acc counts'!$D$2:$D$10000,$A162,'acc counts'!$F$2:$F$10000,I$1)+1)</f>
        <v>-</v>
      </c>
      <c r="J162" t="str">
        <f>IF(SUMIFS('acc counts'!$C$2:$C$10000,'acc counts'!$D$2:$D$10000,$A162,'acc counts'!$F$2:$F$10000,J$1)=0, "-",SUMIFS('acc counts'!$C$2:$C$10000,'acc counts'!$D$2:$D$10000,$A162,'acc counts'!$F$2:$F$10000,J$1)+1)</f>
        <v>-</v>
      </c>
      <c r="K162" t="str">
        <f>IF(SUMIFS('acc counts'!$C$2:$C$10000,'acc counts'!$D$2:$D$10000,$A162,'acc counts'!$F$2:$F$10000,K$1)=0, "-",SUMIFS('acc counts'!$C$2:$C$10000,'acc counts'!$D$2:$D$10000,$A162,'acc counts'!$F$2:$F$10000,K$1)+1)</f>
        <v>-</v>
      </c>
      <c r="L162" t="str">
        <f>IF(SUMIFS('acc counts'!$C$2:$C$10000,'acc counts'!$D$2:$D$10000,$A162,'acc counts'!$F$2:$F$10000,L$1)=0, "-",SUMIFS('acc counts'!$C$2:$C$10000,'acc counts'!$D$2:$D$10000,$A162,'acc counts'!$F$2:$F$10000,L$1)+1)</f>
        <v>-</v>
      </c>
      <c r="M162" t="str">
        <f>IF(SUMIFS('acc counts'!$C$2:$C$10000,'acc counts'!$D$2:$D$10000,$A162,'acc counts'!$F$2:$F$10000,M$1)=0, "-",SUMIFS('acc counts'!$C$2:$C$10000,'acc counts'!$D$2:$D$10000,$A162,'acc counts'!$F$2:$F$10000,M$1)+1)</f>
        <v>-</v>
      </c>
      <c r="N162" t="str">
        <f>IF(SUMIFS('acc counts'!$C$2:$C$10000,'acc counts'!$D$2:$D$10000,$A162,'acc counts'!$F$2:$F$10000,N$1)=0, "-",SUMIFS('acc counts'!$C$2:$C$10000,'acc counts'!$D$2:$D$10000,$A162,'acc counts'!$F$2:$F$10000,N$1)+1)</f>
        <v>-</v>
      </c>
      <c r="O162" t="str">
        <f>IF(SUMIFS('acc counts'!$C$2:$C$10000,'acc counts'!$D$2:$D$10000,$A162,'acc counts'!$F$2:$F$10000,O$1)=0, "-",SUMIFS('acc counts'!$C$2:$C$10000,'acc counts'!$D$2:$D$10000,$A162,'acc counts'!$F$2:$F$10000,O$1)+1)</f>
        <v>-</v>
      </c>
      <c r="P162" t="str">
        <f>IF(SUMIFS('acc counts'!$C$2:$C$10000,'acc counts'!$D$2:$D$10000,$A162,'acc counts'!$F$2:$F$10000,P$1)=0, "-",SUMIFS('acc counts'!$C$2:$C$10000,'acc counts'!$D$2:$D$10000,$A162,'acc counts'!$F$2:$F$10000,P$1)+1)</f>
        <v>-</v>
      </c>
      <c r="Q162" t="str">
        <f>IF(SUMIFS('acc counts'!$C$2:$C$10000,'acc counts'!$D$2:$D$10000,$A162,'acc counts'!$F$2:$F$10000,Q$1)=0, "-",SUMIFS('acc counts'!$C$2:$C$10000,'acc counts'!$D$2:$D$10000,$A162,'acc counts'!$F$2:$F$10000,Q$1)+1)</f>
        <v>-</v>
      </c>
      <c r="R162" t="str">
        <f>IF(SUMIFS('acc counts'!$C$2:$C$10000,'acc counts'!$D$2:$D$10000,$A162,'acc counts'!$F$2:$F$10000,R$1)=0, "-",SUMIFS('acc counts'!$C$2:$C$10000,'acc counts'!$D$2:$D$10000,$A162,'acc counts'!$F$2:$F$10000,R$1)+1)</f>
        <v>-</v>
      </c>
      <c r="S162" t="str">
        <f>IF(SUMIFS('acc counts'!$C$2:$C$10000,'acc counts'!$D$2:$D$10000,$A162,'acc counts'!$F$2:$F$10000,S$1)=0, "-",SUMIFS('acc counts'!$C$2:$C$10000,'acc counts'!$D$2:$D$10000,$A162,'acc counts'!$F$2:$F$10000,S$1)+1)</f>
        <v>-</v>
      </c>
      <c r="T162" t="str">
        <f>IF(SUMIFS('acc counts'!$C$2:$C$10000,'acc counts'!$D$2:$D$10000,$A162,'acc counts'!$F$2:$F$10000,T$1)=0, "-",SUMIFS('acc counts'!$C$2:$C$10000,'acc counts'!$D$2:$D$10000,$A162,'acc counts'!$F$2:$F$10000,T$1)+1)</f>
        <v>-</v>
      </c>
      <c r="U162" t="str">
        <f>IF(SUMIFS('acc counts'!$C$2:$C$10000,'acc counts'!$D$2:$D$10000,$A162,'acc counts'!$F$2:$F$10000,U$1)=0, "-",SUMIFS('acc counts'!$C$2:$C$10000,'acc counts'!$D$2:$D$10000,$A162,'acc counts'!$F$2:$F$10000,U$1)+1)</f>
        <v>-</v>
      </c>
      <c r="V162" t="str">
        <f>IF(SUMIFS('acc counts'!$C$2:$C$10000,'acc counts'!$D$2:$D$10000,$A162,'acc counts'!$F$2:$F$10000,V$1)=0, "-",SUMIFS('acc counts'!$C$2:$C$10000,'acc counts'!$D$2:$D$10000,$A162,'acc counts'!$F$2:$F$10000,V$1)+1)</f>
        <v>-</v>
      </c>
      <c r="W162" t="str">
        <f>IF(SUMIFS('acc counts'!$C$2:$C$10000,'acc counts'!$D$2:$D$10000,$A162,'acc counts'!$F$2:$F$10000,W$1)=0, "-",SUMIFS('acc counts'!$C$2:$C$10000,'acc counts'!$D$2:$D$10000,$A162,'acc counts'!$F$2:$F$10000,W$1)+1)</f>
        <v>-</v>
      </c>
      <c r="X162" t="str">
        <f>IF(SUMIFS('acc counts'!$C$2:$C$10000,'acc counts'!$D$2:$D$10000,$A162,'acc counts'!$F$2:$F$10000,X$1)=0, "-",SUMIFS('acc counts'!$C$2:$C$10000,'acc counts'!$D$2:$D$10000,$A162,'acc counts'!$F$2:$F$10000,X$1)+1)</f>
        <v>-</v>
      </c>
      <c r="Y162" t="str">
        <f>IF(SUMIFS('acc counts'!$C$2:$C$10000,'acc counts'!$D$2:$D$10000,$A162,'acc counts'!$F$2:$F$10000,Y$1)=0, "-",SUMIFS('acc counts'!$C$2:$C$10000,'acc counts'!$D$2:$D$10000,$A162,'acc counts'!$F$2:$F$10000,Y$1)+1)</f>
        <v>-</v>
      </c>
      <c r="Z162" t="str">
        <f>IF(SUMIFS('acc counts'!$C$2:$C$10000,'acc counts'!$D$2:$D$10000,$A162,'acc counts'!$F$2:$F$10000,Z$1)=0, "-",SUMIFS('acc counts'!$C$2:$C$10000,'acc counts'!$D$2:$D$10000,$A162,'acc counts'!$F$2:$F$10000,Z$1)+1)</f>
        <v>-</v>
      </c>
      <c r="AA162" t="str">
        <f>IF(SUMIFS('acc counts'!$C$2:$C$10000,'acc counts'!$D$2:$D$10000,$A162,'acc counts'!$F$2:$F$10000,AA$1)=0, "-",SUMIFS('acc counts'!$C$2:$C$10000,'acc counts'!$D$2:$D$10000,$A162,'acc counts'!$F$2:$F$10000,AA$1)+1)</f>
        <v>-</v>
      </c>
      <c r="AB162" t="str">
        <f>IF(SUMIFS('acc counts'!$C$2:$C$10000,'acc counts'!$D$2:$D$10000,$A162,'acc counts'!$F$2:$F$10000,AB$1)=0, "-",SUMIFS('acc counts'!$C$2:$C$10000,'acc counts'!$D$2:$D$10000,$A162,'acc counts'!$F$2:$F$10000,AB$1)+1)</f>
        <v>-</v>
      </c>
      <c r="AC162" t="str">
        <f>IF(SUMIFS('acc counts'!$C$2:$C$10000,'acc counts'!$D$2:$D$10000,$A162,'acc counts'!$F$2:$F$10000,AC$1)=0, "-",SUMIFS('acc counts'!$C$2:$C$10000,'acc counts'!$D$2:$D$10000,$A162,'acc counts'!$F$2:$F$10000,AC$1)+1)</f>
        <v>-</v>
      </c>
      <c r="AD162" t="str">
        <f>IF(SUMIFS('acc counts'!$C$2:$C$10000,'acc counts'!$D$2:$D$10000,$A162,'acc counts'!$F$2:$F$10000,AD$1)=0, "-",SUMIFS('acc counts'!$C$2:$C$10000,'acc counts'!$D$2:$D$10000,$A162,'acc counts'!$F$2:$F$10000,AD$1)+1)</f>
        <v>-</v>
      </c>
      <c r="AE162" t="str">
        <f>IF(SUMIFS('acc counts'!$C$2:$C$10000,'acc counts'!$D$2:$D$10000,$A162,'acc counts'!$F$2:$F$10000,AE$1)=0, "-",SUMIFS('acc counts'!$C$2:$C$10000,'acc counts'!$D$2:$D$10000,$A162,'acc counts'!$F$2:$F$10000,AE$1)+1)</f>
        <v>-</v>
      </c>
      <c r="AF162" t="str">
        <f>IF(SUMIFS('acc counts'!$C$2:$C$10000,'acc counts'!$D$2:$D$10000,$A162,'acc counts'!$F$2:$F$10000,AF$1)=0, "-",SUMIFS('acc counts'!$C$2:$C$10000,'acc counts'!$D$2:$D$10000,$A162,'acc counts'!$F$2:$F$10000,AF$1)+1)</f>
        <v>-</v>
      </c>
      <c r="AG162" t="str">
        <f>IF(SUMIFS('acc counts'!$C$2:$C$10000,'acc counts'!$D$2:$D$10000,$A162,'acc counts'!$F$2:$F$10000,AG$1)=0, "-",SUMIFS('acc counts'!$C$2:$C$10000,'acc counts'!$D$2:$D$10000,$A162,'acc counts'!$F$2:$F$10000,AG$1)+1)</f>
        <v>-</v>
      </c>
      <c r="AH162" t="str">
        <f>IF(SUMIFS('acc counts'!$C$2:$C$10000,'acc counts'!$D$2:$D$10000,$A162,'acc counts'!$F$2:$F$10000,AH$1)=0, "-",SUMIFS('acc counts'!$C$2:$C$10000,'acc counts'!$D$2:$D$10000,$A162,'acc counts'!$F$2:$F$10000,AH$1)+1)</f>
        <v>-</v>
      </c>
      <c r="AI162" t="str">
        <f>IF(SUMIFS('acc counts'!$C$2:$C$10000,'acc counts'!$D$2:$D$10000,$A162,'acc counts'!$F$2:$F$10000,AI$1)=0, "-",SUMIFS('acc counts'!$C$2:$C$10000,'acc counts'!$D$2:$D$10000,$A162,'acc counts'!$F$2:$F$10000,AI$1)+1)</f>
        <v>-</v>
      </c>
      <c r="AJ162" t="str">
        <f>IF(SUMIFS('acc counts'!$C$2:$C$10000,'acc counts'!$D$2:$D$10000,$A162,'acc counts'!$F$2:$F$10000,AJ$1)=0, "-",SUMIFS('acc counts'!$C$2:$C$10000,'acc counts'!$D$2:$D$10000,$A162,'acc counts'!$F$2:$F$10000,AJ$1)+1)</f>
        <v>-</v>
      </c>
      <c r="AK162" t="str">
        <f>IF(SUMIFS('acc counts'!$C$2:$C$10000,'acc counts'!$D$2:$D$10000,$A162,'acc counts'!$F$2:$F$10000,AK$1)=0, "-",SUMIFS('acc counts'!$C$2:$C$10000,'acc counts'!$D$2:$D$10000,$A162,'acc counts'!$F$2:$F$10000,AK$1)+1)</f>
        <v>-</v>
      </c>
      <c r="AL162" t="str">
        <f>IF(SUMIFS('acc counts'!$C$2:$C$10000,'acc counts'!$D$2:$D$10000,$A162,'acc counts'!$F$2:$F$10000,AL$1)=0, "-",SUMIFS('acc counts'!$C$2:$C$10000,'acc counts'!$D$2:$D$10000,$A162,'acc counts'!$F$2:$F$10000,AL$1)+1)</f>
        <v>-</v>
      </c>
      <c r="AM162" t="str">
        <f>IF(SUMIFS('acc counts'!$C$2:$C$10000,'acc counts'!$D$2:$D$10000,$A162,'acc counts'!$F$2:$F$10000,AM$1)=0, "-",SUMIFS('acc counts'!$C$2:$C$10000,'acc counts'!$D$2:$D$10000,$A162,'acc counts'!$F$2:$F$10000,AM$1)+1)</f>
        <v>-</v>
      </c>
      <c r="AN162" t="str">
        <f>IF(SUMIFS('acc counts'!$C$2:$C$10000,'acc counts'!$D$2:$D$10000,$A162,'acc counts'!$F$2:$F$10000,AN$1)=0, "-",SUMIFS('acc counts'!$C$2:$C$10000,'acc counts'!$D$2:$D$10000,$A162,'acc counts'!$F$2:$F$10000,AN$1)+1)</f>
        <v>-</v>
      </c>
      <c r="AO162" t="str">
        <f>IF(SUMIFS('acc counts'!$C$2:$C$10000,'acc counts'!$D$2:$D$10000,$A162,'acc counts'!$F$2:$F$10000,AO$1)=0, "-",SUMIFS('acc counts'!$C$2:$C$10000,'acc counts'!$D$2:$D$10000,$A162,'acc counts'!$F$2:$F$10000,AO$1)+1)</f>
        <v>-</v>
      </c>
      <c r="AP162" t="str">
        <f>IF(SUMIFS('acc counts'!$C$2:$C$10000,'acc counts'!$D$2:$D$10000,$A162,'acc counts'!$F$2:$F$10000,AP$1)=0, "-",SUMIFS('acc counts'!$C$2:$C$10000,'acc counts'!$D$2:$D$10000,$A162,'acc counts'!$F$2:$F$10000,AP$1)+1)</f>
        <v>-</v>
      </c>
      <c r="AQ162" t="str">
        <f>IF(SUMIFS('acc counts'!$C$2:$C$10000,'acc counts'!$D$2:$D$10000,$A162,'acc counts'!$F$2:$F$10000,AQ$1)=0, "-",SUMIFS('acc counts'!$C$2:$C$10000,'acc counts'!$D$2:$D$10000,$A162,'acc counts'!$F$2:$F$10000,AQ$1)+1)</f>
        <v>-</v>
      </c>
      <c r="AR162" t="str">
        <f>IF(SUMIFS('acc counts'!$C$2:$C$10000,'acc counts'!$D$2:$D$10000,$A162,'acc counts'!$F$2:$F$10000,AR$1)=0, "-",SUMIFS('acc counts'!$C$2:$C$10000,'acc counts'!$D$2:$D$10000,$A162,'acc counts'!$F$2:$F$10000,AR$1)+1)</f>
        <v>-</v>
      </c>
      <c r="AS162" t="str">
        <f>IF(SUMIFS('acc counts'!$C$2:$C$10000,'acc counts'!$D$2:$D$10000,$A162,'acc counts'!$F$2:$F$10000,AS$1)=0, "-",SUMIFS('acc counts'!$C$2:$C$10000,'acc counts'!$D$2:$D$10000,$A162,'acc counts'!$F$2:$F$10000,AS$1)+1)</f>
        <v>-</v>
      </c>
      <c r="AT162" t="str">
        <f>IF(SUMIFS('acc counts'!$C$2:$C$10000,'acc counts'!$D$2:$D$10000,$A162,'acc counts'!$F$2:$F$10000,AT$1)=0, "-",SUMIFS('acc counts'!$C$2:$C$10000,'acc counts'!$D$2:$D$10000,$A162,'acc counts'!$F$2:$F$10000,AT$1)+1)</f>
        <v>-</v>
      </c>
      <c r="AU162" t="str">
        <f>IF(SUMIFS('acc counts'!$C$2:$C$10000,'acc counts'!$D$2:$D$10000,$A162,'acc counts'!$F$2:$F$10000,AU$1)=0, "-",SUMIFS('acc counts'!$C$2:$C$10000,'acc counts'!$D$2:$D$10000,$A162,'acc counts'!$F$2:$F$10000,AU$1)+1)</f>
        <v>-</v>
      </c>
      <c r="AV162" t="str">
        <f>IF(SUMIFS('acc counts'!$C$2:$C$10000,'acc counts'!$D$2:$D$10000,$A162,'acc counts'!$F$2:$F$10000,AV$1)=0, "-",SUMIFS('acc counts'!$C$2:$C$10000,'acc counts'!$D$2:$D$10000,$A162,'acc counts'!$F$2:$F$10000,AV$1)+1)</f>
        <v>-</v>
      </c>
      <c r="AW162" t="str">
        <f>IF(SUMIFS('acc counts'!$C$2:$C$10000,'acc counts'!$D$2:$D$10000,$A162,'acc counts'!$F$2:$F$10000,AW$1)=0, "-",SUMIFS('acc counts'!$C$2:$C$10000,'acc counts'!$D$2:$D$10000,$A162,'acc counts'!$F$2:$F$10000,AW$1)+1)</f>
        <v>-</v>
      </c>
      <c r="AX162" t="str">
        <f>IF(SUMIFS('acc counts'!$C$2:$C$10000,'acc counts'!$D$2:$D$10000,$A162,'acc counts'!$F$2:$F$10000,AX$1)=0, "-",SUMIFS('acc counts'!$C$2:$C$10000,'acc counts'!$D$2:$D$10000,$A162,'acc counts'!$F$2:$F$10000,AX$1)+1)</f>
        <v>-</v>
      </c>
      <c r="AY162" t="str">
        <f>IF(SUMIFS('acc counts'!$C$2:$C$10000,'acc counts'!$D$2:$D$10000,$A162,'acc counts'!$F$2:$F$10000,AY$1)=0, "-",SUMIFS('acc counts'!$C$2:$C$10000,'acc counts'!$D$2:$D$10000,$A162,'acc counts'!$F$2:$F$10000,AY$1)+1)</f>
        <v>-</v>
      </c>
      <c r="AZ162" t="str">
        <f>IF(SUMIFS('acc counts'!$C$2:$C$10000,'acc counts'!$D$2:$D$10000,$A162,'acc counts'!$F$2:$F$10000,AZ$1)=0, "-",SUMIFS('acc counts'!$C$2:$C$10000,'acc counts'!$D$2:$D$10000,$A162,'acc counts'!$F$2:$F$10000,AZ$1)+1)</f>
        <v>-</v>
      </c>
      <c r="BA162" t="str">
        <f>IF(SUMIFS('acc counts'!$C$2:$C$10000,'acc counts'!$D$2:$D$10000,$A162,'acc counts'!$F$2:$F$10000,BA$1)=0, "-",SUMIFS('acc counts'!$C$2:$C$10000,'acc counts'!$D$2:$D$10000,$A162,'acc counts'!$F$2:$F$10000,BA$1)+1)</f>
        <v>-</v>
      </c>
      <c r="BB162" t="str">
        <f>IF(SUMIFS('acc counts'!$C$2:$C$10000,'acc counts'!$D$2:$D$10000,$A162,'acc counts'!$F$2:$F$10000,BB$1)=0, "-",SUMIFS('acc counts'!$C$2:$C$10000,'acc counts'!$D$2:$D$10000,$A162,'acc counts'!$F$2:$F$10000,BB$1)+1)</f>
        <v>-</v>
      </c>
      <c r="BC162" t="str">
        <f>IF(SUMIFS('acc counts'!$C$2:$C$10000,'acc counts'!$D$2:$D$10000,$A162,'acc counts'!$F$2:$F$10000,BC$1)=0, "-",SUMIFS('acc counts'!$C$2:$C$10000,'acc counts'!$D$2:$D$10000,$A162,'acc counts'!$F$2:$F$10000,BC$1)+1)</f>
        <v>-</v>
      </c>
      <c r="BD162" t="str">
        <f>IF(SUMIFS('acc counts'!$C$2:$C$10000,'acc counts'!$D$2:$D$10000,$A162,'acc counts'!$F$2:$F$10000,BD$1)=0, "-",SUMIFS('acc counts'!$C$2:$C$10000,'acc counts'!$D$2:$D$10000,$A162,'acc counts'!$F$2:$F$10000,BD$1)+1)</f>
        <v>-</v>
      </c>
      <c r="BE162" t="str">
        <f>IF(SUMIFS('acc counts'!$C$2:$C$10000,'acc counts'!$D$2:$D$10000,$A162,'acc counts'!$F$2:$F$10000,BE$1)=0, "-",SUMIFS('acc counts'!$C$2:$C$10000,'acc counts'!$D$2:$D$10000,$A162,'acc counts'!$F$2:$F$10000,BE$1)+1)</f>
        <v>-</v>
      </c>
      <c r="BF162" t="str">
        <f>IF(SUMIFS('acc counts'!$C$2:$C$10000,'acc counts'!$D$2:$D$10000,$A162,'acc counts'!$F$2:$F$10000,BF$1)=0, "-",SUMIFS('acc counts'!$C$2:$C$10000,'acc counts'!$D$2:$D$10000,$A162,'acc counts'!$F$2:$F$10000,BF$1)+1)</f>
        <v>-</v>
      </c>
      <c r="BG162" t="str">
        <f>IF(SUMIFS('acc counts'!$C$2:$C$10000,'acc counts'!$D$2:$D$10000,$A162,'acc counts'!$F$2:$F$10000,BG$1)=0, "-",SUMIFS('acc counts'!$C$2:$C$10000,'acc counts'!$D$2:$D$10000,$A162,'acc counts'!$F$2:$F$10000,BG$1)+1)</f>
        <v>-</v>
      </c>
      <c r="BH162" t="str">
        <f>IF(SUMIFS('acc counts'!$C$2:$C$10000,'acc counts'!$D$2:$D$10000,$A162,'acc counts'!$F$2:$F$10000,BH$1)=0, "-",SUMIFS('acc counts'!$C$2:$C$10000,'acc counts'!$D$2:$D$10000,$A162,'acc counts'!$F$2:$F$10000,BH$1)+1)</f>
        <v>-</v>
      </c>
      <c r="BI162" t="str">
        <f>IF(SUMIFS('acc counts'!$C$2:$C$10000,'acc counts'!$D$2:$D$10000,$A162,'acc counts'!$F$2:$F$10000,BI$1)=0, "-",SUMIFS('acc counts'!$C$2:$C$10000,'acc counts'!$D$2:$D$10000,$A162,'acc counts'!$F$2:$F$10000,BI$1)+1)</f>
        <v>-</v>
      </c>
      <c r="BJ162" t="str">
        <f>IF(SUMIFS('acc counts'!$C$2:$C$10000,'acc counts'!$D$2:$D$10000,$A162,'acc counts'!$F$2:$F$10000,BJ$1)=0, "-",SUMIFS('acc counts'!$C$2:$C$10000,'acc counts'!$D$2:$D$10000,$A162,'acc counts'!$F$2:$F$10000,BJ$1)+1)</f>
        <v>-</v>
      </c>
      <c r="BK162" t="str">
        <f>IF(SUMIFS('acc counts'!$C$2:$C$10000,'acc counts'!$D$2:$D$10000,$A162,'acc counts'!$F$2:$F$10000,BK$1)=0, "-",SUMIFS('acc counts'!$C$2:$C$10000,'acc counts'!$D$2:$D$10000,$A162,'acc counts'!$F$2:$F$10000,BK$1)+1)</f>
        <v>-</v>
      </c>
      <c r="BL162" t="str">
        <f>IF(SUMIFS('acc counts'!$C$2:$C$10000,'acc counts'!$D$2:$D$10000,$A162,'acc counts'!$F$2:$F$10000,BL$1)=0, "-",SUMIFS('acc counts'!$C$2:$C$10000,'acc counts'!$D$2:$D$10000,$A162,'acc counts'!$F$2:$F$10000,BL$1)+1)</f>
        <v>-</v>
      </c>
      <c r="BM162" t="str">
        <f>IF(SUMIFS('acc counts'!$C$2:$C$10000,'acc counts'!$D$2:$D$10000,$A162,'acc counts'!$F$2:$F$10000,BM$1)=0, "-",SUMIFS('acc counts'!$C$2:$C$10000,'acc counts'!$D$2:$D$10000,$A162,'acc counts'!$F$2:$F$10000,BM$1)+1)</f>
        <v>-</v>
      </c>
      <c r="BN162" t="str">
        <f>IF(SUMIFS('acc counts'!$C$2:$C$10000,'acc counts'!$D$2:$D$10000,$A162,'acc counts'!$F$2:$F$10000,BN$1)=0, "-",SUMIFS('acc counts'!$C$2:$C$10000,'acc counts'!$D$2:$D$10000,$A162,'acc counts'!$F$2:$F$10000,BN$1)+1)</f>
        <v>-</v>
      </c>
      <c r="BO162" t="str">
        <f>IF(SUMIFS('acc counts'!$C$2:$C$10000,'acc counts'!$D$2:$D$10000,$A162,'acc counts'!$F$2:$F$10000,BO$1)=0, "-",SUMIFS('acc counts'!$C$2:$C$10000,'acc counts'!$D$2:$D$10000,$A162,'acc counts'!$F$2:$F$10000,BO$1)+1)</f>
        <v>-</v>
      </c>
      <c r="BP162" t="str">
        <f>IF(SUMIFS('acc counts'!$C$2:$C$10000,'acc counts'!$D$2:$D$10000,$A162,'acc counts'!$F$2:$F$10000,BP$1)=0, "-",SUMIFS('acc counts'!$C$2:$C$10000,'acc counts'!$D$2:$D$10000,$A162,'acc counts'!$F$2:$F$10000,BP$1)+1)</f>
        <v>-</v>
      </c>
      <c r="BQ162" t="str">
        <f>IF(SUMIFS('acc counts'!$C$2:$C$10000,'acc counts'!$D$2:$D$10000,$A162,'acc counts'!$F$2:$F$10000,BQ$1)=0, "-",SUMIFS('acc counts'!$C$2:$C$10000,'acc counts'!$D$2:$D$10000,$A162,'acc counts'!$F$2:$F$10000,BQ$1)+1)</f>
        <v>-</v>
      </c>
      <c r="BR162" t="str">
        <f>IF(SUMIFS('acc counts'!$C$2:$C$10000,'acc counts'!$D$2:$D$10000,$A162,'acc counts'!$F$2:$F$10000,BR$1)=0, "-",SUMIFS('acc counts'!$C$2:$C$10000,'acc counts'!$D$2:$D$10000,$A162,'acc counts'!$F$2:$F$10000,BR$1)+1)</f>
        <v>-</v>
      </c>
      <c r="BS162" t="str">
        <f>IF(SUMIFS('acc counts'!$C$2:$C$10000,'acc counts'!$D$2:$D$10000,$A162,'acc counts'!$F$2:$F$10000,BS$1)=0, "-",SUMIFS('acc counts'!$C$2:$C$10000,'acc counts'!$D$2:$D$10000,$A162,'acc counts'!$F$2:$F$10000,BS$1)+1)</f>
        <v>-</v>
      </c>
      <c r="BT162" t="str">
        <f>IF(SUMIFS('acc counts'!$C$2:$C$10000,'acc counts'!$D$2:$D$10000,$A162,'acc counts'!$F$2:$F$10000,BT$1)=0, "-",SUMIFS('acc counts'!$C$2:$C$10000,'acc counts'!$D$2:$D$10000,$A162,'acc counts'!$F$2:$F$10000,BT$1)+1)</f>
        <v>-</v>
      </c>
      <c r="BU162" t="str">
        <f>IF(SUMIFS('acc counts'!$C$2:$C$10000,'acc counts'!$D$2:$D$10000,$A162,'acc counts'!$F$2:$F$10000,BU$1)=0, "-",SUMIFS('acc counts'!$C$2:$C$10000,'acc counts'!$D$2:$D$10000,$A162,'acc counts'!$F$2:$F$10000,BU$1)+1)</f>
        <v>-</v>
      </c>
      <c r="BV162" t="str">
        <f>IF(SUMIFS('acc counts'!$C$2:$C$10000,'acc counts'!$D$2:$D$10000,$A162,'acc counts'!$F$2:$F$10000,BV$1)=0, "-",SUMIFS('acc counts'!$C$2:$C$10000,'acc counts'!$D$2:$D$10000,$A162,'acc counts'!$F$2:$F$10000,BV$1)+1)</f>
        <v>-</v>
      </c>
      <c r="BW162" t="str">
        <f>IF(SUMIFS('acc counts'!$C$2:$C$10000,'acc counts'!$D$2:$D$10000,$A162,'acc counts'!$F$2:$F$10000,BW$1)=0, "-",SUMIFS('acc counts'!$C$2:$C$10000,'acc counts'!$D$2:$D$10000,$A162,'acc counts'!$F$2:$F$10000,BW$1)+1)</f>
        <v>-</v>
      </c>
      <c r="BX162" t="str">
        <f>IF(SUMIFS('acc counts'!$C$2:$C$10000,'acc counts'!$D$2:$D$10000,$A162,'acc counts'!$F$2:$F$10000,BX$1)=0, "-",SUMIFS('acc counts'!$C$2:$C$10000,'acc counts'!$D$2:$D$10000,$A162,'acc counts'!$F$2:$F$10000,BX$1)+1)</f>
        <v>-</v>
      </c>
      <c r="BY162" t="str">
        <f>IF(SUMIFS('acc counts'!$C$2:$C$10000,'acc counts'!$D$2:$D$10000,$A162,'acc counts'!$F$2:$F$10000,BY$1)=0, "-",SUMIFS('acc counts'!$C$2:$C$10000,'acc counts'!$D$2:$D$10000,$A162,'acc counts'!$F$2:$F$10000,BY$1)+1)</f>
        <v>-</v>
      </c>
      <c r="BZ162" t="str">
        <f>IF(SUMIFS('acc counts'!$C$2:$C$10000,'acc counts'!$D$2:$D$10000,$A162,'acc counts'!$F$2:$F$10000,BZ$1)=0, "-",SUMIFS('acc counts'!$C$2:$C$10000,'acc counts'!$D$2:$D$10000,$A162,'acc counts'!$F$2:$F$10000,BZ$1)+1)</f>
        <v>-</v>
      </c>
      <c r="CA162" t="str">
        <f>IF(SUMIFS('acc counts'!$C$2:$C$10000,'acc counts'!$D$2:$D$10000,$A162,'acc counts'!$F$2:$F$10000,CA$1)=0, "-",SUMIFS('acc counts'!$C$2:$C$10000,'acc counts'!$D$2:$D$10000,$A162,'acc counts'!$F$2:$F$10000,CA$1)+1)</f>
        <v>-</v>
      </c>
      <c r="CB162" t="str">
        <f>IF(SUMIFS('acc counts'!$C$2:$C$10000,'acc counts'!$D$2:$D$10000,$A162,'acc counts'!$F$2:$F$10000,CB$1)=0, "-",SUMIFS('acc counts'!$C$2:$C$10000,'acc counts'!$D$2:$D$10000,$A162,'acc counts'!$F$2:$F$10000,CB$1)+1)</f>
        <v>-</v>
      </c>
      <c r="CC162" t="str">
        <f>IF(SUMIFS('acc counts'!$C$2:$C$10000,'acc counts'!$D$2:$D$10000,$A162,'acc counts'!$F$2:$F$10000,CC$1)=0, "-",SUMIFS('acc counts'!$C$2:$C$10000,'acc counts'!$D$2:$D$10000,$A162,'acc counts'!$F$2:$F$10000,CC$1)+1)</f>
        <v>-</v>
      </c>
      <c r="CD162" t="str">
        <f>IF(SUMIFS('acc counts'!$C$2:$C$10000,'acc counts'!$D$2:$D$10000,$A162,'acc counts'!$F$2:$F$10000,CD$1)=0, "-",SUMIFS('acc counts'!$C$2:$C$10000,'acc counts'!$D$2:$D$10000,$A162,'acc counts'!$F$2:$F$10000,CD$1)+1)</f>
        <v>-</v>
      </c>
      <c r="CE162" t="str">
        <f>IF(SUMIFS('acc counts'!$C$2:$C$10000,'acc counts'!$D$2:$D$10000,$A162,'acc counts'!$F$2:$F$10000,CE$1)=0, "-",SUMIFS('acc counts'!$C$2:$C$10000,'acc counts'!$D$2:$D$10000,$A162,'acc counts'!$F$2:$F$10000,CE$1)+1)</f>
        <v>-</v>
      </c>
      <c r="CF162" t="str">
        <f>IF(SUMIFS('acc counts'!$C$2:$C$10000,'acc counts'!$D$2:$D$10000,$A162,'acc counts'!$F$2:$F$10000,CF$1)=0, "-",SUMIFS('acc counts'!$C$2:$C$10000,'acc counts'!$D$2:$D$10000,$A162,'acc counts'!$F$2:$F$10000,CF$1)+1)</f>
        <v>-</v>
      </c>
      <c r="CG162" t="str">
        <f>IF(SUMIFS('acc counts'!$C$2:$C$10000,'acc counts'!$D$2:$D$10000,$A162,'acc counts'!$F$2:$F$10000,CG$1)=0, "-",SUMIFS('acc counts'!$C$2:$C$10000,'acc counts'!$D$2:$D$10000,$A162,'acc counts'!$F$2:$F$10000,CG$1)+1)</f>
        <v>-</v>
      </c>
      <c r="CH162" t="str">
        <f>IF(SUMIFS('acc counts'!$C$2:$C$10000,'acc counts'!$D$2:$D$10000,$A162,'acc counts'!$F$2:$F$10000,CH$1)=0, "-",SUMIFS('acc counts'!$C$2:$C$10000,'acc counts'!$D$2:$D$10000,$A162,'acc counts'!$F$2:$F$10000,CH$1)+1)</f>
        <v>-</v>
      </c>
      <c r="CI162" t="str">
        <f>IF(SUMIFS('acc counts'!$C$2:$C$10000,'acc counts'!$D$2:$D$10000,$A162,'acc counts'!$F$2:$F$10000,CI$1)=0, "-",SUMIFS('acc counts'!$C$2:$C$10000,'acc counts'!$D$2:$D$10000,$A162,'acc counts'!$F$2:$F$10000,CI$1)+1)</f>
        <v>-</v>
      </c>
      <c r="CJ162" t="str">
        <f>IF(SUMIFS('acc counts'!$C$2:$C$10000,'acc counts'!$D$2:$D$10000,$A162,'acc counts'!$F$2:$F$10000,CJ$1)=0, "-",SUMIFS('acc counts'!$C$2:$C$10000,'acc counts'!$D$2:$D$10000,$A162,'acc counts'!$F$2:$F$10000,CJ$1)+1)</f>
        <v>-</v>
      </c>
      <c r="CK162" t="str">
        <f>IF(SUMIFS('acc counts'!$C$2:$C$10000,'acc counts'!$D$2:$D$10000,$A162,'acc counts'!$F$2:$F$10000,CK$1)=0, "-",SUMIFS('acc counts'!$C$2:$C$10000,'acc counts'!$D$2:$D$10000,$A162,'acc counts'!$F$2:$F$10000,CK$1)+1)</f>
        <v>-</v>
      </c>
      <c r="CL162" t="str">
        <f>IF(SUMIFS('acc counts'!$C$2:$C$10000,'acc counts'!$D$2:$D$10000,$A162,'acc counts'!$F$2:$F$10000,CL$1)=0, "-",SUMIFS('acc counts'!$C$2:$C$10000,'acc counts'!$D$2:$D$10000,$A162,'acc counts'!$F$2:$F$10000,CL$1)+1)</f>
        <v>-</v>
      </c>
      <c r="CM162" t="str">
        <f>IF(SUMIFS('acc counts'!$C$2:$C$10000,'acc counts'!$D$2:$D$10000,$A162,'acc counts'!$F$2:$F$10000,CM$1)=0, "-",SUMIFS('acc counts'!$C$2:$C$10000,'acc counts'!$D$2:$D$10000,$A162,'acc counts'!$F$2:$F$10000,CM$1)+1)</f>
        <v>-</v>
      </c>
      <c r="CN162" t="str">
        <f>IF(SUMIFS('acc counts'!$C$2:$C$10000,'acc counts'!$D$2:$D$10000,$A162,'acc counts'!$F$2:$F$10000,CN$1)=0, "-",SUMIFS('acc counts'!$C$2:$C$10000,'acc counts'!$D$2:$D$10000,$A162,'acc counts'!$F$2:$F$10000,CN$1)+1)</f>
        <v>-</v>
      </c>
      <c r="CO162" t="str">
        <f>IF(SUMIFS('acc counts'!$C$2:$C$10000,'acc counts'!$D$2:$D$10000,$A162,'acc counts'!$F$2:$F$10000,CO$1)=0, "-",SUMIFS('acc counts'!$C$2:$C$10000,'acc counts'!$D$2:$D$10000,$A162,'acc counts'!$F$2:$F$10000,CO$1)+1)</f>
        <v>-</v>
      </c>
      <c r="CP162" t="str">
        <f>IF(SUMIFS('acc counts'!$C$2:$C$10000,'acc counts'!$D$2:$D$10000,$A162,'acc counts'!$F$2:$F$10000,CP$1)=0, "-",SUMIFS('acc counts'!$C$2:$C$10000,'acc counts'!$D$2:$D$10000,$A162,'acc counts'!$F$2:$F$10000,CP$1)+1)</f>
        <v>-</v>
      </c>
      <c r="CQ162" t="str">
        <f>IF(SUMIFS('acc counts'!$C$2:$C$10000,'acc counts'!$D$2:$D$10000,$A162,'acc counts'!$F$2:$F$10000,CQ$1)=0, "-",SUMIFS('acc counts'!$C$2:$C$10000,'acc counts'!$D$2:$D$10000,$A162,'acc counts'!$F$2:$F$10000,CQ$1)+1)</f>
        <v>-</v>
      </c>
      <c r="CR162" t="str">
        <f>IF(SUMIFS('acc counts'!$C$2:$C$10000,'acc counts'!$D$2:$D$10000,$A162,'acc counts'!$F$2:$F$10000,CR$1)=0, "-",SUMIFS('acc counts'!$C$2:$C$10000,'acc counts'!$D$2:$D$10000,$A162,'acc counts'!$F$2:$F$10000,CR$1)+1)</f>
        <v>-</v>
      </c>
      <c r="CS162" t="str">
        <f>IF(SUMIFS('acc counts'!$C$2:$C$10000,'acc counts'!$D$2:$D$10000,$A162,'acc counts'!$F$2:$F$10000,CS$1)=0, "-",SUMIFS('acc counts'!$C$2:$C$10000,'acc counts'!$D$2:$D$10000,$A162,'acc counts'!$F$2:$F$10000,CS$1)+1)</f>
        <v>-</v>
      </c>
      <c r="CT162" t="str">
        <f>IF(SUMIFS('acc counts'!$C$2:$C$10000,'acc counts'!$D$2:$D$10000,$A162,'acc counts'!$F$2:$F$10000,CT$1)=0, "-",SUMIFS('acc counts'!$C$2:$C$10000,'acc counts'!$D$2:$D$10000,$A162,'acc counts'!$F$2:$F$10000,CT$1)+1)</f>
        <v>-</v>
      </c>
      <c r="CU162" t="str">
        <f>IF(SUMIFS('acc counts'!$C$2:$C$10000,'acc counts'!$D$2:$D$10000,$A162,'acc counts'!$F$2:$F$10000,CU$1)=0, "-",SUMIFS('acc counts'!$C$2:$C$10000,'acc counts'!$D$2:$D$10000,$A162,'acc counts'!$F$2:$F$10000,CU$1)+1)</f>
        <v>-</v>
      </c>
      <c r="CV162" t="str">
        <f>IF(SUMIFS('acc counts'!$C$2:$C$10000,'acc counts'!$D$2:$D$10000,$A162,'acc counts'!$F$2:$F$10000,CV$1)=0, "-",SUMIFS('acc counts'!$C$2:$C$10000,'acc counts'!$D$2:$D$10000,$A162,'acc counts'!$F$2:$F$10000,CV$1)+1)</f>
        <v>-</v>
      </c>
      <c r="CW162" t="str">
        <f>IF(SUMIFS('acc counts'!$C$2:$C$10000,'acc counts'!$D$2:$D$10000,$A162,'acc counts'!$F$2:$F$10000,CW$1)=0, "-",SUMIFS('acc counts'!$C$2:$C$10000,'acc counts'!$D$2:$D$10000,$A162,'acc counts'!$F$2:$F$10000,CW$1)+1)</f>
        <v>-</v>
      </c>
      <c r="CX162" t="str">
        <f>IF(SUMIFS('acc counts'!$C$2:$C$10000,'acc counts'!$D$2:$D$10000,$A162,'acc counts'!$F$2:$F$10000,CX$1)=0, "-",SUMIFS('acc counts'!$C$2:$C$10000,'acc counts'!$D$2:$D$10000,$A162,'acc counts'!$F$2:$F$10000,CX$1)+1)</f>
        <v>-</v>
      </c>
      <c r="CY162" t="str">
        <f>IF(SUMIFS('acc counts'!$C$2:$C$10000,'acc counts'!$D$2:$D$10000,$A162,'acc counts'!$F$2:$F$10000,CY$1)=0, "-",SUMIFS('acc counts'!$C$2:$C$10000,'acc counts'!$D$2:$D$10000,$A162,'acc counts'!$F$2:$F$10000,CY$1)+1)</f>
        <v>-</v>
      </c>
      <c r="CZ162" t="str">
        <f>IF(SUMIFS('acc counts'!$C$2:$C$10000,'acc counts'!$D$2:$D$10000,$A162,'acc counts'!$F$2:$F$10000,CZ$1)=0, "-",SUMIFS('acc counts'!$C$2:$C$10000,'acc counts'!$D$2:$D$10000,$A162,'acc counts'!$F$2:$F$10000,CZ$1)+1)</f>
        <v>-</v>
      </c>
      <c r="DA162" t="str">
        <f>IF(SUMIFS('acc counts'!$C$2:$C$10000,'acc counts'!$D$2:$D$10000,$A162,'acc counts'!$F$2:$F$10000,DA$1)=0, "-",SUMIFS('acc counts'!$C$2:$C$10000,'acc counts'!$D$2:$D$10000,$A162,'acc counts'!$F$2:$F$10000,DA$1)+1)</f>
        <v>-</v>
      </c>
      <c r="DB162" t="str">
        <f>IF(SUMIFS('acc counts'!$C$2:$C$10000,'acc counts'!$D$2:$D$10000,$A162,'acc counts'!$F$2:$F$10000,DB$1)=0, "-",SUMIFS('acc counts'!$C$2:$C$10000,'acc counts'!$D$2:$D$10000,$A162,'acc counts'!$F$2:$F$10000,DB$1)+1)</f>
        <v>-</v>
      </c>
      <c r="DC162" t="str">
        <f>IF(SUMIFS('acc counts'!$C$2:$C$10000,'acc counts'!$D$2:$D$10000,$A162,'acc counts'!$F$2:$F$10000,DC$1)=0, "-",SUMIFS('acc counts'!$C$2:$C$10000,'acc counts'!$D$2:$D$10000,$A162,'acc counts'!$F$2:$F$10000,DC$1)+1)</f>
        <v>-</v>
      </c>
      <c r="DD162" t="str">
        <f>IF(SUMIFS('acc counts'!$C$2:$C$10000,'acc counts'!$D$2:$D$10000,$A162,'acc counts'!$F$2:$F$10000,DD$1)=0, "-",SUMIFS('acc counts'!$C$2:$C$10000,'acc counts'!$D$2:$D$10000,$A162,'acc counts'!$F$2:$F$10000,DD$1)+1)</f>
        <v>-</v>
      </c>
      <c r="DE162" t="str">
        <f>IF(SUMIFS('acc counts'!$C$2:$C$10000,'acc counts'!$D$2:$D$10000,$A162,'acc counts'!$F$2:$F$10000,DE$1)=0, "-",SUMIFS('acc counts'!$C$2:$C$10000,'acc counts'!$D$2:$D$10000,$A162,'acc counts'!$F$2:$F$10000,DE$1)+1)</f>
        <v>-</v>
      </c>
      <c r="DF162" t="str">
        <f>IF(SUMIFS('acc counts'!$C$2:$C$10000,'acc counts'!$D$2:$D$10000,$A162,'acc counts'!$F$2:$F$10000,DF$1)=0, "-",SUMIFS('acc counts'!$C$2:$C$10000,'acc counts'!$D$2:$D$10000,$A162,'acc counts'!$F$2:$F$10000,DF$1)+1)</f>
        <v>-</v>
      </c>
      <c r="DG162" t="str">
        <f>IF(SUMIFS('acc counts'!$C$2:$C$10000,'acc counts'!$D$2:$D$10000,$A162,'acc counts'!$F$2:$F$10000,DG$1)=0, "-",SUMIFS('acc counts'!$C$2:$C$10000,'acc counts'!$D$2:$D$10000,$A162,'acc counts'!$F$2:$F$10000,DG$1)+1)</f>
        <v>-</v>
      </c>
      <c r="DH162" t="str">
        <f>IF(SUMIFS('acc counts'!$C$2:$C$10000,'acc counts'!$D$2:$D$10000,$A162,'acc counts'!$F$2:$F$10000,DH$1)=0, "-",SUMIFS('acc counts'!$C$2:$C$10000,'acc counts'!$D$2:$D$10000,$A162,'acc counts'!$F$2:$F$10000,DH$1)+1)</f>
        <v>-</v>
      </c>
      <c r="DI162" t="str">
        <f>IF(SUMIFS('acc counts'!$C$2:$C$10000,'acc counts'!$D$2:$D$10000,$A162,'acc counts'!$F$2:$F$10000,DI$1)=0, "-",SUMIFS('acc counts'!$C$2:$C$10000,'acc counts'!$D$2:$D$10000,$A162,'acc counts'!$F$2:$F$10000,DI$1)+1)</f>
        <v>-</v>
      </c>
      <c r="DJ162" t="str">
        <f>IF(SUMIFS('acc counts'!$C$2:$C$10000,'acc counts'!$D$2:$D$10000,$A162,'acc counts'!$F$2:$F$10000,DJ$1)=0, "-",SUMIFS('acc counts'!$C$2:$C$10000,'acc counts'!$D$2:$D$10000,$A162,'acc counts'!$F$2:$F$10000,DJ$1)+1)</f>
        <v>-</v>
      </c>
      <c r="DK162" t="str">
        <f>IF(SUMIFS('acc counts'!$C$2:$C$10000,'acc counts'!$D$2:$D$10000,$A162,'acc counts'!$F$2:$F$10000,DK$1)=0, "-",SUMIFS('acc counts'!$C$2:$C$10000,'acc counts'!$D$2:$D$10000,$A162,'acc counts'!$F$2:$F$10000,DK$1)+1)</f>
        <v>-</v>
      </c>
      <c r="DL162" t="str">
        <f>IF(SUMIFS('acc counts'!$C$2:$C$10000,'acc counts'!$D$2:$D$10000,$A162,'acc counts'!$F$2:$F$10000,DL$1)=0, "-",SUMIFS('acc counts'!$C$2:$C$10000,'acc counts'!$D$2:$D$10000,$A162,'acc counts'!$F$2:$F$10000,DL$1)+1)</f>
        <v>-</v>
      </c>
      <c r="DM162" t="str">
        <f>IF(SUMIFS('acc counts'!$C$2:$C$10000,'acc counts'!$D$2:$D$10000,$A162,'acc counts'!$F$2:$F$10000,DM$1)=0, "-",SUMIFS('acc counts'!$C$2:$C$10000,'acc counts'!$D$2:$D$10000,$A162,'acc counts'!$F$2:$F$10000,DM$1)+1)</f>
        <v>-</v>
      </c>
      <c r="DN162" t="str">
        <f>IF(SUMIFS('acc counts'!$C$2:$C$10000,'acc counts'!$D$2:$D$10000,$A162,'acc counts'!$F$2:$F$10000,DN$1)=0, "-",SUMIFS('acc counts'!$C$2:$C$10000,'acc counts'!$D$2:$D$10000,$A162,'acc counts'!$F$2:$F$10000,DN$1)+1)</f>
        <v>-</v>
      </c>
      <c r="DO162" t="str">
        <f>IF(SUMIFS('acc counts'!$C$2:$C$10000,'acc counts'!$D$2:$D$10000,$A162,'acc counts'!$F$2:$F$10000,DO$1)=0, "-",SUMIFS('acc counts'!$C$2:$C$10000,'acc counts'!$D$2:$D$10000,$A162,'acc counts'!$F$2:$F$10000,DO$1)+1)</f>
        <v>-</v>
      </c>
      <c r="DP162" t="str">
        <f>IF(SUMIFS('acc counts'!$C$2:$C$10000,'acc counts'!$D$2:$D$10000,$A162,'acc counts'!$F$2:$F$10000,DP$1)=0, "-",SUMIFS('acc counts'!$C$2:$C$10000,'acc counts'!$D$2:$D$10000,$A162,'acc counts'!$F$2:$F$10000,DP$1)+1)</f>
        <v>-</v>
      </c>
      <c r="DQ162" t="str">
        <f>IF(SUMIFS('acc counts'!$C$2:$C$10000,'acc counts'!$D$2:$D$10000,$A162,'acc counts'!$F$2:$F$10000,DQ$1)=0, "-",SUMIFS('acc counts'!$C$2:$C$10000,'acc counts'!$D$2:$D$10000,$A162,'acc counts'!$F$2:$F$10000,DQ$1)+1)</f>
        <v>-</v>
      </c>
      <c r="DR162" t="str">
        <f>IF(SUMIFS('acc counts'!$C$2:$C$10000,'acc counts'!$D$2:$D$10000,$A162,'acc counts'!$F$2:$F$10000,DR$1)=0, "-",SUMIFS('acc counts'!$C$2:$C$10000,'acc counts'!$D$2:$D$10000,$A162,'acc counts'!$F$2:$F$10000,DR$1)+1)</f>
        <v>-</v>
      </c>
      <c r="DS162" t="str">
        <f>IF(SUMIFS('acc counts'!$C$2:$C$10000,'acc counts'!$D$2:$D$10000,$A162,'acc counts'!$F$2:$F$10000,DS$1)=0, "-",SUMIFS('acc counts'!$C$2:$C$10000,'acc counts'!$D$2:$D$10000,$A162,'acc counts'!$F$2:$F$10000,DS$1)+1)</f>
        <v>-</v>
      </c>
      <c r="DT162" t="str">
        <f>IF(SUMIFS('acc counts'!$C$2:$C$10000,'acc counts'!$D$2:$D$10000,$A162,'acc counts'!$F$2:$F$10000,DT$1)=0, "-",SUMIFS('acc counts'!$C$2:$C$10000,'acc counts'!$D$2:$D$10000,$A162,'acc counts'!$F$2:$F$10000,DT$1)+1)</f>
        <v>-</v>
      </c>
      <c r="DU162" t="str">
        <f>IF(SUMIFS('acc counts'!$C$2:$C$10000,'acc counts'!$D$2:$D$10000,$A162,'acc counts'!$F$2:$F$10000,DU$1)=0, "-",SUMIFS('acc counts'!$C$2:$C$10000,'acc counts'!$D$2:$D$10000,$A162,'acc counts'!$F$2:$F$10000,DU$1)+1)</f>
        <v>-</v>
      </c>
      <c r="DV162" t="str">
        <f>IF(SUMIFS('acc counts'!$C$2:$C$10000,'acc counts'!$D$2:$D$10000,$A162,'acc counts'!$F$2:$F$10000,DV$1)=0, "-",SUMIFS('acc counts'!$C$2:$C$10000,'acc counts'!$D$2:$D$10000,$A162,'acc counts'!$F$2:$F$10000,DV$1)+1)</f>
        <v>-</v>
      </c>
      <c r="DW162" t="str">
        <f>IF(SUMIFS('acc counts'!$C$2:$C$10000,'acc counts'!$D$2:$D$10000,$A162,'acc counts'!$F$2:$F$10000,DW$1)=0, "-",SUMIFS('acc counts'!$C$2:$C$10000,'acc counts'!$D$2:$D$10000,$A162,'acc counts'!$F$2:$F$10000,DW$1)+1)</f>
        <v>-</v>
      </c>
      <c r="DX162" t="str">
        <f>IF(SUMIFS('acc counts'!$C$2:$C$10000,'acc counts'!$D$2:$D$10000,$A162,'acc counts'!$F$2:$F$10000,DX$1)=0, "-",SUMIFS('acc counts'!$C$2:$C$10000,'acc counts'!$D$2:$D$10000,$A162,'acc counts'!$F$2:$F$10000,DX$1)+1)</f>
        <v>-</v>
      </c>
      <c r="DY162" t="str">
        <f>IF(SUMIFS('acc counts'!$C$2:$C$10000,'acc counts'!$D$2:$D$10000,$A162,'acc counts'!$F$2:$F$10000,DY$1)=0, "-",SUMIFS('acc counts'!$C$2:$C$10000,'acc counts'!$D$2:$D$10000,$A162,'acc counts'!$F$2:$F$10000,DY$1)+1)</f>
        <v>-</v>
      </c>
      <c r="DZ162" t="str">
        <f>IF(SUMIFS('acc counts'!$C$2:$C$10000,'acc counts'!$D$2:$D$10000,$A162,'acc counts'!$F$2:$F$10000,DZ$1)=0, "-",SUMIFS('acc counts'!$C$2:$C$10000,'acc counts'!$D$2:$D$10000,$A162,'acc counts'!$F$2:$F$10000,DZ$1)+1)</f>
        <v>-</v>
      </c>
      <c r="EA162" t="str">
        <f>IF(SUMIFS('acc counts'!$C$2:$C$10000,'acc counts'!$D$2:$D$10000,$A162,'acc counts'!$F$2:$F$10000,EA$1)=0, "-",SUMIFS('acc counts'!$C$2:$C$10000,'acc counts'!$D$2:$D$10000,$A162,'acc counts'!$F$2:$F$10000,EA$1)+1)</f>
        <v>-</v>
      </c>
      <c r="EB162" t="str">
        <f>IF(SUMIFS('acc counts'!$C$2:$C$10000,'acc counts'!$D$2:$D$10000,$A162,'acc counts'!$F$2:$F$10000,EB$1)=0, "-",SUMIFS('acc counts'!$C$2:$C$10000,'acc counts'!$D$2:$D$10000,$A162,'acc counts'!$F$2:$F$10000,EB$1)+1)</f>
        <v>-</v>
      </c>
      <c r="EC162" t="str">
        <f>IF(SUMIFS('acc counts'!$C$2:$C$10000,'acc counts'!$D$2:$D$10000,$A162,'acc counts'!$F$2:$F$10000,EC$1)=0, "-",SUMIFS('acc counts'!$C$2:$C$10000,'acc counts'!$D$2:$D$10000,$A162,'acc counts'!$F$2:$F$10000,EC$1)+1)</f>
        <v>-</v>
      </c>
      <c r="ED162" t="str">
        <f>IF(SUMIFS('acc counts'!$C$2:$C$10000,'acc counts'!$D$2:$D$10000,$A162,'acc counts'!$F$2:$F$10000,ED$1)=0, "-",SUMIFS('acc counts'!$C$2:$C$10000,'acc counts'!$D$2:$D$10000,$A162,'acc counts'!$F$2:$F$10000,ED$1)+1)</f>
        <v>-</v>
      </c>
      <c r="EE162" t="str">
        <f>IF(SUMIFS('acc counts'!$C$2:$C$10000,'acc counts'!$D$2:$D$10000,$A162,'acc counts'!$F$2:$F$10000,EE$1)=0, "-",SUMIFS('acc counts'!$C$2:$C$10000,'acc counts'!$D$2:$D$10000,$A162,'acc counts'!$F$2:$F$10000,EE$1)+1)</f>
        <v>-</v>
      </c>
    </row>
    <row r="163" spans="2:135" x14ac:dyDescent="0.2">
      <c r="B163" t="str">
        <f>IF(SUMIFS('acc counts'!$C$2:$C$10000,'acc counts'!$D$2:$D$10000,$A163,'acc counts'!$F$2:$F$10000,B$1)=0, "-",SUMIFS('acc counts'!$C$2:$C$10000,'acc counts'!$D$2:$D$10000,$A163,'acc counts'!$F$2:$F$10000,B$1)+1)</f>
        <v>-</v>
      </c>
      <c r="C163" t="str">
        <f>IF(SUMIFS('acc counts'!$C$2:$C$10000,'acc counts'!$D$2:$D$10000,$A163,'acc counts'!$F$2:$F$10000,C$1)=0, "-",SUMIFS('acc counts'!$C$2:$C$10000,'acc counts'!$D$2:$D$10000,$A163,'acc counts'!$F$2:$F$10000,C$1)+1)</f>
        <v>-</v>
      </c>
      <c r="D163" t="str">
        <f>IF(SUMIFS('acc counts'!$C$2:$C$10000,'acc counts'!$D$2:$D$10000,$A163,'acc counts'!$F$2:$F$10000,D$1)=0, "-",SUMIFS('acc counts'!$C$2:$C$10000,'acc counts'!$D$2:$D$10000,$A163,'acc counts'!$F$2:$F$10000,D$1)+1)</f>
        <v>-</v>
      </c>
      <c r="E163" t="str">
        <f>IF(SUMIFS('acc counts'!$C$2:$C$10000,'acc counts'!$D$2:$D$10000,$A163,'acc counts'!$F$2:$F$10000,E$1)=0, "-",SUMIFS('acc counts'!$C$2:$C$10000,'acc counts'!$D$2:$D$10000,$A163,'acc counts'!$F$2:$F$10000,E$1)+1)</f>
        <v>-</v>
      </c>
      <c r="F163" t="str">
        <f>IF(SUMIFS('acc counts'!$C$2:$C$10000,'acc counts'!$D$2:$D$10000,$A163,'acc counts'!$F$2:$F$10000,F$1)=0, "-",SUMIFS('acc counts'!$C$2:$C$10000,'acc counts'!$D$2:$D$10000,$A163,'acc counts'!$F$2:$F$10000,F$1)+1)</f>
        <v>-</v>
      </c>
      <c r="G163" t="str">
        <f>IF(SUMIFS('acc counts'!$C$2:$C$10000,'acc counts'!$D$2:$D$10000,$A163,'acc counts'!$F$2:$F$10000,G$1)=0, "-",SUMIFS('acc counts'!$C$2:$C$10000,'acc counts'!$D$2:$D$10000,$A163,'acc counts'!$F$2:$F$10000,G$1)+1)</f>
        <v>-</v>
      </c>
      <c r="H163" t="str">
        <f>IF(SUMIFS('acc counts'!$C$2:$C$10000,'acc counts'!$D$2:$D$10000,$A163,'acc counts'!$F$2:$F$10000,H$1)=0, "-",SUMIFS('acc counts'!$C$2:$C$10000,'acc counts'!$D$2:$D$10000,$A163,'acc counts'!$F$2:$F$10000,H$1)+1)</f>
        <v>-</v>
      </c>
      <c r="I163" t="str">
        <f>IF(SUMIFS('acc counts'!$C$2:$C$10000,'acc counts'!$D$2:$D$10000,$A163,'acc counts'!$F$2:$F$10000,I$1)=0, "-",SUMIFS('acc counts'!$C$2:$C$10000,'acc counts'!$D$2:$D$10000,$A163,'acc counts'!$F$2:$F$10000,I$1)+1)</f>
        <v>-</v>
      </c>
      <c r="J163" t="str">
        <f>IF(SUMIFS('acc counts'!$C$2:$C$10000,'acc counts'!$D$2:$D$10000,$A163,'acc counts'!$F$2:$F$10000,J$1)=0, "-",SUMIFS('acc counts'!$C$2:$C$10000,'acc counts'!$D$2:$D$10000,$A163,'acc counts'!$F$2:$F$10000,J$1)+1)</f>
        <v>-</v>
      </c>
      <c r="K163" t="str">
        <f>IF(SUMIFS('acc counts'!$C$2:$C$10000,'acc counts'!$D$2:$D$10000,$A163,'acc counts'!$F$2:$F$10000,K$1)=0, "-",SUMIFS('acc counts'!$C$2:$C$10000,'acc counts'!$D$2:$D$10000,$A163,'acc counts'!$F$2:$F$10000,K$1)+1)</f>
        <v>-</v>
      </c>
      <c r="L163" t="str">
        <f>IF(SUMIFS('acc counts'!$C$2:$C$10000,'acc counts'!$D$2:$D$10000,$A163,'acc counts'!$F$2:$F$10000,L$1)=0, "-",SUMIFS('acc counts'!$C$2:$C$10000,'acc counts'!$D$2:$D$10000,$A163,'acc counts'!$F$2:$F$10000,L$1)+1)</f>
        <v>-</v>
      </c>
      <c r="M163" t="str">
        <f>IF(SUMIFS('acc counts'!$C$2:$C$10000,'acc counts'!$D$2:$D$10000,$A163,'acc counts'!$F$2:$F$10000,M$1)=0, "-",SUMIFS('acc counts'!$C$2:$C$10000,'acc counts'!$D$2:$D$10000,$A163,'acc counts'!$F$2:$F$10000,M$1)+1)</f>
        <v>-</v>
      </c>
      <c r="N163" t="str">
        <f>IF(SUMIFS('acc counts'!$C$2:$C$10000,'acc counts'!$D$2:$D$10000,$A163,'acc counts'!$F$2:$F$10000,N$1)=0, "-",SUMIFS('acc counts'!$C$2:$C$10000,'acc counts'!$D$2:$D$10000,$A163,'acc counts'!$F$2:$F$10000,N$1)+1)</f>
        <v>-</v>
      </c>
      <c r="O163" t="str">
        <f>IF(SUMIFS('acc counts'!$C$2:$C$10000,'acc counts'!$D$2:$D$10000,$A163,'acc counts'!$F$2:$F$10000,O$1)=0, "-",SUMIFS('acc counts'!$C$2:$C$10000,'acc counts'!$D$2:$D$10000,$A163,'acc counts'!$F$2:$F$10000,O$1)+1)</f>
        <v>-</v>
      </c>
      <c r="P163" t="str">
        <f>IF(SUMIFS('acc counts'!$C$2:$C$10000,'acc counts'!$D$2:$D$10000,$A163,'acc counts'!$F$2:$F$10000,P$1)=0, "-",SUMIFS('acc counts'!$C$2:$C$10000,'acc counts'!$D$2:$D$10000,$A163,'acc counts'!$F$2:$F$10000,P$1)+1)</f>
        <v>-</v>
      </c>
      <c r="Q163" t="str">
        <f>IF(SUMIFS('acc counts'!$C$2:$C$10000,'acc counts'!$D$2:$D$10000,$A163,'acc counts'!$F$2:$F$10000,Q$1)=0, "-",SUMIFS('acc counts'!$C$2:$C$10000,'acc counts'!$D$2:$D$10000,$A163,'acc counts'!$F$2:$F$10000,Q$1)+1)</f>
        <v>-</v>
      </c>
      <c r="R163" t="str">
        <f>IF(SUMIFS('acc counts'!$C$2:$C$10000,'acc counts'!$D$2:$D$10000,$A163,'acc counts'!$F$2:$F$10000,R$1)=0, "-",SUMIFS('acc counts'!$C$2:$C$10000,'acc counts'!$D$2:$D$10000,$A163,'acc counts'!$F$2:$F$10000,R$1)+1)</f>
        <v>-</v>
      </c>
      <c r="S163" t="str">
        <f>IF(SUMIFS('acc counts'!$C$2:$C$10000,'acc counts'!$D$2:$D$10000,$A163,'acc counts'!$F$2:$F$10000,S$1)=0, "-",SUMIFS('acc counts'!$C$2:$C$10000,'acc counts'!$D$2:$D$10000,$A163,'acc counts'!$F$2:$F$10000,S$1)+1)</f>
        <v>-</v>
      </c>
      <c r="T163" t="str">
        <f>IF(SUMIFS('acc counts'!$C$2:$C$10000,'acc counts'!$D$2:$D$10000,$A163,'acc counts'!$F$2:$F$10000,T$1)=0, "-",SUMIFS('acc counts'!$C$2:$C$10000,'acc counts'!$D$2:$D$10000,$A163,'acc counts'!$F$2:$F$10000,T$1)+1)</f>
        <v>-</v>
      </c>
      <c r="U163" t="str">
        <f>IF(SUMIFS('acc counts'!$C$2:$C$10000,'acc counts'!$D$2:$D$10000,$A163,'acc counts'!$F$2:$F$10000,U$1)=0, "-",SUMIFS('acc counts'!$C$2:$C$10000,'acc counts'!$D$2:$D$10000,$A163,'acc counts'!$F$2:$F$10000,U$1)+1)</f>
        <v>-</v>
      </c>
      <c r="V163" t="str">
        <f>IF(SUMIFS('acc counts'!$C$2:$C$10000,'acc counts'!$D$2:$D$10000,$A163,'acc counts'!$F$2:$F$10000,V$1)=0, "-",SUMIFS('acc counts'!$C$2:$C$10000,'acc counts'!$D$2:$D$10000,$A163,'acc counts'!$F$2:$F$10000,V$1)+1)</f>
        <v>-</v>
      </c>
      <c r="W163" t="str">
        <f>IF(SUMIFS('acc counts'!$C$2:$C$10000,'acc counts'!$D$2:$D$10000,$A163,'acc counts'!$F$2:$F$10000,W$1)=0, "-",SUMIFS('acc counts'!$C$2:$C$10000,'acc counts'!$D$2:$D$10000,$A163,'acc counts'!$F$2:$F$10000,W$1)+1)</f>
        <v>-</v>
      </c>
      <c r="X163" t="str">
        <f>IF(SUMIFS('acc counts'!$C$2:$C$10000,'acc counts'!$D$2:$D$10000,$A163,'acc counts'!$F$2:$F$10000,X$1)=0, "-",SUMIFS('acc counts'!$C$2:$C$10000,'acc counts'!$D$2:$D$10000,$A163,'acc counts'!$F$2:$F$10000,X$1)+1)</f>
        <v>-</v>
      </c>
      <c r="Y163" t="str">
        <f>IF(SUMIFS('acc counts'!$C$2:$C$10000,'acc counts'!$D$2:$D$10000,$A163,'acc counts'!$F$2:$F$10000,Y$1)=0, "-",SUMIFS('acc counts'!$C$2:$C$10000,'acc counts'!$D$2:$D$10000,$A163,'acc counts'!$F$2:$F$10000,Y$1)+1)</f>
        <v>-</v>
      </c>
      <c r="Z163" t="str">
        <f>IF(SUMIFS('acc counts'!$C$2:$C$10000,'acc counts'!$D$2:$D$10000,$A163,'acc counts'!$F$2:$F$10000,Z$1)=0, "-",SUMIFS('acc counts'!$C$2:$C$10000,'acc counts'!$D$2:$D$10000,$A163,'acc counts'!$F$2:$F$10000,Z$1)+1)</f>
        <v>-</v>
      </c>
      <c r="AA163" t="str">
        <f>IF(SUMIFS('acc counts'!$C$2:$C$10000,'acc counts'!$D$2:$D$10000,$A163,'acc counts'!$F$2:$F$10000,AA$1)=0, "-",SUMIFS('acc counts'!$C$2:$C$10000,'acc counts'!$D$2:$D$10000,$A163,'acc counts'!$F$2:$F$10000,AA$1)+1)</f>
        <v>-</v>
      </c>
      <c r="AB163" t="str">
        <f>IF(SUMIFS('acc counts'!$C$2:$C$10000,'acc counts'!$D$2:$D$10000,$A163,'acc counts'!$F$2:$F$10000,AB$1)=0, "-",SUMIFS('acc counts'!$C$2:$C$10000,'acc counts'!$D$2:$D$10000,$A163,'acc counts'!$F$2:$F$10000,AB$1)+1)</f>
        <v>-</v>
      </c>
      <c r="AC163" t="str">
        <f>IF(SUMIFS('acc counts'!$C$2:$C$10000,'acc counts'!$D$2:$D$10000,$A163,'acc counts'!$F$2:$F$10000,AC$1)=0, "-",SUMIFS('acc counts'!$C$2:$C$10000,'acc counts'!$D$2:$D$10000,$A163,'acc counts'!$F$2:$F$10000,AC$1)+1)</f>
        <v>-</v>
      </c>
      <c r="AD163" t="str">
        <f>IF(SUMIFS('acc counts'!$C$2:$C$10000,'acc counts'!$D$2:$D$10000,$A163,'acc counts'!$F$2:$F$10000,AD$1)=0, "-",SUMIFS('acc counts'!$C$2:$C$10000,'acc counts'!$D$2:$D$10000,$A163,'acc counts'!$F$2:$F$10000,AD$1)+1)</f>
        <v>-</v>
      </c>
      <c r="AE163" t="str">
        <f>IF(SUMIFS('acc counts'!$C$2:$C$10000,'acc counts'!$D$2:$D$10000,$A163,'acc counts'!$F$2:$F$10000,AE$1)=0, "-",SUMIFS('acc counts'!$C$2:$C$10000,'acc counts'!$D$2:$D$10000,$A163,'acc counts'!$F$2:$F$10000,AE$1)+1)</f>
        <v>-</v>
      </c>
      <c r="AF163" t="str">
        <f>IF(SUMIFS('acc counts'!$C$2:$C$10000,'acc counts'!$D$2:$D$10000,$A163,'acc counts'!$F$2:$F$10000,AF$1)=0, "-",SUMIFS('acc counts'!$C$2:$C$10000,'acc counts'!$D$2:$D$10000,$A163,'acc counts'!$F$2:$F$10000,AF$1)+1)</f>
        <v>-</v>
      </c>
      <c r="AG163" t="str">
        <f>IF(SUMIFS('acc counts'!$C$2:$C$10000,'acc counts'!$D$2:$D$10000,$A163,'acc counts'!$F$2:$F$10000,AG$1)=0, "-",SUMIFS('acc counts'!$C$2:$C$10000,'acc counts'!$D$2:$D$10000,$A163,'acc counts'!$F$2:$F$10000,AG$1)+1)</f>
        <v>-</v>
      </c>
      <c r="AH163" t="str">
        <f>IF(SUMIFS('acc counts'!$C$2:$C$10000,'acc counts'!$D$2:$D$10000,$A163,'acc counts'!$F$2:$F$10000,AH$1)=0, "-",SUMIFS('acc counts'!$C$2:$C$10000,'acc counts'!$D$2:$D$10000,$A163,'acc counts'!$F$2:$F$10000,AH$1)+1)</f>
        <v>-</v>
      </c>
      <c r="AI163" t="str">
        <f>IF(SUMIFS('acc counts'!$C$2:$C$10000,'acc counts'!$D$2:$D$10000,$A163,'acc counts'!$F$2:$F$10000,AI$1)=0, "-",SUMIFS('acc counts'!$C$2:$C$10000,'acc counts'!$D$2:$D$10000,$A163,'acc counts'!$F$2:$F$10000,AI$1)+1)</f>
        <v>-</v>
      </c>
      <c r="AJ163" t="str">
        <f>IF(SUMIFS('acc counts'!$C$2:$C$10000,'acc counts'!$D$2:$D$10000,$A163,'acc counts'!$F$2:$F$10000,AJ$1)=0, "-",SUMIFS('acc counts'!$C$2:$C$10000,'acc counts'!$D$2:$D$10000,$A163,'acc counts'!$F$2:$F$10000,AJ$1)+1)</f>
        <v>-</v>
      </c>
      <c r="AK163" t="str">
        <f>IF(SUMIFS('acc counts'!$C$2:$C$10000,'acc counts'!$D$2:$D$10000,$A163,'acc counts'!$F$2:$F$10000,AK$1)=0, "-",SUMIFS('acc counts'!$C$2:$C$10000,'acc counts'!$D$2:$D$10000,$A163,'acc counts'!$F$2:$F$10000,AK$1)+1)</f>
        <v>-</v>
      </c>
      <c r="AL163" t="str">
        <f>IF(SUMIFS('acc counts'!$C$2:$C$10000,'acc counts'!$D$2:$D$10000,$A163,'acc counts'!$F$2:$F$10000,AL$1)=0, "-",SUMIFS('acc counts'!$C$2:$C$10000,'acc counts'!$D$2:$D$10000,$A163,'acc counts'!$F$2:$F$10000,AL$1)+1)</f>
        <v>-</v>
      </c>
      <c r="AM163" t="str">
        <f>IF(SUMIFS('acc counts'!$C$2:$C$10000,'acc counts'!$D$2:$D$10000,$A163,'acc counts'!$F$2:$F$10000,AM$1)=0, "-",SUMIFS('acc counts'!$C$2:$C$10000,'acc counts'!$D$2:$D$10000,$A163,'acc counts'!$F$2:$F$10000,AM$1)+1)</f>
        <v>-</v>
      </c>
      <c r="AN163" t="str">
        <f>IF(SUMIFS('acc counts'!$C$2:$C$10000,'acc counts'!$D$2:$D$10000,$A163,'acc counts'!$F$2:$F$10000,AN$1)=0, "-",SUMIFS('acc counts'!$C$2:$C$10000,'acc counts'!$D$2:$D$10000,$A163,'acc counts'!$F$2:$F$10000,AN$1)+1)</f>
        <v>-</v>
      </c>
      <c r="AO163" t="str">
        <f>IF(SUMIFS('acc counts'!$C$2:$C$10000,'acc counts'!$D$2:$D$10000,$A163,'acc counts'!$F$2:$F$10000,AO$1)=0, "-",SUMIFS('acc counts'!$C$2:$C$10000,'acc counts'!$D$2:$D$10000,$A163,'acc counts'!$F$2:$F$10000,AO$1)+1)</f>
        <v>-</v>
      </c>
      <c r="AP163" t="str">
        <f>IF(SUMIFS('acc counts'!$C$2:$C$10000,'acc counts'!$D$2:$D$10000,$A163,'acc counts'!$F$2:$F$10000,AP$1)=0, "-",SUMIFS('acc counts'!$C$2:$C$10000,'acc counts'!$D$2:$D$10000,$A163,'acc counts'!$F$2:$F$10000,AP$1)+1)</f>
        <v>-</v>
      </c>
      <c r="AQ163" t="str">
        <f>IF(SUMIFS('acc counts'!$C$2:$C$10000,'acc counts'!$D$2:$D$10000,$A163,'acc counts'!$F$2:$F$10000,AQ$1)=0, "-",SUMIFS('acc counts'!$C$2:$C$10000,'acc counts'!$D$2:$D$10000,$A163,'acc counts'!$F$2:$F$10000,AQ$1)+1)</f>
        <v>-</v>
      </c>
      <c r="AR163" t="str">
        <f>IF(SUMIFS('acc counts'!$C$2:$C$10000,'acc counts'!$D$2:$D$10000,$A163,'acc counts'!$F$2:$F$10000,AR$1)=0, "-",SUMIFS('acc counts'!$C$2:$C$10000,'acc counts'!$D$2:$D$10000,$A163,'acc counts'!$F$2:$F$10000,AR$1)+1)</f>
        <v>-</v>
      </c>
      <c r="AS163" t="str">
        <f>IF(SUMIFS('acc counts'!$C$2:$C$10000,'acc counts'!$D$2:$D$10000,$A163,'acc counts'!$F$2:$F$10000,AS$1)=0, "-",SUMIFS('acc counts'!$C$2:$C$10000,'acc counts'!$D$2:$D$10000,$A163,'acc counts'!$F$2:$F$10000,AS$1)+1)</f>
        <v>-</v>
      </c>
      <c r="AT163" t="str">
        <f>IF(SUMIFS('acc counts'!$C$2:$C$10000,'acc counts'!$D$2:$D$10000,$A163,'acc counts'!$F$2:$F$10000,AT$1)=0, "-",SUMIFS('acc counts'!$C$2:$C$10000,'acc counts'!$D$2:$D$10000,$A163,'acc counts'!$F$2:$F$10000,AT$1)+1)</f>
        <v>-</v>
      </c>
      <c r="AU163" t="str">
        <f>IF(SUMIFS('acc counts'!$C$2:$C$10000,'acc counts'!$D$2:$D$10000,$A163,'acc counts'!$F$2:$F$10000,AU$1)=0, "-",SUMIFS('acc counts'!$C$2:$C$10000,'acc counts'!$D$2:$D$10000,$A163,'acc counts'!$F$2:$F$10000,AU$1)+1)</f>
        <v>-</v>
      </c>
      <c r="AV163" t="str">
        <f>IF(SUMIFS('acc counts'!$C$2:$C$10000,'acc counts'!$D$2:$D$10000,$A163,'acc counts'!$F$2:$F$10000,AV$1)=0, "-",SUMIFS('acc counts'!$C$2:$C$10000,'acc counts'!$D$2:$D$10000,$A163,'acc counts'!$F$2:$F$10000,AV$1)+1)</f>
        <v>-</v>
      </c>
      <c r="AW163" t="str">
        <f>IF(SUMIFS('acc counts'!$C$2:$C$10000,'acc counts'!$D$2:$D$10000,$A163,'acc counts'!$F$2:$F$10000,AW$1)=0, "-",SUMIFS('acc counts'!$C$2:$C$10000,'acc counts'!$D$2:$D$10000,$A163,'acc counts'!$F$2:$F$10000,AW$1)+1)</f>
        <v>-</v>
      </c>
      <c r="AX163" t="str">
        <f>IF(SUMIFS('acc counts'!$C$2:$C$10000,'acc counts'!$D$2:$D$10000,$A163,'acc counts'!$F$2:$F$10000,AX$1)=0, "-",SUMIFS('acc counts'!$C$2:$C$10000,'acc counts'!$D$2:$D$10000,$A163,'acc counts'!$F$2:$F$10000,AX$1)+1)</f>
        <v>-</v>
      </c>
      <c r="AY163" t="str">
        <f>IF(SUMIFS('acc counts'!$C$2:$C$10000,'acc counts'!$D$2:$D$10000,$A163,'acc counts'!$F$2:$F$10000,AY$1)=0, "-",SUMIFS('acc counts'!$C$2:$C$10000,'acc counts'!$D$2:$D$10000,$A163,'acc counts'!$F$2:$F$10000,AY$1)+1)</f>
        <v>-</v>
      </c>
      <c r="AZ163" t="str">
        <f>IF(SUMIFS('acc counts'!$C$2:$C$10000,'acc counts'!$D$2:$D$10000,$A163,'acc counts'!$F$2:$F$10000,AZ$1)=0, "-",SUMIFS('acc counts'!$C$2:$C$10000,'acc counts'!$D$2:$D$10000,$A163,'acc counts'!$F$2:$F$10000,AZ$1)+1)</f>
        <v>-</v>
      </c>
      <c r="BA163" t="str">
        <f>IF(SUMIFS('acc counts'!$C$2:$C$10000,'acc counts'!$D$2:$D$10000,$A163,'acc counts'!$F$2:$F$10000,BA$1)=0, "-",SUMIFS('acc counts'!$C$2:$C$10000,'acc counts'!$D$2:$D$10000,$A163,'acc counts'!$F$2:$F$10000,BA$1)+1)</f>
        <v>-</v>
      </c>
      <c r="BB163" t="str">
        <f>IF(SUMIFS('acc counts'!$C$2:$C$10000,'acc counts'!$D$2:$D$10000,$A163,'acc counts'!$F$2:$F$10000,BB$1)=0, "-",SUMIFS('acc counts'!$C$2:$C$10000,'acc counts'!$D$2:$D$10000,$A163,'acc counts'!$F$2:$F$10000,BB$1)+1)</f>
        <v>-</v>
      </c>
      <c r="BC163" t="str">
        <f>IF(SUMIFS('acc counts'!$C$2:$C$10000,'acc counts'!$D$2:$D$10000,$A163,'acc counts'!$F$2:$F$10000,BC$1)=0, "-",SUMIFS('acc counts'!$C$2:$C$10000,'acc counts'!$D$2:$D$10000,$A163,'acc counts'!$F$2:$F$10000,BC$1)+1)</f>
        <v>-</v>
      </c>
      <c r="BD163" t="str">
        <f>IF(SUMIFS('acc counts'!$C$2:$C$10000,'acc counts'!$D$2:$D$10000,$A163,'acc counts'!$F$2:$F$10000,BD$1)=0, "-",SUMIFS('acc counts'!$C$2:$C$10000,'acc counts'!$D$2:$D$10000,$A163,'acc counts'!$F$2:$F$10000,BD$1)+1)</f>
        <v>-</v>
      </c>
      <c r="BE163" t="str">
        <f>IF(SUMIFS('acc counts'!$C$2:$C$10000,'acc counts'!$D$2:$D$10000,$A163,'acc counts'!$F$2:$F$10000,BE$1)=0, "-",SUMIFS('acc counts'!$C$2:$C$10000,'acc counts'!$D$2:$D$10000,$A163,'acc counts'!$F$2:$F$10000,BE$1)+1)</f>
        <v>-</v>
      </c>
      <c r="BF163" t="str">
        <f>IF(SUMIFS('acc counts'!$C$2:$C$10000,'acc counts'!$D$2:$D$10000,$A163,'acc counts'!$F$2:$F$10000,BF$1)=0, "-",SUMIFS('acc counts'!$C$2:$C$10000,'acc counts'!$D$2:$D$10000,$A163,'acc counts'!$F$2:$F$10000,BF$1)+1)</f>
        <v>-</v>
      </c>
      <c r="BG163" t="str">
        <f>IF(SUMIFS('acc counts'!$C$2:$C$10000,'acc counts'!$D$2:$D$10000,$A163,'acc counts'!$F$2:$F$10000,BG$1)=0, "-",SUMIFS('acc counts'!$C$2:$C$10000,'acc counts'!$D$2:$D$10000,$A163,'acc counts'!$F$2:$F$10000,BG$1)+1)</f>
        <v>-</v>
      </c>
      <c r="BH163" t="str">
        <f>IF(SUMIFS('acc counts'!$C$2:$C$10000,'acc counts'!$D$2:$D$10000,$A163,'acc counts'!$F$2:$F$10000,BH$1)=0, "-",SUMIFS('acc counts'!$C$2:$C$10000,'acc counts'!$D$2:$D$10000,$A163,'acc counts'!$F$2:$F$10000,BH$1)+1)</f>
        <v>-</v>
      </c>
      <c r="BI163" t="str">
        <f>IF(SUMIFS('acc counts'!$C$2:$C$10000,'acc counts'!$D$2:$D$10000,$A163,'acc counts'!$F$2:$F$10000,BI$1)=0, "-",SUMIFS('acc counts'!$C$2:$C$10000,'acc counts'!$D$2:$D$10000,$A163,'acc counts'!$F$2:$F$10000,BI$1)+1)</f>
        <v>-</v>
      </c>
      <c r="BJ163" t="str">
        <f>IF(SUMIFS('acc counts'!$C$2:$C$10000,'acc counts'!$D$2:$D$10000,$A163,'acc counts'!$F$2:$F$10000,BJ$1)=0, "-",SUMIFS('acc counts'!$C$2:$C$10000,'acc counts'!$D$2:$D$10000,$A163,'acc counts'!$F$2:$F$10000,BJ$1)+1)</f>
        <v>-</v>
      </c>
      <c r="BK163" t="str">
        <f>IF(SUMIFS('acc counts'!$C$2:$C$10000,'acc counts'!$D$2:$D$10000,$A163,'acc counts'!$F$2:$F$10000,BK$1)=0, "-",SUMIFS('acc counts'!$C$2:$C$10000,'acc counts'!$D$2:$D$10000,$A163,'acc counts'!$F$2:$F$10000,BK$1)+1)</f>
        <v>-</v>
      </c>
      <c r="BL163" t="str">
        <f>IF(SUMIFS('acc counts'!$C$2:$C$10000,'acc counts'!$D$2:$D$10000,$A163,'acc counts'!$F$2:$F$10000,BL$1)=0, "-",SUMIFS('acc counts'!$C$2:$C$10000,'acc counts'!$D$2:$D$10000,$A163,'acc counts'!$F$2:$F$10000,BL$1)+1)</f>
        <v>-</v>
      </c>
      <c r="BM163" t="str">
        <f>IF(SUMIFS('acc counts'!$C$2:$C$10000,'acc counts'!$D$2:$D$10000,$A163,'acc counts'!$F$2:$F$10000,BM$1)=0, "-",SUMIFS('acc counts'!$C$2:$C$10000,'acc counts'!$D$2:$D$10000,$A163,'acc counts'!$F$2:$F$10000,BM$1)+1)</f>
        <v>-</v>
      </c>
      <c r="BN163" t="str">
        <f>IF(SUMIFS('acc counts'!$C$2:$C$10000,'acc counts'!$D$2:$D$10000,$A163,'acc counts'!$F$2:$F$10000,BN$1)=0, "-",SUMIFS('acc counts'!$C$2:$C$10000,'acc counts'!$D$2:$D$10000,$A163,'acc counts'!$F$2:$F$10000,BN$1)+1)</f>
        <v>-</v>
      </c>
      <c r="BO163" t="str">
        <f>IF(SUMIFS('acc counts'!$C$2:$C$10000,'acc counts'!$D$2:$D$10000,$A163,'acc counts'!$F$2:$F$10000,BO$1)=0, "-",SUMIFS('acc counts'!$C$2:$C$10000,'acc counts'!$D$2:$D$10000,$A163,'acc counts'!$F$2:$F$10000,BO$1)+1)</f>
        <v>-</v>
      </c>
      <c r="BP163" t="str">
        <f>IF(SUMIFS('acc counts'!$C$2:$C$10000,'acc counts'!$D$2:$D$10000,$A163,'acc counts'!$F$2:$F$10000,BP$1)=0, "-",SUMIFS('acc counts'!$C$2:$C$10000,'acc counts'!$D$2:$D$10000,$A163,'acc counts'!$F$2:$F$10000,BP$1)+1)</f>
        <v>-</v>
      </c>
      <c r="BQ163" t="str">
        <f>IF(SUMIFS('acc counts'!$C$2:$C$10000,'acc counts'!$D$2:$D$10000,$A163,'acc counts'!$F$2:$F$10000,BQ$1)=0, "-",SUMIFS('acc counts'!$C$2:$C$10000,'acc counts'!$D$2:$D$10000,$A163,'acc counts'!$F$2:$F$10000,BQ$1)+1)</f>
        <v>-</v>
      </c>
      <c r="BR163" t="str">
        <f>IF(SUMIFS('acc counts'!$C$2:$C$10000,'acc counts'!$D$2:$D$10000,$A163,'acc counts'!$F$2:$F$10000,BR$1)=0, "-",SUMIFS('acc counts'!$C$2:$C$10000,'acc counts'!$D$2:$D$10000,$A163,'acc counts'!$F$2:$F$10000,BR$1)+1)</f>
        <v>-</v>
      </c>
      <c r="BS163" t="str">
        <f>IF(SUMIFS('acc counts'!$C$2:$C$10000,'acc counts'!$D$2:$D$10000,$A163,'acc counts'!$F$2:$F$10000,BS$1)=0, "-",SUMIFS('acc counts'!$C$2:$C$10000,'acc counts'!$D$2:$D$10000,$A163,'acc counts'!$F$2:$F$10000,BS$1)+1)</f>
        <v>-</v>
      </c>
      <c r="BT163" t="str">
        <f>IF(SUMIFS('acc counts'!$C$2:$C$10000,'acc counts'!$D$2:$D$10000,$A163,'acc counts'!$F$2:$F$10000,BT$1)=0, "-",SUMIFS('acc counts'!$C$2:$C$10000,'acc counts'!$D$2:$D$10000,$A163,'acc counts'!$F$2:$F$10000,BT$1)+1)</f>
        <v>-</v>
      </c>
      <c r="BU163" t="str">
        <f>IF(SUMIFS('acc counts'!$C$2:$C$10000,'acc counts'!$D$2:$D$10000,$A163,'acc counts'!$F$2:$F$10000,BU$1)=0, "-",SUMIFS('acc counts'!$C$2:$C$10000,'acc counts'!$D$2:$D$10000,$A163,'acc counts'!$F$2:$F$10000,BU$1)+1)</f>
        <v>-</v>
      </c>
      <c r="BV163" t="str">
        <f>IF(SUMIFS('acc counts'!$C$2:$C$10000,'acc counts'!$D$2:$D$10000,$A163,'acc counts'!$F$2:$F$10000,BV$1)=0, "-",SUMIFS('acc counts'!$C$2:$C$10000,'acc counts'!$D$2:$D$10000,$A163,'acc counts'!$F$2:$F$10000,BV$1)+1)</f>
        <v>-</v>
      </c>
      <c r="BW163" t="str">
        <f>IF(SUMIFS('acc counts'!$C$2:$C$10000,'acc counts'!$D$2:$D$10000,$A163,'acc counts'!$F$2:$F$10000,BW$1)=0, "-",SUMIFS('acc counts'!$C$2:$C$10000,'acc counts'!$D$2:$D$10000,$A163,'acc counts'!$F$2:$F$10000,BW$1)+1)</f>
        <v>-</v>
      </c>
      <c r="BX163" t="str">
        <f>IF(SUMIFS('acc counts'!$C$2:$C$10000,'acc counts'!$D$2:$D$10000,$A163,'acc counts'!$F$2:$F$10000,BX$1)=0, "-",SUMIFS('acc counts'!$C$2:$C$10000,'acc counts'!$D$2:$D$10000,$A163,'acc counts'!$F$2:$F$10000,BX$1)+1)</f>
        <v>-</v>
      </c>
      <c r="BY163" t="str">
        <f>IF(SUMIFS('acc counts'!$C$2:$C$10000,'acc counts'!$D$2:$D$10000,$A163,'acc counts'!$F$2:$F$10000,BY$1)=0, "-",SUMIFS('acc counts'!$C$2:$C$10000,'acc counts'!$D$2:$D$10000,$A163,'acc counts'!$F$2:$F$10000,BY$1)+1)</f>
        <v>-</v>
      </c>
      <c r="BZ163" t="str">
        <f>IF(SUMIFS('acc counts'!$C$2:$C$10000,'acc counts'!$D$2:$D$10000,$A163,'acc counts'!$F$2:$F$10000,BZ$1)=0, "-",SUMIFS('acc counts'!$C$2:$C$10000,'acc counts'!$D$2:$D$10000,$A163,'acc counts'!$F$2:$F$10000,BZ$1)+1)</f>
        <v>-</v>
      </c>
      <c r="CA163" t="str">
        <f>IF(SUMIFS('acc counts'!$C$2:$C$10000,'acc counts'!$D$2:$D$10000,$A163,'acc counts'!$F$2:$F$10000,CA$1)=0, "-",SUMIFS('acc counts'!$C$2:$C$10000,'acc counts'!$D$2:$D$10000,$A163,'acc counts'!$F$2:$F$10000,CA$1)+1)</f>
        <v>-</v>
      </c>
      <c r="CB163" t="str">
        <f>IF(SUMIFS('acc counts'!$C$2:$C$10000,'acc counts'!$D$2:$D$10000,$A163,'acc counts'!$F$2:$F$10000,CB$1)=0, "-",SUMIFS('acc counts'!$C$2:$C$10000,'acc counts'!$D$2:$D$10000,$A163,'acc counts'!$F$2:$F$10000,CB$1)+1)</f>
        <v>-</v>
      </c>
      <c r="CC163" t="str">
        <f>IF(SUMIFS('acc counts'!$C$2:$C$10000,'acc counts'!$D$2:$D$10000,$A163,'acc counts'!$F$2:$F$10000,CC$1)=0, "-",SUMIFS('acc counts'!$C$2:$C$10000,'acc counts'!$D$2:$D$10000,$A163,'acc counts'!$F$2:$F$10000,CC$1)+1)</f>
        <v>-</v>
      </c>
      <c r="CD163" t="str">
        <f>IF(SUMIFS('acc counts'!$C$2:$C$10000,'acc counts'!$D$2:$D$10000,$A163,'acc counts'!$F$2:$F$10000,CD$1)=0, "-",SUMIFS('acc counts'!$C$2:$C$10000,'acc counts'!$D$2:$D$10000,$A163,'acc counts'!$F$2:$F$10000,CD$1)+1)</f>
        <v>-</v>
      </c>
      <c r="CE163" t="str">
        <f>IF(SUMIFS('acc counts'!$C$2:$C$10000,'acc counts'!$D$2:$D$10000,$A163,'acc counts'!$F$2:$F$10000,CE$1)=0, "-",SUMIFS('acc counts'!$C$2:$C$10000,'acc counts'!$D$2:$D$10000,$A163,'acc counts'!$F$2:$F$10000,CE$1)+1)</f>
        <v>-</v>
      </c>
      <c r="CF163" t="str">
        <f>IF(SUMIFS('acc counts'!$C$2:$C$10000,'acc counts'!$D$2:$D$10000,$A163,'acc counts'!$F$2:$F$10000,CF$1)=0, "-",SUMIFS('acc counts'!$C$2:$C$10000,'acc counts'!$D$2:$D$10000,$A163,'acc counts'!$F$2:$F$10000,CF$1)+1)</f>
        <v>-</v>
      </c>
      <c r="CG163" t="str">
        <f>IF(SUMIFS('acc counts'!$C$2:$C$10000,'acc counts'!$D$2:$D$10000,$A163,'acc counts'!$F$2:$F$10000,CG$1)=0, "-",SUMIFS('acc counts'!$C$2:$C$10000,'acc counts'!$D$2:$D$10000,$A163,'acc counts'!$F$2:$F$10000,CG$1)+1)</f>
        <v>-</v>
      </c>
      <c r="CH163" t="str">
        <f>IF(SUMIFS('acc counts'!$C$2:$C$10000,'acc counts'!$D$2:$D$10000,$A163,'acc counts'!$F$2:$F$10000,CH$1)=0, "-",SUMIFS('acc counts'!$C$2:$C$10000,'acc counts'!$D$2:$D$10000,$A163,'acc counts'!$F$2:$F$10000,CH$1)+1)</f>
        <v>-</v>
      </c>
      <c r="CI163" t="str">
        <f>IF(SUMIFS('acc counts'!$C$2:$C$10000,'acc counts'!$D$2:$D$10000,$A163,'acc counts'!$F$2:$F$10000,CI$1)=0, "-",SUMIFS('acc counts'!$C$2:$C$10000,'acc counts'!$D$2:$D$10000,$A163,'acc counts'!$F$2:$F$10000,CI$1)+1)</f>
        <v>-</v>
      </c>
      <c r="CJ163" t="str">
        <f>IF(SUMIFS('acc counts'!$C$2:$C$10000,'acc counts'!$D$2:$D$10000,$A163,'acc counts'!$F$2:$F$10000,CJ$1)=0, "-",SUMIFS('acc counts'!$C$2:$C$10000,'acc counts'!$D$2:$D$10000,$A163,'acc counts'!$F$2:$F$10000,CJ$1)+1)</f>
        <v>-</v>
      </c>
      <c r="CK163" t="str">
        <f>IF(SUMIFS('acc counts'!$C$2:$C$10000,'acc counts'!$D$2:$D$10000,$A163,'acc counts'!$F$2:$F$10000,CK$1)=0, "-",SUMIFS('acc counts'!$C$2:$C$10000,'acc counts'!$D$2:$D$10000,$A163,'acc counts'!$F$2:$F$10000,CK$1)+1)</f>
        <v>-</v>
      </c>
      <c r="CL163" t="str">
        <f>IF(SUMIFS('acc counts'!$C$2:$C$10000,'acc counts'!$D$2:$D$10000,$A163,'acc counts'!$F$2:$F$10000,CL$1)=0, "-",SUMIFS('acc counts'!$C$2:$C$10000,'acc counts'!$D$2:$D$10000,$A163,'acc counts'!$F$2:$F$10000,CL$1)+1)</f>
        <v>-</v>
      </c>
      <c r="CM163" t="str">
        <f>IF(SUMIFS('acc counts'!$C$2:$C$10000,'acc counts'!$D$2:$D$10000,$A163,'acc counts'!$F$2:$F$10000,CM$1)=0, "-",SUMIFS('acc counts'!$C$2:$C$10000,'acc counts'!$D$2:$D$10000,$A163,'acc counts'!$F$2:$F$10000,CM$1)+1)</f>
        <v>-</v>
      </c>
      <c r="CN163" t="str">
        <f>IF(SUMIFS('acc counts'!$C$2:$C$10000,'acc counts'!$D$2:$D$10000,$A163,'acc counts'!$F$2:$F$10000,CN$1)=0, "-",SUMIFS('acc counts'!$C$2:$C$10000,'acc counts'!$D$2:$D$10000,$A163,'acc counts'!$F$2:$F$10000,CN$1)+1)</f>
        <v>-</v>
      </c>
      <c r="CO163" t="str">
        <f>IF(SUMIFS('acc counts'!$C$2:$C$10000,'acc counts'!$D$2:$D$10000,$A163,'acc counts'!$F$2:$F$10000,CO$1)=0, "-",SUMIFS('acc counts'!$C$2:$C$10000,'acc counts'!$D$2:$D$10000,$A163,'acc counts'!$F$2:$F$10000,CO$1)+1)</f>
        <v>-</v>
      </c>
      <c r="CP163" t="str">
        <f>IF(SUMIFS('acc counts'!$C$2:$C$10000,'acc counts'!$D$2:$D$10000,$A163,'acc counts'!$F$2:$F$10000,CP$1)=0, "-",SUMIFS('acc counts'!$C$2:$C$10000,'acc counts'!$D$2:$D$10000,$A163,'acc counts'!$F$2:$F$10000,CP$1)+1)</f>
        <v>-</v>
      </c>
      <c r="CQ163" t="str">
        <f>IF(SUMIFS('acc counts'!$C$2:$C$10000,'acc counts'!$D$2:$D$10000,$A163,'acc counts'!$F$2:$F$10000,CQ$1)=0, "-",SUMIFS('acc counts'!$C$2:$C$10000,'acc counts'!$D$2:$D$10000,$A163,'acc counts'!$F$2:$F$10000,CQ$1)+1)</f>
        <v>-</v>
      </c>
      <c r="CR163" t="str">
        <f>IF(SUMIFS('acc counts'!$C$2:$C$10000,'acc counts'!$D$2:$D$10000,$A163,'acc counts'!$F$2:$F$10000,CR$1)=0, "-",SUMIFS('acc counts'!$C$2:$C$10000,'acc counts'!$D$2:$D$10000,$A163,'acc counts'!$F$2:$F$10000,CR$1)+1)</f>
        <v>-</v>
      </c>
      <c r="CS163" t="str">
        <f>IF(SUMIFS('acc counts'!$C$2:$C$10000,'acc counts'!$D$2:$D$10000,$A163,'acc counts'!$F$2:$F$10000,CS$1)=0, "-",SUMIFS('acc counts'!$C$2:$C$10000,'acc counts'!$D$2:$D$10000,$A163,'acc counts'!$F$2:$F$10000,CS$1)+1)</f>
        <v>-</v>
      </c>
      <c r="CT163" t="str">
        <f>IF(SUMIFS('acc counts'!$C$2:$C$10000,'acc counts'!$D$2:$D$10000,$A163,'acc counts'!$F$2:$F$10000,CT$1)=0, "-",SUMIFS('acc counts'!$C$2:$C$10000,'acc counts'!$D$2:$D$10000,$A163,'acc counts'!$F$2:$F$10000,CT$1)+1)</f>
        <v>-</v>
      </c>
      <c r="CU163" t="str">
        <f>IF(SUMIFS('acc counts'!$C$2:$C$10000,'acc counts'!$D$2:$D$10000,$A163,'acc counts'!$F$2:$F$10000,CU$1)=0, "-",SUMIFS('acc counts'!$C$2:$C$10000,'acc counts'!$D$2:$D$10000,$A163,'acc counts'!$F$2:$F$10000,CU$1)+1)</f>
        <v>-</v>
      </c>
      <c r="CV163" t="str">
        <f>IF(SUMIFS('acc counts'!$C$2:$C$10000,'acc counts'!$D$2:$D$10000,$A163,'acc counts'!$F$2:$F$10000,CV$1)=0, "-",SUMIFS('acc counts'!$C$2:$C$10000,'acc counts'!$D$2:$D$10000,$A163,'acc counts'!$F$2:$F$10000,CV$1)+1)</f>
        <v>-</v>
      </c>
      <c r="CW163" t="str">
        <f>IF(SUMIFS('acc counts'!$C$2:$C$10000,'acc counts'!$D$2:$D$10000,$A163,'acc counts'!$F$2:$F$10000,CW$1)=0, "-",SUMIFS('acc counts'!$C$2:$C$10000,'acc counts'!$D$2:$D$10000,$A163,'acc counts'!$F$2:$F$10000,CW$1)+1)</f>
        <v>-</v>
      </c>
      <c r="CX163" t="str">
        <f>IF(SUMIFS('acc counts'!$C$2:$C$10000,'acc counts'!$D$2:$D$10000,$A163,'acc counts'!$F$2:$F$10000,CX$1)=0, "-",SUMIFS('acc counts'!$C$2:$C$10000,'acc counts'!$D$2:$D$10000,$A163,'acc counts'!$F$2:$F$10000,CX$1)+1)</f>
        <v>-</v>
      </c>
      <c r="CY163" t="str">
        <f>IF(SUMIFS('acc counts'!$C$2:$C$10000,'acc counts'!$D$2:$D$10000,$A163,'acc counts'!$F$2:$F$10000,CY$1)=0, "-",SUMIFS('acc counts'!$C$2:$C$10000,'acc counts'!$D$2:$D$10000,$A163,'acc counts'!$F$2:$F$10000,CY$1)+1)</f>
        <v>-</v>
      </c>
      <c r="CZ163" t="str">
        <f>IF(SUMIFS('acc counts'!$C$2:$C$10000,'acc counts'!$D$2:$D$10000,$A163,'acc counts'!$F$2:$F$10000,CZ$1)=0, "-",SUMIFS('acc counts'!$C$2:$C$10000,'acc counts'!$D$2:$D$10000,$A163,'acc counts'!$F$2:$F$10000,CZ$1)+1)</f>
        <v>-</v>
      </c>
      <c r="DA163" t="str">
        <f>IF(SUMIFS('acc counts'!$C$2:$C$10000,'acc counts'!$D$2:$D$10000,$A163,'acc counts'!$F$2:$F$10000,DA$1)=0, "-",SUMIFS('acc counts'!$C$2:$C$10000,'acc counts'!$D$2:$D$10000,$A163,'acc counts'!$F$2:$F$10000,DA$1)+1)</f>
        <v>-</v>
      </c>
      <c r="DB163" t="str">
        <f>IF(SUMIFS('acc counts'!$C$2:$C$10000,'acc counts'!$D$2:$D$10000,$A163,'acc counts'!$F$2:$F$10000,DB$1)=0, "-",SUMIFS('acc counts'!$C$2:$C$10000,'acc counts'!$D$2:$D$10000,$A163,'acc counts'!$F$2:$F$10000,DB$1)+1)</f>
        <v>-</v>
      </c>
      <c r="DC163" t="str">
        <f>IF(SUMIFS('acc counts'!$C$2:$C$10000,'acc counts'!$D$2:$D$10000,$A163,'acc counts'!$F$2:$F$10000,DC$1)=0, "-",SUMIFS('acc counts'!$C$2:$C$10000,'acc counts'!$D$2:$D$10000,$A163,'acc counts'!$F$2:$F$10000,DC$1)+1)</f>
        <v>-</v>
      </c>
      <c r="DD163" t="str">
        <f>IF(SUMIFS('acc counts'!$C$2:$C$10000,'acc counts'!$D$2:$D$10000,$A163,'acc counts'!$F$2:$F$10000,DD$1)=0, "-",SUMIFS('acc counts'!$C$2:$C$10000,'acc counts'!$D$2:$D$10000,$A163,'acc counts'!$F$2:$F$10000,DD$1)+1)</f>
        <v>-</v>
      </c>
      <c r="DE163" t="str">
        <f>IF(SUMIFS('acc counts'!$C$2:$C$10000,'acc counts'!$D$2:$D$10000,$A163,'acc counts'!$F$2:$F$10000,DE$1)=0, "-",SUMIFS('acc counts'!$C$2:$C$10000,'acc counts'!$D$2:$D$10000,$A163,'acc counts'!$F$2:$F$10000,DE$1)+1)</f>
        <v>-</v>
      </c>
      <c r="DF163" t="str">
        <f>IF(SUMIFS('acc counts'!$C$2:$C$10000,'acc counts'!$D$2:$D$10000,$A163,'acc counts'!$F$2:$F$10000,DF$1)=0, "-",SUMIFS('acc counts'!$C$2:$C$10000,'acc counts'!$D$2:$D$10000,$A163,'acc counts'!$F$2:$F$10000,DF$1)+1)</f>
        <v>-</v>
      </c>
      <c r="DG163" t="str">
        <f>IF(SUMIFS('acc counts'!$C$2:$C$10000,'acc counts'!$D$2:$D$10000,$A163,'acc counts'!$F$2:$F$10000,DG$1)=0, "-",SUMIFS('acc counts'!$C$2:$C$10000,'acc counts'!$D$2:$D$10000,$A163,'acc counts'!$F$2:$F$10000,DG$1)+1)</f>
        <v>-</v>
      </c>
      <c r="DH163" t="str">
        <f>IF(SUMIFS('acc counts'!$C$2:$C$10000,'acc counts'!$D$2:$D$10000,$A163,'acc counts'!$F$2:$F$10000,DH$1)=0, "-",SUMIFS('acc counts'!$C$2:$C$10000,'acc counts'!$D$2:$D$10000,$A163,'acc counts'!$F$2:$F$10000,DH$1)+1)</f>
        <v>-</v>
      </c>
      <c r="DI163" t="str">
        <f>IF(SUMIFS('acc counts'!$C$2:$C$10000,'acc counts'!$D$2:$D$10000,$A163,'acc counts'!$F$2:$F$10000,DI$1)=0, "-",SUMIFS('acc counts'!$C$2:$C$10000,'acc counts'!$D$2:$D$10000,$A163,'acc counts'!$F$2:$F$10000,DI$1)+1)</f>
        <v>-</v>
      </c>
      <c r="DJ163" t="str">
        <f>IF(SUMIFS('acc counts'!$C$2:$C$10000,'acc counts'!$D$2:$D$10000,$A163,'acc counts'!$F$2:$F$10000,DJ$1)=0, "-",SUMIFS('acc counts'!$C$2:$C$10000,'acc counts'!$D$2:$D$10000,$A163,'acc counts'!$F$2:$F$10000,DJ$1)+1)</f>
        <v>-</v>
      </c>
      <c r="DK163" t="str">
        <f>IF(SUMIFS('acc counts'!$C$2:$C$10000,'acc counts'!$D$2:$D$10000,$A163,'acc counts'!$F$2:$F$10000,DK$1)=0, "-",SUMIFS('acc counts'!$C$2:$C$10000,'acc counts'!$D$2:$D$10000,$A163,'acc counts'!$F$2:$F$10000,DK$1)+1)</f>
        <v>-</v>
      </c>
      <c r="DL163" t="str">
        <f>IF(SUMIFS('acc counts'!$C$2:$C$10000,'acc counts'!$D$2:$D$10000,$A163,'acc counts'!$F$2:$F$10000,DL$1)=0, "-",SUMIFS('acc counts'!$C$2:$C$10000,'acc counts'!$D$2:$D$10000,$A163,'acc counts'!$F$2:$F$10000,DL$1)+1)</f>
        <v>-</v>
      </c>
      <c r="DM163" t="str">
        <f>IF(SUMIFS('acc counts'!$C$2:$C$10000,'acc counts'!$D$2:$D$10000,$A163,'acc counts'!$F$2:$F$10000,DM$1)=0, "-",SUMIFS('acc counts'!$C$2:$C$10000,'acc counts'!$D$2:$D$10000,$A163,'acc counts'!$F$2:$F$10000,DM$1)+1)</f>
        <v>-</v>
      </c>
      <c r="DN163" t="str">
        <f>IF(SUMIFS('acc counts'!$C$2:$C$10000,'acc counts'!$D$2:$D$10000,$A163,'acc counts'!$F$2:$F$10000,DN$1)=0, "-",SUMIFS('acc counts'!$C$2:$C$10000,'acc counts'!$D$2:$D$10000,$A163,'acc counts'!$F$2:$F$10000,DN$1)+1)</f>
        <v>-</v>
      </c>
      <c r="DO163" t="str">
        <f>IF(SUMIFS('acc counts'!$C$2:$C$10000,'acc counts'!$D$2:$D$10000,$A163,'acc counts'!$F$2:$F$10000,DO$1)=0, "-",SUMIFS('acc counts'!$C$2:$C$10000,'acc counts'!$D$2:$D$10000,$A163,'acc counts'!$F$2:$F$10000,DO$1)+1)</f>
        <v>-</v>
      </c>
      <c r="DP163" t="str">
        <f>IF(SUMIFS('acc counts'!$C$2:$C$10000,'acc counts'!$D$2:$D$10000,$A163,'acc counts'!$F$2:$F$10000,DP$1)=0, "-",SUMIFS('acc counts'!$C$2:$C$10000,'acc counts'!$D$2:$D$10000,$A163,'acc counts'!$F$2:$F$10000,DP$1)+1)</f>
        <v>-</v>
      </c>
      <c r="DQ163" t="str">
        <f>IF(SUMIFS('acc counts'!$C$2:$C$10000,'acc counts'!$D$2:$D$10000,$A163,'acc counts'!$F$2:$F$10000,DQ$1)=0, "-",SUMIFS('acc counts'!$C$2:$C$10000,'acc counts'!$D$2:$D$10000,$A163,'acc counts'!$F$2:$F$10000,DQ$1)+1)</f>
        <v>-</v>
      </c>
      <c r="DR163" t="str">
        <f>IF(SUMIFS('acc counts'!$C$2:$C$10000,'acc counts'!$D$2:$D$10000,$A163,'acc counts'!$F$2:$F$10000,DR$1)=0, "-",SUMIFS('acc counts'!$C$2:$C$10000,'acc counts'!$D$2:$D$10000,$A163,'acc counts'!$F$2:$F$10000,DR$1)+1)</f>
        <v>-</v>
      </c>
      <c r="DS163" t="str">
        <f>IF(SUMIFS('acc counts'!$C$2:$C$10000,'acc counts'!$D$2:$D$10000,$A163,'acc counts'!$F$2:$F$10000,DS$1)=0, "-",SUMIFS('acc counts'!$C$2:$C$10000,'acc counts'!$D$2:$D$10000,$A163,'acc counts'!$F$2:$F$10000,DS$1)+1)</f>
        <v>-</v>
      </c>
      <c r="DT163" t="str">
        <f>IF(SUMIFS('acc counts'!$C$2:$C$10000,'acc counts'!$D$2:$D$10000,$A163,'acc counts'!$F$2:$F$10000,DT$1)=0, "-",SUMIFS('acc counts'!$C$2:$C$10000,'acc counts'!$D$2:$D$10000,$A163,'acc counts'!$F$2:$F$10000,DT$1)+1)</f>
        <v>-</v>
      </c>
      <c r="DU163" t="str">
        <f>IF(SUMIFS('acc counts'!$C$2:$C$10000,'acc counts'!$D$2:$D$10000,$A163,'acc counts'!$F$2:$F$10000,DU$1)=0, "-",SUMIFS('acc counts'!$C$2:$C$10000,'acc counts'!$D$2:$D$10000,$A163,'acc counts'!$F$2:$F$10000,DU$1)+1)</f>
        <v>-</v>
      </c>
      <c r="DV163" t="str">
        <f>IF(SUMIFS('acc counts'!$C$2:$C$10000,'acc counts'!$D$2:$D$10000,$A163,'acc counts'!$F$2:$F$10000,DV$1)=0, "-",SUMIFS('acc counts'!$C$2:$C$10000,'acc counts'!$D$2:$D$10000,$A163,'acc counts'!$F$2:$F$10000,DV$1)+1)</f>
        <v>-</v>
      </c>
      <c r="DW163" t="str">
        <f>IF(SUMIFS('acc counts'!$C$2:$C$10000,'acc counts'!$D$2:$D$10000,$A163,'acc counts'!$F$2:$F$10000,DW$1)=0, "-",SUMIFS('acc counts'!$C$2:$C$10000,'acc counts'!$D$2:$D$10000,$A163,'acc counts'!$F$2:$F$10000,DW$1)+1)</f>
        <v>-</v>
      </c>
      <c r="DX163" t="str">
        <f>IF(SUMIFS('acc counts'!$C$2:$C$10000,'acc counts'!$D$2:$D$10000,$A163,'acc counts'!$F$2:$F$10000,DX$1)=0, "-",SUMIFS('acc counts'!$C$2:$C$10000,'acc counts'!$D$2:$D$10000,$A163,'acc counts'!$F$2:$F$10000,DX$1)+1)</f>
        <v>-</v>
      </c>
      <c r="DY163" t="str">
        <f>IF(SUMIFS('acc counts'!$C$2:$C$10000,'acc counts'!$D$2:$D$10000,$A163,'acc counts'!$F$2:$F$10000,DY$1)=0, "-",SUMIFS('acc counts'!$C$2:$C$10000,'acc counts'!$D$2:$D$10000,$A163,'acc counts'!$F$2:$F$10000,DY$1)+1)</f>
        <v>-</v>
      </c>
      <c r="DZ163" t="str">
        <f>IF(SUMIFS('acc counts'!$C$2:$C$10000,'acc counts'!$D$2:$D$10000,$A163,'acc counts'!$F$2:$F$10000,DZ$1)=0, "-",SUMIFS('acc counts'!$C$2:$C$10000,'acc counts'!$D$2:$D$10000,$A163,'acc counts'!$F$2:$F$10000,DZ$1)+1)</f>
        <v>-</v>
      </c>
      <c r="EA163" t="str">
        <f>IF(SUMIFS('acc counts'!$C$2:$C$10000,'acc counts'!$D$2:$D$10000,$A163,'acc counts'!$F$2:$F$10000,EA$1)=0, "-",SUMIFS('acc counts'!$C$2:$C$10000,'acc counts'!$D$2:$D$10000,$A163,'acc counts'!$F$2:$F$10000,EA$1)+1)</f>
        <v>-</v>
      </c>
      <c r="EB163" t="str">
        <f>IF(SUMIFS('acc counts'!$C$2:$C$10000,'acc counts'!$D$2:$D$10000,$A163,'acc counts'!$F$2:$F$10000,EB$1)=0, "-",SUMIFS('acc counts'!$C$2:$C$10000,'acc counts'!$D$2:$D$10000,$A163,'acc counts'!$F$2:$F$10000,EB$1)+1)</f>
        <v>-</v>
      </c>
      <c r="EC163" t="str">
        <f>IF(SUMIFS('acc counts'!$C$2:$C$10000,'acc counts'!$D$2:$D$10000,$A163,'acc counts'!$F$2:$F$10000,EC$1)=0, "-",SUMIFS('acc counts'!$C$2:$C$10000,'acc counts'!$D$2:$D$10000,$A163,'acc counts'!$F$2:$F$10000,EC$1)+1)</f>
        <v>-</v>
      </c>
      <c r="ED163" t="str">
        <f>IF(SUMIFS('acc counts'!$C$2:$C$10000,'acc counts'!$D$2:$D$10000,$A163,'acc counts'!$F$2:$F$10000,ED$1)=0, "-",SUMIFS('acc counts'!$C$2:$C$10000,'acc counts'!$D$2:$D$10000,$A163,'acc counts'!$F$2:$F$10000,ED$1)+1)</f>
        <v>-</v>
      </c>
      <c r="EE163" t="str">
        <f>IF(SUMIFS('acc counts'!$C$2:$C$10000,'acc counts'!$D$2:$D$10000,$A163,'acc counts'!$F$2:$F$10000,EE$1)=0, "-",SUMIFS('acc counts'!$C$2:$C$10000,'acc counts'!$D$2:$D$10000,$A163,'acc counts'!$F$2:$F$10000,EE$1)+1)</f>
        <v>-</v>
      </c>
    </row>
    <row r="164" spans="2:135" x14ac:dyDescent="0.2">
      <c r="B164" t="str">
        <f>IF(SUMIFS('acc counts'!$C$2:$C$10000,'acc counts'!$D$2:$D$10000,$A164,'acc counts'!$F$2:$F$10000,B$1)=0, "-",SUMIFS('acc counts'!$C$2:$C$10000,'acc counts'!$D$2:$D$10000,$A164,'acc counts'!$F$2:$F$10000,B$1)+1)</f>
        <v>-</v>
      </c>
      <c r="C164" t="str">
        <f>IF(SUMIFS('acc counts'!$C$2:$C$10000,'acc counts'!$D$2:$D$10000,$A164,'acc counts'!$F$2:$F$10000,C$1)=0, "-",SUMIFS('acc counts'!$C$2:$C$10000,'acc counts'!$D$2:$D$10000,$A164,'acc counts'!$F$2:$F$10000,C$1)+1)</f>
        <v>-</v>
      </c>
      <c r="D164" t="str">
        <f>IF(SUMIFS('acc counts'!$C$2:$C$10000,'acc counts'!$D$2:$D$10000,$A164,'acc counts'!$F$2:$F$10000,D$1)=0, "-",SUMIFS('acc counts'!$C$2:$C$10000,'acc counts'!$D$2:$D$10000,$A164,'acc counts'!$F$2:$F$10000,D$1)+1)</f>
        <v>-</v>
      </c>
      <c r="E164" t="str">
        <f>IF(SUMIFS('acc counts'!$C$2:$C$10000,'acc counts'!$D$2:$D$10000,$A164,'acc counts'!$F$2:$F$10000,E$1)=0, "-",SUMIFS('acc counts'!$C$2:$C$10000,'acc counts'!$D$2:$D$10000,$A164,'acc counts'!$F$2:$F$10000,E$1)+1)</f>
        <v>-</v>
      </c>
      <c r="F164" t="str">
        <f>IF(SUMIFS('acc counts'!$C$2:$C$10000,'acc counts'!$D$2:$D$10000,$A164,'acc counts'!$F$2:$F$10000,F$1)=0, "-",SUMIFS('acc counts'!$C$2:$C$10000,'acc counts'!$D$2:$D$10000,$A164,'acc counts'!$F$2:$F$10000,F$1)+1)</f>
        <v>-</v>
      </c>
      <c r="G164" t="str">
        <f>IF(SUMIFS('acc counts'!$C$2:$C$10000,'acc counts'!$D$2:$D$10000,$A164,'acc counts'!$F$2:$F$10000,G$1)=0, "-",SUMIFS('acc counts'!$C$2:$C$10000,'acc counts'!$D$2:$D$10000,$A164,'acc counts'!$F$2:$F$10000,G$1)+1)</f>
        <v>-</v>
      </c>
      <c r="H164" t="str">
        <f>IF(SUMIFS('acc counts'!$C$2:$C$10000,'acc counts'!$D$2:$D$10000,$A164,'acc counts'!$F$2:$F$10000,H$1)=0, "-",SUMIFS('acc counts'!$C$2:$C$10000,'acc counts'!$D$2:$D$10000,$A164,'acc counts'!$F$2:$F$10000,H$1)+1)</f>
        <v>-</v>
      </c>
      <c r="I164" t="str">
        <f>IF(SUMIFS('acc counts'!$C$2:$C$10000,'acc counts'!$D$2:$D$10000,$A164,'acc counts'!$F$2:$F$10000,I$1)=0, "-",SUMIFS('acc counts'!$C$2:$C$10000,'acc counts'!$D$2:$D$10000,$A164,'acc counts'!$F$2:$F$10000,I$1)+1)</f>
        <v>-</v>
      </c>
      <c r="J164" t="str">
        <f>IF(SUMIFS('acc counts'!$C$2:$C$10000,'acc counts'!$D$2:$D$10000,$A164,'acc counts'!$F$2:$F$10000,J$1)=0, "-",SUMIFS('acc counts'!$C$2:$C$10000,'acc counts'!$D$2:$D$10000,$A164,'acc counts'!$F$2:$F$10000,J$1)+1)</f>
        <v>-</v>
      </c>
      <c r="K164" t="str">
        <f>IF(SUMIFS('acc counts'!$C$2:$C$10000,'acc counts'!$D$2:$D$10000,$A164,'acc counts'!$F$2:$F$10000,K$1)=0, "-",SUMIFS('acc counts'!$C$2:$C$10000,'acc counts'!$D$2:$D$10000,$A164,'acc counts'!$F$2:$F$10000,K$1)+1)</f>
        <v>-</v>
      </c>
      <c r="L164" t="str">
        <f>IF(SUMIFS('acc counts'!$C$2:$C$10000,'acc counts'!$D$2:$D$10000,$A164,'acc counts'!$F$2:$F$10000,L$1)=0, "-",SUMIFS('acc counts'!$C$2:$C$10000,'acc counts'!$D$2:$D$10000,$A164,'acc counts'!$F$2:$F$10000,L$1)+1)</f>
        <v>-</v>
      </c>
      <c r="M164" t="str">
        <f>IF(SUMIFS('acc counts'!$C$2:$C$10000,'acc counts'!$D$2:$D$10000,$A164,'acc counts'!$F$2:$F$10000,M$1)=0, "-",SUMIFS('acc counts'!$C$2:$C$10000,'acc counts'!$D$2:$D$10000,$A164,'acc counts'!$F$2:$F$10000,M$1)+1)</f>
        <v>-</v>
      </c>
      <c r="N164" t="str">
        <f>IF(SUMIFS('acc counts'!$C$2:$C$10000,'acc counts'!$D$2:$D$10000,$A164,'acc counts'!$F$2:$F$10000,N$1)=0, "-",SUMIFS('acc counts'!$C$2:$C$10000,'acc counts'!$D$2:$D$10000,$A164,'acc counts'!$F$2:$F$10000,N$1)+1)</f>
        <v>-</v>
      </c>
      <c r="O164" t="str">
        <f>IF(SUMIFS('acc counts'!$C$2:$C$10000,'acc counts'!$D$2:$D$10000,$A164,'acc counts'!$F$2:$F$10000,O$1)=0, "-",SUMIFS('acc counts'!$C$2:$C$10000,'acc counts'!$D$2:$D$10000,$A164,'acc counts'!$F$2:$F$10000,O$1)+1)</f>
        <v>-</v>
      </c>
      <c r="P164" t="str">
        <f>IF(SUMIFS('acc counts'!$C$2:$C$10000,'acc counts'!$D$2:$D$10000,$A164,'acc counts'!$F$2:$F$10000,P$1)=0, "-",SUMIFS('acc counts'!$C$2:$C$10000,'acc counts'!$D$2:$D$10000,$A164,'acc counts'!$F$2:$F$10000,P$1)+1)</f>
        <v>-</v>
      </c>
      <c r="Q164" t="str">
        <f>IF(SUMIFS('acc counts'!$C$2:$C$10000,'acc counts'!$D$2:$D$10000,$A164,'acc counts'!$F$2:$F$10000,Q$1)=0, "-",SUMIFS('acc counts'!$C$2:$C$10000,'acc counts'!$D$2:$D$10000,$A164,'acc counts'!$F$2:$F$10000,Q$1)+1)</f>
        <v>-</v>
      </c>
      <c r="R164" t="str">
        <f>IF(SUMIFS('acc counts'!$C$2:$C$10000,'acc counts'!$D$2:$D$10000,$A164,'acc counts'!$F$2:$F$10000,R$1)=0, "-",SUMIFS('acc counts'!$C$2:$C$10000,'acc counts'!$D$2:$D$10000,$A164,'acc counts'!$F$2:$F$10000,R$1)+1)</f>
        <v>-</v>
      </c>
      <c r="S164" t="str">
        <f>IF(SUMIFS('acc counts'!$C$2:$C$10000,'acc counts'!$D$2:$D$10000,$A164,'acc counts'!$F$2:$F$10000,S$1)=0, "-",SUMIFS('acc counts'!$C$2:$C$10000,'acc counts'!$D$2:$D$10000,$A164,'acc counts'!$F$2:$F$10000,S$1)+1)</f>
        <v>-</v>
      </c>
      <c r="T164" t="str">
        <f>IF(SUMIFS('acc counts'!$C$2:$C$10000,'acc counts'!$D$2:$D$10000,$A164,'acc counts'!$F$2:$F$10000,T$1)=0, "-",SUMIFS('acc counts'!$C$2:$C$10000,'acc counts'!$D$2:$D$10000,$A164,'acc counts'!$F$2:$F$10000,T$1)+1)</f>
        <v>-</v>
      </c>
      <c r="U164" t="str">
        <f>IF(SUMIFS('acc counts'!$C$2:$C$10000,'acc counts'!$D$2:$D$10000,$A164,'acc counts'!$F$2:$F$10000,U$1)=0, "-",SUMIFS('acc counts'!$C$2:$C$10000,'acc counts'!$D$2:$D$10000,$A164,'acc counts'!$F$2:$F$10000,U$1)+1)</f>
        <v>-</v>
      </c>
      <c r="V164" t="str">
        <f>IF(SUMIFS('acc counts'!$C$2:$C$10000,'acc counts'!$D$2:$D$10000,$A164,'acc counts'!$F$2:$F$10000,V$1)=0, "-",SUMIFS('acc counts'!$C$2:$C$10000,'acc counts'!$D$2:$D$10000,$A164,'acc counts'!$F$2:$F$10000,V$1)+1)</f>
        <v>-</v>
      </c>
      <c r="W164" t="str">
        <f>IF(SUMIFS('acc counts'!$C$2:$C$10000,'acc counts'!$D$2:$D$10000,$A164,'acc counts'!$F$2:$F$10000,W$1)=0, "-",SUMIFS('acc counts'!$C$2:$C$10000,'acc counts'!$D$2:$D$10000,$A164,'acc counts'!$F$2:$F$10000,W$1)+1)</f>
        <v>-</v>
      </c>
      <c r="X164" t="str">
        <f>IF(SUMIFS('acc counts'!$C$2:$C$10000,'acc counts'!$D$2:$D$10000,$A164,'acc counts'!$F$2:$F$10000,X$1)=0, "-",SUMIFS('acc counts'!$C$2:$C$10000,'acc counts'!$D$2:$D$10000,$A164,'acc counts'!$F$2:$F$10000,X$1)+1)</f>
        <v>-</v>
      </c>
      <c r="Y164" t="str">
        <f>IF(SUMIFS('acc counts'!$C$2:$C$10000,'acc counts'!$D$2:$D$10000,$A164,'acc counts'!$F$2:$F$10000,Y$1)=0, "-",SUMIFS('acc counts'!$C$2:$C$10000,'acc counts'!$D$2:$D$10000,$A164,'acc counts'!$F$2:$F$10000,Y$1)+1)</f>
        <v>-</v>
      </c>
      <c r="Z164" t="str">
        <f>IF(SUMIFS('acc counts'!$C$2:$C$10000,'acc counts'!$D$2:$D$10000,$A164,'acc counts'!$F$2:$F$10000,Z$1)=0, "-",SUMIFS('acc counts'!$C$2:$C$10000,'acc counts'!$D$2:$D$10000,$A164,'acc counts'!$F$2:$F$10000,Z$1)+1)</f>
        <v>-</v>
      </c>
      <c r="AA164" t="str">
        <f>IF(SUMIFS('acc counts'!$C$2:$C$10000,'acc counts'!$D$2:$D$10000,$A164,'acc counts'!$F$2:$F$10000,AA$1)=0, "-",SUMIFS('acc counts'!$C$2:$C$10000,'acc counts'!$D$2:$D$10000,$A164,'acc counts'!$F$2:$F$10000,AA$1)+1)</f>
        <v>-</v>
      </c>
      <c r="AB164" t="str">
        <f>IF(SUMIFS('acc counts'!$C$2:$C$10000,'acc counts'!$D$2:$D$10000,$A164,'acc counts'!$F$2:$F$10000,AB$1)=0, "-",SUMIFS('acc counts'!$C$2:$C$10000,'acc counts'!$D$2:$D$10000,$A164,'acc counts'!$F$2:$F$10000,AB$1)+1)</f>
        <v>-</v>
      </c>
      <c r="AC164" t="str">
        <f>IF(SUMIFS('acc counts'!$C$2:$C$10000,'acc counts'!$D$2:$D$10000,$A164,'acc counts'!$F$2:$F$10000,AC$1)=0, "-",SUMIFS('acc counts'!$C$2:$C$10000,'acc counts'!$D$2:$D$10000,$A164,'acc counts'!$F$2:$F$10000,AC$1)+1)</f>
        <v>-</v>
      </c>
      <c r="AD164" t="str">
        <f>IF(SUMIFS('acc counts'!$C$2:$C$10000,'acc counts'!$D$2:$D$10000,$A164,'acc counts'!$F$2:$F$10000,AD$1)=0, "-",SUMIFS('acc counts'!$C$2:$C$10000,'acc counts'!$D$2:$D$10000,$A164,'acc counts'!$F$2:$F$10000,AD$1)+1)</f>
        <v>-</v>
      </c>
      <c r="AE164" t="str">
        <f>IF(SUMIFS('acc counts'!$C$2:$C$10000,'acc counts'!$D$2:$D$10000,$A164,'acc counts'!$F$2:$F$10000,AE$1)=0, "-",SUMIFS('acc counts'!$C$2:$C$10000,'acc counts'!$D$2:$D$10000,$A164,'acc counts'!$F$2:$F$10000,AE$1)+1)</f>
        <v>-</v>
      </c>
      <c r="AF164" t="str">
        <f>IF(SUMIFS('acc counts'!$C$2:$C$10000,'acc counts'!$D$2:$D$10000,$A164,'acc counts'!$F$2:$F$10000,AF$1)=0, "-",SUMIFS('acc counts'!$C$2:$C$10000,'acc counts'!$D$2:$D$10000,$A164,'acc counts'!$F$2:$F$10000,AF$1)+1)</f>
        <v>-</v>
      </c>
      <c r="AG164" t="str">
        <f>IF(SUMIFS('acc counts'!$C$2:$C$10000,'acc counts'!$D$2:$D$10000,$A164,'acc counts'!$F$2:$F$10000,AG$1)=0, "-",SUMIFS('acc counts'!$C$2:$C$10000,'acc counts'!$D$2:$D$10000,$A164,'acc counts'!$F$2:$F$10000,AG$1)+1)</f>
        <v>-</v>
      </c>
      <c r="AH164" t="str">
        <f>IF(SUMIFS('acc counts'!$C$2:$C$10000,'acc counts'!$D$2:$D$10000,$A164,'acc counts'!$F$2:$F$10000,AH$1)=0, "-",SUMIFS('acc counts'!$C$2:$C$10000,'acc counts'!$D$2:$D$10000,$A164,'acc counts'!$F$2:$F$10000,AH$1)+1)</f>
        <v>-</v>
      </c>
      <c r="AI164" t="str">
        <f>IF(SUMIFS('acc counts'!$C$2:$C$10000,'acc counts'!$D$2:$D$10000,$A164,'acc counts'!$F$2:$F$10000,AI$1)=0, "-",SUMIFS('acc counts'!$C$2:$C$10000,'acc counts'!$D$2:$D$10000,$A164,'acc counts'!$F$2:$F$10000,AI$1)+1)</f>
        <v>-</v>
      </c>
      <c r="AJ164" t="str">
        <f>IF(SUMIFS('acc counts'!$C$2:$C$10000,'acc counts'!$D$2:$D$10000,$A164,'acc counts'!$F$2:$F$10000,AJ$1)=0, "-",SUMIFS('acc counts'!$C$2:$C$10000,'acc counts'!$D$2:$D$10000,$A164,'acc counts'!$F$2:$F$10000,AJ$1)+1)</f>
        <v>-</v>
      </c>
      <c r="AK164" t="str">
        <f>IF(SUMIFS('acc counts'!$C$2:$C$10000,'acc counts'!$D$2:$D$10000,$A164,'acc counts'!$F$2:$F$10000,AK$1)=0, "-",SUMIFS('acc counts'!$C$2:$C$10000,'acc counts'!$D$2:$D$10000,$A164,'acc counts'!$F$2:$F$10000,AK$1)+1)</f>
        <v>-</v>
      </c>
      <c r="AL164" t="str">
        <f>IF(SUMIFS('acc counts'!$C$2:$C$10000,'acc counts'!$D$2:$D$10000,$A164,'acc counts'!$F$2:$F$10000,AL$1)=0, "-",SUMIFS('acc counts'!$C$2:$C$10000,'acc counts'!$D$2:$D$10000,$A164,'acc counts'!$F$2:$F$10000,AL$1)+1)</f>
        <v>-</v>
      </c>
      <c r="AM164" t="str">
        <f>IF(SUMIFS('acc counts'!$C$2:$C$10000,'acc counts'!$D$2:$D$10000,$A164,'acc counts'!$F$2:$F$10000,AM$1)=0, "-",SUMIFS('acc counts'!$C$2:$C$10000,'acc counts'!$D$2:$D$10000,$A164,'acc counts'!$F$2:$F$10000,AM$1)+1)</f>
        <v>-</v>
      </c>
      <c r="AN164" t="str">
        <f>IF(SUMIFS('acc counts'!$C$2:$C$10000,'acc counts'!$D$2:$D$10000,$A164,'acc counts'!$F$2:$F$10000,AN$1)=0, "-",SUMIFS('acc counts'!$C$2:$C$10000,'acc counts'!$D$2:$D$10000,$A164,'acc counts'!$F$2:$F$10000,AN$1)+1)</f>
        <v>-</v>
      </c>
      <c r="AO164" t="str">
        <f>IF(SUMIFS('acc counts'!$C$2:$C$10000,'acc counts'!$D$2:$D$10000,$A164,'acc counts'!$F$2:$F$10000,AO$1)=0, "-",SUMIFS('acc counts'!$C$2:$C$10000,'acc counts'!$D$2:$D$10000,$A164,'acc counts'!$F$2:$F$10000,AO$1)+1)</f>
        <v>-</v>
      </c>
      <c r="AP164" t="str">
        <f>IF(SUMIFS('acc counts'!$C$2:$C$10000,'acc counts'!$D$2:$D$10000,$A164,'acc counts'!$F$2:$F$10000,AP$1)=0, "-",SUMIFS('acc counts'!$C$2:$C$10000,'acc counts'!$D$2:$D$10000,$A164,'acc counts'!$F$2:$F$10000,AP$1)+1)</f>
        <v>-</v>
      </c>
      <c r="AQ164" t="str">
        <f>IF(SUMIFS('acc counts'!$C$2:$C$10000,'acc counts'!$D$2:$D$10000,$A164,'acc counts'!$F$2:$F$10000,AQ$1)=0, "-",SUMIFS('acc counts'!$C$2:$C$10000,'acc counts'!$D$2:$D$10000,$A164,'acc counts'!$F$2:$F$10000,AQ$1)+1)</f>
        <v>-</v>
      </c>
      <c r="AR164" t="str">
        <f>IF(SUMIFS('acc counts'!$C$2:$C$10000,'acc counts'!$D$2:$D$10000,$A164,'acc counts'!$F$2:$F$10000,AR$1)=0, "-",SUMIFS('acc counts'!$C$2:$C$10000,'acc counts'!$D$2:$D$10000,$A164,'acc counts'!$F$2:$F$10000,AR$1)+1)</f>
        <v>-</v>
      </c>
      <c r="AS164" t="str">
        <f>IF(SUMIFS('acc counts'!$C$2:$C$10000,'acc counts'!$D$2:$D$10000,$A164,'acc counts'!$F$2:$F$10000,AS$1)=0, "-",SUMIFS('acc counts'!$C$2:$C$10000,'acc counts'!$D$2:$D$10000,$A164,'acc counts'!$F$2:$F$10000,AS$1)+1)</f>
        <v>-</v>
      </c>
      <c r="AT164" t="str">
        <f>IF(SUMIFS('acc counts'!$C$2:$C$10000,'acc counts'!$D$2:$D$10000,$A164,'acc counts'!$F$2:$F$10000,AT$1)=0, "-",SUMIFS('acc counts'!$C$2:$C$10000,'acc counts'!$D$2:$D$10000,$A164,'acc counts'!$F$2:$F$10000,AT$1)+1)</f>
        <v>-</v>
      </c>
      <c r="AU164" t="str">
        <f>IF(SUMIFS('acc counts'!$C$2:$C$10000,'acc counts'!$D$2:$D$10000,$A164,'acc counts'!$F$2:$F$10000,AU$1)=0, "-",SUMIFS('acc counts'!$C$2:$C$10000,'acc counts'!$D$2:$D$10000,$A164,'acc counts'!$F$2:$F$10000,AU$1)+1)</f>
        <v>-</v>
      </c>
      <c r="AV164" t="str">
        <f>IF(SUMIFS('acc counts'!$C$2:$C$10000,'acc counts'!$D$2:$D$10000,$A164,'acc counts'!$F$2:$F$10000,AV$1)=0, "-",SUMIFS('acc counts'!$C$2:$C$10000,'acc counts'!$D$2:$D$10000,$A164,'acc counts'!$F$2:$F$10000,AV$1)+1)</f>
        <v>-</v>
      </c>
      <c r="AW164" t="str">
        <f>IF(SUMIFS('acc counts'!$C$2:$C$10000,'acc counts'!$D$2:$D$10000,$A164,'acc counts'!$F$2:$F$10000,AW$1)=0, "-",SUMIFS('acc counts'!$C$2:$C$10000,'acc counts'!$D$2:$D$10000,$A164,'acc counts'!$F$2:$F$10000,AW$1)+1)</f>
        <v>-</v>
      </c>
      <c r="AX164" t="str">
        <f>IF(SUMIFS('acc counts'!$C$2:$C$10000,'acc counts'!$D$2:$D$10000,$A164,'acc counts'!$F$2:$F$10000,AX$1)=0, "-",SUMIFS('acc counts'!$C$2:$C$10000,'acc counts'!$D$2:$D$10000,$A164,'acc counts'!$F$2:$F$10000,AX$1)+1)</f>
        <v>-</v>
      </c>
      <c r="AY164" t="str">
        <f>IF(SUMIFS('acc counts'!$C$2:$C$10000,'acc counts'!$D$2:$D$10000,$A164,'acc counts'!$F$2:$F$10000,AY$1)=0, "-",SUMIFS('acc counts'!$C$2:$C$10000,'acc counts'!$D$2:$D$10000,$A164,'acc counts'!$F$2:$F$10000,AY$1)+1)</f>
        <v>-</v>
      </c>
      <c r="AZ164" t="str">
        <f>IF(SUMIFS('acc counts'!$C$2:$C$10000,'acc counts'!$D$2:$D$10000,$A164,'acc counts'!$F$2:$F$10000,AZ$1)=0, "-",SUMIFS('acc counts'!$C$2:$C$10000,'acc counts'!$D$2:$D$10000,$A164,'acc counts'!$F$2:$F$10000,AZ$1)+1)</f>
        <v>-</v>
      </c>
      <c r="BA164" t="str">
        <f>IF(SUMIFS('acc counts'!$C$2:$C$10000,'acc counts'!$D$2:$D$10000,$A164,'acc counts'!$F$2:$F$10000,BA$1)=0, "-",SUMIFS('acc counts'!$C$2:$C$10000,'acc counts'!$D$2:$D$10000,$A164,'acc counts'!$F$2:$F$10000,BA$1)+1)</f>
        <v>-</v>
      </c>
      <c r="BB164" t="str">
        <f>IF(SUMIFS('acc counts'!$C$2:$C$10000,'acc counts'!$D$2:$D$10000,$A164,'acc counts'!$F$2:$F$10000,BB$1)=0, "-",SUMIFS('acc counts'!$C$2:$C$10000,'acc counts'!$D$2:$D$10000,$A164,'acc counts'!$F$2:$F$10000,BB$1)+1)</f>
        <v>-</v>
      </c>
      <c r="BC164" t="str">
        <f>IF(SUMIFS('acc counts'!$C$2:$C$10000,'acc counts'!$D$2:$D$10000,$A164,'acc counts'!$F$2:$F$10000,BC$1)=0, "-",SUMIFS('acc counts'!$C$2:$C$10000,'acc counts'!$D$2:$D$10000,$A164,'acc counts'!$F$2:$F$10000,BC$1)+1)</f>
        <v>-</v>
      </c>
      <c r="BD164" t="str">
        <f>IF(SUMIFS('acc counts'!$C$2:$C$10000,'acc counts'!$D$2:$D$10000,$A164,'acc counts'!$F$2:$F$10000,BD$1)=0, "-",SUMIFS('acc counts'!$C$2:$C$10000,'acc counts'!$D$2:$D$10000,$A164,'acc counts'!$F$2:$F$10000,BD$1)+1)</f>
        <v>-</v>
      </c>
      <c r="BE164" t="str">
        <f>IF(SUMIFS('acc counts'!$C$2:$C$10000,'acc counts'!$D$2:$D$10000,$A164,'acc counts'!$F$2:$F$10000,BE$1)=0, "-",SUMIFS('acc counts'!$C$2:$C$10000,'acc counts'!$D$2:$D$10000,$A164,'acc counts'!$F$2:$F$10000,BE$1)+1)</f>
        <v>-</v>
      </c>
      <c r="BF164" t="str">
        <f>IF(SUMIFS('acc counts'!$C$2:$C$10000,'acc counts'!$D$2:$D$10000,$A164,'acc counts'!$F$2:$F$10000,BF$1)=0, "-",SUMIFS('acc counts'!$C$2:$C$10000,'acc counts'!$D$2:$D$10000,$A164,'acc counts'!$F$2:$F$10000,BF$1)+1)</f>
        <v>-</v>
      </c>
      <c r="BG164" t="str">
        <f>IF(SUMIFS('acc counts'!$C$2:$C$10000,'acc counts'!$D$2:$D$10000,$A164,'acc counts'!$F$2:$F$10000,BG$1)=0, "-",SUMIFS('acc counts'!$C$2:$C$10000,'acc counts'!$D$2:$D$10000,$A164,'acc counts'!$F$2:$F$10000,BG$1)+1)</f>
        <v>-</v>
      </c>
      <c r="BH164" t="str">
        <f>IF(SUMIFS('acc counts'!$C$2:$C$10000,'acc counts'!$D$2:$D$10000,$A164,'acc counts'!$F$2:$F$10000,BH$1)=0, "-",SUMIFS('acc counts'!$C$2:$C$10000,'acc counts'!$D$2:$D$10000,$A164,'acc counts'!$F$2:$F$10000,BH$1)+1)</f>
        <v>-</v>
      </c>
      <c r="BI164" t="str">
        <f>IF(SUMIFS('acc counts'!$C$2:$C$10000,'acc counts'!$D$2:$D$10000,$A164,'acc counts'!$F$2:$F$10000,BI$1)=0, "-",SUMIFS('acc counts'!$C$2:$C$10000,'acc counts'!$D$2:$D$10000,$A164,'acc counts'!$F$2:$F$10000,BI$1)+1)</f>
        <v>-</v>
      </c>
      <c r="BJ164" t="str">
        <f>IF(SUMIFS('acc counts'!$C$2:$C$10000,'acc counts'!$D$2:$D$10000,$A164,'acc counts'!$F$2:$F$10000,BJ$1)=0, "-",SUMIFS('acc counts'!$C$2:$C$10000,'acc counts'!$D$2:$D$10000,$A164,'acc counts'!$F$2:$F$10000,BJ$1)+1)</f>
        <v>-</v>
      </c>
      <c r="BK164" t="str">
        <f>IF(SUMIFS('acc counts'!$C$2:$C$10000,'acc counts'!$D$2:$D$10000,$A164,'acc counts'!$F$2:$F$10000,BK$1)=0, "-",SUMIFS('acc counts'!$C$2:$C$10000,'acc counts'!$D$2:$D$10000,$A164,'acc counts'!$F$2:$F$10000,BK$1)+1)</f>
        <v>-</v>
      </c>
      <c r="BL164" t="str">
        <f>IF(SUMIFS('acc counts'!$C$2:$C$10000,'acc counts'!$D$2:$D$10000,$A164,'acc counts'!$F$2:$F$10000,BL$1)=0, "-",SUMIFS('acc counts'!$C$2:$C$10000,'acc counts'!$D$2:$D$10000,$A164,'acc counts'!$F$2:$F$10000,BL$1)+1)</f>
        <v>-</v>
      </c>
      <c r="BM164" t="str">
        <f>IF(SUMIFS('acc counts'!$C$2:$C$10000,'acc counts'!$D$2:$D$10000,$A164,'acc counts'!$F$2:$F$10000,BM$1)=0, "-",SUMIFS('acc counts'!$C$2:$C$10000,'acc counts'!$D$2:$D$10000,$A164,'acc counts'!$F$2:$F$10000,BM$1)+1)</f>
        <v>-</v>
      </c>
      <c r="BN164" t="str">
        <f>IF(SUMIFS('acc counts'!$C$2:$C$10000,'acc counts'!$D$2:$D$10000,$A164,'acc counts'!$F$2:$F$10000,BN$1)=0, "-",SUMIFS('acc counts'!$C$2:$C$10000,'acc counts'!$D$2:$D$10000,$A164,'acc counts'!$F$2:$F$10000,BN$1)+1)</f>
        <v>-</v>
      </c>
      <c r="BO164" t="str">
        <f>IF(SUMIFS('acc counts'!$C$2:$C$10000,'acc counts'!$D$2:$D$10000,$A164,'acc counts'!$F$2:$F$10000,BO$1)=0, "-",SUMIFS('acc counts'!$C$2:$C$10000,'acc counts'!$D$2:$D$10000,$A164,'acc counts'!$F$2:$F$10000,BO$1)+1)</f>
        <v>-</v>
      </c>
      <c r="BP164" t="str">
        <f>IF(SUMIFS('acc counts'!$C$2:$C$10000,'acc counts'!$D$2:$D$10000,$A164,'acc counts'!$F$2:$F$10000,BP$1)=0, "-",SUMIFS('acc counts'!$C$2:$C$10000,'acc counts'!$D$2:$D$10000,$A164,'acc counts'!$F$2:$F$10000,BP$1)+1)</f>
        <v>-</v>
      </c>
      <c r="BQ164" t="str">
        <f>IF(SUMIFS('acc counts'!$C$2:$C$10000,'acc counts'!$D$2:$D$10000,$A164,'acc counts'!$F$2:$F$10000,BQ$1)=0, "-",SUMIFS('acc counts'!$C$2:$C$10000,'acc counts'!$D$2:$D$10000,$A164,'acc counts'!$F$2:$F$10000,BQ$1)+1)</f>
        <v>-</v>
      </c>
      <c r="BR164" t="str">
        <f>IF(SUMIFS('acc counts'!$C$2:$C$10000,'acc counts'!$D$2:$D$10000,$A164,'acc counts'!$F$2:$F$10000,BR$1)=0, "-",SUMIFS('acc counts'!$C$2:$C$10000,'acc counts'!$D$2:$D$10000,$A164,'acc counts'!$F$2:$F$10000,BR$1)+1)</f>
        <v>-</v>
      </c>
      <c r="BS164" t="str">
        <f>IF(SUMIFS('acc counts'!$C$2:$C$10000,'acc counts'!$D$2:$D$10000,$A164,'acc counts'!$F$2:$F$10000,BS$1)=0, "-",SUMIFS('acc counts'!$C$2:$C$10000,'acc counts'!$D$2:$D$10000,$A164,'acc counts'!$F$2:$F$10000,BS$1)+1)</f>
        <v>-</v>
      </c>
      <c r="BT164" t="str">
        <f>IF(SUMIFS('acc counts'!$C$2:$C$10000,'acc counts'!$D$2:$D$10000,$A164,'acc counts'!$F$2:$F$10000,BT$1)=0, "-",SUMIFS('acc counts'!$C$2:$C$10000,'acc counts'!$D$2:$D$10000,$A164,'acc counts'!$F$2:$F$10000,BT$1)+1)</f>
        <v>-</v>
      </c>
      <c r="BU164" t="str">
        <f>IF(SUMIFS('acc counts'!$C$2:$C$10000,'acc counts'!$D$2:$D$10000,$A164,'acc counts'!$F$2:$F$10000,BU$1)=0, "-",SUMIFS('acc counts'!$C$2:$C$10000,'acc counts'!$D$2:$D$10000,$A164,'acc counts'!$F$2:$F$10000,BU$1)+1)</f>
        <v>-</v>
      </c>
      <c r="BV164" t="str">
        <f>IF(SUMIFS('acc counts'!$C$2:$C$10000,'acc counts'!$D$2:$D$10000,$A164,'acc counts'!$F$2:$F$10000,BV$1)=0, "-",SUMIFS('acc counts'!$C$2:$C$10000,'acc counts'!$D$2:$D$10000,$A164,'acc counts'!$F$2:$F$10000,BV$1)+1)</f>
        <v>-</v>
      </c>
      <c r="BW164" t="str">
        <f>IF(SUMIFS('acc counts'!$C$2:$C$10000,'acc counts'!$D$2:$D$10000,$A164,'acc counts'!$F$2:$F$10000,BW$1)=0, "-",SUMIFS('acc counts'!$C$2:$C$10000,'acc counts'!$D$2:$D$10000,$A164,'acc counts'!$F$2:$F$10000,BW$1)+1)</f>
        <v>-</v>
      </c>
      <c r="BX164" t="str">
        <f>IF(SUMIFS('acc counts'!$C$2:$C$10000,'acc counts'!$D$2:$D$10000,$A164,'acc counts'!$F$2:$F$10000,BX$1)=0, "-",SUMIFS('acc counts'!$C$2:$C$10000,'acc counts'!$D$2:$D$10000,$A164,'acc counts'!$F$2:$F$10000,BX$1)+1)</f>
        <v>-</v>
      </c>
      <c r="BY164" t="str">
        <f>IF(SUMIFS('acc counts'!$C$2:$C$10000,'acc counts'!$D$2:$D$10000,$A164,'acc counts'!$F$2:$F$10000,BY$1)=0, "-",SUMIFS('acc counts'!$C$2:$C$10000,'acc counts'!$D$2:$D$10000,$A164,'acc counts'!$F$2:$F$10000,BY$1)+1)</f>
        <v>-</v>
      </c>
      <c r="BZ164" t="str">
        <f>IF(SUMIFS('acc counts'!$C$2:$C$10000,'acc counts'!$D$2:$D$10000,$A164,'acc counts'!$F$2:$F$10000,BZ$1)=0, "-",SUMIFS('acc counts'!$C$2:$C$10000,'acc counts'!$D$2:$D$10000,$A164,'acc counts'!$F$2:$F$10000,BZ$1)+1)</f>
        <v>-</v>
      </c>
      <c r="CA164" t="str">
        <f>IF(SUMIFS('acc counts'!$C$2:$C$10000,'acc counts'!$D$2:$D$10000,$A164,'acc counts'!$F$2:$F$10000,CA$1)=0, "-",SUMIFS('acc counts'!$C$2:$C$10000,'acc counts'!$D$2:$D$10000,$A164,'acc counts'!$F$2:$F$10000,CA$1)+1)</f>
        <v>-</v>
      </c>
      <c r="CB164" t="str">
        <f>IF(SUMIFS('acc counts'!$C$2:$C$10000,'acc counts'!$D$2:$D$10000,$A164,'acc counts'!$F$2:$F$10000,CB$1)=0, "-",SUMIFS('acc counts'!$C$2:$C$10000,'acc counts'!$D$2:$D$10000,$A164,'acc counts'!$F$2:$F$10000,CB$1)+1)</f>
        <v>-</v>
      </c>
      <c r="CC164" t="str">
        <f>IF(SUMIFS('acc counts'!$C$2:$C$10000,'acc counts'!$D$2:$D$10000,$A164,'acc counts'!$F$2:$F$10000,CC$1)=0, "-",SUMIFS('acc counts'!$C$2:$C$10000,'acc counts'!$D$2:$D$10000,$A164,'acc counts'!$F$2:$F$10000,CC$1)+1)</f>
        <v>-</v>
      </c>
      <c r="CD164" t="str">
        <f>IF(SUMIFS('acc counts'!$C$2:$C$10000,'acc counts'!$D$2:$D$10000,$A164,'acc counts'!$F$2:$F$10000,CD$1)=0, "-",SUMIFS('acc counts'!$C$2:$C$10000,'acc counts'!$D$2:$D$10000,$A164,'acc counts'!$F$2:$F$10000,CD$1)+1)</f>
        <v>-</v>
      </c>
      <c r="CE164" t="str">
        <f>IF(SUMIFS('acc counts'!$C$2:$C$10000,'acc counts'!$D$2:$D$10000,$A164,'acc counts'!$F$2:$F$10000,CE$1)=0, "-",SUMIFS('acc counts'!$C$2:$C$10000,'acc counts'!$D$2:$D$10000,$A164,'acc counts'!$F$2:$F$10000,CE$1)+1)</f>
        <v>-</v>
      </c>
      <c r="CF164" t="str">
        <f>IF(SUMIFS('acc counts'!$C$2:$C$10000,'acc counts'!$D$2:$D$10000,$A164,'acc counts'!$F$2:$F$10000,CF$1)=0, "-",SUMIFS('acc counts'!$C$2:$C$10000,'acc counts'!$D$2:$D$10000,$A164,'acc counts'!$F$2:$F$10000,CF$1)+1)</f>
        <v>-</v>
      </c>
      <c r="CG164" t="str">
        <f>IF(SUMIFS('acc counts'!$C$2:$C$10000,'acc counts'!$D$2:$D$10000,$A164,'acc counts'!$F$2:$F$10000,CG$1)=0, "-",SUMIFS('acc counts'!$C$2:$C$10000,'acc counts'!$D$2:$D$10000,$A164,'acc counts'!$F$2:$F$10000,CG$1)+1)</f>
        <v>-</v>
      </c>
      <c r="CH164" t="str">
        <f>IF(SUMIFS('acc counts'!$C$2:$C$10000,'acc counts'!$D$2:$D$10000,$A164,'acc counts'!$F$2:$F$10000,CH$1)=0, "-",SUMIFS('acc counts'!$C$2:$C$10000,'acc counts'!$D$2:$D$10000,$A164,'acc counts'!$F$2:$F$10000,CH$1)+1)</f>
        <v>-</v>
      </c>
      <c r="CI164" t="str">
        <f>IF(SUMIFS('acc counts'!$C$2:$C$10000,'acc counts'!$D$2:$D$10000,$A164,'acc counts'!$F$2:$F$10000,CI$1)=0, "-",SUMIFS('acc counts'!$C$2:$C$10000,'acc counts'!$D$2:$D$10000,$A164,'acc counts'!$F$2:$F$10000,CI$1)+1)</f>
        <v>-</v>
      </c>
      <c r="CJ164" t="str">
        <f>IF(SUMIFS('acc counts'!$C$2:$C$10000,'acc counts'!$D$2:$D$10000,$A164,'acc counts'!$F$2:$F$10000,CJ$1)=0, "-",SUMIFS('acc counts'!$C$2:$C$10000,'acc counts'!$D$2:$D$10000,$A164,'acc counts'!$F$2:$F$10000,CJ$1)+1)</f>
        <v>-</v>
      </c>
      <c r="CK164" t="str">
        <f>IF(SUMIFS('acc counts'!$C$2:$C$10000,'acc counts'!$D$2:$D$10000,$A164,'acc counts'!$F$2:$F$10000,CK$1)=0, "-",SUMIFS('acc counts'!$C$2:$C$10000,'acc counts'!$D$2:$D$10000,$A164,'acc counts'!$F$2:$F$10000,CK$1)+1)</f>
        <v>-</v>
      </c>
      <c r="CL164" t="str">
        <f>IF(SUMIFS('acc counts'!$C$2:$C$10000,'acc counts'!$D$2:$D$10000,$A164,'acc counts'!$F$2:$F$10000,CL$1)=0, "-",SUMIFS('acc counts'!$C$2:$C$10000,'acc counts'!$D$2:$D$10000,$A164,'acc counts'!$F$2:$F$10000,CL$1)+1)</f>
        <v>-</v>
      </c>
      <c r="CM164" t="str">
        <f>IF(SUMIFS('acc counts'!$C$2:$C$10000,'acc counts'!$D$2:$D$10000,$A164,'acc counts'!$F$2:$F$10000,CM$1)=0, "-",SUMIFS('acc counts'!$C$2:$C$10000,'acc counts'!$D$2:$D$10000,$A164,'acc counts'!$F$2:$F$10000,CM$1)+1)</f>
        <v>-</v>
      </c>
      <c r="CN164" t="str">
        <f>IF(SUMIFS('acc counts'!$C$2:$C$10000,'acc counts'!$D$2:$D$10000,$A164,'acc counts'!$F$2:$F$10000,CN$1)=0, "-",SUMIFS('acc counts'!$C$2:$C$10000,'acc counts'!$D$2:$D$10000,$A164,'acc counts'!$F$2:$F$10000,CN$1)+1)</f>
        <v>-</v>
      </c>
      <c r="CO164" t="str">
        <f>IF(SUMIFS('acc counts'!$C$2:$C$10000,'acc counts'!$D$2:$D$10000,$A164,'acc counts'!$F$2:$F$10000,CO$1)=0, "-",SUMIFS('acc counts'!$C$2:$C$10000,'acc counts'!$D$2:$D$10000,$A164,'acc counts'!$F$2:$F$10000,CO$1)+1)</f>
        <v>-</v>
      </c>
      <c r="CP164" t="str">
        <f>IF(SUMIFS('acc counts'!$C$2:$C$10000,'acc counts'!$D$2:$D$10000,$A164,'acc counts'!$F$2:$F$10000,CP$1)=0, "-",SUMIFS('acc counts'!$C$2:$C$10000,'acc counts'!$D$2:$D$10000,$A164,'acc counts'!$F$2:$F$10000,CP$1)+1)</f>
        <v>-</v>
      </c>
      <c r="CQ164" t="str">
        <f>IF(SUMIFS('acc counts'!$C$2:$C$10000,'acc counts'!$D$2:$D$10000,$A164,'acc counts'!$F$2:$F$10000,CQ$1)=0, "-",SUMIFS('acc counts'!$C$2:$C$10000,'acc counts'!$D$2:$D$10000,$A164,'acc counts'!$F$2:$F$10000,CQ$1)+1)</f>
        <v>-</v>
      </c>
      <c r="CR164" t="str">
        <f>IF(SUMIFS('acc counts'!$C$2:$C$10000,'acc counts'!$D$2:$D$10000,$A164,'acc counts'!$F$2:$F$10000,CR$1)=0, "-",SUMIFS('acc counts'!$C$2:$C$10000,'acc counts'!$D$2:$D$10000,$A164,'acc counts'!$F$2:$F$10000,CR$1)+1)</f>
        <v>-</v>
      </c>
      <c r="CS164" t="str">
        <f>IF(SUMIFS('acc counts'!$C$2:$C$10000,'acc counts'!$D$2:$D$10000,$A164,'acc counts'!$F$2:$F$10000,CS$1)=0, "-",SUMIFS('acc counts'!$C$2:$C$10000,'acc counts'!$D$2:$D$10000,$A164,'acc counts'!$F$2:$F$10000,CS$1)+1)</f>
        <v>-</v>
      </c>
      <c r="CT164" t="str">
        <f>IF(SUMIFS('acc counts'!$C$2:$C$10000,'acc counts'!$D$2:$D$10000,$A164,'acc counts'!$F$2:$F$10000,CT$1)=0, "-",SUMIFS('acc counts'!$C$2:$C$10000,'acc counts'!$D$2:$D$10000,$A164,'acc counts'!$F$2:$F$10000,CT$1)+1)</f>
        <v>-</v>
      </c>
      <c r="CU164" t="str">
        <f>IF(SUMIFS('acc counts'!$C$2:$C$10000,'acc counts'!$D$2:$D$10000,$A164,'acc counts'!$F$2:$F$10000,CU$1)=0, "-",SUMIFS('acc counts'!$C$2:$C$10000,'acc counts'!$D$2:$D$10000,$A164,'acc counts'!$F$2:$F$10000,CU$1)+1)</f>
        <v>-</v>
      </c>
      <c r="CV164" t="str">
        <f>IF(SUMIFS('acc counts'!$C$2:$C$10000,'acc counts'!$D$2:$D$10000,$A164,'acc counts'!$F$2:$F$10000,CV$1)=0, "-",SUMIFS('acc counts'!$C$2:$C$10000,'acc counts'!$D$2:$D$10000,$A164,'acc counts'!$F$2:$F$10000,CV$1)+1)</f>
        <v>-</v>
      </c>
      <c r="CW164" t="str">
        <f>IF(SUMIFS('acc counts'!$C$2:$C$10000,'acc counts'!$D$2:$D$10000,$A164,'acc counts'!$F$2:$F$10000,CW$1)=0, "-",SUMIFS('acc counts'!$C$2:$C$10000,'acc counts'!$D$2:$D$10000,$A164,'acc counts'!$F$2:$F$10000,CW$1)+1)</f>
        <v>-</v>
      </c>
      <c r="CX164" t="str">
        <f>IF(SUMIFS('acc counts'!$C$2:$C$10000,'acc counts'!$D$2:$D$10000,$A164,'acc counts'!$F$2:$F$10000,CX$1)=0, "-",SUMIFS('acc counts'!$C$2:$C$10000,'acc counts'!$D$2:$D$10000,$A164,'acc counts'!$F$2:$F$10000,CX$1)+1)</f>
        <v>-</v>
      </c>
      <c r="CY164" t="str">
        <f>IF(SUMIFS('acc counts'!$C$2:$C$10000,'acc counts'!$D$2:$D$10000,$A164,'acc counts'!$F$2:$F$10000,CY$1)=0, "-",SUMIFS('acc counts'!$C$2:$C$10000,'acc counts'!$D$2:$D$10000,$A164,'acc counts'!$F$2:$F$10000,CY$1)+1)</f>
        <v>-</v>
      </c>
      <c r="CZ164" t="str">
        <f>IF(SUMIFS('acc counts'!$C$2:$C$10000,'acc counts'!$D$2:$D$10000,$A164,'acc counts'!$F$2:$F$10000,CZ$1)=0, "-",SUMIFS('acc counts'!$C$2:$C$10000,'acc counts'!$D$2:$D$10000,$A164,'acc counts'!$F$2:$F$10000,CZ$1)+1)</f>
        <v>-</v>
      </c>
      <c r="DA164" t="str">
        <f>IF(SUMIFS('acc counts'!$C$2:$C$10000,'acc counts'!$D$2:$D$10000,$A164,'acc counts'!$F$2:$F$10000,DA$1)=0, "-",SUMIFS('acc counts'!$C$2:$C$10000,'acc counts'!$D$2:$D$10000,$A164,'acc counts'!$F$2:$F$10000,DA$1)+1)</f>
        <v>-</v>
      </c>
      <c r="DB164" t="str">
        <f>IF(SUMIFS('acc counts'!$C$2:$C$10000,'acc counts'!$D$2:$D$10000,$A164,'acc counts'!$F$2:$F$10000,DB$1)=0, "-",SUMIFS('acc counts'!$C$2:$C$10000,'acc counts'!$D$2:$D$10000,$A164,'acc counts'!$F$2:$F$10000,DB$1)+1)</f>
        <v>-</v>
      </c>
      <c r="DC164" t="str">
        <f>IF(SUMIFS('acc counts'!$C$2:$C$10000,'acc counts'!$D$2:$D$10000,$A164,'acc counts'!$F$2:$F$10000,DC$1)=0, "-",SUMIFS('acc counts'!$C$2:$C$10000,'acc counts'!$D$2:$D$10000,$A164,'acc counts'!$F$2:$F$10000,DC$1)+1)</f>
        <v>-</v>
      </c>
      <c r="DD164" t="str">
        <f>IF(SUMIFS('acc counts'!$C$2:$C$10000,'acc counts'!$D$2:$D$10000,$A164,'acc counts'!$F$2:$F$10000,DD$1)=0, "-",SUMIFS('acc counts'!$C$2:$C$10000,'acc counts'!$D$2:$D$10000,$A164,'acc counts'!$F$2:$F$10000,DD$1)+1)</f>
        <v>-</v>
      </c>
      <c r="DE164" t="str">
        <f>IF(SUMIFS('acc counts'!$C$2:$C$10000,'acc counts'!$D$2:$D$10000,$A164,'acc counts'!$F$2:$F$10000,DE$1)=0, "-",SUMIFS('acc counts'!$C$2:$C$10000,'acc counts'!$D$2:$D$10000,$A164,'acc counts'!$F$2:$F$10000,DE$1)+1)</f>
        <v>-</v>
      </c>
      <c r="DF164" t="str">
        <f>IF(SUMIFS('acc counts'!$C$2:$C$10000,'acc counts'!$D$2:$D$10000,$A164,'acc counts'!$F$2:$F$10000,DF$1)=0, "-",SUMIFS('acc counts'!$C$2:$C$10000,'acc counts'!$D$2:$D$10000,$A164,'acc counts'!$F$2:$F$10000,DF$1)+1)</f>
        <v>-</v>
      </c>
      <c r="DG164" t="str">
        <f>IF(SUMIFS('acc counts'!$C$2:$C$10000,'acc counts'!$D$2:$D$10000,$A164,'acc counts'!$F$2:$F$10000,DG$1)=0, "-",SUMIFS('acc counts'!$C$2:$C$10000,'acc counts'!$D$2:$D$10000,$A164,'acc counts'!$F$2:$F$10000,DG$1)+1)</f>
        <v>-</v>
      </c>
      <c r="DH164" t="str">
        <f>IF(SUMIFS('acc counts'!$C$2:$C$10000,'acc counts'!$D$2:$D$10000,$A164,'acc counts'!$F$2:$F$10000,DH$1)=0, "-",SUMIFS('acc counts'!$C$2:$C$10000,'acc counts'!$D$2:$D$10000,$A164,'acc counts'!$F$2:$F$10000,DH$1)+1)</f>
        <v>-</v>
      </c>
      <c r="DI164" t="str">
        <f>IF(SUMIFS('acc counts'!$C$2:$C$10000,'acc counts'!$D$2:$D$10000,$A164,'acc counts'!$F$2:$F$10000,DI$1)=0, "-",SUMIFS('acc counts'!$C$2:$C$10000,'acc counts'!$D$2:$D$10000,$A164,'acc counts'!$F$2:$F$10000,DI$1)+1)</f>
        <v>-</v>
      </c>
      <c r="DJ164" t="str">
        <f>IF(SUMIFS('acc counts'!$C$2:$C$10000,'acc counts'!$D$2:$D$10000,$A164,'acc counts'!$F$2:$F$10000,DJ$1)=0, "-",SUMIFS('acc counts'!$C$2:$C$10000,'acc counts'!$D$2:$D$10000,$A164,'acc counts'!$F$2:$F$10000,DJ$1)+1)</f>
        <v>-</v>
      </c>
      <c r="DK164" t="str">
        <f>IF(SUMIFS('acc counts'!$C$2:$C$10000,'acc counts'!$D$2:$D$10000,$A164,'acc counts'!$F$2:$F$10000,DK$1)=0, "-",SUMIFS('acc counts'!$C$2:$C$10000,'acc counts'!$D$2:$D$10000,$A164,'acc counts'!$F$2:$F$10000,DK$1)+1)</f>
        <v>-</v>
      </c>
      <c r="DL164" t="str">
        <f>IF(SUMIFS('acc counts'!$C$2:$C$10000,'acc counts'!$D$2:$D$10000,$A164,'acc counts'!$F$2:$F$10000,DL$1)=0, "-",SUMIFS('acc counts'!$C$2:$C$10000,'acc counts'!$D$2:$D$10000,$A164,'acc counts'!$F$2:$F$10000,DL$1)+1)</f>
        <v>-</v>
      </c>
      <c r="DM164" t="str">
        <f>IF(SUMIFS('acc counts'!$C$2:$C$10000,'acc counts'!$D$2:$D$10000,$A164,'acc counts'!$F$2:$F$10000,DM$1)=0, "-",SUMIFS('acc counts'!$C$2:$C$10000,'acc counts'!$D$2:$D$10000,$A164,'acc counts'!$F$2:$F$10000,DM$1)+1)</f>
        <v>-</v>
      </c>
      <c r="DN164" t="str">
        <f>IF(SUMIFS('acc counts'!$C$2:$C$10000,'acc counts'!$D$2:$D$10000,$A164,'acc counts'!$F$2:$F$10000,DN$1)=0, "-",SUMIFS('acc counts'!$C$2:$C$10000,'acc counts'!$D$2:$D$10000,$A164,'acc counts'!$F$2:$F$10000,DN$1)+1)</f>
        <v>-</v>
      </c>
      <c r="DO164" t="str">
        <f>IF(SUMIFS('acc counts'!$C$2:$C$10000,'acc counts'!$D$2:$D$10000,$A164,'acc counts'!$F$2:$F$10000,DO$1)=0, "-",SUMIFS('acc counts'!$C$2:$C$10000,'acc counts'!$D$2:$D$10000,$A164,'acc counts'!$F$2:$F$10000,DO$1)+1)</f>
        <v>-</v>
      </c>
      <c r="DP164" t="str">
        <f>IF(SUMIFS('acc counts'!$C$2:$C$10000,'acc counts'!$D$2:$D$10000,$A164,'acc counts'!$F$2:$F$10000,DP$1)=0, "-",SUMIFS('acc counts'!$C$2:$C$10000,'acc counts'!$D$2:$D$10000,$A164,'acc counts'!$F$2:$F$10000,DP$1)+1)</f>
        <v>-</v>
      </c>
      <c r="DQ164" t="str">
        <f>IF(SUMIFS('acc counts'!$C$2:$C$10000,'acc counts'!$D$2:$D$10000,$A164,'acc counts'!$F$2:$F$10000,DQ$1)=0, "-",SUMIFS('acc counts'!$C$2:$C$10000,'acc counts'!$D$2:$D$10000,$A164,'acc counts'!$F$2:$F$10000,DQ$1)+1)</f>
        <v>-</v>
      </c>
      <c r="DR164" t="str">
        <f>IF(SUMIFS('acc counts'!$C$2:$C$10000,'acc counts'!$D$2:$D$10000,$A164,'acc counts'!$F$2:$F$10000,DR$1)=0, "-",SUMIFS('acc counts'!$C$2:$C$10000,'acc counts'!$D$2:$D$10000,$A164,'acc counts'!$F$2:$F$10000,DR$1)+1)</f>
        <v>-</v>
      </c>
      <c r="DS164" t="str">
        <f>IF(SUMIFS('acc counts'!$C$2:$C$10000,'acc counts'!$D$2:$D$10000,$A164,'acc counts'!$F$2:$F$10000,DS$1)=0, "-",SUMIFS('acc counts'!$C$2:$C$10000,'acc counts'!$D$2:$D$10000,$A164,'acc counts'!$F$2:$F$10000,DS$1)+1)</f>
        <v>-</v>
      </c>
      <c r="DT164" t="str">
        <f>IF(SUMIFS('acc counts'!$C$2:$C$10000,'acc counts'!$D$2:$D$10000,$A164,'acc counts'!$F$2:$F$10000,DT$1)=0, "-",SUMIFS('acc counts'!$C$2:$C$10000,'acc counts'!$D$2:$D$10000,$A164,'acc counts'!$F$2:$F$10000,DT$1)+1)</f>
        <v>-</v>
      </c>
      <c r="DU164" t="str">
        <f>IF(SUMIFS('acc counts'!$C$2:$C$10000,'acc counts'!$D$2:$D$10000,$A164,'acc counts'!$F$2:$F$10000,DU$1)=0, "-",SUMIFS('acc counts'!$C$2:$C$10000,'acc counts'!$D$2:$D$10000,$A164,'acc counts'!$F$2:$F$10000,DU$1)+1)</f>
        <v>-</v>
      </c>
      <c r="DV164" t="str">
        <f>IF(SUMIFS('acc counts'!$C$2:$C$10000,'acc counts'!$D$2:$D$10000,$A164,'acc counts'!$F$2:$F$10000,DV$1)=0, "-",SUMIFS('acc counts'!$C$2:$C$10000,'acc counts'!$D$2:$D$10000,$A164,'acc counts'!$F$2:$F$10000,DV$1)+1)</f>
        <v>-</v>
      </c>
      <c r="DW164" t="str">
        <f>IF(SUMIFS('acc counts'!$C$2:$C$10000,'acc counts'!$D$2:$D$10000,$A164,'acc counts'!$F$2:$F$10000,DW$1)=0, "-",SUMIFS('acc counts'!$C$2:$C$10000,'acc counts'!$D$2:$D$10000,$A164,'acc counts'!$F$2:$F$10000,DW$1)+1)</f>
        <v>-</v>
      </c>
      <c r="DX164" t="str">
        <f>IF(SUMIFS('acc counts'!$C$2:$C$10000,'acc counts'!$D$2:$D$10000,$A164,'acc counts'!$F$2:$F$10000,DX$1)=0, "-",SUMIFS('acc counts'!$C$2:$C$10000,'acc counts'!$D$2:$D$10000,$A164,'acc counts'!$F$2:$F$10000,DX$1)+1)</f>
        <v>-</v>
      </c>
      <c r="DY164" t="str">
        <f>IF(SUMIFS('acc counts'!$C$2:$C$10000,'acc counts'!$D$2:$D$10000,$A164,'acc counts'!$F$2:$F$10000,DY$1)=0, "-",SUMIFS('acc counts'!$C$2:$C$10000,'acc counts'!$D$2:$D$10000,$A164,'acc counts'!$F$2:$F$10000,DY$1)+1)</f>
        <v>-</v>
      </c>
      <c r="DZ164" t="str">
        <f>IF(SUMIFS('acc counts'!$C$2:$C$10000,'acc counts'!$D$2:$D$10000,$A164,'acc counts'!$F$2:$F$10000,DZ$1)=0, "-",SUMIFS('acc counts'!$C$2:$C$10000,'acc counts'!$D$2:$D$10000,$A164,'acc counts'!$F$2:$F$10000,DZ$1)+1)</f>
        <v>-</v>
      </c>
      <c r="EA164" t="str">
        <f>IF(SUMIFS('acc counts'!$C$2:$C$10000,'acc counts'!$D$2:$D$10000,$A164,'acc counts'!$F$2:$F$10000,EA$1)=0, "-",SUMIFS('acc counts'!$C$2:$C$10000,'acc counts'!$D$2:$D$10000,$A164,'acc counts'!$F$2:$F$10000,EA$1)+1)</f>
        <v>-</v>
      </c>
      <c r="EB164" t="str">
        <f>IF(SUMIFS('acc counts'!$C$2:$C$10000,'acc counts'!$D$2:$D$10000,$A164,'acc counts'!$F$2:$F$10000,EB$1)=0, "-",SUMIFS('acc counts'!$C$2:$C$10000,'acc counts'!$D$2:$D$10000,$A164,'acc counts'!$F$2:$F$10000,EB$1)+1)</f>
        <v>-</v>
      </c>
      <c r="EC164" t="str">
        <f>IF(SUMIFS('acc counts'!$C$2:$C$10000,'acc counts'!$D$2:$D$10000,$A164,'acc counts'!$F$2:$F$10000,EC$1)=0, "-",SUMIFS('acc counts'!$C$2:$C$10000,'acc counts'!$D$2:$D$10000,$A164,'acc counts'!$F$2:$F$10000,EC$1)+1)</f>
        <v>-</v>
      </c>
      <c r="ED164" t="str">
        <f>IF(SUMIFS('acc counts'!$C$2:$C$10000,'acc counts'!$D$2:$D$10000,$A164,'acc counts'!$F$2:$F$10000,ED$1)=0, "-",SUMIFS('acc counts'!$C$2:$C$10000,'acc counts'!$D$2:$D$10000,$A164,'acc counts'!$F$2:$F$10000,ED$1)+1)</f>
        <v>-</v>
      </c>
      <c r="EE164" t="str">
        <f>IF(SUMIFS('acc counts'!$C$2:$C$10000,'acc counts'!$D$2:$D$10000,$A164,'acc counts'!$F$2:$F$10000,EE$1)=0, "-",SUMIFS('acc counts'!$C$2:$C$10000,'acc counts'!$D$2:$D$10000,$A164,'acc counts'!$F$2:$F$10000,EE$1)+1)</f>
        <v>-</v>
      </c>
    </row>
    <row r="165" spans="2:135" x14ac:dyDescent="0.2">
      <c r="B165" t="str">
        <f>IF(SUMIFS('acc counts'!$C$2:$C$10000,'acc counts'!$D$2:$D$10000,$A165,'acc counts'!$F$2:$F$10000,B$1)=0, "-",SUMIFS('acc counts'!$C$2:$C$10000,'acc counts'!$D$2:$D$10000,$A165,'acc counts'!$F$2:$F$10000,B$1)+1)</f>
        <v>-</v>
      </c>
      <c r="C165" t="str">
        <f>IF(SUMIFS('acc counts'!$C$2:$C$10000,'acc counts'!$D$2:$D$10000,$A165,'acc counts'!$F$2:$F$10000,C$1)=0, "-",SUMIFS('acc counts'!$C$2:$C$10000,'acc counts'!$D$2:$D$10000,$A165,'acc counts'!$F$2:$F$10000,C$1)+1)</f>
        <v>-</v>
      </c>
      <c r="D165" t="str">
        <f>IF(SUMIFS('acc counts'!$C$2:$C$10000,'acc counts'!$D$2:$D$10000,$A165,'acc counts'!$F$2:$F$10000,D$1)=0, "-",SUMIFS('acc counts'!$C$2:$C$10000,'acc counts'!$D$2:$D$10000,$A165,'acc counts'!$F$2:$F$10000,D$1)+1)</f>
        <v>-</v>
      </c>
      <c r="E165" t="str">
        <f>IF(SUMIFS('acc counts'!$C$2:$C$10000,'acc counts'!$D$2:$D$10000,$A165,'acc counts'!$F$2:$F$10000,E$1)=0, "-",SUMIFS('acc counts'!$C$2:$C$10000,'acc counts'!$D$2:$D$10000,$A165,'acc counts'!$F$2:$F$10000,E$1)+1)</f>
        <v>-</v>
      </c>
      <c r="F165" t="str">
        <f>IF(SUMIFS('acc counts'!$C$2:$C$10000,'acc counts'!$D$2:$D$10000,$A165,'acc counts'!$F$2:$F$10000,F$1)=0, "-",SUMIFS('acc counts'!$C$2:$C$10000,'acc counts'!$D$2:$D$10000,$A165,'acc counts'!$F$2:$F$10000,F$1)+1)</f>
        <v>-</v>
      </c>
      <c r="G165" t="str">
        <f>IF(SUMIFS('acc counts'!$C$2:$C$10000,'acc counts'!$D$2:$D$10000,$A165,'acc counts'!$F$2:$F$10000,G$1)=0, "-",SUMIFS('acc counts'!$C$2:$C$10000,'acc counts'!$D$2:$D$10000,$A165,'acc counts'!$F$2:$F$10000,G$1)+1)</f>
        <v>-</v>
      </c>
      <c r="H165" t="str">
        <f>IF(SUMIFS('acc counts'!$C$2:$C$10000,'acc counts'!$D$2:$D$10000,$A165,'acc counts'!$F$2:$F$10000,H$1)=0, "-",SUMIFS('acc counts'!$C$2:$C$10000,'acc counts'!$D$2:$D$10000,$A165,'acc counts'!$F$2:$F$10000,H$1)+1)</f>
        <v>-</v>
      </c>
      <c r="I165" t="str">
        <f>IF(SUMIFS('acc counts'!$C$2:$C$10000,'acc counts'!$D$2:$D$10000,$A165,'acc counts'!$F$2:$F$10000,I$1)=0, "-",SUMIFS('acc counts'!$C$2:$C$10000,'acc counts'!$D$2:$D$10000,$A165,'acc counts'!$F$2:$F$10000,I$1)+1)</f>
        <v>-</v>
      </c>
      <c r="J165" t="str">
        <f>IF(SUMIFS('acc counts'!$C$2:$C$10000,'acc counts'!$D$2:$D$10000,$A165,'acc counts'!$F$2:$F$10000,J$1)=0, "-",SUMIFS('acc counts'!$C$2:$C$10000,'acc counts'!$D$2:$D$10000,$A165,'acc counts'!$F$2:$F$10000,J$1)+1)</f>
        <v>-</v>
      </c>
      <c r="K165" t="str">
        <f>IF(SUMIFS('acc counts'!$C$2:$C$10000,'acc counts'!$D$2:$D$10000,$A165,'acc counts'!$F$2:$F$10000,K$1)=0, "-",SUMIFS('acc counts'!$C$2:$C$10000,'acc counts'!$D$2:$D$10000,$A165,'acc counts'!$F$2:$F$10000,K$1)+1)</f>
        <v>-</v>
      </c>
      <c r="L165" t="str">
        <f>IF(SUMIFS('acc counts'!$C$2:$C$10000,'acc counts'!$D$2:$D$10000,$A165,'acc counts'!$F$2:$F$10000,L$1)=0, "-",SUMIFS('acc counts'!$C$2:$C$10000,'acc counts'!$D$2:$D$10000,$A165,'acc counts'!$F$2:$F$10000,L$1)+1)</f>
        <v>-</v>
      </c>
      <c r="M165" t="str">
        <f>IF(SUMIFS('acc counts'!$C$2:$C$10000,'acc counts'!$D$2:$D$10000,$A165,'acc counts'!$F$2:$F$10000,M$1)=0, "-",SUMIFS('acc counts'!$C$2:$C$10000,'acc counts'!$D$2:$D$10000,$A165,'acc counts'!$F$2:$F$10000,M$1)+1)</f>
        <v>-</v>
      </c>
      <c r="N165" t="str">
        <f>IF(SUMIFS('acc counts'!$C$2:$C$10000,'acc counts'!$D$2:$D$10000,$A165,'acc counts'!$F$2:$F$10000,N$1)=0, "-",SUMIFS('acc counts'!$C$2:$C$10000,'acc counts'!$D$2:$D$10000,$A165,'acc counts'!$F$2:$F$10000,N$1)+1)</f>
        <v>-</v>
      </c>
      <c r="O165" t="str">
        <f>IF(SUMIFS('acc counts'!$C$2:$C$10000,'acc counts'!$D$2:$D$10000,$A165,'acc counts'!$F$2:$F$10000,O$1)=0, "-",SUMIFS('acc counts'!$C$2:$C$10000,'acc counts'!$D$2:$D$10000,$A165,'acc counts'!$F$2:$F$10000,O$1)+1)</f>
        <v>-</v>
      </c>
      <c r="P165" t="str">
        <f>IF(SUMIFS('acc counts'!$C$2:$C$10000,'acc counts'!$D$2:$D$10000,$A165,'acc counts'!$F$2:$F$10000,P$1)=0, "-",SUMIFS('acc counts'!$C$2:$C$10000,'acc counts'!$D$2:$D$10000,$A165,'acc counts'!$F$2:$F$10000,P$1)+1)</f>
        <v>-</v>
      </c>
      <c r="Q165" t="str">
        <f>IF(SUMIFS('acc counts'!$C$2:$C$10000,'acc counts'!$D$2:$D$10000,$A165,'acc counts'!$F$2:$F$10000,Q$1)=0, "-",SUMIFS('acc counts'!$C$2:$C$10000,'acc counts'!$D$2:$D$10000,$A165,'acc counts'!$F$2:$F$10000,Q$1)+1)</f>
        <v>-</v>
      </c>
      <c r="R165" t="str">
        <f>IF(SUMIFS('acc counts'!$C$2:$C$10000,'acc counts'!$D$2:$D$10000,$A165,'acc counts'!$F$2:$F$10000,R$1)=0, "-",SUMIFS('acc counts'!$C$2:$C$10000,'acc counts'!$D$2:$D$10000,$A165,'acc counts'!$F$2:$F$10000,R$1)+1)</f>
        <v>-</v>
      </c>
      <c r="S165" t="str">
        <f>IF(SUMIFS('acc counts'!$C$2:$C$10000,'acc counts'!$D$2:$D$10000,$A165,'acc counts'!$F$2:$F$10000,S$1)=0, "-",SUMIFS('acc counts'!$C$2:$C$10000,'acc counts'!$D$2:$D$10000,$A165,'acc counts'!$F$2:$F$10000,S$1)+1)</f>
        <v>-</v>
      </c>
      <c r="T165" t="str">
        <f>IF(SUMIFS('acc counts'!$C$2:$C$10000,'acc counts'!$D$2:$D$10000,$A165,'acc counts'!$F$2:$F$10000,T$1)=0, "-",SUMIFS('acc counts'!$C$2:$C$10000,'acc counts'!$D$2:$D$10000,$A165,'acc counts'!$F$2:$F$10000,T$1)+1)</f>
        <v>-</v>
      </c>
      <c r="U165" t="str">
        <f>IF(SUMIFS('acc counts'!$C$2:$C$10000,'acc counts'!$D$2:$D$10000,$A165,'acc counts'!$F$2:$F$10000,U$1)=0, "-",SUMIFS('acc counts'!$C$2:$C$10000,'acc counts'!$D$2:$D$10000,$A165,'acc counts'!$F$2:$F$10000,U$1)+1)</f>
        <v>-</v>
      </c>
      <c r="V165" t="str">
        <f>IF(SUMIFS('acc counts'!$C$2:$C$10000,'acc counts'!$D$2:$D$10000,$A165,'acc counts'!$F$2:$F$10000,V$1)=0, "-",SUMIFS('acc counts'!$C$2:$C$10000,'acc counts'!$D$2:$D$10000,$A165,'acc counts'!$F$2:$F$10000,V$1)+1)</f>
        <v>-</v>
      </c>
      <c r="W165" t="str">
        <f>IF(SUMIFS('acc counts'!$C$2:$C$10000,'acc counts'!$D$2:$D$10000,$A165,'acc counts'!$F$2:$F$10000,W$1)=0, "-",SUMIFS('acc counts'!$C$2:$C$10000,'acc counts'!$D$2:$D$10000,$A165,'acc counts'!$F$2:$F$10000,W$1)+1)</f>
        <v>-</v>
      </c>
      <c r="X165" t="str">
        <f>IF(SUMIFS('acc counts'!$C$2:$C$10000,'acc counts'!$D$2:$D$10000,$A165,'acc counts'!$F$2:$F$10000,X$1)=0, "-",SUMIFS('acc counts'!$C$2:$C$10000,'acc counts'!$D$2:$D$10000,$A165,'acc counts'!$F$2:$F$10000,X$1)+1)</f>
        <v>-</v>
      </c>
      <c r="Y165" t="str">
        <f>IF(SUMIFS('acc counts'!$C$2:$C$10000,'acc counts'!$D$2:$D$10000,$A165,'acc counts'!$F$2:$F$10000,Y$1)=0, "-",SUMIFS('acc counts'!$C$2:$C$10000,'acc counts'!$D$2:$D$10000,$A165,'acc counts'!$F$2:$F$10000,Y$1)+1)</f>
        <v>-</v>
      </c>
      <c r="Z165" t="str">
        <f>IF(SUMIFS('acc counts'!$C$2:$C$10000,'acc counts'!$D$2:$D$10000,$A165,'acc counts'!$F$2:$F$10000,Z$1)=0, "-",SUMIFS('acc counts'!$C$2:$C$10000,'acc counts'!$D$2:$D$10000,$A165,'acc counts'!$F$2:$F$10000,Z$1)+1)</f>
        <v>-</v>
      </c>
      <c r="AA165" t="str">
        <f>IF(SUMIFS('acc counts'!$C$2:$C$10000,'acc counts'!$D$2:$D$10000,$A165,'acc counts'!$F$2:$F$10000,AA$1)=0, "-",SUMIFS('acc counts'!$C$2:$C$10000,'acc counts'!$D$2:$D$10000,$A165,'acc counts'!$F$2:$F$10000,AA$1)+1)</f>
        <v>-</v>
      </c>
      <c r="AB165" t="str">
        <f>IF(SUMIFS('acc counts'!$C$2:$C$10000,'acc counts'!$D$2:$D$10000,$A165,'acc counts'!$F$2:$F$10000,AB$1)=0, "-",SUMIFS('acc counts'!$C$2:$C$10000,'acc counts'!$D$2:$D$10000,$A165,'acc counts'!$F$2:$F$10000,AB$1)+1)</f>
        <v>-</v>
      </c>
      <c r="AC165" t="str">
        <f>IF(SUMIFS('acc counts'!$C$2:$C$10000,'acc counts'!$D$2:$D$10000,$A165,'acc counts'!$F$2:$F$10000,AC$1)=0, "-",SUMIFS('acc counts'!$C$2:$C$10000,'acc counts'!$D$2:$D$10000,$A165,'acc counts'!$F$2:$F$10000,AC$1)+1)</f>
        <v>-</v>
      </c>
      <c r="AD165" t="str">
        <f>IF(SUMIFS('acc counts'!$C$2:$C$10000,'acc counts'!$D$2:$D$10000,$A165,'acc counts'!$F$2:$F$10000,AD$1)=0, "-",SUMIFS('acc counts'!$C$2:$C$10000,'acc counts'!$D$2:$D$10000,$A165,'acc counts'!$F$2:$F$10000,AD$1)+1)</f>
        <v>-</v>
      </c>
      <c r="AE165" t="str">
        <f>IF(SUMIFS('acc counts'!$C$2:$C$10000,'acc counts'!$D$2:$D$10000,$A165,'acc counts'!$F$2:$F$10000,AE$1)=0, "-",SUMIFS('acc counts'!$C$2:$C$10000,'acc counts'!$D$2:$D$10000,$A165,'acc counts'!$F$2:$F$10000,AE$1)+1)</f>
        <v>-</v>
      </c>
      <c r="AF165" t="str">
        <f>IF(SUMIFS('acc counts'!$C$2:$C$10000,'acc counts'!$D$2:$D$10000,$A165,'acc counts'!$F$2:$F$10000,AF$1)=0, "-",SUMIFS('acc counts'!$C$2:$C$10000,'acc counts'!$D$2:$D$10000,$A165,'acc counts'!$F$2:$F$10000,AF$1)+1)</f>
        <v>-</v>
      </c>
      <c r="AG165" t="str">
        <f>IF(SUMIFS('acc counts'!$C$2:$C$10000,'acc counts'!$D$2:$D$10000,$A165,'acc counts'!$F$2:$F$10000,AG$1)=0, "-",SUMIFS('acc counts'!$C$2:$C$10000,'acc counts'!$D$2:$D$10000,$A165,'acc counts'!$F$2:$F$10000,AG$1)+1)</f>
        <v>-</v>
      </c>
      <c r="AH165" t="str">
        <f>IF(SUMIFS('acc counts'!$C$2:$C$10000,'acc counts'!$D$2:$D$10000,$A165,'acc counts'!$F$2:$F$10000,AH$1)=0, "-",SUMIFS('acc counts'!$C$2:$C$10000,'acc counts'!$D$2:$D$10000,$A165,'acc counts'!$F$2:$F$10000,AH$1)+1)</f>
        <v>-</v>
      </c>
      <c r="AI165" t="str">
        <f>IF(SUMIFS('acc counts'!$C$2:$C$10000,'acc counts'!$D$2:$D$10000,$A165,'acc counts'!$F$2:$F$10000,AI$1)=0, "-",SUMIFS('acc counts'!$C$2:$C$10000,'acc counts'!$D$2:$D$10000,$A165,'acc counts'!$F$2:$F$10000,AI$1)+1)</f>
        <v>-</v>
      </c>
      <c r="AJ165" t="str">
        <f>IF(SUMIFS('acc counts'!$C$2:$C$10000,'acc counts'!$D$2:$D$10000,$A165,'acc counts'!$F$2:$F$10000,AJ$1)=0, "-",SUMIFS('acc counts'!$C$2:$C$10000,'acc counts'!$D$2:$D$10000,$A165,'acc counts'!$F$2:$F$10000,AJ$1)+1)</f>
        <v>-</v>
      </c>
      <c r="AK165" t="str">
        <f>IF(SUMIFS('acc counts'!$C$2:$C$10000,'acc counts'!$D$2:$D$10000,$A165,'acc counts'!$F$2:$F$10000,AK$1)=0, "-",SUMIFS('acc counts'!$C$2:$C$10000,'acc counts'!$D$2:$D$10000,$A165,'acc counts'!$F$2:$F$10000,AK$1)+1)</f>
        <v>-</v>
      </c>
      <c r="AL165" t="str">
        <f>IF(SUMIFS('acc counts'!$C$2:$C$10000,'acc counts'!$D$2:$D$10000,$A165,'acc counts'!$F$2:$F$10000,AL$1)=0, "-",SUMIFS('acc counts'!$C$2:$C$10000,'acc counts'!$D$2:$D$10000,$A165,'acc counts'!$F$2:$F$10000,AL$1)+1)</f>
        <v>-</v>
      </c>
      <c r="AM165" t="str">
        <f>IF(SUMIFS('acc counts'!$C$2:$C$10000,'acc counts'!$D$2:$D$10000,$A165,'acc counts'!$F$2:$F$10000,AM$1)=0, "-",SUMIFS('acc counts'!$C$2:$C$10000,'acc counts'!$D$2:$D$10000,$A165,'acc counts'!$F$2:$F$10000,AM$1)+1)</f>
        <v>-</v>
      </c>
      <c r="AN165" t="str">
        <f>IF(SUMIFS('acc counts'!$C$2:$C$10000,'acc counts'!$D$2:$D$10000,$A165,'acc counts'!$F$2:$F$10000,AN$1)=0, "-",SUMIFS('acc counts'!$C$2:$C$10000,'acc counts'!$D$2:$D$10000,$A165,'acc counts'!$F$2:$F$10000,AN$1)+1)</f>
        <v>-</v>
      </c>
      <c r="AO165" t="str">
        <f>IF(SUMIFS('acc counts'!$C$2:$C$10000,'acc counts'!$D$2:$D$10000,$A165,'acc counts'!$F$2:$F$10000,AO$1)=0, "-",SUMIFS('acc counts'!$C$2:$C$10000,'acc counts'!$D$2:$D$10000,$A165,'acc counts'!$F$2:$F$10000,AO$1)+1)</f>
        <v>-</v>
      </c>
      <c r="AP165" t="str">
        <f>IF(SUMIFS('acc counts'!$C$2:$C$10000,'acc counts'!$D$2:$D$10000,$A165,'acc counts'!$F$2:$F$10000,AP$1)=0, "-",SUMIFS('acc counts'!$C$2:$C$10000,'acc counts'!$D$2:$D$10000,$A165,'acc counts'!$F$2:$F$10000,AP$1)+1)</f>
        <v>-</v>
      </c>
      <c r="AQ165" t="str">
        <f>IF(SUMIFS('acc counts'!$C$2:$C$10000,'acc counts'!$D$2:$D$10000,$A165,'acc counts'!$F$2:$F$10000,AQ$1)=0, "-",SUMIFS('acc counts'!$C$2:$C$10000,'acc counts'!$D$2:$D$10000,$A165,'acc counts'!$F$2:$F$10000,AQ$1)+1)</f>
        <v>-</v>
      </c>
      <c r="AR165" t="str">
        <f>IF(SUMIFS('acc counts'!$C$2:$C$10000,'acc counts'!$D$2:$D$10000,$A165,'acc counts'!$F$2:$F$10000,AR$1)=0, "-",SUMIFS('acc counts'!$C$2:$C$10000,'acc counts'!$D$2:$D$10000,$A165,'acc counts'!$F$2:$F$10000,AR$1)+1)</f>
        <v>-</v>
      </c>
      <c r="AS165" t="str">
        <f>IF(SUMIFS('acc counts'!$C$2:$C$10000,'acc counts'!$D$2:$D$10000,$A165,'acc counts'!$F$2:$F$10000,AS$1)=0, "-",SUMIFS('acc counts'!$C$2:$C$10000,'acc counts'!$D$2:$D$10000,$A165,'acc counts'!$F$2:$F$10000,AS$1)+1)</f>
        <v>-</v>
      </c>
      <c r="AT165" t="str">
        <f>IF(SUMIFS('acc counts'!$C$2:$C$10000,'acc counts'!$D$2:$D$10000,$A165,'acc counts'!$F$2:$F$10000,AT$1)=0, "-",SUMIFS('acc counts'!$C$2:$C$10000,'acc counts'!$D$2:$D$10000,$A165,'acc counts'!$F$2:$F$10000,AT$1)+1)</f>
        <v>-</v>
      </c>
      <c r="AU165" t="str">
        <f>IF(SUMIFS('acc counts'!$C$2:$C$10000,'acc counts'!$D$2:$D$10000,$A165,'acc counts'!$F$2:$F$10000,AU$1)=0, "-",SUMIFS('acc counts'!$C$2:$C$10000,'acc counts'!$D$2:$D$10000,$A165,'acc counts'!$F$2:$F$10000,AU$1)+1)</f>
        <v>-</v>
      </c>
      <c r="AV165" t="str">
        <f>IF(SUMIFS('acc counts'!$C$2:$C$10000,'acc counts'!$D$2:$D$10000,$A165,'acc counts'!$F$2:$F$10000,AV$1)=0, "-",SUMIFS('acc counts'!$C$2:$C$10000,'acc counts'!$D$2:$D$10000,$A165,'acc counts'!$F$2:$F$10000,AV$1)+1)</f>
        <v>-</v>
      </c>
      <c r="AW165" t="str">
        <f>IF(SUMIFS('acc counts'!$C$2:$C$10000,'acc counts'!$D$2:$D$10000,$A165,'acc counts'!$F$2:$F$10000,AW$1)=0, "-",SUMIFS('acc counts'!$C$2:$C$10000,'acc counts'!$D$2:$D$10000,$A165,'acc counts'!$F$2:$F$10000,AW$1)+1)</f>
        <v>-</v>
      </c>
      <c r="AX165" t="str">
        <f>IF(SUMIFS('acc counts'!$C$2:$C$10000,'acc counts'!$D$2:$D$10000,$A165,'acc counts'!$F$2:$F$10000,AX$1)=0, "-",SUMIFS('acc counts'!$C$2:$C$10000,'acc counts'!$D$2:$D$10000,$A165,'acc counts'!$F$2:$F$10000,AX$1)+1)</f>
        <v>-</v>
      </c>
      <c r="AY165" t="str">
        <f>IF(SUMIFS('acc counts'!$C$2:$C$10000,'acc counts'!$D$2:$D$10000,$A165,'acc counts'!$F$2:$F$10000,AY$1)=0, "-",SUMIFS('acc counts'!$C$2:$C$10000,'acc counts'!$D$2:$D$10000,$A165,'acc counts'!$F$2:$F$10000,AY$1)+1)</f>
        <v>-</v>
      </c>
      <c r="AZ165" t="str">
        <f>IF(SUMIFS('acc counts'!$C$2:$C$10000,'acc counts'!$D$2:$D$10000,$A165,'acc counts'!$F$2:$F$10000,AZ$1)=0, "-",SUMIFS('acc counts'!$C$2:$C$10000,'acc counts'!$D$2:$D$10000,$A165,'acc counts'!$F$2:$F$10000,AZ$1)+1)</f>
        <v>-</v>
      </c>
      <c r="BA165" t="str">
        <f>IF(SUMIFS('acc counts'!$C$2:$C$10000,'acc counts'!$D$2:$D$10000,$A165,'acc counts'!$F$2:$F$10000,BA$1)=0, "-",SUMIFS('acc counts'!$C$2:$C$10000,'acc counts'!$D$2:$D$10000,$A165,'acc counts'!$F$2:$F$10000,BA$1)+1)</f>
        <v>-</v>
      </c>
      <c r="BB165" t="str">
        <f>IF(SUMIFS('acc counts'!$C$2:$C$10000,'acc counts'!$D$2:$D$10000,$A165,'acc counts'!$F$2:$F$10000,BB$1)=0, "-",SUMIFS('acc counts'!$C$2:$C$10000,'acc counts'!$D$2:$D$10000,$A165,'acc counts'!$F$2:$F$10000,BB$1)+1)</f>
        <v>-</v>
      </c>
      <c r="BC165" t="str">
        <f>IF(SUMIFS('acc counts'!$C$2:$C$10000,'acc counts'!$D$2:$D$10000,$A165,'acc counts'!$F$2:$F$10000,BC$1)=0, "-",SUMIFS('acc counts'!$C$2:$C$10000,'acc counts'!$D$2:$D$10000,$A165,'acc counts'!$F$2:$F$10000,BC$1)+1)</f>
        <v>-</v>
      </c>
      <c r="BD165" t="str">
        <f>IF(SUMIFS('acc counts'!$C$2:$C$10000,'acc counts'!$D$2:$D$10000,$A165,'acc counts'!$F$2:$F$10000,BD$1)=0, "-",SUMIFS('acc counts'!$C$2:$C$10000,'acc counts'!$D$2:$D$10000,$A165,'acc counts'!$F$2:$F$10000,BD$1)+1)</f>
        <v>-</v>
      </c>
      <c r="BE165" t="str">
        <f>IF(SUMIFS('acc counts'!$C$2:$C$10000,'acc counts'!$D$2:$D$10000,$A165,'acc counts'!$F$2:$F$10000,BE$1)=0, "-",SUMIFS('acc counts'!$C$2:$C$10000,'acc counts'!$D$2:$D$10000,$A165,'acc counts'!$F$2:$F$10000,BE$1)+1)</f>
        <v>-</v>
      </c>
      <c r="BF165" t="str">
        <f>IF(SUMIFS('acc counts'!$C$2:$C$10000,'acc counts'!$D$2:$D$10000,$A165,'acc counts'!$F$2:$F$10000,BF$1)=0, "-",SUMIFS('acc counts'!$C$2:$C$10000,'acc counts'!$D$2:$D$10000,$A165,'acc counts'!$F$2:$F$10000,BF$1)+1)</f>
        <v>-</v>
      </c>
      <c r="BG165" t="str">
        <f>IF(SUMIFS('acc counts'!$C$2:$C$10000,'acc counts'!$D$2:$D$10000,$A165,'acc counts'!$F$2:$F$10000,BG$1)=0, "-",SUMIFS('acc counts'!$C$2:$C$10000,'acc counts'!$D$2:$D$10000,$A165,'acc counts'!$F$2:$F$10000,BG$1)+1)</f>
        <v>-</v>
      </c>
      <c r="BH165" t="str">
        <f>IF(SUMIFS('acc counts'!$C$2:$C$10000,'acc counts'!$D$2:$D$10000,$A165,'acc counts'!$F$2:$F$10000,BH$1)=0, "-",SUMIFS('acc counts'!$C$2:$C$10000,'acc counts'!$D$2:$D$10000,$A165,'acc counts'!$F$2:$F$10000,BH$1)+1)</f>
        <v>-</v>
      </c>
      <c r="BI165" t="str">
        <f>IF(SUMIFS('acc counts'!$C$2:$C$10000,'acc counts'!$D$2:$D$10000,$A165,'acc counts'!$F$2:$F$10000,BI$1)=0, "-",SUMIFS('acc counts'!$C$2:$C$10000,'acc counts'!$D$2:$D$10000,$A165,'acc counts'!$F$2:$F$10000,BI$1)+1)</f>
        <v>-</v>
      </c>
      <c r="BJ165" t="str">
        <f>IF(SUMIFS('acc counts'!$C$2:$C$10000,'acc counts'!$D$2:$D$10000,$A165,'acc counts'!$F$2:$F$10000,BJ$1)=0, "-",SUMIFS('acc counts'!$C$2:$C$10000,'acc counts'!$D$2:$D$10000,$A165,'acc counts'!$F$2:$F$10000,BJ$1)+1)</f>
        <v>-</v>
      </c>
      <c r="BK165" t="str">
        <f>IF(SUMIFS('acc counts'!$C$2:$C$10000,'acc counts'!$D$2:$D$10000,$A165,'acc counts'!$F$2:$F$10000,BK$1)=0, "-",SUMIFS('acc counts'!$C$2:$C$10000,'acc counts'!$D$2:$D$10000,$A165,'acc counts'!$F$2:$F$10000,BK$1)+1)</f>
        <v>-</v>
      </c>
      <c r="BL165" t="str">
        <f>IF(SUMIFS('acc counts'!$C$2:$C$10000,'acc counts'!$D$2:$D$10000,$A165,'acc counts'!$F$2:$F$10000,BL$1)=0, "-",SUMIFS('acc counts'!$C$2:$C$10000,'acc counts'!$D$2:$D$10000,$A165,'acc counts'!$F$2:$F$10000,BL$1)+1)</f>
        <v>-</v>
      </c>
      <c r="BM165" t="str">
        <f>IF(SUMIFS('acc counts'!$C$2:$C$10000,'acc counts'!$D$2:$D$10000,$A165,'acc counts'!$F$2:$F$10000,BM$1)=0, "-",SUMIFS('acc counts'!$C$2:$C$10000,'acc counts'!$D$2:$D$10000,$A165,'acc counts'!$F$2:$F$10000,BM$1)+1)</f>
        <v>-</v>
      </c>
      <c r="BN165" t="str">
        <f>IF(SUMIFS('acc counts'!$C$2:$C$10000,'acc counts'!$D$2:$D$10000,$A165,'acc counts'!$F$2:$F$10000,BN$1)=0, "-",SUMIFS('acc counts'!$C$2:$C$10000,'acc counts'!$D$2:$D$10000,$A165,'acc counts'!$F$2:$F$10000,BN$1)+1)</f>
        <v>-</v>
      </c>
      <c r="BO165" t="str">
        <f>IF(SUMIFS('acc counts'!$C$2:$C$10000,'acc counts'!$D$2:$D$10000,$A165,'acc counts'!$F$2:$F$10000,BO$1)=0, "-",SUMIFS('acc counts'!$C$2:$C$10000,'acc counts'!$D$2:$D$10000,$A165,'acc counts'!$F$2:$F$10000,BO$1)+1)</f>
        <v>-</v>
      </c>
      <c r="BP165" t="str">
        <f>IF(SUMIFS('acc counts'!$C$2:$C$10000,'acc counts'!$D$2:$D$10000,$A165,'acc counts'!$F$2:$F$10000,BP$1)=0, "-",SUMIFS('acc counts'!$C$2:$C$10000,'acc counts'!$D$2:$D$10000,$A165,'acc counts'!$F$2:$F$10000,BP$1)+1)</f>
        <v>-</v>
      </c>
      <c r="BQ165" t="str">
        <f>IF(SUMIFS('acc counts'!$C$2:$C$10000,'acc counts'!$D$2:$D$10000,$A165,'acc counts'!$F$2:$F$10000,BQ$1)=0, "-",SUMIFS('acc counts'!$C$2:$C$10000,'acc counts'!$D$2:$D$10000,$A165,'acc counts'!$F$2:$F$10000,BQ$1)+1)</f>
        <v>-</v>
      </c>
      <c r="BR165" t="str">
        <f>IF(SUMIFS('acc counts'!$C$2:$C$10000,'acc counts'!$D$2:$D$10000,$A165,'acc counts'!$F$2:$F$10000,BR$1)=0, "-",SUMIFS('acc counts'!$C$2:$C$10000,'acc counts'!$D$2:$D$10000,$A165,'acc counts'!$F$2:$F$10000,BR$1)+1)</f>
        <v>-</v>
      </c>
      <c r="BS165" t="str">
        <f>IF(SUMIFS('acc counts'!$C$2:$C$10000,'acc counts'!$D$2:$D$10000,$A165,'acc counts'!$F$2:$F$10000,BS$1)=0, "-",SUMIFS('acc counts'!$C$2:$C$10000,'acc counts'!$D$2:$D$10000,$A165,'acc counts'!$F$2:$F$10000,BS$1)+1)</f>
        <v>-</v>
      </c>
      <c r="BT165" t="str">
        <f>IF(SUMIFS('acc counts'!$C$2:$C$10000,'acc counts'!$D$2:$D$10000,$A165,'acc counts'!$F$2:$F$10000,BT$1)=0, "-",SUMIFS('acc counts'!$C$2:$C$10000,'acc counts'!$D$2:$D$10000,$A165,'acc counts'!$F$2:$F$10000,BT$1)+1)</f>
        <v>-</v>
      </c>
      <c r="BU165" t="str">
        <f>IF(SUMIFS('acc counts'!$C$2:$C$10000,'acc counts'!$D$2:$D$10000,$A165,'acc counts'!$F$2:$F$10000,BU$1)=0, "-",SUMIFS('acc counts'!$C$2:$C$10000,'acc counts'!$D$2:$D$10000,$A165,'acc counts'!$F$2:$F$10000,BU$1)+1)</f>
        <v>-</v>
      </c>
      <c r="BV165" t="str">
        <f>IF(SUMIFS('acc counts'!$C$2:$C$10000,'acc counts'!$D$2:$D$10000,$A165,'acc counts'!$F$2:$F$10000,BV$1)=0, "-",SUMIFS('acc counts'!$C$2:$C$10000,'acc counts'!$D$2:$D$10000,$A165,'acc counts'!$F$2:$F$10000,BV$1)+1)</f>
        <v>-</v>
      </c>
      <c r="BW165" t="str">
        <f>IF(SUMIFS('acc counts'!$C$2:$C$10000,'acc counts'!$D$2:$D$10000,$A165,'acc counts'!$F$2:$F$10000,BW$1)=0, "-",SUMIFS('acc counts'!$C$2:$C$10000,'acc counts'!$D$2:$D$10000,$A165,'acc counts'!$F$2:$F$10000,BW$1)+1)</f>
        <v>-</v>
      </c>
      <c r="BX165" t="str">
        <f>IF(SUMIFS('acc counts'!$C$2:$C$10000,'acc counts'!$D$2:$D$10000,$A165,'acc counts'!$F$2:$F$10000,BX$1)=0, "-",SUMIFS('acc counts'!$C$2:$C$10000,'acc counts'!$D$2:$D$10000,$A165,'acc counts'!$F$2:$F$10000,BX$1)+1)</f>
        <v>-</v>
      </c>
      <c r="BY165" t="str">
        <f>IF(SUMIFS('acc counts'!$C$2:$C$10000,'acc counts'!$D$2:$D$10000,$A165,'acc counts'!$F$2:$F$10000,BY$1)=0, "-",SUMIFS('acc counts'!$C$2:$C$10000,'acc counts'!$D$2:$D$10000,$A165,'acc counts'!$F$2:$F$10000,BY$1)+1)</f>
        <v>-</v>
      </c>
      <c r="BZ165" t="str">
        <f>IF(SUMIFS('acc counts'!$C$2:$C$10000,'acc counts'!$D$2:$D$10000,$A165,'acc counts'!$F$2:$F$10000,BZ$1)=0, "-",SUMIFS('acc counts'!$C$2:$C$10000,'acc counts'!$D$2:$D$10000,$A165,'acc counts'!$F$2:$F$10000,BZ$1)+1)</f>
        <v>-</v>
      </c>
      <c r="CA165" t="str">
        <f>IF(SUMIFS('acc counts'!$C$2:$C$10000,'acc counts'!$D$2:$D$10000,$A165,'acc counts'!$F$2:$F$10000,CA$1)=0, "-",SUMIFS('acc counts'!$C$2:$C$10000,'acc counts'!$D$2:$D$10000,$A165,'acc counts'!$F$2:$F$10000,CA$1)+1)</f>
        <v>-</v>
      </c>
      <c r="CB165" t="str">
        <f>IF(SUMIFS('acc counts'!$C$2:$C$10000,'acc counts'!$D$2:$D$10000,$A165,'acc counts'!$F$2:$F$10000,CB$1)=0, "-",SUMIFS('acc counts'!$C$2:$C$10000,'acc counts'!$D$2:$D$10000,$A165,'acc counts'!$F$2:$F$10000,CB$1)+1)</f>
        <v>-</v>
      </c>
      <c r="CC165" t="str">
        <f>IF(SUMIFS('acc counts'!$C$2:$C$10000,'acc counts'!$D$2:$D$10000,$A165,'acc counts'!$F$2:$F$10000,CC$1)=0, "-",SUMIFS('acc counts'!$C$2:$C$10000,'acc counts'!$D$2:$D$10000,$A165,'acc counts'!$F$2:$F$10000,CC$1)+1)</f>
        <v>-</v>
      </c>
      <c r="CD165" t="str">
        <f>IF(SUMIFS('acc counts'!$C$2:$C$10000,'acc counts'!$D$2:$D$10000,$A165,'acc counts'!$F$2:$F$10000,CD$1)=0, "-",SUMIFS('acc counts'!$C$2:$C$10000,'acc counts'!$D$2:$D$10000,$A165,'acc counts'!$F$2:$F$10000,CD$1)+1)</f>
        <v>-</v>
      </c>
      <c r="CE165" t="str">
        <f>IF(SUMIFS('acc counts'!$C$2:$C$10000,'acc counts'!$D$2:$D$10000,$A165,'acc counts'!$F$2:$F$10000,CE$1)=0, "-",SUMIFS('acc counts'!$C$2:$C$10000,'acc counts'!$D$2:$D$10000,$A165,'acc counts'!$F$2:$F$10000,CE$1)+1)</f>
        <v>-</v>
      </c>
      <c r="CF165" t="str">
        <f>IF(SUMIFS('acc counts'!$C$2:$C$10000,'acc counts'!$D$2:$D$10000,$A165,'acc counts'!$F$2:$F$10000,CF$1)=0, "-",SUMIFS('acc counts'!$C$2:$C$10000,'acc counts'!$D$2:$D$10000,$A165,'acc counts'!$F$2:$F$10000,CF$1)+1)</f>
        <v>-</v>
      </c>
      <c r="CG165" t="str">
        <f>IF(SUMIFS('acc counts'!$C$2:$C$10000,'acc counts'!$D$2:$D$10000,$A165,'acc counts'!$F$2:$F$10000,CG$1)=0, "-",SUMIFS('acc counts'!$C$2:$C$10000,'acc counts'!$D$2:$D$10000,$A165,'acc counts'!$F$2:$F$10000,CG$1)+1)</f>
        <v>-</v>
      </c>
      <c r="CH165" t="str">
        <f>IF(SUMIFS('acc counts'!$C$2:$C$10000,'acc counts'!$D$2:$D$10000,$A165,'acc counts'!$F$2:$F$10000,CH$1)=0, "-",SUMIFS('acc counts'!$C$2:$C$10000,'acc counts'!$D$2:$D$10000,$A165,'acc counts'!$F$2:$F$10000,CH$1)+1)</f>
        <v>-</v>
      </c>
      <c r="CI165" t="str">
        <f>IF(SUMIFS('acc counts'!$C$2:$C$10000,'acc counts'!$D$2:$D$10000,$A165,'acc counts'!$F$2:$F$10000,CI$1)=0, "-",SUMIFS('acc counts'!$C$2:$C$10000,'acc counts'!$D$2:$D$10000,$A165,'acc counts'!$F$2:$F$10000,CI$1)+1)</f>
        <v>-</v>
      </c>
      <c r="CJ165" t="str">
        <f>IF(SUMIFS('acc counts'!$C$2:$C$10000,'acc counts'!$D$2:$D$10000,$A165,'acc counts'!$F$2:$F$10000,CJ$1)=0, "-",SUMIFS('acc counts'!$C$2:$C$10000,'acc counts'!$D$2:$D$10000,$A165,'acc counts'!$F$2:$F$10000,CJ$1)+1)</f>
        <v>-</v>
      </c>
      <c r="CK165" t="str">
        <f>IF(SUMIFS('acc counts'!$C$2:$C$10000,'acc counts'!$D$2:$D$10000,$A165,'acc counts'!$F$2:$F$10000,CK$1)=0, "-",SUMIFS('acc counts'!$C$2:$C$10000,'acc counts'!$D$2:$D$10000,$A165,'acc counts'!$F$2:$F$10000,CK$1)+1)</f>
        <v>-</v>
      </c>
      <c r="CL165" t="str">
        <f>IF(SUMIFS('acc counts'!$C$2:$C$10000,'acc counts'!$D$2:$D$10000,$A165,'acc counts'!$F$2:$F$10000,CL$1)=0, "-",SUMIFS('acc counts'!$C$2:$C$10000,'acc counts'!$D$2:$D$10000,$A165,'acc counts'!$F$2:$F$10000,CL$1)+1)</f>
        <v>-</v>
      </c>
      <c r="CM165" t="str">
        <f>IF(SUMIFS('acc counts'!$C$2:$C$10000,'acc counts'!$D$2:$D$10000,$A165,'acc counts'!$F$2:$F$10000,CM$1)=0, "-",SUMIFS('acc counts'!$C$2:$C$10000,'acc counts'!$D$2:$D$10000,$A165,'acc counts'!$F$2:$F$10000,CM$1)+1)</f>
        <v>-</v>
      </c>
      <c r="CN165" t="str">
        <f>IF(SUMIFS('acc counts'!$C$2:$C$10000,'acc counts'!$D$2:$D$10000,$A165,'acc counts'!$F$2:$F$10000,CN$1)=0, "-",SUMIFS('acc counts'!$C$2:$C$10000,'acc counts'!$D$2:$D$10000,$A165,'acc counts'!$F$2:$F$10000,CN$1)+1)</f>
        <v>-</v>
      </c>
      <c r="CO165" t="str">
        <f>IF(SUMIFS('acc counts'!$C$2:$C$10000,'acc counts'!$D$2:$D$10000,$A165,'acc counts'!$F$2:$F$10000,CO$1)=0, "-",SUMIFS('acc counts'!$C$2:$C$10000,'acc counts'!$D$2:$D$10000,$A165,'acc counts'!$F$2:$F$10000,CO$1)+1)</f>
        <v>-</v>
      </c>
      <c r="CP165" t="str">
        <f>IF(SUMIFS('acc counts'!$C$2:$C$10000,'acc counts'!$D$2:$D$10000,$A165,'acc counts'!$F$2:$F$10000,CP$1)=0, "-",SUMIFS('acc counts'!$C$2:$C$10000,'acc counts'!$D$2:$D$10000,$A165,'acc counts'!$F$2:$F$10000,CP$1)+1)</f>
        <v>-</v>
      </c>
      <c r="CQ165" t="str">
        <f>IF(SUMIFS('acc counts'!$C$2:$C$10000,'acc counts'!$D$2:$D$10000,$A165,'acc counts'!$F$2:$F$10000,CQ$1)=0, "-",SUMIFS('acc counts'!$C$2:$C$10000,'acc counts'!$D$2:$D$10000,$A165,'acc counts'!$F$2:$F$10000,CQ$1)+1)</f>
        <v>-</v>
      </c>
      <c r="CR165" t="str">
        <f>IF(SUMIFS('acc counts'!$C$2:$C$10000,'acc counts'!$D$2:$D$10000,$A165,'acc counts'!$F$2:$F$10000,CR$1)=0, "-",SUMIFS('acc counts'!$C$2:$C$10000,'acc counts'!$D$2:$D$10000,$A165,'acc counts'!$F$2:$F$10000,CR$1)+1)</f>
        <v>-</v>
      </c>
      <c r="CS165" t="str">
        <f>IF(SUMIFS('acc counts'!$C$2:$C$10000,'acc counts'!$D$2:$D$10000,$A165,'acc counts'!$F$2:$F$10000,CS$1)=0, "-",SUMIFS('acc counts'!$C$2:$C$10000,'acc counts'!$D$2:$D$10000,$A165,'acc counts'!$F$2:$F$10000,CS$1)+1)</f>
        <v>-</v>
      </c>
      <c r="CT165" t="str">
        <f>IF(SUMIFS('acc counts'!$C$2:$C$10000,'acc counts'!$D$2:$D$10000,$A165,'acc counts'!$F$2:$F$10000,CT$1)=0, "-",SUMIFS('acc counts'!$C$2:$C$10000,'acc counts'!$D$2:$D$10000,$A165,'acc counts'!$F$2:$F$10000,CT$1)+1)</f>
        <v>-</v>
      </c>
      <c r="CU165" t="str">
        <f>IF(SUMIFS('acc counts'!$C$2:$C$10000,'acc counts'!$D$2:$D$10000,$A165,'acc counts'!$F$2:$F$10000,CU$1)=0, "-",SUMIFS('acc counts'!$C$2:$C$10000,'acc counts'!$D$2:$D$10000,$A165,'acc counts'!$F$2:$F$10000,CU$1)+1)</f>
        <v>-</v>
      </c>
      <c r="CV165" t="str">
        <f>IF(SUMIFS('acc counts'!$C$2:$C$10000,'acc counts'!$D$2:$D$10000,$A165,'acc counts'!$F$2:$F$10000,CV$1)=0, "-",SUMIFS('acc counts'!$C$2:$C$10000,'acc counts'!$D$2:$D$10000,$A165,'acc counts'!$F$2:$F$10000,CV$1)+1)</f>
        <v>-</v>
      </c>
      <c r="CW165" t="str">
        <f>IF(SUMIFS('acc counts'!$C$2:$C$10000,'acc counts'!$D$2:$D$10000,$A165,'acc counts'!$F$2:$F$10000,CW$1)=0, "-",SUMIFS('acc counts'!$C$2:$C$10000,'acc counts'!$D$2:$D$10000,$A165,'acc counts'!$F$2:$F$10000,CW$1)+1)</f>
        <v>-</v>
      </c>
      <c r="CX165" t="str">
        <f>IF(SUMIFS('acc counts'!$C$2:$C$10000,'acc counts'!$D$2:$D$10000,$A165,'acc counts'!$F$2:$F$10000,CX$1)=0, "-",SUMIFS('acc counts'!$C$2:$C$10000,'acc counts'!$D$2:$D$10000,$A165,'acc counts'!$F$2:$F$10000,CX$1)+1)</f>
        <v>-</v>
      </c>
      <c r="CY165" t="str">
        <f>IF(SUMIFS('acc counts'!$C$2:$C$10000,'acc counts'!$D$2:$D$10000,$A165,'acc counts'!$F$2:$F$10000,CY$1)=0, "-",SUMIFS('acc counts'!$C$2:$C$10000,'acc counts'!$D$2:$D$10000,$A165,'acc counts'!$F$2:$F$10000,CY$1)+1)</f>
        <v>-</v>
      </c>
      <c r="CZ165" t="str">
        <f>IF(SUMIFS('acc counts'!$C$2:$C$10000,'acc counts'!$D$2:$D$10000,$A165,'acc counts'!$F$2:$F$10000,CZ$1)=0, "-",SUMIFS('acc counts'!$C$2:$C$10000,'acc counts'!$D$2:$D$10000,$A165,'acc counts'!$F$2:$F$10000,CZ$1)+1)</f>
        <v>-</v>
      </c>
      <c r="DA165" t="str">
        <f>IF(SUMIFS('acc counts'!$C$2:$C$10000,'acc counts'!$D$2:$D$10000,$A165,'acc counts'!$F$2:$F$10000,DA$1)=0, "-",SUMIFS('acc counts'!$C$2:$C$10000,'acc counts'!$D$2:$D$10000,$A165,'acc counts'!$F$2:$F$10000,DA$1)+1)</f>
        <v>-</v>
      </c>
      <c r="DB165" t="str">
        <f>IF(SUMIFS('acc counts'!$C$2:$C$10000,'acc counts'!$D$2:$D$10000,$A165,'acc counts'!$F$2:$F$10000,DB$1)=0, "-",SUMIFS('acc counts'!$C$2:$C$10000,'acc counts'!$D$2:$D$10000,$A165,'acc counts'!$F$2:$F$10000,DB$1)+1)</f>
        <v>-</v>
      </c>
      <c r="DC165" t="str">
        <f>IF(SUMIFS('acc counts'!$C$2:$C$10000,'acc counts'!$D$2:$D$10000,$A165,'acc counts'!$F$2:$F$10000,DC$1)=0, "-",SUMIFS('acc counts'!$C$2:$C$10000,'acc counts'!$D$2:$D$10000,$A165,'acc counts'!$F$2:$F$10000,DC$1)+1)</f>
        <v>-</v>
      </c>
      <c r="DD165" t="str">
        <f>IF(SUMIFS('acc counts'!$C$2:$C$10000,'acc counts'!$D$2:$D$10000,$A165,'acc counts'!$F$2:$F$10000,DD$1)=0, "-",SUMIFS('acc counts'!$C$2:$C$10000,'acc counts'!$D$2:$D$10000,$A165,'acc counts'!$F$2:$F$10000,DD$1)+1)</f>
        <v>-</v>
      </c>
      <c r="DE165" t="str">
        <f>IF(SUMIFS('acc counts'!$C$2:$C$10000,'acc counts'!$D$2:$D$10000,$A165,'acc counts'!$F$2:$F$10000,DE$1)=0, "-",SUMIFS('acc counts'!$C$2:$C$10000,'acc counts'!$D$2:$D$10000,$A165,'acc counts'!$F$2:$F$10000,DE$1)+1)</f>
        <v>-</v>
      </c>
      <c r="DF165" t="str">
        <f>IF(SUMIFS('acc counts'!$C$2:$C$10000,'acc counts'!$D$2:$D$10000,$A165,'acc counts'!$F$2:$F$10000,DF$1)=0, "-",SUMIFS('acc counts'!$C$2:$C$10000,'acc counts'!$D$2:$D$10000,$A165,'acc counts'!$F$2:$F$10000,DF$1)+1)</f>
        <v>-</v>
      </c>
      <c r="DG165" t="str">
        <f>IF(SUMIFS('acc counts'!$C$2:$C$10000,'acc counts'!$D$2:$D$10000,$A165,'acc counts'!$F$2:$F$10000,DG$1)=0, "-",SUMIFS('acc counts'!$C$2:$C$10000,'acc counts'!$D$2:$D$10000,$A165,'acc counts'!$F$2:$F$10000,DG$1)+1)</f>
        <v>-</v>
      </c>
      <c r="DH165" t="str">
        <f>IF(SUMIFS('acc counts'!$C$2:$C$10000,'acc counts'!$D$2:$D$10000,$A165,'acc counts'!$F$2:$F$10000,DH$1)=0, "-",SUMIFS('acc counts'!$C$2:$C$10000,'acc counts'!$D$2:$D$10000,$A165,'acc counts'!$F$2:$F$10000,DH$1)+1)</f>
        <v>-</v>
      </c>
      <c r="DI165" t="str">
        <f>IF(SUMIFS('acc counts'!$C$2:$C$10000,'acc counts'!$D$2:$D$10000,$A165,'acc counts'!$F$2:$F$10000,DI$1)=0, "-",SUMIFS('acc counts'!$C$2:$C$10000,'acc counts'!$D$2:$D$10000,$A165,'acc counts'!$F$2:$F$10000,DI$1)+1)</f>
        <v>-</v>
      </c>
      <c r="DJ165" t="str">
        <f>IF(SUMIFS('acc counts'!$C$2:$C$10000,'acc counts'!$D$2:$D$10000,$A165,'acc counts'!$F$2:$F$10000,DJ$1)=0, "-",SUMIFS('acc counts'!$C$2:$C$10000,'acc counts'!$D$2:$D$10000,$A165,'acc counts'!$F$2:$F$10000,DJ$1)+1)</f>
        <v>-</v>
      </c>
      <c r="DK165" t="str">
        <f>IF(SUMIFS('acc counts'!$C$2:$C$10000,'acc counts'!$D$2:$D$10000,$A165,'acc counts'!$F$2:$F$10000,DK$1)=0, "-",SUMIFS('acc counts'!$C$2:$C$10000,'acc counts'!$D$2:$D$10000,$A165,'acc counts'!$F$2:$F$10000,DK$1)+1)</f>
        <v>-</v>
      </c>
      <c r="DL165" t="str">
        <f>IF(SUMIFS('acc counts'!$C$2:$C$10000,'acc counts'!$D$2:$D$10000,$A165,'acc counts'!$F$2:$F$10000,DL$1)=0, "-",SUMIFS('acc counts'!$C$2:$C$10000,'acc counts'!$D$2:$D$10000,$A165,'acc counts'!$F$2:$F$10000,DL$1)+1)</f>
        <v>-</v>
      </c>
      <c r="DM165" t="str">
        <f>IF(SUMIFS('acc counts'!$C$2:$C$10000,'acc counts'!$D$2:$D$10000,$A165,'acc counts'!$F$2:$F$10000,DM$1)=0, "-",SUMIFS('acc counts'!$C$2:$C$10000,'acc counts'!$D$2:$D$10000,$A165,'acc counts'!$F$2:$F$10000,DM$1)+1)</f>
        <v>-</v>
      </c>
      <c r="DN165" t="str">
        <f>IF(SUMIFS('acc counts'!$C$2:$C$10000,'acc counts'!$D$2:$D$10000,$A165,'acc counts'!$F$2:$F$10000,DN$1)=0, "-",SUMIFS('acc counts'!$C$2:$C$10000,'acc counts'!$D$2:$D$10000,$A165,'acc counts'!$F$2:$F$10000,DN$1)+1)</f>
        <v>-</v>
      </c>
      <c r="DO165" t="str">
        <f>IF(SUMIFS('acc counts'!$C$2:$C$10000,'acc counts'!$D$2:$D$10000,$A165,'acc counts'!$F$2:$F$10000,DO$1)=0, "-",SUMIFS('acc counts'!$C$2:$C$10000,'acc counts'!$D$2:$D$10000,$A165,'acc counts'!$F$2:$F$10000,DO$1)+1)</f>
        <v>-</v>
      </c>
      <c r="DP165" t="str">
        <f>IF(SUMIFS('acc counts'!$C$2:$C$10000,'acc counts'!$D$2:$D$10000,$A165,'acc counts'!$F$2:$F$10000,DP$1)=0, "-",SUMIFS('acc counts'!$C$2:$C$10000,'acc counts'!$D$2:$D$10000,$A165,'acc counts'!$F$2:$F$10000,DP$1)+1)</f>
        <v>-</v>
      </c>
      <c r="DQ165" t="str">
        <f>IF(SUMIFS('acc counts'!$C$2:$C$10000,'acc counts'!$D$2:$D$10000,$A165,'acc counts'!$F$2:$F$10000,DQ$1)=0, "-",SUMIFS('acc counts'!$C$2:$C$10000,'acc counts'!$D$2:$D$10000,$A165,'acc counts'!$F$2:$F$10000,DQ$1)+1)</f>
        <v>-</v>
      </c>
      <c r="DR165" t="str">
        <f>IF(SUMIFS('acc counts'!$C$2:$C$10000,'acc counts'!$D$2:$D$10000,$A165,'acc counts'!$F$2:$F$10000,DR$1)=0, "-",SUMIFS('acc counts'!$C$2:$C$10000,'acc counts'!$D$2:$D$10000,$A165,'acc counts'!$F$2:$F$10000,DR$1)+1)</f>
        <v>-</v>
      </c>
      <c r="DS165" t="str">
        <f>IF(SUMIFS('acc counts'!$C$2:$C$10000,'acc counts'!$D$2:$D$10000,$A165,'acc counts'!$F$2:$F$10000,DS$1)=0, "-",SUMIFS('acc counts'!$C$2:$C$10000,'acc counts'!$D$2:$D$10000,$A165,'acc counts'!$F$2:$F$10000,DS$1)+1)</f>
        <v>-</v>
      </c>
      <c r="DT165" t="str">
        <f>IF(SUMIFS('acc counts'!$C$2:$C$10000,'acc counts'!$D$2:$D$10000,$A165,'acc counts'!$F$2:$F$10000,DT$1)=0, "-",SUMIFS('acc counts'!$C$2:$C$10000,'acc counts'!$D$2:$D$10000,$A165,'acc counts'!$F$2:$F$10000,DT$1)+1)</f>
        <v>-</v>
      </c>
      <c r="DU165" t="str">
        <f>IF(SUMIFS('acc counts'!$C$2:$C$10000,'acc counts'!$D$2:$D$10000,$A165,'acc counts'!$F$2:$F$10000,DU$1)=0, "-",SUMIFS('acc counts'!$C$2:$C$10000,'acc counts'!$D$2:$D$10000,$A165,'acc counts'!$F$2:$F$10000,DU$1)+1)</f>
        <v>-</v>
      </c>
      <c r="DV165" t="str">
        <f>IF(SUMIFS('acc counts'!$C$2:$C$10000,'acc counts'!$D$2:$D$10000,$A165,'acc counts'!$F$2:$F$10000,DV$1)=0, "-",SUMIFS('acc counts'!$C$2:$C$10000,'acc counts'!$D$2:$D$10000,$A165,'acc counts'!$F$2:$F$10000,DV$1)+1)</f>
        <v>-</v>
      </c>
      <c r="DW165" t="str">
        <f>IF(SUMIFS('acc counts'!$C$2:$C$10000,'acc counts'!$D$2:$D$10000,$A165,'acc counts'!$F$2:$F$10000,DW$1)=0, "-",SUMIFS('acc counts'!$C$2:$C$10000,'acc counts'!$D$2:$D$10000,$A165,'acc counts'!$F$2:$F$10000,DW$1)+1)</f>
        <v>-</v>
      </c>
      <c r="DX165" t="str">
        <f>IF(SUMIFS('acc counts'!$C$2:$C$10000,'acc counts'!$D$2:$D$10000,$A165,'acc counts'!$F$2:$F$10000,DX$1)=0, "-",SUMIFS('acc counts'!$C$2:$C$10000,'acc counts'!$D$2:$D$10000,$A165,'acc counts'!$F$2:$F$10000,DX$1)+1)</f>
        <v>-</v>
      </c>
      <c r="DY165" t="str">
        <f>IF(SUMIFS('acc counts'!$C$2:$C$10000,'acc counts'!$D$2:$D$10000,$A165,'acc counts'!$F$2:$F$10000,DY$1)=0, "-",SUMIFS('acc counts'!$C$2:$C$10000,'acc counts'!$D$2:$D$10000,$A165,'acc counts'!$F$2:$F$10000,DY$1)+1)</f>
        <v>-</v>
      </c>
      <c r="DZ165" t="str">
        <f>IF(SUMIFS('acc counts'!$C$2:$C$10000,'acc counts'!$D$2:$D$10000,$A165,'acc counts'!$F$2:$F$10000,DZ$1)=0, "-",SUMIFS('acc counts'!$C$2:$C$10000,'acc counts'!$D$2:$D$10000,$A165,'acc counts'!$F$2:$F$10000,DZ$1)+1)</f>
        <v>-</v>
      </c>
      <c r="EA165" t="str">
        <f>IF(SUMIFS('acc counts'!$C$2:$C$10000,'acc counts'!$D$2:$D$10000,$A165,'acc counts'!$F$2:$F$10000,EA$1)=0, "-",SUMIFS('acc counts'!$C$2:$C$10000,'acc counts'!$D$2:$D$10000,$A165,'acc counts'!$F$2:$F$10000,EA$1)+1)</f>
        <v>-</v>
      </c>
      <c r="EB165" t="str">
        <f>IF(SUMIFS('acc counts'!$C$2:$C$10000,'acc counts'!$D$2:$D$10000,$A165,'acc counts'!$F$2:$F$10000,EB$1)=0, "-",SUMIFS('acc counts'!$C$2:$C$10000,'acc counts'!$D$2:$D$10000,$A165,'acc counts'!$F$2:$F$10000,EB$1)+1)</f>
        <v>-</v>
      </c>
      <c r="EC165" t="str">
        <f>IF(SUMIFS('acc counts'!$C$2:$C$10000,'acc counts'!$D$2:$D$10000,$A165,'acc counts'!$F$2:$F$10000,EC$1)=0, "-",SUMIFS('acc counts'!$C$2:$C$10000,'acc counts'!$D$2:$D$10000,$A165,'acc counts'!$F$2:$F$10000,EC$1)+1)</f>
        <v>-</v>
      </c>
      <c r="ED165" t="str">
        <f>IF(SUMIFS('acc counts'!$C$2:$C$10000,'acc counts'!$D$2:$D$10000,$A165,'acc counts'!$F$2:$F$10000,ED$1)=0, "-",SUMIFS('acc counts'!$C$2:$C$10000,'acc counts'!$D$2:$D$10000,$A165,'acc counts'!$F$2:$F$10000,ED$1)+1)</f>
        <v>-</v>
      </c>
      <c r="EE165" t="str">
        <f>IF(SUMIFS('acc counts'!$C$2:$C$10000,'acc counts'!$D$2:$D$10000,$A165,'acc counts'!$F$2:$F$10000,EE$1)=0, "-",SUMIFS('acc counts'!$C$2:$C$10000,'acc counts'!$D$2:$D$10000,$A165,'acc counts'!$F$2:$F$10000,EE$1)+1)</f>
        <v>-</v>
      </c>
    </row>
    <row r="166" spans="2:135" x14ac:dyDescent="0.2">
      <c r="B166" t="str">
        <f>IF(SUMIFS('acc counts'!$C$2:$C$10000,'acc counts'!$D$2:$D$10000,$A166,'acc counts'!$F$2:$F$10000,B$1)=0, "-",SUMIFS('acc counts'!$C$2:$C$10000,'acc counts'!$D$2:$D$10000,$A166,'acc counts'!$F$2:$F$10000,B$1)+1)</f>
        <v>-</v>
      </c>
      <c r="C166" t="str">
        <f>IF(SUMIFS('acc counts'!$C$2:$C$10000,'acc counts'!$D$2:$D$10000,$A166,'acc counts'!$F$2:$F$10000,C$1)=0, "-",SUMIFS('acc counts'!$C$2:$C$10000,'acc counts'!$D$2:$D$10000,$A166,'acc counts'!$F$2:$F$10000,C$1)+1)</f>
        <v>-</v>
      </c>
      <c r="D166" t="str">
        <f>IF(SUMIFS('acc counts'!$C$2:$C$10000,'acc counts'!$D$2:$D$10000,$A166,'acc counts'!$F$2:$F$10000,D$1)=0, "-",SUMIFS('acc counts'!$C$2:$C$10000,'acc counts'!$D$2:$D$10000,$A166,'acc counts'!$F$2:$F$10000,D$1)+1)</f>
        <v>-</v>
      </c>
      <c r="E166" t="str">
        <f>IF(SUMIFS('acc counts'!$C$2:$C$10000,'acc counts'!$D$2:$D$10000,$A166,'acc counts'!$F$2:$F$10000,E$1)=0, "-",SUMIFS('acc counts'!$C$2:$C$10000,'acc counts'!$D$2:$D$10000,$A166,'acc counts'!$F$2:$F$10000,E$1)+1)</f>
        <v>-</v>
      </c>
      <c r="F166" t="str">
        <f>IF(SUMIFS('acc counts'!$C$2:$C$10000,'acc counts'!$D$2:$D$10000,$A166,'acc counts'!$F$2:$F$10000,F$1)=0, "-",SUMIFS('acc counts'!$C$2:$C$10000,'acc counts'!$D$2:$D$10000,$A166,'acc counts'!$F$2:$F$10000,F$1)+1)</f>
        <v>-</v>
      </c>
      <c r="G166" t="str">
        <f>IF(SUMIFS('acc counts'!$C$2:$C$10000,'acc counts'!$D$2:$D$10000,$A166,'acc counts'!$F$2:$F$10000,G$1)=0, "-",SUMIFS('acc counts'!$C$2:$C$10000,'acc counts'!$D$2:$D$10000,$A166,'acc counts'!$F$2:$F$10000,G$1)+1)</f>
        <v>-</v>
      </c>
      <c r="H166" t="str">
        <f>IF(SUMIFS('acc counts'!$C$2:$C$10000,'acc counts'!$D$2:$D$10000,$A166,'acc counts'!$F$2:$F$10000,H$1)=0, "-",SUMIFS('acc counts'!$C$2:$C$10000,'acc counts'!$D$2:$D$10000,$A166,'acc counts'!$F$2:$F$10000,H$1)+1)</f>
        <v>-</v>
      </c>
      <c r="I166" t="str">
        <f>IF(SUMIFS('acc counts'!$C$2:$C$10000,'acc counts'!$D$2:$D$10000,$A166,'acc counts'!$F$2:$F$10000,I$1)=0, "-",SUMIFS('acc counts'!$C$2:$C$10000,'acc counts'!$D$2:$D$10000,$A166,'acc counts'!$F$2:$F$10000,I$1)+1)</f>
        <v>-</v>
      </c>
      <c r="J166" t="str">
        <f>IF(SUMIFS('acc counts'!$C$2:$C$10000,'acc counts'!$D$2:$D$10000,$A166,'acc counts'!$F$2:$F$10000,J$1)=0, "-",SUMIFS('acc counts'!$C$2:$C$10000,'acc counts'!$D$2:$D$10000,$A166,'acc counts'!$F$2:$F$10000,J$1)+1)</f>
        <v>-</v>
      </c>
      <c r="K166" t="str">
        <f>IF(SUMIFS('acc counts'!$C$2:$C$10000,'acc counts'!$D$2:$D$10000,$A166,'acc counts'!$F$2:$F$10000,K$1)=0, "-",SUMIFS('acc counts'!$C$2:$C$10000,'acc counts'!$D$2:$D$10000,$A166,'acc counts'!$F$2:$F$10000,K$1)+1)</f>
        <v>-</v>
      </c>
      <c r="L166" t="str">
        <f>IF(SUMIFS('acc counts'!$C$2:$C$10000,'acc counts'!$D$2:$D$10000,$A166,'acc counts'!$F$2:$F$10000,L$1)=0, "-",SUMIFS('acc counts'!$C$2:$C$10000,'acc counts'!$D$2:$D$10000,$A166,'acc counts'!$F$2:$F$10000,L$1)+1)</f>
        <v>-</v>
      </c>
      <c r="M166" t="str">
        <f>IF(SUMIFS('acc counts'!$C$2:$C$10000,'acc counts'!$D$2:$D$10000,$A166,'acc counts'!$F$2:$F$10000,M$1)=0, "-",SUMIFS('acc counts'!$C$2:$C$10000,'acc counts'!$D$2:$D$10000,$A166,'acc counts'!$F$2:$F$10000,M$1)+1)</f>
        <v>-</v>
      </c>
      <c r="N166" t="str">
        <f>IF(SUMIFS('acc counts'!$C$2:$C$10000,'acc counts'!$D$2:$D$10000,$A166,'acc counts'!$F$2:$F$10000,N$1)=0, "-",SUMIFS('acc counts'!$C$2:$C$10000,'acc counts'!$D$2:$D$10000,$A166,'acc counts'!$F$2:$F$10000,N$1)+1)</f>
        <v>-</v>
      </c>
      <c r="O166" t="str">
        <f>IF(SUMIFS('acc counts'!$C$2:$C$10000,'acc counts'!$D$2:$D$10000,$A166,'acc counts'!$F$2:$F$10000,O$1)=0, "-",SUMIFS('acc counts'!$C$2:$C$10000,'acc counts'!$D$2:$D$10000,$A166,'acc counts'!$F$2:$F$10000,O$1)+1)</f>
        <v>-</v>
      </c>
      <c r="P166" t="str">
        <f>IF(SUMIFS('acc counts'!$C$2:$C$10000,'acc counts'!$D$2:$D$10000,$A166,'acc counts'!$F$2:$F$10000,P$1)=0, "-",SUMIFS('acc counts'!$C$2:$C$10000,'acc counts'!$D$2:$D$10000,$A166,'acc counts'!$F$2:$F$10000,P$1)+1)</f>
        <v>-</v>
      </c>
      <c r="Q166" t="str">
        <f>IF(SUMIFS('acc counts'!$C$2:$C$10000,'acc counts'!$D$2:$D$10000,$A166,'acc counts'!$F$2:$F$10000,Q$1)=0, "-",SUMIFS('acc counts'!$C$2:$C$10000,'acc counts'!$D$2:$D$10000,$A166,'acc counts'!$F$2:$F$10000,Q$1)+1)</f>
        <v>-</v>
      </c>
      <c r="R166" t="str">
        <f>IF(SUMIFS('acc counts'!$C$2:$C$10000,'acc counts'!$D$2:$D$10000,$A166,'acc counts'!$F$2:$F$10000,R$1)=0, "-",SUMIFS('acc counts'!$C$2:$C$10000,'acc counts'!$D$2:$D$10000,$A166,'acc counts'!$F$2:$F$10000,R$1)+1)</f>
        <v>-</v>
      </c>
      <c r="S166" t="str">
        <f>IF(SUMIFS('acc counts'!$C$2:$C$10000,'acc counts'!$D$2:$D$10000,$A166,'acc counts'!$F$2:$F$10000,S$1)=0, "-",SUMIFS('acc counts'!$C$2:$C$10000,'acc counts'!$D$2:$D$10000,$A166,'acc counts'!$F$2:$F$10000,S$1)+1)</f>
        <v>-</v>
      </c>
      <c r="T166" t="str">
        <f>IF(SUMIFS('acc counts'!$C$2:$C$10000,'acc counts'!$D$2:$D$10000,$A166,'acc counts'!$F$2:$F$10000,T$1)=0, "-",SUMIFS('acc counts'!$C$2:$C$10000,'acc counts'!$D$2:$D$10000,$A166,'acc counts'!$F$2:$F$10000,T$1)+1)</f>
        <v>-</v>
      </c>
      <c r="U166" t="str">
        <f>IF(SUMIFS('acc counts'!$C$2:$C$10000,'acc counts'!$D$2:$D$10000,$A166,'acc counts'!$F$2:$F$10000,U$1)=0, "-",SUMIFS('acc counts'!$C$2:$C$10000,'acc counts'!$D$2:$D$10000,$A166,'acc counts'!$F$2:$F$10000,U$1)+1)</f>
        <v>-</v>
      </c>
      <c r="V166" t="str">
        <f>IF(SUMIFS('acc counts'!$C$2:$C$10000,'acc counts'!$D$2:$D$10000,$A166,'acc counts'!$F$2:$F$10000,V$1)=0, "-",SUMIFS('acc counts'!$C$2:$C$10000,'acc counts'!$D$2:$D$10000,$A166,'acc counts'!$F$2:$F$10000,V$1)+1)</f>
        <v>-</v>
      </c>
      <c r="W166" t="str">
        <f>IF(SUMIFS('acc counts'!$C$2:$C$10000,'acc counts'!$D$2:$D$10000,$A166,'acc counts'!$F$2:$F$10000,W$1)=0, "-",SUMIFS('acc counts'!$C$2:$C$10000,'acc counts'!$D$2:$D$10000,$A166,'acc counts'!$F$2:$F$10000,W$1)+1)</f>
        <v>-</v>
      </c>
      <c r="X166" t="str">
        <f>IF(SUMIFS('acc counts'!$C$2:$C$10000,'acc counts'!$D$2:$D$10000,$A166,'acc counts'!$F$2:$F$10000,X$1)=0, "-",SUMIFS('acc counts'!$C$2:$C$10000,'acc counts'!$D$2:$D$10000,$A166,'acc counts'!$F$2:$F$10000,X$1)+1)</f>
        <v>-</v>
      </c>
      <c r="Y166" t="str">
        <f>IF(SUMIFS('acc counts'!$C$2:$C$10000,'acc counts'!$D$2:$D$10000,$A166,'acc counts'!$F$2:$F$10000,Y$1)=0, "-",SUMIFS('acc counts'!$C$2:$C$10000,'acc counts'!$D$2:$D$10000,$A166,'acc counts'!$F$2:$F$10000,Y$1)+1)</f>
        <v>-</v>
      </c>
      <c r="Z166" t="str">
        <f>IF(SUMIFS('acc counts'!$C$2:$C$10000,'acc counts'!$D$2:$D$10000,$A166,'acc counts'!$F$2:$F$10000,Z$1)=0, "-",SUMIFS('acc counts'!$C$2:$C$10000,'acc counts'!$D$2:$D$10000,$A166,'acc counts'!$F$2:$F$10000,Z$1)+1)</f>
        <v>-</v>
      </c>
      <c r="AA166" t="str">
        <f>IF(SUMIFS('acc counts'!$C$2:$C$10000,'acc counts'!$D$2:$D$10000,$A166,'acc counts'!$F$2:$F$10000,AA$1)=0, "-",SUMIFS('acc counts'!$C$2:$C$10000,'acc counts'!$D$2:$D$10000,$A166,'acc counts'!$F$2:$F$10000,AA$1)+1)</f>
        <v>-</v>
      </c>
      <c r="AB166" t="str">
        <f>IF(SUMIFS('acc counts'!$C$2:$C$10000,'acc counts'!$D$2:$D$10000,$A166,'acc counts'!$F$2:$F$10000,AB$1)=0, "-",SUMIFS('acc counts'!$C$2:$C$10000,'acc counts'!$D$2:$D$10000,$A166,'acc counts'!$F$2:$F$10000,AB$1)+1)</f>
        <v>-</v>
      </c>
      <c r="AC166" t="str">
        <f>IF(SUMIFS('acc counts'!$C$2:$C$10000,'acc counts'!$D$2:$D$10000,$A166,'acc counts'!$F$2:$F$10000,AC$1)=0, "-",SUMIFS('acc counts'!$C$2:$C$10000,'acc counts'!$D$2:$D$10000,$A166,'acc counts'!$F$2:$F$10000,AC$1)+1)</f>
        <v>-</v>
      </c>
      <c r="AD166" t="str">
        <f>IF(SUMIFS('acc counts'!$C$2:$C$10000,'acc counts'!$D$2:$D$10000,$A166,'acc counts'!$F$2:$F$10000,AD$1)=0, "-",SUMIFS('acc counts'!$C$2:$C$10000,'acc counts'!$D$2:$D$10000,$A166,'acc counts'!$F$2:$F$10000,AD$1)+1)</f>
        <v>-</v>
      </c>
      <c r="AE166" t="str">
        <f>IF(SUMIFS('acc counts'!$C$2:$C$10000,'acc counts'!$D$2:$D$10000,$A166,'acc counts'!$F$2:$F$10000,AE$1)=0, "-",SUMIFS('acc counts'!$C$2:$C$10000,'acc counts'!$D$2:$D$10000,$A166,'acc counts'!$F$2:$F$10000,AE$1)+1)</f>
        <v>-</v>
      </c>
      <c r="AF166" t="str">
        <f>IF(SUMIFS('acc counts'!$C$2:$C$10000,'acc counts'!$D$2:$D$10000,$A166,'acc counts'!$F$2:$F$10000,AF$1)=0, "-",SUMIFS('acc counts'!$C$2:$C$10000,'acc counts'!$D$2:$D$10000,$A166,'acc counts'!$F$2:$F$10000,AF$1)+1)</f>
        <v>-</v>
      </c>
      <c r="AG166" t="str">
        <f>IF(SUMIFS('acc counts'!$C$2:$C$10000,'acc counts'!$D$2:$D$10000,$A166,'acc counts'!$F$2:$F$10000,AG$1)=0, "-",SUMIFS('acc counts'!$C$2:$C$10000,'acc counts'!$D$2:$D$10000,$A166,'acc counts'!$F$2:$F$10000,AG$1)+1)</f>
        <v>-</v>
      </c>
      <c r="AH166" t="str">
        <f>IF(SUMIFS('acc counts'!$C$2:$C$10000,'acc counts'!$D$2:$D$10000,$A166,'acc counts'!$F$2:$F$10000,AH$1)=0, "-",SUMIFS('acc counts'!$C$2:$C$10000,'acc counts'!$D$2:$D$10000,$A166,'acc counts'!$F$2:$F$10000,AH$1)+1)</f>
        <v>-</v>
      </c>
      <c r="AI166" t="str">
        <f>IF(SUMIFS('acc counts'!$C$2:$C$10000,'acc counts'!$D$2:$D$10000,$A166,'acc counts'!$F$2:$F$10000,AI$1)=0, "-",SUMIFS('acc counts'!$C$2:$C$10000,'acc counts'!$D$2:$D$10000,$A166,'acc counts'!$F$2:$F$10000,AI$1)+1)</f>
        <v>-</v>
      </c>
      <c r="AJ166" t="str">
        <f>IF(SUMIFS('acc counts'!$C$2:$C$10000,'acc counts'!$D$2:$D$10000,$A166,'acc counts'!$F$2:$F$10000,AJ$1)=0, "-",SUMIFS('acc counts'!$C$2:$C$10000,'acc counts'!$D$2:$D$10000,$A166,'acc counts'!$F$2:$F$10000,AJ$1)+1)</f>
        <v>-</v>
      </c>
      <c r="AK166" t="str">
        <f>IF(SUMIFS('acc counts'!$C$2:$C$10000,'acc counts'!$D$2:$D$10000,$A166,'acc counts'!$F$2:$F$10000,AK$1)=0, "-",SUMIFS('acc counts'!$C$2:$C$10000,'acc counts'!$D$2:$D$10000,$A166,'acc counts'!$F$2:$F$10000,AK$1)+1)</f>
        <v>-</v>
      </c>
      <c r="AL166" t="str">
        <f>IF(SUMIFS('acc counts'!$C$2:$C$10000,'acc counts'!$D$2:$D$10000,$A166,'acc counts'!$F$2:$F$10000,AL$1)=0, "-",SUMIFS('acc counts'!$C$2:$C$10000,'acc counts'!$D$2:$D$10000,$A166,'acc counts'!$F$2:$F$10000,AL$1)+1)</f>
        <v>-</v>
      </c>
      <c r="AM166" t="str">
        <f>IF(SUMIFS('acc counts'!$C$2:$C$10000,'acc counts'!$D$2:$D$10000,$A166,'acc counts'!$F$2:$F$10000,AM$1)=0, "-",SUMIFS('acc counts'!$C$2:$C$10000,'acc counts'!$D$2:$D$10000,$A166,'acc counts'!$F$2:$F$10000,AM$1)+1)</f>
        <v>-</v>
      </c>
      <c r="AN166" t="str">
        <f>IF(SUMIFS('acc counts'!$C$2:$C$10000,'acc counts'!$D$2:$D$10000,$A166,'acc counts'!$F$2:$F$10000,AN$1)=0, "-",SUMIFS('acc counts'!$C$2:$C$10000,'acc counts'!$D$2:$D$10000,$A166,'acc counts'!$F$2:$F$10000,AN$1)+1)</f>
        <v>-</v>
      </c>
      <c r="AO166" t="str">
        <f>IF(SUMIFS('acc counts'!$C$2:$C$10000,'acc counts'!$D$2:$D$10000,$A166,'acc counts'!$F$2:$F$10000,AO$1)=0, "-",SUMIFS('acc counts'!$C$2:$C$10000,'acc counts'!$D$2:$D$10000,$A166,'acc counts'!$F$2:$F$10000,AO$1)+1)</f>
        <v>-</v>
      </c>
      <c r="AP166" t="str">
        <f>IF(SUMIFS('acc counts'!$C$2:$C$10000,'acc counts'!$D$2:$D$10000,$A166,'acc counts'!$F$2:$F$10000,AP$1)=0, "-",SUMIFS('acc counts'!$C$2:$C$10000,'acc counts'!$D$2:$D$10000,$A166,'acc counts'!$F$2:$F$10000,AP$1)+1)</f>
        <v>-</v>
      </c>
      <c r="AQ166" t="str">
        <f>IF(SUMIFS('acc counts'!$C$2:$C$10000,'acc counts'!$D$2:$D$10000,$A166,'acc counts'!$F$2:$F$10000,AQ$1)=0, "-",SUMIFS('acc counts'!$C$2:$C$10000,'acc counts'!$D$2:$D$10000,$A166,'acc counts'!$F$2:$F$10000,AQ$1)+1)</f>
        <v>-</v>
      </c>
      <c r="AR166" t="str">
        <f>IF(SUMIFS('acc counts'!$C$2:$C$10000,'acc counts'!$D$2:$D$10000,$A166,'acc counts'!$F$2:$F$10000,AR$1)=0, "-",SUMIFS('acc counts'!$C$2:$C$10000,'acc counts'!$D$2:$D$10000,$A166,'acc counts'!$F$2:$F$10000,AR$1)+1)</f>
        <v>-</v>
      </c>
      <c r="AS166" t="str">
        <f>IF(SUMIFS('acc counts'!$C$2:$C$10000,'acc counts'!$D$2:$D$10000,$A166,'acc counts'!$F$2:$F$10000,AS$1)=0, "-",SUMIFS('acc counts'!$C$2:$C$10000,'acc counts'!$D$2:$D$10000,$A166,'acc counts'!$F$2:$F$10000,AS$1)+1)</f>
        <v>-</v>
      </c>
      <c r="AT166" t="str">
        <f>IF(SUMIFS('acc counts'!$C$2:$C$10000,'acc counts'!$D$2:$D$10000,$A166,'acc counts'!$F$2:$F$10000,AT$1)=0, "-",SUMIFS('acc counts'!$C$2:$C$10000,'acc counts'!$D$2:$D$10000,$A166,'acc counts'!$F$2:$F$10000,AT$1)+1)</f>
        <v>-</v>
      </c>
      <c r="AU166" t="str">
        <f>IF(SUMIFS('acc counts'!$C$2:$C$10000,'acc counts'!$D$2:$D$10000,$A166,'acc counts'!$F$2:$F$10000,AU$1)=0, "-",SUMIFS('acc counts'!$C$2:$C$10000,'acc counts'!$D$2:$D$10000,$A166,'acc counts'!$F$2:$F$10000,AU$1)+1)</f>
        <v>-</v>
      </c>
      <c r="AV166" t="str">
        <f>IF(SUMIFS('acc counts'!$C$2:$C$10000,'acc counts'!$D$2:$D$10000,$A166,'acc counts'!$F$2:$F$10000,AV$1)=0, "-",SUMIFS('acc counts'!$C$2:$C$10000,'acc counts'!$D$2:$D$10000,$A166,'acc counts'!$F$2:$F$10000,AV$1)+1)</f>
        <v>-</v>
      </c>
      <c r="AW166" t="str">
        <f>IF(SUMIFS('acc counts'!$C$2:$C$10000,'acc counts'!$D$2:$D$10000,$A166,'acc counts'!$F$2:$F$10000,AW$1)=0, "-",SUMIFS('acc counts'!$C$2:$C$10000,'acc counts'!$D$2:$D$10000,$A166,'acc counts'!$F$2:$F$10000,AW$1)+1)</f>
        <v>-</v>
      </c>
      <c r="AX166" t="str">
        <f>IF(SUMIFS('acc counts'!$C$2:$C$10000,'acc counts'!$D$2:$D$10000,$A166,'acc counts'!$F$2:$F$10000,AX$1)=0, "-",SUMIFS('acc counts'!$C$2:$C$10000,'acc counts'!$D$2:$D$10000,$A166,'acc counts'!$F$2:$F$10000,AX$1)+1)</f>
        <v>-</v>
      </c>
      <c r="AY166" t="str">
        <f>IF(SUMIFS('acc counts'!$C$2:$C$10000,'acc counts'!$D$2:$D$10000,$A166,'acc counts'!$F$2:$F$10000,AY$1)=0, "-",SUMIFS('acc counts'!$C$2:$C$10000,'acc counts'!$D$2:$D$10000,$A166,'acc counts'!$F$2:$F$10000,AY$1)+1)</f>
        <v>-</v>
      </c>
      <c r="AZ166" t="str">
        <f>IF(SUMIFS('acc counts'!$C$2:$C$10000,'acc counts'!$D$2:$D$10000,$A166,'acc counts'!$F$2:$F$10000,AZ$1)=0, "-",SUMIFS('acc counts'!$C$2:$C$10000,'acc counts'!$D$2:$D$10000,$A166,'acc counts'!$F$2:$F$10000,AZ$1)+1)</f>
        <v>-</v>
      </c>
      <c r="BA166" t="str">
        <f>IF(SUMIFS('acc counts'!$C$2:$C$10000,'acc counts'!$D$2:$D$10000,$A166,'acc counts'!$F$2:$F$10000,BA$1)=0, "-",SUMIFS('acc counts'!$C$2:$C$10000,'acc counts'!$D$2:$D$10000,$A166,'acc counts'!$F$2:$F$10000,BA$1)+1)</f>
        <v>-</v>
      </c>
      <c r="BB166" t="str">
        <f>IF(SUMIFS('acc counts'!$C$2:$C$10000,'acc counts'!$D$2:$D$10000,$A166,'acc counts'!$F$2:$F$10000,BB$1)=0, "-",SUMIFS('acc counts'!$C$2:$C$10000,'acc counts'!$D$2:$D$10000,$A166,'acc counts'!$F$2:$F$10000,BB$1)+1)</f>
        <v>-</v>
      </c>
      <c r="BC166" t="str">
        <f>IF(SUMIFS('acc counts'!$C$2:$C$10000,'acc counts'!$D$2:$D$10000,$A166,'acc counts'!$F$2:$F$10000,BC$1)=0, "-",SUMIFS('acc counts'!$C$2:$C$10000,'acc counts'!$D$2:$D$10000,$A166,'acc counts'!$F$2:$F$10000,BC$1)+1)</f>
        <v>-</v>
      </c>
      <c r="BD166" t="str">
        <f>IF(SUMIFS('acc counts'!$C$2:$C$10000,'acc counts'!$D$2:$D$10000,$A166,'acc counts'!$F$2:$F$10000,BD$1)=0, "-",SUMIFS('acc counts'!$C$2:$C$10000,'acc counts'!$D$2:$D$10000,$A166,'acc counts'!$F$2:$F$10000,BD$1)+1)</f>
        <v>-</v>
      </c>
      <c r="BE166" t="str">
        <f>IF(SUMIFS('acc counts'!$C$2:$C$10000,'acc counts'!$D$2:$D$10000,$A166,'acc counts'!$F$2:$F$10000,BE$1)=0, "-",SUMIFS('acc counts'!$C$2:$C$10000,'acc counts'!$D$2:$D$10000,$A166,'acc counts'!$F$2:$F$10000,BE$1)+1)</f>
        <v>-</v>
      </c>
      <c r="BF166" t="str">
        <f>IF(SUMIFS('acc counts'!$C$2:$C$10000,'acc counts'!$D$2:$D$10000,$A166,'acc counts'!$F$2:$F$10000,BF$1)=0, "-",SUMIFS('acc counts'!$C$2:$C$10000,'acc counts'!$D$2:$D$10000,$A166,'acc counts'!$F$2:$F$10000,BF$1)+1)</f>
        <v>-</v>
      </c>
      <c r="BG166" t="str">
        <f>IF(SUMIFS('acc counts'!$C$2:$C$10000,'acc counts'!$D$2:$D$10000,$A166,'acc counts'!$F$2:$F$10000,BG$1)=0, "-",SUMIFS('acc counts'!$C$2:$C$10000,'acc counts'!$D$2:$D$10000,$A166,'acc counts'!$F$2:$F$10000,BG$1)+1)</f>
        <v>-</v>
      </c>
      <c r="BH166" t="str">
        <f>IF(SUMIFS('acc counts'!$C$2:$C$10000,'acc counts'!$D$2:$D$10000,$A166,'acc counts'!$F$2:$F$10000,BH$1)=0, "-",SUMIFS('acc counts'!$C$2:$C$10000,'acc counts'!$D$2:$D$10000,$A166,'acc counts'!$F$2:$F$10000,BH$1)+1)</f>
        <v>-</v>
      </c>
      <c r="BI166" t="str">
        <f>IF(SUMIFS('acc counts'!$C$2:$C$10000,'acc counts'!$D$2:$D$10000,$A166,'acc counts'!$F$2:$F$10000,BI$1)=0, "-",SUMIFS('acc counts'!$C$2:$C$10000,'acc counts'!$D$2:$D$10000,$A166,'acc counts'!$F$2:$F$10000,BI$1)+1)</f>
        <v>-</v>
      </c>
      <c r="BJ166" t="str">
        <f>IF(SUMIFS('acc counts'!$C$2:$C$10000,'acc counts'!$D$2:$D$10000,$A166,'acc counts'!$F$2:$F$10000,BJ$1)=0, "-",SUMIFS('acc counts'!$C$2:$C$10000,'acc counts'!$D$2:$D$10000,$A166,'acc counts'!$F$2:$F$10000,BJ$1)+1)</f>
        <v>-</v>
      </c>
      <c r="BK166" t="str">
        <f>IF(SUMIFS('acc counts'!$C$2:$C$10000,'acc counts'!$D$2:$D$10000,$A166,'acc counts'!$F$2:$F$10000,BK$1)=0, "-",SUMIFS('acc counts'!$C$2:$C$10000,'acc counts'!$D$2:$D$10000,$A166,'acc counts'!$F$2:$F$10000,BK$1)+1)</f>
        <v>-</v>
      </c>
      <c r="BL166" t="str">
        <f>IF(SUMIFS('acc counts'!$C$2:$C$10000,'acc counts'!$D$2:$D$10000,$A166,'acc counts'!$F$2:$F$10000,BL$1)=0, "-",SUMIFS('acc counts'!$C$2:$C$10000,'acc counts'!$D$2:$D$10000,$A166,'acc counts'!$F$2:$F$10000,BL$1)+1)</f>
        <v>-</v>
      </c>
      <c r="BM166" t="str">
        <f>IF(SUMIFS('acc counts'!$C$2:$C$10000,'acc counts'!$D$2:$D$10000,$A166,'acc counts'!$F$2:$F$10000,BM$1)=0, "-",SUMIFS('acc counts'!$C$2:$C$10000,'acc counts'!$D$2:$D$10000,$A166,'acc counts'!$F$2:$F$10000,BM$1)+1)</f>
        <v>-</v>
      </c>
      <c r="BN166" t="str">
        <f>IF(SUMIFS('acc counts'!$C$2:$C$10000,'acc counts'!$D$2:$D$10000,$A166,'acc counts'!$F$2:$F$10000,BN$1)=0, "-",SUMIFS('acc counts'!$C$2:$C$10000,'acc counts'!$D$2:$D$10000,$A166,'acc counts'!$F$2:$F$10000,BN$1)+1)</f>
        <v>-</v>
      </c>
      <c r="BO166" t="str">
        <f>IF(SUMIFS('acc counts'!$C$2:$C$10000,'acc counts'!$D$2:$D$10000,$A166,'acc counts'!$F$2:$F$10000,BO$1)=0, "-",SUMIFS('acc counts'!$C$2:$C$10000,'acc counts'!$D$2:$D$10000,$A166,'acc counts'!$F$2:$F$10000,BO$1)+1)</f>
        <v>-</v>
      </c>
      <c r="BP166" t="str">
        <f>IF(SUMIFS('acc counts'!$C$2:$C$10000,'acc counts'!$D$2:$D$10000,$A166,'acc counts'!$F$2:$F$10000,BP$1)=0, "-",SUMIFS('acc counts'!$C$2:$C$10000,'acc counts'!$D$2:$D$10000,$A166,'acc counts'!$F$2:$F$10000,BP$1)+1)</f>
        <v>-</v>
      </c>
      <c r="BQ166" t="str">
        <f>IF(SUMIFS('acc counts'!$C$2:$C$10000,'acc counts'!$D$2:$D$10000,$A166,'acc counts'!$F$2:$F$10000,BQ$1)=0, "-",SUMIFS('acc counts'!$C$2:$C$10000,'acc counts'!$D$2:$D$10000,$A166,'acc counts'!$F$2:$F$10000,BQ$1)+1)</f>
        <v>-</v>
      </c>
      <c r="BR166" t="str">
        <f>IF(SUMIFS('acc counts'!$C$2:$C$10000,'acc counts'!$D$2:$D$10000,$A166,'acc counts'!$F$2:$F$10000,BR$1)=0, "-",SUMIFS('acc counts'!$C$2:$C$10000,'acc counts'!$D$2:$D$10000,$A166,'acc counts'!$F$2:$F$10000,BR$1)+1)</f>
        <v>-</v>
      </c>
      <c r="BS166" t="str">
        <f>IF(SUMIFS('acc counts'!$C$2:$C$10000,'acc counts'!$D$2:$D$10000,$A166,'acc counts'!$F$2:$F$10000,BS$1)=0, "-",SUMIFS('acc counts'!$C$2:$C$10000,'acc counts'!$D$2:$D$10000,$A166,'acc counts'!$F$2:$F$10000,BS$1)+1)</f>
        <v>-</v>
      </c>
      <c r="BT166" t="str">
        <f>IF(SUMIFS('acc counts'!$C$2:$C$10000,'acc counts'!$D$2:$D$10000,$A166,'acc counts'!$F$2:$F$10000,BT$1)=0, "-",SUMIFS('acc counts'!$C$2:$C$10000,'acc counts'!$D$2:$D$10000,$A166,'acc counts'!$F$2:$F$10000,BT$1)+1)</f>
        <v>-</v>
      </c>
      <c r="BU166" t="str">
        <f>IF(SUMIFS('acc counts'!$C$2:$C$10000,'acc counts'!$D$2:$D$10000,$A166,'acc counts'!$F$2:$F$10000,BU$1)=0, "-",SUMIFS('acc counts'!$C$2:$C$10000,'acc counts'!$D$2:$D$10000,$A166,'acc counts'!$F$2:$F$10000,BU$1)+1)</f>
        <v>-</v>
      </c>
      <c r="BV166" t="str">
        <f>IF(SUMIFS('acc counts'!$C$2:$C$10000,'acc counts'!$D$2:$D$10000,$A166,'acc counts'!$F$2:$F$10000,BV$1)=0, "-",SUMIFS('acc counts'!$C$2:$C$10000,'acc counts'!$D$2:$D$10000,$A166,'acc counts'!$F$2:$F$10000,BV$1)+1)</f>
        <v>-</v>
      </c>
      <c r="BW166" t="str">
        <f>IF(SUMIFS('acc counts'!$C$2:$C$10000,'acc counts'!$D$2:$D$10000,$A166,'acc counts'!$F$2:$F$10000,BW$1)=0, "-",SUMIFS('acc counts'!$C$2:$C$10000,'acc counts'!$D$2:$D$10000,$A166,'acc counts'!$F$2:$F$10000,BW$1)+1)</f>
        <v>-</v>
      </c>
      <c r="BX166" t="str">
        <f>IF(SUMIFS('acc counts'!$C$2:$C$10000,'acc counts'!$D$2:$D$10000,$A166,'acc counts'!$F$2:$F$10000,BX$1)=0, "-",SUMIFS('acc counts'!$C$2:$C$10000,'acc counts'!$D$2:$D$10000,$A166,'acc counts'!$F$2:$F$10000,BX$1)+1)</f>
        <v>-</v>
      </c>
      <c r="BY166" t="str">
        <f>IF(SUMIFS('acc counts'!$C$2:$C$10000,'acc counts'!$D$2:$D$10000,$A166,'acc counts'!$F$2:$F$10000,BY$1)=0, "-",SUMIFS('acc counts'!$C$2:$C$10000,'acc counts'!$D$2:$D$10000,$A166,'acc counts'!$F$2:$F$10000,BY$1)+1)</f>
        <v>-</v>
      </c>
      <c r="BZ166" t="str">
        <f>IF(SUMIFS('acc counts'!$C$2:$C$10000,'acc counts'!$D$2:$D$10000,$A166,'acc counts'!$F$2:$F$10000,BZ$1)=0, "-",SUMIFS('acc counts'!$C$2:$C$10000,'acc counts'!$D$2:$D$10000,$A166,'acc counts'!$F$2:$F$10000,BZ$1)+1)</f>
        <v>-</v>
      </c>
      <c r="CA166" t="str">
        <f>IF(SUMIFS('acc counts'!$C$2:$C$10000,'acc counts'!$D$2:$D$10000,$A166,'acc counts'!$F$2:$F$10000,CA$1)=0, "-",SUMIFS('acc counts'!$C$2:$C$10000,'acc counts'!$D$2:$D$10000,$A166,'acc counts'!$F$2:$F$10000,CA$1)+1)</f>
        <v>-</v>
      </c>
      <c r="CB166" t="str">
        <f>IF(SUMIFS('acc counts'!$C$2:$C$10000,'acc counts'!$D$2:$D$10000,$A166,'acc counts'!$F$2:$F$10000,CB$1)=0, "-",SUMIFS('acc counts'!$C$2:$C$10000,'acc counts'!$D$2:$D$10000,$A166,'acc counts'!$F$2:$F$10000,CB$1)+1)</f>
        <v>-</v>
      </c>
      <c r="CC166" t="str">
        <f>IF(SUMIFS('acc counts'!$C$2:$C$10000,'acc counts'!$D$2:$D$10000,$A166,'acc counts'!$F$2:$F$10000,CC$1)=0, "-",SUMIFS('acc counts'!$C$2:$C$10000,'acc counts'!$D$2:$D$10000,$A166,'acc counts'!$F$2:$F$10000,CC$1)+1)</f>
        <v>-</v>
      </c>
      <c r="CD166" t="str">
        <f>IF(SUMIFS('acc counts'!$C$2:$C$10000,'acc counts'!$D$2:$D$10000,$A166,'acc counts'!$F$2:$F$10000,CD$1)=0, "-",SUMIFS('acc counts'!$C$2:$C$10000,'acc counts'!$D$2:$D$10000,$A166,'acc counts'!$F$2:$F$10000,CD$1)+1)</f>
        <v>-</v>
      </c>
      <c r="CE166" t="str">
        <f>IF(SUMIFS('acc counts'!$C$2:$C$10000,'acc counts'!$D$2:$D$10000,$A166,'acc counts'!$F$2:$F$10000,CE$1)=0, "-",SUMIFS('acc counts'!$C$2:$C$10000,'acc counts'!$D$2:$D$10000,$A166,'acc counts'!$F$2:$F$10000,CE$1)+1)</f>
        <v>-</v>
      </c>
      <c r="CF166" t="str">
        <f>IF(SUMIFS('acc counts'!$C$2:$C$10000,'acc counts'!$D$2:$D$10000,$A166,'acc counts'!$F$2:$F$10000,CF$1)=0, "-",SUMIFS('acc counts'!$C$2:$C$10000,'acc counts'!$D$2:$D$10000,$A166,'acc counts'!$F$2:$F$10000,CF$1)+1)</f>
        <v>-</v>
      </c>
      <c r="CG166" t="str">
        <f>IF(SUMIFS('acc counts'!$C$2:$C$10000,'acc counts'!$D$2:$D$10000,$A166,'acc counts'!$F$2:$F$10000,CG$1)=0, "-",SUMIFS('acc counts'!$C$2:$C$10000,'acc counts'!$D$2:$D$10000,$A166,'acc counts'!$F$2:$F$10000,CG$1)+1)</f>
        <v>-</v>
      </c>
      <c r="CH166" t="str">
        <f>IF(SUMIFS('acc counts'!$C$2:$C$10000,'acc counts'!$D$2:$D$10000,$A166,'acc counts'!$F$2:$F$10000,CH$1)=0, "-",SUMIFS('acc counts'!$C$2:$C$10000,'acc counts'!$D$2:$D$10000,$A166,'acc counts'!$F$2:$F$10000,CH$1)+1)</f>
        <v>-</v>
      </c>
      <c r="CI166" t="str">
        <f>IF(SUMIFS('acc counts'!$C$2:$C$10000,'acc counts'!$D$2:$D$10000,$A166,'acc counts'!$F$2:$F$10000,CI$1)=0, "-",SUMIFS('acc counts'!$C$2:$C$10000,'acc counts'!$D$2:$D$10000,$A166,'acc counts'!$F$2:$F$10000,CI$1)+1)</f>
        <v>-</v>
      </c>
      <c r="CJ166" t="str">
        <f>IF(SUMIFS('acc counts'!$C$2:$C$10000,'acc counts'!$D$2:$D$10000,$A166,'acc counts'!$F$2:$F$10000,CJ$1)=0, "-",SUMIFS('acc counts'!$C$2:$C$10000,'acc counts'!$D$2:$D$10000,$A166,'acc counts'!$F$2:$F$10000,CJ$1)+1)</f>
        <v>-</v>
      </c>
      <c r="CK166" t="str">
        <f>IF(SUMIFS('acc counts'!$C$2:$C$10000,'acc counts'!$D$2:$D$10000,$A166,'acc counts'!$F$2:$F$10000,CK$1)=0, "-",SUMIFS('acc counts'!$C$2:$C$10000,'acc counts'!$D$2:$D$10000,$A166,'acc counts'!$F$2:$F$10000,CK$1)+1)</f>
        <v>-</v>
      </c>
      <c r="CL166" t="str">
        <f>IF(SUMIFS('acc counts'!$C$2:$C$10000,'acc counts'!$D$2:$D$10000,$A166,'acc counts'!$F$2:$F$10000,CL$1)=0, "-",SUMIFS('acc counts'!$C$2:$C$10000,'acc counts'!$D$2:$D$10000,$A166,'acc counts'!$F$2:$F$10000,CL$1)+1)</f>
        <v>-</v>
      </c>
      <c r="CM166" t="str">
        <f>IF(SUMIFS('acc counts'!$C$2:$C$10000,'acc counts'!$D$2:$D$10000,$A166,'acc counts'!$F$2:$F$10000,CM$1)=0, "-",SUMIFS('acc counts'!$C$2:$C$10000,'acc counts'!$D$2:$D$10000,$A166,'acc counts'!$F$2:$F$10000,CM$1)+1)</f>
        <v>-</v>
      </c>
      <c r="CN166" t="str">
        <f>IF(SUMIFS('acc counts'!$C$2:$C$10000,'acc counts'!$D$2:$D$10000,$A166,'acc counts'!$F$2:$F$10000,CN$1)=0, "-",SUMIFS('acc counts'!$C$2:$C$10000,'acc counts'!$D$2:$D$10000,$A166,'acc counts'!$F$2:$F$10000,CN$1)+1)</f>
        <v>-</v>
      </c>
      <c r="CO166" t="str">
        <f>IF(SUMIFS('acc counts'!$C$2:$C$10000,'acc counts'!$D$2:$D$10000,$A166,'acc counts'!$F$2:$F$10000,CO$1)=0, "-",SUMIFS('acc counts'!$C$2:$C$10000,'acc counts'!$D$2:$D$10000,$A166,'acc counts'!$F$2:$F$10000,CO$1)+1)</f>
        <v>-</v>
      </c>
      <c r="CP166" t="str">
        <f>IF(SUMIFS('acc counts'!$C$2:$C$10000,'acc counts'!$D$2:$D$10000,$A166,'acc counts'!$F$2:$F$10000,CP$1)=0, "-",SUMIFS('acc counts'!$C$2:$C$10000,'acc counts'!$D$2:$D$10000,$A166,'acc counts'!$F$2:$F$10000,CP$1)+1)</f>
        <v>-</v>
      </c>
      <c r="CQ166" t="str">
        <f>IF(SUMIFS('acc counts'!$C$2:$C$10000,'acc counts'!$D$2:$D$10000,$A166,'acc counts'!$F$2:$F$10000,CQ$1)=0, "-",SUMIFS('acc counts'!$C$2:$C$10000,'acc counts'!$D$2:$D$10000,$A166,'acc counts'!$F$2:$F$10000,CQ$1)+1)</f>
        <v>-</v>
      </c>
      <c r="CR166" t="str">
        <f>IF(SUMIFS('acc counts'!$C$2:$C$10000,'acc counts'!$D$2:$D$10000,$A166,'acc counts'!$F$2:$F$10000,CR$1)=0, "-",SUMIFS('acc counts'!$C$2:$C$10000,'acc counts'!$D$2:$D$10000,$A166,'acc counts'!$F$2:$F$10000,CR$1)+1)</f>
        <v>-</v>
      </c>
      <c r="CS166" t="str">
        <f>IF(SUMIFS('acc counts'!$C$2:$C$10000,'acc counts'!$D$2:$D$10000,$A166,'acc counts'!$F$2:$F$10000,CS$1)=0, "-",SUMIFS('acc counts'!$C$2:$C$10000,'acc counts'!$D$2:$D$10000,$A166,'acc counts'!$F$2:$F$10000,CS$1)+1)</f>
        <v>-</v>
      </c>
      <c r="CT166" t="str">
        <f>IF(SUMIFS('acc counts'!$C$2:$C$10000,'acc counts'!$D$2:$D$10000,$A166,'acc counts'!$F$2:$F$10000,CT$1)=0, "-",SUMIFS('acc counts'!$C$2:$C$10000,'acc counts'!$D$2:$D$10000,$A166,'acc counts'!$F$2:$F$10000,CT$1)+1)</f>
        <v>-</v>
      </c>
      <c r="CU166" t="str">
        <f>IF(SUMIFS('acc counts'!$C$2:$C$10000,'acc counts'!$D$2:$D$10000,$A166,'acc counts'!$F$2:$F$10000,CU$1)=0, "-",SUMIFS('acc counts'!$C$2:$C$10000,'acc counts'!$D$2:$D$10000,$A166,'acc counts'!$F$2:$F$10000,CU$1)+1)</f>
        <v>-</v>
      </c>
      <c r="CV166" t="str">
        <f>IF(SUMIFS('acc counts'!$C$2:$C$10000,'acc counts'!$D$2:$D$10000,$A166,'acc counts'!$F$2:$F$10000,CV$1)=0, "-",SUMIFS('acc counts'!$C$2:$C$10000,'acc counts'!$D$2:$D$10000,$A166,'acc counts'!$F$2:$F$10000,CV$1)+1)</f>
        <v>-</v>
      </c>
      <c r="CW166" t="str">
        <f>IF(SUMIFS('acc counts'!$C$2:$C$10000,'acc counts'!$D$2:$D$10000,$A166,'acc counts'!$F$2:$F$10000,CW$1)=0, "-",SUMIFS('acc counts'!$C$2:$C$10000,'acc counts'!$D$2:$D$10000,$A166,'acc counts'!$F$2:$F$10000,CW$1)+1)</f>
        <v>-</v>
      </c>
      <c r="CX166" t="str">
        <f>IF(SUMIFS('acc counts'!$C$2:$C$10000,'acc counts'!$D$2:$D$10000,$A166,'acc counts'!$F$2:$F$10000,CX$1)=0, "-",SUMIFS('acc counts'!$C$2:$C$10000,'acc counts'!$D$2:$D$10000,$A166,'acc counts'!$F$2:$F$10000,CX$1)+1)</f>
        <v>-</v>
      </c>
      <c r="CY166" t="str">
        <f>IF(SUMIFS('acc counts'!$C$2:$C$10000,'acc counts'!$D$2:$D$10000,$A166,'acc counts'!$F$2:$F$10000,CY$1)=0, "-",SUMIFS('acc counts'!$C$2:$C$10000,'acc counts'!$D$2:$D$10000,$A166,'acc counts'!$F$2:$F$10000,CY$1)+1)</f>
        <v>-</v>
      </c>
      <c r="CZ166" t="str">
        <f>IF(SUMIFS('acc counts'!$C$2:$C$10000,'acc counts'!$D$2:$D$10000,$A166,'acc counts'!$F$2:$F$10000,CZ$1)=0, "-",SUMIFS('acc counts'!$C$2:$C$10000,'acc counts'!$D$2:$D$10000,$A166,'acc counts'!$F$2:$F$10000,CZ$1)+1)</f>
        <v>-</v>
      </c>
      <c r="DA166" t="str">
        <f>IF(SUMIFS('acc counts'!$C$2:$C$10000,'acc counts'!$D$2:$D$10000,$A166,'acc counts'!$F$2:$F$10000,DA$1)=0, "-",SUMIFS('acc counts'!$C$2:$C$10000,'acc counts'!$D$2:$D$10000,$A166,'acc counts'!$F$2:$F$10000,DA$1)+1)</f>
        <v>-</v>
      </c>
      <c r="DB166" t="str">
        <f>IF(SUMIFS('acc counts'!$C$2:$C$10000,'acc counts'!$D$2:$D$10000,$A166,'acc counts'!$F$2:$F$10000,DB$1)=0, "-",SUMIFS('acc counts'!$C$2:$C$10000,'acc counts'!$D$2:$D$10000,$A166,'acc counts'!$F$2:$F$10000,DB$1)+1)</f>
        <v>-</v>
      </c>
      <c r="DC166" t="str">
        <f>IF(SUMIFS('acc counts'!$C$2:$C$10000,'acc counts'!$D$2:$D$10000,$A166,'acc counts'!$F$2:$F$10000,DC$1)=0, "-",SUMIFS('acc counts'!$C$2:$C$10000,'acc counts'!$D$2:$D$10000,$A166,'acc counts'!$F$2:$F$10000,DC$1)+1)</f>
        <v>-</v>
      </c>
      <c r="DD166" t="str">
        <f>IF(SUMIFS('acc counts'!$C$2:$C$10000,'acc counts'!$D$2:$D$10000,$A166,'acc counts'!$F$2:$F$10000,DD$1)=0, "-",SUMIFS('acc counts'!$C$2:$C$10000,'acc counts'!$D$2:$D$10000,$A166,'acc counts'!$F$2:$F$10000,DD$1)+1)</f>
        <v>-</v>
      </c>
      <c r="DE166" t="str">
        <f>IF(SUMIFS('acc counts'!$C$2:$C$10000,'acc counts'!$D$2:$D$10000,$A166,'acc counts'!$F$2:$F$10000,DE$1)=0, "-",SUMIFS('acc counts'!$C$2:$C$10000,'acc counts'!$D$2:$D$10000,$A166,'acc counts'!$F$2:$F$10000,DE$1)+1)</f>
        <v>-</v>
      </c>
      <c r="DF166" t="str">
        <f>IF(SUMIFS('acc counts'!$C$2:$C$10000,'acc counts'!$D$2:$D$10000,$A166,'acc counts'!$F$2:$F$10000,DF$1)=0, "-",SUMIFS('acc counts'!$C$2:$C$10000,'acc counts'!$D$2:$D$10000,$A166,'acc counts'!$F$2:$F$10000,DF$1)+1)</f>
        <v>-</v>
      </c>
      <c r="DG166" t="str">
        <f>IF(SUMIFS('acc counts'!$C$2:$C$10000,'acc counts'!$D$2:$D$10000,$A166,'acc counts'!$F$2:$F$10000,DG$1)=0, "-",SUMIFS('acc counts'!$C$2:$C$10000,'acc counts'!$D$2:$D$10000,$A166,'acc counts'!$F$2:$F$10000,DG$1)+1)</f>
        <v>-</v>
      </c>
      <c r="DH166" t="str">
        <f>IF(SUMIFS('acc counts'!$C$2:$C$10000,'acc counts'!$D$2:$D$10000,$A166,'acc counts'!$F$2:$F$10000,DH$1)=0, "-",SUMIFS('acc counts'!$C$2:$C$10000,'acc counts'!$D$2:$D$10000,$A166,'acc counts'!$F$2:$F$10000,DH$1)+1)</f>
        <v>-</v>
      </c>
      <c r="DI166" t="str">
        <f>IF(SUMIFS('acc counts'!$C$2:$C$10000,'acc counts'!$D$2:$D$10000,$A166,'acc counts'!$F$2:$F$10000,DI$1)=0, "-",SUMIFS('acc counts'!$C$2:$C$10000,'acc counts'!$D$2:$D$10000,$A166,'acc counts'!$F$2:$F$10000,DI$1)+1)</f>
        <v>-</v>
      </c>
      <c r="DJ166" t="str">
        <f>IF(SUMIFS('acc counts'!$C$2:$C$10000,'acc counts'!$D$2:$D$10000,$A166,'acc counts'!$F$2:$F$10000,DJ$1)=0, "-",SUMIFS('acc counts'!$C$2:$C$10000,'acc counts'!$D$2:$D$10000,$A166,'acc counts'!$F$2:$F$10000,DJ$1)+1)</f>
        <v>-</v>
      </c>
      <c r="DK166" t="str">
        <f>IF(SUMIFS('acc counts'!$C$2:$C$10000,'acc counts'!$D$2:$D$10000,$A166,'acc counts'!$F$2:$F$10000,DK$1)=0, "-",SUMIFS('acc counts'!$C$2:$C$10000,'acc counts'!$D$2:$D$10000,$A166,'acc counts'!$F$2:$F$10000,DK$1)+1)</f>
        <v>-</v>
      </c>
      <c r="DL166" t="str">
        <f>IF(SUMIFS('acc counts'!$C$2:$C$10000,'acc counts'!$D$2:$D$10000,$A166,'acc counts'!$F$2:$F$10000,DL$1)=0, "-",SUMIFS('acc counts'!$C$2:$C$10000,'acc counts'!$D$2:$D$10000,$A166,'acc counts'!$F$2:$F$10000,DL$1)+1)</f>
        <v>-</v>
      </c>
      <c r="DM166" t="str">
        <f>IF(SUMIFS('acc counts'!$C$2:$C$10000,'acc counts'!$D$2:$D$10000,$A166,'acc counts'!$F$2:$F$10000,DM$1)=0, "-",SUMIFS('acc counts'!$C$2:$C$10000,'acc counts'!$D$2:$D$10000,$A166,'acc counts'!$F$2:$F$10000,DM$1)+1)</f>
        <v>-</v>
      </c>
      <c r="DN166" t="str">
        <f>IF(SUMIFS('acc counts'!$C$2:$C$10000,'acc counts'!$D$2:$D$10000,$A166,'acc counts'!$F$2:$F$10000,DN$1)=0, "-",SUMIFS('acc counts'!$C$2:$C$10000,'acc counts'!$D$2:$D$10000,$A166,'acc counts'!$F$2:$F$10000,DN$1)+1)</f>
        <v>-</v>
      </c>
      <c r="DO166" t="str">
        <f>IF(SUMIFS('acc counts'!$C$2:$C$10000,'acc counts'!$D$2:$D$10000,$A166,'acc counts'!$F$2:$F$10000,DO$1)=0, "-",SUMIFS('acc counts'!$C$2:$C$10000,'acc counts'!$D$2:$D$10000,$A166,'acc counts'!$F$2:$F$10000,DO$1)+1)</f>
        <v>-</v>
      </c>
      <c r="DP166" t="str">
        <f>IF(SUMIFS('acc counts'!$C$2:$C$10000,'acc counts'!$D$2:$D$10000,$A166,'acc counts'!$F$2:$F$10000,DP$1)=0, "-",SUMIFS('acc counts'!$C$2:$C$10000,'acc counts'!$D$2:$D$10000,$A166,'acc counts'!$F$2:$F$10000,DP$1)+1)</f>
        <v>-</v>
      </c>
      <c r="DQ166" t="str">
        <f>IF(SUMIFS('acc counts'!$C$2:$C$10000,'acc counts'!$D$2:$D$10000,$A166,'acc counts'!$F$2:$F$10000,DQ$1)=0, "-",SUMIFS('acc counts'!$C$2:$C$10000,'acc counts'!$D$2:$D$10000,$A166,'acc counts'!$F$2:$F$10000,DQ$1)+1)</f>
        <v>-</v>
      </c>
      <c r="DR166" t="str">
        <f>IF(SUMIFS('acc counts'!$C$2:$C$10000,'acc counts'!$D$2:$D$10000,$A166,'acc counts'!$F$2:$F$10000,DR$1)=0, "-",SUMIFS('acc counts'!$C$2:$C$10000,'acc counts'!$D$2:$D$10000,$A166,'acc counts'!$F$2:$F$10000,DR$1)+1)</f>
        <v>-</v>
      </c>
      <c r="DS166" t="str">
        <f>IF(SUMIFS('acc counts'!$C$2:$C$10000,'acc counts'!$D$2:$D$10000,$A166,'acc counts'!$F$2:$F$10000,DS$1)=0, "-",SUMIFS('acc counts'!$C$2:$C$10000,'acc counts'!$D$2:$D$10000,$A166,'acc counts'!$F$2:$F$10000,DS$1)+1)</f>
        <v>-</v>
      </c>
      <c r="DT166" t="str">
        <f>IF(SUMIFS('acc counts'!$C$2:$C$10000,'acc counts'!$D$2:$D$10000,$A166,'acc counts'!$F$2:$F$10000,DT$1)=0, "-",SUMIFS('acc counts'!$C$2:$C$10000,'acc counts'!$D$2:$D$10000,$A166,'acc counts'!$F$2:$F$10000,DT$1)+1)</f>
        <v>-</v>
      </c>
      <c r="DU166" t="str">
        <f>IF(SUMIFS('acc counts'!$C$2:$C$10000,'acc counts'!$D$2:$D$10000,$A166,'acc counts'!$F$2:$F$10000,DU$1)=0, "-",SUMIFS('acc counts'!$C$2:$C$10000,'acc counts'!$D$2:$D$10000,$A166,'acc counts'!$F$2:$F$10000,DU$1)+1)</f>
        <v>-</v>
      </c>
      <c r="DV166" t="str">
        <f>IF(SUMIFS('acc counts'!$C$2:$C$10000,'acc counts'!$D$2:$D$10000,$A166,'acc counts'!$F$2:$F$10000,DV$1)=0, "-",SUMIFS('acc counts'!$C$2:$C$10000,'acc counts'!$D$2:$D$10000,$A166,'acc counts'!$F$2:$F$10000,DV$1)+1)</f>
        <v>-</v>
      </c>
      <c r="DW166" t="str">
        <f>IF(SUMIFS('acc counts'!$C$2:$C$10000,'acc counts'!$D$2:$D$10000,$A166,'acc counts'!$F$2:$F$10000,DW$1)=0, "-",SUMIFS('acc counts'!$C$2:$C$10000,'acc counts'!$D$2:$D$10000,$A166,'acc counts'!$F$2:$F$10000,DW$1)+1)</f>
        <v>-</v>
      </c>
      <c r="DX166" t="str">
        <f>IF(SUMIFS('acc counts'!$C$2:$C$10000,'acc counts'!$D$2:$D$10000,$A166,'acc counts'!$F$2:$F$10000,DX$1)=0, "-",SUMIFS('acc counts'!$C$2:$C$10000,'acc counts'!$D$2:$D$10000,$A166,'acc counts'!$F$2:$F$10000,DX$1)+1)</f>
        <v>-</v>
      </c>
      <c r="DY166" t="str">
        <f>IF(SUMIFS('acc counts'!$C$2:$C$10000,'acc counts'!$D$2:$D$10000,$A166,'acc counts'!$F$2:$F$10000,DY$1)=0, "-",SUMIFS('acc counts'!$C$2:$C$10000,'acc counts'!$D$2:$D$10000,$A166,'acc counts'!$F$2:$F$10000,DY$1)+1)</f>
        <v>-</v>
      </c>
      <c r="DZ166" t="str">
        <f>IF(SUMIFS('acc counts'!$C$2:$C$10000,'acc counts'!$D$2:$D$10000,$A166,'acc counts'!$F$2:$F$10000,DZ$1)=0, "-",SUMIFS('acc counts'!$C$2:$C$10000,'acc counts'!$D$2:$D$10000,$A166,'acc counts'!$F$2:$F$10000,DZ$1)+1)</f>
        <v>-</v>
      </c>
      <c r="EA166" t="str">
        <f>IF(SUMIFS('acc counts'!$C$2:$C$10000,'acc counts'!$D$2:$D$10000,$A166,'acc counts'!$F$2:$F$10000,EA$1)=0, "-",SUMIFS('acc counts'!$C$2:$C$10000,'acc counts'!$D$2:$D$10000,$A166,'acc counts'!$F$2:$F$10000,EA$1)+1)</f>
        <v>-</v>
      </c>
      <c r="EB166" t="str">
        <f>IF(SUMIFS('acc counts'!$C$2:$C$10000,'acc counts'!$D$2:$D$10000,$A166,'acc counts'!$F$2:$F$10000,EB$1)=0, "-",SUMIFS('acc counts'!$C$2:$C$10000,'acc counts'!$D$2:$D$10000,$A166,'acc counts'!$F$2:$F$10000,EB$1)+1)</f>
        <v>-</v>
      </c>
      <c r="EC166" t="str">
        <f>IF(SUMIFS('acc counts'!$C$2:$C$10000,'acc counts'!$D$2:$D$10000,$A166,'acc counts'!$F$2:$F$10000,EC$1)=0, "-",SUMIFS('acc counts'!$C$2:$C$10000,'acc counts'!$D$2:$D$10000,$A166,'acc counts'!$F$2:$F$10000,EC$1)+1)</f>
        <v>-</v>
      </c>
      <c r="ED166" t="str">
        <f>IF(SUMIFS('acc counts'!$C$2:$C$10000,'acc counts'!$D$2:$D$10000,$A166,'acc counts'!$F$2:$F$10000,ED$1)=0, "-",SUMIFS('acc counts'!$C$2:$C$10000,'acc counts'!$D$2:$D$10000,$A166,'acc counts'!$F$2:$F$10000,ED$1)+1)</f>
        <v>-</v>
      </c>
      <c r="EE166" t="str">
        <f>IF(SUMIFS('acc counts'!$C$2:$C$10000,'acc counts'!$D$2:$D$10000,$A166,'acc counts'!$F$2:$F$10000,EE$1)=0, "-",SUMIFS('acc counts'!$C$2:$C$10000,'acc counts'!$D$2:$D$10000,$A166,'acc counts'!$F$2:$F$10000,EE$1)+1)</f>
        <v>-</v>
      </c>
    </row>
    <row r="167" spans="2:135" x14ac:dyDescent="0.2">
      <c r="B167" t="str">
        <f>IF(SUMIFS('acc counts'!$C$2:$C$10000,'acc counts'!$D$2:$D$10000,$A167,'acc counts'!$F$2:$F$10000,B$1)=0, "-",SUMIFS('acc counts'!$C$2:$C$10000,'acc counts'!$D$2:$D$10000,$A167,'acc counts'!$F$2:$F$10000,B$1)+1)</f>
        <v>-</v>
      </c>
      <c r="C167" t="str">
        <f>IF(SUMIFS('acc counts'!$C$2:$C$10000,'acc counts'!$D$2:$D$10000,$A167,'acc counts'!$F$2:$F$10000,C$1)=0, "-",SUMIFS('acc counts'!$C$2:$C$10000,'acc counts'!$D$2:$D$10000,$A167,'acc counts'!$F$2:$F$10000,C$1)+1)</f>
        <v>-</v>
      </c>
      <c r="D167" t="str">
        <f>IF(SUMIFS('acc counts'!$C$2:$C$10000,'acc counts'!$D$2:$D$10000,$A167,'acc counts'!$F$2:$F$10000,D$1)=0, "-",SUMIFS('acc counts'!$C$2:$C$10000,'acc counts'!$D$2:$D$10000,$A167,'acc counts'!$F$2:$F$10000,D$1)+1)</f>
        <v>-</v>
      </c>
      <c r="E167" t="str">
        <f>IF(SUMIFS('acc counts'!$C$2:$C$10000,'acc counts'!$D$2:$D$10000,$A167,'acc counts'!$F$2:$F$10000,E$1)=0, "-",SUMIFS('acc counts'!$C$2:$C$10000,'acc counts'!$D$2:$D$10000,$A167,'acc counts'!$F$2:$F$10000,E$1)+1)</f>
        <v>-</v>
      </c>
      <c r="F167" t="str">
        <f>IF(SUMIFS('acc counts'!$C$2:$C$10000,'acc counts'!$D$2:$D$10000,$A167,'acc counts'!$F$2:$F$10000,F$1)=0, "-",SUMIFS('acc counts'!$C$2:$C$10000,'acc counts'!$D$2:$D$10000,$A167,'acc counts'!$F$2:$F$10000,F$1)+1)</f>
        <v>-</v>
      </c>
      <c r="G167" t="str">
        <f>IF(SUMIFS('acc counts'!$C$2:$C$10000,'acc counts'!$D$2:$D$10000,$A167,'acc counts'!$F$2:$F$10000,G$1)=0, "-",SUMIFS('acc counts'!$C$2:$C$10000,'acc counts'!$D$2:$D$10000,$A167,'acc counts'!$F$2:$F$10000,G$1)+1)</f>
        <v>-</v>
      </c>
      <c r="H167" t="str">
        <f>IF(SUMIFS('acc counts'!$C$2:$C$10000,'acc counts'!$D$2:$D$10000,$A167,'acc counts'!$F$2:$F$10000,H$1)=0, "-",SUMIFS('acc counts'!$C$2:$C$10000,'acc counts'!$D$2:$D$10000,$A167,'acc counts'!$F$2:$F$10000,H$1)+1)</f>
        <v>-</v>
      </c>
      <c r="I167" t="str">
        <f>IF(SUMIFS('acc counts'!$C$2:$C$10000,'acc counts'!$D$2:$D$10000,$A167,'acc counts'!$F$2:$F$10000,I$1)=0, "-",SUMIFS('acc counts'!$C$2:$C$10000,'acc counts'!$D$2:$D$10000,$A167,'acc counts'!$F$2:$F$10000,I$1)+1)</f>
        <v>-</v>
      </c>
      <c r="J167" t="str">
        <f>IF(SUMIFS('acc counts'!$C$2:$C$10000,'acc counts'!$D$2:$D$10000,$A167,'acc counts'!$F$2:$F$10000,J$1)=0, "-",SUMIFS('acc counts'!$C$2:$C$10000,'acc counts'!$D$2:$D$10000,$A167,'acc counts'!$F$2:$F$10000,J$1)+1)</f>
        <v>-</v>
      </c>
      <c r="K167" t="str">
        <f>IF(SUMIFS('acc counts'!$C$2:$C$10000,'acc counts'!$D$2:$D$10000,$A167,'acc counts'!$F$2:$F$10000,K$1)=0, "-",SUMIFS('acc counts'!$C$2:$C$10000,'acc counts'!$D$2:$D$10000,$A167,'acc counts'!$F$2:$F$10000,K$1)+1)</f>
        <v>-</v>
      </c>
      <c r="L167" t="str">
        <f>IF(SUMIFS('acc counts'!$C$2:$C$10000,'acc counts'!$D$2:$D$10000,$A167,'acc counts'!$F$2:$F$10000,L$1)=0, "-",SUMIFS('acc counts'!$C$2:$C$10000,'acc counts'!$D$2:$D$10000,$A167,'acc counts'!$F$2:$F$10000,L$1)+1)</f>
        <v>-</v>
      </c>
      <c r="M167" t="str">
        <f>IF(SUMIFS('acc counts'!$C$2:$C$10000,'acc counts'!$D$2:$D$10000,$A167,'acc counts'!$F$2:$F$10000,M$1)=0, "-",SUMIFS('acc counts'!$C$2:$C$10000,'acc counts'!$D$2:$D$10000,$A167,'acc counts'!$F$2:$F$10000,M$1)+1)</f>
        <v>-</v>
      </c>
      <c r="N167" t="str">
        <f>IF(SUMIFS('acc counts'!$C$2:$C$10000,'acc counts'!$D$2:$D$10000,$A167,'acc counts'!$F$2:$F$10000,N$1)=0, "-",SUMIFS('acc counts'!$C$2:$C$10000,'acc counts'!$D$2:$D$10000,$A167,'acc counts'!$F$2:$F$10000,N$1)+1)</f>
        <v>-</v>
      </c>
      <c r="O167" t="str">
        <f>IF(SUMIFS('acc counts'!$C$2:$C$10000,'acc counts'!$D$2:$D$10000,$A167,'acc counts'!$F$2:$F$10000,O$1)=0, "-",SUMIFS('acc counts'!$C$2:$C$10000,'acc counts'!$D$2:$D$10000,$A167,'acc counts'!$F$2:$F$10000,O$1)+1)</f>
        <v>-</v>
      </c>
      <c r="P167" t="str">
        <f>IF(SUMIFS('acc counts'!$C$2:$C$10000,'acc counts'!$D$2:$D$10000,$A167,'acc counts'!$F$2:$F$10000,P$1)=0, "-",SUMIFS('acc counts'!$C$2:$C$10000,'acc counts'!$D$2:$D$10000,$A167,'acc counts'!$F$2:$F$10000,P$1)+1)</f>
        <v>-</v>
      </c>
      <c r="Q167" t="str">
        <f>IF(SUMIFS('acc counts'!$C$2:$C$10000,'acc counts'!$D$2:$D$10000,$A167,'acc counts'!$F$2:$F$10000,Q$1)=0, "-",SUMIFS('acc counts'!$C$2:$C$10000,'acc counts'!$D$2:$D$10000,$A167,'acc counts'!$F$2:$F$10000,Q$1)+1)</f>
        <v>-</v>
      </c>
      <c r="R167" t="str">
        <f>IF(SUMIFS('acc counts'!$C$2:$C$10000,'acc counts'!$D$2:$D$10000,$A167,'acc counts'!$F$2:$F$10000,R$1)=0, "-",SUMIFS('acc counts'!$C$2:$C$10000,'acc counts'!$D$2:$D$10000,$A167,'acc counts'!$F$2:$F$10000,R$1)+1)</f>
        <v>-</v>
      </c>
      <c r="S167" t="str">
        <f>IF(SUMIFS('acc counts'!$C$2:$C$10000,'acc counts'!$D$2:$D$10000,$A167,'acc counts'!$F$2:$F$10000,S$1)=0, "-",SUMIFS('acc counts'!$C$2:$C$10000,'acc counts'!$D$2:$D$10000,$A167,'acc counts'!$F$2:$F$10000,S$1)+1)</f>
        <v>-</v>
      </c>
      <c r="T167" t="str">
        <f>IF(SUMIFS('acc counts'!$C$2:$C$10000,'acc counts'!$D$2:$D$10000,$A167,'acc counts'!$F$2:$F$10000,T$1)=0, "-",SUMIFS('acc counts'!$C$2:$C$10000,'acc counts'!$D$2:$D$10000,$A167,'acc counts'!$F$2:$F$10000,T$1)+1)</f>
        <v>-</v>
      </c>
      <c r="U167" t="str">
        <f>IF(SUMIFS('acc counts'!$C$2:$C$10000,'acc counts'!$D$2:$D$10000,$A167,'acc counts'!$F$2:$F$10000,U$1)=0, "-",SUMIFS('acc counts'!$C$2:$C$10000,'acc counts'!$D$2:$D$10000,$A167,'acc counts'!$F$2:$F$10000,U$1)+1)</f>
        <v>-</v>
      </c>
      <c r="V167" t="str">
        <f>IF(SUMIFS('acc counts'!$C$2:$C$10000,'acc counts'!$D$2:$D$10000,$A167,'acc counts'!$F$2:$F$10000,V$1)=0, "-",SUMIFS('acc counts'!$C$2:$C$10000,'acc counts'!$D$2:$D$10000,$A167,'acc counts'!$F$2:$F$10000,V$1)+1)</f>
        <v>-</v>
      </c>
      <c r="W167" t="str">
        <f>IF(SUMIFS('acc counts'!$C$2:$C$10000,'acc counts'!$D$2:$D$10000,$A167,'acc counts'!$F$2:$F$10000,W$1)=0, "-",SUMIFS('acc counts'!$C$2:$C$10000,'acc counts'!$D$2:$D$10000,$A167,'acc counts'!$F$2:$F$10000,W$1)+1)</f>
        <v>-</v>
      </c>
      <c r="X167" t="str">
        <f>IF(SUMIFS('acc counts'!$C$2:$C$10000,'acc counts'!$D$2:$D$10000,$A167,'acc counts'!$F$2:$F$10000,X$1)=0, "-",SUMIFS('acc counts'!$C$2:$C$10000,'acc counts'!$D$2:$D$10000,$A167,'acc counts'!$F$2:$F$10000,X$1)+1)</f>
        <v>-</v>
      </c>
      <c r="Y167" t="str">
        <f>IF(SUMIFS('acc counts'!$C$2:$C$10000,'acc counts'!$D$2:$D$10000,$A167,'acc counts'!$F$2:$F$10000,Y$1)=0, "-",SUMIFS('acc counts'!$C$2:$C$10000,'acc counts'!$D$2:$D$10000,$A167,'acc counts'!$F$2:$F$10000,Y$1)+1)</f>
        <v>-</v>
      </c>
      <c r="Z167" t="str">
        <f>IF(SUMIFS('acc counts'!$C$2:$C$10000,'acc counts'!$D$2:$D$10000,$A167,'acc counts'!$F$2:$F$10000,Z$1)=0, "-",SUMIFS('acc counts'!$C$2:$C$10000,'acc counts'!$D$2:$D$10000,$A167,'acc counts'!$F$2:$F$10000,Z$1)+1)</f>
        <v>-</v>
      </c>
      <c r="AA167" t="str">
        <f>IF(SUMIFS('acc counts'!$C$2:$C$10000,'acc counts'!$D$2:$D$10000,$A167,'acc counts'!$F$2:$F$10000,AA$1)=0, "-",SUMIFS('acc counts'!$C$2:$C$10000,'acc counts'!$D$2:$D$10000,$A167,'acc counts'!$F$2:$F$10000,AA$1)+1)</f>
        <v>-</v>
      </c>
      <c r="AB167" t="str">
        <f>IF(SUMIFS('acc counts'!$C$2:$C$10000,'acc counts'!$D$2:$D$10000,$A167,'acc counts'!$F$2:$F$10000,AB$1)=0, "-",SUMIFS('acc counts'!$C$2:$C$10000,'acc counts'!$D$2:$D$10000,$A167,'acc counts'!$F$2:$F$10000,AB$1)+1)</f>
        <v>-</v>
      </c>
      <c r="AC167" t="str">
        <f>IF(SUMIFS('acc counts'!$C$2:$C$10000,'acc counts'!$D$2:$D$10000,$A167,'acc counts'!$F$2:$F$10000,AC$1)=0, "-",SUMIFS('acc counts'!$C$2:$C$10000,'acc counts'!$D$2:$D$10000,$A167,'acc counts'!$F$2:$F$10000,AC$1)+1)</f>
        <v>-</v>
      </c>
      <c r="AD167" t="str">
        <f>IF(SUMIFS('acc counts'!$C$2:$C$10000,'acc counts'!$D$2:$D$10000,$A167,'acc counts'!$F$2:$F$10000,AD$1)=0, "-",SUMIFS('acc counts'!$C$2:$C$10000,'acc counts'!$D$2:$D$10000,$A167,'acc counts'!$F$2:$F$10000,AD$1)+1)</f>
        <v>-</v>
      </c>
      <c r="AE167" t="str">
        <f>IF(SUMIFS('acc counts'!$C$2:$C$10000,'acc counts'!$D$2:$D$10000,$A167,'acc counts'!$F$2:$F$10000,AE$1)=0, "-",SUMIFS('acc counts'!$C$2:$C$10000,'acc counts'!$D$2:$D$10000,$A167,'acc counts'!$F$2:$F$10000,AE$1)+1)</f>
        <v>-</v>
      </c>
      <c r="AF167" t="str">
        <f>IF(SUMIFS('acc counts'!$C$2:$C$10000,'acc counts'!$D$2:$D$10000,$A167,'acc counts'!$F$2:$F$10000,AF$1)=0, "-",SUMIFS('acc counts'!$C$2:$C$10000,'acc counts'!$D$2:$D$10000,$A167,'acc counts'!$F$2:$F$10000,AF$1)+1)</f>
        <v>-</v>
      </c>
      <c r="AG167" t="str">
        <f>IF(SUMIFS('acc counts'!$C$2:$C$10000,'acc counts'!$D$2:$D$10000,$A167,'acc counts'!$F$2:$F$10000,AG$1)=0, "-",SUMIFS('acc counts'!$C$2:$C$10000,'acc counts'!$D$2:$D$10000,$A167,'acc counts'!$F$2:$F$10000,AG$1)+1)</f>
        <v>-</v>
      </c>
      <c r="AH167" t="str">
        <f>IF(SUMIFS('acc counts'!$C$2:$C$10000,'acc counts'!$D$2:$D$10000,$A167,'acc counts'!$F$2:$F$10000,AH$1)=0, "-",SUMIFS('acc counts'!$C$2:$C$10000,'acc counts'!$D$2:$D$10000,$A167,'acc counts'!$F$2:$F$10000,AH$1)+1)</f>
        <v>-</v>
      </c>
      <c r="AI167" t="str">
        <f>IF(SUMIFS('acc counts'!$C$2:$C$10000,'acc counts'!$D$2:$D$10000,$A167,'acc counts'!$F$2:$F$10000,AI$1)=0, "-",SUMIFS('acc counts'!$C$2:$C$10000,'acc counts'!$D$2:$D$10000,$A167,'acc counts'!$F$2:$F$10000,AI$1)+1)</f>
        <v>-</v>
      </c>
      <c r="AJ167" t="str">
        <f>IF(SUMIFS('acc counts'!$C$2:$C$10000,'acc counts'!$D$2:$D$10000,$A167,'acc counts'!$F$2:$F$10000,AJ$1)=0, "-",SUMIFS('acc counts'!$C$2:$C$10000,'acc counts'!$D$2:$D$10000,$A167,'acc counts'!$F$2:$F$10000,AJ$1)+1)</f>
        <v>-</v>
      </c>
      <c r="AK167" t="str">
        <f>IF(SUMIFS('acc counts'!$C$2:$C$10000,'acc counts'!$D$2:$D$10000,$A167,'acc counts'!$F$2:$F$10000,AK$1)=0, "-",SUMIFS('acc counts'!$C$2:$C$10000,'acc counts'!$D$2:$D$10000,$A167,'acc counts'!$F$2:$F$10000,AK$1)+1)</f>
        <v>-</v>
      </c>
      <c r="AL167" t="str">
        <f>IF(SUMIFS('acc counts'!$C$2:$C$10000,'acc counts'!$D$2:$D$10000,$A167,'acc counts'!$F$2:$F$10000,AL$1)=0, "-",SUMIFS('acc counts'!$C$2:$C$10000,'acc counts'!$D$2:$D$10000,$A167,'acc counts'!$F$2:$F$10000,AL$1)+1)</f>
        <v>-</v>
      </c>
      <c r="AM167" t="str">
        <f>IF(SUMIFS('acc counts'!$C$2:$C$10000,'acc counts'!$D$2:$D$10000,$A167,'acc counts'!$F$2:$F$10000,AM$1)=0, "-",SUMIFS('acc counts'!$C$2:$C$10000,'acc counts'!$D$2:$D$10000,$A167,'acc counts'!$F$2:$F$10000,AM$1)+1)</f>
        <v>-</v>
      </c>
      <c r="AN167" t="str">
        <f>IF(SUMIFS('acc counts'!$C$2:$C$10000,'acc counts'!$D$2:$D$10000,$A167,'acc counts'!$F$2:$F$10000,AN$1)=0, "-",SUMIFS('acc counts'!$C$2:$C$10000,'acc counts'!$D$2:$D$10000,$A167,'acc counts'!$F$2:$F$10000,AN$1)+1)</f>
        <v>-</v>
      </c>
      <c r="AO167" t="str">
        <f>IF(SUMIFS('acc counts'!$C$2:$C$10000,'acc counts'!$D$2:$D$10000,$A167,'acc counts'!$F$2:$F$10000,AO$1)=0, "-",SUMIFS('acc counts'!$C$2:$C$10000,'acc counts'!$D$2:$D$10000,$A167,'acc counts'!$F$2:$F$10000,AO$1)+1)</f>
        <v>-</v>
      </c>
      <c r="AP167" t="str">
        <f>IF(SUMIFS('acc counts'!$C$2:$C$10000,'acc counts'!$D$2:$D$10000,$A167,'acc counts'!$F$2:$F$10000,AP$1)=0, "-",SUMIFS('acc counts'!$C$2:$C$10000,'acc counts'!$D$2:$D$10000,$A167,'acc counts'!$F$2:$F$10000,AP$1)+1)</f>
        <v>-</v>
      </c>
      <c r="AQ167" t="str">
        <f>IF(SUMIFS('acc counts'!$C$2:$C$10000,'acc counts'!$D$2:$D$10000,$A167,'acc counts'!$F$2:$F$10000,AQ$1)=0, "-",SUMIFS('acc counts'!$C$2:$C$10000,'acc counts'!$D$2:$D$10000,$A167,'acc counts'!$F$2:$F$10000,AQ$1)+1)</f>
        <v>-</v>
      </c>
      <c r="AR167" t="str">
        <f>IF(SUMIFS('acc counts'!$C$2:$C$10000,'acc counts'!$D$2:$D$10000,$A167,'acc counts'!$F$2:$F$10000,AR$1)=0, "-",SUMIFS('acc counts'!$C$2:$C$10000,'acc counts'!$D$2:$D$10000,$A167,'acc counts'!$F$2:$F$10000,AR$1)+1)</f>
        <v>-</v>
      </c>
      <c r="AS167" t="str">
        <f>IF(SUMIFS('acc counts'!$C$2:$C$10000,'acc counts'!$D$2:$D$10000,$A167,'acc counts'!$F$2:$F$10000,AS$1)=0, "-",SUMIFS('acc counts'!$C$2:$C$10000,'acc counts'!$D$2:$D$10000,$A167,'acc counts'!$F$2:$F$10000,AS$1)+1)</f>
        <v>-</v>
      </c>
      <c r="AT167" t="str">
        <f>IF(SUMIFS('acc counts'!$C$2:$C$10000,'acc counts'!$D$2:$D$10000,$A167,'acc counts'!$F$2:$F$10000,AT$1)=0, "-",SUMIFS('acc counts'!$C$2:$C$10000,'acc counts'!$D$2:$D$10000,$A167,'acc counts'!$F$2:$F$10000,AT$1)+1)</f>
        <v>-</v>
      </c>
      <c r="AU167" t="str">
        <f>IF(SUMIFS('acc counts'!$C$2:$C$10000,'acc counts'!$D$2:$D$10000,$A167,'acc counts'!$F$2:$F$10000,AU$1)=0, "-",SUMIFS('acc counts'!$C$2:$C$10000,'acc counts'!$D$2:$D$10000,$A167,'acc counts'!$F$2:$F$10000,AU$1)+1)</f>
        <v>-</v>
      </c>
      <c r="AV167" t="str">
        <f>IF(SUMIFS('acc counts'!$C$2:$C$10000,'acc counts'!$D$2:$D$10000,$A167,'acc counts'!$F$2:$F$10000,AV$1)=0, "-",SUMIFS('acc counts'!$C$2:$C$10000,'acc counts'!$D$2:$D$10000,$A167,'acc counts'!$F$2:$F$10000,AV$1)+1)</f>
        <v>-</v>
      </c>
      <c r="AW167" t="str">
        <f>IF(SUMIFS('acc counts'!$C$2:$C$10000,'acc counts'!$D$2:$D$10000,$A167,'acc counts'!$F$2:$F$10000,AW$1)=0, "-",SUMIFS('acc counts'!$C$2:$C$10000,'acc counts'!$D$2:$D$10000,$A167,'acc counts'!$F$2:$F$10000,AW$1)+1)</f>
        <v>-</v>
      </c>
      <c r="AX167" t="str">
        <f>IF(SUMIFS('acc counts'!$C$2:$C$10000,'acc counts'!$D$2:$D$10000,$A167,'acc counts'!$F$2:$F$10000,AX$1)=0, "-",SUMIFS('acc counts'!$C$2:$C$10000,'acc counts'!$D$2:$D$10000,$A167,'acc counts'!$F$2:$F$10000,AX$1)+1)</f>
        <v>-</v>
      </c>
      <c r="AY167" t="str">
        <f>IF(SUMIFS('acc counts'!$C$2:$C$10000,'acc counts'!$D$2:$D$10000,$A167,'acc counts'!$F$2:$F$10000,AY$1)=0, "-",SUMIFS('acc counts'!$C$2:$C$10000,'acc counts'!$D$2:$D$10000,$A167,'acc counts'!$F$2:$F$10000,AY$1)+1)</f>
        <v>-</v>
      </c>
      <c r="AZ167" t="str">
        <f>IF(SUMIFS('acc counts'!$C$2:$C$10000,'acc counts'!$D$2:$D$10000,$A167,'acc counts'!$F$2:$F$10000,AZ$1)=0, "-",SUMIFS('acc counts'!$C$2:$C$10000,'acc counts'!$D$2:$D$10000,$A167,'acc counts'!$F$2:$F$10000,AZ$1)+1)</f>
        <v>-</v>
      </c>
      <c r="BA167" t="str">
        <f>IF(SUMIFS('acc counts'!$C$2:$C$10000,'acc counts'!$D$2:$D$10000,$A167,'acc counts'!$F$2:$F$10000,BA$1)=0, "-",SUMIFS('acc counts'!$C$2:$C$10000,'acc counts'!$D$2:$D$10000,$A167,'acc counts'!$F$2:$F$10000,BA$1)+1)</f>
        <v>-</v>
      </c>
      <c r="BB167" t="str">
        <f>IF(SUMIFS('acc counts'!$C$2:$C$10000,'acc counts'!$D$2:$D$10000,$A167,'acc counts'!$F$2:$F$10000,BB$1)=0, "-",SUMIFS('acc counts'!$C$2:$C$10000,'acc counts'!$D$2:$D$10000,$A167,'acc counts'!$F$2:$F$10000,BB$1)+1)</f>
        <v>-</v>
      </c>
      <c r="BC167" t="str">
        <f>IF(SUMIFS('acc counts'!$C$2:$C$10000,'acc counts'!$D$2:$D$10000,$A167,'acc counts'!$F$2:$F$10000,BC$1)=0, "-",SUMIFS('acc counts'!$C$2:$C$10000,'acc counts'!$D$2:$D$10000,$A167,'acc counts'!$F$2:$F$10000,BC$1)+1)</f>
        <v>-</v>
      </c>
      <c r="BD167" t="str">
        <f>IF(SUMIFS('acc counts'!$C$2:$C$10000,'acc counts'!$D$2:$D$10000,$A167,'acc counts'!$F$2:$F$10000,BD$1)=0, "-",SUMIFS('acc counts'!$C$2:$C$10000,'acc counts'!$D$2:$D$10000,$A167,'acc counts'!$F$2:$F$10000,BD$1)+1)</f>
        <v>-</v>
      </c>
      <c r="BE167" t="str">
        <f>IF(SUMIFS('acc counts'!$C$2:$C$10000,'acc counts'!$D$2:$D$10000,$A167,'acc counts'!$F$2:$F$10000,BE$1)=0, "-",SUMIFS('acc counts'!$C$2:$C$10000,'acc counts'!$D$2:$D$10000,$A167,'acc counts'!$F$2:$F$10000,BE$1)+1)</f>
        <v>-</v>
      </c>
      <c r="BF167" t="str">
        <f>IF(SUMIFS('acc counts'!$C$2:$C$10000,'acc counts'!$D$2:$D$10000,$A167,'acc counts'!$F$2:$F$10000,BF$1)=0, "-",SUMIFS('acc counts'!$C$2:$C$10000,'acc counts'!$D$2:$D$10000,$A167,'acc counts'!$F$2:$F$10000,BF$1)+1)</f>
        <v>-</v>
      </c>
      <c r="BG167" t="str">
        <f>IF(SUMIFS('acc counts'!$C$2:$C$10000,'acc counts'!$D$2:$D$10000,$A167,'acc counts'!$F$2:$F$10000,BG$1)=0, "-",SUMIFS('acc counts'!$C$2:$C$10000,'acc counts'!$D$2:$D$10000,$A167,'acc counts'!$F$2:$F$10000,BG$1)+1)</f>
        <v>-</v>
      </c>
      <c r="BH167" t="str">
        <f>IF(SUMIFS('acc counts'!$C$2:$C$10000,'acc counts'!$D$2:$D$10000,$A167,'acc counts'!$F$2:$F$10000,BH$1)=0, "-",SUMIFS('acc counts'!$C$2:$C$10000,'acc counts'!$D$2:$D$10000,$A167,'acc counts'!$F$2:$F$10000,BH$1)+1)</f>
        <v>-</v>
      </c>
      <c r="BI167" t="str">
        <f>IF(SUMIFS('acc counts'!$C$2:$C$10000,'acc counts'!$D$2:$D$10000,$A167,'acc counts'!$F$2:$F$10000,BI$1)=0, "-",SUMIFS('acc counts'!$C$2:$C$10000,'acc counts'!$D$2:$D$10000,$A167,'acc counts'!$F$2:$F$10000,BI$1)+1)</f>
        <v>-</v>
      </c>
      <c r="BJ167" t="str">
        <f>IF(SUMIFS('acc counts'!$C$2:$C$10000,'acc counts'!$D$2:$D$10000,$A167,'acc counts'!$F$2:$F$10000,BJ$1)=0, "-",SUMIFS('acc counts'!$C$2:$C$10000,'acc counts'!$D$2:$D$10000,$A167,'acc counts'!$F$2:$F$10000,BJ$1)+1)</f>
        <v>-</v>
      </c>
      <c r="BK167" t="str">
        <f>IF(SUMIFS('acc counts'!$C$2:$C$10000,'acc counts'!$D$2:$D$10000,$A167,'acc counts'!$F$2:$F$10000,BK$1)=0, "-",SUMIFS('acc counts'!$C$2:$C$10000,'acc counts'!$D$2:$D$10000,$A167,'acc counts'!$F$2:$F$10000,BK$1)+1)</f>
        <v>-</v>
      </c>
      <c r="BL167" t="str">
        <f>IF(SUMIFS('acc counts'!$C$2:$C$10000,'acc counts'!$D$2:$D$10000,$A167,'acc counts'!$F$2:$F$10000,BL$1)=0, "-",SUMIFS('acc counts'!$C$2:$C$10000,'acc counts'!$D$2:$D$10000,$A167,'acc counts'!$F$2:$F$10000,BL$1)+1)</f>
        <v>-</v>
      </c>
      <c r="BM167" t="str">
        <f>IF(SUMIFS('acc counts'!$C$2:$C$10000,'acc counts'!$D$2:$D$10000,$A167,'acc counts'!$F$2:$F$10000,BM$1)=0, "-",SUMIFS('acc counts'!$C$2:$C$10000,'acc counts'!$D$2:$D$10000,$A167,'acc counts'!$F$2:$F$10000,BM$1)+1)</f>
        <v>-</v>
      </c>
      <c r="BN167" t="str">
        <f>IF(SUMIFS('acc counts'!$C$2:$C$10000,'acc counts'!$D$2:$D$10000,$A167,'acc counts'!$F$2:$F$10000,BN$1)=0, "-",SUMIFS('acc counts'!$C$2:$C$10000,'acc counts'!$D$2:$D$10000,$A167,'acc counts'!$F$2:$F$10000,BN$1)+1)</f>
        <v>-</v>
      </c>
      <c r="BO167" t="str">
        <f>IF(SUMIFS('acc counts'!$C$2:$C$10000,'acc counts'!$D$2:$D$10000,$A167,'acc counts'!$F$2:$F$10000,BO$1)=0, "-",SUMIFS('acc counts'!$C$2:$C$10000,'acc counts'!$D$2:$D$10000,$A167,'acc counts'!$F$2:$F$10000,BO$1)+1)</f>
        <v>-</v>
      </c>
      <c r="BP167" t="str">
        <f>IF(SUMIFS('acc counts'!$C$2:$C$10000,'acc counts'!$D$2:$D$10000,$A167,'acc counts'!$F$2:$F$10000,BP$1)=0, "-",SUMIFS('acc counts'!$C$2:$C$10000,'acc counts'!$D$2:$D$10000,$A167,'acc counts'!$F$2:$F$10000,BP$1)+1)</f>
        <v>-</v>
      </c>
      <c r="BQ167" t="str">
        <f>IF(SUMIFS('acc counts'!$C$2:$C$10000,'acc counts'!$D$2:$D$10000,$A167,'acc counts'!$F$2:$F$10000,BQ$1)=0, "-",SUMIFS('acc counts'!$C$2:$C$10000,'acc counts'!$D$2:$D$10000,$A167,'acc counts'!$F$2:$F$10000,BQ$1)+1)</f>
        <v>-</v>
      </c>
      <c r="BR167" t="str">
        <f>IF(SUMIFS('acc counts'!$C$2:$C$10000,'acc counts'!$D$2:$D$10000,$A167,'acc counts'!$F$2:$F$10000,BR$1)=0, "-",SUMIFS('acc counts'!$C$2:$C$10000,'acc counts'!$D$2:$D$10000,$A167,'acc counts'!$F$2:$F$10000,BR$1)+1)</f>
        <v>-</v>
      </c>
      <c r="BS167" t="str">
        <f>IF(SUMIFS('acc counts'!$C$2:$C$10000,'acc counts'!$D$2:$D$10000,$A167,'acc counts'!$F$2:$F$10000,BS$1)=0, "-",SUMIFS('acc counts'!$C$2:$C$10000,'acc counts'!$D$2:$D$10000,$A167,'acc counts'!$F$2:$F$10000,BS$1)+1)</f>
        <v>-</v>
      </c>
      <c r="BT167" t="str">
        <f>IF(SUMIFS('acc counts'!$C$2:$C$10000,'acc counts'!$D$2:$D$10000,$A167,'acc counts'!$F$2:$F$10000,BT$1)=0, "-",SUMIFS('acc counts'!$C$2:$C$10000,'acc counts'!$D$2:$D$10000,$A167,'acc counts'!$F$2:$F$10000,BT$1)+1)</f>
        <v>-</v>
      </c>
      <c r="BU167" t="str">
        <f>IF(SUMIFS('acc counts'!$C$2:$C$10000,'acc counts'!$D$2:$D$10000,$A167,'acc counts'!$F$2:$F$10000,BU$1)=0, "-",SUMIFS('acc counts'!$C$2:$C$10000,'acc counts'!$D$2:$D$10000,$A167,'acc counts'!$F$2:$F$10000,BU$1)+1)</f>
        <v>-</v>
      </c>
      <c r="BV167" t="str">
        <f>IF(SUMIFS('acc counts'!$C$2:$C$10000,'acc counts'!$D$2:$D$10000,$A167,'acc counts'!$F$2:$F$10000,BV$1)=0, "-",SUMIFS('acc counts'!$C$2:$C$10000,'acc counts'!$D$2:$D$10000,$A167,'acc counts'!$F$2:$F$10000,BV$1)+1)</f>
        <v>-</v>
      </c>
      <c r="BW167" t="str">
        <f>IF(SUMIFS('acc counts'!$C$2:$C$10000,'acc counts'!$D$2:$D$10000,$A167,'acc counts'!$F$2:$F$10000,BW$1)=0, "-",SUMIFS('acc counts'!$C$2:$C$10000,'acc counts'!$D$2:$D$10000,$A167,'acc counts'!$F$2:$F$10000,BW$1)+1)</f>
        <v>-</v>
      </c>
      <c r="BX167" t="str">
        <f>IF(SUMIFS('acc counts'!$C$2:$C$10000,'acc counts'!$D$2:$D$10000,$A167,'acc counts'!$F$2:$F$10000,BX$1)=0, "-",SUMIFS('acc counts'!$C$2:$C$10000,'acc counts'!$D$2:$D$10000,$A167,'acc counts'!$F$2:$F$10000,BX$1)+1)</f>
        <v>-</v>
      </c>
      <c r="BY167" t="str">
        <f>IF(SUMIFS('acc counts'!$C$2:$C$10000,'acc counts'!$D$2:$D$10000,$A167,'acc counts'!$F$2:$F$10000,BY$1)=0, "-",SUMIFS('acc counts'!$C$2:$C$10000,'acc counts'!$D$2:$D$10000,$A167,'acc counts'!$F$2:$F$10000,BY$1)+1)</f>
        <v>-</v>
      </c>
      <c r="BZ167" t="str">
        <f>IF(SUMIFS('acc counts'!$C$2:$C$10000,'acc counts'!$D$2:$D$10000,$A167,'acc counts'!$F$2:$F$10000,BZ$1)=0, "-",SUMIFS('acc counts'!$C$2:$C$10000,'acc counts'!$D$2:$D$10000,$A167,'acc counts'!$F$2:$F$10000,BZ$1)+1)</f>
        <v>-</v>
      </c>
      <c r="CA167" t="str">
        <f>IF(SUMIFS('acc counts'!$C$2:$C$10000,'acc counts'!$D$2:$D$10000,$A167,'acc counts'!$F$2:$F$10000,CA$1)=0, "-",SUMIFS('acc counts'!$C$2:$C$10000,'acc counts'!$D$2:$D$10000,$A167,'acc counts'!$F$2:$F$10000,CA$1)+1)</f>
        <v>-</v>
      </c>
      <c r="CB167" t="str">
        <f>IF(SUMIFS('acc counts'!$C$2:$C$10000,'acc counts'!$D$2:$D$10000,$A167,'acc counts'!$F$2:$F$10000,CB$1)=0, "-",SUMIFS('acc counts'!$C$2:$C$10000,'acc counts'!$D$2:$D$10000,$A167,'acc counts'!$F$2:$F$10000,CB$1)+1)</f>
        <v>-</v>
      </c>
      <c r="CC167" t="str">
        <f>IF(SUMIFS('acc counts'!$C$2:$C$10000,'acc counts'!$D$2:$D$10000,$A167,'acc counts'!$F$2:$F$10000,CC$1)=0, "-",SUMIFS('acc counts'!$C$2:$C$10000,'acc counts'!$D$2:$D$10000,$A167,'acc counts'!$F$2:$F$10000,CC$1)+1)</f>
        <v>-</v>
      </c>
      <c r="CD167" t="str">
        <f>IF(SUMIFS('acc counts'!$C$2:$C$10000,'acc counts'!$D$2:$D$10000,$A167,'acc counts'!$F$2:$F$10000,CD$1)=0, "-",SUMIFS('acc counts'!$C$2:$C$10000,'acc counts'!$D$2:$D$10000,$A167,'acc counts'!$F$2:$F$10000,CD$1)+1)</f>
        <v>-</v>
      </c>
      <c r="CE167" t="str">
        <f>IF(SUMIFS('acc counts'!$C$2:$C$10000,'acc counts'!$D$2:$D$10000,$A167,'acc counts'!$F$2:$F$10000,CE$1)=0, "-",SUMIFS('acc counts'!$C$2:$C$10000,'acc counts'!$D$2:$D$10000,$A167,'acc counts'!$F$2:$F$10000,CE$1)+1)</f>
        <v>-</v>
      </c>
      <c r="CF167" t="str">
        <f>IF(SUMIFS('acc counts'!$C$2:$C$10000,'acc counts'!$D$2:$D$10000,$A167,'acc counts'!$F$2:$F$10000,CF$1)=0, "-",SUMIFS('acc counts'!$C$2:$C$10000,'acc counts'!$D$2:$D$10000,$A167,'acc counts'!$F$2:$F$10000,CF$1)+1)</f>
        <v>-</v>
      </c>
      <c r="CG167" t="str">
        <f>IF(SUMIFS('acc counts'!$C$2:$C$10000,'acc counts'!$D$2:$D$10000,$A167,'acc counts'!$F$2:$F$10000,CG$1)=0, "-",SUMIFS('acc counts'!$C$2:$C$10000,'acc counts'!$D$2:$D$10000,$A167,'acc counts'!$F$2:$F$10000,CG$1)+1)</f>
        <v>-</v>
      </c>
      <c r="CH167" t="str">
        <f>IF(SUMIFS('acc counts'!$C$2:$C$10000,'acc counts'!$D$2:$D$10000,$A167,'acc counts'!$F$2:$F$10000,CH$1)=0, "-",SUMIFS('acc counts'!$C$2:$C$10000,'acc counts'!$D$2:$D$10000,$A167,'acc counts'!$F$2:$F$10000,CH$1)+1)</f>
        <v>-</v>
      </c>
      <c r="CI167" t="str">
        <f>IF(SUMIFS('acc counts'!$C$2:$C$10000,'acc counts'!$D$2:$D$10000,$A167,'acc counts'!$F$2:$F$10000,CI$1)=0, "-",SUMIFS('acc counts'!$C$2:$C$10000,'acc counts'!$D$2:$D$10000,$A167,'acc counts'!$F$2:$F$10000,CI$1)+1)</f>
        <v>-</v>
      </c>
      <c r="CJ167" t="str">
        <f>IF(SUMIFS('acc counts'!$C$2:$C$10000,'acc counts'!$D$2:$D$10000,$A167,'acc counts'!$F$2:$F$10000,CJ$1)=0, "-",SUMIFS('acc counts'!$C$2:$C$10000,'acc counts'!$D$2:$D$10000,$A167,'acc counts'!$F$2:$F$10000,CJ$1)+1)</f>
        <v>-</v>
      </c>
      <c r="CK167" t="str">
        <f>IF(SUMIFS('acc counts'!$C$2:$C$10000,'acc counts'!$D$2:$D$10000,$A167,'acc counts'!$F$2:$F$10000,CK$1)=0, "-",SUMIFS('acc counts'!$C$2:$C$10000,'acc counts'!$D$2:$D$10000,$A167,'acc counts'!$F$2:$F$10000,CK$1)+1)</f>
        <v>-</v>
      </c>
      <c r="CL167" t="str">
        <f>IF(SUMIFS('acc counts'!$C$2:$C$10000,'acc counts'!$D$2:$D$10000,$A167,'acc counts'!$F$2:$F$10000,CL$1)=0, "-",SUMIFS('acc counts'!$C$2:$C$10000,'acc counts'!$D$2:$D$10000,$A167,'acc counts'!$F$2:$F$10000,CL$1)+1)</f>
        <v>-</v>
      </c>
      <c r="CM167" t="str">
        <f>IF(SUMIFS('acc counts'!$C$2:$C$10000,'acc counts'!$D$2:$D$10000,$A167,'acc counts'!$F$2:$F$10000,CM$1)=0, "-",SUMIFS('acc counts'!$C$2:$C$10000,'acc counts'!$D$2:$D$10000,$A167,'acc counts'!$F$2:$F$10000,CM$1)+1)</f>
        <v>-</v>
      </c>
      <c r="CN167" t="str">
        <f>IF(SUMIFS('acc counts'!$C$2:$C$10000,'acc counts'!$D$2:$D$10000,$A167,'acc counts'!$F$2:$F$10000,CN$1)=0, "-",SUMIFS('acc counts'!$C$2:$C$10000,'acc counts'!$D$2:$D$10000,$A167,'acc counts'!$F$2:$F$10000,CN$1)+1)</f>
        <v>-</v>
      </c>
      <c r="CO167" t="str">
        <f>IF(SUMIFS('acc counts'!$C$2:$C$10000,'acc counts'!$D$2:$D$10000,$A167,'acc counts'!$F$2:$F$10000,CO$1)=0, "-",SUMIFS('acc counts'!$C$2:$C$10000,'acc counts'!$D$2:$D$10000,$A167,'acc counts'!$F$2:$F$10000,CO$1)+1)</f>
        <v>-</v>
      </c>
      <c r="CP167" t="str">
        <f>IF(SUMIFS('acc counts'!$C$2:$C$10000,'acc counts'!$D$2:$D$10000,$A167,'acc counts'!$F$2:$F$10000,CP$1)=0, "-",SUMIFS('acc counts'!$C$2:$C$10000,'acc counts'!$D$2:$D$10000,$A167,'acc counts'!$F$2:$F$10000,CP$1)+1)</f>
        <v>-</v>
      </c>
      <c r="CQ167" t="str">
        <f>IF(SUMIFS('acc counts'!$C$2:$C$10000,'acc counts'!$D$2:$D$10000,$A167,'acc counts'!$F$2:$F$10000,CQ$1)=0, "-",SUMIFS('acc counts'!$C$2:$C$10000,'acc counts'!$D$2:$D$10000,$A167,'acc counts'!$F$2:$F$10000,CQ$1)+1)</f>
        <v>-</v>
      </c>
      <c r="CR167" t="str">
        <f>IF(SUMIFS('acc counts'!$C$2:$C$10000,'acc counts'!$D$2:$D$10000,$A167,'acc counts'!$F$2:$F$10000,CR$1)=0, "-",SUMIFS('acc counts'!$C$2:$C$10000,'acc counts'!$D$2:$D$10000,$A167,'acc counts'!$F$2:$F$10000,CR$1)+1)</f>
        <v>-</v>
      </c>
      <c r="CS167" t="str">
        <f>IF(SUMIFS('acc counts'!$C$2:$C$10000,'acc counts'!$D$2:$D$10000,$A167,'acc counts'!$F$2:$F$10000,CS$1)=0, "-",SUMIFS('acc counts'!$C$2:$C$10000,'acc counts'!$D$2:$D$10000,$A167,'acc counts'!$F$2:$F$10000,CS$1)+1)</f>
        <v>-</v>
      </c>
      <c r="CT167" t="str">
        <f>IF(SUMIFS('acc counts'!$C$2:$C$10000,'acc counts'!$D$2:$D$10000,$A167,'acc counts'!$F$2:$F$10000,CT$1)=0, "-",SUMIFS('acc counts'!$C$2:$C$10000,'acc counts'!$D$2:$D$10000,$A167,'acc counts'!$F$2:$F$10000,CT$1)+1)</f>
        <v>-</v>
      </c>
      <c r="CU167" t="str">
        <f>IF(SUMIFS('acc counts'!$C$2:$C$10000,'acc counts'!$D$2:$D$10000,$A167,'acc counts'!$F$2:$F$10000,CU$1)=0, "-",SUMIFS('acc counts'!$C$2:$C$10000,'acc counts'!$D$2:$D$10000,$A167,'acc counts'!$F$2:$F$10000,CU$1)+1)</f>
        <v>-</v>
      </c>
      <c r="CV167" t="str">
        <f>IF(SUMIFS('acc counts'!$C$2:$C$10000,'acc counts'!$D$2:$D$10000,$A167,'acc counts'!$F$2:$F$10000,CV$1)=0, "-",SUMIFS('acc counts'!$C$2:$C$10000,'acc counts'!$D$2:$D$10000,$A167,'acc counts'!$F$2:$F$10000,CV$1)+1)</f>
        <v>-</v>
      </c>
      <c r="CW167" t="str">
        <f>IF(SUMIFS('acc counts'!$C$2:$C$10000,'acc counts'!$D$2:$D$10000,$A167,'acc counts'!$F$2:$F$10000,CW$1)=0, "-",SUMIFS('acc counts'!$C$2:$C$10000,'acc counts'!$D$2:$D$10000,$A167,'acc counts'!$F$2:$F$10000,CW$1)+1)</f>
        <v>-</v>
      </c>
      <c r="CX167" t="str">
        <f>IF(SUMIFS('acc counts'!$C$2:$C$10000,'acc counts'!$D$2:$D$10000,$A167,'acc counts'!$F$2:$F$10000,CX$1)=0, "-",SUMIFS('acc counts'!$C$2:$C$10000,'acc counts'!$D$2:$D$10000,$A167,'acc counts'!$F$2:$F$10000,CX$1)+1)</f>
        <v>-</v>
      </c>
      <c r="CY167" t="str">
        <f>IF(SUMIFS('acc counts'!$C$2:$C$10000,'acc counts'!$D$2:$D$10000,$A167,'acc counts'!$F$2:$F$10000,CY$1)=0, "-",SUMIFS('acc counts'!$C$2:$C$10000,'acc counts'!$D$2:$D$10000,$A167,'acc counts'!$F$2:$F$10000,CY$1)+1)</f>
        <v>-</v>
      </c>
      <c r="CZ167" t="str">
        <f>IF(SUMIFS('acc counts'!$C$2:$C$10000,'acc counts'!$D$2:$D$10000,$A167,'acc counts'!$F$2:$F$10000,CZ$1)=0, "-",SUMIFS('acc counts'!$C$2:$C$10000,'acc counts'!$D$2:$D$10000,$A167,'acc counts'!$F$2:$F$10000,CZ$1)+1)</f>
        <v>-</v>
      </c>
      <c r="DA167" t="str">
        <f>IF(SUMIFS('acc counts'!$C$2:$C$10000,'acc counts'!$D$2:$D$10000,$A167,'acc counts'!$F$2:$F$10000,DA$1)=0, "-",SUMIFS('acc counts'!$C$2:$C$10000,'acc counts'!$D$2:$D$10000,$A167,'acc counts'!$F$2:$F$10000,DA$1)+1)</f>
        <v>-</v>
      </c>
      <c r="DB167" t="str">
        <f>IF(SUMIFS('acc counts'!$C$2:$C$10000,'acc counts'!$D$2:$D$10000,$A167,'acc counts'!$F$2:$F$10000,DB$1)=0, "-",SUMIFS('acc counts'!$C$2:$C$10000,'acc counts'!$D$2:$D$10000,$A167,'acc counts'!$F$2:$F$10000,DB$1)+1)</f>
        <v>-</v>
      </c>
      <c r="DC167" t="str">
        <f>IF(SUMIFS('acc counts'!$C$2:$C$10000,'acc counts'!$D$2:$D$10000,$A167,'acc counts'!$F$2:$F$10000,DC$1)=0, "-",SUMIFS('acc counts'!$C$2:$C$10000,'acc counts'!$D$2:$D$10000,$A167,'acc counts'!$F$2:$F$10000,DC$1)+1)</f>
        <v>-</v>
      </c>
      <c r="DD167" t="str">
        <f>IF(SUMIFS('acc counts'!$C$2:$C$10000,'acc counts'!$D$2:$D$10000,$A167,'acc counts'!$F$2:$F$10000,DD$1)=0, "-",SUMIFS('acc counts'!$C$2:$C$10000,'acc counts'!$D$2:$D$10000,$A167,'acc counts'!$F$2:$F$10000,DD$1)+1)</f>
        <v>-</v>
      </c>
      <c r="DE167" t="str">
        <f>IF(SUMIFS('acc counts'!$C$2:$C$10000,'acc counts'!$D$2:$D$10000,$A167,'acc counts'!$F$2:$F$10000,DE$1)=0, "-",SUMIFS('acc counts'!$C$2:$C$10000,'acc counts'!$D$2:$D$10000,$A167,'acc counts'!$F$2:$F$10000,DE$1)+1)</f>
        <v>-</v>
      </c>
      <c r="DF167" t="str">
        <f>IF(SUMIFS('acc counts'!$C$2:$C$10000,'acc counts'!$D$2:$D$10000,$A167,'acc counts'!$F$2:$F$10000,DF$1)=0, "-",SUMIFS('acc counts'!$C$2:$C$10000,'acc counts'!$D$2:$D$10000,$A167,'acc counts'!$F$2:$F$10000,DF$1)+1)</f>
        <v>-</v>
      </c>
      <c r="DG167" t="str">
        <f>IF(SUMIFS('acc counts'!$C$2:$C$10000,'acc counts'!$D$2:$D$10000,$A167,'acc counts'!$F$2:$F$10000,DG$1)=0, "-",SUMIFS('acc counts'!$C$2:$C$10000,'acc counts'!$D$2:$D$10000,$A167,'acc counts'!$F$2:$F$10000,DG$1)+1)</f>
        <v>-</v>
      </c>
      <c r="DH167" t="str">
        <f>IF(SUMIFS('acc counts'!$C$2:$C$10000,'acc counts'!$D$2:$D$10000,$A167,'acc counts'!$F$2:$F$10000,DH$1)=0, "-",SUMIFS('acc counts'!$C$2:$C$10000,'acc counts'!$D$2:$D$10000,$A167,'acc counts'!$F$2:$F$10000,DH$1)+1)</f>
        <v>-</v>
      </c>
      <c r="DI167" t="str">
        <f>IF(SUMIFS('acc counts'!$C$2:$C$10000,'acc counts'!$D$2:$D$10000,$A167,'acc counts'!$F$2:$F$10000,DI$1)=0, "-",SUMIFS('acc counts'!$C$2:$C$10000,'acc counts'!$D$2:$D$10000,$A167,'acc counts'!$F$2:$F$10000,DI$1)+1)</f>
        <v>-</v>
      </c>
      <c r="DJ167" t="str">
        <f>IF(SUMIFS('acc counts'!$C$2:$C$10000,'acc counts'!$D$2:$D$10000,$A167,'acc counts'!$F$2:$F$10000,DJ$1)=0, "-",SUMIFS('acc counts'!$C$2:$C$10000,'acc counts'!$D$2:$D$10000,$A167,'acc counts'!$F$2:$F$10000,DJ$1)+1)</f>
        <v>-</v>
      </c>
      <c r="DK167" t="str">
        <f>IF(SUMIFS('acc counts'!$C$2:$C$10000,'acc counts'!$D$2:$D$10000,$A167,'acc counts'!$F$2:$F$10000,DK$1)=0, "-",SUMIFS('acc counts'!$C$2:$C$10000,'acc counts'!$D$2:$D$10000,$A167,'acc counts'!$F$2:$F$10000,DK$1)+1)</f>
        <v>-</v>
      </c>
      <c r="DL167" t="str">
        <f>IF(SUMIFS('acc counts'!$C$2:$C$10000,'acc counts'!$D$2:$D$10000,$A167,'acc counts'!$F$2:$F$10000,DL$1)=0, "-",SUMIFS('acc counts'!$C$2:$C$10000,'acc counts'!$D$2:$D$10000,$A167,'acc counts'!$F$2:$F$10000,DL$1)+1)</f>
        <v>-</v>
      </c>
      <c r="DM167" t="str">
        <f>IF(SUMIFS('acc counts'!$C$2:$C$10000,'acc counts'!$D$2:$D$10000,$A167,'acc counts'!$F$2:$F$10000,DM$1)=0, "-",SUMIFS('acc counts'!$C$2:$C$10000,'acc counts'!$D$2:$D$10000,$A167,'acc counts'!$F$2:$F$10000,DM$1)+1)</f>
        <v>-</v>
      </c>
      <c r="DN167" t="str">
        <f>IF(SUMIFS('acc counts'!$C$2:$C$10000,'acc counts'!$D$2:$D$10000,$A167,'acc counts'!$F$2:$F$10000,DN$1)=0, "-",SUMIFS('acc counts'!$C$2:$C$10000,'acc counts'!$D$2:$D$10000,$A167,'acc counts'!$F$2:$F$10000,DN$1)+1)</f>
        <v>-</v>
      </c>
      <c r="DO167" t="str">
        <f>IF(SUMIFS('acc counts'!$C$2:$C$10000,'acc counts'!$D$2:$D$10000,$A167,'acc counts'!$F$2:$F$10000,DO$1)=0, "-",SUMIFS('acc counts'!$C$2:$C$10000,'acc counts'!$D$2:$D$10000,$A167,'acc counts'!$F$2:$F$10000,DO$1)+1)</f>
        <v>-</v>
      </c>
      <c r="DP167" t="str">
        <f>IF(SUMIFS('acc counts'!$C$2:$C$10000,'acc counts'!$D$2:$D$10000,$A167,'acc counts'!$F$2:$F$10000,DP$1)=0, "-",SUMIFS('acc counts'!$C$2:$C$10000,'acc counts'!$D$2:$D$10000,$A167,'acc counts'!$F$2:$F$10000,DP$1)+1)</f>
        <v>-</v>
      </c>
      <c r="DQ167" t="str">
        <f>IF(SUMIFS('acc counts'!$C$2:$C$10000,'acc counts'!$D$2:$D$10000,$A167,'acc counts'!$F$2:$F$10000,DQ$1)=0, "-",SUMIFS('acc counts'!$C$2:$C$10000,'acc counts'!$D$2:$D$10000,$A167,'acc counts'!$F$2:$F$10000,DQ$1)+1)</f>
        <v>-</v>
      </c>
      <c r="DR167" t="str">
        <f>IF(SUMIFS('acc counts'!$C$2:$C$10000,'acc counts'!$D$2:$D$10000,$A167,'acc counts'!$F$2:$F$10000,DR$1)=0, "-",SUMIFS('acc counts'!$C$2:$C$10000,'acc counts'!$D$2:$D$10000,$A167,'acc counts'!$F$2:$F$10000,DR$1)+1)</f>
        <v>-</v>
      </c>
      <c r="DS167" t="str">
        <f>IF(SUMIFS('acc counts'!$C$2:$C$10000,'acc counts'!$D$2:$D$10000,$A167,'acc counts'!$F$2:$F$10000,DS$1)=0, "-",SUMIFS('acc counts'!$C$2:$C$10000,'acc counts'!$D$2:$D$10000,$A167,'acc counts'!$F$2:$F$10000,DS$1)+1)</f>
        <v>-</v>
      </c>
      <c r="DT167" t="str">
        <f>IF(SUMIFS('acc counts'!$C$2:$C$10000,'acc counts'!$D$2:$D$10000,$A167,'acc counts'!$F$2:$F$10000,DT$1)=0, "-",SUMIFS('acc counts'!$C$2:$C$10000,'acc counts'!$D$2:$D$10000,$A167,'acc counts'!$F$2:$F$10000,DT$1)+1)</f>
        <v>-</v>
      </c>
      <c r="DU167" t="str">
        <f>IF(SUMIFS('acc counts'!$C$2:$C$10000,'acc counts'!$D$2:$D$10000,$A167,'acc counts'!$F$2:$F$10000,DU$1)=0, "-",SUMIFS('acc counts'!$C$2:$C$10000,'acc counts'!$D$2:$D$10000,$A167,'acc counts'!$F$2:$F$10000,DU$1)+1)</f>
        <v>-</v>
      </c>
      <c r="DV167" t="str">
        <f>IF(SUMIFS('acc counts'!$C$2:$C$10000,'acc counts'!$D$2:$D$10000,$A167,'acc counts'!$F$2:$F$10000,DV$1)=0, "-",SUMIFS('acc counts'!$C$2:$C$10000,'acc counts'!$D$2:$D$10000,$A167,'acc counts'!$F$2:$F$10000,DV$1)+1)</f>
        <v>-</v>
      </c>
      <c r="DW167" t="str">
        <f>IF(SUMIFS('acc counts'!$C$2:$C$10000,'acc counts'!$D$2:$D$10000,$A167,'acc counts'!$F$2:$F$10000,DW$1)=0, "-",SUMIFS('acc counts'!$C$2:$C$10000,'acc counts'!$D$2:$D$10000,$A167,'acc counts'!$F$2:$F$10000,DW$1)+1)</f>
        <v>-</v>
      </c>
      <c r="DX167" t="str">
        <f>IF(SUMIFS('acc counts'!$C$2:$C$10000,'acc counts'!$D$2:$D$10000,$A167,'acc counts'!$F$2:$F$10000,DX$1)=0, "-",SUMIFS('acc counts'!$C$2:$C$10000,'acc counts'!$D$2:$D$10000,$A167,'acc counts'!$F$2:$F$10000,DX$1)+1)</f>
        <v>-</v>
      </c>
      <c r="DY167" t="str">
        <f>IF(SUMIFS('acc counts'!$C$2:$C$10000,'acc counts'!$D$2:$D$10000,$A167,'acc counts'!$F$2:$F$10000,DY$1)=0, "-",SUMIFS('acc counts'!$C$2:$C$10000,'acc counts'!$D$2:$D$10000,$A167,'acc counts'!$F$2:$F$10000,DY$1)+1)</f>
        <v>-</v>
      </c>
      <c r="DZ167" t="str">
        <f>IF(SUMIFS('acc counts'!$C$2:$C$10000,'acc counts'!$D$2:$D$10000,$A167,'acc counts'!$F$2:$F$10000,DZ$1)=0, "-",SUMIFS('acc counts'!$C$2:$C$10000,'acc counts'!$D$2:$D$10000,$A167,'acc counts'!$F$2:$F$10000,DZ$1)+1)</f>
        <v>-</v>
      </c>
      <c r="EA167" t="str">
        <f>IF(SUMIFS('acc counts'!$C$2:$C$10000,'acc counts'!$D$2:$D$10000,$A167,'acc counts'!$F$2:$F$10000,EA$1)=0, "-",SUMIFS('acc counts'!$C$2:$C$10000,'acc counts'!$D$2:$D$10000,$A167,'acc counts'!$F$2:$F$10000,EA$1)+1)</f>
        <v>-</v>
      </c>
      <c r="EB167" t="str">
        <f>IF(SUMIFS('acc counts'!$C$2:$C$10000,'acc counts'!$D$2:$D$10000,$A167,'acc counts'!$F$2:$F$10000,EB$1)=0, "-",SUMIFS('acc counts'!$C$2:$C$10000,'acc counts'!$D$2:$D$10000,$A167,'acc counts'!$F$2:$F$10000,EB$1)+1)</f>
        <v>-</v>
      </c>
      <c r="EC167" t="str">
        <f>IF(SUMIFS('acc counts'!$C$2:$C$10000,'acc counts'!$D$2:$D$10000,$A167,'acc counts'!$F$2:$F$10000,EC$1)=0, "-",SUMIFS('acc counts'!$C$2:$C$10000,'acc counts'!$D$2:$D$10000,$A167,'acc counts'!$F$2:$F$10000,EC$1)+1)</f>
        <v>-</v>
      </c>
      <c r="ED167" t="str">
        <f>IF(SUMIFS('acc counts'!$C$2:$C$10000,'acc counts'!$D$2:$D$10000,$A167,'acc counts'!$F$2:$F$10000,ED$1)=0, "-",SUMIFS('acc counts'!$C$2:$C$10000,'acc counts'!$D$2:$D$10000,$A167,'acc counts'!$F$2:$F$10000,ED$1)+1)</f>
        <v>-</v>
      </c>
      <c r="EE167" t="str">
        <f>IF(SUMIFS('acc counts'!$C$2:$C$10000,'acc counts'!$D$2:$D$10000,$A167,'acc counts'!$F$2:$F$10000,EE$1)=0, "-",SUMIFS('acc counts'!$C$2:$C$10000,'acc counts'!$D$2:$D$10000,$A167,'acc counts'!$F$2:$F$10000,EE$1)+1)</f>
        <v>-</v>
      </c>
    </row>
    <row r="168" spans="2:135" x14ac:dyDescent="0.2">
      <c r="B168" t="str">
        <f>IF(SUMIFS('acc counts'!$C$2:$C$10000,'acc counts'!$D$2:$D$10000,$A168,'acc counts'!$F$2:$F$10000,B$1)=0, "-",SUMIFS('acc counts'!$C$2:$C$10000,'acc counts'!$D$2:$D$10000,$A168,'acc counts'!$F$2:$F$10000,B$1)+1)</f>
        <v>-</v>
      </c>
      <c r="C168" t="str">
        <f>IF(SUMIFS('acc counts'!$C$2:$C$10000,'acc counts'!$D$2:$D$10000,$A168,'acc counts'!$F$2:$F$10000,C$1)=0, "-",SUMIFS('acc counts'!$C$2:$C$10000,'acc counts'!$D$2:$D$10000,$A168,'acc counts'!$F$2:$F$10000,C$1)+1)</f>
        <v>-</v>
      </c>
      <c r="D168" t="str">
        <f>IF(SUMIFS('acc counts'!$C$2:$C$10000,'acc counts'!$D$2:$D$10000,$A168,'acc counts'!$F$2:$F$10000,D$1)=0, "-",SUMIFS('acc counts'!$C$2:$C$10000,'acc counts'!$D$2:$D$10000,$A168,'acc counts'!$F$2:$F$10000,D$1)+1)</f>
        <v>-</v>
      </c>
      <c r="E168" t="str">
        <f>IF(SUMIFS('acc counts'!$C$2:$C$10000,'acc counts'!$D$2:$D$10000,$A168,'acc counts'!$F$2:$F$10000,E$1)=0, "-",SUMIFS('acc counts'!$C$2:$C$10000,'acc counts'!$D$2:$D$10000,$A168,'acc counts'!$F$2:$F$10000,E$1)+1)</f>
        <v>-</v>
      </c>
      <c r="F168" t="str">
        <f>IF(SUMIFS('acc counts'!$C$2:$C$10000,'acc counts'!$D$2:$D$10000,$A168,'acc counts'!$F$2:$F$10000,F$1)=0, "-",SUMIFS('acc counts'!$C$2:$C$10000,'acc counts'!$D$2:$D$10000,$A168,'acc counts'!$F$2:$F$10000,F$1)+1)</f>
        <v>-</v>
      </c>
      <c r="G168" t="str">
        <f>IF(SUMIFS('acc counts'!$C$2:$C$10000,'acc counts'!$D$2:$D$10000,$A168,'acc counts'!$F$2:$F$10000,G$1)=0, "-",SUMIFS('acc counts'!$C$2:$C$10000,'acc counts'!$D$2:$D$10000,$A168,'acc counts'!$F$2:$F$10000,G$1)+1)</f>
        <v>-</v>
      </c>
      <c r="H168" t="str">
        <f>IF(SUMIFS('acc counts'!$C$2:$C$10000,'acc counts'!$D$2:$D$10000,$A168,'acc counts'!$F$2:$F$10000,H$1)=0, "-",SUMIFS('acc counts'!$C$2:$C$10000,'acc counts'!$D$2:$D$10000,$A168,'acc counts'!$F$2:$F$10000,H$1)+1)</f>
        <v>-</v>
      </c>
      <c r="I168" t="str">
        <f>IF(SUMIFS('acc counts'!$C$2:$C$10000,'acc counts'!$D$2:$D$10000,$A168,'acc counts'!$F$2:$F$10000,I$1)=0, "-",SUMIFS('acc counts'!$C$2:$C$10000,'acc counts'!$D$2:$D$10000,$A168,'acc counts'!$F$2:$F$10000,I$1)+1)</f>
        <v>-</v>
      </c>
      <c r="J168" t="str">
        <f>IF(SUMIFS('acc counts'!$C$2:$C$10000,'acc counts'!$D$2:$D$10000,$A168,'acc counts'!$F$2:$F$10000,J$1)=0, "-",SUMIFS('acc counts'!$C$2:$C$10000,'acc counts'!$D$2:$D$10000,$A168,'acc counts'!$F$2:$F$10000,J$1)+1)</f>
        <v>-</v>
      </c>
      <c r="K168" t="str">
        <f>IF(SUMIFS('acc counts'!$C$2:$C$10000,'acc counts'!$D$2:$D$10000,$A168,'acc counts'!$F$2:$F$10000,K$1)=0, "-",SUMIFS('acc counts'!$C$2:$C$10000,'acc counts'!$D$2:$D$10000,$A168,'acc counts'!$F$2:$F$10000,K$1)+1)</f>
        <v>-</v>
      </c>
      <c r="L168" t="str">
        <f>IF(SUMIFS('acc counts'!$C$2:$C$10000,'acc counts'!$D$2:$D$10000,$A168,'acc counts'!$F$2:$F$10000,L$1)=0, "-",SUMIFS('acc counts'!$C$2:$C$10000,'acc counts'!$D$2:$D$10000,$A168,'acc counts'!$F$2:$F$10000,L$1)+1)</f>
        <v>-</v>
      </c>
      <c r="M168" t="str">
        <f>IF(SUMIFS('acc counts'!$C$2:$C$10000,'acc counts'!$D$2:$D$10000,$A168,'acc counts'!$F$2:$F$10000,M$1)=0, "-",SUMIFS('acc counts'!$C$2:$C$10000,'acc counts'!$D$2:$D$10000,$A168,'acc counts'!$F$2:$F$10000,M$1)+1)</f>
        <v>-</v>
      </c>
      <c r="N168" t="str">
        <f>IF(SUMIFS('acc counts'!$C$2:$C$10000,'acc counts'!$D$2:$D$10000,$A168,'acc counts'!$F$2:$F$10000,N$1)=0, "-",SUMIFS('acc counts'!$C$2:$C$10000,'acc counts'!$D$2:$D$10000,$A168,'acc counts'!$F$2:$F$10000,N$1)+1)</f>
        <v>-</v>
      </c>
      <c r="O168" t="str">
        <f>IF(SUMIFS('acc counts'!$C$2:$C$10000,'acc counts'!$D$2:$D$10000,$A168,'acc counts'!$F$2:$F$10000,O$1)=0, "-",SUMIFS('acc counts'!$C$2:$C$10000,'acc counts'!$D$2:$D$10000,$A168,'acc counts'!$F$2:$F$10000,O$1)+1)</f>
        <v>-</v>
      </c>
      <c r="P168" t="str">
        <f>IF(SUMIFS('acc counts'!$C$2:$C$10000,'acc counts'!$D$2:$D$10000,$A168,'acc counts'!$F$2:$F$10000,P$1)=0, "-",SUMIFS('acc counts'!$C$2:$C$10000,'acc counts'!$D$2:$D$10000,$A168,'acc counts'!$F$2:$F$10000,P$1)+1)</f>
        <v>-</v>
      </c>
      <c r="Q168" t="str">
        <f>IF(SUMIFS('acc counts'!$C$2:$C$10000,'acc counts'!$D$2:$D$10000,$A168,'acc counts'!$F$2:$F$10000,Q$1)=0, "-",SUMIFS('acc counts'!$C$2:$C$10000,'acc counts'!$D$2:$D$10000,$A168,'acc counts'!$F$2:$F$10000,Q$1)+1)</f>
        <v>-</v>
      </c>
      <c r="R168" t="str">
        <f>IF(SUMIFS('acc counts'!$C$2:$C$10000,'acc counts'!$D$2:$D$10000,$A168,'acc counts'!$F$2:$F$10000,R$1)=0, "-",SUMIFS('acc counts'!$C$2:$C$10000,'acc counts'!$D$2:$D$10000,$A168,'acc counts'!$F$2:$F$10000,R$1)+1)</f>
        <v>-</v>
      </c>
      <c r="S168" t="str">
        <f>IF(SUMIFS('acc counts'!$C$2:$C$10000,'acc counts'!$D$2:$D$10000,$A168,'acc counts'!$F$2:$F$10000,S$1)=0, "-",SUMIFS('acc counts'!$C$2:$C$10000,'acc counts'!$D$2:$D$10000,$A168,'acc counts'!$F$2:$F$10000,S$1)+1)</f>
        <v>-</v>
      </c>
      <c r="T168" t="str">
        <f>IF(SUMIFS('acc counts'!$C$2:$C$10000,'acc counts'!$D$2:$D$10000,$A168,'acc counts'!$F$2:$F$10000,T$1)=0, "-",SUMIFS('acc counts'!$C$2:$C$10000,'acc counts'!$D$2:$D$10000,$A168,'acc counts'!$F$2:$F$10000,T$1)+1)</f>
        <v>-</v>
      </c>
      <c r="U168" t="str">
        <f>IF(SUMIFS('acc counts'!$C$2:$C$10000,'acc counts'!$D$2:$D$10000,$A168,'acc counts'!$F$2:$F$10000,U$1)=0, "-",SUMIFS('acc counts'!$C$2:$C$10000,'acc counts'!$D$2:$D$10000,$A168,'acc counts'!$F$2:$F$10000,U$1)+1)</f>
        <v>-</v>
      </c>
      <c r="V168" t="str">
        <f>IF(SUMIFS('acc counts'!$C$2:$C$10000,'acc counts'!$D$2:$D$10000,$A168,'acc counts'!$F$2:$F$10000,V$1)=0, "-",SUMIFS('acc counts'!$C$2:$C$10000,'acc counts'!$D$2:$D$10000,$A168,'acc counts'!$F$2:$F$10000,V$1)+1)</f>
        <v>-</v>
      </c>
      <c r="W168" t="str">
        <f>IF(SUMIFS('acc counts'!$C$2:$C$10000,'acc counts'!$D$2:$D$10000,$A168,'acc counts'!$F$2:$F$10000,W$1)=0, "-",SUMIFS('acc counts'!$C$2:$C$10000,'acc counts'!$D$2:$D$10000,$A168,'acc counts'!$F$2:$F$10000,W$1)+1)</f>
        <v>-</v>
      </c>
      <c r="X168" t="str">
        <f>IF(SUMIFS('acc counts'!$C$2:$C$10000,'acc counts'!$D$2:$D$10000,$A168,'acc counts'!$F$2:$F$10000,X$1)=0, "-",SUMIFS('acc counts'!$C$2:$C$10000,'acc counts'!$D$2:$D$10000,$A168,'acc counts'!$F$2:$F$10000,X$1)+1)</f>
        <v>-</v>
      </c>
      <c r="Y168" t="str">
        <f>IF(SUMIFS('acc counts'!$C$2:$C$10000,'acc counts'!$D$2:$D$10000,$A168,'acc counts'!$F$2:$F$10000,Y$1)=0, "-",SUMIFS('acc counts'!$C$2:$C$10000,'acc counts'!$D$2:$D$10000,$A168,'acc counts'!$F$2:$F$10000,Y$1)+1)</f>
        <v>-</v>
      </c>
      <c r="Z168" t="str">
        <f>IF(SUMIFS('acc counts'!$C$2:$C$10000,'acc counts'!$D$2:$D$10000,$A168,'acc counts'!$F$2:$F$10000,Z$1)=0, "-",SUMIFS('acc counts'!$C$2:$C$10000,'acc counts'!$D$2:$D$10000,$A168,'acc counts'!$F$2:$F$10000,Z$1)+1)</f>
        <v>-</v>
      </c>
      <c r="AA168" t="str">
        <f>IF(SUMIFS('acc counts'!$C$2:$C$10000,'acc counts'!$D$2:$D$10000,$A168,'acc counts'!$F$2:$F$10000,AA$1)=0, "-",SUMIFS('acc counts'!$C$2:$C$10000,'acc counts'!$D$2:$D$10000,$A168,'acc counts'!$F$2:$F$10000,AA$1)+1)</f>
        <v>-</v>
      </c>
      <c r="AB168" t="str">
        <f>IF(SUMIFS('acc counts'!$C$2:$C$10000,'acc counts'!$D$2:$D$10000,$A168,'acc counts'!$F$2:$F$10000,AB$1)=0, "-",SUMIFS('acc counts'!$C$2:$C$10000,'acc counts'!$D$2:$D$10000,$A168,'acc counts'!$F$2:$F$10000,AB$1)+1)</f>
        <v>-</v>
      </c>
      <c r="AC168" t="str">
        <f>IF(SUMIFS('acc counts'!$C$2:$C$10000,'acc counts'!$D$2:$D$10000,$A168,'acc counts'!$F$2:$F$10000,AC$1)=0, "-",SUMIFS('acc counts'!$C$2:$C$10000,'acc counts'!$D$2:$D$10000,$A168,'acc counts'!$F$2:$F$10000,AC$1)+1)</f>
        <v>-</v>
      </c>
      <c r="AD168" t="str">
        <f>IF(SUMIFS('acc counts'!$C$2:$C$10000,'acc counts'!$D$2:$D$10000,$A168,'acc counts'!$F$2:$F$10000,AD$1)=0, "-",SUMIFS('acc counts'!$C$2:$C$10000,'acc counts'!$D$2:$D$10000,$A168,'acc counts'!$F$2:$F$10000,AD$1)+1)</f>
        <v>-</v>
      </c>
      <c r="AE168" t="str">
        <f>IF(SUMIFS('acc counts'!$C$2:$C$10000,'acc counts'!$D$2:$D$10000,$A168,'acc counts'!$F$2:$F$10000,AE$1)=0, "-",SUMIFS('acc counts'!$C$2:$C$10000,'acc counts'!$D$2:$D$10000,$A168,'acc counts'!$F$2:$F$10000,AE$1)+1)</f>
        <v>-</v>
      </c>
      <c r="AF168" t="str">
        <f>IF(SUMIFS('acc counts'!$C$2:$C$10000,'acc counts'!$D$2:$D$10000,$A168,'acc counts'!$F$2:$F$10000,AF$1)=0, "-",SUMIFS('acc counts'!$C$2:$C$10000,'acc counts'!$D$2:$D$10000,$A168,'acc counts'!$F$2:$F$10000,AF$1)+1)</f>
        <v>-</v>
      </c>
      <c r="AG168" t="str">
        <f>IF(SUMIFS('acc counts'!$C$2:$C$10000,'acc counts'!$D$2:$D$10000,$A168,'acc counts'!$F$2:$F$10000,AG$1)=0, "-",SUMIFS('acc counts'!$C$2:$C$10000,'acc counts'!$D$2:$D$10000,$A168,'acc counts'!$F$2:$F$10000,AG$1)+1)</f>
        <v>-</v>
      </c>
      <c r="AH168" t="str">
        <f>IF(SUMIFS('acc counts'!$C$2:$C$10000,'acc counts'!$D$2:$D$10000,$A168,'acc counts'!$F$2:$F$10000,AH$1)=0, "-",SUMIFS('acc counts'!$C$2:$C$10000,'acc counts'!$D$2:$D$10000,$A168,'acc counts'!$F$2:$F$10000,AH$1)+1)</f>
        <v>-</v>
      </c>
      <c r="AI168" t="str">
        <f>IF(SUMIFS('acc counts'!$C$2:$C$10000,'acc counts'!$D$2:$D$10000,$A168,'acc counts'!$F$2:$F$10000,AI$1)=0, "-",SUMIFS('acc counts'!$C$2:$C$10000,'acc counts'!$D$2:$D$10000,$A168,'acc counts'!$F$2:$F$10000,AI$1)+1)</f>
        <v>-</v>
      </c>
      <c r="AJ168" t="str">
        <f>IF(SUMIFS('acc counts'!$C$2:$C$10000,'acc counts'!$D$2:$D$10000,$A168,'acc counts'!$F$2:$F$10000,AJ$1)=0, "-",SUMIFS('acc counts'!$C$2:$C$10000,'acc counts'!$D$2:$D$10000,$A168,'acc counts'!$F$2:$F$10000,AJ$1)+1)</f>
        <v>-</v>
      </c>
      <c r="AK168" t="str">
        <f>IF(SUMIFS('acc counts'!$C$2:$C$10000,'acc counts'!$D$2:$D$10000,$A168,'acc counts'!$F$2:$F$10000,AK$1)=0, "-",SUMIFS('acc counts'!$C$2:$C$10000,'acc counts'!$D$2:$D$10000,$A168,'acc counts'!$F$2:$F$10000,AK$1)+1)</f>
        <v>-</v>
      </c>
      <c r="AL168" t="str">
        <f>IF(SUMIFS('acc counts'!$C$2:$C$10000,'acc counts'!$D$2:$D$10000,$A168,'acc counts'!$F$2:$F$10000,AL$1)=0, "-",SUMIFS('acc counts'!$C$2:$C$10000,'acc counts'!$D$2:$D$10000,$A168,'acc counts'!$F$2:$F$10000,AL$1)+1)</f>
        <v>-</v>
      </c>
      <c r="AM168" t="str">
        <f>IF(SUMIFS('acc counts'!$C$2:$C$10000,'acc counts'!$D$2:$D$10000,$A168,'acc counts'!$F$2:$F$10000,AM$1)=0, "-",SUMIFS('acc counts'!$C$2:$C$10000,'acc counts'!$D$2:$D$10000,$A168,'acc counts'!$F$2:$F$10000,AM$1)+1)</f>
        <v>-</v>
      </c>
      <c r="AN168" t="str">
        <f>IF(SUMIFS('acc counts'!$C$2:$C$10000,'acc counts'!$D$2:$D$10000,$A168,'acc counts'!$F$2:$F$10000,AN$1)=0, "-",SUMIFS('acc counts'!$C$2:$C$10000,'acc counts'!$D$2:$D$10000,$A168,'acc counts'!$F$2:$F$10000,AN$1)+1)</f>
        <v>-</v>
      </c>
      <c r="AO168" t="str">
        <f>IF(SUMIFS('acc counts'!$C$2:$C$10000,'acc counts'!$D$2:$D$10000,$A168,'acc counts'!$F$2:$F$10000,AO$1)=0, "-",SUMIFS('acc counts'!$C$2:$C$10000,'acc counts'!$D$2:$D$10000,$A168,'acc counts'!$F$2:$F$10000,AO$1)+1)</f>
        <v>-</v>
      </c>
      <c r="AP168" t="str">
        <f>IF(SUMIFS('acc counts'!$C$2:$C$10000,'acc counts'!$D$2:$D$10000,$A168,'acc counts'!$F$2:$F$10000,AP$1)=0, "-",SUMIFS('acc counts'!$C$2:$C$10000,'acc counts'!$D$2:$D$10000,$A168,'acc counts'!$F$2:$F$10000,AP$1)+1)</f>
        <v>-</v>
      </c>
      <c r="AQ168" t="str">
        <f>IF(SUMIFS('acc counts'!$C$2:$C$10000,'acc counts'!$D$2:$D$10000,$A168,'acc counts'!$F$2:$F$10000,AQ$1)=0, "-",SUMIFS('acc counts'!$C$2:$C$10000,'acc counts'!$D$2:$D$10000,$A168,'acc counts'!$F$2:$F$10000,AQ$1)+1)</f>
        <v>-</v>
      </c>
      <c r="AR168" t="str">
        <f>IF(SUMIFS('acc counts'!$C$2:$C$10000,'acc counts'!$D$2:$D$10000,$A168,'acc counts'!$F$2:$F$10000,AR$1)=0, "-",SUMIFS('acc counts'!$C$2:$C$10000,'acc counts'!$D$2:$D$10000,$A168,'acc counts'!$F$2:$F$10000,AR$1)+1)</f>
        <v>-</v>
      </c>
      <c r="AS168" t="str">
        <f>IF(SUMIFS('acc counts'!$C$2:$C$10000,'acc counts'!$D$2:$D$10000,$A168,'acc counts'!$F$2:$F$10000,AS$1)=0, "-",SUMIFS('acc counts'!$C$2:$C$10000,'acc counts'!$D$2:$D$10000,$A168,'acc counts'!$F$2:$F$10000,AS$1)+1)</f>
        <v>-</v>
      </c>
      <c r="AT168" t="str">
        <f>IF(SUMIFS('acc counts'!$C$2:$C$10000,'acc counts'!$D$2:$D$10000,$A168,'acc counts'!$F$2:$F$10000,AT$1)=0, "-",SUMIFS('acc counts'!$C$2:$C$10000,'acc counts'!$D$2:$D$10000,$A168,'acc counts'!$F$2:$F$10000,AT$1)+1)</f>
        <v>-</v>
      </c>
      <c r="AU168" t="str">
        <f>IF(SUMIFS('acc counts'!$C$2:$C$10000,'acc counts'!$D$2:$D$10000,$A168,'acc counts'!$F$2:$F$10000,AU$1)=0, "-",SUMIFS('acc counts'!$C$2:$C$10000,'acc counts'!$D$2:$D$10000,$A168,'acc counts'!$F$2:$F$10000,AU$1)+1)</f>
        <v>-</v>
      </c>
      <c r="AV168" t="str">
        <f>IF(SUMIFS('acc counts'!$C$2:$C$10000,'acc counts'!$D$2:$D$10000,$A168,'acc counts'!$F$2:$F$10000,AV$1)=0, "-",SUMIFS('acc counts'!$C$2:$C$10000,'acc counts'!$D$2:$D$10000,$A168,'acc counts'!$F$2:$F$10000,AV$1)+1)</f>
        <v>-</v>
      </c>
      <c r="AW168" t="str">
        <f>IF(SUMIFS('acc counts'!$C$2:$C$10000,'acc counts'!$D$2:$D$10000,$A168,'acc counts'!$F$2:$F$10000,AW$1)=0, "-",SUMIFS('acc counts'!$C$2:$C$10000,'acc counts'!$D$2:$D$10000,$A168,'acc counts'!$F$2:$F$10000,AW$1)+1)</f>
        <v>-</v>
      </c>
      <c r="AX168" t="str">
        <f>IF(SUMIFS('acc counts'!$C$2:$C$10000,'acc counts'!$D$2:$D$10000,$A168,'acc counts'!$F$2:$F$10000,AX$1)=0, "-",SUMIFS('acc counts'!$C$2:$C$10000,'acc counts'!$D$2:$D$10000,$A168,'acc counts'!$F$2:$F$10000,AX$1)+1)</f>
        <v>-</v>
      </c>
      <c r="AY168" t="str">
        <f>IF(SUMIFS('acc counts'!$C$2:$C$10000,'acc counts'!$D$2:$D$10000,$A168,'acc counts'!$F$2:$F$10000,AY$1)=0, "-",SUMIFS('acc counts'!$C$2:$C$10000,'acc counts'!$D$2:$D$10000,$A168,'acc counts'!$F$2:$F$10000,AY$1)+1)</f>
        <v>-</v>
      </c>
      <c r="AZ168" t="str">
        <f>IF(SUMIFS('acc counts'!$C$2:$C$10000,'acc counts'!$D$2:$D$10000,$A168,'acc counts'!$F$2:$F$10000,AZ$1)=0, "-",SUMIFS('acc counts'!$C$2:$C$10000,'acc counts'!$D$2:$D$10000,$A168,'acc counts'!$F$2:$F$10000,AZ$1)+1)</f>
        <v>-</v>
      </c>
      <c r="BA168" t="str">
        <f>IF(SUMIFS('acc counts'!$C$2:$C$10000,'acc counts'!$D$2:$D$10000,$A168,'acc counts'!$F$2:$F$10000,BA$1)=0, "-",SUMIFS('acc counts'!$C$2:$C$10000,'acc counts'!$D$2:$D$10000,$A168,'acc counts'!$F$2:$F$10000,BA$1)+1)</f>
        <v>-</v>
      </c>
      <c r="BB168" t="str">
        <f>IF(SUMIFS('acc counts'!$C$2:$C$10000,'acc counts'!$D$2:$D$10000,$A168,'acc counts'!$F$2:$F$10000,BB$1)=0, "-",SUMIFS('acc counts'!$C$2:$C$10000,'acc counts'!$D$2:$D$10000,$A168,'acc counts'!$F$2:$F$10000,BB$1)+1)</f>
        <v>-</v>
      </c>
      <c r="BC168" t="str">
        <f>IF(SUMIFS('acc counts'!$C$2:$C$10000,'acc counts'!$D$2:$D$10000,$A168,'acc counts'!$F$2:$F$10000,BC$1)=0, "-",SUMIFS('acc counts'!$C$2:$C$10000,'acc counts'!$D$2:$D$10000,$A168,'acc counts'!$F$2:$F$10000,BC$1)+1)</f>
        <v>-</v>
      </c>
      <c r="BD168" t="str">
        <f>IF(SUMIFS('acc counts'!$C$2:$C$10000,'acc counts'!$D$2:$D$10000,$A168,'acc counts'!$F$2:$F$10000,BD$1)=0, "-",SUMIFS('acc counts'!$C$2:$C$10000,'acc counts'!$D$2:$D$10000,$A168,'acc counts'!$F$2:$F$10000,BD$1)+1)</f>
        <v>-</v>
      </c>
      <c r="BE168" t="str">
        <f>IF(SUMIFS('acc counts'!$C$2:$C$10000,'acc counts'!$D$2:$D$10000,$A168,'acc counts'!$F$2:$F$10000,BE$1)=0, "-",SUMIFS('acc counts'!$C$2:$C$10000,'acc counts'!$D$2:$D$10000,$A168,'acc counts'!$F$2:$F$10000,BE$1)+1)</f>
        <v>-</v>
      </c>
      <c r="BF168" t="str">
        <f>IF(SUMIFS('acc counts'!$C$2:$C$10000,'acc counts'!$D$2:$D$10000,$A168,'acc counts'!$F$2:$F$10000,BF$1)=0, "-",SUMIFS('acc counts'!$C$2:$C$10000,'acc counts'!$D$2:$D$10000,$A168,'acc counts'!$F$2:$F$10000,BF$1)+1)</f>
        <v>-</v>
      </c>
      <c r="BG168" t="str">
        <f>IF(SUMIFS('acc counts'!$C$2:$C$10000,'acc counts'!$D$2:$D$10000,$A168,'acc counts'!$F$2:$F$10000,BG$1)=0, "-",SUMIFS('acc counts'!$C$2:$C$10000,'acc counts'!$D$2:$D$10000,$A168,'acc counts'!$F$2:$F$10000,BG$1)+1)</f>
        <v>-</v>
      </c>
      <c r="BH168" t="str">
        <f>IF(SUMIFS('acc counts'!$C$2:$C$10000,'acc counts'!$D$2:$D$10000,$A168,'acc counts'!$F$2:$F$10000,BH$1)=0, "-",SUMIFS('acc counts'!$C$2:$C$10000,'acc counts'!$D$2:$D$10000,$A168,'acc counts'!$F$2:$F$10000,BH$1)+1)</f>
        <v>-</v>
      </c>
      <c r="BI168" t="str">
        <f>IF(SUMIFS('acc counts'!$C$2:$C$10000,'acc counts'!$D$2:$D$10000,$A168,'acc counts'!$F$2:$F$10000,BI$1)=0, "-",SUMIFS('acc counts'!$C$2:$C$10000,'acc counts'!$D$2:$D$10000,$A168,'acc counts'!$F$2:$F$10000,BI$1)+1)</f>
        <v>-</v>
      </c>
      <c r="BJ168" t="str">
        <f>IF(SUMIFS('acc counts'!$C$2:$C$10000,'acc counts'!$D$2:$D$10000,$A168,'acc counts'!$F$2:$F$10000,BJ$1)=0, "-",SUMIFS('acc counts'!$C$2:$C$10000,'acc counts'!$D$2:$D$10000,$A168,'acc counts'!$F$2:$F$10000,BJ$1)+1)</f>
        <v>-</v>
      </c>
      <c r="BK168" t="str">
        <f>IF(SUMIFS('acc counts'!$C$2:$C$10000,'acc counts'!$D$2:$D$10000,$A168,'acc counts'!$F$2:$F$10000,BK$1)=0, "-",SUMIFS('acc counts'!$C$2:$C$10000,'acc counts'!$D$2:$D$10000,$A168,'acc counts'!$F$2:$F$10000,BK$1)+1)</f>
        <v>-</v>
      </c>
      <c r="BL168" t="str">
        <f>IF(SUMIFS('acc counts'!$C$2:$C$10000,'acc counts'!$D$2:$D$10000,$A168,'acc counts'!$F$2:$F$10000,BL$1)=0, "-",SUMIFS('acc counts'!$C$2:$C$10000,'acc counts'!$D$2:$D$10000,$A168,'acc counts'!$F$2:$F$10000,BL$1)+1)</f>
        <v>-</v>
      </c>
      <c r="BM168" t="str">
        <f>IF(SUMIFS('acc counts'!$C$2:$C$10000,'acc counts'!$D$2:$D$10000,$A168,'acc counts'!$F$2:$F$10000,BM$1)=0, "-",SUMIFS('acc counts'!$C$2:$C$10000,'acc counts'!$D$2:$D$10000,$A168,'acc counts'!$F$2:$F$10000,BM$1)+1)</f>
        <v>-</v>
      </c>
      <c r="BN168" t="str">
        <f>IF(SUMIFS('acc counts'!$C$2:$C$10000,'acc counts'!$D$2:$D$10000,$A168,'acc counts'!$F$2:$F$10000,BN$1)=0, "-",SUMIFS('acc counts'!$C$2:$C$10000,'acc counts'!$D$2:$D$10000,$A168,'acc counts'!$F$2:$F$10000,BN$1)+1)</f>
        <v>-</v>
      </c>
      <c r="BO168" t="str">
        <f>IF(SUMIFS('acc counts'!$C$2:$C$10000,'acc counts'!$D$2:$D$10000,$A168,'acc counts'!$F$2:$F$10000,BO$1)=0, "-",SUMIFS('acc counts'!$C$2:$C$10000,'acc counts'!$D$2:$D$10000,$A168,'acc counts'!$F$2:$F$10000,BO$1)+1)</f>
        <v>-</v>
      </c>
      <c r="BP168" t="str">
        <f>IF(SUMIFS('acc counts'!$C$2:$C$10000,'acc counts'!$D$2:$D$10000,$A168,'acc counts'!$F$2:$F$10000,BP$1)=0, "-",SUMIFS('acc counts'!$C$2:$C$10000,'acc counts'!$D$2:$D$10000,$A168,'acc counts'!$F$2:$F$10000,BP$1)+1)</f>
        <v>-</v>
      </c>
      <c r="BQ168" t="str">
        <f>IF(SUMIFS('acc counts'!$C$2:$C$10000,'acc counts'!$D$2:$D$10000,$A168,'acc counts'!$F$2:$F$10000,BQ$1)=0, "-",SUMIFS('acc counts'!$C$2:$C$10000,'acc counts'!$D$2:$D$10000,$A168,'acc counts'!$F$2:$F$10000,BQ$1)+1)</f>
        <v>-</v>
      </c>
      <c r="BR168" t="str">
        <f>IF(SUMIFS('acc counts'!$C$2:$C$10000,'acc counts'!$D$2:$D$10000,$A168,'acc counts'!$F$2:$F$10000,BR$1)=0, "-",SUMIFS('acc counts'!$C$2:$C$10000,'acc counts'!$D$2:$D$10000,$A168,'acc counts'!$F$2:$F$10000,BR$1)+1)</f>
        <v>-</v>
      </c>
      <c r="BS168" t="str">
        <f>IF(SUMIFS('acc counts'!$C$2:$C$10000,'acc counts'!$D$2:$D$10000,$A168,'acc counts'!$F$2:$F$10000,BS$1)=0, "-",SUMIFS('acc counts'!$C$2:$C$10000,'acc counts'!$D$2:$D$10000,$A168,'acc counts'!$F$2:$F$10000,BS$1)+1)</f>
        <v>-</v>
      </c>
      <c r="BT168" t="str">
        <f>IF(SUMIFS('acc counts'!$C$2:$C$10000,'acc counts'!$D$2:$D$10000,$A168,'acc counts'!$F$2:$F$10000,BT$1)=0, "-",SUMIFS('acc counts'!$C$2:$C$10000,'acc counts'!$D$2:$D$10000,$A168,'acc counts'!$F$2:$F$10000,BT$1)+1)</f>
        <v>-</v>
      </c>
      <c r="BU168" t="str">
        <f>IF(SUMIFS('acc counts'!$C$2:$C$10000,'acc counts'!$D$2:$D$10000,$A168,'acc counts'!$F$2:$F$10000,BU$1)=0, "-",SUMIFS('acc counts'!$C$2:$C$10000,'acc counts'!$D$2:$D$10000,$A168,'acc counts'!$F$2:$F$10000,BU$1)+1)</f>
        <v>-</v>
      </c>
      <c r="BV168" t="str">
        <f>IF(SUMIFS('acc counts'!$C$2:$C$10000,'acc counts'!$D$2:$D$10000,$A168,'acc counts'!$F$2:$F$10000,BV$1)=0, "-",SUMIFS('acc counts'!$C$2:$C$10000,'acc counts'!$D$2:$D$10000,$A168,'acc counts'!$F$2:$F$10000,BV$1)+1)</f>
        <v>-</v>
      </c>
      <c r="BW168" t="str">
        <f>IF(SUMIFS('acc counts'!$C$2:$C$10000,'acc counts'!$D$2:$D$10000,$A168,'acc counts'!$F$2:$F$10000,BW$1)=0, "-",SUMIFS('acc counts'!$C$2:$C$10000,'acc counts'!$D$2:$D$10000,$A168,'acc counts'!$F$2:$F$10000,BW$1)+1)</f>
        <v>-</v>
      </c>
      <c r="BX168" t="str">
        <f>IF(SUMIFS('acc counts'!$C$2:$C$10000,'acc counts'!$D$2:$D$10000,$A168,'acc counts'!$F$2:$F$10000,BX$1)=0, "-",SUMIFS('acc counts'!$C$2:$C$10000,'acc counts'!$D$2:$D$10000,$A168,'acc counts'!$F$2:$F$10000,BX$1)+1)</f>
        <v>-</v>
      </c>
      <c r="BY168" t="str">
        <f>IF(SUMIFS('acc counts'!$C$2:$C$10000,'acc counts'!$D$2:$D$10000,$A168,'acc counts'!$F$2:$F$10000,BY$1)=0, "-",SUMIFS('acc counts'!$C$2:$C$10000,'acc counts'!$D$2:$D$10000,$A168,'acc counts'!$F$2:$F$10000,BY$1)+1)</f>
        <v>-</v>
      </c>
      <c r="BZ168" t="str">
        <f>IF(SUMIFS('acc counts'!$C$2:$C$10000,'acc counts'!$D$2:$D$10000,$A168,'acc counts'!$F$2:$F$10000,BZ$1)=0, "-",SUMIFS('acc counts'!$C$2:$C$10000,'acc counts'!$D$2:$D$10000,$A168,'acc counts'!$F$2:$F$10000,BZ$1)+1)</f>
        <v>-</v>
      </c>
      <c r="CA168" t="str">
        <f>IF(SUMIFS('acc counts'!$C$2:$C$10000,'acc counts'!$D$2:$D$10000,$A168,'acc counts'!$F$2:$F$10000,CA$1)=0, "-",SUMIFS('acc counts'!$C$2:$C$10000,'acc counts'!$D$2:$D$10000,$A168,'acc counts'!$F$2:$F$10000,CA$1)+1)</f>
        <v>-</v>
      </c>
      <c r="CB168" t="str">
        <f>IF(SUMIFS('acc counts'!$C$2:$C$10000,'acc counts'!$D$2:$D$10000,$A168,'acc counts'!$F$2:$F$10000,CB$1)=0, "-",SUMIFS('acc counts'!$C$2:$C$10000,'acc counts'!$D$2:$D$10000,$A168,'acc counts'!$F$2:$F$10000,CB$1)+1)</f>
        <v>-</v>
      </c>
      <c r="CC168" t="str">
        <f>IF(SUMIFS('acc counts'!$C$2:$C$10000,'acc counts'!$D$2:$D$10000,$A168,'acc counts'!$F$2:$F$10000,CC$1)=0, "-",SUMIFS('acc counts'!$C$2:$C$10000,'acc counts'!$D$2:$D$10000,$A168,'acc counts'!$F$2:$F$10000,CC$1)+1)</f>
        <v>-</v>
      </c>
      <c r="CD168" t="str">
        <f>IF(SUMIFS('acc counts'!$C$2:$C$10000,'acc counts'!$D$2:$D$10000,$A168,'acc counts'!$F$2:$F$10000,CD$1)=0, "-",SUMIFS('acc counts'!$C$2:$C$10000,'acc counts'!$D$2:$D$10000,$A168,'acc counts'!$F$2:$F$10000,CD$1)+1)</f>
        <v>-</v>
      </c>
      <c r="CE168" t="str">
        <f>IF(SUMIFS('acc counts'!$C$2:$C$10000,'acc counts'!$D$2:$D$10000,$A168,'acc counts'!$F$2:$F$10000,CE$1)=0, "-",SUMIFS('acc counts'!$C$2:$C$10000,'acc counts'!$D$2:$D$10000,$A168,'acc counts'!$F$2:$F$10000,CE$1)+1)</f>
        <v>-</v>
      </c>
      <c r="CF168" t="str">
        <f>IF(SUMIFS('acc counts'!$C$2:$C$10000,'acc counts'!$D$2:$D$10000,$A168,'acc counts'!$F$2:$F$10000,CF$1)=0, "-",SUMIFS('acc counts'!$C$2:$C$10000,'acc counts'!$D$2:$D$10000,$A168,'acc counts'!$F$2:$F$10000,CF$1)+1)</f>
        <v>-</v>
      </c>
      <c r="CG168" t="str">
        <f>IF(SUMIFS('acc counts'!$C$2:$C$10000,'acc counts'!$D$2:$D$10000,$A168,'acc counts'!$F$2:$F$10000,CG$1)=0, "-",SUMIFS('acc counts'!$C$2:$C$10000,'acc counts'!$D$2:$D$10000,$A168,'acc counts'!$F$2:$F$10000,CG$1)+1)</f>
        <v>-</v>
      </c>
      <c r="CH168" t="str">
        <f>IF(SUMIFS('acc counts'!$C$2:$C$10000,'acc counts'!$D$2:$D$10000,$A168,'acc counts'!$F$2:$F$10000,CH$1)=0, "-",SUMIFS('acc counts'!$C$2:$C$10000,'acc counts'!$D$2:$D$10000,$A168,'acc counts'!$F$2:$F$10000,CH$1)+1)</f>
        <v>-</v>
      </c>
      <c r="CI168" t="str">
        <f>IF(SUMIFS('acc counts'!$C$2:$C$10000,'acc counts'!$D$2:$D$10000,$A168,'acc counts'!$F$2:$F$10000,CI$1)=0, "-",SUMIFS('acc counts'!$C$2:$C$10000,'acc counts'!$D$2:$D$10000,$A168,'acc counts'!$F$2:$F$10000,CI$1)+1)</f>
        <v>-</v>
      </c>
      <c r="CJ168" t="str">
        <f>IF(SUMIFS('acc counts'!$C$2:$C$10000,'acc counts'!$D$2:$D$10000,$A168,'acc counts'!$F$2:$F$10000,CJ$1)=0, "-",SUMIFS('acc counts'!$C$2:$C$10000,'acc counts'!$D$2:$D$10000,$A168,'acc counts'!$F$2:$F$10000,CJ$1)+1)</f>
        <v>-</v>
      </c>
      <c r="CK168" t="str">
        <f>IF(SUMIFS('acc counts'!$C$2:$C$10000,'acc counts'!$D$2:$D$10000,$A168,'acc counts'!$F$2:$F$10000,CK$1)=0, "-",SUMIFS('acc counts'!$C$2:$C$10000,'acc counts'!$D$2:$D$10000,$A168,'acc counts'!$F$2:$F$10000,CK$1)+1)</f>
        <v>-</v>
      </c>
      <c r="CL168" t="str">
        <f>IF(SUMIFS('acc counts'!$C$2:$C$10000,'acc counts'!$D$2:$D$10000,$A168,'acc counts'!$F$2:$F$10000,CL$1)=0, "-",SUMIFS('acc counts'!$C$2:$C$10000,'acc counts'!$D$2:$D$10000,$A168,'acc counts'!$F$2:$F$10000,CL$1)+1)</f>
        <v>-</v>
      </c>
      <c r="CM168" t="str">
        <f>IF(SUMIFS('acc counts'!$C$2:$C$10000,'acc counts'!$D$2:$D$10000,$A168,'acc counts'!$F$2:$F$10000,CM$1)=0, "-",SUMIFS('acc counts'!$C$2:$C$10000,'acc counts'!$D$2:$D$10000,$A168,'acc counts'!$F$2:$F$10000,CM$1)+1)</f>
        <v>-</v>
      </c>
      <c r="CN168" t="str">
        <f>IF(SUMIFS('acc counts'!$C$2:$C$10000,'acc counts'!$D$2:$D$10000,$A168,'acc counts'!$F$2:$F$10000,CN$1)=0, "-",SUMIFS('acc counts'!$C$2:$C$10000,'acc counts'!$D$2:$D$10000,$A168,'acc counts'!$F$2:$F$10000,CN$1)+1)</f>
        <v>-</v>
      </c>
      <c r="CO168" t="str">
        <f>IF(SUMIFS('acc counts'!$C$2:$C$10000,'acc counts'!$D$2:$D$10000,$A168,'acc counts'!$F$2:$F$10000,CO$1)=0, "-",SUMIFS('acc counts'!$C$2:$C$10000,'acc counts'!$D$2:$D$10000,$A168,'acc counts'!$F$2:$F$10000,CO$1)+1)</f>
        <v>-</v>
      </c>
      <c r="CP168" t="str">
        <f>IF(SUMIFS('acc counts'!$C$2:$C$10000,'acc counts'!$D$2:$D$10000,$A168,'acc counts'!$F$2:$F$10000,CP$1)=0, "-",SUMIFS('acc counts'!$C$2:$C$10000,'acc counts'!$D$2:$D$10000,$A168,'acc counts'!$F$2:$F$10000,CP$1)+1)</f>
        <v>-</v>
      </c>
      <c r="CQ168" t="str">
        <f>IF(SUMIFS('acc counts'!$C$2:$C$10000,'acc counts'!$D$2:$D$10000,$A168,'acc counts'!$F$2:$F$10000,CQ$1)=0, "-",SUMIFS('acc counts'!$C$2:$C$10000,'acc counts'!$D$2:$D$10000,$A168,'acc counts'!$F$2:$F$10000,CQ$1)+1)</f>
        <v>-</v>
      </c>
      <c r="CR168" t="str">
        <f>IF(SUMIFS('acc counts'!$C$2:$C$10000,'acc counts'!$D$2:$D$10000,$A168,'acc counts'!$F$2:$F$10000,CR$1)=0, "-",SUMIFS('acc counts'!$C$2:$C$10000,'acc counts'!$D$2:$D$10000,$A168,'acc counts'!$F$2:$F$10000,CR$1)+1)</f>
        <v>-</v>
      </c>
      <c r="CS168" t="str">
        <f>IF(SUMIFS('acc counts'!$C$2:$C$10000,'acc counts'!$D$2:$D$10000,$A168,'acc counts'!$F$2:$F$10000,CS$1)=0, "-",SUMIFS('acc counts'!$C$2:$C$10000,'acc counts'!$D$2:$D$10000,$A168,'acc counts'!$F$2:$F$10000,CS$1)+1)</f>
        <v>-</v>
      </c>
      <c r="CT168" t="str">
        <f>IF(SUMIFS('acc counts'!$C$2:$C$10000,'acc counts'!$D$2:$D$10000,$A168,'acc counts'!$F$2:$F$10000,CT$1)=0, "-",SUMIFS('acc counts'!$C$2:$C$10000,'acc counts'!$D$2:$D$10000,$A168,'acc counts'!$F$2:$F$10000,CT$1)+1)</f>
        <v>-</v>
      </c>
      <c r="CU168" t="str">
        <f>IF(SUMIFS('acc counts'!$C$2:$C$10000,'acc counts'!$D$2:$D$10000,$A168,'acc counts'!$F$2:$F$10000,CU$1)=0, "-",SUMIFS('acc counts'!$C$2:$C$10000,'acc counts'!$D$2:$D$10000,$A168,'acc counts'!$F$2:$F$10000,CU$1)+1)</f>
        <v>-</v>
      </c>
      <c r="CV168" t="str">
        <f>IF(SUMIFS('acc counts'!$C$2:$C$10000,'acc counts'!$D$2:$D$10000,$A168,'acc counts'!$F$2:$F$10000,CV$1)=0, "-",SUMIFS('acc counts'!$C$2:$C$10000,'acc counts'!$D$2:$D$10000,$A168,'acc counts'!$F$2:$F$10000,CV$1)+1)</f>
        <v>-</v>
      </c>
      <c r="CW168" t="str">
        <f>IF(SUMIFS('acc counts'!$C$2:$C$10000,'acc counts'!$D$2:$D$10000,$A168,'acc counts'!$F$2:$F$10000,CW$1)=0, "-",SUMIFS('acc counts'!$C$2:$C$10000,'acc counts'!$D$2:$D$10000,$A168,'acc counts'!$F$2:$F$10000,CW$1)+1)</f>
        <v>-</v>
      </c>
      <c r="CX168" t="str">
        <f>IF(SUMIFS('acc counts'!$C$2:$C$10000,'acc counts'!$D$2:$D$10000,$A168,'acc counts'!$F$2:$F$10000,CX$1)=0, "-",SUMIFS('acc counts'!$C$2:$C$10000,'acc counts'!$D$2:$D$10000,$A168,'acc counts'!$F$2:$F$10000,CX$1)+1)</f>
        <v>-</v>
      </c>
      <c r="CY168" t="str">
        <f>IF(SUMIFS('acc counts'!$C$2:$C$10000,'acc counts'!$D$2:$D$10000,$A168,'acc counts'!$F$2:$F$10000,CY$1)=0, "-",SUMIFS('acc counts'!$C$2:$C$10000,'acc counts'!$D$2:$D$10000,$A168,'acc counts'!$F$2:$F$10000,CY$1)+1)</f>
        <v>-</v>
      </c>
      <c r="CZ168" t="str">
        <f>IF(SUMIFS('acc counts'!$C$2:$C$10000,'acc counts'!$D$2:$D$10000,$A168,'acc counts'!$F$2:$F$10000,CZ$1)=0, "-",SUMIFS('acc counts'!$C$2:$C$10000,'acc counts'!$D$2:$D$10000,$A168,'acc counts'!$F$2:$F$10000,CZ$1)+1)</f>
        <v>-</v>
      </c>
      <c r="DA168" t="str">
        <f>IF(SUMIFS('acc counts'!$C$2:$C$10000,'acc counts'!$D$2:$D$10000,$A168,'acc counts'!$F$2:$F$10000,DA$1)=0, "-",SUMIFS('acc counts'!$C$2:$C$10000,'acc counts'!$D$2:$D$10000,$A168,'acc counts'!$F$2:$F$10000,DA$1)+1)</f>
        <v>-</v>
      </c>
      <c r="DB168" t="str">
        <f>IF(SUMIFS('acc counts'!$C$2:$C$10000,'acc counts'!$D$2:$D$10000,$A168,'acc counts'!$F$2:$F$10000,DB$1)=0, "-",SUMIFS('acc counts'!$C$2:$C$10000,'acc counts'!$D$2:$D$10000,$A168,'acc counts'!$F$2:$F$10000,DB$1)+1)</f>
        <v>-</v>
      </c>
      <c r="DC168" t="str">
        <f>IF(SUMIFS('acc counts'!$C$2:$C$10000,'acc counts'!$D$2:$D$10000,$A168,'acc counts'!$F$2:$F$10000,DC$1)=0, "-",SUMIFS('acc counts'!$C$2:$C$10000,'acc counts'!$D$2:$D$10000,$A168,'acc counts'!$F$2:$F$10000,DC$1)+1)</f>
        <v>-</v>
      </c>
      <c r="DD168" t="str">
        <f>IF(SUMIFS('acc counts'!$C$2:$C$10000,'acc counts'!$D$2:$D$10000,$A168,'acc counts'!$F$2:$F$10000,DD$1)=0, "-",SUMIFS('acc counts'!$C$2:$C$10000,'acc counts'!$D$2:$D$10000,$A168,'acc counts'!$F$2:$F$10000,DD$1)+1)</f>
        <v>-</v>
      </c>
      <c r="DE168" t="str">
        <f>IF(SUMIFS('acc counts'!$C$2:$C$10000,'acc counts'!$D$2:$D$10000,$A168,'acc counts'!$F$2:$F$10000,DE$1)=0, "-",SUMIFS('acc counts'!$C$2:$C$10000,'acc counts'!$D$2:$D$10000,$A168,'acc counts'!$F$2:$F$10000,DE$1)+1)</f>
        <v>-</v>
      </c>
      <c r="DF168" t="str">
        <f>IF(SUMIFS('acc counts'!$C$2:$C$10000,'acc counts'!$D$2:$D$10000,$A168,'acc counts'!$F$2:$F$10000,DF$1)=0, "-",SUMIFS('acc counts'!$C$2:$C$10000,'acc counts'!$D$2:$D$10000,$A168,'acc counts'!$F$2:$F$10000,DF$1)+1)</f>
        <v>-</v>
      </c>
      <c r="DG168" t="str">
        <f>IF(SUMIFS('acc counts'!$C$2:$C$10000,'acc counts'!$D$2:$D$10000,$A168,'acc counts'!$F$2:$F$10000,DG$1)=0, "-",SUMIFS('acc counts'!$C$2:$C$10000,'acc counts'!$D$2:$D$10000,$A168,'acc counts'!$F$2:$F$10000,DG$1)+1)</f>
        <v>-</v>
      </c>
      <c r="DH168" t="str">
        <f>IF(SUMIFS('acc counts'!$C$2:$C$10000,'acc counts'!$D$2:$D$10000,$A168,'acc counts'!$F$2:$F$10000,DH$1)=0, "-",SUMIFS('acc counts'!$C$2:$C$10000,'acc counts'!$D$2:$D$10000,$A168,'acc counts'!$F$2:$F$10000,DH$1)+1)</f>
        <v>-</v>
      </c>
      <c r="DI168" t="str">
        <f>IF(SUMIFS('acc counts'!$C$2:$C$10000,'acc counts'!$D$2:$D$10000,$A168,'acc counts'!$F$2:$F$10000,DI$1)=0, "-",SUMIFS('acc counts'!$C$2:$C$10000,'acc counts'!$D$2:$D$10000,$A168,'acc counts'!$F$2:$F$10000,DI$1)+1)</f>
        <v>-</v>
      </c>
      <c r="DJ168" t="str">
        <f>IF(SUMIFS('acc counts'!$C$2:$C$10000,'acc counts'!$D$2:$D$10000,$A168,'acc counts'!$F$2:$F$10000,DJ$1)=0, "-",SUMIFS('acc counts'!$C$2:$C$10000,'acc counts'!$D$2:$D$10000,$A168,'acc counts'!$F$2:$F$10000,DJ$1)+1)</f>
        <v>-</v>
      </c>
      <c r="DK168" t="str">
        <f>IF(SUMIFS('acc counts'!$C$2:$C$10000,'acc counts'!$D$2:$D$10000,$A168,'acc counts'!$F$2:$F$10000,DK$1)=0, "-",SUMIFS('acc counts'!$C$2:$C$10000,'acc counts'!$D$2:$D$10000,$A168,'acc counts'!$F$2:$F$10000,DK$1)+1)</f>
        <v>-</v>
      </c>
      <c r="DL168" t="str">
        <f>IF(SUMIFS('acc counts'!$C$2:$C$10000,'acc counts'!$D$2:$D$10000,$A168,'acc counts'!$F$2:$F$10000,DL$1)=0, "-",SUMIFS('acc counts'!$C$2:$C$10000,'acc counts'!$D$2:$D$10000,$A168,'acc counts'!$F$2:$F$10000,DL$1)+1)</f>
        <v>-</v>
      </c>
      <c r="DM168" t="str">
        <f>IF(SUMIFS('acc counts'!$C$2:$C$10000,'acc counts'!$D$2:$D$10000,$A168,'acc counts'!$F$2:$F$10000,DM$1)=0, "-",SUMIFS('acc counts'!$C$2:$C$10000,'acc counts'!$D$2:$D$10000,$A168,'acc counts'!$F$2:$F$10000,DM$1)+1)</f>
        <v>-</v>
      </c>
      <c r="DN168" t="str">
        <f>IF(SUMIFS('acc counts'!$C$2:$C$10000,'acc counts'!$D$2:$D$10000,$A168,'acc counts'!$F$2:$F$10000,DN$1)=0, "-",SUMIFS('acc counts'!$C$2:$C$10000,'acc counts'!$D$2:$D$10000,$A168,'acc counts'!$F$2:$F$10000,DN$1)+1)</f>
        <v>-</v>
      </c>
      <c r="DO168" t="str">
        <f>IF(SUMIFS('acc counts'!$C$2:$C$10000,'acc counts'!$D$2:$D$10000,$A168,'acc counts'!$F$2:$F$10000,DO$1)=0, "-",SUMIFS('acc counts'!$C$2:$C$10000,'acc counts'!$D$2:$D$10000,$A168,'acc counts'!$F$2:$F$10000,DO$1)+1)</f>
        <v>-</v>
      </c>
      <c r="DP168" t="str">
        <f>IF(SUMIFS('acc counts'!$C$2:$C$10000,'acc counts'!$D$2:$D$10000,$A168,'acc counts'!$F$2:$F$10000,DP$1)=0, "-",SUMIFS('acc counts'!$C$2:$C$10000,'acc counts'!$D$2:$D$10000,$A168,'acc counts'!$F$2:$F$10000,DP$1)+1)</f>
        <v>-</v>
      </c>
      <c r="DQ168" t="str">
        <f>IF(SUMIFS('acc counts'!$C$2:$C$10000,'acc counts'!$D$2:$D$10000,$A168,'acc counts'!$F$2:$F$10000,DQ$1)=0, "-",SUMIFS('acc counts'!$C$2:$C$10000,'acc counts'!$D$2:$D$10000,$A168,'acc counts'!$F$2:$F$10000,DQ$1)+1)</f>
        <v>-</v>
      </c>
      <c r="DR168" t="str">
        <f>IF(SUMIFS('acc counts'!$C$2:$C$10000,'acc counts'!$D$2:$D$10000,$A168,'acc counts'!$F$2:$F$10000,DR$1)=0, "-",SUMIFS('acc counts'!$C$2:$C$10000,'acc counts'!$D$2:$D$10000,$A168,'acc counts'!$F$2:$F$10000,DR$1)+1)</f>
        <v>-</v>
      </c>
      <c r="DS168" t="str">
        <f>IF(SUMIFS('acc counts'!$C$2:$C$10000,'acc counts'!$D$2:$D$10000,$A168,'acc counts'!$F$2:$F$10000,DS$1)=0, "-",SUMIFS('acc counts'!$C$2:$C$10000,'acc counts'!$D$2:$D$10000,$A168,'acc counts'!$F$2:$F$10000,DS$1)+1)</f>
        <v>-</v>
      </c>
      <c r="DT168" t="str">
        <f>IF(SUMIFS('acc counts'!$C$2:$C$10000,'acc counts'!$D$2:$D$10000,$A168,'acc counts'!$F$2:$F$10000,DT$1)=0, "-",SUMIFS('acc counts'!$C$2:$C$10000,'acc counts'!$D$2:$D$10000,$A168,'acc counts'!$F$2:$F$10000,DT$1)+1)</f>
        <v>-</v>
      </c>
      <c r="DU168" t="str">
        <f>IF(SUMIFS('acc counts'!$C$2:$C$10000,'acc counts'!$D$2:$D$10000,$A168,'acc counts'!$F$2:$F$10000,DU$1)=0, "-",SUMIFS('acc counts'!$C$2:$C$10000,'acc counts'!$D$2:$D$10000,$A168,'acc counts'!$F$2:$F$10000,DU$1)+1)</f>
        <v>-</v>
      </c>
      <c r="DV168" t="str">
        <f>IF(SUMIFS('acc counts'!$C$2:$C$10000,'acc counts'!$D$2:$D$10000,$A168,'acc counts'!$F$2:$F$10000,DV$1)=0, "-",SUMIFS('acc counts'!$C$2:$C$10000,'acc counts'!$D$2:$D$10000,$A168,'acc counts'!$F$2:$F$10000,DV$1)+1)</f>
        <v>-</v>
      </c>
      <c r="DW168" t="str">
        <f>IF(SUMIFS('acc counts'!$C$2:$C$10000,'acc counts'!$D$2:$D$10000,$A168,'acc counts'!$F$2:$F$10000,DW$1)=0, "-",SUMIFS('acc counts'!$C$2:$C$10000,'acc counts'!$D$2:$D$10000,$A168,'acc counts'!$F$2:$F$10000,DW$1)+1)</f>
        <v>-</v>
      </c>
      <c r="DX168" t="str">
        <f>IF(SUMIFS('acc counts'!$C$2:$C$10000,'acc counts'!$D$2:$D$10000,$A168,'acc counts'!$F$2:$F$10000,DX$1)=0, "-",SUMIFS('acc counts'!$C$2:$C$10000,'acc counts'!$D$2:$D$10000,$A168,'acc counts'!$F$2:$F$10000,DX$1)+1)</f>
        <v>-</v>
      </c>
      <c r="DY168" t="str">
        <f>IF(SUMIFS('acc counts'!$C$2:$C$10000,'acc counts'!$D$2:$D$10000,$A168,'acc counts'!$F$2:$F$10000,DY$1)=0, "-",SUMIFS('acc counts'!$C$2:$C$10000,'acc counts'!$D$2:$D$10000,$A168,'acc counts'!$F$2:$F$10000,DY$1)+1)</f>
        <v>-</v>
      </c>
      <c r="DZ168" t="str">
        <f>IF(SUMIFS('acc counts'!$C$2:$C$10000,'acc counts'!$D$2:$D$10000,$A168,'acc counts'!$F$2:$F$10000,DZ$1)=0, "-",SUMIFS('acc counts'!$C$2:$C$10000,'acc counts'!$D$2:$D$10000,$A168,'acc counts'!$F$2:$F$10000,DZ$1)+1)</f>
        <v>-</v>
      </c>
      <c r="EA168" t="str">
        <f>IF(SUMIFS('acc counts'!$C$2:$C$10000,'acc counts'!$D$2:$D$10000,$A168,'acc counts'!$F$2:$F$10000,EA$1)=0, "-",SUMIFS('acc counts'!$C$2:$C$10000,'acc counts'!$D$2:$D$10000,$A168,'acc counts'!$F$2:$F$10000,EA$1)+1)</f>
        <v>-</v>
      </c>
      <c r="EB168" t="str">
        <f>IF(SUMIFS('acc counts'!$C$2:$C$10000,'acc counts'!$D$2:$D$10000,$A168,'acc counts'!$F$2:$F$10000,EB$1)=0, "-",SUMIFS('acc counts'!$C$2:$C$10000,'acc counts'!$D$2:$D$10000,$A168,'acc counts'!$F$2:$F$10000,EB$1)+1)</f>
        <v>-</v>
      </c>
      <c r="EC168" t="str">
        <f>IF(SUMIFS('acc counts'!$C$2:$C$10000,'acc counts'!$D$2:$D$10000,$A168,'acc counts'!$F$2:$F$10000,EC$1)=0, "-",SUMIFS('acc counts'!$C$2:$C$10000,'acc counts'!$D$2:$D$10000,$A168,'acc counts'!$F$2:$F$10000,EC$1)+1)</f>
        <v>-</v>
      </c>
      <c r="ED168" t="str">
        <f>IF(SUMIFS('acc counts'!$C$2:$C$10000,'acc counts'!$D$2:$D$10000,$A168,'acc counts'!$F$2:$F$10000,ED$1)=0, "-",SUMIFS('acc counts'!$C$2:$C$10000,'acc counts'!$D$2:$D$10000,$A168,'acc counts'!$F$2:$F$10000,ED$1)+1)</f>
        <v>-</v>
      </c>
      <c r="EE168" t="str">
        <f>IF(SUMIFS('acc counts'!$C$2:$C$10000,'acc counts'!$D$2:$D$10000,$A168,'acc counts'!$F$2:$F$10000,EE$1)=0, "-",SUMIFS('acc counts'!$C$2:$C$10000,'acc counts'!$D$2:$D$10000,$A168,'acc counts'!$F$2:$F$10000,EE$1)+1)</f>
        <v>-</v>
      </c>
    </row>
    <row r="169" spans="2:135" x14ac:dyDescent="0.2">
      <c r="B169" t="str">
        <f>IF(SUMIFS('acc counts'!$C$2:$C$10000,'acc counts'!$D$2:$D$10000,$A169,'acc counts'!$F$2:$F$10000,B$1)=0, "-",SUMIFS('acc counts'!$C$2:$C$10000,'acc counts'!$D$2:$D$10000,$A169,'acc counts'!$F$2:$F$10000,B$1)+1)</f>
        <v>-</v>
      </c>
      <c r="C169" t="str">
        <f>IF(SUMIFS('acc counts'!$C$2:$C$10000,'acc counts'!$D$2:$D$10000,$A169,'acc counts'!$F$2:$F$10000,C$1)=0, "-",SUMIFS('acc counts'!$C$2:$C$10000,'acc counts'!$D$2:$D$10000,$A169,'acc counts'!$F$2:$F$10000,C$1)+1)</f>
        <v>-</v>
      </c>
      <c r="D169" t="str">
        <f>IF(SUMIFS('acc counts'!$C$2:$C$10000,'acc counts'!$D$2:$D$10000,$A169,'acc counts'!$F$2:$F$10000,D$1)=0, "-",SUMIFS('acc counts'!$C$2:$C$10000,'acc counts'!$D$2:$D$10000,$A169,'acc counts'!$F$2:$F$10000,D$1)+1)</f>
        <v>-</v>
      </c>
      <c r="E169" t="str">
        <f>IF(SUMIFS('acc counts'!$C$2:$C$10000,'acc counts'!$D$2:$D$10000,$A169,'acc counts'!$F$2:$F$10000,E$1)=0, "-",SUMIFS('acc counts'!$C$2:$C$10000,'acc counts'!$D$2:$D$10000,$A169,'acc counts'!$F$2:$F$10000,E$1)+1)</f>
        <v>-</v>
      </c>
      <c r="F169" t="str">
        <f>IF(SUMIFS('acc counts'!$C$2:$C$10000,'acc counts'!$D$2:$D$10000,$A169,'acc counts'!$F$2:$F$10000,F$1)=0, "-",SUMIFS('acc counts'!$C$2:$C$10000,'acc counts'!$D$2:$D$10000,$A169,'acc counts'!$F$2:$F$10000,F$1)+1)</f>
        <v>-</v>
      </c>
      <c r="G169" t="str">
        <f>IF(SUMIFS('acc counts'!$C$2:$C$10000,'acc counts'!$D$2:$D$10000,$A169,'acc counts'!$F$2:$F$10000,G$1)=0, "-",SUMIFS('acc counts'!$C$2:$C$10000,'acc counts'!$D$2:$D$10000,$A169,'acc counts'!$F$2:$F$10000,G$1)+1)</f>
        <v>-</v>
      </c>
      <c r="H169" t="str">
        <f>IF(SUMIFS('acc counts'!$C$2:$C$10000,'acc counts'!$D$2:$D$10000,$A169,'acc counts'!$F$2:$F$10000,H$1)=0, "-",SUMIFS('acc counts'!$C$2:$C$10000,'acc counts'!$D$2:$D$10000,$A169,'acc counts'!$F$2:$F$10000,H$1)+1)</f>
        <v>-</v>
      </c>
      <c r="I169" t="str">
        <f>IF(SUMIFS('acc counts'!$C$2:$C$10000,'acc counts'!$D$2:$D$10000,$A169,'acc counts'!$F$2:$F$10000,I$1)=0, "-",SUMIFS('acc counts'!$C$2:$C$10000,'acc counts'!$D$2:$D$10000,$A169,'acc counts'!$F$2:$F$10000,I$1)+1)</f>
        <v>-</v>
      </c>
      <c r="J169" t="str">
        <f>IF(SUMIFS('acc counts'!$C$2:$C$10000,'acc counts'!$D$2:$D$10000,$A169,'acc counts'!$F$2:$F$10000,J$1)=0, "-",SUMIFS('acc counts'!$C$2:$C$10000,'acc counts'!$D$2:$D$10000,$A169,'acc counts'!$F$2:$F$10000,J$1)+1)</f>
        <v>-</v>
      </c>
      <c r="K169" t="str">
        <f>IF(SUMIFS('acc counts'!$C$2:$C$10000,'acc counts'!$D$2:$D$10000,$A169,'acc counts'!$F$2:$F$10000,K$1)=0, "-",SUMIFS('acc counts'!$C$2:$C$10000,'acc counts'!$D$2:$D$10000,$A169,'acc counts'!$F$2:$F$10000,K$1)+1)</f>
        <v>-</v>
      </c>
      <c r="L169" t="str">
        <f>IF(SUMIFS('acc counts'!$C$2:$C$10000,'acc counts'!$D$2:$D$10000,$A169,'acc counts'!$F$2:$F$10000,L$1)=0, "-",SUMIFS('acc counts'!$C$2:$C$10000,'acc counts'!$D$2:$D$10000,$A169,'acc counts'!$F$2:$F$10000,L$1)+1)</f>
        <v>-</v>
      </c>
      <c r="M169" t="str">
        <f>IF(SUMIFS('acc counts'!$C$2:$C$10000,'acc counts'!$D$2:$D$10000,$A169,'acc counts'!$F$2:$F$10000,M$1)=0, "-",SUMIFS('acc counts'!$C$2:$C$10000,'acc counts'!$D$2:$D$10000,$A169,'acc counts'!$F$2:$F$10000,M$1)+1)</f>
        <v>-</v>
      </c>
      <c r="N169" t="str">
        <f>IF(SUMIFS('acc counts'!$C$2:$C$10000,'acc counts'!$D$2:$D$10000,$A169,'acc counts'!$F$2:$F$10000,N$1)=0, "-",SUMIFS('acc counts'!$C$2:$C$10000,'acc counts'!$D$2:$D$10000,$A169,'acc counts'!$F$2:$F$10000,N$1)+1)</f>
        <v>-</v>
      </c>
      <c r="O169" t="str">
        <f>IF(SUMIFS('acc counts'!$C$2:$C$10000,'acc counts'!$D$2:$D$10000,$A169,'acc counts'!$F$2:$F$10000,O$1)=0, "-",SUMIFS('acc counts'!$C$2:$C$10000,'acc counts'!$D$2:$D$10000,$A169,'acc counts'!$F$2:$F$10000,O$1)+1)</f>
        <v>-</v>
      </c>
      <c r="P169" t="str">
        <f>IF(SUMIFS('acc counts'!$C$2:$C$10000,'acc counts'!$D$2:$D$10000,$A169,'acc counts'!$F$2:$F$10000,P$1)=0, "-",SUMIFS('acc counts'!$C$2:$C$10000,'acc counts'!$D$2:$D$10000,$A169,'acc counts'!$F$2:$F$10000,P$1)+1)</f>
        <v>-</v>
      </c>
      <c r="Q169" t="str">
        <f>IF(SUMIFS('acc counts'!$C$2:$C$10000,'acc counts'!$D$2:$D$10000,$A169,'acc counts'!$F$2:$F$10000,Q$1)=0, "-",SUMIFS('acc counts'!$C$2:$C$10000,'acc counts'!$D$2:$D$10000,$A169,'acc counts'!$F$2:$F$10000,Q$1)+1)</f>
        <v>-</v>
      </c>
      <c r="R169" t="str">
        <f>IF(SUMIFS('acc counts'!$C$2:$C$10000,'acc counts'!$D$2:$D$10000,$A169,'acc counts'!$F$2:$F$10000,R$1)=0, "-",SUMIFS('acc counts'!$C$2:$C$10000,'acc counts'!$D$2:$D$10000,$A169,'acc counts'!$F$2:$F$10000,R$1)+1)</f>
        <v>-</v>
      </c>
      <c r="S169" t="str">
        <f>IF(SUMIFS('acc counts'!$C$2:$C$10000,'acc counts'!$D$2:$D$10000,$A169,'acc counts'!$F$2:$F$10000,S$1)=0, "-",SUMIFS('acc counts'!$C$2:$C$10000,'acc counts'!$D$2:$D$10000,$A169,'acc counts'!$F$2:$F$10000,S$1)+1)</f>
        <v>-</v>
      </c>
      <c r="T169" t="str">
        <f>IF(SUMIFS('acc counts'!$C$2:$C$10000,'acc counts'!$D$2:$D$10000,$A169,'acc counts'!$F$2:$F$10000,T$1)=0, "-",SUMIFS('acc counts'!$C$2:$C$10000,'acc counts'!$D$2:$D$10000,$A169,'acc counts'!$F$2:$F$10000,T$1)+1)</f>
        <v>-</v>
      </c>
      <c r="U169" t="str">
        <f>IF(SUMIFS('acc counts'!$C$2:$C$10000,'acc counts'!$D$2:$D$10000,$A169,'acc counts'!$F$2:$F$10000,U$1)=0, "-",SUMIFS('acc counts'!$C$2:$C$10000,'acc counts'!$D$2:$D$10000,$A169,'acc counts'!$F$2:$F$10000,U$1)+1)</f>
        <v>-</v>
      </c>
      <c r="V169" t="str">
        <f>IF(SUMIFS('acc counts'!$C$2:$C$10000,'acc counts'!$D$2:$D$10000,$A169,'acc counts'!$F$2:$F$10000,V$1)=0, "-",SUMIFS('acc counts'!$C$2:$C$10000,'acc counts'!$D$2:$D$10000,$A169,'acc counts'!$F$2:$F$10000,V$1)+1)</f>
        <v>-</v>
      </c>
      <c r="W169" t="str">
        <f>IF(SUMIFS('acc counts'!$C$2:$C$10000,'acc counts'!$D$2:$D$10000,$A169,'acc counts'!$F$2:$F$10000,W$1)=0, "-",SUMIFS('acc counts'!$C$2:$C$10000,'acc counts'!$D$2:$D$10000,$A169,'acc counts'!$F$2:$F$10000,W$1)+1)</f>
        <v>-</v>
      </c>
      <c r="X169" t="str">
        <f>IF(SUMIFS('acc counts'!$C$2:$C$10000,'acc counts'!$D$2:$D$10000,$A169,'acc counts'!$F$2:$F$10000,X$1)=0, "-",SUMIFS('acc counts'!$C$2:$C$10000,'acc counts'!$D$2:$D$10000,$A169,'acc counts'!$F$2:$F$10000,X$1)+1)</f>
        <v>-</v>
      </c>
      <c r="Y169" t="str">
        <f>IF(SUMIFS('acc counts'!$C$2:$C$10000,'acc counts'!$D$2:$D$10000,$A169,'acc counts'!$F$2:$F$10000,Y$1)=0, "-",SUMIFS('acc counts'!$C$2:$C$10000,'acc counts'!$D$2:$D$10000,$A169,'acc counts'!$F$2:$F$10000,Y$1)+1)</f>
        <v>-</v>
      </c>
      <c r="Z169" t="str">
        <f>IF(SUMIFS('acc counts'!$C$2:$C$10000,'acc counts'!$D$2:$D$10000,$A169,'acc counts'!$F$2:$F$10000,Z$1)=0, "-",SUMIFS('acc counts'!$C$2:$C$10000,'acc counts'!$D$2:$D$10000,$A169,'acc counts'!$F$2:$F$10000,Z$1)+1)</f>
        <v>-</v>
      </c>
      <c r="AA169" t="str">
        <f>IF(SUMIFS('acc counts'!$C$2:$C$10000,'acc counts'!$D$2:$D$10000,$A169,'acc counts'!$F$2:$F$10000,AA$1)=0, "-",SUMIFS('acc counts'!$C$2:$C$10000,'acc counts'!$D$2:$D$10000,$A169,'acc counts'!$F$2:$F$10000,AA$1)+1)</f>
        <v>-</v>
      </c>
      <c r="AB169" t="str">
        <f>IF(SUMIFS('acc counts'!$C$2:$C$10000,'acc counts'!$D$2:$D$10000,$A169,'acc counts'!$F$2:$F$10000,AB$1)=0, "-",SUMIFS('acc counts'!$C$2:$C$10000,'acc counts'!$D$2:$D$10000,$A169,'acc counts'!$F$2:$F$10000,AB$1)+1)</f>
        <v>-</v>
      </c>
      <c r="AC169" t="str">
        <f>IF(SUMIFS('acc counts'!$C$2:$C$10000,'acc counts'!$D$2:$D$10000,$A169,'acc counts'!$F$2:$F$10000,AC$1)=0, "-",SUMIFS('acc counts'!$C$2:$C$10000,'acc counts'!$D$2:$D$10000,$A169,'acc counts'!$F$2:$F$10000,AC$1)+1)</f>
        <v>-</v>
      </c>
      <c r="AD169" t="str">
        <f>IF(SUMIFS('acc counts'!$C$2:$C$10000,'acc counts'!$D$2:$D$10000,$A169,'acc counts'!$F$2:$F$10000,AD$1)=0, "-",SUMIFS('acc counts'!$C$2:$C$10000,'acc counts'!$D$2:$D$10000,$A169,'acc counts'!$F$2:$F$10000,AD$1)+1)</f>
        <v>-</v>
      </c>
      <c r="AE169" t="str">
        <f>IF(SUMIFS('acc counts'!$C$2:$C$10000,'acc counts'!$D$2:$D$10000,$A169,'acc counts'!$F$2:$F$10000,AE$1)=0, "-",SUMIFS('acc counts'!$C$2:$C$10000,'acc counts'!$D$2:$D$10000,$A169,'acc counts'!$F$2:$F$10000,AE$1)+1)</f>
        <v>-</v>
      </c>
      <c r="AF169" t="str">
        <f>IF(SUMIFS('acc counts'!$C$2:$C$10000,'acc counts'!$D$2:$D$10000,$A169,'acc counts'!$F$2:$F$10000,AF$1)=0, "-",SUMIFS('acc counts'!$C$2:$C$10000,'acc counts'!$D$2:$D$10000,$A169,'acc counts'!$F$2:$F$10000,AF$1)+1)</f>
        <v>-</v>
      </c>
      <c r="AG169" t="str">
        <f>IF(SUMIFS('acc counts'!$C$2:$C$10000,'acc counts'!$D$2:$D$10000,$A169,'acc counts'!$F$2:$F$10000,AG$1)=0, "-",SUMIFS('acc counts'!$C$2:$C$10000,'acc counts'!$D$2:$D$10000,$A169,'acc counts'!$F$2:$F$10000,AG$1)+1)</f>
        <v>-</v>
      </c>
      <c r="AH169" t="str">
        <f>IF(SUMIFS('acc counts'!$C$2:$C$10000,'acc counts'!$D$2:$D$10000,$A169,'acc counts'!$F$2:$F$10000,AH$1)=0, "-",SUMIFS('acc counts'!$C$2:$C$10000,'acc counts'!$D$2:$D$10000,$A169,'acc counts'!$F$2:$F$10000,AH$1)+1)</f>
        <v>-</v>
      </c>
      <c r="AI169" t="str">
        <f>IF(SUMIFS('acc counts'!$C$2:$C$10000,'acc counts'!$D$2:$D$10000,$A169,'acc counts'!$F$2:$F$10000,AI$1)=0, "-",SUMIFS('acc counts'!$C$2:$C$10000,'acc counts'!$D$2:$D$10000,$A169,'acc counts'!$F$2:$F$10000,AI$1)+1)</f>
        <v>-</v>
      </c>
      <c r="AJ169" t="str">
        <f>IF(SUMIFS('acc counts'!$C$2:$C$10000,'acc counts'!$D$2:$D$10000,$A169,'acc counts'!$F$2:$F$10000,AJ$1)=0, "-",SUMIFS('acc counts'!$C$2:$C$10000,'acc counts'!$D$2:$D$10000,$A169,'acc counts'!$F$2:$F$10000,AJ$1)+1)</f>
        <v>-</v>
      </c>
      <c r="AK169" t="str">
        <f>IF(SUMIFS('acc counts'!$C$2:$C$10000,'acc counts'!$D$2:$D$10000,$A169,'acc counts'!$F$2:$F$10000,AK$1)=0, "-",SUMIFS('acc counts'!$C$2:$C$10000,'acc counts'!$D$2:$D$10000,$A169,'acc counts'!$F$2:$F$10000,AK$1)+1)</f>
        <v>-</v>
      </c>
      <c r="AL169" t="str">
        <f>IF(SUMIFS('acc counts'!$C$2:$C$10000,'acc counts'!$D$2:$D$10000,$A169,'acc counts'!$F$2:$F$10000,AL$1)=0, "-",SUMIFS('acc counts'!$C$2:$C$10000,'acc counts'!$D$2:$D$10000,$A169,'acc counts'!$F$2:$F$10000,AL$1)+1)</f>
        <v>-</v>
      </c>
      <c r="AM169" t="str">
        <f>IF(SUMIFS('acc counts'!$C$2:$C$10000,'acc counts'!$D$2:$D$10000,$A169,'acc counts'!$F$2:$F$10000,AM$1)=0, "-",SUMIFS('acc counts'!$C$2:$C$10000,'acc counts'!$D$2:$D$10000,$A169,'acc counts'!$F$2:$F$10000,AM$1)+1)</f>
        <v>-</v>
      </c>
      <c r="AN169" t="str">
        <f>IF(SUMIFS('acc counts'!$C$2:$C$10000,'acc counts'!$D$2:$D$10000,$A169,'acc counts'!$F$2:$F$10000,AN$1)=0, "-",SUMIFS('acc counts'!$C$2:$C$10000,'acc counts'!$D$2:$D$10000,$A169,'acc counts'!$F$2:$F$10000,AN$1)+1)</f>
        <v>-</v>
      </c>
      <c r="AO169" t="str">
        <f>IF(SUMIFS('acc counts'!$C$2:$C$10000,'acc counts'!$D$2:$D$10000,$A169,'acc counts'!$F$2:$F$10000,AO$1)=0, "-",SUMIFS('acc counts'!$C$2:$C$10000,'acc counts'!$D$2:$D$10000,$A169,'acc counts'!$F$2:$F$10000,AO$1)+1)</f>
        <v>-</v>
      </c>
      <c r="AP169" t="str">
        <f>IF(SUMIFS('acc counts'!$C$2:$C$10000,'acc counts'!$D$2:$D$10000,$A169,'acc counts'!$F$2:$F$10000,AP$1)=0, "-",SUMIFS('acc counts'!$C$2:$C$10000,'acc counts'!$D$2:$D$10000,$A169,'acc counts'!$F$2:$F$10000,AP$1)+1)</f>
        <v>-</v>
      </c>
      <c r="AQ169" t="str">
        <f>IF(SUMIFS('acc counts'!$C$2:$C$10000,'acc counts'!$D$2:$D$10000,$A169,'acc counts'!$F$2:$F$10000,AQ$1)=0, "-",SUMIFS('acc counts'!$C$2:$C$10000,'acc counts'!$D$2:$D$10000,$A169,'acc counts'!$F$2:$F$10000,AQ$1)+1)</f>
        <v>-</v>
      </c>
      <c r="AR169" t="str">
        <f>IF(SUMIFS('acc counts'!$C$2:$C$10000,'acc counts'!$D$2:$D$10000,$A169,'acc counts'!$F$2:$F$10000,AR$1)=0, "-",SUMIFS('acc counts'!$C$2:$C$10000,'acc counts'!$D$2:$D$10000,$A169,'acc counts'!$F$2:$F$10000,AR$1)+1)</f>
        <v>-</v>
      </c>
      <c r="AS169" t="str">
        <f>IF(SUMIFS('acc counts'!$C$2:$C$10000,'acc counts'!$D$2:$D$10000,$A169,'acc counts'!$F$2:$F$10000,AS$1)=0, "-",SUMIFS('acc counts'!$C$2:$C$10000,'acc counts'!$D$2:$D$10000,$A169,'acc counts'!$F$2:$F$10000,AS$1)+1)</f>
        <v>-</v>
      </c>
      <c r="AT169" t="str">
        <f>IF(SUMIFS('acc counts'!$C$2:$C$10000,'acc counts'!$D$2:$D$10000,$A169,'acc counts'!$F$2:$F$10000,AT$1)=0, "-",SUMIFS('acc counts'!$C$2:$C$10000,'acc counts'!$D$2:$D$10000,$A169,'acc counts'!$F$2:$F$10000,AT$1)+1)</f>
        <v>-</v>
      </c>
      <c r="AU169" t="str">
        <f>IF(SUMIFS('acc counts'!$C$2:$C$10000,'acc counts'!$D$2:$D$10000,$A169,'acc counts'!$F$2:$F$10000,AU$1)=0, "-",SUMIFS('acc counts'!$C$2:$C$10000,'acc counts'!$D$2:$D$10000,$A169,'acc counts'!$F$2:$F$10000,AU$1)+1)</f>
        <v>-</v>
      </c>
      <c r="AV169" t="str">
        <f>IF(SUMIFS('acc counts'!$C$2:$C$10000,'acc counts'!$D$2:$D$10000,$A169,'acc counts'!$F$2:$F$10000,AV$1)=0, "-",SUMIFS('acc counts'!$C$2:$C$10000,'acc counts'!$D$2:$D$10000,$A169,'acc counts'!$F$2:$F$10000,AV$1)+1)</f>
        <v>-</v>
      </c>
      <c r="AW169" t="str">
        <f>IF(SUMIFS('acc counts'!$C$2:$C$10000,'acc counts'!$D$2:$D$10000,$A169,'acc counts'!$F$2:$F$10000,AW$1)=0, "-",SUMIFS('acc counts'!$C$2:$C$10000,'acc counts'!$D$2:$D$10000,$A169,'acc counts'!$F$2:$F$10000,AW$1)+1)</f>
        <v>-</v>
      </c>
      <c r="AX169" t="str">
        <f>IF(SUMIFS('acc counts'!$C$2:$C$10000,'acc counts'!$D$2:$D$10000,$A169,'acc counts'!$F$2:$F$10000,AX$1)=0, "-",SUMIFS('acc counts'!$C$2:$C$10000,'acc counts'!$D$2:$D$10000,$A169,'acc counts'!$F$2:$F$10000,AX$1)+1)</f>
        <v>-</v>
      </c>
      <c r="AY169" t="str">
        <f>IF(SUMIFS('acc counts'!$C$2:$C$10000,'acc counts'!$D$2:$D$10000,$A169,'acc counts'!$F$2:$F$10000,AY$1)=0, "-",SUMIFS('acc counts'!$C$2:$C$10000,'acc counts'!$D$2:$D$10000,$A169,'acc counts'!$F$2:$F$10000,AY$1)+1)</f>
        <v>-</v>
      </c>
      <c r="AZ169" t="str">
        <f>IF(SUMIFS('acc counts'!$C$2:$C$10000,'acc counts'!$D$2:$D$10000,$A169,'acc counts'!$F$2:$F$10000,AZ$1)=0, "-",SUMIFS('acc counts'!$C$2:$C$10000,'acc counts'!$D$2:$D$10000,$A169,'acc counts'!$F$2:$F$10000,AZ$1)+1)</f>
        <v>-</v>
      </c>
      <c r="BA169" t="str">
        <f>IF(SUMIFS('acc counts'!$C$2:$C$10000,'acc counts'!$D$2:$D$10000,$A169,'acc counts'!$F$2:$F$10000,BA$1)=0, "-",SUMIFS('acc counts'!$C$2:$C$10000,'acc counts'!$D$2:$D$10000,$A169,'acc counts'!$F$2:$F$10000,BA$1)+1)</f>
        <v>-</v>
      </c>
      <c r="BB169" t="str">
        <f>IF(SUMIFS('acc counts'!$C$2:$C$10000,'acc counts'!$D$2:$D$10000,$A169,'acc counts'!$F$2:$F$10000,BB$1)=0, "-",SUMIFS('acc counts'!$C$2:$C$10000,'acc counts'!$D$2:$D$10000,$A169,'acc counts'!$F$2:$F$10000,BB$1)+1)</f>
        <v>-</v>
      </c>
      <c r="BC169" t="str">
        <f>IF(SUMIFS('acc counts'!$C$2:$C$10000,'acc counts'!$D$2:$D$10000,$A169,'acc counts'!$F$2:$F$10000,BC$1)=0, "-",SUMIFS('acc counts'!$C$2:$C$10000,'acc counts'!$D$2:$D$10000,$A169,'acc counts'!$F$2:$F$10000,BC$1)+1)</f>
        <v>-</v>
      </c>
      <c r="BD169" t="str">
        <f>IF(SUMIFS('acc counts'!$C$2:$C$10000,'acc counts'!$D$2:$D$10000,$A169,'acc counts'!$F$2:$F$10000,BD$1)=0, "-",SUMIFS('acc counts'!$C$2:$C$10000,'acc counts'!$D$2:$D$10000,$A169,'acc counts'!$F$2:$F$10000,BD$1)+1)</f>
        <v>-</v>
      </c>
      <c r="BE169" t="str">
        <f>IF(SUMIFS('acc counts'!$C$2:$C$10000,'acc counts'!$D$2:$D$10000,$A169,'acc counts'!$F$2:$F$10000,BE$1)=0, "-",SUMIFS('acc counts'!$C$2:$C$10000,'acc counts'!$D$2:$D$10000,$A169,'acc counts'!$F$2:$F$10000,BE$1)+1)</f>
        <v>-</v>
      </c>
      <c r="BF169" t="str">
        <f>IF(SUMIFS('acc counts'!$C$2:$C$10000,'acc counts'!$D$2:$D$10000,$A169,'acc counts'!$F$2:$F$10000,BF$1)=0, "-",SUMIFS('acc counts'!$C$2:$C$10000,'acc counts'!$D$2:$D$10000,$A169,'acc counts'!$F$2:$F$10000,BF$1)+1)</f>
        <v>-</v>
      </c>
      <c r="BG169" t="str">
        <f>IF(SUMIFS('acc counts'!$C$2:$C$10000,'acc counts'!$D$2:$D$10000,$A169,'acc counts'!$F$2:$F$10000,BG$1)=0, "-",SUMIFS('acc counts'!$C$2:$C$10000,'acc counts'!$D$2:$D$10000,$A169,'acc counts'!$F$2:$F$10000,BG$1)+1)</f>
        <v>-</v>
      </c>
      <c r="BH169" t="str">
        <f>IF(SUMIFS('acc counts'!$C$2:$C$10000,'acc counts'!$D$2:$D$10000,$A169,'acc counts'!$F$2:$F$10000,BH$1)=0, "-",SUMIFS('acc counts'!$C$2:$C$10000,'acc counts'!$D$2:$D$10000,$A169,'acc counts'!$F$2:$F$10000,BH$1)+1)</f>
        <v>-</v>
      </c>
      <c r="BI169" t="str">
        <f>IF(SUMIFS('acc counts'!$C$2:$C$10000,'acc counts'!$D$2:$D$10000,$A169,'acc counts'!$F$2:$F$10000,BI$1)=0, "-",SUMIFS('acc counts'!$C$2:$C$10000,'acc counts'!$D$2:$D$10000,$A169,'acc counts'!$F$2:$F$10000,BI$1)+1)</f>
        <v>-</v>
      </c>
      <c r="BJ169" t="str">
        <f>IF(SUMIFS('acc counts'!$C$2:$C$10000,'acc counts'!$D$2:$D$10000,$A169,'acc counts'!$F$2:$F$10000,BJ$1)=0, "-",SUMIFS('acc counts'!$C$2:$C$10000,'acc counts'!$D$2:$D$10000,$A169,'acc counts'!$F$2:$F$10000,BJ$1)+1)</f>
        <v>-</v>
      </c>
      <c r="BK169" t="str">
        <f>IF(SUMIFS('acc counts'!$C$2:$C$10000,'acc counts'!$D$2:$D$10000,$A169,'acc counts'!$F$2:$F$10000,BK$1)=0, "-",SUMIFS('acc counts'!$C$2:$C$10000,'acc counts'!$D$2:$D$10000,$A169,'acc counts'!$F$2:$F$10000,BK$1)+1)</f>
        <v>-</v>
      </c>
      <c r="BL169" t="str">
        <f>IF(SUMIFS('acc counts'!$C$2:$C$10000,'acc counts'!$D$2:$D$10000,$A169,'acc counts'!$F$2:$F$10000,BL$1)=0, "-",SUMIFS('acc counts'!$C$2:$C$10000,'acc counts'!$D$2:$D$10000,$A169,'acc counts'!$F$2:$F$10000,BL$1)+1)</f>
        <v>-</v>
      </c>
      <c r="BM169" t="str">
        <f>IF(SUMIFS('acc counts'!$C$2:$C$10000,'acc counts'!$D$2:$D$10000,$A169,'acc counts'!$F$2:$F$10000,BM$1)=0, "-",SUMIFS('acc counts'!$C$2:$C$10000,'acc counts'!$D$2:$D$10000,$A169,'acc counts'!$F$2:$F$10000,BM$1)+1)</f>
        <v>-</v>
      </c>
      <c r="BN169" t="str">
        <f>IF(SUMIFS('acc counts'!$C$2:$C$10000,'acc counts'!$D$2:$D$10000,$A169,'acc counts'!$F$2:$F$10000,BN$1)=0, "-",SUMIFS('acc counts'!$C$2:$C$10000,'acc counts'!$D$2:$D$10000,$A169,'acc counts'!$F$2:$F$10000,BN$1)+1)</f>
        <v>-</v>
      </c>
      <c r="BO169" t="str">
        <f>IF(SUMIFS('acc counts'!$C$2:$C$10000,'acc counts'!$D$2:$D$10000,$A169,'acc counts'!$F$2:$F$10000,BO$1)=0, "-",SUMIFS('acc counts'!$C$2:$C$10000,'acc counts'!$D$2:$D$10000,$A169,'acc counts'!$F$2:$F$10000,BO$1)+1)</f>
        <v>-</v>
      </c>
      <c r="BP169" t="str">
        <f>IF(SUMIFS('acc counts'!$C$2:$C$10000,'acc counts'!$D$2:$D$10000,$A169,'acc counts'!$F$2:$F$10000,BP$1)=0, "-",SUMIFS('acc counts'!$C$2:$C$10000,'acc counts'!$D$2:$D$10000,$A169,'acc counts'!$F$2:$F$10000,BP$1)+1)</f>
        <v>-</v>
      </c>
      <c r="BQ169" t="str">
        <f>IF(SUMIFS('acc counts'!$C$2:$C$10000,'acc counts'!$D$2:$D$10000,$A169,'acc counts'!$F$2:$F$10000,BQ$1)=0, "-",SUMIFS('acc counts'!$C$2:$C$10000,'acc counts'!$D$2:$D$10000,$A169,'acc counts'!$F$2:$F$10000,BQ$1)+1)</f>
        <v>-</v>
      </c>
      <c r="BR169" t="str">
        <f>IF(SUMIFS('acc counts'!$C$2:$C$10000,'acc counts'!$D$2:$D$10000,$A169,'acc counts'!$F$2:$F$10000,BR$1)=0, "-",SUMIFS('acc counts'!$C$2:$C$10000,'acc counts'!$D$2:$D$10000,$A169,'acc counts'!$F$2:$F$10000,BR$1)+1)</f>
        <v>-</v>
      </c>
      <c r="BS169" t="str">
        <f>IF(SUMIFS('acc counts'!$C$2:$C$10000,'acc counts'!$D$2:$D$10000,$A169,'acc counts'!$F$2:$F$10000,BS$1)=0, "-",SUMIFS('acc counts'!$C$2:$C$10000,'acc counts'!$D$2:$D$10000,$A169,'acc counts'!$F$2:$F$10000,BS$1)+1)</f>
        <v>-</v>
      </c>
      <c r="BT169" t="str">
        <f>IF(SUMIFS('acc counts'!$C$2:$C$10000,'acc counts'!$D$2:$D$10000,$A169,'acc counts'!$F$2:$F$10000,BT$1)=0, "-",SUMIFS('acc counts'!$C$2:$C$10000,'acc counts'!$D$2:$D$10000,$A169,'acc counts'!$F$2:$F$10000,BT$1)+1)</f>
        <v>-</v>
      </c>
      <c r="BU169" t="str">
        <f>IF(SUMIFS('acc counts'!$C$2:$C$10000,'acc counts'!$D$2:$D$10000,$A169,'acc counts'!$F$2:$F$10000,BU$1)=0, "-",SUMIFS('acc counts'!$C$2:$C$10000,'acc counts'!$D$2:$D$10000,$A169,'acc counts'!$F$2:$F$10000,BU$1)+1)</f>
        <v>-</v>
      </c>
      <c r="BV169" t="str">
        <f>IF(SUMIFS('acc counts'!$C$2:$C$10000,'acc counts'!$D$2:$D$10000,$A169,'acc counts'!$F$2:$F$10000,BV$1)=0, "-",SUMIFS('acc counts'!$C$2:$C$10000,'acc counts'!$D$2:$D$10000,$A169,'acc counts'!$F$2:$F$10000,BV$1)+1)</f>
        <v>-</v>
      </c>
      <c r="BW169" t="str">
        <f>IF(SUMIFS('acc counts'!$C$2:$C$10000,'acc counts'!$D$2:$D$10000,$A169,'acc counts'!$F$2:$F$10000,BW$1)=0, "-",SUMIFS('acc counts'!$C$2:$C$10000,'acc counts'!$D$2:$D$10000,$A169,'acc counts'!$F$2:$F$10000,BW$1)+1)</f>
        <v>-</v>
      </c>
      <c r="BX169" t="str">
        <f>IF(SUMIFS('acc counts'!$C$2:$C$10000,'acc counts'!$D$2:$D$10000,$A169,'acc counts'!$F$2:$F$10000,BX$1)=0, "-",SUMIFS('acc counts'!$C$2:$C$10000,'acc counts'!$D$2:$D$10000,$A169,'acc counts'!$F$2:$F$10000,BX$1)+1)</f>
        <v>-</v>
      </c>
      <c r="BY169" t="str">
        <f>IF(SUMIFS('acc counts'!$C$2:$C$10000,'acc counts'!$D$2:$D$10000,$A169,'acc counts'!$F$2:$F$10000,BY$1)=0, "-",SUMIFS('acc counts'!$C$2:$C$10000,'acc counts'!$D$2:$D$10000,$A169,'acc counts'!$F$2:$F$10000,BY$1)+1)</f>
        <v>-</v>
      </c>
      <c r="BZ169" t="str">
        <f>IF(SUMIFS('acc counts'!$C$2:$C$10000,'acc counts'!$D$2:$D$10000,$A169,'acc counts'!$F$2:$F$10000,BZ$1)=0, "-",SUMIFS('acc counts'!$C$2:$C$10000,'acc counts'!$D$2:$D$10000,$A169,'acc counts'!$F$2:$F$10000,BZ$1)+1)</f>
        <v>-</v>
      </c>
      <c r="CA169" t="str">
        <f>IF(SUMIFS('acc counts'!$C$2:$C$10000,'acc counts'!$D$2:$D$10000,$A169,'acc counts'!$F$2:$F$10000,CA$1)=0, "-",SUMIFS('acc counts'!$C$2:$C$10000,'acc counts'!$D$2:$D$10000,$A169,'acc counts'!$F$2:$F$10000,CA$1)+1)</f>
        <v>-</v>
      </c>
      <c r="CB169" t="str">
        <f>IF(SUMIFS('acc counts'!$C$2:$C$10000,'acc counts'!$D$2:$D$10000,$A169,'acc counts'!$F$2:$F$10000,CB$1)=0, "-",SUMIFS('acc counts'!$C$2:$C$10000,'acc counts'!$D$2:$D$10000,$A169,'acc counts'!$F$2:$F$10000,CB$1)+1)</f>
        <v>-</v>
      </c>
      <c r="CC169" t="str">
        <f>IF(SUMIFS('acc counts'!$C$2:$C$10000,'acc counts'!$D$2:$D$10000,$A169,'acc counts'!$F$2:$F$10000,CC$1)=0, "-",SUMIFS('acc counts'!$C$2:$C$10000,'acc counts'!$D$2:$D$10000,$A169,'acc counts'!$F$2:$F$10000,CC$1)+1)</f>
        <v>-</v>
      </c>
      <c r="CD169" t="str">
        <f>IF(SUMIFS('acc counts'!$C$2:$C$10000,'acc counts'!$D$2:$D$10000,$A169,'acc counts'!$F$2:$F$10000,CD$1)=0, "-",SUMIFS('acc counts'!$C$2:$C$10000,'acc counts'!$D$2:$D$10000,$A169,'acc counts'!$F$2:$F$10000,CD$1)+1)</f>
        <v>-</v>
      </c>
      <c r="CE169" t="str">
        <f>IF(SUMIFS('acc counts'!$C$2:$C$10000,'acc counts'!$D$2:$D$10000,$A169,'acc counts'!$F$2:$F$10000,CE$1)=0, "-",SUMIFS('acc counts'!$C$2:$C$10000,'acc counts'!$D$2:$D$10000,$A169,'acc counts'!$F$2:$F$10000,CE$1)+1)</f>
        <v>-</v>
      </c>
      <c r="CF169" t="str">
        <f>IF(SUMIFS('acc counts'!$C$2:$C$10000,'acc counts'!$D$2:$D$10000,$A169,'acc counts'!$F$2:$F$10000,CF$1)=0, "-",SUMIFS('acc counts'!$C$2:$C$10000,'acc counts'!$D$2:$D$10000,$A169,'acc counts'!$F$2:$F$10000,CF$1)+1)</f>
        <v>-</v>
      </c>
      <c r="CG169" t="str">
        <f>IF(SUMIFS('acc counts'!$C$2:$C$10000,'acc counts'!$D$2:$D$10000,$A169,'acc counts'!$F$2:$F$10000,CG$1)=0, "-",SUMIFS('acc counts'!$C$2:$C$10000,'acc counts'!$D$2:$D$10000,$A169,'acc counts'!$F$2:$F$10000,CG$1)+1)</f>
        <v>-</v>
      </c>
      <c r="CH169" t="str">
        <f>IF(SUMIFS('acc counts'!$C$2:$C$10000,'acc counts'!$D$2:$D$10000,$A169,'acc counts'!$F$2:$F$10000,CH$1)=0, "-",SUMIFS('acc counts'!$C$2:$C$10000,'acc counts'!$D$2:$D$10000,$A169,'acc counts'!$F$2:$F$10000,CH$1)+1)</f>
        <v>-</v>
      </c>
      <c r="CI169" t="str">
        <f>IF(SUMIFS('acc counts'!$C$2:$C$10000,'acc counts'!$D$2:$D$10000,$A169,'acc counts'!$F$2:$F$10000,CI$1)=0, "-",SUMIFS('acc counts'!$C$2:$C$10000,'acc counts'!$D$2:$D$10000,$A169,'acc counts'!$F$2:$F$10000,CI$1)+1)</f>
        <v>-</v>
      </c>
      <c r="CJ169" t="str">
        <f>IF(SUMIFS('acc counts'!$C$2:$C$10000,'acc counts'!$D$2:$D$10000,$A169,'acc counts'!$F$2:$F$10000,CJ$1)=0, "-",SUMIFS('acc counts'!$C$2:$C$10000,'acc counts'!$D$2:$D$10000,$A169,'acc counts'!$F$2:$F$10000,CJ$1)+1)</f>
        <v>-</v>
      </c>
      <c r="CK169" t="str">
        <f>IF(SUMIFS('acc counts'!$C$2:$C$10000,'acc counts'!$D$2:$D$10000,$A169,'acc counts'!$F$2:$F$10000,CK$1)=0, "-",SUMIFS('acc counts'!$C$2:$C$10000,'acc counts'!$D$2:$D$10000,$A169,'acc counts'!$F$2:$F$10000,CK$1)+1)</f>
        <v>-</v>
      </c>
      <c r="CL169" t="str">
        <f>IF(SUMIFS('acc counts'!$C$2:$C$10000,'acc counts'!$D$2:$D$10000,$A169,'acc counts'!$F$2:$F$10000,CL$1)=0, "-",SUMIFS('acc counts'!$C$2:$C$10000,'acc counts'!$D$2:$D$10000,$A169,'acc counts'!$F$2:$F$10000,CL$1)+1)</f>
        <v>-</v>
      </c>
      <c r="CM169" t="str">
        <f>IF(SUMIFS('acc counts'!$C$2:$C$10000,'acc counts'!$D$2:$D$10000,$A169,'acc counts'!$F$2:$F$10000,CM$1)=0, "-",SUMIFS('acc counts'!$C$2:$C$10000,'acc counts'!$D$2:$D$10000,$A169,'acc counts'!$F$2:$F$10000,CM$1)+1)</f>
        <v>-</v>
      </c>
      <c r="CN169" t="str">
        <f>IF(SUMIFS('acc counts'!$C$2:$C$10000,'acc counts'!$D$2:$D$10000,$A169,'acc counts'!$F$2:$F$10000,CN$1)=0, "-",SUMIFS('acc counts'!$C$2:$C$10000,'acc counts'!$D$2:$D$10000,$A169,'acc counts'!$F$2:$F$10000,CN$1)+1)</f>
        <v>-</v>
      </c>
      <c r="CO169" t="str">
        <f>IF(SUMIFS('acc counts'!$C$2:$C$10000,'acc counts'!$D$2:$D$10000,$A169,'acc counts'!$F$2:$F$10000,CO$1)=0, "-",SUMIFS('acc counts'!$C$2:$C$10000,'acc counts'!$D$2:$D$10000,$A169,'acc counts'!$F$2:$F$10000,CO$1)+1)</f>
        <v>-</v>
      </c>
      <c r="CP169" t="str">
        <f>IF(SUMIFS('acc counts'!$C$2:$C$10000,'acc counts'!$D$2:$D$10000,$A169,'acc counts'!$F$2:$F$10000,CP$1)=0, "-",SUMIFS('acc counts'!$C$2:$C$10000,'acc counts'!$D$2:$D$10000,$A169,'acc counts'!$F$2:$F$10000,CP$1)+1)</f>
        <v>-</v>
      </c>
      <c r="CQ169" t="str">
        <f>IF(SUMIFS('acc counts'!$C$2:$C$10000,'acc counts'!$D$2:$D$10000,$A169,'acc counts'!$F$2:$F$10000,CQ$1)=0, "-",SUMIFS('acc counts'!$C$2:$C$10000,'acc counts'!$D$2:$D$10000,$A169,'acc counts'!$F$2:$F$10000,CQ$1)+1)</f>
        <v>-</v>
      </c>
      <c r="CR169" t="str">
        <f>IF(SUMIFS('acc counts'!$C$2:$C$10000,'acc counts'!$D$2:$D$10000,$A169,'acc counts'!$F$2:$F$10000,CR$1)=0, "-",SUMIFS('acc counts'!$C$2:$C$10000,'acc counts'!$D$2:$D$10000,$A169,'acc counts'!$F$2:$F$10000,CR$1)+1)</f>
        <v>-</v>
      </c>
      <c r="CS169" t="str">
        <f>IF(SUMIFS('acc counts'!$C$2:$C$10000,'acc counts'!$D$2:$D$10000,$A169,'acc counts'!$F$2:$F$10000,CS$1)=0, "-",SUMIFS('acc counts'!$C$2:$C$10000,'acc counts'!$D$2:$D$10000,$A169,'acc counts'!$F$2:$F$10000,CS$1)+1)</f>
        <v>-</v>
      </c>
      <c r="CT169" t="str">
        <f>IF(SUMIFS('acc counts'!$C$2:$C$10000,'acc counts'!$D$2:$D$10000,$A169,'acc counts'!$F$2:$F$10000,CT$1)=0, "-",SUMIFS('acc counts'!$C$2:$C$10000,'acc counts'!$D$2:$D$10000,$A169,'acc counts'!$F$2:$F$10000,CT$1)+1)</f>
        <v>-</v>
      </c>
      <c r="CU169" t="str">
        <f>IF(SUMIFS('acc counts'!$C$2:$C$10000,'acc counts'!$D$2:$D$10000,$A169,'acc counts'!$F$2:$F$10000,CU$1)=0, "-",SUMIFS('acc counts'!$C$2:$C$10000,'acc counts'!$D$2:$D$10000,$A169,'acc counts'!$F$2:$F$10000,CU$1)+1)</f>
        <v>-</v>
      </c>
      <c r="CV169" t="str">
        <f>IF(SUMIFS('acc counts'!$C$2:$C$10000,'acc counts'!$D$2:$D$10000,$A169,'acc counts'!$F$2:$F$10000,CV$1)=0, "-",SUMIFS('acc counts'!$C$2:$C$10000,'acc counts'!$D$2:$D$10000,$A169,'acc counts'!$F$2:$F$10000,CV$1)+1)</f>
        <v>-</v>
      </c>
      <c r="CW169" t="str">
        <f>IF(SUMIFS('acc counts'!$C$2:$C$10000,'acc counts'!$D$2:$D$10000,$A169,'acc counts'!$F$2:$F$10000,CW$1)=0, "-",SUMIFS('acc counts'!$C$2:$C$10000,'acc counts'!$D$2:$D$10000,$A169,'acc counts'!$F$2:$F$10000,CW$1)+1)</f>
        <v>-</v>
      </c>
      <c r="CX169" t="str">
        <f>IF(SUMIFS('acc counts'!$C$2:$C$10000,'acc counts'!$D$2:$D$10000,$A169,'acc counts'!$F$2:$F$10000,CX$1)=0, "-",SUMIFS('acc counts'!$C$2:$C$10000,'acc counts'!$D$2:$D$10000,$A169,'acc counts'!$F$2:$F$10000,CX$1)+1)</f>
        <v>-</v>
      </c>
      <c r="CY169" t="str">
        <f>IF(SUMIFS('acc counts'!$C$2:$C$10000,'acc counts'!$D$2:$D$10000,$A169,'acc counts'!$F$2:$F$10000,CY$1)=0, "-",SUMIFS('acc counts'!$C$2:$C$10000,'acc counts'!$D$2:$D$10000,$A169,'acc counts'!$F$2:$F$10000,CY$1)+1)</f>
        <v>-</v>
      </c>
      <c r="CZ169" t="str">
        <f>IF(SUMIFS('acc counts'!$C$2:$C$10000,'acc counts'!$D$2:$D$10000,$A169,'acc counts'!$F$2:$F$10000,CZ$1)=0, "-",SUMIFS('acc counts'!$C$2:$C$10000,'acc counts'!$D$2:$D$10000,$A169,'acc counts'!$F$2:$F$10000,CZ$1)+1)</f>
        <v>-</v>
      </c>
      <c r="DA169" t="str">
        <f>IF(SUMIFS('acc counts'!$C$2:$C$10000,'acc counts'!$D$2:$D$10000,$A169,'acc counts'!$F$2:$F$10000,DA$1)=0, "-",SUMIFS('acc counts'!$C$2:$C$10000,'acc counts'!$D$2:$D$10000,$A169,'acc counts'!$F$2:$F$10000,DA$1)+1)</f>
        <v>-</v>
      </c>
      <c r="DB169" t="str">
        <f>IF(SUMIFS('acc counts'!$C$2:$C$10000,'acc counts'!$D$2:$D$10000,$A169,'acc counts'!$F$2:$F$10000,DB$1)=0, "-",SUMIFS('acc counts'!$C$2:$C$10000,'acc counts'!$D$2:$D$10000,$A169,'acc counts'!$F$2:$F$10000,DB$1)+1)</f>
        <v>-</v>
      </c>
      <c r="DC169" t="str">
        <f>IF(SUMIFS('acc counts'!$C$2:$C$10000,'acc counts'!$D$2:$D$10000,$A169,'acc counts'!$F$2:$F$10000,DC$1)=0, "-",SUMIFS('acc counts'!$C$2:$C$10000,'acc counts'!$D$2:$D$10000,$A169,'acc counts'!$F$2:$F$10000,DC$1)+1)</f>
        <v>-</v>
      </c>
      <c r="DD169" t="str">
        <f>IF(SUMIFS('acc counts'!$C$2:$C$10000,'acc counts'!$D$2:$D$10000,$A169,'acc counts'!$F$2:$F$10000,DD$1)=0, "-",SUMIFS('acc counts'!$C$2:$C$10000,'acc counts'!$D$2:$D$10000,$A169,'acc counts'!$F$2:$F$10000,DD$1)+1)</f>
        <v>-</v>
      </c>
      <c r="DE169" t="str">
        <f>IF(SUMIFS('acc counts'!$C$2:$C$10000,'acc counts'!$D$2:$D$10000,$A169,'acc counts'!$F$2:$F$10000,DE$1)=0, "-",SUMIFS('acc counts'!$C$2:$C$10000,'acc counts'!$D$2:$D$10000,$A169,'acc counts'!$F$2:$F$10000,DE$1)+1)</f>
        <v>-</v>
      </c>
      <c r="DF169" t="str">
        <f>IF(SUMIFS('acc counts'!$C$2:$C$10000,'acc counts'!$D$2:$D$10000,$A169,'acc counts'!$F$2:$F$10000,DF$1)=0, "-",SUMIFS('acc counts'!$C$2:$C$10000,'acc counts'!$D$2:$D$10000,$A169,'acc counts'!$F$2:$F$10000,DF$1)+1)</f>
        <v>-</v>
      </c>
      <c r="DG169" t="str">
        <f>IF(SUMIFS('acc counts'!$C$2:$C$10000,'acc counts'!$D$2:$D$10000,$A169,'acc counts'!$F$2:$F$10000,DG$1)=0, "-",SUMIFS('acc counts'!$C$2:$C$10000,'acc counts'!$D$2:$D$10000,$A169,'acc counts'!$F$2:$F$10000,DG$1)+1)</f>
        <v>-</v>
      </c>
      <c r="DH169" t="str">
        <f>IF(SUMIFS('acc counts'!$C$2:$C$10000,'acc counts'!$D$2:$D$10000,$A169,'acc counts'!$F$2:$F$10000,DH$1)=0, "-",SUMIFS('acc counts'!$C$2:$C$10000,'acc counts'!$D$2:$D$10000,$A169,'acc counts'!$F$2:$F$10000,DH$1)+1)</f>
        <v>-</v>
      </c>
      <c r="DI169" t="str">
        <f>IF(SUMIFS('acc counts'!$C$2:$C$10000,'acc counts'!$D$2:$D$10000,$A169,'acc counts'!$F$2:$F$10000,DI$1)=0, "-",SUMIFS('acc counts'!$C$2:$C$10000,'acc counts'!$D$2:$D$10000,$A169,'acc counts'!$F$2:$F$10000,DI$1)+1)</f>
        <v>-</v>
      </c>
      <c r="DJ169" t="str">
        <f>IF(SUMIFS('acc counts'!$C$2:$C$10000,'acc counts'!$D$2:$D$10000,$A169,'acc counts'!$F$2:$F$10000,DJ$1)=0, "-",SUMIFS('acc counts'!$C$2:$C$10000,'acc counts'!$D$2:$D$10000,$A169,'acc counts'!$F$2:$F$10000,DJ$1)+1)</f>
        <v>-</v>
      </c>
      <c r="DK169" t="str">
        <f>IF(SUMIFS('acc counts'!$C$2:$C$10000,'acc counts'!$D$2:$D$10000,$A169,'acc counts'!$F$2:$F$10000,DK$1)=0, "-",SUMIFS('acc counts'!$C$2:$C$10000,'acc counts'!$D$2:$D$10000,$A169,'acc counts'!$F$2:$F$10000,DK$1)+1)</f>
        <v>-</v>
      </c>
      <c r="DL169" t="str">
        <f>IF(SUMIFS('acc counts'!$C$2:$C$10000,'acc counts'!$D$2:$D$10000,$A169,'acc counts'!$F$2:$F$10000,DL$1)=0, "-",SUMIFS('acc counts'!$C$2:$C$10000,'acc counts'!$D$2:$D$10000,$A169,'acc counts'!$F$2:$F$10000,DL$1)+1)</f>
        <v>-</v>
      </c>
      <c r="DM169" t="str">
        <f>IF(SUMIFS('acc counts'!$C$2:$C$10000,'acc counts'!$D$2:$D$10000,$A169,'acc counts'!$F$2:$F$10000,DM$1)=0, "-",SUMIFS('acc counts'!$C$2:$C$10000,'acc counts'!$D$2:$D$10000,$A169,'acc counts'!$F$2:$F$10000,DM$1)+1)</f>
        <v>-</v>
      </c>
      <c r="DN169" t="str">
        <f>IF(SUMIFS('acc counts'!$C$2:$C$10000,'acc counts'!$D$2:$D$10000,$A169,'acc counts'!$F$2:$F$10000,DN$1)=0, "-",SUMIFS('acc counts'!$C$2:$C$10000,'acc counts'!$D$2:$D$10000,$A169,'acc counts'!$F$2:$F$10000,DN$1)+1)</f>
        <v>-</v>
      </c>
      <c r="DO169" t="str">
        <f>IF(SUMIFS('acc counts'!$C$2:$C$10000,'acc counts'!$D$2:$D$10000,$A169,'acc counts'!$F$2:$F$10000,DO$1)=0, "-",SUMIFS('acc counts'!$C$2:$C$10000,'acc counts'!$D$2:$D$10000,$A169,'acc counts'!$F$2:$F$10000,DO$1)+1)</f>
        <v>-</v>
      </c>
      <c r="DP169" t="str">
        <f>IF(SUMIFS('acc counts'!$C$2:$C$10000,'acc counts'!$D$2:$D$10000,$A169,'acc counts'!$F$2:$F$10000,DP$1)=0, "-",SUMIFS('acc counts'!$C$2:$C$10000,'acc counts'!$D$2:$D$10000,$A169,'acc counts'!$F$2:$F$10000,DP$1)+1)</f>
        <v>-</v>
      </c>
      <c r="DQ169" t="str">
        <f>IF(SUMIFS('acc counts'!$C$2:$C$10000,'acc counts'!$D$2:$D$10000,$A169,'acc counts'!$F$2:$F$10000,DQ$1)=0, "-",SUMIFS('acc counts'!$C$2:$C$10000,'acc counts'!$D$2:$D$10000,$A169,'acc counts'!$F$2:$F$10000,DQ$1)+1)</f>
        <v>-</v>
      </c>
      <c r="DR169" t="str">
        <f>IF(SUMIFS('acc counts'!$C$2:$C$10000,'acc counts'!$D$2:$D$10000,$A169,'acc counts'!$F$2:$F$10000,DR$1)=0, "-",SUMIFS('acc counts'!$C$2:$C$10000,'acc counts'!$D$2:$D$10000,$A169,'acc counts'!$F$2:$F$10000,DR$1)+1)</f>
        <v>-</v>
      </c>
      <c r="DS169" t="str">
        <f>IF(SUMIFS('acc counts'!$C$2:$C$10000,'acc counts'!$D$2:$D$10000,$A169,'acc counts'!$F$2:$F$10000,DS$1)=0, "-",SUMIFS('acc counts'!$C$2:$C$10000,'acc counts'!$D$2:$D$10000,$A169,'acc counts'!$F$2:$F$10000,DS$1)+1)</f>
        <v>-</v>
      </c>
      <c r="DT169" t="str">
        <f>IF(SUMIFS('acc counts'!$C$2:$C$10000,'acc counts'!$D$2:$D$10000,$A169,'acc counts'!$F$2:$F$10000,DT$1)=0, "-",SUMIFS('acc counts'!$C$2:$C$10000,'acc counts'!$D$2:$D$10000,$A169,'acc counts'!$F$2:$F$10000,DT$1)+1)</f>
        <v>-</v>
      </c>
      <c r="DU169" t="str">
        <f>IF(SUMIFS('acc counts'!$C$2:$C$10000,'acc counts'!$D$2:$D$10000,$A169,'acc counts'!$F$2:$F$10000,DU$1)=0, "-",SUMIFS('acc counts'!$C$2:$C$10000,'acc counts'!$D$2:$D$10000,$A169,'acc counts'!$F$2:$F$10000,DU$1)+1)</f>
        <v>-</v>
      </c>
      <c r="DV169" t="str">
        <f>IF(SUMIFS('acc counts'!$C$2:$C$10000,'acc counts'!$D$2:$D$10000,$A169,'acc counts'!$F$2:$F$10000,DV$1)=0, "-",SUMIFS('acc counts'!$C$2:$C$10000,'acc counts'!$D$2:$D$10000,$A169,'acc counts'!$F$2:$F$10000,DV$1)+1)</f>
        <v>-</v>
      </c>
      <c r="DW169" t="str">
        <f>IF(SUMIFS('acc counts'!$C$2:$C$10000,'acc counts'!$D$2:$D$10000,$A169,'acc counts'!$F$2:$F$10000,DW$1)=0, "-",SUMIFS('acc counts'!$C$2:$C$10000,'acc counts'!$D$2:$D$10000,$A169,'acc counts'!$F$2:$F$10000,DW$1)+1)</f>
        <v>-</v>
      </c>
      <c r="DX169" t="str">
        <f>IF(SUMIFS('acc counts'!$C$2:$C$10000,'acc counts'!$D$2:$D$10000,$A169,'acc counts'!$F$2:$F$10000,DX$1)=0, "-",SUMIFS('acc counts'!$C$2:$C$10000,'acc counts'!$D$2:$D$10000,$A169,'acc counts'!$F$2:$F$10000,DX$1)+1)</f>
        <v>-</v>
      </c>
      <c r="DY169" t="str">
        <f>IF(SUMIFS('acc counts'!$C$2:$C$10000,'acc counts'!$D$2:$D$10000,$A169,'acc counts'!$F$2:$F$10000,DY$1)=0, "-",SUMIFS('acc counts'!$C$2:$C$10000,'acc counts'!$D$2:$D$10000,$A169,'acc counts'!$F$2:$F$10000,DY$1)+1)</f>
        <v>-</v>
      </c>
      <c r="DZ169" t="str">
        <f>IF(SUMIFS('acc counts'!$C$2:$C$10000,'acc counts'!$D$2:$D$10000,$A169,'acc counts'!$F$2:$F$10000,DZ$1)=0, "-",SUMIFS('acc counts'!$C$2:$C$10000,'acc counts'!$D$2:$D$10000,$A169,'acc counts'!$F$2:$F$10000,DZ$1)+1)</f>
        <v>-</v>
      </c>
      <c r="EA169" t="str">
        <f>IF(SUMIFS('acc counts'!$C$2:$C$10000,'acc counts'!$D$2:$D$10000,$A169,'acc counts'!$F$2:$F$10000,EA$1)=0, "-",SUMIFS('acc counts'!$C$2:$C$10000,'acc counts'!$D$2:$D$10000,$A169,'acc counts'!$F$2:$F$10000,EA$1)+1)</f>
        <v>-</v>
      </c>
      <c r="EB169" t="str">
        <f>IF(SUMIFS('acc counts'!$C$2:$C$10000,'acc counts'!$D$2:$D$10000,$A169,'acc counts'!$F$2:$F$10000,EB$1)=0, "-",SUMIFS('acc counts'!$C$2:$C$10000,'acc counts'!$D$2:$D$10000,$A169,'acc counts'!$F$2:$F$10000,EB$1)+1)</f>
        <v>-</v>
      </c>
      <c r="EC169" t="str">
        <f>IF(SUMIFS('acc counts'!$C$2:$C$10000,'acc counts'!$D$2:$D$10000,$A169,'acc counts'!$F$2:$F$10000,EC$1)=0, "-",SUMIFS('acc counts'!$C$2:$C$10000,'acc counts'!$D$2:$D$10000,$A169,'acc counts'!$F$2:$F$10000,EC$1)+1)</f>
        <v>-</v>
      </c>
      <c r="ED169" t="str">
        <f>IF(SUMIFS('acc counts'!$C$2:$C$10000,'acc counts'!$D$2:$D$10000,$A169,'acc counts'!$F$2:$F$10000,ED$1)=0, "-",SUMIFS('acc counts'!$C$2:$C$10000,'acc counts'!$D$2:$D$10000,$A169,'acc counts'!$F$2:$F$10000,ED$1)+1)</f>
        <v>-</v>
      </c>
      <c r="EE169" t="str">
        <f>IF(SUMIFS('acc counts'!$C$2:$C$10000,'acc counts'!$D$2:$D$10000,$A169,'acc counts'!$F$2:$F$10000,EE$1)=0, "-",SUMIFS('acc counts'!$C$2:$C$10000,'acc counts'!$D$2:$D$10000,$A169,'acc counts'!$F$2:$F$10000,EE$1)+1)</f>
        <v>-</v>
      </c>
    </row>
    <row r="170" spans="2:135" x14ac:dyDescent="0.2">
      <c r="B170" t="str">
        <f>IF(SUMIFS('acc counts'!$C$2:$C$10000,'acc counts'!$D$2:$D$10000,$A170,'acc counts'!$F$2:$F$10000,B$1)=0, "-",SUMIFS('acc counts'!$C$2:$C$10000,'acc counts'!$D$2:$D$10000,$A170,'acc counts'!$F$2:$F$10000,B$1)+1)</f>
        <v>-</v>
      </c>
      <c r="C170" t="str">
        <f>IF(SUMIFS('acc counts'!$C$2:$C$10000,'acc counts'!$D$2:$D$10000,$A170,'acc counts'!$F$2:$F$10000,C$1)=0, "-",SUMIFS('acc counts'!$C$2:$C$10000,'acc counts'!$D$2:$D$10000,$A170,'acc counts'!$F$2:$F$10000,C$1)+1)</f>
        <v>-</v>
      </c>
      <c r="D170" t="str">
        <f>IF(SUMIFS('acc counts'!$C$2:$C$10000,'acc counts'!$D$2:$D$10000,$A170,'acc counts'!$F$2:$F$10000,D$1)=0, "-",SUMIFS('acc counts'!$C$2:$C$10000,'acc counts'!$D$2:$D$10000,$A170,'acc counts'!$F$2:$F$10000,D$1)+1)</f>
        <v>-</v>
      </c>
      <c r="E170" t="str">
        <f>IF(SUMIFS('acc counts'!$C$2:$C$10000,'acc counts'!$D$2:$D$10000,$A170,'acc counts'!$F$2:$F$10000,E$1)=0, "-",SUMIFS('acc counts'!$C$2:$C$10000,'acc counts'!$D$2:$D$10000,$A170,'acc counts'!$F$2:$F$10000,E$1)+1)</f>
        <v>-</v>
      </c>
      <c r="F170" t="str">
        <f>IF(SUMIFS('acc counts'!$C$2:$C$10000,'acc counts'!$D$2:$D$10000,$A170,'acc counts'!$F$2:$F$10000,F$1)=0, "-",SUMIFS('acc counts'!$C$2:$C$10000,'acc counts'!$D$2:$D$10000,$A170,'acc counts'!$F$2:$F$10000,F$1)+1)</f>
        <v>-</v>
      </c>
      <c r="G170" t="str">
        <f>IF(SUMIFS('acc counts'!$C$2:$C$10000,'acc counts'!$D$2:$D$10000,$A170,'acc counts'!$F$2:$F$10000,G$1)=0, "-",SUMIFS('acc counts'!$C$2:$C$10000,'acc counts'!$D$2:$D$10000,$A170,'acc counts'!$F$2:$F$10000,G$1)+1)</f>
        <v>-</v>
      </c>
      <c r="H170" t="str">
        <f>IF(SUMIFS('acc counts'!$C$2:$C$10000,'acc counts'!$D$2:$D$10000,$A170,'acc counts'!$F$2:$F$10000,H$1)=0, "-",SUMIFS('acc counts'!$C$2:$C$10000,'acc counts'!$D$2:$D$10000,$A170,'acc counts'!$F$2:$F$10000,H$1)+1)</f>
        <v>-</v>
      </c>
      <c r="I170" t="str">
        <f>IF(SUMIFS('acc counts'!$C$2:$C$10000,'acc counts'!$D$2:$D$10000,$A170,'acc counts'!$F$2:$F$10000,I$1)=0, "-",SUMIFS('acc counts'!$C$2:$C$10000,'acc counts'!$D$2:$D$10000,$A170,'acc counts'!$F$2:$F$10000,I$1)+1)</f>
        <v>-</v>
      </c>
      <c r="J170" t="str">
        <f>IF(SUMIFS('acc counts'!$C$2:$C$10000,'acc counts'!$D$2:$D$10000,$A170,'acc counts'!$F$2:$F$10000,J$1)=0, "-",SUMIFS('acc counts'!$C$2:$C$10000,'acc counts'!$D$2:$D$10000,$A170,'acc counts'!$F$2:$F$10000,J$1)+1)</f>
        <v>-</v>
      </c>
      <c r="K170" t="str">
        <f>IF(SUMIFS('acc counts'!$C$2:$C$10000,'acc counts'!$D$2:$D$10000,$A170,'acc counts'!$F$2:$F$10000,K$1)=0, "-",SUMIFS('acc counts'!$C$2:$C$10000,'acc counts'!$D$2:$D$10000,$A170,'acc counts'!$F$2:$F$10000,K$1)+1)</f>
        <v>-</v>
      </c>
      <c r="L170" t="str">
        <f>IF(SUMIFS('acc counts'!$C$2:$C$10000,'acc counts'!$D$2:$D$10000,$A170,'acc counts'!$F$2:$F$10000,L$1)=0, "-",SUMIFS('acc counts'!$C$2:$C$10000,'acc counts'!$D$2:$D$10000,$A170,'acc counts'!$F$2:$F$10000,L$1)+1)</f>
        <v>-</v>
      </c>
      <c r="M170" t="str">
        <f>IF(SUMIFS('acc counts'!$C$2:$C$10000,'acc counts'!$D$2:$D$10000,$A170,'acc counts'!$F$2:$F$10000,M$1)=0, "-",SUMIFS('acc counts'!$C$2:$C$10000,'acc counts'!$D$2:$D$10000,$A170,'acc counts'!$F$2:$F$10000,M$1)+1)</f>
        <v>-</v>
      </c>
      <c r="N170" t="str">
        <f>IF(SUMIFS('acc counts'!$C$2:$C$10000,'acc counts'!$D$2:$D$10000,$A170,'acc counts'!$F$2:$F$10000,N$1)=0, "-",SUMIFS('acc counts'!$C$2:$C$10000,'acc counts'!$D$2:$D$10000,$A170,'acc counts'!$F$2:$F$10000,N$1)+1)</f>
        <v>-</v>
      </c>
      <c r="O170" t="str">
        <f>IF(SUMIFS('acc counts'!$C$2:$C$10000,'acc counts'!$D$2:$D$10000,$A170,'acc counts'!$F$2:$F$10000,O$1)=0, "-",SUMIFS('acc counts'!$C$2:$C$10000,'acc counts'!$D$2:$D$10000,$A170,'acc counts'!$F$2:$F$10000,O$1)+1)</f>
        <v>-</v>
      </c>
      <c r="P170" t="str">
        <f>IF(SUMIFS('acc counts'!$C$2:$C$10000,'acc counts'!$D$2:$D$10000,$A170,'acc counts'!$F$2:$F$10000,P$1)=0, "-",SUMIFS('acc counts'!$C$2:$C$10000,'acc counts'!$D$2:$D$10000,$A170,'acc counts'!$F$2:$F$10000,P$1)+1)</f>
        <v>-</v>
      </c>
      <c r="Q170" t="str">
        <f>IF(SUMIFS('acc counts'!$C$2:$C$10000,'acc counts'!$D$2:$D$10000,$A170,'acc counts'!$F$2:$F$10000,Q$1)=0, "-",SUMIFS('acc counts'!$C$2:$C$10000,'acc counts'!$D$2:$D$10000,$A170,'acc counts'!$F$2:$F$10000,Q$1)+1)</f>
        <v>-</v>
      </c>
      <c r="R170" t="str">
        <f>IF(SUMIFS('acc counts'!$C$2:$C$10000,'acc counts'!$D$2:$D$10000,$A170,'acc counts'!$F$2:$F$10000,R$1)=0, "-",SUMIFS('acc counts'!$C$2:$C$10000,'acc counts'!$D$2:$D$10000,$A170,'acc counts'!$F$2:$F$10000,R$1)+1)</f>
        <v>-</v>
      </c>
      <c r="S170" t="str">
        <f>IF(SUMIFS('acc counts'!$C$2:$C$10000,'acc counts'!$D$2:$D$10000,$A170,'acc counts'!$F$2:$F$10000,S$1)=0, "-",SUMIFS('acc counts'!$C$2:$C$10000,'acc counts'!$D$2:$D$10000,$A170,'acc counts'!$F$2:$F$10000,S$1)+1)</f>
        <v>-</v>
      </c>
      <c r="T170" t="str">
        <f>IF(SUMIFS('acc counts'!$C$2:$C$10000,'acc counts'!$D$2:$D$10000,$A170,'acc counts'!$F$2:$F$10000,T$1)=0, "-",SUMIFS('acc counts'!$C$2:$C$10000,'acc counts'!$D$2:$D$10000,$A170,'acc counts'!$F$2:$F$10000,T$1)+1)</f>
        <v>-</v>
      </c>
      <c r="U170" t="str">
        <f>IF(SUMIFS('acc counts'!$C$2:$C$10000,'acc counts'!$D$2:$D$10000,$A170,'acc counts'!$F$2:$F$10000,U$1)=0, "-",SUMIFS('acc counts'!$C$2:$C$10000,'acc counts'!$D$2:$D$10000,$A170,'acc counts'!$F$2:$F$10000,U$1)+1)</f>
        <v>-</v>
      </c>
      <c r="V170" t="str">
        <f>IF(SUMIFS('acc counts'!$C$2:$C$10000,'acc counts'!$D$2:$D$10000,$A170,'acc counts'!$F$2:$F$10000,V$1)=0, "-",SUMIFS('acc counts'!$C$2:$C$10000,'acc counts'!$D$2:$D$10000,$A170,'acc counts'!$F$2:$F$10000,V$1)+1)</f>
        <v>-</v>
      </c>
      <c r="W170" t="str">
        <f>IF(SUMIFS('acc counts'!$C$2:$C$10000,'acc counts'!$D$2:$D$10000,$A170,'acc counts'!$F$2:$F$10000,W$1)=0, "-",SUMIFS('acc counts'!$C$2:$C$10000,'acc counts'!$D$2:$D$10000,$A170,'acc counts'!$F$2:$F$10000,W$1)+1)</f>
        <v>-</v>
      </c>
      <c r="X170" t="str">
        <f>IF(SUMIFS('acc counts'!$C$2:$C$10000,'acc counts'!$D$2:$D$10000,$A170,'acc counts'!$F$2:$F$10000,X$1)=0, "-",SUMIFS('acc counts'!$C$2:$C$10000,'acc counts'!$D$2:$D$10000,$A170,'acc counts'!$F$2:$F$10000,X$1)+1)</f>
        <v>-</v>
      </c>
      <c r="Y170" t="str">
        <f>IF(SUMIFS('acc counts'!$C$2:$C$10000,'acc counts'!$D$2:$D$10000,$A170,'acc counts'!$F$2:$F$10000,Y$1)=0, "-",SUMIFS('acc counts'!$C$2:$C$10000,'acc counts'!$D$2:$D$10000,$A170,'acc counts'!$F$2:$F$10000,Y$1)+1)</f>
        <v>-</v>
      </c>
      <c r="Z170" t="str">
        <f>IF(SUMIFS('acc counts'!$C$2:$C$10000,'acc counts'!$D$2:$D$10000,$A170,'acc counts'!$F$2:$F$10000,Z$1)=0, "-",SUMIFS('acc counts'!$C$2:$C$10000,'acc counts'!$D$2:$D$10000,$A170,'acc counts'!$F$2:$F$10000,Z$1)+1)</f>
        <v>-</v>
      </c>
      <c r="AA170" t="str">
        <f>IF(SUMIFS('acc counts'!$C$2:$C$10000,'acc counts'!$D$2:$D$10000,$A170,'acc counts'!$F$2:$F$10000,AA$1)=0, "-",SUMIFS('acc counts'!$C$2:$C$10000,'acc counts'!$D$2:$D$10000,$A170,'acc counts'!$F$2:$F$10000,AA$1)+1)</f>
        <v>-</v>
      </c>
      <c r="AB170" t="str">
        <f>IF(SUMIFS('acc counts'!$C$2:$C$10000,'acc counts'!$D$2:$D$10000,$A170,'acc counts'!$F$2:$F$10000,AB$1)=0, "-",SUMIFS('acc counts'!$C$2:$C$10000,'acc counts'!$D$2:$D$10000,$A170,'acc counts'!$F$2:$F$10000,AB$1)+1)</f>
        <v>-</v>
      </c>
      <c r="AC170" t="str">
        <f>IF(SUMIFS('acc counts'!$C$2:$C$10000,'acc counts'!$D$2:$D$10000,$A170,'acc counts'!$F$2:$F$10000,AC$1)=0, "-",SUMIFS('acc counts'!$C$2:$C$10000,'acc counts'!$D$2:$D$10000,$A170,'acc counts'!$F$2:$F$10000,AC$1)+1)</f>
        <v>-</v>
      </c>
      <c r="AD170" t="str">
        <f>IF(SUMIFS('acc counts'!$C$2:$C$10000,'acc counts'!$D$2:$D$10000,$A170,'acc counts'!$F$2:$F$10000,AD$1)=0, "-",SUMIFS('acc counts'!$C$2:$C$10000,'acc counts'!$D$2:$D$10000,$A170,'acc counts'!$F$2:$F$10000,AD$1)+1)</f>
        <v>-</v>
      </c>
      <c r="AE170" t="str">
        <f>IF(SUMIFS('acc counts'!$C$2:$C$10000,'acc counts'!$D$2:$D$10000,$A170,'acc counts'!$F$2:$F$10000,AE$1)=0, "-",SUMIFS('acc counts'!$C$2:$C$10000,'acc counts'!$D$2:$D$10000,$A170,'acc counts'!$F$2:$F$10000,AE$1)+1)</f>
        <v>-</v>
      </c>
      <c r="AF170" t="str">
        <f>IF(SUMIFS('acc counts'!$C$2:$C$10000,'acc counts'!$D$2:$D$10000,$A170,'acc counts'!$F$2:$F$10000,AF$1)=0, "-",SUMIFS('acc counts'!$C$2:$C$10000,'acc counts'!$D$2:$D$10000,$A170,'acc counts'!$F$2:$F$10000,AF$1)+1)</f>
        <v>-</v>
      </c>
      <c r="AG170" t="str">
        <f>IF(SUMIFS('acc counts'!$C$2:$C$10000,'acc counts'!$D$2:$D$10000,$A170,'acc counts'!$F$2:$F$10000,AG$1)=0, "-",SUMIFS('acc counts'!$C$2:$C$10000,'acc counts'!$D$2:$D$10000,$A170,'acc counts'!$F$2:$F$10000,AG$1)+1)</f>
        <v>-</v>
      </c>
      <c r="AH170" t="str">
        <f>IF(SUMIFS('acc counts'!$C$2:$C$10000,'acc counts'!$D$2:$D$10000,$A170,'acc counts'!$F$2:$F$10000,AH$1)=0, "-",SUMIFS('acc counts'!$C$2:$C$10000,'acc counts'!$D$2:$D$10000,$A170,'acc counts'!$F$2:$F$10000,AH$1)+1)</f>
        <v>-</v>
      </c>
      <c r="AI170" t="str">
        <f>IF(SUMIFS('acc counts'!$C$2:$C$10000,'acc counts'!$D$2:$D$10000,$A170,'acc counts'!$F$2:$F$10000,AI$1)=0, "-",SUMIFS('acc counts'!$C$2:$C$10000,'acc counts'!$D$2:$D$10000,$A170,'acc counts'!$F$2:$F$10000,AI$1)+1)</f>
        <v>-</v>
      </c>
      <c r="AJ170" t="str">
        <f>IF(SUMIFS('acc counts'!$C$2:$C$10000,'acc counts'!$D$2:$D$10000,$A170,'acc counts'!$F$2:$F$10000,AJ$1)=0, "-",SUMIFS('acc counts'!$C$2:$C$10000,'acc counts'!$D$2:$D$10000,$A170,'acc counts'!$F$2:$F$10000,AJ$1)+1)</f>
        <v>-</v>
      </c>
      <c r="AK170" t="str">
        <f>IF(SUMIFS('acc counts'!$C$2:$C$10000,'acc counts'!$D$2:$D$10000,$A170,'acc counts'!$F$2:$F$10000,AK$1)=0, "-",SUMIFS('acc counts'!$C$2:$C$10000,'acc counts'!$D$2:$D$10000,$A170,'acc counts'!$F$2:$F$10000,AK$1)+1)</f>
        <v>-</v>
      </c>
      <c r="AL170" t="str">
        <f>IF(SUMIFS('acc counts'!$C$2:$C$10000,'acc counts'!$D$2:$D$10000,$A170,'acc counts'!$F$2:$F$10000,AL$1)=0, "-",SUMIFS('acc counts'!$C$2:$C$10000,'acc counts'!$D$2:$D$10000,$A170,'acc counts'!$F$2:$F$10000,AL$1)+1)</f>
        <v>-</v>
      </c>
      <c r="AM170" t="str">
        <f>IF(SUMIFS('acc counts'!$C$2:$C$10000,'acc counts'!$D$2:$D$10000,$A170,'acc counts'!$F$2:$F$10000,AM$1)=0, "-",SUMIFS('acc counts'!$C$2:$C$10000,'acc counts'!$D$2:$D$10000,$A170,'acc counts'!$F$2:$F$10000,AM$1)+1)</f>
        <v>-</v>
      </c>
      <c r="AN170" t="str">
        <f>IF(SUMIFS('acc counts'!$C$2:$C$10000,'acc counts'!$D$2:$D$10000,$A170,'acc counts'!$F$2:$F$10000,AN$1)=0, "-",SUMIFS('acc counts'!$C$2:$C$10000,'acc counts'!$D$2:$D$10000,$A170,'acc counts'!$F$2:$F$10000,AN$1)+1)</f>
        <v>-</v>
      </c>
      <c r="AO170" t="str">
        <f>IF(SUMIFS('acc counts'!$C$2:$C$10000,'acc counts'!$D$2:$D$10000,$A170,'acc counts'!$F$2:$F$10000,AO$1)=0, "-",SUMIFS('acc counts'!$C$2:$C$10000,'acc counts'!$D$2:$D$10000,$A170,'acc counts'!$F$2:$F$10000,AO$1)+1)</f>
        <v>-</v>
      </c>
      <c r="AP170" t="str">
        <f>IF(SUMIFS('acc counts'!$C$2:$C$10000,'acc counts'!$D$2:$D$10000,$A170,'acc counts'!$F$2:$F$10000,AP$1)=0, "-",SUMIFS('acc counts'!$C$2:$C$10000,'acc counts'!$D$2:$D$10000,$A170,'acc counts'!$F$2:$F$10000,AP$1)+1)</f>
        <v>-</v>
      </c>
      <c r="AQ170" t="str">
        <f>IF(SUMIFS('acc counts'!$C$2:$C$10000,'acc counts'!$D$2:$D$10000,$A170,'acc counts'!$F$2:$F$10000,AQ$1)=0, "-",SUMIFS('acc counts'!$C$2:$C$10000,'acc counts'!$D$2:$D$10000,$A170,'acc counts'!$F$2:$F$10000,AQ$1)+1)</f>
        <v>-</v>
      </c>
      <c r="AR170" t="str">
        <f>IF(SUMIFS('acc counts'!$C$2:$C$10000,'acc counts'!$D$2:$D$10000,$A170,'acc counts'!$F$2:$F$10000,AR$1)=0, "-",SUMIFS('acc counts'!$C$2:$C$10000,'acc counts'!$D$2:$D$10000,$A170,'acc counts'!$F$2:$F$10000,AR$1)+1)</f>
        <v>-</v>
      </c>
      <c r="AS170" t="str">
        <f>IF(SUMIFS('acc counts'!$C$2:$C$10000,'acc counts'!$D$2:$D$10000,$A170,'acc counts'!$F$2:$F$10000,AS$1)=0, "-",SUMIFS('acc counts'!$C$2:$C$10000,'acc counts'!$D$2:$D$10000,$A170,'acc counts'!$F$2:$F$10000,AS$1)+1)</f>
        <v>-</v>
      </c>
      <c r="AT170" t="str">
        <f>IF(SUMIFS('acc counts'!$C$2:$C$10000,'acc counts'!$D$2:$D$10000,$A170,'acc counts'!$F$2:$F$10000,AT$1)=0, "-",SUMIFS('acc counts'!$C$2:$C$10000,'acc counts'!$D$2:$D$10000,$A170,'acc counts'!$F$2:$F$10000,AT$1)+1)</f>
        <v>-</v>
      </c>
      <c r="AU170" t="str">
        <f>IF(SUMIFS('acc counts'!$C$2:$C$10000,'acc counts'!$D$2:$D$10000,$A170,'acc counts'!$F$2:$F$10000,AU$1)=0, "-",SUMIFS('acc counts'!$C$2:$C$10000,'acc counts'!$D$2:$D$10000,$A170,'acc counts'!$F$2:$F$10000,AU$1)+1)</f>
        <v>-</v>
      </c>
      <c r="AV170" t="str">
        <f>IF(SUMIFS('acc counts'!$C$2:$C$10000,'acc counts'!$D$2:$D$10000,$A170,'acc counts'!$F$2:$F$10000,AV$1)=0, "-",SUMIFS('acc counts'!$C$2:$C$10000,'acc counts'!$D$2:$D$10000,$A170,'acc counts'!$F$2:$F$10000,AV$1)+1)</f>
        <v>-</v>
      </c>
      <c r="AW170" t="str">
        <f>IF(SUMIFS('acc counts'!$C$2:$C$10000,'acc counts'!$D$2:$D$10000,$A170,'acc counts'!$F$2:$F$10000,AW$1)=0, "-",SUMIFS('acc counts'!$C$2:$C$10000,'acc counts'!$D$2:$D$10000,$A170,'acc counts'!$F$2:$F$10000,AW$1)+1)</f>
        <v>-</v>
      </c>
      <c r="AX170" t="str">
        <f>IF(SUMIFS('acc counts'!$C$2:$C$10000,'acc counts'!$D$2:$D$10000,$A170,'acc counts'!$F$2:$F$10000,AX$1)=0, "-",SUMIFS('acc counts'!$C$2:$C$10000,'acc counts'!$D$2:$D$10000,$A170,'acc counts'!$F$2:$F$10000,AX$1)+1)</f>
        <v>-</v>
      </c>
      <c r="AY170" t="str">
        <f>IF(SUMIFS('acc counts'!$C$2:$C$10000,'acc counts'!$D$2:$D$10000,$A170,'acc counts'!$F$2:$F$10000,AY$1)=0, "-",SUMIFS('acc counts'!$C$2:$C$10000,'acc counts'!$D$2:$D$10000,$A170,'acc counts'!$F$2:$F$10000,AY$1)+1)</f>
        <v>-</v>
      </c>
      <c r="AZ170" t="str">
        <f>IF(SUMIFS('acc counts'!$C$2:$C$10000,'acc counts'!$D$2:$D$10000,$A170,'acc counts'!$F$2:$F$10000,AZ$1)=0, "-",SUMIFS('acc counts'!$C$2:$C$10000,'acc counts'!$D$2:$D$10000,$A170,'acc counts'!$F$2:$F$10000,AZ$1)+1)</f>
        <v>-</v>
      </c>
      <c r="BA170" t="str">
        <f>IF(SUMIFS('acc counts'!$C$2:$C$10000,'acc counts'!$D$2:$D$10000,$A170,'acc counts'!$F$2:$F$10000,BA$1)=0, "-",SUMIFS('acc counts'!$C$2:$C$10000,'acc counts'!$D$2:$D$10000,$A170,'acc counts'!$F$2:$F$10000,BA$1)+1)</f>
        <v>-</v>
      </c>
      <c r="BB170" t="str">
        <f>IF(SUMIFS('acc counts'!$C$2:$C$10000,'acc counts'!$D$2:$D$10000,$A170,'acc counts'!$F$2:$F$10000,BB$1)=0, "-",SUMIFS('acc counts'!$C$2:$C$10000,'acc counts'!$D$2:$D$10000,$A170,'acc counts'!$F$2:$F$10000,BB$1)+1)</f>
        <v>-</v>
      </c>
      <c r="BC170" t="str">
        <f>IF(SUMIFS('acc counts'!$C$2:$C$10000,'acc counts'!$D$2:$D$10000,$A170,'acc counts'!$F$2:$F$10000,BC$1)=0, "-",SUMIFS('acc counts'!$C$2:$C$10000,'acc counts'!$D$2:$D$10000,$A170,'acc counts'!$F$2:$F$10000,BC$1)+1)</f>
        <v>-</v>
      </c>
      <c r="BD170" t="str">
        <f>IF(SUMIFS('acc counts'!$C$2:$C$10000,'acc counts'!$D$2:$D$10000,$A170,'acc counts'!$F$2:$F$10000,BD$1)=0, "-",SUMIFS('acc counts'!$C$2:$C$10000,'acc counts'!$D$2:$D$10000,$A170,'acc counts'!$F$2:$F$10000,BD$1)+1)</f>
        <v>-</v>
      </c>
      <c r="BE170" t="str">
        <f>IF(SUMIFS('acc counts'!$C$2:$C$10000,'acc counts'!$D$2:$D$10000,$A170,'acc counts'!$F$2:$F$10000,BE$1)=0, "-",SUMIFS('acc counts'!$C$2:$C$10000,'acc counts'!$D$2:$D$10000,$A170,'acc counts'!$F$2:$F$10000,BE$1)+1)</f>
        <v>-</v>
      </c>
      <c r="BF170" t="str">
        <f>IF(SUMIFS('acc counts'!$C$2:$C$10000,'acc counts'!$D$2:$D$10000,$A170,'acc counts'!$F$2:$F$10000,BF$1)=0, "-",SUMIFS('acc counts'!$C$2:$C$10000,'acc counts'!$D$2:$D$10000,$A170,'acc counts'!$F$2:$F$10000,BF$1)+1)</f>
        <v>-</v>
      </c>
      <c r="BG170" t="str">
        <f>IF(SUMIFS('acc counts'!$C$2:$C$10000,'acc counts'!$D$2:$D$10000,$A170,'acc counts'!$F$2:$F$10000,BG$1)=0, "-",SUMIFS('acc counts'!$C$2:$C$10000,'acc counts'!$D$2:$D$10000,$A170,'acc counts'!$F$2:$F$10000,BG$1)+1)</f>
        <v>-</v>
      </c>
      <c r="BH170" t="str">
        <f>IF(SUMIFS('acc counts'!$C$2:$C$10000,'acc counts'!$D$2:$D$10000,$A170,'acc counts'!$F$2:$F$10000,BH$1)=0, "-",SUMIFS('acc counts'!$C$2:$C$10000,'acc counts'!$D$2:$D$10000,$A170,'acc counts'!$F$2:$F$10000,BH$1)+1)</f>
        <v>-</v>
      </c>
      <c r="BI170" t="str">
        <f>IF(SUMIFS('acc counts'!$C$2:$C$10000,'acc counts'!$D$2:$D$10000,$A170,'acc counts'!$F$2:$F$10000,BI$1)=0, "-",SUMIFS('acc counts'!$C$2:$C$10000,'acc counts'!$D$2:$D$10000,$A170,'acc counts'!$F$2:$F$10000,BI$1)+1)</f>
        <v>-</v>
      </c>
      <c r="BJ170" t="str">
        <f>IF(SUMIFS('acc counts'!$C$2:$C$10000,'acc counts'!$D$2:$D$10000,$A170,'acc counts'!$F$2:$F$10000,BJ$1)=0, "-",SUMIFS('acc counts'!$C$2:$C$10000,'acc counts'!$D$2:$D$10000,$A170,'acc counts'!$F$2:$F$10000,BJ$1)+1)</f>
        <v>-</v>
      </c>
      <c r="BK170" t="str">
        <f>IF(SUMIFS('acc counts'!$C$2:$C$10000,'acc counts'!$D$2:$D$10000,$A170,'acc counts'!$F$2:$F$10000,BK$1)=0, "-",SUMIFS('acc counts'!$C$2:$C$10000,'acc counts'!$D$2:$D$10000,$A170,'acc counts'!$F$2:$F$10000,BK$1)+1)</f>
        <v>-</v>
      </c>
      <c r="BL170" t="str">
        <f>IF(SUMIFS('acc counts'!$C$2:$C$10000,'acc counts'!$D$2:$D$10000,$A170,'acc counts'!$F$2:$F$10000,BL$1)=0, "-",SUMIFS('acc counts'!$C$2:$C$10000,'acc counts'!$D$2:$D$10000,$A170,'acc counts'!$F$2:$F$10000,BL$1)+1)</f>
        <v>-</v>
      </c>
      <c r="BM170" t="str">
        <f>IF(SUMIFS('acc counts'!$C$2:$C$10000,'acc counts'!$D$2:$D$10000,$A170,'acc counts'!$F$2:$F$10000,BM$1)=0, "-",SUMIFS('acc counts'!$C$2:$C$10000,'acc counts'!$D$2:$D$10000,$A170,'acc counts'!$F$2:$F$10000,BM$1)+1)</f>
        <v>-</v>
      </c>
      <c r="BN170" t="str">
        <f>IF(SUMIFS('acc counts'!$C$2:$C$10000,'acc counts'!$D$2:$D$10000,$A170,'acc counts'!$F$2:$F$10000,BN$1)=0, "-",SUMIFS('acc counts'!$C$2:$C$10000,'acc counts'!$D$2:$D$10000,$A170,'acc counts'!$F$2:$F$10000,BN$1)+1)</f>
        <v>-</v>
      </c>
      <c r="BO170" t="str">
        <f>IF(SUMIFS('acc counts'!$C$2:$C$10000,'acc counts'!$D$2:$D$10000,$A170,'acc counts'!$F$2:$F$10000,BO$1)=0, "-",SUMIFS('acc counts'!$C$2:$C$10000,'acc counts'!$D$2:$D$10000,$A170,'acc counts'!$F$2:$F$10000,BO$1)+1)</f>
        <v>-</v>
      </c>
      <c r="BP170" t="str">
        <f>IF(SUMIFS('acc counts'!$C$2:$C$10000,'acc counts'!$D$2:$D$10000,$A170,'acc counts'!$F$2:$F$10000,BP$1)=0, "-",SUMIFS('acc counts'!$C$2:$C$10000,'acc counts'!$D$2:$D$10000,$A170,'acc counts'!$F$2:$F$10000,BP$1)+1)</f>
        <v>-</v>
      </c>
      <c r="BQ170" t="str">
        <f>IF(SUMIFS('acc counts'!$C$2:$C$10000,'acc counts'!$D$2:$D$10000,$A170,'acc counts'!$F$2:$F$10000,BQ$1)=0, "-",SUMIFS('acc counts'!$C$2:$C$10000,'acc counts'!$D$2:$D$10000,$A170,'acc counts'!$F$2:$F$10000,BQ$1)+1)</f>
        <v>-</v>
      </c>
      <c r="BR170" t="str">
        <f>IF(SUMIFS('acc counts'!$C$2:$C$10000,'acc counts'!$D$2:$D$10000,$A170,'acc counts'!$F$2:$F$10000,BR$1)=0, "-",SUMIFS('acc counts'!$C$2:$C$10000,'acc counts'!$D$2:$D$10000,$A170,'acc counts'!$F$2:$F$10000,BR$1)+1)</f>
        <v>-</v>
      </c>
      <c r="BS170" t="str">
        <f>IF(SUMIFS('acc counts'!$C$2:$C$10000,'acc counts'!$D$2:$D$10000,$A170,'acc counts'!$F$2:$F$10000,BS$1)=0, "-",SUMIFS('acc counts'!$C$2:$C$10000,'acc counts'!$D$2:$D$10000,$A170,'acc counts'!$F$2:$F$10000,BS$1)+1)</f>
        <v>-</v>
      </c>
      <c r="BT170" t="str">
        <f>IF(SUMIFS('acc counts'!$C$2:$C$10000,'acc counts'!$D$2:$D$10000,$A170,'acc counts'!$F$2:$F$10000,BT$1)=0, "-",SUMIFS('acc counts'!$C$2:$C$10000,'acc counts'!$D$2:$D$10000,$A170,'acc counts'!$F$2:$F$10000,BT$1)+1)</f>
        <v>-</v>
      </c>
      <c r="BU170" t="str">
        <f>IF(SUMIFS('acc counts'!$C$2:$C$10000,'acc counts'!$D$2:$D$10000,$A170,'acc counts'!$F$2:$F$10000,BU$1)=0, "-",SUMIFS('acc counts'!$C$2:$C$10000,'acc counts'!$D$2:$D$10000,$A170,'acc counts'!$F$2:$F$10000,BU$1)+1)</f>
        <v>-</v>
      </c>
      <c r="BV170" t="str">
        <f>IF(SUMIFS('acc counts'!$C$2:$C$10000,'acc counts'!$D$2:$D$10000,$A170,'acc counts'!$F$2:$F$10000,BV$1)=0, "-",SUMIFS('acc counts'!$C$2:$C$10000,'acc counts'!$D$2:$D$10000,$A170,'acc counts'!$F$2:$F$10000,BV$1)+1)</f>
        <v>-</v>
      </c>
      <c r="BW170" t="str">
        <f>IF(SUMIFS('acc counts'!$C$2:$C$10000,'acc counts'!$D$2:$D$10000,$A170,'acc counts'!$F$2:$F$10000,BW$1)=0, "-",SUMIFS('acc counts'!$C$2:$C$10000,'acc counts'!$D$2:$D$10000,$A170,'acc counts'!$F$2:$F$10000,BW$1)+1)</f>
        <v>-</v>
      </c>
      <c r="BX170" t="str">
        <f>IF(SUMIFS('acc counts'!$C$2:$C$10000,'acc counts'!$D$2:$D$10000,$A170,'acc counts'!$F$2:$F$10000,BX$1)=0, "-",SUMIFS('acc counts'!$C$2:$C$10000,'acc counts'!$D$2:$D$10000,$A170,'acc counts'!$F$2:$F$10000,BX$1)+1)</f>
        <v>-</v>
      </c>
      <c r="BY170" t="str">
        <f>IF(SUMIFS('acc counts'!$C$2:$C$10000,'acc counts'!$D$2:$D$10000,$A170,'acc counts'!$F$2:$F$10000,BY$1)=0, "-",SUMIFS('acc counts'!$C$2:$C$10000,'acc counts'!$D$2:$D$10000,$A170,'acc counts'!$F$2:$F$10000,BY$1)+1)</f>
        <v>-</v>
      </c>
      <c r="BZ170" t="str">
        <f>IF(SUMIFS('acc counts'!$C$2:$C$10000,'acc counts'!$D$2:$D$10000,$A170,'acc counts'!$F$2:$F$10000,BZ$1)=0, "-",SUMIFS('acc counts'!$C$2:$C$10000,'acc counts'!$D$2:$D$10000,$A170,'acc counts'!$F$2:$F$10000,BZ$1)+1)</f>
        <v>-</v>
      </c>
      <c r="CA170" t="str">
        <f>IF(SUMIFS('acc counts'!$C$2:$C$10000,'acc counts'!$D$2:$D$10000,$A170,'acc counts'!$F$2:$F$10000,CA$1)=0, "-",SUMIFS('acc counts'!$C$2:$C$10000,'acc counts'!$D$2:$D$10000,$A170,'acc counts'!$F$2:$F$10000,CA$1)+1)</f>
        <v>-</v>
      </c>
      <c r="CB170" t="str">
        <f>IF(SUMIFS('acc counts'!$C$2:$C$10000,'acc counts'!$D$2:$D$10000,$A170,'acc counts'!$F$2:$F$10000,CB$1)=0, "-",SUMIFS('acc counts'!$C$2:$C$10000,'acc counts'!$D$2:$D$10000,$A170,'acc counts'!$F$2:$F$10000,CB$1)+1)</f>
        <v>-</v>
      </c>
      <c r="CC170" t="str">
        <f>IF(SUMIFS('acc counts'!$C$2:$C$10000,'acc counts'!$D$2:$D$10000,$A170,'acc counts'!$F$2:$F$10000,CC$1)=0, "-",SUMIFS('acc counts'!$C$2:$C$10000,'acc counts'!$D$2:$D$10000,$A170,'acc counts'!$F$2:$F$10000,CC$1)+1)</f>
        <v>-</v>
      </c>
      <c r="CD170" t="str">
        <f>IF(SUMIFS('acc counts'!$C$2:$C$10000,'acc counts'!$D$2:$D$10000,$A170,'acc counts'!$F$2:$F$10000,CD$1)=0, "-",SUMIFS('acc counts'!$C$2:$C$10000,'acc counts'!$D$2:$D$10000,$A170,'acc counts'!$F$2:$F$10000,CD$1)+1)</f>
        <v>-</v>
      </c>
      <c r="CE170" t="str">
        <f>IF(SUMIFS('acc counts'!$C$2:$C$10000,'acc counts'!$D$2:$D$10000,$A170,'acc counts'!$F$2:$F$10000,CE$1)=0, "-",SUMIFS('acc counts'!$C$2:$C$10000,'acc counts'!$D$2:$D$10000,$A170,'acc counts'!$F$2:$F$10000,CE$1)+1)</f>
        <v>-</v>
      </c>
      <c r="CF170" t="str">
        <f>IF(SUMIFS('acc counts'!$C$2:$C$10000,'acc counts'!$D$2:$D$10000,$A170,'acc counts'!$F$2:$F$10000,CF$1)=0, "-",SUMIFS('acc counts'!$C$2:$C$10000,'acc counts'!$D$2:$D$10000,$A170,'acc counts'!$F$2:$F$10000,CF$1)+1)</f>
        <v>-</v>
      </c>
      <c r="CG170" t="str">
        <f>IF(SUMIFS('acc counts'!$C$2:$C$10000,'acc counts'!$D$2:$D$10000,$A170,'acc counts'!$F$2:$F$10000,CG$1)=0, "-",SUMIFS('acc counts'!$C$2:$C$10000,'acc counts'!$D$2:$D$10000,$A170,'acc counts'!$F$2:$F$10000,CG$1)+1)</f>
        <v>-</v>
      </c>
      <c r="CH170" t="str">
        <f>IF(SUMIFS('acc counts'!$C$2:$C$10000,'acc counts'!$D$2:$D$10000,$A170,'acc counts'!$F$2:$F$10000,CH$1)=0, "-",SUMIFS('acc counts'!$C$2:$C$10000,'acc counts'!$D$2:$D$10000,$A170,'acc counts'!$F$2:$F$10000,CH$1)+1)</f>
        <v>-</v>
      </c>
      <c r="CI170" t="str">
        <f>IF(SUMIFS('acc counts'!$C$2:$C$10000,'acc counts'!$D$2:$D$10000,$A170,'acc counts'!$F$2:$F$10000,CI$1)=0, "-",SUMIFS('acc counts'!$C$2:$C$10000,'acc counts'!$D$2:$D$10000,$A170,'acc counts'!$F$2:$F$10000,CI$1)+1)</f>
        <v>-</v>
      </c>
      <c r="CJ170" t="str">
        <f>IF(SUMIFS('acc counts'!$C$2:$C$10000,'acc counts'!$D$2:$D$10000,$A170,'acc counts'!$F$2:$F$10000,CJ$1)=0, "-",SUMIFS('acc counts'!$C$2:$C$10000,'acc counts'!$D$2:$D$10000,$A170,'acc counts'!$F$2:$F$10000,CJ$1)+1)</f>
        <v>-</v>
      </c>
      <c r="CK170" t="str">
        <f>IF(SUMIFS('acc counts'!$C$2:$C$10000,'acc counts'!$D$2:$D$10000,$A170,'acc counts'!$F$2:$F$10000,CK$1)=0, "-",SUMIFS('acc counts'!$C$2:$C$10000,'acc counts'!$D$2:$D$10000,$A170,'acc counts'!$F$2:$F$10000,CK$1)+1)</f>
        <v>-</v>
      </c>
      <c r="CL170" t="str">
        <f>IF(SUMIFS('acc counts'!$C$2:$C$10000,'acc counts'!$D$2:$D$10000,$A170,'acc counts'!$F$2:$F$10000,CL$1)=0, "-",SUMIFS('acc counts'!$C$2:$C$10000,'acc counts'!$D$2:$D$10000,$A170,'acc counts'!$F$2:$F$10000,CL$1)+1)</f>
        <v>-</v>
      </c>
      <c r="CM170" t="str">
        <f>IF(SUMIFS('acc counts'!$C$2:$C$10000,'acc counts'!$D$2:$D$10000,$A170,'acc counts'!$F$2:$F$10000,CM$1)=0, "-",SUMIFS('acc counts'!$C$2:$C$10000,'acc counts'!$D$2:$D$10000,$A170,'acc counts'!$F$2:$F$10000,CM$1)+1)</f>
        <v>-</v>
      </c>
      <c r="CN170" t="str">
        <f>IF(SUMIFS('acc counts'!$C$2:$C$10000,'acc counts'!$D$2:$D$10000,$A170,'acc counts'!$F$2:$F$10000,CN$1)=0, "-",SUMIFS('acc counts'!$C$2:$C$10000,'acc counts'!$D$2:$D$10000,$A170,'acc counts'!$F$2:$F$10000,CN$1)+1)</f>
        <v>-</v>
      </c>
      <c r="CO170" t="str">
        <f>IF(SUMIFS('acc counts'!$C$2:$C$10000,'acc counts'!$D$2:$D$10000,$A170,'acc counts'!$F$2:$F$10000,CO$1)=0, "-",SUMIFS('acc counts'!$C$2:$C$10000,'acc counts'!$D$2:$D$10000,$A170,'acc counts'!$F$2:$F$10000,CO$1)+1)</f>
        <v>-</v>
      </c>
      <c r="CP170" t="str">
        <f>IF(SUMIFS('acc counts'!$C$2:$C$10000,'acc counts'!$D$2:$D$10000,$A170,'acc counts'!$F$2:$F$10000,CP$1)=0, "-",SUMIFS('acc counts'!$C$2:$C$10000,'acc counts'!$D$2:$D$10000,$A170,'acc counts'!$F$2:$F$10000,CP$1)+1)</f>
        <v>-</v>
      </c>
      <c r="CQ170" t="str">
        <f>IF(SUMIFS('acc counts'!$C$2:$C$10000,'acc counts'!$D$2:$D$10000,$A170,'acc counts'!$F$2:$F$10000,CQ$1)=0, "-",SUMIFS('acc counts'!$C$2:$C$10000,'acc counts'!$D$2:$D$10000,$A170,'acc counts'!$F$2:$F$10000,CQ$1)+1)</f>
        <v>-</v>
      </c>
      <c r="CR170" t="str">
        <f>IF(SUMIFS('acc counts'!$C$2:$C$10000,'acc counts'!$D$2:$D$10000,$A170,'acc counts'!$F$2:$F$10000,CR$1)=0, "-",SUMIFS('acc counts'!$C$2:$C$10000,'acc counts'!$D$2:$D$10000,$A170,'acc counts'!$F$2:$F$10000,CR$1)+1)</f>
        <v>-</v>
      </c>
      <c r="CS170" t="str">
        <f>IF(SUMIFS('acc counts'!$C$2:$C$10000,'acc counts'!$D$2:$D$10000,$A170,'acc counts'!$F$2:$F$10000,CS$1)=0, "-",SUMIFS('acc counts'!$C$2:$C$10000,'acc counts'!$D$2:$D$10000,$A170,'acc counts'!$F$2:$F$10000,CS$1)+1)</f>
        <v>-</v>
      </c>
      <c r="CT170" t="str">
        <f>IF(SUMIFS('acc counts'!$C$2:$C$10000,'acc counts'!$D$2:$D$10000,$A170,'acc counts'!$F$2:$F$10000,CT$1)=0, "-",SUMIFS('acc counts'!$C$2:$C$10000,'acc counts'!$D$2:$D$10000,$A170,'acc counts'!$F$2:$F$10000,CT$1)+1)</f>
        <v>-</v>
      </c>
      <c r="CU170" t="str">
        <f>IF(SUMIFS('acc counts'!$C$2:$C$10000,'acc counts'!$D$2:$D$10000,$A170,'acc counts'!$F$2:$F$10000,CU$1)=0, "-",SUMIFS('acc counts'!$C$2:$C$10000,'acc counts'!$D$2:$D$10000,$A170,'acc counts'!$F$2:$F$10000,CU$1)+1)</f>
        <v>-</v>
      </c>
      <c r="CV170" t="str">
        <f>IF(SUMIFS('acc counts'!$C$2:$C$10000,'acc counts'!$D$2:$D$10000,$A170,'acc counts'!$F$2:$F$10000,CV$1)=0, "-",SUMIFS('acc counts'!$C$2:$C$10000,'acc counts'!$D$2:$D$10000,$A170,'acc counts'!$F$2:$F$10000,CV$1)+1)</f>
        <v>-</v>
      </c>
      <c r="CW170" t="str">
        <f>IF(SUMIFS('acc counts'!$C$2:$C$10000,'acc counts'!$D$2:$D$10000,$A170,'acc counts'!$F$2:$F$10000,CW$1)=0, "-",SUMIFS('acc counts'!$C$2:$C$10000,'acc counts'!$D$2:$D$10000,$A170,'acc counts'!$F$2:$F$10000,CW$1)+1)</f>
        <v>-</v>
      </c>
      <c r="CX170" t="str">
        <f>IF(SUMIFS('acc counts'!$C$2:$C$10000,'acc counts'!$D$2:$D$10000,$A170,'acc counts'!$F$2:$F$10000,CX$1)=0, "-",SUMIFS('acc counts'!$C$2:$C$10000,'acc counts'!$D$2:$D$10000,$A170,'acc counts'!$F$2:$F$10000,CX$1)+1)</f>
        <v>-</v>
      </c>
      <c r="CY170" t="str">
        <f>IF(SUMIFS('acc counts'!$C$2:$C$10000,'acc counts'!$D$2:$D$10000,$A170,'acc counts'!$F$2:$F$10000,CY$1)=0, "-",SUMIFS('acc counts'!$C$2:$C$10000,'acc counts'!$D$2:$D$10000,$A170,'acc counts'!$F$2:$F$10000,CY$1)+1)</f>
        <v>-</v>
      </c>
      <c r="CZ170" t="str">
        <f>IF(SUMIFS('acc counts'!$C$2:$C$10000,'acc counts'!$D$2:$D$10000,$A170,'acc counts'!$F$2:$F$10000,CZ$1)=0, "-",SUMIFS('acc counts'!$C$2:$C$10000,'acc counts'!$D$2:$D$10000,$A170,'acc counts'!$F$2:$F$10000,CZ$1)+1)</f>
        <v>-</v>
      </c>
      <c r="DA170" t="str">
        <f>IF(SUMIFS('acc counts'!$C$2:$C$10000,'acc counts'!$D$2:$D$10000,$A170,'acc counts'!$F$2:$F$10000,DA$1)=0, "-",SUMIFS('acc counts'!$C$2:$C$10000,'acc counts'!$D$2:$D$10000,$A170,'acc counts'!$F$2:$F$10000,DA$1)+1)</f>
        <v>-</v>
      </c>
      <c r="DB170" t="str">
        <f>IF(SUMIFS('acc counts'!$C$2:$C$10000,'acc counts'!$D$2:$D$10000,$A170,'acc counts'!$F$2:$F$10000,DB$1)=0, "-",SUMIFS('acc counts'!$C$2:$C$10000,'acc counts'!$D$2:$D$10000,$A170,'acc counts'!$F$2:$F$10000,DB$1)+1)</f>
        <v>-</v>
      </c>
      <c r="DC170" t="str">
        <f>IF(SUMIFS('acc counts'!$C$2:$C$10000,'acc counts'!$D$2:$D$10000,$A170,'acc counts'!$F$2:$F$10000,DC$1)=0, "-",SUMIFS('acc counts'!$C$2:$C$10000,'acc counts'!$D$2:$D$10000,$A170,'acc counts'!$F$2:$F$10000,DC$1)+1)</f>
        <v>-</v>
      </c>
      <c r="DD170" t="str">
        <f>IF(SUMIFS('acc counts'!$C$2:$C$10000,'acc counts'!$D$2:$D$10000,$A170,'acc counts'!$F$2:$F$10000,DD$1)=0, "-",SUMIFS('acc counts'!$C$2:$C$10000,'acc counts'!$D$2:$D$10000,$A170,'acc counts'!$F$2:$F$10000,DD$1)+1)</f>
        <v>-</v>
      </c>
      <c r="DE170" t="str">
        <f>IF(SUMIFS('acc counts'!$C$2:$C$10000,'acc counts'!$D$2:$D$10000,$A170,'acc counts'!$F$2:$F$10000,DE$1)=0, "-",SUMIFS('acc counts'!$C$2:$C$10000,'acc counts'!$D$2:$D$10000,$A170,'acc counts'!$F$2:$F$10000,DE$1)+1)</f>
        <v>-</v>
      </c>
      <c r="DF170" t="str">
        <f>IF(SUMIFS('acc counts'!$C$2:$C$10000,'acc counts'!$D$2:$D$10000,$A170,'acc counts'!$F$2:$F$10000,DF$1)=0, "-",SUMIFS('acc counts'!$C$2:$C$10000,'acc counts'!$D$2:$D$10000,$A170,'acc counts'!$F$2:$F$10000,DF$1)+1)</f>
        <v>-</v>
      </c>
      <c r="DG170" t="str">
        <f>IF(SUMIFS('acc counts'!$C$2:$C$10000,'acc counts'!$D$2:$D$10000,$A170,'acc counts'!$F$2:$F$10000,DG$1)=0, "-",SUMIFS('acc counts'!$C$2:$C$10000,'acc counts'!$D$2:$D$10000,$A170,'acc counts'!$F$2:$F$10000,DG$1)+1)</f>
        <v>-</v>
      </c>
      <c r="DH170" t="str">
        <f>IF(SUMIFS('acc counts'!$C$2:$C$10000,'acc counts'!$D$2:$D$10000,$A170,'acc counts'!$F$2:$F$10000,DH$1)=0, "-",SUMIFS('acc counts'!$C$2:$C$10000,'acc counts'!$D$2:$D$10000,$A170,'acc counts'!$F$2:$F$10000,DH$1)+1)</f>
        <v>-</v>
      </c>
      <c r="DI170" t="str">
        <f>IF(SUMIFS('acc counts'!$C$2:$C$10000,'acc counts'!$D$2:$D$10000,$A170,'acc counts'!$F$2:$F$10000,DI$1)=0, "-",SUMIFS('acc counts'!$C$2:$C$10000,'acc counts'!$D$2:$D$10000,$A170,'acc counts'!$F$2:$F$10000,DI$1)+1)</f>
        <v>-</v>
      </c>
      <c r="DJ170" t="str">
        <f>IF(SUMIFS('acc counts'!$C$2:$C$10000,'acc counts'!$D$2:$D$10000,$A170,'acc counts'!$F$2:$F$10000,DJ$1)=0, "-",SUMIFS('acc counts'!$C$2:$C$10000,'acc counts'!$D$2:$D$10000,$A170,'acc counts'!$F$2:$F$10000,DJ$1)+1)</f>
        <v>-</v>
      </c>
      <c r="DK170" t="str">
        <f>IF(SUMIFS('acc counts'!$C$2:$C$10000,'acc counts'!$D$2:$D$10000,$A170,'acc counts'!$F$2:$F$10000,DK$1)=0, "-",SUMIFS('acc counts'!$C$2:$C$10000,'acc counts'!$D$2:$D$10000,$A170,'acc counts'!$F$2:$F$10000,DK$1)+1)</f>
        <v>-</v>
      </c>
      <c r="DL170" t="str">
        <f>IF(SUMIFS('acc counts'!$C$2:$C$10000,'acc counts'!$D$2:$D$10000,$A170,'acc counts'!$F$2:$F$10000,DL$1)=0, "-",SUMIFS('acc counts'!$C$2:$C$10000,'acc counts'!$D$2:$D$10000,$A170,'acc counts'!$F$2:$F$10000,DL$1)+1)</f>
        <v>-</v>
      </c>
      <c r="DM170" t="str">
        <f>IF(SUMIFS('acc counts'!$C$2:$C$10000,'acc counts'!$D$2:$D$10000,$A170,'acc counts'!$F$2:$F$10000,DM$1)=0, "-",SUMIFS('acc counts'!$C$2:$C$10000,'acc counts'!$D$2:$D$10000,$A170,'acc counts'!$F$2:$F$10000,DM$1)+1)</f>
        <v>-</v>
      </c>
      <c r="DN170" t="str">
        <f>IF(SUMIFS('acc counts'!$C$2:$C$10000,'acc counts'!$D$2:$D$10000,$A170,'acc counts'!$F$2:$F$10000,DN$1)=0, "-",SUMIFS('acc counts'!$C$2:$C$10000,'acc counts'!$D$2:$D$10000,$A170,'acc counts'!$F$2:$F$10000,DN$1)+1)</f>
        <v>-</v>
      </c>
      <c r="DO170" t="str">
        <f>IF(SUMIFS('acc counts'!$C$2:$C$10000,'acc counts'!$D$2:$D$10000,$A170,'acc counts'!$F$2:$F$10000,DO$1)=0, "-",SUMIFS('acc counts'!$C$2:$C$10000,'acc counts'!$D$2:$D$10000,$A170,'acc counts'!$F$2:$F$10000,DO$1)+1)</f>
        <v>-</v>
      </c>
      <c r="DP170" t="str">
        <f>IF(SUMIFS('acc counts'!$C$2:$C$10000,'acc counts'!$D$2:$D$10000,$A170,'acc counts'!$F$2:$F$10000,DP$1)=0, "-",SUMIFS('acc counts'!$C$2:$C$10000,'acc counts'!$D$2:$D$10000,$A170,'acc counts'!$F$2:$F$10000,DP$1)+1)</f>
        <v>-</v>
      </c>
      <c r="DQ170" t="str">
        <f>IF(SUMIFS('acc counts'!$C$2:$C$10000,'acc counts'!$D$2:$D$10000,$A170,'acc counts'!$F$2:$F$10000,DQ$1)=0, "-",SUMIFS('acc counts'!$C$2:$C$10000,'acc counts'!$D$2:$D$10000,$A170,'acc counts'!$F$2:$F$10000,DQ$1)+1)</f>
        <v>-</v>
      </c>
      <c r="DR170" t="str">
        <f>IF(SUMIFS('acc counts'!$C$2:$C$10000,'acc counts'!$D$2:$D$10000,$A170,'acc counts'!$F$2:$F$10000,DR$1)=0, "-",SUMIFS('acc counts'!$C$2:$C$10000,'acc counts'!$D$2:$D$10000,$A170,'acc counts'!$F$2:$F$10000,DR$1)+1)</f>
        <v>-</v>
      </c>
      <c r="DS170" t="str">
        <f>IF(SUMIFS('acc counts'!$C$2:$C$10000,'acc counts'!$D$2:$D$10000,$A170,'acc counts'!$F$2:$F$10000,DS$1)=0, "-",SUMIFS('acc counts'!$C$2:$C$10000,'acc counts'!$D$2:$D$10000,$A170,'acc counts'!$F$2:$F$10000,DS$1)+1)</f>
        <v>-</v>
      </c>
      <c r="DT170" t="str">
        <f>IF(SUMIFS('acc counts'!$C$2:$C$10000,'acc counts'!$D$2:$D$10000,$A170,'acc counts'!$F$2:$F$10000,DT$1)=0, "-",SUMIFS('acc counts'!$C$2:$C$10000,'acc counts'!$D$2:$D$10000,$A170,'acc counts'!$F$2:$F$10000,DT$1)+1)</f>
        <v>-</v>
      </c>
      <c r="DU170" t="str">
        <f>IF(SUMIFS('acc counts'!$C$2:$C$10000,'acc counts'!$D$2:$D$10000,$A170,'acc counts'!$F$2:$F$10000,DU$1)=0, "-",SUMIFS('acc counts'!$C$2:$C$10000,'acc counts'!$D$2:$D$10000,$A170,'acc counts'!$F$2:$F$10000,DU$1)+1)</f>
        <v>-</v>
      </c>
      <c r="DV170" t="str">
        <f>IF(SUMIFS('acc counts'!$C$2:$C$10000,'acc counts'!$D$2:$D$10000,$A170,'acc counts'!$F$2:$F$10000,DV$1)=0, "-",SUMIFS('acc counts'!$C$2:$C$10000,'acc counts'!$D$2:$D$10000,$A170,'acc counts'!$F$2:$F$10000,DV$1)+1)</f>
        <v>-</v>
      </c>
      <c r="DW170" t="str">
        <f>IF(SUMIFS('acc counts'!$C$2:$C$10000,'acc counts'!$D$2:$D$10000,$A170,'acc counts'!$F$2:$F$10000,DW$1)=0, "-",SUMIFS('acc counts'!$C$2:$C$10000,'acc counts'!$D$2:$D$10000,$A170,'acc counts'!$F$2:$F$10000,DW$1)+1)</f>
        <v>-</v>
      </c>
      <c r="DX170" t="str">
        <f>IF(SUMIFS('acc counts'!$C$2:$C$10000,'acc counts'!$D$2:$D$10000,$A170,'acc counts'!$F$2:$F$10000,DX$1)=0, "-",SUMIFS('acc counts'!$C$2:$C$10000,'acc counts'!$D$2:$D$10000,$A170,'acc counts'!$F$2:$F$10000,DX$1)+1)</f>
        <v>-</v>
      </c>
      <c r="DY170" t="str">
        <f>IF(SUMIFS('acc counts'!$C$2:$C$10000,'acc counts'!$D$2:$D$10000,$A170,'acc counts'!$F$2:$F$10000,DY$1)=0, "-",SUMIFS('acc counts'!$C$2:$C$10000,'acc counts'!$D$2:$D$10000,$A170,'acc counts'!$F$2:$F$10000,DY$1)+1)</f>
        <v>-</v>
      </c>
      <c r="DZ170" t="str">
        <f>IF(SUMIFS('acc counts'!$C$2:$C$10000,'acc counts'!$D$2:$D$10000,$A170,'acc counts'!$F$2:$F$10000,DZ$1)=0, "-",SUMIFS('acc counts'!$C$2:$C$10000,'acc counts'!$D$2:$D$10000,$A170,'acc counts'!$F$2:$F$10000,DZ$1)+1)</f>
        <v>-</v>
      </c>
      <c r="EA170" t="str">
        <f>IF(SUMIFS('acc counts'!$C$2:$C$10000,'acc counts'!$D$2:$D$10000,$A170,'acc counts'!$F$2:$F$10000,EA$1)=0, "-",SUMIFS('acc counts'!$C$2:$C$10000,'acc counts'!$D$2:$D$10000,$A170,'acc counts'!$F$2:$F$10000,EA$1)+1)</f>
        <v>-</v>
      </c>
      <c r="EB170" t="str">
        <f>IF(SUMIFS('acc counts'!$C$2:$C$10000,'acc counts'!$D$2:$D$10000,$A170,'acc counts'!$F$2:$F$10000,EB$1)=0, "-",SUMIFS('acc counts'!$C$2:$C$10000,'acc counts'!$D$2:$D$10000,$A170,'acc counts'!$F$2:$F$10000,EB$1)+1)</f>
        <v>-</v>
      </c>
      <c r="EC170" t="str">
        <f>IF(SUMIFS('acc counts'!$C$2:$C$10000,'acc counts'!$D$2:$D$10000,$A170,'acc counts'!$F$2:$F$10000,EC$1)=0, "-",SUMIFS('acc counts'!$C$2:$C$10000,'acc counts'!$D$2:$D$10000,$A170,'acc counts'!$F$2:$F$10000,EC$1)+1)</f>
        <v>-</v>
      </c>
      <c r="ED170" t="str">
        <f>IF(SUMIFS('acc counts'!$C$2:$C$10000,'acc counts'!$D$2:$D$10000,$A170,'acc counts'!$F$2:$F$10000,ED$1)=0, "-",SUMIFS('acc counts'!$C$2:$C$10000,'acc counts'!$D$2:$D$10000,$A170,'acc counts'!$F$2:$F$10000,ED$1)+1)</f>
        <v>-</v>
      </c>
      <c r="EE170" t="str">
        <f>IF(SUMIFS('acc counts'!$C$2:$C$10000,'acc counts'!$D$2:$D$10000,$A170,'acc counts'!$F$2:$F$10000,EE$1)=0, "-",SUMIFS('acc counts'!$C$2:$C$10000,'acc counts'!$D$2:$D$10000,$A170,'acc counts'!$F$2:$F$10000,EE$1)+1)</f>
        <v>-</v>
      </c>
    </row>
    <row r="171" spans="2:135" x14ac:dyDescent="0.2">
      <c r="B171" t="str">
        <f>IF(SUMIFS('acc counts'!$C$2:$C$10000,'acc counts'!$D$2:$D$10000,$A171,'acc counts'!$F$2:$F$10000,B$1)=0, "-",SUMIFS('acc counts'!$C$2:$C$10000,'acc counts'!$D$2:$D$10000,$A171,'acc counts'!$F$2:$F$10000,B$1)+1)</f>
        <v>-</v>
      </c>
      <c r="C171" t="str">
        <f>IF(SUMIFS('acc counts'!$C$2:$C$10000,'acc counts'!$D$2:$D$10000,$A171,'acc counts'!$F$2:$F$10000,C$1)=0, "-",SUMIFS('acc counts'!$C$2:$C$10000,'acc counts'!$D$2:$D$10000,$A171,'acc counts'!$F$2:$F$10000,C$1)+1)</f>
        <v>-</v>
      </c>
      <c r="D171" t="str">
        <f>IF(SUMIFS('acc counts'!$C$2:$C$10000,'acc counts'!$D$2:$D$10000,$A171,'acc counts'!$F$2:$F$10000,D$1)=0, "-",SUMIFS('acc counts'!$C$2:$C$10000,'acc counts'!$D$2:$D$10000,$A171,'acc counts'!$F$2:$F$10000,D$1)+1)</f>
        <v>-</v>
      </c>
      <c r="E171" t="str">
        <f>IF(SUMIFS('acc counts'!$C$2:$C$10000,'acc counts'!$D$2:$D$10000,$A171,'acc counts'!$F$2:$F$10000,E$1)=0, "-",SUMIFS('acc counts'!$C$2:$C$10000,'acc counts'!$D$2:$D$10000,$A171,'acc counts'!$F$2:$F$10000,E$1)+1)</f>
        <v>-</v>
      </c>
      <c r="F171" t="str">
        <f>IF(SUMIFS('acc counts'!$C$2:$C$10000,'acc counts'!$D$2:$D$10000,$A171,'acc counts'!$F$2:$F$10000,F$1)=0, "-",SUMIFS('acc counts'!$C$2:$C$10000,'acc counts'!$D$2:$D$10000,$A171,'acc counts'!$F$2:$F$10000,F$1)+1)</f>
        <v>-</v>
      </c>
      <c r="G171" t="str">
        <f>IF(SUMIFS('acc counts'!$C$2:$C$10000,'acc counts'!$D$2:$D$10000,$A171,'acc counts'!$F$2:$F$10000,G$1)=0, "-",SUMIFS('acc counts'!$C$2:$C$10000,'acc counts'!$D$2:$D$10000,$A171,'acc counts'!$F$2:$F$10000,G$1)+1)</f>
        <v>-</v>
      </c>
      <c r="H171" t="str">
        <f>IF(SUMIFS('acc counts'!$C$2:$C$10000,'acc counts'!$D$2:$D$10000,$A171,'acc counts'!$F$2:$F$10000,H$1)=0, "-",SUMIFS('acc counts'!$C$2:$C$10000,'acc counts'!$D$2:$D$10000,$A171,'acc counts'!$F$2:$F$10000,H$1)+1)</f>
        <v>-</v>
      </c>
      <c r="I171" t="str">
        <f>IF(SUMIFS('acc counts'!$C$2:$C$10000,'acc counts'!$D$2:$D$10000,$A171,'acc counts'!$F$2:$F$10000,I$1)=0, "-",SUMIFS('acc counts'!$C$2:$C$10000,'acc counts'!$D$2:$D$10000,$A171,'acc counts'!$F$2:$F$10000,I$1)+1)</f>
        <v>-</v>
      </c>
      <c r="J171" t="str">
        <f>IF(SUMIFS('acc counts'!$C$2:$C$10000,'acc counts'!$D$2:$D$10000,$A171,'acc counts'!$F$2:$F$10000,J$1)=0, "-",SUMIFS('acc counts'!$C$2:$C$10000,'acc counts'!$D$2:$D$10000,$A171,'acc counts'!$F$2:$F$10000,J$1)+1)</f>
        <v>-</v>
      </c>
      <c r="K171" t="str">
        <f>IF(SUMIFS('acc counts'!$C$2:$C$10000,'acc counts'!$D$2:$D$10000,$A171,'acc counts'!$F$2:$F$10000,K$1)=0, "-",SUMIFS('acc counts'!$C$2:$C$10000,'acc counts'!$D$2:$D$10000,$A171,'acc counts'!$F$2:$F$10000,K$1)+1)</f>
        <v>-</v>
      </c>
      <c r="L171" t="str">
        <f>IF(SUMIFS('acc counts'!$C$2:$C$10000,'acc counts'!$D$2:$D$10000,$A171,'acc counts'!$F$2:$F$10000,L$1)=0, "-",SUMIFS('acc counts'!$C$2:$C$10000,'acc counts'!$D$2:$D$10000,$A171,'acc counts'!$F$2:$F$10000,L$1)+1)</f>
        <v>-</v>
      </c>
      <c r="M171" t="str">
        <f>IF(SUMIFS('acc counts'!$C$2:$C$10000,'acc counts'!$D$2:$D$10000,$A171,'acc counts'!$F$2:$F$10000,M$1)=0, "-",SUMIFS('acc counts'!$C$2:$C$10000,'acc counts'!$D$2:$D$10000,$A171,'acc counts'!$F$2:$F$10000,M$1)+1)</f>
        <v>-</v>
      </c>
      <c r="N171" t="str">
        <f>IF(SUMIFS('acc counts'!$C$2:$C$10000,'acc counts'!$D$2:$D$10000,$A171,'acc counts'!$F$2:$F$10000,N$1)=0, "-",SUMIFS('acc counts'!$C$2:$C$10000,'acc counts'!$D$2:$D$10000,$A171,'acc counts'!$F$2:$F$10000,N$1)+1)</f>
        <v>-</v>
      </c>
      <c r="O171" t="str">
        <f>IF(SUMIFS('acc counts'!$C$2:$C$10000,'acc counts'!$D$2:$D$10000,$A171,'acc counts'!$F$2:$F$10000,O$1)=0, "-",SUMIFS('acc counts'!$C$2:$C$10000,'acc counts'!$D$2:$D$10000,$A171,'acc counts'!$F$2:$F$10000,O$1)+1)</f>
        <v>-</v>
      </c>
      <c r="P171" t="str">
        <f>IF(SUMIFS('acc counts'!$C$2:$C$10000,'acc counts'!$D$2:$D$10000,$A171,'acc counts'!$F$2:$F$10000,P$1)=0, "-",SUMIFS('acc counts'!$C$2:$C$10000,'acc counts'!$D$2:$D$10000,$A171,'acc counts'!$F$2:$F$10000,P$1)+1)</f>
        <v>-</v>
      </c>
      <c r="Q171" t="str">
        <f>IF(SUMIFS('acc counts'!$C$2:$C$10000,'acc counts'!$D$2:$D$10000,$A171,'acc counts'!$F$2:$F$10000,Q$1)=0, "-",SUMIFS('acc counts'!$C$2:$C$10000,'acc counts'!$D$2:$D$10000,$A171,'acc counts'!$F$2:$F$10000,Q$1)+1)</f>
        <v>-</v>
      </c>
      <c r="R171" t="str">
        <f>IF(SUMIFS('acc counts'!$C$2:$C$10000,'acc counts'!$D$2:$D$10000,$A171,'acc counts'!$F$2:$F$10000,R$1)=0, "-",SUMIFS('acc counts'!$C$2:$C$10000,'acc counts'!$D$2:$D$10000,$A171,'acc counts'!$F$2:$F$10000,R$1)+1)</f>
        <v>-</v>
      </c>
      <c r="S171" t="str">
        <f>IF(SUMIFS('acc counts'!$C$2:$C$10000,'acc counts'!$D$2:$D$10000,$A171,'acc counts'!$F$2:$F$10000,S$1)=0, "-",SUMIFS('acc counts'!$C$2:$C$10000,'acc counts'!$D$2:$D$10000,$A171,'acc counts'!$F$2:$F$10000,S$1)+1)</f>
        <v>-</v>
      </c>
      <c r="T171" t="str">
        <f>IF(SUMIFS('acc counts'!$C$2:$C$10000,'acc counts'!$D$2:$D$10000,$A171,'acc counts'!$F$2:$F$10000,T$1)=0, "-",SUMIFS('acc counts'!$C$2:$C$10000,'acc counts'!$D$2:$D$10000,$A171,'acc counts'!$F$2:$F$10000,T$1)+1)</f>
        <v>-</v>
      </c>
      <c r="U171" t="str">
        <f>IF(SUMIFS('acc counts'!$C$2:$C$10000,'acc counts'!$D$2:$D$10000,$A171,'acc counts'!$F$2:$F$10000,U$1)=0, "-",SUMIFS('acc counts'!$C$2:$C$10000,'acc counts'!$D$2:$D$10000,$A171,'acc counts'!$F$2:$F$10000,U$1)+1)</f>
        <v>-</v>
      </c>
      <c r="V171" t="str">
        <f>IF(SUMIFS('acc counts'!$C$2:$C$10000,'acc counts'!$D$2:$D$10000,$A171,'acc counts'!$F$2:$F$10000,V$1)=0, "-",SUMIFS('acc counts'!$C$2:$C$10000,'acc counts'!$D$2:$D$10000,$A171,'acc counts'!$F$2:$F$10000,V$1)+1)</f>
        <v>-</v>
      </c>
      <c r="W171" t="str">
        <f>IF(SUMIFS('acc counts'!$C$2:$C$10000,'acc counts'!$D$2:$D$10000,$A171,'acc counts'!$F$2:$F$10000,W$1)=0, "-",SUMIFS('acc counts'!$C$2:$C$10000,'acc counts'!$D$2:$D$10000,$A171,'acc counts'!$F$2:$F$10000,W$1)+1)</f>
        <v>-</v>
      </c>
      <c r="X171" t="str">
        <f>IF(SUMIFS('acc counts'!$C$2:$C$10000,'acc counts'!$D$2:$D$10000,$A171,'acc counts'!$F$2:$F$10000,X$1)=0, "-",SUMIFS('acc counts'!$C$2:$C$10000,'acc counts'!$D$2:$D$10000,$A171,'acc counts'!$F$2:$F$10000,X$1)+1)</f>
        <v>-</v>
      </c>
      <c r="Y171" t="str">
        <f>IF(SUMIFS('acc counts'!$C$2:$C$10000,'acc counts'!$D$2:$D$10000,$A171,'acc counts'!$F$2:$F$10000,Y$1)=0, "-",SUMIFS('acc counts'!$C$2:$C$10000,'acc counts'!$D$2:$D$10000,$A171,'acc counts'!$F$2:$F$10000,Y$1)+1)</f>
        <v>-</v>
      </c>
      <c r="Z171" t="str">
        <f>IF(SUMIFS('acc counts'!$C$2:$C$10000,'acc counts'!$D$2:$D$10000,$A171,'acc counts'!$F$2:$F$10000,Z$1)=0, "-",SUMIFS('acc counts'!$C$2:$C$10000,'acc counts'!$D$2:$D$10000,$A171,'acc counts'!$F$2:$F$10000,Z$1)+1)</f>
        <v>-</v>
      </c>
      <c r="AA171" t="str">
        <f>IF(SUMIFS('acc counts'!$C$2:$C$10000,'acc counts'!$D$2:$D$10000,$A171,'acc counts'!$F$2:$F$10000,AA$1)=0, "-",SUMIFS('acc counts'!$C$2:$C$10000,'acc counts'!$D$2:$D$10000,$A171,'acc counts'!$F$2:$F$10000,AA$1)+1)</f>
        <v>-</v>
      </c>
      <c r="AB171" t="str">
        <f>IF(SUMIFS('acc counts'!$C$2:$C$10000,'acc counts'!$D$2:$D$10000,$A171,'acc counts'!$F$2:$F$10000,AB$1)=0, "-",SUMIFS('acc counts'!$C$2:$C$10000,'acc counts'!$D$2:$D$10000,$A171,'acc counts'!$F$2:$F$10000,AB$1)+1)</f>
        <v>-</v>
      </c>
      <c r="AC171" t="str">
        <f>IF(SUMIFS('acc counts'!$C$2:$C$10000,'acc counts'!$D$2:$D$10000,$A171,'acc counts'!$F$2:$F$10000,AC$1)=0, "-",SUMIFS('acc counts'!$C$2:$C$10000,'acc counts'!$D$2:$D$10000,$A171,'acc counts'!$F$2:$F$10000,AC$1)+1)</f>
        <v>-</v>
      </c>
      <c r="AD171" t="str">
        <f>IF(SUMIFS('acc counts'!$C$2:$C$10000,'acc counts'!$D$2:$D$10000,$A171,'acc counts'!$F$2:$F$10000,AD$1)=0, "-",SUMIFS('acc counts'!$C$2:$C$10000,'acc counts'!$D$2:$D$10000,$A171,'acc counts'!$F$2:$F$10000,AD$1)+1)</f>
        <v>-</v>
      </c>
      <c r="AE171" t="str">
        <f>IF(SUMIFS('acc counts'!$C$2:$C$10000,'acc counts'!$D$2:$D$10000,$A171,'acc counts'!$F$2:$F$10000,AE$1)=0, "-",SUMIFS('acc counts'!$C$2:$C$10000,'acc counts'!$D$2:$D$10000,$A171,'acc counts'!$F$2:$F$10000,AE$1)+1)</f>
        <v>-</v>
      </c>
      <c r="AF171" t="str">
        <f>IF(SUMIFS('acc counts'!$C$2:$C$10000,'acc counts'!$D$2:$D$10000,$A171,'acc counts'!$F$2:$F$10000,AF$1)=0, "-",SUMIFS('acc counts'!$C$2:$C$10000,'acc counts'!$D$2:$D$10000,$A171,'acc counts'!$F$2:$F$10000,AF$1)+1)</f>
        <v>-</v>
      </c>
      <c r="AG171" t="str">
        <f>IF(SUMIFS('acc counts'!$C$2:$C$10000,'acc counts'!$D$2:$D$10000,$A171,'acc counts'!$F$2:$F$10000,AG$1)=0, "-",SUMIFS('acc counts'!$C$2:$C$10000,'acc counts'!$D$2:$D$10000,$A171,'acc counts'!$F$2:$F$10000,AG$1)+1)</f>
        <v>-</v>
      </c>
      <c r="AH171" t="str">
        <f>IF(SUMIFS('acc counts'!$C$2:$C$10000,'acc counts'!$D$2:$D$10000,$A171,'acc counts'!$F$2:$F$10000,AH$1)=0, "-",SUMIFS('acc counts'!$C$2:$C$10000,'acc counts'!$D$2:$D$10000,$A171,'acc counts'!$F$2:$F$10000,AH$1)+1)</f>
        <v>-</v>
      </c>
      <c r="AI171" t="str">
        <f>IF(SUMIFS('acc counts'!$C$2:$C$10000,'acc counts'!$D$2:$D$10000,$A171,'acc counts'!$F$2:$F$10000,AI$1)=0, "-",SUMIFS('acc counts'!$C$2:$C$10000,'acc counts'!$D$2:$D$10000,$A171,'acc counts'!$F$2:$F$10000,AI$1)+1)</f>
        <v>-</v>
      </c>
      <c r="AJ171" t="str">
        <f>IF(SUMIFS('acc counts'!$C$2:$C$10000,'acc counts'!$D$2:$D$10000,$A171,'acc counts'!$F$2:$F$10000,AJ$1)=0, "-",SUMIFS('acc counts'!$C$2:$C$10000,'acc counts'!$D$2:$D$10000,$A171,'acc counts'!$F$2:$F$10000,AJ$1)+1)</f>
        <v>-</v>
      </c>
      <c r="AK171" t="str">
        <f>IF(SUMIFS('acc counts'!$C$2:$C$10000,'acc counts'!$D$2:$D$10000,$A171,'acc counts'!$F$2:$F$10000,AK$1)=0, "-",SUMIFS('acc counts'!$C$2:$C$10000,'acc counts'!$D$2:$D$10000,$A171,'acc counts'!$F$2:$F$10000,AK$1)+1)</f>
        <v>-</v>
      </c>
      <c r="AL171" t="str">
        <f>IF(SUMIFS('acc counts'!$C$2:$C$10000,'acc counts'!$D$2:$D$10000,$A171,'acc counts'!$F$2:$F$10000,AL$1)=0, "-",SUMIFS('acc counts'!$C$2:$C$10000,'acc counts'!$D$2:$D$10000,$A171,'acc counts'!$F$2:$F$10000,AL$1)+1)</f>
        <v>-</v>
      </c>
      <c r="AM171" t="str">
        <f>IF(SUMIFS('acc counts'!$C$2:$C$10000,'acc counts'!$D$2:$D$10000,$A171,'acc counts'!$F$2:$F$10000,AM$1)=0, "-",SUMIFS('acc counts'!$C$2:$C$10000,'acc counts'!$D$2:$D$10000,$A171,'acc counts'!$F$2:$F$10000,AM$1)+1)</f>
        <v>-</v>
      </c>
      <c r="AN171" t="str">
        <f>IF(SUMIFS('acc counts'!$C$2:$C$10000,'acc counts'!$D$2:$D$10000,$A171,'acc counts'!$F$2:$F$10000,AN$1)=0, "-",SUMIFS('acc counts'!$C$2:$C$10000,'acc counts'!$D$2:$D$10000,$A171,'acc counts'!$F$2:$F$10000,AN$1)+1)</f>
        <v>-</v>
      </c>
      <c r="AO171" t="str">
        <f>IF(SUMIFS('acc counts'!$C$2:$C$10000,'acc counts'!$D$2:$D$10000,$A171,'acc counts'!$F$2:$F$10000,AO$1)=0, "-",SUMIFS('acc counts'!$C$2:$C$10000,'acc counts'!$D$2:$D$10000,$A171,'acc counts'!$F$2:$F$10000,AO$1)+1)</f>
        <v>-</v>
      </c>
      <c r="AP171" t="str">
        <f>IF(SUMIFS('acc counts'!$C$2:$C$10000,'acc counts'!$D$2:$D$10000,$A171,'acc counts'!$F$2:$F$10000,AP$1)=0, "-",SUMIFS('acc counts'!$C$2:$C$10000,'acc counts'!$D$2:$D$10000,$A171,'acc counts'!$F$2:$F$10000,AP$1)+1)</f>
        <v>-</v>
      </c>
      <c r="AQ171" t="str">
        <f>IF(SUMIFS('acc counts'!$C$2:$C$10000,'acc counts'!$D$2:$D$10000,$A171,'acc counts'!$F$2:$F$10000,AQ$1)=0, "-",SUMIFS('acc counts'!$C$2:$C$10000,'acc counts'!$D$2:$D$10000,$A171,'acc counts'!$F$2:$F$10000,AQ$1)+1)</f>
        <v>-</v>
      </c>
      <c r="AR171" t="str">
        <f>IF(SUMIFS('acc counts'!$C$2:$C$10000,'acc counts'!$D$2:$D$10000,$A171,'acc counts'!$F$2:$F$10000,AR$1)=0, "-",SUMIFS('acc counts'!$C$2:$C$10000,'acc counts'!$D$2:$D$10000,$A171,'acc counts'!$F$2:$F$10000,AR$1)+1)</f>
        <v>-</v>
      </c>
      <c r="AS171" t="str">
        <f>IF(SUMIFS('acc counts'!$C$2:$C$10000,'acc counts'!$D$2:$D$10000,$A171,'acc counts'!$F$2:$F$10000,AS$1)=0, "-",SUMIFS('acc counts'!$C$2:$C$10000,'acc counts'!$D$2:$D$10000,$A171,'acc counts'!$F$2:$F$10000,AS$1)+1)</f>
        <v>-</v>
      </c>
      <c r="AT171" t="str">
        <f>IF(SUMIFS('acc counts'!$C$2:$C$10000,'acc counts'!$D$2:$D$10000,$A171,'acc counts'!$F$2:$F$10000,AT$1)=0, "-",SUMIFS('acc counts'!$C$2:$C$10000,'acc counts'!$D$2:$D$10000,$A171,'acc counts'!$F$2:$F$10000,AT$1)+1)</f>
        <v>-</v>
      </c>
      <c r="AU171" t="str">
        <f>IF(SUMIFS('acc counts'!$C$2:$C$10000,'acc counts'!$D$2:$D$10000,$A171,'acc counts'!$F$2:$F$10000,AU$1)=0, "-",SUMIFS('acc counts'!$C$2:$C$10000,'acc counts'!$D$2:$D$10000,$A171,'acc counts'!$F$2:$F$10000,AU$1)+1)</f>
        <v>-</v>
      </c>
      <c r="AV171" t="str">
        <f>IF(SUMIFS('acc counts'!$C$2:$C$10000,'acc counts'!$D$2:$D$10000,$A171,'acc counts'!$F$2:$F$10000,AV$1)=0, "-",SUMIFS('acc counts'!$C$2:$C$10000,'acc counts'!$D$2:$D$10000,$A171,'acc counts'!$F$2:$F$10000,AV$1)+1)</f>
        <v>-</v>
      </c>
      <c r="AW171" t="str">
        <f>IF(SUMIFS('acc counts'!$C$2:$C$10000,'acc counts'!$D$2:$D$10000,$A171,'acc counts'!$F$2:$F$10000,AW$1)=0, "-",SUMIFS('acc counts'!$C$2:$C$10000,'acc counts'!$D$2:$D$10000,$A171,'acc counts'!$F$2:$F$10000,AW$1)+1)</f>
        <v>-</v>
      </c>
      <c r="AX171" t="str">
        <f>IF(SUMIFS('acc counts'!$C$2:$C$10000,'acc counts'!$D$2:$D$10000,$A171,'acc counts'!$F$2:$F$10000,AX$1)=0, "-",SUMIFS('acc counts'!$C$2:$C$10000,'acc counts'!$D$2:$D$10000,$A171,'acc counts'!$F$2:$F$10000,AX$1)+1)</f>
        <v>-</v>
      </c>
      <c r="AY171" t="str">
        <f>IF(SUMIFS('acc counts'!$C$2:$C$10000,'acc counts'!$D$2:$D$10000,$A171,'acc counts'!$F$2:$F$10000,AY$1)=0, "-",SUMIFS('acc counts'!$C$2:$C$10000,'acc counts'!$D$2:$D$10000,$A171,'acc counts'!$F$2:$F$10000,AY$1)+1)</f>
        <v>-</v>
      </c>
      <c r="AZ171" t="str">
        <f>IF(SUMIFS('acc counts'!$C$2:$C$10000,'acc counts'!$D$2:$D$10000,$A171,'acc counts'!$F$2:$F$10000,AZ$1)=0, "-",SUMIFS('acc counts'!$C$2:$C$10000,'acc counts'!$D$2:$D$10000,$A171,'acc counts'!$F$2:$F$10000,AZ$1)+1)</f>
        <v>-</v>
      </c>
      <c r="BA171" t="str">
        <f>IF(SUMIFS('acc counts'!$C$2:$C$10000,'acc counts'!$D$2:$D$10000,$A171,'acc counts'!$F$2:$F$10000,BA$1)=0, "-",SUMIFS('acc counts'!$C$2:$C$10000,'acc counts'!$D$2:$D$10000,$A171,'acc counts'!$F$2:$F$10000,BA$1)+1)</f>
        <v>-</v>
      </c>
      <c r="BB171" t="str">
        <f>IF(SUMIFS('acc counts'!$C$2:$C$10000,'acc counts'!$D$2:$D$10000,$A171,'acc counts'!$F$2:$F$10000,BB$1)=0, "-",SUMIFS('acc counts'!$C$2:$C$10000,'acc counts'!$D$2:$D$10000,$A171,'acc counts'!$F$2:$F$10000,BB$1)+1)</f>
        <v>-</v>
      </c>
      <c r="BC171" t="str">
        <f>IF(SUMIFS('acc counts'!$C$2:$C$10000,'acc counts'!$D$2:$D$10000,$A171,'acc counts'!$F$2:$F$10000,BC$1)=0, "-",SUMIFS('acc counts'!$C$2:$C$10000,'acc counts'!$D$2:$D$10000,$A171,'acc counts'!$F$2:$F$10000,BC$1)+1)</f>
        <v>-</v>
      </c>
      <c r="BD171" t="str">
        <f>IF(SUMIFS('acc counts'!$C$2:$C$10000,'acc counts'!$D$2:$D$10000,$A171,'acc counts'!$F$2:$F$10000,BD$1)=0, "-",SUMIFS('acc counts'!$C$2:$C$10000,'acc counts'!$D$2:$D$10000,$A171,'acc counts'!$F$2:$F$10000,BD$1)+1)</f>
        <v>-</v>
      </c>
      <c r="BE171" t="str">
        <f>IF(SUMIFS('acc counts'!$C$2:$C$10000,'acc counts'!$D$2:$D$10000,$A171,'acc counts'!$F$2:$F$10000,BE$1)=0, "-",SUMIFS('acc counts'!$C$2:$C$10000,'acc counts'!$D$2:$D$10000,$A171,'acc counts'!$F$2:$F$10000,BE$1)+1)</f>
        <v>-</v>
      </c>
      <c r="BF171" t="str">
        <f>IF(SUMIFS('acc counts'!$C$2:$C$10000,'acc counts'!$D$2:$D$10000,$A171,'acc counts'!$F$2:$F$10000,BF$1)=0, "-",SUMIFS('acc counts'!$C$2:$C$10000,'acc counts'!$D$2:$D$10000,$A171,'acc counts'!$F$2:$F$10000,BF$1)+1)</f>
        <v>-</v>
      </c>
      <c r="BG171" t="str">
        <f>IF(SUMIFS('acc counts'!$C$2:$C$10000,'acc counts'!$D$2:$D$10000,$A171,'acc counts'!$F$2:$F$10000,BG$1)=0, "-",SUMIFS('acc counts'!$C$2:$C$10000,'acc counts'!$D$2:$D$10000,$A171,'acc counts'!$F$2:$F$10000,BG$1)+1)</f>
        <v>-</v>
      </c>
      <c r="BH171" t="str">
        <f>IF(SUMIFS('acc counts'!$C$2:$C$10000,'acc counts'!$D$2:$D$10000,$A171,'acc counts'!$F$2:$F$10000,BH$1)=0, "-",SUMIFS('acc counts'!$C$2:$C$10000,'acc counts'!$D$2:$D$10000,$A171,'acc counts'!$F$2:$F$10000,BH$1)+1)</f>
        <v>-</v>
      </c>
      <c r="BI171" t="str">
        <f>IF(SUMIFS('acc counts'!$C$2:$C$10000,'acc counts'!$D$2:$D$10000,$A171,'acc counts'!$F$2:$F$10000,BI$1)=0, "-",SUMIFS('acc counts'!$C$2:$C$10000,'acc counts'!$D$2:$D$10000,$A171,'acc counts'!$F$2:$F$10000,BI$1)+1)</f>
        <v>-</v>
      </c>
      <c r="BJ171" t="str">
        <f>IF(SUMIFS('acc counts'!$C$2:$C$10000,'acc counts'!$D$2:$D$10000,$A171,'acc counts'!$F$2:$F$10000,BJ$1)=0, "-",SUMIFS('acc counts'!$C$2:$C$10000,'acc counts'!$D$2:$D$10000,$A171,'acc counts'!$F$2:$F$10000,BJ$1)+1)</f>
        <v>-</v>
      </c>
      <c r="BK171" t="str">
        <f>IF(SUMIFS('acc counts'!$C$2:$C$10000,'acc counts'!$D$2:$D$10000,$A171,'acc counts'!$F$2:$F$10000,BK$1)=0, "-",SUMIFS('acc counts'!$C$2:$C$10000,'acc counts'!$D$2:$D$10000,$A171,'acc counts'!$F$2:$F$10000,BK$1)+1)</f>
        <v>-</v>
      </c>
      <c r="BL171" t="str">
        <f>IF(SUMIFS('acc counts'!$C$2:$C$10000,'acc counts'!$D$2:$D$10000,$A171,'acc counts'!$F$2:$F$10000,BL$1)=0, "-",SUMIFS('acc counts'!$C$2:$C$10000,'acc counts'!$D$2:$D$10000,$A171,'acc counts'!$F$2:$F$10000,BL$1)+1)</f>
        <v>-</v>
      </c>
      <c r="BM171" t="str">
        <f>IF(SUMIFS('acc counts'!$C$2:$C$10000,'acc counts'!$D$2:$D$10000,$A171,'acc counts'!$F$2:$F$10000,BM$1)=0, "-",SUMIFS('acc counts'!$C$2:$C$10000,'acc counts'!$D$2:$D$10000,$A171,'acc counts'!$F$2:$F$10000,BM$1)+1)</f>
        <v>-</v>
      </c>
      <c r="BN171" t="str">
        <f>IF(SUMIFS('acc counts'!$C$2:$C$10000,'acc counts'!$D$2:$D$10000,$A171,'acc counts'!$F$2:$F$10000,BN$1)=0, "-",SUMIFS('acc counts'!$C$2:$C$10000,'acc counts'!$D$2:$D$10000,$A171,'acc counts'!$F$2:$F$10000,BN$1)+1)</f>
        <v>-</v>
      </c>
      <c r="BO171" t="str">
        <f>IF(SUMIFS('acc counts'!$C$2:$C$10000,'acc counts'!$D$2:$D$10000,$A171,'acc counts'!$F$2:$F$10000,BO$1)=0, "-",SUMIFS('acc counts'!$C$2:$C$10000,'acc counts'!$D$2:$D$10000,$A171,'acc counts'!$F$2:$F$10000,BO$1)+1)</f>
        <v>-</v>
      </c>
      <c r="BP171" t="str">
        <f>IF(SUMIFS('acc counts'!$C$2:$C$10000,'acc counts'!$D$2:$D$10000,$A171,'acc counts'!$F$2:$F$10000,BP$1)=0, "-",SUMIFS('acc counts'!$C$2:$C$10000,'acc counts'!$D$2:$D$10000,$A171,'acc counts'!$F$2:$F$10000,BP$1)+1)</f>
        <v>-</v>
      </c>
      <c r="BQ171" t="str">
        <f>IF(SUMIFS('acc counts'!$C$2:$C$10000,'acc counts'!$D$2:$D$10000,$A171,'acc counts'!$F$2:$F$10000,BQ$1)=0, "-",SUMIFS('acc counts'!$C$2:$C$10000,'acc counts'!$D$2:$D$10000,$A171,'acc counts'!$F$2:$F$10000,BQ$1)+1)</f>
        <v>-</v>
      </c>
      <c r="BR171" t="str">
        <f>IF(SUMIFS('acc counts'!$C$2:$C$10000,'acc counts'!$D$2:$D$10000,$A171,'acc counts'!$F$2:$F$10000,BR$1)=0, "-",SUMIFS('acc counts'!$C$2:$C$10000,'acc counts'!$D$2:$D$10000,$A171,'acc counts'!$F$2:$F$10000,BR$1)+1)</f>
        <v>-</v>
      </c>
      <c r="BS171" t="str">
        <f>IF(SUMIFS('acc counts'!$C$2:$C$10000,'acc counts'!$D$2:$D$10000,$A171,'acc counts'!$F$2:$F$10000,BS$1)=0, "-",SUMIFS('acc counts'!$C$2:$C$10000,'acc counts'!$D$2:$D$10000,$A171,'acc counts'!$F$2:$F$10000,BS$1)+1)</f>
        <v>-</v>
      </c>
      <c r="BT171" t="str">
        <f>IF(SUMIFS('acc counts'!$C$2:$C$10000,'acc counts'!$D$2:$D$10000,$A171,'acc counts'!$F$2:$F$10000,BT$1)=0, "-",SUMIFS('acc counts'!$C$2:$C$10000,'acc counts'!$D$2:$D$10000,$A171,'acc counts'!$F$2:$F$10000,BT$1)+1)</f>
        <v>-</v>
      </c>
      <c r="BU171" t="str">
        <f>IF(SUMIFS('acc counts'!$C$2:$C$10000,'acc counts'!$D$2:$D$10000,$A171,'acc counts'!$F$2:$F$10000,BU$1)=0, "-",SUMIFS('acc counts'!$C$2:$C$10000,'acc counts'!$D$2:$D$10000,$A171,'acc counts'!$F$2:$F$10000,BU$1)+1)</f>
        <v>-</v>
      </c>
      <c r="BV171" t="str">
        <f>IF(SUMIFS('acc counts'!$C$2:$C$10000,'acc counts'!$D$2:$D$10000,$A171,'acc counts'!$F$2:$F$10000,BV$1)=0, "-",SUMIFS('acc counts'!$C$2:$C$10000,'acc counts'!$D$2:$D$10000,$A171,'acc counts'!$F$2:$F$10000,BV$1)+1)</f>
        <v>-</v>
      </c>
      <c r="BW171" t="str">
        <f>IF(SUMIFS('acc counts'!$C$2:$C$10000,'acc counts'!$D$2:$D$10000,$A171,'acc counts'!$F$2:$F$10000,BW$1)=0, "-",SUMIFS('acc counts'!$C$2:$C$10000,'acc counts'!$D$2:$D$10000,$A171,'acc counts'!$F$2:$F$10000,BW$1)+1)</f>
        <v>-</v>
      </c>
      <c r="BX171" t="str">
        <f>IF(SUMIFS('acc counts'!$C$2:$C$10000,'acc counts'!$D$2:$D$10000,$A171,'acc counts'!$F$2:$F$10000,BX$1)=0, "-",SUMIFS('acc counts'!$C$2:$C$10000,'acc counts'!$D$2:$D$10000,$A171,'acc counts'!$F$2:$F$10000,BX$1)+1)</f>
        <v>-</v>
      </c>
      <c r="BY171" t="str">
        <f>IF(SUMIFS('acc counts'!$C$2:$C$10000,'acc counts'!$D$2:$D$10000,$A171,'acc counts'!$F$2:$F$10000,BY$1)=0, "-",SUMIFS('acc counts'!$C$2:$C$10000,'acc counts'!$D$2:$D$10000,$A171,'acc counts'!$F$2:$F$10000,BY$1)+1)</f>
        <v>-</v>
      </c>
      <c r="BZ171" t="str">
        <f>IF(SUMIFS('acc counts'!$C$2:$C$10000,'acc counts'!$D$2:$D$10000,$A171,'acc counts'!$F$2:$F$10000,BZ$1)=0, "-",SUMIFS('acc counts'!$C$2:$C$10000,'acc counts'!$D$2:$D$10000,$A171,'acc counts'!$F$2:$F$10000,BZ$1)+1)</f>
        <v>-</v>
      </c>
      <c r="CA171" t="str">
        <f>IF(SUMIFS('acc counts'!$C$2:$C$10000,'acc counts'!$D$2:$D$10000,$A171,'acc counts'!$F$2:$F$10000,CA$1)=0, "-",SUMIFS('acc counts'!$C$2:$C$10000,'acc counts'!$D$2:$D$10000,$A171,'acc counts'!$F$2:$F$10000,CA$1)+1)</f>
        <v>-</v>
      </c>
      <c r="CB171" t="str">
        <f>IF(SUMIFS('acc counts'!$C$2:$C$10000,'acc counts'!$D$2:$D$10000,$A171,'acc counts'!$F$2:$F$10000,CB$1)=0, "-",SUMIFS('acc counts'!$C$2:$C$10000,'acc counts'!$D$2:$D$10000,$A171,'acc counts'!$F$2:$F$10000,CB$1)+1)</f>
        <v>-</v>
      </c>
      <c r="CC171" t="str">
        <f>IF(SUMIFS('acc counts'!$C$2:$C$10000,'acc counts'!$D$2:$D$10000,$A171,'acc counts'!$F$2:$F$10000,CC$1)=0, "-",SUMIFS('acc counts'!$C$2:$C$10000,'acc counts'!$D$2:$D$10000,$A171,'acc counts'!$F$2:$F$10000,CC$1)+1)</f>
        <v>-</v>
      </c>
      <c r="CD171" t="str">
        <f>IF(SUMIFS('acc counts'!$C$2:$C$10000,'acc counts'!$D$2:$D$10000,$A171,'acc counts'!$F$2:$F$10000,CD$1)=0, "-",SUMIFS('acc counts'!$C$2:$C$10000,'acc counts'!$D$2:$D$10000,$A171,'acc counts'!$F$2:$F$10000,CD$1)+1)</f>
        <v>-</v>
      </c>
      <c r="CE171" t="str">
        <f>IF(SUMIFS('acc counts'!$C$2:$C$10000,'acc counts'!$D$2:$D$10000,$A171,'acc counts'!$F$2:$F$10000,CE$1)=0, "-",SUMIFS('acc counts'!$C$2:$C$10000,'acc counts'!$D$2:$D$10000,$A171,'acc counts'!$F$2:$F$10000,CE$1)+1)</f>
        <v>-</v>
      </c>
      <c r="CF171" t="str">
        <f>IF(SUMIFS('acc counts'!$C$2:$C$10000,'acc counts'!$D$2:$D$10000,$A171,'acc counts'!$F$2:$F$10000,CF$1)=0, "-",SUMIFS('acc counts'!$C$2:$C$10000,'acc counts'!$D$2:$D$10000,$A171,'acc counts'!$F$2:$F$10000,CF$1)+1)</f>
        <v>-</v>
      </c>
      <c r="CG171" t="str">
        <f>IF(SUMIFS('acc counts'!$C$2:$C$10000,'acc counts'!$D$2:$D$10000,$A171,'acc counts'!$F$2:$F$10000,CG$1)=0, "-",SUMIFS('acc counts'!$C$2:$C$10000,'acc counts'!$D$2:$D$10000,$A171,'acc counts'!$F$2:$F$10000,CG$1)+1)</f>
        <v>-</v>
      </c>
      <c r="CH171" t="str">
        <f>IF(SUMIFS('acc counts'!$C$2:$C$10000,'acc counts'!$D$2:$D$10000,$A171,'acc counts'!$F$2:$F$10000,CH$1)=0, "-",SUMIFS('acc counts'!$C$2:$C$10000,'acc counts'!$D$2:$D$10000,$A171,'acc counts'!$F$2:$F$10000,CH$1)+1)</f>
        <v>-</v>
      </c>
      <c r="CI171" t="str">
        <f>IF(SUMIFS('acc counts'!$C$2:$C$10000,'acc counts'!$D$2:$D$10000,$A171,'acc counts'!$F$2:$F$10000,CI$1)=0, "-",SUMIFS('acc counts'!$C$2:$C$10000,'acc counts'!$D$2:$D$10000,$A171,'acc counts'!$F$2:$F$10000,CI$1)+1)</f>
        <v>-</v>
      </c>
      <c r="CJ171" t="str">
        <f>IF(SUMIFS('acc counts'!$C$2:$C$10000,'acc counts'!$D$2:$D$10000,$A171,'acc counts'!$F$2:$F$10000,CJ$1)=0, "-",SUMIFS('acc counts'!$C$2:$C$10000,'acc counts'!$D$2:$D$10000,$A171,'acc counts'!$F$2:$F$10000,CJ$1)+1)</f>
        <v>-</v>
      </c>
      <c r="CK171" t="str">
        <f>IF(SUMIFS('acc counts'!$C$2:$C$10000,'acc counts'!$D$2:$D$10000,$A171,'acc counts'!$F$2:$F$10000,CK$1)=0, "-",SUMIFS('acc counts'!$C$2:$C$10000,'acc counts'!$D$2:$D$10000,$A171,'acc counts'!$F$2:$F$10000,CK$1)+1)</f>
        <v>-</v>
      </c>
      <c r="CL171" t="str">
        <f>IF(SUMIFS('acc counts'!$C$2:$C$10000,'acc counts'!$D$2:$D$10000,$A171,'acc counts'!$F$2:$F$10000,CL$1)=0, "-",SUMIFS('acc counts'!$C$2:$C$10000,'acc counts'!$D$2:$D$10000,$A171,'acc counts'!$F$2:$F$10000,CL$1)+1)</f>
        <v>-</v>
      </c>
      <c r="CM171" t="str">
        <f>IF(SUMIFS('acc counts'!$C$2:$C$10000,'acc counts'!$D$2:$D$10000,$A171,'acc counts'!$F$2:$F$10000,CM$1)=0, "-",SUMIFS('acc counts'!$C$2:$C$10000,'acc counts'!$D$2:$D$10000,$A171,'acc counts'!$F$2:$F$10000,CM$1)+1)</f>
        <v>-</v>
      </c>
      <c r="CN171" t="str">
        <f>IF(SUMIFS('acc counts'!$C$2:$C$10000,'acc counts'!$D$2:$D$10000,$A171,'acc counts'!$F$2:$F$10000,CN$1)=0, "-",SUMIFS('acc counts'!$C$2:$C$10000,'acc counts'!$D$2:$D$10000,$A171,'acc counts'!$F$2:$F$10000,CN$1)+1)</f>
        <v>-</v>
      </c>
      <c r="CO171" t="str">
        <f>IF(SUMIFS('acc counts'!$C$2:$C$10000,'acc counts'!$D$2:$D$10000,$A171,'acc counts'!$F$2:$F$10000,CO$1)=0, "-",SUMIFS('acc counts'!$C$2:$C$10000,'acc counts'!$D$2:$D$10000,$A171,'acc counts'!$F$2:$F$10000,CO$1)+1)</f>
        <v>-</v>
      </c>
      <c r="CP171" t="str">
        <f>IF(SUMIFS('acc counts'!$C$2:$C$10000,'acc counts'!$D$2:$D$10000,$A171,'acc counts'!$F$2:$F$10000,CP$1)=0, "-",SUMIFS('acc counts'!$C$2:$C$10000,'acc counts'!$D$2:$D$10000,$A171,'acc counts'!$F$2:$F$10000,CP$1)+1)</f>
        <v>-</v>
      </c>
      <c r="CQ171" t="str">
        <f>IF(SUMIFS('acc counts'!$C$2:$C$10000,'acc counts'!$D$2:$D$10000,$A171,'acc counts'!$F$2:$F$10000,CQ$1)=0, "-",SUMIFS('acc counts'!$C$2:$C$10000,'acc counts'!$D$2:$D$10000,$A171,'acc counts'!$F$2:$F$10000,CQ$1)+1)</f>
        <v>-</v>
      </c>
      <c r="CR171" t="str">
        <f>IF(SUMIFS('acc counts'!$C$2:$C$10000,'acc counts'!$D$2:$D$10000,$A171,'acc counts'!$F$2:$F$10000,CR$1)=0, "-",SUMIFS('acc counts'!$C$2:$C$10000,'acc counts'!$D$2:$D$10000,$A171,'acc counts'!$F$2:$F$10000,CR$1)+1)</f>
        <v>-</v>
      </c>
      <c r="CS171" t="str">
        <f>IF(SUMIFS('acc counts'!$C$2:$C$10000,'acc counts'!$D$2:$D$10000,$A171,'acc counts'!$F$2:$F$10000,CS$1)=0, "-",SUMIFS('acc counts'!$C$2:$C$10000,'acc counts'!$D$2:$D$10000,$A171,'acc counts'!$F$2:$F$10000,CS$1)+1)</f>
        <v>-</v>
      </c>
      <c r="CT171" t="str">
        <f>IF(SUMIFS('acc counts'!$C$2:$C$10000,'acc counts'!$D$2:$D$10000,$A171,'acc counts'!$F$2:$F$10000,CT$1)=0, "-",SUMIFS('acc counts'!$C$2:$C$10000,'acc counts'!$D$2:$D$10000,$A171,'acc counts'!$F$2:$F$10000,CT$1)+1)</f>
        <v>-</v>
      </c>
      <c r="CU171" t="str">
        <f>IF(SUMIFS('acc counts'!$C$2:$C$10000,'acc counts'!$D$2:$D$10000,$A171,'acc counts'!$F$2:$F$10000,CU$1)=0, "-",SUMIFS('acc counts'!$C$2:$C$10000,'acc counts'!$D$2:$D$10000,$A171,'acc counts'!$F$2:$F$10000,CU$1)+1)</f>
        <v>-</v>
      </c>
      <c r="CV171" t="str">
        <f>IF(SUMIFS('acc counts'!$C$2:$C$10000,'acc counts'!$D$2:$D$10000,$A171,'acc counts'!$F$2:$F$10000,CV$1)=0, "-",SUMIFS('acc counts'!$C$2:$C$10000,'acc counts'!$D$2:$D$10000,$A171,'acc counts'!$F$2:$F$10000,CV$1)+1)</f>
        <v>-</v>
      </c>
      <c r="CW171" t="str">
        <f>IF(SUMIFS('acc counts'!$C$2:$C$10000,'acc counts'!$D$2:$D$10000,$A171,'acc counts'!$F$2:$F$10000,CW$1)=0, "-",SUMIFS('acc counts'!$C$2:$C$10000,'acc counts'!$D$2:$D$10000,$A171,'acc counts'!$F$2:$F$10000,CW$1)+1)</f>
        <v>-</v>
      </c>
      <c r="CX171" t="str">
        <f>IF(SUMIFS('acc counts'!$C$2:$C$10000,'acc counts'!$D$2:$D$10000,$A171,'acc counts'!$F$2:$F$10000,CX$1)=0, "-",SUMIFS('acc counts'!$C$2:$C$10000,'acc counts'!$D$2:$D$10000,$A171,'acc counts'!$F$2:$F$10000,CX$1)+1)</f>
        <v>-</v>
      </c>
      <c r="CY171" t="str">
        <f>IF(SUMIFS('acc counts'!$C$2:$C$10000,'acc counts'!$D$2:$D$10000,$A171,'acc counts'!$F$2:$F$10000,CY$1)=0, "-",SUMIFS('acc counts'!$C$2:$C$10000,'acc counts'!$D$2:$D$10000,$A171,'acc counts'!$F$2:$F$10000,CY$1)+1)</f>
        <v>-</v>
      </c>
      <c r="CZ171" t="str">
        <f>IF(SUMIFS('acc counts'!$C$2:$C$10000,'acc counts'!$D$2:$D$10000,$A171,'acc counts'!$F$2:$F$10000,CZ$1)=0, "-",SUMIFS('acc counts'!$C$2:$C$10000,'acc counts'!$D$2:$D$10000,$A171,'acc counts'!$F$2:$F$10000,CZ$1)+1)</f>
        <v>-</v>
      </c>
      <c r="DA171" t="str">
        <f>IF(SUMIFS('acc counts'!$C$2:$C$10000,'acc counts'!$D$2:$D$10000,$A171,'acc counts'!$F$2:$F$10000,DA$1)=0, "-",SUMIFS('acc counts'!$C$2:$C$10000,'acc counts'!$D$2:$D$10000,$A171,'acc counts'!$F$2:$F$10000,DA$1)+1)</f>
        <v>-</v>
      </c>
      <c r="DB171" t="str">
        <f>IF(SUMIFS('acc counts'!$C$2:$C$10000,'acc counts'!$D$2:$D$10000,$A171,'acc counts'!$F$2:$F$10000,DB$1)=0, "-",SUMIFS('acc counts'!$C$2:$C$10000,'acc counts'!$D$2:$D$10000,$A171,'acc counts'!$F$2:$F$10000,DB$1)+1)</f>
        <v>-</v>
      </c>
      <c r="DC171" t="str">
        <f>IF(SUMIFS('acc counts'!$C$2:$C$10000,'acc counts'!$D$2:$D$10000,$A171,'acc counts'!$F$2:$F$10000,DC$1)=0, "-",SUMIFS('acc counts'!$C$2:$C$10000,'acc counts'!$D$2:$D$10000,$A171,'acc counts'!$F$2:$F$10000,DC$1)+1)</f>
        <v>-</v>
      </c>
      <c r="DD171" t="str">
        <f>IF(SUMIFS('acc counts'!$C$2:$C$10000,'acc counts'!$D$2:$D$10000,$A171,'acc counts'!$F$2:$F$10000,DD$1)=0, "-",SUMIFS('acc counts'!$C$2:$C$10000,'acc counts'!$D$2:$D$10000,$A171,'acc counts'!$F$2:$F$10000,DD$1)+1)</f>
        <v>-</v>
      </c>
      <c r="DE171" t="str">
        <f>IF(SUMIFS('acc counts'!$C$2:$C$10000,'acc counts'!$D$2:$D$10000,$A171,'acc counts'!$F$2:$F$10000,DE$1)=0, "-",SUMIFS('acc counts'!$C$2:$C$10000,'acc counts'!$D$2:$D$10000,$A171,'acc counts'!$F$2:$F$10000,DE$1)+1)</f>
        <v>-</v>
      </c>
      <c r="DF171" t="str">
        <f>IF(SUMIFS('acc counts'!$C$2:$C$10000,'acc counts'!$D$2:$D$10000,$A171,'acc counts'!$F$2:$F$10000,DF$1)=0, "-",SUMIFS('acc counts'!$C$2:$C$10000,'acc counts'!$D$2:$D$10000,$A171,'acc counts'!$F$2:$F$10000,DF$1)+1)</f>
        <v>-</v>
      </c>
      <c r="DG171" t="str">
        <f>IF(SUMIFS('acc counts'!$C$2:$C$10000,'acc counts'!$D$2:$D$10000,$A171,'acc counts'!$F$2:$F$10000,DG$1)=0, "-",SUMIFS('acc counts'!$C$2:$C$10000,'acc counts'!$D$2:$D$10000,$A171,'acc counts'!$F$2:$F$10000,DG$1)+1)</f>
        <v>-</v>
      </c>
      <c r="DH171" t="str">
        <f>IF(SUMIFS('acc counts'!$C$2:$C$10000,'acc counts'!$D$2:$D$10000,$A171,'acc counts'!$F$2:$F$10000,DH$1)=0, "-",SUMIFS('acc counts'!$C$2:$C$10000,'acc counts'!$D$2:$D$10000,$A171,'acc counts'!$F$2:$F$10000,DH$1)+1)</f>
        <v>-</v>
      </c>
      <c r="DI171" t="str">
        <f>IF(SUMIFS('acc counts'!$C$2:$C$10000,'acc counts'!$D$2:$D$10000,$A171,'acc counts'!$F$2:$F$10000,DI$1)=0, "-",SUMIFS('acc counts'!$C$2:$C$10000,'acc counts'!$D$2:$D$10000,$A171,'acc counts'!$F$2:$F$10000,DI$1)+1)</f>
        <v>-</v>
      </c>
      <c r="DJ171" t="str">
        <f>IF(SUMIFS('acc counts'!$C$2:$C$10000,'acc counts'!$D$2:$D$10000,$A171,'acc counts'!$F$2:$F$10000,DJ$1)=0, "-",SUMIFS('acc counts'!$C$2:$C$10000,'acc counts'!$D$2:$D$10000,$A171,'acc counts'!$F$2:$F$10000,DJ$1)+1)</f>
        <v>-</v>
      </c>
      <c r="DK171" t="str">
        <f>IF(SUMIFS('acc counts'!$C$2:$C$10000,'acc counts'!$D$2:$D$10000,$A171,'acc counts'!$F$2:$F$10000,DK$1)=0, "-",SUMIFS('acc counts'!$C$2:$C$10000,'acc counts'!$D$2:$D$10000,$A171,'acc counts'!$F$2:$F$10000,DK$1)+1)</f>
        <v>-</v>
      </c>
      <c r="DL171" t="str">
        <f>IF(SUMIFS('acc counts'!$C$2:$C$10000,'acc counts'!$D$2:$D$10000,$A171,'acc counts'!$F$2:$F$10000,DL$1)=0, "-",SUMIFS('acc counts'!$C$2:$C$10000,'acc counts'!$D$2:$D$10000,$A171,'acc counts'!$F$2:$F$10000,DL$1)+1)</f>
        <v>-</v>
      </c>
      <c r="DM171" t="str">
        <f>IF(SUMIFS('acc counts'!$C$2:$C$10000,'acc counts'!$D$2:$D$10000,$A171,'acc counts'!$F$2:$F$10000,DM$1)=0, "-",SUMIFS('acc counts'!$C$2:$C$10000,'acc counts'!$D$2:$D$10000,$A171,'acc counts'!$F$2:$F$10000,DM$1)+1)</f>
        <v>-</v>
      </c>
      <c r="DN171" t="str">
        <f>IF(SUMIFS('acc counts'!$C$2:$C$10000,'acc counts'!$D$2:$D$10000,$A171,'acc counts'!$F$2:$F$10000,DN$1)=0, "-",SUMIFS('acc counts'!$C$2:$C$10000,'acc counts'!$D$2:$D$10000,$A171,'acc counts'!$F$2:$F$10000,DN$1)+1)</f>
        <v>-</v>
      </c>
      <c r="DO171" t="str">
        <f>IF(SUMIFS('acc counts'!$C$2:$C$10000,'acc counts'!$D$2:$D$10000,$A171,'acc counts'!$F$2:$F$10000,DO$1)=0, "-",SUMIFS('acc counts'!$C$2:$C$10000,'acc counts'!$D$2:$D$10000,$A171,'acc counts'!$F$2:$F$10000,DO$1)+1)</f>
        <v>-</v>
      </c>
      <c r="DP171" t="str">
        <f>IF(SUMIFS('acc counts'!$C$2:$C$10000,'acc counts'!$D$2:$D$10000,$A171,'acc counts'!$F$2:$F$10000,DP$1)=0, "-",SUMIFS('acc counts'!$C$2:$C$10000,'acc counts'!$D$2:$D$10000,$A171,'acc counts'!$F$2:$F$10000,DP$1)+1)</f>
        <v>-</v>
      </c>
      <c r="DQ171" t="str">
        <f>IF(SUMIFS('acc counts'!$C$2:$C$10000,'acc counts'!$D$2:$D$10000,$A171,'acc counts'!$F$2:$F$10000,DQ$1)=0, "-",SUMIFS('acc counts'!$C$2:$C$10000,'acc counts'!$D$2:$D$10000,$A171,'acc counts'!$F$2:$F$10000,DQ$1)+1)</f>
        <v>-</v>
      </c>
      <c r="DR171" t="str">
        <f>IF(SUMIFS('acc counts'!$C$2:$C$10000,'acc counts'!$D$2:$D$10000,$A171,'acc counts'!$F$2:$F$10000,DR$1)=0, "-",SUMIFS('acc counts'!$C$2:$C$10000,'acc counts'!$D$2:$D$10000,$A171,'acc counts'!$F$2:$F$10000,DR$1)+1)</f>
        <v>-</v>
      </c>
      <c r="DS171" t="str">
        <f>IF(SUMIFS('acc counts'!$C$2:$C$10000,'acc counts'!$D$2:$D$10000,$A171,'acc counts'!$F$2:$F$10000,DS$1)=0, "-",SUMIFS('acc counts'!$C$2:$C$10000,'acc counts'!$D$2:$D$10000,$A171,'acc counts'!$F$2:$F$10000,DS$1)+1)</f>
        <v>-</v>
      </c>
      <c r="DT171" t="str">
        <f>IF(SUMIFS('acc counts'!$C$2:$C$10000,'acc counts'!$D$2:$D$10000,$A171,'acc counts'!$F$2:$F$10000,DT$1)=0, "-",SUMIFS('acc counts'!$C$2:$C$10000,'acc counts'!$D$2:$D$10000,$A171,'acc counts'!$F$2:$F$10000,DT$1)+1)</f>
        <v>-</v>
      </c>
      <c r="DU171" t="str">
        <f>IF(SUMIFS('acc counts'!$C$2:$C$10000,'acc counts'!$D$2:$D$10000,$A171,'acc counts'!$F$2:$F$10000,DU$1)=0, "-",SUMIFS('acc counts'!$C$2:$C$10000,'acc counts'!$D$2:$D$10000,$A171,'acc counts'!$F$2:$F$10000,DU$1)+1)</f>
        <v>-</v>
      </c>
      <c r="DV171" t="str">
        <f>IF(SUMIFS('acc counts'!$C$2:$C$10000,'acc counts'!$D$2:$D$10000,$A171,'acc counts'!$F$2:$F$10000,DV$1)=0, "-",SUMIFS('acc counts'!$C$2:$C$10000,'acc counts'!$D$2:$D$10000,$A171,'acc counts'!$F$2:$F$10000,DV$1)+1)</f>
        <v>-</v>
      </c>
      <c r="DW171" t="str">
        <f>IF(SUMIFS('acc counts'!$C$2:$C$10000,'acc counts'!$D$2:$D$10000,$A171,'acc counts'!$F$2:$F$10000,DW$1)=0, "-",SUMIFS('acc counts'!$C$2:$C$10000,'acc counts'!$D$2:$D$10000,$A171,'acc counts'!$F$2:$F$10000,DW$1)+1)</f>
        <v>-</v>
      </c>
      <c r="DX171" t="str">
        <f>IF(SUMIFS('acc counts'!$C$2:$C$10000,'acc counts'!$D$2:$D$10000,$A171,'acc counts'!$F$2:$F$10000,DX$1)=0, "-",SUMIFS('acc counts'!$C$2:$C$10000,'acc counts'!$D$2:$D$10000,$A171,'acc counts'!$F$2:$F$10000,DX$1)+1)</f>
        <v>-</v>
      </c>
      <c r="DY171" t="str">
        <f>IF(SUMIFS('acc counts'!$C$2:$C$10000,'acc counts'!$D$2:$D$10000,$A171,'acc counts'!$F$2:$F$10000,DY$1)=0, "-",SUMIFS('acc counts'!$C$2:$C$10000,'acc counts'!$D$2:$D$10000,$A171,'acc counts'!$F$2:$F$10000,DY$1)+1)</f>
        <v>-</v>
      </c>
      <c r="DZ171" t="str">
        <f>IF(SUMIFS('acc counts'!$C$2:$C$10000,'acc counts'!$D$2:$D$10000,$A171,'acc counts'!$F$2:$F$10000,DZ$1)=0, "-",SUMIFS('acc counts'!$C$2:$C$10000,'acc counts'!$D$2:$D$10000,$A171,'acc counts'!$F$2:$F$10000,DZ$1)+1)</f>
        <v>-</v>
      </c>
      <c r="EA171" t="str">
        <f>IF(SUMIFS('acc counts'!$C$2:$C$10000,'acc counts'!$D$2:$D$10000,$A171,'acc counts'!$F$2:$F$10000,EA$1)=0, "-",SUMIFS('acc counts'!$C$2:$C$10000,'acc counts'!$D$2:$D$10000,$A171,'acc counts'!$F$2:$F$10000,EA$1)+1)</f>
        <v>-</v>
      </c>
      <c r="EB171" t="str">
        <f>IF(SUMIFS('acc counts'!$C$2:$C$10000,'acc counts'!$D$2:$D$10000,$A171,'acc counts'!$F$2:$F$10000,EB$1)=0, "-",SUMIFS('acc counts'!$C$2:$C$10000,'acc counts'!$D$2:$D$10000,$A171,'acc counts'!$F$2:$F$10000,EB$1)+1)</f>
        <v>-</v>
      </c>
      <c r="EC171" t="str">
        <f>IF(SUMIFS('acc counts'!$C$2:$C$10000,'acc counts'!$D$2:$D$10000,$A171,'acc counts'!$F$2:$F$10000,EC$1)=0, "-",SUMIFS('acc counts'!$C$2:$C$10000,'acc counts'!$D$2:$D$10000,$A171,'acc counts'!$F$2:$F$10000,EC$1)+1)</f>
        <v>-</v>
      </c>
      <c r="ED171" t="str">
        <f>IF(SUMIFS('acc counts'!$C$2:$C$10000,'acc counts'!$D$2:$D$10000,$A171,'acc counts'!$F$2:$F$10000,ED$1)=0, "-",SUMIFS('acc counts'!$C$2:$C$10000,'acc counts'!$D$2:$D$10000,$A171,'acc counts'!$F$2:$F$10000,ED$1)+1)</f>
        <v>-</v>
      </c>
      <c r="EE171" t="str">
        <f>IF(SUMIFS('acc counts'!$C$2:$C$10000,'acc counts'!$D$2:$D$10000,$A171,'acc counts'!$F$2:$F$10000,EE$1)=0, "-",SUMIFS('acc counts'!$C$2:$C$10000,'acc counts'!$D$2:$D$10000,$A171,'acc counts'!$F$2:$F$10000,EE$1)+1)</f>
        <v>-</v>
      </c>
    </row>
    <row r="172" spans="2:135" x14ac:dyDescent="0.2">
      <c r="B172" t="str">
        <f>IF(SUMIFS('acc counts'!$C$2:$C$10000,'acc counts'!$D$2:$D$10000,$A172,'acc counts'!$F$2:$F$10000,B$1)=0, "-",SUMIFS('acc counts'!$C$2:$C$10000,'acc counts'!$D$2:$D$10000,$A172,'acc counts'!$F$2:$F$10000,B$1)+1)</f>
        <v>-</v>
      </c>
      <c r="C172" t="str">
        <f>IF(SUMIFS('acc counts'!$C$2:$C$10000,'acc counts'!$D$2:$D$10000,$A172,'acc counts'!$F$2:$F$10000,C$1)=0, "-",SUMIFS('acc counts'!$C$2:$C$10000,'acc counts'!$D$2:$D$10000,$A172,'acc counts'!$F$2:$F$10000,C$1)+1)</f>
        <v>-</v>
      </c>
      <c r="D172" t="str">
        <f>IF(SUMIFS('acc counts'!$C$2:$C$10000,'acc counts'!$D$2:$D$10000,$A172,'acc counts'!$F$2:$F$10000,D$1)=0, "-",SUMIFS('acc counts'!$C$2:$C$10000,'acc counts'!$D$2:$D$10000,$A172,'acc counts'!$F$2:$F$10000,D$1)+1)</f>
        <v>-</v>
      </c>
      <c r="E172" t="str">
        <f>IF(SUMIFS('acc counts'!$C$2:$C$10000,'acc counts'!$D$2:$D$10000,$A172,'acc counts'!$F$2:$F$10000,E$1)=0, "-",SUMIFS('acc counts'!$C$2:$C$10000,'acc counts'!$D$2:$D$10000,$A172,'acc counts'!$F$2:$F$10000,E$1)+1)</f>
        <v>-</v>
      </c>
      <c r="F172" t="str">
        <f>IF(SUMIFS('acc counts'!$C$2:$C$10000,'acc counts'!$D$2:$D$10000,$A172,'acc counts'!$F$2:$F$10000,F$1)=0, "-",SUMIFS('acc counts'!$C$2:$C$10000,'acc counts'!$D$2:$D$10000,$A172,'acc counts'!$F$2:$F$10000,F$1)+1)</f>
        <v>-</v>
      </c>
      <c r="G172" t="str">
        <f>IF(SUMIFS('acc counts'!$C$2:$C$10000,'acc counts'!$D$2:$D$10000,$A172,'acc counts'!$F$2:$F$10000,G$1)=0, "-",SUMIFS('acc counts'!$C$2:$C$10000,'acc counts'!$D$2:$D$10000,$A172,'acc counts'!$F$2:$F$10000,G$1)+1)</f>
        <v>-</v>
      </c>
      <c r="H172" t="str">
        <f>IF(SUMIFS('acc counts'!$C$2:$C$10000,'acc counts'!$D$2:$D$10000,$A172,'acc counts'!$F$2:$F$10000,H$1)=0, "-",SUMIFS('acc counts'!$C$2:$C$10000,'acc counts'!$D$2:$D$10000,$A172,'acc counts'!$F$2:$F$10000,H$1)+1)</f>
        <v>-</v>
      </c>
      <c r="I172" t="str">
        <f>IF(SUMIFS('acc counts'!$C$2:$C$10000,'acc counts'!$D$2:$D$10000,$A172,'acc counts'!$F$2:$F$10000,I$1)=0, "-",SUMIFS('acc counts'!$C$2:$C$10000,'acc counts'!$D$2:$D$10000,$A172,'acc counts'!$F$2:$F$10000,I$1)+1)</f>
        <v>-</v>
      </c>
      <c r="J172" t="str">
        <f>IF(SUMIFS('acc counts'!$C$2:$C$10000,'acc counts'!$D$2:$D$10000,$A172,'acc counts'!$F$2:$F$10000,J$1)=0, "-",SUMIFS('acc counts'!$C$2:$C$10000,'acc counts'!$D$2:$D$10000,$A172,'acc counts'!$F$2:$F$10000,J$1)+1)</f>
        <v>-</v>
      </c>
      <c r="K172" t="str">
        <f>IF(SUMIFS('acc counts'!$C$2:$C$10000,'acc counts'!$D$2:$D$10000,$A172,'acc counts'!$F$2:$F$10000,K$1)=0, "-",SUMIFS('acc counts'!$C$2:$C$10000,'acc counts'!$D$2:$D$10000,$A172,'acc counts'!$F$2:$F$10000,K$1)+1)</f>
        <v>-</v>
      </c>
      <c r="L172" t="str">
        <f>IF(SUMIFS('acc counts'!$C$2:$C$10000,'acc counts'!$D$2:$D$10000,$A172,'acc counts'!$F$2:$F$10000,L$1)=0, "-",SUMIFS('acc counts'!$C$2:$C$10000,'acc counts'!$D$2:$D$10000,$A172,'acc counts'!$F$2:$F$10000,L$1)+1)</f>
        <v>-</v>
      </c>
      <c r="M172" t="str">
        <f>IF(SUMIFS('acc counts'!$C$2:$C$10000,'acc counts'!$D$2:$D$10000,$A172,'acc counts'!$F$2:$F$10000,M$1)=0, "-",SUMIFS('acc counts'!$C$2:$C$10000,'acc counts'!$D$2:$D$10000,$A172,'acc counts'!$F$2:$F$10000,M$1)+1)</f>
        <v>-</v>
      </c>
      <c r="N172" t="str">
        <f>IF(SUMIFS('acc counts'!$C$2:$C$10000,'acc counts'!$D$2:$D$10000,$A172,'acc counts'!$F$2:$F$10000,N$1)=0, "-",SUMIFS('acc counts'!$C$2:$C$10000,'acc counts'!$D$2:$D$10000,$A172,'acc counts'!$F$2:$F$10000,N$1)+1)</f>
        <v>-</v>
      </c>
      <c r="O172" t="str">
        <f>IF(SUMIFS('acc counts'!$C$2:$C$10000,'acc counts'!$D$2:$D$10000,$A172,'acc counts'!$F$2:$F$10000,O$1)=0, "-",SUMIFS('acc counts'!$C$2:$C$10000,'acc counts'!$D$2:$D$10000,$A172,'acc counts'!$F$2:$F$10000,O$1)+1)</f>
        <v>-</v>
      </c>
      <c r="P172" t="str">
        <f>IF(SUMIFS('acc counts'!$C$2:$C$10000,'acc counts'!$D$2:$D$10000,$A172,'acc counts'!$F$2:$F$10000,P$1)=0, "-",SUMIFS('acc counts'!$C$2:$C$10000,'acc counts'!$D$2:$D$10000,$A172,'acc counts'!$F$2:$F$10000,P$1)+1)</f>
        <v>-</v>
      </c>
      <c r="Q172" t="str">
        <f>IF(SUMIFS('acc counts'!$C$2:$C$10000,'acc counts'!$D$2:$D$10000,$A172,'acc counts'!$F$2:$F$10000,Q$1)=0, "-",SUMIFS('acc counts'!$C$2:$C$10000,'acc counts'!$D$2:$D$10000,$A172,'acc counts'!$F$2:$F$10000,Q$1)+1)</f>
        <v>-</v>
      </c>
      <c r="R172" t="str">
        <f>IF(SUMIFS('acc counts'!$C$2:$C$10000,'acc counts'!$D$2:$D$10000,$A172,'acc counts'!$F$2:$F$10000,R$1)=0, "-",SUMIFS('acc counts'!$C$2:$C$10000,'acc counts'!$D$2:$D$10000,$A172,'acc counts'!$F$2:$F$10000,R$1)+1)</f>
        <v>-</v>
      </c>
      <c r="S172" t="str">
        <f>IF(SUMIFS('acc counts'!$C$2:$C$10000,'acc counts'!$D$2:$D$10000,$A172,'acc counts'!$F$2:$F$10000,S$1)=0, "-",SUMIFS('acc counts'!$C$2:$C$10000,'acc counts'!$D$2:$D$10000,$A172,'acc counts'!$F$2:$F$10000,S$1)+1)</f>
        <v>-</v>
      </c>
      <c r="T172" t="str">
        <f>IF(SUMIFS('acc counts'!$C$2:$C$10000,'acc counts'!$D$2:$D$10000,$A172,'acc counts'!$F$2:$F$10000,T$1)=0, "-",SUMIFS('acc counts'!$C$2:$C$10000,'acc counts'!$D$2:$D$10000,$A172,'acc counts'!$F$2:$F$10000,T$1)+1)</f>
        <v>-</v>
      </c>
      <c r="U172" t="str">
        <f>IF(SUMIFS('acc counts'!$C$2:$C$10000,'acc counts'!$D$2:$D$10000,$A172,'acc counts'!$F$2:$F$10000,U$1)=0, "-",SUMIFS('acc counts'!$C$2:$C$10000,'acc counts'!$D$2:$D$10000,$A172,'acc counts'!$F$2:$F$10000,U$1)+1)</f>
        <v>-</v>
      </c>
      <c r="V172" t="str">
        <f>IF(SUMIFS('acc counts'!$C$2:$C$10000,'acc counts'!$D$2:$D$10000,$A172,'acc counts'!$F$2:$F$10000,V$1)=0, "-",SUMIFS('acc counts'!$C$2:$C$10000,'acc counts'!$D$2:$D$10000,$A172,'acc counts'!$F$2:$F$10000,V$1)+1)</f>
        <v>-</v>
      </c>
      <c r="W172" t="str">
        <f>IF(SUMIFS('acc counts'!$C$2:$C$10000,'acc counts'!$D$2:$D$10000,$A172,'acc counts'!$F$2:$F$10000,W$1)=0, "-",SUMIFS('acc counts'!$C$2:$C$10000,'acc counts'!$D$2:$D$10000,$A172,'acc counts'!$F$2:$F$10000,W$1)+1)</f>
        <v>-</v>
      </c>
      <c r="X172" t="str">
        <f>IF(SUMIFS('acc counts'!$C$2:$C$10000,'acc counts'!$D$2:$D$10000,$A172,'acc counts'!$F$2:$F$10000,X$1)=0, "-",SUMIFS('acc counts'!$C$2:$C$10000,'acc counts'!$D$2:$D$10000,$A172,'acc counts'!$F$2:$F$10000,X$1)+1)</f>
        <v>-</v>
      </c>
      <c r="Y172" t="str">
        <f>IF(SUMIFS('acc counts'!$C$2:$C$10000,'acc counts'!$D$2:$D$10000,$A172,'acc counts'!$F$2:$F$10000,Y$1)=0, "-",SUMIFS('acc counts'!$C$2:$C$10000,'acc counts'!$D$2:$D$10000,$A172,'acc counts'!$F$2:$F$10000,Y$1)+1)</f>
        <v>-</v>
      </c>
      <c r="Z172" t="str">
        <f>IF(SUMIFS('acc counts'!$C$2:$C$10000,'acc counts'!$D$2:$D$10000,$A172,'acc counts'!$F$2:$F$10000,Z$1)=0, "-",SUMIFS('acc counts'!$C$2:$C$10000,'acc counts'!$D$2:$D$10000,$A172,'acc counts'!$F$2:$F$10000,Z$1)+1)</f>
        <v>-</v>
      </c>
      <c r="AA172" t="str">
        <f>IF(SUMIFS('acc counts'!$C$2:$C$10000,'acc counts'!$D$2:$D$10000,$A172,'acc counts'!$F$2:$F$10000,AA$1)=0, "-",SUMIFS('acc counts'!$C$2:$C$10000,'acc counts'!$D$2:$D$10000,$A172,'acc counts'!$F$2:$F$10000,AA$1)+1)</f>
        <v>-</v>
      </c>
      <c r="AB172" t="str">
        <f>IF(SUMIFS('acc counts'!$C$2:$C$10000,'acc counts'!$D$2:$D$10000,$A172,'acc counts'!$F$2:$F$10000,AB$1)=0, "-",SUMIFS('acc counts'!$C$2:$C$10000,'acc counts'!$D$2:$D$10000,$A172,'acc counts'!$F$2:$F$10000,AB$1)+1)</f>
        <v>-</v>
      </c>
      <c r="AC172" t="str">
        <f>IF(SUMIFS('acc counts'!$C$2:$C$10000,'acc counts'!$D$2:$D$10000,$A172,'acc counts'!$F$2:$F$10000,AC$1)=0, "-",SUMIFS('acc counts'!$C$2:$C$10000,'acc counts'!$D$2:$D$10000,$A172,'acc counts'!$F$2:$F$10000,AC$1)+1)</f>
        <v>-</v>
      </c>
      <c r="AD172" t="str">
        <f>IF(SUMIFS('acc counts'!$C$2:$C$10000,'acc counts'!$D$2:$D$10000,$A172,'acc counts'!$F$2:$F$10000,AD$1)=0, "-",SUMIFS('acc counts'!$C$2:$C$10000,'acc counts'!$D$2:$D$10000,$A172,'acc counts'!$F$2:$F$10000,AD$1)+1)</f>
        <v>-</v>
      </c>
      <c r="AE172" t="str">
        <f>IF(SUMIFS('acc counts'!$C$2:$C$10000,'acc counts'!$D$2:$D$10000,$A172,'acc counts'!$F$2:$F$10000,AE$1)=0, "-",SUMIFS('acc counts'!$C$2:$C$10000,'acc counts'!$D$2:$D$10000,$A172,'acc counts'!$F$2:$F$10000,AE$1)+1)</f>
        <v>-</v>
      </c>
      <c r="AF172" t="str">
        <f>IF(SUMIFS('acc counts'!$C$2:$C$10000,'acc counts'!$D$2:$D$10000,$A172,'acc counts'!$F$2:$F$10000,AF$1)=0, "-",SUMIFS('acc counts'!$C$2:$C$10000,'acc counts'!$D$2:$D$10000,$A172,'acc counts'!$F$2:$F$10000,AF$1)+1)</f>
        <v>-</v>
      </c>
      <c r="AG172" t="str">
        <f>IF(SUMIFS('acc counts'!$C$2:$C$10000,'acc counts'!$D$2:$D$10000,$A172,'acc counts'!$F$2:$F$10000,AG$1)=0, "-",SUMIFS('acc counts'!$C$2:$C$10000,'acc counts'!$D$2:$D$10000,$A172,'acc counts'!$F$2:$F$10000,AG$1)+1)</f>
        <v>-</v>
      </c>
      <c r="AH172" t="str">
        <f>IF(SUMIFS('acc counts'!$C$2:$C$10000,'acc counts'!$D$2:$D$10000,$A172,'acc counts'!$F$2:$F$10000,AH$1)=0, "-",SUMIFS('acc counts'!$C$2:$C$10000,'acc counts'!$D$2:$D$10000,$A172,'acc counts'!$F$2:$F$10000,AH$1)+1)</f>
        <v>-</v>
      </c>
      <c r="AI172" t="str">
        <f>IF(SUMIFS('acc counts'!$C$2:$C$10000,'acc counts'!$D$2:$D$10000,$A172,'acc counts'!$F$2:$F$10000,AI$1)=0, "-",SUMIFS('acc counts'!$C$2:$C$10000,'acc counts'!$D$2:$D$10000,$A172,'acc counts'!$F$2:$F$10000,AI$1)+1)</f>
        <v>-</v>
      </c>
      <c r="AJ172" t="str">
        <f>IF(SUMIFS('acc counts'!$C$2:$C$10000,'acc counts'!$D$2:$D$10000,$A172,'acc counts'!$F$2:$F$10000,AJ$1)=0, "-",SUMIFS('acc counts'!$C$2:$C$10000,'acc counts'!$D$2:$D$10000,$A172,'acc counts'!$F$2:$F$10000,AJ$1)+1)</f>
        <v>-</v>
      </c>
      <c r="AK172" t="str">
        <f>IF(SUMIFS('acc counts'!$C$2:$C$10000,'acc counts'!$D$2:$D$10000,$A172,'acc counts'!$F$2:$F$10000,AK$1)=0, "-",SUMIFS('acc counts'!$C$2:$C$10000,'acc counts'!$D$2:$D$10000,$A172,'acc counts'!$F$2:$F$10000,AK$1)+1)</f>
        <v>-</v>
      </c>
      <c r="AL172" t="str">
        <f>IF(SUMIFS('acc counts'!$C$2:$C$10000,'acc counts'!$D$2:$D$10000,$A172,'acc counts'!$F$2:$F$10000,AL$1)=0, "-",SUMIFS('acc counts'!$C$2:$C$10000,'acc counts'!$D$2:$D$10000,$A172,'acc counts'!$F$2:$F$10000,AL$1)+1)</f>
        <v>-</v>
      </c>
      <c r="AM172" t="str">
        <f>IF(SUMIFS('acc counts'!$C$2:$C$10000,'acc counts'!$D$2:$D$10000,$A172,'acc counts'!$F$2:$F$10000,AM$1)=0, "-",SUMIFS('acc counts'!$C$2:$C$10000,'acc counts'!$D$2:$D$10000,$A172,'acc counts'!$F$2:$F$10000,AM$1)+1)</f>
        <v>-</v>
      </c>
      <c r="AN172" t="str">
        <f>IF(SUMIFS('acc counts'!$C$2:$C$10000,'acc counts'!$D$2:$D$10000,$A172,'acc counts'!$F$2:$F$10000,AN$1)=0, "-",SUMIFS('acc counts'!$C$2:$C$10000,'acc counts'!$D$2:$D$10000,$A172,'acc counts'!$F$2:$F$10000,AN$1)+1)</f>
        <v>-</v>
      </c>
      <c r="AO172" t="str">
        <f>IF(SUMIFS('acc counts'!$C$2:$C$10000,'acc counts'!$D$2:$D$10000,$A172,'acc counts'!$F$2:$F$10000,AO$1)=0, "-",SUMIFS('acc counts'!$C$2:$C$10000,'acc counts'!$D$2:$D$10000,$A172,'acc counts'!$F$2:$F$10000,AO$1)+1)</f>
        <v>-</v>
      </c>
      <c r="AP172" t="str">
        <f>IF(SUMIFS('acc counts'!$C$2:$C$10000,'acc counts'!$D$2:$D$10000,$A172,'acc counts'!$F$2:$F$10000,AP$1)=0, "-",SUMIFS('acc counts'!$C$2:$C$10000,'acc counts'!$D$2:$D$10000,$A172,'acc counts'!$F$2:$F$10000,AP$1)+1)</f>
        <v>-</v>
      </c>
      <c r="AQ172" t="str">
        <f>IF(SUMIFS('acc counts'!$C$2:$C$10000,'acc counts'!$D$2:$D$10000,$A172,'acc counts'!$F$2:$F$10000,AQ$1)=0, "-",SUMIFS('acc counts'!$C$2:$C$10000,'acc counts'!$D$2:$D$10000,$A172,'acc counts'!$F$2:$F$10000,AQ$1)+1)</f>
        <v>-</v>
      </c>
      <c r="AR172" t="str">
        <f>IF(SUMIFS('acc counts'!$C$2:$C$10000,'acc counts'!$D$2:$D$10000,$A172,'acc counts'!$F$2:$F$10000,AR$1)=0, "-",SUMIFS('acc counts'!$C$2:$C$10000,'acc counts'!$D$2:$D$10000,$A172,'acc counts'!$F$2:$F$10000,AR$1)+1)</f>
        <v>-</v>
      </c>
      <c r="AS172" t="str">
        <f>IF(SUMIFS('acc counts'!$C$2:$C$10000,'acc counts'!$D$2:$D$10000,$A172,'acc counts'!$F$2:$F$10000,AS$1)=0, "-",SUMIFS('acc counts'!$C$2:$C$10000,'acc counts'!$D$2:$D$10000,$A172,'acc counts'!$F$2:$F$10000,AS$1)+1)</f>
        <v>-</v>
      </c>
      <c r="AT172" t="str">
        <f>IF(SUMIFS('acc counts'!$C$2:$C$10000,'acc counts'!$D$2:$D$10000,$A172,'acc counts'!$F$2:$F$10000,AT$1)=0, "-",SUMIFS('acc counts'!$C$2:$C$10000,'acc counts'!$D$2:$D$10000,$A172,'acc counts'!$F$2:$F$10000,AT$1)+1)</f>
        <v>-</v>
      </c>
      <c r="AU172" t="str">
        <f>IF(SUMIFS('acc counts'!$C$2:$C$10000,'acc counts'!$D$2:$D$10000,$A172,'acc counts'!$F$2:$F$10000,AU$1)=0, "-",SUMIFS('acc counts'!$C$2:$C$10000,'acc counts'!$D$2:$D$10000,$A172,'acc counts'!$F$2:$F$10000,AU$1)+1)</f>
        <v>-</v>
      </c>
      <c r="AV172" t="str">
        <f>IF(SUMIFS('acc counts'!$C$2:$C$10000,'acc counts'!$D$2:$D$10000,$A172,'acc counts'!$F$2:$F$10000,AV$1)=0, "-",SUMIFS('acc counts'!$C$2:$C$10000,'acc counts'!$D$2:$D$10000,$A172,'acc counts'!$F$2:$F$10000,AV$1)+1)</f>
        <v>-</v>
      </c>
      <c r="AW172" t="str">
        <f>IF(SUMIFS('acc counts'!$C$2:$C$10000,'acc counts'!$D$2:$D$10000,$A172,'acc counts'!$F$2:$F$10000,AW$1)=0, "-",SUMIFS('acc counts'!$C$2:$C$10000,'acc counts'!$D$2:$D$10000,$A172,'acc counts'!$F$2:$F$10000,AW$1)+1)</f>
        <v>-</v>
      </c>
      <c r="AX172" t="str">
        <f>IF(SUMIFS('acc counts'!$C$2:$C$10000,'acc counts'!$D$2:$D$10000,$A172,'acc counts'!$F$2:$F$10000,AX$1)=0, "-",SUMIFS('acc counts'!$C$2:$C$10000,'acc counts'!$D$2:$D$10000,$A172,'acc counts'!$F$2:$F$10000,AX$1)+1)</f>
        <v>-</v>
      </c>
      <c r="AY172" t="str">
        <f>IF(SUMIFS('acc counts'!$C$2:$C$10000,'acc counts'!$D$2:$D$10000,$A172,'acc counts'!$F$2:$F$10000,AY$1)=0, "-",SUMIFS('acc counts'!$C$2:$C$10000,'acc counts'!$D$2:$D$10000,$A172,'acc counts'!$F$2:$F$10000,AY$1)+1)</f>
        <v>-</v>
      </c>
      <c r="AZ172" t="str">
        <f>IF(SUMIFS('acc counts'!$C$2:$C$10000,'acc counts'!$D$2:$D$10000,$A172,'acc counts'!$F$2:$F$10000,AZ$1)=0, "-",SUMIFS('acc counts'!$C$2:$C$10000,'acc counts'!$D$2:$D$10000,$A172,'acc counts'!$F$2:$F$10000,AZ$1)+1)</f>
        <v>-</v>
      </c>
      <c r="BA172" t="str">
        <f>IF(SUMIFS('acc counts'!$C$2:$C$10000,'acc counts'!$D$2:$D$10000,$A172,'acc counts'!$F$2:$F$10000,BA$1)=0, "-",SUMIFS('acc counts'!$C$2:$C$10000,'acc counts'!$D$2:$D$10000,$A172,'acc counts'!$F$2:$F$10000,BA$1)+1)</f>
        <v>-</v>
      </c>
      <c r="BB172" t="str">
        <f>IF(SUMIFS('acc counts'!$C$2:$C$10000,'acc counts'!$D$2:$D$10000,$A172,'acc counts'!$F$2:$F$10000,BB$1)=0, "-",SUMIFS('acc counts'!$C$2:$C$10000,'acc counts'!$D$2:$D$10000,$A172,'acc counts'!$F$2:$F$10000,BB$1)+1)</f>
        <v>-</v>
      </c>
      <c r="BC172" t="str">
        <f>IF(SUMIFS('acc counts'!$C$2:$C$10000,'acc counts'!$D$2:$D$10000,$A172,'acc counts'!$F$2:$F$10000,BC$1)=0, "-",SUMIFS('acc counts'!$C$2:$C$10000,'acc counts'!$D$2:$D$10000,$A172,'acc counts'!$F$2:$F$10000,BC$1)+1)</f>
        <v>-</v>
      </c>
      <c r="BD172" t="str">
        <f>IF(SUMIFS('acc counts'!$C$2:$C$10000,'acc counts'!$D$2:$D$10000,$A172,'acc counts'!$F$2:$F$10000,BD$1)=0, "-",SUMIFS('acc counts'!$C$2:$C$10000,'acc counts'!$D$2:$D$10000,$A172,'acc counts'!$F$2:$F$10000,BD$1)+1)</f>
        <v>-</v>
      </c>
      <c r="BE172" t="str">
        <f>IF(SUMIFS('acc counts'!$C$2:$C$10000,'acc counts'!$D$2:$D$10000,$A172,'acc counts'!$F$2:$F$10000,BE$1)=0, "-",SUMIFS('acc counts'!$C$2:$C$10000,'acc counts'!$D$2:$D$10000,$A172,'acc counts'!$F$2:$F$10000,BE$1)+1)</f>
        <v>-</v>
      </c>
      <c r="BF172" t="str">
        <f>IF(SUMIFS('acc counts'!$C$2:$C$10000,'acc counts'!$D$2:$D$10000,$A172,'acc counts'!$F$2:$F$10000,BF$1)=0, "-",SUMIFS('acc counts'!$C$2:$C$10000,'acc counts'!$D$2:$D$10000,$A172,'acc counts'!$F$2:$F$10000,BF$1)+1)</f>
        <v>-</v>
      </c>
      <c r="BG172" t="str">
        <f>IF(SUMIFS('acc counts'!$C$2:$C$10000,'acc counts'!$D$2:$D$10000,$A172,'acc counts'!$F$2:$F$10000,BG$1)=0, "-",SUMIFS('acc counts'!$C$2:$C$10000,'acc counts'!$D$2:$D$10000,$A172,'acc counts'!$F$2:$F$10000,BG$1)+1)</f>
        <v>-</v>
      </c>
      <c r="BH172" t="str">
        <f>IF(SUMIFS('acc counts'!$C$2:$C$10000,'acc counts'!$D$2:$D$10000,$A172,'acc counts'!$F$2:$F$10000,BH$1)=0, "-",SUMIFS('acc counts'!$C$2:$C$10000,'acc counts'!$D$2:$D$10000,$A172,'acc counts'!$F$2:$F$10000,BH$1)+1)</f>
        <v>-</v>
      </c>
      <c r="BI172" t="str">
        <f>IF(SUMIFS('acc counts'!$C$2:$C$10000,'acc counts'!$D$2:$D$10000,$A172,'acc counts'!$F$2:$F$10000,BI$1)=0, "-",SUMIFS('acc counts'!$C$2:$C$10000,'acc counts'!$D$2:$D$10000,$A172,'acc counts'!$F$2:$F$10000,BI$1)+1)</f>
        <v>-</v>
      </c>
      <c r="BJ172" t="str">
        <f>IF(SUMIFS('acc counts'!$C$2:$C$10000,'acc counts'!$D$2:$D$10000,$A172,'acc counts'!$F$2:$F$10000,BJ$1)=0, "-",SUMIFS('acc counts'!$C$2:$C$10000,'acc counts'!$D$2:$D$10000,$A172,'acc counts'!$F$2:$F$10000,BJ$1)+1)</f>
        <v>-</v>
      </c>
      <c r="BK172" t="str">
        <f>IF(SUMIFS('acc counts'!$C$2:$C$10000,'acc counts'!$D$2:$D$10000,$A172,'acc counts'!$F$2:$F$10000,BK$1)=0, "-",SUMIFS('acc counts'!$C$2:$C$10000,'acc counts'!$D$2:$D$10000,$A172,'acc counts'!$F$2:$F$10000,BK$1)+1)</f>
        <v>-</v>
      </c>
      <c r="BL172" t="str">
        <f>IF(SUMIFS('acc counts'!$C$2:$C$10000,'acc counts'!$D$2:$D$10000,$A172,'acc counts'!$F$2:$F$10000,BL$1)=0, "-",SUMIFS('acc counts'!$C$2:$C$10000,'acc counts'!$D$2:$D$10000,$A172,'acc counts'!$F$2:$F$10000,BL$1)+1)</f>
        <v>-</v>
      </c>
      <c r="BM172" t="str">
        <f>IF(SUMIFS('acc counts'!$C$2:$C$10000,'acc counts'!$D$2:$D$10000,$A172,'acc counts'!$F$2:$F$10000,BM$1)=0, "-",SUMIFS('acc counts'!$C$2:$C$10000,'acc counts'!$D$2:$D$10000,$A172,'acc counts'!$F$2:$F$10000,BM$1)+1)</f>
        <v>-</v>
      </c>
      <c r="BN172" t="str">
        <f>IF(SUMIFS('acc counts'!$C$2:$C$10000,'acc counts'!$D$2:$D$10000,$A172,'acc counts'!$F$2:$F$10000,BN$1)=0, "-",SUMIFS('acc counts'!$C$2:$C$10000,'acc counts'!$D$2:$D$10000,$A172,'acc counts'!$F$2:$F$10000,BN$1)+1)</f>
        <v>-</v>
      </c>
      <c r="BO172" t="str">
        <f>IF(SUMIFS('acc counts'!$C$2:$C$10000,'acc counts'!$D$2:$D$10000,$A172,'acc counts'!$F$2:$F$10000,BO$1)=0, "-",SUMIFS('acc counts'!$C$2:$C$10000,'acc counts'!$D$2:$D$10000,$A172,'acc counts'!$F$2:$F$10000,BO$1)+1)</f>
        <v>-</v>
      </c>
      <c r="BP172" t="str">
        <f>IF(SUMIFS('acc counts'!$C$2:$C$10000,'acc counts'!$D$2:$D$10000,$A172,'acc counts'!$F$2:$F$10000,BP$1)=0, "-",SUMIFS('acc counts'!$C$2:$C$10000,'acc counts'!$D$2:$D$10000,$A172,'acc counts'!$F$2:$F$10000,BP$1)+1)</f>
        <v>-</v>
      </c>
      <c r="BQ172" t="str">
        <f>IF(SUMIFS('acc counts'!$C$2:$C$10000,'acc counts'!$D$2:$D$10000,$A172,'acc counts'!$F$2:$F$10000,BQ$1)=0, "-",SUMIFS('acc counts'!$C$2:$C$10000,'acc counts'!$D$2:$D$10000,$A172,'acc counts'!$F$2:$F$10000,BQ$1)+1)</f>
        <v>-</v>
      </c>
      <c r="BR172" t="str">
        <f>IF(SUMIFS('acc counts'!$C$2:$C$10000,'acc counts'!$D$2:$D$10000,$A172,'acc counts'!$F$2:$F$10000,BR$1)=0, "-",SUMIFS('acc counts'!$C$2:$C$10000,'acc counts'!$D$2:$D$10000,$A172,'acc counts'!$F$2:$F$10000,BR$1)+1)</f>
        <v>-</v>
      </c>
      <c r="BS172" t="str">
        <f>IF(SUMIFS('acc counts'!$C$2:$C$10000,'acc counts'!$D$2:$D$10000,$A172,'acc counts'!$F$2:$F$10000,BS$1)=0, "-",SUMIFS('acc counts'!$C$2:$C$10000,'acc counts'!$D$2:$D$10000,$A172,'acc counts'!$F$2:$F$10000,BS$1)+1)</f>
        <v>-</v>
      </c>
      <c r="BT172" t="str">
        <f>IF(SUMIFS('acc counts'!$C$2:$C$10000,'acc counts'!$D$2:$D$10000,$A172,'acc counts'!$F$2:$F$10000,BT$1)=0, "-",SUMIFS('acc counts'!$C$2:$C$10000,'acc counts'!$D$2:$D$10000,$A172,'acc counts'!$F$2:$F$10000,BT$1)+1)</f>
        <v>-</v>
      </c>
      <c r="BU172" t="str">
        <f>IF(SUMIFS('acc counts'!$C$2:$C$10000,'acc counts'!$D$2:$D$10000,$A172,'acc counts'!$F$2:$F$10000,BU$1)=0, "-",SUMIFS('acc counts'!$C$2:$C$10000,'acc counts'!$D$2:$D$10000,$A172,'acc counts'!$F$2:$F$10000,BU$1)+1)</f>
        <v>-</v>
      </c>
      <c r="BV172" t="str">
        <f>IF(SUMIFS('acc counts'!$C$2:$C$10000,'acc counts'!$D$2:$D$10000,$A172,'acc counts'!$F$2:$F$10000,BV$1)=0, "-",SUMIFS('acc counts'!$C$2:$C$10000,'acc counts'!$D$2:$D$10000,$A172,'acc counts'!$F$2:$F$10000,BV$1)+1)</f>
        <v>-</v>
      </c>
      <c r="BW172" t="str">
        <f>IF(SUMIFS('acc counts'!$C$2:$C$10000,'acc counts'!$D$2:$D$10000,$A172,'acc counts'!$F$2:$F$10000,BW$1)=0, "-",SUMIFS('acc counts'!$C$2:$C$10000,'acc counts'!$D$2:$D$10000,$A172,'acc counts'!$F$2:$F$10000,BW$1)+1)</f>
        <v>-</v>
      </c>
      <c r="BX172" t="str">
        <f>IF(SUMIFS('acc counts'!$C$2:$C$10000,'acc counts'!$D$2:$D$10000,$A172,'acc counts'!$F$2:$F$10000,BX$1)=0, "-",SUMIFS('acc counts'!$C$2:$C$10000,'acc counts'!$D$2:$D$10000,$A172,'acc counts'!$F$2:$F$10000,BX$1)+1)</f>
        <v>-</v>
      </c>
      <c r="BY172" t="str">
        <f>IF(SUMIFS('acc counts'!$C$2:$C$10000,'acc counts'!$D$2:$D$10000,$A172,'acc counts'!$F$2:$F$10000,BY$1)=0, "-",SUMIFS('acc counts'!$C$2:$C$10000,'acc counts'!$D$2:$D$10000,$A172,'acc counts'!$F$2:$F$10000,BY$1)+1)</f>
        <v>-</v>
      </c>
      <c r="BZ172" t="str">
        <f>IF(SUMIFS('acc counts'!$C$2:$C$10000,'acc counts'!$D$2:$D$10000,$A172,'acc counts'!$F$2:$F$10000,BZ$1)=0, "-",SUMIFS('acc counts'!$C$2:$C$10000,'acc counts'!$D$2:$D$10000,$A172,'acc counts'!$F$2:$F$10000,BZ$1)+1)</f>
        <v>-</v>
      </c>
      <c r="CA172" t="str">
        <f>IF(SUMIFS('acc counts'!$C$2:$C$10000,'acc counts'!$D$2:$D$10000,$A172,'acc counts'!$F$2:$F$10000,CA$1)=0, "-",SUMIFS('acc counts'!$C$2:$C$10000,'acc counts'!$D$2:$D$10000,$A172,'acc counts'!$F$2:$F$10000,CA$1)+1)</f>
        <v>-</v>
      </c>
      <c r="CB172" t="str">
        <f>IF(SUMIFS('acc counts'!$C$2:$C$10000,'acc counts'!$D$2:$D$10000,$A172,'acc counts'!$F$2:$F$10000,CB$1)=0, "-",SUMIFS('acc counts'!$C$2:$C$10000,'acc counts'!$D$2:$D$10000,$A172,'acc counts'!$F$2:$F$10000,CB$1)+1)</f>
        <v>-</v>
      </c>
      <c r="CC172" t="str">
        <f>IF(SUMIFS('acc counts'!$C$2:$C$10000,'acc counts'!$D$2:$D$10000,$A172,'acc counts'!$F$2:$F$10000,CC$1)=0, "-",SUMIFS('acc counts'!$C$2:$C$10000,'acc counts'!$D$2:$D$10000,$A172,'acc counts'!$F$2:$F$10000,CC$1)+1)</f>
        <v>-</v>
      </c>
      <c r="CD172" t="str">
        <f>IF(SUMIFS('acc counts'!$C$2:$C$10000,'acc counts'!$D$2:$D$10000,$A172,'acc counts'!$F$2:$F$10000,CD$1)=0, "-",SUMIFS('acc counts'!$C$2:$C$10000,'acc counts'!$D$2:$D$10000,$A172,'acc counts'!$F$2:$F$10000,CD$1)+1)</f>
        <v>-</v>
      </c>
      <c r="CE172" t="str">
        <f>IF(SUMIFS('acc counts'!$C$2:$C$10000,'acc counts'!$D$2:$D$10000,$A172,'acc counts'!$F$2:$F$10000,CE$1)=0, "-",SUMIFS('acc counts'!$C$2:$C$10000,'acc counts'!$D$2:$D$10000,$A172,'acc counts'!$F$2:$F$10000,CE$1)+1)</f>
        <v>-</v>
      </c>
      <c r="CF172" t="str">
        <f>IF(SUMIFS('acc counts'!$C$2:$C$10000,'acc counts'!$D$2:$D$10000,$A172,'acc counts'!$F$2:$F$10000,CF$1)=0, "-",SUMIFS('acc counts'!$C$2:$C$10000,'acc counts'!$D$2:$D$10000,$A172,'acc counts'!$F$2:$F$10000,CF$1)+1)</f>
        <v>-</v>
      </c>
      <c r="CG172" t="str">
        <f>IF(SUMIFS('acc counts'!$C$2:$C$10000,'acc counts'!$D$2:$D$10000,$A172,'acc counts'!$F$2:$F$10000,CG$1)=0, "-",SUMIFS('acc counts'!$C$2:$C$10000,'acc counts'!$D$2:$D$10000,$A172,'acc counts'!$F$2:$F$10000,CG$1)+1)</f>
        <v>-</v>
      </c>
      <c r="CH172" t="str">
        <f>IF(SUMIFS('acc counts'!$C$2:$C$10000,'acc counts'!$D$2:$D$10000,$A172,'acc counts'!$F$2:$F$10000,CH$1)=0, "-",SUMIFS('acc counts'!$C$2:$C$10000,'acc counts'!$D$2:$D$10000,$A172,'acc counts'!$F$2:$F$10000,CH$1)+1)</f>
        <v>-</v>
      </c>
      <c r="CI172" t="str">
        <f>IF(SUMIFS('acc counts'!$C$2:$C$10000,'acc counts'!$D$2:$D$10000,$A172,'acc counts'!$F$2:$F$10000,CI$1)=0, "-",SUMIFS('acc counts'!$C$2:$C$10000,'acc counts'!$D$2:$D$10000,$A172,'acc counts'!$F$2:$F$10000,CI$1)+1)</f>
        <v>-</v>
      </c>
      <c r="CJ172" t="str">
        <f>IF(SUMIFS('acc counts'!$C$2:$C$10000,'acc counts'!$D$2:$D$10000,$A172,'acc counts'!$F$2:$F$10000,CJ$1)=0, "-",SUMIFS('acc counts'!$C$2:$C$10000,'acc counts'!$D$2:$D$10000,$A172,'acc counts'!$F$2:$F$10000,CJ$1)+1)</f>
        <v>-</v>
      </c>
      <c r="CK172" t="str">
        <f>IF(SUMIFS('acc counts'!$C$2:$C$10000,'acc counts'!$D$2:$D$10000,$A172,'acc counts'!$F$2:$F$10000,CK$1)=0, "-",SUMIFS('acc counts'!$C$2:$C$10000,'acc counts'!$D$2:$D$10000,$A172,'acc counts'!$F$2:$F$10000,CK$1)+1)</f>
        <v>-</v>
      </c>
      <c r="CL172" t="str">
        <f>IF(SUMIFS('acc counts'!$C$2:$C$10000,'acc counts'!$D$2:$D$10000,$A172,'acc counts'!$F$2:$F$10000,CL$1)=0, "-",SUMIFS('acc counts'!$C$2:$C$10000,'acc counts'!$D$2:$D$10000,$A172,'acc counts'!$F$2:$F$10000,CL$1)+1)</f>
        <v>-</v>
      </c>
      <c r="CM172" t="str">
        <f>IF(SUMIFS('acc counts'!$C$2:$C$10000,'acc counts'!$D$2:$D$10000,$A172,'acc counts'!$F$2:$F$10000,CM$1)=0, "-",SUMIFS('acc counts'!$C$2:$C$10000,'acc counts'!$D$2:$D$10000,$A172,'acc counts'!$F$2:$F$10000,CM$1)+1)</f>
        <v>-</v>
      </c>
      <c r="CN172" t="str">
        <f>IF(SUMIFS('acc counts'!$C$2:$C$10000,'acc counts'!$D$2:$D$10000,$A172,'acc counts'!$F$2:$F$10000,CN$1)=0, "-",SUMIFS('acc counts'!$C$2:$C$10000,'acc counts'!$D$2:$D$10000,$A172,'acc counts'!$F$2:$F$10000,CN$1)+1)</f>
        <v>-</v>
      </c>
      <c r="CO172" t="str">
        <f>IF(SUMIFS('acc counts'!$C$2:$C$10000,'acc counts'!$D$2:$D$10000,$A172,'acc counts'!$F$2:$F$10000,CO$1)=0, "-",SUMIFS('acc counts'!$C$2:$C$10000,'acc counts'!$D$2:$D$10000,$A172,'acc counts'!$F$2:$F$10000,CO$1)+1)</f>
        <v>-</v>
      </c>
      <c r="CP172" t="str">
        <f>IF(SUMIFS('acc counts'!$C$2:$C$10000,'acc counts'!$D$2:$D$10000,$A172,'acc counts'!$F$2:$F$10000,CP$1)=0, "-",SUMIFS('acc counts'!$C$2:$C$10000,'acc counts'!$D$2:$D$10000,$A172,'acc counts'!$F$2:$F$10000,CP$1)+1)</f>
        <v>-</v>
      </c>
      <c r="CQ172" t="str">
        <f>IF(SUMIFS('acc counts'!$C$2:$C$10000,'acc counts'!$D$2:$D$10000,$A172,'acc counts'!$F$2:$F$10000,CQ$1)=0, "-",SUMIFS('acc counts'!$C$2:$C$10000,'acc counts'!$D$2:$D$10000,$A172,'acc counts'!$F$2:$F$10000,CQ$1)+1)</f>
        <v>-</v>
      </c>
      <c r="CR172" t="str">
        <f>IF(SUMIFS('acc counts'!$C$2:$C$10000,'acc counts'!$D$2:$D$10000,$A172,'acc counts'!$F$2:$F$10000,CR$1)=0, "-",SUMIFS('acc counts'!$C$2:$C$10000,'acc counts'!$D$2:$D$10000,$A172,'acc counts'!$F$2:$F$10000,CR$1)+1)</f>
        <v>-</v>
      </c>
      <c r="CS172" t="str">
        <f>IF(SUMIFS('acc counts'!$C$2:$C$10000,'acc counts'!$D$2:$D$10000,$A172,'acc counts'!$F$2:$F$10000,CS$1)=0, "-",SUMIFS('acc counts'!$C$2:$C$10000,'acc counts'!$D$2:$D$10000,$A172,'acc counts'!$F$2:$F$10000,CS$1)+1)</f>
        <v>-</v>
      </c>
      <c r="CT172" t="str">
        <f>IF(SUMIFS('acc counts'!$C$2:$C$10000,'acc counts'!$D$2:$D$10000,$A172,'acc counts'!$F$2:$F$10000,CT$1)=0, "-",SUMIFS('acc counts'!$C$2:$C$10000,'acc counts'!$D$2:$D$10000,$A172,'acc counts'!$F$2:$F$10000,CT$1)+1)</f>
        <v>-</v>
      </c>
      <c r="CU172" t="str">
        <f>IF(SUMIFS('acc counts'!$C$2:$C$10000,'acc counts'!$D$2:$D$10000,$A172,'acc counts'!$F$2:$F$10000,CU$1)=0, "-",SUMIFS('acc counts'!$C$2:$C$10000,'acc counts'!$D$2:$D$10000,$A172,'acc counts'!$F$2:$F$10000,CU$1)+1)</f>
        <v>-</v>
      </c>
      <c r="CV172" t="str">
        <f>IF(SUMIFS('acc counts'!$C$2:$C$10000,'acc counts'!$D$2:$D$10000,$A172,'acc counts'!$F$2:$F$10000,CV$1)=0, "-",SUMIFS('acc counts'!$C$2:$C$10000,'acc counts'!$D$2:$D$10000,$A172,'acc counts'!$F$2:$F$10000,CV$1)+1)</f>
        <v>-</v>
      </c>
      <c r="CW172" t="str">
        <f>IF(SUMIFS('acc counts'!$C$2:$C$10000,'acc counts'!$D$2:$D$10000,$A172,'acc counts'!$F$2:$F$10000,CW$1)=0, "-",SUMIFS('acc counts'!$C$2:$C$10000,'acc counts'!$D$2:$D$10000,$A172,'acc counts'!$F$2:$F$10000,CW$1)+1)</f>
        <v>-</v>
      </c>
      <c r="CX172" t="str">
        <f>IF(SUMIFS('acc counts'!$C$2:$C$10000,'acc counts'!$D$2:$D$10000,$A172,'acc counts'!$F$2:$F$10000,CX$1)=0, "-",SUMIFS('acc counts'!$C$2:$C$10000,'acc counts'!$D$2:$D$10000,$A172,'acc counts'!$F$2:$F$10000,CX$1)+1)</f>
        <v>-</v>
      </c>
      <c r="CY172" t="str">
        <f>IF(SUMIFS('acc counts'!$C$2:$C$10000,'acc counts'!$D$2:$D$10000,$A172,'acc counts'!$F$2:$F$10000,CY$1)=0, "-",SUMIFS('acc counts'!$C$2:$C$10000,'acc counts'!$D$2:$D$10000,$A172,'acc counts'!$F$2:$F$10000,CY$1)+1)</f>
        <v>-</v>
      </c>
      <c r="CZ172" t="str">
        <f>IF(SUMIFS('acc counts'!$C$2:$C$10000,'acc counts'!$D$2:$D$10000,$A172,'acc counts'!$F$2:$F$10000,CZ$1)=0, "-",SUMIFS('acc counts'!$C$2:$C$10000,'acc counts'!$D$2:$D$10000,$A172,'acc counts'!$F$2:$F$10000,CZ$1)+1)</f>
        <v>-</v>
      </c>
      <c r="DA172" t="str">
        <f>IF(SUMIFS('acc counts'!$C$2:$C$10000,'acc counts'!$D$2:$D$10000,$A172,'acc counts'!$F$2:$F$10000,DA$1)=0, "-",SUMIFS('acc counts'!$C$2:$C$10000,'acc counts'!$D$2:$D$10000,$A172,'acc counts'!$F$2:$F$10000,DA$1)+1)</f>
        <v>-</v>
      </c>
      <c r="DB172" t="str">
        <f>IF(SUMIFS('acc counts'!$C$2:$C$10000,'acc counts'!$D$2:$D$10000,$A172,'acc counts'!$F$2:$F$10000,DB$1)=0, "-",SUMIFS('acc counts'!$C$2:$C$10000,'acc counts'!$D$2:$D$10000,$A172,'acc counts'!$F$2:$F$10000,DB$1)+1)</f>
        <v>-</v>
      </c>
      <c r="DC172" t="str">
        <f>IF(SUMIFS('acc counts'!$C$2:$C$10000,'acc counts'!$D$2:$D$10000,$A172,'acc counts'!$F$2:$F$10000,DC$1)=0, "-",SUMIFS('acc counts'!$C$2:$C$10000,'acc counts'!$D$2:$D$10000,$A172,'acc counts'!$F$2:$F$10000,DC$1)+1)</f>
        <v>-</v>
      </c>
      <c r="DD172" t="str">
        <f>IF(SUMIFS('acc counts'!$C$2:$C$10000,'acc counts'!$D$2:$D$10000,$A172,'acc counts'!$F$2:$F$10000,DD$1)=0, "-",SUMIFS('acc counts'!$C$2:$C$10000,'acc counts'!$D$2:$D$10000,$A172,'acc counts'!$F$2:$F$10000,DD$1)+1)</f>
        <v>-</v>
      </c>
      <c r="DE172" t="str">
        <f>IF(SUMIFS('acc counts'!$C$2:$C$10000,'acc counts'!$D$2:$D$10000,$A172,'acc counts'!$F$2:$F$10000,DE$1)=0, "-",SUMIFS('acc counts'!$C$2:$C$10000,'acc counts'!$D$2:$D$10000,$A172,'acc counts'!$F$2:$F$10000,DE$1)+1)</f>
        <v>-</v>
      </c>
      <c r="DF172" t="str">
        <f>IF(SUMIFS('acc counts'!$C$2:$C$10000,'acc counts'!$D$2:$D$10000,$A172,'acc counts'!$F$2:$F$10000,DF$1)=0, "-",SUMIFS('acc counts'!$C$2:$C$10000,'acc counts'!$D$2:$D$10000,$A172,'acc counts'!$F$2:$F$10000,DF$1)+1)</f>
        <v>-</v>
      </c>
      <c r="DG172" t="str">
        <f>IF(SUMIFS('acc counts'!$C$2:$C$10000,'acc counts'!$D$2:$D$10000,$A172,'acc counts'!$F$2:$F$10000,DG$1)=0, "-",SUMIFS('acc counts'!$C$2:$C$10000,'acc counts'!$D$2:$D$10000,$A172,'acc counts'!$F$2:$F$10000,DG$1)+1)</f>
        <v>-</v>
      </c>
      <c r="DH172" t="str">
        <f>IF(SUMIFS('acc counts'!$C$2:$C$10000,'acc counts'!$D$2:$D$10000,$A172,'acc counts'!$F$2:$F$10000,DH$1)=0, "-",SUMIFS('acc counts'!$C$2:$C$10000,'acc counts'!$D$2:$D$10000,$A172,'acc counts'!$F$2:$F$10000,DH$1)+1)</f>
        <v>-</v>
      </c>
      <c r="DI172" t="str">
        <f>IF(SUMIFS('acc counts'!$C$2:$C$10000,'acc counts'!$D$2:$D$10000,$A172,'acc counts'!$F$2:$F$10000,DI$1)=0, "-",SUMIFS('acc counts'!$C$2:$C$10000,'acc counts'!$D$2:$D$10000,$A172,'acc counts'!$F$2:$F$10000,DI$1)+1)</f>
        <v>-</v>
      </c>
      <c r="DJ172" t="str">
        <f>IF(SUMIFS('acc counts'!$C$2:$C$10000,'acc counts'!$D$2:$D$10000,$A172,'acc counts'!$F$2:$F$10000,DJ$1)=0, "-",SUMIFS('acc counts'!$C$2:$C$10000,'acc counts'!$D$2:$D$10000,$A172,'acc counts'!$F$2:$F$10000,DJ$1)+1)</f>
        <v>-</v>
      </c>
      <c r="DK172" t="str">
        <f>IF(SUMIFS('acc counts'!$C$2:$C$10000,'acc counts'!$D$2:$D$10000,$A172,'acc counts'!$F$2:$F$10000,DK$1)=0, "-",SUMIFS('acc counts'!$C$2:$C$10000,'acc counts'!$D$2:$D$10000,$A172,'acc counts'!$F$2:$F$10000,DK$1)+1)</f>
        <v>-</v>
      </c>
      <c r="DL172" t="str">
        <f>IF(SUMIFS('acc counts'!$C$2:$C$10000,'acc counts'!$D$2:$D$10000,$A172,'acc counts'!$F$2:$F$10000,DL$1)=0, "-",SUMIFS('acc counts'!$C$2:$C$10000,'acc counts'!$D$2:$D$10000,$A172,'acc counts'!$F$2:$F$10000,DL$1)+1)</f>
        <v>-</v>
      </c>
      <c r="DM172" t="str">
        <f>IF(SUMIFS('acc counts'!$C$2:$C$10000,'acc counts'!$D$2:$D$10000,$A172,'acc counts'!$F$2:$F$10000,DM$1)=0, "-",SUMIFS('acc counts'!$C$2:$C$10000,'acc counts'!$D$2:$D$10000,$A172,'acc counts'!$F$2:$F$10000,DM$1)+1)</f>
        <v>-</v>
      </c>
      <c r="DN172" t="str">
        <f>IF(SUMIFS('acc counts'!$C$2:$C$10000,'acc counts'!$D$2:$D$10000,$A172,'acc counts'!$F$2:$F$10000,DN$1)=0, "-",SUMIFS('acc counts'!$C$2:$C$10000,'acc counts'!$D$2:$D$10000,$A172,'acc counts'!$F$2:$F$10000,DN$1)+1)</f>
        <v>-</v>
      </c>
      <c r="DO172" t="str">
        <f>IF(SUMIFS('acc counts'!$C$2:$C$10000,'acc counts'!$D$2:$D$10000,$A172,'acc counts'!$F$2:$F$10000,DO$1)=0, "-",SUMIFS('acc counts'!$C$2:$C$10000,'acc counts'!$D$2:$D$10000,$A172,'acc counts'!$F$2:$F$10000,DO$1)+1)</f>
        <v>-</v>
      </c>
      <c r="DP172" t="str">
        <f>IF(SUMIFS('acc counts'!$C$2:$C$10000,'acc counts'!$D$2:$D$10000,$A172,'acc counts'!$F$2:$F$10000,DP$1)=0, "-",SUMIFS('acc counts'!$C$2:$C$10000,'acc counts'!$D$2:$D$10000,$A172,'acc counts'!$F$2:$F$10000,DP$1)+1)</f>
        <v>-</v>
      </c>
      <c r="DQ172" t="str">
        <f>IF(SUMIFS('acc counts'!$C$2:$C$10000,'acc counts'!$D$2:$D$10000,$A172,'acc counts'!$F$2:$F$10000,DQ$1)=0, "-",SUMIFS('acc counts'!$C$2:$C$10000,'acc counts'!$D$2:$D$10000,$A172,'acc counts'!$F$2:$F$10000,DQ$1)+1)</f>
        <v>-</v>
      </c>
      <c r="DR172" t="str">
        <f>IF(SUMIFS('acc counts'!$C$2:$C$10000,'acc counts'!$D$2:$D$10000,$A172,'acc counts'!$F$2:$F$10000,DR$1)=0, "-",SUMIFS('acc counts'!$C$2:$C$10000,'acc counts'!$D$2:$D$10000,$A172,'acc counts'!$F$2:$F$10000,DR$1)+1)</f>
        <v>-</v>
      </c>
      <c r="DS172" t="str">
        <f>IF(SUMIFS('acc counts'!$C$2:$C$10000,'acc counts'!$D$2:$D$10000,$A172,'acc counts'!$F$2:$F$10000,DS$1)=0, "-",SUMIFS('acc counts'!$C$2:$C$10000,'acc counts'!$D$2:$D$10000,$A172,'acc counts'!$F$2:$F$10000,DS$1)+1)</f>
        <v>-</v>
      </c>
      <c r="DT172" t="str">
        <f>IF(SUMIFS('acc counts'!$C$2:$C$10000,'acc counts'!$D$2:$D$10000,$A172,'acc counts'!$F$2:$F$10000,DT$1)=0, "-",SUMIFS('acc counts'!$C$2:$C$10000,'acc counts'!$D$2:$D$10000,$A172,'acc counts'!$F$2:$F$10000,DT$1)+1)</f>
        <v>-</v>
      </c>
      <c r="DU172" t="str">
        <f>IF(SUMIFS('acc counts'!$C$2:$C$10000,'acc counts'!$D$2:$D$10000,$A172,'acc counts'!$F$2:$F$10000,DU$1)=0, "-",SUMIFS('acc counts'!$C$2:$C$10000,'acc counts'!$D$2:$D$10000,$A172,'acc counts'!$F$2:$F$10000,DU$1)+1)</f>
        <v>-</v>
      </c>
      <c r="DV172" t="str">
        <f>IF(SUMIFS('acc counts'!$C$2:$C$10000,'acc counts'!$D$2:$D$10000,$A172,'acc counts'!$F$2:$F$10000,DV$1)=0, "-",SUMIFS('acc counts'!$C$2:$C$10000,'acc counts'!$D$2:$D$10000,$A172,'acc counts'!$F$2:$F$10000,DV$1)+1)</f>
        <v>-</v>
      </c>
      <c r="DW172" t="str">
        <f>IF(SUMIFS('acc counts'!$C$2:$C$10000,'acc counts'!$D$2:$D$10000,$A172,'acc counts'!$F$2:$F$10000,DW$1)=0, "-",SUMIFS('acc counts'!$C$2:$C$10000,'acc counts'!$D$2:$D$10000,$A172,'acc counts'!$F$2:$F$10000,DW$1)+1)</f>
        <v>-</v>
      </c>
      <c r="DX172" t="str">
        <f>IF(SUMIFS('acc counts'!$C$2:$C$10000,'acc counts'!$D$2:$D$10000,$A172,'acc counts'!$F$2:$F$10000,DX$1)=0, "-",SUMIFS('acc counts'!$C$2:$C$10000,'acc counts'!$D$2:$D$10000,$A172,'acc counts'!$F$2:$F$10000,DX$1)+1)</f>
        <v>-</v>
      </c>
      <c r="DY172" t="str">
        <f>IF(SUMIFS('acc counts'!$C$2:$C$10000,'acc counts'!$D$2:$D$10000,$A172,'acc counts'!$F$2:$F$10000,DY$1)=0, "-",SUMIFS('acc counts'!$C$2:$C$10000,'acc counts'!$D$2:$D$10000,$A172,'acc counts'!$F$2:$F$10000,DY$1)+1)</f>
        <v>-</v>
      </c>
      <c r="DZ172" t="str">
        <f>IF(SUMIFS('acc counts'!$C$2:$C$10000,'acc counts'!$D$2:$D$10000,$A172,'acc counts'!$F$2:$F$10000,DZ$1)=0, "-",SUMIFS('acc counts'!$C$2:$C$10000,'acc counts'!$D$2:$D$10000,$A172,'acc counts'!$F$2:$F$10000,DZ$1)+1)</f>
        <v>-</v>
      </c>
      <c r="EA172" t="str">
        <f>IF(SUMIFS('acc counts'!$C$2:$C$10000,'acc counts'!$D$2:$D$10000,$A172,'acc counts'!$F$2:$F$10000,EA$1)=0, "-",SUMIFS('acc counts'!$C$2:$C$10000,'acc counts'!$D$2:$D$10000,$A172,'acc counts'!$F$2:$F$10000,EA$1)+1)</f>
        <v>-</v>
      </c>
      <c r="EB172" t="str">
        <f>IF(SUMIFS('acc counts'!$C$2:$C$10000,'acc counts'!$D$2:$D$10000,$A172,'acc counts'!$F$2:$F$10000,EB$1)=0, "-",SUMIFS('acc counts'!$C$2:$C$10000,'acc counts'!$D$2:$D$10000,$A172,'acc counts'!$F$2:$F$10000,EB$1)+1)</f>
        <v>-</v>
      </c>
      <c r="EC172" t="str">
        <f>IF(SUMIFS('acc counts'!$C$2:$C$10000,'acc counts'!$D$2:$D$10000,$A172,'acc counts'!$F$2:$F$10000,EC$1)=0, "-",SUMIFS('acc counts'!$C$2:$C$10000,'acc counts'!$D$2:$D$10000,$A172,'acc counts'!$F$2:$F$10000,EC$1)+1)</f>
        <v>-</v>
      </c>
      <c r="ED172" t="str">
        <f>IF(SUMIFS('acc counts'!$C$2:$C$10000,'acc counts'!$D$2:$D$10000,$A172,'acc counts'!$F$2:$F$10000,ED$1)=0, "-",SUMIFS('acc counts'!$C$2:$C$10000,'acc counts'!$D$2:$D$10000,$A172,'acc counts'!$F$2:$F$10000,ED$1)+1)</f>
        <v>-</v>
      </c>
      <c r="EE172" t="str">
        <f>IF(SUMIFS('acc counts'!$C$2:$C$10000,'acc counts'!$D$2:$D$10000,$A172,'acc counts'!$F$2:$F$10000,EE$1)=0, "-",SUMIFS('acc counts'!$C$2:$C$10000,'acc counts'!$D$2:$D$10000,$A172,'acc counts'!$F$2:$F$10000,EE$1)+1)</f>
        <v>-</v>
      </c>
    </row>
    <row r="173" spans="2:135" x14ac:dyDescent="0.2">
      <c r="B173" t="str">
        <f>IF(SUMIFS('acc counts'!$C$2:$C$10000,'acc counts'!$D$2:$D$10000,$A173,'acc counts'!$F$2:$F$10000,B$1)=0, "-",SUMIFS('acc counts'!$C$2:$C$10000,'acc counts'!$D$2:$D$10000,$A173,'acc counts'!$F$2:$F$10000,B$1)+1)</f>
        <v>-</v>
      </c>
      <c r="C173" t="str">
        <f>IF(SUMIFS('acc counts'!$C$2:$C$10000,'acc counts'!$D$2:$D$10000,$A173,'acc counts'!$F$2:$F$10000,C$1)=0, "-",SUMIFS('acc counts'!$C$2:$C$10000,'acc counts'!$D$2:$D$10000,$A173,'acc counts'!$F$2:$F$10000,C$1)+1)</f>
        <v>-</v>
      </c>
      <c r="D173" t="str">
        <f>IF(SUMIFS('acc counts'!$C$2:$C$10000,'acc counts'!$D$2:$D$10000,$A173,'acc counts'!$F$2:$F$10000,D$1)=0, "-",SUMIFS('acc counts'!$C$2:$C$10000,'acc counts'!$D$2:$D$10000,$A173,'acc counts'!$F$2:$F$10000,D$1)+1)</f>
        <v>-</v>
      </c>
      <c r="E173" t="str">
        <f>IF(SUMIFS('acc counts'!$C$2:$C$10000,'acc counts'!$D$2:$D$10000,$A173,'acc counts'!$F$2:$F$10000,E$1)=0, "-",SUMIFS('acc counts'!$C$2:$C$10000,'acc counts'!$D$2:$D$10000,$A173,'acc counts'!$F$2:$F$10000,E$1)+1)</f>
        <v>-</v>
      </c>
      <c r="F173" t="str">
        <f>IF(SUMIFS('acc counts'!$C$2:$C$10000,'acc counts'!$D$2:$D$10000,$A173,'acc counts'!$F$2:$F$10000,F$1)=0, "-",SUMIFS('acc counts'!$C$2:$C$10000,'acc counts'!$D$2:$D$10000,$A173,'acc counts'!$F$2:$F$10000,F$1)+1)</f>
        <v>-</v>
      </c>
      <c r="G173" t="str">
        <f>IF(SUMIFS('acc counts'!$C$2:$C$10000,'acc counts'!$D$2:$D$10000,$A173,'acc counts'!$F$2:$F$10000,G$1)=0, "-",SUMIFS('acc counts'!$C$2:$C$10000,'acc counts'!$D$2:$D$10000,$A173,'acc counts'!$F$2:$F$10000,G$1)+1)</f>
        <v>-</v>
      </c>
      <c r="H173" t="str">
        <f>IF(SUMIFS('acc counts'!$C$2:$C$10000,'acc counts'!$D$2:$D$10000,$A173,'acc counts'!$F$2:$F$10000,H$1)=0, "-",SUMIFS('acc counts'!$C$2:$C$10000,'acc counts'!$D$2:$D$10000,$A173,'acc counts'!$F$2:$F$10000,H$1)+1)</f>
        <v>-</v>
      </c>
      <c r="I173" t="str">
        <f>IF(SUMIFS('acc counts'!$C$2:$C$10000,'acc counts'!$D$2:$D$10000,$A173,'acc counts'!$F$2:$F$10000,I$1)=0, "-",SUMIFS('acc counts'!$C$2:$C$10000,'acc counts'!$D$2:$D$10000,$A173,'acc counts'!$F$2:$F$10000,I$1)+1)</f>
        <v>-</v>
      </c>
      <c r="J173" t="str">
        <f>IF(SUMIFS('acc counts'!$C$2:$C$10000,'acc counts'!$D$2:$D$10000,$A173,'acc counts'!$F$2:$F$10000,J$1)=0, "-",SUMIFS('acc counts'!$C$2:$C$10000,'acc counts'!$D$2:$D$10000,$A173,'acc counts'!$F$2:$F$10000,J$1)+1)</f>
        <v>-</v>
      </c>
      <c r="K173" t="str">
        <f>IF(SUMIFS('acc counts'!$C$2:$C$10000,'acc counts'!$D$2:$D$10000,$A173,'acc counts'!$F$2:$F$10000,K$1)=0, "-",SUMIFS('acc counts'!$C$2:$C$10000,'acc counts'!$D$2:$D$10000,$A173,'acc counts'!$F$2:$F$10000,K$1)+1)</f>
        <v>-</v>
      </c>
      <c r="L173" t="str">
        <f>IF(SUMIFS('acc counts'!$C$2:$C$10000,'acc counts'!$D$2:$D$10000,$A173,'acc counts'!$F$2:$F$10000,L$1)=0, "-",SUMIFS('acc counts'!$C$2:$C$10000,'acc counts'!$D$2:$D$10000,$A173,'acc counts'!$F$2:$F$10000,L$1)+1)</f>
        <v>-</v>
      </c>
      <c r="M173" t="str">
        <f>IF(SUMIFS('acc counts'!$C$2:$C$10000,'acc counts'!$D$2:$D$10000,$A173,'acc counts'!$F$2:$F$10000,M$1)=0, "-",SUMIFS('acc counts'!$C$2:$C$10000,'acc counts'!$D$2:$D$10000,$A173,'acc counts'!$F$2:$F$10000,M$1)+1)</f>
        <v>-</v>
      </c>
      <c r="N173" t="str">
        <f>IF(SUMIFS('acc counts'!$C$2:$C$10000,'acc counts'!$D$2:$D$10000,$A173,'acc counts'!$F$2:$F$10000,N$1)=0, "-",SUMIFS('acc counts'!$C$2:$C$10000,'acc counts'!$D$2:$D$10000,$A173,'acc counts'!$F$2:$F$10000,N$1)+1)</f>
        <v>-</v>
      </c>
      <c r="O173" t="str">
        <f>IF(SUMIFS('acc counts'!$C$2:$C$10000,'acc counts'!$D$2:$D$10000,$A173,'acc counts'!$F$2:$F$10000,O$1)=0, "-",SUMIFS('acc counts'!$C$2:$C$10000,'acc counts'!$D$2:$D$10000,$A173,'acc counts'!$F$2:$F$10000,O$1)+1)</f>
        <v>-</v>
      </c>
      <c r="P173" t="str">
        <f>IF(SUMIFS('acc counts'!$C$2:$C$10000,'acc counts'!$D$2:$D$10000,$A173,'acc counts'!$F$2:$F$10000,P$1)=0, "-",SUMIFS('acc counts'!$C$2:$C$10000,'acc counts'!$D$2:$D$10000,$A173,'acc counts'!$F$2:$F$10000,P$1)+1)</f>
        <v>-</v>
      </c>
      <c r="Q173" t="str">
        <f>IF(SUMIFS('acc counts'!$C$2:$C$10000,'acc counts'!$D$2:$D$10000,$A173,'acc counts'!$F$2:$F$10000,Q$1)=0, "-",SUMIFS('acc counts'!$C$2:$C$10000,'acc counts'!$D$2:$D$10000,$A173,'acc counts'!$F$2:$F$10000,Q$1)+1)</f>
        <v>-</v>
      </c>
      <c r="R173" t="str">
        <f>IF(SUMIFS('acc counts'!$C$2:$C$10000,'acc counts'!$D$2:$D$10000,$A173,'acc counts'!$F$2:$F$10000,R$1)=0, "-",SUMIFS('acc counts'!$C$2:$C$10000,'acc counts'!$D$2:$D$10000,$A173,'acc counts'!$F$2:$F$10000,R$1)+1)</f>
        <v>-</v>
      </c>
      <c r="S173" t="str">
        <f>IF(SUMIFS('acc counts'!$C$2:$C$10000,'acc counts'!$D$2:$D$10000,$A173,'acc counts'!$F$2:$F$10000,S$1)=0, "-",SUMIFS('acc counts'!$C$2:$C$10000,'acc counts'!$D$2:$D$10000,$A173,'acc counts'!$F$2:$F$10000,S$1)+1)</f>
        <v>-</v>
      </c>
      <c r="T173" t="str">
        <f>IF(SUMIFS('acc counts'!$C$2:$C$10000,'acc counts'!$D$2:$D$10000,$A173,'acc counts'!$F$2:$F$10000,T$1)=0, "-",SUMIFS('acc counts'!$C$2:$C$10000,'acc counts'!$D$2:$D$10000,$A173,'acc counts'!$F$2:$F$10000,T$1)+1)</f>
        <v>-</v>
      </c>
      <c r="U173" t="str">
        <f>IF(SUMIFS('acc counts'!$C$2:$C$10000,'acc counts'!$D$2:$D$10000,$A173,'acc counts'!$F$2:$F$10000,U$1)=0, "-",SUMIFS('acc counts'!$C$2:$C$10000,'acc counts'!$D$2:$D$10000,$A173,'acc counts'!$F$2:$F$10000,U$1)+1)</f>
        <v>-</v>
      </c>
      <c r="V173" t="str">
        <f>IF(SUMIFS('acc counts'!$C$2:$C$10000,'acc counts'!$D$2:$D$10000,$A173,'acc counts'!$F$2:$F$10000,V$1)=0, "-",SUMIFS('acc counts'!$C$2:$C$10000,'acc counts'!$D$2:$D$10000,$A173,'acc counts'!$F$2:$F$10000,V$1)+1)</f>
        <v>-</v>
      </c>
      <c r="W173" t="str">
        <f>IF(SUMIFS('acc counts'!$C$2:$C$10000,'acc counts'!$D$2:$D$10000,$A173,'acc counts'!$F$2:$F$10000,W$1)=0, "-",SUMIFS('acc counts'!$C$2:$C$10000,'acc counts'!$D$2:$D$10000,$A173,'acc counts'!$F$2:$F$10000,W$1)+1)</f>
        <v>-</v>
      </c>
      <c r="X173" t="str">
        <f>IF(SUMIFS('acc counts'!$C$2:$C$10000,'acc counts'!$D$2:$D$10000,$A173,'acc counts'!$F$2:$F$10000,X$1)=0, "-",SUMIFS('acc counts'!$C$2:$C$10000,'acc counts'!$D$2:$D$10000,$A173,'acc counts'!$F$2:$F$10000,X$1)+1)</f>
        <v>-</v>
      </c>
      <c r="Y173" t="str">
        <f>IF(SUMIFS('acc counts'!$C$2:$C$10000,'acc counts'!$D$2:$D$10000,$A173,'acc counts'!$F$2:$F$10000,Y$1)=0, "-",SUMIFS('acc counts'!$C$2:$C$10000,'acc counts'!$D$2:$D$10000,$A173,'acc counts'!$F$2:$F$10000,Y$1)+1)</f>
        <v>-</v>
      </c>
      <c r="Z173" t="str">
        <f>IF(SUMIFS('acc counts'!$C$2:$C$10000,'acc counts'!$D$2:$D$10000,$A173,'acc counts'!$F$2:$F$10000,Z$1)=0, "-",SUMIFS('acc counts'!$C$2:$C$10000,'acc counts'!$D$2:$D$10000,$A173,'acc counts'!$F$2:$F$10000,Z$1)+1)</f>
        <v>-</v>
      </c>
      <c r="AA173" t="str">
        <f>IF(SUMIFS('acc counts'!$C$2:$C$10000,'acc counts'!$D$2:$D$10000,$A173,'acc counts'!$F$2:$F$10000,AA$1)=0, "-",SUMIFS('acc counts'!$C$2:$C$10000,'acc counts'!$D$2:$D$10000,$A173,'acc counts'!$F$2:$F$10000,AA$1)+1)</f>
        <v>-</v>
      </c>
      <c r="AB173" t="str">
        <f>IF(SUMIFS('acc counts'!$C$2:$C$10000,'acc counts'!$D$2:$D$10000,$A173,'acc counts'!$F$2:$F$10000,AB$1)=0, "-",SUMIFS('acc counts'!$C$2:$C$10000,'acc counts'!$D$2:$D$10000,$A173,'acc counts'!$F$2:$F$10000,AB$1)+1)</f>
        <v>-</v>
      </c>
      <c r="AC173" t="str">
        <f>IF(SUMIFS('acc counts'!$C$2:$C$10000,'acc counts'!$D$2:$D$10000,$A173,'acc counts'!$F$2:$F$10000,AC$1)=0, "-",SUMIFS('acc counts'!$C$2:$C$10000,'acc counts'!$D$2:$D$10000,$A173,'acc counts'!$F$2:$F$10000,AC$1)+1)</f>
        <v>-</v>
      </c>
      <c r="AD173" t="str">
        <f>IF(SUMIFS('acc counts'!$C$2:$C$10000,'acc counts'!$D$2:$D$10000,$A173,'acc counts'!$F$2:$F$10000,AD$1)=0, "-",SUMIFS('acc counts'!$C$2:$C$10000,'acc counts'!$D$2:$D$10000,$A173,'acc counts'!$F$2:$F$10000,AD$1)+1)</f>
        <v>-</v>
      </c>
      <c r="AE173" t="str">
        <f>IF(SUMIFS('acc counts'!$C$2:$C$10000,'acc counts'!$D$2:$D$10000,$A173,'acc counts'!$F$2:$F$10000,AE$1)=0, "-",SUMIFS('acc counts'!$C$2:$C$10000,'acc counts'!$D$2:$D$10000,$A173,'acc counts'!$F$2:$F$10000,AE$1)+1)</f>
        <v>-</v>
      </c>
      <c r="AF173" t="str">
        <f>IF(SUMIFS('acc counts'!$C$2:$C$10000,'acc counts'!$D$2:$D$10000,$A173,'acc counts'!$F$2:$F$10000,AF$1)=0, "-",SUMIFS('acc counts'!$C$2:$C$10000,'acc counts'!$D$2:$D$10000,$A173,'acc counts'!$F$2:$F$10000,AF$1)+1)</f>
        <v>-</v>
      </c>
      <c r="AG173" t="str">
        <f>IF(SUMIFS('acc counts'!$C$2:$C$10000,'acc counts'!$D$2:$D$10000,$A173,'acc counts'!$F$2:$F$10000,AG$1)=0, "-",SUMIFS('acc counts'!$C$2:$C$10000,'acc counts'!$D$2:$D$10000,$A173,'acc counts'!$F$2:$F$10000,AG$1)+1)</f>
        <v>-</v>
      </c>
      <c r="AH173" t="str">
        <f>IF(SUMIFS('acc counts'!$C$2:$C$10000,'acc counts'!$D$2:$D$10000,$A173,'acc counts'!$F$2:$F$10000,AH$1)=0, "-",SUMIFS('acc counts'!$C$2:$C$10000,'acc counts'!$D$2:$D$10000,$A173,'acc counts'!$F$2:$F$10000,AH$1)+1)</f>
        <v>-</v>
      </c>
      <c r="AI173" t="str">
        <f>IF(SUMIFS('acc counts'!$C$2:$C$10000,'acc counts'!$D$2:$D$10000,$A173,'acc counts'!$F$2:$F$10000,AI$1)=0, "-",SUMIFS('acc counts'!$C$2:$C$10000,'acc counts'!$D$2:$D$10000,$A173,'acc counts'!$F$2:$F$10000,AI$1)+1)</f>
        <v>-</v>
      </c>
      <c r="AJ173" t="str">
        <f>IF(SUMIFS('acc counts'!$C$2:$C$10000,'acc counts'!$D$2:$D$10000,$A173,'acc counts'!$F$2:$F$10000,AJ$1)=0, "-",SUMIFS('acc counts'!$C$2:$C$10000,'acc counts'!$D$2:$D$10000,$A173,'acc counts'!$F$2:$F$10000,AJ$1)+1)</f>
        <v>-</v>
      </c>
      <c r="AK173" t="str">
        <f>IF(SUMIFS('acc counts'!$C$2:$C$10000,'acc counts'!$D$2:$D$10000,$A173,'acc counts'!$F$2:$F$10000,AK$1)=0, "-",SUMIFS('acc counts'!$C$2:$C$10000,'acc counts'!$D$2:$D$10000,$A173,'acc counts'!$F$2:$F$10000,AK$1)+1)</f>
        <v>-</v>
      </c>
      <c r="AL173" t="str">
        <f>IF(SUMIFS('acc counts'!$C$2:$C$10000,'acc counts'!$D$2:$D$10000,$A173,'acc counts'!$F$2:$F$10000,AL$1)=0, "-",SUMIFS('acc counts'!$C$2:$C$10000,'acc counts'!$D$2:$D$10000,$A173,'acc counts'!$F$2:$F$10000,AL$1)+1)</f>
        <v>-</v>
      </c>
      <c r="AM173" t="str">
        <f>IF(SUMIFS('acc counts'!$C$2:$C$10000,'acc counts'!$D$2:$D$10000,$A173,'acc counts'!$F$2:$F$10000,AM$1)=0, "-",SUMIFS('acc counts'!$C$2:$C$10000,'acc counts'!$D$2:$D$10000,$A173,'acc counts'!$F$2:$F$10000,AM$1)+1)</f>
        <v>-</v>
      </c>
      <c r="AN173" t="str">
        <f>IF(SUMIFS('acc counts'!$C$2:$C$10000,'acc counts'!$D$2:$D$10000,$A173,'acc counts'!$F$2:$F$10000,AN$1)=0, "-",SUMIFS('acc counts'!$C$2:$C$10000,'acc counts'!$D$2:$D$10000,$A173,'acc counts'!$F$2:$F$10000,AN$1)+1)</f>
        <v>-</v>
      </c>
      <c r="AO173" t="str">
        <f>IF(SUMIFS('acc counts'!$C$2:$C$10000,'acc counts'!$D$2:$D$10000,$A173,'acc counts'!$F$2:$F$10000,AO$1)=0, "-",SUMIFS('acc counts'!$C$2:$C$10000,'acc counts'!$D$2:$D$10000,$A173,'acc counts'!$F$2:$F$10000,AO$1)+1)</f>
        <v>-</v>
      </c>
      <c r="AP173" t="str">
        <f>IF(SUMIFS('acc counts'!$C$2:$C$10000,'acc counts'!$D$2:$D$10000,$A173,'acc counts'!$F$2:$F$10000,AP$1)=0, "-",SUMIFS('acc counts'!$C$2:$C$10000,'acc counts'!$D$2:$D$10000,$A173,'acc counts'!$F$2:$F$10000,AP$1)+1)</f>
        <v>-</v>
      </c>
      <c r="AQ173" t="str">
        <f>IF(SUMIFS('acc counts'!$C$2:$C$10000,'acc counts'!$D$2:$D$10000,$A173,'acc counts'!$F$2:$F$10000,AQ$1)=0, "-",SUMIFS('acc counts'!$C$2:$C$10000,'acc counts'!$D$2:$D$10000,$A173,'acc counts'!$F$2:$F$10000,AQ$1)+1)</f>
        <v>-</v>
      </c>
      <c r="AR173" t="str">
        <f>IF(SUMIFS('acc counts'!$C$2:$C$10000,'acc counts'!$D$2:$D$10000,$A173,'acc counts'!$F$2:$F$10000,AR$1)=0, "-",SUMIFS('acc counts'!$C$2:$C$10000,'acc counts'!$D$2:$D$10000,$A173,'acc counts'!$F$2:$F$10000,AR$1)+1)</f>
        <v>-</v>
      </c>
      <c r="AS173" t="str">
        <f>IF(SUMIFS('acc counts'!$C$2:$C$10000,'acc counts'!$D$2:$D$10000,$A173,'acc counts'!$F$2:$F$10000,AS$1)=0, "-",SUMIFS('acc counts'!$C$2:$C$10000,'acc counts'!$D$2:$D$10000,$A173,'acc counts'!$F$2:$F$10000,AS$1)+1)</f>
        <v>-</v>
      </c>
      <c r="AT173" t="str">
        <f>IF(SUMIFS('acc counts'!$C$2:$C$10000,'acc counts'!$D$2:$D$10000,$A173,'acc counts'!$F$2:$F$10000,AT$1)=0, "-",SUMIFS('acc counts'!$C$2:$C$10000,'acc counts'!$D$2:$D$10000,$A173,'acc counts'!$F$2:$F$10000,AT$1)+1)</f>
        <v>-</v>
      </c>
      <c r="AU173" t="str">
        <f>IF(SUMIFS('acc counts'!$C$2:$C$10000,'acc counts'!$D$2:$D$10000,$A173,'acc counts'!$F$2:$F$10000,AU$1)=0, "-",SUMIFS('acc counts'!$C$2:$C$10000,'acc counts'!$D$2:$D$10000,$A173,'acc counts'!$F$2:$F$10000,AU$1)+1)</f>
        <v>-</v>
      </c>
      <c r="AV173" t="str">
        <f>IF(SUMIFS('acc counts'!$C$2:$C$10000,'acc counts'!$D$2:$D$10000,$A173,'acc counts'!$F$2:$F$10000,AV$1)=0, "-",SUMIFS('acc counts'!$C$2:$C$10000,'acc counts'!$D$2:$D$10000,$A173,'acc counts'!$F$2:$F$10000,AV$1)+1)</f>
        <v>-</v>
      </c>
      <c r="AW173" t="str">
        <f>IF(SUMIFS('acc counts'!$C$2:$C$10000,'acc counts'!$D$2:$D$10000,$A173,'acc counts'!$F$2:$F$10000,AW$1)=0, "-",SUMIFS('acc counts'!$C$2:$C$10000,'acc counts'!$D$2:$D$10000,$A173,'acc counts'!$F$2:$F$10000,AW$1)+1)</f>
        <v>-</v>
      </c>
      <c r="AX173" t="str">
        <f>IF(SUMIFS('acc counts'!$C$2:$C$10000,'acc counts'!$D$2:$D$10000,$A173,'acc counts'!$F$2:$F$10000,AX$1)=0, "-",SUMIFS('acc counts'!$C$2:$C$10000,'acc counts'!$D$2:$D$10000,$A173,'acc counts'!$F$2:$F$10000,AX$1)+1)</f>
        <v>-</v>
      </c>
      <c r="AY173" t="str">
        <f>IF(SUMIFS('acc counts'!$C$2:$C$10000,'acc counts'!$D$2:$D$10000,$A173,'acc counts'!$F$2:$F$10000,AY$1)=0, "-",SUMIFS('acc counts'!$C$2:$C$10000,'acc counts'!$D$2:$D$10000,$A173,'acc counts'!$F$2:$F$10000,AY$1)+1)</f>
        <v>-</v>
      </c>
      <c r="AZ173" t="str">
        <f>IF(SUMIFS('acc counts'!$C$2:$C$10000,'acc counts'!$D$2:$D$10000,$A173,'acc counts'!$F$2:$F$10000,AZ$1)=0, "-",SUMIFS('acc counts'!$C$2:$C$10000,'acc counts'!$D$2:$D$10000,$A173,'acc counts'!$F$2:$F$10000,AZ$1)+1)</f>
        <v>-</v>
      </c>
      <c r="BA173" t="str">
        <f>IF(SUMIFS('acc counts'!$C$2:$C$10000,'acc counts'!$D$2:$D$10000,$A173,'acc counts'!$F$2:$F$10000,BA$1)=0, "-",SUMIFS('acc counts'!$C$2:$C$10000,'acc counts'!$D$2:$D$10000,$A173,'acc counts'!$F$2:$F$10000,BA$1)+1)</f>
        <v>-</v>
      </c>
      <c r="BB173" t="str">
        <f>IF(SUMIFS('acc counts'!$C$2:$C$10000,'acc counts'!$D$2:$D$10000,$A173,'acc counts'!$F$2:$F$10000,BB$1)=0, "-",SUMIFS('acc counts'!$C$2:$C$10000,'acc counts'!$D$2:$D$10000,$A173,'acc counts'!$F$2:$F$10000,BB$1)+1)</f>
        <v>-</v>
      </c>
      <c r="BC173" t="str">
        <f>IF(SUMIFS('acc counts'!$C$2:$C$10000,'acc counts'!$D$2:$D$10000,$A173,'acc counts'!$F$2:$F$10000,BC$1)=0, "-",SUMIFS('acc counts'!$C$2:$C$10000,'acc counts'!$D$2:$D$10000,$A173,'acc counts'!$F$2:$F$10000,BC$1)+1)</f>
        <v>-</v>
      </c>
      <c r="BD173" t="str">
        <f>IF(SUMIFS('acc counts'!$C$2:$C$10000,'acc counts'!$D$2:$D$10000,$A173,'acc counts'!$F$2:$F$10000,BD$1)=0, "-",SUMIFS('acc counts'!$C$2:$C$10000,'acc counts'!$D$2:$D$10000,$A173,'acc counts'!$F$2:$F$10000,BD$1)+1)</f>
        <v>-</v>
      </c>
      <c r="BE173" t="str">
        <f>IF(SUMIFS('acc counts'!$C$2:$C$10000,'acc counts'!$D$2:$D$10000,$A173,'acc counts'!$F$2:$F$10000,BE$1)=0, "-",SUMIFS('acc counts'!$C$2:$C$10000,'acc counts'!$D$2:$D$10000,$A173,'acc counts'!$F$2:$F$10000,BE$1)+1)</f>
        <v>-</v>
      </c>
      <c r="BF173" t="str">
        <f>IF(SUMIFS('acc counts'!$C$2:$C$10000,'acc counts'!$D$2:$D$10000,$A173,'acc counts'!$F$2:$F$10000,BF$1)=0, "-",SUMIFS('acc counts'!$C$2:$C$10000,'acc counts'!$D$2:$D$10000,$A173,'acc counts'!$F$2:$F$10000,BF$1)+1)</f>
        <v>-</v>
      </c>
      <c r="BG173" t="str">
        <f>IF(SUMIFS('acc counts'!$C$2:$C$10000,'acc counts'!$D$2:$D$10000,$A173,'acc counts'!$F$2:$F$10000,BG$1)=0, "-",SUMIFS('acc counts'!$C$2:$C$10000,'acc counts'!$D$2:$D$10000,$A173,'acc counts'!$F$2:$F$10000,BG$1)+1)</f>
        <v>-</v>
      </c>
      <c r="BH173" t="str">
        <f>IF(SUMIFS('acc counts'!$C$2:$C$10000,'acc counts'!$D$2:$D$10000,$A173,'acc counts'!$F$2:$F$10000,BH$1)=0, "-",SUMIFS('acc counts'!$C$2:$C$10000,'acc counts'!$D$2:$D$10000,$A173,'acc counts'!$F$2:$F$10000,BH$1)+1)</f>
        <v>-</v>
      </c>
      <c r="BI173" t="str">
        <f>IF(SUMIFS('acc counts'!$C$2:$C$10000,'acc counts'!$D$2:$D$10000,$A173,'acc counts'!$F$2:$F$10000,BI$1)=0, "-",SUMIFS('acc counts'!$C$2:$C$10000,'acc counts'!$D$2:$D$10000,$A173,'acc counts'!$F$2:$F$10000,BI$1)+1)</f>
        <v>-</v>
      </c>
      <c r="BJ173" t="str">
        <f>IF(SUMIFS('acc counts'!$C$2:$C$10000,'acc counts'!$D$2:$D$10000,$A173,'acc counts'!$F$2:$F$10000,BJ$1)=0, "-",SUMIFS('acc counts'!$C$2:$C$10000,'acc counts'!$D$2:$D$10000,$A173,'acc counts'!$F$2:$F$10000,BJ$1)+1)</f>
        <v>-</v>
      </c>
      <c r="BK173" t="str">
        <f>IF(SUMIFS('acc counts'!$C$2:$C$10000,'acc counts'!$D$2:$D$10000,$A173,'acc counts'!$F$2:$F$10000,BK$1)=0, "-",SUMIFS('acc counts'!$C$2:$C$10000,'acc counts'!$D$2:$D$10000,$A173,'acc counts'!$F$2:$F$10000,BK$1)+1)</f>
        <v>-</v>
      </c>
      <c r="BL173" t="str">
        <f>IF(SUMIFS('acc counts'!$C$2:$C$10000,'acc counts'!$D$2:$D$10000,$A173,'acc counts'!$F$2:$F$10000,BL$1)=0, "-",SUMIFS('acc counts'!$C$2:$C$10000,'acc counts'!$D$2:$D$10000,$A173,'acc counts'!$F$2:$F$10000,BL$1)+1)</f>
        <v>-</v>
      </c>
      <c r="BM173" t="str">
        <f>IF(SUMIFS('acc counts'!$C$2:$C$10000,'acc counts'!$D$2:$D$10000,$A173,'acc counts'!$F$2:$F$10000,BM$1)=0, "-",SUMIFS('acc counts'!$C$2:$C$10000,'acc counts'!$D$2:$D$10000,$A173,'acc counts'!$F$2:$F$10000,BM$1)+1)</f>
        <v>-</v>
      </c>
      <c r="BN173" t="str">
        <f>IF(SUMIFS('acc counts'!$C$2:$C$10000,'acc counts'!$D$2:$D$10000,$A173,'acc counts'!$F$2:$F$10000,BN$1)=0, "-",SUMIFS('acc counts'!$C$2:$C$10000,'acc counts'!$D$2:$D$10000,$A173,'acc counts'!$F$2:$F$10000,BN$1)+1)</f>
        <v>-</v>
      </c>
      <c r="BO173" t="str">
        <f>IF(SUMIFS('acc counts'!$C$2:$C$10000,'acc counts'!$D$2:$D$10000,$A173,'acc counts'!$F$2:$F$10000,BO$1)=0, "-",SUMIFS('acc counts'!$C$2:$C$10000,'acc counts'!$D$2:$D$10000,$A173,'acc counts'!$F$2:$F$10000,BO$1)+1)</f>
        <v>-</v>
      </c>
      <c r="BP173" t="str">
        <f>IF(SUMIFS('acc counts'!$C$2:$C$10000,'acc counts'!$D$2:$D$10000,$A173,'acc counts'!$F$2:$F$10000,BP$1)=0, "-",SUMIFS('acc counts'!$C$2:$C$10000,'acc counts'!$D$2:$D$10000,$A173,'acc counts'!$F$2:$F$10000,BP$1)+1)</f>
        <v>-</v>
      </c>
      <c r="BQ173" t="str">
        <f>IF(SUMIFS('acc counts'!$C$2:$C$10000,'acc counts'!$D$2:$D$10000,$A173,'acc counts'!$F$2:$F$10000,BQ$1)=0, "-",SUMIFS('acc counts'!$C$2:$C$10000,'acc counts'!$D$2:$D$10000,$A173,'acc counts'!$F$2:$F$10000,BQ$1)+1)</f>
        <v>-</v>
      </c>
      <c r="BR173" t="str">
        <f>IF(SUMIFS('acc counts'!$C$2:$C$10000,'acc counts'!$D$2:$D$10000,$A173,'acc counts'!$F$2:$F$10000,BR$1)=0, "-",SUMIFS('acc counts'!$C$2:$C$10000,'acc counts'!$D$2:$D$10000,$A173,'acc counts'!$F$2:$F$10000,BR$1)+1)</f>
        <v>-</v>
      </c>
      <c r="BS173" t="str">
        <f>IF(SUMIFS('acc counts'!$C$2:$C$10000,'acc counts'!$D$2:$D$10000,$A173,'acc counts'!$F$2:$F$10000,BS$1)=0, "-",SUMIFS('acc counts'!$C$2:$C$10000,'acc counts'!$D$2:$D$10000,$A173,'acc counts'!$F$2:$F$10000,BS$1)+1)</f>
        <v>-</v>
      </c>
      <c r="BT173" t="str">
        <f>IF(SUMIFS('acc counts'!$C$2:$C$10000,'acc counts'!$D$2:$D$10000,$A173,'acc counts'!$F$2:$F$10000,BT$1)=0, "-",SUMIFS('acc counts'!$C$2:$C$10000,'acc counts'!$D$2:$D$10000,$A173,'acc counts'!$F$2:$F$10000,BT$1)+1)</f>
        <v>-</v>
      </c>
      <c r="BU173" t="str">
        <f>IF(SUMIFS('acc counts'!$C$2:$C$10000,'acc counts'!$D$2:$D$10000,$A173,'acc counts'!$F$2:$F$10000,BU$1)=0, "-",SUMIFS('acc counts'!$C$2:$C$10000,'acc counts'!$D$2:$D$10000,$A173,'acc counts'!$F$2:$F$10000,BU$1)+1)</f>
        <v>-</v>
      </c>
      <c r="BV173" t="str">
        <f>IF(SUMIFS('acc counts'!$C$2:$C$10000,'acc counts'!$D$2:$D$10000,$A173,'acc counts'!$F$2:$F$10000,BV$1)=0, "-",SUMIFS('acc counts'!$C$2:$C$10000,'acc counts'!$D$2:$D$10000,$A173,'acc counts'!$F$2:$F$10000,BV$1)+1)</f>
        <v>-</v>
      </c>
      <c r="BW173" t="str">
        <f>IF(SUMIFS('acc counts'!$C$2:$C$10000,'acc counts'!$D$2:$D$10000,$A173,'acc counts'!$F$2:$F$10000,BW$1)=0, "-",SUMIFS('acc counts'!$C$2:$C$10000,'acc counts'!$D$2:$D$10000,$A173,'acc counts'!$F$2:$F$10000,BW$1)+1)</f>
        <v>-</v>
      </c>
      <c r="BX173" t="str">
        <f>IF(SUMIFS('acc counts'!$C$2:$C$10000,'acc counts'!$D$2:$D$10000,$A173,'acc counts'!$F$2:$F$10000,BX$1)=0, "-",SUMIFS('acc counts'!$C$2:$C$10000,'acc counts'!$D$2:$D$10000,$A173,'acc counts'!$F$2:$F$10000,BX$1)+1)</f>
        <v>-</v>
      </c>
      <c r="BY173" t="str">
        <f>IF(SUMIFS('acc counts'!$C$2:$C$10000,'acc counts'!$D$2:$D$10000,$A173,'acc counts'!$F$2:$F$10000,BY$1)=0, "-",SUMIFS('acc counts'!$C$2:$C$10000,'acc counts'!$D$2:$D$10000,$A173,'acc counts'!$F$2:$F$10000,BY$1)+1)</f>
        <v>-</v>
      </c>
      <c r="BZ173" t="str">
        <f>IF(SUMIFS('acc counts'!$C$2:$C$10000,'acc counts'!$D$2:$D$10000,$A173,'acc counts'!$F$2:$F$10000,BZ$1)=0, "-",SUMIFS('acc counts'!$C$2:$C$10000,'acc counts'!$D$2:$D$10000,$A173,'acc counts'!$F$2:$F$10000,BZ$1)+1)</f>
        <v>-</v>
      </c>
      <c r="CA173" t="str">
        <f>IF(SUMIFS('acc counts'!$C$2:$C$10000,'acc counts'!$D$2:$D$10000,$A173,'acc counts'!$F$2:$F$10000,CA$1)=0, "-",SUMIFS('acc counts'!$C$2:$C$10000,'acc counts'!$D$2:$D$10000,$A173,'acc counts'!$F$2:$F$10000,CA$1)+1)</f>
        <v>-</v>
      </c>
      <c r="CB173" t="str">
        <f>IF(SUMIFS('acc counts'!$C$2:$C$10000,'acc counts'!$D$2:$D$10000,$A173,'acc counts'!$F$2:$F$10000,CB$1)=0, "-",SUMIFS('acc counts'!$C$2:$C$10000,'acc counts'!$D$2:$D$10000,$A173,'acc counts'!$F$2:$F$10000,CB$1)+1)</f>
        <v>-</v>
      </c>
      <c r="CC173" t="str">
        <f>IF(SUMIFS('acc counts'!$C$2:$C$10000,'acc counts'!$D$2:$D$10000,$A173,'acc counts'!$F$2:$F$10000,CC$1)=0, "-",SUMIFS('acc counts'!$C$2:$C$10000,'acc counts'!$D$2:$D$10000,$A173,'acc counts'!$F$2:$F$10000,CC$1)+1)</f>
        <v>-</v>
      </c>
      <c r="CD173" t="str">
        <f>IF(SUMIFS('acc counts'!$C$2:$C$10000,'acc counts'!$D$2:$D$10000,$A173,'acc counts'!$F$2:$F$10000,CD$1)=0, "-",SUMIFS('acc counts'!$C$2:$C$10000,'acc counts'!$D$2:$D$10000,$A173,'acc counts'!$F$2:$F$10000,CD$1)+1)</f>
        <v>-</v>
      </c>
      <c r="CE173" t="str">
        <f>IF(SUMIFS('acc counts'!$C$2:$C$10000,'acc counts'!$D$2:$D$10000,$A173,'acc counts'!$F$2:$F$10000,CE$1)=0, "-",SUMIFS('acc counts'!$C$2:$C$10000,'acc counts'!$D$2:$D$10000,$A173,'acc counts'!$F$2:$F$10000,CE$1)+1)</f>
        <v>-</v>
      </c>
      <c r="CF173" t="str">
        <f>IF(SUMIFS('acc counts'!$C$2:$C$10000,'acc counts'!$D$2:$D$10000,$A173,'acc counts'!$F$2:$F$10000,CF$1)=0, "-",SUMIFS('acc counts'!$C$2:$C$10000,'acc counts'!$D$2:$D$10000,$A173,'acc counts'!$F$2:$F$10000,CF$1)+1)</f>
        <v>-</v>
      </c>
      <c r="CG173" t="str">
        <f>IF(SUMIFS('acc counts'!$C$2:$C$10000,'acc counts'!$D$2:$D$10000,$A173,'acc counts'!$F$2:$F$10000,CG$1)=0, "-",SUMIFS('acc counts'!$C$2:$C$10000,'acc counts'!$D$2:$D$10000,$A173,'acc counts'!$F$2:$F$10000,CG$1)+1)</f>
        <v>-</v>
      </c>
      <c r="CH173" t="str">
        <f>IF(SUMIFS('acc counts'!$C$2:$C$10000,'acc counts'!$D$2:$D$10000,$A173,'acc counts'!$F$2:$F$10000,CH$1)=0, "-",SUMIFS('acc counts'!$C$2:$C$10000,'acc counts'!$D$2:$D$10000,$A173,'acc counts'!$F$2:$F$10000,CH$1)+1)</f>
        <v>-</v>
      </c>
      <c r="CI173" t="str">
        <f>IF(SUMIFS('acc counts'!$C$2:$C$10000,'acc counts'!$D$2:$D$10000,$A173,'acc counts'!$F$2:$F$10000,CI$1)=0, "-",SUMIFS('acc counts'!$C$2:$C$10000,'acc counts'!$D$2:$D$10000,$A173,'acc counts'!$F$2:$F$10000,CI$1)+1)</f>
        <v>-</v>
      </c>
      <c r="CJ173" t="str">
        <f>IF(SUMIFS('acc counts'!$C$2:$C$10000,'acc counts'!$D$2:$D$10000,$A173,'acc counts'!$F$2:$F$10000,CJ$1)=0, "-",SUMIFS('acc counts'!$C$2:$C$10000,'acc counts'!$D$2:$D$10000,$A173,'acc counts'!$F$2:$F$10000,CJ$1)+1)</f>
        <v>-</v>
      </c>
      <c r="CK173" t="str">
        <f>IF(SUMIFS('acc counts'!$C$2:$C$10000,'acc counts'!$D$2:$D$10000,$A173,'acc counts'!$F$2:$F$10000,CK$1)=0, "-",SUMIFS('acc counts'!$C$2:$C$10000,'acc counts'!$D$2:$D$10000,$A173,'acc counts'!$F$2:$F$10000,CK$1)+1)</f>
        <v>-</v>
      </c>
      <c r="CL173" t="str">
        <f>IF(SUMIFS('acc counts'!$C$2:$C$10000,'acc counts'!$D$2:$D$10000,$A173,'acc counts'!$F$2:$F$10000,CL$1)=0, "-",SUMIFS('acc counts'!$C$2:$C$10000,'acc counts'!$D$2:$D$10000,$A173,'acc counts'!$F$2:$F$10000,CL$1)+1)</f>
        <v>-</v>
      </c>
      <c r="CM173" t="str">
        <f>IF(SUMIFS('acc counts'!$C$2:$C$10000,'acc counts'!$D$2:$D$10000,$A173,'acc counts'!$F$2:$F$10000,CM$1)=0, "-",SUMIFS('acc counts'!$C$2:$C$10000,'acc counts'!$D$2:$D$10000,$A173,'acc counts'!$F$2:$F$10000,CM$1)+1)</f>
        <v>-</v>
      </c>
      <c r="CN173" t="str">
        <f>IF(SUMIFS('acc counts'!$C$2:$C$10000,'acc counts'!$D$2:$D$10000,$A173,'acc counts'!$F$2:$F$10000,CN$1)=0, "-",SUMIFS('acc counts'!$C$2:$C$10000,'acc counts'!$D$2:$D$10000,$A173,'acc counts'!$F$2:$F$10000,CN$1)+1)</f>
        <v>-</v>
      </c>
      <c r="CO173" t="str">
        <f>IF(SUMIFS('acc counts'!$C$2:$C$10000,'acc counts'!$D$2:$D$10000,$A173,'acc counts'!$F$2:$F$10000,CO$1)=0, "-",SUMIFS('acc counts'!$C$2:$C$10000,'acc counts'!$D$2:$D$10000,$A173,'acc counts'!$F$2:$F$10000,CO$1)+1)</f>
        <v>-</v>
      </c>
      <c r="CP173" t="str">
        <f>IF(SUMIFS('acc counts'!$C$2:$C$10000,'acc counts'!$D$2:$D$10000,$A173,'acc counts'!$F$2:$F$10000,CP$1)=0, "-",SUMIFS('acc counts'!$C$2:$C$10000,'acc counts'!$D$2:$D$10000,$A173,'acc counts'!$F$2:$F$10000,CP$1)+1)</f>
        <v>-</v>
      </c>
      <c r="CQ173" t="str">
        <f>IF(SUMIFS('acc counts'!$C$2:$C$10000,'acc counts'!$D$2:$D$10000,$A173,'acc counts'!$F$2:$F$10000,CQ$1)=0, "-",SUMIFS('acc counts'!$C$2:$C$10000,'acc counts'!$D$2:$D$10000,$A173,'acc counts'!$F$2:$F$10000,CQ$1)+1)</f>
        <v>-</v>
      </c>
      <c r="CR173" t="str">
        <f>IF(SUMIFS('acc counts'!$C$2:$C$10000,'acc counts'!$D$2:$D$10000,$A173,'acc counts'!$F$2:$F$10000,CR$1)=0, "-",SUMIFS('acc counts'!$C$2:$C$10000,'acc counts'!$D$2:$D$10000,$A173,'acc counts'!$F$2:$F$10000,CR$1)+1)</f>
        <v>-</v>
      </c>
      <c r="CS173" t="str">
        <f>IF(SUMIFS('acc counts'!$C$2:$C$10000,'acc counts'!$D$2:$D$10000,$A173,'acc counts'!$F$2:$F$10000,CS$1)=0, "-",SUMIFS('acc counts'!$C$2:$C$10000,'acc counts'!$D$2:$D$10000,$A173,'acc counts'!$F$2:$F$10000,CS$1)+1)</f>
        <v>-</v>
      </c>
      <c r="CT173" t="str">
        <f>IF(SUMIFS('acc counts'!$C$2:$C$10000,'acc counts'!$D$2:$D$10000,$A173,'acc counts'!$F$2:$F$10000,CT$1)=0, "-",SUMIFS('acc counts'!$C$2:$C$10000,'acc counts'!$D$2:$D$10000,$A173,'acc counts'!$F$2:$F$10000,CT$1)+1)</f>
        <v>-</v>
      </c>
      <c r="CU173" t="str">
        <f>IF(SUMIFS('acc counts'!$C$2:$C$10000,'acc counts'!$D$2:$D$10000,$A173,'acc counts'!$F$2:$F$10000,CU$1)=0, "-",SUMIFS('acc counts'!$C$2:$C$10000,'acc counts'!$D$2:$D$10000,$A173,'acc counts'!$F$2:$F$10000,CU$1)+1)</f>
        <v>-</v>
      </c>
      <c r="CV173" t="str">
        <f>IF(SUMIFS('acc counts'!$C$2:$C$10000,'acc counts'!$D$2:$D$10000,$A173,'acc counts'!$F$2:$F$10000,CV$1)=0, "-",SUMIFS('acc counts'!$C$2:$C$10000,'acc counts'!$D$2:$D$10000,$A173,'acc counts'!$F$2:$F$10000,CV$1)+1)</f>
        <v>-</v>
      </c>
      <c r="CW173" t="str">
        <f>IF(SUMIFS('acc counts'!$C$2:$C$10000,'acc counts'!$D$2:$D$10000,$A173,'acc counts'!$F$2:$F$10000,CW$1)=0, "-",SUMIFS('acc counts'!$C$2:$C$10000,'acc counts'!$D$2:$D$10000,$A173,'acc counts'!$F$2:$F$10000,CW$1)+1)</f>
        <v>-</v>
      </c>
      <c r="CX173" t="str">
        <f>IF(SUMIFS('acc counts'!$C$2:$C$10000,'acc counts'!$D$2:$D$10000,$A173,'acc counts'!$F$2:$F$10000,CX$1)=0, "-",SUMIFS('acc counts'!$C$2:$C$10000,'acc counts'!$D$2:$D$10000,$A173,'acc counts'!$F$2:$F$10000,CX$1)+1)</f>
        <v>-</v>
      </c>
      <c r="CY173" t="str">
        <f>IF(SUMIFS('acc counts'!$C$2:$C$10000,'acc counts'!$D$2:$D$10000,$A173,'acc counts'!$F$2:$F$10000,CY$1)=0, "-",SUMIFS('acc counts'!$C$2:$C$10000,'acc counts'!$D$2:$D$10000,$A173,'acc counts'!$F$2:$F$10000,CY$1)+1)</f>
        <v>-</v>
      </c>
      <c r="CZ173" t="str">
        <f>IF(SUMIFS('acc counts'!$C$2:$C$10000,'acc counts'!$D$2:$D$10000,$A173,'acc counts'!$F$2:$F$10000,CZ$1)=0, "-",SUMIFS('acc counts'!$C$2:$C$10000,'acc counts'!$D$2:$D$10000,$A173,'acc counts'!$F$2:$F$10000,CZ$1)+1)</f>
        <v>-</v>
      </c>
      <c r="DA173" t="str">
        <f>IF(SUMIFS('acc counts'!$C$2:$C$10000,'acc counts'!$D$2:$D$10000,$A173,'acc counts'!$F$2:$F$10000,DA$1)=0, "-",SUMIFS('acc counts'!$C$2:$C$10000,'acc counts'!$D$2:$D$10000,$A173,'acc counts'!$F$2:$F$10000,DA$1)+1)</f>
        <v>-</v>
      </c>
      <c r="DB173" t="str">
        <f>IF(SUMIFS('acc counts'!$C$2:$C$10000,'acc counts'!$D$2:$D$10000,$A173,'acc counts'!$F$2:$F$10000,DB$1)=0, "-",SUMIFS('acc counts'!$C$2:$C$10000,'acc counts'!$D$2:$D$10000,$A173,'acc counts'!$F$2:$F$10000,DB$1)+1)</f>
        <v>-</v>
      </c>
      <c r="DC173" t="str">
        <f>IF(SUMIFS('acc counts'!$C$2:$C$10000,'acc counts'!$D$2:$D$10000,$A173,'acc counts'!$F$2:$F$10000,DC$1)=0, "-",SUMIFS('acc counts'!$C$2:$C$10000,'acc counts'!$D$2:$D$10000,$A173,'acc counts'!$F$2:$F$10000,DC$1)+1)</f>
        <v>-</v>
      </c>
      <c r="DD173" t="str">
        <f>IF(SUMIFS('acc counts'!$C$2:$C$10000,'acc counts'!$D$2:$D$10000,$A173,'acc counts'!$F$2:$F$10000,DD$1)=0, "-",SUMIFS('acc counts'!$C$2:$C$10000,'acc counts'!$D$2:$D$10000,$A173,'acc counts'!$F$2:$F$10000,DD$1)+1)</f>
        <v>-</v>
      </c>
      <c r="DE173" t="str">
        <f>IF(SUMIFS('acc counts'!$C$2:$C$10000,'acc counts'!$D$2:$D$10000,$A173,'acc counts'!$F$2:$F$10000,DE$1)=0, "-",SUMIFS('acc counts'!$C$2:$C$10000,'acc counts'!$D$2:$D$10000,$A173,'acc counts'!$F$2:$F$10000,DE$1)+1)</f>
        <v>-</v>
      </c>
      <c r="DF173" t="str">
        <f>IF(SUMIFS('acc counts'!$C$2:$C$10000,'acc counts'!$D$2:$D$10000,$A173,'acc counts'!$F$2:$F$10000,DF$1)=0, "-",SUMIFS('acc counts'!$C$2:$C$10000,'acc counts'!$D$2:$D$10000,$A173,'acc counts'!$F$2:$F$10000,DF$1)+1)</f>
        <v>-</v>
      </c>
      <c r="DG173" t="str">
        <f>IF(SUMIFS('acc counts'!$C$2:$C$10000,'acc counts'!$D$2:$D$10000,$A173,'acc counts'!$F$2:$F$10000,DG$1)=0, "-",SUMIFS('acc counts'!$C$2:$C$10000,'acc counts'!$D$2:$D$10000,$A173,'acc counts'!$F$2:$F$10000,DG$1)+1)</f>
        <v>-</v>
      </c>
      <c r="DH173" t="str">
        <f>IF(SUMIFS('acc counts'!$C$2:$C$10000,'acc counts'!$D$2:$D$10000,$A173,'acc counts'!$F$2:$F$10000,DH$1)=0, "-",SUMIFS('acc counts'!$C$2:$C$10000,'acc counts'!$D$2:$D$10000,$A173,'acc counts'!$F$2:$F$10000,DH$1)+1)</f>
        <v>-</v>
      </c>
      <c r="DI173" t="str">
        <f>IF(SUMIFS('acc counts'!$C$2:$C$10000,'acc counts'!$D$2:$D$10000,$A173,'acc counts'!$F$2:$F$10000,DI$1)=0, "-",SUMIFS('acc counts'!$C$2:$C$10000,'acc counts'!$D$2:$D$10000,$A173,'acc counts'!$F$2:$F$10000,DI$1)+1)</f>
        <v>-</v>
      </c>
      <c r="DJ173" t="str">
        <f>IF(SUMIFS('acc counts'!$C$2:$C$10000,'acc counts'!$D$2:$D$10000,$A173,'acc counts'!$F$2:$F$10000,DJ$1)=0, "-",SUMIFS('acc counts'!$C$2:$C$10000,'acc counts'!$D$2:$D$10000,$A173,'acc counts'!$F$2:$F$10000,DJ$1)+1)</f>
        <v>-</v>
      </c>
      <c r="DK173" t="str">
        <f>IF(SUMIFS('acc counts'!$C$2:$C$10000,'acc counts'!$D$2:$D$10000,$A173,'acc counts'!$F$2:$F$10000,DK$1)=0, "-",SUMIFS('acc counts'!$C$2:$C$10000,'acc counts'!$D$2:$D$10000,$A173,'acc counts'!$F$2:$F$10000,DK$1)+1)</f>
        <v>-</v>
      </c>
      <c r="DL173" t="str">
        <f>IF(SUMIFS('acc counts'!$C$2:$C$10000,'acc counts'!$D$2:$D$10000,$A173,'acc counts'!$F$2:$F$10000,DL$1)=0, "-",SUMIFS('acc counts'!$C$2:$C$10000,'acc counts'!$D$2:$D$10000,$A173,'acc counts'!$F$2:$F$10000,DL$1)+1)</f>
        <v>-</v>
      </c>
      <c r="DM173" t="str">
        <f>IF(SUMIFS('acc counts'!$C$2:$C$10000,'acc counts'!$D$2:$D$10000,$A173,'acc counts'!$F$2:$F$10000,DM$1)=0, "-",SUMIFS('acc counts'!$C$2:$C$10000,'acc counts'!$D$2:$D$10000,$A173,'acc counts'!$F$2:$F$10000,DM$1)+1)</f>
        <v>-</v>
      </c>
      <c r="DN173" t="str">
        <f>IF(SUMIFS('acc counts'!$C$2:$C$10000,'acc counts'!$D$2:$D$10000,$A173,'acc counts'!$F$2:$F$10000,DN$1)=0, "-",SUMIFS('acc counts'!$C$2:$C$10000,'acc counts'!$D$2:$D$10000,$A173,'acc counts'!$F$2:$F$10000,DN$1)+1)</f>
        <v>-</v>
      </c>
      <c r="DO173" t="str">
        <f>IF(SUMIFS('acc counts'!$C$2:$C$10000,'acc counts'!$D$2:$D$10000,$A173,'acc counts'!$F$2:$F$10000,DO$1)=0, "-",SUMIFS('acc counts'!$C$2:$C$10000,'acc counts'!$D$2:$D$10000,$A173,'acc counts'!$F$2:$F$10000,DO$1)+1)</f>
        <v>-</v>
      </c>
      <c r="DP173" t="str">
        <f>IF(SUMIFS('acc counts'!$C$2:$C$10000,'acc counts'!$D$2:$D$10000,$A173,'acc counts'!$F$2:$F$10000,DP$1)=0, "-",SUMIFS('acc counts'!$C$2:$C$10000,'acc counts'!$D$2:$D$10000,$A173,'acc counts'!$F$2:$F$10000,DP$1)+1)</f>
        <v>-</v>
      </c>
      <c r="DQ173" t="str">
        <f>IF(SUMIFS('acc counts'!$C$2:$C$10000,'acc counts'!$D$2:$D$10000,$A173,'acc counts'!$F$2:$F$10000,DQ$1)=0, "-",SUMIFS('acc counts'!$C$2:$C$10000,'acc counts'!$D$2:$D$10000,$A173,'acc counts'!$F$2:$F$10000,DQ$1)+1)</f>
        <v>-</v>
      </c>
      <c r="DR173" t="str">
        <f>IF(SUMIFS('acc counts'!$C$2:$C$10000,'acc counts'!$D$2:$D$10000,$A173,'acc counts'!$F$2:$F$10000,DR$1)=0, "-",SUMIFS('acc counts'!$C$2:$C$10000,'acc counts'!$D$2:$D$10000,$A173,'acc counts'!$F$2:$F$10000,DR$1)+1)</f>
        <v>-</v>
      </c>
      <c r="DS173" t="str">
        <f>IF(SUMIFS('acc counts'!$C$2:$C$10000,'acc counts'!$D$2:$D$10000,$A173,'acc counts'!$F$2:$F$10000,DS$1)=0, "-",SUMIFS('acc counts'!$C$2:$C$10000,'acc counts'!$D$2:$D$10000,$A173,'acc counts'!$F$2:$F$10000,DS$1)+1)</f>
        <v>-</v>
      </c>
      <c r="DT173" t="str">
        <f>IF(SUMIFS('acc counts'!$C$2:$C$10000,'acc counts'!$D$2:$D$10000,$A173,'acc counts'!$F$2:$F$10000,DT$1)=0, "-",SUMIFS('acc counts'!$C$2:$C$10000,'acc counts'!$D$2:$D$10000,$A173,'acc counts'!$F$2:$F$10000,DT$1)+1)</f>
        <v>-</v>
      </c>
      <c r="DU173" t="str">
        <f>IF(SUMIFS('acc counts'!$C$2:$C$10000,'acc counts'!$D$2:$D$10000,$A173,'acc counts'!$F$2:$F$10000,DU$1)=0, "-",SUMIFS('acc counts'!$C$2:$C$10000,'acc counts'!$D$2:$D$10000,$A173,'acc counts'!$F$2:$F$10000,DU$1)+1)</f>
        <v>-</v>
      </c>
      <c r="DV173" t="str">
        <f>IF(SUMIFS('acc counts'!$C$2:$C$10000,'acc counts'!$D$2:$D$10000,$A173,'acc counts'!$F$2:$F$10000,DV$1)=0, "-",SUMIFS('acc counts'!$C$2:$C$10000,'acc counts'!$D$2:$D$10000,$A173,'acc counts'!$F$2:$F$10000,DV$1)+1)</f>
        <v>-</v>
      </c>
      <c r="DW173" t="str">
        <f>IF(SUMIFS('acc counts'!$C$2:$C$10000,'acc counts'!$D$2:$D$10000,$A173,'acc counts'!$F$2:$F$10000,DW$1)=0, "-",SUMIFS('acc counts'!$C$2:$C$10000,'acc counts'!$D$2:$D$10000,$A173,'acc counts'!$F$2:$F$10000,DW$1)+1)</f>
        <v>-</v>
      </c>
      <c r="DX173" t="str">
        <f>IF(SUMIFS('acc counts'!$C$2:$C$10000,'acc counts'!$D$2:$D$10000,$A173,'acc counts'!$F$2:$F$10000,DX$1)=0, "-",SUMIFS('acc counts'!$C$2:$C$10000,'acc counts'!$D$2:$D$10000,$A173,'acc counts'!$F$2:$F$10000,DX$1)+1)</f>
        <v>-</v>
      </c>
      <c r="DY173" t="str">
        <f>IF(SUMIFS('acc counts'!$C$2:$C$10000,'acc counts'!$D$2:$D$10000,$A173,'acc counts'!$F$2:$F$10000,DY$1)=0, "-",SUMIFS('acc counts'!$C$2:$C$10000,'acc counts'!$D$2:$D$10000,$A173,'acc counts'!$F$2:$F$10000,DY$1)+1)</f>
        <v>-</v>
      </c>
      <c r="DZ173" t="str">
        <f>IF(SUMIFS('acc counts'!$C$2:$C$10000,'acc counts'!$D$2:$D$10000,$A173,'acc counts'!$F$2:$F$10000,DZ$1)=0, "-",SUMIFS('acc counts'!$C$2:$C$10000,'acc counts'!$D$2:$D$10000,$A173,'acc counts'!$F$2:$F$10000,DZ$1)+1)</f>
        <v>-</v>
      </c>
      <c r="EA173" t="str">
        <f>IF(SUMIFS('acc counts'!$C$2:$C$10000,'acc counts'!$D$2:$D$10000,$A173,'acc counts'!$F$2:$F$10000,EA$1)=0, "-",SUMIFS('acc counts'!$C$2:$C$10000,'acc counts'!$D$2:$D$10000,$A173,'acc counts'!$F$2:$F$10000,EA$1)+1)</f>
        <v>-</v>
      </c>
      <c r="EB173" t="str">
        <f>IF(SUMIFS('acc counts'!$C$2:$C$10000,'acc counts'!$D$2:$D$10000,$A173,'acc counts'!$F$2:$F$10000,EB$1)=0, "-",SUMIFS('acc counts'!$C$2:$C$10000,'acc counts'!$D$2:$D$10000,$A173,'acc counts'!$F$2:$F$10000,EB$1)+1)</f>
        <v>-</v>
      </c>
      <c r="EC173" t="str">
        <f>IF(SUMIFS('acc counts'!$C$2:$C$10000,'acc counts'!$D$2:$D$10000,$A173,'acc counts'!$F$2:$F$10000,EC$1)=0, "-",SUMIFS('acc counts'!$C$2:$C$10000,'acc counts'!$D$2:$D$10000,$A173,'acc counts'!$F$2:$F$10000,EC$1)+1)</f>
        <v>-</v>
      </c>
      <c r="ED173" t="str">
        <f>IF(SUMIFS('acc counts'!$C$2:$C$10000,'acc counts'!$D$2:$D$10000,$A173,'acc counts'!$F$2:$F$10000,ED$1)=0, "-",SUMIFS('acc counts'!$C$2:$C$10000,'acc counts'!$D$2:$D$10000,$A173,'acc counts'!$F$2:$F$10000,ED$1)+1)</f>
        <v>-</v>
      </c>
      <c r="EE173" t="str">
        <f>IF(SUMIFS('acc counts'!$C$2:$C$10000,'acc counts'!$D$2:$D$10000,$A173,'acc counts'!$F$2:$F$10000,EE$1)=0, "-",SUMIFS('acc counts'!$C$2:$C$10000,'acc counts'!$D$2:$D$10000,$A173,'acc counts'!$F$2:$F$10000,EE$1)+1)</f>
        <v>-</v>
      </c>
    </row>
    <row r="174" spans="2:135" x14ac:dyDescent="0.2">
      <c r="B174" t="str">
        <f>IF(SUMIFS('acc counts'!$C$2:$C$10000,'acc counts'!$D$2:$D$10000,$A174,'acc counts'!$F$2:$F$10000,B$1)=0, "-",SUMIFS('acc counts'!$C$2:$C$10000,'acc counts'!$D$2:$D$10000,$A174,'acc counts'!$F$2:$F$10000,B$1)+1)</f>
        <v>-</v>
      </c>
      <c r="C174" t="str">
        <f>IF(SUMIFS('acc counts'!$C$2:$C$10000,'acc counts'!$D$2:$D$10000,$A174,'acc counts'!$F$2:$F$10000,C$1)=0, "-",SUMIFS('acc counts'!$C$2:$C$10000,'acc counts'!$D$2:$D$10000,$A174,'acc counts'!$F$2:$F$10000,C$1)+1)</f>
        <v>-</v>
      </c>
      <c r="D174" t="str">
        <f>IF(SUMIFS('acc counts'!$C$2:$C$10000,'acc counts'!$D$2:$D$10000,$A174,'acc counts'!$F$2:$F$10000,D$1)=0, "-",SUMIFS('acc counts'!$C$2:$C$10000,'acc counts'!$D$2:$D$10000,$A174,'acc counts'!$F$2:$F$10000,D$1)+1)</f>
        <v>-</v>
      </c>
      <c r="E174" t="str">
        <f>IF(SUMIFS('acc counts'!$C$2:$C$10000,'acc counts'!$D$2:$D$10000,$A174,'acc counts'!$F$2:$F$10000,E$1)=0, "-",SUMIFS('acc counts'!$C$2:$C$10000,'acc counts'!$D$2:$D$10000,$A174,'acc counts'!$F$2:$F$10000,E$1)+1)</f>
        <v>-</v>
      </c>
      <c r="F174" t="str">
        <f>IF(SUMIFS('acc counts'!$C$2:$C$10000,'acc counts'!$D$2:$D$10000,$A174,'acc counts'!$F$2:$F$10000,F$1)=0, "-",SUMIFS('acc counts'!$C$2:$C$10000,'acc counts'!$D$2:$D$10000,$A174,'acc counts'!$F$2:$F$10000,F$1)+1)</f>
        <v>-</v>
      </c>
      <c r="G174" t="str">
        <f>IF(SUMIFS('acc counts'!$C$2:$C$10000,'acc counts'!$D$2:$D$10000,$A174,'acc counts'!$F$2:$F$10000,G$1)=0, "-",SUMIFS('acc counts'!$C$2:$C$10000,'acc counts'!$D$2:$D$10000,$A174,'acc counts'!$F$2:$F$10000,G$1)+1)</f>
        <v>-</v>
      </c>
      <c r="H174" t="str">
        <f>IF(SUMIFS('acc counts'!$C$2:$C$10000,'acc counts'!$D$2:$D$10000,$A174,'acc counts'!$F$2:$F$10000,H$1)=0, "-",SUMIFS('acc counts'!$C$2:$C$10000,'acc counts'!$D$2:$D$10000,$A174,'acc counts'!$F$2:$F$10000,H$1)+1)</f>
        <v>-</v>
      </c>
      <c r="I174" t="str">
        <f>IF(SUMIFS('acc counts'!$C$2:$C$10000,'acc counts'!$D$2:$D$10000,$A174,'acc counts'!$F$2:$F$10000,I$1)=0, "-",SUMIFS('acc counts'!$C$2:$C$10000,'acc counts'!$D$2:$D$10000,$A174,'acc counts'!$F$2:$F$10000,I$1)+1)</f>
        <v>-</v>
      </c>
      <c r="J174" t="str">
        <f>IF(SUMIFS('acc counts'!$C$2:$C$10000,'acc counts'!$D$2:$D$10000,$A174,'acc counts'!$F$2:$F$10000,J$1)=0, "-",SUMIFS('acc counts'!$C$2:$C$10000,'acc counts'!$D$2:$D$10000,$A174,'acc counts'!$F$2:$F$10000,J$1)+1)</f>
        <v>-</v>
      </c>
      <c r="K174" t="str">
        <f>IF(SUMIFS('acc counts'!$C$2:$C$10000,'acc counts'!$D$2:$D$10000,$A174,'acc counts'!$F$2:$F$10000,K$1)=0, "-",SUMIFS('acc counts'!$C$2:$C$10000,'acc counts'!$D$2:$D$10000,$A174,'acc counts'!$F$2:$F$10000,K$1)+1)</f>
        <v>-</v>
      </c>
      <c r="L174" t="str">
        <f>IF(SUMIFS('acc counts'!$C$2:$C$10000,'acc counts'!$D$2:$D$10000,$A174,'acc counts'!$F$2:$F$10000,L$1)=0, "-",SUMIFS('acc counts'!$C$2:$C$10000,'acc counts'!$D$2:$D$10000,$A174,'acc counts'!$F$2:$F$10000,L$1)+1)</f>
        <v>-</v>
      </c>
      <c r="M174" t="str">
        <f>IF(SUMIFS('acc counts'!$C$2:$C$10000,'acc counts'!$D$2:$D$10000,$A174,'acc counts'!$F$2:$F$10000,M$1)=0, "-",SUMIFS('acc counts'!$C$2:$C$10000,'acc counts'!$D$2:$D$10000,$A174,'acc counts'!$F$2:$F$10000,M$1)+1)</f>
        <v>-</v>
      </c>
      <c r="N174" t="str">
        <f>IF(SUMIFS('acc counts'!$C$2:$C$10000,'acc counts'!$D$2:$D$10000,$A174,'acc counts'!$F$2:$F$10000,N$1)=0, "-",SUMIFS('acc counts'!$C$2:$C$10000,'acc counts'!$D$2:$D$10000,$A174,'acc counts'!$F$2:$F$10000,N$1)+1)</f>
        <v>-</v>
      </c>
      <c r="O174" t="str">
        <f>IF(SUMIFS('acc counts'!$C$2:$C$10000,'acc counts'!$D$2:$D$10000,$A174,'acc counts'!$F$2:$F$10000,O$1)=0, "-",SUMIFS('acc counts'!$C$2:$C$10000,'acc counts'!$D$2:$D$10000,$A174,'acc counts'!$F$2:$F$10000,O$1)+1)</f>
        <v>-</v>
      </c>
      <c r="P174" t="str">
        <f>IF(SUMIFS('acc counts'!$C$2:$C$10000,'acc counts'!$D$2:$D$10000,$A174,'acc counts'!$F$2:$F$10000,P$1)=0, "-",SUMIFS('acc counts'!$C$2:$C$10000,'acc counts'!$D$2:$D$10000,$A174,'acc counts'!$F$2:$F$10000,P$1)+1)</f>
        <v>-</v>
      </c>
      <c r="Q174" t="str">
        <f>IF(SUMIFS('acc counts'!$C$2:$C$10000,'acc counts'!$D$2:$D$10000,$A174,'acc counts'!$F$2:$F$10000,Q$1)=0, "-",SUMIFS('acc counts'!$C$2:$C$10000,'acc counts'!$D$2:$D$10000,$A174,'acc counts'!$F$2:$F$10000,Q$1)+1)</f>
        <v>-</v>
      </c>
      <c r="R174" t="str">
        <f>IF(SUMIFS('acc counts'!$C$2:$C$10000,'acc counts'!$D$2:$D$10000,$A174,'acc counts'!$F$2:$F$10000,R$1)=0, "-",SUMIFS('acc counts'!$C$2:$C$10000,'acc counts'!$D$2:$D$10000,$A174,'acc counts'!$F$2:$F$10000,R$1)+1)</f>
        <v>-</v>
      </c>
      <c r="S174" t="str">
        <f>IF(SUMIFS('acc counts'!$C$2:$C$10000,'acc counts'!$D$2:$D$10000,$A174,'acc counts'!$F$2:$F$10000,S$1)=0, "-",SUMIFS('acc counts'!$C$2:$C$10000,'acc counts'!$D$2:$D$10000,$A174,'acc counts'!$F$2:$F$10000,S$1)+1)</f>
        <v>-</v>
      </c>
      <c r="T174" t="str">
        <f>IF(SUMIFS('acc counts'!$C$2:$C$10000,'acc counts'!$D$2:$D$10000,$A174,'acc counts'!$F$2:$F$10000,T$1)=0, "-",SUMIFS('acc counts'!$C$2:$C$10000,'acc counts'!$D$2:$D$10000,$A174,'acc counts'!$F$2:$F$10000,T$1)+1)</f>
        <v>-</v>
      </c>
      <c r="U174" t="str">
        <f>IF(SUMIFS('acc counts'!$C$2:$C$10000,'acc counts'!$D$2:$D$10000,$A174,'acc counts'!$F$2:$F$10000,U$1)=0, "-",SUMIFS('acc counts'!$C$2:$C$10000,'acc counts'!$D$2:$D$10000,$A174,'acc counts'!$F$2:$F$10000,U$1)+1)</f>
        <v>-</v>
      </c>
      <c r="V174" t="str">
        <f>IF(SUMIFS('acc counts'!$C$2:$C$10000,'acc counts'!$D$2:$D$10000,$A174,'acc counts'!$F$2:$F$10000,V$1)=0, "-",SUMIFS('acc counts'!$C$2:$C$10000,'acc counts'!$D$2:$D$10000,$A174,'acc counts'!$F$2:$F$10000,V$1)+1)</f>
        <v>-</v>
      </c>
      <c r="W174" t="str">
        <f>IF(SUMIFS('acc counts'!$C$2:$C$10000,'acc counts'!$D$2:$D$10000,$A174,'acc counts'!$F$2:$F$10000,W$1)=0, "-",SUMIFS('acc counts'!$C$2:$C$10000,'acc counts'!$D$2:$D$10000,$A174,'acc counts'!$F$2:$F$10000,W$1)+1)</f>
        <v>-</v>
      </c>
      <c r="X174" t="str">
        <f>IF(SUMIFS('acc counts'!$C$2:$C$10000,'acc counts'!$D$2:$D$10000,$A174,'acc counts'!$F$2:$F$10000,X$1)=0, "-",SUMIFS('acc counts'!$C$2:$C$10000,'acc counts'!$D$2:$D$10000,$A174,'acc counts'!$F$2:$F$10000,X$1)+1)</f>
        <v>-</v>
      </c>
      <c r="Y174" t="str">
        <f>IF(SUMIFS('acc counts'!$C$2:$C$10000,'acc counts'!$D$2:$D$10000,$A174,'acc counts'!$F$2:$F$10000,Y$1)=0, "-",SUMIFS('acc counts'!$C$2:$C$10000,'acc counts'!$D$2:$D$10000,$A174,'acc counts'!$F$2:$F$10000,Y$1)+1)</f>
        <v>-</v>
      </c>
      <c r="Z174" t="str">
        <f>IF(SUMIFS('acc counts'!$C$2:$C$10000,'acc counts'!$D$2:$D$10000,$A174,'acc counts'!$F$2:$F$10000,Z$1)=0, "-",SUMIFS('acc counts'!$C$2:$C$10000,'acc counts'!$D$2:$D$10000,$A174,'acc counts'!$F$2:$F$10000,Z$1)+1)</f>
        <v>-</v>
      </c>
      <c r="AA174" t="str">
        <f>IF(SUMIFS('acc counts'!$C$2:$C$10000,'acc counts'!$D$2:$D$10000,$A174,'acc counts'!$F$2:$F$10000,AA$1)=0, "-",SUMIFS('acc counts'!$C$2:$C$10000,'acc counts'!$D$2:$D$10000,$A174,'acc counts'!$F$2:$F$10000,AA$1)+1)</f>
        <v>-</v>
      </c>
      <c r="AB174" t="str">
        <f>IF(SUMIFS('acc counts'!$C$2:$C$10000,'acc counts'!$D$2:$D$10000,$A174,'acc counts'!$F$2:$F$10000,AB$1)=0, "-",SUMIFS('acc counts'!$C$2:$C$10000,'acc counts'!$D$2:$D$10000,$A174,'acc counts'!$F$2:$F$10000,AB$1)+1)</f>
        <v>-</v>
      </c>
      <c r="AC174" t="str">
        <f>IF(SUMIFS('acc counts'!$C$2:$C$10000,'acc counts'!$D$2:$D$10000,$A174,'acc counts'!$F$2:$F$10000,AC$1)=0, "-",SUMIFS('acc counts'!$C$2:$C$10000,'acc counts'!$D$2:$D$10000,$A174,'acc counts'!$F$2:$F$10000,AC$1)+1)</f>
        <v>-</v>
      </c>
      <c r="AD174" t="str">
        <f>IF(SUMIFS('acc counts'!$C$2:$C$10000,'acc counts'!$D$2:$D$10000,$A174,'acc counts'!$F$2:$F$10000,AD$1)=0, "-",SUMIFS('acc counts'!$C$2:$C$10000,'acc counts'!$D$2:$D$10000,$A174,'acc counts'!$F$2:$F$10000,AD$1)+1)</f>
        <v>-</v>
      </c>
      <c r="AE174" t="str">
        <f>IF(SUMIFS('acc counts'!$C$2:$C$10000,'acc counts'!$D$2:$D$10000,$A174,'acc counts'!$F$2:$F$10000,AE$1)=0, "-",SUMIFS('acc counts'!$C$2:$C$10000,'acc counts'!$D$2:$D$10000,$A174,'acc counts'!$F$2:$F$10000,AE$1)+1)</f>
        <v>-</v>
      </c>
      <c r="AF174" t="str">
        <f>IF(SUMIFS('acc counts'!$C$2:$C$10000,'acc counts'!$D$2:$D$10000,$A174,'acc counts'!$F$2:$F$10000,AF$1)=0, "-",SUMIFS('acc counts'!$C$2:$C$10000,'acc counts'!$D$2:$D$10000,$A174,'acc counts'!$F$2:$F$10000,AF$1)+1)</f>
        <v>-</v>
      </c>
      <c r="AG174" t="str">
        <f>IF(SUMIFS('acc counts'!$C$2:$C$10000,'acc counts'!$D$2:$D$10000,$A174,'acc counts'!$F$2:$F$10000,AG$1)=0, "-",SUMIFS('acc counts'!$C$2:$C$10000,'acc counts'!$D$2:$D$10000,$A174,'acc counts'!$F$2:$F$10000,AG$1)+1)</f>
        <v>-</v>
      </c>
      <c r="AH174" t="str">
        <f>IF(SUMIFS('acc counts'!$C$2:$C$10000,'acc counts'!$D$2:$D$10000,$A174,'acc counts'!$F$2:$F$10000,AH$1)=0, "-",SUMIFS('acc counts'!$C$2:$C$10000,'acc counts'!$D$2:$D$10000,$A174,'acc counts'!$F$2:$F$10000,AH$1)+1)</f>
        <v>-</v>
      </c>
      <c r="AI174" t="str">
        <f>IF(SUMIFS('acc counts'!$C$2:$C$10000,'acc counts'!$D$2:$D$10000,$A174,'acc counts'!$F$2:$F$10000,AI$1)=0, "-",SUMIFS('acc counts'!$C$2:$C$10000,'acc counts'!$D$2:$D$10000,$A174,'acc counts'!$F$2:$F$10000,AI$1)+1)</f>
        <v>-</v>
      </c>
      <c r="AJ174" t="str">
        <f>IF(SUMIFS('acc counts'!$C$2:$C$10000,'acc counts'!$D$2:$D$10000,$A174,'acc counts'!$F$2:$F$10000,AJ$1)=0, "-",SUMIFS('acc counts'!$C$2:$C$10000,'acc counts'!$D$2:$D$10000,$A174,'acc counts'!$F$2:$F$10000,AJ$1)+1)</f>
        <v>-</v>
      </c>
      <c r="AK174" t="str">
        <f>IF(SUMIFS('acc counts'!$C$2:$C$10000,'acc counts'!$D$2:$D$10000,$A174,'acc counts'!$F$2:$F$10000,AK$1)=0, "-",SUMIFS('acc counts'!$C$2:$C$10000,'acc counts'!$D$2:$D$10000,$A174,'acc counts'!$F$2:$F$10000,AK$1)+1)</f>
        <v>-</v>
      </c>
      <c r="AL174" t="str">
        <f>IF(SUMIFS('acc counts'!$C$2:$C$10000,'acc counts'!$D$2:$D$10000,$A174,'acc counts'!$F$2:$F$10000,AL$1)=0, "-",SUMIFS('acc counts'!$C$2:$C$10000,'acc counts'!$D$2:$D$10000,$A174,'acc counts'!$F$2:$F$10000,AL$1)+1)</f>
        <v>-</v>
      </c>
      <c r="AM174" t="str">
        <f>IF(SUMIFS('acc counts'!$C$2:$C$10000,'acc counts'!$D$2:$D$10000,$A174,'acc counts'!$F$2:$F$10000,AM$1)=0, "-",SUMIFS('acc counts'!$C$2:$C$10000,'acc counts'!$D$2:$D$10000,$A174,'acc counts'!$F$2:$F$10000,AM$1)+1)</f>
        <v>-</v>
      </c>
      <c r="AN174" t="str">
        <f>IF(SUMIFS('acc counts'!$C$2:$C$10000,'acc counts'!$D$2:$D$10000,$A174,'acc counts'!$F$2:$F$10000,AN$1)=0, "-",SUMIFS('acc counts'!$C$2:$C$10000,'acc counts'!$D$2:$D$10000,$A174,'acc counts'!$F$2:$F$10000,AN$1)+1)</f>
        <v>-</v>
      </c>
      <c r="AO174" t="str">
        <f>IF(SUMIFS('acc counts'!$C$2:$C$10000,'acc counts'!$D$2:$D$10000,$A174,'acc counts'!$F$2:$F$10000,AO$1)=0, "-",SUMIFS('acc counts'!$C$2:$C$10000,'acc counts'!$D$2:$D$10000,$A174,'acc counts'!$F$2:$F$10000,AO$1)+1)</f>
        <v>-</v>
      </c>
      <c r="AP174" t="str">
        <f>IF(SUMIFS('acc counts'!$C$2:$C$10000,'acc counts'!$D$2:$D$10000,$A174,'acc counts'!$F$2:$F$10000,AP$1)=0, "-",SUMIFS('acc counts'!$C$2:$C$10000,'acc counts'!$D$2:$D$10000,$A174,'acc counts'!$F$2:$F$10000,AP$1)+1)</f>
        <v>-</v>
      </c>
      <c r="AQ174" t="str">
        <f>IF(SUMIFS('acc counts'!$C$2:$C$10000,'acc counts'!$D$2:$D$10000,$A174,'acc counts'!$F$2:$F$10000,AQ$1)=0, "-",SUMIFS('acc counts'!$C$2:$C$10000,'acc counts'!$D$2:$D$10000,$A174,'acc counts'!$F$2:$F$10000,AQ$1)+1)</f>
        <v>-</v>
      </c>
      <c r="AR174" t="str">
        <f>IF(SUMIFS('acc counts'!$C$2:$C$10000,'acc counts'!$D$2:$D$10000,$A174,'acc counts'!$F$2:$F$10000,AR$1)=0, "-",SUMIFS('acc counts'!$C$2:$C$10000,'acc counts'!$D$2:$D$10000,$A174,'acc counts'!$F$2:$F$10000,AR$1)+1)</f>
        <v>-</v>
      </c>
      <c r="AS174" t="str">
        <f>IF(SUMIFS('acc counts'!$C$2:$C$10000,'acc counts'!$D$2:$D$10000,$A174,'acc counts'!$F$2:$F$10000,AS$1)=0, "-",SUMIFS('acc counts'!$C$2:$C$10000,'acc counts'!$D$2:$D$10000,$A174,'acc counts'!$F$2:$F$10000,AS$1)+1)</f>
        <v>-</v>
      </c>
      <c r="AT174" t="str">
        <f>IF(SUMIFS('acc counts'!$C$2:$C$10000,'acc counts'!$D$2:$D$10000,$A174,'acc counts'!$F$2:$F$10000,AT$1)=0, "-",SUMIFS('acc counts'!$C$2:$C$10000,'acc counts'!$D$2:$D$10000,$A174,'acc counts'!$F$2:$F$10000,AT$1)+1)</f>
        <v>-</v>
      </c>
      <c r="AU174" t="str">
        <f>IF(SUMIFS('acc counts'!$C$2:$C$10000,'acc counts'!$D$2:$D$10000,$A174,'acc counts'!$F$2:$F$10000,AU$1)=0, "-",SUMIFS('acc counts'!$C$2:$C$10000,'acc counts'!$D$2:$D$10000,$A174,'acc counts'!$F$2:$F$10000,AU$1)+1)</f>
        <v>-</v>
      </c>
      <c r="AV174" t="str">
        <f>IF(SUMIFS('acc counts'!$C$2:$C$10000,'acc counts'!$D$2:$D$10000,$A174,'acc counts'!$F$2:$F$10000,AV$1)=0, "-",SUMIFS('acc counts'!$C$2:$C$10000,'acc counts'!$D$2:$D$10000,$A174,'acc counts'!$F$2:$F$10000,AV$1)+1)</f>
        <v>-</v>
      </c>
      <c r="AW174" t="str">
        <f>IF(SUMIFS('acc counts'!$C$2:$C$10000,'acc counts'!$D$2:$D$10000,$A174,'acc counts'!$F$2:$F$10000,AW$1)=0, "-",SUMIFS('acc counts'!$C$2:$C$10000,'acc counts'!$D$2:$D$10000,$A174,'acc counts'!$F$2:$F$10000,AW$1)+1)</f>
        <v>-</v>
      </c>
      <c r="AX174" t="str">
        <f>IF(SUMIFS('acc counts'!$C$2:$C$10000,'acc counts'!$D$2:$D$10000,$A174,'acc counts'!$F$2:$F$10000,AX$1)=0, "-",SUMIFS('acc counts'!$C$2:$C$10000,'acc counts'!$D$2:$D$10000,$A174,'acc counts'!$F$2:$F$10000,AX$1)+1)</f>
        <v>-</v>
      </c>
      <c r="AY174" t="str">
        <f>IF(SUMIFS('acc counts'!$C$2:$C$10000,'acc counts'!$D$2:$D$10000,$A174,'acc counts'!$F$2:$F$10000,AY$1)=0, "-",SUMIFS('acc counts'!$C$2:$C$10000,'acc counts'!$D$2:$D$10000,$A174,'acc counts'!$F$2:$F$10000,AY$1)+1)</f>
        <v>-</v>
      </c>
      <c r="AZ174" t="str">
        <f>IF(SUMIFS('acc counts'!$C$2:$C$10000,'acc counts'!$D$2:$D$10000,$A174,'acc counts'!$F$2:$F$10000,AZ$1)=0, "-",SUMIFS('acc counts'!$C$2:$C$10000,'acc counts'!$D$2:$D$10000,$A174,'acc counts'!$F$2:$F$10000,AZ$1)+1)</f>
        <v>-</v>
      </c>
      <c r="BA174" t="str">
        <f>IF(SUMIFS('acc counts'!$C$2:$C$10000,'acc counts'!$D$2:$D$10000,$A174,'acc counts'!$F$2:$F$10000,BA$1)=0, "-",SUMIFS('acc counts'!$C$2:$C$10000,'acc counts'!$D$2:$D$10000,$A174,'acc counts'!$F$2:$F$10000,BA$1)+1)</f>
        <v>-</v>
      </c>
      <c r="BB174" t="str">
        <f>IF(SUMIFS('acc counts'!$C$2:$C$10000,'acc counts'!$D$2:$D$10000,$A174,'acc counts'!$F$2:$F$10000,BB$1)=0, "-",SUMIFS('acc counts'!$C$2:$C$10000,'acc counts'!$D$2:$D$10000,$A174,'acc counts'!$F$2:$F$10000,BB$1)+1)</f>
        <v>-</v>
      </c>
      <c r="BC174" t="str">
        <f>IF(SUMIFS('acc counts'!$C$2:$C$10000,'acc counts'!$D$2:$D$10000,$A174,'acc counts'!$F$2:$F$10000,BC$1)=0, "-",SUMIFS('acc counts'!$C$2:$C$10000,'acc counts'!$D$2:$D$10000,$A174,'acc counts'!$F$2:$F$10000,BC$1)+1)</f>
        <v>-</v>
      </c>
      <c r="BD174" t="str">
        <f>IF(SUMIFS('acc counts'!$C$2:$C$10000,'acc counts'!$D$2:$D$10000,$A174,'acc counts'!$F$2:$F$10000,BD$1)=0, "-",SUMIFS('acc counts'!$C$2:$C$10000,'acc counts'!$D$2:$D$10000,$A174,'acc counts'!$F$2:$F$10000,BD$1)+1)</f>
        <v>-</v>
      </c>
      <c r="BE174" t="str">
        <f>IF(SUMIFS('acc counts'!$C$2:$C$10000,'acc counts'!$D$2:$D$10000,$A174,'acc counts'!$F$2:$F$10000,BE$1)=0, "-",SUMIFS('acc counts'!$C$2:$C$10000,'acc counts'!$D$2:$D$10000,$A174,'acc counts'!$F$2:$F$10000,BE$1)+1)</f>
        <v>-</v>
      </c>
      <c r="BF174" t="str">
        <f>IF(SUMIFS('acc counts'!$C$2:$C$10000,'acc counts'!$D$2:$D$10000,$A174,'acc counts'!$F$2:$F$10000,BF$1)=0, "-",SUMIFS('acc counts'!$C$2:$C$10000,'acc counts'!$D$2:$D$10000,$A174,'acc counts'!$F$2:$F$10000,BF$1)+1)</f>
        <v>-</v>
      </c>
      <c r="BG174" t="str">
        <f>IF(SUMIFS('acc counts'!$C$2:$C$10000,'acc counts'!$D$2:$D$10000,$A174,'acc counts'!$F$2:$F$10000,BG$1)=0, "-",SUMIFS('acc counts'!$C$2:$C$10000,'acc counts'!$D$2:$D$10000,$A174,'acc counts'!$F$2:$F$10000,BG$1)+1)</f>
        <v>-</v>
      </c>
      <c r="BH174" t="str">
        <f>IF(SUMIFS('acc counts'!$C$2:$C$10000,'acc counts'!$D$2:$D$10000,$A174,'acc counts'!$F$2:$F$10000,BH$1)=0, "-",SUMIFS('acc counts'!$C$2:$C$10000,'acc counts'!$D$2:$D$10000,$A174,'acc counts'!$F$2:$F$10000,BH$1)+1)</f>
        <v>-</v>
      </c>
      <c r="BI174" t="str">
        <f>IF(SUMIFS('acc counts'!$C$2:$C$10000,'acc counts'!$D$2:$D$10000,$A174,'acc counts'!$F$2:$F$10000,BI$1)=0, "-",SUMIFS('acc counts'!$C$2:$C$10000,'acc counts'!$D$2:$D$10000,$A174,'acc counts'!$F$2:$F$10000,BI$1)+1)</f>
        <v>-</v>
      </c>
      <c r="BJ174" t="str">
        <f>IF(SUMIFS('acc counts'!$C$2:$C$10000,'acc counts'!$D$2:$D$10000,$A174,'acc counts'!$F$2:$F$10000,BJ$1)=0, "-",SUMIFS('acc counts'!$C$2:$C$10000,'acc counts'!$D$2:$D$10000,$A174,'acc counts'!$F$2:$F$10000,BJ$1)+1)</f>
        <v>-</v>
      </c>
      <c r="BK174" t="str">
        <f>IF(SUMIFS('acc counts'!$C$2:$C$10000,'acc counts'!$D$2:$D$10000,$A174,'acc counts'!$F$2:$F$10000,BK$1)=0, "-",SUMIFS('acc counts'!$C$2:$C$10000,'acc counts'!$D$2:$D$10000,$A174,'acc counts'!$F$2:$F$10000,BK$1)+1)</f>
        <v>-</v>
      </c>
      <c r="BL174" t="str">
        <f>IF(SUMIFS('acc counts'!$C$2:$C$10000,'acc counts'!$D$2:$D$10000,$A174,'acc counts'!$F$2:$F$10000,BL$1)=0, "-",SUMIFS('acc counts'!$C$2:$C$10000,'acc counts'!$D$2:$D$10000,$A174,'acc counts'!$F$2:$F$10000,BL$1)+1)</f>
        <v>-</v>
      </c>
      <c r="BM174" t="str">
        <f>IF(SUMIFS('acc counts'!$C$2:$C$10000,'acc counts'!$D$2:$D$10000,$A174,'acc counts'!$F$2:$F$10000,BM$1)=0, "-",SUMIFS('acc counts'!$C$2:$C$10000,'acc counts'!$D$2:$D$10000,$A174,'acc counts'!$F$2:$F$10000,BM$1)+1)</f>
        <v>-</v>
      </c>
      <c r="BN174" t="str">
        <f>IF(SUMIFS('acc counts'!$C$2:$C$10000,'acc counts'!$D$2:$D$10000,$A174,'acc counts'!$F$2:$F$10000,BN$1)=0, "-",SUMIFS('acc counts'!$C$2:$C$10000,'acc counts'!$D$2:$D$10000,$A174,'acc counts'!$F$2:$F$10000,BN$1)+1)</f>
        <v>-</v>
      </c>
      <c r="BO174" t="str">
        <f>IF(SUMIFS('acc counts'!$C$2:$C$10000,'acc counts'!$D$2:$D$10000,$A174,'acc counts'!$F$2:$F$10000,BO$1)=0, "-",SUMIFS('acc counts'!$C$2:$C$10000,'acc counts'!$D$2:$D$10000,$A174,'acc counts'!$F$2:$F$10000,BO$1)+1)</f>
        <v>-</v>
      </c>
      <c r="BP174" t="str">
        <f>IF(SUMIFS('acc counts'!$C$2:$C$10000,'acc counts'!$D$2:$D$10000,$A174,'acc counts'!$F$2:$F$10000,BP$1)=0, "-",SUMIFS('acc counts'!$C$2:$C$10000,'acc counts'!$D$2:$D$10000,$A174,'acc counts'!$F$2:$F$10000,BP$1)+1)</f>
        <v>-</v>
      </c>
      <c r="BQ174" t="str">
        <f>IF(SUMIFS('acc counts'!$C$2:$C$10000,'acc counts'!$D$2:$D$10000,$A174,'acc counts'!$F$2:$F$10000,BQ$1)=0, "-",SUMIFS('acc counts'!$C$2:$C$10000,'acc counts'!$D$2:$D$10000,$A174,'acc counts'!$F$2:$F$10000,BQ$1)+1)</f>
        <v>-</v>
      </c>
      <c r="BR174" t="str">
        <f>IF(SUMIFS('acc counts'!$C$2:$C$10000,'acc counts'!$D$2:$D$10000,$A174,'acc counts'!$F$2:$F$10000,BR$1)=0, "-",SUMIFS('acc counts'!$C$2:$C$10000,'acc counts'!$D$2:$D$10000,$A174,'acc counts'!$F$2:$F$10000,BR$1)+1)</f>
        <v>-</v>
      </c>
      <c r="BS174" t="str">
        <f>IF(SUMIFS('acc counts'!$C$2:$C$10000,'acc counts'!$D$2:$D$10000,$A174,'acc counts'!$F$2:$F$10000,BS$1)=0, "-",SUMIFS('acc counts'!$C$2:$C$10000,'acc counts'!$D$2:$D$10000,$A174,'acc counts'!$F$2:$F$10000,BS$1)+1)</f>
        <v>-</v>
      </c>
      <c r="BT174" t="str">
        <f>IF(SUMIFS('acc counts'!$C$2:$C$10000,'acc counts'!$D$2:$D$10000,$A174,'acc counts'!$F$2:$F$10000,BT$1)=0, "-",SUMIFS('acc counts'!$C$2:$C$10000,'acc counts'!$D$2:$D$10000,$A174,'acc counts'!$F$2:$F$10000,BT$1)+1)</f>
        <v>-</v>
      </c>
      <c r="BU174" t="str">
        <f>IF(SUMIFS('acc counts'!$C$2:$C$10000,'acc counts'!$D$2:$D$10000,$A174,'acc counts'!$F$2:$F$10000,BU$1)=0, "-",SUMIFS('acc counts'!$C$2:$C$10000,'acc counts'!$D$2:$D$10000,$A174,'acc counts'!$F$2:$F$10000,BU$1)+1)</f>
        <v>-</v>
      </c>
      <c r="BV174" t="str">
        <f>IF(SUMIFS('acc counts'!$C$2:$C$10000,'acc counts'!$D$2:$D$10000,$A174,'acc counts'!$F$2:$F$10000,BV$1)=0, "-",SUMIFS('acc counts'!$C$2:$C$10000,'acc counts'!$D$2:$D$10000,$A174,'acc counts'!$F$2:$F$10000,BV$1)+1)</f>
        <v>-</v>
      </c>
      <c r="BW174" t="str">
        <f>IF(SUMIFS('acc counts'!$C$2:$C$10000,'acc counts'!$D$2:$D$10000,$A174,'acc counts'!$F$2:$F$10000,BW$1)=0, "-",SUMIFS('acc counts'!$C$2:$C$10000,'acc counts'!$D$2:$D$10000,$A174,'acc counts'!$F$2:$F$10000,BW$1)+1)</f>
        <v>-</v>
      </c>
      <c r="BX174" t="str">
        <f>IF(SUMIFS('acc counts'!$C$2:$C$10000,'acc counts'!$D$2:$D$10000,$A174,'acc counts'!$F$2:$F$10000,BX$1)=0, "-",SUMIFS('acc counts'!$C$2:$C$10000,'acc counts'!$D$2:$D$10000,$A174,'acc counts'!$F$2:$F$10000,BX$1)+1)</f>
        <v>-</v>
      </c>
      <c r="BY174" t="str">
        <f>IF(SUMIFS('acc counts'!$C$2:$C$10000,'acc counts'!$D$2:$D$10000,$A174,'acc counts'!$F$2:$F$10000,BY$1)=0, "-",SUMIFS('acc counts'!$C$2:$C$10000,'acc counts'!$D$2:$D$10000,$A174,'acc counts'!$F$2:$F$10000,BY$1)+1)</f>
        <v>-</v>
      </c>
      <c r="BZ174" t="str">
        <f>IF(SUMIFS('acc counts'!$C$2:$C$10000,'acc counts'!$D$2:$D$10000,$A174,'acc counts'!$F$2:$F$10000,BZ$1)=0, "-",SUMIFS('acc counts'!$C$2:$C$10000,'acc counts'!$D$2:$D$10000,$A174,'acc counts'!$F$2:$F$10000,BZ$1)+1)</f>
        <v>-</v>
      </c>
      <c r="CA174" t="str">
        <f>IF(SUMIFS('acc counts'!$C$2:$C$10000,'acc counts'!$D$2:$D$10000,$A174,'acc counts'!$F$2:$F$10000,CA$1)=0, "-",SUMIFS('acc counts'!$C$2:$C$10000,'acc counts'!$D$2:$D$10000,$A174,'acc counts'!$F$2:$F$10000,CA$1)+1)</f>
        <v>-</v>
      </c>
      <c r="CB174" t="str">
        <f>IF(SUMIFS('acc counts'!$C$2:$C$10000,'acc counts'!$D$2:$D$10000,$A174,'acc counts'!$F$2:$F$10000,CB$1)=0, "-",SUMIFS('acc counts'!$C$2:$C$10000,'acc counts'!$D$2:$D$10000,$A174,'acc counts'!$F$2:$F$10000,CB$1)+1)</f>
        <v>-</v>
      </c>
      <c r="CC174" t="str">
        <f>IF(SUMIFS('acc counts'!$C$2:$C$10000,'acc counts'!$D$2:$D$10000,$A174,'acc counts'!$F$2:$F$10000,CC$1)=0, "-",SUMIFS('acc counts'!$C$2:$C$10000,'acc counts'!$D$2:$D$10000,$A174,'acc counts'!$F$2:$F$10000,CC$1)+1)</f>
        <v>-</v>
      </c>
      <c r="CD174" t="str">
        <f>IF(SUMIFS('acc counts'!$C$2:$C$10000,'acc counts'!$D$2:$D$10000,$A174,'acc counts'!$F$2:$F$10000,CD$1)=0, "-",SUMIFS('acc counts'!$C$2:$C$10000,'acc counts'!$D$2:$D$10000,$A174,'acc counts'!$F$2:$F$10000,CD$1)+1)</f>
        <v>-</v>
      </c>
      <c r="CE174" t="str">
        <f>IF(SUMIFS('acc counts'!$C$2:$C$10000,'acc counts'!$D$2:$D$10000,$A174,'acc counts'!$F$2:$F$10000,CE$1)=0, "-",SUMIFS('acc counts'!$C$2:$C$10000,'acc counts'!$D$2:$D$10000,$A174,'acc counts'!$F$2:$F$10000,CE$1)+1)</f>
        <v>-</v>
      </c>
      <c r="CF174" t="str">
        <f>IF(SUMIFS('acc counts'!$C$2:$C$10000,'acc counts'!$D$2:$D$10000,$A174,'acc counts'!$F$2:$F$10000,CF$1)=0, "-",SUMIFS('acc counts'!$C$2:$C$10000,'acc counts'!$D$2:$D$10000,$A174,'acc counts'!$F$2:$F$10000,CF$1)+1)</f>
        <v>-</v>
      </c>
      <c r="CG174" t="str">
        <f>IF(SUMIFS('acc counts'!$C$2:$C$10000,'acc counts'!$D$2:$D$10000,$A174,'acc counts'!$F$2:$F$10000,CG$1)=0, "-",SUMIFS('acc counts'!$C$2:$C$10000,'acc counts'!$D$2:$D$10000,$A174,'acc counts'!$F$2:$F$10000,CG$1)+1)</f>
        <v>-</v>
      </c>
      <c r="CH174" t="str">
        <f>IF(SUMIFS('acc counts'!$C$2:$C$10000,'acc counts'!$D$2:$D$10000,$A174,'acc counts'!$F$2:$F$10000,CH$1)=0, "-",SUMIFS('acc counts'!$C$2:$C$10000,'acc counts'!$D$2:$D$10000,$A174,'acc counts'!$F$2:$F$10000,CH$1)+1)</f>
        <v>-</v>
      </c>
      <c r="CI174" t="str">
        <f>IF(SUMIFS('acc counts'!$C$2:$C$10000,'acc counts'!$D$2:$D$10000,$A174,'acc counts'!$F$2:$F$10000,CI$1)=0, "-",SUMIFS('acc counts'!$C$2:$C$10000,'acc counts'!$D$2:$D$10000,$A174,'acc counts'!$F$2:$F$10000,CI$1)+1)</f>
        <v>-</v>
      </c>
      <c r="CJ174" t="str">
        <f>IF(SUMIFS('acc counts'!$C$2:$C$10000,'acc counts'!$D$2:$D$10000,$A174,'acc counts'!$F$2:$F$10000,CJ$1)=0, "-",SUMIFS('acc counts'!$C$2:$C$10000,'acc counts'!$D$2:$D$10000,$A174,'acc counts'!$F$2:$F$10000,CJ$1)+1)</f>
        <v>-</v>
      </c>
      <c r="CK174" t="str">
        <f>IF(SUMIFS('acc counts'!$C$2:$C$10000,'acc counts'!$D$2:$D$10000,$A174,'acc counts'!$F$2:$F$10000,CK$1)=0, "-",SUMIFS('acc counts'!$C$2:$C$10000,'acc counts'!$D$2:$D$10000,$A174,'acc counts'!$F$2:$F$10000,CK$1)+1)</f>
        <v>-</v>
      </c>
      <c r="CL174" t="str">
        <f>IF(SUMIFS('acc counts'!$C$2:$C$10000,'acc counts'!$D$2:$D$10000,$A174,'acc counts'!$F$2:$F$10000,CL$1)=0, "-",SUMIFS('acc counts'!$C$2:$C$10000,'acc counts'!$D$2:$D$10000,$A174,'acc counts'!$F$2:$F$10000,CL$1)+1)</f>
        <v>-</v>
      </c>
      <c r="CM174" t="str">
        <f>IF(SUMIFS('acc counts'!$C$2:$C$10000,'acc counts'!$D$2:$D$10000,$A174,'acc counts'!$F$2:$F$10000,CM$1)=0, "-",SUMIFS('acc counts'!$C$2:$C$10000,'acc counts'!$D$2:$D$10000,$A174,'acc counts'!$F$2:$F$10000,CM$1)+1)</f>
        <v>-</v>
      </c>
      <c r="CN174" t="str">
        <f>IF(SUMIFS('acc counts'!$C$2:$C$10000,'acc counts'!$D$2:$D$10000,$A174,'acc counts'!$F$2:$F$10000,CN$1)=0, "-",SUMIFS('acc counts'!$C$2:$C$10000,'acc counts'!$D$2:$D$10000,$A174,'acc counts'!$F$2:$F$10000,CN$1)+1)</f>
        <v>-</v>
      </c>
      <c r="CO174" t="str">
        <f>IF(SUMIFS('acc counts'!$C$2:$C$10000,'acc counts'!$D$2:$D$10000,$A174,'acc counts'!$F$2:$F$10000,CO$1)=0, "-",SUMIFS('acc counts'!$C$2:$C$10000,'acc counts'!$D$2:$D$10000,$A174,'acc counts'!$F$2:$F$10000,CO$1)+1)</f>
        <v>-</v>
      </c>
      <c r="CP174" t="str">
        <f>IF(SUMIFS('acc counts'!$C$2:$C$10000,'acc counts'!$D$2:$D$10000,$A174,'acc counts'!$F$2:$F$10000,CP$1)=0, "-",SUMIFS('acc counts'!$C$2:$C$10000,'acc counts'!$D$2:$D$10000,$A174,'acc counts'!$F$2:$F$10000,CP$1)+1)</f>
        <v>-</v>
      </c>
      <c r="CQ174" t="str">
        <f>IF(SUMIFS('acc counts'!$C$2:$C$10000,'acc counts'!$D$2:$D$10000,$A174,'acc counts'!$F$2:$F$10000,CQ$1)=0, "-",SUMIFS('acc counts'!$C$2:$C$10000,'acc counts'!$D$2:$D$10000,$A174,'acc counts'!$F$2:$F$10000,CQ$1)+1)</f>
        <v>-</v>
      </c>
      <c r="CR174" t="str">
        <f>IF(SUMIFS('acc counts'!$C$2:$C$10000,'acc counts'!$D$2:$D$10000,$A174,'acc counts'!$F$2:$F$10000,CR$1)=0, "-",SUMIFS('acc counts'!$C$2:$C$10000,'acc counts'!$D$2:$D$10000,$A174,'acc counts'!$F$2:$F$10000,CR$1)+1)</f>
        <v>-</v>
      </c>
      <c r="CS174" t="str">
        <f>IF(SUMIFS('acc counts'!$C$2:$C$10000,'acc counts'!$D$2:$D$10000,$A174,'acc counts'!$F$2:$F$10000,CS$1)=0, "-",SUMIFS('acc counts'!$C$2:$C$10000,'acc counts'!$D$2:$D$10000,$A174,'acc counts'!$F$2:$F$10000,CS$1)+1)</f>
        <v>-</v>
      </c>
      <c r="CT174" t="str">
        <f>IF(SUMIFS('acc counts'!$C$2:$C$10000,'acc counts'!$D$2:$D$10000,$A174,'acc counts'!$F$2:$F$10000,CT$1)=0, "-",SUMIFS('acc counts'!$C$2:$C$10000,'acc counts'!$D$2:$D$10000,$A174,'acc counts'!$F$2:$F$10000,CT$1)+1)</f>
        <v>-</v>
      </c>
      <c r="CU174" t="str">
        <f>IF(SUMIFS('acc counts'!$C$2:$C$10000,'acc counts'!$D$2:$D$10000,$A174,'acc counts'!$F$2:$F$10000,CU$1)=0, "-",SUMIFS('acc counts'!$C$2:$C$10000,'acc counts'!$D$2:$D$10000,$A174,'acc counts'!$F$2:$F$10000,CU$1)+1)</f>
        <v>-</v>
      </c>
      <c r="CV174" t="str">
        <f>IF(SUMIFS('acc counts'!$C$2:$C$10000,'acc counts'!$D$2:$D$10000,$A174,'acc counts'!$F$2:$F$10000,CV$1)=0, "-",SUMIFS('acc counts'!$C$2:$C$10000,'acc counts'!$D$2:$D$10000,$A174,'acc counts'!$F$2:$F$10000,CV$1)+1)</f>
        <v>-</v>
      </c>
      <c r="CW174" t="str">
        <f>IF(SUMIFS('acc counts'!$C$2:$C$10000,'acc counts'!$D$2:$D$10000,$A174,'acc counts'!$F$2:$F$10000,CW$1)=0, "-",SUMIFS('acc counts'!$C$2:$C$10000,'acc counts'!$D$2:$D$10000,$A174,'acc counts'!$F$2:$F$10000,CW$1)+1)</f>
        <v>-</v>
      </c>
      <c r="CX174" t="str">
        <f>IF(SUMIFS('acc counts'!$C$2:$C$10000,'acc counts'!$D$2:$D$10000,$A174,'acc counts'!$F$2:$F$10000,CX$1)=0, "-",SUMIFS('acc counts'!$C$2:$C$10000,'acc counts'!$D$2:$D$10000,$A174,'acc counts'!$F$2:$F$10000,CX$1)+1)</f>
        <v>-</v>
      </c>
      <c r="CY174" t="str">
        <f>IF(SUMIFS('acc counts'!$C$2:$C$10000,'acc counts'!$D$2:$D$10000,$A174,'acc counts'!$F$2:$F$10000,CY$1)=0, "-",SUMIFS('acc counts'!$C$2:$C$10000,'acc counts'!$D$2:$D$10000,$A174,'acc counts'!$F$2:$F$10000,CY$1)+1)</f>
        <v>-</v>
      </c>
      <c r="CZ174" t="str">
        <f>IF(SUMIFS('acc counts'!$C$2:$C$10000,'acc counts'!$D$2:$D$10000,$A174,'acc counts'!$F$2:$F$10000,CZ$1)=0, "-",SUMIFS('acc counts'!$C$2:$C$10000,'acc counts'!$D$2:$D$10000,$A174,'acc counts'!$F$2:$F$10000,CZ$1)+1)</f>
        <v>-</v>
      </c>
      <c r="DA174" t="str">
        <f>IF(SUMIFS('acc counts'!$C$2:$C$10000,'acc counts'!$D$2:$D$10000,$A174,'acc counts'!$F$2:$F$10000,DA$1)=0, "-",SUMIFS('acc counts'!$C$2:$C$10000,'acc counts'!$D$2:$D$10000,$A174,'acc counts'!$F$2:$F$10000,DA$1)+1)</f>
        <v>-</v>
      </c>
      <c r="DB174" t="str">
        <f>IF(SUMIFS('acc counts'!$C$2:$C$10000,'acc counts'!$D$2:$D$10000,$A174,'acc counts'!$F$2:$F$10000,DB$1)=0, "-",SUMIFS('acc counts'!$C$2:$C$10000,'acc counts'!$D$2:$D$10000,$A174,'acc counts'!$F$2:$F$10000,DB$1)+1)</f>
        <v>-</v>
      </c>
      <c r="DC174" t="str">
        <f>IF(SUMIFS('acc counts'!$C$2:$C$10000,'acc counts'!$D$2:$D$10000,$A174,'acc counts'!$F$2:$F$10000,DC$1)=0, "-",SUMIFS('acc counts'!$C$2:$C$10000,'acc counts'!$D$2:$D$10000,$A174,'acc counts'!$F$2:$F$10000,DC$1)+1)</f>
        <v>-</v>
      </c>
      <c r="DD174" t="str">
        <f>IF(SUMIFS('acc counts'!$C$2:$C$10000,'acc counts'!$D$2:$D$10000,$A174,'acc counts'!$F$2:$F$10000,DD$1)=0, "-",SUMIFS('acc counts'!$C$2:$C$10000,'acc counts'!$D$2:$D$10000,$A174,'acc counts'!$F$2:$F$10000,DD$1)+1)</f>
        <v>-</v>
      </c>
      <c r="DE174" t="str">
        <f>IF(SUMIFS('acc counts'!$C$2:$C$10000,'acc counts'!$D$2:$D$10000,$A174,'acc counts'!$F$2:$F$10000,DE$1)=0, "-",SUMIFS('acc counts'!$C$2:$C$10000,'acc counts'!$D$2:$D$10000,$A174,'acc counts'!$F$2:$F$10000,DE$1)+1)</f>
        <v>-</v>
      </c>
      <c r="DF174" t="str">
        <f>IF(SUMIFS('acc counts'!$C$2:$C$10000,'acc counts'!$D$2:$D$10000,$A174,'acc counts'!$F$2:$F$10000,DF$1)=0, "-",SUMIFS('acc counts'!$C$2:$C$10000,'acc counts'!$D$2:$D$10000,$A174,'acc counts'!$F$2:$F$10000,DF$1)+1)</f>
        <v>-</v>
      </c>
      <c r="DG174" t="str">
        <f>IF(SUMIFS('acc counts'!$C$2:$C$10000,'acc counts'!$D$2:$D$10000,$A174,'acc counts'!$F$2:$F$10000,DG$1)=0, "-",SUMIFS('acc counts'!$C$2:$C$10000,'acc counts'!$D$2:$D$10000,$A174,'acc counts'!$F$2:$F$10000,DG$1)+1)</f>
        <v>-</v>
      </c>
      <c r="DH174" t="str">
        <f>IF(SUMIFS('acc counts'!$C$2:$C$10000,'acc counts'!$D$2:$D$10000,$A174,'acc counts'!$F$2:$F$10000,DH$1)=0, "-",SUMIFS('acc counts'!$C$2:$C$10000,'acc counts'!$D$2:$D$10000,$A174,'acc counts'!$F$2:$F$10000,DH$1)+1)</f>
        <v>-</v>
      </c>
      <c r="DI174" t="str">
        <f>IF(SUMIFS('acc counts'!$C$2:$C$10000,'acc counts'!$D$2:$D$10000,$A174,'acc counts'!$F$2:$F$10000,DI$1)=0, "-",SUMIFS('acc counts'!$C$2:$C$10000,'acc counts'!$D$2:$D$10000,$A174,'acc counts'!$F$2:$F$10000,DI$1)+1)</f>
        <v>-</v>
      </c>
      <c r="DJ174" t="str">
        <f>IF(SUMIFS('acc counts'!$C$2:$C$10000,'acc counts'!$D$2:$D$10000,$A174,'acc counts'!$F$2:$F$10000,DJ$1)=0, "-",SUMIFS('acc counts'!$C$2:$C$10000,'acc counts'!$D$2:$D$10000,$A174,'acc counts'!$F$2:$F$10000,DJ$1)+1)</f>
        <v>-</v>
      </c>
      <c r="DK174" t="str">
        <f>IF(SUMIFS('acc counts'!$C$2:$C$10000,'acc counts'!$D$2:$D$10000,$A174,'acc counts'!$F$2:$F$10000,DK$1)=0, "-",SUMIFS('acc counts'!$C$2:$C$10000,'acc counts'!$D$2:$D$10000,$A174,'acc counts'!$F$2:$F$10000,DK$1)+1)</f>
        <v>-</v>
      </c>
      <c r="DL174" t="str">
        <f>IF(SUMIFS('acc counts'!$C$2:$C$10000,'acc counts'!$D$2:$D$10000,$A174,'acc counts'!$F$2:$F$10000,DL$1)=0, "-",SUMIFS('acc counts'!$C$2:$C$10000,'acc counts'!$D$2:$D$10000,$A174,'acc counts'!$F$2:$F$10000,DL$1)+1)</f>
        <v>-</v>
      </c>
      <c r="DM174" t="str">
        <f>IF(SUMIFS('acc counts'!$C$2:$C$10000,'acc counts'!$D$2:$D$10000,$A174,'acc counts'!$F$2:$F$10000,DM$1)=0, "-",SUMIFS('acc counts'!$C$2:$C$10000,'acc counts'!$D$2:$D$10000,$A174,'acc counts'!$F$2:$F$10000,DM$1)+1)</f>
        <v>-</v>
      </c>
      <c r="DN174" t="str">
        <f>IF(SUMIFS('acc counts'!$C$2:$C$10000,'acc counts'!$D$2:$D$10000,$A174,'acc counts'!$F$2:$F$10000,DN$1)=0, "-",SUMIFS('acc counts'!$C$2:$C$10000,'acc counts'!$D$2:$D$10000,$A174,'acc counts'!$F$2:$F$10000,DN$1)+1)</f>
        <v>-</v>
      </c>
      <c r="DO174" t="str">
        <f>IF(SUMIFS('acc counts'!$C$2:$C$10000,'acc counts'!$D$2:$D$10000,$A174,'acc counts'!$F$2:$F$10000,DO$1)=0, "-",SUMIFS('acc counts'!$C$2:$C$10000,'acc counts'!$D$2:$D$10000,$A174,'acc counts'!$F$2:$F$10000,DO$1)+1)</f>
        <v>-</v>
      </c>
      <c r="DP174" t="str">
        <f>IF(SUMIFS('acc counts'!$C$2:$C$10000,'acc counts'!$D$2:$D$10000,$A174,'acc counts'!$F$2:$F$10000,DP$1)=0, "-",SUMIFS('acc counts'!$C$2:$C$10000,'acc counts'!$D$2:$D$10000,$A174,'acc counts'!$F$2:$F$10000,DP$1)+1)</f>
        <v>-</v>
      </c>
      <c r="DQ174" t="str">
        <f>IF(SUMIFS('acc counts'!$C$2:$C$10000,'acc counts'!$D$2:$D$10000,$A174,'acc counts'!$F$2:$F$10000,DQ$1)=0, "-",SUMIFS('acc counts'!$C$2:$C$10000,'acc counts'!$D$2:$D$10000,$A174,'acc counts'!$F$2:$F$10000,DQ$1)+1)</f>
        <v>-</v>
      </c>
      <c r="DR174" t="str">
        <f>IF(SUMIFS('acc counts'!$C$2:$C$10000,'acc counts'!$D$2:$D$10000,$A174,'acc counts'!$F$2:$F$10000,DR$1)=0, "-",SUMIFS('acc counts'!$C$2:$C$10000,'acc counts'!$D$2:$D$10000,$A174,'acc counts'!$F$2:$F$10000,DR$1)+1)</f>
        <v>-</v>
      </c>
      <c r="DS174" t="str">
        <f>IF(SUMIFS('acc counts'!$C$2:$C$10000,'acc counts'!$D$2:$D$10000,$A174,'acc counts'!$F$2:$F$10000,DS$1)=0, "-",SUMIFS('acc counts'!$C$2:$C$10000,'acc counts'!$D$2:$D$10000,$A174,'acc counts'!$F$2:$F$10000,DS$1)+1)</f>
        <v>-</v>
      </c>
      <c r="DT174" t="str">
        <f>IF(SUMIFS('acc counts'!$C$2:$C$10000,'acc counts'!$D$2:$D$10000,$A174,'acc counts'!$F$2:$F$10000,DT$1)=0, "-",SUMIFS('acc counts'!$C$2:$C$10000,'acc counts'!$D$2:$D$10000,$A174,'acc counts'!$F$2:$F$10000,DT$1)+1)</f>
        <v>-</v>
      </c>
      <c r="DU174" t="str">
        <f>IF(SUMIFS('acc counts'!$C$2:$C$10000,'acc counts'!$D$2:$D$10000,$A174,'acc counts'!$F$2:$F$10000,DU$1)=0, "-",SUMIFS('acc counts'!$C$2:$C$10000,'acc counts'!$D$2:$D$10000,$A174,'acc counts'!$F$2:$F$10000,DU$1)+1)</f>
        <v>-</v>
      </c>
      <c r="DV174" t="str">
        <f>IF(SUMIFS('acc counts'!$C$2:$C$10000,'acc counts'!$D$2:$D$10000,$A174,'acc counts'!$F$2:$F$10000,DV$1)=0, "-",SUMIFS('acc counts'!$C$2:$C$10000,'acc counts'!$D$2:$D$10000,$A174,'acc counts'!$F$2:$F$10000,DV$1)+1)</f>
        <v>-</v>
      </c>
      <c r="DW174" t="str">
        <f>IF(SUMIFS('acc counts'!$C$2:$C$10000,'acc counts'!$D$2:$D$10000,$A174,'acc counts'!$F$2:$F$10000,DW$1)=0, "-",SUMIFS('acc counts'!$C$2:$C$10000,'acc counts'!$D$2:$D$10000,$A174,'acc counts'!$F$2:$F$10000,DW$1)+1)</f>
        <v>-</v>
      </c>
      <c r="DX174" t="str">
        <f>IF(SUMIFS('acc counts'!$C$2:$C$10000,'acc counts'!$D$2:$D$10000,$A174,'acc counts'!$F$2:$F$10000,DX$1)=0, "-",SUMIFS('acc counts'!$C$2:$C$10000,'acc counts'!$D$2:$D$10000,$A174,'acc counts'!$F$2:$F$10000,DX$1)+1)</f>
        <v>-</v>
      </c>
      <c r="DY174" t="str">
        <f>IF(SUMIFS('acc counts'!$C$2:$C$10000,'acc counts'!$D$2:$D$10000,$A174,'acc counts'!$F$2:$F$10000,DY$1)=0, "-",SUMIFS('acc counts'!$C$2:$C$10000,'acc counts'!$D$2:$D$10000,$A174,'acc counts'!$F$2:$F$10000,DY$1)+1)</f>
        <v>-</v>
      </c>
      <c r="DZ174" t="str">
        <f>IF(SUMIFS('acc counts'!$C$2:$C$10000,'acc counts'!$D$2:$D$10000,$A174,'acc counts'!$F$2:$F$10000,DZ$1)=0, "-",SUMIFS('acc counts'!$C$2:$C$10000,'acc counts'!$D$2:$D$10000,$A174,'acc counts'!$F$2:$F$10000,DZ$1)+1)</f>
        <v>-</v>
      </c>
      <c r="EA174" t="str">
        <f>IF(SUMIFS('acc counts'!$C$2:$C$10000,'acc counts'!$D$2:$D$10000,$A174,'acc counts'!$F$2:$F$10000,EA$1)=0, "-",SUMIFS('acc counts'!$C$2:$C$10000,'acc counts'!$D$2:$D$10000,$A174,'acc counts'!$F$2:$F$10000,EA$1)+1)</f>
        <v>-</v>
      </c>
      <c r="EB174" t="str">
        <f>IF(SUMIFS('acc counts'!$C$2:$C$10000,'acc counts'!$D$2:$D$10000,$A174,'acc counts'!$F$2:$F$10000,EB$1)=0, "-",SUMIFS('acc counts'!$C$2:$C$10000,'acc counts'!$D$2:$D$10000,$A174,'acc counts'!$F$2:$F$10000,EB$1)+1)</f>
        <v>-</v>
      </c>
      <c r="EC174" t="str">
        <f>IF(SUMIFS('acc counts'!$C$2:$C$10000,'acc counts'!$D$2:$D$10000,$A174,'acc counts'!$F$2:$F$10000,EC$1)=0, "-",SUMIFS('acc counts'!$C$2:$C$10000,'acc counts'!$D$2:$D$10000,$A174,'acc counts'!$F$2:$F$10000,EC$1)+1)</f>
        <v>-</v>
      </c>
      <c r="ED174" t="str">
        <f>IF(SUMIFS('acc counts'!$C$2:$C$10000,'acc counts'!$D$2:$D$10000,$A174,'acc counts'!$F$2:$F$10000,ED$1)=0, "-",SUMIFS('acc counts'!$C$2:$C$10000,'acc counts'!$D$2:$D$10000,$A174,'acc counts'!$F$2:$F$10000,ED$1)+1)</f>
        <v>-</v>
      </c>
      <c r="EE174" t="str">
        <f>IF(SUMIFS('acc counts'!$C$2:$C$10000,'acc counts'!$D$2:$D$10000,$A174,'acc counts'!$F$2:$F$10000,EE$1)=0, "-",SUMIFS('acc counts'!$C$2:$C$10000,'acc counts'!$D$2:$D$10000,$A174,'acc counts'!$F$2:$F$10000,EE$1)+1)</f>
        <v>-</v>
      </c>
    </row>
    <row r="175" spans="2:135" x14ac:dyDescent="0.2">
      <c r="B175" t="str">
        <f>IF(SUMIFS('acc counts'!$C$2:$C$10000,'acc counts'!$D$2:$D$10000,$A175,'acc counts'!$F$2:$F$10000,B$1)=0, "-",SUMIFS('acc counts'!$C$2:$C$10000,'acc counts'!$D$2:$D$10000,$A175,'acc counts'!$F$2:$F$10000,B$1)+1)</f>
        <v>-</v>
      </c>
      <c r="C175" t="str">
        <f>IF(SUMIFS('acc counts'!$C$2:$C$10000,'acc counts'!$D$2:$D$10000,$A175,'acc counts'!$F$2:$F$10000,C$1)=0, "-",SUMIFS('acc counts'!$C$2:$C$10000,'acc counts'!$D$2:$D$10000,$A175,'acc counts'!$F$2:$F$10000,C$1)+1)</f>
        <v>-</v>
      </c>
      <c r="D175" t="str">
        <f>IF(SUMIFS('acc counts'!$C$2:$C$10000,'acc counts'!$D$2:$D$10000,$A175,'acc counts'!$F$2:$F$10000,D$1)=0, "-",SUMIFS('acc counts'!$C$2:$C$10000,'acc counts'!$D$2:$D$10000,$A175,'acc counts'!$F$2:$F$10000,D$1)+1)</f>
        <v>-</v>
      </c>
      <c r="E175" t="str">
        <f>IF(SUMIFS('acc counts'!$C$2:$C$10000,'acc counts'!$D$2:$D$10000,$A175,'acc counts'!$F$2:$F$10000,E$1)=0, "-",SUMIFS('acc counts'!$C$2:$C$10000,'acc counts'!$D$2:$D$10000,$A175,'acc counts'!$F$2:$F$10000,E$1)+1)</f>
        <v>-</v>
      </c>
      <c r="F175" t="str">
        <f>IF(SUMIFS('acc counts'!$C$2:$C$10000,'acc counts'!$D$2:$D$10000,$A175,'acc counts'!$F$2:$F$10000,F$1)=0, "-",SUMIFS('acc counts'!$C$2:$C$10000,'acc counts'!$D$2:$D$10000,$A175,'acc counts'!$F$2:$F$10000,F$1)+1)</f>
        <v>-</v>
      </c>
      <c r="G175" t="str">
        <f>IF(SUMIFS('acc counts'!$C$2:$C$10000,'acc counts'!$D$2:$D$10000,$A175,'acc counts'!$F$2:$F$10000,G$1)=0, "-",SUMIFS('acc counts'!$C$2:$C$10000,'acc counts'!$D$2:$D$10000,$A175,'acc counts'!$F$2:$F$10000,G$1)+1)</f>
        <v>-</v>
      </c>
      <c r="H175" t="str">
        <f>IF(SUMIFS('acc counts'!$C$2:$C$10000,'acc counts'!$D$2:$D$10000,$A175,'acc counts'!$F$2:$F$10000,H$1)=0, "-",SUMIFS('acc counts'!$C$2:$C$10000,'acc counts'!$D$2:$D$10000,$A175,'acc counts'!$F$2:$F$10000,H$1)+1)</f>
        <v>-</v>
      </c>
      <c r="I175" t="str">
        <f>IF(SUMIFS('acc counts'!$C$2:$C$10000,'acc counts'!$D$2:$D$10000,$A175,'acc counts'!$F$2:$F$10000,I$1)=0, "-",SUMIFS('acc counts'!$C$2:$C$10000,'acc counts'!$D$2:$D$10000,$A175,'acc counts'!$F$2:$F$10000,I$1)+1)</f>
        <v>-</v>
      </c>
      <c r="J175" t="str">
        <f>IF(SUMIFS('acc counts'!$C$2:$C$10000,'acc counts'!$D$2:$D$10000,$A175,'acc counts'!$F$2:$F$10000,J$1)=0, "-",SUMIFS('acc counts'!$C$2:$C$10000,'acc counts'!$D$2:$D$10000,$A175,'acc counts'!$F$2:$F$10000,J$1)+1)</f>
        <v>-</v>
      </c>
      <c r="K175" t="str">
        <f>IF(SUMIFS('acc counts'!$C$2:$C$10000,'acc counts'!$D$2:$D$10000,$A175,'acc counts'!$F$2:$F$10000,K$1)=0, "-",SUMIFS('acc counts'!$C$2:$C$10000,'acc counts'!$D$2:$D$10000,$A175,'acc counts'!$F$2:$F$10000,K$1)+1)</f>
        <v>-</v>
      </c>
      <c r="L175" t="str">
        <f>IF(SUMIFS('acc counts'!$C$2:$C$10000,'acc counts'!$D$2:$D$10000,$A175,'acc counts'!$F$2:$F$10000,L$1)=0, "-",SUMIFS('acc counts'!$C$2:$C$10000,'acc counts'!$D$2:$D$10000,$A175,'acc counts'!$F$2:$F$10000,L$1)+1)</f>
        <v>-</v>
      </c>
      <c r="M175" t="str">
        <f>IF(SUMIFS('acc counts'!$C$2:$C$10000,'acc counts'!$D$2:$D$10000,$A175,'acc counts'!$F$2:$F$10000,M$1)=0, "-",SUMIFS('acc counts'!$C$2:$C$10000,'acc counts'!$D$2:$D$10000,$A175,'acc counts'!$F$2:$F$10000,M$1)+1)</f>
        <v>-</v>
      </c>
      <c r="N175" t="str">
        <f>IF(SUMIFS('acc counts'!$C$2:$C$10000,'acc counts'!$D$2:$D$10000,$A175,'acc counts'!$F$2:$F$10000,N$1)=0, "-",SUMIFS('acc counts'!$C$2:$C$10000,'acc counts'!$D$2:$D$10000,$A175,'acc counts'!$F$2:$F$10000,N$1)+1)</f>
        <v>-</v>
      </c>
      <c r="O175" t="str">
        <f>IF(SUMIFS('acc counts'!$C$2:$C$10000,'acc counts'!$D$2:$D$10000,$A175,'acc counts'!$F$2:$F$10000,O$1)=0, "-",SUMIFS('acc counts'!$C$2:$C$10000,'acc counts'!$D$2:$D$10000,$A175,'acc counts'!$F$2:$F$10000,O$1)+1)</f>
        <v>-</v>
      </c>
      <c r="P175" t="str">
        <f>IF(SUMIFS('acc counts'!$C$2:$C$10000,'acc counts'!$D$2:$D$10000,$A175,'acc counts'!$F$2:$F$10000,P$1)=0, "-",SUMIFS('acc counts'!$C$2:$C$10000,'acc counts'!$D$2:$D$10000,$A175,'acc counts'!$F$2:$F$10000,P$1)+1)</f>
        <v>-</v>
      </c>
      <c r="Q175" t="str">
        <f>IF(SUMIFS('acc counts'!$C$2:$C$10000,'acc counts'!$D$2:$D$10000,$A175,'acc counts'!$F$2:$F$10000,Q$1)=0, "-",SUMIFS('acc counts'!$C$2:$C$10000,'acc counts'!$D$2:$D$10000,$A175,'acc counts'!$F$2:$F$10000,Q$1)+1)</f>
        <v>-</v>
      </c>
      <c r="R175" t="str">
        <f>IF(SUMIFS('acc counts'!$C$2:$C$10000,'acc counts'!$D$2:$D$10000,$A175,'acc counts'!$F$2:$F$10000,R$1)=0, "-",SUMIFS('acc counts'!$C$2:$C$10000,'acc counts'!$D$2:$D$10000,$A175,'acc counts'!$F$2:$F$10000,R$1)+1)</f>
        <v>-</v>
      </c>
      <c r="S175" t="str">
        <f>IF(SUMIFS('acc counts'!$C$2:$C$10000,'acc counts'!$D$2:$D$10000,$A175,'acc counts'!$F$2:$F$10000,S$1)=0, "-",SUMIFS('acc counts'!$C$2:$C$10000,'acc counts'!$D$2:$D$10000,$A175,'acc counts'!$F$2:$F$10000,S$1)+1)</f>
        <v>-</v>
      </c>
      <c r="T175" t="str">
        <f>IF(SUMIFS('acc counts'!$C$2:$C$10000,'acc counts'!$D$2:$D$10000,$A175,'acc counts'!$F$2:$F$10000,T$1)=0, "-",SUMIFS('acc counts'!$C$2:$C$10000,'acc counts'!$D$2:$D$10000,$A175,'acc counts'!$F$2:$F$10000,T$1)+1)</f>
        <v>-</v>
      </c>
      <c r="U175" t="str">
        <f>IF(SUMIFS('acc counts'!$C$2:$C$10000,'acc counts'!$D$2:$D$10000,$A175,'acc counts'!$F$2:$F$10000,U$1)=0, "-",SUMIFS('acc counts'!$C$2:$C$10000,'acc counts'!$D$2:$D$10000,$A175,'acc counts'!$F$2:$F$10000,U$1)+1)</f>
        <v>-</v>
      </c>
      <c r="V175" t="str">
        <f>IF(SUMIFS('acc counts'!$C$2:$C$10000,'acc counts'!$D$2:$D$10000,$A175,'acc counts'!$F$2:$F$10000,V$1)=0, "-",SUMIFS('acc counts'!$C$2:$C$10000,'acc counts'!$D$2:$D$10000,$A175,'acc counts'!$F$2:$F$10000,V$1)+1)</f>
        <v>-</v>
      </c>
      <c r="W175" t="str">
        <f>IF(SUMIFS('acc counts'!$C$2:$C$10000,'acc counts'!$D$2:$D$10000,$A175,'acc counts'!$F$2:$F$10000,W$1)=0, "-",SUMIFS('acc counts'!$C$2:$C$10000,'acc counts'!$D$2:$D$10000,$A175,'acc counts'!$F$2:$F$10000,W$1)+1)</f>
        <v>-</v>
      </c>
      <c r="X175" t="str">
        <f>IF(SUMIFS('acc counts'!$C$2:$C$10000,'acc counts'!$D$2:$D$10000,$A175,'acc counts'!$F$2:$F$10000,X$1)=0, "-",SUMIFS('acc counts'!$C$2:$C$10000,'acc counts'!$D$2:$D$10000,$A175,'acc counts'!$F$2:$F$10000,X$1)+1)</f>
        <v>-</v>
      </c>
      <c r="Y175" t="str">
        <f>IF(SUMIFS('acc counts'!$C$2:$C$10000,'acc counts'!$D$2:$D$10000,$A175,'acc counts'!$F$2:$F$10000,Y$1)=0, "-",SUMIFS('acc counts'!$C$2:$C$10000,'acc counts'!$D$2:$D$10000,$A175,'acc counts'!$F$2:$F$10000,Y$1)+1)</f>
        <v>-</v>
      </c>
      <c r="Z175" t="str">
        <f>IF(SUMIFS('acc counts'!$C$2:$C$10000,'acc counts'!$D$2:$D$10000,$A175,'acc counts'!$F$2:$F$10000,Z$1)=0, "-",SUMIFS('acc counts'!$C$2:$C$10000,'acc counts'!$D$2:$D$10000,$A175,'acc counts'!$F$2:$F$10000,Z$1)+1)</f>
        <v>-</v>
      </c>
      <c r="AA175" t="str">
        <f>IF(SUMIFS('acc counts'!$C$2:$C$10000,'acc counts'!$D$2:$D$10000,$A175,'acc counts'!$F$2:$F$10000,AA$1)=0, "-",SUMIFS('acc counts'!$C$2:$C$10000,'acc counts'!$D$2:$D$10000,$A175,'acc counts'!$F$2:$F$10000,AA$1)+1)</f>
        <v>-</v>
      </c>
      <c r="AB175" t="str">
        <f>IF(SUMIFS('acc counts'!$C$2:$C$10000,'acc counts'!$D$2:$D$10000,$A175,'acc counts'!$F$2:$F$10000,AB$1)=0, "-",SUMIFS('acc counts'!$C$2:$C$10000,'acc counts'!$D$2:$D$10000,$A175,'acc counts'!$F$2:$F$10000,AB$1)+1)</f>
        <v>-</v>
      </c>
      <c r="AC175" t="str">
        <f>IF(SUMIFS('acc counts'!$C$2:$C$10000,'acc counts'!$D$2:$D$10000,$A175,'acc counts'!$F$2:$F$10000,AC$1)=0, "-",SUMIFS('acc counts'!$C$2:$C$10000,'acc counts'!$D$2:$D$10000,$A175,'acc counts'!$F$2:$F$10000,AC$1)+1)</f>
        <v>-</v>
      </c>
      <c r="AD175" t="str">
        <f>IF(SUMIFS('acc counts'!$C$2:$C$10000,'acc counts'!$D$2:$D$10000,$A175,'acc counts'!$F$2:$F$10000,AD$1)=0, "-",SUMIFS('acc counts'!$C$2:$C$10000,'acc counts'!$D$2:$D$10000,$A175,'acc counts'!$F$2:$F$10000,AD$1)+1)</f>
        <v>-</v>
      </c>
      <c r="AE175" t="str">
        <f>IF(SUMIFS('acc counts'!$C$2:$C$10000,'acc counts'!$D$2:$D$10000,$A175,'acc counts'!$F$2:$F$10000,AE$1)=0, "-",SUMIFS('acc counts'!$C$2:$C$10000,'acc counts'!$D$2:$D$10000,$A175,'acc counts'!$F$2:$F$10000,AE$1)+1)</f>
        <v>-</v>
      </c>
      <c r="AF175" t="str">
        <f>IF(SUMIFS('acc counts'!$C$2:$C$10000,'acc counts'!$D$2:$D$10000,$A175,'acc counts'!$F$2:$F$10000,AF$1)=0, "-",SUMIFS('acc counts'!$C$2:$C$10000,'acc counts'!$D$2:$D$10000,$A175,'acc counts'!$F$2:$F$10000,AF$1)+1)</f>
        <v>-</v>
      </c>
      <c r="AG175" t="str">
        <f>IF(SUMIFS('acc counts'!$C$2:$C$10000,'acc counts'!$D$2:$D$10000,$A175,'acc counts'!$F$2:$F$10000,AG$1)=0, "-",SUMIFS('acc counts'!$C$2:$C$10000,'acc counts'!$D$2:$D$10000,$A175,'acc counts'!$F$2:$F$10000,AG$1)+1)</f>
        <v>-</v>
      </c>
      <c r="AH175" t="str">
        <f>IF(SUMIFS('acc counts'!$C$2:$C$10000,'acc counts'!$D$2:$D$10000,$A175,'acc counts'!$F$2:$F$10000,AH$1)=0, "-",SUMIFS('acc counts'!$C$2:$C$10000,'acc counts'!$D$2:$D$10000,$A175,'acc counts'!$F$2:$F$10000,AH$1)+1)</f>
        <v>-</v>
      </c>
      <c r="AI175" t="str">
        <f>IF(SUMIFS('acc counts'!$C$2:$C$10000,'acc counts'!$D$2:$D$10000,$A175,'acc counts'!$F$2:$F$10000,AI$1)=0, "-",SUMIFS('acc counts'!$C$2:$C$10000,'acc counts'!$D$2:$D$10000,$A175,'acc counts'!$F$2:$F$10000,AI$1)+1)</f>
        <v>-</v>
      </c>
      <c r="AJ175" t="str">
        <f>IF(SUMIFS('acc counts'!$C$2:$C$10000,'acc counts'!$D$2:$D$10000,$A175,'acc counts'!$F$2:$F$10000,AJ$1)=0, "-",SUMIFS('acc counts'!$C$2:$C$10000,'acc counts'!$D$2:$D$10000,$A175,'acc counts'!$F$2:$F$10000,AJ$1)+1)</f>
        <v>-</v>
      </c>
      <c r="AK175" t="str">
        <f>IF(SUMIFS('acc counts'!$C$2:$C$10000,'acc counts'!$D$2:$D$10000,$A175,'acc counts'!$F$2:$F$10000,AK$1)=0, "-",SUMIFS('acc counts'!$C$2:$C$10000,'acc counts'!$D$2:$D$10000,$A175,'acc counts'!$F$2:$F$10000,AK$1)+1)</f>
        <v>-</v>
      </c>
      <c r="AL175" t="str">
        <f>IF(SUMIFS('acc counts'!$C$2:$C$10000,'acc counts'!$D$2:$D$10000,$A175,'acc counts'!$F$2:$F$10000,AL$1)=0, "-",SUMIFS('acc counts'!$C$2:$C$10000,'acc counts'!$D$2:$D$10000,$A175,'acc counts'!$F$2:$F$10000,AL$1)+1)</f>
        <v>-</v>
      </c>
      <c r="AM175" t="str">
        <f>IF(SUMIFS('acc counts'!$C$2:$C$10000,'acc counts'!$D$2:$D$10000,$A175,'acc counts'!$F$2:$F$10000,AM$1)=0, "-",SUMIFS('acc counts'!$C$2:$C$10000,'acc counts'!$D$2:$D$10000,$A175,'acc counts'!$F$2:$F$10000,AM$1)+1)</f>
        <v>-</v>
      </c>
      <c r="AN175" t="str">
        <f>IF(SUMIFS('acc counts'!$C$2:$C$10000,'acc counts'!$D$2:$D$10000,$A175,'acc counts'!$F$2:$F$10000,AN$1)=0, "-",SUMIFS('acc counts'!$C$2:$C$10000,'acc counts'!$D$2:$D$10000,$A175,'acc counts'!$F$2:$F$10000,AN$1)+1)</f>
        <v>-</v>
      </c>
      <c r="AO175" t="str">
        <f>IF(SUMIFS('acc counts'!$C$2:$C$10000,'acc counts'!$D$2:$D$10000,$A175,'acc counts'!$F$2:$F$10000,AO$1)=0, "-",SUMIFS('acc counts'!$C$2:$C$10000,'acc counts'!$D$2:$D$10000,$A175,'acc counts'!$F$2:$F$10000,AO$1)+1)</f>
        <v>-</v>
      </c>
      <c r="AP175" t="str">
        <f>IF(SUMIFS('acc counts'!$C$2:$C$10000,'acc counts'!$D$2:$D$10000,$A175,'acc counts'!$F$2:$F$10000,AP$1)=0, "-",SUMIFS('acc counts'!$C$2:$C$10000,'acc counts'!$D$2:$D$10000,$A175,'acc counts'!$F$2:$F$10000,AP$1)+1)</f>
        <v>-</v>
      </c>
      <c r="AQ175" t="str">
        <f>IF(SUMIFS('acc counts'!$C$2:$C$10000,'acc counts'!$D$2:$D$10000,$A175,'acc counts'!$F$2:$F$10000,AQ$1)=0, "-",SUMIFS('acc counts'!$C$2:$C$10000,'acc counts'!$D$2:$D$10000,$A175,'acc counts'!$F$2:$F$10000,AQ$1)+1)</f>
        <v>-</v>
      </c>
      <c r="AR175" t="str">
        <f>IF(SUMIFS('acc counts'!$C$2:$C$10000,'acc counts'!$D$2:$D$10000,$A175,'acc counts'!$F$2:$F$10000,AR$1)=0, "-",SUMIFS('acc counts'!$C$2:$C$10000,'acc counts'!$D$2:$D$10000,$A175,'acc counts'!$F$2:$F$10000,AR$1)+1)</f>
        <v>-</v>
      </c>
      <c r="AS175" t="str">
        <f>IF(SUMIFS('acc counts'!$C$2:$C$10000,'acc counts'!$D$2:$D$10000,$A175,'acc counts'!$F$2:$F$10000,AS$1)=0, "-",SUMIFS('acc counts'!$C$2:$C$10000,'acc counts'!$D$2:$D$10000,$A175,'acc counts'!$F$2:$F$10000,AS$1)+1)</f>
        <v>-</v>
      </c>
      <c r="AT175" t="str">
        <f>IF(SUMIFS('acc counts'!$C$2:$C$10000,'acc counts'!$D$2:$D$10000,$A175,'acc counts'!$F$2:$F$10000,AT$1)=0, "-",SUMIFS('acc counts'!$C$2:$C$10000,'acc counts'!$D$2:$D$10000,$A175,'acc counts'!$F$2:$F$10000,AT$1)+1)</f>
        <v>-</v>
      </c>
      <c r="AU175" t="str">
        <f>IF(SUMIFS('acc counts'!$C$2:$C$10000,'acc counts'!$D$2:$D$10000,$A175,'acc counts'!$F$2:$F$10000,AU$1)=0, "-",SUMIFS('acc counts'!$C$2:$C$10000,'acc counts'!$D$2:$D$10000,$A175,'acc counts'!$F$2:$F$10000,AU$1)+1)</f>
        <v>-</v>
      </c>
      <c r="AV175" t="str">
        <f>IF(SUMIFS('acc counts'!$C$2:$C$10000,'acc counts'!$D$2:$D$10000,$A175,'acc counts'!$F$2:$F$10000,AV$1)=0, "-",SUMIFS('acc counts'!$C$2:$C$10000,'acc counts'!$D$2:$D$10000,$A175,'acc counts'!$F$2:$F$10000,AV$1)+1)</f>
        <v>-</v>
      </c>
      <c r="AW175" t="str">
        <f>IF(SUMIFS('acc counts'!$C$2:$C$10000,'acc counts'!$D$2:$D$10000,$A175,'acc counts'!$F$2:$F$10000,AW$1)=0, "-",SUMIFS('acc counts'!$C$2:$C$10000,'acc counts'!$D$2:$D$10000,$A175,'acc counts'!$F$2:$F$10000,AW$1)+1)</f>
        <v>-</v>
      </c>
      <c r="AX175" t="str">
        <f>IF(SUMIFS('acc counts'!$C$2:$C$10000,'acc counts'!$D$2:$D$10000,$A175,'acc counts'!$F$2:$F$10000,AX$1)=0, "-",SUMIFS('acc counts'!$C$2:$C$10000,'acc counts'!$D$2:$D$10000,$A175,'acc counts'!$F$2:$F$10000,AX$1)+1)</f>
        <v>-</v>
      </c>
      <c r="AY175" t="str">
        <f>IF(SUMIFS('acc counts'!$C$2:$C$10000,'acc counts'!$D$2:$D$10000,$A175,'acc counts'!$F$2:$F$10000,AY$1)=0, "-",SUMIFS('acc counts'!$C$2:$C$10000,'acc counts'!$D$2:$D$10000,$A175,'acc counts'!$F$2:$F$10000,AY$1)+1)</f>
        <v>-</v>
      </c>
      <c r="AZ175" t="str">
        <f>IF(SUMIFS('acc counts'!$C$2:$C$10000,'acc counts'!$D$2:$D$10000,$A175,'acc counts'!$F$2:$F$10000,AZ$1)=0, "-",SUMIFS('acc counts'!$C$2:$C$10000,'acc counts'!$D$2:$D$10000,$A175,'acc counts'!$F$2:$F$10000,AZ$1)+1)</f>
        <v>-</v>
      </c>
      <c r="BA175" t="str">
        <f>IF(SUMIFS('acc counts'!$C$2:$C$10000,'acc counts'!$D$2:$D$10000,$A175,'acc counts'!$F$2:$F$10000,BA$1)=0, "-",SUMIFS('acc counts'!$C$2:$C$10000,'acc counts'!$D$2:$D$10000,$A175,'acc counts'!$F$2:$F$10000,BA$1)+1)</f>
        <v>-</v>
      </c>
      <c r="BB175" t="str">
        <f>IF(SUMIFS('acc counts'!$C$2:$C$10000,'acc counts'!$D$2:$D$10000,$A175,'acc counts'!$F$2:$F$10000,BB$1)=0, "-",SUMIFS('acc counts'!$C$2:$C$10000,'acc counts'!$D$2:$D$10000,$A175,'acc counts'!$F$2:$F$10000,BB$1)+1)</f>
        <v>-</v>
      </c>
      <c r="BC175" t="str">
        <f>IF(SUMIFS('acc counts'!$C$2:$C$10000,'acc counts'!$D$2:$D$10000,$A175,'acc counts'!$F$2:$F$10000,BC$1)=0, "-",SUMIFS('acc counts'!$C$2:$C$10000,'acc counts'!$D$2:$D$10000,$A175,'acc counts'!$F$2:$F$10000,BC$1)+1)</f>
        <v>-</v>
      </c>
      <c r="BD175" t="str">
        <f>IF(SUMIFS('acc counts'!$C$2:$C$10000,'acc counts'!$D$2:$D$10000,$A175,'acc counts'!$F$2:$F$10000,BD$1)=0, "-",SUMIFS('acc counts'!$C$2:$C$10000,'acc counts'!$D$2:$D$10000,$A175,'acc counts'!$F$2:$F$10000,BD$1)+1)</f>
        <v>-</v>
      </c>
      <c r="BE175" t="str">
        <f>IF(SUMIFS('acc counts'!$C$2:$C$10000,'acc counts'!$D$2:$D$10000,$A175,'acc counts'!$F$2:$F$10000,BE$1)=0, "-",SUMIFS('acc counts'!$C$2:$C$10000,'acc counts'!$D$2:$D$10000,$A175,'acc counts'!$F$2:$F$10000,BE$1)+1)</f>
        <v>-</v>
      </c>
      <c r="BF175" t="str">
        <f>IF(SUMIFS('acc counts'!$C$2:$C$10000,'acc counts'!$D$2:$D$10000,$A175,'acc counts'!$F$2:$F$10000,BF$1)=0, "-",SUMIFS('acc counts'!$C$2:$C$10000,'acc counts'!$D$2:$D$10000,$A175,'acc counts'!$F$2:$F$10000,BF$1)+1)</f>
        <v>-</v>
      </c>
      <c r="BG175" t="str">
        <f>IF(SUMIFS('acc counts'!$C$2:$C$10000,'acc counts'!$D$2:$D$10000,$A175,'acc counts'!$F$2:$F$10000,BG$1)=0, "-",SUMIFS('acc counts'!$C$2:$C$10000,'acc counts'!$D$2:$D$10000,$A175,'acc counts'!$F$2:$F$10000,BG$1)+1)</f>
        <v>-</v>
      </c>
      <c r="BH175" t="str">
        <f>IF(SUMIFS('acc counts'!$C$2:$C$10000,'acc counts'!$D$2:$D$10000,$A175,'acc counts'!$F$2:$F$10000,BH$1)=0, "-",SUMIFS('acc counts'!$C$2:$C$10000,'acc counts'!$D$2:$D$10000,$A175,'acc counts'!$F$2:$F$10000,BH$1)+1)</f>
        <v>-</v>
      </c>
      <c r="BI175" t="str">
        <f>IF(SUMIFS('acc counts'!$C$2:$C$10000,'acc counts'!$D$2:$D$10000,$A175,'acc counts'!$F$2:$F$10000,BI$1)=0, "-",SUMIFS('acc counts'!$C$2:$C$10000,'acc counts'!$D$2:$D$10000,$A175,'acc counts'!$F$2:$F$10000,BI$1)+1)</f>
        <v>-</v>
      </c>
      <c r="BJ175" t="str">
        <f>IF(SUMIFS('acc counts'!$C$2:$C$10000,'acc counts'!$D$2:$D$10000,$A175,'acc counts'!$F$2:$F$10000,BJ$1)=0, "-",SUMIFS('acc counts'!$C$2:$C$10000,'acc counts'!$D$2:$D$10000,$A175,'acc counts'!$F$2:$F$10000,BJ$1)+1)</f>
        <v>-</v>
      </c>
      <c r="BK175" t="str">
        <f>IF(SUMIFS('acc counts'!$C$2:$C$10000,'acc counts'!$D$2:$D$10000,$A175,'acc counts'!$F$2:$F$10000,BK$1)=0, "-",SUMIFS('acc counts'!$C$2:$C$10000,'acc counts'!$D$2:$D$10000,$A175,'acc counts'!$F$2:$F$10000,BK$1)+1)</f>
        <v>-</v>
      </c>
      <c r="BL175" t="str">
        <f>IF(SUMIFS('acc counts'!$C$2:$C$10000,'acc counts'!$D$2:$D$10000,$A175,'acc counts'!$F$2:$F$10000,BL$1)=0, "-",SUMIFS('acc counts'!$C$2:$C$10000,'acc counts'!$D$2:$D$10000,$A175,'acc counts'!$F$2:$F$10000,BL$1)+1)</f>
        <v>-</v>
      </c>
      <c r="BM175" t="str">
        <f>IF(SUMIFS('acc counts'!$C$2:$C$10000,'acc counts'!$D$2:$D$10000,$A175,'acc counts'!$F$2:$F$10000,BM$1)=0, "-",SUMIFS('acc counts'!$C$2:$C$10000,'acc counts'!$D$2:$D$10000,$A175,'acc counts'!$F$2:$F$10000,BM$1)+1)</f>
        <v>-</v>
      </c>
      <c r="BN175" t="str">
        <f>IF(SUMIFS('acc counts'!$C$2:$C$10000,'acc counts'!$D$2:$D$10000,$A175,'acc counts'!$F$2:$F$10000,BN$1)=0, "-",SUMIFS('acc counts'!$C$2:$C$10000,'acc counts'!$D$2:$D$10000,$A175,'acc counts'!$F$2:$F$10000,BN$1)+1)</f>
        <v>-</v>
      </c>
      <c r="BO175" t="str">
        <f>IF(SUMIFS('acc counts'!$C$2:$C$10000,'acc counts'!$D$2:$D$10000,$A175,'acc counts'!$F$2:$F$10000,BO$1)=0, "-",SUMIFS('acc counts'!$C$2:$C$10000,'acc counts'!$D$2:$D$10000,$A175,'acc counts'!$F$2:$F$10000,BO$1)+1)</f>
        <v>-</v>
      </c>
      <c r="BP175" t="str">
        <f>IF(SUMIFS('acc counts'!$C$2:$C$10000,'acc counts'!$D$2:$D$10000,$A175,'acc counts'!$F$2:$F$10000,BP$1)=0, "-",SUMIFS('acc counts'!$C$2:$C$10000,'acc counts'!$D$2:$D$10000,$A175,'acc counts'!$F$2:$F$10000,BP$1)+1)</f>
        <v>-</v>
      </c>
      <c r="BQ175" t="str">
        <f>IF(SUMIFS('acc counts'!$C$2:$C$10000,'acc counts'!$D$2:$D$10000,$A175,'acc counts'!$F$2:$F$10000,BQ$1)=0, "-",SUMIFS('acc counts'!$C$2:$C$10000,'acc counts'!$D$2:$D$10000,$A175,'acc counts'!$F$2:$F$10000,BQ$1)+1)</f>
        <v>-</v>
      </c>
      <c r="BR175" t="str">
        <f>IF(SUMIFS('acc counts'!$C$2:$C$10000,'acc counts'!$D$2:$D$10000,$A175,'acc counts'!$F$2:$F$10000,BR$1)=0, "-",SUMIFS('acc counts'!$C$2:$C$10000,'acc counts'!$D$2:$D$10000,$A175,'acc counts'!$F$2:$F$10000,BR$1)+1)</f>
        <v>-</v>
      </c>
      <c r="BS175" t="str">
        <f>IF(SUMIFS('acc counts'!$C$2:$C$10000,'acc counts'!$D$2:$D$10000,$A175,'acc counts'!$F$2:$F$10000,BS$1)=0, "-",SUMIFS('acc counts'!$C$2:$C$10000,'acc counts'!$D$2:$D$10000,$A175,'acc counts'!$F$2:$F$10000,BS$1)+1)</f>
        <v>-</v>
      </c>
      <c r="BT175" t="str">
        <f>IF(SUMIFS('acc counts'!$C$2:$C$10000,'acc counts'!$D$2:$D$10000,$A175,'acc counts'!$F$2:$F$10000,BT$1)=0, "-",SUMIFS('acc counts'!$C$2:$C$10000,'acc counts'!$D$2:$D$10000,$A175,'acc counts'!$F$2:$F$10000,BT$1)+1)</f>
        <v>-</v>
      </c>
      <c r="BU175" t="str">
        <f>IF(SUMIFS('acc counts'!$C$2:$C$10000,'acc counts'!$D$2:$D$10000,$A175,'acc counts'!$F$2:$F$10000,BU$1)=0, "-",SUMIFS('acc counts'!$C$2:$C$10000,'acc counts'!$D$2:$D$10000,$A175,'acc counts'!$F$2:$F$10000,BU$1)+1)</f>
        <v>-</v>
      </c>
      <c r="BV175" t="str">
        <f>IF(SUMIFS('acc counts'!$C$2:$C$10000,'acc counts'!$D$2:$D$10000,$A175,'acc counts'!$F$2:$F$10000,BV$1)=0, "-",SUMIFS('acc counts'!$C$2:$C$10000,'acc counts'!$D$2:$D$10000,$A175,'acc counts'!$F$2:$F$10000,BV$1)+1)</f>
        <v>-</v>
      </c>
      <c r="BW175" t="str">
        <f>IF(SUMIFS('acc counts'!$C$2:$C$10000,'acc counts'!$D$2:$D$10000,$A175,'acc counts'!$F$2:$F$10000,BW$1)=0, "-",SUMIFS('acc counts'!$C$2:$C$10000,'acc counts'!$D$2:$D$10000,$A175,'acc counts'!$F$2:$F$10000,BW$1)+1)</f>
        <v>-</v>
      </c>
      <c r="BX175" t="str">
        <f>IF(SUMIFS('acc counts'!$C$2:$C$10000,'acc counts'!$D$2:$D$10000,$A175,'acc counts'!$F$2:$F$10000,BX$1)=0, "-",SUMIFS('acc counts'!$C$2:$C$10000,'acc counts'!$D$2:$D$10000,$A175,'acc counts'!$F$2:$F$10000,BX$1)+1)</f>
        <v>-</v>
      </c>
      <c r="BY175" t="str">
        <f>IF(SUMIFS('acc counts'!$C$2:$C$10000,'acc counts'!$D$2:$D$10000,$A175,'acc counts'!$F$2:$F$10000,BY$1)=0, "-",SUMIFS('acc counts'!$C$2:$C$10000,'acc counts'!$D$2:$D$10000,$A175,'acc counts'!$F$2:$F$10000,BY$1)+1)</f>
        <v>-</v>
      </c>
      <c r="BZ175" t="str">
        <f>IF(SUMIFS('acc counts'!$C$2:$C$10000,'acc counts'!$D$2:$D$10000,$A175,'acc counts'!$F$2:$F$10000,BZ$1)=0, "-",SUMIFS('acc counts'!$C$2:$C$10000,'acc counts'!$D$2:$D$10000,$A175,'acc counts'!$F$2:$F$10000,BZ$1)+1)</f>
        <v>-</v>
      </c>
      <c r="CA175" t="str">
        <f>IF(SUMIFS('acc counts'!$C$2:$C$10000,'acc counts'!$D$2:$D$10000,$A175,'acc counts'!$F$2:$F$10000,CA$1)=0, "-",SUMIFS('acc counts'!$C$2:$C$10000,'acc counts'!$D$2:$D$10000,$A175,'acc counts'!$F$2:$F$10000,CA$1)+1)</f>
        <v>-</v>
      </c>
      <c r="CB175" t="str">
        <f>IF(SUMIFS('acc counts'!$C$2:$C$10000,'acc counts'!$D$2:$D$10000,$A175,'acc counts'!$F$2:$F$10000,CB$1)=0, "-",SUMIFS('acc counts'!$C$2:$C$10000,'acc counts'!$D$2:$D$10000,$A175,'acc counts'!$F$2:$F$10000,CB$1)+1)</f>
        <v>-</v>
      </c>
      <c r="CC175" t="str">
        <f>IF(SUMIFS('acc counts'!$C$2:$C$10000,'acc counts'!$D$2:$D$10000,$A175,'acc counts'!$F$2:$F$10000,CC$1)=0, "-",SUMIFS('acc counts'!$C$2:$C$10000,'acc counts'!$D$2:$D$10000,$A175,'acc counts'!$F$2:$F$10000,CC$1)+1)</f>
        <v>-</v>
      </c>
      <c r="CD175" t="str">
        <f>IF(SUMIFS('acc counts'!$C$2:$C$10000,'acc counts'!$D$2:$D$10000,$A175,'acc counts'!$F$2:$F$10000,CD$1)=0, "-",SUMIFS('acc counts'!$C$2:$C$10000,'acc counts'!$D$2:$D$10000,$A175,'acc counts'!$F$2:$F$10000,CD$1)+1)</f>
        <v>-</v>
      </c>
      <c r="CE175" t="str">
        <f>IF(SUMIFS('acc counts'!$C$2:$C$10000,'acc counts'!$D$2:$D$10000,$A175,'acc counts'!$F$2:$F$10000,CE$1)=0, "-",SUMIFS('acc counts'!$C$2:$C$10000,'acc counts'!$D$2:$D$10000,$A175,'acc counts'!$F$2:$F$10000,CE$1)+1)</f>
        <v>-</v>
      </c>
      <c r="CF175" t="str">
        <f>IF(SUMIFS('acc counts'!$C$2:$C$10000,'acc counts'!$D$2:$D$10000,$A175,'acc counts'!$F$2:$F$10000,CF$1)=0, "-",SUMIFS('acc counts'!$C$2:$C$10000,'acc counts'!$D$2:$D$10000,$A175,'acc counts'!$F$2:$F$10000,CF$1)+1)</f>
        <v>-</v>
      </c>
      <c r="CG175" t="str">
        <f>IF(SUMIFS('acc counts'!$C$2:$C$10000,'acc counts'!$D$2:$D$10000,$A175,'acc counts'!$F$2:$F$10000,CG$1)=0, "-",SUMIFS('acc counts'!$C$2:$C$10000,'acc counts'!$D$2:$D$10000,$A175,'acc counts'!$F$2:$F$10000,CG$1)+1)</f>
        <v>-</v>
      </c>
      <c r="CH175" t="str">
        <f>IF(SUMIFS('acc counts'!$C$2:$C$10000,'acc counts'!$D$2:$D$10000,$A175,'acc counts'!$F$2:$F$10000,CH$1)=0, "-",SUMIFS('acc counts'!$C$2:$C$10000,'acc counts'!$D$2:$D$10000,$A175,'acc counts'!$F$2:$F$10000,CH$1)+1)</f>
        <v>-</v>
      </c>
      <c r="CI175" t="str">
        <f>IF(SUMIFS('acc counts'!$C$2:$C$10000,'acc counts'!$D$2:$D$10000,$A175,'acc counts'!$F$2:$F$10000,CI$1)=0, "-",SUMIFS('acc counts'!$C$2:$C$10000,'acc counts'!$D$2:$D$10000,$A175,'acc counts'!$F$2:$F$10000,CI$1)+1)</f>
        <v>-</v>
      </c>
      <c r="CJ175" t="str">
        <f>IF(SUMIFS('acc counts'!$C$2:$C$10000,'acc counts'!$D$2:$D$10000,$A175,'acc counts'!$F$2:$F$10000,CJ$1)=0, "-",SUMIFS('acc counts'!$C$2:$C$10000,'acc counts'!$D$2:$D$10000,$A175,'acc counts'!$F$2:$F$10000,CJ$1)+1)</f>
        <v>-</v>
      </c>
      <c r="CK175" t="str">
        <f>IF(SUMIFS('acc counts'!$C$2:$C$10000,'acc counts'!$D$2:$D$10000,$A175,'acc counts'!$F$2:$F$10000,CK$1)=0, "-",SUMIFS('acc counts'!$C$2:$C$10000,'acc counts'!$D$2:$D$10000,$A175,'acc counts'!$F$2:$F$10000,CK$1)+1)</f>
        <v>-</v>
      </c>
      <c r="CL175" t="str">
        <f>IF(SUMIFS('acc counts'!$C$2:$C$10000,'acc counts'!$D$2:$D$10000,$A175,'acc counts'!$F$2:$F$10000,CL$1)=0, "-",SUMIFS('acc counts'!$C$2:$C$10000,'acc counts'!$D$2:$D$10000,$A175,'acc counts'!$F$2:$F$10000,CL$1)+1)</f>
        <v>-</v>
      </c>
      <c r="CM175" t="str">
        <f>IF(SUMIFS('acc counts'!$C$2:$C$10000,'acc counts'!$D$2:$D$10000,$A175,'acc counts'!$F$2:$F$10000,CM$1)=0, "-",SUMIFS('acc counts'!$C$2:$C$10000,'acc counts'!$D$2:$D$10000,$A175,'acc counts'!$F$2:$F$10000,CM$1)+1)</f>
        <v>-</v>
      </c>
      <c r="CN175" t="str">
        <f>IF(SUMIFS('acc counts'!$C$2:$C$10000,'acc counts'!$D$2:$D$10000,$A175,'acc counts'!$F$2:$F$10000,CN$1)=0, "-",SUMIFS('acc counts'!$C$2:$C$10000,'acc counts'!$D$2:$D$10000,$A175,'acc counts'!$F$2:$F$10000,CN$1)+1)</f>
        <v>-</v>
      </c>
      <c r="CO175" t="str">
        <f>IF(SUMIFS('acc counts'!$C$2:$C$10000,'acc counts'!$D$2:$D$10000,$A175,'acc counts'!$F$2:$F$10000,CO$1)=0, "-",SUMIFS('acc counts'!$C$2:$C$10000,'acc counts'!$D$2:$D$10000,$A175,'acc counts'!$F$2:$F$10000,CO$1)+1)</f>
        <v>-</v>
      </c>
      <c r="CP175" t="str">
        <f>IF(SUMIFS('acc counts'!$C$2:$C$10000,'acc counts'!$D$2:$D$10000,$A175,'acc counts'!$F$2:$F$10000,CP$1)=0, "-",SUMIFS('acc counts'!$C$2:$C$10000,'acc counts'!$D$2:$D$10000,$A175,'acc counts'!$F$2:$F$10000,CP$1)+1)</f>
        <v>-</v>
      </c>
      <c r="CQ175" t="str">
        <f>IF(SUMIFS('acc counts'!$C$2:$C$10000,'acc counts'!$D$2:$D$10000,$A175,'acc counts'!$F$2:$F$10000,CQ$1)=0, "-",SUMIFS('acc counts'!$C$2:$C$10000,'acc counts'!$D$2:$D$10000,$A175,'acc counts'!$F$2:$F$10000,CQ$1)+1)</f>
        <v>-</v>
      </c>
      <c r="CR175" t="str">
        <f>IF(SUMIFS('acc counts'!$C$2:$C$10000,'acc counts'!$D$2:$D$10000,$A175,'acc counts'!$F$2:$F$10000,CR$1)=0, "-",SUMIFS('acc counts'!$C$2:$C$10000,'acc counts'!$D$2:$D$10000,$A175,'acc counts'!$F$2:$F$10000,CR$1)+1)</f>
        <v>-</v>
      </c>
      <c r="CS175" t="str">
        <f>IF(SUMIFS('acc counts'!$C$2:$C$10000,'acc counts'!$D$2:$D$10000,$A175,'acc counts'!$F$2:$F$10000,CS$1)=0, "-",SUMIFS('acc counts'!$C$2:$C$10000,'acc counts'!$D$2:$D$10000,$A175,'acc counts'!$F$2:$F$10000,CS$1)+1)</f>
        <v>-</v>
      </c>
      <c r="CT175" t="str">
        <f>IF(SUMIFS('acc counts'!$C$2:$C$10000,'acc counts'!$D$2:$D$10000,$A175,'acc counts'!$F$2:$F$10000,CT$1)=0, "-",SUMIFS('acc counts'!$C$2:$C$10000,'acc counts'!$D$2:$D$10000,$A175,'acc counts'!$F$2:$F$10000,CT$1)+1)</f>
        <v>-</v>
      </c>
      <c r="CU175" t="str">
        <f>IF(SUMIFS('acc counts'!$C$2:$C$10000,'acc counts'!$D$2:$D$10000,$A175,'acc counts'!$F$2:$F$10000,CU$1)=0, "-",SUMIFS('acc counts'!$C$2:$C$10000,'acc counts'!$D$2:$D$10000,$A175,'acc counts'!$F$2:$F$10000,CU$1)+1)</f>
        <v>-</v>
      </c>
      <c r="CV175" t="str">
        <f>IF(SUMIFS('acc counts'!$C$2:$C$10000,'acc counts'!$D$2:$D$10000,$A175,'acc counts'!$F$2:$F$10000,CV$1)=0, "-",SUMIFS('acc counts'!$C$2:$C$10000,'acc counts'!$D$2:$D$10000,$A175,'acc counts'!$F$2:$F$10000,CV$1)+1)</f>
        <v>-</v>
      </c>
      <c r="CW175" t="str">
        <f>IF(SUMIFS('acc counts'!$C$2:$C$10000,'acc counts'!$D$2:$D$10000,$A175,'acc counts'!$F$2:$F$10000,CW$1)=0, "-",SUMIFS('acc counts'!$C$2:$C$10000,'acc counts'!$D$2:$D$10000,$A175,'acc counts'!$F$2:$F$10000,CW$1)+1)</f>
        <v>-</v>
      </c>
      <c r="CX175" t="str">
        <f>IF(SUMIFS('acc counts'!$C$2:$C$10000,'acc counts'!$D$2:$D$10000,$A175,'acc counts'!$F$2:$F$10000,CX$1)=0, "-",SUMIFS('acc counts'!$C$2:$C$10000,'acc counts'!$D$2:$D$10000,$A175,'acc counts'!$F$2:$F$10000,CX$1)+1)</f>
        <v>-</v>
      </c>
      <c r="CY175" t="str">
        <f>IF(SUMIFS('acc counts'!$C$2:$C$10000,'acc counts'!$D$2:$D$10000,$A175,'acc counts'!$F$2:$F$10000,CY$1)=0, "-",SUMIFS('acc counts'!$C$2:$C$10000,'acc counts'!$D$2:$D$10000,$A175,'acc counts'!$F$2:$F$10000,CY$1)+1)</f>
        <v>-</v>
      </c>
      <c r="CZ175" t="str">
        <f>IF(SUMIFS('acc counts'!$C$2:$C$10000,'acc counts'!$D$2:$D$10000,$A175,'acc counts'!$F$2:$F$10000,CZ$1)=0, "-",SUMIFS('acc counts'!$C$2:$C$10000,'acc counts'!$D$2:$D$10000,$A175,'acc counts'!$F$2:$F$10000,CZ$1)+1)</f>
        <v>-</v>
      </c>
      <c r="DA175" t="str">
        <f>IF(SUMIFS('acc counts'!$C$2:$C$10000,'acc counts'!$D$2:$D$10000,$A175,'acc counts'!$F$2:$F$10000,DA$1)=0, "-",SUMIFS('acc counts'!$C$2:$C$10000,'acc counts'!$D$2:$D$10000,$A175,'acc counts'!$F$2:$F$10000,DA$1)+1)</f>
        <v>-</v>
      </c>
      <c r="DB175" t="str">
        <f>IF(SUMIFS('acc counts'!$C$2:$C$10000,'acc counts'!$D$2:$D$10000,$A175,'acc counts'!$F$2:$F$10000,DB$1)=0, "-",SUMIFS('acc counts'!$C$2:$C$10000,'acc counts'!$D$2:$D$10000,$A175,'acc counts'!$F$2:$F$10000,DB$1)+1)</f>
        <v>-</v>
      </c>
      <c r="DC175" t="str">
        <f>IF(SUMIFS('acc counts'!$C$2:$C$10000,'acc counts'!$D$2:$D$10000,$A175,'acc counts'!$F$2:$F$10000,DC$1)=0, "-",SUMIFS('acc counts'!$C$2:$C$10000,'acc counts'!$D$2:$D$10000,$A175,'acc counts'!$F$2:$F$10000,DC$1)+1)</f>
        <v>-</v>
      </c>
      <c r="DD175" t="str">
        <f>IF(SUMIFS('acc counts'!$C$2:$C$10000,'acc counts'!$D$2:$D$10000,$A175,'acc counts'!$F$2:$F$10000,DD$1)=0, "-",SUMIFS('acc counts'!$C$2:$C$10000,'acc counts'!$D$2:$D$10000,$A175,'acc counts'!$F$2:$F$10000,DD$1)+1)</f>
        <v>-</v>
      </c>
      <c r="DE175" t="str">
        <f>IF(SUMIFS('acc counts'!$C$2:$C$10000,'acc counts'!$D$2:$D$10000,$A175,'acc counts'!$F$2:$F$10000,DE$1)=0, "-",SUMIFS('acc counts'!$C$2:$C$10000,'acc counts'!$D$2:$D$10000,$A175,'acc counts'!$F$2:$F$10000,DE$1)+1)</f>
        <v>-</v>
      </c>
      <c r="DF175" t="str">
        <f>IF(SUMIFS('acc counts'!$C$2:$C$10000,'acc counts'!$D$2:$D$10000,$A175,'acc counts'!$F$2:$F$10000,DF$1)=0, "-",SUMIFS('acc counts'!$C$2:$C$10000,'acc counts'!$D$2:$D$10000,$A175,'acc counts'!$F$2:$F$10000,DF$1)+1)</f>
        <v>-</v>
      </c>
      <c r="DG175" t="str">
        <f>IF(SUMIFS('acc counts'!$C$2:$C$10000,'acc counts'!$D$2:$D$10000,$A175,'acc counts'!$F$2:$F$10000,DG$1)=0, "-",SUMIFS('acc counts'!$C$2:$C$10000,'acc counts'!$D$2:$D$10000,$A175,'acc counts'!$F$2:$F$10000,DG$1)+1)</f>
        <v>-</v>
      </c>
      <c r="DH175" t="str">
        <f>IF(SUMIFS('acc counts'!$C$2:$C$10000,'acc counts'!$D$2:$D$10000,$A175,'acc counts'!$F$2:$F$10000,DH$1)=0, "-",SUMIFS('acc counts'!$C$2:$C$10000,'acc counts'!$D$2:$D$10000,$A175,'acc counts'!$F$2:$F$10000,DH$1)+1)</f>
        <v>-</v>
      </c>
      <c r="DI175" t="str">
        <f>IF(SUMIFS('acc counts'!$C$2:$C$10000,'acc counts'!$D$2:$D$10000,$A175,'acc counts'!$F$2:$F$10000,DI$1)=0, "-",SUMIFS('acc counts'!$C$2:$C$10000,'acc counts'!$D$2:$D$10000,$A175,'acc counts'!$F$2:$F$10000,DI$1)+1)</f>
        <v>-</v>
      </c>
      <c r="DJ175" t="str">
        <f>IF(SUMIFS('acc counts'!$C$2:$C$10000,'acc counts'!$D$2:$D$10000,$A175,'acc counts'!$F$2:$F$10000,DJ$1)=0, "-",SUMIFS('acc counts'!$C$2:$C$10000,'acc counts'!$D$2:$D$10000,$A175,'acc counts'!$F$2:$F$10000,DJ$1)+1)</f>
        <v>-</v>
      </c>
      <c r="DK175" t="str">
        <f>IF(SUMIFS('acc counts'!$C$2:$C$10000,'acc counts'!$D$2:$D$10000,$A175,'acc counts'!$F$2:$F$10000,DK$1)=0, "-",SUMIFS('acc counts'!$C$2:$C$10000,'acc counts'!$D$2:$D$10000,$A175,'acc counts'!$F$2:$F$10000,DK$1)+1)</f>
        <v>-</v>
      </c>
      <c r="DL175" t="str">
        <f>IF(SUMIFS('acc counts'!$C$2:$C$10000,'acc counts'!$D$2:$D$10000,$A175,'acc counts'!$F$2:$F$10000,DL$1)=0, "-",SUMIFS('acc counts'!$C$2:$C$10000,'acc counts'!$D$2:$D$10000,$A175,'acc counts'!$F$2:$F$10000,DL$1)+1)</f>
        <v>-</v>
      </c>
      <c r="DM175" t="str">
        <f>IF(SUMIFS('acc counts'!$C$2:$C$10000,'acc counts'!$D$2:$D$10000,$A175,'acc counts'!$F$2:$F$10000,DM$1)=0, "-",SUMIFS('acc counts'!$C$2:$C$10000,'acc counts'!$D$2:$D$10000,$A175,'acc counts'!$F$2:$F$10000,DM$1)+1)</f>
        <v>-</v>
      </c>
      <c r="DN175" t="str">
        <f>IF(SUMIFS('acc counts'!$C$2:$C$10000,'acc counts'!$D$2:$D$10000,$A175,'acc counts'!$F$2:$F$10000,DN$1)=0, "-",SUMIFS('acc counts'!$C$2:$C$10000,'acc counts'!$D$2:$D$10000,$A175,'acc counts'!$F$2:$F$10000,DN$1)+1)</f>
        <v>-</v>
      </c>
      <c r="DO175" t="str">
        <f>IF(SUMIFS('acc counts'!$C$2:$C$10000,'acc counts'!$D$2:$D$10000,$A175,'acc counts'!$F$2:$F$10000,DO$1)=0, "-",SUMIFS('acc counts'!$C$2:$C$10000,'acc counts'!$D$2:$D$10000,$A175,'acc counts'!$F$2:$F$10000,DO$1)+1)</f>
        <v>-</v>
      </c>
      <c r="DP175" t="str">
        <f>IF(SUMIFS('acc counts'!$C$2:$C$10000,'acc counts'!$D$2:$D$10000,$A175,'acc counts'!$F$2:$F$10000,DP$1)=0, "-",SUMIFS('acc counts'!$C$2:$C$10000,'acc counts'!$D$2:$D$10000,$A175,'acc counts'!$F$2:$F$10000,DP$1)+1)</f>
        <v>-</v>
      </c>
      <c r="DQ175" t="str">
        <f>IF(SUMIFS('acc counts'!$C$2:$C$10000,'acc counts'!$D$2:$D$10000,$A175,'acc counts'!$F$2:$F$10000,DQ$1)=0, "-",SUMIFS('acc counts'!$C$2:$C$10000,'acc counts'!$D$2:$D$10000,$A175,'acc counts'!$F$2:$F$10000,DQ$1)+1)</f>
        <v>-</v>
      </c>
      <c r="DR175" t="str">
        <f>IF(SUMIFS('acc counts'!$C$2:$C$10000,'acc counts'!$D$2:$D$10000,$A175,'acc counts'!$F$2:$F$10000,DR$1)=0, "-",SUMIFS('acc counts'!$C$2:$C$10000,'acc counts'!$D$2:$D$10000,$A175,'acc counts'!$F$2:$F$10000,DR$1)+1)</f>
        <v>-</v>
      </c>
      <c r="DS175" t="str">
        <f>IF(SUMIFS('acc counts'!$C$2:$C$10000,'acc counts'!$D$2:$D$10000,$A175,'acc counts'!$F$2:$F$10000,DS$1)=0, "-",SUMIFS('acc counts'!$C$2:$C$10000,'acc counts'!$D$2:$D$10000,$A175,'acc counts'!$F$2:$F$10000,DS$1)+1)</f>
        <v>-</v>
      </c>
      <c r="DT175" t="str">
        <f>IF(SUMIFS('acc counts'!$C$2:$C$10000,'acc counts'!$D$2:$D$10000,$A175,'acc counts'!$F$2:$F$10000,DT$1)=0, "-",SUMIFS('acc counts'!$C$2:$C$10000,'acc counts'!$D$2:$D$10000,$A175,'acc counts'!$F$2:$F$10000,DT$1)+1)</f>
        <v>-</v>
      </c>
      <c r="DU175" t="str">
        <f>IF(SUMIFS('acc counts'!$C$2:$C$10000,'acc counts'!$D$2:$D$10000,$A175,'acc counts'!$F$2:$F$10000,DU$1)=0, "-",SUMIFS('acc counts'!$C$2:$C$10000,'acc counts'!$D$2:$D$10000,$A175,'acc counts'!$F$2:$F$10000,DU$1)+1)</f>
        <v>-</v>
      </c>
      <c r="DV175" t="str">
        <f>IF(SUMIFS('acc counts'!$C$2:$C$10000,'acc counts'!$D$2:$D$10000,$A175,'acc counts'!$F$2:$F$10000,DV$1)=0, "-",SUMIFS('acc counts'!$C$2:$C$10000,'acc counts'!$D$2:$D$10000,$A175,'acc counts'!$F$2:$F$10000,DV$1)+1)</f>
        <v>-</v>
      </c>
      <c r="DW175" t="str">
        <f>IF(SUMIFS('acc counts'!$C$2:$C$10000,'acc counts'!$D$2:$D$10000,$A175,'acc counts'!$F$2:$F$10000,DW$1)=0, "-",SUMIFS('acc counts'!$C$2:$C$10000,'acc counts'!$D$2:$D$10000,$A175,'acc counts'!$F$2:$F$10000,DW$1)+1)</f>
        <v>-</v>
      </c>
      <c r="DX175" t="str">
        <f>IF(SUMIFS('acc counts'!$C$2:$C$10000,'acc counts'!$D$2:$D$10000,$A175,'acc counts'!$F$2:$F$10000,DX$1)=0, "-",SUMIFS('acc counts'!$C$2:$C$10000,'acc counts'!$D$2:$D$10000,$A175,'acc counts'!$F$2:$F$10000,DX$1)+1)</f>
        <v>-</v>
      </c>
      <c r="DY175" t="str">
        <f>IF(SUMIFS('acc counts'!$C$2:$C$10000,'acc counts'!$D$2:$D$10000,$A175,'acc counts'!$F$2:$F$10000,DY$1)=0, "-",SUMIFS('acc counts'!$C$2:$C$10000,'acc counts'!$D$2:$D$10000,$A175,'acc counts'!$F$2:$F$10000,DY$1)+1)</f>
        <v>-</v>
      </c>
      <c r="DZ175" t="str">
        <f>IF(SUMIFS('acc counts'!$C$2:$C$10000,'acc counts'!$D$2:$D$10000,$A175,'acc counts'!$F$2:$F$10000,DZ$1)=0, "-",SUMIFS('acc counts'!$C$2:$C$10000,'acc counts'!$D$2:$D$10000,$A175,'acc counts'!$F$2:$F$10000,DZ$1)+1)</f>
        <v>-</v>
      </c>
      <c r="EA175" t="str">
        <f>IF(SUMIFS('acc counts'!$C$2:$C$10000,'acc counts'!$D$2:$D$10000,$A175,'acc counts'!$F$2:$F$10000,EA$1)=0, "-",SUMIFS('acc counts'!$C$2:$C$10000,'acc counts'!$D$2:$D$10000,$A175,'acc counts'!$F$2:$F$10000,EA$1)+1)</f>
        <v>-</v>
      </c>
      <c r="EB175" t="str">
        <f>IF(SUMIFS('acc counts'!$C$2:$C$10000,'acc counts'!$D$2:$D$10000,$A175,'acc counts'!$F$2:$F$10000,EB$1)=0, "-",SUMIFS('acc counts'!$C$2:$C$10000,'acc counts'!$D$2:$D$10000,$A175,'acc counts'!$F$2:$F$10000,EB$1)+1)</f>
        <v>-</v>
      </c>
      <c r="EC175" t="str">
        <f>IF(SUMIFS('acc counts'!$C$2:$C$10000,'acc counts'!$D$2:$D$10000,$A175,'acc counts'!$F$2:$F$10000,EC$1)=0, "-",SUMIFS('acc counts'!$C$2:$C$10000,'acc counts'!$D$2:$D$10000,$A175,'acc counts'!$F$2:$F$10000,EC$1)+1)</f>
        <v>-</v>
      </c>
      <c r="ED175" t="str">
        <f>IF(SUMIFS('acc counts'!$C$2:$C$10000,'acc counts'!$D$2:$D$10000,$A175,'acc counts'!$F$2:$F$10000,ED$1)=0, "-",SUMIFS('acc counts'!$C$2:$C$10000,'acc counts'!$D$2:$D$10000,$A175,'acc counts'!$F$2:$F$10000,ED$1)+1)</f>
        <v>-</v>
      </c>
      <c r="EE175" t="str">
        <f>IF(SUMIFS('acc counts'!$C$2:$C$10000,'acc counts'!$D$2:$D$10000,$A175,'acc counts'!$F$2:$F$10000,EE$1)=0, "-",SUMIFS('acc counts'!$C$2:$C$10000,'acc counts'!$D$2:$D$10000,$A175,'acc counts'!$F$2:$F$10000,EE$1)+1)</f>
        <v>-</v>
      </c>
    </row>
    <row r="176" spans="2:135" x14ac:dyDescent="0.2">
      <c r="B176" t="str">
        <f>IF(SUMIFS('acc counts'!$C$2:$C$10000,'acc counts'!$D$2:$D$10000,$A176,'acc counts'!$F$2:$F$10000,B$1)=0, "-",SUMIFS('acc counts'!$C$2:$C$10000,'acc counts'!$D$2:$D$10000,$A176,'acc counts'!$F$2:$F$10000,B$1)+1)</f>
        <v>-</v>
      </c>
      <c r="C176" t="str">
        <f>IF(SUMIFS('acc counts'!$C$2:$C$10000,'acc counts'!$D$2:$D$10000,$A176,'acc counts'!$F$2:$F$10000,C$1)=0, "-",SUMIFS('acc counts'!$C$2:$C$10000,'acc counts'!$D$2:$D$10000,$A176,'acc counts'!$F$2:$F$10000,C$1)+1)</f>
        <v>-</v>
      </c>
      <c r="D176" t="str">
        <f>IF(SUMIFS('acc counts'!$C$2:$C$10000,'acc counts'!$D$2:$D$10000,$A176,'acc counts'!$F$2:$F$10000,D$1)=0, "-",SUMIFS('acc counts'!$C$2:$C$10000,'acc counts'!$D$2:$D$10000,$A176,'acc counts'!$F$2:$F$10000,D$1)+1)</f>
        <v>-</v>
      </c>
      <c r="E176" t="str">
        <f>IF(SUMIFS('acc counts'!$C$2:$C$10000,'acc counts'!$D$2:$D$10000,$A176,'acc counts'!$F$2:$F$10000,E$1)=0, "-",SUMIFS('acc counts'!$C$2:$C$10000,'acc counts'!$D$2:$D$10000,$A176,'acc counts'!$F$2:$F$10000,E$1)+1)</f>
        <v>-</v>
      </c>
      <c r="F176" t="str">
        <f>IF(SUMIFS('acc counts'!$C$2:$C$10000,'acc counts'!$D$2:$D$10000,$A176,'acc counts'!$F$2:$F$10000,F$1)=0, "-",SUMIFS('acc counts'!$C$2:$C$10000,'acc counts'!$D$2:$D$10000,$A176,'acc counts'!$F$2:$F$10000,F$1)+1)</f>
        <v>-</v>
      </c>
      <c r="G176" t="str">
        <f>IF(SUMIFS('acc counts'!$C$2:$C$10000,'acc counts'!$D$2:$D$10000,$A176,'acc counts'!$F$2:$F$10000,G$1)=0, "-",SUMIFS('acc counts'!$C$2:$C$10000,'acc counts'!$D$2:$D$10000,$A176,'acc counts'!$F$2:$F$10000,G$1)+1)</f>
        <v>-</v>
      </c>
      <c r="H176" t="str">
        <f>IF(SUMIFS('acc counts'!$C$2:$C$10000,'acc counts'!$D$2:$D$10000,$A176,'acc counts'!$F$2:$F$10000,H$1)=0, "-",SUMIFS('acc counts'!$C$2:$C$10000,'acc counts'!$D$2:$D$10000,$A176,'acc counts'!$F$2:$F$10000,H$1)+1)</f>
        <v>-</v>
      </c>
      <c r="I176" t="str">
        <f>IF(SUMIFS('acc counts'!$C$2:$C$10000,'acc counts'!$D$2:$D$10000,$A176,'acc counts'!$F$2:$F$10000,I$1)=0, "-",SUMIFS('acc counts'!$C$2:$C$10000,'acc counts'!$D$2:$D$10000,$A176,'acc counts'!$F$2:$F$10000,I$1)+1)</f>
        <v>-</v>
      </c>
      <c r="J176" t="str">
        <f>IF(SUMIFS('acc counts'!$C$2:$C$10000,'acc counts'!$D$2:$D$10000,$A176,'acc counts'!$F$2:$F$10000,J$1)=0, "-",SUMIFS('acc counts'!$C$2:$C$10000,'acc counts'!$D$2:$D$10000,$A176,'acc counts'!$F$2:$F$10000,J$1)+1)</f>
        <v>-</v>
      </c>
      <c r="K176" t="str">
        <f>IF(SUMIFS('acc counts'!$C$2:$C$10000,'acc counts'!$D$2:$D$10000,$A176,'acc counts'!$F$2:$F$10000,K$1)=0, "-",SUMIFS('acc counts'!$C$2:$C$10000,'acc counts'!$D$2:$D$10000,$A176,'acc counts'!$F$2:$F$10000,K$1)+1)</f>
        <v>-</v>
      </c>
      <c r="L176" t="str">
        <f>IF(SUMIFS('acc counts'!$C$2:$C$10000,'acc counts'!$D$2:$D$10000,$A176,'acc counts'!$F$2:$F$10000,L$1)=0, "-",SUMIFS('acc counts'!$C$2:$C$10000,'acc counts'!$D$2:$D$10000,$A176,'acc counts'!$F$2:$F$10000,L$1)+1)</f>
        <v>-</v>
      </c>
      <c r="M176" t="str">
        <f>IF(SUMIFS('acc counts'!$C$2:$C$10000,'acc counts'!$D$2:$D$10000,$A176,'acc counts'!$F$2:$F$10000,M$1)=0, "-",SUMIFS('acc counts'!$C$2:$C$10000,'acc counts'!$D$2:$D$10000,$A176,'acc counts'!$F$2:$F$10000,M$1)+1)</f>
        <v>-</v>
      </c>
      <c r="N176" t="str">
        <f>IF(SUMIFS('acc counts'!$C$2:$C$10000,'acc counts'!$D$2:$D$10000,$A176,'acc counts'!$F$2:$F$10000,N$1)=0, "-",SUMIFS('acc counts'!$C$2:$C$10000,'acc counts'!$D$2:$D$10000,$A176,'acc counts'!$F$2:$F$10000,N$1)+1)</f>
        <v>-</v>
      </c>
      <c r="O176" t="str">
        <f>IF(SUMIFS('acc counts'!$C$2:$C$10000,'acc counts'!$D$2:$D$10000,$A176,'acc counts'!$F$2:$F$10000,O$1)=0, "-",SUMIFS('acc counts'!$C$2:$C$10000,'acc counts'!$D$2:$D$10000,$A176,'acc counts'!$F$2:$F$10000,O$1)+1)</f>
        <v>-</v>
      </c>
      <c r="P176" t="str">
        <f>IF(SUMIFS('acc counts'!$C$2:$C$10000,'acc counts'!$D$2:$D$10000,$A176,'acc counts'!$F$2:$F$10000,P$1)=0, "-",SUMIFS('acc counts'!$C$2:$C$10000,'acc counts'!$D$2:$D$10000,$A176,'acc counts'!$F$2:$F$10000,P$1)+1)</f>
        <v>-</v>
      </c>
      <c r="Q176" t="str">
        <f>IF(SUMIFS('acc counts'!$C$2:$C$10000,'acc counts'!$D$2:$D$10000,$A176,'acc counts'!$F$2:$F$10000,Q$1)=0, "-",SUMIFS('acc counts'!$C$2:$C$10000,'acc counts'!$D$2:$D$10000,$A176,'acc counts'!$F$2:$F$10000,Q$1)+1)</f>
        <v>-</v>
      </c>
      <c r="R176" t="str">
        <f>IF(SUMIFS('acc counts'!$C$2:$C$10000,'acc counts'!$D$2:$D$10000,$A176,'acc counts'!$F$2:$F$10000,R$1)=0, "-",SUMIFS('acc counts'!$C$2:$C$10000,'acc counts'!$D$2:$D$10000,$A176,'acc counts'!$F$2:$F$10000,R$1)+1)</f>
        <v>-</v>
      </c>
      <c r="S176" t="str">
        <f>IF(SUMIFS('acc counts'!$C$2:$C$10000,'acc counts'!$D$2:$D$10000,$A176,'acc counts'!$F$2:$F$10000,S$1)=0, "-",SUMIFS('acc counts'!$C$2:$C$10000,'acc counts'!$D$2:$D$10000,$A176,'acc counts'!$F$2:$F$10000,S$1)+1)</f>
        <v>-</v>
      </c>
      <c r="T176" t="str">
        <f>IF(SUMIFS('acc counts'!$C$2:$C$10000,'acc counts'!$D$2:$D$10000,$A176,'acc counts'!$F$2:$F$10000,T$1)=0, "-",SUMIFS('acc counts'!$C$2:$C$10000,'acc counts'!$D$2:$D$10000,$A176,'acc counts'!$F$2:$F$10000,T$1)+1)</f>
        <v>-</v>
      </c>
      <c r="U176" t="str">
        <f>IF(SUMIFS('acc counts'!$C$2:$C$10000,'acc counts'!$D$2:$D$10000,$A176,'acc counts'!$F$2:$F$10000,U$1)=0, "-",SUMIFS('acc counts'!$C$2:$C$10000,'acc counts'!$D$2:$D$10000,$A176,'acc counts'!$F$2:$F$10000,U$1)+1)</f>
        <v>-</v>
      </c>
      <c r="V176" t="str">
        <f>IF(SUMIFS('acc counts'!$C$2:$C$10000,'acc counts'!$D$2:$D$10000,$A176,'acc counts'!$F$2:$F$10000,V$1)=0, "-",SUMIFS('acc counts'!$C$2:$C$10000,'acc counts'!$D$2:$D$10000,$A176,'acc counts'!$F$2:$F$10000,V$1)+1)</f>
        <v>-</v>
      </c>
      <c r="W176" t="str">
        <f>IF(SUMIFS('acc counts'!$C$2:$C$10000,'acc counts'!$D$2:$D$10000,$A176,'acc counts'!$F$2:$F$10000,W$1)=0, "-",SUMIFS('acc counts'!$C$2:$C$10000,'acc counts'!$D$2:$D$10000,$A176,'acc counts'!$F$2:$F$10000,W$1)+1)</f>
        <v>-</v>
      </c>
      <c r="X176" t="str">
        <f>IF(SUMIFS('acc counts'!$C$2:$C$10000,'acc counts'!$D$2:$D$10000,$A176,'acc counts'!$F$2:$F$10000,X$1)=0, "-",SUMIFS('acc counts'!$C$2:$C$10000,'acc counts'!$D$2:$D$10000,$A176,'acc counts'!$F$2:$F$10000,X$1)+1)</f>
        <v>-</v>
      </c>
      <c r="Y176" t="str">
        <f>IF(SUMIFS('acc counts'!$C$2:$C$10000,'acc counts'!$D$2:$D$10000,$A176,'acc counts'!$F$2:$F$10000,Y$1)=0, "-",SUMIFS('acc counts'!$C$2:$C$10000,'acc counts'!$D$2:$D$10000,$A176,'acc counts'!$F$2:$F$10000,Y$1)+1)</f>
        <v>-</v>
      </c>
      <c r="Z176" t="str">
        <f>IF(SUMIFS('acc counts'!$C$2:$C$10000,'acc counts'!$D$2:$D$10000,$A176,'acc counts'!$F$2:$F$10000,Z$1)=0, "-",SUMIFS('acc counts'!$C$2:$C$10000,'acc counts'!$D$2:$D$10000,$A176,'acc counts'!$F$2:$F$10000,Z$1)+1)</f>
        <v>-</v>
      </c>
      <c r="AA176" t="str">
        <f>IF(SUMIFS('acc counts'!$C$2:$C$10000,'acc counts'!$D$2:$D$10000,$A176,'acc counts'!$F$2:$F$10000,AA$1)=0, "-",SUMIFS('acc counts'!$C$2:$C$10000,'acc counts'!$D$2:$D$10000,$A176,'acc counts'!$F$2:$F$10000,AA$1)+1)</f>
        <v>-</v>
      </c>
      <c r="AB176" t="str">
        <f>IF(SUMIFS('acc counts'!$C$2:$C$10000,'acc counts'!$D$2:$D$10000,$A176,'acc counts'!$F$2:$F$10000,AB$1)=0, "-",SUMIFS('acc counts'!$C$2:$C$10000,'acc counts'!$D$2:$D$10000,$A176,'acc counts'!$F$2:$F$10000,AB$1)+1)</f>
        <v>-</v>
      </c>
      <c r="AC176" t="str">
        <f>IF(SUMIFS('acc counts'!$C$2:$C$10000,'acc counts'!$D$2:$D$10000,$A176,'acc counts'!$F$2:$F$10000,AC$1)=0, "-",SUMIFS('acc counts'!$C$2:$C$10000,'acc counts'!$D$2:$D$10000,$A176,'acc counts'!$F$2:$F$10000,AC$1)+1)</f>
        <v>-</v>
      </c>
      <c r="AD176" t="str">
        <f>IF(SUMIFS('acc counts'!$C$2:$C$10000,'acc counts'!$D$2:$D$10000,$A176,'acc counts'!$F$2:$F$10000,AD$1)=0, "-",SUMIFS('acc counts'!$C$2:$C$10000,'acc counts'!$D$2:$D$10000,$A176,'acc counts'!$F$2:$F$10000,AD$1)+1)</f>
        <v>-</v>
      </c>
      <c r="AE176" t="str">
        <f>IF(SUMIFS('acc counts'!$C$2:$C$10000,'acc counts'!$D$2:$D$10000,$A176,'acc counts'!$F$2:$F$10000,AE$1)=0, "-",SUMIFS('acc counts'!$C$2:$C$10000,'acc counts'!$D$2:$D$10000,$A176,'acc counts'!$F$2:$F$10000,AE$1)+1)</f>
        <v>-</v>
      </c>
      <c r="AF176" t="str">
        <f>IF(SUMIFS('acc counts'!$C$2:$C$10000,'acc counts'!$D$2:$D$10000,$A176,'acc counts'!$F$2:$F$10000,AF$1)=0, "-",SUMIFS('acc counts'!$C$2:$C$10000,'acc counts'!$D$2:$D$10000,$A176,'acc counts'!$F$2:$F$10000,AF$1)+1)</f>
        <v>-</v>
      </c>
      <c r="AG176" t="str">
        <f>IF(SUMIFS('acc counts'!$C$2:$C$10000,'acc counts'!$D$2:$D$10000,$A176,'acc counts'!$F$2:$F$10000,AG$1)=0, "-",SUMIFS('acc counts'!$C$2:$C$10000,'acc counts'!$D$2:$D$10000,$A176,'acc counts'!$F$2:$F$10000,AG$1)+1)</f>
        <v>-</v>
      </c>
      <c r="AH176" t="str">
        <f>IF(SUMIFS('acc counts'!$C$2:$C$10000,'acc counts'!$D$2:$D$10000,$A176,'acc counts'!$F$2:$F$10000,AH$1)=0, "-",SUMIFS('acc counts'!$C$2:$C$10000,'acc counts'!$D$2:$D$10000,$A176,'acc counts'!$F$2:$F$10000,AH$1)+1)</f>
        <v>-</v>
      </c>
      <c r="AI176" t="str">
        <f>IF(SUMIFS('acc counts'!$C$2:$C$10000,'acc counts'!$D$2:$D$10000,$A176,'acc counts'!$F$2:$F$10000,AI$1)=0, "-",SUMIFS('acc counts'!$C$2:$C$10000,'acc counts'!$D$2:$D$10000,$A176,'acc counts'!$F$2:$F$10000,AI$1)+1)</f>
        <v>-</v>
      </c>
      <c r="AJ176" t="str">
        <f>IF(SUMIFS('acc counts'!$C$2:$C$10000,'acc counts'!$D$2:$D$10000,$A176,'acc counts'!$F$2:$F$10000,AJ$1)=0, "-",SUMIFS('acc counts'!$C$2:$C$10000,'acc counts'!$D$2:$D$10000,$A176,'acc counts'!$F$2:$F$10000,AJ$1)+1)</f>
        <v>-</v>
      </c>
      <c r="AK176" t="str">
        <f>IF(SUMIFS('acc counts'!$C$2:$C$10000,'acc counts'!$D$2:$D$10000,$A176,'acc counts'!$F$2:$F$10000,AK$1)=0, "-",SUMIFS('acc counts'!$C$2:$C$10000,'acc counts'!$D$2:$D$10000,$A176,'acc counts'!$F$2:$F$10000,AK$1)+1)</f>
        <v>-</v>
      </c>
      <c r="AL176" t="str">
        <f>IF(SUMIFS('acc counts'!$C$2:$C$10000,'acc counts'!$D$2:$D$10000,$A176,'acc counts'!$F$2:$F$10000,AL$1)=0, "-",SUMIFS('acc counts'!$C$2:$C$10000,'acc counts'!$D$2:$D$10000,$A176,'acc counts'!$F$2:$F$10000,AL$1)+1)</f>
        <v>-</v>
      </c>
      <c r="AM176" t="str">
        <f>IF(SUMIFS('acc counts'!$C$2:$C$10000,'acc counts'!$D$2:$D$10000,$A176,'acc counts'!$F$2:$F$10000,AM$1)=0, "-",SUMIFS('acc counts'!$C$2:$C$10000,'acc counts'!$D$2:$D$10000,$A176,'acc counts'!$F$2:$F$10000,AM$1)+1)</f>
        <v>-</v>
      </c>
      <c r="AN176" t="str">
        <f>IF(SUMIFS('acc counts'!$C$2:$C$10000,'acc counts'!$D$2:$D$10000,$A176,'acc counts'!$F$2:$F$10000,AN$1)=0, "-",SUMIFS('acc counts'!$C$2:$C$10000,'acc counts'!$D$2:$D$10000,$A176,'acc counts'!$F$2:$F$10000,AN$1)+1)</f>
        <v>-</v>
      </c>
      <c r="AO176" t="str">
        <f>IF(SUMIFS('acc counts'!$C$2:$C$10000,'acc counts'!$D$2:$D$10000,$A176,'acc counts'!$F$2:$F$10000,AO$1)=0, "-",SUMIFS('acc counts'!$C$2:$C$10000,'acc counts'!$D$2:$D$10000,$A176,'acc counts'!$F$2:$F$10000,AO$1)+1)</f>
        <v>-</v>
      </c>
      <c r="AP176" t="str">
        <f>IF(SUMIFS('acc counts'!$C$2:$C$10000,'acc counts'!$D$2:$D$10000,$A176,'acc counts'!$F$2:$F$10000,AP$1)=0, "-",SUMIFS('acc counts'!$C$2:$C$10000,'acc counts'!$D$2:$D$10000,$A176,'acc counts'!$F$2:$F$10000,AP$1)+1)</f>
        <v>-</v>
      </c>
      <c r="AQ176" t="str">
        <f>IF(SUMIFS('acc counts'!$C$2:$C$10000,'acc counts'!$D$2:$D$10000,$A176,'acc counts'!$F$2:$F$10000,AQ$1)=0, "-",SUMIFS('acc counts'!$C$2:$C$10000,'acc counts'!$D$2:$D$10000,$A176,'acc counts'!$F$2:$F$10000,AQ$1)+1)</f>
        <v>-</v>
      </c>
      <c r="AR176" t="str">
        <f>IF(SUMIFS('acc counts'!$C$2:$C$10000,'acc counts'!$D$2:$D$10000,$A176,'acc counts'!$F$2:$F$10000,AR$1)=0, "-",SUMIFS('acc counts'!$C$2:$C$10000,'acc counts'!$D$2:$D$10000,$A176,'acc counts'!$F$2:$F$10000,AR$1)+1)</f>
        <v>-</v>
      </c>
      <c r="AS176" t="str">
        <f>IF(SUMIFS('acc counts'!$C$2:$C$10000,'acc counts'!$D$2:$D$10000,$A176,'acc counts'!$F$2:$F$10000,AS$1)=0, "-",SUMIFS('acc counts'!$C$2:$C$10000,'acc counts'!$D$2:$D$10000,$A176,'acc counts'!$F$2:$F$10000,AS$1)+1)</f>
        <v>-</v>
      </c>
      <c r="AT176" t="str">
        <f>IF(SUMIFS('acc counts'!$C$2:$C$10000,'acc counts'!$D$2:$D$10000,$A176,'acc counts'!$F$2:$F$10000,AT$1)=0, "-",SUMIFS('acc counts'!$C$2:$C$10000,'acc counts'!$D$2:$D$10000,$A176,'acc counts'!$F$2:$F$10000,AT$1)+1)</f>
        <v>-</v>
      </c>
      <c r="AU176" t="str">
        <f>IF(SUMIFS('acc counts'!$C$2:$C$10000,'acc counts'!$D$2:$D$10000,$A176,'acc counts'!$F$2:$F$10000,AU$1)=0, "-",SUMIFS('acc counts'!$C$2:$C$10000,'acc counts'!$D$2:$D$10000,$A176,'acc counts'!$F$2:$F$10000,AU$1)+1)</f>
        <v>-</v>
      </c>
      <c r="AV176" t="str">
        <f>IF(SUMIFS('acc counts'!$C$2:$C$10000,'acc counts'!$D$2:$D$10000,$A176,'acc counts'!$F$2:$F$10000,AV$1)=0, "-",SUMIFS('acc counts'!$C$2:$C$10000,'acc counts'!$D$2:$D$10000,$A176,'acc counts'!$F$2:$F$10000,AV$1)+1)</f>
        <v>-</v>
      </c>
      <c r="AW176" t="str">
        <f>IF(SUMIFS('acc counts'!$C$2:$C$10000,'acc counts'!$D$2:$D$10000,$A176,'acc counts'!$F$2:$F$10000,AW$1)=0, "-",SUMIFS('acc counts'!$C$2:$C$10000,'acc counts'!$D$2:$D$10000,$A176,'acc counts'!$F$2:$F$10000,AW$1)+1)</f>
        <v>-</v>
      </c>
      <c r="AX176" t="str">
        <f>IF(SUMIFS('acc counts'!$C$2:$C$10000,'acc counts'!$D$2:$D$10000,$A176,'acc counts'!$F$2:$F$10000,AX$1)=0, "-",SUMIFS('acc counts'!$C$2:$C$10000,'acc counts'!$D$2:$D$10000,$A176,'acc counts'!$F$2:$F$10000,AX$1)+1)</f>
        <v>-</v>
      </c>
      <c r="AY176" t="str">
        <f>IF(SUMIFS('acc counts'!$C$2:$C$10000,'acc counts'!$D$2:$D$10000,$A176,'acc counts'!$F$2:$F$10000,AY$1)=0, "-",SUMIFS('acc counts'!$C$2:$C$10000,'acc counts'!$D$2:$D$10000,$A176,'acc counts'!$F$2:$F$10000,AY$1)+1)</f>
        <v>-</v>
      </c>
      <c r="AZ176" t="str">
        <f>IF(SUMIFS('acc counts'!$C$2:$C$10000,'acc counts'!$D$2:$D$10000,$A176,'acc counts'!$F$2:$F$10000,AZ$1)=0, "-",SUMIFS('acc counts'!$C$2:$C$10000,'acc counts'!$D$2:$D$10000,$A176,'acc counts'!$F$2:$F$10000,AZ$1)+1)</f>
        <v>-</v>
      </c>
      <c r="BA176" t="str">
        <f>IF(SUMIFS('acc counts'!$C$2:$C$10000,'acc counts'!$D$2:$D$10000,$A176,'acc counts'!$F$2:$F$10000,BA$1)=0, "-",SUMIFS('acc counts'!$C$2:$C$10000,'acc counts'!$D$2:$D$10000,$A176,'acc counts'!$F$2:$F$10000,BA$1)+1)</f>
        <v>-</v>
      </c>
      <c r="BB176" t="str">
        <f>IF(SUMIFS('acc counts'!$C$2:$C$10000,'acc counts'!$D$2:$D$10000,$A176,'acc counts'!$F$2:$F$10000,BB$1)=0, "-",SUMIFS('acc counts'!$C$2:$C$10000,'acc counts'!$D$2:$D$10000,$A176,'acc counts'!$F$2:$F$10000,BB$1)+1)</f>
        <v>-</v>
      </c>
      <c r="BC176" t="str">
        <f>IF(SUMIFS('acc counts'!$C$2:$C$10000,'acc counts'!$D$2:$D$10000,$A176,'acc counts'!$F$2:$F$10000,BC$1)=0, "-",SUMIFS('acc counts'!$C$2:$C$10000,'acc counts'!$D$2:$D$10000,$A176,'acc counts'!$F$2:$F$10000,BC$1)+1)</f>
        <v>-</v>
      </c>
      <c r="BD176" t="str">
        <f>IF(SUMIFS('acc counts'!$C$2:$C$10000,'acc counts'!$D$2:$D$10000,$A176,'acc counts'!$F$2:$F$10000,BD$1)=0, "-",SUMIFS('acc counts'!$C$2:$C$10000,'acc counts'!$D$2:$D$10000,$A176,'acc counts'!$F$2:$F$10000,BD$1)+1)</f>
        <v>-</v>
      </c>
      <c r="BE176" t="str">
        <f>IF(SUMIFS('acc counts'!$C$2:$C$10000,'acc counts'!$D$2:$D$10000,$A176,'acc counts'!$F$2:$F$10000,BE$1)=0, "-",SUMIFS('acc counts'!$C$2:$C$10000,'acc counts'!$D$2:$D$10000,$A176,'acc counts'!$F$2:$F$10000,BE$1)+1)</f>
        <v>-</v>
      </c>
      <c r="BF176" t="str">
        <f>IF(SUMIFS('acc counts'!$C$2:$C$10000,'acc counts'!$D$2:$D$10000,$A176,'acc counts'!$F$2:$F$10000,BF$1)=0, "-",SUMIFS('acc counts'!$C$2:$C$10000,'acc counts'!$D$2:$D$10000,$A176,'acc counts'!$F$2:$F$10000,BF$1)+1)</f>
        <v>-</v>
      </c>
      <c r="BG176" t="str">
        <f>IF(SUMIFS('acc counts'!$C$2:$C$10000,'acc counts'!$D$2:$D$10000,$A176,'acc counts'!$F$2:$F$10000,BG$1)=0, "-",SUMIFS('acc counts'!$C$2:$C$10000,'acc counts'!$D$2:$D$10000,$A176,'acc counts'!$F$2:$F$10000,BG$1)+1)</f>
        <v>-</v>
      </c>
      <c r="BH176" t="str">
        <f>IF(SUMIFS('acc counts'!$C$2:$C$10000,'acc counts'!$D$2:$D$10000,$A176,'acc counts'!$F$2:$F$10000,BH$1)=0, "-",SUMIFS('acc counts'!$C$2:$C$10000,'acc counts'!$D$2:$D$10000,$A176,'acc counts'!$F$2:$F$10000,BH$1)+1)</f>
        <v>-</v>
      </c>
      <c r="BI176" t="str">
        <f>IF(SUMIFS('acc counts'!$C$2:$C$10000,'acc counts'!$D$2:$D$10000,$A176,'acc counts'!$F$2:$F$10000,BI$1)=0, "-",SUMIFS('acc counts'!$C$2:$C$10000,'acc counts'!$D$2:$D$10000,$A176,'acc counts'!$F$2:$F$10000,BI$1)+1)</f>
        <v>-</v>
      </c>
      <c r="BJ176" t="str">
        <f>IF(SUMIFS('acc counts'!$C$2:$C$10000,'acc counts'!$D$2:$D$10000,$A176,'acc counts'!$F$2:$F$10000,BJ$1)=0, "-",SUMIFS('acc counts'!$C$2:$C$10000,'acc counts'!$D$2:$D$10000,$A176,'acc counts'!$F$2:$F$10000,BJ$1)+1)</f>
        <v>-</v>
      </c>
      <c r="BK176" t="str">
        <f>IF(SUMIFS('acc counts'!$C$2:$C$10000,'acc counts'!$D$2:$D$10000,$A176,'acc counts'!$F$2:$F$10000,BK$1)=0, "-",SUMIFS('acc counts'!$C$2:$C$10000,'acc counts'!$D$2:$D$10000,$A176,'acc counts'!$F$2:$F$10000,BK$1)+1)</f>
        <v>-</v>
      </c>
      <c r="BL176" t="str">
        <f>IF(SUMIFS('acc counts'!$C$2:$C$10000,'acc counts'!$D$2:$D$10000,$A176,'acc counts'!$F$2:$F$10000,BL$1)=0, "-",SUMIFS('acc counts'!$C$2:$C$10000,'acc counts'!$D$2:$D$10000,$A176,'acc counts'!$F$2:$F$10000,BL$1)+1)</f>
        <v>-</v>
      </c>
      <c r="BM176" t="str">
        <f>IF(SUMIFS('acc counts'!$C$2:$C$10000,'acc counts'!$D$2:$D$10000,$A176,'acc counts'!$F$2:$F$10000,BM$1)=0, "-",SUMIFS('acc counts'!$C$2:$C$10000,'acc counts'!$D$2:$D$10000,$A176,'acc counts'!$F$2:$F$10000,BM$1)+1)</f>
        <v>-</v>
      </c>
      <c r="BN176" t="str">
        <f>IF(SUMIFS('acc counts'!$C$2:$C$10000,'acc counts'!$D$2:$D$10000,$A176,'acc counts'!$F$2:$F$10000,BN$1)=0, "-",SUMIFS('acc counts'!$C$2:$C$10000,'acc counts'!$D$2:$D$10000,$A176,'acc counts'!$F$2:$F$10000,BN$1)+1)</f>
        <v>-</v>
      </c>
      <c r="BO176" t="str">
        <f>IF(SUMIFS('acc counts'!$C$2:$C$10000,'acc counts'!$D$2:$D$10000,$A176,'acc counts'!$F$2:$F$10000,BO$1)=0, "-",SUMIFS('acc counts'!$C$2:$C$10000,'acc counts'!$D$2:$D$10000,$A176,'acc counts'!$F$2:$F$10000,BO$1)+1)</f>
        <v>-</v>
      </c>
      <c r="BP176" t="str">
        <f>IF(SUMIFS('acc counts'!$C$2:$C$10000,'acc counts'!$D$2:$D$10000,$A176,'acc counts'!$F$2:$F$10000,BP$1)=0, "-",SUMIFS('acc counts'!$C$2:$C$10000,'acc counts'!$D$2:$D$10000,$A176,'acc counts'!$F$2:$F$10000,BP$1)+1)</f>
        <v>-</v>
      </c>
      <c r="BQ176" t="str">
        <f>IF(SUMIFS('acc counts'!$C$2:$C$10000,'acc counts'!$D$2:$D$10000,$A176,'acc counts'!$F$2:$F$10000,BQ$1)=0, "-",SUMIFS('acc counts'!$C$2:$C$10000,'acc counts'!$D$2:$D$10000,$A176,'acc counts'!$F$2:$F$10000,BQ$1)+1)</f>
        <v>-</v>
      </c>
      <c r="BR176" t="str">
        <f>IF(SUMIFS('acc counts'!$C$2:$C$10000,'acc counts'!$D$2:$D$10000,$A176,'acc counts'!$F$2:$F$10000,BR$1)=0, "-",SUMIFS('acc counts'!$C$2:$C$10000,'acc counts'!$D$2:$D$10000,$A176,'acc counts'!$F$2:$F$10000,BR$1)+1)</f>
        <v>-</v>
      </c>
      <c r="BS176" t="str">
        <f>IF(SUMIFS('acc counts'!$C$2:$C$10000,'acc counts'!$D$2:$D$10000,$A176,'acc counts'!$F$2:$F$10000,BS$1)=0, "-",SUMIFS('acc counts'!$C$2:$C$10000,'acc counts'!$D$2:$D$10000,$A176,'acc counts'!$F$2:$F$10000,BS$1)+1)</f>
        <v>-</v>
      </c>
      <c r="BT176" t="str">
        <f>IF(SUMIFS('acc counts'!$C$2:$C$10000,'acc counts'!$D$2:$D$10000,$A176,'acc counts'!$F$2:$F$10000,BT$1)=0, "-",SUMIFS('acc counts'!$C$2:$C$10000,'acc counts'!$D$2:$D$10000,$A176,'acc counts'!$F$2:$F$10000,BT$1)+1)</f>
        <v>-</v>
      </c>
      <c r="BU176" t="str">
        <f>IF(SUMIFS('acc counts'!$C$2:$C$10000,'acc counts'!$D$2:$D$10000,$A176,'acc counts'!$F$2:$F$10000,BU$1)=0, "-",SUMIFS('acc counts'!$C$2:$C$10000,'acc counts'!$D$2:$D$10000,$A176,'acc counts'!$F$2:$F$10000,BU$1)+1)</f>
        <v>-</v>
      </c>
      <c r="BV176" t="str">
        <f>IF(SUMIFS('acc counts'!$C$2:$C$10000,'acc counts'!$D$2:$D$10000,$A176,'acc counts'!$F$2:$F$10000,BV$1)=0, "-",SUMIFS('acc counts'!$C$2:$C$10000,'acc counts'!$D$2:$D$10000,$A176,'acc counts'!$F$2:$F$10000,BV$1)+1)</f>
        <v>-</v>
      </c>
      <c r="BW176" t="str">
        <f>IF(SUMIFS('acc counts'!$C$2:$C$10000,'acc counts'!$D$2:$D$10000,$A176,'acc counts'!$F$2:$F$10000,BW$1)=0, "-",SUMIFS('acc counts'!$C$2:$C$10000,'acc counts'!$D$2:$D$10000,$A176,'acc counts'!$F$2:$F$10000,BW$1)+1)</f>
        <v>-</v>
      </c>
      <c r="BX176" t="str">
        <f>IF(SUMIFS('acc counts'!$C$2:$C$10000,'acc counts'!$D$2:$D$10000,$A176,'acc counts'!$F$2:$F$10000,BX$1)=0, "-",SUMIFS('acc counts'!$C$2:$C$10000,'acc counts'!$D$2:$D$10000,$A176,'acc counts'!$F$2:$F$10000,BX$1)+1)</f>
        <v>-</v>
      </c>
      <c r="BY176" t="str">
        <f>IF(SUMIFS('acc counts'!$C$2:$C$10000,'acc counts'!$D$2:$D$10000,$A176,'acc counts'!$F$2:$F$10000,BY$1)=0, "-",SUMIFS('acc counts'!$C$2:$C$10000,'acc counts'!$D$2:$D$10000,$A176,'acc counts'!$F$2:$F$10000,BY$1)+1)</f>
        <v>-</v>
      </c>
      <c r="BZ176" t="str">
        <f>IF(SUMIFS('acc counts'!$C$2:$C$10000,'acc counts'!$D$2:$D$10000,$A176,'acc counts'!$F$2:$F$10000,BZ$1)=0, "-",SUMIFS('acc counts'!$C$2:$C$10000,'acc counts'!$D$2:$D$10000,$A176,'acc counts'!$F$2:$F$10000,BZ$1)+1)</f>
        <v>-</v>
      </c>
      <c r="CA176" t="str">
        <f>IF(SUMIFS('acc counts'!$C$2:$C$10000,'acc counts'!$D$2:$D$10000,$A176,'acc counts'!$F$2:$F$10000,CA$1)=0, "-",SUMIFS('acc counts'!$C$2:$C$10000,'acc counts'!$D$2:$D$10000,$A176,'acc counts'!$F$2:$F$10000,CA$1)+1)</f>
        <v>-</v>
      </c>
      <c r="CB176" t="str">
        <f>IF(SUMIFS('acc counts'!$C$2:$C$10000,'acc counts'!$D$2:$D$10000,$A176,'acc counts'!$F$2:$F$10000,CB$1)=0, "-",SUMIFS('acc counts'!$C$2:$C$10000,'acc counts'!$D$2:$D$10000,$A176,'acc counts'!$F$2:$F$10000,CB$1)+1)</f>
        <v>-</v>
      </c>
      <c r="CC176" t="str">
        <f>IF(SUMIFS('acc counts'!$C$2:$C$10000,'acc counts'!$D$2:$D$10000,$A176,'acc counts'!$F$2:$F$10000,CC$1)=0, "-",SUMIFS('acc counts'!$C$2:$C$10000,'acc counts'!$D$2:$D$10000,$A176,'acc counts'!$F$2:$F$10000,CC$1)+1)</f>
        <v>-</v>
      </c>
      <c r="CD176" t="str">
        <f>IF(SUMIFS('acc counts'!$C$2:$C$10000,'acc counts'!$D$2:$D$10000,$A176,'acc counts'!$F$2:$F$10000,CD$1)=0, "-",SUMIFS('acc counts'!$C$2:$C$10000,'acc counts'!$D$2:$D$10000,$A176,'acc counts'!$F$2:$F$10000,CD$1)+1)</f>
        <v>-</v>
      </c>
      <c r="CE176" t="str">
        <f>IF(SUMIFS('acc counts'!$C$2:$C$10000,'acc counts'!$D$2:$D$10000,$A176,'acc counts'!$F$2:$F$10000,CE$1)=0, "-",SUMIFS('acc counts'!$C$2:$C$10000,'acc counts'!$D$2:$D$10000,$A176,'acc counts'!$F$2:$F$10000,CE$1)+1)</f>
        <v>-</v>
      </c>
      <c r="CF176" t="str">
        <f>IF(SUMIFS('acc counts'!$C$2:$C$10000,'acc counts'!$D$2:$D$10000,$A176,'acc counts'!$F$2:$F$10000,CF$1)=0, "-",SUMIFS('acc counts'!$C$2:$C$10000,'acc counts'!$D$2:$D$10000,$A176,'acc counts'!$F$2:$F$10000,CF$1)+1)</f>
        <v>-</v>
      </c>
      <c r="CG176" t="str">
        <f>IF(SUMIFS('acc counts'!$C$2:$C$10000,'acc counts'!$D$2:$D$10000,$A176,'acc counts'!$F$2:$F$10000,CG$1)=0, "-",SUMIFS('acc counts'!$C$2:$C$10000,'acc counts'!$D$2:$D$10000,$A176,'acc counts'!$F$2:$F$10000,CG$1)+1)</f>
        <v>-</v>
      </c>
      <c r="CH176" t="str">
        <f>IF(SUMIFS('acc counts'!$C$2:$C$10000,'acc counts'!$D$2:$D$10000,$A176,'acc counts'!$F$2:$F$10000,CH$1)=0, "-",SUMIFS('acc counts'!$C$2:$C$10000,'acc counts'!$D$2:$D$10000,$A176,'acc counts'!$F$2:$F$10000,CH$1)+1)</f>
        <v>-</v>
      </c>
      <c r="CI176" t="str">
        <f>IF(SUMIFS('acc counts'!$C$2:$C$10000,'acc counts'!$D$2:$D$10000,$A176,'acc counts'!$F$2:$F$10000,CI$1)=0, "-",SUMIFS('acc counts'!$C$2:$C$10000,'acc counts'!$D$2:$D$10000,$A176,'acc counts'!$F$2:$F$10000,CI$1)+1)</f>
        <v>-</v>
      </c>
      <c r="CJ176" t="str">
        <f>IF(SUMIFS('acc counts'!$C$2:$C$10000,'acc counts'!$D$2:$D$10000,$A176,'acc counts'!$F$2:$F$10000,CJ$1)=0, "-",SUMIFS('acc counts'!$C$2:$C$10000,'acc counts'!$D$2:$D$10000,$A176,'acc counts'!$F$2:$F$10000,CJ$1)+1)</f>
        <v>-</v>
      </c>
      <c r="CK176" t="str">
        <f>IF(SUMIFS('acc counts'!$C$2:$C$10000,'acc counts'!$D$2:$D$10000,$A176,'acc counts'!$F$2:$F$10000,CK$1)=0, "-",SUMIFS('acc counts'!$C$2:$C$10000,'acc counts'!$D$2:$D$10000,$A176,'acc counts'!$F$2:$F$10000,CK$1)+1)</f>
        <v>-</v>
      </c>
      <c r="CL176" t="str">
        <f>IF(SUMIFS('acc counts'!$C$2:$C$10000,'acc counts'!$D$2:$D$10000,$A176,'acc counts'!$F$2:$F$10000,CL$1)=0, "-",SUMIFS('acc counts'!$C$2:$C$10000,'acc counts'!$D$2:$D$10000,$A176,'acc counts'!$F$2:$F$10000,CL$1)+1)</f>
        <v>-</v>
      </c>
      <c r="CM176" t="str">
        <f>IF(SUMIFS('acc counts'!$C$2:$C$10000,'acc counts'!$D$2:$D$10000,$A176,'acc counts'!$F$2:$F$10000,CM$1)=0, "-",SUMIFS('acc counts'!$C$2:$C$10000,'acc counts'!$D$2:$D$10000,$A176,'acc counts'!$F$2:$F$10000,CM$1)+1)</f>
        <v>-</v>
      </c>
      <c r="CN176" t="str">
        <f>IF(SUMIFS('acc counts'!$C$2:$C$10000,'acc counts'!$D$2:$D$10000,$A176,'acc counts'!$F$2:$F$10000,CN$1)=0, "-",SUMIFS('acc counts'!$C$2:$C$10000,'acc counts'!$D$2:$D$10000,$A176,'acc counts'!$F$2:$F$10000,CN$1)+1)</f>
        <v>-</v>
      </c>
      <c r="CO176" t="str">
        <f>IF(SUMIFS('acc counts'!$C$2:$C$10000,'acc counts'!$D$2:$D$10000,$A176,'acc counts'!$F$2:$F$10000,CO$1)=0, "-",SUMIFS('acc counts'!$C$2:$C$10000,'acc counts'!$D$2:$D$10000,$A176,'acc counts'!$F$2:$F$10000,CO$1)+1)</f>
        <v>-</v>
      </c>
      <c r="CP176" t="str">
        <f>IF(SUMIFS('acc counts'!$C$2:$C$10000,'acc counts'!$D$2:$D$10000,$A176,'acc counts'!$F$2:$F$10000,CP$1)=0, "-",SUMIFS('acc counts'!$C$2:$C$10000,'acc counts'!$D$2:$D$10000,$A176,'acc counts'!$F$2:$F$10000,CP$1)+1)</f>
        <v>-</v>
      </c>
      <c r="CQ176" t="str">
        <f>IF(SUMIFS('acc counts'!$C$2:$C$10000,'acc counts'!$D$2:$D$10000,$A176,'acc counts'!$F$2:$F$10000,CQ$1)=0, "-",SUMIFS('acc counts'!$C$2:$C$10000,'acc counts'!$D$2:$D$10000,$A176,'acc counts'!$F$2:$F$10000,CQ$1)+1)</f>
        <v>-</v>
      </c>
      <c r="CR176" t="str">
        <f>IF(SUMIFS('acc counts'!$C$2:$C$10000,'acc counts'!$D$2:$D$10000,$A176,'acc counts'!$F$2:$F$10000,CR$1)=0, "-",SUMIFS('acc counts'!$C$2:$C$10000,'acc counts'!$D$2:$D$10000,$A176,'acc counts'!$F$2:$F$10000,CR$1)+1)</f>
        <v>-</v>
      </c>
      <c r="CS176" t="str">
        <f>IF(SUMIFS('acc counts'!$C$2:$C$10000,'acc counts'!$D$2:$D$10000,$A176,'acc counts'!$F$2:$F$10000,CS$1)=0, "-",SUMIFS('acc counts'!$C$2:$C$10000,'acc counts'!$D$2:$D$10000,$A176,'acc counts'!$F$2:$F$10000,CS$1)+1)</f>
        <v>-</v>
      </c>
      <c r="CT176" t="str">
        <f>IF(SUMIFS('acc counts'!$C$2:$C$10000,'acc counts'!$D$2:$D$10000,$A176,'acc counts'!$F$2:$F$10000,CT$1)=0, "-",SUMIFS('acc counts'!$C$2:$C$10000,'acc counts'!$D$2:$D$10000,$A176,'acc counts'!$F$2:$F$10000,CT$1)+1)</f>
        <v>-</v>
      </c>
      <c r="CU176" t="str">
        <f>IF(SUMIFS('acc counts'!$C$2:$C$10000,'acc counts'!$D$2:$D$10000,$A176,'acc counts'!$F$2:$F$10000,CU$1)=0, "-",SUMIFS('acc counts'!$C$2:$C$10000,'acc counts'!$D$2:$D$10000,$A176,'acc counts'!$F$2:$F$10000,CU$1)+1)</f>
        <v>-</v>
      </c>
      <c r="CV176" t="str">
        <f>IF(SUMIFS('acc counts'!$C$2:$C$10000,'acc counts'!$D$2:$D$10000,$A176,'acc counts'!$F$2:$F$10000,CV$1)=0, "-",SUMIFS('acc counts'!$C$2:$C$10000,'acc counts'!$D$2:$D$10000,$A176,'acc counts'!$F$2:$F$10000,CV$1)+1)</f>
        <v>-</v>
      </c>
      <c r="CW176" t="str">
        <f>IF(SUMIFS('acc counts'!$C$2:$C$10000,'acc counts'!$D$2:$D$10000,$A176,'acc counts'!$F$2:$F$10000,CW$1)=0, "-",SUMIFS('acc counts'!$C$2:$C$10000,'acc counts'!$D$2:$D$10000,$A176,'acc counts'!$F$2:$F$10000,CW$1)+1)</f>
        <v>-</v>
      </c>
      <c r="CX176" t="str">
        <f>IF(SUMIFS('acc counts'!$C$2:$C$10000,'acc counts'!$D$2:$D$10000,$A176,'acc counts'!$F$2:$F$10000,CX$1)=0, "-",SUMIFS('acc counts'!$C$2:$C$10000,'acc counts'!$D$2:$D$10000,$A176,'acc counts'!$F$2:$F$10000,CX$1)+1)</f>
        <v>-</v>
      </c>
      <c r="CY176" t="str">
        <f>IF(SUMIFS('acc counts'!$C$2:$C$10000,'acc counts'!$D$2:$D$10000,$A176,'acc counts'!$F$2:$F$10000,CY$1)=0, "-",SUMIFS('acc counts'!$C$2:$C$10000,'acc counts'!$D$2:$D$10000,$A176,'acc counts'!$F$2:$F$10000,CY$1)+1)</f>
        <v>-</v>
      </c>
      <c r="CZ176" t="str">
        <f>IF(SUMIFS('acc counts'!$C$2:$C$10000,'acc counts'!$D$2:$D$10000,$A176,'acc counts'!$F$2:$F$10000,CZ$1)=0, "-",SUMIFS('acc counts'!$C$2:$C$10000,'acc counts'!$D$2:$D$10000,$A176,'acc counts'!$F$2:$F$10000,CZ$1)+1)</f>
        <v>-</v>
      </c>
      <c r="DA176" t="str">
        <f>IF(SUMIFS('acc counts'!$C$2:$C$10000,'acc counts'!$D$2:$D$10000,$A176,'acc counts'!$F$2:$F$10000,DA$1)=0, "-",SUMIFS('acc counts'!$C$2:$C$10000,'acc counts'!$D$2:$D$10000,$A176,'acc counts'!$F$2:$F$10000,DA$1)+1)</f>
        <v>-</v>
      </c>
      <c r="DB176" t="str">
        <f>IF(SUMIFS('acc counts'!$C$2:$C$10000,'acc counts'!$D$2:$D$10000,$A176,'acc counts'!$F$2:$F$10000,DB$1)=0, "-",SUMIFS('acc counts'!$C$2:$C$10000,'acc counts'!$D$2:$D$10000,$A176,'acc counts'!$F$2:$F$10000,DB$1)+1)</f>
        <v>-</v>
      </c>
      <c r="DC176" t="str">
        <f>IF(SUMIFS('acc counts'!$C$2:$C$10000,'acc counts'!$D$2:$D$10000,$A176,'acc counts'!$F$2:$F$10000,DC$1)=0, "-",SUMIFS('acc counts'!$C$2:$C$10000,'acc counts'!$D$2:$D$10000,$A176,'acc counts'!$F$2:$F$10000,DC$1)+1)</f>
        <v>-</v>
      </c>
      <c r="DD176" t="str">
        <f>IF(SUMIFS('acc counts'!$C$2:$C$10000,'acc counts'!$D$2:$D$10000,$A176,'acc counts'!$F$2:$F$10000,DD$1)=0, "-",SUMIFS('acc counts'!$C$2:$C$10000,'acc counts'!$D$2:$D$10000,$A176,'acc counts'!$F$2:$F$10000,DD$1)+1)</f>
        <v>-</v>
      </c>
      <c r="DE176" t="str">
        <f>IF(SUMIFS('acc counts'!$C$2:$C$10000,'acc counts'!$D$2:$D$10000,$A176,'acc counts'!$F$2:$F$10000,DE$1)=0, "-",SUMIFS('acc counts'!$C$2:$C$10000,'acc counts'!$D$2:$D$10000,$A176,'acc counts'!$F$2:$F$10000,DE$1)+1)</f>
        <v>-</v>
      </c>
      <c r="DF176" t="str">
        <f>IF(SUMIFS('acc counts'!$C$2:$C$10000,'acc counts'!$D$2:$D$10000,$A176,'acc counts'!$F$2:$F$10000,DF$1)=0, "-",SUMIFS('acc counts'!$C$2:$C$10000,'acc counts'!$D$2:$D$10000,$A176,'acc counts'!$F$2:$F$10000,DF$1)+1)</f>
        <v>-</v>
      </c>
      <c r="DG176" t="str">
        <f>IF(SUMIFS('acc counts'!$C$2:$C$10000,'acc counts'!$D$2:$D$10000,$A176,'acc counts'!$F$2:$F$10000,DG$1)=0, "-",SUMIFS('acc counts'!$C$2:$C$10000,'acc counts'!$D$2:$D$10000,$A176,'acc counts'!$F$2:$F$10000,DG$1)+1)</f>
        <v>-</v>
      </c>
      <c r="DH176" t="str">
        <f>IF(SUMIFS('acc counts'!$C$2:$C$10000,'acc counts'!$D$2:$D$10000,$A176,'acc counts'!$F$2:$F$10000,DH$1)=0, "-",SUMIFS('acc counts'!$C$2:$C$10000,'acc counts'!$D$2:$D$10000,$A176,'acc counts'!$F$2:$F$10000,DH$1)+1)</f>
        <v>-</v>
      </c>
      <c r="DI176" t="str">
        <f>IF(SUMIFS('acc counts'!$C$2:$C$10000,'acc counts'!$D$2:$D$10000,$A176,'acc counts'!$F$2:$F$10000,DI$1)=0, "-",SUMIFS('acc counts'!$C$2:$C$10000,'acc counts'!$D$2:$D$10000,$A176,'acc counts'!$F$2:$F$10000,DI$1)+1)</f>
        <v>-</v>
      </c>
      <c r="DJ176" t="str">
        <f>IF(SUMIFS('acc counts'!$C$2:$C$10000,'acc counts'!$D$2:$D$10000,$A176,'acc counts'!$F$2:$F$10000,DJ$1)=0, "-",SUMIFS('acc counts'!$C$2:$C$10000,'acc counts'!$D$2:$D$10000,$A176,'acc counts'!$F$2:$F$10000,DJ$1)+1)</f>
        <v>-</v>
      </c>
      <c r="DK176" t="str">
        <f>IF(SUMIFS('acc counts'!$C$2:$C$10000,'acc counts'!$D$2:$D$10000,$A176,'acc counts'!$F$2:$F$10000,DK$1)=0, "-",SUMIFS('acc counts'!$C$2:$C$10000,'acc counts'!$D$2:$D$10000,$A176,'acc counts'!$F$2:$F$10000,DK$1)+1)</f>
        <v>-</v>
      </c>
      <c r="DL176" t="str">
        <f>IF(SUMIFS('acc counts'!$C$2:$C$10000,'acc counts'!$D$2:$D$10000,$A176,'acc counts'!$F$2:$F$10000,DL$1)=0, "-",SUMIFS('acc counts'!$C$2:$C$10000,'acc counts'!$D$2:$D$10000,$A176,'acc counts'!$F$2:$F$10000,DL$1)+1)</f>
        <v>-</v>
      </c>
      <c r="DM176" t="str">
        <f>IF(SUMIFS('acc counts'!$C$2:$C$10000,'acc counts'!$D$2:$D$10000,$A176,'acc counts'!$F$2:$F$10000,DM$1)=0, "-",SUMIFS('acc counts'!$C$2:$C$10000,'acc counts'!$D$2:$D$10000,$A176,'acc counts'!$F$2:$F$10000,DM$1)+1)</f>
        <v>-</v>
      </c>
      <c r="DN176" t="str">
        <f>IF(SUMIFS('acc counts'!$C$2:$C$10000,'acc counts'!$D$2:$D$10000,$A176,'acc counts'!$F$2:$F$10000,DN$1)=0, "-",SUMIFS('acc counts'!$C$2:$C$10000,'acc counts'!$D$2:$D$10000,$A176,'acc counts'!$F$2:$F$10000,DN$1)+1)</f>
        <v>-</v>
      </c>
      <c r="DO176" t="str">
        <f>IF(SUMIFS('acc counts'!$C$2:$C$10000,'acc counts'!$D$2:$D$10000,$A176,'acc counts'!$F$2:$F$10000,DO$1)=0, "-",SUMIFS('acc counts'!$C$2:$C$10000,'acc counts'!$D$2:$D$10000,$A176,'acc counts'!$F$2:$F$10000,DO$1)+1)</f>
        <v>-</v>
      </c>
      <c r="DP176" t="str">
        <f>IF(SUMIFS('acc counts'!$C$2:$C$10000,'acc counts'!$D$2:$D$10000,$A176,'acc counts'!$F$2:$F$10000,DP$1)=0, "-",SUMIFS('acc counts'!$C$2:$C$10000,'acc counts'!$D$2:$D$10000,$A176,'acc counts'!$F$2:$F$10000,DP$1)+1)</f>
        <v>-</v>
      </c>
      <c r="DQ176" t="str">
        <f>IF(SUMIFS('acc counts'!$C$2:$C$10000,'acc counts'!$D$2:$D$10000,$A176,'acc counts'!$F$2:$F$10000,DQ$1)=0, "-",SUMIFS('acc counts'!$C$2:$C$10000,'acc counts'!$D$2:$D$10000,$A176,'acc counts'!$F$2:$F$10000,DQ$1)+1)</f>
        <v>-</v>
      </c>
      <c r="DR176" t="str">
        <f>IF(SUMIFS('acc counts'!$C$2:$C$10000,'acc counts'!$D$2:$D$10000,$A176,'acc counts'!$F$2:$F$10000,DR$1)=0, "-",SUMIFS('acc counts'!$C$2:$C$10000,'acc counts'!$D$2:$D$10000,$A176,'acc counts'!$F$2:$F$10000,DR$1)+1)</f>
        <v>-</v>
      </c>
      <c r="DS176" t="str">
        <f>IF(SUMIFS('acc counts'!$C$2:$C$10000,'acc counts'!$D$2:$D$10000,$A176,'acc counts'!$F$2:$F$10000,DS$1)=0, "-",SUMIFS('acc counts'!$C$2:$C$10000,'acc counts'!$D$2:$D$10000,$A176,'acc counts'!$F$2:$F$10000,DS$1)+1)</f>
        <v>-</v>
      </c>
      <c r="DT176" t="str">
        <f>IF(SUMIFS('acc counts'!$C$2:$C$10000,'acc counts'!$D$2:$D$10000,$A176,'acc counts'!$F$2:$F$10000,DT$1)=0, "-",SUMIFS('acc counts'!$C$2:$C$10000,'acc counts'!$D$2:$D$10000,$A176,'acc counts'!$F$2:$F$10000,DT$1)+1)</f>
        <v>-</v>
      </c>
      <c r="DU176" t="str">
        <f>IF(SUMIFS('acc counts'!$C$2:$C$10000,'acc counts'!$D$2:$D$10000,$A176,'acc counts'!$F$2:$F$10000,DU$1)=0, "-",SUMIFS('acc counts'!$C$2:$C$10000,'acc counts'!$D$2:$D$10000,$A176,'acc counts'!$F$2:$F$10000,DU$1)+1)</f>
        <v>-</v>
      </c>
      <c r="DV176" t="str">
        <f>IF(SUMIFS('acc counts'!$C$2:$C$10000,'acc counts'!$D$2:$D$10000,$A176,'acc counts'!$F$2:$F$10000,DV$1)=0, "-",SUMIFS('acc counts'!$C$2:$C$10000,'acc counts'!$D$2:$D$10000,$A176,'acc counts'!$F$2:$F$10000,DV$1)+1)</f>
        <v>-</v>
      </c>
      <c r="DW176" t="str">
        <f>IF(SUMIFS('acc counts'!$C$2:$C$10000,'acc counts'!$D$2:$D$10000,$A176,'acc counts'!$F$2:$F$10000,DW$1)=0, "-",SUMIFS('acc counts'!$C$2:$C$10000,'acc counts'!$D$2:$D$10000,$A176,'acc counts'!$F$2:$F$10000,DW$1)+1)</f>
        <v>-</v>
      </c>
      <c r="DX176" t="str">
        <f>IF(SUMIFS('acc counts'!$C$2:$C$10000,'acc counts'!$D$2:$D$10000,$A176,'acc counts'!$F$2:$F$10000,DX$1)=0, "-",SUMIFS('acc counts'!$C$2:$C$10000,'acc counts'!$D$2:$D$10000,$A176,'acc counts'!$F$2:$F$10000,DX$1)+1)</f>
        <v>-</v>
      </c>
      <c r="DY176" t="str">
        <f>IF(SUMIFS('acc counts'!$C$2:$C$10000,'acc counts'!$D$2:$D$10000,$A176,'acc counts'!$F$2:$F$10000,DY$1)=0, "-",SUMIFS('acc counts'!$C$2:$C$10000,'acc counts'!$D$2:$D$10000,$A176,'acc counts'!$F$2:$F$10000,DY$1)+1)</f>
        <v>-</v>
      </c>
      <c r="DZ176" t="str">
        <f>IF(SUMIFS('acc counts'!$C$2:$C$10000,'acc counts'!$D$2:$D$10000,$A176,'acc counts'!$F$2:$F$10000,DZ$1)=0, "-",SUMIFS('acc counts'!$C$2:$C$10000,'acc counts'!$D$2:$D$10000,$A176,'acc counts'!$F$2:$F$10000,DZ$1)+1)</f>
        <v>-</v>
      </c>
      <c r="EA176" t="str">
        <f>IF(SUMIFS('acc counts'!$C$2:$C$10000,'acc counts'!$D$2:$D$10000,$A176,'acc counts'!$F$2:$F$10000,EA$1)=0, "-",SUMIFS('acc counts'!$C$2:$C$10000,'acc counts'!$D$2:$D$10000,$A176,'acc counts'!$F$2:$F$10000,EA$1)+1)</f>
        <v>-</v>
      </c>
      <c r="EB176" t="str">
        <f>IF(SUMIFS('acc counts'!$C$2:$C$10000,'acc counts'!$D$2:$D$10000,$A176,'acc counts'!$F$2:$F$10000,EB$1)=0, "-",SUMIFS('acc counts'!$C$2:$C$10000,'acc counts'!$D$2:$D$10000,$A176,'acc counts'!$F$2:$F$10000,EB$1)+1)</f>
        <v>-</v>
      </c>
      <c r="EC176" t="str">
        <f>IF(SUMIFS('acc counts'!$C$2:$C$10000,'acc counts'!$D$2:$D$10000,$A176,'acc counts'!$F$2:$F$10000,EC$1)=0, "-",SUMIFS('acc counts'!$C$2:$C$10000,'acc counts'!$D$2:$D$10000,$A176,'acc counts'!$F$2:$F$10000,EC$1)+1)</f>
        <v>-</v>
      </c>
      <c r="ED176" t="str">
        <f>IF(SUMIFS('acc counts'!$C$2:$C$10000,'acc counts'!$D$2:$D$10000,$A176,'acc counts'!$F$2:$F$10000,ED$1)=0, "-",SUMIFS('acc counts'!$C$2:$C$10000,'acc counts'!$D$2:$D$10000,$A176,'acc counts'!$F$2:$F$10000,ED$1)+1)</f>
        <v>-</v>
      </c>
      <c r="EE176" t="str">
        <f>IF(SUMIFS('acc counts'!$C$2:$C$10000,'acc counts'!$D$2:$D$10000,$A176,'acc counts'!$F$2:$F$10000,EE$1)=0, "-",SUMIFS('acc counts'!$C$2:$C$10000,'acc counts'!$D$2:$D$10000,$A176,'acc counts'!$F$2:$F$10000,EE$1)+1)</f>
        <v>-</v>
      </c>
    </row>
    <row r="177" spans="2:135" x14ac:dyDescent="0.2">
      <c r="B177" t="str">
        <f>IF(SUMIFS('acc counts'!$C$2:$C$10000,'acc counts'!$D$2:$D$10000,$A177,'acc counts'!$F$2:$F$10000,B$1)=0, "-",SUMIFS('acc counts'!$C$2:$C$10000,'acc counts'!$D$2:$D$10000,$A177,'acc counts'!$F$2:$F$10000,B$1)+1)</f>
        <v>-</v>
      </c>
      <c r="C177" t="str">
        <f>IF(SUMIFS('acc counts'!$C$2:$C$10000,'acc counts'!$D$2:$D$10000,$A177,'acc counts'!$F$2:$F$10000,C$1)=0, "-",SUMIFS('acc counts'!$C$2:$C$10000,'acc counts'!$D$2:$D$10000,$A177,'acc counts'!$F$2:$F$10000,C$1)+1)</f>
        <v>-</v>
      </c>
      <c r="D177" t="str">
        <f>IF(SUMIFS('acc counts'!$C$2:$C$10000,'acc counts'!$D$2:$D$10000,$A177,'acc counts'!$F$2:$F$10000,D$1)=0, "-",SUMIFS('acc counts'!$C$2:$C$10000,'acc counts'!$D$2:$D$10000,$A177,'acc counts'!$F$2:$F$10000,D$1)+1)</f>
        <v>-</v>
      </c>
      <c r="E177" t="str">
        <f>IF(SUMIFS('acc counts'!$C$2:$C$10000,'acc counts'!$D$2:$D$10000,$A177,'acc counts'!$F$2:$F$10000,E$1)=0, "-",SUMIFS('acc counts'!$C$2:$C$10000,'acc counts'!$D$2:$D$10000,$A177,'acc counts'!$F$2:$F$10000,E$1)+1)</f>
        <v>-</v>
      </c>
      <c r="F177" t="str">
        <f>IF(SUMIFS('acc counts'!$C$2:$C$10000,'acc counts'!$D$2:$D$10000,$A177,'acc counts'!$F$2:$F$10000,F$1)=0, "-",SUMIFS('acc counts'!$C$2:$C$10000,'acc counts'!$D$2:$D$10000,$A177,'acc counts'!$F$2:$F$10000,F$1)+1)</f>
        <v>-</v>
      </c>
      <c r="G177" t="str">
        <f>IF(SUMIFS('acc counts'!$C$2:$C$10000,'acc counts'!$D$2:$D$10000,$A177,'acc counts'!$F$2:$F$10000,G$1)=0, "-",SUMIFS('acc counts'!$C$2:$C$10000,'acc counts'!$D$2:$D$10000,$A177,'acc counts'!$F$2:$F$10000,G$1)+1)</f>
        <v>-</v>
      </c>
      <c r="H177" t="str">
        <f>IF(SUMIFS('acc counts'!$C$2:$C$10000,'acc counts'!$D$2:$D$10000,$A177,'acc counts'!$F$2:$F$10000,H$1)=0, "-",SUMIFS('acc counts'!$C$2:$C$10000,'acc counts'!$D$2:$D$10000,$A177,'acc counts'!$F$2:$F$10000,H$1)+1)</f>
        <v>-</v>
      </c>
      <c r="I177" t="str">
        <f>IF(SUMIFS('acc counts'!$C$2:$C$10000,'acc counts'!$D$2:$D$10000,$A177,'acc counts'!$F$2:$F$10000,I$1)=0, "-",SUMIFS('acc counts'!$C$2:$C$10000,'acc counts'!$D$2:$D$10000,$A177,'acc counts'!$F$2:$F$10000,I$1)+1)</f>
        <v>-</v>
      </c>
      <c r="J177" t="str">
        <f>IF(SUMIFS('acc counts'!$C$2:$C$10000,'acc counts'!$D$2:$D$10000,$A177,'acc counts'!$F$2:$F$10000,J$1)=0, "-",SUMIFS('acc counts'!$C$2:$C$10000,'acc counts'!$D$2:$D$10000,$A177,'acc counts'!$F$2:$F$10000,J$1)+1)</f>
        <v>-</v>
      </c>
      <c r="K177" t="str">
        <f>IF(SUMIFS('acc counts'!$C$2:$C$10000,'acc counts'!$D$2:$D$10000,$A177,'acc counts'!$F$2:$F$10000,K$1)=0, "-",SUMIFS('acc counts'!$C$2:$C$10000,'acc counts'!$D$2:$D$10000,$A177,'acc counts'!$F$2:$F$10000,K$1)+1)</f>
        <v>-</v>
      </c>
      <c r="L177" t="str">
        <f>IF(SUMIFS('acc counts'!$C$2:$C$10000,'acc counts'!$D$2:$D$10000,$A177,'acc counts'!$F$2:$F$10000,L$1)=0, "-",SUMIFS('acc counts'!$C$2:$C$10000,'acc counts'!$D$2:$D$10000,$A177,'acc counts'!$F$2:$F$10000,L$1)+1)</f>
        <v>-</v>
      </c>
      <c r="M177" t="str">
        <f>IF(SUMIFS('acc counts'!$C$2:$C$10000,'acc counts'!$D$2:$D$10000,$A177,'acc counts'!$F$2:$F$10000,M$1)=0, "-",SUMIFS('acc counts'!$C$2:$C$10000,'acc counts'!$D$2:$D$10000,$A177,'acc counts'!$F$2:$F$10000,M$1)+1)</f>
        <v>-</v>
      </c>
      <c r="N177" t="str">
        <f>IF(SUMIFS('acc counts'!$C$2:$C$10000,'acc counts'!$D$2:$D$10000,$A177,'acc counts'!$F$2:$F$10000,N$1)=0, "-",SUMIFS('acc counts'!$C$2:$C$10000,'acc counts'!$D$2:$D$10000,$A177,'acc counts'!$F$2:$F$10000,N$1)+1)</f>
        <v>-</v>
      </c>
      <c r="O177" t="str">
        <f>IF(SUMIFS('acc counts'!$C$2:$C$10000,'acc counts'!$D$2:$D$10000,$A177,'acc counts'!$F$2:$F$10000,O$1)=0, "-",SUMIFS('acc counts'!$C$2:$C$10000,'acc counts'!$D$2:$D$10000,$A177,'acc counts'!$F$2:$F$10000,O$1)+1)</f>
        <v>-</v>
      </c>
      <c r="P177" t="str">
        <f>IF(SUMIFS('acc counts'!$C$2:$C$10000,'acc counts'!$D$2:$D$10000,$A177,'acc counts'!$F$2:$F$10000,P$1)=0, "-",SUMIFS('acc counts'!$C$2:$C$10000,'acc counts'!$D$2:$D$10000,$A177,'acc counts'!$F$2:$F$10000,P$1)+1)</f>
        <v>-</v>
      </c>
      <c r="Q177" t="str">
        <f>IF(SUMIFS('acc counts'!$C$2:$C$10000,'acc counts'!$D$2:$D$10000,$A177,'acc counts'!$F$2:$F$10000,Q$1)=0, "-",SUMIFS('acc counts'!$C$2:$C$10000,'acc counts'!$D$2:$D$10000,$A177,'acc counts'!$F$2:$F$10000,Q$1)+1)</f>
        <v>-</v>
      </c>
      <c r="R177" t="str">
        <f>IF(SUMIFS('acc counts'!$C$2:$C$10000,'acc counts'!$D$2:$D$10000,$A177,'acc counts'!$F$2:$F$10000,R$1)=0, "-",SUMIFS('acc counts'!$C$2:$C$10000,'acc counts'!$D$2:$D$10000,$A177,'acc counts'!$F$2:$F$10000,R$1)+1)</f>
        <v>-</v>
      </c>
      <c r="S177" t="str">
        <f>IF(SUMIFS('acc counts'!$C$2:$C$10000,'acc counts'!$D$2:$D$10000,$A177,'acc counts'!$F$2:$F$10000,S$1)=0, "-",SUMIFS('acc counts'!$C$2:$C$10000,'acc counts'!$D$2:$D$10000,$A177,'acc counts'!$F$2:$F$10000,S$1)+1)</f>
        <v>-</v>
      </c>
      <c r="T177" t="str">
        <f>IF(SUMIFS('acc counts'!$C$2:$C$10000,'acc counts'!$D$2:$D$10000,$A177,'acc counts'!$F$2:$F$10000,T$1)=0, "-",SUMIFS('acc counts'!$C$2:$C$10000,'acc counts'!$D$2:$D$10000,$A177,'acc counts'!$F$2:$F$10000,T$1)+1)</f>
        <v>-</v>
      </c>
      <c r="U177" t="str">
        <f>IF(SUMIFS('acc counts'!$C$2:$C$10000,'acc counts'!$D$2:$D$10000,$A177,'acc counts'!$F$2:$F$10000,U$1)=0, "-",SUMIFS('acc counts'!$C$2:$C$10000,'acc counts'!$D$2:$D$10000,$A177,'acc counts'!$F$2:$F$10000,U$1)+1)</f>
        <v>-</v>
      </c>
      <c r="V177" t="str">
        <f>IF(SUMIFS('acc counts'!$C$2:$C$10000,'acc counts'!$D$2:$D$10000,$A177,'acc counts'!$F$2:$F$10000,V$1)=0, "-",SUMIFS('acc counts'!$C$2:$C$10000,'acc counts'!$D$2:$D$10000,$A177,'acc counts'!$F$2:$F$10000,V$1)+1)</f>
        <v>-</v>
      </c>
      <c r="W177" t="str">
        <f>IF(SUMIFS('acc counts'!$C$2:$C$10000,'acc counts'!$D$2:$D$10000,$A177,'acc counts'!$F$2:$F$10000,W$1)=0, "-",SUMIFS('acc counts'!$C$2:$C$10000,'acc counts'!$D$2:$D$10000,$A177,'acc counts'!$F$2:$F$10000,W$1)+1)</f>
        <v>-</v>
      </c>
      <c r="X177" t="str">
        <f>IF(SUMIFS('acc counts'!$C$2:$C$10000,'acc counts'!$D$2:$D$10000,$A177,'acc counts'!$F$2:$F$10000,X$1)=0, "-",SUMIFS('acc counts'!$C$2:$C$10000,'acc counts'!$D$2:$D$10000,$A177,'acc counts'!$F$2:$F$10000,X$1)+1)</f>
        <v>-</v>
      </c>
      <c r="Y177" t="str">
        <f>IF(SUMIFS('acc counts'!$C$2:$C$10000,'acc counts'!$D$2:$D$10000,$A177,'acc counts'!$F$2:$F$10000,Y$1)=0, "-",SUMIFS('acc counts'!$C$2:$C$10000,'acc counts'!$D$2:$D$10000,$A177,'acc counts'!$F$2:$F$10000,Y$1)+1)</f>
        <v>-</v>
      </c>
      <c r="Z177" t="str">
        <f>IF(SUMIFS('acc counts'!$C$2:$C$10000,'acc counts'!$D$2:$D$10000,$A177,'acc counts'!$F$2:$F$10000,Z$1)=0, "-",SUMIFS('acc counts'!$C$2:$C$10000,'acc counts'!$D$2:$D$10000,$A177,'acc counts'!$F$2:$F$10000,Z$1)+1)</f>
        <v>-</v>
      </c>
      <c r="AA177" t="str">
        <f>IF(SUMIFS('acc counts'!$C$2:$C$10000,'acc counts'!$D$2:$D$10000,$A177,'acc counts'!$F$2:$F$10000,AA$1)=0, "-",SUMIFS('acc counts'!$C$2:$C$10000,'acc counts'!$D$2:$D$10000,$A177,'acc counts'!$F$2:$F$10000,AA$1)+1)</f>
        <v>-</v>
      </c>
      <c r="AB177" t="str">
        <f>IF(SUMIFS('acc counts'!$C$2:$C$10000,'acc counts'!$D$2:$D$10000,$A177,'acc counts'!$F$2:$F$10000,AB$1)=0, "-",SUMIFS('acc counts'!$C$2:$C$10000,'acc counts'!$D$2:$D$10000,$A177,'acc counts'!$F$2:$F$10000,AB$1)+1)</f>
        <v>-</v>
      </c>
      <c r="AC177" t="str">
        <f>IF(SUMIFS('acc counts'!$C$2:$C$10000,'acc counts'!$D$2:$D$10000,$A177,'acc counts'!$F$2:$F$10000,AC$1)=0, "-",SUMIFS('acc counts'!$C$2:$C$10000,'acc counts'!$D$2:$D$10000,$A177,'acc counts'!$F$2:$F$10000,AC$1)+1)</f>
        <v>-</v>
      </c>
      <c r="AD177" t="str">
        <f>IF(SUMIFS('acc counts'!$C$2:$C$10000,'acc counts'!$D$2:$D$10000,$A177,'acc counts'!$F$2:$F$10000,AD$1)=0, "-",SUMIFS('acc counts'!$C$2:$C$10000,'acc counts'!$D$2:$D$10000,$A177,'acc counts'!$F$2:$F$10000,AD$1)+1)</f>
        <v>-</v>
      </c>
      <c r="AE177" t="str">
        <f>IF(SUMIFS('acc counts'!$C$2:$C$10000,'acc counts'!$D$2:$D$10000,$A177,'acc counts'!$F$2:$F$10000,AE$1)=0, "-",SUMIFS('acc counts'!$C$2:$C$10000,'acc counts'!$D$2:$D$10000,$A177,'acc counts'!$F$2:$F$10000,AE$1)+1)</f>
        <v>-</v>
      </c>
      <c r="AF177" t="str">
        <f>IF(SUMIFS('acc counts'!$C$2:$C$10000,'acc counts'!$D$2:$D$10000,$A177,'acc counts'!$F$2:$F$10000,AF$1)=0, "-",SUMIFS('acc counts'!$C$2:$C$10000,'acc counts'!$D$2:$D$10000,$A177,'acc counts'!$F$2:$F$10000,AF$1)+1)</f>
        <v>-</v>
      </c>
      <c r="AG177" t="str">
        <f>IF(SUMIFS('acc counts'!$C$2:$C$10000,'acc counts'!$D$2:$D$10000,$A177,'acc counts'!$F$2:$F$10000,AG$1)=0, "-",SUMIFS('acc counts'!$C$2:$C$10000,'acc counts'!$D$2:$D$10000,$A177,'acc counts'!$F$2:$F$10000,AG$1)+1)</f>
        <v>-</v>
      </c>
      <c r="AH177" t="str">
        <f>IF(SUMIFS('acc counts'!$C$2:$C$10000,'acc counts'!$D$2:$D$10000,$A177,'acc counts'!$F$2:$F$10000,AH$1)=0, "-",SUMIFS('acc counts'!$C$2:$C$10000,'acc counts'!$D$2:$D$10000,$A177,'acc counts'!$F$2:$F$10000,AH$1)+1)</f>
        <v>-</v>
      </c>
      <c r="AI177" t="str">
        <f>IF(SUMIFS('acc counts'!$C$2:$C$10000,'acc counts'!$D$2:$D$10000,$A177,'acc counts'!$F$2:$F$10000,AI$1)=0, "-",SUMIFS('acc counts'!$C$2:$C$10000,'acc counts'!$D$2:$D$10000,$A177,'acc counts'!$F$2:$F$10000,AI$1)+1)</f>
        <v>-</v>
      </c>
      <c r="AJ177" t="str">
        <f>IF(SUMIFS('acc counts'!$C$2:$C$10000,'acc counts'!$D$2:$D$10000,$A177,'acc counts'!$F$2:$F$10000,AJ$1)=0, "-",SUMIFS('acc counts'!$C$2:$C$10000,'acc counts'!$D$2:$D$10000,$A177,'acc counts'!$F$2:$F$10000,AJ$1)+1)</f>
        <v>-</v>
      </c>
      <c r="AK177" t="str">
        <f>IF(SUMIFS('acc counts'!$C$2:$C$10000,'acc counts'!$D$2:$D$10000,$A177,'acc counts'!$F$2:$F$10000,AK$1)=0, "-",SUMIFS('acc counts'!$C$2:$C$10000,'acc counts'!$D$2:$D$10000,$A177,'acc counts'!$F$2:$F$10000,AK$1)+1)</f>
        <v>-</v>
      </c>
      <c r="AL177" t="str">
        <f>IF(SUMIFS('acc counts'!$C$2:$C$10000,'acc counts'!$D$2:$D$10000,$A177,'acc counts'!$F$2:$F$10000,AL$1)=0, "-",SUMIFS('acc counts'!$C$2:$C$10000,'acc counts'!$D$2:$D$10000,$A177,'acc counts'!$F$2:$F$10000,AL$1)+1)</f>
        <v>-</v>
      </c>
      <c r="AM177" t="str">
        <f>IF(SUMIFS('acc counts'!$C$2:$C$10000,'acc counts'!$D$2:$D$10000,$A177,'acc counts'!$F$2:$F$10000,AM$1)=0, "-",SUMIFS('acc counts'!$C$2:$C$10000,'acc counts'!$D$2:$D$10000,$A177,'acc counts'!$F$2:$F$10000,AM$1)+1)</f>
        <v>-</v>
      </c>
      <c r="AN177" t="str">
        <f>IF(SUMIFS('acc counts'!$C$2:$C$10000,'acc counts'!$D$2:$D$10000,$A177,'acc counts'!$F$2:$F$10000,AN$1)=0, "-",SUMIFS('acc counts'!$C$2:$C$10000,'acc counts'!$D$2:$D$10000,$A177,'acc counts'!$F$2:$F$10000,AN$1)+1)</f>
        <v>-</v>
      </c>
      <c r="AO177" t="str">
        <f>IF(SUMIFS('acc counts'!$C$2:$C$10000,'acc counts'!$D$2:$D$10000,$A177,'acc counts'!$F$2:$F$10000,AO$1)=0, "-",SUMIFS('acc counts'!$C$2:$C$10000,'acc counts'!$D$2:$D$10000,$A177,'acc counts'!$F$2:$F$10000,AO$1)+1)</f>
        <v>-</v>
      </c>
      <c r="AP177" t="str">
        <f>IF(SUMIFS('acc counts'!$C$2:$C$10000,'acc counts'!$D$2:$D$10000,$A177,'acc counts'!$F$2:$F$10000,AP$1)=0, "-",SUMIFS('acc counts'!$C$2:$C$10000,'acc counts'!$D$2:$D$10000,$A177,'acc counts'!$F$2:$F$10000,AP$1)+1)</f>
        <v>-</v>
      </c>
      <c r="AQ177" t="str">
        <f>IF(SUMIFS('acc counts'!$C$2:$C$10000,'acc counts'!$D$2:$D$10000,$A177,'acc counts'!$F$2:$F$10000,AQ$1)=0, "-",SUMIFS('acc counts'!$C$2:$C$10000,'acc counts'!$D$2:$D$10000,$A177,'acc counts'!$F$2:$F$10000,AQ$1)+1)</f>
        <v>-</v>
      </c>
      <c r="AR177" t="str">
        <f>IF(SUMIFS('acc counts'!$C$2:$C$10000,'acc counts'!$D$2:$D$10000,$A177,'acc counts'!$F$2:$F$10000,AR$1)=0, "-",SUMIFS('acc counts'!$C$2:$C$10000,'acc counts'!$D$2:$D$10000,$A177,'acc counts'!$F$2:$F$10000,AR$1)+1)</f>
        <v>-</v>
      </c>
      <c r="AS177" t="str">
        <f>IF(SUMIFS('acc counts'!$C$2:$C$10000,'acc counts'!$D$2:$D$10000,$A177,'acc counts'!$F$2:$F$10000,AS$1)=0, "-",SUMIFS('acc counts'!$C$2:$C$10000,'acc counts'!$D$2:$D$10000,$A177,'acc counts'!$F$2:$F$10000,AS$1)+1)</f>
        <v>-</v>
      </c>
      <c r="AT177" t="str">
        <f>IF(SUMIFS('acc counts'!$C$2:$C$10000,'acc counts'!$D$2:$D$10000,$A177,'acc counts'!$F$2:$F$10000,AT$1)=0, "-",SUMIFS('acc counts'!$C$2:$C$10000,'acc counts'!$D$2:$D$10000,$A177,'acc counts'!$F$2:$F$10000,AT$1)+1)</f>
        <v>-</v>
      </c>
      <c r="AU177" t="str">
        <f>IF(SUMIFS('acc counts'!$C$2:$C$10000,'acc counts'!$D$2:$D$10000,$A177,'acc counts'!$F$2:$F$10000,AU$1)=0, "-",SUMIFS('acc counts'!$C$2:$C$10000,'acc counts'!$D$2:$D$10000,$A177,'acc counts'!$F$2:$F$10000,AU$1)+1)</f>
        <v>-</v>
      </c>
      <c r="AV177" t="str">
        <f>IF(SUMIFS('acc counts'!$C$2:$C$10000,'acc counts'!$D$2:$D$10000,$A177,'acc counts'!$F$2:$F$10000,AV$1)=0, "-",SUMIFS('acc counts'!$C$2:$C$10000,'acc counts'!$D$2:$D$10000,$A177,'acc counts'!$F$2:$F$10000,AV$1)+1)</f>
        <v>-</v>
      </c>
      <c r="AW177" t="str">
        <f>IF(SUMIFS('acc counts'!$C$2:$C$10000,'acc counts'!$D$2:$D$10000,$A177,'acc counts'!$F$2:$F$10000,AW$1)=0, "-",SUMIFS('acc counts'!$C$2:$C$10000,'acc counts'!$D$2:$D$10000,$A177,'acc counts'!$F$2:$F$10000,AW$1)+1)</f>
        <v>-</v>
      </c>
      <c r="AX177" t="str">
        <f>IF(SUMIFS('acc counts'!$C$2:$C$10000,'acc counts'!$D$2:$D$10000,$A177,'acc counts'!$F$2:$F$10000,AX$1)=0, "-",SUMIFS('acc counts'!$C$2:$C$10000,'acc counts'!$D$2:$D$10000,$A177,'acc counts'!$F$2:$F$10000,AX$1)+1)</f>
        <v>-</v>
      </c>
      <c r="AY177" t="str">
        <f>IF(SUMIFS('acc counts'!$C$2:$C$10000,'acc counts'!$D$2:$D$10000,$A177,'acc counts'!$F$2:$F$10000,AY$1)=0, "-",SUMIFS('acc counts'!$C$2:$C$10000,'acc counts'!$D$2:$D$10000,$A177,'acc counts'!$F$2:$F$10000,AY$1)+1)</f>
        <v>-</v>
      </c>
      <c r="AZ177" t="str">
        <f>IF(SUMIFS('acc counts'!$C$2:$C$10000,'acc counts'!$D$2:$D$10000,$A177,'acc counts'!$F$2:$F$10000,AZ$1)=0, "-",SUMIFS('acc counts'!$C$2:$C$10000,'acc counts'!$D$2:$D$10000,$A177,'acc counts'!$F$2:$F$10000,AZ$1)+1)</f>
        <v>-</v>
      </c>
      <c r="BA177" t="str">
        <f>IF(SUMIFS('acc counts'!$C$2:$C$10000,'acc counts'!$D$2:$D$10000,$A177,'acc counts'!$F$2:$F$10000,BA$1)=0, "-",SUMIFS('acc counts'!$C$2:$C$10000,'acc counts'!$D$2:$D$10000,$A177,'acc counts'!$F$2:$F$10000,BA$1)+1)</f>
        <v>-</v>
      </c>
      <c r="BB177" t="str">
        <f>IF(SUMIFS('acc counts'!$C$2:$C$10000,'acc counts'!$D$2:$D$10000,$A177,'acc counts'!$F$2:$F$10000,BB$1)=0, "-",SUMIFS('acc counts'!$C$2:$C$10000,'acc counts'!$D$2:$D$10000,$A177,'acc counts'!$F$2:$F$10000,BB$1)+1)</f>
        <v>-</v>
      </c>
      <c r="BC177" t="str">
        <f>IF(SUMIFS('acc counts'!$C$2:$C$10000,'acc counts'!$D$2:$D$10000,$A177,'acc counts'!$F$2:$F$10000,BC$1)=0, "-",SUMIFS('acc counts'!$C$2:$C$10000,'acc counts'!$D$2:$D$10000,$A177,'acc counts'!$F$2:$F$10000,BC$1)+1)</f>
        <v>-</v>
      </c>
      <c r="BD177" t="str">
        <f>IF(SUMIFS('acc counts'!$C$2:$C$10000,'acc counts'!$D$2:$D$10000,$A177,'acc counts'!$F$2:$F$10000,BD$1)=0, "-",SUMIFS('acc counts'!$C$2:$C$10000,'acc counts'!$D$2:$D$10000,$A177,'acc counts'!$F$2:$F$10000,BD$1)+1)</f>
        <v>-</v>
      </c>
      <c r="BE177" t="str">
        <f>IF(SUMIFS('acc counts'!$C$2:$C$10000,'acc counts'!$D$2:$D$10000,$A177,'acc counts'!$F$2:$F$10000,BE$1)=0, "-",SUMIFS('acc counts'!$C$2:$C$10000,'acc counts'!$D$2:$D$10000,$A177,'acc counts'!$F$2:$F$10000,BE$1)+1)</f>
        <v>-</v>
      </c>
      <c r="BF177" t="str">
        <f>IF(SUMIFS('acc counts'!$C$2:$C$10000,'acc counts'!$D$2:$D$10000,$A177,'acc counts'!$F$2:$F$10000,BF$1)=0, "-",SUMIFS('acc counts'!$C$2:$C$10000,'acc counts'!$D$2:$D$10000,$A177,'acc counts'!$F$2:$F$10000,BF$1)+1)</f>
        <v>-</v>
      </c>
      <c r="BG177" t="str">
        <f>IF(SUMIFS('acc counts'!$C$2:$C$10000,'acc counts'!$D$2:$D$10000,$A177,'acc counts'!$F$2:$F$10000,BG$1)=0, "-",SUMIFS('acc counts'!$C$2:$C$10000,'acc counts'!$D$2:$D$10000,$A177,'acc counts'!$F$2:$F$10000,BG$1)+1)</f>
        <v>-</v>
      </c>
      <c r="BH177" t="str">
        <f>IF(SUMIFS('acc counts'!$C$2:$C$10000,'acc counts'!$D$2:$D$10000,$A177,'acc counts'!$F$2:$F$10000,BH$1)=0, "-",SUMIFS('acc counts'!$C$2:$C$10000,'acc counts'!$D$2:$D$10000,$A177,'acc counts'!$F$2:$F$10000,BH$1)+1)</f>
        <v>-</v>
      </c>
      <c r="BI177" t="str">
        <f>IF(SUMIFS('acc counts'!$C$2:$C$10000,'acc counts'!$D$2:$D$10000,$A177,'acc counts'!$F$2:$F$10000,BI$1)=0, "-",SUMIFS('acc counts'!$C$2:$C$10000,'acc counts'!$D$2:$D$10000,$A177,'acc counts'!$F$2:$F$10000,BI$1)+1)</f>
        <v>-</v>
      </c>
      <c r="BJ177" t="str">
        <f>IF(SUMIFS('acc counts'!$C$2:$C$10000,'acc counts'!$D$2:$D$10000,$A177,'acc counts'!$F$2:$F$10000,BJ$1)=0, "-",SUMIFS('acc counts'!$C$2:$C$10000,'acc counts'!$D$2:$D$10000,$A177,'acc counts'!$F$2:$F$10000,BJ$1)+1)</f>
        <v>-</v>
      </c>
      <c r="BK177" t="str">
        <f>IF(SUMIFS('acc counts'!$C$2:$C$10000,'acc counts'!$D$2:$D$10000,$A177,'acc counts'!$F$2:$F$10000,BK$1)=0, "-",SUMIFS('acc counts'!$C$2:$C$10000,'acc counts'!$D$2:$D$10000,$A177,'acc counts'!$F$2:$F$10000,BK$1)+1)</f>
        <v>-</v>
      </c>
      <c r="BL177" t="str">
        <f>IF(SUMIFS('acc counts'!$C$2:$C$10000,'acc counts'!$D$2:$D$10000,$A177,'acc counts'!$F$2:$F$10000,BL$1)=0, "-",SUMIFS('acc counts'!$C$2:$C$10000,'acc counts'!$D$2:$D$10000,$A177,'acc counts'!$F$2:$F$10000,BL$1)+1)</f>
        <v>-</v>
      </c>
      <c r="BM177" t="str">
        <f>IF(SUMIFS('acc counts'!$C$2:$C$10000,'acc counts'!$D$2:$D$10000,$A177,'acc counts'!$F$2:$F$10000,BM$1)=0, "-",SUMIFS('acc counts'!$C$2:$C$10000,'acc counts'!$D$2:$D$10000,$A177,'acc counts'!$F$2:$F$10000,BM$1)+1)</f>
        <v>-</v>
      </c>
      <c r="BN177" t="str">
        <f>IF(SUMIFS('acc counts'!$C$2:$C$10000,'acc counts'!$D$2:$D$10000,$A177,'acc counts'!$F$2:$F$10000,BN$1)=0, "-",SUMIFS('acc counts'!$C$2:$C$10000,'acc counts'!$D$2:$D$10000,$A177,'acc counts'!$F$2:$F$10000,BN$1)+1)</f>
        <v>-</v>
      </c>
      <c r="BO177" t="str">
        <f>IF(SUMIFS('acc counts'!$C$2:$C$10000,'acc counts'!$D$2:$D$10000,$A177,'acc counts'!$F$2:$F$10000,BO$1)=0, "-",SUMIFS('acc counts'!$C$2:$C$10000,'acc counts'!$D$2:$D$10000,$A177,'acc counts'!$F$2:$F$10000,BO$1)+1)</f>
        <v>-</v>
      </c>
      <c r="BP177" t="str">
        <f>IF(SUMIFS('acc counts'!$C$2:$C$10000,'acc counts'!$D$2:$D$10000,$A177,'acc counts'!$F$2:$F$10000,BP$1)=0, "-",SUMIFS('acc counts'!$C$2:$C$10000,'acc counts'!$D$2:$D$10000,$A177,'acc counts'!$F$2:$F$10000,BP$1)+1)</f>
        <v>-</v>
      </c>
      <c r="BQ177" t="str">
        <f>IF(SUMIFS('acc counts'!$C$2:$C$10000,'acc counts'!$D$2:$D$10000,$A177,'acc counts'!$F$2:$F$10000,BQ$1)=0, "-",SUMIFS('acc counts'!$C$2:$C$10000,'acc counts'!$D$2:$D$10000,$A177,'acc counts'!$F$2:$F$10000,BQ$1)+1)</f>
        <v>-</v>
      </c>
      <c r="BR177" t="str">
        <f>IF(SUMIFS('acc counts'!$C$2:$C$10000,'acc counts'!$D$2:$D$10000,$A177,'acc counts'!$F$2:$F$10000,BR$1)=0, "-",SUMIFS('acc counts'!$C$2:$C$10000,'acc counts'!$D$2:$D$10000,$A177,'acc counts'!$F$2:$F$10000,BR$1)+1)</f>
        <v>-</v>
      </c>
      <c r="BS177" t="str">
        <f>IF(SUMIFS('acc counts'!$C$2:$C$10000,'acc counts'!$D$2:$D$10000,$A177,'acc counts'!$F$2:$F$10000,BS$1)=0, "-",SUMIFS('acc counts'!$C$2:$C$10000,'acc counts'!$D$2:$D$10000,$A177,'acc counts'!$F$2:$F$10000,BS$1)+1)</f>
        <v>-</v>
      </c>
      <c r="BT177" t="str">
        <f>IF(SUMIFS('acc counts'!$C$2:$C$10000,'acc counts'!$D$2:$D$10000,$A177,'acc counts'!$F$2:$F$10000,BT$1)=0, "-",SUMIFS('acc counts'!$C$2:$C$10000,'acc counts'!$D$2:$D$10000,$A177,'acc counts'!$F$2:$F$10000,BT$1)+1)</f>
        <v>-</v>
      </c>
      <c r="BU177" t="str">
        <f>IF(SUMIFS('acc counts'!$C$2:$C$10000,'acc counts'!$D$2:$D$10000,$A177,'acc counts'!$F$2:$F$10000,BU$1)=0, "-",SUMIFS('acc counts'!$C$2:$C$10000,'acc counts'!$D$2:$D$10000,$A177,'acc counts'!$F$2:$F$10000,BU$1)+1)</f>
        <v>-</v>
      </c>
      <c r="BV177" t="str">
        <f>IF(SUMIFS('acc counts'!$C$2:$C$10000,'acc counts'!$D$2:$D$10000,$A177,'acc counts'!$F$2:$F$10000,BV$1)=0, "-",SUMIFS('acc counts'!$C$2:$C$10000,'acc counts'!$D$2:$D$10000,$A177,'acc counts'!$F$2:$F$10000,BV$1)+1)</f>
        <v>-</v>
      </c>
      <c r="BW177" t="str">
        <f>IF(SUMIFS('acc counts'!$C$2:$C$10000,'acc counts'!$D$2:$D$10000,$A177,'acc counts'!$F$2:$F$10000,BW$1)=0, "-",SUMIFS('acc counts'!$C$2:$C$10000,'acc counts'!$D$2:$D$10000,$A177,'acc counts'!$F$2:$F$10000,BW$1)+1)</f>
        <v>-</v>
      </c>
      <c r="BX177" t="str">
        <f>IF(SUMIFS('acc counts'!$C$2:$C$10000,'acc counts'!$D$2:$D$10000,$A177,'acc counts'!$F$2:$F$10000,BX$1)=0, "-",SUMIFS('acc counts'!$C$2:$C$10000,'acc counts'!$D$2:$D$10000,$A177,'acc counts'!$F$2:$F$10000,BX$1)+1)</f>
        <v>-</v>
      </c>
      <c r="BY177" t="str">
        <f>IF(SUMIFS('acc counts'!$C$2:$C$10000,'acc counts'!$D$2:$D$10000,$A177,'acc counts'!$F$2:$F$10000,BY$1)=0, "-",SUMIFS('acc counts'!$C$2:$C$10000,'acc counts'!$D$2:$D$10000,$A177,'acc counts'!$F$2:$F$10000,BY$1)+1)</f>
        <v>-</v>
      </c>
      <c r="BZ177" t="str">
        <f>IF(SUMIFS('acc counts'!$C$2:$C$10000,'acc counts'!$D$2:$D$10000,$A177,'acc counts'!$F$2:$F$10000,BZ$1)=0, "-",SUMIFS('acc counts'!$C$2:$C$10000,'acc counts'!$D$2:$D$10000,$A177,'acc counts'!$F$2:$F$10000,BZ$1)+1)</f>
        <v>-</v>
      </c>
      <c r="CA177" t="str">
        <f>IF(SUMIFS('acc counts'!$C$2:$C$10000,'acc counts'!$D$2:$D$10000,$A177,'acc counts'!$F$2:$F$10000,CA$1)=0, "-",SUMIFS('acc counts'!$C$2:$C$10000,'acc counts'!$D$2:$D$10000,$A177,'acc counts'!$F$2:$F$10000,CA$1)+1)</f>
        <v>-</v>
      </c>
      <c r="CB177" t="str">
        <f>IF(SUMIFS('acc counts'!$C$2:$C$10000,'acc counts'!$D$2:$D$10000,$A177,'acc counts'!$F$2:$F$10000,CB$1)=0, "-",SUMIFS('acc counts'!$C$2:$C$10000,'acc counts'!$D$2:$D$10000,$A177,'acc counts'!$F$2:$F$10000,CB$1)+1)</f>
        <v>-</v>
      </c>
      <c r="CC177" t="str">
        <f>IF(SUMIFS('acc counts'!$C$2:$C$10000,'acc counts'!$D$2:$D$10000,$A177,'acc counts'!$F$2:$F$10000,CC$1)=0, "-",SUMIFS('acc counts'!$C$2:$C$10000,'acc counts'!$D$2:$D$10000,$A177,'acc counts'!$F$2:$F$10000,CC$1)+1)</f>
        <v>-</v>
      </c>
      <c r="CD177" t="str">
        <f>IF(SUMIFS('acc counts'!$C$2:$C$10000,'acc counts'!$D$2:$D$10000,$A177,'acc counts'!$F$2:$F$10000,CD$1)=0, "-",SUMIFS('acc counts'!$C$2:$C$10000,'acc counts'!$D$2:$D$10000,$A177,'acc counts'!$F$2:$F$10000,CD$1)+1)</f>
        <v>-</v>
      </c>
      <c r="CE177" t="str">
        <f>IF(SUMIFS('acc counts'!$C$2:$C$10000,'acc counts'!$D$2:$D$10000,$A177,'acc counts'!$F$2:$F$10000,CE$1)=0, "-",SUMIFS('acc counts'!$C$2:$C$10000,'acc counts'!$D$2:$D$10000,$A177,'acc counts'!$F$2:$F$10000,CE$1)+1)</f>
        <v>-</v>
      </c>
      <c r="CF177" t="str">
        <f>IF(SUMIFS('acc counts'!$C$2:$C$10000,'acc counts'!$D$2:$D$10000,$A177,'acc counts'!$F$2:$F$10000,CF$1)=0, "-",SUMIFS('acc counts'!$C$2:$C$10000,'acc counts'!$D$2:$D$10000,$A177,'acc counts'!$F$2:$F$10000,CF$1)+1)</f>
        <v>-</v>
      </c>
      <c r="CG177" t="str">
        <f>IF(SUMIFS('acc counts'!$C$2:$C$10000,'acc counts'!$D$2:$D$10000,$A177,'acc counts'!$F$2:$F$10000,CG$1)=0, "-",SUMIFS('acc counts'!$C$2:$C$10000,'acc counts'!$D$2:$D$10000,$A177,'acc counts'!$F$2:$F$10000,CG$1)+1)</f>
        <v>-</v>
      </c>
      <c r="CH177" t="str">
        <f>IF(SUMIFS('acc counts'!$C$2:$C$10000,'acc counts'!$D$2:$D$10000,$A177,'acc counts'!$F$2:$F$10000,CH$1)=0, "-",SUMIFS('acc counts'!$C$2:$C$10000,'acc counts'!$D$2:$D$10000,$A177,'acc counts'!$F$2:$F$10000,CH$1)+1)</f>
        <v>-</v>
      </c>
      <c r="CI177" t="str">
        <f>IF(SUMIFS('acc counts'!$C$2:$C$10000,'acc counts'!$D$2:$D$10000,$A177,'acc counts'!$F$2:$F$10000,CI$1)=0, "-",SUMIFS('acc counts'!$C$2:$C$10000,'acc counts'!$D$2:$D$10000,$A177,'acc counts'!$F$2:$F$10000,CI$1)+1)</f>
        <v>-</v>
      </c>
      <c r="CJ177" t="str">
        <f>IF(SUMIFS('acc counts'!$C$2:$C$10000,'acc counts'!$D$2:$D$10000,$A177,'acc counts'!$F$2:$F$10000,CJ$1)=0, "-",SUMIFS('acc counts'!$C$2:$C$10000,'acc counts'!$D$2:$D$10000,$A177,'acc counts'!$F$2:$F$10000,CJ$1)+1)</f>
        <v>-</v>
      </c>
      <c r="CK177" t="str">
        <f>IF(SUMIFS('acc counts'!$C$2:$C$10000,'acc counts'!$D$2:$D$10000,$A177,'acc counts'!$F$2:$F$10000,CK$1)=0, "-",SUMIFS('acc counts'!$C$2:$C$10000,'acc counts'!$D$2:$D$10000,$A177,'acc counts'!$F$2:$F$10000,CK$1)+1)</f>
        <v>-</v>
      </c>
      <c r="CL177" t="str">
        <f>IF(SUMIFS('acc counts'!$C$2:$C$10000,'acc counts'!$D$2:$D$10000,$A177,'acc counts'!$F$2:$F$10000,CL$1)=0, "-",SUMIFS('acc counts'!$C$2:$C$10000,'acc counts'!$D$2:$D$10000,$A177,'acc counts'!$F$2:$F$10000,CL$1)+1)</f>
        <v>-</v>
      </c>
      <c r="CM177" t="str">
        <f>IF(SUMIFS('acc counts'!$C$2:$C$10000,'acc counts'!$D$2:$D$10000,$A177,'acc counts'!$F$2:$F$10000,CM$1)=0, "-",SUMIFS('acc counts'!$C$2:$C$10000,'acc counts'!$D$2:$D$10000,$A177,'acc counts'!$F$2:$F$10000,CM$1)+1)</f>
        <v>-</v>
      </c>
      <c r="CN177" t="str">
        <f>IF(SUMIFS('acc counts'!$C$2:$C$10000,'acc counts'!$D$2:$D$10000,$A177,'acc counts'!$F$2:$F$10000,CN$1)=0, "-",SUMIFS('acc counts'!$C$2:$C$10000,'acc counts'!$D$2:$D$10000,$A177,'acc counts'!$F$2:$F$10000,CN$1)+1)</f>
        <v>-</v>
      </c>
      <c r="CO177" t="str">
        <f>IF(SUMIFS('acc counts'!$C$2:$C$10000,'acc counts'!$D$2:$D$10000,$A177,'acc counts'!$F$2:$F$10000,CO$1)=0, "-",SUMIFS('acc counts'!$C$2:$C$10000,'acc counts'!$D$2:$D$10000,$A177,'acc counts'!$F$2:$F$10000,CO$1)+1)</f>
        <v>-</v>
      </c>
      <c r="CP177" t="str">
        <f>IF(SUMIFS('acc counts'!$C$2:$C$10000,'acc counts'!$D$2:$D$10000,$A177,'acc counts'!$F$2:$F$10000,CP$1)=0, "-",SUMIFS('acc counts'!$C$2:$C$10000,'acc counts'!$D$2:$D$10000,$A177,'acc counts'!$F$2:$F$10000,CP$1)+1)</f>
        <v>-</v>
      </c>
      <c r="CQ177" t="str">
        <f>IF(SUMIFS('acc counts'!$C$2:$C$10000,'acc counts'!$D$2:$D$10000,$A177,'acc counts'!$F$2:$F$10000,CQ$1)=0, "-",SUMIFS('acc counts'!$C$2:$C$10000,'acc counts'!$D$2:$D$10000,$A177,'acc counts'!$F$2:$F$10000,CQ$1)+1)</f>
        <v>-</v>
      </c>
      <c r="CR177" t="str">
        <f>IF(SUMIFS('acc counts'!$C$2:$C$10000,'acc counts'!$D$2:$D$10000,$A177,'acc counts'!$F$2:$F$10000,CR$1)=0, "-",SUMIFS('acc counts'!$C$2:$C$10000,'acc counts'!$D$2:$D$10000,$A177,'acc counts'!$F$2:$F$10000,CR$1)+1)</f>
        <v>-</v>
      </c>
      <c r="CS177" t="str">
        <f>IF(SUMIFS('acc counts'!$C$2:$C$10000,'acc counts'!$D$2:$D$10000,$A177,'acc counts'!$F$2:$F$10000,CS$1)=0, "-",SUMIFS('acc counts'!$C$2:$C$10000,'acc counts'!$D$2:$D$10000,$A177,'acc counts'!$F$2:$F$10000,CS$1)+1)</f>
        <v>-</v>
      </c>
      <c r="CT177" t="str">
        <f>IF(SUMIFS('acc counts'!$C$2:$C$10000,'acc counts'!$D$2:$D$10000,$A177,'acc counts'!$F$2:$F$10000,CT$1)=0, "-",SUMIFS('acc counts'!$C$2:$C$10000,'acc counts'!$D$2:$D$10000,$A177,'acc counts'!$F$2:$F$10000,CT$1)+1)</f>
        <v>-</v>
      </c>
      <c r="CU177" t="str">
        <f>IF(SUMIFS('acc counts'!$C$2:$C$10000,'acc counts'!$D$2:$D$10000,$A177,'acc counts'!$F$2:$F$10000,CU$1)=0, "-",SUMIFS('acc counts'!$C$2:$C$10000,'acc counts'!$D$2:$D$10000,$A177,'acc counts'!$F$2:$F$10000,CU$1)+1)</f>
        <v>-</v>
      </c>
      <c r="CV177" t="str">
        <f>IF(SUMIFS('acc counts'!$C$2:$C$10000,'acc counts'!$D$2:$D$10000,$A177,'acc counts'!$F$2:$F$10000,CV$1)=0, "-",SUMIFS('acc counts'!$C$2:$C$10000,'acc counts'!$D$2:$D$10000,$A177,'acc counts'!$F$2:$F$10000,CV$1)+1)</f>
        <v>-</v>
      </c>
      <c r="CW177" t="str">
        <f>IF(SUMIFS('acc counts'!$C$2:$C$10000,'acc counts'!$D$2:$D$10000,$A177,'acc counts'!$F$2:$F$10000,CW$1)=0, "-",SUMIFS('acc counts'!$C$2:$C$10000,'acc counts'!$D$2:$D$10000,$A177,'acc counts'!$F$2:$F$10000,CW$1)+1)</f>
        <v>-</v>
      </c>
      <c r="CX177" t="str">
        <f>IF(SUMIFS('acc counts'!$C$2:$C$10000,'acc counts'!$D$2:$D$10000,$A177,'acc counts'!$F$2:$F$10000,CX$1)=0, "-",SUMIFS('acc counts'!$C$2:$C$10000,'acc counts'!$D$2:$D$10000,$A177,'acc counts'!$F$2:$F$10000,CX$1)+1)</f>
        <v>-</v>
      </c>
      <c r="CY177" t="str">
        <f>IF(SUMIFS('acc counts'!$C$2:$C$10000,'acc counts'!$D$2:$D$10000,$A177,'acc counts'!$F$2:$F$10000,CY$1)=0, "-",SUMIFS('acc counts'!$C$2:$C$10000,'acc counts'!$D$2:$D$10000,$A177,'acc counts'!$F$2:$F$10000,CY$1)+1)</f>
        <v>-</v>
      </c>
      <c r="CZ177" t="str">
        <f>IF(SUMIFS('acc counts'!$C$2:$C$10000,'acc counts'!$D$2:$D$10000,$A177,'acc counts'!$F$2:$F$10000,CZ$1)=0, "-",SUMIFS('acc counts'!$C$2:$C$10000,'acc counts'!$D$2:$D$10000,$A177,'acc counts'!$F$2:$F$10000,CZ$1)+1)</f>
        <v>-</v>
      </c>
      <c r="DA177" t="str">
        <f>IF(SUMIFS('acc counts'!$C$2:$C$10000,'acc counts'!$D$2:$D$10000,$A177,'acc counts'!$F$2:$F$10000,DA$1)=0, "-",SUMIFS('acc counts'!$C$2:$C$10000,'acc counts'!$D$2:$D$10000,$A177,'acc counts'!$F$2:$F$10000,DA$1)+1)</f>
        <v>-</v>
      </c>
      <c r="DB177" t="str">
        <f>IF(SUMIFS('acc counts'!$C$2:$C$10000,'acc counts'!$D$2:$D$10000,$A177,'acc counts'!$F$2:$F$10000,DB$1)=0, "-",SUMIFS('acc counts'!$C$2:$C$10000,'acc counts'!$D$2:$D$10000,$A177,'acc counts'!$F$2:$F$10000,DB$1)+1)</f>
        <v>-</v>
      </c>
      <c r="DC177" t="str">
        <f>IF(SUMIFS('acc counts'!$C$2:$C$10000,'acc counts'!$D$2:$D$10000,$A177,'acc counts'!$F$2:$F$10000,DC$1)=0, "-",SUMIFS('acc counts'!$C$2:$C$10000,'acc counts'!$D$2:$D$10000,$A177,'acc counts'!$F$2:$F$10000,DC$1)+1)</f>
        <v>-</v>
      </c>
      <c r="DD177" t="str">
        <f>IF(SUMIFS('acc counts'!$C$2:$C$10000,'acc counts'!$D$2:$D$10000,$A177,'acc counts'!$F$2:$F$10000,DD$1)=0, "-",SUMIFS('acc counts'!$C$2:$C$10000,'acc counts'!$D$2:$D$10000,$A177,'acc counts'!$F$2:$F$10000,DD$1)+1)</f>
        <v>-</v>
      </c>
      <c r="DE177" t="str">
        <f>IF(SUMIFS('acc counts'!$C$2:$C$10000,'acc counts'!$D$2:$D$10000,$A177,'acc counts'!$F$2:$F$10000,DE$1)=0, "-",SUMIFS('acc counts'!$C$2:$C$10000,'acc counts'!$D$2:$D$10000,$A177,'acc counts'!$F$2:$F$10000,DE$1)+1)</f>
        <v>-</v>
      </c>
      <c r="DF177" t="str">
        <f>IF(SUMIFS('acc counts'!$C$2:$C$10000,'acc counts'!$D$2:$D$10000,$A177,'acc counts'!$F$2:$F$10000,DF$1)=0, "-",SUMIFS('acc counts'!$C$2:$C$10000,'acc counts'!$D$2:$D$10000,$A177,'acc counts'!$F$2:$F$10000,DF$1)+1)</f>
        <v>-</v>
      </c>
      <c r="DG177" t="str">
        <f>IF(SUMIFS('acc counts'!$C$2:$C$10000,'acc counts'!$D$2:$D$10000,$A177,'acc counts'!$F$2:$F$10000,DG$1)=0, "-",SUMIFS('acc counts'!$C$2:$C$10000,'acc counts'!$D$2:$D$10000,$A177,'acc counts'!$F$2:$F$10000,DG$1)+1)</f>
        <v>-</v>
      </c>
      <c r="DH177" t="str">
        <f>IF(SUMIFS('acc counts'!$C$2:$C$10000,'acc counts'!$D$2:$D$10000,$A177,'acc counts'!$F$2:$F$10000,DH$1)=0, "-",SUMIFS('acc counts'!$C$2:$C$10000,'acc counts'!$D$2:$D$10000,$A177,'acc counts'!$F$2:$F$10000,DH$1)+1)</f>
        <v>-</v>
      </c>
      <c r="DI177" t="str">
        <f>IF(SUMIFS('acc counts'!$C$2:$C$10000,'acc counts'!$D$2:$D$10000,$A177,'acc counts'!$F$2:$F$10000,DI$1)=0, "-",SUMIFS('acc counts'!$C$2:$C$10000,'acc counts'!$D$2:$D$10000,$A177,'acc counts'!$F$2:$F$10000,DI$1)+1)</f>
        <v>-</v>
      </c>
      <c r="DJ177" t="str">
        <f>IF(SUMIFS('acc counts'!$C$2:$C$10000,'acc counts'!$D$2:$D$10000,$A177,'acc counts'!$F$2:$F$10000,DJ$1)=0, "-",SUMIFS('acc counts'!$C$2:$C$10000,'acc counts'!$D$2:$D$10000,$A177,'acc counts'!$F$2:$F$10000,DJ$1)+1)</f>
        <v>-</v>
      </c>
      <c r="DK177" t="str">
        <f>IF(SUMIFS('acc counts'!$C$2:$C$10000,'acc counts'!$D$2:$D$10000,$A177,'acc counts'!$F$2:$F$10000,DK$1)=0, "-",SUMIFS('acc counts'!$C$2:$C$10000,'acc counts'!$D$2:$D$10000,$A177,'acc counts'!$F$2:$F$10000,DK$1)+1)</f>
        <v>-</v>
      </c>
      <c r="DL177" t="str">
        <f>IF(SUMIFS('acc counts'!$C$2:$C$10000,'acc counts'!$D$2:$D$10000,$A177,'acc counts'!$F$2:$F$10000,DL$1)=0, "-",SUMIFS('acc counts'!$C$2:$C$10000,'acc counts'!$D$2:$D$10000,$A177,'acc counts'!$F$2:$F$10000,DL$1)+1)</f>
        <v>-</v>
      </c>
      <c r="DM177" t="str">
        <f>IF(SUMIFS('acc counts'!$C$2:$C$10000,'acc counts'!$D$2:$D$10000,$A177,'acc counts'!$F$2:$F$10000,DM$1)=0, "-",SUMIFS('acc counts'!$C$2:$C$10000,'acc counts'!$D$2:$D$10000,$A177,'acc counts'!$F$2:$F$10000,DM$1)+1)</f>
        <v>-</v>
      </c>
      <c r="DN177" t="str">
        <f>IF(SUMIFS('acc counts'!$C$2:$C$10000,'acc counts'!$D$2:$D$10000,$A177,'acc counts'!$F$2:$F$10000,DN$1)=0, "-",SUMIFS('acc counts'!$C$2:$C$10000,'acc counts'!$D$2:$D$10000,$A177,'acc counts'!$F$2:$F$10000,DN$1)+1)</f>
        <v>-</v>
      </c>
      <c r="DO177" t="str">
        <f>IF(SUMIFS('acc counts'!$C$2:$C$10000,'acc counts'!$D$2:$D$10000,$A177,'acc counts'!$F$2:$F$10000,DO$1)=0, "-",SUMIFS('acc counts'!$C$2:$C$10000,'acc counts'!$D$2:$D$10000,$A177,'acc counts'!$F$2:$F$10000,DO$1)+1)</f>
        <v>-</v>
      </c>
      <c r="DP177" t="str">
        <f>IF(SUMIFS('acc counts'!$C$2:$C$10000,'acc counts'!$D$2:$D$10000,$A177,'acc counts'!$F$2:$F$10000,DP$1)=0, "-",SUMIFS('acc counts'!$C$2:$C$10000,'acc counts'!$D$2:$D$10000,$A177,'acc counts'!$F$2:$F$10000,DP$1)+1)</f>
        <v>-</v>
      </c>
      <c r="DQ177" t="str">
        <f>IF(SUMIFS('acc counts'!$C$2:$C$10000,'acc counts'!$D$2:$D$10000,$A177,'acc counts'!$F$2:$F$10000,DQ$1)=0, "-",SUMIFS('acc counts'!$C$2:$C$10000,'acc counts'!$D$2:$D$10000,$A177,'acc counts'!$F$2:$F$10000,DQ$1)+1)</f>
        <v>-</v>
      </c>
      <c r="DR177" t="str">
        <f>IF(SUMIFS('acc counts'!$C$2:$C$10000,'acc counts'!$D$2:$D$10000,$A177,'acc counts'!$F$2:$F$10000,DR$1)=0, "-",SUMIFS('acc counts'!$C$2:$C$10000,'acc counts'!$D$2:$D$10000,$A177,'acc counts'!$F$2:$F$10000,DR$1)+1)</f>
        <v>-</v>
      </c>
      <c r="DS177" t="str">
        <f>IF(SUMIFS('acc counts'!$C$2:$C$10000,'acc counts'!$D$2:$D$10000,$A177,'acc counts'!$F$2:$F$10000,DS$1)=0, "-",SUMIFS('acc counts'!$C$2:$C$10000,'acc counts'!$D$2:$D$10000,$A177,'acc counts'!$F$2:$F$10000,DS$1)+1)</f>
        <v>-</v>
      </c>
      <c r="DT177" t="str">
        <f>IF(SUMIFS('acc counts'!$C$2:$C$10000,'acc counts'!$D$2:$D$10000,$A177,'acc counts'!$F$2:$F$10000,DT$1)=0, "-",SUMIFS('acc counts'!$C$2:$C$10000,'acc counts'!$D$2:$D$10000,$A177,'acc counts'!$F$2:$F$10000,DT$1)+1)</f>
        <v>-</v>
      </c>
      <c r="DU177" t="str">
        <f>IF(SUMIFS('acc counts'!$C$2:$C$10000,'acc counts'!$D$2:$D$10000,$A177,'acc counts'!$F$2:$F$10000,DU$1)=0, "-",SUMIFS('acc counts'!$C$2:$C$10000,'acc counts'!$D$2:$D$10000,$A177,'acc counts'!$F$2:$F$10000,DU$1)+1)</f>
        <v>-</v>
      </c>
      <c r="DV177" t="str">
        <f>IF(SUMIFS('acc counts'!$C$2:$C$10000,'acc counts'!$D$2:$D$10000,$A177,'acc counts'!$F$2:$F$10000,DV$1)=0, "-",SUMIFS('acc counts'!$C$2:$C$10000,'acc counts'!$D$2:$D$10000,$A177,'acc counts'!$F$2:$F$10000,DV$1)+1)</f>
        <v>-</v>
      </c>
      <c r="DW177" t="str">
        <f>IF(SUMIFS('acc counts'!$C$2:$C$10000,'acc counts'!$D$2:$D$10000,$A177,'acc counts'!$F$2:$F$10000,DW$1)=0, "-",SUMIFS('acc counts'!$C$2:$C$10000,'acc counts'!$D$2:$D$10000,$A177,'acc counts'!$F$2:$F$10000,DW$1)+1)</f>
        <v>-</v>
      </c>
      <c r="DX177" t="str">
        <f>IF(SUMIFS('acc counts'!$C$2:$C$10000,'acc counts'!$D$2:$D$10000,$A177,'acc counts'!$F$2:$F$10000,DX$1)=0, "-",SUMIFS('acc counts'!$C$2:$C$10000,'acc counts'!$D$2:$D$10000,$A177,'acc counts'!$F$2:$F$10000,DX$1)+1)</f>
        <v>-</v>
      </c>
      <c r="DY177" t="str">
        <f>IF(SUMIFS('acc counts'!$C$2:$C$10000,'acc counts'!$D$2:$D$10000,$A177,'acc counts'!$F$2:$F$10000,DY$1)=0, "-",SUMIFS('acc counts'!$C$2:$C$10000,'acc counts'!$D$2:$D$10000,$A177,'acc counts'!$F$2:$F$10000,DY$1)+1)</f>
        <v>-</v>
      </c>
      <c r="DZ177" t="str">
        <f>IF(SUMIFS('acc counts'!$C$2:$C$10000,'acc counts'!$D$2:$D$10000,$A177,'acc counts'!$F$2:$F$10000,DZ$1)=0, "-",SUMIFS('acc counts'!$C$2:$C$10000,'acc counts'!$D$2:$D$10000,$A177,'acc counts'!$F$2:$F$10000,DZ$1)+1)</f>
        <v>-</v>
      </c>
      <c r="EA177" t="str">
        <f>IF(SUMIFS('acc counts'!$C$2:$C$10000,'acc counts'!$D$2:$D$10000,$A177,'acc counts'!$F$2:$F$10000,EA$1)=0, "-",SUMIFS('acc counts'!$C$2:$C$10000,'acc counts'!$D$2:$D$10000,$A177,'acc counts'!$F$2:$F$10000,EA$1)+1)</f>
        <v>-</v>
      </c>
      <c r="EB177" t="str">
        <f>IF(SUMIFS('acc counts'!$C$2:$C$10000,'acc counts'!$D$2:$D$10000,$A177,'acc counts'!$F$2:$F$10000,EB$1)=0, "-",SUMIFS('acc counts'!$C$2:$C$10000,'acc counts'!$D$2:$D$10000,$A177,'acc counts'!$F$2:$F$10000,EB$1)+1)</f>
        <v>-</v>
      </c>
      <c r="EC177" t="str">
        <f>IF(SUMIFS('acc counts'!$C$2:$C$10000,'acc counts'!$D$2:$D$10000,$A177,'acc counts'!$F$2:$F$10000,EC$1)=0, "-",SUMIFS('acc counts'!$C$2:$C$10000,'acc counts'!$D$2:$D$10000,$A177,'acc counts'!$F$2:$F$10000,EC$1)+1)</f>
        <v>-</v>
      </c>
      <c r="ED177" t="str">
        <f>IF(SUMIFS('acc counts'!$C$2:$C$10000,'acc counts'!$D$2:$D$10000,$A177,'acc counts'!$F$2:$F$10000,ED$1)=0, "-",SUMIFS('acc counts'!$C$2:$C$10000,'acc counts'!$D$2:$D$10000,$A177,'acc counts'!$F$2:$F$10000,ED$1)+1)</f>
        <v>-</v>
      </c>
      <c r="EE177" t="str">
        <f>IF(SUMIFS('acc counts'!$C$2:$C$10000,'acc counts'!$D$2:$D$10000,$A177,'acc counts'!$F$2:$F$10000,EE$1)=0, "-",SUMIFS('acc counts'!$C$2:$C$10000,'acc counts'!$D$2:$D$10000,$A177,'acc counts'!$F$2:$F$10000,EE$1)+1)</f>
        <v>-</v>
      </c>
    </row>
    <row r="178" spans="2:135" x14ac:dyDescent="0.2">
      <c r="B178" t="str">
        <f>IF(SUMIFS('acc counts'!$C$2:$C$10000,'acc counts'!$D$2:$D$10000,$A178,'acc counts'!$F$2:$F$10000,B$1)=0, "-",SUMIFS('acc counts'!$C$2:$C$10000,'acc counts'!$D$2:$D$10000,$A178,'acc counts'!$F$2:$F$10000,B$1)+1)</f>
        <v>-</v>
      </c>
      <c r="C178" t="str">
        <f>IF(SUMIFS('acc counts'!$C$2:$C$10000,'acc counts'!$D$2:$D$10000,$A178,'acc counts'!$F$2:$F$10000,C$1)=0, "-",SUMIFS('acc counts'!$C$2:$C$10000,'acc counts'!$D$2:$D$10000,$A178,'acc counts'!$F$2:$F$10000,C$1)+1)</f>
        <v>-</v>
      </c>
      <c r="D178" t="str">
        <f>IF(SUMIFS('acc counts'!$C$2:$C$10000,'acc counts'!$D$2:$D$10000,$A178,'acc counts'!$F$2:$F$10000,D$1)=0, "-",SUMIFS('acc counts'!$C$2:$C$10000,'acc counts'!$D$2:$D$10000,$A178,'acc counts'!$F$2:$F$10000,D$1)+1)</f>
        <v>-</v>
      </c>
      <c r="E178" t="str">
        <f>IF(SUMIFS('acc counts'!$C$2:$C$10000,'acc counts'!$D$2:$D$10000,$A178,'acc counts'!$F$2:$F$10000,E$1)=0, "-",SUMIFS('acc counts'!$C$2:$C$10000,'acc counts'!$D$2:$D$10000,$A178,'acc counts'!$F$2:$F$10000,E$1)+1)</f>
        <v>-</v>
      </c>
      <c r="F178" t="str">
        <f>IF(SUMIFS('acc counts'!$C$2:$C$10000,'acc counts'!$D$2:$D$10000,$A178,'acc counts'!$F$2:$F$10000,F$1)=0, "-",SUMIFS('acc counts'!$C$2:$C$10000,'acc counts'!$D$2:$D$10000,$A178,'acc counts'!$F$2:$F$10000,F$1)+1)</f>
        <v>-</v>
      </c>
      <c r="G178" t="str">
        <f>IF(SUMIFS('acc counts'!$C$2:$C$10000,'acc counts'!$D$2:$D$10000,$A178,'acc counts'!$F$2:$F$10000,G$1)=0, "-",SUMIFS('acc counts'!$C$2:$C$10000,'acc counts'!$D$2:$D$10000,$A178,'acc counts'!$F$2:$F$10000,G$1)+1)</f>
        <v>-</v>
      </c>
      <c r="H178" t="str">
        <f>IF(SUMIFS('acc counts'!$C$2:$C$10000,'acc counts'!$D$2:$D$10000,$A178,'acc counts'!$F$2:$F$10000,H$1)=0, "-",SUMIFS('acc counts'!$C$2:$C$10000,'acc counts'!$D$2:$D$10000,$A178,'acc counts'!$F$2:$F$10000,H$1)+1)</f>
        <v>-</v>
      </c>
      <c r="I178" t="str">
        <f>IF(SUMIFS('acc counts'!$C$2:$C$10000,'acc counts'!$D$2:$D$10000,$A178,'acc counts'!$F$2:$F$10000,I$1)=0, "-",SUMIFS('acc counts'!$C$2:$C$10000,'acc counts'!$D$2:$D$10000,$A178,'acc counts'!$F$2:$F$10000,I$1)+1)</f>
        <v>-</v>
      </c>
      <c r="J178" t="str">
        <f>IF(SUMIFS('acc counts'!$C$2:$C$10000,'acc counts'!$D$2:$D$10000,$A178,'acc counts'!$F$2:$F$10000,J$1)=0, "-",SUMIFS('acc counts'!$C$2:$C$10000,'acc counts'!$D$2:$D$10000,$A178,'acc counts'!$F$2:$F$10000,J$1)+1)</f>
        <v>-</v>
      </c>
      <c r="K178" t="str">
        <f>IF(SUMIFS('acc counts'!$C$2:$C$10000,'acc counts'!$D$2:$D$10000,$A178,'acc counts'!$F$2:$F$10000,K$1)=0, "-",SUMIFS('acc counts'!$C$2:$C$10000,'acc counts'!$D$2:$D$10000,$A178,'acc counts'!$F$2:$F$10000,K$1)+1)</f>
        <v>-</v>
      </c>
      <c r="L178" t="str">
        <f>IF(SUMIFS('acc counts'!$C$2:$C$10000,'acc counts'!$D$2:$D$10000,$A178,'acc counts'!$F$2:$F$10000,L$1)=0, "-",SUMIFS('acc counts'!$C$2:$C$10000,'acc counts'!$D$2:$D$10000,$A178,'acc counts'!$F$2:$F$10000,L$1)+1)</f>
        <v>-</v>
      </c>
      <c r="M178" t="str">
        <f>IF(SUMIFS('acc counts'!$C$2:$C$10000,'acc counts'!$D$2:$D$10000,$A178,'acc counts'!$F$2:$F$10000,M$1)=0, "-",SUMIFS('acc counts'!$C$2:$C$10000,'acc counts'!$D$2:$D$10000,$A178,'acc counts'!$F$2:$F$10000,M$1)+1)</f>
        <v>-</v>
      </c>
      <c r="N178" t="str">
        <f>IF(SUMIFS('acc counts'!$C$2:$C$10000,'acc counts'!$D$2:$D$10000,$A178,'acc counts'!$F$2:$F$10000,N$1)=0, "-",SUMIFS('acc counts'!$C$2:$C$10000,'acc counts'!$D$2:$D$10000,$A178,'acc counts'!$F$2:$F$10000,N$1)+1)</f>
        <v>-</v>
      </c>
      <c r="O178" t="str">
        <f>IF(SUMIFS('acc counts'!$C$2:$C$10000,'acc counts'!$D$2:$D$10000,$A178,'acc counts'!$F$2:$F$10000,O$1)=0, "-",SUMIFS('acc counts'!$C$2:$C$10000,'acc counts'!$D$2:$D$10000,$A178,'acc counts'!$F$2:$F$10000,O$1)+1)</f>
        <v>-</v>
      </c>
      <c r="P178" t="str">
        <f>IF(SUMIFS('acc counts'!$C$2:$C$10000,'acc counts'!$D$2:$D$10000,$A178,'acc counts'!$F$2:$F$10000,P$1)=0, "-",SUMIFS('acc counts'!$C$2:$C$10000,'acc counts'!$D$2:$D$10000,$A178,'acc counts'!$F$2:$F$10000,P$1)+1)</f>
        <v>-</v>
      </c>
      <c r="Q178" t="str">
        <f>IF(SUMIFS('acc counts'!$C$2:$C$10000,'acc counts'!$D$2:$D$10000,$A178,'acc counts'!$F$2:$F$10000,Q$1)=0, "-",SUMIFS('acc counts'!$C$2:$C$10000,'acc counts'!$D$2:$D$10000,$A178,'acc counts'!$F$2:$F$10000,Q$1)+1)</f>
        <v>-</v>
      </c>
      <c r="R178" t="str">
        <f>IF(SUMIFS('acc counts'!$C$2:$C$10000,'acc counts'!$D$2:$D$10000,$A178,'acc counts'!$F$2:$F$10000,R$1)=0, "-",SUMIFS('acc counts'!$C$2:$C$10000,'acc counts'!$D$2:$D$10000,$A178,'acc counts'!$F$2:$F$10000,R$1)+1)</f>
        <v>-</v>
      </c>
      <c r="S178" t="str">
        <f>IF(SUMIFS('acc counts'!$C$2:$C$10000,'acc counts'!$D$2:$D$10000,$A178,'acc counts'!$F$2:$F$10000,S$1)=0, "-",SUMIFS('acc counts'!$C$2:$C$10000,'acc counts'!$D$2:$D$10000,$A178,'acc counts'!$F$2:$F$10000,S$1)+1)</f>
        <v>-</v>
      </c>
      <c r="T178" t="str">
        <f>IF(SUMIFS('acc counts'!$C$2:$C$10000,'acc counts'!$D$2:$D$10000,$A178,'acc counts'!$F$2:$F$10000,T$1)=0, "-",SUMIFS('acc counts'!$C$2:$C$10000,'acc counts'!$D$2:$D$10000,$A178,'acc counts'!$F$2:$F$10000,T$1)+1)</f>
        <v>-</v>
      </c>
      <c r="U178" t="str">
        <f>IF(SUMIFS('acc counts'!$C$2:$C$10000,'acc counts'!$D$2:$D$10000,$A178,'acc counts'!$F$2:$F$10000,U$1)=0, "-",SUMIFS('acc counts'!$C$2:$C$10000,'acc counts'!$D$2:$D$10000,$A178,'acc counts'!$F$2:$F$10000,U$1)+1)</f>
        <v>-</v>
      </c>
      <c r="V178" t="str">
        <f>IF(SUMIFS('acc counts'!$C$2:$C$10000,'acc counts'!$D$2:$D$10000,$A178,'acc counts'!$F$2:$F$10000,V$1)=0, "-",SUMIFS('acc counts'!$C$2:$C$10000,'acc counts'!$D$2:$D$10000,$A178,'acc counts'!$F$2:$F$10000,V$1)+1)</f>
        <v>-</v>
      </c>
      <c r="W178" t="str">
        <f>IF(SUMIFS('acc counts'!$C$2:$C$10000,'acc counts'!$D$2:$D$10000,$A178,'acc counts'!$F$2:$F$10000,W$1)=0, "-",SUMIFS('acc counts'!$C$2:$C$10000,'acc counts'!$D$2:$D$10000,$A178,'acc counts'!$F$2:$F$10000,W$1)+1)</f>
        <v>-</v>
      </c>
      <c r="X178" t="str">
        <f>IF(SUMIFS('acc counts'!$C$2:$C$10000,'acc counts'!$D$2:$D$10000,$A178,'acc counts'!$F$2:$F$10000,X$1)=0, "-",SUMIFS('acc counts'!$C$2:$C$10000,'acc counts'!$D$2:$D$10000,$A178,'acc counts'!$F$2:$F$10000,X$1)+1)</f>
        <v>-</v>
      </c>
      <c r="Y178" t="str">
        <f>IF(SUMIFS('acc counts'!$C$2:$C$10000,'acc counts'!$D$2:$D$10000,$A178,'acc counts'!$F$2:$F$10000,Y$1)=0, "-",SUMIFS('acc counts'!$C$2:$C$10000,'acc counts'!$D$2:$D$10000,$A178,'acc counts'!$F$2:$F$10000,Y$1)+1)</f>
        <v>-</v>
      </c>
      <c r="Z178" t="str">
        <f>IF(SUMIFS('acc counts'!$C$2:$C$10000,'acc counts'!$D$2:$D$10000,$A178,'acc counts'!$F$2:$F$10000,Z$1)=0, "-",SUMIFS('acc counts'!$C$2:$C$10000,'acc counts'!$D$2:$D$10000,$A178,'acc counts'!$F$2:$F$10000,Z$1)+1)</f>
        <v>-</v>
      </c>
      <c r="AA178" t="str">
        <f>IF(SUMIFS('acc counts'!$C$2:$C$10000,'acc counts'!$D$2:$D$10000,$A178,'acc counts'!$F$2:$F$10000,AA$1)=0, "-",SUMIFS('acc counts'!$C$2:$C$10000,'acc counts'!$D$2:$D$10000,$A178,'acc counts'!$F$2:$F$10000,AA$1)+1)</f>
        <v>-</v>
      </c>
      <c r="AB178" t="str">
        <f>IF(SUMIFS('acc counts'!$C$2:$C$10000,'acc counts'!$D$2:$D$10000,$A178,'acc counts'!$F$2:$F$10000,AB$1)=0, "-",SUMIFS('acc counts'!$C$2:$C$10000,'acc counts'!$D$2:$D$10000,$A178,'acc counts'!$F$2:$F$10000,AB$1)+1)</f>
        <v>-</v>
      </c>
      <c r="AC178" t="str">
        <f>IF(SUMIFS('acc counts'!$C$2:$C$10000,'acc counts'!$D$2:$D$10000,$A178,'acc counts'!$F$2:$F$10000,AC$1)=0, "-",SUMIFS('acc counts'!$C$2:$C$10000,'acc counts'!$D$2:$D$10000,$A178,'acc counts'!$F$2:$F$10000,AC$1)+1)</f>
        <v>-</v>
      </c>
      <c r="AD178" t="str">
        <f>IF(SUMIFS('acc counts'!$C$2:$C$10000,'acc counts'!$D$2:$D$10000,$A178,'acc counts'!$F$2:$F$10000,AD$1)=0, "-",SUMIFS('acc counts'!$C$2:$C$10000,'acc counts'!$D$2:$D$10000,$A178,'acc counts'!$F$2:$F$10000,AD$1)+1)</f>
        <v>-</v>
      </c>
      <c r="AE178" t="str">
        <f>IF(SUMIFS('acc counts'!$C$2:$C$10000,'acc counts'!$D$2:$D$10000,$A178,'acc counts'!$F$2:$F$10000,AE$1)=0, "-",SUMIFS('acc counts'!$C$2:$C$10000,'acc counts'!$D$2:$D$10000,$A178,'acc counts'!$F$2:$F$10000,AE$1)+1)</f>
        <v>-</v>
      </c>
      <c r="AF178" t="str">
        <f>IF(SUMIFS('acc counts'!$C$2:$C$10000,'acc counts'!$D$2:$D$10000,$A178,'acc counts'!$F$2:$F$10000,AF$1)=0, "-",SUMIFS('acc counts'!$C$2:$C$10000,'acc counts'!$D$2:$D$10000,$A178,'acc counts'!$F$2:$F$10000,AF$1)+1)</f>
        <v>-</v>
      </c>
      <c r="AG178" t="str">
        <f>IF(SUMIFS('acc counts'!$C$2:$C$10000,'acc counts'!$D$2:$D$10000,$A178,'acc counts'!$F$2:$F$10000,AG$1)=0, "-",SUMIFS('acc counts'!$C$2:$C$10000,'acc counts'!$D$2:$D$10000,$A178,'acc counts'!$F$2:$F$10000,AG$1)+1)</f>
        <v>-</v>
      </c>
      <c r="AH178" t="str">
        <f>IF(SUMIFS('acc counts'!$C$2:$C$10000,'acc counts'!$D$2:$D$10000,$A178,'acc counts'!$F$2:$F$10000,AH$1)=0, "-",SUMIFS('acc counts'!$C$2:$C$10000,'acc counts'!$D$2:$D$10000,$A178,'acc counts'!$F$2:$F$10000,AH$1)+1)</f>
        <v>-</v>
      </c>
      <c r="AI178" t="str">
        <f>IF(SUMIFS('acc counts'!$C$2:$C$10000,'acc counts'!$D$2:$D$10000,$A178,'acc counts'!$F$2:$F$10000,AI$1)=0, "-",SUMIFS('acc counts'!$C$2:$C$10000,'acc counts'!$D$2:$D$10000,$A178,'acc counts'!$F$2:$F$10000,AI$1)+1)</f>
        <v>-</v>
      </c>
      <c r="AJ178" t="str">
        <f>IF(SUMIFS('acc counts'!$C$2:$C$10000,'acc counts'!$D$2:$D$10000,$A178,'acc counts'!$F$2:$F$10000,AJ$1)=0, "-",SUMIFS('acc counts'!$C$2:$C$10000,'acc counts'!$D$2:$D$10000,$A178,'acc counts'!$F$2:$F$10000,AJ$1)+1)</f>
        <v>-</v>
      </c>
      <c r="AK178" t="str">
        <f>IF(SUMIFS('acc counts'!$C$2:$C$10000,'acc counts'!$D$2:$D$10000,$A178,'acc counts'!$F$2:$F$10000,AK$1)=0, "-",SUMIFS('acc counts'!$C$2:$C$10000,'acc counts'!$D$2:$D$10000,$A178,'acc counts'!$F$2:$F$10000,AK$1)+1)</f>
        <v>-</v>
      </c>
      <c r="AL178" t="str">
        <f>IF(SUMIFS('acc counts'!$C$2:$C$10000,'acc counts'!$D$2:$D$10000,$A178,'acc counts'!$F$2:$F$10000,AL$1)=0, "-",SUMIFS('acc counts'!$C$2:$C$10000,'acc counts'!$D$2:$D$10000,$A178,'acc counts'!$F$2:$F$10000,AL$1)+1)</f>
        <v>-</v>
      </c>
      <c r="AM178" t="str">
        <f>IF(SUMIFS('acc counts'!$C$2:$C$10000,'acc counts'!$D$2:$D$10000,$A178,'acc counts'!$F$2:$F$10000,AM$1)=0, "-",SUMIFS('acc counts'!$C$2:$C$10000,'acc counts'!$D$2:$D$10000,$A178,'acc counts'!$F$2:$F$10000,AM$1)+1)</f>
        <v>-</v>
      </c>
      <c r="AN178" t="str">
        <f>IF(SUMIFS('acc counts'!$C$2:$C$10000,'acc counts'!$D$2:$D$10000,$A178,'acc counts'!$F$2:$F$10000,AN$1)=0, "-",SUMIFS('acc counts'!$C$2:$C$10000,'acc counts'!$D$2:$D$10000,$A178,'acc counts'!$F$2:$F$10000,AN$1)+1)</f>
        <v>-</v>
      </c>
      <c r="AO178" t="str">
        <f>IF(SUMIFS('acc counts'!$C$2:$C$10000,'acc counts'!$D$2:$D$10000,$A178,'acc counts'!$F$2:$F$10000,AO$1)=0, "-",SUMIFS('acc counts'!$C$2:$C$10000,'acc counts'!$D$2:$D$10000,$A178,'acc counts'!$F$2:$F$10000,AO$1)+1)</f>
        <v>-</v>
      </c>
      <c r="AP178" t="str">
        <f>IF(SUMIFS('acc counts'!$C$2:$C$10000,'acc counts'!$D$2:$D$10000,$A178,'acc counts'!$F$2:$F$10000,AP$1)=0, "-",SUMIFS('acc counts'!$C$2:$C$10000,'acc counts'!$D$2:$D$10000,$A178,'acc counts'!$F$2:$F$10000,AP$1)+1)</f>
        <v>-</v>
      </c>
      <c r="AQ178" t="str">
        <f>IF(SUMIFS('acc counts'!$C$2:$C$10000,'acc counts'!$D$2:$D$10000,$A178,'acc counts'!$F$2:$F$10000,AQ$1)=0, "-",SUMIFS('acc counts'!$C$2:$C$10000,'acc counts'!$D$2:$D$10000,$A178,'acc counts'!$F$2:$F$10000,AQ$1)+1)</f>
        <v>-</v>
      </c>
      <c r="AR178" t="str">
        <f>IF(SUMIFS('acc counts'!$C$2:$C$10000,'acc counts'!$D$2:$D$10000,$A178,'acc counts'!$F$2:$F$10000,AR$1)=0, "-",SUMIFS('acc counts'!$C$2:$C$10000,'acc counts'!$D$2:$D$10000,$A178,'acc counts'!$F$2:$F$10000,AR$1)+1)</f>
        <v>-</v>
      </c>
      <c r="AS178" t="str">
        <f>IF(SUMIFS('acc counts'!$C$2:$C$10000,'acc counts'!$D$2:$D$10000,$A178,'acc counts'!$F$2:$F$10000,AS$1)=0, "-",SUMIFS('acc counts'!$C$2:$C$10000,'acc counts'!$D$2:$D$10000,$A178,'acc counts'!$F$2:$F$10000,AS$1)+1)</f>
        <v>-</v>
      </c>
      <c r="AT178" t="str">
        <f>IF(SUMIFS('acc counts'!$C$2:$C$10000,'acc counts'!$D$2:$D$10000,$A178,'acc counts'!$F$2:$F$10000,AT$1)=0, "-",SUMIFS('acc counts'!$C$2:$C$10000,'acc counts'!$D$2:$D$10000,$A178,'acc counts'!$F$2:$F$10000,AT$1)+1)</f>
        <v>-</v>
      </c>
      <c r="AU178" t="str">
        <f>IF(SUMIFS('acc counts'!$C$2:$C$10000,'acc counts'!$D$2:$D$10000,$A178,'acc counts'!$F$2:$F$10000,AU$1)=0, "-",SUMIFS('acc counts'!$C$2:$C$10000,'acc counts'!$D$2:$D$10000,$A178,'acc counts'!$F$2:$F$10000,AU$1)+1)</f>
        <v>-</v>
      </c>
      <c r="AV178" t="str">
        <f>IF(SUMIFS('acc counts'!$C$2:$C$10000,'acc counts'!$D$2:$D$10000,$A178,'acc counts'!$F$2:$F$10000,AV$1)=0, "-",SUMIFS('acc counts'!$C$2:$C$10000,'acc counts'!$D$2:$D$10000,$A178,'acc counts'!$F$2:$F$10000,AV$1)+1)</f>
        <v>-</v>
      </c>
      <c r="AW178" t="str">
        <f>IF(SUMIFS('acc counts'!$C$2:$C$10000,'acc counts'!$D$2:$D$10000,$A178,'acc counts'!$F$2:$F$10000,AW$1)=0, "-",SUMIFS('acc counts'!$C$2:$C$10000,'acc counts'!$D$2:$D$10000,$A178,'acc counts'!$F$2:$F$10000,AW$1)+1)</f>
        <v>-</v>
      </c>
      <c r="AX178" t="str">
        <f>IF(SUMIFS('acc counts'!$C$2:$C$10000,'acc counts'!$D$2:$D$10000,$A178,'acc counts'!$F$2:$F$10000,AX$1)=0, "-",SUMIFS('acc counts'!$C$2:$C$10000,'acc counts'!$D$2:$D$10000,$A178,'acc counts'!$F$2:$F$10000,AX$1)+1)</f>
        <v>-</v>
      </c>
      <c r="AY178" t="str">
        <f>IF(SUMIFS('acc counts'!$C$2:$C$10000,'acc counts'!$D$2:$D$10000,$A178,'acc counts'!$F$2:$F$10000,AY$1)=0, "-",SUMIFS('acc counts'!$C$2:$C$10000,'acc counts'!$D$2:$D$10000,$A178,'acc counts'!$F$2:$F$10000,AY$1)+1)</f>
        <v>-</v>
      </c>
      <c r="AZ178" t="str">
        <f>IF(SUMIFS('acc counts'!$C$2:$C$10000,'acc counts'!$D$2:$D$10000,$A178,'acc counts'!$F$2:$F$10000,AZ$1)=0, "-",SUMIFS('acc counts'!$C$2:$C$10000,'acc counts'!$D$2:$D$10000,$A178,'acc counts'!$F$2:$F$10000,AZ$1)+1)</f>
        <v>-</v>
      </c>
      <c r="BA178" t="str">
        <f>IF(SUMIFS('acc counts'!$C$2:$C$10000,'acc counts'!$D$2:$D$10000,$A178,'acc counts'!$F$2:$F$10000,BA$1)=0, "-",SUMIFS('acc counts'!$C$2:$C$10000,'acc counts'!$D$2:$D$10000,$A178,'acc counts'!$F$2:$F$10000,BA$1)+1)</f>
        <v>-</v>
      </c>
      <c r="BB178" t="str">
        <f>IF(SUMIFS('acc counts'!$C$2:$C$10000,'acc counts'!$D$2:$D$10000,$A178,'acc counts'!$F$2:$F$10000,BB$1)=0, "-",SUMIFS('acc counts'!$C$2:$C$10000,'acc counts'!$D$2:$D$10000,$A178,'acc counts'!$F$2:$F$10000,BB$1)+1)</f>
        <v>-</v>
      </c>
      <c r="BC178" t="str">
        <f>IF(SUMIFS('acc counts'!$C$2:$C$10000,'acc counts'!$D$2:$D$10000,$A178,'acc counts'!$F$2:$F$10000,BC$1)=0, "-",SUMIFS('acc counts'!$C$2:$C$10000,'acc counts'!$D$2:$D$10000,$A178,'acc counts'!$F$2:$F$10000,BC$1)+1)</f>
        <v>-</v>
      </c>
      <c r="BD178" t="str">
        <f>IF(SUMIFS('acc counts'!$C$2:$C$10000,'acc counts'!$D$2:$D$10000,$A178,'acc counts'!$F$2:$F$10000,BD$1)=0, "-",SUMIFS('acc counts'!$C$2:$C$10000,'acc counts'!$D$2:$D$10000,$A178,'acc counts'!$F$2:$F$10000,BD$1)+1)</f>
        <v>-</v>
      </c>
      <c r="BE178" t="str">
        <f>IF(SUMIFS('acc counts'!$C$2:$C$10000,'acc counts'!$D$2:$D$10000,$A178,'acc counts'!$F$2:$F$10000,BE$1)=0, "-",SUMIFS('acc counts'!$C$2:$C$10000,'acc counts'!$D$2:$D$10000,$A178,'acc counts'!$F$2:$F$10000,BE$1)+1)</f>
        <v>-</v>
      </c>
      <c r="BF178" t="str">
        <f>IF(SUMIFS('acc counts'!$C$2:$C$10000,'acc counts'!$D$2:$D$10000,$A178,'acc counts'!$F$2:$F$10000,BF$1)=0, "-",SUMIFS('acc counts'!$C$2:$C$10000,'acc counts'!$D$2:$D$10000,$A178,'acc counts'!$F$2:$F$10000,BF$1)+1)</f>
        <v>-</v>
      </c>
      <c r="BG178" t="str">
        <f>IF(SUMIFS('acc counts'!$C$2:$C$10000,'acc counts'!$D$2:$D$10000,$A178,'acc counts'!$F$2:$F$10000,BG$1)=0, "-",SUMIFS('acc counts'!$C$2:$C$10000,'acc counts'!$D$2:$D$10000,$A178,'acc counts'!$F$2:$F$10000,BG$1)+1)</f>
        <v>-</v>
      </c>
      <c r="BH178" t="str">
        <f>IF(SUMIFS('acc counts'!$C$2:$C$10000,'acc counts'!$D$2:$D$10000,$A178,'acc counts'!$F$2:$F$10000,BH$1)=0, "-",SUMIFS('acc counts'!$C$2:$C$10000,'acc counts'!$D$2:$D$10000,$A178,'acc counts'!$F$2:$F$10000,BH$1)+1)</f>
        <v>-</v>
      </c>
      <c r="BI178" t="str">
        <f>IF(SUMIFS('acc counts'!$C$2:$C$10000,'acc counts'!$D$2:$D$10000,$A178,'acc counts'!$F$2:$F$10000,BI$1)=0, "-",SUMIFS('acc counts'!$C$2:$C$10000,'acc counts'!$D$2:$D$10000,$A178,'acc counts'!$F$2:$F$10000,BI$1)+1)</f>
        <v>-</v>
      </c>
      <c r="BJ178" t="str">
        <f>IF(SUMIFS('acc counts'!$C$2:$C$10000,'acc counts'!$D$2:$D$10000,$A178,'acc counts'!$F$2:$F$10000,BJ$1)=0, "-",SUMIFS('acc counts'!$C$2:$C$10000,'acc counts'!$D$2:$D$10000,$A178,'acc counts'!$F$2:$F$10000,BJ$1)+1)</f>
        <v>-</v>
      </c>
      <c r="BK178" t="str">
        <f>IF(SUMIFS('acc counts'!$C$2:$C$10000,'acc counts'!$D$2:$D$10000,$A178,'acc counts'!$F$2:$F$10000,BK$1)=0, "-",SUMIFS('acc counts'!$C$2:$C$10000,'acc counts'!$D$2:$D$10000,$A178,'acc counts'!$F$2:$F$10000,BK$1)+1)</f>
        <v>-</v>
      </c>
      <c r="BL178" t="str">
        <f>IF(SUMIFS('acc counts'!$C$2:$C$10000,'acc counts'!$D$2:$D$10000,$A178,'acc counts'!$F$2:$F$10000,BL$1)=0, "-",SUMIFS('acc counts'!$C$2:$C$10000,'acc counts'!$D$2:$D$10000,$A178,'acc counts'!$F$2:$F$10000,BL$1)+1)</f>
        <v>-</v>
      </c>
      <c r="BM178" t="str">
        <f>IF(SUMIFS('acc counts'!$C$2:$C$10000,'acc counts'!$D$2:$D$10000,$A178,'acc counts'!$F$2:$F$10000,BM$1)=0, "-",SUMIFS('acc counts'!$C$2:$C$10000,'acc counts'!$D$2:$D$10000,$A178,'acc counts'!$F$2:$F$10000,BM$1)+1)</f>
        <v>-</v>
      </c>
      <c r="BN178" t="str">
        <f>IF(SUMIFS('acc counts'!$C$2:$C$10000,'acc counts'!$D$2:$D$10000,$A178,'acc counts'!$F$2:$F$10000,BN$1)=0, "-",SUMIFS('acc counts'!$C$2:$C$10000,'acc counts'!$D$2:$D$10000,$A178,'acc counts'!$F$2:$F$10000,BN$1)+1)</f>
        <v>-</v>
      </c>
      <c r="BO178" t="str">
        <f>IF(SUMIFS('acc counts'!$C$2:$C$10000,'acc counts'!$D$2:$D$10000,$A178,'acc counts'!$F$2:$F$10000,BO$1)=0, "-",SUMIFS('acc counts'!$C$2:$C$10000,'acc counts'!$D$2:$D$10000,$A178,'acc counts'!$F$2:$F$10000,BO$1)+1)</f>
        <v>-</v>
      </c>
      <c r="BP178" t="str">
        <f>IF(SUMIFS('acc counts'!$C$2:$C$10000,'acc counts'!$D$2:$D$10000,$A178,'acc counts'!$F$2:$F$10000,BP$1)=0, "-",SUMIFS('acc counts'!$C$2:$C$10000,'acc counts'!$D$2:$D$10000,$A178,'acc counts'!$F$2:$F$10000,BP$1)+1)</f>
        <v>-</v>
      </c>
      <c r="BQ178" t="str">
        <f>IF(SUMIFS('acc counts'!$C$2:$C$10000,'acc counts'!$D$2:$D$10000,$A178,'acc counts'!$F$2:$F$10000,BQ$1)=0, "-",SUMIFS('acc counts'!$C$2:$C$10000,'acc counts'!$D$2:$D$10000,$A178,'acc counts'!$F$2:$F$10000,BQ$1)+1)</f>
        <v>-</v>
      </c>
      <c r="BR178" t="str">
        <f>IF(SUMIFS('acc counts'!$C$2:$C$10000,'acc counts'!$D$2:$D$10000,$A178,'acc counts'!$F$2:$F$10000,BR$1)=0, "-",SUMIFS('acc counts'!$C$2:$C$10000,'acc counts'!$D$2:$D$10000,$A178,'acc counts'!$F$2:$F$10000,BR$1)+1)</f>
        <v>-</v>
      </c>
      <c r="BS178" t="str">
        <f>IF(SUMIFS('acc counts'!$C$2:$C$10000,'acc counts'!$D$2:$D$10000,$A178,'acc counts'!$F$2:$F$10000,BS$1)=0, "-",SUMIFS('acc counts'!$C$2:$C$10000,'acc counts'!$D$2:$D$10000,$A178,'acc counts'!$F$2:$F$10000,BS$1)+1)</f>
        <v>-</v>
      </c>
      <c r="BT178" t="str">
        <f>IF(SUMIFS('acc counts'!$C$2:$C$10000,'acc counts'!$D$2:$D$10000,$A178,'acc counts'!$F$2:$F$10000,BT$1)=0, "-",SUMIFS('acc counts'!$C$2:$C$10000,'acc counts'!$D$2:$D$10000,$A178,'acc counts'!$F$2:$F$10000,BT$1)+1)</f>
        <v>-</v>
      </c>
      <c r="BU178" t="str">
        <f>IF(SUMIFS('acc counts'!$C$2:$C$10000,'acc counts'!$D$2:$D$10000,$A178,'acc counts'!$F$2:$F$10000,BU$1)=0, "-",SUMIFS('acc counts'!$C$2:$C$10000,'acc counts'!$D$2:$D$10000,$A178,'acc counts'!$F$2:$F$10000,BU$1)+1)</f>
        <v>-</v>
      </c>
      <c r="BV178" t="str">
        <f>IF(SUMIFS('acc counts'!$C$2:$C$10000,'acc counts'!$D$2:$D$10000,$A178,'acc counts'!$F$2:$F$10000,BV$1)=0, "-",SUMIFS('acc counts'!$C$2:$C$10000,'acc counts'!$D$2:$D$10000,$A178,'acc counts'!$F$2:$F$10000,BV$1)+1)</f>
        <v>-</v>
      </c>
      <c r="BW178" t="str">
        <f>IF(SUMIFS('acc counts'!$C$2:$C$10000,'acc counts'!$D$2:$D$10000,$A178,'acc counts'!$F$2:$F$10000,BW$1)=0, "-",SUMIFS('acc counts'!$C$2:$C$10000,'acc counts'!$D$2:$D$10000,$A178,'acc counts'!$F$2:$F$10000,BW$1)+1)</f>
        <v>-</v>
      </c>
      <c r="BX178" t="str">
        <f>IF(SUMIFS('acc counts'!$C$2:$C$10000,'acc counts'!$D$2:$D$10000,$A178,'acc counts'!$F$2:$F$10000,BX$1)=0, "-",SUMIFS('acc counts'!$C$2:$C$10000,'acc counts'!$D$2:$D$10000,$A178,'acc counts'!$F$2:$F$10000,BX$1)+1)</f>
        <v>-</v>
      </c>
      <c r="BY178" t="str">
        <f>IF(SUMIFS('acc counts'!$C$2:$C$10000,'acc counts'!$D$2:$D$10000,$A178,'acc counts'!$F$2:$F$10000,BY$1)=0, "-",SUMIFS('acc counts'!$C$2:$C$10000,'acc counts'!$D$2:$D$10000,$A178,'acc counts'!$F$2:$F$10000,BY$1)+1)</f>
        <v>-</v>
      </c>
      <c r="BZ178" t="str">
        <f>IF(SUMIFS('acc counts'!$C$2:$C$10000,'acc counts'!$D$2:$D$10000,$A178,'acc counts'!$F$2:$F$10000,BZ$1)=0, "-",SUMIFS('acc counts'!$C$2:$C$10000,'acc counts'!$D$2:$D$10000,$A178,'acc counts'!$F$2:$F$10000,BZ$1)+1)</f>
        <v>-</v>
      </c>
      <c r="CA178" t="str">
        <f>IF(SUMIFS('acc counts'!$C$2:$C$10000,'acc counts'!$D$2:$D$10000,$A178,'acc counts'!$F$2:$F$10000,CA$1)=0, "-",SUMIFS('acc counts'!$C$2:$C$10000,'acc counts'!$D$2:$D$10000,$A178,'acc counts'!$F$2:$F$10000,CA$1)+1)</f>
        <v>-</v>
      </c>
      <c r="CB178" t="str">
        <f>IF(SUMIFS('acc counts'!$C$2:$C$10000,'acc counts'!$D$2:$D$10000,$A178,'acc counts'!$F$2:$F$10000,CB$1)=0, "-",SUMIFS('acc counts'!$C$2:$C$10000,'acc counts'!$D$2:$D$10000,$A178,'acc counts'!$F$2:$F$10000,CB$1)+1)</f>
        <v>-</v>
      </c>
      <c r="CC178" t="str">
        <f>IF(SUMIFS('acc counts'!$C$2:$C$10000,'acc counts'!$D$2:$D$10000,$A178,'acc counts'!$F$2:$F$10000,CC$1)=0, "-",SUMIFS('acc counts'!$C$2:$C$10000,'acc counts'!$D$2:$D$10000,$A178,'acc counts'!$F$2:$F$10000,CC$1)+1)</f>
        <v>-</v>
      </c>
      <c r="CD178" t="str">
        <f>IF(SUMIFS('acc counts'!$C$2:$C$10000,'acc counts'!$D$2:$D$10000,$A178,'acc counts'!$F$2:$F$10000,CD$1)=0, "-",SUMIFS('acc counts'!$C$2:$C$10000,'acc counts'!$D$2:$D$10000,$A178,'acc counts'!$F$2:$F$10000,CD$1)+1)</f>
        <v>-</v>
      </c>
      <c r="CE178" t="str">
        <f>IF(SUMIFS('acc counts'!$C$2:$C$10000,'acc counts'!$D$2:$D$10000,$A178,'acc counts'!$F$2:$F$10000,CE$1)=0, "-",SUMIFS('acc counts'!$C$2:$C$10000,'acc counts'!$D$2:$D$10000,$A178,'acc counts'!$F$2:$F$10000,CE$1)+1)</f>
        <v>-</v>
      </c>
      <c r="CF178" t="str">
        <f>IF(SUMIFS('acc counts'!$C$2:$C$10000,'acc counts'!$D$2:$D$10000,$A178,'acc counts'!$F$2:$F$10000,CF$1)=0, "-",SUMIFS('acc counts'!$C$2:$C$10000,'acc counts'!$D$2:$D$10000,$A178,'acc counts'!$F$2:$F$10000,CF$1)+1)</f>
        <v>-</v>
      </c>
      <c r="CG178" t="str">
        <f>IF(SUMIFS('acc counts'!$C$2:$C$10000,'acc counts'!$D$2:$D$10000,$A178,'acc counts'!$F$2:$F$10000,CG$1)=0, "-",SUMIFS('acc counts'!$C$2:$C$10000,'acc counts'!$D$2:$D$10000,$A178,'acc counts'!$F$2:$F$10000,CG$1)+1)</f>
        <v>-</v>
      </c>
      <c r="CH178" t="str">
        <f>IF(SUMIFS('acc counts'!$C$2:$C$10000,'acc counts'!$D$2:$D$10000,$A178,'acc counts'!$F$2:$F$10000,CH$1)=0, "-",SUMIFS('acc counts'!$C$2:$C$10000,'acc counts'!$D$2:$D$10000,$A178,'acc counts'!$F$2:$F$10000,CH$1)+1)</f>
        <v>-</v>
      </c>
      <c r="CI178" t="str">
        <f>IF(SUMIFS('acc counts'!$C$2:$C$10000,'acc counts'!$D$2:$D$10000,$A178,'acc counts'!$F$2:$F$10000,CI$1)=0, "-",SUMIFS('acc counts'!$C$2:$C$10000,'acc counts'!$D$2:$D$10000,$A178,'acc counts'!$F$2:$F$10000,CI$1)+1)</f>
        <v>-</v>
      </c>
      <c r="CJ178" t="str">
        <f>IF(SUMIFS('acc counts'!$C$2:$C$10000,'acc counts'!$D$2:$D$10000,$A178,'acc counts'!$F$2:$F$10000,CJ$1)=0, "-",SUMIFS('acc counts'!$C$2:$C$10000,'acc counts'!$D$2:$D$10000,$A178,'acc counts'!$F$2:$F$10000,CJ$1)+1)</f>
        <v>-</v>
      </c>
      <c r="CK178" t="str">
        <f>IF(SUMIFS('acc counts'!$C$2:$C$10000,'acc counts'!$D$2:$D$10000,$A178,'acc counts'!$F$2:$F$10000,CK$1)=0, "-",SUMIFS('acc counts'!$C$2:$C$10000,'acc counts'!$D$2:$D$10000,$A178,'acc counts'!$F$2:$F$10000,CK$1)+1)</f>
        <v>-</v>
      </c>
      <c r="CL178" t="str">
        <f>IF(SUMIFS('acc counts'!$C$2:$C$10000,'acc counts'!$D$2:$D$10000,$A178,'acc counts'!$F$2:$F$10000,CL$1)=0, "-",SUMIFS('acc counts'!$C$2:$C$10000,'acc counts'!$D$2:$D$10000,$A178,'acc counts'!$F$2:$F$10000,CL$1)+1)</f>
        <v>-</v>
      </c>
      <c r="CM178" t="str">
        <f>IF(SUMIFS('acc counts'!$C$2:$C$10000,'acc counts'!$D$2:$D$10000,$A178,'acc counts'!$F$2:$F$10000,CM$1)=0, "-",SUMIFS('acc counts'!$C$2:$C$10000,'acc counts'!$D$2:$D$10000,$A178,'acc counts'!$F$2:$F$10000,CM$1)+1)</f>
        <v>-</v>
      </c>
      <c r="CN178" t="str">
        <f>IF(SUMIFS('acc counts'!$C$2:$C$10000,'acc counts'!$D$2:$D$10000,$A178,'acc counts'!$F$2:$F$10000,CN$1)=0, "-",SUMIFS('acc counts'!$C$2:$C$10000,'acc counts'!$D$2:$D$10000,$A178,'acc counts'!$F$2:$F$10000,CN$1)+1)</f>
        <v>-</v>
      </c>
      <c r="CO178" t="str">
        <f>IF(SUMIFS('acc counts'!$C$2:$C$10000,'acc counts'!$D$2:$D$10000,$A178,'acc counts'!$F$2:$F$10000,CO$1)=0, "-",SUMIFS('acc counts'!$C$2:$C$10000,'acc counts'!$D$2:$D$10000,$A178,'acc counts'!$F$2:$F$10000,CO$1)+1)</f>
        <v>-</v>
      </c>
      <c r="CP178" t="str">
        <f>IF(SUMIFS('acc counts'!$C$2:$C$10000,'acc counts'!$D$2:$D$10000,$A178,'acc counts'!$F$2:$F$10000,CP$1)=0, "-",SUMIFS('acc counts'!$C$2:$C$10000,'acc counts'!$D$2:$D$10000,$A178,'acc counts'!$F$2:$F$10000,CP$1)+1)</f>
        <v>-</v>
      </c>
      <c r="CQ178" t="str">
        <f>IF(SUMIFS('acc counts'!$C$2:$C$10000,'acc counts'!$D$2:$D$10000,$A178,'acc counts'!$F$2:$F$10000,CQ$1)=0, "-",SUMIFS('acc counts'!$C$2:$C$10000,'acc counts'!$D$2:$D$10000,$A178,'acc counts'!$F$2:$F$10000,CQ$1)+1)</f>
        <v>-</v>
      </c>
      <c r="CR178" t="str">
        <f>IF(SUMIFS('acc counts'!$C$2:$C$10000,'acc counts'!$D$2:$D$10000,$A178,'acc counts'!$F$2:$F$10000,CR$1)=0, "-",SUMIFS('acc counts'!$C$2:$C$10000,'acc counts'!$D$2:$D$10000,$A178,'acc counts'!$F$2:$F$10000,CR$1)+1)</f>
        <v>-</v>
      </c>
      <c r="CS178" t="str">
        <f>IF(SUMIFS('acc counts'!$C$2:$C$10000,'acc counts'!$D$2:$D$10000,$A178,'acc counts'!$F$2:$F$10000,CS$1)=0, "-",SUMIFS('acc counts'!$C$2:$C$10000,'acc counts'!$D$2:$D$10000,$A178,'acc counts'!$F$2:$F$10000,CS$1)+1)</f>
        <v>-</v>
      </c>
      <c r="CT178" t="str">
        <f>IF(SUMIFS('acc counts'!$C$2:$C$10000,'acc counts'!$D$2:$D$10000,$A178,'acc counts'!$F$2:$F$10000,CT$1)=0, "-",SUMIFS('acc counts'!$C$2:$C$10000,'acc counts'!$D$2:$D$10000,$A178,'acc counts'!$F$2:$F$10000,CT$1)+1)</f>
        <v>-</v>
      </c>
      <c r="CU178" t="str">
        <f>IF(SUMIFS('acc counts'!$C$2:$C$10000,'acc counts'!$D$2:$D$10000,$A178,'acc counts'!$F$2:$F$10000,CU$1)=0, "-",SUMIFS('acc counts'!$C$2:$C$10000,'acc counts'!$D$2:$D$10000,$A178,'acc counts'!$F$2:$F$10000,CU$1)+1)</f>
        <v>-</v>
      </c>
      <c r="CV178" t="str">
        <f>IF(SUMIFS('acc counts'!$C$2:$C$10000,'acc counts'!$D$2:$D$10000,$A178,'acc counts'!$F$2:$F$10000,CV$1)=0, "-",SUMIFS('acc counts'!$C$2:$C$10000,'acc counts'!$D$2:$D$10000,$A178,'acc counts'!$F$2:$F$10000,CV$1)+1)</f>
        <v>-</v>
      </c>
      <c r="CW178" t="str">
        <f>IF(SUMIFS('acc counts'!$C$2:$C$10000,'acc counts'!$D$2:$D$10000,$A178,'acc counts'!$F$2:$F$10000,CW$1)=0, "-",SUMIFS('acc counts'!$C$2:$C$10000,'acc counts'!$D$2:$D$10000,$A178,'acc counts'!$F$2:$F$10000,CW$1)+1)</f>
        <v>-</v>
      </c>
      <c r="CX178" t="str">
        <f>IF(SUMIFS('acc counts'!$C$2:$C$10000,'acc counts'!$D$2:$D$10000,$A178,'acc counts'!$F$2:$F$10000,CX$1)=0, "-",SUMIFS('acc counts'!$C$2:$C$10000,'acc counts'!$D$2:$D$10000,$A178,'acc counts'!$F$2:$F$10000,CX$1)+1)</f>
        <v>-</v>
      </c>
      <c r="CY178" t="str">
        <f>IF(SUMIFS('acc counts'!$C$2:$C$10000,'acc counts'!$D$2:$D$10000,$A178,'acc counts'!$F$2:$F$10000,CY$1)=0, "-",SUMIFS('acc counts'!$C$2:$C$10000,'acc counts'!$D$2:$D$10000,$A178,'acc counts'!$F$2:$F$10000,CY$1)+1)</f>
        <v>-</v>
      </c>
      <c r="CZ178" t="str">
        <f>IF(SUMIFS('acc counts'!$C$2:$C$10000,'acc counts'!$D$2:$D$10000,$A178,'acc counts'!$F$2:$F$10000,CZ$1)=0, "-",SUMIFS('acc counts'!$C$2:$C$10000,'acc counts'!$D$2:$D$10000,$A178,'acc counts'!$F$2:$F$10000,CZ$1)+1)</f>
        <v>-</v>
      </c>
      <c r="DA178" t="str">
        <f>IF(SUMIFS('acc counts'!$C$2:$C$10000,'acc counts'!$D$2:$D$10000,$A178,'acc counts'!$F$2:$F$10000,DA$1)=0, "-",SUMIFS('acc counts'!$C$2:$C$10000,'acc counts'!$D$2:$D$10000,$A178,'acc counts'!$F$2:$F$10000,DA$1)+1)</f>
        <v>-</v>
      </c>
      <c r="DB178" t="str">
        <f>IF(SUMIFS('acc counts'!$C$2:$C$10000,'acc counts'!$D$2:$D$10000,$A178,'acc counts'!$F$2:$F$10000,DB$1)=0, "-",SUMIFS('acc counts'!$C$2:$C$10000,'acc counts'!$D$2:$D$10000,$A178,'acc counts'!$F$2:$F$10000,DB$1)+1)</f>
        <v>-</v>
      </c>
      <c r="DC178" t="str">
        <f>IF(SUMIFS('acc counts'!$C$2:$C$10000,'acc counts'!$D$2:$D$10000,$A178,'acc counts'!$F$2:$F$10000,DC$1)=0, "-",SUMIFS('acc counts'!$C$2:$C$10000,'acc counts'!$D$2:$D$10000,$A178,'acc counts'!$F$2:$F$10000,DC$1)+1)</f>
        <v>-</v>
      </c>
      <c r="DD178" t="str">
        <f>IF(SUMIFS('acc counts'!$C$2:$C$10000,'acc counts'!$D$2:$D$10000,$A178,'acc counts'!$F$2:$F$10000,DD$1)=0, "-",SUMIFS('acc counts'!$C$2:$C$10000,'acc counts'!$D$2:$D$10000,$A178,'acc counts'!$F$2:$F$10000,DD$1)+1)</f>
        <v>-</v>
      </c>
      <c r="DE178" t="str">
        <f>IF(SUMIFS('acc counts'!$C$2:$C$10000,'acc counts'!$D$2:$D$10000,$A178,'acc counts'!$F$2:$F$10000,DE$1)=0, "-",SUMIFS('acc counts'!$C$2:$C$10000,'acc counts'!$D$2:$D$10000,$A178,'acc counts'!$F$2:$F$10000,DE$1)+1)</f>
        <v>-</v>
      </c>
      <c r="DF178" t="str">
        <f>IF(SUMIFS('acc counts'!$C$2:$C$10000,'acc counts'!$D$2:$D$10000,$A178,'acc counts'!$F$2:$F$10000,DF$1)=0, "-",SUMIFS('acc counts'!$C$2:$C$10000,'acc counts'!$D$2:$D$10000,$A178,'acc counts'!$F$2:$F$10000,DF$1)+1)</f>
        <v>-</v>
      </c>
      <c r="DG178" t="str">
        <f>IF(SUMIFS('acc counts'!$C$2:$C$10000,'acc counts'!$D$2:$D$10000,$A178,'acc counts'!$F$2:$F$10000,DG$1)=0, "-",SUMIFS('acc counts'!$C$2:$C$10000,'acc counts'!$D$2:$D$10000,$A178,'acc counts'!$F$2:$F$10000,DG$1)+1)</f>
        <v>-</v>
      </c>
      <c r="DH178" t="str">
        <f>IF(SUMIFS('acc counts'!$C$2:$C$10000,'acc counts'!$D$2:$D$10000,$A178,'acc counts'!$F$2:$F$10000,DH$1)=0, "-",SUMIFS('acc counts'!$C$2:$C$10000,'acc counts'!$D$2:$D$10000,$A178,'acc counts'!$F$2:$F$10000,DH$1)+1)</f>
        <v>-</v>
      </c>
      <c r="DI178" t="str">
        <f>IF(SUMIFS('acc counts'!$C$2:$C$10000,'acc counts'!$D$2:$D$10000,$A178,'acc counts'!$F$2:$F$10000,DI$1)=0, "-",SUMIFS('acc counts'!$C$2:$C$10000,'acc counts'!$D$2:$D$10000,$A178,'acc counts'!$F$2:$F$10000,DI$1)+1)</f>
        <v>-</v>
      </c>
      <c r="DJ178" t="str">
        <f>IF(SUMIFS('acc counts'!$C$2:$C$10000,'acc counts'!$D$2:$D$10000,$A178,'acc counts'!$F$2:$F$10000,DJ$1)=0, "-",SUMIFS('acc counts'!$C$2:$C$10000,'acc counts'!$D$2:$D$10000,$A178,'acc counts'!$F$2:$F$10000,DJ$1)+1)</f>
        <v>-</v>
      </c>
      <c r="DK178" t="str">
        <f>IF(SUMIFS('acc counts'!$C$2:$C$10000,'acc counts'!$D$2:$D$10000,$A178,'acc counts'!$F$2:$F$10000,DK$1)=0, "-",SUMIFS('acc counts'!$C$2:$C$10000,'acc counts'!$D$2:$D$10000,$A178,'acc counts'!$F$2:$F$10000,DK$1)+1)</f>
        <v>-</v>
      </c>
      <c r="DL178" t="str">
        <f>IF(SUMIFS('acc counts'!$C$2:$C$10000,'acc counts'!$D$2:$D$10000,$A178,'acc counts'!$F$2:$F$10000,DL$1)=0, "-",SUMIFS('acc counts'!$C$2:$C$10000,'acc counts'!$D$2:$D$10000,$A178,'acc counts'!$F$2:$F$10000,DL$1)+1)</f>
        <v>-</v>
      </c>
      <c r="DM178" t="str">
        <f>IF(SUMIFS('acc counts'!$C$2:$C$10000,'acc counts'!$D$2:$D$10000,$A178,'acc counts'!$F$2:$F$10000,DM$1)=0, "-",SUMIFS('acc counts'!$C$2:$C$10000,'acc counts'!$D$2:$D$10000,$A178,'acc counts'!$F$2:$F$10000,DM$1)+1)</f>
        <v>-</v>
      </c>
      <c r="DN178" t="str">
        <f>IF(SUMIFS('acc counts'!$C$2:$C$10000,'acc counts'!$D$2:$D$10000,$A178,'acc counts'!$F$2:$F$10000,DN$1)=0, "-",SUMIFS('acc counts'!$C$2:$C$10000,'acc counts'!$D$2:$D$10000,$A178,'acc counts'!$F$2:$F$10000,DN$1)+1)</f>
        <v>-</v>
      </c>
      <c r="DO178" t="str">
        <f>IF(SUMIFS('acc counts'!$C$2:$C$10000,'acc counts'!$D$2:$D$10000,$A178,'acc counts'!$F$2:$F$10000,DO$1)=0, "-",SUMIFS('acc counts'!$C$2:$C$10000,'acc counts'!$D$2:$D$10000,$A178,'acc counts'!$F$2:$F$10000,DO$1)+1)</f>
        <v>-</v>
      </c>
      <c r="DP178" t="str">
        <f>IF(SUMIFS('acc counts'!$C$2:$C$10000,'acc counts'!$D$2:$D$10000,$A178,'acc counts'!$F$2:$F$10000,DP$1)=0, "-",SUMIFS('acc counts'!$C$2:$C$10000,'acc counts'!$D$2:$D$10000,$A178,'acc counts'!$F$2:$F$10000,DP$1)+1)</f>
        <v>-</v>
      </c>
      <c r="DQ178" t="str">
        <f>IF(SUMIFS('acc counts'!$C$2:$C$10000,'acc counts'!$D$2:$D$10000,$A178,'acc counts'!$F$2:$F$10000,DQ$1)=0, "-",SUMIFS('acc counts'!$C$2:$C$10000,'acc counts'!$D$2:$D$10000,$A178,'acc counts'!$F$2:$F$10000,DQ$1)+1)</f>
        <v>-</v>
      </c>
      <c r="DR178" t="str">
        <f>IF(SUMIFS('acc counts'!$C$2:$C$10000,'acc counts'!$D$2:$D$10000,$A178,'acc counts'!$F$2:$F$10000,DR$1)=0, "-",SUMIFS('acc counts'!$C$2:$C$10000,'acc counts'!$D$2:$D$10000,$A178,'acc counts'!$F$2:$F$10000,DR$1)+1)</f>
        <v>-</v>
      </c>
      <c r="DS178" t="str">
        <f>IF(SUMIFS('acc counts'!$C$2:$C$10000,'acc counts'!$D$2:$D$10000,$A178,'acc counts'!$F$2:$F$10000,DS$1)=0, "-",SUMIFS('acc counts'!$C$2:$C$10000,'acc counts'!$D$2:$D$10000,$A178,'acc counts'!$F$2:$F$10000,DS$1)+1)</f>
        <v>-</v>
      </c>
      <c r="DT178" t="str">
        <f>IF(SUMIFS('acc counts'!$C$2:$C$10000,'acc counts'!$D$2:$D$10000,$A178,'acc counts'!$F$2:$F$10000,DT$1)=0, "-",SUMIFS('acc counts'!$C$2:$C$10000,'acc counts'!$D$2:$D$10000,$A178,'acc counts'!$F$2:$F$10000,DT$1)+1)</f>
        <v>-</v>
      </c>
      <c r="DU178" t="str">
        <f>IF(SUMIFS('acc counts'!$C$2:$C$10000,'acc counts'!$D$2:$D$10000,$A178,'acc counts'!$F$2:$F$10000,DU$1)=0, "-",SUMIFS('acc counts'!$C$2:$C$10000,'acc counts'!$D$2:$D$10000,$A178,'acc counts'!$F$2:$F$10000,DU$1)+1)</f>
        <v>-</v>
      </c>
      <c r="DV178" t="str">
        <f>IF(SUMIFS('acc counts'!$C$2:$C$10000,'acc counts'!$D$2:$D$10000,$A178,'acc counts'!$F$2:$F$10000,DV$1)=0, "-",SUMIFS('acc counts'!$C$2:$C$10000,'acc counts'!$D$2:$D$10000,$A178,'acc counts'!$F$2:$F$10000,DV$1)+1)</f>
        <v>-</v>
      </c>
      <c r="DW178" t="str">
        <f>IF(SUMIFS('acc counts'!$C$2:$C$10000,'acc counts'!$D$2:$D$10000,$A178,'acc counts'!$F$2:$F$10000,DW$1)=0, "-",SUMIFS('acc counts'!$C$2:$C$10000,'acc counts'!$D$2:$D$10000,$A178,'acc counts'!$F$2:$F$10000,DW$1)+1)</f>
        <v>-</v>
      </c>
      <c r="DX178" t="str">
        <f>IF(SUMIFS('acc counts'!$C$2:$C$10000,'acc counts'!$D$2:$D$10000,$A178,'acc counts'!$F$2:$F$10000,DX$1)=0, "-",SUMIFS('acc counts'!$C$2:$C$10000,'acc counts'!$D$2:$D$10000,$A178,'acc counts'!$F$2:$F$10000,DX$1)+1)</f>
        <v>-</v>
      </c>
      <c r="DY178" t="str">
        <f>IF(SUMIFS('acc counts'!$C$2:$C$10000,'acc counts'!$D$2:$D$10000,$A178,'acc counts'!$F$2:$F$10000,DY$1)=0, "-",SUMIFS('acc counts'!$C$2:$C$10000,'acc counts'!$D$2:$D$10000,$A178,'acc counts'!$F$2:$F$10000,DY$1)+1)</f>
        <v>-</v>
      </c>
      <c r="DZ178" t="str">
        <f>IF(SUMIFS('acc counts'!$C$2:$C$10000,'acc counts'!$D$2:$D$10000,$A178,'acc counts'!$F$2:$F$10000,DZ$1)=0, "-",SUMIFS('acc counts'!$C$2:$C$10000,'acc counts'!$D$2:$D$10000,$A178,'acc counts'!$F$2:$F$10000,DZ$1)+1)</f>
        <v>-</v>
      </c>
      <c r="EA178" t="str">
        <f>IF(SUMIFS('acc counts'!$C$2:$C$10000,'acc counts'!$D$2:$D$10000,$A178,'acc counts'!$F$2:$F$10000,EA$1)=0, "-",SUMIFS('acc counts'!$C$2:$C$10000,'acc counts'!$D$2:$D$10000,$A178,'acc counts'!$F$2:$F$10000,EA$1)+1)</f>
        <v>-</v>
      </c>
      <c r="EB178" t="str">
        <f>IF(SUMIFS('acc counts'!$C$2:$C$10000,'acc counts'!$D$2:$D$10000,$A178,'acc counts'!$F$2:$F$10000,EB$1)=0, "-",SUMIFS('acc counts'!$C$2:$C$10000,'acc counts'!$D$2:$D$10000,$A178,'acc counts'!$F$2:$F$10000,EB$1)+1)</f>
        <v>-</v>
      </c>
      <c r="EC178" t="str">
        <f>IF(SUMIFS('acc counts'!$C$2:$C$10000,'acc counts'!$D$2:$D$10000,$A178,'acc counts'!$F$2:$F$10000,EC$1)=0, "-",SUMIFS('acc counts'!$C$2:$C$10000,'acc counts'!$D$2:$D$10000,$A178,'acc counts'!$F$2:$F$10000,EC$1)+1)</f>
        <v>-</v>
      </c>
      <c r="ED178" t="str">
        <f>IF(SUMIFS('acc counts'!$C$2:$C$10000,'acc counts'!$D$2:$D$10000,$A178,'acc counts'!$F$2:$F$10000,ED$1)=0, "-",SUMIFS('acc counts'!$C$2:$C$10000,'acc counts'!$D$2:$D$10000,$A178,'acc counts'!$F$2:$F$10000,ED$1)+1)</f>
        <v>-</v>
      </c>
      <c r="EE178" t="str">
        <f>IF(SUMIFS('acc counts'!$C$2:$C$10000,'acc counts'!$D$2:$D$10000,$A178,'acc counts'!$F$2:$F$10000,EE$1)=0, "-",SUMIFS('acc counts'!$C$2:$C$10000,'acc counts'!$D$2:$D$10000,$A178,'acc counts'!$F$2:$F$10000,EE$1)+1)</f>
        <v>-</v>
      </c>
    </row>
    <row r="179" spans="2:135" x14ac:dyDescent="0.2">
      <c r="B179" t="str">
        <f>IF(SUMIFS('acc counts'!$C$2:$C$10000,'acc counts'!$D$2:$D$10000,$A179,'acc counts'!$F$2:$F$10000,B$1)=0, "-",SUMIFS('acc counts'!$C$2:$C$10000,'acc counts'!$D$2:$D$10000,$A179,'acc counts'!$F$2:$F$10000,B$1)+1)</f>
        <v>-</v>
      </c>
      <c r="C179" t="str">
        <f>IF(SUMIFS('acc counts'!$C$2:$C$10000,'acc counts'!$D$2:$D$10000,$A179,'acc counts'!$F$2:$F$10000,C$1)=0, "-",SUMIFS('acc counts'!$C$2:$C$10000,'acc counts'!$D$2:$D$10000,$A179,'acc counts'!$F$2:$F$10000,C$1)+1)</f>
        <v>-</v>
      </c>
      <c r="D179" t="str">
        <f>IF(SUMIFS('acc counts'!$C$2:$C$10000,'acc counts'!$D$2:$D$10000,$A179,'acc counts'!$F$2:$F$10000,D$1)=0, "-",SUMIFS('acc counts'!$C$2:$C$10000,'acc counts'!$D$2:$D$10000,$A179,'acc counts'!$F$2:$F$10000,D$1)+1)</f>
        <v>-</v>
      </c>
      <c r="E179" t="str">
        <f>IF(SUMIFS('acc counts'!$C$2:$C$10000,'acc counts'!$D$2:$D$10000,$A179,'acc counts'!$F$2:$F$10000,E$1)=0, "-",SUMIFS('acc counts'!$C$2:$C$10000,'acc counts'!$D$2:$D$10000,$A179,'acc counts'!$F$2:$F$10000,E$1)+1)</f>
        <v>-</v>
      </c>
      <c r="F179" t="str">
        <f>IF(SUMIFS('acc counts'!$C$2:$C$10000,'acc counts'!$D$2:$D$10000,$A179,'acc counts'!$F$2:$F$10000,F$1)=0, "-",SUMIFS('acc counts'!$C$2:$C$10000,'acc counts'!$D$2:$D$10000,$A179,'acc counts'!$F$2:$F$10000,F$1)+1)</f>
        <v>-</v>
      </c>
      <c r="G179" t="str">
        <f>IF(SUMIFS('acc counts'!$C$2:$C$10000,'acc counts'!$D$2:$D$10000,$A179,'acc counts'!$F$2:$F$10000,G$1)=0, "-",SUMIFS('acc counts'!$C$2:$C$10000,'acc counts'!$D$2:$D$10000,$A179,'acc counts'!$F$2:$F$10000,G$1)+1)</f>
        <v>-</v>
      </c>
      <c r="H179" t="str">
        <f>IF(SUMIFS('acc counts'!$C$2:$C$10000,'acc counts'!$D$2:$D$10000,$A179,'acc counts'!$F$2:$F$10000,H$1)=0, "-",SUMIFS('acc counts'!$C$2:$C$10000,'acc counts'!$D$2:$D$10000,$A179,'acc counts'!$F$2:$F$10000,H$1)+1)</f>
        <v>-</v>
      </c>
      <c r="I179" t="str">
        <f>IF(SUMIFS('acc counts'!$C$2:$C$10000,'acc counts'!$D$2:$D$10000,$A179,'acc counts'!$F$2:$F$10000,I$1)=0, "-",SUMIFS('acc counts'!$C$2:$C$10000,'acc counts'!$D$2:$D$10000,$A179,'acc counts'!$F$2:$F$10000,I$1)+1)</f>
        <v>-</v>
      </c>
      <c r="J179" t="str">
        <f>IF(SUMIFS('acc counts'!$C$2:$C$10000,'acc counts'!$D$2:$D$10000,$A179,'acc counts'!$F$2:$F$10000,J$1)=0, "-",SUMIFS('acc counts'!$C$2:$C$10000,'acc counts'!$D$2:$D$10000,$A179,'acc counts'!$F$2:$F$10000,J$1)+1)</f>
        <v>-</v>
      </c>
      <c r="K179" t="str">
        <f>IF(SUMIFS('acc counts'!$C$2:$C$10000,'acc counts'!$D$2:$D$10000,$A179,'acc counts'!$F$2:$F$10000,K$1)=0, "-",SUMIFS('acc counts'!$C$2:$C$10000,'acc counts'!$D$2:$D$10000,$A179,'acc counts'!$F$2:$F$10000,K$1)+1)</f>
        <v>-</v>
      </c>
      <c r="L179" t="str">
        <f>IF(SUMIFS('acc counts'!$C$2:$C$10000,'acc counts'!$D$2:$D$10000,$A179,'acc counts'!$F$2:$F$10000,L$1)=0, "-",SUMIFS('acc counts'!$C$2:$C$10000,'acc counts'!$D$2:$D$10000,$A179,'acc counts'!$F$2:$F$10000,L$1)+1)</f>
        <v>-</v>
      </c>
      <c r="M179" t="str">
        <f>IF(SUMIFS('acc counts'!$C$2:$C$10000,'acc counts'!$D$2:$D$10000,$A179,'acc counts'!$F$2:$F$10000,M$1)=0, "-",SUMIFS('acc counts'!$C$2:$C$10000,'acc counts'!$D$2:$D$10000,$A179,'acc counts'!$F$2:$F$10000,M$1)+1)</f>
        <v>-</v>
      </c>
      <c r="N179" t="str">
        <f>IF(SUMIFS('acc counts'!$C$2:$C$10000,'acc counts'!$D$2:$D$10000,$A179,'acc counts'!$F$2:$F$10000,N$1)=0, "-",SUMIFS('acc counts'!$C$2:$C$10000,'acc counts'!$D$2:$D$10000,$A179,'acc counts'!$F$2:$F$10000,N$1)+1)</f>
        <v>-</v>
      </c>
      <c r="O179" t="str">
        <f>IF(SUMIFS('acc counts'!$C$2:$C$10000,'acc counts'!$D$2:$D$10000,$A179,'acc counts'!$F$2:$F$10000,O$1)=0, "-",SUMIFS('acc counts'!$C$2:$C$10000,'acc counts'!$D$2:$D$10000,$A179,'acc counts'!$F$2:$F$10000,O$1)+1)</f>
        <v>-</v>
      </c>
      <c r="P179" t="str">
        <f>IF(SUMIFS('acc counts'!$C$2:$C$10000,'acc counts'!$D$2:$D$10000,$A179,'acc counts'!$F$2:$F$10000,P$1)=0, "-",SUMIFS('acc counts'!$C$2:$C$10000,'acc counts'!$D$2:$D$10000,$A179,'acc counts'!$F$2:$F$10000,P$1)+1)</f>
        <v>-</v>
      </c>
      <c r="Q179" t="str">
        <f>IF(SUMIFS('acc counts'!$C$2:$C$10000,'acc counts'!$D$2:$D$10000,$A179,'acc counts'!$F$2:$F$10000,Q$1)=0, "-",SUMIFS('acc counts'!$C$2:$C$10000,'acc counts'!$D$2:$D$10000,$A179,'acc counts'!$F$2:$F$10000,Q$1)+1)</f>
        <v>-</v>
      </c>
      <c r="R179" t="str">
        <f>IF(SUMIFS('acc counts'!$C$2:$C$10000,'acc counts'!$D$2:$D$10000,$A179,'acc counts'!$F$2:$F$10000,R$1)=0, "-",SUMIFS('acc counts'!$C$2:$C$10000,'acc counts'!$D$2:$D$10000,$A179,'acc counts'!$F$2:$F$10000,R$1)+1)</f>
        <v>-</v>
      </c>
      <c r="S179" t="str">
        <f>IF(SUMIFS('acc counts'!$C$2:$C$10000,'acc counts'!$D$2:$D$10000,$A179,'acc counts'!$F$2:$F$10000,S$1)=0, "-",SUMIFS('acc counts'!$C$2:$C$10000,'acc counts'!$D$2:$D$10000,$A179,'acc counts'!$F$2:$F$10000,S$1)+1)</f>
        <v>-</v>
      </c>
      <c r="T179" t="str">
        <f>IF(SUMIFS('acc counts'!$C$2:$C$10000,'acc counts'!$D$2:$D$10000,$A179,'acc counts'!$F$2:$F$10000,T$1)=0, "-",SUMIFS('acc counts'!$C$2:$C$10000,'acc counts'!$D$2:$D$10000,$A179,'acc counts'!$F$2:$F$10000,T$1)+1)</f>
        <v>-</v>
      </c>
      <c r="U179" t="str">
        <f>IF(SUMIFS('acc counts'!$C$2:$C$10000,'acc counts'!$D$2:$D$10000,$A179,'acc counts'!$F$2:$F$10000,U$1)=0, "-",SUMIFS('acc counts'!$C$2:$C$10000,'acc counts'!$D$2:$D$10000,$A179,'acc counts'!$F$2:$F$10000,U$1)+1)</f>
        <v>-</v>
      </c>
      <c r="V179" t="str">
        <f>IF(SUMIFS('acc counts'!$C$2:$C$10000,'acc counts'!$D$2:$D$10000,$A179,'acc counts'!$F$2:$F$10000,V$1)=0, "-",SUMIFS('acc counts'!$C$2:$C$10000,'acc counts'!$D$2:$D$10000,$A179,'acc counts'!$F$2:$F$10000,V$1)+1)</f>
        <v>-</v>
      </c>
      <c r="W179" t="str">
        <f>IF(SUMIFS('acc counts'!$C$2:$C$10000,'acc counts'!$D$2:$D$10000,$A179,'acc counts'!$F$2:$F$10000,W$1)=0, "-",SUMIFS('acc counts'!$C$2:$C$10000,'acc counts'!$D$2:$D$10000,$A179,'acc counts'!$F$2:$F$10000,W$1)+1)</f>
        <v>-</v>
      </c>
      <c r="X179" t="str">
        <f>IF(SUMIFS('acc counts'!$C$2:$C$10000,'acc counts'!$D$2:$D$10000,$A179,'acc counts'!$F$2:$F$10000,X$1)=0, "-",SUMIFS('acc counts'!$C$2:$C$10000,'acc counts'!$D$2:$D$10000,$A179,'acc counts'!$F$2:$F$10000,X$1)+1)</f>
        <v>-</v>
      </c>
      <c r="Y179" t="str">
        <f>IF(SUMIFS('acc counts'!$C$2:$C$10000,'acc counts'!$D$2:$D$10000,$A179,'acc counts'!$F$2:$F$10000,Y$1)=0, "-",SUMIFS('acc counts'!$C$2:$C$10000,'acc counts'!$D$2:$D$10000,$A179,'acc counts'!$F$2:$F$10000,Y$1)+1)</f>
        <v>-</v>
      </c>
      <c r="Z179" t="str">
        <f>IF(SUMIFS('acc counts'!$C$2:$C$10000,'acc counts'!$D$2:$D$10000,$A179,'acc counts'!$F$2:$F$10000,Z$1)=0, "-",SUMIFS('acc counts'!$C$2:$C$10000,'acc counts'!$D$2:$D$10000,$A179,'acc counts'!$F$2:$F$10000,Z$1)+1)</f>
        <v>-</v>
      </c>
      <c r="AA179" t="str">
        <f>IF(SUMIFS('acc counts'!$C$2:$C$10000,'acc counts'!$D$2:$D$10000,$A179,'acc counts'!$F$2:$F$10000,AA$1)=0, "-",SUMIFS('acc counts'!$C$2:$C$10000,'acc counts'!$D$2:$D$10000,$A179,'acc counts'!$F$2:$F$10000,AA$1)+1)</f>
        <v>-</v>
      </c>
      <c r="AB179" t="str">
        <f>IF(SUMIFS('acc counts'!$C$2:$C$10000,'acc counts'!$D$2:$D$10000,$A179,'acc counts'!$F$2:$F$10000,AB$1)=0, "-",SUMIFS('acc counts'!$C$2:$C$10000,'acc counts'!$D$2:$D$10000,$A179,'acc counts'!$F$2:$F$10000,AB$1)+1)</f>
        <v>-</v>
      </c>
      <c r="AC179" t="str">
        <f>IF(SUMIFS('acc counts'!$C$2:$C$10000,'acc counts'!$D$2:$D$10000,$A179,'acc counts'!$F$2:$F$10000,AC$1)=0, "-",SUMIFS('acc counts'!$C$2:$C$10000,'acc counts'!$D$2:$D$10000,$A179,'acc counts'!$F$2:$F$10000,AC$1)+1)</f>
        <v>-</v>
      </c>
      <c r="AD179" t="str">
        <f>IF(SUMIFS('acc counts'!$C$2:$C$10000,'acc counts'!$D$2:$D$10000,$A179,'acc counts'!$F$2:$F$10000,AD$1)=0, "-",SUMIFS('acc counts'!$C$2:$C$10000,'acc counts'!$D$2:$D$10000,$A179,'acc counts'!$F$2:$F$10000,AD$1)+1)</f>
        <v>-</v>
      </c>
      <c r="AE179" t="str">
        <f>IF(SUMIFS('acc counts'!$C$2:$C$10000,'acc counts'!$D$2:$D$10000,$A179,'acc counts'!$F$2:$F$10000,AE$1)=0, "-",SUMIFS('acc counts'!$C$2:$C$10000,'acc counts'!$D$2:$D$10000,$A179,'acc counts'!$F$2:$F$10000,AE$1)+1)</f>
        <v>-</v>
      </c>
      <c r="AF179" t="str">
        <f>IF(SUMIFS('acc counts'!$C$2:$C$10000,'acc counts'!$D$2:$D$10000,$A179,'acc counts'!$F$2:$F$10000,AF$1)=0, "-",SUMIFS('acc counts'!$C$2:$C$10000,'acc counts'!$D$2:$D$10000,$A179,'acc counts'!$F$2:$F$10000,AF$1)+1)</f>
        <v>-</v>
      </c>
      <c r="AG179" t="str">
        <f>IF(SUMIFS('acc counts'!$C$2:$C$10000,'acc counts'!$D$2:$D$10000,$A179,'acc counts'!$F$2:$F$10000,AG$1)=0, "-",SUMIFS('acc counts'!$C$2:$C$10000,'acc counts'!$D$2:$D$10000,$A179,'acc counts'!$F$2:$F$10000,AG$1)+1)</f>
        <v>-</v>
      </c>
      <c r="AH179" t="str">
        <f>IF(SUMIFS('acc counts'!$C$2:$C$10000,'acc counts'!$D$2:$D$10000,$A179,'acc counts'!$F$2:$F$10000,AH$1)=0, "-",SUMIFS('acc counts'!$C$2:$C$10000,'acc counts'!$D$2:$D$10000,$A179,'acc counts'!$F$2:$F$10000,AH$1)+1)</f>
        <v>-</v>
      </c>
      <c r="AI179" t="str">
        <f>IF(SUMIFS('acc counts'!$C$2:$C$10000,'acc counts'!$D$2:$D$10000,$A179,'acc counts'!$F$2:$F$10000,AI$1)=0, "-",SUMIFS('acc counts'!$C$2:$C$10000,'acc counts'!$D$2:$D$10000,$A179,'acc counts'!$F$2:$F$10000,AI$1)+1)</f>
        <v>-</v>
      </c>
      <c r="AJ179" t="str">
        <f>IF(SUMIFS('acc counts'!$C$2:$C$10000,'acc counts'!$D$2:$D$10000,$A179,'acc counts'!$F$2:$F$10000,AJ$1)=0, "-",SUMIFS('acc counts'!$C$2:$C$10000,'acc counts'!$D$2:$D$10000,$A179,'acc counts'!$F$2:$F$10000,AJ$1)+1)</f>
        <v>-</v>
      </c>
      <c r="AK179" t="str">
        <f>IF(SUMIFS('acc counts'!$C$2:$C$10000,'acc counts'!$D$2:$D$10000,$A179,'acc counts'!$F$2:$F$10000,AK$1)=0, "-",SUMIFS('acc counts'!$C$2:$C$10000,'acc counts'!$D$2:$D$10000,$A179,'acc counts'!$F$2:$F$10000,AK$1)+1)</f>
        <v>-</v>
      </c>
      <c r="AL179" t="str">
        <f>IF(SUMIFS('acc counts'!$C$2:$C$10000,'acc counts'!$D$2:$D$10000,$A179,'acc counts'!$F$2:$F$10000,AL$1)=0, "-",SUMIFS('acc counts'!$C$2:$C$10000,'acc counts'!$D$2:$D$10000,$A179,'acc counts'!$F$2:$F$10000,AL$1)+1)</f>
        <v>-</v>
      </c>
      <c r="AM179" t="str">
        <f>IF(SUMIFS('acc counts'!$C$2:$C$10000,'acc counts'!$D$2:$D$10000,$A179,'acc counts'!$F$2:$F$10000,AM$1)=0, "-",SUMIFS('acc counts'!$C$2:$C$10000,'acc counts'!$D$2:$D$10000,$A179,'acc counts'!$F$2:$F$10000,AM$1)+1)</f>
        <v>-</v>
      </c>
      <c r="AN179" t="str">
        <f>IF(SUMIFS('acc counts'!$C$2:$C$10000,'acc counts'!$D$2:$D$10000,$A179,'acc counts'!$F$2:$F$10000,AN$1)=0, "-",SUMIFS('acc counts'!$C$2:$C$10000,'acc counts'!$D$2:$D$10000,$A179,'acc counts'!$F$2:$F$10000,AN$1)+1)</f>
        <v>-</v>
      </c>
      <c r="AO179" t="str">
        <f>IF(SUMIFS('acc counts'!$C$2:$C$10000,'acc counts'!$D$2:$D$10000,$A179,'acc counts'!$F$2:$F$10000,AO$1)=0, "-",SUMIFS('acc counts'!$C$2:$C$10000,'acc counts'!$D$2:$D$10000,$A179,'acc counts'!$F$2:$F$10000,AO$1)+1)</f>
        <v>-</v>
      </c>
      <c r="AP179" t="str">
        <f>IF(SUMIFS('acc counts'!$C$2:$C$10000,'acc counts'!$D$2:$D$10000,$A179,'acc counts'!$F$2:$F$10000,AP$1)=0, "-",SUMIFS('acc counts'!$C$2:$C$10000,'acc counts'!$D$2:$D$10000,$A179,'acc counts'!$F$2:$F$10000,AP$1)+1)</f>
        <v>-</v>
      </c>
      <c r="AQ179" t="str">
        <f>IF(SUMIFS('acc counts'!$C$2:$C$10000,'acc counts'!$D$2:$D$10000,$A179,'acc counts'!$F$2:$F$10000,AQ$1)=0, "-",SUMIFS('acc counts'!$C$2:$C$10000,'acc counts'!$D$2:$D$10000,$A179,'acc counts'!$F$2:$F$10000,AQ$1)+1)</f>
        <v>-</v>
      </c>
      <c r="AR179" t="str">
        <f>IF(SUMIFS('acc counts'!$C$2:$C$10000,'acc counts'!$D$2:$D$10000,$A179,'acc counts'!$F$2:$F$10000,AR$1)=0, "-",SUMIFS('acc counts'!$C$2:$C$10000,'acc counts'!$D$2:$D$10000,$A179,'acc counts'!$F$2:$F$10000,AR$1)+1)</f>
        <v>-</v>
      </c>
      <c r="AS179" t="str">
        <f>IF(SUMIFS('acc counts'!$C$2:$C$10000,'acc counts'!$D$2:$D$10000,$A179,'acc counts'!$F$2:$F$10000,AS$1)=0, "-",SUMIFS('acc counts'!$C$2:$C$10000,'acc counts'!$D$2:$D$10000,$A179,'acc counts'!$F$2:$F$10000,AS$1)+1)</f>
        <v>-</v>
      </c>
      <c r="AT179" t="str">
        <f>IF(SUMIFS('acc counts'!$C$2:$C$10000,'acc counts'!$D$2:$D$10000,$A179,'acc counts'!$F$2:$F$10000,AT$1)=0, "-",SUMIFS('acc counts'!$C$2:$C$10000,'acc counts'!$D$2:$D$10000,$A179,'acc counts'!$F$2:$F$10000,AT$1)+1)</f>
        <v>-</v>
      </c>
      <c r="AU179" t="str">
        <f>IF(SUMIFS('acc counts'!$C$2:$C$10000,'acc counts'!$D$2:$D$10000,$A179,'acc counts'!$F$2:$F$10000,AU$1)=0, "-",SUMIFS('acc counts'!$C$2:$C$10000,'acc counts'!$D$2:$D$10000,$A179,'acc counts'!$F$2:$F$10000,AU$1)+1)</f>
        <v>-</v>
      </c>
      <c r="AV179" t="str">
        <f>IF(SUMIFS('acc counts'!$C$2:$C$10000,'acc counts'!$D$2:$D$10000,$A179,'acc counts'!$F$2:$F$10000,AV$1)=0, "-",SUMIFS('acc counts'!$C$2:$C$10000,'acc counts'!$D$2:$D$10000,$A179,'acc counts'!$F$2:$F$10000,AV$1)+1)</f>
        <v>-</v>
      </c>
      <c r="AW179" t="str">
        <f>IF(SUMIFS('acc counts'!$C$2:$C$10000,'acc counts'!$D$2:$D$10000,$A179,'acc counts'!$F$2:$F$10000,AW$1)=0, "-",SUMIFS('acc counts'!$C$2:$C$10000,'acc counts'!$D$2:$D$10000,$A179,'acc counts'!$F$2:$F$10000,AW$1)+1)</f>
        <v>-</v>
      </c>
      <c r="AX179" t="str">
        <f>IF(SUMIFS('acc counts'!$C$2:$C$10000,'acc counts'!$D$2:$D$10000,$A179,'acc counts'!$F$2:$F$10000,AX$1)=0, "-",SUMIFS('acc counts'!$C$2:$C$10000,'acc counts'!$D$2:$D$10000,$A179,'acc counts'!$F$2:$F$10000,AX$1)+1)</f>
        <v>-</v>
      </c>
      <c r="AY179" t="str">
        <f>IF(SUMIFS('acc counts'!$C$2:$C$10000,'acc counts'!$D$2:$D$10000,$A179,'acc counts'!$F$2:$F$10000,AY$1)=0, "-",SUMIFS('acc counts'!$C$2:$C$10000,'acc counts'!$D$2:$D$10000,$A179,'acc counts'!$F$2:$F$10000,AY$1)+1)</f>
        <v>-</v>
      </c>
      <c r="AZ179" t="str">
        <f>IF(SUMIFS('acc counts'!$C$2:$C$10000,'acc counts'!$D$2:$D$10000,$A179,'acc counts'!$F$2:$F$10000,AZ$1)=0, "-",SUMIFS('acc counts'!$C$2:$C$10000,'acc counts'!$D$2:$D$10000,$A179,'acc counts'!$F$2:$F$10000,AZ$1)+1)</f>
        <v>-</v>
      </c>
      <c r="BA179" t="str">
        <f>IF(SUMIFS('acc counts'!$C$2:$C$10000,'acc counts'!$D$2:$D$10000,$A179,'acc counts'!$F$2:$F$10000,BA$1)=0, "-",SUMIFS('acc counts'!$C$2:$C$10000,'acc counts'!$D$2:$D$10000,$A179,'acc counts'!$F$2:$F$10000,BA$1)+1)</f>
        <v>-</v>
      </c>
      <c r="BB179" t="str">
        <f>IF(SUMIFS('acc counts'!$C$2:$C$10000,'acc counts'!$D$2:$D$10000,$A179,'acc counts'!$F$2:$F$10000,BB$1)=0, "-",SUMIFS('acc counts'!$C$2:$C$10000,'acc counts'!$D$2:$D$10000,$A179,'acc counts'!$F$2:$F$10000,BB$1)+1)</f>
        <v>-</v>
      </c>
      <c r="BC179" t="str">
        <f>IF(SUMIFS('acc counts'!$C$2:$C$10000,'acc counts'!$D$2:$D$10000,$A179,'acc counts'!$F$2:$F$10000,BC$1)=0, "-",SUMIFS('acc counts'!$C$2:$C$10000,'acc counts'!$D$2:$D$10000,$A179,'acc counts'!$F$2:$F$10000,BC$1)+1)</f>
        <v>-</v>
      </c>
      <c r="BD179" t="str">
        <f>IF(SUMIFS('acc counts'!$C$2:$C$10000,'acc counts'!$D$2:$D$10000,$A179,'acc counts'!$F$2:$F$10000,BD$1)=0, "-",SUMIFS('acc counts'!$C$2:$C$10000,'acc counts'!$D$2:$D$10000,$A179,'acc counts'!$F$2:$F$10000,BD$1)+1)</f>
        <v>-</v>
      </c>
      <c r="BE179" t="str">
        <f>IF(SUMIFS('acc counts'!$C$2:$C$10000,'acc counts'!$D$2:$D$10000,$A179,'acc counts'!$F$2:$F$10000,BE$1)=0, "-",SUMIFS('acc counts'!$C$2:$C$10000,'acc counts'!$D$2:$D$10000,$A179,'acc counts'!$F$2:$F$10000,BE$1)+1)</f>
        <v>-</v>
      </c>
      <c r="BF179" t="str">
        <f>IF(SUMIFS('acc counts'!$C$2:$C$10000,'acc counts'!$D$2:$D$10000,$A179,'acc counts'!$F$2:$F$10000,BF$1)=0, "-",SUMIFS('acc counts'!$C$2:$C$10000,'acc counts'!$D$2:$D$10000,$A179,'acc counts'!$F$2:$F$10000,BF$1)+1)</f>
        <v>-</v>
      </c>
      <c r="BG179" t="str">
        <f>IF(SUMIFS('acc counts'!$C$2:$C$10000,'acc counts'!$D$2:$D$10000,$A179,'acc counts'!$F$2:$F$10000,BG$1)=0, "-",SUMIFS('acc counts'!$C$2:$C$10000,'acc counts'!$D$2:$D$10000,$A179,'acc counts'!$F$2:$F$10000,BG$1)+1)</f>
        <v>-</v>
      </c>
      <c r="BH179" t="str">
        <f>IF(SUMIFS('acc counts'!$C$2:$C$10000,'acc counts'!$D$2:$D$10000,$A179,'acc counts'!$F$2:$F$10000,BH$1)=0, "-",SUMIFS('acc counts'!$C$2:$C$10000,'acc counts'!$D$2:$D$10000,$A179,'acc counts'!$F$2:$F$10000,BH$1)+1)</f>
        <v>-</v>
      </c>
      <c r="BI179" t="str">
        <f>IF(SUMIFS('acc counts'!$C$2:$C$10000,'acc counts'!$D$2:$D$10000,$A179,'acc counts'!$F$2:$F$10000,BI$1)=0, "-",SUMIFS('acc counts'!$C$2:$C$10000,'acc counts'!$D$2:$D$10000,$A179,'acc counts'!$F$2:$F$10000,BI$1)+1)</f>
        <v>-</v>
      </c>
      <c r="BJ179" t="str">
        <f>IF(SUMIFS('acc counts'!$C$2:$C$10000,'acc counts'!$D$2:$D$10000,$A179,'acc counts'!$F$2:$F$10000,BJ$1)=0, "-",SUMIFS('acc counts'!$C$2:$C$10000,'acc counts'!$D$2:$D$10000,$A179,'acc counts'!$F$2:$F$10000,BJ$1)+1)</f>
        <v>-</v>
      </c>
      <c r="BK179" t="str">
        <f>IF(SUMIFS('acc counts'!$C$2:$C$10000,'acc counts'!$D$2:$D$10000,$A179,'acc counts'!$F$2:$F$10000,BK$1)=0, "-",SUMIFS('acc counts'!$C$2:$C$10000,'acc counts'!$D$2:$D$10000,$A179,'acc counts'!$F$2:$F$10000,BK$1)+1)</f>
        <v>-</v>
      </c>
      <c r="BL179" t="str">
        <f>IF(SUMIFS('acc counts'!$C$2:$C$10000,'acc counts'!$D$2:$D$10000,$A179,'acc counts'!$F$2:$F$10000,BL$1)=0, "-",SUMIFS('acc counts'!$C$2:$C$10000,'acc counts'!$D$2:$D$10000,$A179,'acc counts'!$F$2:$F$10000,BL$1)+1)</f>
        <v>-</v>
      </c>
      <c r="BM179" t="str">
        <f>IF(SUMIFS('acc counts'!$C$2:$C$10000,'acc counts'!$D$2:$D$10000,$A179,'acc counts'!$F$2:$F$10000,BM$1)=0, "-",SUMIFS('acc counts'!$C$2:$C$10000,'acc counts'!$D$2:$D$10000,$A179,'acc counts'!$F$2:$F$10000,BM$1)+1)</f>
        <v>-</v>
      </c>
      <c r="BN179" t="str">
        <f>IF(SUMIFS('acc counts'!$C$2:$C$10000,'acc counts'!$D$2:$D$10000,$A179,'acc counts'!$F$2:$F$10000,BN$1)=0, "-",SUMIFS('acc counts'!$C$2:$C$10000,'acc counts'!$D$2:$D$10000,$A179,'acc counts'!$F$2:$F$10000,BN$1)+1)</f>
        <v>-</v>
      </c>
      <c r="BO179" t="str">
        <f>IF(SUMIFS('acc counts'!$C$2:$C$10000,'acc counts'!$D$2:$D$10000,$A179,'acc counts'!$F$2:$F$10000,BO$1)=0, "-",SUMIFS('acc counts'!$C$2:$C$10000,'acc counts'!$D$2:$D$10000,$A179,'acc counts'!$F$2:$F$10000,BO$1)+1)</f>
        <v>-</v>
      </c>
      <c r="BP179" t="str">
        <f>IF(SUMIFS('acc counts'!$C$2:$C$10000,'acc counts'!$D$2:$D$10000,$A179,'acc counts'!$F$2:$F$10000,BP$1)=0, "-",SUMIFS('acc counts'!$C$2:$C$10000,'acc counts'!$D$2:$D$10000,$A179,'acc counts'!$F$2:$F$10000,BP$1)+1)</f>
        <v>-</v>
      </c>
      <c r="BQ179" t="str">
        <f>IF(SUMIFS('acc counts'!$C$2:$C$10000,'acc counts'!$D$2:$D$10000,$A179,'acc counts'!$F$2:$F$10000,BQ$1)=0, "-",SUMIFS('acc counts'!$C$2:$C$10000,'acc counts'!$D$2:$D$10000,$A179,'acc counts'!$F$2:$F$10000,BQ$1)+1)</f>
        <v>-</v>
      </c>
      <c r="BR179" t="str">
        <f>IF(SUMIFS('acc counts'!$C$2:$C$10000,'acc counts'!$D$2:$D$10000,$A179,'acc counts'!$F$2:$F$10000,BR$1)=0, "-",SUMIFS('acc counts'!$C$2:$C$10000,'acc counts'!$D$2:$D$10000,$A179,'acc counts'!$F$2:$F$10000,BR$1)+1)</f>
        <v>-</v>
      </c>
      <c r="BS179" t="str">
        <f>IF(SUMIFS('acc counts'!$C$2:$C$10000,'acc counts'!$D$2:$D$10000,$A179,'acc counts'!$F$2:$F$10000,BS$1)=0, "-",SUMIFS('acc counts'!$C$2:$C$10000,'acc counts'!$D$2:$D$10000,$A179,'acc counts'!$F$2:$F$10000,BS$1)+1)</f>
        <v>-</v>
      </c>
      <c r="BT179" t="str">
        <f>IF(SUMIFS('acc counts'!$C$2:$C$10000,'acc counts'!$D$2:$D$10000,$A179,'acc counts'!$F$2:$F$10000,BT$1)=0, "-",SUMIFS('acc counts'!$C$2:$C$10000,'acc counts'!$D$2:$D$10000,$A179,'acc counts'!$F$2:$F$10000,BT$1)+1)</f>
        <v>-</v>
      </c>
      <c r="BU179" t="str">
        <f>IF(SUMIFS('acc counts'!$C$2:$C$10000,'acc counts'!$D$2:$D$10000,$A179,'acc counts'!$F$2:$F$10000,BU$1)=0, "-",SUMIFS('acc counts'!$C$2:$C$10000,'acc counts'!$D$2:$D$10000,$A179,'acc counts'!$F$2:$F$10000,BU$1)+1)</f>
        <v>-</v>
      </c>
      <c r="BV179" t="str">
        <f>IF(SUMIFS('acc counts'!$C$2:$C$10000,'acc counts'!$D$2:$D$10000,$A179,'acc counts'!$F$2:$F$10000,BV$1)=0, "-",SUMIFS('acc counts'!$C$2:$C$10000,'acc counts'!$D$2:$D$10000,$A179,'acc counts'!$F$2:$F$10000,BV$1)+1)</f>
        <v>-</v>
      </c>
      <c r="BW179" t="str">
        <f>IF(SUMIFS('acc counts'!$C$2:$C$10000,'acc counts'!$D$2:$D$10000,$A179,'acc counts'!$F$2:$F$10000,BW$1)=0, "-",SUMIFS('acc counts'!$C$2:$C$10000,'acc counts'!$D$2:$D$10000,$A179,'acc counts'!$F$2:$F$10000,BW$1)+1)</f>
        <v>-</v>
      </c>
      <c r="BX179" t="str">
        <f>IF(SUMIFS('acc counts'!$C$2:$C$10000,'acc counts'!$D$2:$D$10000,$A179,'acc counts'!$F$2:$F$10000,BX$1)=0, "-",SUMIFS('acc counts'!$C$2:$C$10000,'acc counts'!$D$2:$D$10000,$A179,'acc counts'!$F$2:$F$10000,BX$1)+1)</f>
        <v>-</v>
      </c>
      <c r="BY179" t="str">
        <f>IF(SUMIFS('acc counts'!$C$2:$C$10000,'acc counts'!$D$2:$D$10000,$A179,'acc counts'!$F$2:$F$10000,BY$1)=0, "-",SUMIFS('acc counts'!$C$2:$C$10000,'acc counts'!$D$2:$D$10000,$A179,'acc counts'!$F$2:$F$10000,BY$1)+1)</f>
        <v>-</v>
      </c>
      <c r="BZ179" t="str">
        <f>IF(SUMIFS('acc counts'!$C$2:$C$10000,'acc counts'!$D$2:$D$10000,$A179,'acc counts'!$F$2:$F$10000,BZ$1)=0, "-",SUMIFS('acc counts'!$C$2:$C$10000,'acc counts'!$D$2:$D$10000,$A179,'acc counts'!$F$2:$F$10000,BZ$1)+1)</f>
        <v>-</v>
      </c>
      <c r="CA179" t="str">
        <f>IF(SUMIFS('acc counts'!$C$2:$C$10000,'acc counts'!$D$2:$D$10000,$A179,'acc counts'!$F$2:$F$10000,CA$1)=0, "-",SUMIFS('acc counts'!$C$2:$C$10000,'acc counts'!$D$2:$D$10000,$A179,'acc counts'!$F$2:$F$10000,CA$1)+1)</f>
        <v>-</v>
      </c>
      <c r="CB179" t="str">
        <f>IF(SUMIFS('acc counts'!$C$2:$C$10000,'acc counts'!$D$2:$D$10000,$A179,'acc counts'!$F$2:$F$10000,CB$1)=0, "-",SUMIFS('acc counts'!$C$2:$C$10000,'acc counts'!$D$2:$D$10000,$A179,'acc counts'!$F$2:$F$10000,CB$1)+1)</f>
        <v>-</v>
      </c>
      <c r="CC179" t="str">
        <f>IF(SUMIFS('acc counts'!$C$2:$C$10000,'acc counts'!$D$2:$D$10000,$A179,'acc counts'!$F$2:$F$10000,CC$1)=0, "-",SUMIFS('acc counts'!$C$2:$C$10000,'acc counts'!$D$2:$D$10000,$A179,'acc counts'!$F$2:$F$10000,CC$1)+1)</f>
        <v>-</v>
      </c>
      <c r="CD179" t="str">
        <f>IF(SUMIFS('acc counts'!$C$2:$C$10000,'acc counts'!$D$2:$D$10000,$A179,'acc counts'!$F$2:$F$10000,CD$1)=0, "-",SUMIFS('acc counts'!$C$2:$C$10000,'acc counts'!$D$2:$D$10000,$A179,'acc counts'!$F$2:$F$10000,CD$1)+1)</f>
        <v>-</v>
      </c>
      <c r="CE179" t="str">
        <f>IF(SUMIFS('acc counts'!$C$2:$C$10000,'acc counts'!$D$2:$D$10000,$A179,'acc counts'!$F$2:$F$10000,CE$1)=0, "-",SUMIFS('acc counts'!$C$2:$C$10000,'acc counts'!$D$2:$D$10000,$A179,'acc counts'!$F$2:$F$10000,CE$1)+1)</f>
        <v>-</v>
      </c>
      <c r="CF179" t="str">
        <f>IF(SUMIFS('acc counts'!$C$2:$C$10000,'acc counts'!$D$2:$D$10000,$A179,'acc counts'!$F$2:$F$10000,CF$1)=0, "-",SUMIFS('acc counts'!$C$2:$C$10000,'acc counts'!$D$2:$D$10000,$A179,'acc counts'!$F$2:$F$10000,CF$1)+1)</f>
        <v>-</v>
      </c>
      <c r="CG179" t="str">
        <f>IF(SUMIFS('acc counts'!$C$2:$C$10000,'acc counts'!$D$2:$D$10000,$A179,'acc counts'!$F$2:$F$10000,CG$1)=0, "-",SUMIFS('acc counts'!$C$2:$C$10000,'acc counts'!$D$2:$D$10000,$A179,'acc counts'!$F$2:$F$10000,CG$1)+1)</f>
        <v>-</v>
      </c>
      <c r="CH179" t="str">
        <f>IF(SUMIFS('acc counts'!$C$2:$C$10000,'acc counts'!$D$2:$D$10000,$A179,'acc counts'!$F$2:$F$10000,CH$1)=0, "-",SUMIFS('acc counts'!$C$2:$C$10000,'acc counts'!$D$2:$D$10000,$A179,'acc counts'!$F$2:$F$10000,CH$1)+1)</f>
        <v>-</v>
      </c>
      <c r="CI179" t="str">
        <f>IF(SUMIFS('acc counts'!$C$2:$C$10000,'acc counts'!$D$2:$D$10000,$A179,'acc counts'!$F$2:$F$10000,CI$1)=0, "-",SUMIFS('acc counts'!$C$2:$C$10000,'acc counts'!$D$2:$D$10000,$A179,'acc counts'!$F$2:$F$10000,CI$1)+1)</f>
        <v>-</v>
      </c>
      <c r="CJ179" t="str">
        <f>IF(SUMIFS('acc counts'!$C$2:$C$10000,'acc counts'!$D$2:$D$10000,$A179,'acc counts'!$F$2:$F$10000,CJ$1)=0, "-",SUMIFS('acc counts'!$C$2:$C$10000,'acc counts'!$D$2:$D$10000,$A179,'acc counts'!$F$2:$F$10000,CJ$1)+1)</f>
        <v>-</v>
      </c>
      <c r="CK179" t="str">
        <f>IF(SUMIFS('acc counts'!$C$2:$C$10000,'acc counts'!$D$2:$D$10000,$A179,'acc counts'!$F$2:$F$10000,CK$1)=0, "-",SUMIFS('acc counts'!$C$2:$C$10000,'acc counts'!$D$2:$D$10000,$A179,'acc counts'!$F$2:$F$10000,CK$1)+1)</f>
        <v>-</v>
      </c>
      <c r="CL179" t="str">
        <f>IF(SUMIFS('acc counts'!$C$2:$C$10000,'acc counts'!$D$2:$D$10000,$A179,'acc counts'!$F$2:$F$10000,CL$1)=0, "-",SUMIFS('acc counts'!$C$2:$C$10000,'acc counts'!$D$2:$D$10000,$A179,'acc counts'!$F$2:$F$10000,CL$1)+1)</f>
        <v>-</v>
      </c>
      <c r="CM179" t="str">
        <f>IF(SUMIFS('acc counts'!$C$2:$C$10000,'acc counts'!$D$2:$D$10000,$A179,'acc counts'!$F$2:$F$10000,CM$1)=0, "-",SUMIFS('acc counts'!$C$2:$C$10000,'acc counts'!$D$2:$D$10000,$A179,'acc counts'!$F$2:$F$10000,CM$1)+1)</f>
        <v>-</v>
      </c>
      <c r="CN179" t="str">
        <f>IF(SUMIFS('acc counts'!$C$2:$C$10000,'acc counts'!$D$2:$D$10000,$A179,'acc counts'!$F$2:$F$10000,CN$1)=0, "-",SUMIFS('acc counts'!$C$2:$C$10000,'acc counts'!$D$2:$D$10000,$A179,'acc counts'!$F$2:$F$10000,CN$1)+1)</f>
        <v>-</v>
      </c>
      <c r="CO179" t="str">
        <f>IF(SUMIFS('acc counts'!$C$2:$C$10000,'acc counts'!$D$2:$D$10000,$A179,'acc counts'!$F$2:$F$10000,CO$1)=0, "-",SUMIFS('acc counts'!$C$2:$C$10000,'acc counts'!$D$2:$D$10000,$A179,'acc counts'!$F$2:$F$10000,CO$1)+1)</f>
        <v>-</v>
      </c>
      <c r="CP179" t="str">
        <f>IF(SUMIFS('acc counts'!$C$2:$C$10000,'acc counts'!$D$2:$D$10000,$A179,'acc counts'!$F$2:$F$10000,CP$1)=0, "-",SUMIFS('acc counts'!$C$2:$C$10000,'acc counts'!$D$2:$D$10000,$A179,'acc counts'!$F$2:$F$10000,CP$1)+1)</f>
        <v>-</v>
      </c>
      <c r="CQ179" t="str">
        <f>IF(SUMIFS('acc counts'!$C$2:$C$10000,'acc counts'!$D$2:$D$10000,$A179,'acc counts'!$F$2:$F$10000,CQ$1)=0, "-",SUMIFS('acc counts'!$C$2:$C$10000,'acc counts'!$D$2:$D$10000,$A179,'acc counts'!$F$2:$F$10000,CQ$1)+1)</f>
        <v>-</v>
      </c>
      <c r="CR179" t="str">
        <f>IF(SUMIFS('acc counts'!$C$2:$C$10000,'acc counts'!$D$2:$D$10000,$A179,'acc counts'!$F$2:$F$10000,CR$1)=0, "-",SUMIFS('acc counts'!$C$2:$C$10000,'acc counts'!$D$2:$D$10000,$A179,'acc counts'!$F$2:$F$10000,CR$1)+1)</f>
        <v>-</v>
      </c>
      <c r="CS179" t="str">
        <f>IF(SUMIFS('acc counts'!$C$2:$C$10000,'acc counts'!$D$2:$D$10000,$A179,'acc counts'!$F$2:$F$10000,CS$1)=0, "-",SUMIFS('acc counts'!$C$2:$C$10000,'acc counts'!$D$2:$D$10000,$A179,'acc counts'!$F$2:$F$10000,CS$1)+1)</f>
        <v>-</v>
      </c>
      <c r="CT179" t="str">
        <f>IF(SUMIFS('acc counts'!$C$2:$C$10000,'acc counts'!$D$2:$D$10000,$A179,'acc counts'!$F$2:$F$10000,CT$1)=0, "-",SUMIFS('acc counts'!$C$2:$C$10000,'acc counts'!$D$2:$D$10000,$A179,'acc counts'!$F$2:$F$10000,CT$1)+1)</f>
        <v>-</v>
      </c>
      <c r="CU179" t="str">
        <f>IF(SUMIFS('acc counts'!$C$2:$C$10000,'acc counts'!$D$2:$D$10000,$A179,'acc counts'!$F$2:$F$10000,CU$1)=0, "-",SUMIFS('acc counts'!$C$2:$C$10000,'acc counts'!$D$2:$D$10000,$A179,'acc counts'!$F$2:$F$10000,CU$1)+1)</f>
        <v>-</v>
      </c>
      <c r="CV179" t="str">
        <f>IF(SUMIFS('acc counts'!$C$2:$C$10000,'acc counts'!$D$2:$D$10000,$A179,'acc counts'!$F$2:$F$10000,CV$1)=0, "-",SUMIFS('acc counts'!$C$2:$C$10000,'acc counts'!$D$2:$D$10000,$A179,'acc counts'!$F$2:$F$10000,CV$1)+1)</f>
        <v>-</v>
      </c>
      <c r="CW179" t="str">
        <f>IF(SUMIFS('acc counts'!$C$2:$C$10000,'acc counts'!$D$2:$D$10000,$A179,'acc counts'!$F$2:$F$10000,CW$1)=0, "-",SUMIFS('acc counts'!$C$2:$C$10000,'acc counts'!$D$2:$D$10000,$A179,'acc counts'!$F$2:$F$10000,CW$1)+1)</f>
        <v>-</v>
      </c>
      <c r="CX179" t="str">
        <f>IF(SUMIFS('acc counts'!$C$2:$C$10000,'acc counts'!$D$2:$D$10000,$A179,'acc counts'!$F$2:$F$10000,CX$1)=0, "-",SUMIFS('acc counts'!$C$2:$C$10000,'acc counts'!$D$2:$D$10000,$A179,'acc counts'!$F$2:$F$10000,CX$1)+1)</f>
        <v>-</v>
      </c>
      <c r="CY179" t="str">
        <f>IF(SUMIFS('acc counts'!$C$2:$C$10000,'acc counts'!$D$2:$D$10000,$A179,'acc counts'!$F$2:$F$10000,CY$1)=0, "-",SUMIFS('acc counts'!$C$2:$C$10000,'acc counts'!$D$2:$D$10000,$A179,'acc counts'!$F$2:$F$10000,CY$1)+1)</f>
        <v>-</v>
      </c>
      <c r="CZ179" t="str">
        <f>IF(SUMIFS('acc counts'!$C$2:$C$10000,'acc counts'!$D$2:$D$10000,$A179,'acc counts'!$F$2:$F$10000,CZ$1)=0, "-",SUMIFS('acc counts'!$C$2:$C$10000,'acc counts'!$D$2:$D$10000,$A179,'acc counts'!$F$2:$F$10000,CZ$1)+1)</f>
        <v>-</v>
      </c>
      <c r="DA179" t="str">
        <f>IF(SUMIFS('acc counts'!$C$2:$C$10000,'acc counts'!$D$2:$D$10000,$A179,'acc counts'!$F$2:$F$10000,DA$1)=0, "-",SUMIFS('acc counts'!$C$2:$C$10000,'acc counts'!$D$2:$D$10000,$A179,'acc counts'!$F$2:$F$10000,DA$1)+1)</f>
        <v>-</v>
      </c>
      <c r="DB179" t="str">
        <f>IF(SUMIFS('acc counts'!$C$2:$C$10000,'acc counts'!$D$2:$D$10000,$A179,'acc counts'!$F$2:$F$10000,DB$1)=0, "-",SUMIFS('acc counts'!$C$2:$C$10000,'acc counts'!$D$2:$D$10000,$A179,'acc counts'!$F$2:$F$10000,DB$1)+1)</f>
        <v>-</v>
      </c>
      <c r="DC179" t="str">
        <f>IF(SUMIFS('acc counts'!$C$2:$C$10000,'acc counts'!$D$2:$D$10000,$A179,'acc counts'!$F$2:$F$10000,DC$1)=0, "-",SUMIFS('acc counts'!$C$2:$C$10000,'acc counts'!$D$2:$D$10000,$A179,'acc counts'!$F$2:$F$10000,DC$1)+1)</f>
        <v>-</v>
      </c>
      <c r="DD179" t="str">
        <f>IF(SUMIFS('acc counts'!$C$2:$C$10000,'acc counts'!$D$2:$D$10000,$A179,'acc counts'!$F$2:$F$10000,DD$1)=0, "-",SUMIFS('acc counts'!$C$2:$C$10000,'acc counts'!$D$2:$D$10000,$A179,'acc counts'!$F$2:$F$10000,DD$1)+1)</f>
        <v>-</v>
      </c>
      <c r="DE179" t="str">
        <f>IF(SUMIFS('acc counts'!$C$2:$C$10000,'acc counts'!$D$2:$D$10000,$A179,'acc counts'!$F$2:$F$10000,DE$1)=0, "-",SUMIFS('acc counts'!$C$2:$C$10000,'acc counts'!$D$2:$D$10000,$A179,'acc counts'!$F$2:$F$10000,DE$1)+1)</f>
        <v>-</v>
      </c>
      <c r="DF179" t="str">
        <f>IF(SUMIFS('acc counts'!$C$2:$C$10000,'acc counts'!$D$2:$D$10000,$A179,'acc counts'!$F$2:$F$10000,DF$1)=0, "-",SUMIFS('acc counts'!$C$2:$C$10000,'acc counts'!$D$2:$D$10000,$A179,'acc counts'!$F$2:$F$10000,DF$1)+1)</f>
        <v>-</v>
      </c>
      <c r="DG179" t="str">
        <f>IF(SUMIFS('acc counts'!$C$2:$C$10000,'acc counts'!$D$2:$D$10000,$A179,'acc counts'!$F$2:$F$10000,DG$1)=0, "-",SUMIFS('acc counts'!$C$2:$C$10000,'acc counts'!$D$2:$D$10000,$A179,'acc counts'!$F$2:$F$10000,DG$1)+1)</f>
        <v>-</v>
      </c>
      <c r="DH179" t="str">
        <f>IF(SUMIFS('acc counts'!$C$2:$C$10000,'acc counts'!$D$2:$D$10000,$A179,'acc counts'!$F$2:$F$10000,DH$1)=0, "-",SUMIFS('acc counts'!$C$2:$C$10000,'acc counts'!$D$2:$D$10000,$A179,'acc counts'!$F$2:$F$10000,DH$1)+1)</f>
        <v>-</v>
      </c>
      <c r="DI179" t="str">
        <f>IF(SUMIFS('acc counts'!$C$2:$C$10000,'acc counts'!$D$2:$D$10000,$A179,'acc counts'!$F$2:$F$10000,DI$1)=0, "-",SUMIFS('acc counts'!$C$2:$C$10000,'acc counts'!$D$2:$D$10000,$A179,'acc counts'!$F$2:$F$10000,DI$1)+1)</f>
        <v>-</v>
      </c>
      <c r="DJ179" t="str">
        <f>IF(SUMIFS('acc counts'!$C$2:$C$10000,'acc counts'!$D$2:$D$10000,$A179,'acc counts'!$F$2:$F$10000,DJ$1)=0, "-",SUMIFS('acc counts'!$C$2:$C$10000,'acc counts'!$D$2:$D$10000,$A179,'acc counts'!$F$2:$F$10000,DJ$1)+1)</f>
        <v>-</v>
      </c>
      <c r="DK179" t="str">
        <f>IF(SUMIFS('acc counts'!$C$2:$C$10000,'acc counts'!$D$2:$D$10000,$A179,'acc counts'!$F$2:$F$10000,DK$1)=0, "-",SUMIFS('acc counts'!$C$2:$C$10000,'acc counts'!$D$2:$D$10000,$A179,'acc counts'!$F$2:$F$10000,DK$1)+1)</f>
        <v>-</v>
      </c>
      <c r="DL179" t="str">
        <f>IF(SUMIFS('acc counts'!$C$2:$C$10000,'acc counts'!$D$2:$D$10000,$A179,'acc counts'!$F$2:$F$10000,DL$1)=0, "-",SUMIFS('acc counts'!$C$2:$C$10000,'acc counts'!$D$2:$D$10000,$A179,'acc counts'!$F$2:$F$10000,DL$1)+1)</f>
        <v>-</v>
      </c>
      <c r="DM179" t="str">
        <f>IF(SUMIFS('acc counts'!$C$2:$C$10000,'acc counts'!$D$2:$D$10000,$A179,'acc counts'!$F$2:$F$10000,DM$1)=0, "-",SUMIFS('acc counts'!$C$2:$C$10000,'acc counts'!$D$2:$D$10000,$A179,'acc counts'!$F$2:$F$10000,DM$1)+1)</f>
        <v>-</v>
      </c>
      <c r="DN179" t="str">
        <f>IF(SUMIFS('acc counts'!$C$2:$C$10000,'acc counts'!$D$2:$D$10000,$A179,'acc counts'!$F$2:$F$10000,DN$1)=0, "-",SUMIFS('acc counts'!$C$2:$C$10000,'acc counts'!$D$2:$D$10000,$A179,'acc counts'!$F$2:$F$10000,DN$1)+1)</f>
        <v>-</v>
      </c>
      <c r="DO179" t="str">
        <f>IF(SUMIFS('acc counts'!$C$2:$C$10000,'acc counts'!$D$2:$D$10000,$A179,'acc counts'!$F$2:$F$10000,DO$1)=0, "-",SUMIFS('acc counts'!$C$2:$C$10000,'acc counts'!$D$2:$D$10000,$A179,'acc counts'!$F$2:$F$10000,DO$1)+1)</f>
        <v>-</v>
      </c>
      <c r="DP179" t="str">
        <f>IF(SUMIFS('acc counts'!$C$2:$C$10000,'acc counts'!$D$2:$D$10000,$A179,'acc counts'!$F$2:$F$10000,DP$1)=0, "-",SUMIFS('acc counts'!$C$2:$C$10000,'acc counts'!$D$2:$D$10000,$A179,'acc counts'!$F$2:$F$10000,DP$1)+1)</f>
        <v>-</v>
      </c>
      <c r="DQ179" t="str">
        <f>IF(SUMIFS('acc counts'!$C$2:$C$10000,'acc counts'!$D$2:$D$10000,$A179,'acc counts'!$F$2:$F$10000,DQ$1)=0, "-",SUMIFS('acc counts'!$C$2:$C$10000,'acc counts'!$D$2:$D$10000,$A179,'acc counts'!$F$2:$F$10000,DQ$1)+1)</f>
        <v>-</v>
      </c>
      <c r="DR179" t="str">
        <f>IF(SUMIFS('acc counts'!$C$2:$C$10000,'acc counts'!$D$2:$D$10000,$A179,'acc counts'!$F$2:$F$10000,DR$1)=0, "-",SUMIFS('acc counts'!$C$2:$C$10000,'acc counts'!$D$2:$D$10000,$A179,'acc counts'!$F$2:$F$10000,DR$1)+1)</f>
        <v>-</v>
      </c>
      <c r="DS179" t="str">
        <f>IF(SUMIFS('acc counts'!$C$2:$C$10000,'acc counts'!$D$2:$D$10000,$A179,'acc counts'!$F$2:$F$10000,DS$1)=0, "-",SUMIFS('acc counts'!$C$2:$C$10000,'acc counts'!$D$2:$D$10000,$A179,'acc counts'!$F$2:$F$10000,DS$1)+1)</f>
        <v>-</v>
      </c>
      <c r="DT179" t="str">
        <f>IF(SUMIFS('acc counts'!$C$2:$C$10000,'acc counts'!$D$2:$D$10000,$A179,'acc counts'!$F$2:$F$10000,DT$1)=0, "-",SUMIFS('acc counts'!$C$2:$C$10000,'acc counts'!$D$2:$D$10000,$A179,'acc counts'!$F$2:$F$10000,DT$1)+1)</f>
        <v>-</v>
      </c>
      <c r="DU179" t="str">
        <f>IF(SUMIFS('acc counts'!$C$2:$C$10000,'acc counts'!$D$2:$D$10000,$A179,'acc counts'!$F$2:$F$10000,DU$1)=0, "-",SUMIFS('acc counts'!$C$2:$C$10000,'acc counts'!$D$2:$D$10000,$A179,'acc counts'!$F$2:$F$10000,DU$1)+1)</f>
        <v>-</v>
      </c>
      <c r="DV179" t="str">
        <f>IF(SUMIFS('acc counts'!$C$2:$C$10000,'acc counts'!$D$2:$D$10000,$A179,'acc counts'!$F$2:$F$10000,DV$1)=0, "-",SUMIFS('acc counts'!$C$2:$C$10000,'acc counts'!$D$2:$D$10000,$A179,'acc counts'!$F$2:$F$10000,DV$1)+1)</f>
        <v>-</v>
      </c>
      <c r="DW179" t="str">
        <f>IF(SUMIFS('acc counts'!$C$2:$C$10000,'acc counts'!$D$2:$D$10000,$A179,'acc counts'!$F$2:$F$10000,DW$1)=0, "-",SUMIFS('acc counts'!$C$2:$C$10000,'acc counts'!$D$2:$D$10000,$A179,'acc counts'!$F$2:$F$10000,DW$1)+1)</f>
        <v>-</v>
      </c>
      <c r="DX179" t="str">
        <f>IF(SUMIFS('acc counts'!$C$2:$C$10000,'acc counts'!$D$2:$D$10000,$A179,'acc counts'!$F$2:$F$10000,DX$1)=0, "-",SUMIFS('acc counts'!$C$2:$C$10000,'acc counts'!$D$2:$D$10000,$A179,'acc counts'!$F$2:$F$10000,DX$1)+1)</f>
        <v>-</v>
      </c>
      <c r="DY179" t="str">
        <f>IF(SUMIFS('acc counts'!$C$2:$C$10000,'acc counts'!$D$2:$D$10000,$A179,'acc counts'!$F$2:$F$10000,DY$1)=0, "-",SUMIFS('acc counts'!$C$2:$C$10000,'acc counts'!$D$2:$D$10000,$A179,'acc counts'!$F$2:$F$10000,DY$1)+1)</f>
        <v>-</v>
      </c>
      <c r="DZ179" t="str">
        <f>IF(SUMIFS('acc counts'!$C$2:$C$10000,'acc counts'!$D$2:$D$10000,$A179,'acc counts'!$F$2:$F$10000,DZ$1)=0, "-",SUMIFS('acc counts'!$C$2:$C$10000,'acc counts'!$D$2:$D$10000,$A179,'acc counts'!$F$2:$F$10000,DZ$1)+1)</f>
        <v>-</v>
      </c>
      <c r="EA179" t="str">
        <f>IF(SUMIFS('acc counts'!$C$2:$C$10000,'acc counts'!$D$2:$D$10000,$A179,'acc counts'!$F$2:$F$10000,EA$1)=0, "-",SUMIFS('acc counts'!$C$2:$C$10000,'acc counts'!$D$2:$D$10000,$A179,'acc counts'!$F$2:$F$10000,EA$1)+1)</f>
        <v>-</v>
      </c>
      <c r="EB179" t="str">
        <f>IF(SUMIFS('acc counts'!$C$2:$C$10000,'acc counts'!$D$2:$D$10000,$A179,'acc counts'!$F$2:$F$10000,EB$1)=0, "-",SUMIFS('acc counts'!$C$2:$C$10000,'acc counts'!$D$2:$D$10000,$A179,'acc counts'!$F$2:$F$10000,EB$1)+1)</f>
        <v>-</v>
      </c>
      <c r="EC179" t="str">
        <f>IF(SUMIFS('acc counts'!$C$2:$C$10000,'acc counts'!$D$2:$D$10000,$A179,'acc counts'!$F$2:$F$10000,EC$1)=0, "-",SUMIFS('acc counts'!$C$2:$C$10000,'acc counts'!$D$2:$D$10000,$A179,'acc counts'!$F$2:$F$10000,EC$1)+1)</f>
        <v>-</v>
      </c>
      <c r="ED179" t="str">
        <f>IF(SUMIFS('acc counts'!$C$2:$C$10000,'acc counts'!$D$2:$D$10000,$A179,'acc counts'!$F$2:$F$10000,ED$1)=0, "-",SUMIFS('acc counts'!$C$2:$C$10000,'acc counts'!$D$2:$D$10000,$A179,'acc counts'!$F$2:$F$10000,ED$1)+1)</f>
        <v>-</v>
      </c>
      <c r="EE179" t="str">
        <f>IF(SUMIFS('acc counts'!$C$2:$C$10000,'acc counts'!$D$2:$D$10000,$A179,'acc counts'!$F$2:$F$10000,EE$1)=0, "-",SUMIFS('acc counts'!$C$2:$C$10000,'acc counts'!$D$2:$D$10000,$A179,'acc counts'!$F$2:$F$10000,EE$1)+1)</f>
        <v>-</v>
      </c>
    </row>
    <row r="180" spans="2:135" x14ac:dyDescent="0.2">
      <c r="B180" t="str">
        <f>IF(SUMIFS('acc counts'!$C$2:$C$10000,'acc counts'!$D$2:$D$10000,$A180,'acc counts'!$F$2:$F$10000,B$1)=0, "-",SUMIFS('acc counts'!$C$2:$C$10000,'acc counts'!$D$2:$D$10000,$A180,'acc counts'!$F$2:$F$10000,B$1)+1)</f>
        <v>-</v>
      </c>
      <c r="C180" t="str">
        <f>IF(SUMIFS('acc counts'!$C$2:$C$10000,'acc counts'!$D$2:$D$10000,$A180,'acc counts'!$F$2:$F$10000,C$1)=0, "-",SUMIFS('acc counts'!$C$2:$C$10000,'acc counts'!$D$2:$D$10000,$A180,'acc counts'!$F$2:$F$10000,C$1)+1)</f>
        <v>-</v>
      </c>
      <c r="D180" t="str">
        <f>IF(SUMIFS('acc counts'!$C$2:$C$10000,'acc counts'!$D$2:$D$10000,$A180,'acc counts'!$F$2:$F$10000,D$1)=0, "-",SUMIFS('acc counts'!$C$2:$C$10000,'acc counts'!$D$2:$D$10000,$A180,'acc counts'!$F$2:$F$10000,D$1)+1)</f>
        <v>-</v>
      </c>
      <c r="E180" t="str">
        <f>IF(SUMIFS('acc counts'!$C$2:$C$10000,'acc counts'!$D$2:$D$10000,$A180,'acc counts'!$F$2:$F$10000,E$1)=0, "-",SUMIFS('acc counts'!$C$2:$C$10000,'acc counts'!$D$2:$D$10000,$A180,'acc counts'!$F$2:$F$10000,E$1)+1)</f>
        <v>-</v>
      </c>
      <c r="F180" t="str">
        <f>IF(SUMIFS('acc counts'!$C$2:$C$10000,'acc counts'!$D$2:$D$10000,$A180,'acc counts'!$F$2:$F$10000,F$1)=0, "-",SUMIFS('acc counts'!$C$2:$C$10000,'acc counts'!$D$2:$D$10000,$A180,'acc counts'!$F$2:$F$10000,F$1)+1)</f>
        <v>-</v>
      </c>
      <c r="G180" t="str">
        <f>IF(SUMIFS('acc counts'!$C$2:$C$10000,'acc counts'!$D$2:$D$10000,$A180,'acc counts'!$F$2:$F$10000,G$1)=0, "-",SUMIFS('acc counts'!$C$2:$C$10000,'acc counts'!$D$2:$D$10000,$A180,'acc counts'!$F$2:$F$10000,G$1)+1)</f>
        <v>-</v>
      </c>
      <c r="H180" t="str">
        <f>IF(SUMIFS('acc counts'!$C$2:$C$10000,'acc counts'!$D$2:$D$10000,$A180,'acc counts'!$F$2:$F$10000,H$1)=0, "-",SUMIFS('acc counts'!$C$2:$C$10000,'acc counts'!$D$2:$D$10000,$A180,'acc counts'!$F$2:$F$10000,H$1)+1)</f>
        <v>-</v>
      </c>
      <c r="I180" t="str">
        <f>IF(SUMIFS('acc counts'!$C$2:$C$10000,'acc counts'!$D$2:$D$10000,$A180,'acc counts'!$F$2:$F$10000,I$1)=0, "-",SUMIFS('acc counts'!$C$2:$C$10000,'acc counts'!$D$2:$D$10000,$A180,'acc counts'!$F$2:$F$10000,I$1)+1)</f>
        <v>-</v>
      </c>
      <c r="J180" t="str">
        <f>IF(SUMIFS('acc counts'!$C$2:$C$10000,'acc counts'!$D$2:$D$10000,$A180,'acc counts'!$F$2:$F$10000,J$1)=0, "-",SUMIFS('acc counts'!$C$2:$C$10000,'acc counts'!$D$2:$D$10000,$A180,'acc counts'!$F$2:$F$10000,J$1)+1)</f>
        <v>-</v>
      </c>
      <c r="K180" t="str">
        <f>IF(SUMIFS('acc counts'!$C$2:$C$10000,'acc counts'!$D$2:$D$10000,$A180,'acc counts'!$F$2:$F$10000,K$1)=0, "-",SUMIFS('acc counts'!$C$2:$C$10000,'acc counts'!$D$2:$D$10000,$A180,'acc counts'!$F$2:$F$10000,K$1)+1)</f>
        <v>-</v>
      </c>
      <c r="L180" t="str">
        <f>IF(SUMIFS('acc counts'!$C$2:$C$10000,'acc counts'!$D$2:$D$10000,$A180,'acc counts'!$F$2:$F$10000,L$1)=0, "-",SUMIFS('acc counts'!$C$2:$C$10000,'acc counts'!$D$2:$D$10000,$A180,'acc counts'!$F$2:$F$10000,L$1)+1)</f>
        <v>-</v>
      </c>
      <c r="M180" t="str">
        <f>IF(SUMIFS('acc counts'!$C$2:$C$10000,'acc counts'!$D$2:$D$10000,$A180,'acc counts'!$F$2:$F$10000,M$1)=0, "-",SUMIFS('acc counts'!$C$2:$C$10000,'acc counts'!$D$2:$D$10000,$A180,'acc counts'!$F$2:$F$10000,M$1)+1)</f>
        <v>-</v>
      </c>
      <c r="N180" t="str">
        <f>IF(SUMIFS('acc counts'!$C$2:$C$10000,'acc counts'!$D$2:$D$10000,$A180,'acc counts'!$F$2:$F$10000,N$1)=0, "-",SUMIFS('acc counts'!$C$2:$C$10000,'acc counts'!$D$2:$D$10000,$A180,'acc counts'!$F$2:$F$10000,N$1)+1)</f>
        <v>-</v>
      </c>
      <c r="O180" t="str">
        <f>IF(SUMIFS('acc counts'!$C$2:$C$10000,'acc counts'!$D$2:$D$10000,$A180,'acc counts'!$F$2:$F$10000,O$1)=0, "-",SUMIFS('acc counts'!$C$2:$C$10000,'acc counts'!$D$2:$D$10000,$A180,'acc counts'!$F$2:$F$10000,O$1)+1)</f>
        <v>-</v>
      </c>
      <c r="P180" t="str">
        <f>IF(SUMIFS('acc counts'!$C$2:$C$10000,'acc counts'!$D$2:$D$10000,$A180,'acc counts'!$F$2:$F$10000,P$1)=0, "-",SUMIFS('acc counts'!$C$2:$C$10000,'acc counts'!$D$2:$D$10000,$A180,'acc counts'!$F$2:$F$10000,P$1)+1)</f>
        <v>-</v>
      </c>
      <c r="Q180" t="str">
        <f>IF(SUMIFS('acc counts'!$C$2:$C$10000,'acc counts'!$D$2:$D$10000,$A180,'acc counts'!$F$2:$F$10000,Q$1)=0, "-",SUMIFS('acc counts'!$C$2:$C$10000,'acc counts'!$D$2:$D$10000,$A180,'acc counts'!$F$2:$F$10000,Q$1)+1)</f>
        <v>-</v>
      </c>
      <c r="R180" t="str">
        <f>IF(SUMIFS('acc counts'!$C$2:$C$10000,'acc counts'!$D$2:$D$10000,$A180,'acc counts'!$F$2:$F$10000,R$1)=0, "-",SUMIFS('acc counts'!$C$2:$C$10000,'acc counts'!$D$2:$D$10000,$A180,'acc counts'!$F$2:$F$10000,R$1)+1)</f>
        <v>-</v>
      </c>
      <c r="S180" t="str">
        <f>IF(SUMIFS('acc counts'!$C$2:$C$10000,'acc counts'!$D$2:$D$10000,$A180,'acc counts'!$F$2:$F$10000,S$1)=0, "-",SUMIFS('acc counts'!$C$2:$C$10000,'acc counts'!$D$2:$D$10000,$A180,'acc counts'!$F$2:$F$10000,S$1)+1)</f>
        <v>-</v>
      </c>
      <c r="T180" t="str">
        <f>IF(SUMIFS('acc counts'!$C$2:$C$10000,'acc counts'!$D$2:$D$10000,$A180,'acc counts'!$F$2:$F$10000,T$1)=0, "-",SUMIFS('acc counts'!$C$2:$C$10000,'acc counts'!$D$2:$D$10000,$A180,'acc counts'!$F$2:$F$10000,T$1)+1)</f>
        <v>-</v>
      </c>
      <c r="U180" t="str">
        <f>IF(SUMIFS('acc counts'!$C$2:$C$10000,'acc counts'!$D$2:$D$10000,$A180,'acc counts'!$F$2:$F$10000,U$1)=0, "-",SUMIFS('acc counts'!$C$2:$C$10000,'acc counts'!$D$2:$D$10000,$A180,'acc counts'!$F$2:$F$10000,U$1)+1)</f>
        <v>-</v>
      </c>
      <c r="V180" t="str">
        <f>IF(SUMIFS('acc counts'!$C$2:$C$10000,'acc counts'!$D$2:$D$10000,$A180,'acc counts'!$F$2:$F$10000,V$1)=0, "-",SUMIFS('acc counts'!$C$2:$C$10000,'acc counts'!$D$2:$D$10000,$A180,'acc counts'!$F$2:$F$10000,V$1)+1)</f>
        <v>-</v>
      </c>
      <c r="W180" t="str">
        <f>IF(SUMIFS('acc counts'!$C$2:$C$10000,'acc counts'!$D$2:$D$10000,$A180,'acc counts'!$F$2:$F$10000,W$1)=0, "-",SUMIFS('acc counts'!$C$2:$C$10000,'acc counts'!$D$2:$D$10000,$A180,'acc counts'!$F$2:$F$10000,W$1)+1)</f>
        <v>-</v>
      </c>
      <c r="X180" t="str">
        <f>IF(SUMIFS('acc counts'!$C$2:$C$10000,'acc counts'!$D$2:$D$10000,$A180,'acc counts'!$F$2:$F$10000,X$1)=0, "-",SUMIFS('acc counts'!$C$2:$C$10000,'acc counts'!$D$2:$D$10000,$A180,'acc counts'!$F$2:$F$10000,X$1)+1)</f>
        <v>-</v>
      </c>
      <c r="Y180" t="str">
        <f>IF(SUMIFS('acc counts'!$C$2:$C$10000,'acc counts'!$D$2:$D$10000,$A180,'acc counts'!$F$2:$F$10000,Y$1)=0, "-",SUMIFS('acc counts'!$C$2:$C$10000,'acc counts'!$D$2:$D$10000,$A180,'acc counts'!$F$2:$F$10000,Y$1)+1)</f>
        <v>-</v>
      </c>
      <c r="Z180" t="str">
        <f>IF(SUMIFS('acc counts'!$C$2:$C$10000,'acc counts'!$D$2:$D$10000,$A180,'acc counts'!$F$2:$F$10000,Z$1)=0, "-",SUMIFS('acc counts'!$C$2:$C$10000,'acc counts'!$D$2:$D$10000,$A180,'acc counts'!$F$2:$F$10000,Z$1)+1)</f>
        <v>-</v>
      </c>
      <c r="AA180" t="str">
        <f>IF(SUMIFS('acc counts'!$C$2:$C$10000,'acc counts'!$D$2:$D$10000,$A180,'acc counts'!$F$2:$F$10000,AA$1)=0, "-",SUMIFS('acc counts'!$C$2:$C$10000,'acc counts'!$D$2:$D$10000,$A180,'acc counts'!$F$2:$F$10000,AA$1)+1)</f>
        <v>-</v>
      </c>
      <c r="AB180" t="str">
        <f>IF(SUMIFS('acc counts'!$C$2:$C$10000,'acc counts'!$D$2:$D$10000,$A180,'acc counts'!$F$2:$F$10000,AB$1)=0, "-",SUMIFS('acc counts'!$C$2:$C$10000,'acc counts'!$D$2:$D$10000,$A180,'acc counts'!$F$2:$F$10000,AB$1)+1)</f>
        <v>-</v>
      </c>
      <c r="AC180" t="str">
        <f>IF(SUMIFS('acc counts'!$C$2:$C$10000,'acc counts'!$D$2:$D$10000,$A180,'acc counts'!$F$2:$F$10000,AC$1)=0, "-",SUMIFS('acc counts'!$C$2:$C$10000,'acc counts'!$D$2:$D$10000,$A180,'acc counts'!$F$2:$F$10000,AC$1)+1)</f>
        <v>-</v>
      </c>
      <c r="AD180" t="str">
        <f>IF(SUMIFS('acc counts'!$C$2:$C$10000,'acc counts'!$D$2:$D$10000,$A180,'acc counts'!$F$2:$F$10000,AD$1)=0, "-",SUMIFS('acc counts'!$C$2:$C$10000,'acc counts'!$D$2:$D$10000,$A180,'acc counts'!$F$2:$F$10000,AD$1)+1)</f>
        <v>-</v>
      </c>
      <c r="AE180" t="str">
        <f>IF(SUMIFS('acc counts'!$C$2:$C$10000,'acc counts'!$D$2:$D$10000,$A180,'acc counts'!$F$2:$F$10000,AE$1)=0, "-",SUMIFS('acc counts'!$C$2:$C$10000,'acc counts'!$D$2:$D$10000,$A180,'acc counts'!$F$2:$F$10000,AE$1)+1)</f>
        <v>-</v>
      </c>
      <c r="AF180" t="str">
        <f>IF(SUMIFS('acc counts'!$C$2:$C$10000,'acc counts'!$D$2:$D$10000,$A180,'acc counts'!$F$2:$F$10000,AF$1)=0, "-",SUMIFS('acc counts'!$C$2:$C$10000,'acc counts'!$D$2:$D$10000,$A180,'acc counts'!$F$2:$F$10000,AF$1)+1)</f>
        <v>-</v>
      </c>
      <c r="AG180" t="str">
        <f>IF(SUMIFS('acc counts'!$C$2:$C$10000,'acc counts'!$D$2:$D$10000,$A180,'acc counts'!$F$2:$F$10000,AG$1)=0, "-",SUMIFS('acc counts'!$C$2:$C$10000,'acc counts'!$D$2:$D$10000,$A180,'acc counts'!$F$2:$F$10000,AG$1)+1)</f>
        <v>-</v>
      </c>
      <c r="AH180" t="str">
        <f>IF(SUMIFS('acc counts'!$C$2:$C$10000,'acc counts'!$D$2:$D$10000,$A180,'acc counts'!$F$2:$F$10000,AH$1)=0, "-",SUMIFS('acc counts'!$C$2:$C$10000,'acc counts'!$D$2:$D$10000,$A180,'acc counts'!$F$2:$F$10000,AH$1)+1)</f>
        <v>-</v>
      </c>
      <c r="AI180" t="str">
        <f>IF(SUMIFS('acc counts'!$C$2:$C$10000,'acc counts'!$D$2:$D$10000,$A180,'acc counts'!$F$2:$F$10000,AI$1)=0, "-",SUMIFS('acc counts'!$C$2:$C$10000,'acc counts'!$D$2:$D$10000,$A180,'acc counts'!$F$2:$F$10000,AI$1)+1)</f>
        <v>-</v>
      </c>
      <c r="AJ180" t="str">
        <f>IF(SUMIFS('acc counts'!$C$2:$C$10000,'acc counts'!$D$2:$D$10000,$A180,'acc counts'!$F$2:$F$10000,AJ$1)=0, "-",SUMIFS('acc counts'!$C$2:$C$10000,'acc counts'!$D$2:$D$10000,$A180,'acc counts'!$F$2:$F$10000,AJ$1)+1)</f>
        <v>-</v>
      </c>
      <c r="AK180" t="str">
        <f>IF(SUMIFS('acc counts'!$C$2:$C$10000,'acc counts'!$D$2:$D$10000,$A180,'acc counts'!$F$2:$F$10000,AK$1)=0, "-",SUMIFS('acc counts'!$C$2:$C$10000,'acc counts'!$D$2:$D$10000,$A180,'acc counts'!$F$2:$F$10000,AK$1)+1)</f>
        <v>-</v>
      </c>
      <c r="AL180" t="str">
        <f>IF(SUMIFS('acc counts'!$C$2:$C$10000,'acc counts'!$D$2:$D$10000,$A180,'acc counts'!$F$2:$F$10000,AL$1)=0, "-",SUMIFS('acc counts'!$C$2:$C$10000,'acc counts'!$D$2:$D$10000,$A180,'acc counts'!$F$2:$F$10000,AL$1)+1)</f>
        <v>-</v>
      </c>
      <c r="AM180" t="str">
        <f>IF(SUMIFS('acc counts'!$C$2:$C$10000,'acc counts'!$D$2:$D$10000,$A180,'acc counts'!$F$2:$F$10000,AM$1)=0, "-",SUMIFS('acc counts'!$C$2:$C$10000,'acc counts'!$D$2:$D$10000,$A180,'acc counts'!$F$2:$F$10000,AM$1)+1)</f>
        <v>-</v>
      </c>
      <c r="AN180" t="str">
        <f>IF(SUMIFS('acc counts'!$C$2:$C$10000,'acc counts'!$D$2:$D$10000,$A180,'acc counts'!$F$2:$F$10000,AN$1)=0, "-",SUMIFS('acc counts'!$C$2:$C$10000,'acc counts'!$D$2:$D$10000,$A180,'acc counts'!$F$2:$F$10000,AN$1)+1)</f>
        <v>-</v>
      </c>
      <c r="AO180" t="str">
        <f>IF(SUMIFS('acc counts'!$C$2:$C$10000,'acc counts'!$D$2:$D$10000,$A180,'acc counts'!$F$2:$F$10000,AO$1)=0, "-",SUMIFS('acc counts'!$C$2:$C$10000,'acc counts'!$D$2:$D$10000,$A180,'acc counts'!$F$2:$F$10000,AO$1)+1)</f>
        <v>-</v>
      </c>
      <c r="AP180" t="str">
        <f>IF(SUMIFS('acc counts'!$C$2:$C$10000,'acc counts'!$D$2:$D$10000,$A180,'acc counts'!$F$2:$F$10000,AP$1)=0, "-",SUMIFS('acc counts'!$C$2:$C$10000,'acc counts'!$D$2:$D$10000,$A180,'acc counts'!$F$2:$F$10000,AP$1)+1)</f>
        <v>-</v>
      </c>
      <c r="AQ180" t="str">
        <f>IF(SUMIFS('acc counts'!$C$2:$C$10000,'acc counts'!$D$2:$D$10000,$A180,'acc counts'!$F$2:$F$10000,AQ$1)=0, "-",SUMIFS('acc counts'!$C$2:$C$10000,'acc counts'!$D$2:$D$10000,$A180,'acc counts'!$F$2:$F$10000,AQ$1)+1)</f>
        <v>-</v>
      </c>
      <c r="AR180" t="str">
        <f>IF(SUMIFS('acc counts'!$C$2:$C$10000,'acc counts'!$D$2:$D$10000,$A180,'acc counts'!$F$2:$F$10000,AR$1)=0, "-",SUMIFS('acc counts'!$C$2:$C$10000,'acc counts'!$D$2:$D$10000,$A180,'acc counts'!$F$2:$F$10000,AR$1)+1)</f>
        <v>-</v>
      </c>
      <c r="AS180" t="str">
        <f>IF(SUMIFS('acc counts'!$C$2:$C$10000,'acc counts'!$D$2:$D$10000,$A180,'acc counts'!$F$2:$F$10000,AS$1)=0, "-",SUMIFS('acc counts'!$C$2:$C$10000,'acc counts'!$D$2:$D$10000,$A180,'acc counts'!$F$2:$F$10000,AS$1)+1)</f>
        <v>-</v>
      </c>
      <c r="AT180" t="str">
        <f>IF(SUMIFS('acc counts'!$C$2:$C$10000,'acc counts'!$D$2:$D$10000,$A180,'acc counts'!$F$2:$F$10000,AT$1)=0, "-",SUMIFS('acc counts'!$C$2:$C$10000,'acc counts'!$D$2:$D$10000,$A180,'acc counts'!$F$2:$F$10000,AT$1)+1)</f>
        <v>-</v>
      </c>
      <c r="AU180" t="str">
        <f>IF(SUMIFS('acc counts'!$C$2:$C$10000,'acc counts'!$D$2:$D$10000,$A180,'acc counts'!$F$2:$F$10000,AU$1)=0, "-",SUMIFS('acc counts'!$C$2:$C$10000,'acc counts'!$D$2:$D$10000,$A180,'acc counts'!$F$2:$F$10000,AU$1)+1)</f>
        <v>-</v>
      </c>
      <c r="AV180" t="str">
        <f>IF(SUMIFS('acc counts'!$C$2:$C$10000,'acc counts'!$D$2:$D$10000,$A180,'acc counts'!$F$2:$F$10000,AV$1)=0, "-",SUMIFS('acc counts'!$C$2:$C$10000,'acc counts'!$D$2:$D$10000,$A180,'acc counts'!$F$2:$F$10000,AV$1)+1)</f>
        <v>-</v>
      </c>
      <c r="AW180" t="str">
        <f>IF(SUMIFS('acc counts'!$C$2:$C$10000,'acc counts'!$D$2:$D$10000,$A180,'acc counts'!$F$2:$F$10000,AW$1)=0, "-",SUMIFS('acc counts'!$C$2:$C$10000,'acc counts'!$D$2:$D$10000,$A180,'acc counts'!$F$2:$F$10000,AW$1)+1)</f>
        <v>-</v>
      </c>
      <c r="AX180" t="str">
        <f>IF(SUMIFS('acc counts'!$C$2:$C$10000,'acc counts'!$D$2:$D$10000,$A180,'acc counts'!$F$2:$F$10000,AX$1)=0, "-",SUMIFS('acc counts'!$C$2:$C$10000,'acc counts'!$D$2:$D$10000,$A180,'acc counts'!$F$2:$F$10000,AX$1)+1)</f>
        <v>-</v>
      </c>
      <c r="AY180" t="str">
        <f>IF(SUMIFS('acc counts'!$C$2:$C$10000,'acc counts'!$D$2:$D$10000,$A180,'acc counts'!$F$2:$F$10000,AY$1)=0, "-",SUMIFS('acc counts'!$C$2:$C$10000,'acc counts'!$D$2:$D$10000,$A180,'acc counts'!$F$2:$F$10000,AY$1)+1)</f>
        <v>-</v>
      </c>
      <c r="AZ180" t="str">
        <f>IF(SUMIFS('acc counts'!$C$2:$C$10000,'acc counts'!$D$2:$D$10000,$A180,'acc counts'!$F$2:$F$10000,AZ$1)=0, "-",SUMIFS('acc counts'!$C$2:$C$10000,'acc counts'!$D$2:$D$10000,$A180,'acc counts'!$F$2:$F$10000,AZ$1)+1)</f>
        <v>-</v>
      </c>
      <c r="BA180" t="str">
        <f>IF(SUMIFS('acc counts'!$C$2:$C$10000,'acc counts'!$D$2:$D$10000,$A180,'acc counts'!$F$2:$F$10000,BA$1)=0, "-",SUMIFS('acc counts'!$C$2:$C$10000,'acc counts'!$D$2:$D$10000,$A180,'acc counts'!$F$2:$F$10000,BA$1)+1)</f>
        <v>-</v>
      </c>
      <c r="BB180" t="str">
        <f>IF(SUMIFS('acc counts'!$C$2:$C$10000,'acc counts'!$D$2:$D$10000,$A180,'acc counts'!$F$2:$F$10000,BB$1)=0, "-",SUMIFS('acc counts'!$C$2:$C$10000,'acc counts'!$D$2:$D$10000,$A180,'acc counts'!$F$2:$F$10000,BB$1)+1)</f>
        <v>-</v>
      </c>
      <c r="BC180" t="str">
        <f>IF(SUMIFS('acc counts'!$C$2:$C$10000,'acc counts'!$D$2:$D$10000,$A180,'acc counts'!$F$2:$F$10000,BC$1)=0, "-",SUMIFS('acc counts'!$C$2:$C$10000,'acc counts'!$D$2:$D$10000,$A180,'acc counts'!$F$2:$F$10000,BC$1)+1)</f>
        <v>-</v>
      </c>
      <c r="BD180" t="str">
        <f>IF(SUMIFS('acc counts'!$C$2:$C$10000,'acc counts'!$D$2:$D$10000,$A180,'acc counts'!$F$2:$F$10000,BD$1)=0, "-",SUMIFS('acc counts'!$C$2:$C$10000,'acc counts'!$D$2:$D$10000,$A180,'acc counts'!$F$2:$F$10000,BD$1)+1)</f>
        <v>-</v>
      </c>
      <c r="BE180" t="str">
        <f>IF(SUMIFS('acc counts'!$C$2:$C$10000,'acc counts'!$D$2:$D$10000,$A180,'acc counts'!$F$2:$F$10000,BE$1)=0, "-",SUMIFS('acc counts'!$C$2:$C$10000,'acc counts'!$D$2:$D$10000,$A180,'acc counts'!$F$2:$F$10000,BE$1)+1)</f>
        <v>-</v>
      </c>
      <c r="BF180" t="str">
        <f>IF(SUMIFS('acc counts'!$C$2:$C$10000,'acc counts'!$D$2:$D$10000,$A180,'acc counts'!$F$2:$F$10000,BF$1)=0, "-",SUMIFS('acc counts'!$C$2:$C$10000,'acc counts'!$D$2:$D$10000,$A180,'acc counts'!$F$2:$F$10000,BF$1)+1)</f>
        <v>-</v>
      </c>
      <c r="BG180" t="str">
        <f>IF(SUMIFS('acc counts'!$C$2:$C$10000,'acc counts'!$D$2:$D$10000,$A180,'acc counts'!$F$2:$F$10000,BG$1)=0, "-",SUMIFS('acc counts'!$C$2:$C$10000,'acc counts'!$D$2:$D$10000,$A180,'acc counts'!$F$2:$F$10000,BG$1)+1)</f>
        <v>-</v>
      </c>
      <c r="BH180" t="str">
        <f>IF(SUMIFS('acc counts'!$C$2:$C$10000,'acc counts'!$D$2:$D$10000,$A180,'acc counts'!$F$2:$F$10000,BH$1)=0, "-",SUMIFS('acc counts'!$C$2:$C$10000,'acc counts'!$D$2:$D$10000,$A180,'acc counts'!$F$2:$F$10000,BH$1)+1)</f>
        <v>-</v>
      </c>
      <c r="BI180" t="str">
        <f>IF(SUMIFS('acc counts'!$C$2:$C$10000,'acc counts'!$D$2:$D$10000,$A180,'acc counts'!$F$2:$F$10000,BI$1)=0, "-",SUMIFS('acc counts'!$C$2:$C$10000,'acc counts'!$D$2:$D$10000,$A180,'acc counts'!$F$2:$F$10000,BI$1)+1)</f>
        <v>-</v>
      </c>
      <c r="BJ180" t="str">
        <f>IF(SUMIFS('acc counts'!$C$2:$C$10000,'acc counts'!$D$2:$D$10000,$A180,'acc counts'!$F$2:$F$10000,BJ$1)=0, "-",SUMIFS('acc counts'!$C$2:$C$10000,'acc counts'!$D$2:$D$10000,$A180,'acc counts'!$F$2:$F$10000,BJ$1)+1)</f>
        <v>-</v>
      </c>
      <c r="BK180" t="str">
        <f>IF(SUMIFS('acc counts'!$C$2:$C$10000,'acc counts'!$D$2:$D$10000,$A180,'acc counts'!$F$2:$F$10000,BK$1)=0, "-",SUMIFS('acc counts'!$C$2:$C$10000,'acc counts'!$D$2:$D$10000,$A180,'acc counts'!$F$2:$F$10000,BK$1)+1)</f>
        <v>-</v>
      </c>
      <c r="BL180" t="str">
        <f>IF(SUMIFS('acc counts'!$C$2:$C$10000,'acc counts'!$D$2:$D$10000,$A180,'acc counts'!$F$2:$F$10000,BL$1)=0, "-",SUMIFS('acc counts'!$C$2:$C$10000,'acc counts'!$D$2:$D$10000,$A180,'acc counts'!$F$2:$F$10000,BL$1)+1)</f>
        <v>-</v>
      </c>
      <c r="BM180" t="str">
        <f>IF(SUMIFS('acc counts'!$C$2:$C$10000,'acc counts'!$D$2:$D$10000,$A180,'acc counts'!$F$2:$F$10000,BM$1)=0, "-",SUMIFS('acc counts'!$C$2:$C$10000,'acc counts'!$D$2:$D$10000,$A180,'acc counts'!$F$2:$F$10000,BM$1)+1)</f>
        <v>-</v>
      </c>
      <c r="BN180" t="str">
        <f>IF(SUMIFS('acc counts'!$C$2:$C$10000,'acc counts'!$D$2:$D$10000,$A180,'acc counts'!$F$2:$F$10000,BN$1)=0, "-",SUMIFS('acc counts'!$C$2:$C$10000,'acc counts'!$D$2:$D$10000,$A180,'acc counts'!$F$2:$F$10000,BN$1)+1)</f>
        <v>-</v>
      </c>
      <c r="BO180" t="str">
        <f>IF(SUMIFS('acc counts'!$C$2:$C$10000,'acc counts'!$D$2:$D$10000,$A180,'acc counts'!$F$2:$F$10000,BO$1)=0, "-",SUMIFS('acc counts'!$C$2:$C$10000,'acc counts'!$D$2:$D$10000,$A180,'acc counts'!$F$2:$F$10000,BO$1)+1)</f>
        <v>-</v>
      </c>
      <c r="BP180" t="str">
        <f>IF(SUMIFS('acc counts'!$C$2:$C$10000,'acc counts'!$D$2:$D$10000,$A180,'acc counts'!$F$2:$F$10000,BP$1)=0, "-",SUMIFS('acc counts'!$C$2:$C$10000,'acc counts'!$D$2:$D$10000,$A180,'acc counts'!$F$2:$F$10000,BP$1)+1)</f>
        <v>-</v>
      </c>
      <c r="BQ180" t="str">
        <f>IF(SUMIFS('acc counts'!$C$2:$C$10000,'acc counts'!$D$2:$D$10000,$A180,'acc counts'!$F$2:$F$10000,BQ$1)=0, "-",SUMIFS('acc counts'!$C$2:$C$10000,'acc counts'!$D$2:$D$10000,$A180,'acc counts'!$F$2:$F$10000,BQ$1)+1)</f>
        <v>-</v>
      </c>
      <c r="BR180" t="str">
        <f>IF(SUMIFS('acc counts'!$C$2:$C$10000,'acc counts'!$D$2:$D$10000,$A180,'acc counts'!$F$2:$F$10000,BR$1)=0, "-",SUMIFS('acc counts'!$C$2:$C$10000,'acc counts'!$D$2:$D$10000,$A180,'acc counts'!$F$2:$F$10000,BR$1)+1)</f>
        <v>-</v>
      </c>
      <c r="BS180" t="str">
        <f>IF(SUMIFS('acc counts'!$C$2:$C$10000,'acc counts'!$D$2:$D$10000,$A180,'acc counts'!$F$2:$F$10000,BS$1)=0, "-",SUMIFS('acc counts'!$C$2:$C$10000,'acc counts'!$D$2:$D$10000,$A180,'acc counts'!$F$2:$F$10000,BS$1)+1)</f>
        <v>-</v>
      </c>
      <c r="BT180" t="str">
        <f>IF(SUMIFS('acc counts'!$C$2:$C$10000,'acc counts'!$D$2:$D$10000,$A180,'acc counts'!$F$2:$F$10000,BT$1)=0, "-",SUMIFS('acc counts'!$C$2:$C$10000,'acc counts'!$D$2:$D$10000,$A180,'acc counts'!$F$2:$F$10000,BT$1)+1)</f>
        <v>-</v>
      </c>
      <c r="BU180" t="str">
        <f>IF(SUMIFS('acc counts'!$C$2:$C$10000,'acc counts'!$D$2:$D$10000,$A180,'acc counts'!$F$2:$F$10000,BU$1)=0, "-",SUMIFS('acc counts'!$C$2:$C$10000,'acc counts'!$D$2:$D$10000,$A180,'acc counts'!$F$2:$F$10000,BU$1)+1)</f>
        <v>-</v>
      </c>
      <c r="BV180" t="str">
        <f>IF(SUMIFS('acc counts'!$C$2:$C$10000,'acc counts'!$D$2:$D$10000,$A180,'acc counts'!$F$2:$F$10000,BV$1)=0, "-",SUMIFS('acc counts'!$C$2:$C$10000,'acc counts'!$D$2:$D$10000,$A180,'acc counts'!$F$2:$F$10000,BV$1)+1)</f>
        <v>-</v>
      </c>
      <c r="BW180" t="str">
        <f>IF(SUMIFS('acc counts'!$C$2:$C$10000,'acc counts'!$D$2:$D$10000,$A180,'acc counts'!$F$2:$F$10000,BW$1)=0, "-",SUMIFS('acc counts'!$C$2:$C$10000,'acc counts'!$D$2:$D$10000,$A180,'acc counts'!$F$2:$F$10000,BW$1)+1)</f>
        <v>-</v>
      </c>
      <c r="BX180" t="str">
        <f>IF(SUMIFS('acc counts'!$C$2:$C$10000,'acc counts'!$D$2:$D$10000,$A180,'acc counts'!$F$2:$F$10000,BX$1)=0, "-",SUMIFS('acc counts'!$C$2:$C$10000,'acc counts'!$D$2:$D$10000,$A180,'acc counts'!$F$2:$F$10000,BX$1)+1)</f>
        <v>-</v>
      </c>
      <c r="BY180" t="str">
        <f>IF(SUMIFS('acc counts'!$C$2:$C$10000,'acc counts'!$D$2:$D$10000,$A180,'acc counts'!$F$2:$F$10000,BY$1)=0, "-",SUMIFS('acc counts'!$C$2:$C$10000,'acc counts'!$D$2:$D$10000,$A180,'acc counts'!$F$2:$F$10000,BY$1)+1)</f>
        <v>-</v>
      </c>
      <c r="BZ180" t="str">
        <f>IF(SUMIFS('acc counts'!$C$2:$C$10000,'acc counts'!$D$2:$D$10000,$A180,'acc counts'!$F$2:$F$10000,BZ$1)=0, "-",SUMIFS('acc counts'!$C$2:$C$10000,'acc counts'!$D$2:$D$10000,$A180,'acc counts'!$F$2:$F$10000,BZ$1)+1)</f>
        <v>-</v>
      </c>
      <c r="CA180" t="str">
        <f>IF(SUMIFS('acc counts'!$C$2:$C$10000,'acc counts'!$D$2:$D$10000,$A180,'acc counts'!$F$2:$F$10000,CA$1)=0, "-",SUMIFS('acc counts'!$C$2:$C$10000,'acc counts'!$D$2:$D$10000,$A180,'acc counts'!$F$2:$F$10000,CA$1)+1)</f>
        <v>-</v>
      </c>
      <c r="CB180" t="str">
        <f>IF(SUMIFS('acc counts'!$C$2:$C$10000,'acc counts'!$D$2:$D$10000,$A180,'acc counts'!$F$2:$F$10000,CB$1)=0, "-",SUMIFS('acc counts'!$C$2:$C$10000,'acc counts'!$D$2:$D$10000,$A180,'acc counts'!$F$2:$F$10000,CB$1)+1)</f>
        <v>-</v>
      </c>
      <c r="CC180" t="str">
        <f>IF(SUMIFS('acc counts'!$C$2:$C$10000,'acc counts'!$D$2:$D$10000,$A180,'acc counts'!$F$2:$F$10000,CC$1)=0, "-",SUMIFS('acc counts'!$C$2:$C$10000,'acc counts'!$D$2:$D$10000,$A180,'acc counts'!$F$2:$F$10000,CC$1)+1)</f>
        <v>-</v>
      </c>
      <c r="CD180" t="str">
        <f>IF(SUMIFS('acc counts'!$C$2:$C$10000,'acc counts'!$D$2:$D$10000,$A180,'acc counts'!$F$2:$F$10000,CD$1)=0, "-",SUMIFS('acc counts'!$C$2:$C$10000,'acc counts'!$D$2:$D$10000,$A180,'acc counts'!$F$2:$F$10000,CD$1)+1)</f>
        <v>-</v>
      </c>
      <c r="CE180" t="str">
        <f>IF(SUMIFS('acc counts'!$C$2:$C$10000,'acc counts'!$D$2:$D$10000,$A180,'acc counts'!$F$2:$F$10000,CE$1)=0, "-",SUMIFS('acc counts'!$C$2:$C$10000,'acc counts'!$D$2:$D$10000,$A180,'acc counts'!$F$2:$F$10000,CE$1)+1)</f>
        <v>-</v>
      </c>
      <c r="CF180" t="str">
        <f>IF(SUMIFS('acc counts'!$C$2:$C$10000,'acc counts'!$D$2:$D$10000,$A180,'acc counts'!$F$2:$F$10000,CF$1)=0, "-",SUMIFS('acc counts'!$C$2:$C$10000,'acc counts'!$D$2:$D$10000,$A180,'acc counts'!$F$2:$F$10000,CF$1)+1)</f>
        <v>-</v>
      </c>
      <c r="CG180" t="str">
        <f>IF(SUMIFS('acc counts'!$C$2:$C$10000,'acc counts'!$D$2:$D$10000,$A180,'acc counts'!$F$2:$F$10000,CG$1)=0, "-",SUMIFS('acc counts'!$C$2:$C$10000,'acc counts'!$D$2:$D$10000,$A180,'acc counts'!$F$2:$F$10000,CG$1)+1)</f>
        <v>-</v>
      </c>
      <c r="CH180" t="str">
        <f>IF(SUMIFS('acc counts'!$C$2:$C$10000,'acc counts'!$D$2:$D$10000,$A180,'acc counts'!$F$2:$F$10000,CH$1)=0, "-",SUMIFS('acc counts'!$C$2:$C$10000,'acc counts'!$D$2:$D$10000,$A180,'acc counts'!$F$2:$F$10000,CH$1)+1)</f>
        <v>-</v>
      </c>
      <c r="CI180" t="str">
        <f>IF(SUMIFS('acc counts'!$C$2:$C$10000,'acc counts'!$D$2:$D$10000,$A180,'acc counts'!$F$2:$F$10000,CI$1)=0, "-",SUMIFS('acc counts'!$C$2:$C$10000,'acc counts'!$D$2:$D$10000,$A180,'acc counts'!$F$2:$F$10000,CI$1)+1)</f>
        <v>-</v>
      </c>
      <c r="CJ180" t="str">
        <f>IF(SUMIFS('acc counts'!$C$2:$C$10000,'acc counts'!$D$2:$D$10000,$A180,'acc counts'!$F$2:$F$10000,CJ$1)=0, "-",SUMIFS('acc counts'!$C$2:$C$10000,'acc counts'!$D$2:$D$10000,$A180,'acc counts'!$F$2:$F$10000,CJ$1)+1)</f>
        <v>-</v>
      </c>
      <c r="CK180" t="str">
        <f>IF(SUMIFS('acc counts'!$C$2:$C$10000,'acc counts'!$D$2:$D$10000,$A180,'acc counts'!$F$2:$F$10000,CK$1)=0, "-",SUMIFS('acc counts'!$C$2:$C$10000,'acc counts'!$D$2:$D$10000,$A180,'acc counts'!$F$2:$F$10000,CK$1)+1)</f>
        <v>-</v>
      </c>
      <c r="CL180" t="str">
        <f>IF(SUMIFS('acc counts'!$C$2:$C$10000,'acc counts'!$D$2:$D$10000,$A180,'acc counts'!$F$2:$F$10000,CL$1)=0, "-",SUMIFS('acc counts'!$C$2:$C$10000,'acc counts'!$D$2:$D$10000,$A180,'acc counts'!$F$2:$F$10000,CL$1)+1)</f>
        <v>-</v>
      </c>
      <c r="CM180" t="str">
        <f>IF(SUMIFS('acc counts'!$C$2:$C$10000,'acc counts'!$D$2:$D$10000,$A180,'acc counts'!$F$2:$F$10000,CM$1)=0, "-",SUMIFS('acc counts'!$C$2:$C$10000,'acc counts'!$D$2:$D$10000,$A180,'acc counts'!$F$2:$F$10000,CM$1)+1)</f>
        <v>-</v>
      </c>
      <c r="CN180" t="str">
        <f>IF(SUMIFS('acc counts'!$C$2:$C$10000,'acc counts'!$D$2:$D$10000,$A180,'acc counts'!$F$2:$F$10000,CN$1)=0, "-",SUMIFS('acc counts'!$C$2:$C$10000,'acc counts'!$D$2:$D$10000,$A180,'acc counts'!$F$2:$F$10000,CN$1)+1)</f>
        <v>-</v>
      </c>
      <c r="CO180" t="str">
        <f>IF(SUMIFS('acc counts'!$C$2:$C$10000,'acc counts'!$D$2:$D$10000,$A180,'acc counts'!$F$2:$F$10000,CO$1)=0, "-",SUMIFS('acc counts'!$C$2:$C$10000,'acc counts'!$D$2:$D$10000,$A180,'acc counts'!$F$2:$F$10000,CO$1)+1)</f>
        <v>-</v>
      </c>
      <c r="CP180" t="str">
        <f>IF(SUMIFS('acc counts'!$C$2:$C$10000,'acc counts'!$D$2:$D$10000,$A180,'acc counts'!$F$2:$F$10000,CP$1)=0, "-",SUMIFS('acc counts'!$C$2:$C$10000,'acc counts'!$D$2:$D$10000,$A180,'acc counts'!$F$2:$F$10000,CP$1)+1)</f>
        <v>-</v>
      </c>
      <c r="CQ180" t="str">
        <f>IF(SUMIFS('acc counts'!$C$2:$C$10000,'acc counts'!$D$2:$D$10000,$A180,'acc counts'!$F$2:$F$10000,CQ$1)=0, "-",SUMIFS('acc counts'!$C$2:$C$10000,'acc counts'!$D$2:$D$10000,$A180,'acc counts'!$F$2:$F$10000,CQ$1)+1)</f>
        <v>-</v>
      </c>
      <c r="CR180" t="str">
        <f>IF(SUMIFS('acc counts'!$C$2:$C$10000,'acc counts'!$D$2:$D$10000,$A180,'acc counts'!$F$2:$F$10000,CR$1)=0, "-",SUMIFS('acc counts'!$C$2:$C$10000,'acc counts'!$D$2:$D$10000,$A180,'acc counts'!$F$2:$F$10000,CR$1)+1)</f>
        <v>-</v>
      </c>
      <c r="CS180" t="str">
        <f>IF(SUMIFS('acc counts'!$C$2:$C$10000,'acc counts'!$D$2:$D$10000,$A180,'acc counts'!$F$2:$F$10000,CS$1)=0, "-",SUMIFS('acc counts'!$C$2:$C$10000,'acc counts'!$D$2:$D$10000,$A180,'acc counts'!$F$2:$F$10000,CS$1)+1)</f>
        <v>-</v>
      </c>
      <c r="CT180" t="str">
        <f>IF(SUMIFS('acc counts'!$C$2:$C$10000,'acc counts'!$D$2:$D$10000,$A180,'acc counts'!$F$2:$F$10000,CT$1)=0, "-",SUMIFS('acc counts'!$C$2:$C$10000,'acc counts'!$D$2:$D$10000,$A180,'acc counts'!$F$2:$F$10000,CT$1)+1)</f>
        <v>-</v>
      </c>
      <c r="CU180" t="str">
        <f>IF(SUMIFS('acc counts'!$C$2:$C$10000,'acc counts'!$D$2:$D$10000,$A180,'acc counts'!$F$2:$F$10000,CU$1)=0, "-",SUMIFS('acc counts'!$C$2:$C$10000,'acc counts'!$D$2:$D$10000,$A180,'acc counts'!$F$2:$F$10000,CU$1)+1)</f>
        <v>-</v>
      </c>
      <c r="CV180" t="str">
        <f>IF(SUMIFS('acc counts'!$C$2:$C$10000,'acc counts'!$D$2:$D$10000,$A180,'acc counts'!$F$2:$F$10000,CV$1)=0, "-",SUMIFS('acc counts'!$C$2:$C$10000,'acc counts'!$D$2:$D$10000,$A180,'acc counts'!$F$2:$F$10000,CV$1)+1)</f>
        <v>-</v>
      </c>
      <c r="CW180" t="str">
        <f>IF(SUMIFS('acc counts'!$C$2:$C$10000,'acc counts'!$D$2:$D$10000,$A180,'acc counts'!$F$2:$F$10000,CW$1)=0, "-",SUMIFS('acc counts'!$C$2:$C$10000,'acc counts'!$D$2:$D$10000,$A180,'acc counts'!$F$2:$F$10000,CW$1)+1)</f>
        <v>-</v>
      </c>
      <c r="CX180" t="str">
        <f>IF(SUMIFS('acc counts'!$C$2:$C$10000,'acc counts'!$D$2:$D$10000,$A180,'acc counts'!$F$2:$F$10000,CX$1)=0, "-",SUMIFS('acc counts'!$C$2:$C$10000,'acc counts'!$D$2:$D$10000,$A180,'acc counts'!$F$2:$F$10000,CX$1)+1)</f>
        <v>-</v>
      </c>
      <c r="CY180" t="str">
        <f>IF(SUMIFS('acc counts'!$C$2:$C$10000,'acc counts'!$D$2:$D$10000,$A180,'acc counts'!$F$2:$F$10000,CY$1)=0, "-",SUMIFS('acc counts'!$C$2:$C$10000,'acc counts'!$D$2:$D$10000,$A180,'acc counts'!$F$2:$F$10000,CY$1)+1)</f>
        <v>-</v>
      </c>
      <c r="CZ180" t="str">
        <f>IF(SUMIFS('acc counts'!$C$2:$C$10000,'acc counts'!$D$2:$D$10000,$A180,'acc counts'!$F$2:$F$10000,CZ$1)=0, "-",SUMIFS('acc counts'!$C$2:$C$10000,'acc counts'!$D$2:$D$10000,$A180,'acc counts'!$F$2:$F$10000,CZ$1)+1)</f>
        <v>-</v>
      </c>
      <c r="DA180" t="str">
        <f>IF(SUMIFS('acc counts'!$C$2:$C$10000,'acc counts'!$D$2:$D$10000,$A180,'acc counts'!$F$2:$F$10000,DA$1)=0, "-",SUMIFS('acc counts'!$C$2:$C$10000,'acc counts'!$D$2:$D$10000,$A180,'acc counts'!$F$2:$F$10000,DA$1)+1)</f>
        <v>-</v>
      </c>
      <c r="DB180" t="str">
        <f>IF(SUMIFS('acc counts'!$C$2:$C$10000,'acc counts'!$D$2:$D$10000,$A180,'acc counts'!$F$2:$F$10000,DB$1)=0, "-",SUMIFS('acc counts'!$C$2:$C$10000,'acc counts'!$D$2:$D$10000,$A180,'acc counts'!$F$2:$F$10000,DB$1)+1)</f>
        <v>-</v>
      </c>
      <c r="DC180" t="str">
        <f>IF(SUMIFS('acc counts'!$C$2:$C$10000,'acc counts'!$D$2:$D$10000,$A180,'acc counts'!$F$2:$F$10000,DC$1)=0, "-",SUMIFS('acc counts'!$C$2:$C$10000,'acc counts'!$D$2:$D$10000,$A180,'acc counts'!$F$2:$F$10000,DC$1)+1)</f>
        <v>-</v>
      </c>
      <c r="DD180" t="str">
        <f>IF(SUMIFS('acc counts'!$C$2:$C$10000,'acc counts'!$D$2:$D$10000,$A180,'acc counts'!$F$2:$F$10000,DD$1)=0, "-",SUMIFS('acc counts'!$C$2:$C$10000,'acc counts'!$D$2:$D$10000,$A180,'acc counts'!$F$2:$F$10000,DD$1)+1)</f>
        <v>-</v>
      </c>
      <c r="DE180" t="str">
        <f>IF(SUMIFS('acc counts'!$C$2:$C$10000,'acc counts'!$D$2:$D$10000,$A180,'acc counts'!$F$2:$F$10000,DE$1)=0, "-",SUMIFS('acc counts'!$C$2:$C$10000,'acc counts'!$D$2:$D$10000,$A180,'acc counts'!$F$2:$F$10000,DE$1)+1)</f>
        <v>-</v>
      </c>
      <c r="DF180" t="str">
        <f>IF(SUMIFS('acc counts'!$C$2:$C$10000,'acc counts'!$D$2:$D$10000,$A180,'acc counts'!$F$2:$F$10000,DF$1)=0, "-",SUMIFS('acc counts'!$C$2:$C$10000,'acc counts'!$D$2:$D$10000,$A180,'acc counts'!$F$2:$F$10000,DF$1)+1)</f>
        <v>-</v>
      </c>
      <c r="DG180" t="str">
        <f>IF(SUMIFS('acc counts'!$C$2:$C$10000,'acc counts'!$D$2:$D$10000,$A180,'acc counts'!$F$2:$F$10000,DG$1)=0, "-",SUMIFS('acc counts'!$C$2:$C$10000,'acc counts'!$D$2:$D$10000,$A180,'acc counts'!$F$2:$F$10000,DG$1)+1)</f>
        <v>-</v>
      </c>
      <c r="DH180" t="str">
        <f>IF(SUMIFS('acc counts'!$C$2:$C$10000,'acc counts'!$D$2:$D$10000,$A180,'acc counts'!$F$2:$F$10000,DH$1)=0, "-",SUMIFS('acc counts'!$C$2:$C$10000,'acc counts'!$D$2:$D$10000,$A180,'acc counts'!$F$2:$F$10000,DH$1)+1)</f>
        <v>-</v>
      </c>
      <c r="DI180" t="str">
        <f>IF(SUMIFS('acc counts'!$C$2:$C$10000,'acc counts'!$D$2:$D$10000,$A180,'acc counts'!$F$2:$F$10000,DI$1)=0, "-",SUMIFS('acc counts'!$C$2:$C$10000,'acc counts'!$D$2:$D$10000,$A180,'acc counts'!$F$2:$F$10000,DI$1)+1)</f>
        <v>-</v>
      </c>
      <c r="DJ180" t="str">
        <f>IF(SUMIFS('acc counts'!$C$2:$C$10000,'acc counts'!$D$2:$D$10000,$A180,'acc counts'!$F$2:$F$10000,DJ$1)=0, "-",SUMIFS('acc counts'!$C$2:$C$10000,'acc counts'!$D$2:$D$10000,$A180,'acc counts'!$F$2:$F$10000,DJ$1)+1)</f>
        <v>-</v>
      </c>
      <c r="DK180" t="str">
        <f>IF(SUMIFS('acc counts'!$C$2:$C$10000,'acc counts'!$D$2:$D$10000,$A180,'acc counts'!$F$2:$F$10000,DK$1)=0, "-",SUMIFS('acc counts'!$C$2:$C$10000,'acc counts'!$D$2:$D$10000,$A180,'acc counts'!$F$2:$F$10000,DK$1)+1)</f>
        <v>-</v>
      </c>
      <c r="DL180" t="str">
        <f>IF(SUMIFS('acc counts'!$C$2:$C$10000,'acc counts'!$D$2:$D$10000,$A180,'acc counts'!$F$2:$F$10000,DL$1)=0, "-",SUMIFS('acc counts'!$C$2:$C$10000,'acc counts'!$D$2:$D$10000,$A180,'acc counts'!$F$2:$F$10000,DL$1)+1)</f>
        <v>-</v>
      </c>
      <c r="DM180" t="str">
        <f>IF(SUMIFS('acc counts'!$C$2:$C$10000,'acc counts'!$D$2:$D$10000,$A180,'acc counts'!$F$2:$F$10000,DM$1)=0, "-",SUMIFS('acc counts'!$C$2:$C$10000,'acc counts'!$D$2:$D$10000,$A180,'acc counts'!$F$2:$F$10000,DM$1)+1)</f>
        <v>-</v>
      </c>
      <c r="DN180" t="str">
        <f>IF(SUMIFS('acc counts'!$C$2:$C$10000,'acc counts'!$D$2:$D$10000,$A180,'acc counts'!$F$2:$F$10000,DN$1)=0, "-",SUMIFS('acc counts'!$C$2:$C$10000,'acc counts'!$D$2:$D$10000,$A180,'acc counts'!$F$2:$F$10000,DN$1)+1)</f>
        <v>-</v>
      </c>
      <c r="DO180" t="str">
        <f>IF(SUMIFS('acc counts'!$C$2:$C$10000,'acc counts'!$D$2:$D$10000,$A180,'acc counts'!$F$2:$F$10000,DO$1)=0, "-",SUMIFS('acc counts'!$C$2:$C$10000,'acc counts'!$D$2:$D$10000,$A180,'acc counts'!$F$2:$F$10000,DO$1)+1)</f>
        <v>-</v>
      </c>
      <c r="DP180" t="str">
        <f>IF(SUMIFS('acc counts'!$C$2:$C$10000,'acc counts'!$D$2:$D$10000,$A180,'acc counts'!$F$2:$F$10000,DP$1)=0, "-",SUMIFS('acc counts'!$C$2:$C$10000,'acc counts'!$D$2:$D$10000,$A180,'acc counts'!$F$2:$F$10000,DP$1)+1)</f>
        <v>-</v>
      </c>
      <c r="DQ180" t="str">
        <f>IF(SUMIFS('acc counts'!$C$2:$C$10000,'acc counts'!$D$2:$D$10000,$A180,'acc counts'!$F$2:$F$10000,DQ$1)=0, "-",SUMIFS('acc counts'!$C$2:$C$10000,'acc counts'!$D$2:$D$10000,$A180,'acc counts'!$F$2:$F$10000,DQ$1)+1)</f>
        <v>-</v>
      </c>
      <c r="DR180" t="str">
        <f>IF(SUMIFS('acc counts'!$C$2:$C$10000,'acc counts'!$D$2:$D$10000,$A180,'acc counts'!$F$2:$F$10000,DR$1)=0, "-",SUMIFS('acc counts'!$C$2:$C$10000,'acc counts'!$D$2:$D$10000,$A180,'acc counts'!$F$2:$F$10000,DR$1)+1)</f>
        <v>-</v>
      </c>
      <c r="DS180" t="str">
        <f>IF(SUMIFS('acc counts'!$C$2:$C$10000,'acc counts'!$D$2:$D$10000,$A180,'acc counts'!$F$2:$F$10000,DS$1)=0, "-",SUMIFS('acc counts'!$C$2:$C$10000,'acc counts'!$D$2:$D$10000,$A180,'acc counts'!$F$2:$F$10000,DS$1)+1)</f>
        <v>-</v>
      </c>
      <c r="DT180" t="str">
        <f>IF(SUMIFS('acc counts'!$C$2:$C$10000,'acc counts'!$D$2:$D$10000,$A180,'acc counts'!$F$2:$F$10000,DT$1)=0, "-",SUMIFS('acc counts'!$C$2:$C$10000,'acc counts'!$D$2:$D$10000,$A180,'acc counts'!$F$2:$F$10000,DT$1)+1)</f>
        <v>-</v>
      </c>
      <c r="DU180" t="str">
        <f>IF(SUMIFS('acc counts'!$C$2:$C$10000,'acc counts'!$D$2:$D$10000,$A180,'acc counts'!$F$2:$F$10000,DU$1)=0, "-",SUMIFS('acc counts'!$C$2:$C$10000,'acc counts'!$D$2:$D$10000,$A180,'acc counts'!$F$2:$F$10000,DU$1)+1)</f>
        <v>-</v>
      </c>
      <c r="DV180" t="str">
        <f>IF(SUMIFS('acc counts'!$C$2:$C$10000,'acc counts'!$D$2:$D$10000,$A180,'acc counts'!$F$2:$F$10000,DV$1)=0, "-",SUMIFS('acc counts'!$C$2:$C$10000,'acc counts'!$D$2:$D$10000,$A180,'acc counts'!$F$2:$F$10000,DV$1)+1)</f>
        <v>-</v>
      </c>
      <c r="DW180" t="str">
        <f>IF(SUMIFS('acc counts'!$C$2:$C$10000,'acc counts'!$D$2:$D$10000,$A180,'acc counts'!$F$2:$F$10000,DW$1)=0, "-",SUMIFS('acc counts'!$C$2:$C$10000,'acc counts'!$D$2:$D$10000,$A180,'acc counts'!$F$2:$F$10000,DW$1)+1)</f>
        <v>-</v>
      </c>
      <c r="DX180" t="str">
        <f>IF(SUMIFS('acc counts'!$C$2:$C$10000,'acc counts'!$D$2:$D$10000,$A180,'acc counts'!$F$2:$F$10000,DX$1)=0, "-",SUMIFS('acc counts'!$C$2:$C$10000,'acc counts'!$D$2:$D$10000,$A180,'acc counts'!$F$2:$F$10000,DX$1)+1)</f>
        <v>-</v>
      </c>
      <c r="DY180" t="str">
        <f>IF(SUMIFS('acc counts'!$C$2:$C$10000,'acc counts'!$D$2:$D$10000,$A180,'acc counts'!$F$2:$F$10000,DY$1)=0, "-",SUMIFS('acc counts'!$C$2:$C$10000,'acc counts'!$D$2:$D$10000,$A180,'acc counts'!$F$2:$F$10000,DY$1)+1)</f>
        <v>-</v>
      </c>
      <c r="DZ180" t="str">
        <f>IF(SUMIFS('acc counts'!$C$2:$C$10000,'acc counts'!$D$2:$D$10000,$A180,'acc counts'!$F$2:$F$10000,DZ$1)=0, "-",SUMIFS('acc counts'!$C$2:$C$10000,'acc counts'!$D$2:$D$10000,$A180,'acc counts'!$F$2:$F$10000,DZ$1)+1)</f>
        <v>-</v>
      </c>
      <c r="EA180" t="str">
        <f>IF(SUMIFS('acc counts'!$C$2:$C$10000,'acc counts'!$D$2:$D$10000,$A180,'acc counts'!$F$2:$F$10000,EA$1)=0, "-",SUMIFS('acc counts'!$C$2:$C$10000,'acc counts'!$D$2:$D$10000,$A180,'acc counts'!$F$2:$F$10000,EA$1)+1)</f>
        <v>-</v>
      </c>
      <c r="EB180" t="str">
        <f>IF(SUMIFS('acc counts'!$C$2:$C$10000,'acc counts'!$D$2:$D$10000,$A180,'acc counts'!$F$2:$F$10000,EB$1)=0, "-",SUMIFS('acc counts'!$C$2:$C$10000,'acc counts'!$D$2:$D$10000,$A180,'acc counts'!$F$2:$F$10000,EB$1)+1)</f>
        <v>-</v>
      </c>
      <c r="EC180" t="str">
        <f>IF(SUMIFS('acc counts'!$C$2:$C$10000,'acc counts'!$D$2:$D$10000,$A180,'acc counts'!$F$2:$F$10000,EC$1)=0, "-",SUMIFS('acc counts'!$C$2:$C$10000,'acc counts'!$D$2:$D$10000,$A180,'acc counts'!$F$2:$F$10000,EC$1)+1)</f>
        <v>-</v>
      </c>
      <c r="ED180" t="str">
        <f>IF(SUMIFS('acc counts'!$C$2:$C$10000,'acc counts'!$D$2:$D$10000,$A180,'acc counts'!$F$2:$F$10000,ED$1)=0, "-",SUMIFS('acc counts'!$C$2:$C$10000,'acc counts'!$D$2:$D$10000,$A180,'acc counts'!$F$2:$F$10000,ED$1)+1)</f>
        <v>-</v>
      </c>
      <c r="EE180" t="str">
        <f>IF(SUMIFS('acc counts'!$C$2:$C$10000,'acc counts'!$D$2:$D$10000,$A180,'acc counts'!$F$2:$F$10000,EE$1)=0, "-",SUMIFS('acc counts'!$C$2:$C$10000,'acc counts'!$D$2:$D$10000,$A180,'acc counts'!$F$2:$F$10000,EE$1)+1)</f>
        <v>-</v>
      </c>
    </row>
    <row r="181" spans="2:135" x14ac:dyDescent="0.2">
      <c r="B181" t="str">
        <f>IF(SUMIFS('acc counts'!$C$2:$C$10000,'acc counts'!$D$2:$D$10000,$A181,'acc counts'!$F$2:$F$10000,B$1)=0, "-",SUMIFS('acc counts'!$C$2:$C$10000,'acc counts'!$D$2:$D$10000,$A181,'acc counts'!$F$2:$F$10000,B$1)+1)</f>
        <v>-</v>
      </c>
      <c r="C181" t="str">
        <f>IF(SUMIFS('acc counts'!$C$2:$C$10000,'acc counts'!$D$2:$D$10000,$A181,'acc counts'!$F$2:$F$10000,C$1)=0, "-",SUMIFS('acc counts'!$C$2:$C$10000,'acc counts'!$D$2:$D$10000,$A181,'acc counts'!$F$2:$F$10000,C$1)+1)</f>
        <v>-</v>
      </c>
      <c r="D181" t="str">
        <f>IF(SUMIFS('acc counts'!$C$2:$C$10000,'acc counts'!$D$2:$D$10000,$A181,'acc counts'!$F$2:$F$10000,D$1)=0, "-",SUMIFS('acc counts'!$C$2:$C$10000,'acc counts'!$D$2:$D$10000,$A181,'acc counts'!$F$2:$F$10000,D$1)+1)</f>
        <v>-</v>
      </c>
      <c r="E181" t="str">
        <f>IF(SUMIFS('acc counts'!$C$2:$C$10000,'acc counts'!$D$2:$D$10000,$A181,'acc counts'!$F$2:$F$10000,E$1)=0, "-",SUMIFS('acc counts'!$C$2:$C$10000,'acc counts'!$D$2:$D$10000,$A181,'acc counts'!$F$2:$F$10000,E$1)+1)</f>
        <v>-</v>
      </c>
      <c r="F181" t="str">
        <f>IF(SUMIFS('acc counts'!$C$2:$C$10000,'acc counts'!$D$2:$D$10000,$A181,'acc counts'!$F$2:$F$10000,F$1)=0, "-",SUMIFS('acc counts'!$C$2:$C$10000,'acc counts'!$D$2:$D$10000,$A181,'acc counts'!$F$2:$F$10000,F$1)+1)</f>
        <v>-</v>
      </c>
      <c r="G181" t="str">
        <f>IF(SUMIFS('acc counts'!$C$2:$C$10000,'acc counts'!$D$2:$D$10000,$A181,'acc counts'!$F$2:$F$10000,G$1)=0, "-",SUMIFS('acc counts'!$C$2:$C$10000,'acc counts'!$D$2:$D$10000,$A181,'acc counts'!$F$2:$F$10000,G$1)+1)</f>
        <v>-</v>
      </c>
      <c r="H181" t="str">
        <f>IF(SUMIFS('acc counts'!$C$2:$C$10000,'acc counts'!$D$2:$D$10000,$A181,'acc counts'!$F$2:$F$10000,H$1)=0, "-",SUMIFS('acc counts'!$C$2:$C$10000,'acc counts'!$D$2:$D$10000,$A181,'acc counts'!$F$2:$F$10000,H$1)+1)</f>
        <v>-</v>
      </c>
      <c r="I181" t="str">
        <f>IF(SUMIFS('acc counts'!$C$2:$C$10000,'acc counts'!$D$2:$D$10000,$A181,'acc counts'!$F$2:$F$10000,I$1)=0, "-",SUMIFS('acc counts'!$C$2:$C$10000,'acc counts'!$D$2:$D$10000,$A181,'acc counts'!$F$2:$F$10000,I$1)+1)</f>
        <v>-</v>
      </c>
      <c r="J181" t="str">
        <f>IF(SUMIFS('acc counts'!$C$2:$C$10000,'acc counts'!$D$2:$D$10000,$A181,'acc counts'!$F$2:$F$10000,J$1)=0, "-",SUMIFS('acc counts'!$C$2:$C$10000,'acc counts'!$D$2:$D$10000,$A181,'acc counts'!$F$2:$F$10000,J$1)+1)</f>
        <v>-</v>
      </c>
      <c r="K181" t="str">
        <f>IF(SUMIFS('acc counts'!$C$2:$C$10000,'acc counts'!$D$2:$D$10000,$A181,'acc counts'!$F$2:$F$10000,K$1)=0, "-",SUMIFS('acc counts'!$C$2:$C$10000,'acc counts'!$D$2:$D$10000,$A181,'acc counts'!$F$2:$F$10000,K$1)+1)</f>
        <v>-</v>
      </c>
      <c r="L181" t="str">
        <f>IF(SUMIFS('acc counts'!$C$2:$C$10000,'acc counts'!$D$2:$D$10000,$A181,'acc counts'!$F$2:$F$10000,L$1)=0, "-",SUMIFS('acc counts'!$C$2:$C$10000,'acc counts'!$D$2:$D$10000,$A181,'acc counts'!$F$2:$F$10000,L$1)+1)</f>
        <v>-</v>
      </c>
      <c r="M181" t="str">
        <f>IF(SUMIFS('acc counts'!$C$2:$C$10000,'acc counts'!$D$2:$D$10000,$A181,'acc counts'!$F$2:$F$10000,M$1)=0, "-",SUMIFS('acc counts'!$C$2:$C$10000,'acc counts'!$D$2:$D$10000,$A181,'acc counts'!$F$2:$F$10000,M$1)+1)</f>
        <v>-</v>
      </c>
      <c r="N181" t="str">
        <f>IF(SUMIFS('acc counts'!$C$2:$C$10000,'acc counts'!$D$2:$D$10000,$A181,'acc counts'!$F$2:$F$10000,N$1)=0, "-",SUMIFS('acc counts'!$C$2:$C$10000,'acc counts'!$D$2:$D$10000,$A181,'acc counts'!$F$2:$F$10000,N$1)+1)</f>
        <v>-</v>
      </c>
      <c r="O181" t="str">
        <f>IF(SUMIFS('acc counts'!$C$2:$C$10000,'acc counts'!$D$2:$D$10000,$A181,'acc counts'!$F$2:$F$10000,O$1)=0, "-",SUMIFS('acc counts'!$C$2:$C$10000,'acc counts'!$D$2:$D$10000,$A181,'acc counts'!$F$2:$F$10000,O$1)+1)</f>
        <v>-</v>
      </c>
      <c r="P181" t="str">
        <f>IF(SUMIFS('acc counts'!$C$2:$C$10000,'acc counts'!$D$2:$D$10000,$A181,'acc counts'!$F$2:$F$10000,P$1)=0, "-",SUMIFS('acc counts'!$C$2:$C$10000,'acc counts'!$D$2:$D$10000,$A181,'acc counts'!$F$2:$F$10000,P$1)+1)</f>
        <v>-</v>
      </c>
      <c r="Q181" t="str">
        <f>IF(SUMIFS('acc counts'!$C$2:$C$10000,'acc counts'!$D$2:$D$10000,$A181,'acc counts'!$F$2:$F$10000,Q$1)=0, "-",SUMIFS('acc counts'!$C$2:$C$10000,'acc counts'!$D$2:$D$10000,$A181,'acc counts'!$F$2:$F$10000,Q$1)+1)</f>
        <v>-</v>
      </c>
      <c r="R181" t="str">
        <f>IF(SUMIFS('acc counts'!$C$2:$C$10000,'acc counts'!$D$2:$D$10000,$A181,'acc counts'!$F$2:$F$10000,R$1)=0, "-",SUMIFS('acc counts'!$C$2:$C$10000,'acc counts'!$D$2:$D$10000,$A181,'acc counts'!$F$2:$F$10000,R$1)+1)</f>
        <v>-</v>
      </c>
      <c r="S181" t="str">
        <f>IF(SUMIFS('acc counts'!$C$2:$C$10000,'acc counts'!$D$2:$D$10000,$A181,'acc counts'!$F$2:$F$10000,S$1)=0, "-",SUMIFS('acc counts'!$C$2:$C$10000,'acc counts'!$D$2:$D$10000,$A181,'acc counts'!$F$2:$F$10000,S$1)+1)</f>
        <v>-</v>
      </c>
      <c r="T181" t="str">
        <f>IF(SUMIFS('acc counts'!$C$2:$C$10000,'acc counts'!$D$2:$D$10000,$A181,'acc counts'!$F$2:$F$10000,T$1)=0, "-",SUMIFS('acc counts'!$C$2:$C$10000,'acc counts'!$D$2:$D$10000,$A181,'acc counts'!$F$2:$F$10000,T$1)+1)</f>
        <v>-</v>
      </c>
      <c r="U181" t="str">
        <f>IF(SUMIFS('acc counts'!$C$2:$C$10000,'acc counts'!$D$2:$D$10000,$A181,'acc counts'!$F$2:$F$10000,U$1)=0, "-",SUMIFS('acc counts'!$C$2:$C$10000,'acc counts'!$D$2:$D$10000,$A181,'acc counts'!$F$2:$F$10000,U$1)+1)</f>
        <v>-</v>
      </c>
      <c r="V181" t="str">
        <f>IF(SUMIFS('acc counts'!$C$2:$C$10000,'acc counts'!$D$2:$D$10000,$A181,'acc counts'!$F$2:$F$10000,V$1)=0, "-",SUMIFS('acc counts'!$C$2:$C$10000,'acc counts'!$D$2:$D$10000,$A181,'acc counts'!$F$2:$F$10000,V$1)+1)</f>
        <v>-</v>
      </c>
      <c r="W181" t="str">
        <f>IF(SUMIFS('acc counts'!$C$2:$C$10000,'acc counts'!$D$2:$D$10000,$A181,'acc counts'!$F$2:$F$10000,W$1)=0, "-",SUMIFS('acc counts'!$C$2:$C$10000,'acc counts'!$D$2:$D$10000,$A181,'acc counts'!$F$2:$F$10000,W$1)+1)</f>
        <v>-</v>
      </c>
      <c r="X181" t="str">
        <f>IF(SUMIFS('acc counts'!$C$2:$C$10000,'acc counts'!$D$2:$D$10000,$A181,'acc counts'!$F$2:$F$10000,X$1)=0, "-",SUMIFS('acc counts'!$C$2:$C$10000,'acc counts'!$D$2:$D$10000,$A181,'acc counts'!$F$2:$F$10000,X$1)+1)</f>
        <v>-</v>
      </c>
      <c r="Y181" t="str">
        <f>IF(SUMIFS('acc counts'!$C$2:$C$10000,'acc counts'!$D$2:$D$10000,$A181,'acc counts'!$F$2:$F$10000,Y$1)=0, "-",SUMIFS('acc counts'!$C$2:$C$10000,'acc counts'!$D$2:$D$10000,$A181,'acc counts'!$F$2:$F$10000,Y$1)+1)</f>
        <v>-</v>
      </c>
      <c r="Z181" t="str">
        <f>IF(SUMIFS('acc counts'!$C$2:$C$10000,'acc counts'!$D$2:$D$10000,$A181,'acc counts'!$F$2:$F$10000,Z$1)=0, "-",SUMIFS('acc counts'!$C$2:$C$10000,'acc counts'!$D$2:$D$10000,$A181,'acc counts'!$F$2:$F$10000,Z$1)+1)</f>
        <v>-</v>
      </c>
      <c r="AA181" t="str">
        <f>IF(SUMIFS('acc counts'!$C$2:$C$10000,'acc counts'!$D$2:$D$10000,$A181,'acc counts'!$F$2:$F$10000,AA$1)=0, "-",SUMIFS('acc counts'!$C$2:$C$10000,'acc counts'!$D$2:$D$10000,$A181,'acc counts'!$F$2:$F$10000,AA$1)+1)</f>
        <v>-</v>
      </c>
      <c r="AB181" t="str">
        <f>IF(SUMIFS('acc counts'!$C$2:$C$10000,'acc counts'!$D$2:$D$10000,$A181,'acc counts'!$F$2:$F$10000,AB$1)=0, "-",SUMIFS('acc counts'!$C$2:$C$10000,'acc counts'!$D$2:$D$10000,$A181,'acc counts'!$F$2:$F$10000,AB$1)+1)</f>
        <v>-</v>
      </c>
      <c r="AC181" t="str">
        <f>IF(SUMIFS('acc counts'!$C$2:$C$10000,'acc counts'!$D$2:$D$10000,$A181,'acc counts'!$F$2:$F$10000,AC$1)=0, "-",SUMIFS('acc counts'!$C$2:$C$10000,'acc counts'!$D$2:$D$10000,$A181,'acc counts'!$F$2:$F$10000,AC$1)+1)</f>
        <v>-</v>
      </c>
      <c r="AD181" t="str">
        <f>IF(SUMIFS('acc counts'!$C$2:$C$10000,'acc counts'!$D$2:$D$10000,$A181,'acc counts'!$F$2:$F$10000,AD$1)=0, "-",SUMIFS('acc counts'!$C$2:$C$10000,'acc counts'!$D$2:$D$10000,$A181,'acc counts'!$F$2:$F$10000,AD$1)+1)</f>
        <v>-</v>
      </c>
      <c r="AE181" t="str">
        <f>IF(SUMIFS('acc counts'!$C$2:$C$10000,'acc counts'!$D$2:$D$10000,$A181,'acc counts'!$F$2:$F$10000,AE$1)=0, "-",SUMIFS('acc counts'!$C$2:$C$10000,'acc counts'!$D$2:$D$10000,$A181,'acc counts'!$F$2:$F$10000,AE$1)+1)</f>
        <v>-</v>
      </c>
      <c r="AF181" t="str">
        <f>IF(SUMIFS('acc counts'!$C$2:$C$10000,'acc counts'!$D$2:$D$10000,$A181,'acc counts'!$F$2:$F$10000,AF$1)=0, "-",SUMIFS('acc counts'!$C$2:$C$10000,'acc counts'!$D$2:$D$10000,$A181,'acc counts'!$F$2:$F$10000,AF$1)+1)</f>
        <v>-</v>
      </c>
      <c r="AG181" t="str">
        <f>IF(SUMIFS('acc counts'!$C$2:$C$10000,'acc counts'!$D$2:$D$10000,$A181,'acc counts'!$F$2:$F$10000,AG$1)=0, "-",SUMIFS('acc counts'!$C$2:$C$10000,'acc counts'!$D$2:$D$10000,$A181,'acc counts'!$F$2:$F$10000,AG$1)+1)</f>
        <v>-</v>
      </c>
      <c r="AH181" t="str">
        <f>IF(SUMIFS('acc counts'!$C$2:$C$10000,'acc counts'!$D$2:$D$10000,$A181,'acc counts'!$F$2:$F$10000,AH$1)=0, "-",SUMIFS('acc counts'!$C$2:$C$10000,'acc counts'!$D$2:$D$10000,$A181,'acc counts'!$F$2:$F$10000,AH$1)+1)</f>
        <v>-</v>
      </c>
      <c r="AI181" t="str">
        <f>IF(SUMIFS('acc counts'!$C$2:$C$10000,'acc counts'!$D$2:$D$10000,$A181,'acc counts'!$F$2:$F$10000,AI$1)=0, "-",SUMIFS('acc counts'!$C$2:$C$10000,'acc counts'!$D$2:$D$10000,$A181,'acc counts'!$F$2:$F$10000,AI$1)+1)</f>
        <v>-</v>
      </c>
      <c r="AJ181" t="str">
        <f>IF(SUMIFS('acc counts'!$C$2:$C$10000,'acc counts'!$D$2:$D$10000,$A181,'acc counts'!$F$2:$F$10000,AJ$1)=0, "-",SUMIFS('acc counts'!$C$2:$C$10000,'acc counts'!$D$2:$D$10000,$A181,'acc counts'!$F$2:$F$10000,AJ$1)+1)</f>
        <v>-</v>
      </c>
      <c r="AK181" t="str">
        <f>IF(SUMIFS('acc counts'!$C$2:$C$10000,'acc counts'!$D$2:$D$10000,$A181,'acc counts'!$F$2:$F$10000,AK$1)=0, "-",SUMIFS('acc counts'!$C$2:$C$10000,'acc counts'!$D$2:$D$10000,$A181,'acc counts'!$F$2:$F$10000,AK$1)+1)</f>
        <v>-</v>
      </c>
      <c r="AL181" t="str">
        <f>IF(SUMIFS('acc counts'!$C$2:$C$10000,'acc counts'!$D$2:$D$10000,$A181,'acc counts'!$F$2:$F$10000,AL$1)=0, "-",SUMIFS('acc counts'!$C$2:$C$10000,'acc counts'!$D$2:$D$10000,$A181,'acc counts'!$F$2:$F$10000,AL$1)+1)</f>
        <v>-</v>
      </c>
      <c r="AM181" t="str">
        <f>IF(SUMIFS('acc counts'!$C$2:$C$10000,'acc counts'!$D$2:$D$10000,$A181,'acc counts'!$F$2:$F$10000,AM$1)=0, "-",SUMIFS('acc counts'!$C$2:$C$10000,'acc counts'!$D$2:$D$10000,$A181,'acc counts'!$F$2:$F$10000,AM$1)+1)</f>
        <v>-</v>
      </c>
      <c r="AN181" t="str">
        <f>IF(SUMIFS('acc counts'!$C$2:$C$10000,'acc counts'!$D$2:$D$10000,$A181,'acc counts'!$F$2:$F$10000,AN$1)=0, "-",SUMIFS('acc counts'!$C$2:$C$10000,'acc counts'!$D$2:$D$10000,$A181,'acc counts'!$F$2:$F$10000,AN$1)+1)</f>
        <v>-</v>
      </c>
      <c r="AO181" t="str">
        <f>IF(SUMIFS('acc counts'!$C$2:$C$10000,'acc counts'!$D$2:$D$10000,$A181,'acc counts'!$F$2:$F$10000,AO$1)=0, "-",SUMIFS('acc counts'!$C$2:$C$10000,'acc counts'!$D$2:$D$10000,$A181,'acc counts'!$F$2:$F$10000,AO$1)+1)</f>
        <v>-</v>
      </c>
      <c r="AP181" t="str">
        <f>IF(SUMIFS('acc counts'!$C$2:$C$10000,'acc counts'!$D$2:$D$10000,$A181,'acc counts'!$F$2:$F$10000,AP$1)=0, "-",SUMIFS('acc counts'!$C$2:$C$10000,'acc counts'!$D$2:$D$10000,$A181,'acc counts'!$F$2:$F$10000,AP$1)+1)</f>
        <v>-</v>
      </c>
      <c r="AQ181" t="str">
        <f>IF(SUMIFS('acc counts'!$C$2:$C$10000,'acc counts'!$D$2:$D$10000,$A181,'acc counts'!$F$2:$F$10000,AQ$1)=0, "-",SUMIFS('acc counts'!$C$2:$C$10000,'acc counts'!$D$2:$D$10000,$A181,'acc counts'!$F$2:$F$10000,AQ$1)+1)</f>
        <v>-</v>
      </c>
      <c r="AR181" t="str">
        <f>IF(SUMIFS('acc counts'!$C$2:$C$10000,'acc counts'!$D$2:$D$10000,$A181,'acc counts'!$F$2:$F$10000,AR$1)=0, "-",SUMIFS('acc counts'!$C$2:$C$10000,'acc counts'!$D$2:$D$10000,$A181,'acc counts'!$F$2:$F$10000,AR$1)+1)</f>
        <v>-</v>
      </c>
      <c r="AS181" t="str">
        <f>IF(SUMIFS('acc counts'!$C$2:$C$10000,'acc counts'!$D$2:$D$10000,$A181,'acc counts'!$F$2:$F$10000,AS$1)=0, "-",SUMIFS('acc counts'!$C$2:$C$10000,'acc counts'!$D$2:$D$10000,$A181,'acc counts'!$F$2:$F$10000,AS$1)+1)</f>
        <v>-</v>
      </c>
      <c r="AT181" t="str">
        <f>IF(SUMIFS('acc counts'!$C$2:$C$10000,'acc counts'!$D$2:$D$10000,$A181,'acc counts'!$F$2:$F$10000,AT$1)=0, "-",SUMIFS('acc counts'!$C$2:$C$10000,'acc counts'!$D$2:$D$10000,$A181,'acc counts'!$F$2:$F$10000,AT$1)+1)</f>
        <v>-</v>
      </c>
      <c r="AU181" t="str">
        <f>IF(SUMIFS('acc counts'!$C$2:$C$10000,'acc counts'!$D$2:$D$10000,$A181,'acc counts'!$F$2:$F$10000,AU$1)=0, "-",SUMIFS('acc counts'!$C$2:$C$10000,'acc counts'!$D$2:$D$10000,$A181,'acc counts'!$F$2:$F$10000,AU$1)+1)</f>
        <v>-</v>
      </c>
      <c r="AV181" t="str">
        <f>IF(SUMIFS('acc counts'!$C$2:$C$10000,'acc counts'!$D$2:$D$10000,$A181,'acc counts'!$F$2:$F$10000,AV$1)=0, "-",SUMIFS('acc counts'!$C$2:$C$10000,'acc counts'!$D$2:$D$10000,$A181,'acc counts'!$F$2:$F$10000,AV$1)+1)</f>
        <v>-</v>
      </c>
      <c r="AW181" t="str">
        <f>IF(SUMIFS('acc counts'!$C$2:$C$10000,'acc counts'!$D$2:$D$10000,$A181,'acc counts'!$F$2:$F$10000,AW$1)=0, "-",SUMIFS('acc counts'!$C$2:$C$10000,'acc counts'!$D$2:$D$10000,$A181,'acc counts'!$F$2:$F$10000,AW$1)+1)</f>
        <v>-</v>
      </c>
      <c r="AX181" t="str">
        <f>IF(SUMIFS('acc counts'!$C$2:$C$10000,'acc counts'!$D$2:$D$10000,$A181,'acc counts'!$F$2:$F$10000,AX$1)=0, "-",SUMIFS('acc counts'!$C$2:$C$10000,'acc counts'!$D$2:$D$10000,$A181,'acc counts'!$F$2:$F$10000,AX$1)+1)</f>
        <v>-</v>
      </c>
      <c r="AY181" t="str">
        <f>IF(SUMIFS('acc counts'!$C$2:$C$10000,'acc counts'!$D$2:$D$10000,$A181,'acc counts'!$F$2:$F$10000,AY$1)=0, "-",SUMIFS('acc counts'!$C$2:$C$10000,'acc counts'!$D$2:$D$10000,$A181,'acc counts'!$F$2:$F$10000,AY$1)+1)</f>
        <v>-</v>
      </c>
      <c r="AZ181" t="str">
        <f>IF(SUMIFS('acc counts'!$C$2:$C$10000,'acc counts'!$D$2:$D$10000,$A181,'acc counts'!$F$2:$F$10000,AZ$1)=0, "-",SUMIFS('acc counts'!$C$2:$C$10000,'acc counts'!$D$2:$D$10000,$A181,'acc counts'!$F$2:$F$10000,AZ$1)+1)</f>
        <v>-</v>
      </c>
      <c r="BA181" t="str">
        <f>IF(SUMIFS('acc counts'!$C$2:$C$10000,'acc counts'!$D$2:$D$10000,$A181,'acc counts'!$F$2:$F$10000,BA$1)=0, "-",SUMIFS('acc counts'!$C$2:$C$10000,'acc counts'!$D$2:$D$10000,$A181,'acc counts'!$F$2:$F$10000,BA$1)+1)</f>
        <v>-</v>
      </c>
      <c r="BB181" t="str">
        <f>IF(SUMIFS('acc counts'!$C$2:$C$10000,'acc counts'!$D$2:$D$10000,$A181,'acc counts'!$F$2:$F$10000,BB$1)=0, "-",SUMIFS('acc counts'!$C$2:$C$10000,'acc counts'!$D$2:$D$10000,$A181,'acc counts'!$F$2:$F$10000,BB$1)+1)</f>
        <v>-</v>
      </c>
      <c r="BC181" t="str">
        <f>IF(SUMIFS('acc counts'!$C$2:$C$10000,'acc counts'!$D$2:$D$10000,$A181,'acc counts'!$F$2:$F$10000,BC$1)=0, "-",SUMIFS('acc counts'!$C$2:$C$10000,'acc counts'!$D$2:$D$10000,$A181,'acc counts'!$F$2:$F$10000,BC$1)+1)</f>
        <v>-</v>
      </c>
      <c r="BD181" t="str">
        <f>IF(SUMIFS('acc counts'!$C$2:$C$10000,'acc counts'!$D$2:$D$10000,$A181,'acc counts'!$F$2:$F$10000,BD$1)=0, "-",SUMIFS('acc counts'!$C$2:$C$10000,'acc counts'!$D$2:$D$10000,$A181,'acc counts'!$F$2:$F$10000,BD$1)+1)</f>
        <v>-</v>
      </c>
      <c r="BE181" t="str">
        <f>IF(SUMIFS('acc counts'!$C$2:$C$10000,'acc counts'!$D$2:$D$10000,$A181,'acc counts'!$F$2:$F$10000,BE$1)=0, "-",SUMIFS('acc counts'!$C$2:$C$10000,'acc counts'!$D$2:$D$10000,$A181,'acc counts'!$F$2:$F$10000,BE$1)+1)</f>
        <v>-</v>
      </c>
      <c r="BF181" t="str">
        <f>IF(SUMIFS('acc counts'!$C$2:$C$10000,'acc counts'!$D$2:$D$10000,$A181,'acc counts'!$F$2:$F$10000,BF$1)=0, "-",SUMIFS('acc counts'!$C$2:$C$10000,'acc counts'!$D$2:$D$10000,$A181,'acc counts'!$F$2:$F$10000,BF$1)+1)</f>
        <v>-</v>
      </c>
      <c r="BG181" t="str">
        <f>IF(SUMIFS('acc counts'!$C$2:$C$10000,'acc counts'!$D$2:$D$10000,$A181,'acc counts'!$F$2:$F$10000,BG$1)=0, "-",SUMIFS('acc counts'!$C$2:$C$10000,'acc counts'!$D$2:$D$10000,$A181,'acc counts'!$F$2:$F$10000,BG$1)+1)</f>
        <v>-</v>
      </c>
      <c r="BH181" t="str">
        <f>IF(SUMIFS('acc counts'!$C$2:$C$10000,'acc counts'!$D$2:$D$10000,$A181,'acc counts'!$F$2:$F$10000,BH$1)=0, "-",SUMIFS('acc counts'!$C$2:$C$10000,'acc counts'!$D$2:$D$10000,$A181,'acc counts'!$F$2:$F$10000,BH$1)+1)</f>
        <v>-</v>
      </c>
      <c r="BI181" t="str">
        <f>IF(SUMIFS('acc counts'!$C$2:$C$10000,'acc counts'!$D$2:$D$10000,$A181,'acc counts'!$F$2:$F$10000,BI$1)=0, "-",SUMIFS('acc counts'!$C$2:$C$10000,'acc counts'!$D$2:$D$10000,$A181,'acc counts'!$F$2:$F$10000,BI$1)+1)</f>
        <v>-</v>
      </c>
      <c r="BJ181" t="str">
        <f>IF(SUMIFS('acc counts'!$C$2:$C$10000,'acc counts'!$D$2:$D$10000,$A181,'acc counts'!$F$2:$F$10000,BJ$1)=0, "-",SUMIFS('acc counts'!$C$2:$C$10000,'acc counts'!$D$2:$D$10000,$A181,'acc counts'!$F$2:$F$10000,BJ$1)+1)</f>
        <v>-</v>
      </c>
      <c r="BK181" t="str">
        <f>IF(SUMIFS('acc counts'!$C$2:$C$10000,'acc counts'!$D$2:$D$10000,$A181,'acc counts'!$F$2:$F$10000,BK$1)=0, "-",SUMIFS('acc counts'!$C$2:$C$10000,'acc counts'!$D$2:$D$10000,$A181,'acc counts'!$F$2:$F$10000,BK$1)+1)</f>
        <v>-</v>
      </c>
      <c r="BL181" t="str">
        <f>IF(SUMIFS('acc counts'!$C$2:$C$10000,'acc counts'!$D$2:$D$10000,$A181,'acc counts'!$F$2:$F$10000,BL$1)=0, "-",SUMIFS('acc counts'!$C$2:$C$10000,'acc counts'!$D$2:$D$10000,$A181,'acc counts'!$F$2:$F$10000,BL$1)+1)</f>
        <v>-</v>
      </c>
      <c r="BM181" t="str">
        <f>IF(SUMIFS('acc counts'!$C$2:$C$10000,'acc counts'!$D$2:$D$10000,$A181,'acc counts'!$F$2:$F$10000,BM$1)=0, "-",SUMIFS('acc counts'!$C$2:$C$10000,'acc counts'!$D$2:$D$10000,$A181,'acc counts'!$F$2:$F$10000,BM$1)+1)</f>
        <v>-</v>
      </c>
      <c r="BN181" t="str">
        <f>IF(SUMIFS('acc counts'!$C$2:$C$10000,'acc counts'!$D$2:$D$10000,$A181,'acc counts'!$F$2:$F$10000,BN$1)=0, "-",SUMIFS('acc counts'!$C$2:$C$10000,'acc counts'!$D$2:$D$10000,$A181,'acc counts'!$F$2:$F$10000,BN$1)+1)</f>
        <v>-</v>
      </c>
      <c r="BO181" t="str">
        <f>IF(SUMIFS('acc counts'!$C$2:$C$10000,'acc counts'!$D$2:$D$10000,$A181,'acc counts'!$F$2:$F$10000,BO$1)=0, "-",SUMIFS('acc counts'!$C$2:$C$10000,'acc counts'!$D$2:$D$10000,$A181,'acc counts'!$F$2:$F$10000,BO$1)+1)</f>
        <v>-</v>
      </c>
      <c r="BP181" t="str">
        <f>IF(SUMIFS('acc counts'!$C$2:$C$10000,'acc counts'!$D$2:$D$10000,$A181,'acc counts'!$F$2:$F$10000,BP$1)=0, "-",SUMIFS('acc counts'!$C$2:$C$10000,'acc counts'!$D$2:$D$10000,$A181,'acc counts'!$F$2:$F$10000,BP$1)+1)</f>
        <v>-</v>
      </c>
      <c r="BQ181" t="str">
        <f>IF(SUMIFS('acc counts'!$C$2:$C$10000,'acc counts'!$D$2:$D$10000,$A181,'acc counts'!$F$2:$F$10000,BQ$1)=0, "-",SUMIFS('acc counts'!$C$2:$C$10000,'acc counts'!$D$2:$D$10000,$A181,'acc counts'!$F$2:$F$10000,BQ$1)+1)</f>
        <v>-</v>
      </c>
      <c r="BR181" t="str">
        <f>IF(SUMIFS('acc counts'!$C$2:$C$10000,'acc counts'!$D$2:$D$10000,$A181,'acc counts'!$F$2:$F$10000,BR$1)=0, "-",SUMIFS('acc counts'!$C$2:$C$10000,'acc counts'!$D$2:$D$10000,$A181,'acc counts'!$F$2:$F$10000,BR$1)+1)</f>
        <v>-</v>
      </c>
      <c r="BS181" t="str">
        <f>IF(SUMIFS('acc counts'!$C$2:$C$10000,'acc counts'!$D$2:$D$10000,$A181,'acc counts'!$F$2:$F$10000,BS$1)=0, "-",SUMIFS('acc counts'!$C$2:$C$10000,'acc counts'!$D$2:$D$10000,$A181,'acc counts'!$F$2:$F$10000,BS$1)+1)</f>
        <v>-</v>
      </c>
      <c r="BT181" t="str">
        <f>IF(SUMIFS('acc counts'!$C$2:$C$10000,'acc counts'!$D$2:$D$10000,$A181,'acc counts'!$F$2:$F$10000,BT$1)=0, "-",SUMIFS('acc counts'!$C$2:$C$10000,'acc counts'!$D$2:$D$10000,$A181,'acc counts'!$F$2:$F$10000,BT$1)+1)</f>
        <v>-</v>
      </c>
      <c r="BU181" t="str">
        <f>IF(SUMIFS('acc counts'!$C$2:$C$10000,'acc counts'!$D$2:$D$10000,$A181,'acc counts'!$F$2:$F$10000,BU$1)=0, "-",SUMIFS('acc counts'!$C$2:$C$10000,'acc counts'!$D$2:$D$10000,$A181,'acc counts'!$F$2:$F$10000,BU$1)+1)</f>
        <v>-</v>
      </c>
      <c r="BV181" t="str">
        <f>IF(SUMIFS('acc counts'!$C$2:$C$10000,'acc counts'!$D$2:$D$10000,$A181,'acc counts'!$F$2:$F$10000,BV$1)=0, "-",SUMIFS('acc counts'!$C$2:$C$10000,'acc counts'!$D$2:$D$10000,$A181,'acc counts'!$F$2:$F$10000,BV$1)+1)</f>
        <v>-</v>
      </c>
      <c r="BW181" t="str">
        <f>IF(SUMIFS('acc counts'!$C$2:$C$10000,'acc counts'!$D$2:$D$10000,$A181,'acc counts'!$F$2:$F$10000,BW$1)=0, "-",SUMIFS('acc counts'!$C$2:$C$10000,'acc counts'!$D$2:$D$10000,$A181,'acc counts'!$F$2:$F$10000,BW$1)+1)</f>
        <v>-</v>
      </c>
      <c r="BX181" t="str">
        <f>IF(SUMIFS('acc counts'!$C$2:$C$10000,'acc counts'!$D$2:$D$10000,$A181,'acc counts'!$F$2:$F$10000,BX$1)=0, "-",SUMIFS('acc counts'!$C$2:$C$10000,'acc counts'!$D$2:$D$10000,$A181,'acc counts'!$F$2:$F$10000,BX$1)+1)</f>
        <v>-</v>
      </c>
      <c r="BY181" t="str">
        <f>IF(SUMIFS('acc counts'!$C$2:$C$10000,'acc counts'!$D$2:$D$10000,$A181,'acc counts'!$F$2:$F$10000,BY$1)=0, "-",SUMIFS('acc counts'!$C$2:$C$10000,'acc counts'!$D$2:$D$10000,$A181,'acc counts'!$F$2:$F$10000,BY$1)+1)</f>
        <v>-</v>
      </c>
      <c r="BZ181" t="str">
        <f>IF(SUMIFS('acc counts'!$C$2:$C$10000,'acc counts'!$D$2:$D$10000,$A181,'acc counts'!$F$2:$F$10000,BZ$1)=0, "-",SUMIFS('acc counts'!$C$2:$C$10000,'acc counts'!$D$2:$D$10000,$A181,'acc counts'!$F$2:$F$10000,BZ$1)+1)</f>
        <v>-</v>
      </c>
      <c r="CA181" t="str">
        <f>IF(SUMIFS('acc counts'!$C$2:$C$10000,'acc counts'!$D$2:$D$10000,$A181,'acc counts'!$F$2:$F$10000,CA$1)=0, "-",SUMIFS('acc counts'!$C$2:$C$10000,'acc counts'!$D$2:$D$10000,$A181,'acc counts'!$F$2:$F$10000,CA$1)+1)</f>
        <v>-</v>
      </c>
      <c r="CB181" t="str">
        <f>IF(SUMIFS('acc counts'!$C$2:$C$10000,'acc counts'!$D$2:$D$10000,$A181,'acc counts'!$F$2:$F$10000,CB$1)=0, "-",SUMIFS('acc counts'!$C$2:$C$10000,'acc counts'!$D$2:$D$10000,$A181,'acc counts'!$F$2:$F$10000,CB$1)+1)</f>
        <v>-</v>
      </c>
      <c r="CC181" t="str">
        <f>IF(SUMIFS('acc counts'!$C$2:$C$10000,'acc counts'!$D$2:$D$10000,$A181,'acc counts'!$F$2:$F$10000,CC$1)=0, "-",SUMIFS('acc counts'!$C$2:$C$10000,'acc counts'!$D$2:$D$10000,$A181,'acc counts'!$F$2:$F$10000,CC$1)+1)</f>
        <v>-</v>
      </c>
      <c r="CD181" t="str">
        <f>IF(SUMIFS('acc counts'!$C$2:$C$10000,'acc counts'!$D$2:$D$10000,$A181,'acc counts'!$F$2:$F$10000,CD$1)=0, "-",SUMIFS('acc counts'!$C$2:$C$10000,'acc counts'!$D$2:$D$10000,$A181,'acc counts'!$F$2:$F$10000,CD$1)+1)</f>
        <v>-</v>
      </c>
      <c r="CE181" t="str">
        <f>IF(SUMIFS('acc counts'!$C$2:$C$10000,'acc counts'!$D$2:$D$10000,$A181,'acc counts'!$F$2:$F$10000,CE$1)=0, "-",SUMIFS('acc counts'!$C$2:$C$10000,'acc counts'!$D$2:$D$10000,$A181,'acc counts'!$F$2:$F$10000,CE$1)+1)</f>
        <v>-</v>
      </c>
      <c r="CF181" t="str">
        <f>IF(SUMIFS('acc counts'!$C$2:$C$10000,'acc counts'!$D$2:$D$10000,$A181,'acc counts'!$F$2:$F$10000,CF$1)=0, "-",SUMIFS('acc counts'!$C$2:$C$10000,'acc counts'!$D$2:$D$10000,$A181,'acc counts'!$F$2:$F$10000,CF$1)+1)</f>
        <v>-</v>
      </c>
      <c r="CG181" t="str">
        <f>IF(SUMIFS('acc counts'!$C$2:$C$10000,'acc counts'!$D$2:$D$10000,$A181,'acc counts'!$F$2:$F$10000,CG$1)=0, "-",SUMIFS('acc counts'!$C$2:$C$10000,'acc counts'!$D$2:$D$10000,$A181,'acc counts'!$F$2:$F$10000,CG$1)+1)</f>
        <v>-</v>
      </c>
      <c r="CH181" t="str">
        <f>IF(SUMIFS('acc counts'!$C$2:$C$10000,'acc counts'!$D$2:$D$10000,$A181,'acc counts'!$F$2:$F$10000,CH$1)=0, "-",SUMIFS('acc counts'!$C$2:$C$10000,'acc counts'!$D$2:$D$10000,$A181,'acc counts'!$F$2:$F$10000,CH$1)+1)</f>
        <v>-</v>
      </c>
      <c r="CI181" t="str">
        <f>IF(SUMIFS('acc counts'!$C$2:$C$10000,'acc counts'!$D$2:$D$10000,$A181,'acc counts'!$F$2:$F$10000,CI$1)=0, "-",SUMIFS('acc counts'!$C$2:$C$10000,'acc counts'!$D$2:$D$10000,$A181,'acc counts'!$F$2:$F$10000,CI$1)+1)</f>
        <v>-</v>
      </c>
      <c r="CJ181" t="str">
        <f>IF(SUMIFS('acc counts'!$C$2:$C$10000,'acc counts'!$D$2:$D$10000,$A181,'acc counts'!$F$2:$F$10000,CJ$1)=0, "-",SUMIFS('acc counts'!$C$2:$C$10000,'acc counts'!$D$2:$D$10000,$A181,'acc counts'!$F$2:$F$10000,CJ$1)+1)</f>
        <v>-</v>
      </c>
      <c r="CK181" t="str">
        <f>IF(SUMIFS('acc counts'!$C$2:$C$10000,'acc counts'!$D$2:$D$10000,$A181,'acc counts'!$F$2:$F$10000,CK$1)=0, "-",SUMIFS('acc counts'!$C$2:$C$10000,'acc counts'!$D$2:$D$10000,$A181,'acc counts'!$F$2:$F$10000,CK$1)+1)</f>
        <v>-</v>
      </c>
      <c r="CL181" t="str">
        <f>IF(SUMIFS('acc counts'!$C$2:$C$10000,'acc counts'!$D$2:$D$10000,$A181,'acc counts'!$F$2:$F$10000,CL$1)=0, "-",SUMIFS('acc counts'!$C$2:$C$10000,'acc counts'!$D$2:$D$10000,$A181,'acc counts'!$F$2:$F$10000,CL$1)+1)</f>
        <v>-</v>
      </c>
      <c r="CM181" t="str">
        <f>IF(SUMIFS('acc counts'!$C$2:$C$10000,'acc counts'!$D$2:$D$10000,$A181,'acc counts'!$F$2:$F$10000,CM$1)=0, "-",SUMIFS('acc counts'!$C$2:$C$10000,'acc counts'!$D$2:$D$10000,$A181,'acc counts'!$F$2:$F$10000,CM$1)+1)</f>
        <v>-</v>
      </c>
      <c r="CN181" t="str">
        <f>IF(SUMIFS('acc counts'!$C$2:$C$10000,'acc counts'!$D$2:$D$10000,$A181,'acc counts'!$F$2:$F$10000,CN$1)=0, "-",SUMIFS('acc counts'!$C$2:$C$10000,'acc counts'!$D$2:$D$10000,$A181,'acc counts'!$F$2:$F$10000,CN$1)+1)</f>
        <v>-</v>
      </c>
      <c r="CO181" t="str">
        <f>IF(SUMIFS('acc counts'!$C$2:$C$10000,'acc counts'!$D$2:$D$10000,$A181,'acc counts'!$F$2:$F$10000,CO$1)=0, "-",SUMIFS('acc counts'!$C$2:$C$10000,'acc counts'!$D$2:$D$10000,$A181,'acc counts'!$F$2:$F$10000,CO$1)+1)</f>
        <v>-</v>
      </c>
      <c r="CP181" t="str">
        <f>IF(SUMIFS('acc counts'!$C$2:$C$10000,'acc counts'!$D$2:$D$10000,$A181,'acc counts'!$F$2:$F$10000,CP$1)=0, "-",SUMIFS('acc counts'!$C$2:$C$10000,'acc counts'!$D$2:$D$10000,$A181,'acc counts'!$F$2:$F$10000,CP$1)+1)</f>
        <v>-</v>
      </c>
      <c r="CQ181" t="str">
        <f>IF(SUMIFS('acc counts'!$C$2:$C$10000,'acc counts'!$D$2:$D$10000,$A181,'acc counts'!$F$2:$F$10000,CQ$1)=0, "-",SUMIFS('acc counts'!$C$2:$C$10000,'acc counts'!$D$2:$D$10000,$A181,'acc counts'!$F$2:$F$10000,CQ$1)+1)</f>
        <v>-</v>
      </c>
      <c r="CR181" t="str">
        <f>IF(SUMIFS('acc counts'!$C$2:$C$10000,'acc counts'!$D$2:$D$10000,$A181,'acc counts'!$F$2:$F$10000,CR$1)=0, "-",SUMIFS('acc counts'!$C$2:$C$10000,'acc counts'!$D$2:$D$10000,$A181,'acc counts'!$F$2:$F$10000,CR$1)+1)</f>
        <v>-</v>
      </c>
      <c r="CS181" t="str">
        <f>IF(SUMIFS('acc counts'!$C$2:$C$10000,'acc counts'!$D$2:$D$10000,$A181,'acc counts'!$F$2:$F$10000,CS$1)=0, "-",SUMIFS('acc counts'!$C$2:$C$10000,'acc counts'!$D$2:$D$10000,$A181,'acc counts'!$F$2:$F$10000,CS$1)+1)</f>
        <v>-</v>
      </c>
      <c r="CT181" t="str">
        <f>IF(SUMIFS('acc counts'!$C$2:$C$10000,'acc counts'!$D$2:$D$10000,$A181,'acc counts'!$F$2:$F$10000,CT$1)=0, "-",SUMIFS('acc counts'!$C$2:$C$10000,'acc counts'!$D$2:$D$10000,$A181,'acc counts'!$F$2:$F$10000,CT$1)+1)</f>
        <v>-</v>
      </c>
      <c r="CU181" t="str">
        <f>IF(SUMIFS('acc counts'!$C$2:$C$10000,'acc counts'!$D$2:$D$10000,$A181,'acc counts'!$F$2:$F$10000,CU$1)=0, "-",SUMIFS('acc counts'!$C$2:$C$10000,'acc counts'!$D$2:$D$10000,$A181,'acc counts'!$F$2:$F$10000,CU$1)+1)</f>
        <v>-</v>
      </c>
      <c r="CV181" t="str">
        <f>IF(SUMIFS('acc counts'!$C$2:$C$10000,'acc counts'!$D$2:$D$10000,$A181,'acc counts'!$F$2:$F$10000,CV$1)=0, "-",SUMIFS('acc counts'!$C$2:$C$10000,'acc counts'!$D$2:$D$10000,$A181,'acc counts'!$F$2:$F$10000,CV$1)+1)</f>
        <v>-</v>
      </c>
      <c r="CW181" t="str">
        <f>IF(SUMIFS('acc counts'!$C$2:$C$10000,'acc counts'!$D$2:$D$10000,$A181,'acc counts'!$F$2:$F$10000,CW$1)=0, "-",SUMIFS('acc counts'!$C$2:$C$10000,'acc counts'!$D$2:$D$10000,$A181,'acc counts'!$F$2:$F$10000,CW$1)+1)</f>
        <v>-</v>
      </c>
      <c r="CX181" t="str">
        <f>IF(SUMIFS('acc counts'!$C$2:$C$10000,'acc counts'!$D$2:$D$10000,$A181,'acc counts'!$F$2:$F$10000,CX$1)=0, "-",SUMIFS('acc counts'!$C$2:$C$10000,'acc counts'!$D$2:$D$10000,$A181,'acc counts'!$F$2:$F$10000,CX$1)+1)</f>
        <v>-</v>
      </c>
      <c r="CY181" t="str">
        <f>IF(SUMIFS('acc counts'!$C$2:$C$10000,'acc counts'!$D$2:$D$10000,$A181,'acc counts'!$F$2:$F$10000,CY$1)=0, "-",SUMIFS('acc counts'!$C$2:$C$10000,'acc counts'!$D$2:$D$10000,$A181,'acc counts'!$F$2:$F$10000,CY$1)+1)</f>
        <v>-</v>
      </c>
      <c r="CZ181" t="str">
        <f>IF(SUMIFS('acc counts'!$C$2:$C$10000,'acc counts'!$D$2:$D$10000,$A181,'acc counts'!$F$2:$F$10000,CZ$1)=0, "-",SUMIFS('acc counts'!$C$2:$C$10000,'acc counts'!$D$2:$D$10000,$A181,'acc counts'!$F$2:$F$10000,CZ$1)+1)</f>
        <v>-</v>
      </c>
      <c r="DA181" t="str">
        <f>IF(SUMIFS('acc counts'!$C$2:$C$10000,'acc counts'!$D$2:$D$10000,$A181,'acc counts'!$F$2:$F$10000,DA$1)=0, "-",SUMIFS('acc counts'!$C$2:$C$10000,'acc counts'!$D$2:$D$10000,$A181,'acc counts'!$F$2:$F$10000,DA$1)+1)</f>
        <v>-</v>
      </c>
      <c r="DB181" t="str">
        <f>IF(SUMIFS('acc counts'!$C$2:$C$10000,'acc counts'!$D$2:$D$10000,$A181,'acc counts'!$F$2:$F$10000,DB$1)=0, "-",SUMIFS('acc counts'!$C$2:$C$10000,'acc counts'!$D$2:$D$10000,$A181,'acc counts'!$F$2:$F$10000,DB$1)+1)</f>
        <v>-</v>
      </c>
      <c r="DC181" t="str">
        <f>IF(SUMIFS('acc counts'!$C$2:$C$10000,'acc counts'!$D$2:$D$10000,$A181,'acc counts'!$F$2:$F$10000,DC$1)=0, "-",SUMIFS('acc counts'!$C$2:$C$10000,'acc counts'!$D$2:$D$10000,$A181,'acc counts'!$F$2:$F$10000,DC$1)+1)</f>
        <v>-</v>
      </c>
      <c r="DD181" t="str">
        <f>IF(SUMIFS('acc counts'!$C$2:$C$10000,'acc counts'!$D$2:$D$10000,$A181,'acc counts'!$F$2:$F$10000,DD$1)=0, "-",SUMIFS('acc counts'!$C$2:$C$10000,'acc counts'!$D$2:$D$10000,$A181,'acc counts'!$F$2:$F$10000,DD$1)+1)</f>
        <v>-</v>
      </c>
      <c r="DE181" t="str">
        <f>IF(SUMIFS('acc counts'!$C$2:$C$10000,'acc counts'!$D$2:$D$10000,$A181,'acc counts'!$F$2:$F$10000,DE$1)=0, "-",SUMIFS('acc counts'!$C$2:$C$10000,'acc counts'!$D$2:$D$10000,$A181,'acc counts'!$F$2:$F$10000,DE$1)+1)</f>
        <v>-</v>
      </c>
      <c r="DF181" t="str">
        <f>IF(SUMIFS('acc counts'!$C$2:$C$10000,'acc counts'!$D$2:$D$10000,$A181,'acc counts'!$F$2:$F$10000,DF$1)=0, "-",SUMIFS('acc counts'!$C$2:$C$10000,'acc counts'!$D$2:$D$10000,$A181,'acc counts'!$F$2:$F$10000,DF$1)+1)</f>
        <v>-</v>
      </c>
      <c r="DG181" t="str">
        <f>IF(SUMIFS('acc counts'!$C$2:$C$10000,'acc counts'!$D$2:$D$10000,$A181,'acc counts'!$F$2:$F$10000,DG$1)=0, "-",SUMIFS('acc counts'!$C$2:$C$10000,'acc counts'!$D$2:$D$10000,$A181,'acc counts'!$F$2:$F$10000,DG$1)+1)</f>
        <v>-</v>
      </c>
      <c r="DH181" t="str">
        <f>IF(SUMIFS('acc counts'!$C$2:$C$10000,'acc counts'!$D$2:$D$10000,$A181,'acc counts'!$F$2:$F$10000,DH$1)=0, "-",SUMIFS('acc counts'!$C$2:$C$10000,'acc counts'!$D$2:$D$10000,$A181,'acc counts'!$F$2:$F$10000,DH$1)+1)</f>
        <v>-</v>
      </c>
      <c r="DI181" t="str">
        <f>IF(SUMIFS('acc counts'!$C$2:$C$10000,'acc counts'!$D$2:$D$10000,$A181,'acc counts'!$F$2:$F$10000,DI$1)=0, "-",SUMIFS('acc counts'!$C$2:$C$10000,'acc counts'!$D$2:$D$10000,$A181,'acc counts'!$F$2:$F$10000,DI$1)+1)</f>
        <v>-</v>
      </c>
      <c r="DJ181" t="str">
        <f>IF(SUMIFS('acc counts'!$C$2:$C$10000,'acc counts'!$D$2:$D$10000,$A181,'acc counts'!$F$2:$F$10000,DJ$1)=0, "-",SUMIFS('acc counts'!$C$2:$C$10000,'acc counts'!$D$2:$D$10000,$A181,'acc counts'!$F$2:$F$10000,DJ$1)+1)</f>
        <v>-</v>
      </c>
      <c r="DK181" t="str">
        <f>IF(SUMIFS('acc counts'!$C$2:$C$10000,'acc counts'!$D$2:$D$10000,$A181,'acc counts'!$F$2:$F$10000,DK$1)=0, "-",SUMIFS('acc counts'!$C$2:$C$10000,'acc counts'!$D$2:$D$10000,$A181,'acc counts'!$F$2:$F$10000,DK$1)+1)</f>
        <v>-</v>
      </c>
      <c r="DL181" t="str">
        <f>IF(SUMIFS('acc counts'!$C$2:$C$10000,'acc counts'!$D$2:$D$10000,$A181,'acc counts'!$F$2:$F$10000,DL$1)=0, "-",SUMIFS('acc counts'!$C$2:$C$10000,'acc counts'!$D$2:$D$10000,$A181,'acc counts'!$F$2:$F$10000,DL$1)+1)</f>
        <v>-</v>
      </c>
      <c r="DM181" t="str">
        <f>IF(SUMIFS('acc counts'!$C$2:$C$10000,'acc counts'!$D$2:$D$10000,$A181,'acc counts'!$F$2:$F$10000,DM$1)=0, "-",SUMIFS('acc counts'!$C$2:$C$10000,'acc counts'!$D$2:$D$10000,$A181,'acc counts'!$F$2:$F$10000,DM$1)+1)</f>
        <v>-</v>
      </c>
      <c r="DN181" t="str">
        <f>IF(SUMIFS('acc counts'!$C$2:$C$10000,'acc counts'!$D$2:$D$10000,$A181,'acc counts'!$F$2:$F$10000,DN$1)=0, "-",SUMIFS('acc counts'!$C$2:$C$10000,'acc counts'!$D$2:$D$10000,$A181,'acc counts'!$F$2:$F$10000,DN$1)+1)</f>
        <v>-</v>
      </c>
      <c r="DO181" t="str">
        <f>IF(SUMIFS('acc counts'!$C$2:$C$10000,'acc counts'!$D$2:$D$10000,$A181,'acc counts'!$F$2:$F$10000,DO$1)=0, "-",SUMIFS('acc counts'!$C$2:$C$10000,'acc counts'!$D$2:$D$10000,$A181,'acc counts'!$F$2:$F$10000,DO$1)+1)</f>
        <v>-</v>
      </c>
      <c r="DP181" t="str">
        <f>IF(SUMIFS('acc counts'!$C$2:$C$10000,'acc counts'!$D$2:$D$10000,$A181,'acc counts'!$F$2:$F$10000,DP$1)=0, "-",SUMIFS('acc counts'!$C$2:$C$10000,'acc counts'!$D$2:$D$10000,$A181,'acc counts'!$F$2:$F$10000,DP$1)+1)</f>
        <v>-</v>
      </c>
      <c r="DQ181" t="str">
        <f>IF(SUMIFS('acc counts'!$C$2:$C$10000,'acc counts'!$D$2:$D$10000,$A181,'acc counts'!$F$2:$F$10000,DQ$1)=0, "-",SUMIFS('acc counts'!$C$2:$C$10000,'acc counts'!$D$2:$D$10000,$A181,'acc counts'!$F$2:$F$10000,DQ$1)+1)</f>
        <v>-</v>
      </c>
      <c r="DR181" t="str">
        <f>IF(SUMIFS('acc counts'!$C$2:$C$10000,'acc counts'!$D$2:$D$10000,$A181,'acc counts'!$F$2:$F$10000,DR$1)=0, "-",SUMIFS('acc counts'!$C$2:$C$10000,'acc counts'!$D$2:$D$10000,$A181,'acc counts'!$F$2:$F$10000,DR$1)+1)</f>
        <v>-</v>
      </c>
      <c r="DS181" t="str">
        <f>IF(SUMIFS('acc counts'!$C$2:$C$10000,'acc counts'!$D$2:$D$10000,$A181,'acc counts'!$F$2:$F$10000,DS$1)=0, "-",SUMIFS('acc counts'!$C$2:$C$10000,'acc counts'!$D$2:$D$10000,$A181,'acc counts'!$F$2:$F$10000,DS$1)+1)</f>
        <v>-</v>
      </c>
      <c r="DT181" t="str">
        <f>IF(SUMIFS('acc counts'!$C$2:$C$10000,'acc counts'!$D$2:$D$10000,$A181,'acc counts'!$F$2:$F$10000,DT$1)=0, "-",SUMIFS('acc counts'!$C$2:$C$10000,'acc counts'!$D$2:$D$10000,$A181,'acc counts'!$F$2:$F$10000,DT$1)+1)</f>
        <v>-</v>
      </c>
      <c r="DU181" t="str">
        <f>IF(SUMIFS('acc counts'!$C$2:$C$10000,'acc counts'!$D$2:$D$10000,$A181,'acc counts'!$F$2:$F$10000,DU$1)=0, "-",SUMIFS('acc counts'!$C$2:$C$10000,'acc counts'!$D$2:$D$10000,$A181,'acc counts'!$F$2:$F$10000,DU$1)+1)</f>
        <v>-</v>
      </c>
      <c r="DV181" t="str">
        <f>IF(SUMIFS('acc counts'!$C$2:$C$10000,'acc counts'!$D$2:$D$10000,$A181,'acc counts'!$F$2:$F$10000,DV$1)=0, "-",SUMIFS('acc counts'!$C$2:$C$10000,'acc counts'!$D$2:$D$10000,$A181,'acc counts'!$F$2:$F$10000,DV$1)+1)</f>
        <v>-</v>
      </c>
      <c r="DW181" t="str">
        <f>IF(SUMIFS('acc counts'!$C$2:$C$10000,'acc counts'!$D$2:$D$10000,$A181,'acc counts'!$F$2:$F$10000,DW$1)=0, "-",SUMIFS('acc counts'!$C$2:$C$10000,'acc counts'!$D$2:$D$10000,$A181,'acc counts'!$F$2:$F$10000,DW$1)+1)</f>
        <v>-</v>
      </c>
      <c r="DX181" t="str">
        <f>IF(SUMIFS('acc counts'!$C$2:$C$10000,'acc counts'!$D$2:$D$10000,$A181,'acc counts'!$F$2:$F$10000,DX$1)=0, "-",SUMIFS('acc counts'!$C$2:$C$10000,'acc counts'!$D$2:$D$10000,$A181,'acc counts'!$F$2:$F$10000,DX$1)+1)</f>
        <v>-</v>
      </c>
      <c r="DY181" t="str">
        <f>IF(SUMIFS('acc counts'!$C$2:$C$10000,'acc counts'!$D$2:$D$10000,$A181,'acc counts'!$F$2:$F$10000,DY$1)=0, "-",SUMIFS('acc counts'!$C$2:$C$10000,'acc counts'!$D$2:$D$10000,$A181,'acc counts'!$F$2:$F$10000,DY$1)+1)</f>
        <v>-</v>
      </c>
      <c r="DZ181" t="str">
        <f>IF(SUMIFS('acc counts'!$C$2:$C$10000,'acc counts'!$D$2:$D$10000,$A181,'acc counts'!$F$2:$F$10000,DZ$1)=0, "-",SUMIFS('acc counts'!$C$2:$C$10000,'acc counts'!$D$2:$D$10000,$A181,'acc counts'!$F$2:$F$10000,DZ$1)+1)</f>
        <v>-</v>
      </c>
      <c r="EA181" t="str">
        <f>IF(SUMIFS('acc counts'!$C$2:$C$10000,'acc counts'!$D$2:$D$10000,$A181,'acc counts'!$F$2:$F$10000,EA$1)=0, "-",SUMIFS('acc counts'!$C$2:$C$10000,'acc counts'!$D$2:$D$10000,$A181,'acc counts'!$F$2:$F$10000,EA$1)+1)</f>
        <v>-</v>
      </c>
      <c r="EB181" t="str">
        <f>IF(SUMIFS('acc counts'!$C$2:$C$10000,'acc counts'!$D$2:$D$10000,$A181,'acc counts'!$F$2:$F$10000,EB$1)=0, "-",SUMIFS('acc counts'!$C$2:$C$10000,'acc counts'!$D$2:$D$10000,$A181,'acc counts'!$F$2:$F$10000,EB$1)+1)</f>
        <v>-</v>
      </c>
      <c r="EC181" t="str">
        <f>IF(SUMIFS('acc counts'!$C$2:$C$10000,'acc counts'!$D$2:$D$10000,$A181,'acc counts'!$F$2:$F$10000,EC$1)=0, "-",SUMIFS('acc counts'!$C$2:$C$10000,'acc counts'!$D$2:$D$10000,$A181,'acc counts'!$F$2:$F$10000,EC$1)+1)</f>
        <v>-</v>
      </c>
      <c r="ED181" t="str">
        <f>IF(SUMIFS('acc counts'!$C$2:$C$10000,'acc counts'!$D$2:$D$10000,$A181,'acc counts'!$F$2:$F$10000,ED$1)=0, "-",SUMIFS('acc counts'!$C$2:$C$10000,'acc counts'!$D$2:$D$10000,$A181,'acc counts'!$F$2:$F$10000,ED$1)+1)</f>
        <v>-</v>
      </c>
      <c r="EE181" t="str">
        <f>IF(SUMIFS('acc counts'!$C$2:$C$10000,'acc counts'!$D$2:$D$10000,$A181,'acc counts'!$F$2:$F$10000,EE$1)=0, "-",SUMIFS('acc counts'!$C$2:$C$10000,'acc counts'!$D$2:$D$10000,$A181,'acc counts'!$F$2:$F$10000,EE$1)+1)</f>
        <v>-</v>
      </c>
    </row>
    <row r="182" spans="2:135" x14ac:dyDescent="0.2">
      <c r="B182" t="str">
        <f>IF(SUMIFS('acc counts'!$C$2:$C$10000,'acc counts'!$D$2:$D$10000,$A182,'acc counts'!$F$2:$F$10000,B$1)=0, "-",SUMIFS('acc counts'!$C$2:$C$10000,'acc counts'!$D$2:$D$10000,$A182,'acc counts'!$F$2:$F$10000,B$1)+1)</f>
        <v>-</v>
      </c>
      <c r="C182" t="str">
        <f>IF(SUMIFS('acc counts'!$C$2:$C$10000,'acc counts'!$D$2:$D$10000,$A182,'acc counts'!$F$2:$F$10000,C$1)=0, "-",SUMIFS('acc counts'!$C$2:$C$10000,'acc counts'!$D$2:$D$10000,$A182,'acc counts'!$F$2:$F$10000,C$1)+1)</f>
        <v>-</v>
      </c>
      <c r="D182" t="str">
        <f>IF(SUMIFS('acc counts'!$C$2:$C$10000,'acc counts'!$D$2:$D$10000,$A182,'acc counts'!$F$2:$F$10000,D$1)=0, "-",SUMIFS('acc counts'!$C$2:$C$10000,'acc counts'!$D$2:$D$10000,$A182,'acc counts'!$F$2:$F$10000,D$1)+1)</f>
        <v>-</v>
      </c>
      <c r="E182" t="str">
        <f>IF(SUMIFS('acc counts'!$C$2:$C$10000,'acc counts'!$D$2:$D$10000,$A182,'acc counts'!$F$2:$F$10000,E$1)=0, "-",SUMIFS('acc counts'!$C$2:$C$10000,'acc counts'!$D$2:$D$10000,$A182,'acc counts'!$F$2:$F$10000,E$1)+1)</f>
        <v>-</v>
      </c>
      <c r="F182" t="str">
        <f>IF(SUMIFS('acc counts'!$C$2:$C$10000,'acc counts'!$D$2:$D$10000,$A182,'acc counts'!$F$2:$F$10000,F$1)=0, "-",SUMIFS('acc counts'!$C$2:$C$10000,'acc counts'!$D$2:$D$10000,$A182,'acc counts'!$F$2:$F$10000,F$1)+1)</f>
        <v>-</v>
      </c>
      <c r="G182" t="str">
        <f>IF(SUMIFS('acc counts'!$C$2:$C$10000,'acc counts'!$D$2:$D$10000,$A182,'acc counts'!$F$2:$F$10000,G$1)=0, "-",SUMIFS('acc counts'!$C$2:$C$10000,'acc counts'!$D$2:$D$10000,$A182,'acc counts'!$F$2:$F$10000,G$1)+1)</f>
        <v>-</v>
      </c>
      <c r="H182" t="str">
        <f>IF(SUMIFS('acc counts'!$C$2:$C$10000,'acc counts'!$D$2:$D$10000,$A182,'acc counts'!$F$2:$F$10000,H$1)=0, "-",SUMIFS('acc counts'!$C$2:$C$10000,'acc counts'!$D$2:$D$10000,$A182,'acc counts'!$F$2:$F$10000,H$1)+1)</f>
        <v>-</v>
      </c>
      <c r="I182" t="str">
        <f>IF(SUMIFS('acc counts'!$C$2:$C$10000,'acc counts'!$D$2:$D$10000,$A182,'acc counts'!$F$2:$F$10000,I$1)=0, "-",SUMIFS('acc counts'!$C$2:$C$10000,'acc counts'!$D$2:$D$10000,$A182,'acc counts'!$F$2:$F$10000,I$1)+1)</f>
        <v>-</v>
      </c>
      <c r="J182" t="str">
        <f>IF(SUMIFS('acc counts'!$C$2:$C$10000,'acc counts'!$D$2:$D$10000,$A182,'acc counts'!$F$2:$F$10000,J$1)=0, "-",SUMIFS('acc counts'!$C$2:$C$10000,'acc counts'!$D$2:$D$10000,$A182,'acc counts'!$F$2:$F$10000,J$1)+1)</f>
        <v>-</v>
      </c>
      <c r="K182" t="str">
        <f>IF(SUMIFS('acc counts'!$C$2:$C$10000,'acc counts'!$D$2:$D$10000,$A182,'acc counts'!$F$2:$F$10000,K$1)=0, "-",SUMIFS('acc counts'!$C$2:$C$10000,'acc counts'!$D$2:$D$10000,$A182,'acc counts'!$F$2:$F$10000,K$1)+1)</f>
        <v>-</v>
      </c>
      <c r="L182" t="str">
        <f>IF(SUMIFS('acc counts'!$C$2:$C$10000,'acc counts'!$D$2:$D$10000,$A182,'acc counts'!$F$2:$F$10000,L$1)=0, "-",SUMIFS('acc counts'!$C$2:$C$10000,'acc counts'!$D$2:$D$10000,$A182,'acc counts'!$F$2:$F$10000,L$1)+1)</f>
        <v>-</v>
      </c>
      <c r="M182" t="str">
        <f>IF(SUMIFS('acc counts'!$C$2:$C$10000,'acc counts'!$D$2:$D$10000,$A182,'acc counts'!$F$2:$F$10000,M$1)=0, "-",SUMIFS('acc counts'!$C$2:$C$10000,'acc counts'!$D$2:$D$10000,$A182,'acc counts'!$F$2:$F$10000,M$1)+1)</f>
        <v>-</v>
      </c>
      <c r="N182" t="str">
        <f>IF(SUMIFS('acc counts'!$C$2:$C$10000,'acc counts'!$D$2:$D$10000,$A182,'acc counts'!$F$2:$F$10000,N$1)=0, "-",SUMIFS('acc counts'!$C$2:$C$10000,'acc counts'!$D$2:$D$10000,$A182,'acc counts'!$F$2:$F$10000,N$1)+1)</f>
        <v>-</v>
      </c>
      <c r="O182" t="str">
        <f>IF(SUMIFS('acc counts'!$C$2:$C$10000,'acc counts'!$D$2:$D$10000,$A182,'acc counts'!$F$2:$F$10000,O$1)=0, "-",SUMIFS('acc counts'!$C$2:$C$10000,'acc counts'!$D$2:$D$10000,$A182,'acc counts'!$F$2:$F$10000,O$1)+1)</f>
        <v>-</v>
      </c>
      <c r="P182" t="str">
        <f>IF(SUMIFS('acc counts'!$C$2:$C$10000,'acc counts'!$D$2:$D$10000,$A182,'acc counts'!$F$2:$F$10000,P$1)=0, "-",SUMIFS('acc counts'!$C$2:$C$10000,'acc counts'!$D$2:$D$10000,$A182,'acc counts'!$F$2:$F$10000,P$1)+1)</f>
        <v>-</v>
      </c>
      <c r="Q182" t="str">
        <f>IF(SUMIFS('acc counts'!$C$2:$C$10000,'acc counts'!$D$2:$D$10000,$A182,'acc counts'!$F$2:$F$10000,Q$1)=0, "-",SUMIFS('acc counts'!$C$2:$C$10000,'acc counts'!$D$2:$D$10000,$A182,'acc counts'!$F$2:$F$10000,Q$1)+1)</f>
        <v>-</v>
      </c>
      <c r="R182" t="str">
        <f>IF(SUMIFS('acc counts'!$C$2:$C$10000,'acc counts'!$D$2:$D$10000,$A182,'acc counts'!$F$2:$F$10000,R$1)=0, "-",SUMIFS('acc counts'!$C$2:$C$10000,'acc counts'!$D$2:$D$10000,$A182,'acc counts'!$F$2:$F$10000,R$1)+1)</f>
        <v>-</v>
      </c>
      <c r="S182" t="str">
        <f>IF(SUMIFS('acc counts'!$C$2:$C$10000,'acc counts'!$D$2:$D$10000,$A182,'acc counts'!$F$2:$F$10000,S$1)=0, "-",SUMIFS('acc counts'!$C$2:$C$10000,'acc counts'!$D$2:$D$10000,$A182,'acc counts'!$F$2:$F$10000,S$1)+1)</f>
        <v>-</v>
      </c>
      <c r="T182" t="str">
        <f>IF(SUMIFS('acc counts'!$C$2:$C$10000,'acc counts'!$D$2:$D$10000,$A182,'acc counts'!$F$2:$F$10000,T$1)=0, "-",SUMIFS('acc counts'!$C$2:$C$10000,'acc counts'!$D$2:$D$10000,$A182,'acc counts'!$F$2:$F$10000,T$1)+1)</f>
        <v>-</v>
      </c>
      <c r="U182" t="str">
        <f>IF(SUMIFS('acc counts'!$C$2:$C$10000,'acc counts'!$D$2:$D$10000,$A182,'acc counts'!$F$2:$F$10000,U$1)=0, "-",SUMIFS('acc counts'!$C$2:$C$10000,'acc counts'!$D$2:$D$10000,$A182,'acc counts'!$F$2:$F$10000,U$1)+1)</f>
        <v>-</v>
      </c>
      <c r="V182" t="str">
        <f>IF(SUMIFS('acc counts'!$C$2:$C$10000,'acc counts'!$D$2:$D$10000,$A182,'acc counts'!$F$2:$F$10000,V$1)=0, "-",SUMIFS('acc counts'!$C$2:$C$10000,'acc counts'!$D$2:$D$10000,$A182,'acc counts'!$F$2:$F$10000,V$1)+1)</f>
        <v>-</v>
      </c>
      <c r="W182" t="str">
        <f>IF(SUMIFS('acc counts'!$C$2:$C$10000,'acc counts'!$D$2:$D$10000,$A182,'acc counts'!$F$2:$F$10000,W$1)=0, "-",SUMIFS('acc counts'!$C$2:$C$10000,'acc counts'!$D$2:$D$10000,$A182,'acc counts'!$F$2:$F$10000,W$1)+1)</f>
        <v>-</v>
      </c>
      <c r="X182" t="str">
        <f>IF(SUMIFS('acc counts'!$C$2:$C$10000,'acc counts'!$D$2:$D$10000,$A182,'acc counts'!$F$2:$F$10000,X$1)=0, "-",SUMIFS('acc counts'!$C$2:$C$10000,'acc counts'!$D$2:$D$10000,$A182,'acc counts'!$F$2:$F$10000,X$1)+1)</f>
        <v>-</v>
      </c>
      <c r="Y182" t="str">
        <f>IF(SUMIFS('acc counts'!$C$2:$C$10000,'acc counts'!$D$2:$D$10000,$A182,'acc counts'!$F$2:$F$10000,Y$1)=0, "-",SUMIFS('acc counts'!$C$2:$C$10000,'acc counts'!$D$2:$D$10000,$A182,'acc counts'!$F$2:$F$10000,Y$1)+1)</f>
        <v>-</v>
      </c>
      <c r="Z182" t="str">
        <f>IF(SUMIFS('acc counts'!$C$2:$C$10000,'acc counts'!$D$2:$D$10000,$A182,'acc counts'!$F$2:$F$10000,Z$1)=0, "-",SUMIFS('acc counts'!$C$2:$C$10000,'acc counts'!$D$2:$D$10000,$A182,'acc counts'!$F$2:$F$10000,Z$1)+1)</f>
        <v>-</v>
      </c>
      <c r="AA182" t="str">
        <f>IF(SUMIFS('acc counts'!$C$2:$C$10000,'acc counts'!$D$2:$D$10000,$A182,'acc counts'!$F$2:$F$10000,AA$1)=0, "-",SUMIFS('acc counts'!$C$2:$C$10000,'acc counts'!$D$2:$D$10000,$A182,'acc counts'!$F$2:$F$10000,AA$1)+1)</f>
        <v>-</v>
      </c>
      <c r="AB182" t="str">
        <f>IF(SUMIFS('acc counts'!$C$2:$C$10000,'acc counts'!$D$2:$D$10000,$A182,'acc counts'!$F$2:$F$10000,AB$1)=0, "-",SUMIFS('acc counts'!$C$2:$C$10000,'acc counts'!$D$2:$D$10000,$A182,'acc counts'!$F$2:$F$10000,AB$1)+1)</f>
        <v>-</v>
      </c>
      <c r="AC182" t="str">
        <f>IF(SUMIFS('acc counts'!$C$2:$C$10000,'acc counts'!$D$2:$D$10000,$A182,'acc counts'!$F$2:$F$10000,AC$1)=0, "-",SUMIFS('acc counts'!$C$2:$C$10000,'acc counts'!$D$2:$D$10000,$A182,'acc counts'!$F$2:$F$10000,AC$1)+1)</f>
        <v>-</v>
      </c>
      <c r="AD182" t="str">
        <f>IF(SUMIFS('acc counts'!$C$2:$C$10000,'acc counts'!$D$2:$D$10000,$A182,'acc counts'!$F$2:$F$10000,AD$1)=0, "-",SUMIFS('acc counts'!$C$2:$C$10000,'acc counts'!$D$2:$D$10000,$A182,'acc counts'!$F$2:$F$10000,AD$1)+1)</f>
        <v>-</v>
      </c>
      <c r="AE182" t="str">
        <f>IF(SUMIFS('acc counts'!$C$2:$C$10000,'acc counts'!$D$2:$D$10000,$A182,'acc counts'!$F$2:$F$10000,AE$1)=0, "-",SUMIFS('acc counts'!$C$2:$C$10000,'acc counts'!$D$2:$D$10000,$A182,'acc counts'!$F$2:$F$10000,AE$1)+1)</f>
        <v>-</v>
      </c>
      <c r="AF182" t="str">
        <f>IF(SUMIFS('acc counts'!$C$2:$C$10000,'acc counts'!$D$2:$D$10000,$A182,'acc counts'!$F$2:$F$10000,AF$1)=0, "-",SUMIFS('acc counts'!$C$2:$C$10000,'acc counts'!$D$2:$D$10000,$A182,'acc counts'!$F$2:$F$10000,AF$1)+1)</f>
        <v>-</v>
      </c>
      <c r="AG182" t="str">
        <f>IF(SUMIFS('acc counts'!$C$2:$C$10000,'acc counts'!$D$2:$D$10000,$A182,'acc counts'!$F$2:$F$10000,AG$1)=0, "-",SUMIFS('acc counts'!$C$2:$C$10000,'acc counts'!$D$2:$D$10000,$A182,'acc counts'!$F$2:$F$10000,AG$1)+1)</f>
        <v>-</v>
      </c>
      <c r="AH182" t="str">
        <f>IF(SUMIFS('acc counts'!$C$2:$C$10000,'acc counts'!$D$2:$D$10000,$A182,'acc counts'!$F$2:$F$10000,AH$1)=0, "-",SUMIFS('acc counts'!$C$2:$C$10000,'acc counts'!$D$2:$D$10000,$A182,'acc counts'!$F$2:$F$10000,AH$1)+1)</f>
        <v>-</v>
      </c>
      <c r="AI182" t="str">
        <f>IF(SUMIFS('acc counts'!$C$2:$C$10000,'acc counts'!$D$2:$D$10000,$A182,'acc counts'!$F$2:$F$10000,AI$1)=0, "-",SUMIFS('acc counts'!$C$2:$C$10000,'acc counts'!$D$2:$D$10000,$A182,'acc counts'!$F$2:$F$10000,AI$1)+1)</f>
        <v>-</v>
      </c>
      <c r="AJ182" t="str">
        <f>IF(SUMIFS('acc counts'!$C$2:$C$10000,'acc counts'!$D$2:$D$10000,$A182,'acc counts'!$F$2:$F$10000,AJ$1)=0, "-",SUMIFS('acc counts'!$C$2:$C$10000,'acc counts'!$D$2:$D$10000,$A182,'acc counts'!$F$2:$F$10000,AJ$1)+1)</f>
        <v>-</v>
      </c>
      <c r="AK182" t="str">
        <f>IF(SUMIFS('acc counts'!$C$2:$C$10000,'acc counts'!$D$2:$D$10000,$A182,'acc counts'!$F$2:$F$10000,AK$1)=0, "-",SUMIFS('acc counts'!$C$2:$C$10000,'acc counts'!$D$2:$D$10000,$A182,'acc counts'!$F$2:$F$10000,AK$1)+1)</f>
        <v>-</v>
      </c>
      <c r="AL182" t="str">
        <f>IF(SUMIFS('acc counts'!$C$2:$C$10000,'acc counts'!$D$2:$D$10000,$A182,'acc counts'!$F$2:$F$10000,AL$1)=0, "-",SUMIFS('acc counts'!$C$2:$C$10000,'acc counts'!$D$2:$D$10000,$A182,'acc counts'!$F$2:$F$10000,AL$1)+1)</f>
        <v>-</v>
      </c>
      <c r="AM182" t="str">
        <f>IF(SUMIFS('acc counts'!$C$2:$C$10000,'acc counts'!$D$2:$D$10000,$A182,'acc counts'!$F$2:$F$10000,AM$1)=0, "-",SUMIFS('acc counts'!$C$2:$C$10000,'acc counts'!$D$2:$D$10000,$A182,'acc counts'!$F$2:$F$10000,AM$1)+1)</f>
        <v>-</v>
      </c>
      <c r="AN182" t="str">
        <f>IF(SUMIFS('acc counts'!$C$2:$C$10000,'acc counts'!$D$2:$D$10000,$A182,'acc counts'!$F$2:$F$10000,AN$1)=0, "-",SUMIFS('acc counts'!$C$2:$C$10000,'acc counts'!$D$2:$D$10000,$A182,'acc counts'!$F$2:$F$10000,AN$1)+1)</f>
        <v>-</v>
      </c>
      <c r="AO182" t="str">
        <f>IF(SUMIFS('acc counts'!$C$2:$C$10000,'acc counts'!$D$2:$D$10000,$A182,'acc counts'!$F$2:$F$10000,AO$1)=0, "-",SUMIFS('acc counts'!$C$2:$C$10000,'acc counts'!$D$2:$D$10000,$A182,'acc counts'!$F$2:$F$10000,AO$1)+1)</f>
        <v>-</v>
      </c>
      <c r="AP182" t="str">
        <f>IF(SUMIFS('acc counts'!$C$2:$C$10000,'acc counts'!$D$2:$D$10000,$A182,'acc counts'!$F$2:$F$10000,AP$1)=0, "-",SUMIFS('acc counts'!$C$2:$C$10000,'acc counts'!$D$2:$D$10000,$A182,'acc counts'!$F$2:$F$10000,AP$1)+1)</f>
        <v>-</v>
      </c>
      <c r="AQ182" t="str">
        <f>IF(SUMIFS('acc counts'!$C$2:$C$10000,'acc counts'!$D$2:$D$10000,$A182,'acc counts'!$F$2:$F$10000,AQ$1)=0, "-",SUMIFS('acc counts'!$C$2:$C$10000,'acc counts'!$D$2:$D$10000,$A182,'acc counts'!$F$2:$F$10000,AQ$1)+1)</f>
        <v>-</v>
      </c>
      <c r="AR182" t="str">
        <f>IF(SUMIFS('acc counts'!$C$2:$C$10000,'acc counts'!$D$2:$D$10000,$A182,'acc counts'!$F$2:$F$10000,AR$1)=0, "-",SUMIFS('acc counts'!$C$2:$C$10000,'acc counts'!$D$2:$D$10000,$A182,'acc counts'!$F$2:$F$10000,AR$1)+1)</f>
        <v>-</v>
      </c>
      <c r="AS182" t="str">
        <f>IF(SUMIFS('acc counts'!$C$2:$C$10000,'acc counts'!$D$2:$D$10000,$A182,'acc counts'!$F$2:$F$10000,AS$1)=0, "-",SUMIFS('acc counts'!$C$2:$C$10000,'acc counts'!$D$2:$D$10000,$A182,'acc counts'!$F$2:$F$10000,AS$1)+1)</f>
        <v>-</v>
      </c>
      <c r="AT182" t="str">
        <f>IF(SUMIFS('acc counts'!$C$2:$C$10000,'acc counts'!$D$2:$D$10000,$A182,'acc counts'!$F$2:$F$10000,AT$1)=0, "-",SUMIFS('acc counts'!$C$2:$C$10000,'acc counts'!$D$2:$D$10000,$A182,'acc counts'!$F$2:$F$10000,AT$1)+1)</f>
        <v>-</v>
      </c>
      <c r="AU182" t="str">
        <f>IF(SUMIFS('acc counts'!$C$2:$C$10000,'acc counts'!$D$2:$D$10000,$A182,'acc counts'!$F$2:$F$10000,AU$1)=0, "-",SUMIFS('acc counts'!$C$2:$C$10000,'acc counts'!$D$2:$D$10000,$A182,'acc counts'!$F$2:$F$10000,AU$1)+1)</f>
        <v>-</v>
      </c>
      <c r="AV182" t="str">
        <f>IF(SUMIFS('acc counts'!$C$2:$C$10000,'acc counts'!$D$2:$D$10000,$A182,'acc counts'!$F$2:$F$10000,AV$1)=0, "-",SUMIFS('acc counts'!$C$2:$C$10000,'acc counts'!$D$2:$D$10000,$A182,'acc counts'!$F$2:$F$10000,AV$1)+1)</f>
        <v>-</v>
      </c>
      <c r="AW182" t="str">
        <f>IF(SUMIFS('acc counts'!$C$2:$C$10000,'acc counts'!$D$2:$D$10000,$A182,'acc counts'!$F$2:$F$10000,AW$1)=0, "-",SUMIFS('acc counts'!$C$2:$C$10000,'acc counts'!$D$2:$D$10000,$A182,'acc counts'!$F$2:$F$10000,AW$1)+1)</f>
        <v>-</v>
      </c>
      <c r="AX182" t="str">
        <f>IF(SUMIFS('acc counts'!$C$2:$C$10000,'acc counts'!$D$2:$D$10000,$A182,'acc counts'!$F$2:$F$10000,AX$1)=0, "-",SUMIFS('acc counts'!$C$2:$C$10000,'acc counts'!$D$2:$D$10000,$A182,'acc counts'!$F$2:$F$10000,AX$1)+1)</f>
        <v>-</v>
      </c>
      <c r="AY182" t="str">
        <f>IF(SUMIFS('acc counts'!$C$2:$C$10000,'acc counts'!$D$2:$D$10000,$A182,'acc counts'!$F$2:$F$10000,AY$1)=0, "-",SUMIFS('acc counts'!$C$2:$C$10000,'acc counts'!$D$2:$D$10000,$A182,'acc counts'!$F$2:$F$10000,AY$1)+1)</f>
        <v>-</v>
      </c>
      <c r="AZ182" t="str">
        <f>IF(SUMIFS('acc counts'!$C$2:$C$10000,'acc counts'!$D$2:$D$10000,$A182,'acc counts'!$F$2:$F$10000,AZ$1)=0, "-",SUMIFS('acc counts'!$C$2:$C$10000,'acc counts'!$D$2:$D$10000,$A182,'acc counts'!$F$2:$F$10000,AZ$1)+1)</f>
        <v>-</v>
      </c>
      <c r="BA182" t="str">
        <f>IF(SUMIFS('acc counts'!$C$2:$C$10000,'acc counts'!$D$2:$D$10000,$A182,'acc counts'!$F$2:$F$10000,BA$1)=0, "-",SUMIFS('acc counts'!$C$2:$C$10000,'acc counts'!$D$2:$D$10000,$A182,'acc counts'!$F$2:$F$10000,BA$1)+1)</f>
        <v>-</v>
      </c>
      <c r="BB182" t="str">
        <f>IF(SUMIFS('acc counts'!$C$2:$C$10000,'acc counts'!$D$2:$D$10000,$A182,'acc counts'!$F$2:$F$10000,BB$1)=0, "-",SUMIFS('acc counts'!$C$2:$C$10000,'acc counts'!$D$2:$D$10000,$A182,'acc counts'!$F$2:$F$10000,BB$1)+1)</f>
        <v>-</v>
      </c>
      <c r="BC182" t="str">
        <f>IF(SUMIFS('acc counts'!$C$2:$C$10000,'acc counts'!$D$2:$D$10000,$A182,'acc counts'!$F$2:$F$10000,BC$1)=0, "-",SUMIFS('acc counts'!$C$2:$C$10000,'acc counts'!$D$2:$D$10000,$A182,'acc counts'!$F$2:$F$10000,BC$1)+1)</f>
        <v>-</v>
      </c>
      <c r="BD182" t="str">
        <f>IF(SUMIFS('acc counts'!$C$2:$C$10000,'acc counts'!$D$2:$D$10000,$A182,'acc counts'!$F$2:$F$10000,BD$1)=0, "-",SUMIFS('acc counts'!$C$2:$C$10000,'acc counts'!$D$2:$D$10000,$A182,'acc counts'!$F$2:$F$10000,BD$1)+1)</f>
        <v>-</v>
      </c>
      <c r="BE182" t="str">
        <f>IF(SUMIFS('acc counts'!$C$2:$C$10000,'acc counts'!$D$2:$D$10000,$A182,'acc counts'!$F$2:$F$10000,BE$1)=0, "-",SUMIFS('acc counts'!$C$2:$C$10000,'acc counts'!$D$2:$D$10000,$A182,'acc counts'!$F$2:$F$10000,BE$1)+1)</f>
        <v>-</v>
      </c>
      <c r="BF182" t="str">
        <f>IF(SUMIFS('acc counts'!$C$2:$C$10000,'acc counts'!$D$2:$D$10000,$A182,'acc counts'!$F$2:$F$10000,BF$1)=0, "-",SUMIFS('acc counts'!$C$2:$C$10000,'acc counts'!$D$2:$D$10000,$A182,'acc counts'!$F$2:$F$10000,BF$1)+1)</f>
        <v>-</v>
      </c>
      <c r="BG182" t="str">
        <f>IF(SUMIFS('acc counts'!$C$2:$C$10000,'acc counts'!$D$2:$D$10000,$A182,'acc counts'!$F$2:$F$10000,BG$1)=0, "-",SUMIFS('acc counts'!$C$2:$C$10000,'acc counts'!$D$2:$D$10000,$A182,'acc counts'!$F$2:$F$10000,BG$1)+1)</f>
        <v>-</v>
      </c>
      <c r="BH182" t="str">
        <f>IF(SUMIFS('acc counts'!$C$2:$C$10000,'acc counts'!$D$2:$D$10000,$A182,'acc counts'!$F$2:$F$10000,BH$1)=0, "-",SUMIFS('acc counts'!$C$2:$C$10000,'acc counts'!$D$2:$D$10000,$A182,'acc counts'!$F$2:$F$10000,BH$1)+1)</f>
        <v>-</v>
      </c>
      <c r="BI182" t="str">
        <f>IF(SUMIFS('acc counts'!$C$2:$C$10000,'acc counts'!$D$2:$D$10000,$A182,'acc counts'!$F$2:$F$10000,BI$1)=0, "-",SUMIFS('acc counts'!$C$2:$C$10000,'acc counts'!$D$2:$D$10000,$A182,'acc counts'!$F$2:$F$10000,BI$1)+1)</f>
        <v>-</v>
      </c>
      <c r="BJ182" t="str">
        <f>IF(SUMIFS('acc counts'!$C$2:$C$10000,'acc counts'!$D$2:$D$10000,$A182,'acc counts'!$F$2:$F$10000,BJ$1)=0, "-",SUMIFS('acc counts'!$C$2:$C$10000,'acc counts'!$D$2:$D$10000,$A182,'acc counts'!$F$2:$F$10000,BJ$1)+1)</f>
        <v>-</v>
      </c>
      <c r="BK182" t="str">
        <f>IF(SUMIFS('acc counts'!$C$2:$C$10000,'acc counts'!$D$2:$D$10000,$A182,'acc counts'!$F$2:$F$10000,BK$1)=0, "-",SUMIFS('acc counts'!$C$2:$C$10000,'acc counts'!$D$2:$D$10000,$A182,'acc counts'!$F$2:$F$10000,BK$1)+1)</f>
        <v>-</v>
      </c>
      <c r="BL182" t="str">
        <f>IF(SUMIFS('acc counts'!$C$2:$C$10000,'acc counts'!$D$2:$D$10000,$A182,'acc counts'!$F$2:$F$10000,BL$1)=0, "-",SUMIFS('acc counts'!$C$2:$C$10000,'acc counts'!$D$2:$D$10000,$A182,'acc counts'!$F$2:$F$10000,BL$1)+1)</f>
        <v>-</v>
      </c>
      <c r="BM182" t="str">
        <f>IF(SUMIFS('acc counts'!$C$2:$C$10000,'acc counts'!$D$2:$D$10000,$A182,'acc counts'!$F$2:$F$10000,BM$1)=0, "-",SUMIFS('acc counts'!$C$2:$C$10000,'acc counts'!$D$2:$D$10000,$A182,'acc counts'!$F$2:$F$10000,BM$1)+1)</f>
        <v>-</v>
      </c>
      <c r="BN182" t="str">
        <f>IF(SUMIFS('acc counts'!$C$2:$C$10000,'acc counts'!$D$2:$D$10000,$A182,'acc counts'!$F$2:$F$10000,BN$1)=0, "-",SUMIFS('acc counts'!$C$2:$C$10000,'acc counts'!$D$2:$D$10000,$A182,'acc counts'!$F$2:$F$10000,BN$1)+1)</f>
        <v>-</v>
      </c>
      <c r="BO182" t="str">
        <f>IF(SUMIFS('acc counts'!$C$2:$C$10000,'acc counts'!$D$2:$D$10000,$A182,'acc counts'!$F$2:$F$10000,BO$1)=0, "-",SUMIFS('acc counts'!$C$2:$C$10000,'acc counts'!$D$2:$D$10000,$A182,'acc counts'!$F$2:$F$10000,BO$1)+1)</f>
        <v>-</v>
      </c>
      <c r="BP182" t="str">
        <f>IF(SUMIFS('acc counts'!$C$2:$C$10000,'acc counts'!$D$2:$D$10000,$A182,'acc counts'!$F$2:$F$10000,BP$1)=0, "-",SUMIFS('acc counts'!$C$2:$C$10000,'acc counts'!$D$2:$D$10000,$A182,'acc counts'!$F$2:$F$10000,BP$1)+1)</f>
        <v>-</v>
      </c>
      <c r="BQ182" t="str">
        <f>IF(SUMIFS('acc counts'!$C$2:$C$10000,'acc counts'!$D$2:$D$10000,$A182,'acc counts'!$F$2:$F$10000,BQ$1)=0, "-",SUMIFS('acc counts'!$C$2:$C$10000,'acc counts'!$D$2:$D$10000,$A182,'acc counts'!$F$2:$F$10000,BQ$1)+1)</f>
        <v>-</v>
      </c>
      <c r="BR182" t="str">
        <f>IF(SUMIFS('acc counts'!$C$2:$C$10000,'acc counts'!$D$2:$D$10000,$A182,'acc counts'!$F$2:$F$10000,BR$1)=0, "-",SUMIFS('acc counts'!$C$2:$C$10000,'acc counts'!$D$2:$D$10000,$A182,'acc counts'!$F$2:$F$10000,BR$1)+1)</f>
        <v>-</v>
      </c>
      <c r="BS182" t="str">
        <f>IF(SUMIFS('acc counts'!$C$2:$C$10000,'acc counts'!$D$2:$D$10000,$A182,'acc counts'!$F$2:$F$10000,BS$1)=0, "-",SUMIFS('acc counts'!$C$2:$C$10000,'acc counts'!$D$2:$D$10000,$A182,'acc counts'!$F$2:$F$10000,BS$1)+1)</f>
        <v>-</v>
      </c>
      <c r="BT182" t="str">
        <f>IF(SUMIFS('acc counts'!$C$2:$C$10000,'acc counts'!$D$2:$D$10000,$A182,'acc counts'!$F$2:$F$10000,BT$1)=0, "-",SUMIFS('acc counts'!$C$2:$C$10000,'acc counts'!$D$2:$D$10000,$A182,'acc counts'!$F$2:$F$10000,BT$1)+1)</f>
        <v>-</v>
      </c>
      <c r="BU182" t="str">
        <f>IF(SUMIFS('acc counts'!$C$2:$C$10000,'acc counts'!$D$2:$D$10000,$A182,'acc counts'!$F$2:$F$10000,BU$1)=0, "-",SUMIFS('acc counts'!$C$2:$C$10000,'acc counts'!$D$2:$D$10000,$A182,'acc counts'!$F$2:$F$10000,BU$1)+1)</f>
        <v>-</v>
      </c>
      <c r="BV182" t="str">
        <f>IF(SUMIFS('acc counts'!$C$2:$C$10000,'acc counts'!$D$2:$D$10000,$A182,'acc counts'!$F$2:$F$10000,BV$1)=0, "-",SUMIFS('acc counts'!$C$2:$C$10000,'acc counts'!$D$2:$D$10000,$A182,'acc counts'!$F$2:$F$10000,BV$1)+1)</f>
        <v>-</v>
      </c>
      <c r="BW182" t="str">
        <f>IF(SUMIFS('acc counts'!$C$2:$C$10000,'acc counts'!$D$2:$D$10000,$A182,'acc counts'!$F$2:$F$10000,BW$1)=0, "-",SUMIFS('acc counts'!$C$2:$C$10000,'acc counts'!$D$2:$D$10000,$A182,'acc counts'!$F$2:$F$10000,BW$1)+1)</f>
        <v>-</v>
      </c>
      <c r="BX182" t="str">
        <f>IF(SUMIFS('acc counts'!$C$2:$C$10000,'acc counts'!$D$2:$D$10000,$A182,'acc counts'!$F$2:$F$10000,BX$1)=0, "-",SUMIFS('acc counts'!$C$2:$C$10000,'acc counts'!$D$2:$D$10000,$A182,'acc counts'!$F$2:$F$10000,BX$1)+1)</f>
        <v>-</v>
      </c>
      <c r="BY182" t="str">
        <f>IF(SUMIFS('acc counts'!$C$2:$C$10000,'acc counts'!$D$2:$D$10000,$A182,'acc counts'!$F$2:$F$10000,BY$1)=0, "-",SUMIFS('acc counts'!$C$2:$C$10000,'acc counts'!$D$2:$D$10000,$A182,'acc counts'!$F$2:$F$10000,BY$1)+1)</f>
        <v>-</v>
      </c>
      <c r="BZ182" t="str">
        <f>IF(SUMIFS('acc counts'!$C$2:$C$10000,'acc counts'!$D$2:$D$10000,$A182,'acc counts'!$F$2:$F$10000,BZ$1)=0, "-",SUMIFS('acc counts'!$C$2:$C$10000,'acc counts'!$D$2:$D$10000,$A182,'acc counts'!$F$2:$F$10000,BZ$1)+1)</f>
        <v>-</v>
      </c>
      <c r="CA182" t="str">
        <f>IF(SUMIFS('acc counts'!$C$2:$C$10000,'acc counts'!$D$2:$D$10000,$A182,'acc counts'!$F$2:$F$10000,CA$1)=0, "-",SUMIFS('acc counts'!$C$2:$C$10000,'acc counts'!$D$2:$D$10000,$A182,'acc counts'!$F$2:$F$10000,CA$1)+1)</f>
        <v>-</v>
      </c>
      <c r="CB182" t="str">
        <f>IF(SUMIFS('acc counts'!$C$2:$C$10000,'acc counts'!$D$2:$D$10000,$A182,'acc counts'!$F$2:$F$10000,CB$1)=0, "-",SUMIFS('acc counts'!$C$2:$C$10000,'acc counts'!$D$2:$D$10000,$A182,'acc counts'!$F$2:$F$10000,CB$1)+1)</f>
        <v>-</v>
      </c>
      <c r="CC182" t="str">
        <f>IF(SUMIFS('acc counts'!$C$2:$C$10000,'acc counts'!$D$2:$D$10000,$A182,'acc counts'!$F$2:$F$10000,CC$1)=0, "-",SUMIFS('acc counts'!$C$2:$C$10000,'acc counts'!$D$2:$D$10000,$A182,'acc counts'!$F$2:$F$10000,CC$1)+1)</f>
        <v>-</v>
      </c>
      <c r="CD182" t="str">
        <f>IF(SUMIFS('acc counts'!$C$2:$C$10000,'acc counts'!$D$2:$D$10000,$A182,'acc counts'!$F$2:$F$10000,CD$1)=0, "-",SUMIFS('acc counts'!$C$2:$C$10000,'acc counts'!$D$2:$D$10000,$A182,'acc counts'!$F$2:$F$10000,CD$1)+1)</f>
        <v>-</v>
      </c>
      <c r="CE182" t="str">
        <f>IF(SUMIFS('acc counts'!$C$2:$C$10000,'acc counts'!$D$2:$D$10000,$A182,'acc counts'!$F$2:$F$10000,CE$1)=0, "-",SUMIFS('acc counts'!$C$2:$C$10000,'acc counts'!$D$2:$D$10000,$A182,'acc counts'!$F$2:$F$10000,CE$1)+1)</f>
        <v>-</v>
      </c>
      <c r="CF182" t="str">
        <f>IF(SUMIFS('acc counts'!$C$2:$C$10000,'acc counts'!$D$2:$D$10000,$A182,'acc counts'!$F$2:$F$10000,CF$1)=0, "-",SUMIFS('acc counts'!$C$2:$C$10000,'acc counts'!$D$2:$D$10000,$A182,'acc counts'!$F$2:$F$10000,CF$1)+1)</f>
        <v>-</v>
      </c>
      <c r="CG182" t="str">
        <f>IF(SUMIFS('acc counts'!$C$2:$C$10000,'acc counts'!$D$2:$D$10000,$A182,'acc counts'!$F$2:$F$10000,CG$1)=0, "-",SUMIFS('acc counts'!$C$2:$C$10000,'acc counts'!$D$2:$D$10000,$A182,'acc counts'!$F$2:$F$10000,CG$1)+1)</f>
        <v>-</v>
      </c>
      <c r="CH182" t="str">
        <f>IF(SUMIFS('acc counts'!$C$2:$C$10000,'acc counts'!$D$2:$D$10000,$A182,'acc counts'!$F$2:$F$10000,CH$1)=0, "-",SUMIFS('acc counts'!$C$2:$C$10000,'acc counts'!$D$2:$D$10000,$A182,'acc counts'!$F$2:$F$10000,CH$1)+1)</f>
        <v>-</v>
      </c>
      <c r="CI182" t="str">
        <f>IF(SUMIFS('acc counts'!$C$2:$C$10000,'acc counts'!$D$2:$D$10000,$A182,'acc counts'!$F$2:$F$10000,CI$1)=0, "-",SUMIFS('acc counts'!$C$2:$C$10000,'acc counts'!$D$2:$D$10000,$A182,'acc counts'!$F$2:$F$10000,CI$1)+1)</f>
        <v>-</v>
      </c>
      <c r="CJ182" t="str">
        <f>IF(SUMIFS('acc counts'!$C$2:$C$10000,'acc counts'!$D$2:$D$10000,$A182,'acc counts'!$F$2:$F$10000,CJ$1)=0, "-",SUMIFS('acc counts'!$C$2:$C$10000,'acc counts'!$D$2:$D$10000,$A182,'acc counts'!$F$2:$F$10000,CJ$1)+1)</f>
        <v>-</v>
      </c>
      <c r="CK182" t="str">
        <f>IF(SUMIFS('acc counts'!$C$2:$C$10000,'acc counts'!$D$2:$D$10000,$A182,'acc counts'!$F$2:$F$10000,CK$1)=0, "-",SUMIFS('acc counts'!$C$2:$C$10000,'acc counts'!$D$2:$D$10000,$A182,'acc counts'!$F$2:$F$10000,CK$1)+1)</f>
        <v>-</v>
      </c>
      <c r="CL182" t="str">
        <f>IF(SUMIFS('acc counts'!$C$2:$C$10000,'acc counts'!$D$2:$D$10000,$A182,'acc counts'!$F$2:$F$10000,CL$1)=0, "-",SUMIFS('acc counts'!$C$2:$C$10000,'acc counts'!$D$2:$D$10000,$A182,'acc counts'!$F$2:$F$10000,CL$1)+1)</f>
        <v>-</v>
      </c>
      <c r="CM182" t="str">
        <f>IF(SUMIFS('acc counts'!$C$2:$C$10000,'acc counts'!$D$2:$D$10000,$A182,'acc counts'!$F$2:$F$10000,CM$1)=0, "-",SUMIFS('acc counts'!$C$2:$C$10000,'acc counts'!$D$2:$D$10000,$A182,'acc counts'!$F$2:$F$10000,CM$1)+1)</f>
        <v>-</v>
      </c>
      <c r="CN182" t="str">
        <f>IF(SUMIFS('acc counts'!$C$2:$C$10000,'acc counts'!$D$2:$D$10000,$A182,'acc counts'!$F$2:$F$10000,CN$1)=0, "-",SUMIFS('acc counts'!$C$2:$C$10000,'acc counts'!$D$2:$D$10000,$A182,'acc counts'!$F$2:$F$10000,CN$1)+1)</f>
        <v>-</v>
      </c>
      <c r="CO182" t="str">
        <f>IF(SUMIFS('acc counts'!$C$2:$C$10000,'acc counts'!$D$2:$D$10000,$A182,'acc counts'!$F$2:$F$10000,CO$1)=0, "-",SUMIFS('acc counts'!$C$2:$C$10000,'acc counts'!$D$2:$D$10000,$A182,'acc counts'!$F$2:$F$10000,CO$1)+1)</f>
        <v>-</v>
      </c>
      <c r="CP182" t="str">
        <f>IF(SUMIFS('acc counts'!$C$2:$C$10000,'acc counts'!$D$2:$D$10000,$A182,'acc counts'!$F$2:$F$10000,CP$1)=0, "-",SUMIFS('acc counts'!$C$2:$C$10000,'acc counts'!$D$2:$D$10000,$A182,'acc counts'!$F$2:$F$10000,CP$1)+1)</f>
        <v>-</v>
      </c>
      <c r="CQ182" t="str">
        <f>IF(SUMIFS('acc counts'!$C$2:$C$10000,'acc counts'!$D$2:$D$10000,$A182,'acc counts'!$F$2:$F$10000,CQ$1)=0, "-",SUMIFS('acc counts'!$C$2:$C$10000,'acc counts'!$D$2:$D$10000,$A182,'acc counts'!$F$2:$F$10000,CQ$1)+1)</f>
        <v>-</v>
      </c>
      <c r="CR182" t="str">
        <f>IF(SUMIFS('acc counts'!$C$2:$C$10000,'acc counts'!$D$2:$D$10000,$A182,'acc counts'!$F$2:$F$10000,CR$1)=0, "-",SUMIFS('acc counts'!$C$2:$C$10000,'acc counts'!$D$2:$D$10000,$A182,'acc counts'!$F$2:$F$10000,CR$1)+1)</f>
        <v>-</v>
      </c>
      <c r="CS182" t="str">
        <f>IF(SUMIFS('acc counts'!$C$2:$C$10000,'acc counts'!$D$2:$D$10000,$A182,'acc counts'!$F$2:$F$10000,CS$1)=0, "-",SUMIFS('acc counts'!$C$2:$C$10000,'acc counts'!$D$2:$D$10000,$A182,'acc counts'!$F$2:$F$10000,CS$1)+1)</f>
        <v>-</v>
      </c>
      <c r="CT182" t="str">
        <f>IF(SUMIFS('acc counts'!$C$2:$C$10000,'acc counts'!$D$2:$D$10000,$A182,'acc counts'!$F$2:$F$10000,CT$1)=0, "-",SUMIFS('acc counts'!$C$2:$C$10000,'acc counts'!$D$2:$D$10000,$A182,'acc counts'!$F$2:$F$10000,CT$1)+1)</f>
        <v>-</v>
      </c>
      <c r="CU182" t="str">
        <f>IF(SUMIFS('acc counts'!$C$2:$C$10000,'acc counts'!$D$2:$D$10000,$A182,'acc counts'!$F$2:$F$10000,CU$1)=0, "-",SUMIFS('acc counts'!$C$2:$C$10000,'acc counts'!$D$2:$D$10000,$A182,'acc counts'!$F$2:$F$10000,CU$1)+1)</f>
        <v>-</v>
      </c>
      <c r="CV182" t="str">
        <f>IF(SUMIFS('acc counts'!$C$2:$C$10000,'acc counts'!$D$2:$D$10000,$A182,'acc counts'!$F$2:$F$10000,CV$1)=0, "-",SUMIFS('acc counts'!$C$2:$C$10000,'acc counts'!$D$2:$D$10000,$A182,'acc counts'!$F$2:$F$10000,CV$1)+1)</f>
        <v>-</v>
      </c>
      <c r="CW182" t="str">
        <f>IF(SUMIFS('acc counts'!$C$2:$C$10000,'acc counts'!$D$2:$D$10000,$A182,'acc counts'!$F$2:$F$10000,CW$1)=0, "-",SUMIFS('acc counts'!$C$2:$C$10000,'acc counts'!$D$2:$D$10000,$A182,'acc counts'!$F$2:$F$10000,CW$1)+1)</f>
        <v>-</v>
      </c>
      <c r="CX182" t="str">
        <f>IF(SUMIFS('acc counts'!$C$2:$C$10000,'acc counts'!$D$2:$D$10000,$A182,'acc counts'!$F$2:$F$10000,CX$1)=0, "-",SUMIFS('acc counts'!$C$2:$C$10000,'acc counts'!$D$2:$D$10000,$A182,'acc counts'!$F$2:$F$10000,CX$1)+1)</f>
        <v>-</v>
      </c>
      <c r="CY182" t="str">
        <f>IF(SUMIFS('acc counts'!$C$2:$C$10000,'acc counts'!$D$2:$D$10000,$A182,'acc counts'!$F$2:$F$10000,CY$1)=0, "-",SUMIFS('acc counts'!$C$2:$C$10000,'acc counts'!$D$2:$D$10000,$A182,'acc counts'!$F$2:$F$10000,CY$1)+1)</f>
        <v>-</v>
      </c>
      <c r="CZ182" t="str">
        <f>IF(SUMIFS('acc counts'!$C$2:$C$10000,'acc counts'!$D$2:$D$10000,$A182,'acc counts'!$F$2:$F$10000,CZ$1)=0, "-",SUMIFS('acc counts'!$C$2:$C$10000,'acc counts'!$D$2:$D$10000,$A182,'acc counts'!$F$2:$F$10000,CZ$1)+1)</f>
        <v>-</v>
      </c>
      <c r="DA182" t="str">
        <f>IF(SUMIFS('acc counts'!$C$2:$C$10000,'acc counts'!$D$2:$D$10000,$A182,'acc counts'!$F$2:$F$10000,DA$1)=0, "-",SUMIFS('acc counts'!$C$2:$C$10000,'acc counts'!$D$2:$D$10000,$A182,'acc counts'!$F$2:$F$10000,DA$1)+1)</f>
        <v>-</v>
      </c>
      <c r="DB182" t="str">
        <f>IF(SUMIFS('acc counts'!$C$2:$C$10000,'acc counts'!$D$2:$D$10000,$A182,'acc counts'!$F$2:$F$10000,DB$1)=0, "-",SUMIFS('acc counts'!$C$2:$C$10000,'acc counts'!$D$2:$D$10000,$A182,'acc counts'!$F$2:$F$10000,DB$1)+1)</f>
        <v>-</v>
      </c>
      <c r="DC182" t="str">
        <f>IF(SUMIFS('acc counts'!$C$2:$C$10000,'acc counts'!$D$2:$D$10000,$A182,'acc counts'!$F$2:$F$10000,DC$1)=0, "-",SUMIFS('acc counts'!$C$2:$C$10000,'acc counts'!$D$2:$D$10000,$A182,'acc counts'!$F$2:$F$10000,DC$1)+1)</f>
        <v>-</v>
      </c>
      <c r="DD182" t="str">
        <f>IF(SUMIFS('acc counts'!$C$2:$C$10000,'acc counts'!$D$2:$D$10000,$A182,'acc counts'!$F$2:$F$10000,DD$1)=0, "-",SUMIFS('acc counts'!$C$2:$C$10000,'acc counts'!$D$2:$D$10000,$A182,'acc counts'!$F$2:$F$10000,DD$1)+1)</f>
        <v>-</v>
      </c>
      <c r="DE182" t="str">
        <f>IF(SUMIFS('acc counts'!$C$2:$C$10000,'acc counts'!$D$2:$D$10000,$A182,'acc counts'!$F$2:$F$10000,DE$1)=0, "-",SUMIFS('acc counts'!$C$2:$C$10000,'acc counts'!$D$2:$D$10000,$A182,'acc counts'!$F$2:$F$10000,DE$1)+1)</f>
        <v>-</v>
      </c>
      <c r="DF182" t="str">
        <f>IF(SUMIFS('acc counts'!$C$2:$C$10000,'acc counts'!$D$2:$D$10000,$A182,'acc counts'!$F$2:$F$10000,DF$1)=0, "-",SUMIFS('acc counts'!$C$2:$C$10000,'acc counts'!$D$2:$D$10000,$A182,'acc counts'!$F$2:$F$10000,DF$1)+1)</f>
        <v>-</v>
      </c>
      <c r="DG182" t="str">
        <f>IF(SUMIFS('acc counts'!$C$2:$C$10000,'acc counts'!$D$2:$D$10000,$A182,'acc counts'!$F$2:$F$10000,DG$1)=0, "-",SUMIFS('acc counts'!$C$2:$C$10000,'acc counts'!$D$2:$D$10000,$A182,'acc counts'!$F$2:$F$10000,DG$1)+1)</f>
        <v>-</v>
      </c>
      <c r="DH182" t="str">
        <f>IF(SUMIFS('acc counts'!$C$2:$C$10000,'acc counts'!$D$2:$D$10000,$A182,'acc counts'!$F$2:$F$10000,DH$1)=0, "-",SUMIFS('acc counts'!$C$2:$C$10000,'acc counts'!$D$2:$D$10000,$A182,'acc counts'!$F$2:$F$10000,DH$1)+1)</f>
        <v>-</v>
      </c>
      <c r="DI182" t="str">
        <f>IF(SUMIFS('acc counts'!$C$2:$C$10000,'acc counts'!$D$2:$D$10000,$A182,'acc counts'!$F$2:$F$10000,DI$1)=0, "-",SUMIFS('acc counts'!$C$2:$C$10000,'acc counts'!$D$2:$D$10000,$A182,'acc counts'!$F$2:$F$10000,DI$1)+1)</f>
        <v>-</v>
      </c>
      <c r="DJ182" t="str">
        <f>IF(SUMIFS('acc counts'!$C$2:$C$10000,'acc counts'!$D$2:$D$10000,$A182,'acc counts'!$F$2:$F$10000,DJ$1)=0, "-",SUMIFS('acc counts'!$C$2:$C$10000,'acc counts'!$D$2:$D$10000,$A182,'acc counts'!$F$2:$F$10000,DJ$1)+1)</f>
        <v>-</v>
      </c>
      <c r="DK182" t="str">
        <f>IF(SUMIFS('acc counts'!$C$2:$C$10000,'acc counts'!$D$2:$D$10000,$A182,'acc counts'!$F$2:$F$10000,DK$1)=0, "-",SUMIFS('acc counts'!$C$2:$C$10000,'acc counts'!$D$2:$D$10000,$A182,'acc counts'!$F$2:$F$10000,DK$1)+1)</f>
        <v>-</v>
      </c>
      <c r="DL182" t="str">
        <f>IF(SUMIFS('acc counts'!$C$2:$C$10000,'acc counts'!$D$2:$D$10000,$A182,'acc counts'!$F$2:$F$10000,DL$1)=0, "-",SUMIFS('acc counts'!$C$2:$C$10000,'acc counts'!$D$2:$D$10000,$A182,'acc counts'!$F$2:$F$10000,DL$1)+1)</f>
        <v>-</v>
      </c>
      <c r="DM182" t="str">
        <f>IF(SUMIFS('acc counts'!$C$2:$C$10000,'acc counts'!$D$2:$D$10000,$A182,'acc counts'!$F$2:$F$10000,DM$1)=0, "-",SUMIFS('acc counts'!$C$2:$C$10000,'acc counts'!$D$2:$D$10000,$A182,'acc counts'!$F$2:$F$10000,DM$1)+1)</f>
        <v>-</v>
      </c>
      <c r="DN182" t="str">
        <f>IF(SUMIFS('acc counts'!$C$2:$C$10000,'acc counts'!$D$2:$D$10000,$A182,'acc counts'!$F$2:$F$10000,DN$1)=0, "-",SUMIFS('acc counts'!$C$2:$C$10000,'acc counts'!$D$2:$D$10000,$A182,'acc counts'!$F$2:$F$10000,DN$1)+1)</f>
        <v>-</v>
      </c>
      <c r="DO182" t="str">
        <f>IF(SUMIFS('acc counts'!$C$2:$C$10000,'acc counts'!$D$2:$D$10000,$A182,'acc counts'!$F$2:$F$10000,DO$1)=0, "-",SUMIFS('acc counts'!$C$2:$C$10000,'acc counts'!$D$2:$D$10000,$A182,'acc counts'!$F$2:$F$10000,DO$1)+1)</f>
        <v>-</v>
      </c>
      <c r="DP182" t="str">
        <f>IF(SUMIFS('acc counts'!$C$2:$C$10000,'acc counts'!$D$2:$D$10000,$A182,'acc counts'!$F$2:$F$10000,DP$1)=0, "-",SUMIFS('acc counts'!$C$2:$C$10000,'acc counts'!$D$2:$D$10000,$A182,'acc counts'!$F$2:$F$10000,DP$1)+1)</f>
        <v>-</v>
      </c>
      <c r="DQ182" t="str">
        <f>IF(SUMIFS('acc counts'!$C$2:$C$10000,'acc counts'!$D$2:$D$10000,$A182,'acc counts'!$F$2:$F$10000,DQ$1)=0, "-",SUMIFS('acc counts'!$C$2:$C$10000,'acc counts'!$D$2:$D$10000,$A182,'acc counts'!$F$2:$F$10000,DQ$1)+1)</f>
        <v>-</v>
      </c>
      <c r="DR182" t="str">
        <f>IF(SUMIFS('acc counts'!$C$2:$C$10000,'acc counts'!$D$2:$D$10000,$A182,'acc counts'!$F$2:$F$10000,DR$1)=0, "-",SUMIFS('acc counts'!$C$2:$C$10000,'acc counts'!$D$2:$D$10000,$A182,'acc counts'!$F$2:$F$10000,DR$1)+1)</f>
        <v>-</v>
      </c>
      <c r="DS182" t="str">
        <f>IF(SUMIFS('acc counts'!$C$2:$C$10000,'acc counts'!$D$2:$D$10000,$A182,'acc counts'!$F$2:$F$10000,DS$1)=0, "-",SUMIFS('acc counts'!$C$2:$C$10000,'acc counts'!$D$2:$D$10000,$A182,'acc counts'!$F$2:$F$10000,DS$1)+1)</f>
        <v>-</v>
      </c>
      <c r="DT182" t="str">
        <f>IF(SUMIFS('acc counts'!$C$2:$C$10000,'acc counts'!$D$2:$D$10000,$A182,'acc counts'!$F$2:$F$10000,DT$1)=0, "-",SUMIFS('acc counts'!$C$2:$C$10000,'acc counts'!$D$2:$D$10000,$A182,'acc counts'!$F$2:$F$10000,DT$1)+1)</f>
        <v>-</v>
      </c>
      <c r="DU182" t="str">
        <f>IF(SUMIFS('acc counts'!$C$2:$C$10000,'acc counts'!$D$2:$D$10000,$A182,'acc counts'!$F$2:$F$10000,DU$1)=0, "-",SUMIFS('acc counts'!$C$2:$C$10000,'acc counts'!$D$2:$D$10000,$A182,'acc counts'!$F$2:$F$10000,DU$1)+1)</f>
        <v>-</v>
      </c>
      <c r="DV182" t="str">
        <f>IF(SUMIFS('acc counts'!$C$2:$C$10000,'acc counts'!$D$2:$D$10000,$A182,'acc counts'!$F$2:$F$10000,DV$1)=0, "-",SUMIFS('acc counts'!$C$2:$C$10000,'acc counts'!$D$2:$D$10000,$A182,'acc counts'!$F$2:$F$10000,DV$1)+1)</f>
        <v>-</v>
      </c>
      <c r="DW182" t="str">
        <f>IF(SUMIFS('acc counts'!$C$2:$C$10000,'acc counts'!$D$2:$D$10000,$A182,'acc counts'!$F$2:$F$10000,DW$1)=0, "-",SUMIFS('acc counts'!$C$2:$C$10000,'acc counts'!$D$2:$D$10000,$A182,'acc counts'!$F$2:$F$10000,DW$1)+1)</f>
        <v>-</v>
      </c>
      <c r="DX182" t="str">
        <f>IF(SUMIFS('acc counts'!$C$2:$C$10000,'acc counts'!$D$2:$D$10000,$A182,'acc counts'!$F$2:$F$10000,DX$1)=0, "-",SUMIFS('acc counts'!$C$2:$C$10000,'acc counts'!$D$2:$D$10000,$A182,'acc counts'!$F$2:$F$10000,DX$1)+1)</f>
        <v>-</v>
      </c>
      <c r="DY182" t="str">
        <f>IF(SUMIFS('acc counts'!$C$2:$C$10000,'acc counts'!$D$2:$D$10000,$A182,'acc counts'!$F$2:$F$10000,DY$1)=0, "-",SUMIFS('acc counts'!$C$2:$C$10000,'acc counts'!$D$2:$D$10000,$A182,'acc counts'!$F$2:$F$10000,DY$1)+1)</f>
        <v>-</v>
      </c>
      <c r="DZ182" t="str">
        <f>IF(SUMIFS('acc counts'!$C$2:$C$10000,'acc counts'!$D$2:$D$10000,$A182,'acc counts'!$F$2:$F$10000,DZ$1)=0, "-",SUMIFS('acc counts'!$C$2:$C$10000,'acc counts'!$D$2:$D$10000,$A182,'acc counts'!$F$2:$F$10000,DZ$1)+1)</f>
        <v>-</v>
      </c>
      <c r="EA182" t="str">
        <f>IF(SUMIFS('acc counts'!$C$2:$C$10000,'acc counts'!$D$2:$D$10000,$A182,'acc counts'!$F$2:$F$10000,EA$1)=0, "-",SUMIFS('acc counts'!$C$2:$C$10000,'acc counts'!$D$2:$D$10000,$A182,'acc counts'!$F$2:$F$10000,EA$1)+1)</f>
        <v>-</v>
      </c>
      <c r="EB182" t="str">
        <f>IF(SUMIFS('acc counts'!$C$2:$C$10000,'acc counts'!$D$2:$D$10000,$A182,'acc counts'!$F$2:$F$10000,EB$1)=0, "-",SUMIFS('acc counts'!$C$2:$C$10000,'acc counts'!$D$2:$D$10000,$A182,'acc counts'!$F$2:$F$10000,EB$1)+1)</f>
        <v>-</v>
      </c>
      <c r="EC182" t="str">
        <f>IF(SUMIFS('acc counts'!$C$2:$C$10000,'acc counts'!$D$2:$D$10000,$A182,'acc counts'!$F$2:$F$10000,EC$1)=0, "-",SUMIFS('acc counts'!$C$2:$C$10000,'acc counts'!$D$2:$D$10000,$A182,'acc counts'!$F$2:$F$10000,EC$1)+1)</f>
        <v>-</v>
      </c>
      <c r="ED182" t="str">
        <f>IF(SUMIFS('acc counts'!$C$2:$C$10000,'acc counts'!$D$2:$D$10000,$A182,'acc counts'!$F$2:$F$10000,ED$1)=0, "-",SUMIFS('acc counts'!$C$2:$C$10000,'acc counts'!$D$2:$D$10000,$A182,'acc counts'!$F$2:$F$10000,ED$1)+1)</f>
        <v>-</v>
      </c>
      <c r="EE182" t="str">
        <f>IF(SUMIFS('acc counts'!$C$2:$C$10000,'acc counts'!$D$2:$D$10000,$A182,'acc counts'!$F$2:$F$10000,EE$1)=0, "-",SUMIFS('acc counts'!$C$2:$C$10000,'acc counts'!$D$2:$D$10000,$A182,'acc counts'!$F$2:$F$10000,EE$1)+1)</f>
        <v>-</v>
      </c>
    </row>
    <row r="183" spans="2:135" x14ac:dyDescent="0.2">
      <c r="B183" t="str">
        <f>IF(SUMIFS('acc counts'!$C$2:$C$10000,'acc counts'!$D$2:$D$10000,$A183,'acc counts'!$F$2:$F$10000,B$1)=0, "-",SUMIFS('acc counts'!$C$2:$C$10000,'acc counts'!$D$2:$D$10000,$A183,'acc counts'!$F$2:$F$10000,B$1)+1)</f>
        <v>-</v>
      </c>
      <c r="C183" t="str">
        <f>IF(SUMIFS('acc counts'!$C$2:$C$10000,'acc counts'!$D$2:$D$10000,$A183,'acc counts'!$F$2:$F$10000,C$1)=0, "-",SUMIFS('acc counts'!$C$2:$C$10000,'acc counts'!$D$2:$D$10000,$A183,'acc counts'!$F$2:$F$10000,C$1)+1)</f>
        <v>-</v>
      </c>
      <c r="D183" t="str">
        <f>IF(SUMIFS('acc counts'!$C$2:$C$10000,'acc counts'!$D$2:$D$10000,$A183,'acc counts'!$F$2:$F$10000,D$1)=0, "-",SUMIFS('acc counts'!$C$2:$C$10000,'acc counts'!$D$2:$D$10000,$A183,'acc counts'!$F$2:$F$10000,D$1)+1)</f>
        <v>-</v>
      </c>
      <c r="E183" t="str">
        <f>IF(SUMIFS('acc counts'!$C$2:$C$10000,'acc counts'!$D$2:$D$10000,$A183,'acc counts'!$F$2:$F$10000,E$1)=0, "-",SUMIFS('acc counts'!$C$2:$C$10000,'acc counts'!$D$2:$D$10000,$A183,'acc counts'!$F$2:$F$10000,E$1)+1)</f>
        <v>-</v>
      </c>
      <c r="F183" t="str">
        <f>IF(SUMIFS('acc counts'!$C$2:$C$10000,'acc counts'!$D$2:$D$10000,$A183,'acc counts'!$F$2:$F$10000,F$1)=0, "-",SUMIFS('acc counts'!$C$2:$C$10000,'acc counts'!$D$2:$D$10000,$A183,'acc counts'!$F$2:$F$10000,F$1)+1)</f>
        <v>-</v>
      </c>
      <c r="G183" t="str">
        <f>IF(SUMIFS('acc counts'!$C$2:$C$10000,'acc counts'!$D$2:$D$10000,$A183,'acc counts'!$F$2:$F$10000,G$1)=0, "-",SUMIFS('acc counts'!$C$2:$C$10000,'acc counts'!$D$2:$D$10000,$A183,'acc counts'!$F$2:$F$10000,G$1)+1)</f>
        <v>-</v>
      </c>
      <c r="H183" t="str">
        <f>IF(SUMIFS('acc counts'!$C$2:$C$10000,'acc counts'!$D$2:$D$10000,$A183,'acc counts'!$F$2:$F$10000,H$1)=0, "-",SUMIFS('acc counts'!$C$2:$C$10000,'acc counts'!$D$2:$D$10000,$A183,'acc counts'!$F$2:$F$10000,H$1)+1)</f>
        <v>-</v>
      </c>
      <c r="I183" t="str">
        <f>IF(SUMIFS('acc counts'!$C$2:$C$10000,'acc counts'!$D$2:$D$10000,$A183,'acc counts'!$F$2:$F$10000,I$1)=0, "-",SUMIFS('acc counts'!$C$2:$C$10000,'acc counts'!$D$2:$D$10000,$A183,'acc counts'!$F$2:$F$10000,I$1)+1)</f>
        <v>-</v>
      </c>
      <c r="J183" t="str">
        <f>IF(SUMIFS('acc counts'!$C$2:$C$10000,'acc counts'!$D$2:$D$10000,$A183,'acc counts'!$F$2:$F$10000,J$1)=0, "-",SUMIFS('acc counts'!$C$2:$C$10000,'acc counts'!$D$2:$D$10000,$A183,'acc counts'!$F$2:$F$10000,J$1)+1)</f>
        <v>-</v>
      </c>
      <c r="K183" t="str">
        <f>IF(SUMIFS('acc counts'!$C$2:$C$10000,'acc counts'!$D$2:$D$10000,$A183,'acc counts'!$F$2:$F$10000,K$1)=0, "-",SUMIFS('acc counts'!$C$2:$C$10000,'acc counts'!$D$2:$D$10000,$A183,'acc counts'!$F$2:$F$10000,K$1)+1)</f>
        <v>-</v>
      </c>
      <c r="L183" t="str">
        <f>IF(SUMIFS('acc counts'!$C$2:$C$10000,'acc counts'!$D$2:$D$10000,$A183,'acc counts'!$F$2:$F$10000,L$1)=0, "-",SUMIFS('acc counts'!$C$2:$C$10000,'acc counts'!$D$2:$D$10000,$A183,'acc counts'!$F$2:$F$10000,L$1)+1)</f>
        <v>-</v>
      </c>
      <c r="M183" t="str">
        <f>IF(SUMIFS('acc counts'!$C$2:$C$10000,'acc counts'!$D$2:$D$10000,$A183,'acc counts'!$F$2:$F$10000,M$1)=0, "-",SUMIFS('acc counts'!$C$2:$C$10000,'acc counts'!$D$2:$D$10000,$A183,'acc counts'!$F$2:$F$10000,M$1)+1)</f>
        <v>-</v>
      </c>
      <c r="N183" t="str">
        <f>IF(SUMIFS('acc counts'!$C$2:$C$10000,'acc counts'!$D$2:$D$10000,$A183,'acc counts'!$F$2:$F$10000,N$1)=0, "-",SUMIFS('acc counts'!$C$2:$C$10000,'acc counts'!$D$2:$D$10000,$A183,'acc counts'!$F$2:$F$10000,N$1)+1)</f>
        <v>-</v>
      </c>
      <c r="O183" t="str">
        <f>IF(SUMIFS('acc counts'!$C$2:$C$10000,'acc counts'!$D$2:$D$10000,$A183,'acc counts'!$F$2:$F$10000,O$1)=0, "-",SUMIFS('acc counts'!$C$2:$C$10000,'acc counts'!$D$2:$D$10000,$A183,'acc counts'!$F$2:$F$10000,O$1)+1)</f>
        <v>-</v>
      </c>
      <c r="P183" t="str">
        <f>IF(SUMIFS('acc counts'!$C$2:$C$10000,'acc counts'!$D$2:$D$10000,$A183,'acc counts'!$F$2:$F$10000,P$1)=0, "-",SUMIFS('acc counts'!$C$2:$C$10000,'acc counts'!$D$2:$D$10000,$A183,'acc counts'!$F$2:$F$10000,P$1)+1)</f>
        <v>-</v>
      </c>
      <c r="Q183" t="str">
        <f>IF(SUMIFS('acc counts'!$C$2:$C$10000,'acc counts'!$D$2:$D$10000,$A183,'acc counts'!$F$2:$F$10000,Q$1)=0, "-",SUMIFS('acc counts'!$C$2:$C$10000,'acc counts'!$D$2:$D$10000,$A183,'acc counts'!$F$2:$F$10000,Q$1)+1)</f>
        <v>-</v>
      </c>
      <c r="R183" t="str">
        <f>IF(SUMIFS('acc counts'!$C$2:$C$10000,'acc counts'!$D$2:$D$10000,$A183,'acc counts'!$F$2:$F$10000,R$1)=0, "-",SUMIFS('acc counts'!$C$2:$C$10000,'acc counts'!$D$2:$D$10000,$A183,'acc counts'!$F$2:$F$10000,R$1)+1)</f>
        <v>-</v>
      </c>
      <c r="S183" t="str">
        <f>IF(SUMIFS('acc counts'!$C$2:$C$10000,'acc counts'!$D$2:$D$10000,$A183,'acc counts'!$F$2:$F$10000,S$1)=0, "-",SUMIFS('acc counts'!$C$2:$C$10000,'acc counts'!$D$2:$D$10000,$A183,'acc counts'!$F$2:$F$10000,S$1)+1)</f>
        <v>-</v>
      </c>
      <c r="T183" t="str">
        <f>IF(SUMIFS('acc counts'!$C$2:$C$10000,'acc counts'!$D$2:$D$10000,$A183,'acc counts'!$F$2:$F$10000,T$1)=0, "-",SUMIFS('acc counts'!$C$2:$C$10000,'acc counts'!$D$2:$D$10000,$A183,'acc counts'!$F$2:$F$10000,T$1)+1)</f>
        <v>-</v>
      </c>
      <c r="U183" t="str">
        <f>IF(SUMIFS('acc counts'!$C$2:$C$10000,'acc counts'!$D$2:$D$10000,$A183,'acc counts'!$F$2:$F$10000,U$1)=0, "-",SUMIFS('acc counts'!$C$2:$C$10000,'acc counts'!$D$2:$D$10000,$A183,'acc counts'!$F$2:$F$10000,U$1)+1)</f>
        <v>-</v>
      </c>
      <c r="V183" t="str">
        <f>IF(SUMIFS('acc counts'!$C$2:$C$10000,'acc counts'!$D$2:$D$10000,$A183,'acc counts'!$F$2:$F$10000,V$1)=0, "-",SUMIFS('acc counts'!$C$2:$C$10000,'acc counts'!$D$2:$D$10000,$A183,'acc counts'!$F$2:$F$10000,V$1)+1)</f>
        <v>-</v>
      </c>
      <c r="W183" t="str">
        <f>IF(SUMIFS('acc counts'!$C$2:$C$10000,'acc counts'!$D$2:$D$10000,$A183,'acc counts'!$F$2:$F$10000,W$1)=0, "-",SUMIFS('acc counts'!$C$2:$C$10000,'acc counts'!$D$2:$D$10000,$A183,'acc counts'!$F$2:$F$10000,W$1)+1)</f>
        <v>-</v>
      </c>
      <c r="X183" t="str">
        <f>IF(SUMIFS('acc counts'!$C$2:$C$10000,'acc counts'!$D$2:$D$10000,$A183,'acc counts'!$F$2:$F$10000,X$1)=0, "-",SUMIFS('acc counts'!$C$2:$C$10000,'acc counts'!$D$2:$D$10000,$A183,'acc counts'!$F$2:$F$10000,X$1)+1)</f>
        <v>-</v>
      </c>
      <c r="Y183" t="str">
        <f>IF(SUMIFS('acc counts'!$C$2:$C$10000,'acc counts'!$D$2:$D$10000,$A183,'acc counts'!$F$2:$F$10000,Y$1)=0, "-",SUMIFS('acc counts'!$C$2:$C$10000,'acc counts'!$D$2:$D$10000,$A183,'acc counts'!$F$2:$F$10000,Y$1)+1)</f>
        <v>-</v>
      </c>
      <c r="Z183" t="str">
        <f>IF(SUMIFS('acc counts'!$C$2:$C$10000,'acc counts'!$D$2:$D$10000,$A183,'acc counts'!$F$2:$F$10000,Z$1)=0, "-",SUMIFS('acc counts'!$C$2:$C$10000,'acc counts'!$D$2:$D$10000,$A183,'acc counts'!$F$2:$F$10000,Z$1)+1)</f>
        <v>-</v>
      </c>
      <c r="AA183" t="str">
        <f>IF(SUMIFS('acc counts'!$C$2:$C$10000,'acc counts'!$D$2:$D$10000,$A183,'acc counts'!$F$2:$F$10000,AA$1)=0, "-",SUMIFS('acc counts'!$C$2:$C$10000,'acc counts'!$D$2:$D$10000,$A183,'acc counts'!$F$2:$F$10000,AA$1)+1)</f>
        <v>-</v>
      </c>
      <c r="AB183" t="str">
        <f>IF(SUMIFS('acc counts'!$C$2:$C$10000,'acc counts'!$D$2:$D$10000,$A183,'acc counts'!$F$2:$F$10000,AB$1)=0, "-",SUMIFS('acc counts'!$C$2:$C$10000,'acc counts'!$D$2:$D$10000,$A183,'acc counts'!$F$2:$F$10000,AB$1)+1)</f>
        <v>-</v>
      </c>
      <c r="AC183" t="str">
        <f>IF(SUMIFS('acc counts'!$C$2:$C$10000,'acc counts'!$D$2:$D$10000,$A183,'acc counts'!$F$2:$F$10000,AC$1)=0, "-",SUMIFS('acc counts'!$C$2:$C$10000,'acc counts'!$D$2:$D$10000,$A183,'acc counts'!$F$2:$F$10000,AC$1)+1)</f>
        <v>-</v>
      </c>
      <c r="AD183" t="str">
        <f>IF(SUMIFS('acc counts'!$C$2:$C$10000,'acc counts'!$D$2:$D$10000,$A183,'acc counts'!$F$2:$F$10000,AD$1)=0, "-",SUMIFS('acc counts'!$C$2:$C$10000,'acc counts'!$D$2:$D$10000,$A183,'acc counts'!$F$2:$F$10000,AD$1)+1)</f>
        <v>-</v>
      </c>
      <c r="AE183" t="str">
        <f>IF(SUMIFS('acc counts'!$C$2:$C$10000,'acc counts'!$D$2:$D$10000,$A183,'acc counts'!$F$2:$F$10000,AE$1)=0, "-",SUMIFS('acc counts'!$C$2:$C$10000,'acc counts'!$D$2:$D$10000,$A183,'acc counts'!$F$2:$F$10000,AE$1)+1)</f>
        <v>-</v>
      </c>
      <c r="AF183" t="str">
        <f>IF(SUMIFS('acc counts'!$C$2:$C$10000,'acc counts'!$D$2:$D$10000,$A183,'acc counts'!$F$2:$F$10000,AF$1)=0, "-",SUMIFS('acc counts'!$C$2:$C$10000,'acc counts'!$D$2:$D$10000,$A183,'acc counts'!$F$2:$F$10000,AF$1)+1)</f>
        <v>-</v>
      </c>
      <c r="AG183" t="str">
        <f>IF(SUMIFS('acc counts'!$C$2:$C$10000,'acc counts'!$D$2:$D$10000,$A183,'acc counts'!$F$2:$F$10000,AG$1)=0, "-",SUMIFS('acc counts'!$C$2:$C$10000,'acc counts'!$D$2:$D$10000,$A183,'acc counts'!$F$2:$F$10000,AG$1)+1)</f>
        <v>-</v>
      </c>
      <c r="AH183" t="str">
        <f>IF(SUMIFS('acc counts'!$C$2:$C$10000,'acc counts'!$D$2:$D$10000,$A183,'acc counts'!$F$2:$F$10000,AH$1)=0, "-",SUMIFS('acc counts'!$C$2:$C$10000,'acc counts'!$D$2:$D$10000,$A183,'acc counts'!$F$2:$F$10000,AH$1)+1)</f>
        <v>-</v>
      </c>
      <c r="AI183" t="str">
        <f>IF(SUMIFS('acc counts'!$C$2:$C$10000,'acc counts'!$D$2:$D$10000,$A183,'acc counts'!$F$2:$F$10000,AI$1)=0, "-",SUMIFS('acc counts'!$C$2:$C$10000,'acc counts'!$D$2:$D$10000,$A183,'acc counts'!$F$2:$F$10000,AI$1)+1)</f>
        <v>-</v>
      </c>
      <c r="AJ183" t="str">
        <f>IF(SUMIFS('acc counts'!$C$2:$C$10000,'acc counts'!$D$2:$D$10000,$A183,'acc counts'!$F$2:$F$10000,AJ$1)=0, "-",SUMIFS('acc counts'!$C$2:$C$10000,'acc counts'!$D$2:$D$10000,$A183,'acc counts'!$F$2:$F$10000,AJ$1)+1)</f>
        <v>-</v>
      </c>
      <c r="AK183" t="str">
        <f>IF(SUMIFS('acc counts'!$C$2:$C$10000,'acc counts'!$D$2:$D$10000,$A183,'acc counts'!$F$2:$F$10000,AK$1)=0, "-",SUMIFS('acc counts'!$C$2:$C$10000,'acc counts'!$D$2:$D$10000,$A183,'acc counts'!$F$2:$F$10000,AK$1)+1)</f>
        <v>-</v>
      </c>
      <c r="AL183" t="str">
        <f>IF(SUMIFS('acc counts'!$C$2:$C$10000,'acc counts'!$D$2:$D$10000,$A183,'acc counts'!$F$2:$F$10000,AL$1)=0, "-",SUMIFS('acc counts'!$C$2:$C$10000,'acc counts'!$D$2:$D$10000,$A183,'acc counts'!$F$2:$F$10000,AL$1)+1)</f>
        <v>-</v>
      </c>
      <c r="AM183" t="str">
        <f>IF(SUMIFS('acc counts'!$C$2:$C$10000,'acc counts'!$D$2:$D$10000,$A183,'acc counts'!$F$2:$F$10000,AM$1)=0, "-",SUMIFS('acc counts'!$C$2:$C$10000,'acc counts'!$D$2:$D$10000,$A183,'acc counts'!$F$2:$F$10000,AM$1)+1)</f>
        <v>-</v>
      </c>
      <c r="AN183" t="str">
        <f>IF(SUMIFS('acc counts'!$C$2:$C$10000,'acc counts'!$D$2:$D$10000,$A183,'acc counts'!$F$2:$F$10000,AN$1)=0, "-",SUMIFS('acc counts'!$C$2:$C$10000,'acc counts'!$D$2:$D$10000,$A183,'acc counts'!$F$2:$F$10000,AN$1)+1)</f>
        <v>-</v>
      </c>
      <c r="AO183" t="str">
        <f>IF(SUMIFS('acc counts'!$C$2:$C$10000,'acc counts'!$D$2:$D$10000,$A183,'acc counts'!$F$2:$F$10000,AO$1)=0, "-",SUMIFS('acc counts'!$C$2:$C$10000,'acc counts'!$D$2:$D$10000,$A183,'acc counts'!$F$2:$F$10000,AO$1)+1)</f>
        <v>-</v>
      </c>
      <c r="AP183" t="str">
        <f>IF(SUMIFS('acc counts'!$C$2:$C$10000,'acc counts'!$D$2:$D$10000,$A183,'acc counts'!$F$2:$F$10000,AP$1)=0, "-",SUMIFS('acc counts'!$C$2:$C$10000,'acc counts'!$D$2:$D$10000,$A183,'acc counts'!$F$2:$F$10000,AP$1)+1)</f>
        <v>-</v>
      </c>
      <c r="AQ183" t="str">
        <f>IF(SUMIFS('acc counts'!$C$2:$C$10000,'acc counts'!$D$2:$D$10000,$A183,'acc counts'!$F$2:$F$10000,AQ$1)=0, "-",SUMIFS('acc counts'!$C$2:$C$10000,'acc counts'!$D$2:$D$10000,$A183,'acc counts'!$F$2:$F$10000,AQ$1)+1)</f>
        <v>-</v>
      </c>
      <c r="AR183" t="str">
        <f>IF(SUMIFS('acc counts'!$C$2:$C$10000,'acc counts'!$D$2:$D$10000,$A183,'acc counts'!$F$2:$F$10000,AR$1)=0, "-",SUMIFS('acc counts'!$C$2:$C$10000,'acc counts'!$D$2:$D$10000,$A183,'acc counts'!$F$2:$F$10000,AR$1)+1)</f>
        <v>-</v>
      </c>
      <c r="AS183" t="str">
        <f>IF(SUMIFS('acc counts'!$C$2:$C$10000,'acc counts'!$D$2:$D$10000,$A183,'acc counts'!$F$2:$F$10000,AS$1)=0, "-",SUMIFS('acc counts'!$C$2:$C$10000,'acc counts'!$D$2:$D$10000,$A183,'acc counts'!$F$2:$F$10000,AS$1)+1)</f>
        <v>-</v>
      </c>
      <c r="AT183" t="str">
        <f>IF(SUMIFS('acc counts'!$C$2:$C$10000,'acc counts'!$D$2:$D$10000,$A183,'acc counts'!$F$2:$F$10000,AT$1)=0, "-",SUMIFS('acc counts'!$C$2:$C$10000,'acc counts'!$D$2:$D$10000,$A183,'acc counts'!$F$2:$F$10000,AT$1)+1)</f>
        <v>-</v>
      </c>
      <c r="AU183" t="str">
        <f>IF(SUMIFS('acc counts'!$C$2:$C$10000,'acc counts'!$D$2:$D$10000,$A183,'acc counts'!$F$2:$F$10000,AU$1)=0, "-",SUMIFS('acc counts'!$C$2:$C$10000,'acc counts'!$D$2:$D$10000,$A183,'acc counts'!$F$2:$F$10000,AU$1)+1)</f>
        <v>-</v>
      </c>
      <c r="AV183" t="str">
        <f>IF(SUMIFS('acc counts'!$C$2:$C$10000,'acc counts'!$D$2:$D$10000,$A183,'acc counts'!$F$2:$F$10000,AV$1)=0, "-",SUMIFS('acc counts'!$C$2:$C$10000,'acc counts'!$D$2:$D$10000,$A183,'acc counts'!$F$2:$F$10000,AV$1)+1)</f>
        <v>-</v>
      </c>
      <c r="AW183" t="str">
        <f>IF(SUMIFS('acc counts'!$C$2:$C$10000,'acc counts'!$D$2:$D$10000,$A183,'acc counts'!$F$2:$F$10000,AW$1)=0, "-",SUMIFS('acc counts'!$C$2:$C$10000,'acc counts'!$D$2:$D$10000,$A183,'acc counts'!$F$2:$F$10000,AW$1)+1)</f>
        <v>-</v>
      </c>
      <c r="AX183" t="str">
        <f>IF(SUMIFS('acc counts'!$C$2:$C$10000,'acc counts'!$D$2:$D$10000,$A183,'acc counts'!$F$2:$F$10000,AX$1)=0, "-",SUMIFS('acc counts'!$C$2:$C$10000,'acc counts'!$D$2:$D$10000,$A183,'acc counts'!$F$2:$F$10000,AX$1)+1)</f>
        <v>-</v>
      </c>
      <c r="AY183" t="str">
        <f>IF(SUMIFS('acc counts'!$C$2:$C$10000,'acc counts'!$D$2:$D$10000,$A183,'acc counts'!$F$2:$F$10000,AY$1)=0, "-",SUMIFS('acc counts'!$C$2:$C$10000,'acc counts'!$D$2:$D$10000,$A183,'acc counts'!$F$2:$F$10000,AY$1)+1)</f>
        <v>-</v>
      </c>
      <c r="AZ183" t="str">
        <f>IF(SUMIFS('acc counts'!$C$2:$C$10000,'acc counts'!$D$2:$D$10000,$A183,'acc counts'!$F$2:$F$10000,AZ$1)=0, "-",SUMIFS('acc counts'!$C$2:$C$10000,'acc counts'!$D$2:$D$10000,$A183,'acc counts'!$F$2:$F$10000,AZ$1)+1)</f>
        <v>-</v>
      </c>
      <c r="BA183" t="str">
        <f>IF(SUMIFS('acc counts'!$C$2:$C$10000,'acc counts'!$D$2:$D$10000,$A183,'acc counts'!$F$2:$F$10000,BA$1)=0, "-",SUMIFS('acc counts'!$C$2:$C$10000,'acc counts'!$D$2:$D$10000,$A183,'acc counts'!$F$2:$F$10000,BA$1)+1)</f>
        <v>-</v>
      </c>
      <c r="BB183" t="str">
        <f>IF(SUMIFS('acc counts'!$C$2:$C$10000,'acc counts'!$D$2:$D$10000,$A183,'acc counts'!$F$2:$F$10000,BB$1)=0, "-",SUMIFS('acc counts'!$C$2:$C$10000,'acc counts'!$D$2:$D$10000,$A183,'acc counts'!$F$2:$F$10000,BB$1)+1)</f>
        <v>-</v>
      </c>
      <c r="BC183" t="str">
        <f>IF(SUMIFS('acc counts'!$C$2:$C$10000,'acc counts'!$D$2:$D$10000,$A183,'acc counts'!$F$2:$F$10000,BC$1)=0, "-",SUMIFS('acc counts'!$C$2:$C$10000,'acc counts'!$D$2:$D$10000,$A183,'acc counts'!$F$2:$F$10000,BC$1)+1)</f>
        <v>-</v>
      </c>
      <c r="BD183" t="str">
        <f>IF(SUMIFS('acc counts'!$C$2:$C$10000,'acc counts'!$D$2:$D$10000,$A183,'acc counts'!$F$2:$F$10000,BD$1)=0, "-",SUMIFS('acc counts'!$C$2:$C$10000,'acc counts'!$D$2:$D$10000,$A183,'acc counts'!$F$2:$F$10000,BD$1)+1)</f>
        <v>-</v>
      </c>
      <c r="BE183" t="str">
        <f>IF(SUMIFS('acc counts'!$C$2:$C$10000,'acc counts'!$D$2:$D$10000,$A183,'acc counts'!$F$2:$F$10000,BE$1)=0, "-",SUMIFS('acc counts'!$C$2:$C$10000,'acc counts'!$D$2:$D$10000,$A183,'acc counts'!$F$2:$F$10000,BE$1)+1)</f>
        <v>-</v>
      </c>
      <c r="BF183" t="str">
        <f>IF(SUMIFS('acc counts'!$C$2:$C$10000,'acc counts'!$D$2:$D$10000,$A183,'acc counts'!$F$2:$F$10000,BF$1)=0, "-",SUMIFS('acc counts'!$C$2:$C$10000,'acc counts'!$D$2:$D$10000,$A183,'acc counts'!$F$2:$F$10000,BF$1)+1)</f>
        <v>-</v>
      </c>
      <c r="BG183" t="str">
        <f>IF(SUMIFS('acc counts'!$C$2:$C$10000,'acc counts'!$D$2:$D$10000,$A183,'acc counts'!$F$2:$F$10000,BG$1)=0, "-",SUMIFS('acc counts'!$C$2:$C$10000,'acc counts'!$D$2:$D$10000,$A183,'acc counts'!$F$2:$F$10000,BG$1)+1)</f>
        <v>-</v>
      </c>
      <c r="BH183" t="str">
        <f>IF(SUMIFS('acc counts'!$C$2:$C$10000,'acc counts'!$D$2:$D$10000,$A183,'acc counts'!$F$2:$F$10000,BH$1)=0, "-",SUMIFS('acc counts'!$C$2:$C$10000,'acc counts'!$D$2:$D$10000,$A183,'acc counts'!$F$2:$F$10000,BH$1)+1)</f>
        <v>-</v>
      </c>
      <c r="BI183" t="str">
        <f>IF(SUMIFS('acc counts'!$C$2:$C$10000,'acc counts'!$D$2:$D$10000,$A183,'acc counts'!$F$2:$F$10000,BI$1)=0, "-",SUMIFS('acc counts'!$C$2:$C$10000,'acc counts'!$D$2:$D$10000,$A183,'acc counts'!$F$2:$F$10000,BI$1)+1)</f>
        <v>-</v>
      </c>
      <c r="BJ183" t="str">
        <f>IF(SUMIFS('acc counts'!$C$2:$C$10000,'acc counts'!$D$2:$D$10000,$A183,'acc counts'!$F$2:$F$10000,BJ$1)=0, "-",SUMIFS('acc counts'!$C$2:$C$10000,'acc counts'!$D$2:$D$10000,$A183,'acc counts'!$F$2:$F$10000,BJ$1)+1)</f>
        <v>-</v>
      </c>
      <c r="BK183" t="str">
        <f>IF(SUMIFS('acc counts'!$C$2:$C$10000,'acc counts'!$D$2:$D$10000,$A183,'acc counts'!$F$2:$F$10000,BK$1)=0, "-",SUMIFS('acc counts'!$C$2:$C$10000,'acc counts'!$D$2:$D$10000,$A183,'acc counts'!$F$2:$F$10000,BK$1)+1)</f>
        <v>-</v>
      </c>
      <c r="BL183" t="str">
        <f>IF(SUMIFS('acc counts'!$C$2:$C$10000,'acc counts'!$D$2:$D$10000,$A183,'acc counts'!$F$2:$F$10000,BL$1)=0, "-",SUMIFS('acc counts'!$C$2:$C$10000,'acc counts'!$D$2:$D$10000,$A183,'acc counts'!$F$2:$F$10000,BL$1)+1)</f>
        <v>-</v>
      </c>
      <c r="BM183" t="str">
        <f>IF(SUMIFS('acc counts'!$C$2:$C$10000,'acc counts'!$D$2:$D$10000,$A183,'acc counts'!$F$2:$F$10000,BM$1)=0, "-",SUMIFS('acc counts'!$C$2:$C$10000,'acc counts'!$D$2:$D$10000,$A183,'acc counts'!$F$2:$F$10000,BM$1)+1)</f>
        <v>-</v>
      </c>
      <c r="BN183" t="str">
        <f>IF(SUMIFS('acc counts'!$C$2:$C$10000,'acc counts'!$D$2:$D$10000,$A183,'acc counts'!$F$2:$F$10000,BN$1)=0, "-",SUMIFS('acc counts'!$C$2:$C$10000,'acc counts'!$D$2:$D$10000,$A183,'acc counts'!$F$2:$F$10000,BN$1)+1)</f>
        <v>-</v>
      </c>
      <c r="BO183" t="str">
        <f>IF(SUMIFS('acc counts'!$C$2:$C$10000,'acc counts'!$D$2:$D$10000,$A183,'acc counts'!$F$2:$F$10000,BO$1)=0, "-",SUMIFS('acc counts'!$C$2:$C$10000,'acc counts'!$D$2:$D$10000,$A183,'acc counts'!$F$2:$F$10000,BO$1)+1)</f>
        <v>-</v>
      </c>
      <c r="BP183" t="str">
        <f>IF(SUMIFS('acc counts'!$C$2:$C$10000,'acc counts'!$D$2:$D$10000,$A183,'acc counts'!$F$2:$F$10000,BP$1)=0, "-",SUMIFS('acc counts'!$C$2:$C$10000,'acc counts'!$D$2:$D$10000,$A183,'acc counts'!$F$2:$F$10000,BP$1)+1)</f>
        <v>-</v>
      </c>
      <c r="BQ183" t="str">
        <f>IF(SUMIFS('acc counts'!$C$2:$C$10000,'acc counts'!$D$2:$D$10000,$A183,'acc counts'!$F$2:$F$10000,BQ$1)=0, "-",SUMIFS('acc counts'!$C$2:$C$10000,'acc counts'!$D$2:$D$10000,$A183,'acc counts'!$F$2:$F$10000,BQ$1)+1)</f>
        <v>-</v>
      </c>
      <c r="BR183" t="str">
        <f>IF(SUMIFS('acc counts'!$C$2:$C$10000,'acc counts'!$D$2:$D$10000,$A183,'acc counts'!$F$2:$F$10000,BR$1)=0, "-",SUMIFS('acc counts'!$C$2:$C$10000,'acc counts'!$D$2:$D$10000,$A183,'acc counts'!$F$2:$F$10000,BR$1)+1)</f>
        <v>-</v>
      </c>
      <c r="BS183" t="str">
        <f>IF(SUMIFS('acc counts'!$C$2:$C$10000,'acc counts'!$D$2:$D$10000,$A183,'acc counts'!$F$2:$F$10000,BS$1)=0, "-",SUMIFS('acc counts'!$C$2:$C$10000,'acc counts'!$D$2:$D$10000,$A183,'acc counts'!$F$2:$F$10000,BS$1)+1)</f>
        <v>-</v>
      </c>
      <c r="BT183" t="str">
        <f>IF(SUMIFS('acc counts'!$C$2:$C$10000,'acc counts'!$D$2:$D$10000,$A183,'acc counts'!$F$2:$F$10000,BT$1)=0, "-",SUMIFS('acc counts'!$C$2:$C$10000,'acc counts'!$D$2:$D$10000,$A183,'acc counts'!$F$2:$F$10000,BT$1)+1)</f>
        <v>-</v>
      </c>
      <c r="BU183" t="str">
        <f>IF(SUMIFS('acc counts'!$C$2:$C$10000,'acc counts'!$D$2:$D$10000,$A183,'acc counts'!$F$2:$F$10000,BU$1)=0, "-",SUMIFS('acc counts'!$C$2:$C$10000,'acc counts'!$D$2:$D$10000,$A183,'acc counts'!$F$2:$F$10000,BU$1)+1)</f>
        <v>-</v>
      </c>
      <c r="BV183" t="str">
        <f>IF(SUMIFS('acc counts'!$C$2:$C$10000,'acc counts'!$D$2:$D$10000,$A183,'acc counts'!$F$2:$F$10000,BV$1)=0, "-",SUMIFS('acc counts'!$C$2:$C$10000,'acc counts'!$D$2:$D$10000,$A183,'acc counts'!$F$2:$F$10000,BV$1)+1)</f>
        <v>-</v>
      </c>
      <c r="BW183" t="str">
        <f>IF(SUMIFS('acc counts'!$C$2:$C$10000,'acc counts'!$D$2:$D$10000,$A183,'acc counts'!$F$2:$F$10000,BW$1)=0, "-",SUMIFS('acc counts'!$C$2:$C$10000,'acc counts'!$D$2:$D$10000,$A183,'acc counts'!$F$2:$F$10000,BW$1)+1)</f>
        <v>-</v>
      </c>
      <c r="BX183" t="str">
        <f>IF(SUMIFS('acc counts'!$C$2:$C$10000,'acc counts'!$D$2:$D$10000,$A183,'acc counts'!$F$2:$F$10000,BX$1)=0, "-",SUMIFS('acc counts'!$C$2:$C$10000,'acc counts'!$D$2:$D$10000,$A183,'acc counts'!$F$2:$F$10000,BX$1)+1)</f>
        <v>-</v>
      </c>
      <c r="BY183" t="str">
        <f>IF(SUMIFS('acc counts'!$C$2:$C$10000,'acc counts'!$D$2:$D$10000,$A183,'acc counts'!$F$2:$F$10000,BY$1)=0, "-",SUMIFS('acc counts'!$C$2:$C$10000,'acc counts'!$D$2:$D$10000,$A183,'acc counts'!$F$2:$F$10000,BY$1)+1)</f>
        <v>-</v>
      </c>
      <c r="BZ183" t="str">
        <f>IF(SUMIFS('acc counts'!$C$2:$C$10000,'acc counts'!$D$2:$D$10000,$A183,'acc counts'!$F$2:$F$10000,BZ$1)=0, "-",SUMIFS('acc counts'!$C$2:$C$10000,'acc counts'!$D$2:$D$10000,$A183,'acc counts'!$F$2:$F$10000,BZ$1)+1)</f>
        <v>-</v>
      </c>
      <c r="CA183" t="str">
        <f>IF(SUMIFS('acc counts'!$C$2:$C$10000,'acc counts'!$D$2:$D$10000,$A183,'acc counts'!$F$2:$F$10000,CA$1)=0, "-",SUMIFS('acc counts'!$C$2:$C$10000,'acc counts'!$D$2:$D$10000,$A183,'acc counts'!$F$2:$F$10000,CA$1)+1)</f>
        <v>-</v>
      </c>
      <c r="CB183" t="str">
        <f>IF(SUMIFS('acc counts'!$C$2:$C$10000,'acc counts'!$D$2:$D$10000,$A183,'acc counts'!$F$2:$F$10000,CB$1)=0, "-",SUMIFS('acc counts'!$C$2:$C$10000,'acc counts'!$D$2:$D$10000,$A183,'acc counts'!$F$2:$F$10000,CB$1)+1)</f>
        <v>-</v>
      </c>
      <c r="CC183" t="str">
        <f>IF(SUMIFS('acc counts'!$C$2:$C$10000,'acc counts'!$D$2:$D$10000,$A183,'acc counts'!$F$2:$F$10000,CC$1)=0, "-",SUMIFS('acc counts'!$C$2:$C$10000,'acc counts'!$D$2:$D$10000,$A183,'acc counts'!$F$2:$F$10000,CC$1)+1)</f>
        <v>-</v>
      </c>
      <c r="CD183" t="str">
        <f>IF(SUMIFS('acc counts'!$C$2:$C$10000,'acc counts'!$D$2:$D$10000,$A183,'acc counts'!$F$2:$F$10000,CD$1)=0, "-",SUMIFS('acc counts'!$C$2:$C$10000,'acc counts'!$D$2:$D$10000,$A183,'acc counts'!$F$2:$F$10000,CD$1)+1)</f>
        <v>-</v>
      </c>
      <c r="CE183" t="str">
        <f>IF(SUMIFS('acc counts'!$C$2:$C$10000,'acc counts'!$D$2:$D$10000,$A183,'acc counts'!$F$2:$F$10000,CE$1)=0, "-",SUMIFS('acc counts'!$C$2:$C$10000,'acc counts'!$D$2:$D$10000,$A183,'acc counts'!$F$2:$F$10000,CE$1)+1)</f>
        <v>-</v>
      </c>
      <c r="CF183" t="str">
        <f>IF(SUMIFS('acc counts'!$C$2:$C$10000,'acc counts'!$D$2:$D$10000,$A183,'acc counts'!$F$2:$F$10000,CF$1)=0, "-",SUMIFS('acc counts'!$C$2:$C$10000,'acc counts'!$D$2:$D$10000,$A183,'acc counts'!$F$2:$F$10000,CF$1)+1)</f>
        <v>-</v>
      </c>
      <c r="CG183" t="str">
        <f>IF(SUMIFS('acc counts'!$C$2:$C$10000,'acc counts'!$D$2:$D$10000,$A183,'acc counts'!$F$2:$F$10000,CG$1)=0, "-",SUMIFS('acc counts'!$C$2:$C$10000,'acc counts'!$D$2:$D$10000,$A183,'acc counts'!$F$2:$F$10000,CG$1)+1)</f>
        <v>-</v>
      </c>
      <c r="CH183" t="str">
        <f>IF(SUMIFS('acc counts'!$C$2:$C$10000,'acc counts'!$D$2:$D$10000,$A183,'acc counts'!$F$2:$F$10000,CH$1)=0, "-",SUMIFS('acc counts'!$C$2:$C$10000,'acc counts'!$D$2:$D$10000,$A183,'acc counts'!$F$2:$F$10000,CH$1)+1)</f>
        <v>-</v>
      </c>
      <c r="CI183" t="str">
        <f>IF(SUMIFS('acc counts'!$C$2:$C$10000,'acc counts'!$D$2:$D$10000,$A183,'acc counts'!$F$2:$F$10000,CI$1)=0, "-",SUMIFS('acc counts'!$C$2:$C$10000,'acc counts'!$D$2:$D$10000,$A183,'acc counts'!$F$2:$F$10000,CI$1)+1)</f>
        <v>-</v>
      </c>
      <c r="CJ183" t="str">
        <f>IF(SUMIFS('acc counts'!$C$2:$C$10000,'acc counts'!$D$2:$D$10000,$A183,'acc counts'!$F$2:$F$10000,CJ$1)=0, "-",SUMIFS('acc counts'!$C$2:$C$10000,'acc counts'!$D$2:$D$10000,$A183,'acc counts'!$F$2:$F$10000,CJ$1)+1)</f>
        <v>-</v>
      </c>
      <c r="CK183" t="str">
        <f>IF(SUMIFS('acc counts'!$C$2:$C$10000,'acc counts'!$D$2:$D$10000,$A183,'acc counts'!$F$2:$F$10000,CK$1)=0, "-",SUMIFS('acc counts'!$C$2:$C$10000,'acc counts'!$D$2:$D$10000,$A183,'acc counts'!$F$2:$F$10000,CK$1)+1)</f>
        <v>-</v>
      </c>
      <c r="CL183" t="str">
        <f>IF(SUMIFS('acc counts'!$C$2:$C$10000,'acc counts'!$D$2:$D$10000,$A183,'acc counts'!$F$2:$F$10000,CL$1)=0, "-",SUMIFS('acc counts'!$C$2:$C$10000,'acc counts'!$D$2:$D$10000,$A183,'acc counts'!$F$2:$F$10000,CL$1)+1)</f>
        <v>-</v>
      </c>
      <c r="CM183" t="str">
        <f>IF(SUMIFS('acc counts'!$C$2:$C$10000,'acc counts'!$D$2:$D$10000,$A183,'acc counts'!$F$2:$F$10000,CM$1)=0, "-",SUMIFS('acc counts'!$C$2:$C$10000,'acc counts'!$D$2:$D$10000,$A183,'acc counts'!$F$2:$F$10000,CM$1)+1)</f>
        <v>-</v>
      </c>
      <c r="CN183" t="str">
        <f>IF(SUMIFS('acc counts'!$C$2:$C$10000,'acc counts'!$D$2:$D$10000,$A183,'acc counts'!$F$2:$F$10000,CN$1)=0, "-",SUMIFS('acc counts'!$C$2:$C$10000,'acc counts'!$D$2:$D$10000,$A183,'acc counts'!$F$2:$F$10000,CN$1)+1)</f>
        <v>-</v>
      </c>
      <c r="CO183" t="str">
        <f>IF(SUMIFS('acc counts'!$C$2:$C$10000,'acc counts'!$D$2:$D$10000,$A183,'acc counts'!$F$2:$F$10000,CO$1)=0, "-",SUMIFS('acc counts'!$C$2:$C$10000,'acc counts'!$D$2:$D$10000,$A183,'acc counts'!$F$2:$F$10000,CO$1)+1)</f>
        <v>-</v>
      </c>
      <c r="CP183" t="str">
        <f>IF(SUMIFS('acc counts'!$C$2:$C$10000,'acc counts'!$D$2:$D$10000,$A183,'acc counts'!$F$2:$F$10000,CP$1)=0, "-",SUMIFS('acc counts'!$C$2:$C$10000,'acc counts'!$D$2:$D$10000,$A183,'acc counts'!$F$2:$F$10000,CP$1)+1)</f>
        <v>-</v>
      </c>
      <c r="CQ183" t="str">
        <f>IF(SUMIFS('acc counts'!$C$2:$C$10000,'acc counts'!$D$2:$D$10000,$A183,'acc counts'!$F$2:$F$10000,CQ$1)=0, "-",SUMIFS('acc counts'!$C$2:$C$10000,'acc counts'!$D$2:$D$10000,$A183,'acc counts'!$F$2:$F$10000,CQ$1)+1)</f>
        <v>-</v>
      </c>
      <c r="CR183" t="str">
        <f>IF(SUMIFS('acc counts'!$C$2:$C$10000,'acc counts'!$D$2:$D$10000,$A183,'acc counts'!$F$2:$F$10000,CR$1)=0, "-",SUMIFS('acc counts'!$C$2:$C$10000,'acc counts'!$D$2:$D$10000,$A183,'acc counts'!$F$2:$F$10000,CR$1)+1)</f>
        <v>-</v>
      </c>
      <c r="CS183" t="str">
        <f>IF(SUMIFS('acc counts'!$C$2:$C$10000,'acc counts'!$D$2:$D$10000,$A183,'acc counts'!$F$2:$F$10000,CS$1)=0, "-",SUMIFS('acc counts'!$C$2:$C$10000,'acc counts'!$D$2:$D$10000,$A183,'acc counts'!$F$2:$F$10000,CS$1)+1)</f>
        <v>-</v>
      </c>
      <c r="CT183" t="str">
        <f>IF(SUMIFS('acc counts'!$C$2:$C$10000,'acc counts'!$D$2:$D$10000,$A183,'acc counts'!$F$2:$F$10000,CT$1)=0, "-",SUMIFS('acc counts'!$C$2:$C$10000,'acc counts'!$D$2:$D$10000,$A183,'acc counts'!$F$2:$F$10000,CT$1)+1)</f>
        <v>-</v>
      </c>
      <c r="CU183" t="str">
        <f>IF(SUMIFS('acc counts'!$C$2:$C$10000,'acc counts'!$D$2:$D$10000,$A183,'acc counts'!$F$2:$F$10000,CU$1)=0, "-",SUMIFS('acc counts'!$C$2:$C$10000,'acc counts'!$D$2:$D$10000,$A183,'acc counts'!$F$2:$F$10000,CU$1)+1)</f>
        <v>-</v>
      </c>
      <c r="CV183" t="str">
        <f>IF(SUMIFS('acc counts'!$C$2:$C$10000,'acc counts'!$D$2:$D$10000,$A183,'acc counts'!$F$2:$F$10000,CV$1)=0, "-",SUMIFS('acc counts'!$C$2:$C$10000,'acc counts'!$D$2:$D$10000,$A183,'acc counts'!$F$2:$F$10000,CV$1)+1)</f>
        <v>-</v>
      </c>
      <c r="CW183" t="str">
        <f>IF(SUMIFS('acc counts'!$C$2:$C$10000,'acc counts'!$D$2:$D$10000,$A183,'acc counts'!$F$2:$F$10000,CW$1)=0, "-",SUMIFS('acc counts'!$C$2:$C$10000,'acc counts'!$D$2:$D$10000,$A183,'acc counts'!$F$2:$F$10000,CW$1)+1)</f>
        <v>-</v>
      </c>
      <c r="CX183" t="str">
        <f>IF(SUMIFS('acc counts'!$C$2:$C$10000,'acc counts'!$D$2:$D$10000,$A183,'acc counts'!$F$2:$F$10000,CX$1)=0, "-",SUMIFS('acc counts'!$C$2:$C$10000,'acc counts'!$D$2:$D$10000,$A183,'acc counts'!$F$2:$F$10000,CX$1)+1)</f>
        <v>-</v>
      </c>
      <c r="CY183" t="str">
        <f>IF(SUMIFS('acc counts'!$C$2:$C$10000,'acc counts'!$D$2:$D$10000,$A183,'acc counts'!$F$2:$F$10000,CY$1)=0, "-",SUMIFS('acc counts'!$C$2:$C$10000,'acc counts'!$D$2:$D$10000,$A183,'acc counts'!$F$2:$F$10000,CY$1)+1)</f>
        <v>-</v>
      </c>
      <c r="CZ183" t="str">
        <f>IF(SUMIFS('acc counts'!$C$2:$C$10000,'acc counts'!$D$2:$D$10000,$A183,'acc counts'!$F$2:$F$10000,CZ$1)=0, "-",SUMIFS('acc counts'!$C$2:$C$10000,'acc counts'!$D$2:$D$10000,$A183,'acc counts'!$F$2:$F$10000,CZ$1)+1)</f>
        <v>-</v>
      </c>
      <c r="DA183" t="str">
        <f>IF(SUMIFS('acc counts'!$C$2:$C$10000,'acc counts'!$D$2:$D$10000,$A183,'acc counts'!$F$2:$F$10000,DA$1)=0, "-",SUMIFS('acc counts'!$C$2:$C$10000,'acc counts'!$D$2:$D$10000,$A183,'acc counts'!$F$2:$F$10000,DA$1)+1)</f>
        <v>-</v>
      </c>
      <c r="DB183" t="str">
        <f>IF(SUMIFS('acc counts'!$C$2:$C$10000,'acc counts'!$D$2:$D$10000,$A183,'acc counts'!$F$2:$F$10000,DB$1)=0, "-",SUMIFS('acc counts'!$C$2:$C$10000,'acc counts'!$D$2:$D$10000,$A183,'acc counts'!$F$2:$F$10000,DB$1)+1)</f>
        <v>-</v>
      </c>
      <c r="DC183" t="str">
        <f>IF(SUMIFS('acc counts'!$C$2:$C$10000,'acc counts'!$D$2:$D$10000,$A183,'acc counts'!$F$2:$F$10000,DC$1)=0, "-",SUMIFS('acc counts'!$C$2:$C$10000,'acc counts'!$D$2:$D$10000,$A183,'acc counts'!$F$2:$F$10000,DC$1)+1)</f>
        <v>-</v>
      </c>
      <c r="DD183" t="str">
        <f>IF(SUMIFS('acc counts'!$C$2:$C$10000,'acc counts'!$D$2:$D$10000,$A183,'acc counts'!$F$2:$F$10000,DD$1)=0, "-",SUMIFS('acc counts'!$C$2:$C$10000,'acc counts'!$D$2:$D$10000,$A183,'acc counts'!$F$2:$F$10000,DD$1)+1)</f>
        <v>-</v>
      </c>
      <c r="DE183" t="str">
        <f>IF(SUMIFS('acc counts'!$C$2:$C$10000,'acc counts'!$D$2:$D$10000,$A183,'acc counts'!$F$2:$F$10000,DE$1)=0, "-",SUMIFS('acc counts'!$C$2:$C$10000,'acc counts'!$D$2:$D$10000,$A183,'acc counts'!$F$2:$F$10000,DE$1)+1)</f>
        <v>-</v>
      </c>
      <c r="DF183" t="str">
        <f>IF(SUMIFS('acc counts'!$C$2:$C$10000,'acc counts'!$D$2:$D$10000,$A183,'acc counts'!$F$2:$F$10000,DF$1)=0, "-",SUMIFS('acc counts'!$C$2:$C$10000,'acc counts'!$D$2:$D$10000,$A183,'acc counts'!$F$2:$F$10000,DF$1)+1)</f>
        <v>-</v>
      </c>
      <c r="DG183" t="str">
        <f>IF(SUMIFS('acc counts'!$C$2:$C$10000,'acc counts'!$D$2:$D$10000,$A183,'acc counts'!$F$2:$F$10000,DG$1)=0, "-",SUMIFS('acc counts'!$C$2:$C$10000,'acc counts'!$D$2:$D$10000,$A183,'acc counts'!$F$2:$F$10000,DG$1)+1)</f>
        <v>-</v>
      </c>
      <c r="DH183" t="str">
        <f>IF(SUMIFS('acc counts'!$C$2:$C$10000,'acc counts'!$D$2:$D$10000,$A183,'acc counts'!$F$2:$F$10000,DH$1)=0, "-",SUMIFS('acc counts'!$C$2:$C$10000,'acc counts'!$D$2:$D$10000,$A183,'acc counts'!$F$2:$F$10000,DH$1)+1)</f>
        <v>-</v>
      </c>
      <c r="DI183" t="str">
        <f>IF(SUMIFS('acc counts'!$C$2:$C$10000,'acc counts'!$D$2:$D$10000,$A183,'acc counts'!$F$2:$F$10000,DI$1)=0, "-",SUMIFS('acc counts'!$C$2:$C$10000,'acc counts'!$D$2:$D$10000,$A183,'acc counts'!$F$2:$F$10000,DI$1)+1)</f>
        <v>-</v>
      </c>
      <c r="DJ183" t="str">
        <f>IF(SUMIFS('acc counts'!$C$2:$C$10000,'acc counts'!$D$2:$D$10000,$A183,'acc counts'!$F$2:$F$10000,DJ$1)=0, "-",SUMIFS('acc counts'!$C$2:$C$10000,'acc counts'!$D$2:$D$10000,$A183,'acc counts'!$F$2:$F$10000,DJ$1)+1)</f>
        <v>-</v>
      </c>
      <c r="DK183" t="str">
        <f>IF(SUMIFS('acc counts'!$C$2:$C$10000,'acc counts'!$D$2:$D$10000,$A183,'acc counts'!$F$2:$F$10000,DK$1)=0, "-",SUMIFS('acc counts'!$C$2:$C$10000,'acc counts'!$D$2:$D$10000,$A183,'acc counts'!$F$2:$F$10000,DK$1)+1)</f>
        <v>-</v>
      </c>
      <c r="DL183" t="str">
        <f>IF(SUMIFS('acc counts'!$C$2:$C$10000,'acc counts'!$D$2:$D$10000,$A183,'acc counts'!$F$2:$F$10000,DL$1)=0, "-",SUMIFS('acc counts'!$C$2:$C$10000,'acc counts'!$D$2:$D$10000,$A183,'acc counts'!$F$2:$F$10000,DL$1)+1)</f>
        <v>-</v>
      </c>
      <c r="DM183" t="str">
        <f>IF(SUMIFS('acc counts'!$C$2:$C$10000,'acc counts'!$D$2:$D$10000,$A183,'acc counts'!$F$2:$F$10000,DM$1)=0, "-",SUMIFS('acc counts'!$C$2:$C$10000,'acc counts'!$D$2:$D$10000,$A183,'acc counts'!$F$2:$F$10000,DM$1)+1)</f>
        <v>-</v>
      </c>
      <c r="DN183" t="str">
        <f>IF(SUMIFS('acc counts'!$C$2:$C$10000,'acc counts'!$D$2:$D$10000,$A183,'acc counts'!$F$2:$F$10000,DN$1)=0, "-",SUMIFS('acc counts'!$C$2:$C$10000,'acc counts'!$D$2:$D$10000,$A183,'acc counts'!$F$2:$F$10000,DN$1)+1)</f>
        <v>-</v>
      </c>
      <c r="DO183" t="str">
        <f>IF(SUMIFS('acc counts'!$C$2:$C$10000,'acc counts'!$D$2:$D$10000,$A183,'acc counts'!$F$2:$F$10000,DO$1)=0, "-",SUMIFS('acc counts'!$C$2:$C$10000,'acc counts'!$D$2:$D$10000,$A183,'acc counts'!$F$2:$F$10000,DO$1)+1)</f>
        <v>-</v>
      </c>
      <c r="DP183" t="str">
        <f>IF(SUMIFS('acc counts'!$C$2:$C$10000,'acc counts'!$D$2:$D$10000,$A183,'acc counts'!$F$2:$F$10000,DP$1)=0, "-",SUMIFS('acc counts'!$C$2:$C$10000,'acc counts'!$D$2:$D$10000,$A183,'acc counts'!$F$2:$F$10000,DP$1)+1)</f>
        <v>-</v>
      </c>
      <c r="DQ183" t="str">
        <f>IF(SUMIFS('acc counts'!$C$2:$C$10000,'acc counts'!$D$2:$D$10000,$A183,'acc counts'!$F$2:$F$10000,DQ$1)=0, "-",SUMIFS('acc counts'!$C$2:$C$10000,'acc counts'!$D$2:$D$10000,$A183,'acc counts'!$F$2:$F$10000,DQ$1)+1)</f>
        <v>-</v>
      </c>
      <c r="DR183" t="str">
        <f>IF(SUMIFS('acc counts'!$C$2:$C$10000,'acc counts'!$D$2:$D$10000,$A183,'acc counts'!$F$2:$F$10000,DR$1)=0, "-",SUMIFS('acc counts'!$C$2:$C$10000,'acc counts'!$D$2:$D$10000,$A183,'acc counts'!$F$2:$F$10000,DR$1)+1)</f>
        <v>-</v>
      </c>
      <c r="DS183" t="str">
        <f>IF(SUMIFS('acc counts'!$C$2:$C$10000,'acc counts'!$D$2:$D$10000,$A183,'acc counts'!$F$2:$F$10000,DS$1)=0, "-",SUMIFS('acc counts'!$C$2:$C$10000,'acc counts'!$D$2:$D$10000,$A183,'acc counts'!$F$2:$F$10000,DS$1)+1)</f>
        <v>-</v>
      </c>
      <c r="DT183" t="str">
        <f>IF(SUMIFS('acc counts'!$C$2:$C$10000,'acc counts'!$D$2:$D$10000,$A183,'acc counts'!$F$2:$F$10000,DT$1)=0, "-",SUMIFS('acc counts'!$C$2:$C$10000,'acc counts'!$D$2:$D$10000,$A183,'acc counts'!$F$2:$F$10000,DT$1)+1)</f>
        <v>-</v>
      </c>
      <c r="DU183" t="str">
        <f>IF(SUMIFS('acc counts'!$C$2:$C$10000,'acc counts'!$D$2:$D$10000,$A183,'acc counts'!$F$2:$F$10000,DU$1)=0, "-",SUMIFS('acc counts'!$C$2:$C$10000,'acc counts'!$D$2:$D$10000,$A183,'acc counts'!$F$2:$F$10000,DU$1)+1)</f>
        <v>-</v>
      </c>
      <c r="DV183" t="str">
        <f>IF(SUMIFS('acc counts'!$C$2:$C$10000,'acc counts'!$D$2:$D$10000,$A183,'acc counts'!$F$2:$F$10000,DV$1)=0, "-",SUMIFS('acc counts'!$C$2:$C$10000,'acc counts'!$D$2:$D$10000,$A183,'acc counts'!$F$2:$F$10000,DV$1)+1)</f>
        <v>-</v>
      </c>
      <c r="DW183" t="str">
        <f>IF(SUMIFS('acc counts'!$C$2:$C$10000,'acc counts'!$D$2:$D$10000,$A183,'acc counts'!$F$2:$F$10000,DW$1)=0, "-",SUMIFS('acc counts'!$C$2:$C$10000,'acc counts'!$D$2:$D$10000,$A183,'acc counts'!$F$2:$F$10000,DW$1)+1)</f>
        <v>-</v>
      </c>
      <c r="DX183" t="str">
        <f>IF(SUMIFS('acc counts'!$C$2:$C$10000,'acc counts'!$D$2:$D$10000,$A183,'acc counts'!$F$2:$F$10000,DX$1)=0, "-",SUMIFS('acc counts'!$C$2:$C$10000,'acc counts'!$D$2:$D$10000,$A183,'acc counts'!$F$2:$F$10000,DX$1)+1)</f>
        <v>-</v>
      </c>
      <c r="DY183" t="str">
        <f>IF(SUMIFS('acc counts'!$C$2:$C$10000,'acc counts'!$D$2:$D$10000,$A183,'acc counts'!$F$2:$F$10000,DY$1)=0, "-",SUMIFS('acc counts'!$C$2:$C$10000,'acc counts'!$D$2:$D$10000,$A183,'acc counts'!$F$2:$F$10000,DY$1)+1)</f>
        <v>-</v>
      </c>
      <c r="DZ183" t="str">
        <f>IF(SUMIFS('acc counts'!$C$2:$C$10000,'acc counts'!$D$2:$D$10000,$A183,'acc counts'!$F$2:$F$10000,DZ$1)=0, "-",SUMIFS('acc counts'!$C$2:$C$10000,'acc counts'!$D$2:$D$10000,$A183,'acc counts'!$F$2:$F$10000,DZ$1)+1)</f>
        <v>-</v>
      </c>
      <c r="EA183" t="str">
        <f>IF(SUMIFS('acc counts'!$C$2:$C$10000,'acc counts'!$D$2:$D$10000,$A183,'acc counts'!$F$2:$F$10000,EA$1)=0, "-",SUMIFS('acc counts'!$C$2:$C$10000,'acc counts'!$D$2:$D$10000,$A183,'acc counts'!$F$2:$F$10000,EA$1)+1)</f>
        <v>-</v>
      </c>
      <c r="EB183" t="str">
        <f>IF(SUMIFS('acc counts'!$C$2:$C$10000,'acc counts'!$D$2:$D$10000,$A183,'acc counts'!$F$2:$F$10000,EB$1)=0, "-",SUMIFS('acc counts'!$C$2:$C$10000,'acc counts'!$D$2:$D$10000,$A183,'acc counts'!$F$2:$F$10000,EB$1)+1)</f>
        <v>-</v>
      </c>
      <c r="EC183" t="str">
        <f>IF(SUMIFS('acc counts'!$C$2:$C$10000,'acc counts'!$D$2:$D$10000,$A183,'acc counts'!$F$2:$F$10000,EC$1)=0, "-",SUMIFS('acc counts'!$C$2:$C$10000,'acc counts'!$D$2:$D$10000,$A183,'acc counts'!$F$2:$F$10000,EC$1)+1)</f>
        <v>-</v>
      </c>
      <c r="ED183" t="str">
        <f>IF(SUMIFS('acc counts'!$C$2:$C$10000,'acc counts'!$D$2:$D$10000,$A183,'acc counts'!$F$2:$F$10000,ED$1)=0, "-",SUMIFS('acc counts'!$C$2:$C$10000,'acc counts'!$D$2:$D$10000,$A183,'acc counts'!$F$2:$F$10000,ED$1)+1)</f>
        <v>-</v>
      </c>
      <c r="EE183" t="str">
        <f>IF(SUMIFS('acc counts'!$C$2:$C$10000,'acc counts'!$D$2:$D$10000,$A183,'acc counts'!$F$2:$F$10000,EE$1)=0, "-",SUMIFS('acc counts'!$C$2:$C$10000,'acc counts'!$D$2:$D$10000,$A183,'acc counts'!$F$2:$F$10000,EE$1)+1)</f>
        <v>-</v>
      </c>
    </row>
    <row r="184" spans="2:135" x14ac:dyDescent="0.2">
      <c r="B184" t="str">
        <f>IF(SUMIFS('acc counts'!$C$2:$C$10000,'acc counts'!$D$2:$D$10000,$A184,'acc counts'!$F$2:$F$10000,B$1)=0, "-",SUMIFS('acc counts'!$C$2:$C$10000,'acc counts'!$D$2:$D$10000,$A184,'acc counts'!$F$2:$F$10000,B$1)+1)</f>
        <v>-</v>
      </c>
      <c r="C184" t="str">
        <f>IF(SUMIFS('acc counts'!$C$2:$C$10000,'acc counts'!$D$2:$D$10000,$A184,'acc counts'!$F$2:$F$10000,C$1)=0, "-",SUMIFS('acc counts'!$C$2:$C$10000,'acc counts'!$D$2:$D$10000,$A184,'acc counts'!$F$2:$F$10000,C$1)+1)</f>
        <v>-</v>
      </c>
      <c r="D184" t="str">
        <f>IF(SUMIFS('acc counts'!$C$2:$C$10000,'acc counts'!$D$2:$D$10000,$A184,'acc counts'!$F$2:$F$10000,D$1)=0, "-",SUMIFS('acc counts'!$C$2:$C$10000,'acc counts'!$D$2:$D$10000,$A184,'acc counts'!$F$2:$F$10000,D$1)+1)</f>
        <v>-</v>
      </c>
      <c r="E184" t="str">
        <f>IF(SUMIFS('acc counts'!$C$2:$C$10000,'acc counts'!$D$2:$D$10000,$A184,'acc counts'!$F$2:$F$10000,E$1)=0, "-",SUMIFS('acc counts'!$C$2:$C$10000,'acc counts'!$D$2:$D$10000,$A184,'acc counts'!$F$2:$F$10000,E$1)+1)</f>
        <v>-</v>
      </c>
      <c r="F184" t="str">
        <f>IF(SUMIFS('acc counts'!$C$2:$C$10000,'acc counts'!$D$2:$D$10000,$A184,'acc counts'!$F$2:$F$10000,F$1)=0, "-",SUMIFS('acc counts'!$C$2:$C$10000,'acc counts'!$D$2:$D$10000,$A184,'acc counts'!$F$2:$F$10000,F$1)+1)</f>
        <v>-</v>
      </c>
      <c r="G184" t="str">
        <f>IF(SUMIFS('acc counts'!$C$2:$C$10000,'acc counts'!$D$2:$D$10000,$A184,'acc counts'!$F$2:$F$10000,G$1)=0, "-",SUMIFS('acc counts'!$C$2:$C$10000,'acc counts'!$D$2:$D$10000,$A184,'acc counts'!$F$2:$F$10000,G$1)+1)</f>
        <v>-</v>
      </c>
      <c r="H184" t="str">
        <f>IF(SUMIFS('acc counts'!$C$2:$C$10000,'acc counts'!$D$2:$D$10000,$A184,'acc counts'!$F$2:$F$10000,H$1)=0, "-",SUMIFS('acc counts'!$C$2:$C$10000,'acc counts'!$D$2:$D$10000,$A184,'acc counts'!$F$2:$F$10000,H$1)+1)</f>
        <v>-</v>
      </c>
      <c r="I184" t="str">
        <f>IF(SUMIFS('acc counts'!$C$2:$C$10000,'acc counts'!$D$2:$D$10000,$A184,'acc counts'!$F$2:$F$10000,I$1)=0, "-",SUMIFS('acc counts'!$C$2:$C$10000,'acc counts'!$D$2:$D$10000,$A184,'acc counts'!$F$2:$F$10000,I$1)+1)</f>
        <v>-</v>
      </c>
      <c r="J184" t="str">
        <f>IF(SUMIFS('acc counts'!$C$2:$C$10000,'acc counts'!$D$2:$D$10000,$A184,'acc counts'!$F$2:$F$10000,J$1)=0, "-",SUMIFS('acc counts'!$C$2:$C$10000,'acc counts'!$D$2:$D$10000,$A184,'acc counts'!$F$2:$F$10000,J$1)+1)</f>
        <v>-</v>
      </c>
      <c r="K184" t="str">
        <f>IF(SUMIFS('acc counts'!$C$2:$C$10000,'acc counts'!$D$2:$D$10000,$A184,'acc counts'!$F$2:$F$10000,K$1)=0, "-",SUMIFS('acc counts'!$C$2:$C$10000,'acc counts'!$D$2:$D$10000,$A184,'acc counts'!$F$2:$F$10000,K$1)+1)</f>
        <v>-</v>
      </c>
      <c r="L184" t="str">
        <f>IF(SUMIFS('acc counts'!$C$2:$C$10000,'acc counts'!$D$2:$D$10000,$A184,'acc counts'!$F$2:$F$10000,L$1)=0, "-",SUMIFS('acc counts'!$C$2:$C$10000,'acc counts'!$D$2:$D$10000,$A184,'acc counts'!$F$2:$F$10000,L$1)+1)</f>
        <v>-</v>
      </c>
      <c r="M184" t="str">
        <f>IF(SUMIFS('acc counts'!$C$2:$C$10000,'acc counts'!$D$2:$D$10000,$A184,'acc counts'!$F$2:$F$10000,M$1)=0, "-",SUMIFS('acc counts'!$C$2:$C$10000,'acc counts'!$D$2:$D$10000,$A184,'acc counts'!$F$2:$F$10000,M$1)+1)</f>
        <v>-</v>
      </c>
      <c r="N184" t="str">
        <f>IF(SUMIFS('acc counts'!$C$2:$C$10000,'acc counts'!$D$2:$D$10000,$A184,'acc counts'!$F$2:$F$10000,N$1)=0, "-",SUMIFS('acc counts'!$C$2:$C$10000,'acc counts'!$D$2:$D$10000,$A184,'acc counts'!$F$2:$F$10000,N$1)+1)</f>
        <v>-</v>
      </c>
      <c r="O184" t="str">
        <f>IF(SUMIFS('acc counts'!$C$2:$C$10000,'acc counts'!$D$2:$D$10000,$A184,'acc counts'!$F$2:$F$10000,O$1)=0, "-",SUMIFS('acc counts'!$C$2:$C$10000,'acc counts'!$D$2:$D$10000,$A184,'acc counts'!$F$2:$F$10000,O$1)+1)</f>
        <v>-</v>
      </c>
      <c r="P184" t="str">
        <f>IF(SUMIFS('acc counts'!$C$2:$C$10000,'acc counts'!$D$2:$D$10000,$A184,'acc counts'!$F$2:$F$10000,P$1)=0, "-",SUMIFS('acc counts'!$C$2:$C$10000,'acc counts'!$D$2:$D$10000,$A184,'acc counts'!$F$2:$F$10000,P$1)+1)</f>
        <v>-</v>
      </c>
      <c r="Q184" t="str">
        <f>IF(SUMIFS('acc counts'!$C$2:$C$10000,'acc counts'!$D$2:$D$10000,$A184,'acc counts'!$F$2:$F$10000,Q$1)=0, "-",SUMIFS('acc counts'!$C$2:$C$10000,'acc counts'!$D$2:$D$10000,$A184,'acc counts'!$F$2:$F$10000,Q$1)+1)</f>
        <v>-</v>
      </c>
      <c r="R184" t="str">
        <f>IF(SUMIFS('acc counts'!$C$2:$C$10000,'acc counts'!$D$2:$D$10000,$A184,'acc counts'!$F$2:$F$10000,R$1)=0, "-",SUMIFS('acc counts'!$C$2:$C$10000,'acc counts'!$D$2:$D$10000,$A184,'acc counts'!$F$2:$F$10000,R$1)+1)</f>
        <v>-</v>
      </c>
      <c r="S184" t="str">
        <f>IF(SUMIFS('acc counts'!$C$2:$C$10000,'acc counts'!$D$2:$D$10000,$A184,'acc counts'!$F$2:$F$10000,S$1)=0, "-",SUMIFS('acc counts'!$C$2:$C$10000,'acc counts'!$D$2:$D$10000,$A184,'acc counts'!$F$2:$F$10000,S$1)+1)</f>
        <v>-</v>
      </c>
      <c r="T184" t="str">
        <f>IF(SUMIFS('acc counts'!$C$2:$C$10000,'acc counts'!$D$2:$D$10000,$A184,'acc counts'!$F$2:$F$10000,T$1)=0, "-",SUMIFS('acc counts'!$C$2:$C$10000,'acc counts'!$D$2:$D$10000,$A184,'acc counts'!$F$2:$F$10000,T$1)+1)</f>
        <v>-</v>
      </c>
      <c r="U184" t="str">
        <f>IF(SUMIFS('acc counts'!$C$2:$C$10000,'acc counts'!$D$2:$D$10000,$A184,'acc counts'!$F$2:$F$10000,U$1)=0, "-",SUMIFS('acc counts'!$C$2:$C$10000,'acc counts'!$D$2:$D$10000,$A184,'acc counts'!$F$2:$F$10000,U$1)+1)</f>
        <v>-</v>
      </c>
      <c r="V184" t="str">
        <f>IF(SUMIFS('acc counts'!$C$2:$C$10000,'acc counts'!$D$2:$D$10000,$A184,'acc counts'!$F$2:$F$10000,V$1)=0, "-",SUMIFS('acc counts'!$C$2:$C$10000,'acc counts'!$D$2:$D$10000,$A184,'acc counts'!$F$2:$F$10000,V$1)+1)</f>
        <v>-</v>
      </c>
      <c r="W184" t="str">
        <f>IF(SUMIFS('acc counts'!$C$2:$C$10000,'acc counts'!$D$2:$D$10000,$A184,'acc counts'!$F$2:$F$10000,W$1)=0, "-",SUMIFS('acc counts'!$C$2:$C$10000,'acc counts'!$D$2:$D$10000,$A184,'acc counts'!$F$2:$F$10000,W$1)+1)</f>
        <v>-</v>
      </c>
      <c r="X184" t="str">
        <f>IF(SUMIFS('acc counts'!$C$2:$C$10000,'acc counts'!$D$2:$D$10000,$A184,'acc counts'!$F$2:$F$10000,X$1)=0, "-",SUMIFS('acc counts'!$C$2:$C$10000,'acc counts'!$D$2:$D$10000,$A184,'acc counts'!$F$2:$F$10000,X$1)+1)</f>
        <v>-</v>
      </c>
      <c r="Y184" t="str">
        <f>IF(SUMIFS('acc counts'!$C$2:$C$10000,'acc counts'!$D$2:$D$10000,$A184,'acc counts'!$F$2:$F$10000,Y$1)=0, "-",SUMIFS('acc counts'!$C$2:$C$10000,'acc counts'!$D$2:$D$10000,$A184,'acc counts'!$F$2:$F$10000,Y$1)+1)</f>
        <v>-</v>
      </c>
      <c r="Z184" t="str">
        <f>IF(SUMIFS('acc counts'!$C$2:$C$10000,'acc counts'!$D$2:$D$10000,$A184,'acc counts'!$F$2:$F$10000,Z$1)=0, "-",SUMIFS('acc counts'!$C$2:$C$10000,'acc counts'!$D$2:$D$10000,$A184,'acc counts'!$F$2:$F$10000,Z$1)+1)</f>
        <v>-</v>
      </c>
      <c r="AA184" t="str">
        <f>IF(SUMIFS('acc counts'!$C$2:$C$10000,'acc counts'!$D$2:$D$10000,$A184,'acc counts'!$F$2:$F$10000,AA$1)=0, "-",SUMIFS('acc counts'!$C$2:$C$10000,'acc counts'!$D$2:$D$10000,$A184,'acc counts'!$F$2:$F$10000,AA$1)+1)</f>
        <v>-</v>
      </c>
      <c r="AB184" t="str">
        <f>IF(SUMIFS('acc counts'!$C$2:$C$10000,'acc counts'!$D$2:$D$10000,$A184,'acc counts'!$F$2:$F$10000,AB$1)=0, "-",SUMIFS('acc counts'!$C$2:$C$10000,'acc counts'!$D$2:$D$10000,$A184,'acc counts'!$F$2:$F$10000,AB$1)+1)</f>
        <v>-</v>
      </c>
      <c r="AC184" t="str">
        <f>IF(SUMIFS('acc counts'!$C$2:$C$10000,'acc counts'!$D$2:$D$10000,$A184,'acc counts'!$F$2:$F$10000,AC$1)=0, "-",SUMIFS('acc counts'!$C$2:$C$10000,'acc counts'!$D$2:$D$10000,$A184,'acc counts'!$F$2:$F$10000,AC$1)+1)</f>
        <v>-</v>
      </c>
      <c r="AD184" t="str">
        <f>IF(SUMIFS('acc counts'!$C$2:$C$10000,'acc counts'!$D$2:$D$10000,$A184,'acc counts'!$F$2:$F$10000,AD$1)=0, "-",SUMIFS('acc counts'!$C$2:$C$10000,'acc counts'!$D$2:$D$10000,$A184,'acc counts'!$F$2:$F$10000,AD$1)+1)</f>
        <v>-</v>
      </c>
      <c r="AE184" t="str">
        <f>IF(SUMIFS('acc counts'!$C$2:$C$10000,'acc counts'!$D$2:$D$10000,$A184,'acc counts'!$F$2:$F$10000,AE$1)=0, "-",SUMIFS('acc counts'!$C$2:$C$10000,'acc counts'!$D$2:$D$10000,$A184,'acc counts'!$F$2:$F$10000,AE$1)+1)</f>
        <v>-</v>
      </c>
      <c r="AF184" t="str">
        <f>IF(SUMIFS('acc counts'!$C$2:$C$10000,'acc counts'!$D$2:$D$10000,$A184,'acc counts'!$F$2:$F$10000,AF$1)=0, "-",SUMIFS('acc counts'!$C$2:$C$10000,'acc counts'!$D$2:$D$10000,$A184,'acc counts'!$F$2:$F$10000,AF$1)+1)</f>
        <v>-</v>
      </c>
      <c r="AG184" t="str">
        <f>IF(SUMIFS('acc counts'!$C$2:$C$10000,'acc counts'!$D$2:$D$10000,$A184,'acc counts'!$F$2:$F$10000,AG$1)=0, "-",SUMIFS('acc counts'!$C$2:$C$10000,'acc counts'!$D$2:$D$10000,$A184,'acc counts'!$F$2:$F$10000,AG$1)+1)</f>
        <v>-</v>
      </c>
      <c r="AH184" t="str">
        <f>IF(SUMIFS('acc counts'!$C$2:$C$10000,'acc counts'!$D$2:$D$10000,$A184,'acc counts'!$F$2:$F$10000,AH$1)=0, "-",SUMIFS('acc counts'!$C$2:$C$10000,'acc counts'!$D$2:$D$10000,$A184,'acc counts'!$F$2:$F$10000,AH$1)+1)</f>
        <v>-</v>
      </c>
      <c r="AI184" t="str">
        <f>IF(SUMIFS('acc counts'!$C$2:$C$10000,'acc counts'!$D$2:$D$10000,$A184,'acc counts'!$F$2:$F$10000,AI$1)=0, "-",SUMIFS('acc counts'!$C$2:$C$10000,'acc counts'!$D$2:$D$10000,$A184,'acc counts'!$F$2:$F$10000,AI$1)+1)</f>
        <v>-</v>
      </c>
      <c r="AJ184" t="str">
        <f>IF(SUMIFS('acc counts'!$C$2:$C$10000,'acc counts'!$D$2:$D$10000,$A184,'acc counts'!$F$2:$F$10000,AJ$1)=0, "-",SUMIFS('acc counts'!$C$2:$C$10000,'acc counts'!$D$2:$D$10000,$A184,'acc counts'!$F$2:$F$10000,AJ$1)+1)</f>
        <v>-</v>
      </c>
      <c r="AK184" t="str">
        <f>IF(SUMIFS('acc counts'!$C$2:$C$10000,'acc counts'!$D$2:$D$10000,$A184,'acc counts'!$F$2:$F$10000,AK$1)=0, "-",SUMIFS('acc counts'!$C$2:$C$10000,'acc counts'!$D$2:$D$10000,$A184,'acc counts'!$F$2:$F$10000,AK$1)+1)</f>
        <v>-</v>
      </c>
      <c r="AL184" t="str">
        <f>IF(SUMIFS('acc counts'!$C$2:$C$10000,'acc counts'!$D$2:$D$10000,$A184,'acc counts'!$F$2:$F$10000,AL$1)=0, "-",SUMIFS('acc counts'!$C$2:$C$10000,'acc counts'!$D$2:$D$10000,$A184,'acc counts'!$F$2:$F$10000,AL$1)+1)</f>
        <v>-</v>
      </c>
      <c r="AM184" t="str">
        <f>IF(SUMIFS('acc counts'!$C$2:$C$10000,'acc counts'!$D$2:$D$10000,$A184,'acc counts'!$F$2:$F$10000,AM$1)=0, "-",SUMIFS('acc counts'!$C$2:$C$10000,'acc counts'!$D$2:$D$10000,$A184,'acc counts'!$F$2:$F$10000,AM$1)+1)</f>
        <v>-</v>
      </c>
      <c r="AN184" t="str">
        <f>IF(SUMIFS('acc counts'!$C$2:$C$10000,'acc counts'!$D$2:$D$10000,$A184,'acc counts'!$F$2:$F$10000,AN$1)=0, "-",SUMIFS('acc counts'!$C$2:$C$10000,'acc counts'!$D$2:$D$10000,$A184,'acc counts'!$F$2:$F$10000,AN$1)+1)</f>
        <v>-</v>
      </c>
      <c r="AO184" t="str">
        <f>IF(SUMIFS('acc counts'!$C$2:$C$10000,'acc counts'!$D$2:$D$10000,$A184,'acc counts'!$F$2:$F$10000,AO$1)=0, "-",SUMIFS('acc counts'!$C$2:$C$10000,'acc counts'!$D$2:$D$10000,$A184,'acc counts'!$F$2:$F$10000,AO$1)+1)</f>
        <v>-</v>
      </c>
      <c r="AP184" t="str">
        <f>IF(SUMIFS('acc counts'!$C$2:$C$10000,'acc counts'!$D$2:$D$10000,$A184,'acc counts'!$F$2:$F$10000,AP$1)=0, "-",SUMIFS('acc counts'!$C$2:$C$10000,'acc counts'!$D$2:$D$10000,$A184,'acc counts'!$F$2:$F$10000,AP$1)+1)</f>
        <v>-</v>
      </c>
      <c r="AQ184" t="str">
        <f>IF(SUMIFS('acc counts'!$C$2:$C$10000,'acc counts'!$D$2:$D$10000,$A184,'acc counts'!$F$2:$F$10000,AQ$1)=0, "-",SUMIFS('acc counts'!$C$2:$C$10000,'acc counts'!$D$2:$D$10000,$A184,'acc counts'!$F$2:$F$10000,AQ$1)+1)</f>
        <v>-</v>
      </c>
      <c r="AR184" t="str">
        <f>IF(SUMIFS('acc counts'!$C$2:$C$10000,'acc counts'!$D$2:$D$10000,$A184,'acc counts'!$F$2:$F$10000,AR$1)=0, "-",SUMIFS('acc counts'!$C$2:$C$10000,'acc counts'!$D$2:$D$10000,$A184,'acc counts'!$F$2:$F$10000,AR$1)+1)</f>
        <v>-</v>
      </c>
      <c r="AS184" t="str">
        <f>IF(SUMIFS('acc counts'!$C$2:$C$10000,'acc counts'!$D$2:$D$10000,$A184,'acc counts'!$F$2:$F$10000,AS$1)=0, "-",SUMIFS('acc counts'!$C$2:$C$10000,'acc counts'!$D$2:$D$10000,$A184,'acc counts'!$F$2:$F$10000,AS$1)+1)</f>
        <v>-</v>
      </c>
      <c r="AT184" t="str">
        <f>IF(SUMIFS('acc counts'!$C$2:$C$10000,'acc counts'!$D$2:$D$10000,$A184,'acc counts'!$F$2:$F$10000,AT$1)=0, "-",SUMIFS('acc counts'!$C$2:$C$10000,'acc counts'!$D$2:$D$10000,$A184,'acc counts'!$F$2:$F$10000,AT$1)+1)</f>
        <v>-</v>
      </c>
      <c r="AU184" t="str">
        <f>IF(SUMIFS('acc counts'!$C$2:$C$10000,'acc counts'!$D$2:$D$10000,$A184,'acc counts'!$F$2:$F$10000,AU$1)=0, "-",SUMIFS('acc counts'!$C$2:$C$10000,'acc counts'!$D$2:$D$10000,$A184,'acc counts'!$F$2:$F$10000,AU$1)+1)</f>
        <v>-</v>
      </c>
      <c r="AV184" t="str">
        <f>IF(SUMIFS('acc counts'!$C$2:$C$10000,'acc counts'!$D$2:$D$10000,$A184,'acc counts'!$F$2:$F$10000,AV$1)=0, "-",SUMIFS('acc counts'!$C$2:$C$10000,'acc counts'!$D$2:$D$10000,$A184,'acc counts'!$F$2:$F$10000,AV$1)+1)</f>
        <v>-</v>
      </c>
      <c r="AW184" t="str">
        <f>IF(SUMIFS('acc counts'!$C$2:$C$10000,'acc counts'!$D$2:$D$10000,$A184,'acc counts'!$F$2:$F$10000,AW$1)=0, "-",SUMIFS('acc counts'!$C$2:$C$10000,'acc counts'!$D$2:$D$10000,$A184,'acc counts'!$F$2:$F$10000,AW$1)+1)</f>
        <v>-</v>
      </c>
      <c r="AX184" t="str">
        <f>IF(SUMIFS('acc counts'!$C$2:$C$10000,'acc counts'!$D$2:$D$10000,$A184,'acc counts'!$F$2:$F$10000,AX$1)=0, "-",SUMIFS('acc counts'!$C$2:$C$10000,'acc counts'!$D$2:$D$10000,$A184,'acc counts'!$F$2:$F$10000,AX$1)+1)</f>
        <v>-</v>
      </c>
      <c r="AY184" t="str">
        <f>IF(SUMIFS('acc counts'!$C$2:$C$10000,'acc counts'!$D$2:$D$10000,$A184,'acc counts'!$F$2:$F$10000,AY$1)=0, "-",SUMIFS('acc counts'!$C$2:$C$10000,'acc counts'!$D$2:$D$10000,$A184,'acc counts'!$F$2:$F$10000,AY$1)+1)</f>
        <v>-</v>
      </c>
      <c r="AZ184" t="str">
        <f>IF(SUMIFS('acc counts'!$C$2:$C$10000,'acc counts'!$D$2:$D$10000,$A184,'acc counts'!$F$2:$F$10000,AZ$1)=0, "-",SUMIFS('acc counts'!$C$2:$C$10000,'acc counts'!$D$2:$D$10000,$A184,'acc counts'!$F$2:$F$10000,AZ$1)+1)</f>
        <v>-</v>
      </c>
      <c r="BA184" t="str">
        <f>IF(SUMIFS('acc counts'!$C$2:$C$10000,'acc counts'!$D$2:$D$10000,$A184,'acc counts'!$F$2:$F$10000,BA$1)=0, "-",SUMIFS('acc counts'!$C$2:$C$10000,'acc counts'!$D$2:$D$10000,$A184,'acc counts'!$F$2:$F$10000,BA$1)+1)</f>
        <v>-</v>
      </c>
      <c r="BB184" t="str">
        <f>IF(SUMIFS('acc counts'!$C$2:$C$10000,'acc counts'!$D$2:$D$10000,$A184,'acc counts'!$F$2:$F$10000,BB$1)=0, "-",SUMIFS('acc counts'!$C$2:$C$10000,'acc counts'!$D$2:$D$10000,$A184,'acc counts'!$F$2:$F$10000,BB$1)+1)</f>
        <v>-</v>
      </c>
      <c r="BC184" t="str">
        <f>IF(SUMIFS('acc counts'!$C$2:$C$10000,'acc counts'!$D$2:$D$10000,$A184,'acc counts'!$F$2:$F$10000,BC$1)=0, "-",SUMIFS('acc counts'!$C$2:$C$10000,'acc counts'!$D$2:$D$10000,$A184,'acc counts'!$F$2:$F$10000,BC$1)+1)</f>
        <v>-</v>
      </c>
      <c r="BD184" t="str">
        <f>IF(SUMIFS('acc counts'!$C$2:$C$10000,'acc counts'!$D$2:$D$10000,$A184,'acc counts'!$F$2:$F$10000,BD$1)=0, "-",SUMIFS('acc counts'!$C$2:$C$10000,'acc counts'!$D$2:$D$10000,$A184,'acc counts'!$F$2:$F$10000,BD$1)+1)</f>
        <v>-</v>
      </c>
      <c r="BE184" t="str">
        <f>IF(SUMIFS('acc counts'!$C$2:$C$10000,'acc counts'!$D$2:$D$10000,$A184,'acc counts'!$F$2:$F$10000,BE$1)=0, "-",SUMIFS('acc counts'!$C$2:$C$10000,'acc counts'!$D$2:$D$10000,$A184,'acc counts'!$F$2:$F$10000,BE$1)+1)</f>
        <v>-</v>
      </c>
      <c r="BF184" t="str">
        <f>IF(SUMIFS('acc counts'!$C$2:$C$10000,'acc counts'!$D$2:$D$10000,$A184,'acc counts'!$F$2:$F$10000,BF$1)=0, "-",SUMIFS('acc counts'!$C$2:$C$10000,'acc counts'!$D$2:$D$10000,$A184,'acc counts'!$F$2:$F$10000,BF$1)+1)</f>
        <v>-</v>
      </c>
      <c r="BG184" t="str">
        <f>IF(SUMIFS('acc counts'!$C$2:$C$10000,'acc counts'!$D$2:$D$10000,$A184,'acc counts'!$F$2:$F$10000,BG$1)=0, "-",SUMIFS('acc counts'!$C$2:$C$10000,'acc counts'!$D$2:$D$10000,$A184,'acc counts'!$F$2:$F$10000,BG$1)+1)</f>
        <v>-</v>
      </c>
      <c r="BH184" t="str">
        <f>IF(SUMIFS('acc counts'!$C$2:$C$10000,'acc counts'!$D$2:$D$10000,$A184,'acc counts'!$F$2:$F$10000,BH$1)=0, "-",SUMIFS('acc counts'!$C$2:$C$10000,'acc counts'!$D$2:$D$10000,$A184,'acc counts'!$F$2:$F$10000,BH$1)+1)</f>
        <v>-</v>
      </c>
      <c r="BI184" t="str">
        <f>IF(SUMIFS('acc counts'!$C$2:$C$10000,'acc counts'!$D$2:$D$10000,$A184,'acc counts'!$F$2:$F$10000,BI$1)=0, "-",SUMIFS('acc counts'!$C$2:$C$10000,'acc counts'!$D$2:$D$10000,$A184,'acc counts'!$F$2:$F$10000,BI$1)+1)</f>
        <v>-</v>
      </c>
      <c r="BJ184" t="str">
        <f>IF(SUMIFS('acc counts'!$C$2:$C$10000,'acc counts'!$D$2:$D$10000,$A184,'acc counts'!$F$2:$F$10000,BJ$1)=0, "-",SUMIFS('acc counts'!$C$2:$C$10000,'acc counts'!$D$2:$D$10000,$A184,'acc counts'!$F$2:$F$10000,BJ$1)+1)</f>
        <v>-</v>
      </c>
      <c r="BK184" t="str">
        <f>IF(SUMIFS('acc counts'!$C$2:$C$10000,'acc counts'!$D$2:$D$10000,$A184,'acc counts'!$F$2:$F$10000,BK$1)=0, "-",SUMIFS('acc counts'!$C$2:$C$10000,'acc counts'!$D$2:$D$10000,$A184,'acc counts'!$F$2:$F$10000,BK$1)+1)</f>
        <v>-</v>
      </c>
      <c r="BL184" t="str">
        <f>IF(SUMIFS('acc counts'!$C$2:$C$10000,'acc counts'!$D$2:$D$10000,$A184,'acc counts'!$F$2:$F$10000,BL$1)=0, "-",SUMIFS('acc counts'!$C$2:$C$10000,'acc counts'!$D$2:$D$10000,$A184,'acc counts'!$F$2:$F$10000,BL$1)+1)</f>
        <v>-</v>
      </c>
      <c r="BM184" t="str">
        <f>IF(SUMIFS('acc counts'!$C$2:$C$10000,'acc counts'!$D$2:$D$10000,$A184,'acc counts'!$F$2:$F$10000,BM$1)=0, "-",SUMIFS('acc counts'!$C$2:$C$10000,'acc counts'!$D$2:$D$10000,$A184,'acc counts'!$F$2:$F$10000,BM$1)+1)</f>
        <v>-</v>
      </c>
      <c r="BN184" t="str">
        <f>IF(SUMIFS('acc counts'!$C$2:$C$10000,'acc counts'!$D$2:$D$10000,$A184,'acc counts'!$F$2:$F$10000,BN$1)=0, "-",SUMIFS('acc counts'!$C$2:$C$10000,'acc counts'!$D$2:$D$10000,$A184,'acc counts'!$F$2:$F$10000,BN$1)+1)</f>
        <v>-</v>
      </c>
      <c r="BO184" t="str">
        <f>IF(SUMIFS('acc counts'!$C$2:$C$10000,'acc counts'!$D$2:$D$10000,$A184,'acc counts'!$F$2:$F$10000,BO$1)=0, "-",SUMIFS('acc counts'!$C$2:$C$10000,'acc counts'!$D$2:$D$10000,$A184,'acc counts'!$F$2:$F$10000,BO$1)+1)</f>
        <v>-</v>
      </c>
      <c r="BP184" t="str">
        <f>IF(SUMIFS('acc counts'!$C$2:$C$10000,'acc counts'!$D$2:$D$10000,$A184,'acc counts'!$F$2:$F$10000,BP$1)=0, "-",SUMIFS('acc counts'!$C$2:$C$10000,'acc counts'!$D$2:$D$10000,$A184,'acc counts'!$F$2:$F$10000,BP$1)+1)</f>
        <v>-</v>
      </c>
      <c r="BQ184" t="str">
        <f>IF(SUMIFS('acc counts'!$C$2:$C$10000,'acc counts'!$D$2:$D$10000,$A184,'acc counts'!$F$2:$F$10000,BQ$1)=0, "-",SUMIFS('acc counts'!$C$2:$C$10000,'acc counts'!$D$2:$D$10000,$A184,'acc counts'!$F$2:$F$10000,BQ$1)+1)</f>
        <v>-</v>
      </c>
      <c r="BR184" t="str">
        <f>IF(SUMIFS('acc counts'!$C$2:$C$10000,'acc counts'!$D$2:$D$10000,$A184,'acc counts'!$F$2:$F$10000,BR$1)=0, "-",SUMIFS('acc counts'!$C$2:$C$10000,'acc counts'!$D$2:$D$10000,$A184,'acc counts'!$F$2:$F$10000,BR$1)+1)</f>
        <v>-</v>
      </c>
      <c r="BS184" t="str">
        <f>IF(SUMIFS('acc counts'!$C$2:$C$10000,'acc counts'!$D$2:$D$10000,$A184,'acc counts'!$F$2:$F$10000,BS$1)=0, "-",SUMIFS('acc counts'!$C$2:$C$10000,'acc counts'!$D$2:$D$10000,$A184,'acc counts'!$F$2:$F$10000,BS$1)+1)</f>
        <v>-</v>
      </c>
      <c r="BT184" t="str">
        <f>IF(SUMIFS('acc counts'!$C$2:$C$10000,'acc counts'!$D$2:$D$10000,$A184,'acc counts'!$F$2:$F$10000,BT$1)=0, "-",SUMIFS('acc counts'!$C$2:$C$10000,'acc counts'!$D$2:$D$10000,$A184,'acc counts'!$F$2:$F$10000,BT$1)+1)</f>
        <v>-</v>
      </c>
      <c r="BU184" t="str">
        <f>IF(SUMIFS('acc counts'!$C$2:$C$10000,'acc counts'!$D$2:$D$10000,$A184,'acc counts'!$F$2:$F$10000,BU$1)=0, "-",SUMIFS('acc counts'!$C$2:$C$10000,'acc counts'!$D$2:$D$10000,$A184,'acc counts'!$F$2:$F$10000,BU$1)+1)</f>
        <v>-</v>
      </c>
      <c r="BV184" t="str">
        <f>IF(SUMIFS('acc counts'!$C$2:$C$10000,'acc counts'!$D$2:$D$10000,$A184,'acc counts'!$F$2:$F$10000,BV$1)=0, "-",SUMIFS('acc counts'!$C$2:$C$10000,'acc counts'!$D$2:$D$10000,$A184,'acc counts'!$F$2:$F$10000,BV$1)+1)</f>
        <v>-</v>
      </c>
      <c r="BW184" t="str">
        <f>IF(SUMIFS('acc counts'!$C$2:$C$10000,'acc counts'!$D$2:$D$10000,$A184,'acc counts'!$F$2:$F$10000,BW$1)=0, "-",SUMIFS('acc counts'!$C$2:$C$10000,'acc counts'!$D$2:$D$10000,$A184,'acc counts'!$F$2:$F$10000,BW$1)+1)</f>
        <v>-</v>
      </c>
      <c r="BX184" t="str">
        <f>IF(SUMIFS('acc counts'!$C$2:$C$10000,'acc counts'!$D$2:$D$10000,$A184,'acc counts'!$F$2:$F$10000,BX$1)=0, "-",SUMIFS('acc counts'!$C$2:$C$10000,'acc counts'!$D$2:$D$10000,$A184,'acc counts'!$F$2:$F$10000,BX$1)+1)</f>
        <v>-</v>
      </c>
      <c r="BY184" t="str">
        <f>IF(SUMIFS('acc counts'!$C$2:$C$10000,'acc counts'!$D$2:$D$10000,$A184,'acc counts'!$F$2:$F$10000,BY$1)=0, "-",SUMIFS('acc counts'!$C$2:$C$10000,'acc counts'!$D$2:$D$10000,$A184,'acc counts'!$F$2:$F$10000,BY$1)+1)</f>
        <v>-</v>
      </c>
      <c r="BZ184" t="str">
        <f>IF(SUMIFS('acc counts'!$C$2:$C$10000,'acc counts'!$D$2:$D$10000,$A184,'acc counts'!$F$2:$F$10000,BZ$1)=0, "-",SUMIFS('acc counts'!$C$2:$C$10000,'acc counts'!$D$2:$D$10000,$A184,'acc counts'!$F$2:$F$10000,BZ$1)+1)</f>
        <v>-</v>
      </c>
      <c r="CA184" t="str">
        <f>IF(SUMIFS('acc counts'!$C$2:$C$10000,'acc counts'!$D$2:$D$10000,$A184,'acc counts'!$F$2:$F$10000,CA$1)=0, "-",SUMIFS('acc counts'!$C$2:$C$10000,'acc counts'!$D$2:$D$10000,$A184,'acc counts'!$F$2:$F$10000,CA$1)+1)</f>
        <v>-</v>
      </c>
      <c r="CB184" t="str">
        <f>IF(SUMIFS('acc counts'!$C$2:$C$10000,'acc counts'!$D$2:$D$10000,$A184,'acc counts'!$F$2:$F$10000,CB$1)=0, "-",SUMIFS('acc counts'!$C$2:$C$10000,'acc counts'!$D$2:$D$10000,$A184,'acc counts'!$F$2:$F$10000,CB$1)+1)</f>
        <v>-</v>
      </c>
      <c r="CC184" t="str">
        <f>IF(SUMIFS('acc counts'!$C$2:$C$10000,'acc counts'!$D$2:$D$10000,$A184,'acc counts'!$F$2:$F$10000,CC$1)=0, "-",SUMIFS('acc counts'!$C$2:$C$10000,'acc counts'!$D$2:$D$10000,$A184,'acc counts'!$F$2:$F$10000,CC$1)+1)</f>
        <v>-</v>
      </c>
      <c r="CD184" t="str">
        <f>IF(SUMIFS('acc counts'!$C$2:$C$10000,'acc counts'!$D$2:$D$10000,$A184,'acc counts'!$F$2:$F$10000,CD$1)=0, "-",SUMIFS('acc counts'!$C$2:$C$10000,'acc counts'!$D$2:$D$10000,$A184,'acc counts'!$F$2:$F$10000,CD$1)+1)</f>
        <v>-</v>
      </c>
      <c r="CE184" t="str">
        <f>IF(SUMIFS('acc counts'!$C$2:$C$10000,'acc counts'!$D$2:$D$10000,$A184,'acc counts'!$F$2:$F$10000,CE$1)=0, "-",SUMIFS('acc counts'!$C$2:$C$10000,'acc counts'!$D$2:$D$10000,$A184,'acc counts'!$F$2:$F$10000,CE$1)+1)</f>
        <v>-</v>
      </c>
      <c r="CF184" t="str">
        <f>IF(SUMIFS('acc counts'!$C$2:$C$10000,'acc counts'!$D$2:$D$10000,$A184,'acc counts'!$F$2:$F$10000,CF$1)=0, "-",SUMIFS('acc counts'!$C$2:$C$10000,'acc counts'!$D$2:$D$10000,$A184,'acc counts'!$F$2:$F$10000,CF$1)+1)</f>
        <v>-</v>
      </c>
      <c r="CG184" t="str">
        <f>IF(SUMIFS('acc counts'!$C$2:$C$10000,'acc counts'!$D$2:$D$10000,$A184,'acc counts'!$F$2:$F$10000,CG$1)=0, "-",SUMIFS('acc counts'!$C$2:$C$10000,'acc counts'!$D$2:$D$10000,$A184,'acc counts'!$F$2:$F$10000,CG$1)+1)</f>
        <v>-</v>
      </c>
      <c r="CH184" t="str">
        <f>IF(SUMIFS('acc counts'!$C$2:$C$10000,'acc counts'!$D$2:$D$10000,$A184,'acc counts'!$F$2:$F$10000,CH$1)=0, "-",SUMIFS('acc counts'!$C$2:$C$10000,'acc counts'!$D$2:$D$10000,$A184,'acc counts'!$F$2:$F$10000,CH$1)+1)</f>
        <v>-</v>
      </c>
      <c r="CI184" t="str">
        <f>IF(SUMIFS('acc counts'!$C$2:$C$10000,'acc counts'!$D$2:$D$10000,$A184,'acc counts'!$F$2:$F$10000,CI$1)=0, "-",SUMIFS('acc counts'!$C$2:$C$10000,'acc counts'!$D$2:$D$10000,$A184,'acc counts'!$F$2:$F$10000,CI$1)+1)</f>
        <v>-</v>
      </c>
      <c r="CJ184" t="str">
        <f>IF(SUMIFS('acc counts'!$C$2:$C$10000,'acc counts'!$D$2:$D$10000,$A184,'acc counts'!$F$2:$F$10000,CJ$1)=0, "-",SUMIFS('acc counts'!$C$2:$C$10000,'acc counts'!$D$2:$D$10000,$A184,'acc counts'!$F$2:$F$10000,CJ$1)+1)</f>
        <v>-</v>
      </c>
      <c r="CK184" t="str">
        <f>IF(SUMIFS('acc counts'!$C$2:$C$10000,'acc counts'!$D$2:$D$10000,$A184,'acc counts'!$F$2:$F$10000,CK$1)=0, "-",SUMIFS('acc counts'!$C$2:$C$10000,'acc counts'!$D$2:$D$10000,$A184,'acc counts'!$F$2:$F$10000,CK$1)+1)</f>
        <v>-</v>
      </c>
      <c r="CL184" t="str">
        <f>IF(SUMIFS('acc counts'!$C$2:$C$10000,'acc counts'!$D$2:$D$10000,$A184,'acc counts'!$F$2:$F$10000,CL$1)=0, "-",SUMIFS('acc counts'!$C$2:$C$10000,'acc counts'!$D$2:$D$10000,$A184,'acc counts'!$F$2:$F$10000,CL$1)+1)</f>
        <v>-</v>
      </c>
      <c r="CM184" t="str">
        <f>IF(SUMIFS('acc counts'!$C$2:$C$10000,'acc counts'!$D$2:$D$10000,$A184,'acc counts'!$F$2:$F$10000,CM$1)=0, "-",SUMIFS('acc counts'!$C$2:$C$10000,'acc counts'!$D$2:$D$10000,$A184,'acc counts'!$F$2:$F$10000,CM$1)+1)</f>
        <v>-</v>
      </c>
      <c r="CN184" t="str">
        <f>IF(SUMIFS('acc counts'!$C$2:$C$10000,'acc counts'!$D$2:$D$10000,$A184,'acc counts'!$F$2:$F$10000,CN$1)=0, "-",SUMIFS('acc counts'!$C$2:$C$10000,'acc counts'!$D$2:$D$10000,$A184,'acc counts'!$F$2:$F$10000,CN$1)+1)</f>
        <v>-</v>
      </c>
      <c r="CO184" t="str">
        <f>IF(SUMIFS('acc counts'!$C$2:$C$10000,'acc counts'!$D$2:$D$10000,$A184,'acc counts'!$F$2:$F$10000,CO$1)=0, "-",SUMIFS('acc counts'!$C$2:$C$10000,'acc counts'!$D$2:$D$10000,$A184,'acc counts'!$F$2:$F$10000,CO$1)+1)</f>
        <v>-</v>
      </c>
      <c r="CP184" t="str">
        <f>IF(SUMIFS('acc counts'!$C$2:$C$10000,'acc counts'!$D$2:$D$10000,$A184,'acc counts'!$F$2:$F$10000,CP$1)=0, "-",SUMIFS('acc counts'!$C$2:$C$10000,'acc counts'!$D$2:$D$10000,$A184,'acc counts'!$F$2:$F$10000,CP$1)+1)</f>
        <v>-</v>
      </c>
      <c r="CQ184" t="str">
        <f>IF(SUMIFS('acc counts'!$C$2:$C$10000,'acc counts'!$D$2:$D$10000,$A184,'acc counts'!$F$2:$F$10000,CQ$1)=0, "-",SUMIFS('acc counts'!$C$2:$C$10000,'acc counts'!$D$2:$D$10000,$A184,'acc counts'!$F$2:$F$10000,CQ$1)+1)</f>
        <v>-</v>
      </c>
      <c r="CR184" t="str">
        <f>IF(SUMIFS('acc counts'!$C$2:$C$10000,'acc counts'!$D$2:$D$10000,$A184,'acc counts'!$F$2:$F$10000,CR$1)=0, "-",SUMIFS('acc counts'!$C$2:$C$10000,'acc counts'!$D$2:$D$10000,$A184,'acc counts'!$F$2:$F$10000,CR$1)+1)</f>
        <v>-</v>
      </c>
      <c r="CS184" t="str">
        <f>IF(SUMIFS('acc counts'!$C$2:$C$10000,'acc counts'!$D$2:$D$10000,$A184,'acc counts'!$F$2:$F$10000,CS$1)=0, "-",SUMIFS('acc counts'!$C$2:$C$10000,'acc counts'!$D$2:$D$10000,$A184,'acc counts'!$F$2:$F$10000,CS$1)+1)</f>
        <v>-</v>
      </c>
      <c r="CT184" t="str">
        <f>IF(SUMIFS('acc counts'!$C$2:$C$10000,'acc counts'!$D$2:$D$10000,$A184,'acc counts'!$F$2:$F$10000,CT$1)=0, "-",SUMIFS('acc counts'!$C$2:$C$10000,'acc counts'!$D$2:$D$10000,$A184,'acc counts'!$F$2:$F$10000,CT$1)+1)</f>
        <v>-</v>
      </c>
      <c r="CU184" t="str">
        <f>IF(SUMIFS('acc counts'!$C$2:$C$10000,'acc counts'!$D$2:$D$10000,$A184,'acc counts'!$F$2:$F$10000,CU$1)=0, "-",SUMIFS('acc counts'!$C$2:$C$10000,'acc counts'!$D$2:$D$10000,$A184,'acc counts'!$F$2:$F$10000,CU$1)+1)</f>
        <v>-</v>
      </c>
      <c r="CV184" t="str">
        <f>IF(SUMIFS('acc counts'!$C$2:$C$10000,'acc counts'!$D$2:$D$10000,$A184,'acc counts'!$F$2:$F$10000,CV$1)=0, "-",SUMIFS('acc counts'!$C$2:$C$10000,'acc counts'!$D$2:$D$10000,$A184,'acc counts'!$F$2:$F$10000,CV$1)+1)</f>
        <v>-</v>
      </c>
      <c r="CW184" t="str">
        <f>IF(SUMIFS('acc counts'!$C$2:$C$10000,'acc counts'!$D$2:$D$10000,$A184,'acc counts'!$F$2:$F$10000,CW$1)=0, "-",SUMIFS('acc counts'!$C$2:$C$10000,'acc counts'!$D$2:$D$10000,$A184,'acc counts'!$F$2:$F$10000,CW$1)+1)</f>
        <v>-</v>
      </c>
      <c r="CX184" t="str">
        <f>IF(SUMIFS('acc counts'!$C$2:$C$10000,'acc counts'!$D$2:$D$10000,$A184,'acc counts'!$F$2:$F$10000,CX$1)=0, "-",SUMIFS('acc counts'!$C$2:$C$10000,'acc counts'!$D$2:$D$10000,$A184,'acc counts'!$F$2:$F$10000,CX$1)+1)</f>
        <v>-</v>
      </c>
      <c r="CY184" t="str">
        <f>IF(SUMIFS('acc counts'!$C$2:$C$10000,'acc counts'!$D$2:$D$10000,$A184,'acc counts'!$F$2:$F$10000,CY$1)=0, "-",SUMIFS('acc counts'!$C$2:$C$10000,'acc counts'!$D$2:$D$10000,$A184,'acc counts'!$F$2:$F$10000,CY$1)+1)</f>
        <v>-</v>
      </c>
      <c r="CZ184" t="str">
        <f>IF(SUMIFS('acc counts'!$C$2:$C$10000,'acc counts'!$D$2:$D$10000,$A184,'acc counts'!$F$2:$F$10000,CZ$1)=0, "-",SUMIFS('acc counts'!$C$2:$C$10000,'acc counts'!$D$2:$D$10000,$A184,'acc counts'!$F$2:$F$10000,CZ$1)+1)</f>
        <v>-</v>
      </c>
      <c r="DA184" t="str">
        <f>IF(SUMIFS('acc counts'!$C$2:$C$10000,'acc counts'!$D$2:$D$10000,$A184,'acc counts'!$F$2:$F$10000,DA$1)=0, "-",SUMIFS('acc counts'!$C$2:$C$10000,'acc counts'!$D$2:$D$10000,$A184,'acc counts'!$F$2:$F$10000,DA$1)+1)</f>
        <v>-</v>
      </c>
      <c r="DB184" t="str">
        <f>IF(SUMIFS('acc counts'!$C$2:$C$10000,'acc counts'!$D$2:$D$10000,$A184,'acc counts'!$F$2:$F$10000,DB$1)=0, "-",SUMIFS('acc counts'!$C$2:$C$10000,'acc counts'!$D$2:$D$10000,$A184,'acc counts'!$F$2:$F$10000,DB$1)+1)</f>
        <v>-</v>
      </c>
      <c r="DC184" t="str">
        <f>IF(SUMIFS('acc counts'!$C$2:$C$10000,'acc counts'!$D$2:$D$10000,$A184,'acc counts'!$F$2:$F$10000,DC$1)=0, "-",SUMIFS('acc counts'!$C$2:$C$10000,'acc counts'!$D$2:$D$10000,$A184,'acc counts'!$F$2:$F$10000,DC$1)+1)</f>
        <v>-</v>
      </c>
      <c r="DD184" t="str">
        <f>IF(SUMIFS('acc counts'!$C$2:$C$10000,'acc counts'!$D$2:$D$10000,$A184,'acc counts'!$F$2:$F$10000,DD$1)=0, "-",SUMIFS('acc counts'!$C$2:$C$10000,'acc counts'!$D$2:$D$10000,$A184,'acc counts'!$F$2:$F$10000,DD$1)+1)</f>
        <v>-</v>
      </c>
      <c r="DE184" t="str">
        <f>IF(SUMIFS('acc counts'!$C$2:$C$10000,'acc counts'!$D$2:$D$10000,$A184,'acc counts'!$F$2:$F$10000,DE$1)=0, "-",SUMIFS('acc counts'!$C$2:$C$10000,'acc counts'!$D$2:$D$10000,$A184,'acc counts'!$F$2:$F$10000,DE$1)+1)</f>
        <v>-</v>
      </c>
      <c r="DF184" t="str">
        <f>IF(SUMIFS('acc counts'!$C$2:$C$10000,'acc counts'!$D$2:$D$10000,$A184,'acc counts'!$F$2:$F$10000,DF$1)=0, "-",SUMIFS('acc counts'!$C$2:$C$10000,'acc counts'!$D$2:$D$10000,$A184,'acc counts'!$F$2:$F$10000,DF$1)+1)</f>
        <v>-</v>
      </c>
      <c r="DG184" t="str">
        <f>IF(SUMIFS('acc counts'!$C$2:$C$10000,'acc counts'!$D$2:$D$10000,$A184,'acc counts'!$F$2:$F$10000,DG$1)=0, "-",SUMIFS('acc counts'!$C$2:$C$10000,'acc counts'!$D$2:$D$10000,$A184,'acc counts'!$F$2:$F$10000,DG$1)+1)</f>
        <v>-</v>
      </c>
      <c r="DH184" t="str">
        <f>IF(SUMIFS('acc counts'!$C$2:$C$10000,'acc counts'!$D$2:$D$10000,$A184,'acc counts'!$F$2:$F$10000,DH$1)=0, "-",SUMIFS('acc counts'!$C$2:$C$10000,'acc counts'!$D$2:$D$10000,$A184,'acc counts'!$F$2:$F$10000,DH$1)+1)</f>
        <v>-</v>
      </c>
      <c r="DI184" t="str">
        <f>IF(SUMIFS('acc counts'!$C$2:$C$10000,'acc counts'!$D$2:$D$10000,$A184,'acc counts'!$F$2:$F$10000,DI$1)=0, "-",SUMIFS('acc counts'!$C$2:$C$10000,'acc counts'!$D$2:$D$10000,$A184,'acc counts'!$F$2:$F$10000,DI$1)+1)</f>
        <v>-</v>
      </c>
      <c r="DJ184" t="str">
        <f>IF(SUMIFS('acc counts'!$C$2:$C$10000,'acc counts'!$D$2:$D$10000,$A184,'acc counts'!$F$2:$F$10000,DJ$1)=0, "-",SUMIFS('acc counts'!$C$2:$C$10000,'acc counts'!$D$2:$D$10000,$A184,'acc counts'!$F$2:$F$10000,DJ$1)+1)</f>
        <v>-</v>
      </c>
      <c r="DK184" t="str">
        <f>IF(SUMIFS('acc counts'!$C$2:$C$10000,'acc counts'!$D$2:$D$10000,$A184,'acc counts'!$F$2:$F$10000,DK$1)=0, "-",SUMIFS('acc counts'!$C$2:$C$10000,'acc counts'!$D$2:$D$10000,$A184,'acc counts'!$F$2:$F$10000,DK$1)+1)</f>
        <v>-</v>
      </c>
      <c r="DL184" t="str">
        <f>IF(SUMIFS('acc counts'!$C$2:$C$10000,'acc counts'!$D$2:$D$10000,$A184,'acc counts'!$F$2:$F$10000,DL$1)=0, "-",SUMIFS('acc counts'!$C$2:$C$10000,'acc counts'!$D$2:$D$10000,$A184,'acc counts'!$F$2:$F$10000,DL$1)+1)</f>
        <v>-</v>
      </c>
      <c r="DM184" t="str">
        <f>IF(SUMIFS('acc counts'!$C$2:$C$10000,'acc counts'!$D$2:$D$10000,$A184,'acc counts'!$F$2:$F$10000,DM$1)=0, "-",SUMIFS('acc counts'!$C$2:$C$10000,'acc counts'!$D$2:$D$10000,$A184,'acc counts'!$F$2:$F$10000,DM$1)+1)</f>
        <v>-</v>
      </c>
      <c r="DN184" t="str">
        <f>IF(SUMIFS('acc counts'!$C$2:$C$10000,'acc counts'!$D$2:$D$10000,$A184,'acc counts'!$F$2:$F$10000,DN$1)=0, "-",SUMIFS('acc counts'!$C$2:$C$10000,'acc counts'!$D$2:$D$10000,$A184,'acc counts'!$F$2:$F$10000,DN$1)+1)</f>
        <v>-</v>
      </c>
      <c r="DO184" t="str">
        <f>IF(SUMIFS('acc counts'!$C$2:$C$10000,'acc counts'!$D$2:$D$10000,$A184,'acc counts'!$F$2:$F$10000,DO$1)=0, "-",SUMIFS('acc counts'!$C$2:$C$10000,'acc counts'!$D$2:$D$10000,$A184,'acc counts'!$F$2:$F$10000,DO$1)+1)</f>
        <v>-</v>
      </c>
      <c r="DP184" t="str">
        <f>IF(SUMIFS('acc counts'!$C$2:$C$10000,'acc counts'!$D$2:$D$10000,$A184,'acc counts'!$F$2:$F$10000,DP$1)=0, "-",SUMIFS('acc counts'!$C$2:$C$10000,'acc counts'!$D$2:$D$10000,$A184,'acc counts'!$F$2:$F$10000,DP$1)+1)</f>
        <v>-</v>
      </c>
      <c r="DQ184" t="str">
        <f>IF(SUMIFS('acc counts'!$C$2:$C$10000,'acc counts'!$D$2:$D$10000,$A184,'acc counts'!$F$2:$F$10000,DQ$1)=0, "-",SUMIFS('acc counts'!$C$2:$C$10000,'acc counts'!$D$2:$D$10000,$A184,'acc counts'!$F$2:$F$10000,DQ$1)+1)</f>
        <v>-</v>
      </c>
      <c r="DR184" t="str">
        <f>IF(SUMIFS('acc counts'!$C$2:$C$10000,'acc counts'!$D$2:$D$10000,$A184,'acc counts'!$F$2:$F$10000,DR$1)=0, "-",SUMIFS('acc counts'!$C$2:$C$10000,'acc counts'!$D$2:$D$10000,$A184,'acc counts'!$F$2:$F$10000,DR$1)+1)</f>
        <v>-</v>
      </c>
      <c r="DS184" t="str">
        <f>IF(SUMIFS('acc counts'!$C$2:$C$10000,'acc counts'!$D$2:$D$10000,$A184,'acc counts'!$F$2:$F$10000,DS$1)=0, "-",SUMIFS('acc counts'!$C$2:$C$10000,'acc counts'!$D$2:$D$10000,$A184,'acc counts'!$F$2:$F$10000,DS$1)+1)</f>
        <v>-</v>
      </c>
      <c r="DT184" t="str">
        <f>IF(SUMIFS('acc counts'!$C$2:$C$10000,'acc counts'!$D$2:$D$10000,$A184,'acc counts'!$F$2:$F$10000,DT$1)=0, "-",SUMIFS('acc counts'!$C$2:$C$10000,'acc counts'!$D$2:$D$10000,$A184,'acc counts'!$F$2:$F$10000,DT$1)+1)</f>
        <v>-</v>
      </c>
      <c r="DU184" t="str">
        <f>IF(SUMIFS('acc counts'!$C$2:$C$10000,'acc counts'!$D$2:$D$10000,$A184,'acc counts'!$F$2:$F$10000,DU$1)=0, "-",SUMIFS('acc counts'!$C$2:$C$10000,'acc counts'!$D$2:$D$10000,$A184,'acc counts'!$F$2:$F$10000,DU$1)+1)</f>
        <v>-</v>
      </c>
      <c r="DV184" t="str">
        <f>IF(SUMIFS('acc counts'!$C$2:$C$10000,'acc counts'!$D$2:$D$10000,$A184,'acc counts'!$F$2:$F$10000,DV$1)=0, "-",SUMIFS('acc counts'!$C$2:$C$10000,'acc counts'!$D$2:$D$10000,$A184,'acc counts'!$F$2:$F$10000,DV$1)+1)</f>
        <v>-</v>
      </c>
      <c r="DW184" t="str">
        <f>IF(SUMIFS('acc counts'!$C$2:$C$10000,'acc counts'!$D$2:$D$10000,$A184,'acc counts'!$F$2:$F$10000,DW$1)=0, "-",SUMIFS('acc counts'!$C$2:$C$10000,'acc counts'!$D$2:$D$10000,$A184,'acc counts'!$F$2:$F$10000,DW$1)+1)</f>
        <v>-</v>
      </c>
      <c r="DX184" t="str">
        <f>IF(SUMIFS('acc counts'!$C$2:$C$10000,'acc counts'!$D$2:$D$10000,$A184,'acc counts'!$F$2:$F$10000,DX$1)=0, "-",SUMIFS('acc counts'!$C$2:$C$10000,'acc counts'!$D$2:$D$10000,$A184,'acc counts'!$F$2:$F$10000,DX$1)+1)</f>
        <v>-</v>
      </c>
      <c r="DY184" t="str">
        <f>IF(SUMIFS('acc counts'!$C$2:$C$10000,'acc counts'!$D$2:$D$10000,$A184,'acc counts'!$F$2:$F$10000,DY$1)=0, "-",SUMIFS('acc counts'!$C$2:$C$10000,'acc counts'!$D$2:$D$10000,$A184,'acc counts'!$F$2:$F$10000,DY$1)+1)</f>
        <v>-</v>
      </c>
      <c r="DZ184" t="str">
        <f>IF(SUMIFS('acc counts'!$C$2:$C$10000,'acc counts'!$D$2:$D$10000,$A184,'acc counts'!$F$2:$F$10000,DZ$1)=0, "-",SUMIFS('acc counts'!$C$2:$C$10000,'acc counts'!$D$2:$D$10000,$A184,'acc counts'!$F$2:$F$10000,DZ$1)+1)</f>
        <v>-</v>
      </c>
      <c r="EA184" t="str">
        <f>IF(SUMIFS('acc counts'!$C$2:$C$10000,'acc counts'!$D$2:$D$10000,$A184,'acc counts'!$F$2:$F$10000,EA$1)=0, "-",SUMIFS('acc counts'!$C$2:$C$10000,'acc counts'!$D$2:$D$10000,$A184,'acc counts'!$F$2:$F$10000,EA$1)+1)</f>
        <v>-</v>
      </c>
      <c r="EB184" t="str">
        <f>IF(SUMIFS('acc counts'!$C$2:$C$10000,'acc counts'!$D$2:$D$10000,$A184,'acc counts'!$F$2:$F$10000,EB$1)=0, "-",SUMIFS('acc counts'!$C$2:$C$10000,'acc counts'!$D$2:$D$10000,$A184,'acc counts'!$F$2:$F$10000,EB$1)+1)</f>
        <v>-</v>
      </c>
      <c r="EC184" t="str">
        <f>IF(SUMIFS('acc counts'!$C$2:$C$10000,'acc counts'!$D$2:$D$10000,$A184,'acc counts'!$F$2:$F$10000,EC$1)=0, "-",SUMIFS('acc counts'!$C$2:$C$10000,'acc counts'!$D$2:$D$10000,$A184,'acc counts'!$F$2:$F$10000,EC$1)+1)</f>
        <v>-</v>
      </c>
      <c r="ED184" t="str">
        <f>IF(SUMIFS('acc counts'!$C$2:$C$10000,'acc counts'!$D$2:$D$10000,$A184,'acc counts'!$F$2:$F$10000,ED$1)=0, "-",SUMIFS('acc counts'!$C$2:$C$10000,'acc counts'!$D$2:$D$10000,$A184,'acc counts'!$F$2:$F$10000,ED$1)+1)</f>
        <v>-</v>
      </c>
      <c r="EE184" t="str">
        <f>IF(SUMIFS('acc counts'!$C$2:$C$10000,'acc counts'!$D$2:$D$10000,$A184,'acc counts'!$F$2:$F$10000,EE$1)=0, "-",SUMIFS('acc counts'!$C$2:$C$10000,'acc counts'!$D$2:$D$10000,$A184,'acc counts'!$F$2:$F$10000,EE$1)+1)</f>
        <v>-</v>
      </c>
    </row>
    <row r="185" spans="2:135" x14ac:dyDescent="0.2">
      <c r="B185" t="str">
        <f>IF(SUMIFS('acc counts'!$C$2:$C$10000,'acc counts'!$D$2:$D$10000,$A185,'acc counts'!$F$2:$F$10000,B$1)=0, "-",SUMIFS('acc counts'!$C$2:$C$10000,'acc counts'!$D$2:$D$10000,$A185,'acc counts'!$F$2:$F$10000,B$1)+1)</f>
        <v>-</v>
      </c>
      <c r="C185" t="str">
        <f>IF(SUMIFS('acc counts'!$C$2:$C$10000,'acc counts'!$D$2:$D$10000,$A185,'acc counts'!$F$2:$F$10000,C$1)=0, "-",SUMIFS('acc counts'!$C$2:$C$10000,'acc counts'!$D$2:$D$10000,$A185,'acc counts'!$F$2:$F$10000,C$1)+1)</f>
        <v>-</v>
      </c>
      <c r="D185" t="str">
        <f>IF(SUMIFS('acc counts'!$C$2:$C$10000,'acc counts'!$D$2:$D$10000,$A185,'acc counts'!$F$2:$F$10000,D$1)=0, "-",SUMIFS('acc counts'!$C$2:$C$10000,'acc counts'!$D$2:$D$10000,$A185,'acc counts'!$F$2:$F$10000,D$1)+1)</f>
        <v>-</v>
      </c>
      <c r="E185" t="str">
        <f>IF(SUMIFS('acc counts'!$C$2:$C$10000,'acc counts'!$D$2:$D$10000,$A185,'acc counts'!$F$2:$F$10000,E$1)=0, "-",SUMIFS('acc counts'!$C$2:$C$10000,'acc counts'!$D$2:$D$10000,$A185,'acc counts'!$F$2:$F$10000,E$1)+1)</f>
        <v>-</v>
      </c>
      <c r="F185" t="str">
        <f>IF(SUMIFS('acc counts'!$C$2:$C$10000,'acc counts'!$D$2:$D$10000,$A185,'acc counts'!$F$2:$F$10000,F$1)=0, "-",SUMIFS('acc counts'!$C$2:$C$10000,'acc counts'!$D$2:$D$10000,$A185,'acc counts'!$F$2:$F$10000,F$1)+1)</f>
        <v>-</v>
      </c>
      <c r="G185" t="str">
        <f>IF(SUMIFS('acc counts'!$C$2:$C$10000,'acc counts'!$D$2:$D$10000,$A185,'acc counts'!$F$2:$F$10000,G$1)=0, "-",SUMIFS('acc counts'!$C$2:$C$10000,'acc counts'!$D$2:$D$10000,$A185,'acc counts'!$F$2:$F$10000,G$1)+1)</f>
        <v>-</v>
      </c>
      <c r="H185" t="str">
        <f>IF(SUMIFS('acc counts'!$C$2:$C$10000,'acc counts'!$D$2:$D$10000,$A185,'acc counts'!$F$2:$F$10000,H$1)=0, "-",SUMIFS('acc counts'!$C$2:$C$10000,'acc counts'!$D$2:$D$10000,$A185,'acc counts'!$F$2:$F$10000,H$1)+1)</f>
        <v>-</v>
      </c>
      <c r="I185" t="str">
        <f>IF(SUMIFS('acc counts'!$C$2:$C$10000,'acc counts'!$D$2:$D$10000,$A185,'acc counts'!$F$2:$F$10000,I$1)=0, "-",SUMIFS('acc counts'!$C$2:$C$10000,'acc counts'!$D$2:$D$10000,$A185,'acc counts'!$F$2:$F$10000,I$1)+1)</f>
        <v>-</v>
      </c>
      <c r="J185" t="str">
        <f>IF(SUMIFS('acc counts'!$C$2:$C$10000,'acc counts'!$D$2:$D$10000,$A185,'acc counts'!$F$2:$F$10000,J$1)=0, "-",SUMIFS('acc counts'!$C$2:$C$10000,'acc counts'!$D$2:$D$10000,$A185,'acc counts'!$F$2:$F$10000,J$1)+1)</f>
        <v>-</v>
      </c>
      <c r="K185" t="str">
        <f>IF(SUMIFS('acc counts'!$C$2:$C$10000,'acc counts'!$D$2:$D$10000,$A185,'acc counts'!$F$2:$F$10000,K$1)=0, "-",SUMIFS('acc counts'!$C$2:$C$10000,'acc counts'!$D$2:$D$10000,$A185,'acc counts'!$F$2:$F$10000,K$1)+1)</f>
        <v>-</v>
      </c>
      <c r="L185" t="str">
        <f>IF(SUMIFS('acc counts'!$C$2:$C$10000,'acc counts'!$D$2:$D$10000,$A185,'acc counts'!$F$2:$F$10000,L$1)=0, "-",SUMIFS('acc counts'!$C$2:$C$10000,'acc counts'!$D$2:$D$10000,$A185,'acc counts'!$F$2:$F$10000,L$1)+1)</f>
        <v>-</v>
      </c>
      <c r="M185" t="str">
        <f>IF(SUMIFS('acc counts'!$C$2:$C$10000,'acc counts'!$D$2:$D$10000,$A185,'acc counts'!$F$2:$F$10000,M$1)=0, "-",SUMIFS('acc counts'!$C$2:$C$10000,'acc counts'!$D$2:$D$10000,$A185,'acc counts'!$F$2:$F$10000,M$1)+1)</f>
        <v>-</v>
      </c>
      <c r="N185" t="str">
        <f>IF(SUMIFS('acc counts'!$C$2:$C$10000,'acc counts'!$D$2:$D$10000,$A185,'acc counts'!$F$2:$F$10000,N$1)=0, "-",SUMIFS('acc counts'!$C$2:$C$10000,'acc counts'!$D$2:$D$10000,$A185,'acc counts'!$F$2:$F$10000,N$1)+1)</f>
        <v>-</v>
      </c>
      <c r="O185" t="str">
        <f>IF(SUMIFS('acc counts'!$C$2:$C$10000,'acc counts'!$D$2:$D$10000,$A185,'acc counts'!$F$2:$F$10000,O$1)=0, "-",SUMIFS('acc counts'!$C$2:$C$10000,'acc counts'!$D$2:$D$10000,$A185,'acc counts'!$F$2:$F$10000,O$1)+1)</f>
        <v>-</v>
      </c>
      <c r="P185" t="str">
        <f>IF(SUMIFS('acc counts'!$C$2:$C$10000,'acc counts'!$D$2:$D$10000,$A185,'acc counts'!$F$2:$F$10000,P$1)=0, "-",SUMIFS('acc counts'!$C$2:$C$10000,'acc counts'!$D$2:$D$10000,$A185,'acc counts'!$F$2:$F$10000,P$1)+1)</f>
        <v>-</v>
      </c>
      <c r="Q185" t="str">
        <f>IF(SUMIFS('acc counts'!$C$2:$C$10000,'acc counts'!$D$2:$D$10000,$A185,'acc counts'!$F$2:$F$10000,Q$1)=0, "-",SUMIFS('acc counts'!$C$2:$C$10000,'acc counts'!$D$2:$D$10000,$A185,'acc counts'!$F$2:$F$10000,Q$1)+1)</f>
        <v>-</v>
      </c>
      <c r="R185" t="str">
        <f>IF(SUMIFS('acc counts'!$C$2:$C$10000,'acc counts'!$D$2:$D$10000,$A185,'acc counts'!$F$2:$F$10000,R$1)=0, "-",SUMIFS('acc counts'!$C$2:$C$10000,'acc counts'!$D$2:$D$10000,$A185,'acc counts'!$F$2:$F$10000,R$1)+1)</f>
        <v>-</v>
      </c>
      <c r="S185" t="str">
        <f>IF(SUMIFS('acc counts'!$C$2:$C$10000,'acc counts'!$D$2:$D$10000,$A185,'acc counts'!$F$2:$F$10000,S$1)=0, "-",SUMIFS('acc counts'!$C$2:$C$10000,'acc counts'!$D$2:$D$10000,$A185,'acc counts'!$F$2:$F$10000,S$1)+1)</f>
        <v>-</v>
      </c>
      <c r="T185" t="str">
        <f>IF(SUMIFS('acc counts'!$C$2:$C$10000,'acc counts'!$D$2:$D$10000,$A185,'acc counts'!$F$2:$F$10000,T$1)=0, "-",SUMIFS('acc counts'!$C$2:$C$10000,'acc counts'!$D$2:$D$10000,$A185,'acc counts'!$F$2:$F$10000,T$1)+1)</f>
        <v>-</v>
      </c>
      <c r="U185" t="str">
        <f>IF(SUMIFS('acc counts'!$C$2:$C$10000,'acc counts'!$D$2:$D$10000,$A185,'acc counts'!$F$2:$F$10000,U$1)=0, "-",SUMIFS('acc counts'!$C$2:$C$10000,'acc counts'!$D$2:$D$10000,$A185,'acc counts'!$F$2:$F$10000,U$1)+1)</f>
        <v>-</v>
      </c>
      <c r="V185" t="str">
        <f>IF(SUMIFS('acc counts'!$C$2:$C$10000,'acc counts'!$D$2:$D$10000,$A185,'acc counts'!$F$2:$F$10000,V$1)=0, "-",SUMIFS('acc counts'!$C$2:$C$10000,'acc counts'!$D$2:$D$10000,$A185,'acc counts'!$F$2:$F$10000,V$1)+1)</f>
        <v>-</v>
      </c>
      <c r="W185" t="str">
        <f>IF(SUMIFS('acc counts'!$C$2:$C$10000,'acc counts'!$D$2:$D$10000,$A185,'acc counts'!$F$2:$F$10000,W$1)=0, "-",SUMIFS('acc counts'!$C$2:$C$10000,'acc counts'!$D$2:$D$10000,$A185,'acc counts'!$F$2:$F$10000,W$1)+1)</f>
        <v>-</v>
      </c>
      <c r="X185" t="str">
        <f>IF(SUMIFS('acc counts'!$C$2:$C$10000,'acc counts'!$D$2:$D$10000,$A185,'acc counts'!$F$2:$F$10000,X$1)=0, "-",SUMIFS('acc counts'!$C$2:$C$10000,'acc counts'!$D$2:$D$10000,$A185,'acc counts'!$F$2:$F$10000,X$1)+1)</f>
        <v>-</v>
      </c>
      <c r="Y185" t="str">
        <f>IF(SUMIFS('acc counts'!$C$2:$C$10000,'acc counts'!$D$2:$D$10000,$A185,'acc counts'!$F$2:$F$10000,Y$1)=0, "-",SUMIFS('acc counts'!$C$2:$C$10000,'acc counts'!$D$2:$D$10000,$A185,'acc counts'!$F$2:$F$10000,Y$1)+1)</f>
        <v>-</v>
      </c>
      <c r="Z185" t="str">
        <f>IF(SUMIFS('acc counts'!$C$2:$C$10000,'acc counts'!$D$2:$D$10000,$A185,'acc counts'!$F$2:$F$10000,Z$1)=0, "-",SUMIFS('acc counts'!$C$2:$C$10000,'acc counts'!$D$2:$D$10000,$A185,'acc counts'!$F$2:$F$10000,Z$1)+1)</f>
        <v>-</v>
      </c>
      <c r="AA185" t="str">
        <f>IF(SUMIFS('acc counts'!$C$2:$C$10000,'acc counts'!$D$2:$D$10000,$A185,'acc counts'!$F$2:$F$10000,AA$1)=0, "-",SUMIFS('acc counts'!$C$2:$C$10000,'acc counts'!$D$2:$D$10000,$A185,'acc counts'!$F$2:$F$10000,AA$1)+1)</f>
        <v>-</v>
      </c>
      <c r="AB185" t="str">
        <f>IF(SUMIFS('acc counts'!$C$2:$C$10000,'acc counts'!$D$2:$D$10000,$A185,'acc counts'!$F$2:$F$10000,AB$1)=0, "-",SUMIFS('acc counts'!$C$2:$C$10000,'acc counts'!$D$2:$D$10000,$A185,'acc counts'!$F$2:$F$10000,AB$1)+1)</f>
        <v>-</v>
      </c>
      <c r="AC185" t="str">
        <f>IF(SUMIFS('acc counts'!$C$2:$C$10000,'acc counts'!$D$2:$D$10000,$A185,'acc counts'!$F$2:$F$10000,AC$1)=0, "-",SUMIFS('acc counts'!$C$2:$C$10000,'acc counts'!$D$2:$D$10000,$A185,'acc counts'!$F$2:$F$10000,AC$1)+1)</f>
        <v>-</v>
      </c>
      <c r="AD185" t="str">
        <f>IF(SUMIFS('acc counts'!$C$2:$C$10000,'acc counts'!$D$2:$D$10000,$A185,'acc counts'!$F$2:$F$10000,AD$1)=0, "-",SUMIFS('acc counts'!$C$2:$C$10000,'acc counts'!$D$2:$D$10000,$A185,'acc counts'!$F$2:$F$10000,AD$1)+1)</f>
        <v>-</v>
      </c>
      <c r="AE185" t="str">
        <f>IF(SUMIFS('acc counts'!$C$2:$C$10000,'acc counts'!$D$2:$D$10000,$A185,'acc counts'!$F$2:$F$10000,AE$1)=0, "-",SUMIFS('acc counts'!$C$2:$C$10000,'acc counts'!$D$2:$D$10000,$A185,'acc counts'!$F$2:$F$10000,AE$1)+1)</f>
        <v>-</v>
      </c>
      <c r="AF185" t="str">
        <f>IF(SUMIFS('acc counts'!$C$2:$C$10000,'acc counts'!$D$2:$D$10000,$A185,'acc counts'!$F$2:$F$10000,AF$1)=0, "-",SUMIFS('acc counts'!$C$2:$C$10000,'acc counts'!$D$2:$D$10000,$A185,'acc counts'!$F$2:$F$10000,AF$1)+1)</f>
        <v>-</v>
      </c>
      <c r="AG185" t="str">
        <f>IF(SUMIFS('acc counts'!$C$2:$C$10000,'acc counts'!$D$2:$D$10000,$A185,'acc counts'!$F$2:$F$10000,AG$1)=0, "-",SUMIFS('acc counts'!$C$2:$C$10000,'acc counts'!$D$2:$D$10000,$A185,'acc counts'!$F$2:$F$10000,AG$1)+1)</f>
        <v>-</v>
      </c>
      <c r="AH185" t="str">
        <f>IF(SUMIFS('acc counts'!$C$2:$C$10000,'acc counts'!$D$2:$D$10000,$A185,'acc counts'!$F$2:$F$10000,AH$1)=0, "-",SUMIFS('acc counts'!$C$2:$C$10000,'acc counts'!$D$2:$D$10000,$A185,'acc counts'!$F$2:$F$10000,AH$1)+1)</f>
        <v>-</v>
      </c>
      <c r="AI185" t="str">
        <f>IF(SUMIFS('acc counts'!$C$2:$C$10000,'acc counts'!$D$2:$D$10000,$A185,'acc counts'!$F$2:$F$10000,AI$1)=0, "-",SUMIFS('acc counts'!$C$2:$C$10000,'acc counts'!$D$2:$D$10000,$A185,'acc counts'!$F$2:$F$10000,AI$1)+1)</f>
        <v>-</v>
      </c>
      <c r="AJ185" t="str">
        <f>IF(SUMIFS('acc counts'!$C$2:$C$10000,'acc counts'!$D$2:$D$10000,$A185,'acc counts'!$F$2:$F$10000,AJ$1)=0, "-",SUMIFS('acc counts'!$C$2:$C$10000,'acc counts'!$D$2:$D$10000,$A185,'acc counts'!$F$2:$F$10000,AJ$1)+1)</f>
        <v>-</v>
      </c>
      <c r="AK185" t="str">
        <f>IF(SUMIFS('acc counts'!$C$2:$C$10000,'acc counts'!$D$2:$D$10000,$A185,'acc counts'!$F$2:$F$10000,AK$1)=0, "-",SUMIFS('acc counts'!$C$2:$C$10000,'acc counts'!$D$2:$D$10000,$A185,'acc counts'!$F$2:$F$10000,AK$1)+1)</f>
        <v>-</v>
      </c>
      <c r="AL185" t="str">
        <f>IF(SUMIFS('acc counts'!$C$2:$C$10000,'acc counts'!$D$2:$D$10000,$A185,'acc counts'!$F$2:$F$10000,AL$1)=0, "-",SUMIFS('acc counts'!$C$2:$C$10000,'acc counts'!$D$2:$D$10000,$A185,'acc counts'!$F$2:$F$10000,AL$1)+1)</f>
        <v>-</v>
      </c>
      <c r="AM185" t="str">
        <f>IF(SUMIFS('acc counts'!$C$2:$C$10000,'acc counts'!$D$2:$D$10000,$A185,'acc counts'!$F$2:$F$10000,AM$1)=0, "-",SUMIFS('acc counts'!$C$2:$C$10000,'acc counts'!$D$2:$D$10000,$A185,'acc counts'!$F$2:$F$10000,AM$1)+1)</f>
        <v>-</v>
      </c>
      <c r="AN185" t="str">
        <f>IF(SUMIFS('acc counts'!$C$2:$C$10000,'acc counts'!$D$2:$D$10000,$A185,'acc counts'!$F$2:$F$10000,AN$1)=0, "-",SUMIFS('acc counts'!$C$2:$C$10000,'acc counts'!$D$2:$D$10000,$A185,'acc counts'!$F$2:$F$10000,AN$1)+1)</f>
        <v>-</v>
      </c>
      <c r="AO185" t="str">
        <f>IF(SUMIFS('acc counts'!$C$2:$C$10000,'acc counts'!$D$2:$D$10000,$A185,'acc counts'!$F$2:$F$10000,AO$1)=0, "-",SUMIFS('acc counts'!$C$2:$C$10000,'acc counts'!$D$2:$D$10000,$A185,'acc counts'!$F$2:$F$10000,AO$1)+1)</f>
        <v>-</v>
      </c>
      <c r="AP185" t="str">
        <f>IF(SUMIFS('acc counts'!$C$2:$C$10000,'acc counts'!$D$2:$D$10000,$A185,'acc counts'!$F$2:$F$10000,AP$1)=0, "-",SUMIFS('acc counts'!$C$2:$C$10000,'acc counts'!$D$2:$D$10000,$A185,'acc counts'!$F$2:$F$10000,AP$1)+1)</f>
        <v>-</v>
      </c>
      <c r="AQ185" t="str">
        <f>IF(SUMIFS('acc counts'!$C$2:$C$10000,'acc counts'!$D$2:$D$10000,$A185,'acc counts'!$F$2:$F$10000,AQ$1)=0, "-",SUMIFS('acc counts'!$C$2:$C$10000,'acc counts'!$D$2:$D$10000,$A185,'acc counts'!$F$2:$F$10000,AQ$1)+1)</f>
        <v>-</v>
      </c>
      <c r="AR185" t="str">
        <f>IF(SUMIFS('acc counts'!$C$2:$C$10000,'acc counts'!$D$2:$D$10000,$A185,'acc counts'!$F$2:$F$10000,AR$1)=0, "-",SUMIFS('acc counts'!$C$2:$C$10000,'acc counts'!$D$2:$D$10000,$A185,'acc counts'!$F$2:$F$10000,AR$1)+1)</f>
        <v>-</v>
      </c>
      <c r="AS185" t="str">
        <f>IF(SUMIFS('acc counts'!$C$2:$C$10000,'acc counts'!$D$2:$D$10000,$A185,'acc counts'!$F$2:$F$10000,AS$1)=0, "-",SUMIFS('acc counts'!$C$2:$C$10000,'acc counts'!$D$2:$D$10000,$A185,'acc counts'!$F$2:$F$10000,AS$1)+1)</f>
        <v>-</v>
      </c>
      <c r="AT185" t="str">
        <f>IF(SUMIFS('acc counts'!$C$2:$C$10000,'acc counts'!$D$2:$D$10000,$A185,'acc counts'!$F$2:$F$10000,AT$1)=0, "-",SUMIFS('acc counts'!$C$2:$C$10000,'acc counts'!$D$2:$D$10000,$A185,'acc counts'!$F$2:$F$10000,AT$1)+1)</f>
        <v>-</v>
      </c>
      <c r="AU185" t="str">
        <f>IF(SUMIFS('acc counts'!$C$2:$C$10000,'acc counts'!$D$2:$D$10000,$A185,'acc counts'!$F$2:$F$10000,AU$1)=0, "-",SUMIFS('acc counts'!$C$2:$C$10000,'acc counts'!$D$2:$D$10000,$A185,'acc counts'!$F$2:$F$10000,AU$1)+1)</f>
        <v>-</v>
      </c>
      <c r="AV185" t="str">
        <f>IF(SUMIFS('acc counts'!$C$2:$C$10000,'acc counts'!$D$2:$D$10000,$A185,'acc counts'!$F$2:$F$10000,AV$1)=0, "-",SUMIFS('acc counts'!$C$2:$C$10000,'acc counts'!$D$2:$D$10000,$A185,'acc counts'!$F$2:$F$10000,AV$1)+1)</f>
        <v>-</v>
      </c>
      <c r="AW185" t="str">
        <f>IF(SUMIFS('acc counts'!$C$2:$C$10000,'acc counts'!$D$2:$D$10000,$A185,'acc counts'!$F$2:$F$10000,AW$1)=0, "-",SUMIFS('acc counts'!$C$2:$C$10000,'acc counts'!$D$2:$D$10000,$A185,'acc counts'!$F$2:$F$10000,AW$1)+1)</f>
        <v>-</v>
      </c>
      <c r="AX185" t="str">
        <f>IF(SUMIFS('acc counts'!$C$2:$C$10000,'acc counts'!$D$2:$D$10000,$A185,'acc counts'!$F$2:$F$10000,AX$1)=0, "-",SUMIFS('acc counts'!$C$2:$C$10000,'acc counts'!$D$2:$D$10000,$A185,'acc counts'!$F$2:$F$10000,AX$1)+1)</f>
        <v>-</v>
      </c>
      <c r="AY185" t="str">
        <f>IF(SUMIFS('acc counts'!$C$2:$C$10000,'acc counts'!$D$2:$D$10000,$A185,'acc counts'!$F$2:$F$10000,AY$1)=0, "-",SUMIFS('acc counts'!$C$2:$C$10000,'acc counts'!$D$2:$D$10000,$A185,'acc counts'!$F$2:$F$10000,AY$1)+1)</f>
        <v>-</v>
      </c>
      <c r="AZ185" t="str">
        <f>IF(SUMIFS('acc counts'!$C$2:$C$10000,'acc counts'!$D$2:$D$10000,$A185,'acc counts'!$F$2:$F$10000,AZ$1)=0, "-",SUMIFS('acc counts'!$C$2:$C$10000,'acc counts'!$D$2:$D$10000,$A185,'acc counts'!$F$2:$F$10000,AZ$1)+1)</f>
        <v>-</v>
      </c>
      <c r="BA185" t="str">
        <f>IF(SUMIFS('acc counts'!$C$2:$C$10000,'acc counts'!$D$2:$D$10000,$A185,'acc counts'!$F$2:$F$10000,BA$1)=0, "-",SUMIFS('acc counts'!$C$2:$C$10000,'acc counts'!$D$2:$D$10000,$A185,'acc counts'!$F$2:$F$10000,BA$1)+1)</f>
        <v>-</v>
      </c>
      <c r="BB185" t="str">
        <f>IF(SUMIFS('acc counts'!$C$2:$C$10000,'acc counts'!$D$2:$D$10000,$A185,'acc counts'!$F$2:$F$10000,BB$1)=0, "-",SUMIFS('acc counts'!$C$2:$C$10000,'acc counts'!$D$2:$D$10000,$A185,'acc counts'!$F$2:$F$10000,BB$1)+1)</f>
        <v>-</v>
      </c>
      <c r="BC185" t="str">
        <f>IF(SUMIFS('acc counts'!$C$2:$C$10000,'acc counts'!$D$2:$D$10000,$A185,'acc counts'!$F$2:$F$10000,BC$1)=0, "-",SUMIFS('acc counts'!$C$2:$C$10000,'acc counts'!$D$2:$D$10000,$A185,'acc counts'!$F$2:$F$10000,BC$1)+1)</f>
        <v>-</v>
      </c>
      <c r="BD185" t="str">
        <f>IF(SUMIFS('acc counts'!$C$2:$C$10000,'acc counts'!$D$2:$D$10000,$A185,'acc counts'!$F$2:$F$10000,BD$1)=0, "-",SUMIFS('acc counts'!$C$2:$C$10000,'acc counts'!$D$2:$D$10000,$A185,'acc counts'!$F$2:$F$10000,BD$1)+1)</f>
        <v>-</v>
      </c>
      <c r="BE185" t="str">
        <f>IF(SUMIFS('acc counts'!$C$2:$C$10000,'acc counts'!$D$2:$D$10000,$A185,'acc counts'!$F$2:$F$10000,BE$1)=0, "-",SUMIFS('acc counts'!$C$2:$C$10000,'acc counts'!$D$2:$D$10000,$A185,'acc counts'!$F$2:$F$10000,BE$1)+1)</f>
        <v>-</v>
      </c>
      <c r="BF185" t="str">
        <f>IF(SUMIFS('acc counts'!$C$2:$C$10000,'acc counts'!$D$2:$D$10000,$A185,'acc counts'!$F$2:$F$10000,BF$1)=0, "-",SUMIFS('acc counts'!$C$2:$C$10000,'acc counts'!$D$2:$D$10000,$A185,'acc counts'!$F$2:$F$10000,BF$1)+1)</f>
        <v>-</v>
      </c>
      <c r="BG185" t="str">
        <f>IF(SUMIFS('acc counts'!$C$2:$C$10000,'acc counts'!$D$2:$D$10000,$A185,'acc counts'!$F$2:$F$10000,BG$1)=0, "-",SUMIFS('acc counts'!$C$2:$C$10000,'acc counts'!$D$2:$D$10000,$A185,'acc counts'!$F$2:$F$10000,BG$1)+1)</f>
        <v>-</v>
      </c>
      <c r="BH185" t="str">
        <f>IF(SUMIFS('acc counts'!$C$2:$C$10000,'acc counts'!$D$2:$D$10000,$A185,'acc counts'!$F$2:$F$10000,BH$1)=0, "-",SUMIFS('acc counts'!$C$2:$C$10000,'acc counts'!$D$2:$D$10000,$A185,'acc counts'!$F$2:$F$10000,BH$1)+1)</f>
        <v>-</v>
      </c>
      <c r="BI185" t="str">
        <f>IF(SUMIFS('acc counts'!$C$2:$C$10000,'acc counts'!$D$2:$D$10000,$A185,'acc counts'!$F$2:$F$10000,BI$1)=0, "-",SUMIFS('acc counts'!$C$2:$C$10000,'acc counts'!$D$2:$D$10000,$A185,'acc counts'!$F$2:$F$10000,BI$1)+1)</f>
        <v>-</v>
      </c>
      <c r="BJ185" t="str">
        <f>IF(SUMIFS('acc counts'!$C$2:$C$10000,'acc counts'!$D$2:$D$10000,$A185,'acc counts'!$F$2:$F$10000,BJ$1)=0, "-",SUMIFS('acc counts'!$C$2:$C$10000,'acc counts'!$D$2:$D$10000,$A185,'acc counts'!$F$2:$F$10000,BJ$1)+1)</f>
        <v>-</v>
      </c>
      <c r="BK185" t="str">
        <f>IF(SUMIFS('acc counts'!$C$2:$C$10000,'acc counts'!$D$2:$D$10000,$A185,'acc counts'!$F$2:$F$10000,BK$1)=0, "-",SUMIFS('acc counts'!$C$2:$C$10000,'acc counts'!$D$2:$D$10000,$A185,'acc counts'!$F$2:$F$10000,BK$1)+1)</f>
        <v>-</v>
      </c>
      <c r="BL185" t="str">
        <f>IF(SUMIFS('acc counts'!$C$2:$C$10000,'acc counts'!$D$2:$D$10000,$A185,'acc counts'!$F$2:$F$10000,BL$1)=0, "-",SUMIFS('acc counts'!$C$2:$C$10000,'acc counts'!$D$2:$D$10000,$A185,'acc counts'!$F$2:$F$10000,BL$1)+1)</f>
        <v>-</v>
      </c>
      <c r="BM185" t="str">
        <f>IF(SUMIFS('acc counts'!$C$2:$C$10000,'acc counts'!$D$2:$D$10000,$A185,'acc counts'!$F$2:$F$10000,BM$1)=0, "-",SUMIFS('acc counts'!$C$2:$C$10000,'acc counts'!$D$2:$D$10000,$A185,'acc counts'!$F$2:$F$10000,BM$1)+1)</f>
        <v>-</v>
      </c>
      <c r="BN185" t="str">
        <f>IF(SUMIFS('acc counts'!$C$2:$C$10000,'acc counts'!$D$2:$D$10000,$A185,'acc counts'!$F$2:$F$10000,BN$1)=0, "-",SUMIFS('acc counts'!$C$2:$C$10000,'acc counts'!$D$2:$D$10000,$A185,'acc counts'!$F$2:$F$10000,BN$1)+1)</f>
        <v>-</v>
      </c>
      <c r="BO185" t="str">
        <f>IF(SUMIFS('acc counts'!$C$2:$C$10000,'acc counts'!$D$2:$D$10000,$A185,'acc counts'!$F$2:$F$10000,BO$1)=0, "-",SUMIFS('acc counts'!$C$2:$C$10000,'acc counts'!$D$2:$D$10000,$A185,'acc counts'!$F$2:$F$10000,BO$1)+1)</f>
        <v>-</v>
      </c>
      <c r="BP185" t="str">
        <f>IF(SUMIFS('acc counts'!$C$2:$C$10000,'acc counts'!$D$2:$D$10000,$A185,'acc counts'!$F$2:$F$10000,BP$1)=0, "-",SUMIFS('acc counts'!$C$2:$C$10000,'acc counts'!$D$2:$D$10000,$A185,'acc counts'!$F$2:$F$10000,BP$1)+1)</f>
        <v>-</v>
      </c>
      <c r="BQ185" t="str">
        <f>IF(SUMIFS('acc counts'!$C$2:$C$10000,'acc counts'!$D$2:$D$10000,$A185,'acc counts'!$F$2:$F$10000,BQ$1)=0, "-",SUMIFS('acc counts'!$C$2:$C$10000,'acc counts'!$D$2:$D$10000,$A185,'acc counts'!$F$2:$F$10000,BQ$1)+1)</f>
        <v>-</v>
      </c>
      <c r="BR185" t="str">
        <f>IF(SUMIFS('acc counts'!$C$2:$C$10000,'acc counts'!$D$2:$D$10000,$A185,'acc counts'!$F$2:$F$10000,BR$1)=0, "-",SUMIFS('acc counts'!$C$2:$C$10000,'acc counts'!$D$2:$D$10000,$A185,'acc counts'!$F$2:$F$10000,BR$1)+1)</f>
        <v>-</v>
      </c>
      <c r="BS185" t="str">
        <f>IF(SUMIFS('acc counts'!$C$2:$C$10000,'acc counts'!$D$2:$D$10000,$A185,'acc counts'!$F$2:$F$10000,BS$1)=0, "-",SUMIFS('acc counts'!$C$2:$C$10000,'acc counts'!$D$2:$D$10000,$A185,'acc counts'!$F$2:$F$10000,BS$1)+1)</f>
        <v>-</v>
      </c>
      <c r="BT185" t="str">
        <f>IF(SUMIFS('acc counts'!$C$2:$C$10000,'acc counts'!$D$2:$D$10000,$A185,'acc counts'!$F$2:$F$10000,BT$1)=0, "-",SUMIFS('acc counts'!$C$2:$C$10000,'acc counts'!$D$2:$D$10000,$A185,'acc counts'!$F$2:$F$10000,BT$1)+1)</f>
        <v>-</v>
      </c>
      <c r="BU185" t="str">
        <f>IF(SUMIFS('acc counts'!$C$2:$C$10000,'acc counts'!$D$2:$D$10000,$A185,'acc counts'!$F$2:$F$10000,BU$1)=0, "-",SUMIFS('acc counts'!$C$2:$C$10000,'acc counts'!$D$2:$D$10000,$A185,'acc counts'!$F$2:$F$10000,BU$1)+1)</f>
        <v>-</v>
      </c>
      <c r="BV185" t="str">
        <f>IF(SUMIFS('acc counts'!$C$2:$C$10000,'acc counts'!$D$2:$D$10000,$A185,'acc counts'!$F$2:$F$10000,BV$1)=0, "-",SUMIFS('acc counts'!$C$2:$C$10000,'acc counts'!$D$2:$D$10000,$A185,'acc counts'!$F$2:$F$10000,BV$1)+1)</f>
        <v>-</v>
      </c>
      <c r="BW185" t="str">
        <f>IF(SUMIFS('acc counts'!$C$2:$C$10000,'acc counts'!$D$2:$D$10000,$A185,'acc counts'!$F$2:$F$10000,BW$1)=0, "-",SUMIFS('acc counts'!$C$2:$C$10000,'acc counts'!$D$2:$D$10000,$A185,'acc counts'!$F$2:$F$10000,BW$1)+1)</f>
        <v>-</v>
      </c>
      <c r="BX185" t="str">
        <f>IF(SUMIFS('acc counts'!$C$2:$C$10000,'acc counts'!$D$2:$D$10000,$A185,'acc counts'!$F$2:$F$10000,BX$1)=0, "-",SUMIFS('acc counts'!$C$2:$C$10000,'acc counts'!$D$2:$D$10000,$A185,'acc counts'!$F$2:$F$10000,BX$1)+1)</f>
        <v>-</v>
      </c>
      <c r="BY185" t="str">
        <f>IF(SUMIFS('acc counts'!$C$2:$C$10000,'acc counts'!$D$2:$D$10000,$A185,'acc counts'!$F$2:$F$10000,BY$1)=0, "-",SUMIFS('acc counts'!$C$2:$C$10000,'acc counts'!$D$2:$D$10000,$A185,'acc counts'!$F$2:$F$10000,BY$1)+1)</f>
        <v>-</v>
      </c>
      <c r="BZ185" t="str">
        <f>IF(SUMIFS('acc counts'!$C$2:$C$10000,'acc counts'!$D$2:$D$10000,$A185,'acc counts'!$F$2:$F$10000,BZ$1)=0, "-",SUMIFS('acc counts'!$C$2:$C$10000,'acc counts'!$D$2:$D$10000,$A185,'acc counts'!$F$2:$F$10000,BZ$1)+1)</f>
        <v>-</v>
      </c>
      <c r="CA185" t="str">
        <f>IF(SUMIFS('acc counts'!$C$2:$C$10000,'acc counts'!$D$2:$D$10000,$A185,'acc counts'!$F$2:$F$10000,CA$1)=0, "-",SUMIFS('acc counts'!$C$2:$C$10000,'acc counts'!$D$2:$D$10000,$A185,'acc counts'!$F$2:$F$10000,CA$1)+1)</f>
        <v>-</v>
      </c>
      <c r="CB185" t="str">
        <f>IF(SUMIFS('acc counts'!$C$2:$C$10000,'acc counts'!$D$2:$D$10000,$A185,'acc counts'!$F$2:$F$10000,CB$1)=0, "-",SUMIFS('acc counts'!$C$2:$C$10000,'acc counts'!$D$2:$D$10000,$A185,'acc counts'!$F$2:$F$10000,CB$1)+1)</f>
        <v>-</v>
      </c>
      <c r="CC185" t="str">
        <f>IF(SUMIFS('acc counts'!$C$2:$C$10000,'acc counts'!$D$2:$D$10000,$A185,'acc counts'!$F$2:$F$10000,CC$1)=0, "-",SUMIFS('acc counts'!$C$2:$C$10000,'acc counts'!$D$2:$D$10000,$A185,'acc counts'!$F$2:$F$10000,CC$1)+1)</f>
        <v>-</v>
      </c>
      <c r="CD185" t="str">
        <f>IF(SUMIFS('acc counts'!$C$2:$C$10000,'acc counts'!$D$2:$D$10000,$A185,'acc counts'!$F$2:$F$10000,CD$1)=0, "-",SUMIFS('acc counts'!$C$2:$C$10000,'acc counts'!$D$2:$D$10000,$A185,'acc counts'!$F$2:$F$10000,CD$1)+1)</f>
        <v>-</v>
      </c>
      <c r="CE185" t="str">
        <f>IF(SUMIFS('acc counts'!$C$2:$C$10000,'acc counts'!$D$2:$D$10000,$A185,'acc counts'!$F$2:$F$10000,CE$1)=0, "-",SUMIFS('acc counts'!$C$2:$C$10000,'acc counts'!$D$2:$D$10000,$A185,'acc counts'!$F$2:$F$10000,CE$1)+1)</f>
        <v>-</v>
      </c>
      <c r="CF185" t="str">
        <f>IF(SUMIFS('acc counts'!$C$2:$C$10000,'acc counts'!$D$2:$D$10000,$A185,'acc counts'!$F$2:$F$10000,CF$1)=0, "-",SUMIFS('acc counts'!$C$2:$C$10000,'acc counts'!$D$2:$D$10000,$A185,'acc counts'!$F$2:$F$10000,CF$1)+1)</f>
        <v>-</v>
      </c>
      <c r="CG185" t="str">
        <f>IF(SUMIFS('acc counts'!$C$2:$C$10000,'acc counts'!$D$2:$D$10000,$A185,'acc counts'!$F$2:$F$10000,CG$1)=0, "-",SUMIFS('acc counts'!$C$2:$C$10000,'acc counts'!$D$2:$D$10000,$A185,'acc counts'!$F$2:$F$10000,CG$1)+1)</f>
        <v>-</v>
      </c>
      <c r="CH185" t="str">
        <f>IF(SUMIFS('acc counts'!$C$2:$C$10000,'acc counts'!$D$2:$D$10000,$A185,'acc counts'!$F$2:$F$10000,CH$1)=0, "-",SUMIFS('acc counts'!$C$2:$C$10000,'acc counts'!$D$2:$D$10000,$A185,'acc counts'!$F$2:$F$10000,CH$1)+1)</f>
        <v>-</v>
      </c>
      <c r="CI185" t="str">
        <f>IF(SUMIFS('acc counts'!$C$2:$C$10000,'acc counts'!$D$2:$D$10000,$A185,'acc counts'!$F$2:$F$10000,CI$1)=0, "-",SUMIFS('acc counts'!$C$2:$C$10000,'acc counts'!$D$2:$D$10000,$A185,'acc counts'!$F$2:$F$10000,CI$1)+1)</f>
        <v>-</v>
      </c>
      <c r="CJ185" t="str">
        <f>IF(SUMIFS('acc counts'!$C$2:$C$10000,'acc counts'!$D$2:$D$10000,$A185,'acc counts'!$F$2:$F$10000,CJ$1)=0, "-",SUMIFS('acc counts'!$C$2:$C$10000,'acc counts'!$D$2:$D$10000,$A185,'acc counts'!$F$2:$F$10000,CJ$1)+1)</f>
        <v>-</v>
      </c>
      <c r="CK185" t="str">
        <f>IF(SUMIFS('acc counts'!$C$2:$C$10000,'acc counts'!$D$2:$D$10000,$A185,'acc counts'!$F$2:$F$10000,CK$1)=0, "-",SUMIFS('acc counts'!$C$2:$C$10000,'acc counts'!$D$2:$D$10000,$A185,'acc counts'!$F$2:$F$10000,CK$1)+1)</f>
        <v>-</v>
      </c>
      <c r="CL185" t="str">
        <f>IF(SUMIFS('acc counts'!$C$2:$C$10000,'acc counts'!$D$2:$D$10000,$A185,'acc counts'!$F$2:$F$10000,CL$1)=0, "-",SUMIFS('acc counts'!$C$2:$C$10000,'acc counts'!$D$2:$D$10000,$A185,'acc counts'!$F$2:$F$10000,CL$1)+1)</f>
        <v>-</v>
      </c>
      <c r="CM185" t="str">
        <f>IF(SUMIFS('acc counts'!$C$2:$C$10000,'acc counts'!$D$2:$D$10000,$A185,'acc counts'!$F$2:$F$10000,CM$1)=0, "-",SUMIFS('acc counts'!$C$2:$C$10000,'acc counts'!$D$2:$D$10000,$A185,'acc counts'!$F$2:$F$10000,CM$1)+1)</f>
        <v>-</v>
      </c>
      <c r="CN185" t="str">
        <f>IF(SUMIFS('acc counts'!$C$2:$C$10000,'acc counts'!$D$2:$D$10000,$A185,'acc counts'!$F$2:$F$10000,CN$1)=0, "-",SUMIFS('acc counts'!$C$2:$C$10000,'acc counts'!$D$2:$D$10000,$A185,'acc counts'!$F$2:$F$10000,CN$1)+1)</f>
        <v>-</v>
      </c>
      <c r="CO185" t="str">
        <f>IF(SUMIFS('acc counts'!$C$2:$C$10000,'acc counts'!$D$2:$D$10000,$A185,'acc counts'!$F$2:$F$10000,CO$1)=0, "-",SUMIFS('acc counts'!$C$2:$C$10000,'acc counts'!$D$2:$D$10000,$A185,'acc counts'!$F$2:$F$10000,CO$1)+1)</f>
        <v>-</v>
      </c>
      <c r="CP185" t="str">
        <f>IF(SUMIFS('acc counts'!$C$2:$C$10000,'acc counts'!$D$2:$D$10000,$A185,'acc counts'!$F$2:$F$10000,CP$1)=0, "-",SUMIFS('acc counts'!$C$2:$C$10000,'acc counts'!$D$2:$D$10000,$A185,'acc counts'!$F$2:$F$10000,CP$1)+1)</f>
        <v>-</v>
      </c>
      <c r="CQ185" t="str">
        <f>IF(SUMIFS('acc counts'!$C$2:$C$10000,'acc counts'!$D$2:$D$10000,$A185,'acc counts'!$F$2:$F$10000,CQ$1)=0, "-",SUMIFS('acc counts'!$C$2:$C$10000,'acc counts'!$D$2:$D$10000,$A185,'acc counts'!$F$2:$F$10000,CQ$1)+1)</f>
        <v>-</v>
      </c>
      <c r="CR185" t="str">
        <f>IF(SUMIFS('acc counts'!$C$2:$C$10000,'acc counts'!$D$2:$D$10000,$A185,'acc counts'!$F$2:$F$10000,CR$1)=0, "-",SUMIFS('acc counts'!$C$2:$C$10000,'acc counts'!$D$2:$D$10000,$A185,'acc counts'!$F$2:$F$10000,CR$1)+1)</f>
        <v>-</v>
      </c>
      <c r="CS185" t="str">
        <f>IF(SUMIFS('acc counts'!$C$2:$C$10000,'acc counts'!$D$2:$D$10000,$A185,'acc counts'!$F$2:$F$10000,CS$1)=0, "-",SUMIFS('acc counts'!$C$2:$C$10000,'acc counts'!$D$2:$D$10000,$A185,'acc counts'!$F$2:$F$10000,CS$1)+1)</f>
        <v>-</v>
      </c>
      <c r="CT185" t="str">
        <f>IF(SUMIFS('acc counts'!$C$2:$C$10000,'acc counts'!$D$2:$D$10000,$A185,'acc counts'!$F$2:$F$10000,CT$1)=0, "-",SUMIFS('acc counts'!$C$2:$C$10000,'acc counts'!$D$2:$D$10000,$A185,'acc counts'!$F$2:$F$10000,CT$1)+1)</f>
        <v>-</v>
      </c>
      <c r="CU185" t="str">
        <f>IF(SUMIFS('acc counts'!$C$2:$C$10000,'acc counts'!$D$2:$D$10000,$A185,'acc counts'!$F$2:$F$10000,CU$1)=0, "-",SUMIFS('acc counts'!$C$2:$C$10000,'acc counts'!$D$2:$D$10000,$A185,'acc counts'!$F$2:$F$10000,CU$1)+1)</f>
        <v>-</v>
      </c>
      <c r="CV185" t="str">
        <f>IF(SUMIFS('acc counts'!$C$2:$C$10000,'acc counts'!$D$2:$D$10000,$A185,'acc counts'!$F$2:$F$10000,CV$1)=0, "-",SUMIFS('acc counts'!$C$2:$C$10000,'acc counts'!$D$2:$D$10000,$A185,'acc counts'!$F$2:$F$10000,CV$1)+1)</f>
        <v>-</v>
      </c>
      <c r="CW185" t="str">
        <f>IF(SUMIFS('acc counts'!$C$2:$C$10000,'acc counts'!$D$2:$D$10000,$A185,'acc counts'!$F$2:$F$10000,CW$1)=0, "-",SUMIFS('acc counts'!$C$2:$C$10000,'acc counts'!$D$2:$D$10000,$A185,'acc counts'!$F$2:$F$10000,CW$1)+1)</f>
        <v>-</v>
      </c>
      <c r="CX185" t="str">
        <f>IF(SUMIFS('acc counts'!$C$2:$C$10000,'acc counts'!$D$2:$D$10000,$A185,'acc counts'!$F$2:$F$10000,CX$1)=0, "-",SUMIFS('acc counts'!$C$2:$C$10000,'acc counts'!$D$2:$D$10000,$A185,'acc counts'!$F$2:$F$10000,CX$1)+1)</f>
        <v>-</v>
      </c>
      <c r="CY185" t="str">
        <f>IF(SUMIFS('acc counts'!$C$2:$C$10000,'acc counts'!$D$2:$D$10000,$A185,'acc counts'!$F$2:$F$10000,CY$1)=0, "-",SUMIFS('acc counts'!$C$2:$C$10000,'acc counts'!$D$2:$D$10000,$A185,'acc counts'!$F$2:$F$10000,CY$1)+1)</f>
        <v>-</v>
      </c>
      <c r="CZ185" t="str">
        <f>IF(SUMIFS('acc counts'!$C$2:$C$10000,'acc counts'!$D$2:$D$10000,$A185,'acc counts'!$F$2:$F$10000,CZ$1)=0, "-",SUMIFS('acc counts'!$C$2:$C$10000,'acc counts'!$D$2:$D$10000,$A185,'acc counts'!$F$2:$F$10000,CZ$1)+1)</f>
        <v>-</v>
      </c>
      <c r="DA185" t="str">
        <f>IF(SUMIFS('acc counts'!$C$2:$C$10000,'acc counts'!$D$2:$D$10000,$A185,'acc counts'!$F$2:$F$10000,DA$1)=0, "-",SUMIFS('acc counts'!$C$2:$C$10000,'acc counts'!$D$2:$D$10000,$A185,'acc counts'!$F$2:$F$10000,DA$1)+1)</f>
        <v>-</v>
      </c>
      <c r="DB185" t="str">
        <f>IF(SUMIFS('acc counts'!$C$2:$C$10000,'acc counts'!$D$2:$D$10000,$A185,'acc counts'!$F$2:$F$10000,DB$1)=0, "-",SUMIFS('acc counts'!$C$2:$C$10000,'acc counts'!$D$2:$D$10000,$A185,'acc counts'!$F$2:$F$10000,DB$1)+1)</f>
        <v>-</v>
      </c>
      <c r="DC185" t="str">
        <f>IF(SUMIFS('acc counts'!$C$2:$C$10000,'acc counts'!$D$2:$D$10000,$A185,'acc counts'!$F$2:$F$10000,DC$1)=0, "-",SUMIFS('acc counts'!$C$2:$C$10000,'acc counts'!$D$2:$D$10000,$A185,'acc counts'!$F$2:$F$10000,DC$1)+1)</f>
        <v>-</v>
      </c>
      <c r="DD185" t="str">
        <f>IF(SUMIFS('acc counts'!$C$2:$C$10000,'acc counts'!$D$2:$D$10000,$A185,'acc counts'!$F$2:$F$10000,DD$1)=0, "-",SUMIFS('acc counts'!$C$2:$C$10000,'acc counts'!$D$2:$D$10000,$A185,'acc counts'!$F$2:$F$10000,DD$1)+1)</f>
        <v>-</v>
      </c>
      <c r="DE185" t="str">
        <f>IF(SUMIFS('acc counts'!$C$2:$C$10000,'acc counts'!$D$2:$D$10000,$A185,'acc counts'!$F$2:$F$10000,DE$1)=0, "-",SUMIFS('acc counts'!$C$2:$C$10000,'acc counts'!$D$2:$D$10000,$A185,'acc counts'!$F$2:$F$10000,DE$1)+1)</f>
        <v>-</v>
      </c>
      <c r="DF185" t="str">
        <f>IF(SUMIFS('acc counts'!$C$2:$C$10000,'acc counts'!$D$2:$D$10000,$A185,'acc counts'!$F$2:$F$10000,DF$1)=0, "-",SUMIFS('acc counts'!$C$2:$C$10000,'acc counts'!$D$2:$D$10000,$A185,'acc counts'!$F$2:$F$10000,DF$1)+1)</f>
        <v>-</v>
      </c>
      <c r="DG185" t="str">
        <f>IF(SUMIFS('acc counts'!$C$2:$C$10000,'acc counts'!$D$2:$D$10000,$A185,'acc counts'!$F$2:$F$10000,DG$1)=0, "-",SUMIFS('acc counts'!$C$2:$C$10000,'acc counts'!$D$2:$D$10000,$A185,'acc counts'!$F$2:$F$10000,DG$1)+1)</f>
        <v>-</v>
      </c>
      <c r="DH185" t="str">
        <f>IF(SUMIFS('acc counts'!$C$2:$C$10000,'acc counts'!$D$2:$D$10000,$A185,'acc counts'!$F$2:$F$10000,DH$1)=0, "-",SUMIFS('acc counts'!$C$2:$C$10000,'acc counts'!$D$2:$D$10000,$A185,'acc counts'!$F$2:$F$10000,DH$1)+1)</f>
        <v>-</v>
      </c>
      <c r="DI185" t="str">
        <f>IF(SUMIFS('acc counts'!$C$2:$C$10000,'acc counts'!$D$2:$D$10000,$A185,'acc counts'!$F$2:$F$10000,DI$1)=0, "-",SUMIFS('acc counts'!$C$2:$C$10000,'acc counts'!$D$2:$D$10000,$A185,'acc counts'!$F$2:$F$10000,DI$1)+1)</f>
        <v>-</v>
      </c>
      <c r="DJ185" t="str">
        <f>IF(SUMIFS('acc counts'!$C$2:$C$10000,'acc counts'!$D$2:$D$10000,$A185,'acc counts'!$F$2:$F$10000,DJ$1)=0, "-",SUMIFS('acc counts'!$C$2:$C$10000,'acc counts'!$D$2:$D$10000,$A185,'acc counts'!$F$2:$F$10000,DJ$1)+1)</f>
        <v>-</v>
      </c>
      <c r="DK185" t="str">
        <f>IF(SUMIFS('acc counts'!$C$2:$C$10000,'acc counts'!$D$2:$D$10000,$A185,'acc counts'!$F$2:$F$10000,DK$1)=0, "-",SUMIFS('acc counts'!$C$2:$C$10000,'acc counts'!$D$2:$D$10000,$A185,'acc counts'!$F$2:$F$10000,DK$1)+1)</f>
        <v>-</v>
      </c>
      <c r="DL185" t="str">
        <f>IF(SUMIFS('acc counts'!$C$2:$C$10000,'acc counts'!$D$2:$D$10000,$A185,'acc counts'!$F$2:$F$10000,DL$1)=0, "-",SUMIFS('acc counts'!$C$2:$C$10000,'acc counts'!$D$2:$D$10000,$A185,'acc counts'!$F$2:$F$10000,DL$1)+1)</f>
        <v>-</v>
      </c>
      <c r="DM185" t="str">
        <f>IF(SUMIFS('acc counts'!$C$2:$C$10000,'acc counts'!$D$2:$D$10000,$A185,'acc counts'!$F$2:$F$10000,DM$1)=0, "-",SUMIFS('acc counts'!$C$2:$C$10000,'acc counts'!$D$2:$D$10000,$A185,'acc counts'!$F$2:$F$10000,DM$1)+1)</f>
        <v>-</v>
      </c>
      <c r="DN185" t="str">
        <f>IF(SUMIFS('acc counts'!$C$2:$C$10000,'acc counts'!$D$2:$D$10000,$A185,'acc counts'!$F$2:$F$10000,DN$1)=0, "-",SUMIFS('acc counts'!$C$2:$C$10000,'acc counts'!$D$2:$D$10000,$A185,'acc counts'!$F$2:$F$10000,DN$1)+1)</f>
        <v>-</v>
      </c>
      <c r="DO185" t="str">
        <f>IF(SUMIFS('acc counts'!$C$2:$C$10000,'acc counts'!$D$2:$D$10000,$A185,'acc counts'!$F$2:$F$10000,DO$1)=0, "-",SUMIFS('acc counts'!$C$2:$C$10000,'acc counts'!$D$2:$D$10000,$A185,'acc counts'!$F$2:$F$10000,DO$1)+1)</f>
        <v>-</v>
      </c>
      <c r="DP185" t="str">
        <f>IF(SUMIFS('acc counts'!$C$2:$C$10000,'acc counts'!$D$2:$D$10000,$A185,'acc counts'!$F$2:$F$10000,DP$1)=0, "-",SUMIFS('acc counts'!$C$2:$C$10000,'acc counts'!$D$2:$D$10000,$A185,'acc counts'!$F$2:$F$10000,DP$1)+1)</f>
        <v>-</v>
      </c>
      <c r="DQ185" t="str">
        <f>IF(SUMIFS('acc counts'!$C$2:$C$10000,'acc counts'!$D$2:$D$10000,$A185,'acc counts'!$F$2:$F$10000,DQ$1)=0, "-",SUMIFS('acc counts'!$C$2:$C$10000,'acc counts'!$D$2:$D$10000,$A185,'acc counts'!$F$2:$F$10000,DQ$1)+1)</f>
        <v>-</v>
      </c>
      <c r="DR185" t="str">
        <f>IF(SUMIFS('acc counts'!$C$2:$C$10000,'acc counts'!$D$2:$D$10000,$A185,'acc counts'!$F$2:$F$10000,DR$1)=0, "-",SUMIFS('acc counts'!$C$2:$C$10000,'acc counts'!$D$2:$D$10000,$A185,'acc counts'!$F$2:$F$10000,DR$1)+1)</f>
        <v>-</v>
      </c>
      <c r="DS185" t="str">
        <f>IF(SUMIFS('acc counts'!$C$2:$C$10000,'acc counts'!$D$2:$D$10000,$A185,'acc counts'!$F$2:$F$10000,DS$1)=0, "-",SUMIFS('acc counts'!$C$2:$C$10000,'acc counts'!$D$2:$D$10000,$A185,'acc counts'!$F$2:$F$10000,DS$1)+1)</f>
        <v>-</v>
      </c>
      <c r="DT185" t="str">
        <f>IF(SUMIFS('acc counts'!$C$2:$C$10000,'acc counts'!$D$2:$D$10000,$A185,'acc counts'!$F$2:$F$10000,DT$1)=0, "-",SUMIFS('acc counts'!$C$2:$C$10000,'acc counts'!$D$2:$D$10000,$A185,'acc counts'!$F$2:$F$10000,DT$1)+1)</f>
        <v>-</v>
      </c>
      <c r="DU185" t="str">
        <f>IF(SUMIFS('acc counts'!$C$2:$C$10000,'acc counts'!$D$2:$D$10000,$A185,'acc counts'!$F$2:$F$10000,DU$1)=0, "-",SUMIFS('acc counts'!$C$2:$C$10000,'acc counts'!$D$2:$D$10000,$A185,'acc counts'!$F$2:$F$10000,DU$1)+1)</f>
        <v>-</v>
      </c>
      <c r="DV185" t="str">
        <f>IF(SUMIFS('acc counts'!$C$2:$C$10000,'acc counts'!$D$2:$D$10000,$A185,'acc counts'!$F$2:$F$10000,DV$1)=0, "-",SUMIFS('acc counts'!$C$2:$C$10000,'acc counts'!$D$2:$D$10000,$A185,'acc counts'!$F$2:$F$10000,DV$1)+1)</f>
        <v>-</v>
      </c>
      <c r="DW185" t="str">
        <f>IF(SUMIFS('acc counts'!$C$2:$C$10000,'acc counts'!$D$2:$D$10000,$A185,'acc counts'!$F$2:$F$10000,DW$1)=0, "-",SUMIFS('acc counts'!$C$2:$C$10000,'acc counts'!$D$2:$D$10000,$A185,'acc counts'!$F$2:$F$10000,DW$1)+1)</f>
        <v>-</v>
      </c>
      <c r="DX185" t="str">
        <f>IF(SUMIFS('acc counts'!$C$2:$C$10000,'acc counts'!$D$2:$D$10000,$A185,'acc counts'!$F$2:$F$10000,DX$1)=0, "-",SUMIFS('acc counts'!$C$2:$C$10000,'acc counts'!$D$2:$D$10000,$A185,'acc counts'!$F$2:$F$10000,DX$1)+1)</f>
        <v>-</v>
      </c>
      <c r="DY185" t="str">
        <f>IF(SUMIFS('acc counts'!$C$2:$C$10000,'acc counts'!$D$2:$D$10000,$A185,'acc counts'!$F$2:$F$10000,DY$1)=0, "-",SUMIFS('acc counts'!$C$2:$C$10000,'acc counts'!$D$2:$D$10000,$A185,'acc counts'!$F$2:$F$10000,DY$1)+1)</f>
        <v>-</v>
      </c>
      <c r="DZ185" t="str">
        <f>IF(SUMIFS('acc counts'!$C$2:$C$10000,'acc counts'!$D$2:$D$10000,$A185,'acc counts'!$F$2:$F$10000,DZ$1)=0, "-",SUMIFS('acc counts'!$C$2:$C$10000,'acc counts'!$D$2:$D$10000,$A185,'acc counts'!$F$2:$F$10000,DZ$1)+1)</f>
        <v>-</v>
      </c>
      <c r="EA185" t="str">
        <f>IF(SUMIFS('acc counts'!$C$2:$C$10000,'acc counts'!$D$2:$D$10000,$A185,'acc counts'!$F$2:$F$10000,EA$1)=0, "-",SUMIFS('acc counts'!$C$2:$C$10000,'acc counts'!$D$2:$D$10000,$A185,'acc counts'!$F$2:$F$10000,EA$1)+1)</f>
        <v>-</v>
      </c>
      <c r="EB185" t="str">
        <f>IF(SUMIFS('acc counts'!$C$2:$C$10000,'acc counts'!$D$2:$D$10000,$A185,'acc counts'!$F$2:$F$10000,EB$1)=0, "-",SUMIFS('acc counts'!$C$2:$C$10000,'acc counts'!$D$2:$D$10000,$A185,'acc counts'!$F$2:$F$10000,EB$1)+1)</f>
        <v>-</v>
      </c>
      <c r="EC185" t="str">
        <f>IF(SUMIFS('acc counts'!$C$2:$C$10000,'acc counts'!$D$2:$D$10000,$A185,'acc counts'!$F$2:$F$10000,EC$1)=0, "-",SUMIFS('acc counts'!$C$2:$C$10000,'acc counts'!$D$2:$D$10000,$A185,'acc counts'!$F$2:$F$10000,EC$1)+1)</f>
        <v>-</v>
      </c>
      <c r="ED185" t="str">
        <f>IF(SUMIFS('acc counts'!$C$2:$C$10000,'acc counts'!$D$2:$D$10000,$A185,'acc counts'!$F$2:$F$10000,ED$1)=0, "-",SUMIFS('acc counts'!$C$2:$C$10000,'acc counts'!$D$2:$D$10000,$A185,'acc counts'!$F$2:$F$10000,ED$1)+1)</f>
        <v>-</v>
      </c>
      <c r="EE185" t="str">
        <f>IF(SUMIFS('acc counts'!$C$2:$C$10000,'acc counts'!$D$2:$D$10000,$A185,'acc counts'!$F$2:$F$10000,EE$1)=0, "-",SUMIFS('acc counts'!$C$2:$C$10000,'acc counts'!$D$2:$D$10000,$A185,'acc counts'!$F$2:$F$10000,EE$1)+1)</f>
        <v>-</v>
      </c>
    </row>
    <row r="186" spans="2:135" x14ac:dyDescent="0.2">
      <c r="B186" t="str">
        <f>IF(SUMIFS('acc counts'!$C$2:$C$10000,'acc counts'!$D$2:$D$10000,$A186,'acc counts'!$F$2:$F$10000,B$1)=0, "-",SUMIFS('acc counts'!$C$2:$C$10000,'acc counts'!$D$2:$D$10000,$A186,'acc counts'!$F$2:$F$10000,B$1)+1)</f>
        <v>-</v>
      </c>
      <c r="C186" t="str">
        <f>IF(SUMIFS('acc counts'!$C$2:$C$10000,'acc counts'!$D$2:$D$10000,$A186,'acc counts'!$F$2:$F$10000,C$1)=0, "-",SUMIFS('acc counts'!$C$2:$C$10000,'acc counts'!$D$2:$D$10000,$A186,'acc counts'!$F$2:$F$10000,C$1)+1)</f>
        <v>-</v>
      </c>
      <c r="D186" t="str">
        <f>IF(SUMIFS('acc counts'!$C$2:$C$10000,'acc counts'!$D$2:$D$10000,$A186,'acc counts'!$F$2:$F$10000,D$1)=0, "-",SUMIFS('acc counts'!$C$2:$C$10000,'acc counts'!$D$2:$D$10000,$A186,'acc counts'!$F$2:$F$10000,D$1)+1)</f>
        <v>-</v>
      </c>
      <c r="E186" t="str">
        <f>IF(SUMIFS('acc counts'!$C$2:$C$10000,'acc counts'!$D$2:$D$10000,$A186,'acc counts'!$F$2:$F$10000,E$1)=0, "-",SUMIFS('acc counts'!$C$2:$C$10000,'acc counts'!$D$2:$D$10000,$A186,'acc counts'!$F$2:$F$10000,E$1)+1)</f>
        <v>-</v>
      </c>
      <c r="F186" t="str">
        <f>IF(SUMIFS('acc counts'!$C$2:$C$10000,'acc counts'!$D$2:$D$10000,$A186,'acc counts'!$F$2:$F$10000,F$1)=0, "-",SUMIFS('acc counts'!$C$2:$C$10000,'acc counts'!$D$2:$D$10000,$A186,'acc counts'!$F$2:$F$10000,F$1)+1)</f>
        <v>-</v>
      </c>
      <c r="G186" t="str">
        <f>IF(SUMIFS('acc counts'!$C$2:$C$10000,'acc counts'!$D$2:$D$10000,$A186,'acc counts'!$F$2:$F$10000,G$1)=0, "-",SUMIFS('acc counts'!$C$2:$C$10000,'acc counts'!$D$2:$D$10000,$A186,'acc counts'!$F$2:$F$10000,G$1)+1)</f>
        <v>-</v>
      </c>
      <c r="H186" t="str">
        <f>IF(SUMIFS('acc counts'!$C$2:$C$10000,'acc counts'!$D$2:$D$10000,$A186,'acc counts'!$F$2:$F$10000,H$1)=0, "-",SUMIFS('acc counts'!$C$2:$C$10000,'acc counts'!$D$2:$D$10000,$A186,'acc counts'!$F$2:$F$10000,H$1)+1)</f>
        <v>-</v>
      </c>
      <c r="I186" t="str">
        <f>IF(SUMIFS('acc counts'!$C$2:$C$10000,'acc counts'!$D$2:$D$10000,$A186,'acc counts'!$F$2:$F$10000,I$1)=0, "-",SUMIFS('acc counts'!$C$2:$C$10000,'acc counts'!$D$2:$D$10000,$A186,'acc counts'!$F$2:$F$10000,I$1)+1)</f>
        <v>-</v>
      </c>
      <c r="J186" t="str">
        <f>IF(SUMIFS('acc counts'!$C$2:$C$10000,'acc counts'!$D$2:$D$10000,$A186,'acc counts'!$F$2:$F$10000,J$1)=0, "-",SUMIFS('acc counts'!$C$2:$C$10000,'acc counts'!$D$2:$D$10000,$A186,'acc counts'!$F$2:$F$10000,J$1)+1)</f>
        <v>-</v>
      </c>
      <c r="K186" t="str">
        <f>IF(SUMIFS('acc counts'!$C$2:$C$10000,'acc counts'!$D$2:$D$10000,$A186,'acc counts'!$F$2:$F$10000,K$1)=0, "-",SUMIFS('acc counts'!$C$2:$C$10000,'acc counts'!$D$2:$D$10000,$A186,'acc counts'!$F$2:$F$10000,K$1)+1)</f>
        <v>-</v>
      </c>
      <c r="L186" t="str">
        <f>IF(SUMIFS('acc counts'!$C$2:$C$10000,'acc counts'!$D$2:$D$10000,$A186,'acc counts'!$F$2:$F$10000,L$1)=0, "-",SUMIFS('acc counts'!$C$2:$C$10000,'acc counts'!$D$2:$D$10000,$A186,'acc counts'!$F$2:$F$10000,L$1)+1)</f>
        <v>-</v>
      </c>
      <c r="M186" t="str">
        <f>IF(SUMIFS('acc counts'!$C$2:$C$10000,'acc counts'!$D$2:$D$10000,$A186,'acc counts'!$F$2:$F$10000,M$1)=0, "-",SUMIFS('acc counts'!$C$2:$C$10000,'acc counts'!$D$2:$D$10000,$A186,'acc counts'!$F$2:$F$10000,M$1)+1)</f>
        <v>-</v>
      </c>
      <c r="N186" t="str">
        <f>IF(SUMIFS('acc counts'!$C$2:$C$10000,'acc counts'!$D$2:$D$10000,$A186,'acc counts'!$F$2:$F$10000,N$1)=0, "-",SUMIFS('acc counts'!$C$2:$C$10000,'acc counts'!$D$2:$D$10000,$A186,'acc counts'!$F$2:$F$10000,N$1)+1)</f>
        <v>-</v>
      </c>
      <c r="O186" t="str">
        <f>IF(SUMIFS('acc counts'!$C$2:$C$10000,'acc counts'!$D$2:$D$10000,$A186,'acc counts'!$F$2:$F$10000,O$1)=0, "-",SUMIFS('acc counts'!$C$2:$C$10000,'acc counts'!$D$2:$D$10000,$A186,'acc counts'!$F$2:$F$10000,O$1)+1)</f>
        <v>-</v>
      </c>
      <c r="P186" t="str">
        <f>IF(SUMIFS('acc counts'!$C$2:$C$10000,'acc counts'!$D$2:$D$10000,$A186,'acc counts'!$F$2:$F$10000,P$1)=0, "-",SUMIFS('acc counts'!$C$2:$C$10000,'acc counts'!$D$2:$D$10000,$A186,'acc counts'!$F$2:$F$10000,P$1)+1)</f>
        <v>-</v>
      </c>
      <c r="Q186" t="str">
        <f>IF(SUMIFS('acc counts'!$C$2:$C$10000,'acc counts'!$D$2:$D$10000,$A186,'acc counts'!$F$2:$F$10000,Q$1)=0, "-",SUMIFS('acc counts'!$C$2:$C$10000,'acc counts'!$D$2:$D$10000,$A186,'acc counts'!$F$2:$F$10000,Q$1)+1)</f>
        <v>-</v>
      </c>
      <c r="R186" t="str">
        <f>IF(SUMIFS('acc counts'!$C$2:$C$10000,'acc counts'!$D$2:$D$10000,$A186,'acc counts'!$F$2:$F$10000,R$1)=0, "-",SUMIFS('acc counts'!$C$2:$C$10000,'acc counts'!$D$2:$D$10000,$A186,'acc counts'!$F$2:$F$10000,R$1)+1)</f>
        <v>-</v>
      </c>
      <c r="S186" t="str">
        <f>IF(SUMIFS('acc counts'!$C$2:$C$10000,'acc counts'!$D$2:$D$10000,$A186,'acc counts'!$F$2:$F$10000,S$1)=0, "-",SUMIFS('acc counts'!$C$2:$C$10000,'acc counts'!$D$2:$D$10000,$A186,'acc counts'!$F$2:$F$10000,S$1)+1)</f>
        <v>-</v>
      </c>
      <c r="T186" t="str">
        <f>IF(SUMIFS('acc counts'!$C$2:$C$10000,'acc counts'!$D$2:$D$10000,$A186,'acc counts'!$F$2:$F$10000,T$1)=0, "-",SUMIFS('acc counts'!$C$2:$C$10000,'acc counts'!$D$2:$D$10000,$A186,'acc counts'!$F$2:$F$10000,T$1)+1)</f>
        <v>-</v>
      </c>
      <c r="U186" t="str">
        <f>IF(SUMIFS('acc counts'!$C$2:$C$10000,'acc counts'!$D$2:$D$10000,$A186,'acc counts'!$F$2:$F$10000,U$1)=0, "-",SUMIFS('acc counts'!$C$2:$C$10000,'acc counts'!$D$2:$D$10000,$A186,'acc counts'!$F$2:$F$10000,U$1)+1)</f>
        <v>-</v>
      </c>
      <c r="V186" t="str">
        <f>IF(SUMIFS('acc counts'!$C$2:$C$10000,'acc counts'!$D$2:$D$10000,$A186,'acc counts'!$F$2:$F$10000,V$1)=0, "-",SUMIFS('acc counts'!$C$2:$C$10000,'acc counts'!$D$2:$D$10000,$A186,'acc counts'!$F$2:$F$10000,V$1)+1)</f>
        <v>-</v>
      </c>
      <c r="W186" t="str">
        <f>IF(SUMIFS('acc counts'!$C$2:$C$10000,'acc counts'!$D$2:$D$10000,$A186,'acc counts'!$F$2:$F$10000,W$1)=0, "-",SUMIFS('acc counts'!$C$2:$C$10000,'acc counts'!$D$2:$D$10000,$A186,'acc counts'!$F$2:$F$10000,W$1)+1)</f>
        <v>-</v>
      </c>
      <c r="X186" t="str">
        <f>IF(SUMIFS('acc counts'!$C$2:$C$10000,'acc counts'!$D$2:$D$10000,$A186,'acc counts'!$F$2:$F$10000,X$1)=0, "-",SUMIFS('acc counts'!$C$2:$C$10000,'acc counts'!$D$2:$D$10000,$A186,'acc counts'!$F$2:$F$10000,X$1)+1)</f>
        <v>-</v>
      </c>
      <c r="Y186" t="str">
        <f>IF(SUMIFS('acc counts'!$C$2:$C$10000,'acc counts'!$D$2:$D$10000,$A186,'acc counts'!$F$2:$F$10000,Y$1)=0, "-",SUMIFS('acc counts'!$C$2:$C$10000,'acc counts'!$D$2:$D$10000,$A186,'acc counts'!$F$2:$F$10000,Y$1)+1)</f>
        <v>-</v>
      </c>
      <c r="Z186" t="str">
        <f>IF(SUMIFS('acc counts'!$C$2:$C$10000,'acc counts'!$D$2:$D$10000,$A186,'acc counts'!$F$2:$F$10000,Z$1)=0, "-",SUMIFS('acc counts'!$C$2:$C$10000,'acc counts'!$D$2:$D$10000,$A186,'acc counts'!$F$2:$F$10000,Z$1)+1)</f>
        <v>-</v>
      </c>
      <c r="AA186" t="str">
        <f>IF(SUMIFS('acc counts'!$C$2:$C$10000,'acc counts'!$D$2:$D$10000,$A186,'acc counts'!$F$2:$F$10000,AA$1)=0, "-",SUMIFS('acc counts'!$C$2:$C$10000,'acc counts'!$D$2:$D$10000,$A186,'acc counts'!$F$2:$F$10000,AA$1)+1)</f>
        <v>-</v>
      </c>
      <c r="AB186" t="str">
        <f>IF(SUMIFS('acc counts'!$C$2:$C$10000,'acc counts'!$D$2:$D$10000,$A186,'acc counts'!$F$2:$F$10000,AB$1)=0, "-",SUMIFS('acc counts'!$C$2:$C$10000,'acc counts'!$D$2:$D$10000,$A186,'acc counts'!$F$2:$F$10000,AB$1)+1)</f>
        <v>-</v>
      </c>
      <c r="AC186" t="str">
        <f>IF(SUMIFS('acc counts'!$C$2:$C$10000,'acc counts'!$D$2:$D$10000,$A186,'acc counts'!$F$2:$F$10000,AC$1)=0, "-",SUMIFS('acc counts'!$C$2:$C$10000,'acc counts'!$D$2:$D$10000,$A186,'acc counts'!$F$2:$F$10000,AC$1)+1)</f>
        <v>-</v>
      </c>
      <c r="AD186" t="str">
        <f>IF(SUMIFS('acc counts'!$C$2:$C$10000,'acc counts'!$D$2:$D$10000,$A186,'acc counts'!$F$2:$F$10000,AD$1)=0, "-",SUMIFS('acc counts'!$C$2:$C$10000,'acc counts'!$D$2:$D$10000,$A186,'acc counts'!$F$2:$F$10000,AD$1)+1)</f>
        <v>-</v>
      </c>
      <c r="AE186" t="str">
        <f>IF(SUMIFS('acc counts'!$C$2:$C$10000,'acc counts'!$D$2:$D$10000,$A186,'acc counts'!$F$2:$F$10000,AE$1)=0, "-",SUMIFS('acc counts'!$C$2:$C$10000,'acc counts'!$D$2:$D$10000,$A186,'acc counts'!$F$2:$F$10000,AE$1)+1)</f>
        <v>-</v>
      </c>
      <c r="AF186" t="str">
        <f>IF(SUMIFS('acc counts'!$C$2:$C$10000,'acc counts'!$D$2:$D$10000,$A186,'acc counts'!$F$2:$F$10000,AF$1)=0, "-",SUMIFS('acc counts'!$C$2:$C$10000,'acc counts'!$D$2:$D$10000,$A186,'acc counts'!$F$2:$F$10000,AF$1)+1)</f>
        <v>-</v>
      </c>
      <c r="AG186" t="str">
        <f>IF(SUMIFS('acc counts'!$C$2:$C$10000,'acc counts'!$D$2:$D$10000,$A186,'acc counts'!$F$2:$F$10000,AG$1)=0, "-",SUMIFS('acc counts'!$C$2:$C$10000,'acc counts'!$D$2:$D$10000,$A186,'acc counts'!$F$2:$F$10000,AG$1)+1)</f>
        <v>-</v>
      </c>
      <c r="AH186" t="str">
        <f>IF(SUMIFS('acc counts'!$C$2:$C$10000,'acc counts'!$D$2:$D$10000,$A186,'acc counts'!$F$2:$F$10000,AH$1)=0, "-",SUMIFS('acc counts'!$C$2:$C$10000,'acc counts'!$D$2:$D$10000,$A186,'acc counts'!$F$2:$F$10000,AH$1)+1)</f>
        <v>-</v>
      </c>
      <c r="AI186" t="str">
        <f>IF(SUMIFS('acc counts'!$C$2:$C$10000,'acc counts'!$D$2:$D$10000,$A186,'acc counts'!$F$2:$F$10000,AI$1)=0, "-",SUMIFS('acc counts'!$C$2:$C$10000,'acc counts'!$D$2:$D$10000,$A186,'acc counts'!$F$2:$F$10000,AI$1)+1)</f>
        <v>-</v>
      </c>
      <c r="AJ186" t="str">
        <f>IF(SUMIFS('acc counts'!$C$2:$C$10000,'acc counts'!$D$2:$D$10000,$A186,'acc counts'!$F$2:$F$10000,AJ$1)=0, "-",SUMIFS('acc counts'!$C$2:$C$10000,'acc counts'!$D$2:$D$10000,$A186,'acc counts'!$F$2:$F$10000,AJ$1)+1)</f>
        <v>-</v>
      </c>
      <c r="AK186" t="str">
        <f>IF(SUMIFS('acc counts'!$C$2:$C$10000,'acc counts'!$D$2:$D$10000,$A186,'acc counts'!$F$2:$F$10000,AK$1)=0, "-",SUMIFS('acc counts'!$C$2:$C$10000,'acc counts'!$D$2:$D$10000,$A186,'acc counts'!$F$2:$F$10000,AK$1)+1)</f>
        <v>-</v>
      </c>
      <c r="AL186" t="str">
        <f>IF(SUMIFS('acc counts'!$C$2:$C$10000,'acc counts'!$D$2:$D$10000,$A186,'acc counts'!$F$2:$F$10000,AL$1)=0, "-",SUMIFS('acc counts'!$C$2:$C$10000,'acc counts'!$D$2:$D$10000,$A186,'acc counts'!$F$2:$F$10000,AL$1)+1)</f>
        <v>-</v>
      </c>
      <c r="AM186" t="str">
        <f>IF(SUMIFS('acc counts'!$C$2:$C$10000,'acc counts'!$D$2:$D$10000,$A186,'acc counts'!$F$2:$F$10000,AM$1)=0, "-",SUMIFS('acc counts'!$C$2:$C$10000,'acc counts'!$D$2:$D$10000,$A186,'acc counts'!$F$2:$F$10000,AM$1)+1)</f>
        <v>-</v>
      </c>
      <c r="AN186" t="str">
        <f>IF(SUMIFS('acc counts'!$C$2:$C$10000,'acc counts'!$D$2:$D$10000,$A186,'acc counts'!$F$2:$F$10000,AN$1)=0, "-",SUMIFS('acc counts'!$C$2:$C$10000,'acc counts'!$D$2:$D$10000,$A186,'acc counts'!$F$2:$F$10000,AN$1)+1)</f>
        <v>-</v>
      </c>
      <c r="AO186" t="str">
        <f>IF(SUMIFS('acc counts'!$C$2:$C$10000,'acc counts'!$D$2:$D$10000,$A186,'acc counts'!$F$2:$F$10000,AO$1)=0, "-",SUMIFS('acc counts'!$C$2:$C$10000,'acc counts'!$D$2:$D$10000,$A186,'acc counts'!$F$2:$F$10000,AO$1)+1)</f>
        <v>-</v>
      </c>
      <c r="AP186" t="str">
        <f>IF(SUMIFS('acc counts'!$C$2:$C$10000,'acc counts'!$D$2:$D$10000,$A186,'acc counts'!$F$2:$F$10000,AP$1)=0, "-",SUMIFS('acc counts'!$C$2:$C$10000,'acc counts'!$D$2:$D$10000,$A186,'acc counts'!$F$2:$F$10000,AP$1)+1)</f>
        <v>-</v>
      </c>
      <c r="AQ186" t="str">
        <f>IF(SUMIFS('acc counts'!$C$2:$C$10000,'acc counts'!$D$2:$D$10000,$A186,'acc counts'!$F$2:$F$10000,AQ$1)=0, "-",SUMIFS('acc counts'!$C$2:$C$10000,'acc counts'!$D$2:$D$10000,$A186,'acc counts'!$F$2:$F$10000,AQ$1)+1)</f>
        <v>-</v>
      </c>
      <c r="AR186" t="str">
        <f>IF(SUMIFS('acc counts'!$C$2:$C$10000,'acc counts'!$D$2:$D$10000,$A186,'acc counts'!$F$2:$F$10000,AR$1)=0, "-",SUMIFS('acc counts'!$C$2:$C$10000,'acc counts'!$D$2:$D$10000,$A186,'acc counts'!$F$2:$F$10000,AR$1)+1)</f>
        <v>-</v>
      </c>
      <c r="AS186" t="str">
        <f>IF(SUMIFS('acc counts'!$C$2:$C$10000,'acc counts'!$D$2:$D$10000,$A186,'acc counts'!$F$2:$F$10000,AS$1)=0, "-",SUMIFS('acc counts'!$C$2:$C$10000,'acc counts'!$D$2:$D$10000,$A186,'acc counts'!$F$2:$F$10000,AS$1)+1)</f>
        <v>-</v>
      </c>
      <c r="AT186" t="str">
        <f>IF(SUMIFS('acc counts'!$C$2:$C$10000,'acc counts'!$D$2:$D$10000,$A186,'acc counts'!$F$2:$F$10000,AT$1)=0, "-",SUMIFS('acc counts'!$C$2:$C$10000,'acc counts'!$D$2:$D$10000,$A186,'acc counts'!$F$2:$F$10000,AT$1)+1)</f>
        <v>-</v>
      </c>
      <c r="AU186" t="str">
        <f>IF(SUMIFS('acc counts'!$C$2:$C$10000,'acc counts'!$D$2:$D$10000,$A186,'acc counts'!$F$2:$F$10000,AU$1)=0, "-",SUMIFS('acc counts'!$C$2:$C$10000,'acc counts'!$D$2:$D$10000,$A186,'acc counts'!$F$2:$F$10000,AU$1)+1)</f>
        <v>-</v>
      </c>
      <c r="AV186" t="str">
        <f>IF(SUMIFS('acc counts'!$C$2:$C$10000,'acc counts'!$D$2:$D$10000,$A186,'acc counts'!$F$2:$F$10000,AV$1)=0, "-",SUMIFS('acc counts'!$C$2:$C$10000,'acc counts'!$D$2:$D$10000,$A186,'acc counts'!$F$2:$F$10000,AV$1)+1)</f>
        <v>-</v>
      </c>
      <c r="AW186" t="str">
        <f>IF(SUMIFS('acc counts'!$C$2:$C$10000,'acc counts'!$D$2:$D$10000,$A186,'acc counts'!$F$2:$F$10000,AW$1)=0, "-",SUMIFS('acc counts'!$C$2:$C$10000,'acc counts'!$D$2:$D$10000,$A186,'acc counts'!$F$2:$F$10000,AW$1)+1)</f>
        <v>-</v>
      </c>
      <c r="AX186" t="str">
        <f>IF(SUMIFS('acc counts'!$C$2:$C$10000,'acc counts'!$D$2:$D$10000,$A186,'acc counts'!$F$2:$F$10000,AX$1)=0, "-",SUMIFS('acc counts'!$C$2:$C$10000,'acc counts'!$D$2:$D$10000,$A186,'acc counts'!$F$2:$F$10000,AX$1)+1)</f>
        <v>-</v>
      </c>
      <c r="AY186" t="str">
        <f>IF(SUMIFS('acc counts'!$C$2:$C$10000,'acc counts'!$D$2:$D$10000,$A186,'acc counts'!$F$2:$F$10000,AY$1)=0, "-",SUMIFS('acc counts'!$C$2:$C$10000,'acc counts'!$D$2:$D$10000,$A186,'acc counts'!$F$2:$F$10000,AY$1)+1)</f>
        <v>-</v>
      </c>
      <c r="AZ186" t="str">
        <f>IF(SUMIFS('acc counts'!$C$2:$C$10000,'acc counts'!$D$2:$D$10000,$A186,'acc counts'!$F$2:$F$10000,AZ$1)=0, "-",SUMIFS('acc counts'!$C$2:$C$10000,'acc counts'!$D$2:$D$10000,$A186,'acc counts'!$F$2:$F$10000,AZ$1)+1)</f>
        <v>-</v>
      </c>
      <c r="BA186" t="str">
        <f>IF(SUMIFS('acc counts'!$C$2:$C$10000,'acc counts'!$D$2:$D$10000,$A186,'acc counts'!$F$2:$F$10000,BA$1)=0, "-",SUMIFS('acc counts'!$C$2:$C$10000,'acc counts'!$D$2:$D$10000,$A186,'acc counts'!$F$2:$F$10000,BA$1)+1)</f>
        <v>-</v>
      </c>
      <c r="BB186" t="str">
        <f>IF(SUMIFS('acc counts'!$C$2:$C$10000,'acc counts'!$D$2:$D$10000,$A186,'acc counts'!$F$2:$F$10000,BB$1)=0, "-",SUMIFS('acc counts'!$C$2:$C$10000,'acc counts'!$D$2:$D$10000,$A186,'acc counts'!$F$2:$F$10000,BB$1)+1)</f>
        <v>-</v>
      </c>
      <c r="BC186" t="str">
        <f>IF(SUMIFS('acc counts'!$C$2:$C$10000,'acc counts'!$D$2:$D$10000,$A186,'acc counts'!$F$2:$F$10000,BC$1)=0, "-",SUMIFS('acc counts'!$C$2:$C$10000,'acc counts'!$D$2:$D$10000,$A186,'acc counts'!$F$2:$F$10000,BC$1)+1)</f>
        <v>-</v>
      </c>
      <c r="BD186" t="str">
        <f>IF(SUMIFS('acc counts'!$C$2:$C$10000,'acc counts'!$D$2:$D$10000,$A186,'acc counts'!$F$2:$F$10000,BD$1)=0, "-",SUMIFS('acc counts'!$C$2:$C$10000,'acc counts'!$D$2:$D$10000,$A186,'acc counts'!$F$2:$F$10000,BD$1)+1)</f>
        <v>-</v>
      </c>
      <c r="BE186" t="str">
        <f>IF(SUMIFS('acc counts'!$C$2:$C$10000,'acc counts'!$D$2:$D$10000,$A186,'acc counts'!$F$2:$F$10000,BE$1)=0, "-",SUMIFS('acc counts'!$C$2:$C$10000,'acc counts'!$D$2:$D$10000,$A186,'acc counts'!$F$2:$F$10000,BE$1)+1)</f>
        <v>-</v>
      </c>
      <c r="BF186" t="str">
        <f>IF(SUMIFS('acc counts'!$C$2:$C$10000,'acc counts'!$D$2:$D$10000,$A186,'acc counts'!$F$2:$F$10000,BF$1)=0, "-",SUMIFS('acc counts'!$C$2:$C$10000,'acc counts'!$D$2:$D$10000,$A186,'acc counts'!$F$2:$F$10000,BF$1)+1)</f>
        <v>-</v>
      </c>
      <c r="BG186" t="str">
        <f>IF(SUMIFS('acc counts'!$C$2:$C$10000,'acc counts'!$D$2:$D$10000,$A186,'acc counts'!$F$2:$F$10000,BG$1)=0, "-",SUMIFS('acc counts'!$C$2:$C$10000,'acc counts'!$D$2:$D$10000,$A186,'acc counts'!$F$2:$F$10000,BG$1)+1)</f>
        <v>-</v>
      </c>
      <c r="BH186" t="str">
        <f>IF(SUMIFS('acc counts'!$C$2:$C$10000,'acc counts'!$D$2:$D$10000,$A186,'acc counts'!$F$2:$F$10000,BH$1)=0, "-",SUMIFS('acc counts'!$C$2:$C$10000,'acc counts'!$D$2:$D$10000,$A186,'acc counts'!$F$2:$F$10000,BH$1)+1)</f>
        <v>-</v>
      </c>
      <c r="BI186" t="str">
        <f>IF(SUMIFS('acc counts'!$C$2:$C$10000,'acc counts'!$D$2:$D$10000,$A186,'acc counts'!$F$2:$F$10000,BI$1)=0, "-",SUMIFS('acc counts'!$C$2:$C$10000,'acc counts'!$D$2:$D$10000,$A186,'acc counts'!$F$2:$F$10000,BI$1)+1)</f>
        <v>-</v>
      </c>
      <c r="BJ186" t="str">
        <f>IF(SUMIFS('acc counts'!$C$2:$C$10000,'acc counts'!$D$2:$D$10000,$A186,'acc counts'!$F$2:$F$10000,BJ$1)=0, "-",SUMIFS('acc counts'!$C$2:$C$10000,'acc counts'!$D$2:$D$10000,$A186,'acc counts'!$F$2:$F$10000,BJ$1)+1)</f>
        <v>-</v>
      </c>
      <c r="BK186" t="str">
        <f>IF(SUMIFS('acc counts'!$C$2:$C$10000,'acc counts'!$D$2:$D$10000,$A186,'acc counts'!$F$2:$F$10000,BK$1)=0, "-",SUMIFS('acc counts'!$C$2:$C$10000,'acc counts'!$D$2:$D$10000,$A186,'acc counts'!$F$2:$F$10000,BK$1)+1)</f>
        <v>-</v>
      </c>
      <c r="BL186" t="str">
        <f>IF(SUMIFS('acc counts'!$C$2:$C$10000,'acc counts'!$D$2:$D$10000,$A186,'acc counts'!$F$2:$F$10000,BL$1)=0, "-",SUMIFS('acc counts'!$C$2:$C$10000,'acc counts'!$D$2:$D$10000,$A186,'acc counts'!$F$2:$F$10000,BL$1)+1)</f>
        <v>-</v>
      </c>
      <c r="BM186" t="str">
        <f>IF(SUMIFS('acc counts'!$C$2:$C$10000,'acc counts'!$D$2:$D$10000,$A186,'acc counts'!$F$2:$F$10000,BM$1)=0, "-",SUMIFS('acc counts'!$C$2:$C$10000,'acc counts'!$D$2:$D$10000,$A186,'acc counts'!$F$2:$F$10000,BM$1)+1)</f>
        <v>-</v>
      </c>
      <c r="BN186" t="str">
        <f>IF(SUMIFS('acc counts'!$C$2:$C$10000,'acc counts'!$D$2:$D$10000,$A186,'acc counts'!$F$2:$F$10000,BN$1)=0, "-",SUMIFS('acc counts'!$C$2:$C$10000,'acc counts'!$D$2:$D$10000,$A186,'acc counts'!$F$2:$F$10000,BN$1)+1)</f>
        <v>-</v>
      </c>
      <c r="BO186" t="str">
        <f>IF(SUMIFS('acc counts'!$C$2:$C$10000,'acc counts'!$D$2:$D$10000,$A186,'acc counts'!$F$2:$F$10000,BO$1)=0, "-",SUMIFS('acc counts'!$C$2:$C$10000,'acc counts'!$D$2:$D$10000,$A186,'acc counts'!$F$2:$F$10000,BO$1)+1)</f>
        <v>-</v>
      </c>
      <c r="BP186" t="str">
        <f>IF(SUMIFS('acc counts'!$C$2:$C$10000,'acc counts'!$D$2:$D$10000,$A186,'acc counts'!$F$2:$F$10000,BP$1)=0, "-",SUMIFS('acc counts'!$C$2:$C$10000,'acc counts'!$D$2:$D$10000,$A186,'acc counts'!$F$2:$F$10000,BP$1)+1)</f>
        <v>-</v>
      </c>
      <c r="BQ186" t="str">
        <f>IF(SUMIFS('acc counts'!$C$2:$C$10000,'acc counts'!$D$2:$D$10000,$A186,'acc counts'!$F$2:$F$10000,BQ$1)=0, "-",SUMIFS('acc counts'!$C$2:$C$10000,'acc counts'!$D$2:$D$10000,$A186,'acc counts'!$F$2:$F$10000,BQ$1)+1)</f>
        <v>-</v>
      </c>
      <c r="BR186" t="str">
        <f>IF(SUMIFS('acc counts'!$C$2:$C$10000,'acc counts'!$D$2:$D$10000,$A186,'acc counts'!$F$2:$F$10000,BR$1)=0, "-",SUMIFS('acc counts'!$C$2:$C$10000,'acc counts'!$D$2:$D$10000,$A186,'acc counts'!$F$2:$F$10000,BR$1)+1)</f>
        <v>-</v>
      </c>
      <c r="BS186" t="str">
        <f>IF(SUMIFS('acc counts'!$C$2:$C$10000,'acc counts'!$D$2:$D$10000,$A186,'acc counts'!$F$2:$F$10000,BS$1)=0, "-",SUMIFS('acc counts'!$C$2:$C$10000,'acc counts'!$D$2:$D$10000,$A186,'acc counts'!$F$2:$F$10000,BS$1)+1)</f>
        <v>-</v>
      </c>
      <c r="BT186" t="str">
        <f>IF(SUMIFS('acc counts'!$C$2:$C$10000,'acc counts'!$D$2:$D$10000,$A186,'acc counts'!$F$2:$F$10000,BT$1)=0, "-",SUMIFS('acc counts'!$C$2:$C$10000,'acc counts'!$D$2:$D$10000,$A186,'acc counts'!$F$2:$F$10000,BT$1)+1)</f>
        <v>-</v>
      </c>
      <c r="BU186" t="str">
        <f>IF(SUMIFS('acc counts'!$C$2:$C$10000,'acc counts'!$D$2:$D$10000,$A186,'acc counts'!$F$2:$F$10000,BU$1)=0, "-",SUMIFS('acc counts'!$C$2:$C$10000,'acc counts'!$D$2:$D$10000,$A186,'acc counts'!$F$2:$F$10000,BU$1)+1)</f>
        <v>-</v>
      </c>
      <c r="BV186" t="str">
        <f>IF(SUMIFS('acc counts'!$C$2:$C$10000,'acc counts'!$D$2:$D$10000,$A186,'acc counts'!$F$2:$F$10000,BV$1)=0, "-",SUMIFS('acc counts'!$C$2:$C$10000,'acc counts'!$D$2:$D$10000,$A186,'acc counts'!$F$2:$F$10000,BV$1)+1)</f>
        <v>-</v>
      </c>
      <c r="BW186" t="str">
        <f>IF(SUMIFS('acc counts'!$C$2:$C$10000,'acc counts'!$D$2:$D$10000,$A186,'acc counts'!$F$2:$F$10000,BW$1)=0, "-",SUMIFS('acc counts'!$C$2:$C$10000,'acc counts'!$D$2:$D$10000,$A186,'acc counts'!$F$2:$F$10000,BW$1)+1)</f>
        <v>-</v>
      </c>
      <c r="BX186" t="str">
        <f>IF(SUMIFS('acc counts'!$C$2:$C$10000,'acc counts'!$D$2:$D$10000,$A186,'acc counts'!$F$2:$F$10000,BX$1)=0, "-",SUMIFS('acc counts'!$C$2:$C$10000,'acc counts'!$D$2:$D$10000,$A186,'acc counts'!$F$2:$F$10000,BX$1)+1)</f>
        <v>-</v>
      </c>
      <c r="BY186" t="str">
        <f>IF(SUMIFS('acc counts'!$C$2:$C$10000,'acc counts'!$D$2:$D$10000,$A186,'acc counts'!$F$2:$F$10000,BY$1)=0, "-",SUMIFS('acc counts'!$C$2:$C$10000,'acc counts'!$D$2:$D$10000,$A186,'acc counts'!$F$2:$F$10000,BY$1)+1)</f>
        <v>-</v>
      </c>
      <c r="BZ186" t="str">
        <f>IF(SUMIFS('acc counts'!$C$2:$C$10000,'acc counts'!$D$2:$D$10000,$A186,'acc counts'!$F$2:$F$10000,BZ$1)=0, "-",SUMIFS('acc counts'!$C$2:$C$10000,'acc counts'!$D$2:$D$10000,$A186,'acc counts'!$F$2:$F$10000,BZ$1)+1)</f>
        <v>-</v>
      </c>
      <c r="CA186" t="str">
        <f>IF(SUMIFS('acc counts'!$C$2:$C$10000,'acc counts'!$D$2:$D$10000,$A186,'acc counts'!$F$2:$F$10000,CA$1)=0, "-",SUMIFS('acc counts'!$C$2:$C$10000,'acc counts'!$D$2:$D$10000,$A186,'acc counts'!$F$2:$F$10000,CA$1)+1)</f>
        <v>-</v>
      </c>
      <c r="CB186" t="str">
        <f>IF(SUMIFS('acc counts'!$C$2:$C$10000,'acc counts'!$D$2:$D$10000,$A186,'acc counts'!$F$2:$F$10000,CB$1)=0, "-",SUMIFS('acc counts'!$C$2:$C$10000,'acc counts'!$D$2:$D$10000,$A186,'acc counts'!$F$2:$F$10000,CB$1)+1)</f>
        <v>-</v>
      </c>
      <c r="CC186" t="str">
        <f>IF(SUMIFS('acc counts'!$C$2:$C$10000,'acc counts'!$D$2:$D$10000,$A186,'acc counts'!$F$2:$F$10000,CC$1)=0, "-",SUMIFS('acc counts'!$C$2:$C$10000,'acc counts'!$D$2:$D$10000,$A186,'acc counts'!$F$2:$F$10000,CC$1)+1)</f>
        <v>-</v>
      </c>
      <c r="CD186" t="str">
        <f>IF(SUMIFS('acc counts'!$C$2:$C$10000,'acc counts'!$D$2:$D$10000,$A186,'acc counts'!$F$2:$F$10000,CD$1)=0, "-",SUMIFS('acc counts'!$C$2:$C$10000,'acc counts'!$D$2:$D$10000,$A186,'acc counts'!$F$2:$F$10000,CD$1)+1)</f>
        <v>-</v>
      </c>
      <c r="CE186" t="str">
        <f>IF(SUMIFS('acc counts'!$C$2:$C$10000,'acc counts'!$D$2:$D$10000,$A186,'acc counts'!$F$2:$F$10000,CE$1)=0, "-",SUMIFS('acc counts'!$C$2:$C$10000,'acc counts'!$D$2:$D$10000,$A186,'acc counts'!$F$2:$F$10000,CE$1)+1)</f>
        <v>-</v>
      </c>
      <c r="CF186" t="str">
        <f>IF(SUMIFS('acc counts'!$C$2:$C$10000,'acc counts'!$D$2:$D$10000,$A186,'acc counts'!$F$2:$F$10000,CF$1)=0, "-",SUMIFS('acc counts'!$C$2:$C$10000,'acc counts'!$D$2:$D$10000,$A186,'acc counts'!$F$2:$F$10000,CF$1)+1)</f>
        <v>-</v>
      </c>
      <c r="CG186" t="str">
        <f>IF(SUMIFS('acc counts'!$C$2:$C$10000,'acc counts'!$D$2:$D$10000,$A186,'acc counts'!$F$2:$F$10000,CG$1)=0, "-",SUMIFS('acc counts'!$C$2:$C$10000,'acc counts'!$D$2:$D$10000,$A186,'acc counts'!$F$2:$F$10000,CG$1)+1)</f>
        <v>-</v>
      </c>
      <c r="CH186" t="str">
        <f>IF(SUMIFS('acc counts'!$C$2:$C$10000,'acc counts'!$D$2:$D$10000,$A186,'acc counts'!$F$2:$F$10000,CH$1)=0, "-",SUMIFS('acc counts'!$C$2:$C$10000,'acc counts'!$D$2:$D$10000,$A186,'acc counts'!$F$2:$F$10000,CH$1)+1)</f>
        <v>-</v>
      </c>
      <c r="CI186" t="str">
        <f>IF(SUMIFS('acc counts'!$C$2:$C$10000,'acc counts'!$D$2:$D$10000,$A186,'acc counts'!$F$2:$F$10000,CI$1)=0, "-",SUMIFS('acc counts'!$C$2:$C$10000,'acc counts'!$D$2:$D$10000,$A186,'acc counts'!$F$2:$F$10000,CI$1)+1)</f>
        <v>-</v>
      </c>
      <c r="CJ186" t="str">
        <f>IF(SUMIFS('acc counts'!$C$2:$C$10000,'acc counts'!$D$2:$D$10000,$A186,'acc counts'!$F$2:$F$10000,CJ$1)=0, "-",SUMIFS('acc counts'!$C$2:$C$10000,'acc counts'!$D$2:$D$10000,$A186,'acc counts'!$F$2:$F$10000,CJ$1)+1)</f>
        <v>-</v>
      </c>
      <c r="CK186" t="str">
        <f>IF(SUMIFS('acc counts'!$C$2:$C$10000,'acc counts'!$D$2:$D$10000,$A186,'acc counts'!$F$2:$F$10000,CK$1)=0, "-",SUMIFS('acc counts'!$C$2:$C$10000,'acc counts'!$D$2:$D$10000,$A186,'acc counts'!$F$2:$F$10000,CK$1)+1)</f>
        <v>-</v>
      </c>
      <c r="CL186" t="str">
        <f>IF(SUMIFS('acc counts'!$C$2:$C$10000,'acc counts'!$D$2:$D$10000,$A186,'acc counts'!$F$2:$F$10000,CL$1)=0, "-",SUMIFS('acc counts'!$C$2:$C$10000,'acc counts'!$D$2:$D$10000,$A186,'acc counts'!$F$2:$F$10000,CL$1)+1)</f>
        <v>-</v>
      </c>
      <c r="CM186" t="str">
        <f>IF(SUMIFS('acc counts'!$C$2:$C$10000,'acc counts'!$D$2:$D$10000,$A186,'acc counts'!$F$2:$F$10000,CM$1)=0, "-",SUMIFS('acc counts'!$C$2:$C$10000,'acc counts'!$D$2:$D$10000,$A186,'acc counts'!$F$2:$F$10000,CM$1)+1)</f>
        <v>-</v>
      </c>
      <c r="CN186" t="str">
        <f>IF(SUMIFS('acc counts'!$C$2:$C$10000,'acc counts'!$D$2:$D$10000,$A186,'acc counts'!$F$2:$F$10000,CN$1)=0, "-",SUMIFS('acc counts'!$C$2:$C$10000,'acc counts'!$D$2:$D$10000,$A186,'acc counts'!$F$2:$F$10000,CN$1)+1)</f>
        <v>-</v>
      </c>
      <c r="CO186" t="str">
        <f>IF(SUMIFS('acc counts'!$C$2:$C$10000,'acc counts'!$D$2:$D$10000,$A186,'acc counts'!$F$2:$F$10000,CO$1)=0, "-",SUMIFS('acc counts'!$C$2:$C$10000,'acc counts'!$D$2:$D$10000,$A186,'acc counts'!$F$2:$F$10000,CO$1)+1)</f>
        <v>-</v>
      </c>
      <c r="CP186" t="str">
        <f>IF(SUMIFS('acc counts'!$C$2:$C$10000,'acc counts'!$D$2:$D$10000,$A186,'acc counts'!$F$2:$F$10000,CP$1)=0, "-",SUMIFS('acc counts'!$C$2:$C$10000,'acc counts'!$D$2:$D$10000,$A186,'acc counts'!$F$2:$F$10000,CP$1)+1)</f>
        <v>-</v>
      </c>
      <c r="CQ186" t="str">
        <f>IF(SUMIFS('acc counts'!$C$2:$C$10000,'acc counts'!$D$2:$D$10000,$A186,'acc counts'!$F$2:$F$10000,CQ$1)=0, "-",SUMIFS('acc counts'!$C$2:$C$10000,'acc counts'!$D$2:$D$10000,$A186,'acc counts'!$F$2:$F$10000,CQ$1)+1)</f>
        <v>-</v>
      </c>
      <c r="CR186" t="str">
        <f>IF(SUMIFS('acc counts'!$C$2:$C$10000,'acc counts'!$D$2:$D$10000,$A186,'acc counts'!$F$2:$F$10000,CR$1)=0, "-",SUMIFS('acc counts'!$C$2:$C$10000,'acc counts'!$D$2:$D$10000,$A186,'acc counts'!$F$2:$F$10000,CR$1)+1)</f>
        <v>-</v>
      </c>
      <c r="CS186" t="str">
        <f>IF(SUMIFS('acc counts'!$C$2:$C$10000,'acc counts'!$D$2:$D$10000,$A186,'acc counts'!$F$2:$F$10000,CS$1)=0, "-",SUMIFS('acc counts'!$C$2:$C$10000,'acc counts'!$D$2:$D$10000,$A186,'acc counts'!$F$2:$F$10000,CS$1)+1)</f>
        <v>-</v>
      </c>
      <c r="CT186" t="str">
        <f>IF(SUMIFS('acc counts'!$C$2:$C$10000,'acc counts'!$D$2:$D$10000,$A186,'acc counts'!$F$2:$F$10000,CT$1)=0, "-",SUMIFS('acc counts'!$C$2:$C$10000,'acc counts'!$D$2:$D$10000,$A186,'acc counts'!$F$2:$F$10000,CT$1)+1)</f>
        <v>-</v>
      </c>
      <c r="CU186" t="str">
        <f>IF(SUMIFS('acc counts'!$C$2:$C$10000,'acc counts'!$D$2:$D$10000,$A186,'acc counts'!$F$2:$F$10000,CU$1)=0, "-",SUMIFS('acc counts'!$C$2:$C$10000,'acc counts'!$D$2:$D$10000,$A186,'acc counts'!$F$2:$F$10000,CU$1)+1)</f>
        <v>-</v>
      </c>
      <c r="CV186" t="str">
        <f>IF(SUMIFS('acc counts'!$C$2:$C$10000,'acc counts'!$D$2:$D$10000,$A186,'acc counts'!$F$2:$F$10000,CV$1)=0, "-",SUMIFS('acc counts'!$C$2:$C$10000,'acc counts'!$D$2:$D$10000,$A186,'acc counts'!$F$2:$F$10000,CV$1)+1)</f>
        <v>-</v>
      </c>
      <c r="CW186" t="str">
        <f>IF(SUMIFS('acc counts'!$C$2:$C$10000,'acc counts'!$D$2:$D$10000,$A186,'acc counts'!$F$2:$F$10000,CW$1)=0, "-",SUMIFS('acc counts'!$C$2:$C$10000,'acc counts'!$D$2:$D$10000,$A186,'acc counts'!$F$2:$F$10000,CW$1)+1)</f>
        <v>-</v>
      </c>
      <c r="CX186" t="str">
        <f>IF(SUMIFS('acc counts'!$C$2:$C$10000,'acc counts'!$D$2:$D$10000,$A186,'acc counts'!$F$2:$F$10000,CX$1)=0, "-",SUMIFS('acc counts'!$C$2:$C$10000,'acc counts'!$D$2:$D$10000,$A186,'acc counts'!$F$2:$F$10000,CX$1)+1)</f>
        <v>-</v>
      </c>
      <c r="CY186" t="str">
        <f>IF(SUMIFS('acc counts'!$C$2:$C$10000,'acc counts'!$D$2:$D$10000,$A186,'acc counts'!$F$2:$F$10000,CY$1)=0, "-",SUMIFS('acc counts'!$C$2:$C$10000,'acc counts'!$D$2:$D$10000,$A186,'acc counts'!$F$2:$F$10000,CY$1)+1)</f>
        <v>-</v>
      </c>
      <c r="CZ186" t="str">
        <f>IF(SUMIFS('acc counts'!$C$2:$C$10000,'acc counts'!$D$2:$D$10000,$A186,'acc counts'!$F$2:$F$10000,CZ$1)=0, "-",SUMIFS('acc counts'!$C$2:$C$10000,'acc counts'!$D$2:$D$10000,$A186,'acc counts'!$F$2:$F$10000,CZ$1)+1)</f>
        <v>-</v>
      </c>
      <c r="DA186" t="str">
        <f>IF(SUMIFS('acc counts'!$C$2:$C$10000,'acc counts'!$D$2:$D$10000,$A186,'acc counts'!$F$2:$F$10000,DA$1)=0, "-",SUMIFS('acc counts'!$C$2:$C$10000,'acc counts'!$D$2:$D$10000,$A186,'acc counts'!$F$2:$F$10000,DA$1)+1)</f>
        <v>-</v>
      </c>
      <c r="DB186" t="str">
        <f>IF(SUMIFS('acc counts'!$C$2:$C$10000,'acc counts'!$D$2:$D$10000,$A186,'acc counts'!$F$2:$F$10000,DB$1)=0, "-",SUMIFS('acc counts'!$C$2:$C$10000,'acc counts'!$D$2:$D$10000,$A186,'acc counts'!$F$2:$F$10000,DB$1)+1)</f>
        <v>-</v>
      </c>
      <c r="DC186" t="str">
        <f>IF(SUMIFS('acc counts'!$C$2:$C$10000,'acc counts'!$D$2:$D$10000,$A186,'acc counts'!$F$2:$F$10000,DC$1)=0, "-",SUMIFS('acc counts'!$C$2:$C$10000,'acc counts'!$D$2:$D$10000,$A186,'acc counts'!$F$2:$F$10000,DC$1)+1)</f>
        <v>-</v>
      </c>
      <c r="DD186" t="str">
        <f>IF(SUMIFS('acc counts'!$C$2:$C$10000,'acc counts'!$D$2:$D$10000,$A186,'acc counts'!$F$2:$F$10000,DD$1)=0, "-",SUMIFS('acc counts'!$C$2:$C$10000,'acc counts'!$D$2:$D$10000,$A186,'acc counts'!$F$2:$F$10000,DD$1)+1)</f>
        <v>-</v>
      </c>
      <c r="DE186" t="str">
        <f>IF(SUMIFS('acc counts'!$C$2:$C$10000,'acc counts'!$D$2:$D$10000,$A186,'acc counts'!$F$2:$F$10000,DE$1)=0, "-",SUMIFS('acc counts'!$C$2:$C$10000,'acc counts'!$D$2:$D$10000,$A186,'acc counts'!$F$2:$F$10000,DE$1)+1)</f>
        <v>-</v>
      </c>
      <c r="DF186" t="str">
        <f>IF(SUMIFS('acc counts'!$C$2:$C$10000,'acc counts'!$D$2:$D$10000,$A186,'acc counts'!$F$2:$F$10000,DF$1)=0, "-",SUMIFS('acc counts'!$C$2:$C$10000,'acc counts'!$D$2:$D$10000,$A186,'acc counts'!$F$2:$F$10000,DF$1)+1)</f>
        <v>-</v>
      </c>
      <c r="DG186" t="str">
        <f>IF(SUMIFS('acc counts'!$C$2:$C$10000,'acc counts'!$D$2:$D$10000,$A186,'acc counts'!$F$2:$F$10000,DG$1)=0, "-",SUMIFS('acc counts'!$C$2:$C$10000,'acc counts'!$D$2:$D$10000,$A186,'acc counts'!$F$2:$F$10000,DG$1)+1)</f>
        <v>-</v>
      </c>
      <c r="DH186" t="str">
        <f>IF(SUMIFS('acc counts'!$C$2:$C$10000,'acc counts'!$D$2:$D$10000,$A186,'acc counts'!$F$2:$F$10000,DH$1)=0, "-",SUMIFS('acc counts'!$C$2:$C$10000,'acc counts'!$D$2:$D$10000,$A186,'acc counts'!$F$2:$F$10000,DH$1)+1)</f>
        <v>-</v>
      </c>
      <c r="DI186" t="str">
        <f>IF(SUMIFS('acc counts'!$C$2:$C$10000,'acc counts'!$D$2:$D$10000,$A186,'acc counts'!$F$2:$F$10000,DI$1)=0, "-",SUMIFS('acc counts'!$C$2:$C$10000,'acc counts'!$D$2:$D$10000,$A186,'acc counts'!$F$2:$F$10000,DI$1)+1)</f>
        <v>-</v>
      </c>
      <c r="DJ186" t="str">
        <f>IF(SUMIFS('acc counts'!$C$2:$C$10000,'acc counts'!$D$2:$D$10000,$A186,'acc counts'!$F$2:$F$10000,DJ$1)=0, "-",SUMIFS('acc counts'!$C$2:$C$10000,'acc counts'!$D$2:$D$10000,$A186,'acc counts'!$F$2:$F$10000,DJ$1)+1)</f>
        <v>-</v>
      </c>
      <c r="DK186" t="str">
        <f>IF(SUMIFS('acc counts'!$C$2:$C$10000,'acc counts'!$D$2:$D$10000,$A186,'acc counts'!$F$2:$F$10000,DK$1)=0, "-",SUMIFS('acc counts'!$C$2:$C$10000,'acc counts'!$D$2:$D$10000,$A186,'acc counts'!$F$2:$F$10000,DK$1)+1)</f>
        <v>-</v>
      </c>
      <c r="DL186" t="str">
        <f>IF(SUMIFS('acc counts'!$C$2:$C$10000,'acc counts'!$D$2:$D$10000,$A186,'acc counts'!$F$2:$F$10000,DL$1)=0, "-",SUMIFS('acc counts'!$C$2:$C$10000,'acc counts'!$D$2:$D$10000,$A186,'acc counts'!$F$2:$F$10000,DL$1)+1)</f>
        <v>-</v>
      </c>
      <c r="DM186" t="str">
        <f>IF(SUMIFS('acc counts'!$C$2:$C$10000,'acc counts'!$D$2:$D$10000,$A186,'acc counts'!$F$2:$F$10000,DM$1)=0, "-",SUMIFS('acc counts'!$C$2:$C$10000,'acc counts'!$D$2:$D$10000,$A186,'acc counts'!$F$2:$F$10000,DM$1)+1)</f>
        <v>-</v>
      </c>
      <c r="DN186" t="str">
        <f>IF(SUMIFS('acc counts'!$C$2:$C$10000,'acc counts'!$D$2:$D$10000,$A186,'acc counts'!$F$2:$F$10000,DN$1)=0, "-",SUMIFS('acc counts'!$C$2:$C$10000,'acc counts'!$D$2:$D$10000,$A186,'acc counts'!$F$2:$F$10000,DN$1)+1)</f>
        <v>-</v>
      </c>
      <c r="DO186" t="str">
        <f>IF(SUMIFS('acc counts'!$C$2:$C$10000,'acc counts'!$D$2:$D$10000,$A186,'acc counts'!$F$2:$F$10000,DO$1)=0, "-",SUMIFS('acc counts'!$C$2:$C$10000,'acc counts'!$D$2:$D$10000,$A186,'acc counts'!$F$2:$F$10000,DO$1)+1)</f>
        <v>-</v>
      </c>
      <c r="DP186" t="str">
        <f>IF(SUMIFS('acc counts'!$C$2:$C$10000,'acc counts'!$D$2:$D$10000,$A186,'acc counts'!$F$2:$F$10000,DP$1)=0, "-",SUMIFS('acc counts'!$C$2:$C$10000,'acc counts'!$D$2:$D$10000,$A186,'acc counts'!$F$2:$F$10000,DP$1)+1)</f>
        <v>-</v>
      </c>
      <c r="DQ186" t="str">
        <f>IF(SUMIFS('acc counts'!$C$2:$C$10000,'acc counts'!$D$2:$D$10000,$A186,'acc counts'!$F$2:$F$10000,DQ$1)=0, "-",SUMIFS('acc counts'!$C$2:$C$10000,'acc counts'!$D$2:$D$10000,$A186,'acc counts'!$F$2:$F$10000,DQ$1)+1)</f>
        <v>-</v>
      </c>
      <c r="DR186" t="str">
        <f>IF(SUMIFS('acc counts'!$C$2:$C$10000,'acc counts'!$D$2:$D$10000,$A186,'acc counts'!$F$2:$F$10000,DR$1)=0, "-",SUMIFS('acc counts'!$C$2:$C$10000,'acc counts'!$D$2:$D$10000,$A186,'acc counts'!$F$2:$F$10000,DR$1)+1)</f>
        <v>-</v>
      </c>
      <c r="DS186" t="str">
        <f>IF(SUMIFS('acc counts'!$C$2:$C$10000,'acc counts'!$D$2:$D$10000,$A186,'acc counts'!$F$2:$F$10000,DS$1)=0, "-",SUMIFS('acc counts'!$C$2:$C$10000,'acc counts'!$D$2:$D$10000,$A186,'acc counts'!$F$2:$F$10000,DS$1)+1)</f>
        <v>-</v>
      </c>
      <c r="DT186" t="str">
        <f>IF(SUMIFS('acc counts'!$C$2:$C$10000,'acc counts'!$D$2:$D$10000,$A186,'acc counts'!$F$2:$F$10000,DT$1)=0, "-",SUMIFS('acc counts'!$C$2:$C$10000,'acc counts'!$D$2:$D$10000,$A186,'acc counts'!$F$2:$F$10000,DT$1)+1)</f>
        <v>-</v>
      </c>
      <c r="DU186" t="str">
        <f>IF(SUMIFS('acc counts'!$C$2:$C$10000,'acc counts'!$D$2:$D$10000,$A186,'acc counts'!$F$2:$F$10000,DU$1)=0, "-",SUMIFS('acc counts'!$C$2:$C$10000,'acc counts'!$D$2:$D$10000,$A186,'acc counts'!$F$2:$F$10000,DU$1)+1)</f>
        <v>-</v>
      </c>
      <c r="DV186" t="str">
        <f>IF(SUMIFS('acc counts'!$C$2:$C$10000,'acc counts'!$D$2:$D$10000,$A186,'acc counts'!$F$2:$F$10000,DV$1)=0, "-",SUMIFS('acc counts'!$C$2:$C$10000,'acc counts'!$D$2:$D$10000,$A186,'acc counts'!$F$2:$F$10000,DV$1)+1)</f>
        <v>-</v>
      </c>
      <c r="DW186" t="str">
        <f>IF(SUMIFS('acc counts'!$C$2:$C$10000,'acc counts'!$D$2:$D$10000,$A186,'acc counts'!$F$2:$F$10000,DW$1)=0, "-",SUMIFS('acc counts'!$C$2:$C$10000,'acc counts'!$D$2:$D$10000,$A186,'acc counts'!$F$2:$F$10000,DW$1)+1)</f>
        <v>-</v>
      </c>
      <c r="DX186" t="str">
        <f>IF(SUMIFS('acc counts'!$C$2:$C$10000,'acc counts'!$D$2:$D$10000,$A186,'acc counts'!$F$2:$F$10000,DX$1)=0, "-",SUMIFS('acc counts'!$C$2:$C$10000,'acc counts'!$D$2:$D$10000,$A186,'acc counts'!$F$2:$F$10000,DX$1)+1)</f>
        <v>-</v>
      </c>
      <c r="DY186" t="str">
        <f>IF(SUMIFS('acc counts'!$C$2:$C$10000,'acc counts'!$D$2:$D$10000,$A186,'acc counts'!$F$2:$F$10000,DY$1)=0, "-",SUMIFS('acc counts'!$C$2:$C$10000,'acc counts'!$D$2:$D$10000,$A186,'acc counts'!$F$2:$F$10000,DY$1)+1)</f>
        <v>-</v>
      </c>
      <c r="DZ186" t="str">
        <f>IF(SUMIFS('acc counts'!$C$2:$C$10000,'acc counts'!$D$2:$D$10000,$A186,'acc counts'!$F$2:$F$10000,DZ$1)=0, "-",SUMIFS('acc counts'!$C$2:$C$10000,'acc counts'!$D$2:$D$10000,$A186,'acc counts'!$F$2:$F$10000,DZ$1)+1)</f>
        <v>-</v>
      </c>
      <c r="EA186" t="str">
        <f>IF(SUMIFS('acc counts'!$C$2:$C$10000,'acc counts'!$D$2:$D$10000,$A186,'acc counts'!$F$2:$F$10000,EA$1)=0, "-",SUMIFS('acc counts'!$C$2:$C$10000,'acc counts'!$D$2:$D$10000,$A186,'acc counts'!$F$2:$F$10000,EA$1)+1)</f>
        <v>-</v>
      </c>
      <c r="EB186" t="str">
        <f>IF(SUMIFS('acc counts'!$C$2:$C$10000,'acc counts'!$D$2:$D$10000,$A186,'acc counts'!$F$2:$F$10000,EB$1)=0, "-",SUMIFS('acc counts'!$C$2:$C$10000,'acc counts'!$D$2:$D$10000,$A186,'acc counts'!$F$2:$F$10000,EB$1)+1)</f>
        <v>-</v>
      </c>
      <c r="EC186" t="str">
        <f>IF(SUMIFS('acc counts'!$C$2:$C$10000,'acc counts'!$D$2:$D$10000,$A186,'acc counts'!$F$2:$F$10000,EC$1)=0, "-",SUMIFS('acc counts'!$C$2:$C$10000,'acc counts'!$D$2:$D$10000,$A186,'acc counts'!$F$2:$F$10000,EC$1)+1)</f>
        <v>-</v>
      </c>
      <c r="ED186" t="str">
        <f>IF(SUMIFS('acc counts'!$C$2:$C$10000,'acc counts'!$D$2:$D$10000,$A186,'acc counts'!$F$2:$F$10000,ED$1)=0, "-",SUMIFS('acc counts'!$C$2:$C$10000,'acc counts'!$D$2:$D$10000,$A186,'acc counts'!$F$2:$F$10000,ED$1)+1)</f>
        <v>-</v>
      </c>
      <c r="EE186" t="str">
        <f>IF(SUMIFS('acc counts'!$C$2:$C$10000,'acc counts'!$D$2:$D$10000,$A186,'acc counts'!$F$2:$F$10000,EE$1)=0, "-",SUMIFS('acc counts'!$C$2:$C$10000,'acc counts'!$D$2:$D$10000,$A186,'acc counts'!$F$2:$F$10000,EE$1)+1)</f>
        <v>-</v>
      </c>
    </row>
    <row r="187" spans="2:135" x14ac:dyDescent="0.2">
      <c r="B187" t="str">
        <f>IF(SUMIFS('acc counts'!$C$2:$C$10000,'acc counts'!$D$2:$D$10000,$A187,'acc counts'!$F$2:$F$10000,B$1)=0, "-",SUMIFS('acc counts'!$C$2:$C$10000,'acc counts'!$D$2:$D$10000,$A187,'acc counts'!$F$2:$F$10000,B$1)+1)</f>
        <v>-</v>
      </c>
      <c r="C187" t="str">
        <f>IF(SUMIFS('acc counts'!$C$2:$C$10000,'acc counts'!$D$2:$D$10000,$A187,'acc counts'!$F$2:$F$10000,C$1)=0, "-",SUMIFS('acc counts'!$C$2:$C$10000,'acc counts'!$D$2:$D$10000,$A187,'acc counts'!$F$2:$F$10000,C$1)+1)</f>
        <v>-</v>
      </c>
      <c r="D187" t="str">
        <f>IF(SUMIFS('acc counts'!$C$2:$C$10000,'acc counts'!$D$2:$D$10000,$A187,'acc counts'!$F$2:$F$10000,D$1)=0, "-",SUMIFS('acc counts'!$C$2:$C$10000,'acc counts'!$D$2:$D$10000,$A187,'acc counts'!$F$2:$F$10000,D$1)+1)</f>
        <v>-</v>
      </c>
      <c r="E187" t="str">
        <f>IF(SUMIFS('acc counts'!$C$2:$C$10000,'acc counts'!$D$2:$D$10000,$A187,'acc counts'!$F$2:$F$10000,E$1)=0, "-",SUMIFS('acc counts'!$C$2:$C$10000,'acc counts'!$D$2:$D$10000,$A187,'acc counts'!$F$2:$F$10000,E$1)+1)</f>
        <v>-</v>
      </c>
      <c r="F187" t="str">
        <f>IF(SUMIFS('acc counts'!$C$2:$C$10000,'acc counts'!$D$2:$D$10000,$A187,'acc counts'!$F$2:$F$10000,F$1)=0, "-",SUMIFS('acc counts'!$C$2:$C$10000,'acc counts'!$D$2:$D$10000,$A187,'acc counts'!$F$2:$F$10000,F$1)+1)</f>
        <v>-</v>
      </c>
      <c r="G187" t="str">
        <f>IF(SUMIFS('acc counts'!$C$2:$C$10000,'acc counts'!$D$2:$D$10000,$A187,'acc counts'!$F$2:$F$10000,G$1)=0, "-",SUMIFS('acc counts'!$C$2:$C$10000,'acc counts'!$D$2:$D$10000,$A187,'acc counts'!$F$2:$F$10000,G$1)+1)</f>
        <v>-</v>
      </c>
      <c r="H187" t="str">
        <f>IF(SUMIFS('acc counts'!$C$2:$C$10000,'acc counts'!$D$2:$D$10000,$A187,'acc counts'!$F$2:$F$10000,H$1)=0, "-",SUMIFS('acc counts'!$C$2:$C$10000,'acc counts'!$D$2:$D$10000,$A187,'acc counts'!$F$2:$F$10000,H$1)+1)</f>
        <v>-</v>
      </c>
      <c r="I187" t="str">
        <f>IF(SUMIFS('acc counts'!$C$2:$C$10000,'acc counts'!$D$2:$D$10000,$A187,'acc counts'!$F$2:$F$10000,I$1)=0, "-",SUMIFS('acc counts'!$C$2:$C$10000,'acc counts'!$D$2:$D$10000,$A187,'acc counts'!$F$2:$F$10000,I$1)+1)</f>
        <v>-</v>
      </c>
      <c r="J187" t="str">
        <f>IF(SUMIFS('acc counts'!$C$2:$C$10000,'acc counts'!$D$2:$D$10000,$A187,'acc counts'!$F$2:$F$10000,J$1)=0, "-",SUMIFS('acc counts'!$C$2:$C$10000,'acc counts'!$D$2:$D$10000,$A187,'acc counts'!$F$2:$F$10000,J$1)+1)</f>
        <v>-</v>
      </c>
      <c r="K187" t="str">
        <f>IF(SUMIFS('acc counts'!$C$2:$C$10000,'acc counts'!$D$2:$D$10000,$A187,'acc counts'!$F$2:$F$10000,K$1)=0, "-",SUMIFS('acc counts'!$C$2:$C$10000,'acc counts'!$D$2:$D$10000,$A187,'acc counts'!$F$2:$F$10000,K$1)+1)</f>
        <v>-</v>
      </c>
      <c r="L187" t="str">
        <f>IF(SUMIFS('acc counts'!$C$2:$C$10000,'acc counts'!$D$2:$D$10000,$A187,'acc counts'!$F$2:$F$10000,L$1)=0, "-",SUMIFS('acc counts'!$C$2:$C$10000,'acc counts'!$D$2:$D$10000,$A187,'acc counts'!$F$2:$F$10000,L$1)+1)</f>
        <v>-</v>
      </c>
      <c r="M187" t="str">
        <f>IF(SUMIFS('acc counts'!$C$2:$C$10000,'acc counts'!$D$2:$D$10000,$A187,'acc counts'!$F$2:$F$10000,M$1)=0, "-",SUMIFS('acc counts'!$C$2:$C$10000,'acc counts'!$D$2:$D$10000,$A187,'acc counts'!$F$2:$F$10000,M$1)+1)</f>
        <v>-</v>
      </c>
      <c r="N187" t="str">
        <f>IF(SUMIFS('acc counts'!$C$2:$C$10000,'acc counts'!$D$2:$D$10000,$A187,'acc counts'!$F$2:$F$10000,N$1)=0, "-",SUMIFS('acc counts'!$C$2:$C$10000,'acc counts'!$D$2:$D$10000,$A187,'acc counts'!$F$2:$F$10000,N$1)+1)</f>
        <v>-</v>
      </c>
      <c r="O187" t="str">
        <f>IF(SUMIFS('acc counts'!$C$2:$C$10000,'acc counts'!$D$2:$D$10000,$A187,'acc counts'!$F$2:$F$10000,O$1)=0, "-",SUMIFS('acc counts'!$C$2:$C$10000,'acc counts'!$D$2:$D$10000,$A187,'acc counts'!$F$2:$F$10000,O$1)+1)</f>
        <v>-</v>
      </c>
      <c r="P187" t="str">
        <f>IF(SUMIFS('acc counts'!$C$2:$C$10000,'acc counts'!$D$2:$D$10000,$A187,'acc counts'!$F$2:$F$10000,P$1)=0, "-",SUMIFS('acc counts'!$C$2:$C$10000,'acc counts'!$D$2:$D$10000,$A187,'acc counts'!$F$2:$F$10000,P$1)+1)</f>
        <v>-</v>
      </c>
      <c r="Q187" t="str">
        <f>IF(SUMIFS('acc counts'!$C$2:$C$10000,'acc counts'!$D$2:$D$10000,$A187,'acc counts'!$F$2:$F$10000,Q$1)=0, "-",SUMIFS('acc counts'!$C$2:$C$10000,'acc counts'!$D$2:$D$10000,$A187,'acc counts'!$F$2:$F$10000,Q$1)+1)</f>
        <v>-</v>
      </c>
      <c r="R187" t="str">
        <f>IF(SUMIFS('acc counts'!$C$2:$C$10000,'acc counts'!$D$2:$D$10000,$A187,'acc counts'!$F$2:$F$10000,R$1)=0, "-",SUMIFS('acc counts'!$C$2:$C$10000,'acc counts'!$D$2:$D$10000,$A187,'acc counts'!$F$2:$F$10000,R$1)+1)</f>
        <v>-</v>
      </c>
      <c r="S187" t="str">
        <f>IF(SUMIFS('acc counts'!$C$2:$C$10000,'acc counts'!$D$2:$D$10000,$A187,'acc counts'!$F$2:$F$10000,S$1)=0, "-",SUMIFS('acc counts'!$C$2:$C$10000,'acc counts'!$D$2:$D$10000,$A187,'acc counts'!$F$2:$F$10000,S$1)+1)</f>
        <v>-</v>
      </c>
      <c r="T187" t="str">
        <f>IF(SUMIFS('acc counts'!$C$2:$C$10000,'acc counts'!$D$2:$D$10000,$A187,'acc counts'!$F$2:$F$10000,T$1)=0, "-",SUMIFS('acc counts'!$C$2:$C$10000,'acc counts'!$D$2:$D$10000,$A187,'acc counts'!$F$2:$F$10000,T$1)+1)</f>
        <v>-</v>
      </c>
      <c r="U187" t="str">
        <f>IF(SUMIFS('acc counts'!$C$2:$C$10000,'acc counts'!$D$2:$D$10000,$A187,'acc counts'!$F$2:$F$10000,U$1)=0, "-",SUMIFS('acc counts'!$C$2:$C$10000,'acc counts'!$D$2:$D$10000,$A187,'acc counts'!$F$2:$F$10000,U$1)+1)</f>
        <v>-</v>
      </c>
      <c r="V187" t="str">
        <f>IF(SUMIFS('acc counts'!$C$2:$C$10000,'acc counts'!$D$2:$D$10000,$A187,'acc counts'!$F$2:$F$10000,V$1)=0, "-",SUMIFS('acc counts'!$C$2:$C$10000,'acc counts'!$D$2:$D$10000,$A187,'acc counts'!$F$2:$F$10000,V$1)+1)</f>
        <v>-</v>
      </c>
      <c r="W187" t="str">
        <f>IF(SUMIFS('acc counts'!$C$2:$C$10000,'acc counts'!$D$2:$D$10000,$A187,'acc counts'!$F$2:$F$10000,W$1)=0, "-",SUMIFS('acc counts'!$C$2:$C$10000,'acc counts'!$D$2:$D$10000,$A187,'acc counts'!$F$2:$F$10000,W$1)+1)</f>
        <v>-</v>
      </c>
      <c r="X187" t="str">
        <f>IF(SUMIFS('acc counts'!$C$2:$C$10000,'acc counts'!$D$2:$D$10000,$A187,'acc counts'!$F$2:$F$10000,X$1)=0, "-",SUMIFS('acc counts'!$C$2:$C$10000,'acc counts'!$D$2:$D$10000,$A187,'acc counts'!$F$2:$F$10000,X$1)+1)</f>
        <v>-</v>
      </c>
      <c r="Y187" t="str">
        <f>IF(SUMIFS('acc counts'!$C$2:$C$10000,'acc counts'!$D$2:$D$10000,$A187,'acc counts'!$F$2:$F$10000,Y$1)=0, "-",SUMIFS('acc counts'!$C$2:$C$10000,'acc counts'!$D$2:$D$10000,$A187,'acc counts'!$F$2:$F$10000,Y$1)+1)</f>
        <v>-</v>
      </c>
      <c r="Z187" t="str">
        <f>IF(SUMIFS('acc counts'!$C$2:$C$10000,'acc counts'!$D$2:$D$10000,$A187,'acc counts'!$F$2:$F$10000,Z$1)=0, "-",SUMIFS('acc counts'!$C$2:$C$10000,'acc counts'!$D$2:$D$10000,$A187,'acc counts'!$F$2:$F$10000,Z$1)+1)</f>
        <v>-</v>
      </c>
      <c r="AA187" t="str">
        <f>IF(SUMIFS('acc counts'!$C$2:$C$10000,'acc counts'!$D$2:$D$10000,$A187,'acc counts'!$F$2:$F$10000,AA$1)=0, "-",SUMIFS('acc counts'!$C$2:$C$10000,'acc counts'!$D$2:$D$10000,$A187,'acc counts'!$F$2:$F$10000,AA$1)+1)</f>
        <v>-</v>
      </c>
      <c r="AB187" t="str">
        <f>IF(SUMIFS('acc counts'!$C$2:$C$10000,'acc counts'!$D$2:$D$10000,$A187,'acc counts'!$F$2:$F$10000,AB$1)=0, "-",SUMIFS('acc counts'!$C$2:$C$10000,'acc counts'!$D$2:$D$10000,$A187,'acc counts'!$F$2:$F$10000,AB$1)+1)</f>
        <v>-</v>
      </c>
      <c r="AC187" t="str">
        <f>IF(SUMIFS('acc counts'!$C$2:$C$10000,'acc counts'!$D$2:$D$10000,$A187,'acc counts'!$F$2:$F$10000,AC$1)=0, "-",SUMIFS('acc counts'!$C$2:$C$10000,'acc counts'!$D$2:$D$10000,$A187,'acc counts'!$F$2:$F$10000,AC$1)+1)</f>
        <v>-</v>
      </c>
      <c r="AD187" t="str">
        <f>IF(SUMIFS('acc counts'!$C$2:$C$10000,'acc counts'!$D$2:$D$10000,$A187,'acc counts'!$F$2:$F$10000,AD$1)=0, "-",SUMIFS('acc counts'!$C$2:$C$10000,'acc counts'!$D$2:$D$10000,$A187,'acc counts'!$F$2:$F$10000,AD$1)+1)</f>
        <v>-</v>
      </c>
      <c r="AE187" t="str">
        <f>IF(SUMIFS('acc counts'!$C$2:$C$10000,'acc counts'!$D$2:$D$10000,$A187,'acc counts'!$F$2:$F$10000,AE$1)=0, "-",SUMIFS('acc counts'!$C$2:$C$10000,'acc counts'!$D$2:$D$10000,$A187,'acc counts'!$F$2:$F$10000,AE$1)+1)</f>
        <v>-</v>
      </c>
      <c r="AF187" t="str">
        <f>IF(SUMIFS('acc counts'!$C$2:$C$10000,'acc counts'!$D$2:$D$10000,$A187,'acc counts'!$F$2:$F$10000,AF$1)=0, "-",SUMIFS('acc counts'!$C$2:$C$10000,'acc counts'!$D$2:$D$10000,$A187,'acc counts'!$F$2:$F$10000,AF$1)+1)</f>
        <v>-</v>
      </c>
      <c r="AG187" t="str">
        <f>IF(SUMIFS('acc counts'!$C$2:$C$10000,'acc counts'!$D$2:$D$10000,$A187,'acc counts'!$F$2:$F$10000,AG$1)=0, "-",SUMIFS('acc counts'!$C$2:$C$10000,'acc counts'!$D$2:$D$10000,$A187,'acc counts'!$F$2:$F$10000,AG$1)+1)</f>
        <v>-</v>
      </c>
      <c r="AH187" t="str">
        <f>IF(SUMIFS('acc counts'!$C$2:$C$10000,'acc counts'!$D$2:$D$10000,$A187,'acc counts'!$F$2:$F$10000,AH$1)=0, "-",SUMIFS('acc counts'!$C$2:$C$10000,'acc counts'!$D$2:$D$10000,$A187,'acc counts'!$F$2:$F$10000,AH$1)+1)</f>
        <v>-</v>
      </c>
      <c r="AI187" t="str">
        <f>IF(SUMIFS('acc counts'!$C$2:$C$10000,'acc counts'!$D$2:$D$10000,$A187,'acc counts'!$F$2:$F$10000,AI$1)=0, "-",SUMIFS('acc counts'!$C$2:$C$10000,'acc counts'!$D$2:$D$10000,$A187,'acc counts'!$F$2:$F$10000,AI$1)+1)</f>
        <v>-</v>
      </c>
      <c r="AJ187" t="str">
        <f>IF(SUMIFS('acc counts'!$C$2:$C$10000,'acc counts'!$D$2:$D$10000,$A187,'acc counts'!$F$2:$F$10000,AJ$1)=0, "-",SUMIFS('acc counts'!$C$2:$C$10000,'acc counts'!$D$2:$D$10000,$A187,'acc counts'!$F$2:$F$10000,AJ$1)+1)</f>
        <v>-</v>
      </c>
      <c r="AK187" t="str">
        <f>IF(SUMIFS('acc counts'!$C$2:$C$10000,'acc counts'!$D$2:$D$10000,$A187,'acc counts'!$F$2:$F$10000,AK$1)=0, "-",SUMIFS('acc counts'!$C$2:$C$10000,'acc counts'!$D$2:$D$10000,$A187,'acc counts'!$F$2:$F$10000,AK$1)+1)</f>
        <v>-</v>
      </c>
      <c r="AL187" t="str">
        <f>IF(SUMIFS('acc counts'!$C$2:$C$10000,'acc counts'!$D$2:$D$10000,$A187,'acc counts'!$F$2:$F$10000,AL$1)=0, "-",SUMIFS('acc counts'!$C$2:$C$10000,'acc counts'!$D$2:$D$10000,$A187,'acc counts'!$F$2:$F$10000,AL$1)+1)</f>
        <v>-</v>
      </c>
      <c r="AM187" t="str">
        <f>IF(SUMIFS('acc counts'!$C$2:$C$10000,'acc counts'!$D$2:$D$10000,$A187,'acc counts'!$F$2:$F$10000,AM$1)=0, "-",SUMIFS('acc counts'!$C$2:$C$10000,'acc counts'!$D$2:$D$10000,$A187,'acc counts'!$F$2:$F$10000,AM$1)+1)</f>
        <v>-</v>
      </c>
      <c r="AN187" t="str">
        <f>IF(SUMIFS('acc counts'!$C$2:$C$10000,'acc counts'!$D$2:$D$10000,$A187,'acc counts'!$F$2:$F$10000,AN$1)=0, "-",SUMIFS('acc counts'!$C$2:$C$10000,'acc counts'!$D$2:$D$10000,$A187,'acc counts'!$F$2:$F$10000,AN$1)+1)</f>
        <v>-</v>
      </c>
      <c r="AO187" t="str">
        <f>IF(SUMIFS('acc counts'!$C$2:$C$10000,'acc counts'!$D$2:$D$10000,$A187,'acc counts'!$F$2:$F$10000,AO$1)=0, "-",SUMIFS('acc counts'!$C$2:$C$10000,'acc counts'!$D$2:$D$10000,$A187,'acc counts'!$F$2:$F$10000,AO$1)+1)</f>
        <v>-</v>
      </c>
      <c r="AP187" t="str">
        <f>IF(SUMIFS('acc counts'!$C$2:$C$10000,'acc counts'!$D$2:$D$10000,$A187,'acc counts'!$F$2:$F$10000,AP$1)=0, "-",SUMIFS('acc counts'!$C$2:$C$10000,'acc counts'!$D$2:$D$10000,$A187,'acc counts'!$F$2:$F$10000,AP$1)+1)</f>
        <v>-</v>
      </c>
      <c r="AQ187" t="str">
        <f>IF(SUMIFS('acc counts'!$C$2:$C$10000,'acc counts'!$D$2:$D$10000,$A187,'acc counts'!$F$2:$F$10000,AQ$1)=0, "-",SUMIFS('acc counts'!$C$2:$C$10000,'acc counts'!$D$2:$D$10000,$A187,'acc counts'!$F$2:$F$10000,AQ$1)+1)</f>
        <v>-</v>
      </c>
      <c r="AR187" t="str">
        <f>IF(SUMIFS('acc counts'!$C$2:$C$10000,'acc counts'!$D$2:$D$10000,$A187,'acc counts'!$F$2:$F$10000,AR$1)=0, "-",SUMIFS('acc counts'!$C$2:$C$10000,'acc counts'!$D$2:$D$10000,$A187,'acc counts'!$F$2:$F$10000,AR$1)+1)</f>
        <v>-</v>
      </c>
      <c r="AS187" t="str">
        <f>IF(SUMIFS('acc counts'!$C$2:$C$10000,'acc counts'!$D$2:$D$10000,$A187,'acc counts'!$F$2:$F$10000,AS$1)=0, "-",SUMIFS('acc counts'!$C$2:$C$10000,'acc counts'!$D$2:$D$10000,$A187,'acc counts'!$F$2:$F$10000,AS$1)+1)</f>
        <v>-</v>
      </c>
      <c r="AT187" t="str">
        <f>IF(SUMIFS('acc counts'!$C$2:$C$10000,'acc counts'!$D$2:$D$10000,$A187,'acc counts'!$F$2:$F$10000,AT$1)=0, "-",SUMIFS('acc counts'!$C$2:$C$10000,'acc counts'!$D$2:$D$10000,$A187,'acc counts'!$F$2:$F$10000,AT$1)+1)</f>
        <v>-</v>
      </c>
      <c r="AU187" t="str">
        <f>IF(SUMIFS('acc counts'!$C$2:$C$10000,'acc counts'!$D$2:$D$10000,$A187,'acc counts'!$F$2:$F$10000,AU$1)=0, "-",SUMIFS('acc counts'!$C$2:$C$10000,'acc counts'!$D$2:$D$10000,$A187,'acc counts'!$F$2:$F$10000,AU$1)+1)</f>
        <v>-</v>
      </c>
      <c r="AV187" t="str">
        <f>IF(SUMIFS('acc counts'!$C$2:$C$10000,'acc counts'!$D$2:$D$10000,$A187,'acc counts'!$F$2:$F$10000,AV$1)=0, "-",SUMIFS('acc counts'!$C$2:$C$10000,'acc counts'!$D$2:$D$10000,$A187,'acc counts'!$F$2:$F$10000,AV$1)+1)</f>
        <v>-</v>
      </c>
      <c r="AW187" t="str">
        <f>IF(SUMIFS('acc counts'!$C$2:$C$10000,'acc counts'!$D$2:$D$10000,$A187,'acc counts'!$F$2:$F$10000,AW$1)=0, "-",SUMIFS('acc counts'!$C$2:$C$10000,'acc counts'!$D$2:$D$10000,$A187,'acc counts'!$F$2:$F$10000,AW$1)+1)</f>
        <v>-</v>
      </c>
      <c r="AX187" t="str">
        <f>IF(SUMIFS('acc counts'!$C$2:$C$10000,'acc counts'!$D$2:$D$10000,$A187,'acc counts'!$F$2:$F$10000,AX$1)=0, "-",SUMIFS('acc counts'!$C$2:$C$10000,'acc counts'!$D$2:$D$10000,$A187,'acc counts'!$F$2:$F$10000,AX$1)+1)</f>
        <v>-</v>
      </c>
      <c r="AY187" t="str">
        <f>IF(SUMIFS('acc counts'!$C$2:$C$10000,'acc counts'!$D$2:$D$10000,$A187,'acc counts'!$F$2:$F$10000,AY$1)=0, "-",SUMIFS('acc counts'!$C$2:$C$10000,'acc counts'!$D$2:$D$10000,$A187,'acc counts'!$F$2:$F$10000,AY$1)+1)</f>
        <v>-</v>
      </c>
      <c r="AZ187" t="str">
        <f>IF(SUMIFS('acc counts'!$C$2:$C$10000,'acc counts'!$D$2:$D$10000,$A187,'acc counts'!$F$2:$F$10000,AZ$1)=0, "-",SUMIFS('acc counts'!$C$2:$C$10000,'acc counts'!$D$2:$D$10000,$A187,'acc counts'!$F$2:$F$10000,AZ$1)+1)</f>
        <v>-</v>
      </c>
      <c r="BA187" t="str">
        <f>IF(SUMIFS('acc counts'!$C$2:$C$10000,'acc counts'!$D$2:$D$10000,$A187,'acc counts'!$F$2:$F$10000,BA$1)=0, "-",SUMIFS('acc counts'!$C$2:$C$10000,'acc counts'!$D$2:$D$10000,$A187,'acc counts'!$F$2:$F$10000,BA$1)+1)</f>
        <v>-</v>
      </c>
      <c r="BB187" t="str">
        <f>IF(SUMIFS('acc counts'!$C$2:$C$10000,'acc counts'!$D$2:$D$10000,$A187,'acc counts'!$F$2:$F$10000,BB$1)=0, "-",SUMIFS('acc counts'!$C$2:$C$10000,'acc counts'!$D$2:$D$10000,$A187,'acc counts'!$F$2:$F$10000,BB$1)+1)</f>
        <v>-</v>
      </c>
      <c r="BC187" t="str">
        <f>IF(SUMIFS('acc counts'!$C$2:$C$10000,'acc counts'!$D$2:$D$10000,$A187,'acc counts'!$F$2:$F$10000,BC$1)=0, "-",SUMIFS('acc counts'!$C$2:$C$10000,'acc counts'!$D$2:$D$10000,$A187,'acc counts'!$F$2:$F$10000,BC$1)+1)</f>
        <v>-</v>
      </c>
      <c r="BD187" t="str">
        <f>IF(SUMIFS('acc counts'!$C$2:$C$10000,'acc counts'!$D$2:$D$10000,$A187,'acc counts'!$F$2:$F$10000,BD$1)=0, "-",SUMIFS('acc counts'!$C$2:$C$10000,'acc counts'!$D$2:$D$10000,$A187,'acc counts'!$F$2:$F$10000,BD$1)+1)</f>
        <v>-</v>
      </c>
      <c r="BE187" t="str">
        <f>IF(SUMIFS('acc counts'!$C$2:$C$10000,'acc counts'!$D$2:$D$10000,$A187,'acc counts'!$F$2:$F$10000,BE$1)=0, "-",SUMIFS('acc counts'!$C$2:$C$10000,'acc counts'!$D$2:$D$10000,$A187,'acc counts'!$F$2:$F$10000,BE$1)+1)</f>
        <v>-</v>
      </c>
      <c r="BF187" t="str">
        <f>IF(SUMIFS('acc counts'!$C$2:$C$10000,'acc counts'!$D$2:$D$10000,$A187,'acc counts'!$F$2:$F$10000,BF$1)=0, "-",SUMIFS('acc counts'!$C$2:$C$10000,'acc counts'!$D$2:$D$10000,$A187,'acc counts'!$F$2:$F$10000,BF$1)+1)</f>
        <v>-</v>
      </c>
      <c r="BG187" t="str">
        <f>IF(SUMIFS('acc counts'!$C$2:$C$10000,'acc counts'!$D$2:$D$10000,$A187,'acc counts'!$F$2:$F$10000,BG$1)=0, "-",SUMIFS('acc counts'!$C$2:$C$10000,'acc counts'!$D$2:$D$10000,$A187,'acc counts'!$F$2:$F$10000,BG$1)+1)</f>
        <v>-</v>
      </c>
      <c r="BH187" t="str">
        <f>IF(SUMIFS('acc counts'!$C$2:$C$10000,'acc counts'!$D$2:$D$10000,$A187,'acc counts'!$F$2:$F$10000,BH$1)=0, "-",SUMIFS('acc counts'!$C$2:$C$10000,'acc counts'!$D$2:$D$10000,$A187,'acc counts'!$F$2:$F$10000,BH$1)+1)</f>
        <v>-</v>
      </c>
      <c r="BI187" t="str">
        <f>IF(SUMIFS('acc counts'!$C$2:$C$10000,'acc counts'!$D$2:$D$10000,$A187,'acc counts'!$F$2:$F$10000,BI$1)=0, "-",SUMIFS('acc counts'!$C$2:$C$10000,'acc counts'!$D$2:$D$10000,$A187,'acc counts'!$F$2:$F$10000,BI$1)+1)</f>
        <v>-</v>
      </c>
      <c r="BJ187" t="str">
        <f>IF(SUMIFS('acc counts'!$C$2:$C$10000,'acc counts'!$D$2:$D$10000,$A187,'acc counts'!$F$2:$F$10000,BJ$1)=0, "-",SUMIFS('acc counts'!$C$2:$C$10000,'acc counts'!$D$2:$D$10000,$A187,'acc counts'!$F$2:$F$10000,BJ$1)+1)</f>
        <v>-</v>
      </c>
      <c r="BK187" t="str">
        <f>IF(SUMIFS('acc counts'!$C$2:$C$10000,'acc counts'!$D$2:$D$10000,$A187,'acc counts'!$F$2:$F$10000,BK$1)=0, "-",SUMIFS('acc counts'!$C$2:$C$10000,'acc counts'!$D$2:$D$10000,$A187,'acc counts'!$F$2:$F$10000,BK$1)+1)</f>
        <v>-</v>
      </c>
      <c r="BL187" t="str">
        <f>IF(SUMIFS('acc counts'!$C$2:$C$10000,'acc counts'!$D$2:$D$10000,$A187,'acc counts'!$F$2:$F$10000,BL$1)=0, "-",SUMIFS('acc counts'!$C$2:$C$10000,'acc counts'!$D$2:$D$10000,$A187,'acc counts'!$F$2:$F$10000,BL$1)+1)</f>
        <v>-</v>
      </c>
      <c r="BM187" t="str">
        <f>IF(SUMIFS('acc counts'!$C$2:$C$10000,'acc counts'!$D$2:$D$10000,$A187,'acc counts'!$F$2:$F$10000,BM$1)=0, "-",SUMIFS('acc counts'!$C$2:$C$10000,'acc counts'!$D$2:$D$10000,$A187,'acc counts'!$F$2:$F$10000,BM$1)+1)</f>
        <v>-</v>
      </c>
      <c r="BN187" t="str">
        <f>IF(SUMIFS('acc counts'!$C$2:$C$10000,'acc counts'!$D$2:$D$10000,$A187,'acc counts'!$F$2:$F$10000,BN$1)=0, "-",SUMIFS('acc counts'!$C$2:$C$10000,'acc counts'!$D$2:$D$10000,$A187,'acc counts'!$F$2:$F$10000,BN$1)+1)</f>
        <v>-</v>
      </c>
      <c r="BO187" t="str">
        <f>IF(SUMIFS('acc counts'!$C$2:$C$10000,'acc counts'!$D$2:$D$10000,$A187,'acc counts'!$F$2:$F$10000,BO$1)=0, "-",SUMIFS('acc counts'!$C$2:$C$10000,'acc counts'!$D$2:$D$10000,$A187,'acc counts'!$F$2:$F$10000,BO$1)+1)</f>
        <v>-</v>
      </c>
      <c r="BP187" t="str">
        <f>IF(SUMIFS('acc counts'!$C$2:$C$10000,'acc counts'!$D$2:$D$10000,$A187,'acc counts'!$F$2:$F$10000,BP$1)=0, "-",SUMIFS('acc counts'!$C$2:$C$10000,'acc counts'!$D$2:$D$10000,$A187,'acc counts'!$F$2:$F$10000,BP$1)+1)</f>
        <v>-</v>
      </c>
      <c r="BQ187" t="str">
        <f>IF(SUMIFS('acc counts'!$C$2:$C$10000,'acc counts'!$D$2:$D$10000,$A187,'acc counts'!$F$2:$F$10000,BQ$1)=0, "-",SUMIFS('acc counts'!$C$2:$C$10000,'acc counts'!$D$2:$D$10000,$A187,'acc counts'!$F$2:$F$10000,BQ$1)+1)</f>
        <v>-</v>
      </c>
      <c r="BR187" t="str">
        <f>IF(SUMIFS('acc counts'!$C$2:$C$10000,'acc counts'!$D$2:$D$10000,$A187,'acc counts'!$F$2:$F$10000,BR$1)=0, "-",SUMIFS('acc counts'!$C$2:$C$10000,'acc counts'!$D$2:$D$10000,$A187,'acc counts'!$F$2:$F$10000,BR$1)+1)</f>
        <v>-</v>
      </c>
      <c r="BS187" t="str">
        <f>IF(SUMIFS('acc counts'!$C$2:$C$10000,'acc counts'!$D$2:$D$10000,$A187,'acc counts'!$F$2:$F$10000,BS$1)=0, "-",SUMIFS('acc counts'!$C$2:$C$10000,'acc counts'!$D$2:$D$10000,$A187,'acc counts'!$F$2:$F$10000,BS$1)+1)</f>
        <v>-</v>
      </c>
      <c r="BT187" t="str">
        <f>IF(SUMIFS('acc counts'!$C$2:$C$10000,'acc counts'!$D$2:$D$10000,$A187,'acc counts'!$F$2:$F$10000,BT$1)=0, "-",SUMIFS('acc counts'!$C$2:$C$10000,'acc counts'!$D$2:$D$10000,$A187,'acc counts'!$F$2:$F$10000,BT$1)+1)</f>
        <v>-</v>
      </c>
      <c r="BU187" t="str">
        <f>IF(SUMIFS('acc counts'!$C$2:$C$10000,'acc counts'!$D$2:$D$10000,$A187,'acc counts'!$F$2:$F$10000,BU$1)=0, "-",SUMIFS('acc counts'!$C$2:$C$10000,'acc counts'!$D$2:$D$10000,$A187,'acc counts'!$F$2:$F$10000,BU$1)+1)</f>
        <v>-</v>
      </c>
      <c r="BV187" t="str">
        <f>IF(SUMIFS('acc counts'!$C$2:$C$10000,'acc counts'!$D$2:$D$10000,$A187,'acc counts'!$F$2:$F$10000,BV$1)=0, "-",SUMIFS('acc counts'!$C$2:$C$10000,'acc counts'!$D$2:$D$10000,$A187,'acc counts'!$F$2:$F$10000,BV$1)+1)</f>
        <v>-</v>
      </c>
      <c r="BW187" t="str">
        <f>IF(SUMIFS('acc counts'!$C$2:$C$10000,'acc counts'!$D$2:$D$10000,$A187,'acc counts'!$F$2:$F$10000,BW$1)=0, "-",SUMIFS('acc counts'!$C$2:$C$10000,'acc counts'!$D$2:$D$10000,$A187,'acc counts'!$F$2:$F$10000,BW$1)+1)</f>
        <v>-</v>
      </c>
      <c r="BX187" t="str">
        <f>IF(SUMIFS('acc counts'!$C$2:$C$10000,'acc counts'!$D$2:$D$10000,$A187,'acc counts'!$F$2:$F$10000,BX$1)=0, "-",SUMIFS('acc counts'!$C$2:$C$10000,'acc counts'!$D$2:$D$10000,$A187,'acc counts'!$F$2:$F$10000,BX$1)+1)</f>
        <v>-</v>
      </c>
      <c r="BY187" t="str">
        <f>IF(SUMIFS('acc counts'!$C$2:$C$10000,'acc counts'!$D$2:$D$10000,$A187,'acc counts'!$F$2:$F$10000,BY$1)=0, "-",SUMIFS('acc counts'!$C$2:$C$10000,'acc counts'!$D$2:$D$10000,$A187,'acc counts'!$F$2:$F$10000,BY$1)+1)</f>
        <v>-</v>
      </c>
      <c r="BZ187" t="str">
        <f>IF(SUMIFS('acc counts'!$C$2:$C$10000,'acc counts'!$D$2:$D$10000,$A187,'acc counts'!$F$2:$F$10000,BZ$1)=0, "-",SUMIFS('acc counts'!$C$2:$C$10000,'acc counts'!$D$2:$D$10000,$A187,'acc counts'!$F$2:$F$10000,BZ$1)+1)</f>
        <v>-</v>
      </c>
      <c r="CA187" t="str">
        <f>IF(SUMIFS('acc counts'!$C$2:$C$10000,'acc counts'!$D$2:$D$10000,$A187,'acc counts'!$F$2:$F$10000,CA$1)=0, "-",SUMIFS('acc counts'!$C$2:$C$10000,'acc counts'!$D$2:$D$10000,$A187,'acc counts'!$F$2:$F$10000,CA$1)+1)</f>
        <v>-</v>
      </c>
      <c r="CB187" t="str">
        <f>IF(SUMIFS('acc counts'!$C$2:$C$10000,'acc counts'!$D$2:$D$10000,$A187,'acc counts'!$F$2:$F$10000,CB$1)=0, "-",SUMIFS('acc counts'!$C$2:$C$10000,'acc counts'!$D$2:$D$10000,$A187,'acc counts'!$F$2:$F$10000,CB$1)+1)</f>
        <v>-</v>
      </c>
      <c r="CC187" t="str">
        <f>IF(SUMIFS('acc counts'!$C$2:$C$10000,'acc counts'!$D$2:$D$10000,$A187,'acc counts'!$F$2:$F$10000,CC$1)=0, "-",SUMIFS('acc counts'!$C$2:$C$10000,'acc counts'!$D$2:$D$10000,$A187,'acc counts'!$F$2:$F$10000,CC$1)+1)</f>
        <v>-</v>
      </c>
      <c r="CD187" t="str">
        <f>IF(SUMIFS('acc counts'!$C$2:$C$10000,'acc counts'!$D$2:$D$10000,$A187,'acc counts'!$F$2:$F$10000,CD$1)=0, "-",SUMIFS('acc counts'!$C$2:$C$10000,'acc counts'!$D$2:$D$10000,$A187,'acc counts'!$F$2:$F$10000,CD$1)+1)</f>
        <v>-</v>
      </c>
      <c r="CE187" t="str">
        <f>IF(SUMIFS('acc counts'!$C$2:$C$10000,'acc counts'!$D$2:$D$10000,$A187,'acc counts'!$F$2:$F$10000,CE$1)=0, "-",SUMIFS('acc counts'!$C$2:$C$10000,'acc counts'!$D$2:$D$10000,$A187,'acc counts'!$F$2:$F$10000,CE$1)+1)</f>
        <v>-</v>
      </c>
      <c r="CF187" t="str">
        <f>IF(SUMIFS('acc counts'!$C$2:$C$10000,'acc counts'!$D$2:$D$10000,$A187,'acc counts'!$F$2:$F$10000,CF$1)=0, "-",SUMIFS('acc counts'!$C$2:$C$10000,'acc counts'!$D$2:$D$10000,$A187,'acc counts'!$F$2:$F$10000,CF$1)+1)</f>
        <v>-</v>
      </c>
      <c r="CG187" t="str">
        <f>IF(SUMIFS('acc counts'!$C$2:$C$10000,'acc counts'!$D$2:$D$10000,$A187,'acc counts'!$F$2:$F$10000,CG$1)=0, "-",SUMIFS('acc counts'!$C$2:$C$10000,'acc counts'!$D$2:$D$10000,$A187,'acc counts'!$F$2:$F$10000,CG$1)+1)</f>
        <v>-</v>
      </c>
      <c r="CH187" t="str">
        <f>IF(SUMIFS('acc counts'!$C$2:$C$10000,'acc counts'!$D$2:$D$10000,$A187,'acc counts'!$F$2:$F$10000,CH$1)=0, "-",SUMIFS('acc counts'!$C$2:$C$10000,'acc counts'!$D$2:$D$10000,$A187,'acc counts'!$F$2:$F$10000,CH$1)+1)</f>
        <v>-</v>
      </c>
      <c r="CI187" t="str">
        <f>IF(SUMIFS('acc counts'!$C$2:$C$10000,'acc counts'!$D$2:$D$10000,$A187,'acc counts'!$F$2:$F$10000,CI$1)=0, "-",SUMIFS('acc counts'!$C$2:$C$10000,'acc counts'!$D$2:$D$10000,$A187,'acc counts'!$F$2:$F$10000,CI$1)+1)</f>
        <v>-</v>
      </c>
      <c r="CJ187" t="str">
        <f>IF(SUMIFS('acc counts'!$C$2:$C$10000,'acc counts'!$D$2:$D$10000,$A187,'acc counts'!$F$2:$F$10000,CJ$1)=0, "-",SUMIFS('acc counts'!$C$2:$C$10000,'acc counts'!$D$2:$D$10000,$A187,'acc counts'!$F$2:$F$10000,CJ$1)+1)</f>
        <v>-</v>
      </c>
      <c r="CK187" t="str">
        <f>IF(SUMIFS('acc counts'!$C$2:$C$10000,'acc counts'!$D$2:$D$10000,$A187,'acc counts'!$F$2:$F$10000,CK$1)=0, "-",SUMIFS('acc counts'!$C$2:$C$10000,'acc counts'!$D$2:$D$10000,$A187,'acc counts'!$F$2:$F$10000,CK$1)+1)</f>
        <v>-</v>
      </c>
      <c r="CL187" t="str">
        <f>IF(SUMIFS('acc counts'!$C$2:$C$10000,'acc counts'!$D$2:$D$10000,$A187,'acc counts'!$F$2:$F$10000,CL$1)=0, "-",SUMIFS('acc counts'!$C$2:$C$10000,'acc counts'!$D$2:$D$10000,$A187,'acc counts'!$F$2:$F$10000,CL$1)+1)</f>
        <v>-</v>
      </c>
      <c r="CM187" t="str">
        <f>IF(SUMIFS('acc counts'!$C$2:$C$10000,'acc counts'!$D$2:$D$10000,$A187,'acc counts'!$F$2:$F$10000,CM$1)=0, "-",SUMIFS('acc counts'!$C$2:$C$10000,'acc counts'!$D$2:$D$10000,$A187,'acc counts'!$F$2:$F$10000,CM$1)+1)</f>
        <v>-</v>
      </c>
      <c r="CN187" t="str">
        <f>IF(SUMIFS('acc counts'!$C$2:$C$10000,'acc counts'!$D$2:$D$10000,$A187,'acc counts'!$F$2:$F$10000,CN$1)=0, "-",SUMIFS('acc counts'!$C$2:$C$10000,'acc counts'!$D$2:$D$10000,$A187,'acc counts'!$F$2:$F$10000,CN$1)+1)</f>
        <v>-</v>
      </c>
      <c r="CO187" t="str">
        <f>IF(SUMIFS('acc counts'!$C$2:$C$10000,'acc counts'!$D$2:$D$10000,$A187,'acc counts'!$F$2:$F$10000,CO$1)=0, "-",SUMIFS('acc counts'!$C$2:$C$10000,'acc counts'!$D$2:$D$10000,$A187,'acc counts'!$F$2:$F$10000,CO$1)+1)</f>
        <v>-</v>
      </c>
      <c r="CP187" t="str">
        <f>IF(SUMIFS('acc counts'!$C$2:$C$10000,'acc counts'!$D$2:$D$10000,$A187,'acc counts'!$F$2:$F$10000,CP$1)=0, "-",SUMIFS('acc counts'!$C$2:$C$10000,'acc counts'!$D$2:$D$10000,$A187,'acc counts'!$F$2:$F$10000,CP$1)+1)</f>
        <v>-</v>
      </c>
      <c r="CQ187" t="str">
        <f>IF(SUMIFS('acc counts'!$C$2:$C$10000,'acc counts'!$D$2:$D$10000,$A187,'acc counts'!$F$2:$F$10000,CQ$1)=0, "-",SUMIFS('acc counts'!$C$2:$C$10000,'acc counts'!$D$2:$D$10000,$A187,'acc counts'!$F$2:$F$10000,CQ$1)+1)</f>
        <v>-</v>
      </c>
      <c r="CR187" t="str">
        <f>IF(SUMIFS('acc counts'!$C$2:$C$10000,'acc counts'!$D$2:$D$10000,$A187,'acc counts'!$F$2:$F$10000,CR$1)=0, "-",SUMIFS('acc counts'!$C$2:$C$10000,'acc counts'!$D$2:$D$10000,$A187,'acc counts'!$F$2:$F$10000,CR$1)+1)</f>
        <v>-</v>
      </c>
      <c r="CS187" t="str">
        <f>IF(SUMIFS('acc counts'!$C$2:$C$10000,'acc counts'!$D$2:$D$10000,$A187,'acc counts'!$F$2:$F$10000,CS$1)=0, "-",SUMIFS('acc counts'!$C$2:$C$10000,'acc counts'!$D$2:$D$10000,$A187,'acc counts'!$F$2:$F$10000,CS$1)+1)</f>
        <v>-</v>
      </c>
      <c r="CT187" t="str">
        <f>IF(SUMIFS('acc counts'!$C$2:$C$10000,'acc counts'!$D$2:$D$10000,$A187,'acc counts'!$F$2:$F$10000,CT$1)=0, "-",SUMIFS('acc counts'!$C$2:$C$10000,'acc counts'!$D$2:$D$10000,$A187,'acc counts'!$F$2:$F$10000,CT$1)+1)</f>
        <v>-</v>
      </c>
      <c r="CU187" t="str">
        <f>IF(SUMIFS('acc counts'!$C$2:$C$10000,'acc counts'!$D$2:$D$10000,$A187,'acc counts'!$F$2:$F$10000,CU$1)=0, "-",SUMIFS('acc counts'!$C$2:$C$10000,'acc counts'!$D$2:$D$10000,$A187,'acc counts'!$F$2:$F$10000,CU$1)+1)</f>
        <v>-</v>
      </c>
      <c r="CV187" t="str">
        <f>IF(SUMIFS('acc counts'!$C$2:$C$10000,'acc counts'!$D$2:$D$10000,$A187,'acc counts'!$F$2:$F$10000,CV$1)=0, "-",SUMIFS('acc counts'!$C$2:$C$10000,'acc counts'!$D$2:$D$10000,$A187,'acc counts'!$F$2:$F$10000,CV$1)+1)</f>
        <v>-</v>
      </c>
      <c r="CW187" t="str">
        <f>IF(SUMIFS('acc counts'!$C$2:$C$10000,'acc counts'!$D$2:$D$10000,$A187,'acc counts'!$F$2:$F$10000,CW$1)=0, "-",SUMIFS('acc counts'!$C$2:$C$10000,'acc counts'!$D$2:$D$10000,$A187,'acc counts'!$F$2:$F$10000,CW$1)+1)</f>
        <v>-</v>
      </c>
      <c r="CX187" t="str">
        <f>IF(SUMIFS('acc counts'!$C$2:$C$10000,'acc counts'!$D$2:$D$10000,$A187,'acc counts'!$F$2:$F$10000,CX$1)=0, "-",SUMIFS('acc counts'!$C$2:$C$10000,'acc counts'!$D$2:$D$10000,$A187,'acc counts'!$F$2:$F$10000,CX$1)+1)</f>
        <v>-</v>
      </c>
      <c r="CY187" t="str">
        <f>IF(SUMIFS('acc counts'!$C$2:$C$10000,'acc counts'!$D$2:$D$10000,$A187,'acc counts'!$F$2:$F$10000,CY$1)=0, "-",SUMIFS('acc counts'!$C$2:$C$10000,'acc counts'!$D$2:$D$10000,$A187,'acc counts'!$F$2:$F$10000,CY$1)+1)</f>
        <v>-</v>
      </c>
      <c r="CZ187" t="str">
        <f>IF(SUMIFS('acc counts'!$C$2:$C$10000,'acc counts'!$D$2:$D$10000,$A187,'acc counts'!$F$2:$F$10000,CZ$1)=0, "-",SUMIFS('acc counts'!$C$2:$C$10000,'acc counts'!$D$2:$D$10000,$A187,'acc counts'!$F$2:$F$10000,CZ$1)+1)</f>
        <v>-</v>
      </c>
      <c r="DA187" t="str">
        <f>IF(SUMIFS('acc counts'!$C$2:$C$10000,'acc counts'!$D$2:$D$10000,$A187,'acc counts'!$F$2:$F$10000,DA$1)=0, "-",SUMIFS('acc counts'!$C$2:$C$10000,'acc counts'!$D$2:$D$10000,$A187,'acc counts'!$F$2:$F$10000,DA$1)+1)</f>
        <v>-</v>
      </c>
      <c r="DB187" t="str">
        <f>IF(SUMIFS('acc counts'!$C$2:$C$10000,'acc counts'!$D$2:$D$10000,$A187,'acc counts'!$F$2:$F$10000,DB$1)=0, "-",SUMIFS('acc counts'!$C$2:$C$10000,'acc counts'!$D$2:$D$10000,$A187,'acc counts'!$F$2:$F$10000,DB$1)+1)</f>
        <v>-</v>
      </c>
      <c r="DC187" t="str">
        <f>IF(SUMIFS('acc counts'!$C$2:$C$10000,'acc counts'!$D$2:$D$10000,$A187,'acc counts'!$F$2:$F$10000,DC$1)=0, "-",SUMIFS('acc counts'!$C$2:$C$10000,'acc counts'!$D$2:$D$10000,$A187,'acc counts'!$F$2:$F$10000,DC$1)+1)</f>
        <v>-</v>
      </c>
      <c r="DD187" t="str">
        <f>IF(SUMIFS('acc counts'!$C$2:$C$10000,'acc counts'!$D$2:$D$10000,$A187,'acc counts'!$F$2:$F$10000,DD$1)=0, "-",SUMIFS('acc counts'!$C$2:$C$10000,'acc counts'!$D$2:$D$10000,$A187,'acc counts'!$F$2:$F$10000,DD$1)+1)</f>
        <v>-</v>
      </c>
      <c r="DE187" t="str">
        <f>IF(SUMIFS('acc counts'!$C$2:$C$10000,'acc counts'!$D$2:$D$10000,$A187,'acc counts'!$F$2:$F$10000,DE$1)=0, "-",SUMIFS('acc counts'!$C$2:$C$10000,'acc counts'!$D$2:$D$10000,$A187,'acc counts'!$F$2:$F$10000,DE$1)+1)</f>
        <v>-</v>
      </c>
      <c r="DF187" t="str">
        <f>IF(SUMIFS('acc counts'!$C$2:$C$10000,'acc counts'!$D$2:$D$10000,$A187,'acc counts'!$F$2:$F$10000,DF$1)=0, "-",SUMIFS('acc counts'!$C$2:$C$10000,'acc counts'!$D$2:$D$10000,$A187,'acc counts'!$F$2:$F$10000,DF$1)+1)</f>
        <v>-</v>
      </c>
      <c r="DG187" t="str">
        <f>IF(SUMIFS('acc counts'!$C$2:$C$10000,'acc counts'!$D$2:$D$10000,$A187,'acc counts'!$F$2:$F$10000,DG$1)=0, "-",SUMIFS('acc counts'!$C$2:$C$10000,'acc counts'!$D$2:$D$10000,$A187,'acc counts'!$F$2:$F$10000,DG$1)+1)</f>
        <v>-</v>
      </c>
      <c r="DH187" t="str">
        <f>IF(SUMIFS('acc counts'!$C$2:$C$10000,'acc counts'!$D$2:$D$10000,$A187,'acc counts'!$F$2:$F$10000,DH$1)=0, "-",SUMIFS('acc counts'!$C$2:$C$10000,'acc counts'!$D$2:$D$10000,$A187,'acc counts'!$F$2:$F$10000,DH$1)+1)</f>
        <v>-</v>
      </c>
      <c r="DI187" t="str">
        <f>IF(SUMIFS('acc counts'!$C$2:$C$10000,'acc counts'!$D$2:$D$10000,$A187,'acc counts'!$F$2:$F$10000,DI$1)=0, "-",SUMIFS('acc counts'!$C$2:$C$10000,'acc counts'!$D$2:$D$10000,$A187,'acc counts'!$F$2:$F$10000,DI$1)+1)</f>
        <v>-</v>
      </c>
      <c r="DJ187" t="str">
        <f>IF(SUMIFS('acc counts'!$C$2:$C$10000,'acc counts'!$D$2:$D$10000,$A187,'acc counts'!$F$2:$F$10000,DJ$1)=0, "-",SUMIFS('acc counts'!$C$2:$C$10000,'acc counts'!$D$2:$D$10000,$A187,'acc counts'!$F$2:$F$10000,DJ$1)+1)</f>
        <v>-</v>
      </c>
      <c r="DK187" t="str">
        <f>IF(SUMIFS('acc counts'!$C$2:$C$10000,'acc counts'!$D$2:$D$10000,$A187,'acc counts'!$F$2:$F$10000,DK$1)=0, "-",SUMIFS('acc counts'!$C$2:$C$10000,'acc counts'!$D$2:$D$10000,$A187,'acc counts'!$F$2:$F$10000,DK$1)+1)</f>
        <v>-</v>
      </c>
      <c r="DL187" t="str">
        <f>IF(SUMIFS('acc counts'!$C$2:$C$10000,'acc counts'!$D$2:$D$10000,$A187,'acc counts'!$F$2:$F$10000,DL$1)=0, "-",SUMIFS('acc counts'!$C$2:$C$10000,'acc counts'!$D$2:$D$10000,$A187,'acc counts'!$F$2:$F$10000,DL$1)+1)</f>
        <v>-</v>
      </c>
      <c r="DM187" t="str">
        <f>IF(SUMIFS('acc counts'!$C$2:$C$10000,'acc counts'!$D$2:$D$10000,$A187,'acc counts'!$F$2:$F$10000,DM$1)=0, "-",SUMIFS('acc counts'!$C$2:$C$10000,'acc counts'!$D$2:$D$10000,$A187,'acc counts'!$F$2:$F$10000,DM$1)+1)</f>
        <v>-</v>
      </c>
      <c r="DN187" t="str">
        <f>IF(SUMIFS('acc counts'!$C$2:$C$10000,'acc counts'!$D$2:$D$10000,$A187,'acc counts'!$F$2:$F$10000,DN$1)=0, "-",SUMIFS('acc counts'!$C$2:$C$10000,'acc counts'!$D$2:$D$10000,$A187,'acc counts'!$F$2:$F$10000,DN$1)+1)</f>
        <v>-</v>
      </c>
      <c r="DO187" t="str">
        <f>IF(SUMIFS('acc counts'!$C$2:$C$10000,'acc counts'!$D$2:$D$10000,$A187,'acc counts'!$F$2:$F$10000,DO$1)=0, "-",SUMIFS('acc counts'!$C$2:$C$10000,'acc counts'!$D$2:$D$10000,$A187,'acc counts'!$F$2:$F$10000,DO$1)+1)</f>
        <v>-</v>
      </c>
      <c r="DP187" t="str">
        <f>IF(SUMIFS('acc counts'!$C$2:$C$10000,'acc counts'!$D$2:$D$10000,$A187,'acc counts'!$F$2:$F$10000,DP$1)=0, "-",SUMIFS('acc counts'!$C$2:$C$10000,'acc counts'!$D$2:$D$10000,$A187,'acc counts'!$F$2:$F$10000,DP$1)+1)</f>
        <v>-</v>
      </c>
      <c r="DQ187" t="str">
        <f>IF(SUMIFS('acc counts'!$C$2:$C$10000,'acc counts'!$D$2:$D$10000,$A187,'acc counts'!$F$2:$F$10000,DQ$1)=0, "-",SUMIFS('acc counts'!$C$2:$C$10000,'acc counts'!$D$2:$D$10000,$A187,'acc counts'!$F$2:$F$10000,DQ$1)+1)</f>
        <v>-</v>
      </c>
      <c r="DR187" t="str">
        <f>IF(SUMIFS('acc counts'!$C$2:$C$10000,'acc counts'!$D$2:$D$10000,$A187,'acc counts'!$F$2:$F$10000,DR$1)=0, "-",SUMIFS('acc counts'!$C$2:$C$10000,'acc counts'!$D$2:$D$10000,$A187,'acc counts'!$F$2:$F$10000,DR$1)+1)</f>
        <v>-</v>
      </c>
      <c r="DS187" t="str">
        <f>IF(SUMIFS('acc counts'!$C$2:$C$10000,'acc counts'!$D$2:$D$10000,$A187,'acc counts'!$F$2:$F$10000,DS$1)=0, "-",SUMIFS('acc counts'!$C$2:$C$10000,'acc counts'!$D$2:$D$10000,$A187,'acc counts'!$F$2:$F$10000,DS$1)+1)</f>
        <v>-</v>
      </c>
      <c r="DT187" t="str">
        <f>IF(SUMIFS('acc counts'!$C$2:$C$10000,'acc counts'!$D$2:$D$10000,$A187,'acc counts'!$F$2:$F$10000,DT$1)=0, "-",SUMIFS('acc counts'!$C$2:$C$10000,'acc counts'!$D$2:$D$10000,$A187,'acc counts'!$F$2:$F$10000,DT$1)+1)</f>
        <v>-</v>
      </c>
      <c r="DU187" t="str">
        <f>IF(SUMIFS('acc counts'!$C$2:$C$10000,'acc counts'!$D$2:$D$10000,$A187,'acc counts'!$F$2:$F$10000,DU$1)=0, "-",SUMIFS('acc counts'!$C$2:$C$10000,'acc counts'!$D$2:$D$10000,$A187,'acc counts'!$F$2:$F$10000,DU$1)+1)</f>
        <v>-</v>
      </c>
      <c r="DV187" t="str">
        <f>IF(SUMIFS('acc counts'!$C$2:$C$10000,'acc counts'!$D$2:$D$10000,$A187,'acc counts'!$F$2:$F$10000,DV$1)=0, "-",SUMIFS('acc counts'!$C$2:$C$10000,'acc counts'!$D$2:$D$10000,$A187,'acc counts'!$F$2:$F$10000,DV$1)+1)</f>
        <v>-</v>
      </c>
      <c r="DW187" t="str">
        <f>IF(SUMIFS('acc counts'!$C$2:$C$10000,'acc counts'!$D$2:$D$10000,$A187,'acc counts'!$F$2:$F$10000,DW$1)=0, "-",SUMIFS('acc counts'!$C$2:$C$10000,'acc counts'!$D$2:$D$10000,$A187,'acc counts'!$F$2:$F$10000,DW$1)+1)</f>
        <v>-</v>
      </c>
      <c r="DX187" t="str">
        <f>IF(SUMIFS('acc counts'!$C$2:$C$10000,'acc counts'!$D$2:$D$10000,$A187,'acc counts'!$F$2:$F$10000,DX$1)=0, "-",SUMIFS('acc counts'!$C$2:$C$10000,'acc counts'!$D$2:$D$10000,$A187,'acc counts'!$F$2:$F$10000,DX$1)+1)</f>
        <v>-</v>
      </c>
      <c r="DY187" t="str">
        <f>IF(SUMIFS('acc counts'!$C$2:$C$10000,'acc counts'!$D$2:$D$10000,$A187,'acc counts'!$F$2:$F$10000,DY$1)=0, "-",SUMIFS('acc counts'!$C$2:$C$10000,'acc counts'!$D$2:$D$10000,$A187,'acc counts'!$F$2:$F$10000,DY$1)+1)</f>
        <v>-</v>
      </c>
      <c r="DZ187" t="str">
        <f>IF(SUMIFS('acc counts'!$C$2:$C$10000,'acc counts'!$D$2:$D$10000,$A187,'acc counts'!$F$2:$F$10000,DZ$1)=0, "-",SUMIFS('acc counts'!$C$2:$C$10000,'acc counts'!$D$2:$D$10000,$A187,'acc counts'!$F$2:$F$10000,DZ$1)+1)</f>
        <v>-</v>
      </c>
      <c r="EA187" t="str">
        <f>IF(SUMIFS('acc counts'!$C$2:$C$10000,'acc counts'!$D$2:$D$10000,$A187,'acc counts'!$F$2:$F$10000,EA$1)=0, "-",SUMIFS('acc counts'!$C$2:$C$10000,'acc counts'!$D$2:$D$10000,$A187,'acc counts'!$F$2:$F$10000,EA$1)+1)</f>
        <v>-</v>
      </c>
      <c r="EB187" t="str">
        <f>IF(SUMIFS('acc counts'!$C$2:$C$10000,'acc counts'!$D$2:$D$10000,$A187,'acc counts'!$F$2:$F$10000,EB$1)=0, "-",SUMIFS('acc counts'!$C$2:$C$10000,'acc counts'!$D$2:$D$10000,$A187,'acc counts'!$F$2:$F$10000,EB$1)+1)</f>
        <v>-</v>
      </c>
      <c r="EC187" t="str">
        <f>IF(SUMIFS('acc counts'!$C$2:$C$10000,'acc counts'!$D$2:$D$10000,$A187,'acc counts'!$F$2:$F$10000,EC$1)=0, "-",SUMIFS('acc counts'!$C$2:$C$10000,'acc counts'!$D$2:$D$10000,$A187,'acc counts'!$F$2:$F$10000,EC$1)+1)</f>
        <v>-</v>
      </c>
      <c r="ED187" t="str">
        <f>IF(SUMIFS('acc counts'!$C$2:$C$10000,'acc counts'!$D$2:$D$10000,$A187,'acc counts'!$F$2:$F$10000,ED$1)=0, "-",SUMIFS('acc counts'!$C$2:$C$10000,'acc counts'!$D$2:$D$10000,$A187,'acc counts'!$F$2:$F$10000,ED$1)+1)</f>
        <v>-</v>
      </c>
      <c r="EE187" t="str">
        <f>IF(SUMIFS('acc counts'!$C$2:$C$10000,'acc counts'!$D$2:$D$10000,$A187,'acc counts'!$F$2:$F$10000,EE$1)=0, "-",SUMIFS('acc counts'!$C$2:$C$10000,'acc counts'!$D$2:$D$10000,$A187,'acc counts'!$F$2:$F$10000,EE$1)+1)</f>
        <v>-</v>
      </c>
    </row>
    <row r="188" spans="2:135" x14ac:dyDescent="0.2">
      <c r="B188" t="str">
        <f>IF(SUMIFS('acc counts'!$C$2:$C$10000,'acc counts'!$D$2:$D$10000,$A188,'acc counts'!$F$2:$F$10000,B$1)=0, "-",SUMIFS('acc counts'!$C$2:$C$10000,'acc counts'!$D$2:$D$10000,$A188,'acc counts'!$F$2:$F$10000,B$1)+1)</f>
        <v>-</v>
      </c>
      <c r="C188" t="str">
        <f>IF(SUMIFS('acc counts'!$C$2:$C$10000,'acc counts'!$D$2:$D$10000,$A188,'acc counts'!$F$2:$F$10000,C$1)=0, "-",SUMIFS('acc counts'!$C$2:$C$10000,'acc counts'!$D$2:$D$10000,$A188,'acc counts'!$F$2:$F$10000,C$1)+1)</f>
        <v>-</v>
      </c>
      <c r="D188" t="str">
        <f>IF(SUMIFS('acc counts'!$C$2:$C$10000,'acc counts'!$D$2:$D$10000,$A188,'acc counts'!$F$2:$F$10000,D$1)=0, "-",SUMIFS('acc counts'!$C$2:$C$10000,'acc counts'!$D$2:$D$10000,$A188,'acc counts'!$F$2:$F$10000,D$1)+1)</f>
        <v>-</v>
      </c>
      <c r="E188" t="str">
        <f>IF(SUMIFS('acc counts'!$C$2:$C$10000,'acc counts'!$D$2:$D$10000,$A188,'acc counts'!$F$2:$F$10000,E$1)=0, "-",SUMIFS('acc counts'!$C$2:$C$10000,'acc counts'!$D$2:$D$10000,$A188,'acc counts'!$F$2:$F$10000,E$1)+1)</f>
        <v>-</v>
      </c>
      <c r="F188" t="str">
        <f>IF(SUMIFS('acc counts'!$C$2:$C$10000,'acc counts'!$D$2:$D$10000,$A188,'acc counts'!$F$2:$F$10000,F$1)=0, "-",SUMIFS('acc counts'!$C$2:$C$10000,'acc counts'!$D$2:$D$10000,$A188,'acc counts'!$F$2:$F$10000,F$1)+1)</f>
        <v>-</v>
      </c>
      <c r="G188" t="str">
        <f>IF(SUMIFS('acc counts'!$C$2:$C$10000,'acc counts'!$D$2:$D$10000,$A188,'acc counts'!$F$2:$F$10000,G$1)=0, "-",SUMIFS('acc counts'!$C$2:$C$10000,'acc counts'!$D$2:$D$10000,$A188,'acc counts'!$F$2:$F$10000,G$1)+1)</f>
        <v>-</v>
      </c>
      <c r="H188" t="str">
        <f>IF(SUMIFS('acc counts'!$C$2:$C$10000,'acc counts'!$D$2:$D$10000,$A188,'acc counts'!$F$2:$F$10000,H$1)=0, "-",SUMIFS('acc counts'!$C$2:$C$10000,'acc counts'!$D$2:$D$10000,$A188,'acc counts'!$F$2:$F$10000,H$1)+1)</f>
        <v>-</v>
      </c>
      <c r="I188" t="str">
        <f>IF(SUMIFS('acc counts'!$C$2:$C$10000,'acc counts'!$D$2:$D$10000,$A188,'acc counts'!$F$2:$F$10000,I$1)=0, "-",SUMIFS('acc counts'!$C$2:$C$10000,'acc counts'!$D$2:$D$10000,$A188,'acc counts'!$F$2:$F$10000,I$1)+1)</f>
        <v>-</v>
      </c>
      <c r="J188" t="str">
        <f>IF(SUMIFS('acc counts'!$C$2:$C$10000,'acc counts'!$D$2:$D$10000,$A188,'acc counts'!$F$2:$F$10000,J$1)=0, "-",SUMIFS('acc counts'!$C$2:$C$10000,'acc counts'!$D$2:$D$10000,$A188,'acc counts'!$F$2:$F$10000,J$1)+1)</f>
        <v>-</v>
      </c>
      <c r="K188" t="str">
        <f>IF(SUMIFS('acc counts'!$C$2:$C$10000,'acc counts'!$D$2:$D$10000,$A188,'acc counts'!$F$2:$F$10000,K$1)=0, "-",SUMIFS('acc counts'!$C$2:$C$10000,'acc counts'!$D$2:$D$10000,$A188,'acc counts'!$F$2:$F$10000,K$1)+1)</f>
        <v>-</v>
      </c>
      <c r="L188" t="str">
        <f>IF(SUMIFS('acc counts'!$C$2:$C$10000,'acc counts'!$D$2:$D$10000,$A188,'acc counts'!$F$2:$F$10000,L$1)=0, "-",SUMIFS('acc counts'!$C$2:$C$10000,'acc counts'!$D$2:$D$10000,$A188,'acc counts'!$F$2:$F$10000,L$1)+1)</f>
        <v>-</v>
      </c>
      <c r="M188" t="str">
        <f>IF(SUMIFS('acc counts'!$C$2:$C$10000,'acc counts'!$D$2:$D$10000,$A188,'acc counts'!$F$2:$F$10000,M$1)=0, "-",SUMIFS('acc counts'!$C$2:$C$10000,'acc counts'!$D$2:$D$10000,$A188,'acc counts'!$F$2:$F$10000,M$1)+1)</f>
        <v>-</v>
      </c>
      <c r="N188" t="str">
        <f>IF(SUMIFS('acc counts'!$C$2:$C$10000,'acc counts'!$D$2:$D$10000,$A188,'acc counts'!$F$2:$F$10000,N$1)=0, "-",SUMIFS('acc counts'!$C$2:$C$10000,'acc counts'!$D$2:$D$10000,$A188,'acc counts'!$F$2:$F$10000,N$1)+1)</f>
        <v>-</v>
      </c>
      <c r="O188" t="str">
        <f>IF(SUMIFS('acc counts'!$C$2:$C$10000,'acc counts'!$D$2:$D$10000,$A188,'acc counts'!$F$2:$F$10000,O$1)=0, "-",SUMIFS('acc counts'!$C$2:$C$10000,'acc counts'!$D$2:$D$10000,$A188,'acc counts'!$F$2:$F$10000,O$1)+1)</f>
        <v>-</v>
      </c>
      <c r="P188" t="str">
        <f>IF(SUMIFS('acc counts'!$C$2:$C$10000,'acc counts'!$D$2:$D$10000,$A188,'acc counts'!$F$2:$F$10000,P$1)=0, "-",SUMIFS('acc counts'!$C$2:$C$10000,'acc counts'!$D$2:$D$10000,$A188,'acc counts'!$F$2:$F$10000,P$1)+1)</f>
        <v>-</v>
      </c>
      <c r="Q188" t="str">
        <f>IF(SUMIFS('acc counts'!$C$2:$C$10000,'acc counts'!$D$2:$D$10000,$A188,'acc counts'!$F$2:$F$10000,Q$1)=0, "-",SUMIFS('acc counts'!$C$2:$C$10000,'acc counts'!$D$2:$D$10000,$A188,'acc counts'!$F$2:$F$10000,Q$1)+1)</f>
        <v>-</v>
      </c>
      <c r="R188" t="str">
        <f>IF(SUMIFS('acc counts'!$C$2:$C$10000,'acc counts'!$D$2:$D$10000,$A188,'acc counts'!$F$2:$F$10000,R$1)=0, "-",SUMIFS('acc counts'!$C$2:$C$10000,'acc counts'!$D$2:$D$10000,$A188,'acc counts'!$F$2:$F$10000,R$1)+1)</f>
        <v>-</v>
      </c>
      <c r="S188" t="str">
        <f>IF(SUMIFS('acc counts'!$C$2:$C$10000,'acc counts'!$D$2:$D$10000,$A188,'acc counts'!$F$2:$F$10000,S$1)=0, "-",SUMIFS('acc counts'!$C$2:$C$10000,'acc counts'!$D$2:$D$10000,$A188,'acc counts'!$F$2:$F$10000,S$1)+1)</f>
        <v>-</v>
      </c>
      <c r="T188" t="str">
        <f>IF(SUMIFS('acc counts'!$C$2:$C$10000,'acc counts'!$D$2:$D$10000,$A188,'acc counts'!$F$2:$F$10000,T$1)=0, "-",SUMIFS('acc counts'!$C$2:$C$10000,'acc counts'!$D$2:$D$10000,$A188,'acc counts'!$F$2:$F$10000,T$1)+1)</f>
        <v>-</v>
      </c>
      <c r="U188" t="str">
        <f>IF(SUMIFS('acc counts'!$C$2:$C$10000,'acc counts'!$D$2:$D$10000,$A188,'acc counts'!$F$2:$F$10000,U$1)=0, "-",SUMIFS('acc counts'!$C$2:$C$10000,'acc counts'!$D$2:$D$10000,$A188,'acc counts'!$F$2:$F$10000,U$1)+1)</f>
        <v>-</v>
      </c>
      <c r="V188" t="str">
        <f>IF(SUMIFS('acc counts'!$C$2:$C$10000,'acc counts'!$D$2:$D$10000,$A188,'acc counts'!$F$2:$F$10000,V$1)=0, "-",SUMIFS('acc counts'!$C$2:$C$10000,'acc counts'!$D$2:$D$10000,$A188,'acc counts'!$F$2:$F$10000,V$1)+1)</f>
        <v>-</v>
      </c>
      <c r="W188" t="str">
        <f>IF(SUMIFS('acc counts'!$C$2:$C$10000,'acc counts'!$D$2:$D$10000,$A188,'acc counts'!$F$2:$F$10000,W$1)=0, "-",SUMIFS('acc counts'!$C$2:$C$10000,'acc counts'!$D$2:$D$10000,$A188,'acc counts'!$F$2:$F$10000,W$1)+1)</f>
        <v>-</v>
      </c>
      <c r="X188" t="str">
        <f>IF(SUMIFS('acc counts'!$C$2:$C$10000,'acc counts'!$D$2:$D$10000,$A188,'acc counts'!$F$2:$F$10000,X$1)=0, "-",SUMIFS('acc counts'!$C$2:$C$10000,'acc counts'!$D$2:$D$10000,$A188,'acc counts'!$F$2:$F$10000,X$1)+1)</f>
        <v>-</v>
      </c>
      <c r="Y188" t="str">
        <f>IF(SUMIFS('acc counts'!$C$2:$C$10000,'acc counts'!$D$2:$D$10000,$A188,'acc counts'!$F$2:$F$10000,Y$1)=0, "-",SUMIFS('acc counts'!$C$2:$C$10000,'acc counts'!$D$2:$D$10000,$A188,'acc counts'!$F$2:$F$10000,Y$1)+1)</f>
        <v>-</v>
      </c>
      <c r="Z188" t="str">
        <f>IF(SUMIFS('acc counts'!$C$2:$C$10000,'acc counts'!$D$2:$D$10000,$A188,'acc counts'!$F$2:$F$10000,Z$1)=0, "-",SUMIFS('acc counts'!$C$2:$C$10000,'acc counts'!$D$2:$D$10000,$A188,'acc counts'!$F$2:$F$10000,Z$1)+1)</f>
        <v>-</v>
      </c>
      <c r="AA188" t="str">
        <f>IF(SUMIFS('acc counts'!$C$2:$C$10000,'acc counts'!$D$2:$D$10000,$A188,'acc counts'!$F$2:$F$10000,AA$1)=0, "-",SUMIFS('acc counts'!$C$2:$C$10000,'acc counts'!$D$2:$D$10000,$A188,'acc counts'!$F$2:$F$10000,AA$1)+1)</f>
        <v>-</v>
      </c>
      <c r="AB188" t="str">
        <f>IF(SUMIFS('acc counts'!$C$2:$C$10000,'acc counts'!$D$2:$D$10000,$A188,'acc counts'!$F$2:$F$10000,AB$1)=0, "-",SUMIFS('acc counts'!$C$2:$C$10000,'acc counts'!$D$2:$D$10000,$A188,'acc counts'!$F$2:$F$10000,AB$1)+1)</f>
        <v>-</v>
      </c>
      <c r="AC188" t="str">
        <f>IF(SUMIFS('acc counts'!$C$2:$C$10000,'acc counts'!$D$2:$D$10000,$A188,'acc counts'!$F$2:$F$10000,AC$1)=0, "-",SUMIFS('acc counts'!$C$2:$C$10000,'acc counts'!$D$2:$D$10000,$A188,'acc counts'!$F$2:$F$10000,AC$1)+1)</f>
        <v>-</v>
      </c>
      <c r="AD188" t="str">
        <f>IF(SUMIFS('acc counts'!$C$2:$C$10000,'acc counts'!$D$2:$D$10000,$A188,'acc counts'!$F$2:$F$10000,AD$1)=0, "-",SUMIFS('acc counts'!$C$2:$C$10000,'acc counts'!$D$2:$D$10000,$A188,'acc counts'!$F$2:$F$10000,AD$1)+1)</f>
        <v>-</v>
      </c>
      <c r="AE188" t="str">
        <f>IF(SUMIFS('acc counts'!$C$2:$C$10000,'acc counts'!$D$2:$D$10000,$A188,'acc counts'!$F$2:$F$10000,AE$1)=0, "-",SUMIFS('acc counts'!$C$2:$C$10000,'acc counts'!$D$2:$D$10000,$A188,'acc counts'!$F$2:$F$10000,AE$1)+1)</f>
        <v>-</v>
      </c>
      <c r="AF188" t="str">
        <f>IF(SUMIFS('acc counts'!$C$2:$C$10000,'acc counts'!$D$2:$D$10000,$A188,'acc counts'!$F$2:$F$10000,AF$1)=0, "-",SUMIFS('acc counts'!$C$2:$C$10000,'acc counts'!$D$2:$D$10000,$A188,'acc counts'!$F$2:$F$10000,AF$1)+1)</f>
        <v>-</v>
      </c>
      <c r="AG188" t="str">
        <f>IF(SUMIFS('acc counts'!$C$2:$C$10000,'acc counts'!$D$2:$D$10000,$A188,'acc counts'!$F$2:$F$10000,AG$1)=0, "-",SUMIFS('acc counts'!$C$2:$C$10000,'acc counts'!$D$2:$D$10000,$A188,'acc counts'!$F$2:$F$10000,AG$1)+1)</f>
        <v>-</v>
      </c>
      <c r="AH188" t="str">
        <f>IF(SUMIFS('acc counts'!$C$2:$C$10000,'acc counts'!$D$2:$D$10000,$A188,'acc counts'!$F$2:$F$10000,AH$1)=0, "-",SUMIFS('acc counts'!$C$2:$C$10000,'acc counts'!$D$2:$D$10000,$A188,'acc counts'!$F$2:$F$10000,AH$1)+1)</f>
        <v>-</v>
      </c>
      <c r="AI188" t="str">
        <f>IF(SUMIFS('acc counts'!$C$2:$C$10000,'acc counts'!$D$2:$D$10000,$A188,'acc counts'!$F$2:$F$10000,AI$1)=0, "-",SUMIFS('acc counts'!$C$2:$C$10000,'acc counts'!$D$2:$D$10000,$A188,'acc counts'!$F$2:$F$10000,AI$1)+1)</f>
        <v>-</v>
      </c>
      <c r="AJ188" t="str">
        <f>IF(SUMIFS('acc counts'!$C$2:$C$10000,'acc counts'!$D$2:$D$10000,$A188,'acc counts'!$F$2:$F$10000,AJ$1)=0, "-",SUMIFS('acc counts'!$C$2:$C$10000,'acc counts'!$D$2:$D$10000,$A188,'acc counts'!$F$2:$F$10000,AJ$1)+1)</f>
        <v>-</v>
      </c>
      <c r="AK188" t="str">
        <f>IF(SUMIFS('acc counts'!$C$2:$C$10000,'acc counts'!$D$2:$D$10000,$A188,'acc counts'!$F$2:$F$10000,AK$1)=0, "-",SUMIFS('acc counts'!$C$2:$C$10000,'acc counts'!$D$2:$D$10000,$A188,'acc counts'!$F$2:$F$10000,AK$1)+1)</f>
        <v>-</v>
      </c>
      <c r="AL188" t="str">
        <f>IF(SUMIFS('acc counts'!$C$2:$C$10000,'acc counts'!$D$2:$D$10000,$A188,'acc counts'!$F$2:$F$10000,AL$1)=0, "-",SUMIFS('acc counts'!$C$2:$C$10000,'acc counts'!$D$2:$D$10000,$A188,'acc counts'!$F$2:$F$10000,AL$1)+1)</f>
        <v>-</v>
      </c>
      <c r="AM188" t="str">
        <f>IF(SUMIFS('acc counts'!$C$2:$C$10000,'acc counts'!$D$2:$D$10000,$A188,'acc counts'!$F$2:$F$10000,AM$1)=0, "-",SUMIFS('acc counts'!$C$2:$C$10000,'acc counts'!$D$2:$D$10000,$A188,'acc counts'!$F$2:$F$10000,AM$1)+1)</f>
        <v>-</v>
      </c>
      <c r="AN188" t="str">
        <f>IF(SUMIFS('acc counts'!$C$2:$C$10000,'acc counts'!$D$2:$D$10000,$A188,'acc counts'!$F$2:$F$10000,AN$1)=0, "-",SUMIFS('acc counts'!$C$2:$C$10000,'acc counts'!$D$2:$D$10000,$A188,'acc counts'!$F$2:$F$10000,AN$1)+1)</f>
        <v>-</v>
      </c>
      <c r="AO188" t="str">
        <f>IF(SUMIFS('acc counts'!$C$2:$C$10000,'acc counts'!$D$2:$D$10000,$A188,'acc counts'!$F$2:$F$10000,AO$1)=0, "-",SUMIFS('acc counts'!$C$2:$C$10000,'acc counts'!$D$2:$D$10000,$A188,'acc counts'!$F$2:$F$10000,AO$1)+1)</f>
        <v>-</v>
      </c>
      <c r="AP188" t="str">
        <f>IF(SUMIFS('acc counts'!$C$2:$C$10000,'acc counts'!$D$2:$D$10000,$A188,'acc counts'!$F$2:$F$10000,AP$1)=0, "-",SUMIFS('acc counts'!$C$2:$C$10000,'acc counts'!$D$2:$D$10000,$A188,'acc counts'!$F$2:$F$10000,AP$1)+1)</f>
        <v>-</v>
      </c>
      <c r="AQ188" t="str">
        <f>IF(SUMIFS('acc counts'!$C$2:$C$10000,'acc counts'!$D$2:$D$10000,$A188,'acc counts'!$F$2:$F$10000,AQ$1)=0, "-",SUMIFS('acc counts'!$C$2:$C$10000,'acc counts'!$D$2:$D$10000,$A188,'acc counts'!$F$2:$F$10000,AQ$1)+1)</f>
        <v>-</v>
      </c>
      <c r="AR188" t="str">
        <f>IF(SUMIFS('acc counts'!$C$2:$C$10000,'acc counts'!$D$2:$D$10000,$A188,'acc counts'!$F$2:$F$10000,AR$1)=0, "-",SUMIFS('acc counts'!$C$2:$C$10000,'acc counts'!$D$2:$D$10000,$A188,'acc counts'!$F$2:$F$10000,AR$1)+1)</f>
        <v>-</v>
      </c>
      <c r="AS188" t="str">
        <f>IF(SUMIFS('acc counts'!$C$2:$C$10000,'acc counts'!$D$2:$D$10000,$A188,'acc counts'!$F$2:$F$10000,AS$1)=0, "-",SUMIFS('acc counts'!$C$2:$C$10000,'acc counts'!$D$2:$D$10000,$A188,'acc counts'!$F$2:$F$10000,AS$1)+1)</f>
        <v>-</v>
      </c>
      <c r="AT188" t="str">
        <f>IF(SUMIFS('acc counts'!$C$2:$C$10000,'acc counts'!$D$2:$D$10000,$A188,'acc counts'!$F$2:$F$10000,AT$1)=0, "-",SUMIFS('acc counts'!$C$2:$C$10000,'acc counts'!$D$2:$D$10000,$A188,'acc counts'!$F$2:$F$10000,AT$1)+1)</f>
        <v>-</v>
      </c>
      <c r="AU188" t="str">
        <f>IF(SUMIFS('acc counts'!$C$2:$C$10000,'acc counts'!$D$2:$D$10000,$A188,'acc counts'!$F$2:$F$10000,AU$1)=0, "-",SUMIFS('acc counts'!$C$2:$C$10000,'acc counts'!$D$2:$D$10000,$A188,'acc counts'!$F$2:$F$10000,AU$1)+1)</f>
        <v>-</v>
      </c>
      <c r="AV188" t="str">
        <f>IF(SUMIFS('acc counts'!$C$2:$C$10000,'acc counts'!$D$2:$D$10000,$A188,'acc counts'!$F$2:$F$10000,AV$1)=0, "-",SUMIFS('acc counts'!$C$2:$C$10000,'acc counts'!$D$2:$D$10000,$A188,'acc counts'!$F$2:$F$10000,AV$1)+1)</f>
        <v>-</v>
      </c>
      <c r="AW188" t="str">
        <f>IF(SUMIFS('acc counts'!$C$2:$C$10000,'acc counts'!$D$2:$D$10000,$A188,'acc counts'!$F$2:$F$10000,AW$1)=0, "-",SUMIFS('acc counts'!$C$2:$C$10000,'acc counts'!$D$2:$D$10000,$A188,'acc counts'!$F$2:$F$10000,AW$1)+1)</f>
        <v>-</v>
      </c>
      <c r="AX188" t="str">
        <f>IF(SUMIFS('acc counts'!$C$2:$C$10000,'acc counts'!$D$2:$D$10000,$A188,'acc counts'!$F$2:$F$10000,AX$1)=0, "-",SUMIFS('acc counts'!$C$2:$C$10000,'acc counts'!$D$2:$D$10000,$A188,'acc counts'!$F$2:$F$10000,AX$1)+1)</f>
        <v>-</v>
      </c>
      <c r="AY188" t="str">
        <f>IF(SUMIFS('acc counts'!$C$2:$C$10000,'acc counts'!$D$2:$D$10000,$A188,'acc counts'!$F$2:$F$10000,AY$1)=0, "-",SUMIFS('acc counts'!$C$2:$C$10000,'acc counts'!$D$2:$D$10000,$A188,'acc counts'!$F$2:$F$10000,AY$1)+1)</f>
        <v>-</v>
      </c>
      <c r="AZ188" t="str">
        <f>IF(SUMIFS('acc counts'!$C$2:$C$10000,'acc counts'!$D$2:$D$10000,$A188,'acc counts'!$F$2:$F$10000,AZ$1)=0, "-",SUMIFS('acc counts'!$C$2:$C$10000,'acc counts'!$D$2:$D$10000,$A188,'acc counts'!$F$2:$F$10000,AZ$1)+1)</f>
        <v>-</v>
      </c>
      <c r="BA188" t="str">
        <f>IF(SUMIFS('acc counts'!$C$2:$C$10000,'acc counts'!$D$2:$D$10000,$A188,'acc counts'!$F$2:$F$10000,BA$1)=0, "-",SUMIFS('acc counts'!$C$2:$C$10000,'acc counts'!$D$2:$D$10000,$A188,'acc counts'!$F$2:$F$10000,BA$1)+1)</f>
        <v>-</v>
      </c>
      <c r="BB188" t="str">
        <f>IF(SUMIFS('acc counts'!$C$2:$C$10000,'acc counts'!$D$2:$D$10000,$A188,'acc counts'!$F$2:$F$10000,BB$1)=0, "-",SUMIFS('acc counts'!$C$2:$C$10000,'acc counts'!$D$2:$D$10000,$A188,'acc counts'!$F$2:$F$10000,BB$1)+1)</f>
        <v>-</v>
      </c>
      <c r="BC188" t="str">
        <f>IF(SUMIFS('acc counts'!$C$2:$C$10000,'acc counts'!$D$2:$D$10000,$A188,'acc counts'!$F$2:$F$10000,BC$1)=0, "-",SUMIFS('acc counts'!$C$2:$C$10000,'acc counts'!$D$2:$D$10000,$A188,'acc counts'!$F$2:$F$10000,BC$1)+1)</f>
        <v>-</v>
      </c>
      <c r="BD188" t="str">
        <f>IF(SUMIFS('acc counts'!$C$2:$C$10000,'acc counts'!$D$2:$D$10000,$A188,'acc counts'!$F$2:$F$10000,BD$1)=0, "-",SUMIFS('acc counts'!$C$2:$C$10000,'acc counts'!$D$2:$D$10000,$A188,'acc counts'!$F$2:$F$10000,BD$1)+1)</f>
        <v>-</v>
      </c>
      <c r="BE188" t="str">
        <f>IF(SUMIFS('acc counts'!$C$2:$C$10000,'acc counts'!$D$2:$D$10000,$A188,'acc counts'!$F$2:$F$10000,BE$1)=0, "-",SUMIFS('acc counts'!$C$2:$C$10000,'acc counts'!$D$2:$D$10000,$A188,'acc counts'!$F$2:$F$10000,BE$1)+1)</f>
        <v>-</v>
      </c>
      <c r="BF188" t="str">
        <f>IF(SUMIFS('acc counts'!$C$2:$C$10000,'acc counts'!$D$2:$D$10000,$A188,'acc counts'!$F$2:$F$10000,BF$1)=0, "-",SUMIFS('acc counts'!$C$2:$C$10000,'acc counts'!$D$2:$D$10000,$A188,'acc counts'!$F$2:$F$10000,BF$1)+1)</f>
        <v>-</v>
      </c>
      <c r="BG188" t="str">
        <f>IF(SUMIFS('acc counts'!$C$2:$C$10000,'acc counts'!$D$2:$D$10000,$A188,'acc counts'!$F$2:$F$10000,BG$1)=0, "-",SUMIFS('acc counts'!$C$2:$C$10000,'acc counts'!$D$2:$D$10000,$A188,'acc counts'!$F$2:$F$10000,BG$1)+1)</f>
        <v>-</v>
      </c>
      <c r="BH188" t="str">
        <f>IF(SUMIFS('acc counts'!$C$2:$C$10000,'acc counts'!$D$2:$D$10000,$A188,'acc counts'!$F$2:$F$10000,BH$1)=0, "-",SUMIFS('acc counts'!$C$2:$C$10000,'acc counts'!$D$2:$D$10000,$A188,'acc counts'!$F$2:$F$10000,BH$1)+1)</f>
        <v>-</v>
      </c>
      <c r="BI188" t="str">
        <f>IF(SUMIFS('acc counts'!$C$2:$C$10000,'acc counts'!$D$2:$D$10000,$A188,'acc counts'!$F$2:$F$10000,BI$1)=0, "-",SUMIFS('acc counts'!$C$2:$C$10000,'acc counts'!$D$2:$D$10000,$A188,'acc counts'!$F$2:$F$10000,BI$1)+1)</f>
        <v>-</v>
      </c>
      <c r="BJ188" t="str">
        <f>IF(SUMIFS('acc counts'!$C$2:$C$10000,'acc counts'!$D$2:$D$10000,$A188,'acc counts'!$F$2:$F$10000,BJ$1)=0, "-",SUMIFS('acc counts'!$C$2:$C$10000,'acc counts'!$D$2:$D$10000,$A188,'acc counts'!$F$2:$F$10000,BJ$1)+1)</f>
        <v>-</v>
      </c>
      <c r="BK188" t="str">
        <f>IF(SUMIFS('acc counts'!$C$2:$C$10000,'acc counts'!$D$2:$D$10000,$A188,'acc counts'!$F$2:$F$10000,BK$1)=0, "-",SUMIFS('acc counts'!$C$2:$C$10000,'acc counts'!$D$2:$D$10000,$A188,'acc counts'!$F$2:$F$10000,BK$1)+1)</f>
        <v>-</v>
      </c>
      <c r="BL188" t="str">
        <f>IF(SUMIFS('acc counts'!$C$2:$C$10000,'acc counts'!$D$2:$D$10000,$A188,'acc counts'!$F$2:$F$10000,BL$1)=0, "-",SUMIFS('acc counts'!$C$2:$C$10000,'acc counts'!$D$2:$D$10000,$A188,'acc counts'!$F$2:$F$10000,BL$1)+1)</f>
        <v>-</v>
      </c>
      <c r="BM188" t="str">
        <f>IF(SUMIFS('acc counts'!$C$2:$C$10000,'acc counts'!$D$2:$D$10000,$A188,'acc counts'!$F$2:$F$10000,BM$1)=0, "-",SUMIFS('acc counts'!$C$2:$C$10000,'acc counts'!$D$2:$D$10000,$A188,'acc counts'!$F$2:$F$10000,BM$1)+1)</f>
        <v>-</v>
      </c>
      <c r="BN188" t="str">
        <f>IF(SUMIFS('acc counts'!$C$2:$C$10000,'acc counts'!$D$2:$D$10000,$A188,'acc counts'!$F$2:$F$10000,BN$1)=0, "-",SUMIFS('acc counts'!$C$2:$C$10000,'acc counts'!$D$2:$D$10000,$A188,'acc counts'!$F$2:$F$10000,BN$1)+1)</f>
        <v>-</v>
      </c>
      <c r="BO188" t="str">
        <f>IF(SUMIFS('acc counts'!$C$2:$C$10000,'acc counts'!$D$2:$D$10000,$A188,'acc counts'!$F$2:$F$10000,BO$1)=0, "-",SUMIFS('acc counts'!$C$2:$C$10000,'acc counts'!$D$2:$D$10000,$A188,'acc counts'!$F$2:$F$10000,BO$1)+1)</f>
        <v>-</v>
      </c>
      <c r="BP188" t="str">
        <f>IF(SUMIFS('acc counts'!$C$2:$C$10000,'acc counts'!$D$2:$D$10000,$A188,'acc counts'!$F$2:$F$10000,BP$1)=0, "-",SUMIFS('acc counts'!$C$2:$C$10000,'acc counts'!$D$2:$D$10000,$A188,'acc counts'!$F$2:$F$10000,BP$1)+1)</f>
        <v>-</v>
      </c>
      <c r="BQ188" t="str">
        <f>IF(SUMIFS('acc counts'!$C$2:$C$10000,'acc counts'!$D$2:$D$10000,$A188,'acc counts'!$F$2:$F$10000,BQ$1)=0, "-",SUMIFS('acc counts'!$C$2:$C$10000,'acc counts'!$D$2:$D$10000,$A188,'acc counts'!$F$2:$F$10000,BQ$1)+1)</f>
        <v>-</v>
      </c>
      <c r="BR188" t="str">
        <f>IF(SUMIFS('acc counts'!$C$2:$C$10000,'acc counts'!$D$2:$D$10000,$A188,'acc counts'!$F$2:$F$10000,BR$1)=0, "-",SUMIFS('acc counts'!$C$2:$C$10000,'acc counts'!$D$2:$D$10000,$A188,'acc counts'!$F$2:$F$10000,BR$1)+1)</f>
        <v>-</v>
      </c>
      <c r="BS188" t="str">
        <f>IF(SUMIFS('acc counts'!$C$2:$C$10000,'acc counts'!$D$2:$D$10000,$A188,'acc counts'!$F$2:$F$10000,BS$1)=0, "-",SUMIFS('acc counts'!$C$2:$C$10000,'acc counts'!$D$2:$D$10000,$A188,'acc counts'!$F$2:$F$10000,BS$1)+1)</f>
        <v>-</v>
      </c>
      <c r="BT188" t="str">
        <f>IF(SUMIFS('acc counts'!$C$2:$C$10000,'acc counts'!$D$2:$D$10000,$A188,'acc counts'!$F$2:$F$10000,BT$1)=0, "-",SUMIFS('acc counts'!$C$2:$C$10000,'acc counts'!$D$2:$D$10000,$A188,'acc counts'!$F$2:$F$10000,BT$1)+1)</f>
        <v>-</v>
      </c>
      <c r="BU188" t="str">
        <f>IF(SUMIFS('acc counts'!$C$2:$C$10000,'acc counts'!$D$2:$D$10000,$A188,'acc counts'!$F$2:$F$10000,BU$1)=0, "-",SUMIFS('acc counts'!$C$2:$C$10000,'acc counts'!$D$2:$D$10000,$A188,'acc counts'!$F$2:$F$10000,BU$1)+1)</f>
        <v>-</v>
      </c>
      <c r="BV188" t="str">
        <f>IF(SUMIFS('acc counts'!$C$2:$C$10000,'acc counts'!$D$2:$D$10000,$A188,'acc counts'!$F$2:$F$10000,BV$1)=0, "-",SUMIFS('acc counts'!$C$2:$C$10000,'acc counts'!$D$2:$D$10000,$A188,'acc counts'!$F$2:$F$10000,BV$1)+1)</f>
        <v>-</v>
      </c>
      <c r="BW188" t="str">
        <f>IF(SUMIFS('acc counts'!$C$2:$C$10000,'acc counts'!$D$2:$D$10000,$A188,'acc counts'!$F$2:$F$10000,BW$1)=0, "-",SUMIFS('acc counts'!$C$2:$C$10000,'acc counts'!$D$2:$D$10000,$A188,'acc counts'!$F$2:$F$10000,BW$1)+1)</f>
        <v>-</v>
      </c>
      <c r="BX188" t="str">
        <f>IF(SUMIFS('acc counts'!$C$2:$C$10000,'acc counts'!$D$2:$D$10000,$A188,'acc counts'!$F$2:$F$10000,BX$1)=0, "-",SUMIFS('acc counts'!$C$2:$C$10000,'acc counts'!$D$2:$D$10000,$A188,'acc counts'!$F$2:$F$10000,BX$1)+1)</f>
        <v>-</v>
      </c>
      <c r="BY188" t="str">
        <f>IF(SUMIFS('acc counts'!$C$2:$C$10000,'acc counts'!$D$2:$D$10000,$A188,'acc counts'!$F$2:$F$10000,BY$1)=0, "-",SUMIFS('acc counts'!$C$2:$C$10000,'acc counts'!$D$2:$D$10000,$A188,'acc counts'!$F$2:$F$10000,BY$1)+1)</f>
        <v>-</v>
      </c>
      <c r="BZ188" t="str">
        <f>IF(SUMIFS('acc counts'!$C$2:$C$10000,'acc counts'!$D$2:$D$10000,$A188,'acc counts'!$F$2:$F$10000,BZ$1)=0, "-",SUMIFS('acc counts'!$C$2:$C$10000,'acc counts'!$D$2:$D$10000,$A188,'acc counts'!$F$2:$F$10000,BZ$1)+1)</f>
        <v>-</v>
      </c>
      <c r="CA188" t="str">
        <f>IF(SUMIFS('acc counts'!$C$2:$C$10000,'acc counts'!$D$2:$D$10000,$A188,'acc counts'!$F$2:$F$10000,CA$1)=0, "-",SUMIFS('acc counts'!$C$2:$C$10000,'acc counts'!$D$2:$D$10000,$A188,'acc counts'!$F$2:$F$10000,CA$1)+1)</f>
        <v>-</v>
      </c>
      <c r="CB188" t="str">
        <f>IF(SUMIFS('acc counts'!$C$2:$C$10000,'acc counts'!$D$2:$D$10000,$A188,'acc counts'!$F$2:$F$10000,CB$1)=0, "-",SUMIFS('acc counts'!$C$2:$C$10000,'acc counts'!$D$2:$D$10000,$A188,'acc counts'!$F$2:$F$10000,CB$1)+1)</f>
        <v>-</v>
      </c>
      <c r="CC188" t="str">
        <f>IF(SUMIFS('acc counts'!$C$2:$C$10000,'acc counts'!$D$2:$D$10000,$A188,'acc counts'!$F$2:$F$10000,CC$1)=0, "-",SUMIFS('acc counts'!$C$2:$C$10000,'acc counts'!$D$2:$D$10000,$A188,'acc counts'!$F$2:$F$10000,CC$1)+1)</f>
        <v>-</v>
      </c>
      <c r="CD188" t="str">
        <f>IF(SUMIFS('acc counts'!$C$2:$C$10000,'acc counts'!$D$2:$D$10000,$A188,'acc counts'!$F$2:$F$10000,CD$1)=0, "-",SUMIFS('acc counts'!$C$2:$C$10000,'acc counts'!$D$2:$D$10000,$A188,'acc counts'!$F$2:$F$10000,CD$1)+1)</f>
        <v>-</v>
      </c>
      <c r="CE188" t="str">
        <f>IF(SUMIFS('acc counts'!$C$2:$C$10000,'acc counts'!$D$2:$D$10000,$A188,'acc counts'!$F$2:$F$10000,CE$1)=0, "-",SUMIFS('acc counts'!$C$2:$C$10000,'acc counts'!$D$2:$D$10000,$A188,'acc counts'!$F$2:$F$10000,CE$1)+1)</f>
        <v>-</v>
      </c>
      <c r="CF188" t="str">
        <f>IF(SUMIFS('acc counts'!$C$2:$C$10000,'acc counts'!$D$2:$D$10000,$A188,'acc counts'!$F$2:$F$10000,CF$1)=0, "-",SUMIFS('acc counts'!$C$2:$C$10000,'acc counts'!$D$2:$D$10000,$A188,'acc counts'!$F$2:$F$10000,CF$1)+1)</f>
        <v>-</v>
      </c>
      <c r="CG188" t="str">
        <f>IF(SUMIFS('acc counts'!$C$2:$C$10000,'acc counts'!$D$2:$D$10000,$A188,'acc counts'!$F$2:$F$10000,CG$1)=0, "-",SUMIFS('acc counts'!$C$2:$C$10000,'acc counts'!$D$2:$D$10000,$A188,'acc counts'!$F$2:$F$10000,CG$1)+1)</f>
        <v>-</v>
      </c>
      <c r="CH188" t="str">
        <f>IF(SUMIFS('acc counts'!$C$2:$C$10000,'acc counts'!$D$2:$D$10000,$A188,'acc counts'!$F$2:$F$10000,CH$1)=0, "-",SUMIFS('acc counts'!$C$2:$C$10000,'acc counts'!$D$2:$D$10000,$A188,'acc counts'!$F$2:$F$10000,CH$1)+1)</f>
        <v>-</v>
      </c>
      <c r="CI188" t="str">
        <f>IF(SUMIFS('acc counts'!$C$2:$C$10000,'acc counts'!$D$2:$D$10000,$A188,'acc counts'!$F$2:$F$10000,CI$1)=0, "-",SUMIFS('acc counts'!$C$2:$C$10000,'acc counts'!$D$2:$D$10000,$A188,'acc counts'!$F$2:$F$10000,CI$1)+1)</f>
        <v>-</v>
      </c>
      <c r="CJ188" t="str">
        <f>IF(SUMIFS('acc counts'!$C$2:$C$10000,'acc counts'!$D$2:$D$10000,$A188,'acc counts'!$F$2:$F$10000,CJ$1)=0, "-",SUMIFS('acc counts'!$C$2:$C$10000,'acc counts'!$D$2:$D$10000,$A188,'acc counts'!$F$2:$F$10000,CJ$1)+1)</f>
        <v>-</v>
      </c>
      <c r="CK188" t="str">
        <f>IF(SUMIFS('acc counts'!$C$2:$C$10000,'acc counts'!$D$2:$D$10000,$A188,'acc counts'!$F$2:$F$10000,CK$1)=0, "-",SUMIFS('acc counts'!$C$2:$C$10000,'acc counts'!$D$2:$D$10000,$A188,'acc counts'!$F$2:$F$10000,CK$1)+1)</f>
        <v>-</v>
      </c>
      <c r="CL188" t="str">
        <f>IF(SUMIFS('acc counts'!$C$2:$C$10000,'acc counts'!$D$2:$D$10000,$A188,'acc counts'!$F$2:$F$10000,CL$1)=0, "-",SUMIFS('acc counts'!$C$2:$C$10000,'acc counts'!$D$2:$D$10000,$A188,'acc counts'!$F$2:$F$10000,CL$1)+1)</f>
        <v>-</v>
      </c>
      <c r="CM188" t="str">
        <f>IF(SUMIFS('acc counts'!$C$2:$C$10000,'acc counts'!$D$2:$D$10000,$A188,'acc counts'!$F$2:$F$10000,CM$1)=0, "-",SUMIFS('acc counts'!$C$2:$C$10000,'acc counts'!$D$2:$D$10000,$A188,'acc counts'!$F$2:$F$10000,CM$1)+1)</f>
        <v>-</v>
      </c>
      <c r="CN188" t="str">
        <f>IF(SUMIFS('acc counts'!$C$2:$C$10000,'acc counts'!$D$2:$D$10000,$A188,'acc counts'!$F$2:$F$10000,CN$1)=0, "-",SUMIFS('acc counts'!$C$2:$C$10000,'acc counts'!$D$2:$D$10000,$A188,'acc counts'!$F$2:$F$10000,CN$1)+1)</f>
        <v>-</v>
      </c>
      <c r="CO188" t="str">
        <f>IF(SUMIFS('acc counts'!$C$2:$C$10000,'acc counts'!$D$2:$D$10000,$A188,'acc counts'!$F$2:$F$10000,CO$1)=0, "-",SUMIFS('acc counts'!$C$2:$C$10000,'acc counts'!$D$2:$D$10000,$A188,'acc counts'!$F$2:$F$10000,CO$1)+1)</f>
        <v>-</v>
      </c>
      <c r="CP188" t="str">
        <f>IF(SUMIFS('acc counts'!$C$2:$C$10000,'acc counts'!$D$2:$D$10000,$A188,'acc counts'!$F$2:$F$10000,CP$1)=0, "-",SUMIFS('acc counts'!$C$2:$C$10000,'acc counts'!$D$2:$D$10000,$A188,'acc counts'!$F$2:$F$10000,CP$1)+1)</f>
        <v>-</v>
      </c>
      <c r="CQ188" t="str">
        <f>IF(SUMIFS('acc counts'!$C$2:$C$10000,'acc counts'!$D$2:$D$10000,$A188,'acc counts'!$F$2:$F$10000,CQ$1)=0, "-",SUMIFS('acc counts'!$C$2:$C$10000,'acc counts'!$D$2:$D$10000,$A188,'acc counts'!$F$2:$F$10000,CQ$1)+1)</f>
        <v>-</v>
      </c>
      <c r="CR188" t="str">
        <f>IF(SUMIFS('acc counts'!$C$2:$C$10000,'acc counts'!$D$2:$D$10000,$A188,'acc counts'!$F$2:$F$10000,CR$1)=0, "-",SUMIFS('acc counts'!$C$2:$C$10000,'acc counts'!$D$2:$D$10000,$A188,'acc counts'!$F$2:$F$10000,CR$1)+1)</f>
        <v>-</v>
      </c>
      <c r="CS188" t="str">
        <f>IF(SUMIFS('acc counts'!$C$2:$C$10000,'acc counts'!$D$2:$D$10000,$A188,'acc counts'!$F$2:$F$10000,CS$1)=0, "-",SUMIFS('acc counts'!$C$2:$C$10000,'acc counts'!$D$2:$D$10000,$A188,'acc counts'!$F$2:$F$10000,CS$1)+1)</f>
        <v>-</v>
      </c>
      <c r="CT188" t="str">
        <f>IF(SUMIFS('acc counts'!$C$2:$C$10000,'acc counts'!$D$2:$D$10000,$A188,'acc counts'!$F$2:$F$10000,CT$1)=0, "-",SUMIFS('acc counts'!$C$2:$C$10000,'acc counts'!$D$2:$D$10000,$A188,'acc counts'!$F$2:$F$10000,CT$1)+1)</f>
        <v>-</v>
      </c>
      <c r="CU188" t="str">
        <f>IF(SUMIFS('acc counts'!$C$2:$C$10000,'acc counts'!$D$2:$D$10000,$A188,'acc counts'!$F$2:$F$10000,CU$1)=0, "-",SUMIFS('acc counts'!$C$2:$C$10000,'acc counts'!$D$2:$D$10000,$A188,'acc counts'!$F$2:$F$10000,CU$1)+1)</f>
        <v>-</v>
      </c>
      <c r="CV188" t="str">
        <f>IF(SUMIFS('acc counts'!$C$2:$C$10000,'acc counts'!$D$2:$D$10000,$A188,'acc counts'!$F$2:$F$10000,CV$1)=0, "-",SUMIFS('acc counts'!$C$2:$C$10000,'acc counts'!$D$2:$D$10000,$A188,'acc counts'!$F$2:$F$10000,CV$1)+1)</f>
        <v>-</v>
      </c>
      <c r="CW188" t="str">
        <f>IF(SUMIFS('acc counts'!$C$2:$C$10000,'acc counts'!$D$2:$D$10000,$A188,'acc counts'!$F$2:$F$10000,CW$1)=0, "-",SUMIFS('acc counts'!$C$2:$C$10000,'acc counts'!$D$2:$D$10000,$A188,'acc counts'!$F$2:$F$10000,CW$1)+1)</f>
        <v>-</v>
      </c>
      <c r="CX188" t="str">
        <f>IF(SUMIFS('acc counts'!$C$2:$C$10000,'acc counts'!$D$2:$D$10000,$A188,'acc counts'!$F$2:$F$10000,CX$1)=0, "-",SUMIFS('acc counts'!$C$2:$C$10000,'acc counts'!$D$2:$D$10000,$A188,'acc counts'!$F$2:$F$10000,CX$1)+1)</f>
        <v>-</v>
      </c>
      <c r="CY188" t="str">
        <f>IF(SUMIFS('acc counts'!$C$2:$C$10000,'acc counts'!$D$2:$D$10000,$A188,'acc counts'!$F$2:$F$10000,CY$1)=0, "-",SUMIFS('acc counts'!$C$2:$C$10000,'acc counts'!$D$2:$D$10000,$A188,'acc counts'!$F$2:$F$10000,CY$1)+1)</f>
        <v>-</v>
      </c>
      <c r="CZ188" t="str">
        <f>IF(SUMIFS('acc counts'!$C$2:$C$10000,'acc counts'!$D$2:$D$10000,$A188,'acc counts'!$F$2:$F$10000,CZ$1)=0, "-",SUMIFS('acc counts'!$C$2:$C$10000,'acc counts'!$D$2:$D$10000,$A188,'acc counts'!$F$2:$F$10000,CZ$1)+1)</f>
        <v>-</v>
      </c>
      <c r="DA188" t="str">
        <f>IF(SUMIFS('acc counts'!$C$2:$C$10000,'acc counts'!$D$2:$D$10000,$A188,'acc counts'!$F$2:$F$10000,DA$1)=0, "-",SUMIFS('acc counts'!$C$2:$C$10000,'acc counts'!$D$2:$D$10000,$A188,'acc counts'!$F$2:$F$10000,DA$1)+1)</f>
        <v>-</v>
      </c>
      <c r="DB188" t="str">
        <f>IF(SUMIFS('acc counts'!$C$2:$C$10000,'acc counts'!$D$2:$D$10000,$A188,'acc counts'!$F$2:$F$10000,DB$1)=0, "-",SUMIFS('acc counts'!$C$2:$C$10000,'acc counts'!$D$2:$D$10000,$A188,'acc counts'!$F$2:$F$10000,DB$1)+1)</f>
        <v>-</v>
      </c>
      <c r="DC188" t="str">
        <f>IF(SUMIFS('acc counts'!$C$2:$C$10000,'acc counts'!$D$2:$D$10000,$A188,'acc counts'!$F$2:$F$10000,DC$1)=0, "-",SUMIFS('acc counts'!$C$2:$C$10000,'acc counts'!$D$2:$D$10000,$A188,'acc counts'!$F$2:$F$10000,DC$1)+1)</f>
        <v>-</v>
      </c>
      <c r="DD188" t="str">
        <f>IF(SUMIFS('acc counts'!$C$2:$C$10000,'acc counts'!$D$2:$D$10000,$A188,'acc counts'!$F$2:$F$10000,DD$1)=0, "-",SUMIFS('acc counts'!$C$2:$C$10000,'acc counts'!$D$2:$D$10000,$A188,'acc counts'!$F$2:$F$10000,DD$1)+1)</f>
        <v>-</v>
      </c>
      <c r="DE188" t="str">
        <f>IF(SUMIFS('acc counts'!$C$2:$C$10000,'acc counts'!$D$2:$D$10000,$A188,'acc counts'!$F$2:$F$10000,DE$1)=0, "-",SUMIFS('acc counts'!$C$2:$C$10000,'acc counts'!$D$2:$D$10000,$A188,'acc counts'!$F$2:$F$10000,DE$1)+1)</f>
        <v>-</v>
      </c>
      <c r="DF188" t="str">
        <f>IF(SUMIFS('acc counts'!$C$2:$C$10000,'acc counts'!$D$2:$D$10000,$A188,'acc counts'!$F$2:$F$10000,DF$1)=0, "-",SUMIFS('acc counts'!$C$2:$C$10000,'acc counts'!$D$2:$D$10000,$A188,'acc counts'!$F$2:$F$10000,DF$1)+1)</f>
        <v>-</v>
      </c>
      <c r="DG188" t="str">
        <f>IF(SUMIFS('acc counts'!$C$2:$C$10000,'acc counts'!$D$2:$D$10000,$A188,'acc counts'!$F$2:$F$10000,DG$1)=0, "-",SUMIFS('acc counts'!$C$2:$C$10000,'acc counts'!$D$2:$D$10000,$A188,'acc counts'!$F$2:$F$10000,DG$1)+1)</f>
        <v>-</v>
      </c>
      <c r="DH188" t="str">
        <f>IF(SUMIFS('acc counts'!$C$2:$C$10000,'acc counts'!$D$2:$D$10000,$A188,'acc counts'!$F$2:$F$10000,DH$1)=0, "-",SUMIFS('acc counts'!$C$2:$C$10000,'acc counts'!$D$2:$D$10000,$A188,'acc counts'!$F$2:$F$10000,DH$1)+1)</f>
        <v>-</v>
      </c>
      <c r="DI188" t="str">
        <f>IF(SUMIFS('acc counts'!$C$2:$C$10000,'acc counts'!$D$2:$D$10000,$A188,'acc counts'!$F$2:$F$10000,DI$1)=0, "-",SUMIFS('acc counts'!$C$2:$C$10000,'acc counts'!$D$2:$D$10000,$A188,'acc counts'!$F$2:$F$10000,DI$1)+1)</f>
        <v>-</v>
      </c>
      <c r="DJ188" t="str">
        <f>IF(SUMIFS('acc counts'!$C$2:$C$10000,'acc counts'!$D$2:$D$10000,$A188,'acc counts'!$F$2:$F$10000,DJ$1)=0, "-",SUMIFS('acc counts'!$C$2:$C$10000,'acc counts'!$D$2:$D$10000,$A188,'acc counts'!$F$2:$F$10000,DJ$1)+1)</f>
        <v>-</v>
      </c>
      <c r="DK188" t="str">
        <f>IF(SUMIFS('acc counts'!$C$2:$C$10000,'acc counts'!$D$2:$D$10000,$A188,'acc counts'!$F$2:$F$10000,DK$1)=0, "-",SUMIFS('acc counts'!$C$2:$C$10000,'acc counts'!$D$2:$D$10000,$A188,'acc counts'!$F$2:$F$10000,DK$1)+1)</f>
        <v>-</v>
      </c>
      <c r="DL188" t="str">
        <f>IF(SUMIFS('acc counts'!$C$2:$C$10000,'acc counts'!$D$2:$D$10000,$A188,'acc counts'!$F$2:$F$10000,DL$1)=0, "-",SUMIFS('acc counts'!$C$2:$C$10000,'acc counts'!$D$2:$D$10000,$A188,'acc counts'!$F$2:$F$10000,DL$1)+1)</f>
        <v>-</v>
      </c>
      <c r="DM188" t="str">
        <f>IF(SUMIFS('acc counts'!$C$2:$C$10000,'acc counts'!$D$2:$D$10000,$A188,'acc counts'!$F$2:$F$10000,DM$1)=0, "-",SUMIFS('acc counts'!$C$2:$C$10000,'acc counts'!$D$2:$D$10000,$A188,'acc counts'!$F$2:$F$10000,DM$1)+1)</f>
        <v>-</v>
      </c>
      <c r="DN188" t="str">
        <f>IF(SUMIFS('acc counts'!$C$2:$C$10000,'acc counts'!$D$2:$D$10000,$A188,'acc counts'!$F$2:$F$10000,DN$1)=0, "-",SUMIFS('acc counts'!$C$2:$C$10000,'acc counts'!$D$2:$D$10000,$A188,'acc counts'!$F$2:$F$10000,DN$1)+1)</f>
        <v>-</v>
      </c>
      <c r="DO188" t="str">
        <f>IF(SUMIFS('acc counts'!$C$2:$C$10000,'acc counts'!$D$2:$D$10000,$A188,'acc counts'!$F$2:$F$10000,DO$1)=0, "-",SUMIFS('acc counts'!$C$2:$C$10000,'acc counts'!$D$2:$D$10000,$A188,'acc counts'!$F$2:$F$10000,DO$1)+1)</f>
        <v>-</v>
      </c>
      <c r="DP188" t="str">
        <f>IF(SUMIFS('acc counts'!$C$2:$C$10000,'acc counts'!$D$2:$D$10000,$A188,'acc counts'!$F$2:$F$10000,DP$1)=0, "-",SUMIFS('acc counts'!$C$2:$C$10000,'acc counts'!$D$2:$D$10000,$A188,'acc counts'!$F$2:$F$10000,DP$1)+1)</f>
        <v>-</v>
      </c>
      <c r="DQ188" t="str">
        <f>IF(SUMIFS('acc counts'!$C$2:$C$10000,'acc counts'!$D$2:$D$10000,$A188,'acc counts'!$F$2:$F$10000,DQ$1)=0, "-",SUMIFS('acc counts'!$C$2:$C$10000,'acc counts'!$D$2:$D$10000,$A188,'acc counts'!$F$2:$F$10000,DQ$1)+1)</f>
        <v>-</v>
      </c>
      <c r="DR188" t="str">
        <f>IF(SUMIFS('acc counts'!$C$2:$C$10000,'acc counts'!$D$2:$D$10000,$A188,'acc counts'!$F$2:$F$10000,DR$1)=0, "-",SUMIFS('acc counts'!$C$2:$C$10000,'acc counts'!$D$2:$D$10000,$A188,'acc counts'!$F$2:$F$10000,DR$1)+1)</f>
        <v>-</v>
      </c>
      <c r="DS188" t="str">
        <f>IF(SUMIFS('acc counts'!$C$2:$C$10000,'acc counts'!$D$2:$D$10000,$A188,'acc counts'!$F$2:$F$10000,DS$1)=0, "-",SUMIFS('acc counts'!$C$2:$C$10000,'acc counts'!$D$2:$D$10000,$A188,'acc counts'!$F$2:$F$10000,DS$1)+1)</f>
        <v>-</v>
      </c>
      <c r="DT188" t="str">
        <f>IF(SUMIFS('acc counts'!$C$2:$C$10000,'acc counts'!$D$2:$D$10000,$A188,'acc counts'!$F$2:$F$10000,DT$1)=0, "-",SUMIFS('acc counts'!$C$2:$C$10000,'acc counts'!$D$2:$D$10000,$A188,'acc counts'!$F$2:$F$10000,DT$1)+1)</f>
        <v>-</v>
      </c>
      <c r="DU188" t="str">
        <f>IF(SUMIFS('acc counts'!$C$2:$C$10000,'acc counts'!$D$2:$D$10000,$A188,'acc counts'!$F$2:$F$10000,DU$1)=0, "-",SUMIFS('acc counts'!$C$2:$C$10000,'acc counts'!$D$2:$D$10000,$A188,'acc counts'!$F$2:$F$10000,DU$1)+1)</f>
        <v>-</v>
      </c>
      <c r="DV188" t="str">
        <f>IF(SUMIFS('acc counts'!$C$2:$C$10000,'acc counts'!$D$2:$D$10000,$A188,'acc counts'!$F$2:$F$10000,DV$1)=0, "-",SUMIFS('acc counts'!$C$2:$C$10000,'acc counts'!$D$2:$D$10000,$A188,'acc counts'!$F$2:$F$10000,DV$1)+1)</f>
        <v>-</v>
      </c>
      <c r="DW188" t="str">
        <f>IF(SUMIFS('acc counts'!$C$2:$C$10000,'acc counts'!$D$2:$D$10000,$A188,'acc counts'!$F$2:$F$10000,DW$1)=0, "-",SUMIFS('acc counts'!$C$2:$C$10000,'acc counts'!$D$2:$D$10000,$A188,'acc counts'!$F$2:$F$10000,DW$1)+1)</f>
        <v>-</v>
      </c>
      <c r="DX188" t="str">
        <f>IF(SUMIFS('acc counts'!$C$2:$C$10000,'acc counts'!$D$2:$D$10000,$A188,'acc counts'!$F$2:$F$10000,DX$1)=0, "-",SUMIFS('acc counts'!$C$2:$C$10000,'acc counts'!$D$2:$D$10000,$A188,'acc counts'!$F$2:$F$10000,DX$1)+1)</f>
        <v>-</v>
      </c>
      <c r="DY188" t="str">
        <f>IF(SUMIFS('acc counts'!$C$2:$C$10000,'acc counts'!$D$2:$D$10000,$A188,'acc counts'!$F$2:$F$10000,DY$1)=0, "-",SUMIFS('acc counts'!$C$2:$C$10000,'acc counts'!$D$2:$D$10000,$A188,'acc counts'!$F$2:$F$10000,DY$1)+1)</f>
        <v>-</v>
      </c>
      <c r="DZ188" t="str">
        <f>IF(SUMIFS('acc counts'!$C$2:$C$10000,'acc counts'!$D$2:$D$10000,$A188,'acc counts'!$F$2:$F$10000,DZ$1)=0, "-",SUMIFS('acc counts'!$C$2:$C$10000,'acc counts'!$D$2:$D$10000,$A188,'acc counts'!$F$2:$F$10000,DZ$1)+1)</f>
        <v>-</v>
      </c>
      <c r="EA188" t="str">
        <f>IF(SUMIFS('acc counts'!$C$2:$C$10000,'acc counts'!$D$2:$D$10000,$A188,'acc counts'!$F$2:$F$10000,EA$1)=0, "-",SUMIFS('acc counts'!$C$2:$C$10000,'acc counts'!$D$2:$D$10000,$A188,'acc counts'!$F$2:$F$10000,EA$1)+1)</f>
        <v>-</v>
      </c>
      <c r="EB188" t="str">
        <f>IF(SUMIFS('acc counts'!$C$2:$C$10000,'acc counts'!$D$2:$D$10000,$A188,'acc counts'!$F$2:$F$10000,EB$1)=0, "-",SUMIFS('acc counts'!$C$2:$C$10000,'acc counts'!$D$2:$D$10000,$A188,'acc counts'!$F$2:$F$10000,EB$1)+1)</f>
        <v>-</v>
      </c>
      <c r="EC188" t="str">
        <f>IF(SUMIFS('acc counts'!$C$2:$C$10000,'acc counts'!$D$2:$D$10000,$A188,'acc counts'!$F$2:$F$10000,EC$1)=0, "-",SUMIFS('acc counts'!$C$2:$C$10000,'acc counts'!$D$2:$D$10000,$A188,'acc counts'!$F$2:$F$10000,EC$1)+1)</f>
        <v>-</v>
      </c>
      <c r="ED188" t="str">
        <f>IF(SUMIFS('acc counts'!$C$2:$C$10000,'acc counts'!$D$2:$D$10000,$A188,'acc counts'!$F$2:$F$10000,ED$1)=0, "-",SUMIFS('acc counts'!$C$2:$C$10000,'acc counts'!$D$2:$D$10000,$A188,'acc counts'!$F$2:$F$10000,ED$1)+1)</f>
        <v>-</v>
      </c>
      <c r="EE188" t="str">
        <f>IF(SUMIFS('acc counts'!$C$2:$C$10000,'acc counts'!$D$2:$D$10000,$A188,'acc counts'!$F$2:$F$10000,EE$1)=0, "-",SUMIFS('acc counts'!$C$2:$C$10000,'acc counts'!$D$2:$D$10000,$A188,'acc counts'!$F$2:$F$10000,EE$1)+1)</f>
        <v>-</v>
      </c>
    </row>
    <row r="189" spans="2:135" x14ac:dyDescent="0.2">
      <c r="B189" t="str">
        <f>IF(SUMIFS('acc counts'!$C$2:$C$10000,'acc counts'!$D$2:$D$10000,$A189,'acc counts'!$F$2:$F$10000,B$1)=0, "-",SUMIFS('acc counts'!$C$2:$C$10000,'acc counts'!$D$2:$D$10000,$A189,'acc counts'!$F$2:$F$10000,B$1)+1)</f>
        <v>-</v>
      </c>
      <c r="C189" t="str">
        <f>IF(SUMIFS('acc counts'!$C$2:$C$10000,'acc counts'!$D$2:$D$10000,$A189,'acc counts'!$F$2:$F$10000,C$1)=0, "-",SUMIFS('acc counts'!$C$2:$C$10000,'acc counts'!$D$2:$D$10000,$A189,'acc counts'!$F$2:$F$10000,C$1)+1)</f>
        <v>-</v>
      </c>
      <c r="D189" t="str">
        <f>IF(SUMIFS('acc counts'!$C$2:$C$10000,'acc counts'!$D$2:$D$10000,$A189,'acc counts'!$F$2:$F$10000,D$1)=0, "-",SUMIFS('acc counts'!$C$2:$C$10000,'acc counts'!$D$2:$D$10000,$A189,'acc counts'!$F$2:$F$10000,D$1)+1)</f>
        <v>-</v>
      </c>
      <c r="E189" t="str">
        <f>IF(SUMIFS('acc counts'!$C$2:$C$10000,'acc counts'!$D$2:$D$10000,$A189,'acc counts'!$F$2:$F$10000,E$1)=0, "-",SUMIFS('acc counts'!$C$2:$C$10000,'acc counts'!$D$2:$D$10000,$A189,'acc counts'!$F$2:$F$10000,E$1)+1)</f>
        <v>-</v>
      </c>
      <c r="F189" t="str">
        <f>IF(SUMIFS('acc counts'!$C$2:$C$10000,'acc counts'!$D$2:$D$10000,$A189,'acc counts'!$F$2:$F$10000,F$1)=0, "-",SUMIFS('acc counts'!$C$2:$C$10000,'acc counts'!$D$2:$D$10000,$A189,'acc counts'!$F$2:$F$10000,F$1)+1)</f>
        <v>-</v>
      </c>
      <c r="G189" t="str">
        <f>IF(SUMIFS('acc counts'!$C$2:$C$10000,'acc counts'!$D$2:$D$10000,$A189,'acc counts'!$F$2:$F$10000,G$1)=0, "-",SUMIFS('acc counts'!$C$2:$C$10000,'acc counts'!$D$2:$D$10000,$A189,'acc counts'!$F$2:$F$10000,G$1)+1)</f>
        <v>-</v>
      </c>
      <c r="H189" t="str">
        <f>IF(SUMIFS('acc counts'!$C$2:$C$10000,'acc counts'!$D$2:$D$10000,$A189,'acc counts'!$F$2:$F$10000,H$1)=0, "-",SUMIFS('acc counts'!$C$2:$C$10000,'acc counts'!$D$2:$D$10000,$A189,'acc counts'!$F$2:$F$10000,H$1)+1)</f>
        <v>-</v>
      </c>
      <c r="I189" t="str">
        <f>IF(SUMIFS('acc counts'!$C$2:$C$10000,'acc counts'!$D$2:$D$10000,$A189,'acc counts'!$F$2:$F$10000,I$1)=0, "-",SUMIFS('acc counts'!$C$2:$C$10000,'acc counts'!$D$2:$D$10000,$A189,'acc counts'!$F$2:$F$10000,I$1)+1)</f>
        <v>-</v>
      </c>
      <c r="J189" t="str">
        <f>IF(SUMIFS('acc counts'!$C$2:$C$10000,'acc counts'!$D$2:$D$10000,$A189,'acc counts'!$F$2:$F$10000,J$1)=0, "-",SUMIFS('acc counts'!$C$2:$C$10000,'acc counts'!$D$2:$D$10000,$A189,'acc counts'!$F$2:$F$10000,J$1)+1)</f>
        <v>-</v>
      </c>
      <c r="K189" t="str">
        <f>IF(SUMIFS('acc counts'!$C$2:$C$10000,'acc counts'!$D$2:$D$10000,$A189,'acc counts'!$F$2:$F$10000,K$1)=0, "-",SUMIFS('acc counts'!$C$2:$C$10000,'acc counts'!$D$2:$D$10000,$A189,'acc counts'!$F$2:$F$10000,K$1)+1)</f>
        <v>-</v>
      </c>
      <c r="L189" t="str">
        <f>IF(SUMIFS('acc counts'!$C$2:$C$10000,'acc counts'!$D$2:$D$10000,$A189,'acc counts'!$F$2:$F$10000,L$1)=0, "-",SUMIFS('acc counts'!$C$2:$C$10000,'acc counts'!$D$2:$D$10000,$A189,'acc counts'!$F$2:$F$10000,L$1)+1)</f>
        <v>-</v>
      </c>
      <c r="M189" t="str">
        <f>IF(SUMIFS('acc counts'!$C$2:$C$10000,'acc counts'!$D$2:$D$10000,$A189,'acc counts'!$F$2:$F$10000,M$1)=0, "-",SUMIFS('acc counts'!$C$2:$C$10000,'acc counts'!$D$2:$D$10000,$A189,'acc counts'!$F$2:$F$10000,M$1)+1)</f>
        <v>-</v>
      </c>
      <c r="N189" t="str">
        <f>IF(SUMIFS('acc counts'!$C$2:$C$10000,'acc counts'!$D$2:$D$10000,$A189,'acc counts'!$F$2:$F$10000,N$1)=0, "-",SUMIFS('acc counts'!$C$2:$C$10000,'acc counts'!$D$2:$D$10000,$A189,'acc counts'!$F$2:$F$10000,N$1)+1)</f>
        <v>-</v>
      </c>
      <c r="O189" t="str">
        <f>IF(SUMIFS('acc counts'!$C$2:$C$10000,'acc counts'!$D$2:$D$10000,$A189,'acc counts'!$F$2:$F$10000,O$1)=0, "-",SUMIFS('acc counts'!$C$2:$C$10000,'acc counts'!$D$2:$D$10000,$A189,'acc counts'!$F$2:$F$10000,O$1)+1)</f>
        <v>-</v>
      </c>
      <c r="P189" t="str">
        <f>IF(SUMIFS('acc counts'!$C$2:$C$10000,'acc counts'!$D$2:$D$10000,$A189,'acc counts'!$F$2:$F$10000,P$1)=0, "-",SUMIFS('acc counts'!$C$2:$C$10000,'acc counts'!$D$2:$D$10000,$A189,'acc counts'!$F$2:$F$10000,P$1)+1)</f>
        <v>-</v>
      </c>
      <c r="Q189" t="str">
        <f>IF(SUMIFS('acc counts'!$C$2:$C$10000,'acc counts'!$D$2:$D$10000,$A189,'acc counts'!$F$2:$F$10000,Q$1)=0, "-",SUMIFS('acc counts'!$C$2:$C$10000,'acc counts'!$D$2:$D$10000,$A189,'acc counts'!$F$2:$F$10000,Q$1)+1)</f>
        <v>-</v>
      </c>
      <c r="R189" t="str">
        <f>IF(SUMIFS('acc counts'!$C$2:$C$10000,'acc counts'!$D$2:$D$10000,$A189,'acc counts'!$F$2:$F$10000,R$1)=0, "-",SUMIFS('acc counts'!$C$2:$C$10000,'acc counts'!$D$2:$D$10000,$A189,'acc counts'!$F$2:$F$10000,R$1)+1)</f>
        <v>-</v>
      </c>
      <c r="S189" t="str">
        <f>IF(SUMIFS('acc counts'!$C$2:$C$10000,'acc counts'!$D$2:$D$10000,$A189,'acc counts'!$F$2:$F$10000,S$1)=0, "-",SUMIFS('acc counts'!$C$2:$C$10000,'acc counts'!$D$2:$D$10000,$A189,'acc counts'!$F$2:$F$10000,S$1)+1)</f>
        <v>-</v>
      </c>
      <c r="T189" t="str">
        <f>IF(SUMIFS('acc counts'!$C$2:$C$10000,'acc counts'!$D$2:$D$10000,$A189,'acc counts'!$F$2:$F$10000,T$1)=0, "-",SUMIFS('acc counts'!$C$2:$C$10000,'acc counts'!$D$2:$D$10000,$A189,'acc counts'!$F$2:$F$10000,T$1)+1)</f>
        <v>-</v>
      </c>
      <c r="U189" t="str">
        <f>IF(SUMIFS('acc counts'!$C$2:$C$10000,'acc counts'!$D$2:$D$10000,$A189,'acc counts'!$F$2:$F$10000,U$1)=0, "-",SUMIFS('acc counts'!$C$2:$C$10000,'acc counts'!$D$2:$D$10000,$A189,'acc counts'!$F$2:$F$10000,U$1)+1)</f>
        <v>-</v>
      </c>
      <c r="V189" t="str">
        <f>IF(SUMIFS('acc counts'!$C$2:$C$10000,'acc counts'!$D$2:$D$10000,$A189,'acc counts'!$F$2:$F$10000,V$1)=0, "-",SUMIFS('acc counts'!$C$2:$C$10000,'acc counts'!$D$2:$D$10000,$A189,'acc counts'!$F$2:$F$10000,V$1)+1)</f>
        <v>-</v>
      </c>
      <c r="W189" t="str">
        <f>IF(SUMIFS('acc counts'!$C$2:$C$10000,'acc counts'!$D$2:$D$10000,$A189,'acc counts'!$F$2:$F$10000,W$1)=0, "-",SUMIFS('acc counts'!$C$2:$C$10000,'acc counts'!$D$2:$D$10000,$A189,'acc counts'!$F$2:$F$10000,W$1)+1)</f>
        <v>-</v>
      </c>
      <c r="X189" t="str">
        <f>IF(SUMIFS('acc counts'!$C$2:$C$10000,'acc counts'!$D$2:$D$10000,$A189,'acc counts'!$F$2:$F$10000,X$1)=0, "-",SUMIFS('acc counts'!$C$2:$C$10000,'acc counts'!$D$2:$D$10000,$A189,'acc counts'!$F$2:$F$10000,X$1)+1)</f>
        <v>-</v>
      </c>
      <c r="Y189" t="str">
        <f>IF(SUMIFS('acc counts'!$C$2:$C$10000,'acc counts'!$D$2:$D$10000,$A189,'acc counts'!$F$2:$F$10000,Y$1)=0, "-",SUMIFS('acc counts'!$C$2:$C$10000,'acc counts'!$D$2:$D$10000,$A189,'acc counts'!$F$2:$F$10000,Y$1)+1)</f>
        <v>-</v>
      </c>
      <c r="Z189" t="str">
        <f>IF(SUMIFS('acc counts'!$C$2:$C$10000,'acc counts'!$D$2:$D$10000,$A189,'acc counts'!$F$2:$F$10000,Z$1)=0, "-",SUMIFS('acc counts'!$C$2:$C$10000,'acc counts'!$D$2:$D$10000,$A189,'acc counts'!$F$2:$F$10000,Z$1)+1)</f>
        <v>-</v>
      </c>
      <c r="AA189" t="str">
        <f>IF(SUMIFS('acc counts'!$C$2:$C$10000,'acc counts'!$D$2:$D$10000,$A189,'acc counts'!$F$2:$F$10000,AA$1)=0, "-",SUMIFS('acc counts'!$C$2:$C$10000,'acc counts'!$D$2:$D$10000,$A189,'acc counts'!$F$2:$F$10000,AA$1)+1)</f>
        <v>-</v>
      </c>
      <c r="AB189" t="str">
        <f>IF(SUMIFS('acc counts'!$C$2:$C$10000,'acc counts'!$D$2:$D$10000,$A189,'acc counts'!$F$2:$F$10000,AB$1)=0, "-",SUMIFS('acc counts'!$C$2:$C$10000,'acc counts'!$D$2:$D$10000,$A189,'acc counts'!$F$2:$F$10000,AB$1)+1)</f>
        <v>-</v>
      </c>
      <c r="AC189" t="str">
        <f>IF(SUMIFS('acc counts'!$C$2:$C$10000,'acc counts'!$D$2:$D$10000,$A189,'acc counts'!$F$2:$F$10000,AC$1)=0, "-",SUMIFS('acc counts'!$C$2:$C$10000,'acc counts'!$D$2:$D$10000,$A189,'acc counts'!$F$2:$F$10000,AC$1)+1)</f>
        <v>-</v>
      </c>
      <c r="AD189" t="str">
        <f>IF(SUMIFS('acc counts'!$C$2:$C$10000,'acc counts'!$D$2:$D$10000,$A189,'acc counts'!$F$2:$F$10000,AD$1)=0, "-",SUMIFS('acc counts'!$C$2:$C$10000,'acc counts'!$D$2:$D$10000,$A189,'acc counts'!$F$2:$F$10000,AD$1)+1)</f>
        <v>-</v>
      </c>
      <c r="AE189" t="str">
        <f>IF(SUMIFS('acc counts'!$C$2:$C$10000,'acc counts'!$D$2:$D$10000,$A189,'acc counts'!$F$2:$F$10000,AE$1)=0, "-",SUMIFS('acc counts'!$C$2:$C$10000,'acc counts'!$D$2:$D$10000,$A189,'acc counts'!$F$2:$F$10000,AE$1)+1)</f>
        <v>-</v>
      </c>
      <c r="AF189" t="str">
        <f>IF(SUMIFS('acc counts'!$C$2:$C$10000,'acc counts'!$D$2:$D$10000,$A189,'acc counts'!$F$2:$F$10000,AF$1)=0, "-",SUMIFS('acc counts'!$C$2:$C$10000,'acc counts'!$D$2:$D$10000,$A189,'acc counts'!$F$2:$F$10000,AF$1)+1)</f>
        <v>-</v>
      </c>
      <c r="AG189" t="str">
        <f>IF(SUMIFS('acc counts'!$C$2:$C$10000,'acc counts'!$D$2:$D$10000,$A189,'acc counts'!$F$2:$F$10000,AG$1)=0, "-",SUMIFS('acc counts'!$C$2:$C$10000,'acc counts'!$D$2:$D$10000,$A189,'acc counts'!$F$2:$F$10000,AG$1)+1)</f>
        <v>-</v>
      </c>
      <c r="AH189" t="str">
        <f>IF(SUMIFS('acc counts'!$C$2:$C$10000,'acc counts'!$D$2:$D$10000,$A189,'acc counts'!$F$2:$F$10000,AH$1)=0, "-",SUMIFS('acc counts'!$C$2:$C$10000,'acc counts'!$D$2:$D$10000,$A189,'acc counts'!$F$2:$F$10000,AH$1)+1)</f>
        <v>-</v>
      </c>
      <c r="AI189" t="str">
        <f>IF(SUMIFS('acc counts'!$C$2:$C$10000,'acc counts'!$D$2:$D$10000,$A189,'acc counts'!$F$2:$F$10000,AI$1)=0, "-",SUMIFS('acc counts'!$C$2:$C$10000,'acc counts'!$D$2:$D$10000,$A189,'acc counts'!$F$2:$F$10000,AI$1)+1)</f>
        <v>-</v>
      </c>
      <c r="AJ189" t="str">
        <f>IF(SUMIFS('acc counts'!$C$2:$C$10000,'acc counts'!$D$2:$D$10000,$A189,'acc counts'!$F$2:$F$10000,AJ$1)=0, "-",SUMIFS('acc counts'!$C$2:$C$10000,'acc counts'!$D$2:$D$10000,$A189,'acc counts'!$F$2:$F$10000,AJ$1)+1)</f>
        <v>-</v>
      </c>
      <c r="AK189" t="str">
        <f>IF(SUMIFS('acc counts'!$C$2:$C$10000,'acc counts'!$D$2:$D$10000,$A189,'acc counts'!$F$2:$F$10000,AK$1)=0, "-",SUMIFS('acc counts'!$C$2:$C$10000,'acc counts'!$D$2:$D$10000,$A189,'acc counts'!$F$2:$F$10000,AK$1)+1)</f>
        <v>-</v>
      </c>
      <c r="AL189" t="str">
        <f>IF(SUMIFS('acc counts'!$C$2:$C$10000,'acc counts'!$D$2:$D$10000,$A189,'acc counts'!$F$2:$F$10000,AL$1)=0, "-",SUMIFS('acc counts'!$C$2:$C$10000,'acc counts'!$D$2:$D$10000,$A189,'acc counts'!$F$2:$F$10000,AL$1)+1)</f>
        <v>-</v>
      </c>
      <c r="AM189" t="str">
        <f>IF(SUMIFS('acc counts'!$C$2:$C$10000,'acc counts'!$D$2:$D$10000,$A189,'acc counts'!$F$2:$F$10000,AM$1)=0, "-",SUMIFS('acc counts'!$C$2:$C$10000,'acc counts'!$D$2:$D$10000,$A189,'acc counts'!$F$2:$F$10000,AM$1)+1)</f>
        <v>-</v>
      </c>
      <c r="AN189" t="str">
        <f>IF(SUMIFS('acc counts'!$C$2:$C$10000,'acc counts'!$D$2:$D$10000,$A189,'acc counts'!$F$2:$F$10000,AN$1)=0, "-",SUMIFS('acc counts'!$C$2:$C$10000,'acc counts'!$D$2:$D$10000,$A189,'acc counts'!$F$2:$F$10000,AN$1)+1)</f>
        <v>-</v>
      </c>
      <c r="AO189" t="str">
        <f>IF(SUMIFS('acc counts'!$C$2:$C$10000,'acc counts'!$D$2:$D$10000,$A189,'acc counts'!$F$2:$F$10000,AO$1)=0, "-",SUMIFS('acc counts'!$C$2:$C$10000,'acc counts'!$D$2:$D$10000,$A189,'acc counts'!$F$2:$F$10000,AO$1)+1)</f>
        <v>-</v>
      </c>
      <c r="AP189" t="str">
        <f>IF(SUMIFS('acc counts'!$C$2:$C$10000,'acc counts'!$D$2:$D$10000,$A189,'acc counts'!$F$2:$F$10000,AP$1)=0, "-",SUMIFS('acc counts'!$C$2:$C$10000,'acc counts'!$D$2:$D$10000,$A189,'acc counts'!$F$2:$F$10000,AP$1)+1)</f>
        <v>-</v>
      </c>
      <c r="AQ189" t="str">
        <f>IF(SUMIFS('acc counts'!$C$2:$C$10000,'acc counts'!$D$2:$D$10000,$A189,'acc counts'!$F$2:$F$10000,AQ$1)=0, "-",SUMIFS('acc counts'!$C$2:$C$10000,'acc counts'!$D$2:$D$10000,$A189,'acc counts'!$F$2:$F$10000,AQ$1)+1)</f>
        <v>-</v>
      </c>
      <c r="AR189" t="str">
        <f>IF(SUMIFS('acc counts'!$C$2:$C$10000,'acc counts'!$D$2:$D$10000,$A189,'acc counts'!$F$2:$F$10000,AR$1)=0, "-",SUMIFS('acc counts'!$C$2:$C$10000,'acc counts'!$D$2:$D$10000,$A189,'acc counts'!$F$2:$F$10000,AR$1)+1)</f>
        <v>-</v>
      </c>
      <c r="AS189" t="str">
        <f>IF(SUMIFS('acc counts'!$C$2:$C$10000,'acc counts'!$D$2:$D$10000,$A189,'acc counts'!$F$2:$F$10000,AS$1)=0, "-",SUMIFS('acc counts'!$C$2:$C$10000,'acc counts'!$D$2:$D$10000,$A189,'acc counts'!$F$2:$F$10000,AS$1)+1)</f>
        <v>-</v>
      </c>
      <c r="AT189" t="str">
        <f>IF(SUMIFS('acc counts'!$C$2:$C$10000,'acc counts'!$D$2:$D$10000,$A189,'acc counts'!$F$2:$F$10000,AT$1)=0, "-",SUMIFS('acc counts'!$C$2:$C$10000,'acc counts'!$D$2:$D$10000,$A189,'acc counts'!$F$2:$F$10000,AT$1)+1)</f>
        <v>-</v>
      </c>
      <c r="AU189" t="str">
        <f>IF(SUMIFS('acc counts'!$C$2:$C$10000,'acc counts'!$D$2:$D$10000,$A189,'acc counts'!$F$2:$F$10000,AU$1)=0, "-",SUMIFS('acc counts'!$C$2:$C$10000,'acc counts'!$D$2:$D$10000,$A189,'acc counts'!$F$2:$F$10000,AU$1)+1)</f>
        <v>-</v>
      </c>
      <c r="AV189" t="str">
        <f>IF(SUMIFS('acc counts'!$C$2:$C$10000,'acc counts'!$D$2:$D$10000,$A189,'acc counts'!$F$2:$F$10000,AV$1)=0, "-",SUMIFS('acc counts'!$C$2:$C$10000,'acc counts'!$D$2:$D$10000,$A189,'acc counts'!$F$2:$F$10000,AV$1)+1)</f>
        <v>-</v>
      </c>
      <c r="AW189" t="str">
        <f>IF(SUMIFS('acc counts'!$C$2:$C$10000,'acc counts'!$D$2:$D$10000,$A189,'acc counts'!$F$2:$F$10000,AW$1)=0, "-",SUMIFS('acc counts'!$C$2:$C$10000,'acc counts'!$D$2:$D$10000,$A189,'acc counts'!$F$2:$F$10000,AW$1)+1)</f>
        <v>-</v>
      </c>
      <c r="AX189" t="str">
        <f>IF(SUMIFS('acc counts'!$C$2:$C$10000,'acc counts'!$D$2:$D$10000,$A189,'acc counts'!$F$2:$F$10000,AX$1)=0, "-",SUMIFS('acc counts'!$C$2:$C$10000,'acc counts'!$D$2:$D$10000,$A189,'acc counts'!$F$2:$F$10000,AX$1)+1)</f>
        <v>-</v>
      </c>
      <c r="AY189" t="str">
        <f>IF(SUMIFS('acc counts'!$C$2:$C$10000,'acc counts'!$D$2:$D$10000,$A189,'acc counts'!$F$2:$F$10000,AY$1)=0, "-",SUMIFS('acc counts'!$C$2:$C$10000,'acc counts'!$D$2:$D$10000,$A189,'acc counts'!$F$2:$F$10000,AY$1)+1)</f>
        <v>-</v>
      </c>
      <c r="AZ189" t="str">
        <f>IF(SUMIFS('acc counts'!$C$2:$C$10000,'acc counts'!$D$2:$D$10000,$A189,'acc counts'!$F$2:$F$10000,AZ$1)=0, "-",SUMIFS('acc counts'!$C$2:$C$10000,'acc counts'!$D$2:$D$10000,$A189,'acc counts'!$F$2:$F$10000,AZ$1)+1)</f>
        <v>-</v>
      </c>
      <c r="BA189" t="str">
        <f>IF(SUMIFS('acc counts'!$C$2:$C$10000,'acc counts'!$D$2:$D$10000,$A189,'acc counts'!$F$2:$F$10000,BA$1)=0, "-",SUMIFS('acc counts'!$C$2:$C$10000,'acc counts'!$D$2:$D$10000,$A189,'acc counts'!$F$2:$F$10000,BA$1)+1)</f>
        <v>-</v>
      </c>
      <c r="BB189" t="str">
        <f>IF(SUMIFS('acc counts'!$C$2:$C$10000,'acc counts'!$D$2:$D$10000,$A189,'acc counts'!$F$2:$F$10000,BB$1)=0, "-",SUMIFS('acc counts'!$C$2:$C$10000,'acc counts'!$D$2:$D$10000,$A189,'acc counts'!$F$2:$F$10000,BB$1)+1)</f>
        <v>-</v>
      </c>
      <c r="BC189" t="str">
        <f>IF(SUMIFS('acc counts'!$C$2:$C$10000,'acc counts'!$D$2:$D$10000,$A189,'acc counts'!$F$2:$F$10000,BC$1)=0, "-",SUMIFS('acc counts'!$C$2:$C$10000,'acc counts'!$D$2:$D$10000,$A189,'acc counts'!$F$2:$F$10000,BC$1)+1)</f>
        <v>-</v>
      </c>
      <c r="BD189" t="str">
        <f>IF(SUMIFS('acc counts'!$C$2:$C$10000,'acc counts'!$D$2:$D$10000,$A189,'acc counts'!$F$2:$F$10000,BD$1)=0, "-",SUMIFS('acc counts'!$C$2:$C$10000,'acc counts'!$D$2:$D$10000,$A189,'acc counts'!$F$2:$F$10000,BD$1)+1)</f>
        <v>-</v>
      </c>
      <c r="BE189" t="str">
        <f>IF(SUMIFS('acc counts'!$C$2:$C$10000,'acc counts'!$D$2:$D$10000,$A189,'acc counts'!$F$2:$F$10000,BE$1)=0, "-",SUMIFS('acc counts'!$C$2:$C$10000,'acc counts'!$D$2:$D$10000,$A189,'acc counts'!$F$2:$F$10000,BE$1)+1)</f>
        <v>-</v>
      </c>
      <c r="BF189" t="str">
        <f>IF(SUMIFS('acc counts'!$C$2:$C$10000,'acc counts'!$D$2:$D$10000,$A189,'acc counts'!$F$2:$F$10000,BF$1)=0, "-",SUMIFS('acc counts'!$C$2:$C$10000,'acc counts'!$D$2:$D$10000,$A189,'acc counts'!$F$2:$F$10000,BF$1)+1)</f>
        <v>-</v>
      </c>
      <c r="BG189" t="str">
        <f>IF(SUMIFS('acc counts'!$C$2:$C$10000,'acc counts'!$D$2:$D$10000,$A189,'acc counts'!$F$2:$F$10000,BG$1)=0, "-",SUMIFS('acc counts'!$C$2:$C$10000,'acc counts'!$D$2:$D$10000,$A189,'acc counts'!$F$2:$F$10000,BG$1)+1)</f>
        <v>-</v>
      </c>
      <c r="BH189" t="str">
        <f>IF(SUMIFS('acc counts'!$C$2:$C$10000,'acc counts'!$D$2:$D$10000,$A189,'acc counts'!$F$2:$F$10000,BH$1)=0, "-",SUMIFS('acc counts'!$C$2:$C$10000,'acc counts'!$D$2:$D$10000,$A189,'acc counts'!$F$2:$F$10000,BH$1)+1)</f>
        <v>-</v>
      </c>
      <c r="BI189" t="str">
        <f>IF(SUMIFS('acc counts'!$C$2:$C$10000,'acc counts'!$D$2:$D$10000,$A189,'acc counts'!$F$2:$F$10000,BI$1)=0, "-",SUMIFS('acc counts'!$C$2:$C$10000,'acc counts'!$D$2:$D$10000,$A189,'acc counts'!$F$2:$F$10000,BI$1)+1)</f>
        <v>-</v>
      </c>
      <c r="BJ189" t="str">
        <f>IF(SUMIFS('acc counts'!$C$2:$C$10000,'acc counts'!$D$2:$D$10000,$A189,'acc counts'!$F$2:$F$10000,BJ$1)=0, "-",SUMIFS('acc counts'!$C$2:$C$10000,'acc counts'!$D$2:$D$10000,$A189,'acc counts'!$F$2:$F$10000,BJ$1)+1)</f>
        <v>-</v>
      </c>
      <c r="BK189" t="str">
        <f>IF(SUMIFS('acc counts'!$C$2:$C$10000,'acc counts'!$D$2:$D$10000,$A189,'acc counts'!$F$2:$F$10000,BK$1)=0, "-",SUMIFS('acc counts'!$C$2:$C$10000,'acc counts'!$D$2:$D$10000,$A189,'acc counts'!$F$2:$F$10000,BK$1)+1)</f>
        <v>-</v>
      </c>
      <c r="BL189" t="str">
        <f>IF(SUMIFS('acc counts'!$C$2:$C$10000,'acc counts'!$D$2:$D$10000,$A189,'acc counts'!$F$2:$F$10000,BL$1)=0, "-",SUMIFS('acc counts'!$C$2:$C$10000,'acc counts'!$D$2:$D$10000,$A189,'acc counts'!$F$2:$F$10000,BL$1)+1)</f>
        <v>-</v>
      </c>
      <c r="BM189" t="str">
        <f>IF(SUMIFS('acc counts'!$C$2:$C$10000,'acc counts'!$D$2:$D$10000,$A189,'acc counts'!$F$2:$F$10000,BM$1)=0, "-",SUMIFS('acc counts'!$C$2:$C$10000,'acc counts'!$D$2:$D$10000,$A189,'acc counts'!$F$2:$F$10000,BM$1)+1)</f>
        <v>-</v>
      </c>
      <c r="BN189" t="str">
        <f>IF(SUMIFS('acc counts'!$C$2:$C$10000,'acc counts'!$D$2:$D$10000,$A189,'acc counts'!$F$2:$F$10000,BN$1)=0, "-",SUMIFS('acc counts'!$C$2:$C$10000,'acc counts'!$D$2:$D$10000,$A189,'acc counts'!$F$2:$F$10000,BN$1)+1)</f>
        <v>-</v>
      </c>
      <c r="BO189" t="str">
        <f>IF(SUMIFS('acc counts'!$C$2:$C$10000,'acc counts'!$D$2:$D$10000,$A189,'acc counts'!$F$2:$F$10000,BO$1)=0, "-",SUMIFS('acc counts'!$C$2:$C$10000,'acc counts'!$D$2:$D$10000,$A189,'acc counts'!$F$2:$F$10000,BO$1)+1)</f>
        <v>-</v>
      </c>
      <c r="BP189" t="str">
        <f>IF(SUMIFS('acc counts'!$C$2:$C$10000,'acc counts'!$D$2:$D$10000,$A189,'acc counts'!$F$2:$F$10000,BP$1)=0, "-",SUMIFS('acc counts'!$C$2:$C$10000,'acc counts'!$D$2:$D$10000,$A189,'acc counts'!$F$2:$F$10000,BP$1)+1)</f>
        <v>-</v>
      </c>
      <c r="BQ189" t="str">
        <f>IF(SUMIFS('acc counts'!$C$2:$C$10000,'acc counts'!$D$2:$D$10000,$A189,'acc counts'!$F$2:$F$10000,BQ$1)=0, "-",SUMIFS('acc counts'!$C$2:$C$10000,'acc counts'!$D$2:$D$10000,$A189,'acc counts'!$F$2:$F$10000,BQ$1)+1)</f>
        <v>-</v>
      </c>
      <c r="BR189" t="str">
        <f>IF(SUMIFS('acc counts'!$C$2:$C$10000,'acc counts'!$D$2:$D$10000,$A189,'acc counts'!$F$2:$F$10000,BR$1)=0, "-",SUMIFS('acc counts'!$C$2:$C$10000,'acc counts'!$D$2:$D$10000,$A189,'acc counts'!$F$2:$F$10000,BR$1)+1)</f>
        <v>-</v>
      </c>
      <c r="BS189" t="str">
        <f>IF(SUMIFS('acc counts'!$C$2:$C$10000,'acc counts'!$D$2:$D$10000,$A189,'acc counts'!$F$2:$F$10000,BS$1)=0, "-",SUMIFS('acc counts'!$C$2:$C$10000,'acc counts'!$D$2:$D$10000,$A189,'acc counts'!$F$2:$F$10000,BS$1)+1)</f>
        <v>-</v>
      </c>
      <c r="BT189" t="str">
        <f>IF(SUMIFS('acc counts'!$C$2:$C$10000,'acc counts'!$D$2:$D$10000,$A189,'acc counts'!$F$2:$F$10000,BT$1)=0, "-",SUMIFS('acc counts'!$C$2:$C$10000,'acc counts'!$D$2:$D$10000,$A189,'acc counts'!$F$2:$F$10000,BT$1)+1)</f>
        <v>-</v>
      </c>
      <c r="BU189" t="str">
        <f>IF(SUMIFS('acc counts'!$C$2:$C$10000,'acc counts'!$D$2:$D$10000,$A189,'acc counts'!$F$2:$F$10000,BU$1)=0, "-",SUMIFS('acc counts'!$C$2:$C$10000,'acc counts'!$D$2:$D$10000,$A189,'acc counts'!$F$2:$F$10000,BU$1)+1)</f>
        <v>-</v>
      </c>
      <c r="BV189" t="str">
        <f>IF(SUMIFS('acc counts'!$C$2:$C$10000,'acc counts'!$D$2:$D$10000,$A189,'acc counts'!$F$2:$F$10000,BV$1)=0, "-",SUMIFS('acc counts'!$C$2:$C$10000,'acc counts'!$D$2:$D$10000,$A189,'acc counts'!$F$2:$F$10000,BV$1)+1)</f>
        <v>-</v>
      </c>
      <c r="BW189" t="str">
        <f>IF(SUMIFS('acc counts'!$C$2:$C$10000,'acc counts'!$D$2:$D$10000,$A189,'acc counts'!$F$2:$F$10000,BW$1)=0, "-",SUMIFS('acc counts'!$C$2:$C$10000,'acc counts'!$D$2:$D$10000,$A189,'acc counts'!$F$2:$F$10000,BW$1)+1)</f>
        <v>-</v>
      </c>
      <c r="BX189" t="str">
        <f>IF(SUMIFS('acc counts'!$C$2:$C$10000,'acc counts'!$D$2:$D$10000,$A189,'acc counts'!$F$2:$F$10000,BX$1)=0, "-",SUMIFS('acc counts'!$C$2:$C$10000,'acc counts'!$D$2:$D$10000,$A189,'acc counts'!$F$2:$F$10000,BX$1)+1)</f>
        <v>-</v>
      </c>
      <c r="BY189" t="str">
        <f>IF(SUMIFS('acc counts'!$C$2:$C$10000,'acc counts'!$D$2:$D$10000,$A189,'acc counts'!$F$2:$F$10000,BY$1)=0, "-",SUMIFS('acc counts'!$C$2:$C$10000,'acc counts'!$D$2:$D$10000,$A189,'acc counts'!$F$2:$F$10000,BY$1)+1)</f>
        <v>-</v>
      </c>
      <c r="BZ189" t="str">
        <f>IF(SUMIFS('acc counts'!$C$2:$C$10000,'acc counts'!$D$2:$D$10000,$A189,'acc counts'!$F$2:$F$10000,BZ$1)=0, "-",SUMIFS('acc counts'!$C$2:$C$10000,'acc counts'!$D$2:$D$10000,$A189,'acc counts'!$F$2:$F$10000,BZ$1)+1)</f>
        <v>-</v>
      </c>
      <c r="CA189" t="str">
        <f>IF(SUMIFS('acc counts'!$C$2:$C$10000,'acc counts'!$D$2:$D$10000,$A189,'acc counts'!$F$2:$F$10000,CA$1)=0, "-",SUMIFS('acc counts'!$C$2:$C$10000,'acc counts'!$D$2:$D$10000,$A189,'acc counts'!$F$2:$F$10000,CA$1)+1)</f>
        <v>-</v>
      </c>
      <c r="CB189" t="str">
        <f>IF(SUMIFS('acc counts'!$C$2:$C$10000,'acc counts'!$D$2:$D$10000,$A189,'acc counts'!$F$2:$F$10000,CB$1)=0, "-",SUMIFS('acc counts'!$C$2:$C$10000,'acc counts'!$D$2:$D$10000,$A189,'acc counts'!$F$2:$F$10000,CB$1)+1)</f>
        <v>-</v>
      </c>
      <c r="CC189" t="str">
        <f>IF(SUMIFS('acc counts'!$C$2:$C$10000,'acc counts'!$D$2:$D$10000,$A189,'acc counts'!$F$2:$F$10000,CC$1)=0, "-",SUMIFS('acc counts'!$C$2:$C$10000,'acc counts'!$D$2:$D$10000,$A189,'acc counts'!$F$2:$F$10000,CC$1)+1)</f>
        <v>-</v>
      </c>
      <c r="CD189" t="str">
        <f>IF(SUMIFS('acc counts'!$C$2:$C$10000,'acc counts'!$D$2:$D$10000,$A189,'acc counts'!$F$2:$F$10000,CD$1)=0, "-",SUMIFS('acc counts'!$C$2:$C$10000,'acc counts'!$D$2:$D$10000,$A189,'acc counts'!$F$2:$F$10000,CD$1)+1)</f>
        <v>-</v>
      </c>
      <c r="CE189" t="str">
        <f>IF(SUMIFS('acc counts'!$C$2:$C$10000,'acc counts'!$D$2:$D$10000,$A189,'acc counts'!$F$2:$F$10000,CE$1)=0, "-",SUMIFS('acc counts'!$C$2:$C$10000,'acc counts'!$D$2:$D$10000,$A189,'acc counts'!$F$2:$F$10000,CE$1)+1)</f>
        <v>-</v>
      </c>
      <c r="CF189" t="str">
        <f>IF(SUMIFS('acc counts'!$C$2:$C$10000,'acc counts'!$D$2:$D$10000,$A189,'acc counts'!$F$2:$F$10000,CF$1)=0, "-",SUMIFS('acc counts'!$C$2:$C$10000,'acc counts'!$D$2:$D$10000,$A189,'acc counts'!$F$2:$F$10000,CF$1)+1)</f>
        <v>-</v>
      </c>
      <c r="CG189" t="str">
        <f>IF(SUMIFS('acc counts'!$C$2:$C$10000,'acc counts'!$D$2:$D$10000,$A189,'acc counts'!$F$2:$F$10000,CG$1)=0, "-",SUMIFS('acc counts'!$C$2:$C$10000,'acc counts'!$D$2:$D$10000,$A189,'acc counts'!$F$2:$F$10000,CG$1)+1)</f>
        <v>-</v>
      </c>
      <c r="CH189" t="str">
        <f>IF(SUMIFS('acc counts'!$C$2:$C$10000,'acc counts'!$D$2:$D$10000,$A189,'acc counts'!$F$2:$F$10000,CH$1)=0, "-",SUMIFS('acc counts'!$C$2:$C$10000,'acc counts'!$D$2:$D$10000,$A189,'acc counts'!$F$2:$F$10000,CH$1)+1)</f>
        <v>-</v>
      </c>
      <c r="CI189" t="str">
        <f>IF(SUMIFS('acc counts'!$C$2:$C$10000,'acc counts'!$D$2:$D$10000,$A189,'acc counts'!$F$2:$F$10000,CI$1)=0, "-",SUMIFS('acc counts'!$C$2:$C$10000,'acc counts'!$D$2:$D$10000,$A189,'acc counts'!$F$2:$F$10000,CI$1)+1)</f>
        <v>-</v>
      </c>
      <c r="CJ189" t="str">
        <f>IF(SUMIFS('acc counts'!$C$2:$C$10000,'acc counts'!$D$2:$D$10000,$A189,'acc counts'!$F$2:$F$10000,CJ$1)=0, "-",SUMIFS('acc counts'!$C$2:$C$10000,'acc counts'!$D$2:$D$10000,$A189,'acc counts'!$F$2:$F$10000,CJ$1)+1)</f>
        <v>-</v>
      </c>
      <c r="CK189" t="str">
        <f>IF(SUMIFS('acc counts'!$C$2:$C$10000,'acc counts'!$D$2:$D$10000,$A189,'acc counts'!$F$2:$F$10000,CK$1)=0, "-",SUMIFS('acc counts'!$C$2:$C$10000,'acc counts'!$D$2:$D$10000,$A189,'acc counts'!$F$2:$F$10000,CK$1)+1)</f>
        <v>-</v>
      </c>
      <c r="CL189" t="str">
        <f>IF(SUMIFS('acc counts'!$C$2:$C$10000,'acc counts'!$D$2:$D$10000,$A189,'acc counts'!$F$2:$F$10000,CL$1)=0, "-",SUMIFS('acc counts'!$C$2:$C$10000,'acc counts'!$D$2:$D$10000,$A189,'acc counts'!$F$2:$F$10000,CL$1)+1)</f>
        <v>-</v>
      </c>
      <c r="CM189" t="str">
        <f>IF(SUMIFS('acc counts'!$C$2:$C$10000,'acc counts'!$D$2:$D$10000,$A189,'acc counts'!$F$2:$F$10000,CM$1)=0, "-",SUMIFS('acc counts'!$C$2:$C$10000,'acc counts'!$D$2:$D$10000,$A189,'acc counts'!$F$2:$F$10000,CM$1)+1)</f>
        <v>-</v>
      </c>
      <c r="CN189" t="str">
        <f>IF(SUMIFS('acc counts'!$C$2:$C$10000,'acc counts'!$D$2:$D$10000,$A189,'acc counts'!$F$2:$F$10000,CN$1)=0, "-",SUMIFS('acc counts'!$C$2:$C$10000,'acc counts'!$D$2:$D$10000,$A189,'acc counts'!$F$2:$F$10000,CN$1)+1)</f>
        <v>-</v>
      </c>
      <c r="CO189" t="str">
        <f>IF(SUMIFS('acc counts'!$C$2:$C$10000,'acc counts'!$D$2:$D$10000,$A189,'acc counts'!$F$2:$F$10000,CO$1)=0, "-",SUMIFS('acc counts'!$C$2:$C$10000,'acc counts'!$D$2:$D$10000,$A189,'acc counts'!$F$2:$F$10000,CO$1)+1)</f>
        <v>-</v>
      </c>
      <c r="CP189" t="str">
        <f>IF(SUMIFS('acc counts'!$C$2:$C$10000,'acc counts'!$D$2:$D$10000,$A189,'acc counts'!$F$2:$F$10000,CP$1)=0, "-",SUMIFS('acc counts'!$C$2:$C$10000,'acc counts'!$D$2:$D$10000,$A189,'acc counts'!$F$2:$F$10000,CP$1)+1)</f>
        <v>-</v>
      </c>
      <c r="CQ189" t="str">
        <f>IF(SUMIFS('acc counts'!$C$2:$C$10000,'acc counts'!$D$2:$D$10000,$A189,'acc counts'!$F$2:$F$10000,CQ$1)=0, "-",SUMIFS('acc counts'!$C$2:$C$10000,'acc counts'!$D$2:$D$10000,$A189,'acc counts'!$F$2:$F$10000,CQ$1)+1)</f>
        <v>-</v>
      </c>
      <c r="CR189" t="str">
        <f>IF(SUMIFS('acc counts'!$C$2:$C$10000,'acc counts'!$D$2:$D$10000,$A189,'acc counts'!$F$2:$F$10000,CR$1)=0, "-",SUMIFS('acc counts'!$C$2:$C$10000,'acc counts'!$D$2:$D$10000,$A189,'acc counts'!$F$2:$F$10000,CR$1)+1)</f>
        <v>-</v>
      </c>
      <c r="CS189" t="str">
        <f>IF(SUMIFS('acc counts'!$C$2:$C$10000,'acc counts'!$D$2:$D$10000,$A189,'acc counts'!$F$2:$F$10000,CS$1)=0, "-",SUMIFS('acc counts'!$C$2:$C$10000,'acc counts'!$D$2:$D$10000,$A189,'acc counts'!$F$2:$F$10000,CS$1)+1)</f>
        <v>-</v>
      </c>
      <c r="CT189" t="str">
        <f>IF(SUMIFS('acc counts'!$C$2:$C$10000,'acc counts'!$D$2:$D$10000,$A189,'acc counts'!$F$2:$F$10000,CT$1)=0, "-",SUMIFS('acc counts'!$C$2:$C$10000,'acc counts'!$D$2:$D$10000,$A189,'acc counts'!$F$2:$F$10000,CT$1)+1)</f>
        <v>-</v>
      </c>
      <c r="CU189" t="str">
        <f>IF(SUMIFS('acc counts'!$C$2:$C$10000,'acc counts'!$D$2:$D$10000,$A189,'acc counts'!$F$2:$F$10000,CU$1)=0, "-",SUMIFS('acc counts'!$C$2:$C$10000,'acc counts'!$D$2:$D$10000,$A189,'acc counts'!$F$2:$F$10000,CU$1)+1)</f>
        <v>-</v>
      </c>
      <c r="CV189" t="str">
        <f>IF(SUMIFS('acc counts'!$C$2:$C$10000,'acc counts'!$D$2:$D$10000,$A189,'acc counts'!$F$2:$F$10000,CV$1)=0, "-",SUMIFS('acc counts'!$C$2:$C$10000,'acc counts'!$D$2:$D$10000,$A189,'acc counts'!$F$2:$F$10000,CV$1)+1)</f>
        <v>-</v>
      </c>
      <c r="CW189" t="str">
        <f>IF(SUMIFS('acc counts'!$C$2:$C$10000,'acc counts'!$D$2:$D$10000,$A189,'acc counts'!$F$2:$F$10000,CW$1)=0, "-",SUMIFS('acc counts'!$C$2:$C$10000,'acc counts'!$D$2:$D$10000,$A189,'acc counts'!$F$2:$F$10000,CW$1)+1)</f>
        <v>-</v>
      </c>
      <c r="CX189" t="str">
        <f>IF(SUMIFS('acc counts'!$C$2:$C$10000,'acc counts'!$D$2:$D$10000,$A189,'acc counts'!$F$2:$F$10000,CX$1)=0, "-",SUMIFS('acc counts'!$C$2:$C$10000,'acc counts'!$D$2:$D$10000,$A189,'acc counts'!$F$2:$F$10000,CX$1)+1)</f>
        <v>-</v>
      </c>
      <c r="CY189" t="str">
        <f>IF(SUMIFS('acc counts'!$C$2:$C$10000,'acc counts'!$D$2:$D$10000,$A189,'acc counts'!$F$2:$F$10000,CY$1)=0, "-",SUMIFS('acc counts'!$C$2:$C$10000,'acc counts'!$D$2:$D$10000,$A189,'acc counts'!$F$2:$F$10000,CY$1)+1)</f>
        <v>-</v>
      </c>
      <c r="CZ189" t="str">
        <f>IF(SUMIFS('acc counts'!$C$2:$C$10000,'acc counts'!$D$2:$D$10000,$A189,'acc counts'!$F$2:$F$10000,CZ$1)=0, "-",SUMIFS('acc counts'!$C$2:$C$10000,'acc counts'!$D$2:$D$10000,$A189,'acc counts'!$F$2:$F$10000,CZ$1)+1)</f>
        <v>-</v>
      </c>
      <c r="DA189" t="str">
        <f>IF(SUMIFS('acc counts'!$C$2:$C$10000,'acc counts'!$D$2:$D$10000,$A189,'acc counts'!$F$2:$F$10000,DA$1)=0, "-",SUMIFS('acc counts'!$C$2:$C$10000,'acc counts'!$D$2:$D$10000,$A189,'acc counts'!$F$2:$F$10000,DA$1)+1)</f>
        <v>-</v>
      </c>
      <c r="DB189" t="str">
        <f>IF(SUMIFS('acc counts'!$C$2:$C$10000,'acc counts'!$D$2:$D$10000,$A189,'acc counts'!$F$2:$F$10000,DB$1)=0, "-",SUMIFS('acc counts'!$C$2:$C$10000,'acc counts'!$D$2:$D$10000,$A189,'acc counts'!$F$2:$F$10000,DB$1)+1)</f>
        <v>-</v>
      </c>
      <c r="DC189" t="str">
        <f>IF(SUMIFS('acc counts'!$C$2:$C$10000,'acc counts'!$D$2:$D$10000,$A189,'acc counts'!$F$2:$F$10000,DC$1)=0, "-",SUMIFS('acc counts'!$C$2:$C$10000,'acc counts'!$D$2:$D$10000,$A189,'acc counts'!$F$2:$F$10000,DC$1)+1)</f>
        <v>-</v>
      </c>
      <c r="DD189" t="str">
        <f>IF(SUMIFS('acc counts'!$C$2:$C$10000,'acc counts'!$D$2:$D$10000,$A189,'acc counts'!$F$2:$F$10000,DD$1)=0, "-",SUMIFS('acc counts'!$C$2:$C$10000,'acc counts'!$D$2:$D$10000,$A189,'acc counts'!$F$2:$F$10000,DD$1)+1)</f>
        <v>-</v>
      </c>
      <c r="DE189" t="str">
        <f>IF(SUMIFS('acc counts'!$C$2:$C$10000,'acc counts'!$D$2:$D$10000,$A189,'acc counts'!$F$2:$F$10000,DE$1)=0, "-",SUMIFS('acc counts'!$C$2:$C$10000,'acc counts'!$D$2:$D$10000,$A189,'acc counts'!$F$2:$F$10000,DE$1)+1)</f>
        <v>-</v>
      </c>
      <c r="DF189" t="str">
        <f>IF(SUMIFS('acc counts'!$C$2:$C$10000,'acc counts'!$D$2:$D$10000,$A189,'acc counts'!$F$2:$F$10000,DF$1)=0, "-",SUMIFS('acc counts'!$C$2:$C$10000,'acc counts'!$D$2:$D$10000,$A189,'acc counts'!$F$2:$F$10000,DF$1)+1)</f>
        <v>-</v>
      </c>
      <c r="DG189" t="str">
        <f>IF(SUMIFS('acc counts'!$C$2:$C$10000,'acc counts'!$D$2:$D$10000,$A189,'acc counts'!$F$2:$F$10000,DG$1)=0, "-",SUMIFS('acc counts'!$C$2:$C$10000,'acc counts'!$D$2:$D$10000,$A189,'acc counts'!$F$2:$F$10000,DG$1)+1)</f>
        <v>-</v>
      </c>
      <c r="DH189" t="str">
        <f>IF(SUMIFS('acc counts'!$C$2:$C$10000,'acc counts'!$D$2:$D$10000,$A189,'acc counts'!$F$2:$F$10000,DH$1)=0, "-",SUMIFS('acc counts'!$C$2:$C$10000,'acc counts'!$D$2:$D$10000,$A189,'acc counts'!$F$2:$F$10000,DH$1)+1)</f>
        <v>-</v>
      </c>
      <c r="DI189" t="str">
        <f>IF(SUMIFS('acc counts'!$C$2:$C$10000,'acc counts'!$D$2:$D$10000,$A189,'acc counts'!$F$2:$F$10000,DI$1)=0, "-",SUMIFS('acc counts'!$C$2:$C$10000,'acc counts'!$D$2:$D$10000,$A189,'acc counts'!$F$2:$F$10000,DI$1)+1)</f>
        <v>-</v>
      </c>
      <c r="DJ189" t="str">
        <f>IF(SUMIFS('acc counts'!$C$2:$C$10000,'acc counts'!$D$2:$D$10000,$A189,'acc counts'!$F$2:$F$10000,DJ$1)=0, "-",SUMIFS('acc counts'!$C$2:$C$10000,'acc counts'!$D$2:$D$10000,$A189,'acc counts'!$F$2:$F$10000,DJ$1)+1)</f>
        <v>-</v>
      </c>
      <c r="DK189" t="str">
        <f>IF(SUMIFS('acc counts'!$C$2:$C$10000,'acc counts'!$D$2:$D$10000,$A189,'acc counts'!$F$2:$F$10000,DK$1)=0, "-",SUMIFS('acc counts'!$C$2:$C$10000,'acc counts'!$D$2:$D$10000,$A189,'acc counts'!$F$2:$F$10000,DK$1)+1)</f>
        <v>-</v>
      </c>
      <c r="DL189" t="str">
        <f>IF(SUMIFS('acc counts'!$C$2:$C$10000,'acc counts'!$D$2:$D$10000,$A189,'acc counts'!$F$2:$F$10000,DL$1)=0, "-",SUMIFS('acc counts'!$C$2:$C$10000,'acc counts'!$D$2:$D$10000,$A189,'acc counts'!$F$2:$F$10000,DL$1)+1)</f>
        <v>-</v>
      </c>
      <c r="DM189" t="str">
        <f>IF(SUMIFS('acc counts'!$C$2:$C$10000,'acc counts'!$D$2:$D$10000,$A189,'acc counts'!$F$2:$F$10000,DM$1)=0, "-",SUMIFS('acc counts'!$C$2:$C$10000,'acc counts'!$D$2:$D$10000,$A189,'acc counts'!$F$2:$F$10000,DM$1)+1)</f>
        <v>-</v>
      </c>
      <c r="DN189" t="str">
        <f>IF(SUMIFS('acc counts'!$C$2:$C$10000,'acc counts'!$D$2:$D$10000,$A189,'acc counts'!$F$2:$F$10000,DN$1)=0, "-",SUMIFS('acc counts'!$C$2:$C$10000,'acc counts'!$D$2:$D$10000,$A189,'acc counts'!$F$2:$F$10000,DN$1)+1)</f>
        <v>-</v>
      </c>
      <c r="DO189" t="str">
        <f>IF(SUMIFS('acc counts'!$C$2:$C$10000,'acc counts'!$D$2:$D$10000,$A189,'acc counts'!$F$2:$F$10000,DO$1)=0, "-",SUMIFS('acc counts'!$C$2:$C$10000,'acc counts'!$D$2:$D$10000,$A189,'acc counts'!$F$2:$F$10000,DO$1)+1)</f>
        <v>-</v>
      </c>
      <c r="DP189" t="str">
        <f>IF(SUMIFS('acc counts'!$C$2:$C$10000,'acc counts'!$D$2:$D$10000,$A189,'acc counts'!$F$2:$F$10000,DP$1)=0, "-",SUMIFS('acc counts'!$C$2:$C$10000,'acc counts'!$D$2:$D$10000,$A189,'acc counts'!$F$2:$F$10000,DP$1)+1)</f>
        <v>-</v>
      </c>
      <c r="DQ189" t="str">
        <f>IF(SUMIFS('acc counts'!$C$2:$C$10000,'acc counts'!$D$2:$D$10000,$A189,'acc counts'!$F$2:$F$10000,DQ$1)=0, "-",SUMIFS('acc counts'!$C$2:$C$10000,'acc counts'!$D$2:$D$10000,$A189,'acc counts'!$F$2:$F$10000,DQ$1)+1)</f>
        <v>-</v>
      </c>
      <c r="DR189" t="str">
        <f>IF(SUMIFS('acc counts'!$C$2:$C$10000,'acc counts'!$D$2:$D$10000,$A189,'acc counts'!$F$2:$F$10000,DR$1)=0, "-",SUMIFS('acc counts'!$C$2:$C$10000,'acc counts'!$D$2:$D$10000,$A189,'acc counts'!$F$2:$F$10000,DR$1)+1)</f>
        <v>-</v>
      </c>
      <c r="DS189" t="str">
        <f>IF(SUMIFS('acc counts'!$C$2:$C$10000,'acc counts'!$D$2:$D$10000,$A189,'acc counts'!$F$2:$F$10000,DS$1)=0, "-",SUMIFS('acc counts'!$C$2:$C$10000,'acc counts'!$D$2:$D$10000,$A189,'acc counts'!$F$2:$F$10000,DS$1)+1)</f>
        <v>-</v>
      </c>
      <c r="DT189" t="str">
        <f>IF(SUMIFS('acc counts'!$C$2:$C$10000,'acc counts'!$D$2:$D$10000,$A189,'acc counts'!$F$2:$F$10000,DT$1)=0, "-",SUMIFS('acc counts'!$C$2:$C$10000,'acc counts'!$D$2:$D$10000,$A189,'acc counts'!$F$2:$F$10000,DT$1)+1)</f>
        <v>-</v>
      </c>
      <c r="DU189" t="str">
        <f>IF(SUMIFS('acc counts'!$C$2:$C$10000,'acc counts'!$D$2:$D$10000,$A189,'acc counts'!$F$2:$F$10000,DU$1)=0, "-",SUMIFS('acc counts'!$C$2:$C$10000,'acc counts'!$D$2:$D$10000,$A189,'acc counts'!$F$2:$F$10000,DU$1)+1)</f>
        <v>-</v>
      </c>
      <c r="DV189" t="str">
        <f>IF(SUMIFS('acc counts'!$C$2:$C$10000,'acc counts'!$D$2:$D$10000,$A189,'acc counts'!$F$2:$F$10000,DV$1)=0, "-",SUMIFS('acc counts'!$C$2:$C$10000,'acc counts'!$D$2:$D$10000,$A189,'acc counts'!$F$2:$F$10000,DV$1)+1)</f>
        <v>-</v>
      </c>
      <c r="DW189" t="str">
        <f>IF(SUMIFS('acc counts'!$C$2:$C$10000,'acc counts'!$D$2:$D$10000,$A189,'acc counts'!$F$2:$F$10000,DW$1)=0, "-",SUMIFS('acc counts'!$C$2:$C$10000,'acc counts'!$D$2:$D$10000,$A189,'acc counts'!$F$2:$F$10000,DW$1)+1)</f>
        <v>-</v>
      </c>
      <c r="DX189" t="str">
        <f>IF(SUMIFS('acc counts'!$C$2:$C$10000,'acc counts'!$D$2:$D$10000,$A189,'acc counts'!$F$2:$F$10000,DX$1)=0, "-",SUMIFS('acc counts'!$C$2:$C$10000,'acc counts'!$D$2:$D$10000,$A189,'acc counts'!$F$2:$F$10000,DX$1)+1)</f>
        <v>-</v>
      </c>
      <c r="DY189" t="str">
        <f>IF(SUMIFS('acc counts'!$C$2:$C$10000,'acc counts'!$D$2:$D$10000,$A189,'acc counts'!$F$2:$F$10000,DY$1)=0, "-",SUMIFS('acc counts'!$C$2:$C$10000,'acc counts'!$D$2:$D$10000,$A189,'acc counts'!$F$2:$F$10000,DY$1)+1)</f>
        <v>-</v>
      </c>
      <c r="DZ189" t="str">
        <f>IF(SUMIFS('acc counts'!$C$2:$C$10000,'acc counts'!$D$2:$D$10000,$A189,'acc counts'!$F$2:$F$10000,DZ$1)=0, "-",SUMIFS('acc counts'!$C$2:$C$10000,'acc counts'!$D$2:$D$10000,$A189,'acc counts'!$F$2:$F$10000,DZ$1)+1)</f>
        <v>-</v>
      </c>
      <c r="EA189" t="str">
        <f>IF(SUMIFS('acc counts'!$C$2:$C$10000,'acc counts'!$D$2:$D$10000,$A189,'acc counts'!$F$2:$F$10000,EA$1)=0, "-",SUMIFS('acc counts'!$C$2:$C$10000,'acc counts'!$D$2:$D$10000,$A189,'acc counts'!$F$2:$F$10000,EA$1)+1)</f>
        <v>-</v>
      </c>
      <c r="EB189" t="str">
        <f>IF(SUMIFS('acc counts'!$C$2:$C$10000,'acc counts'!$D$2:$D$10000,$A189,'acc counts'!$F$2:$F$10000,EB$1)=0, "-",SUMIFS('acc counts'!$C$2:$C$10000,'acc counts'!$D$2:$D$10000,$A189,'acc counts'!$F$2:$F$10000,EB$1)+1)</f>
        <v>-</v>
      </c>
      <c r="EC189" t="str">
        <f>IF(SUMIFS('acc counts'!$C$2:$C$10000,'acc counts'!$D$2:$D$10000,$A189,'acc counts'!$F$2:$F$10000,EC$1)=0, "-",SUMIFS('acc counts'!$C$2:$C$10000,'acc counts'!$D$2:$D$10000,$A189,'acc counts'!$F$2:$F$10000,EC$1)+1)</f>
        <v>-</v>
      </c>
      <c r="ED189" t="str">
        <f>IF(SUMIFS('acc counts'!$C$2:$C$10000,'acc counts'!$D$2:$D$10000,$A189,'acc counts'!$F$2:$F$10000,ED$1)=0, "-",SUMIFS('acc counts'!$C$2:$C$10000,'acc counts'!$D$2:$D$10000,$A189,'acc counts'!$F$2:$F$10000,ED$1)+1)</f>
        <v>-</v>
      </c>
      <c r="EE189" t="str">
        <f>IF(SUMIFS('acc counts'!$C$2:$C$10000,'acc counts'!$D$2:$D$10000,$A189,'acc counts'!$F$2:$F$10000,EE$1)=0, "-",SUMIFS('acc counts'!$C$2:$C$10000,'acc counts'!$D$2:$D$10000,$A189,'acc counts'!$F$2:$F$10000,EE$1)+1)</f>
        <v>-</v>
      </c>
    </row>
    <row r="190" spans="2:135" x14ac:dyDescent="0.2">
      <c r="B190" t="str">
        <f>IF(SUMIFS('acc counts'!$C$2:$C$10000,'acc counts'!$D$2:$D$10000,$A190,'acc counts'!$F$2:$F$10000,B$1)=0, "-",SUMIFS('acc counts'!$C$2:$C$10000,'acc counts'!$D$2:$D$10000,$A190,'acc counts'!$F$2:$F$10000,B$1)+1)</f>
        <v>-</v>
      </c>
      <c r="C190" t="str">
        <f>IF(SUMIFS('acc counts'!$C$2:$C$10000,'acc counts'!$D$2:$D$10000,$A190,'acc counts'!$F$2:$F$10000,C$1)=0, "-",SUMIFS('acc counts'!$C$2:$C$10000,'acc counts'!$D$2:$D$10000,$A190,'acc counts'!$F$2:$F$10000,C$1)+1)</f>
        <v>-</v>
      </c>
      <c r="D190" t="str">
        <f>IF(SUMIFS('acc counts'!$C$2:$C$10000,'acc counts'!$D$2:$D$10000,$A190,'acc counts'!$F$2:$F$10000,D$1)=0, "-",SUMIFS('acc counts'!$C$2:$C$10000,'acc counts'!$D$2:$D$10000,$A190,'acc counts'!$F$2:$F$10000,D$1)+1)</f>
        <v>-</v>
      </c>
      <c r="E190" t="str">
        <f>IF(SUMIFS('acc counts'!$C$2:$C$10000,'acc counts'!$D$2:$D$10000,$A190,'acc counts'!$F$2:$F$10000,E$1)=0, "-",SUMIFS('acc counts'!$C$2:$C$10000,'acc counts'!$D$2:$D$10000,$A190,'acc counts'!$F$2:$F$10000,E$1)+1)</f>
        <v>-</v>
      </c>
      <c r="F190" t="str">
        <f>IF(SUMIFS('acc counts'!$C$2:$C$10000,'acc counts'!$D$2:$D$10000,$A190,'acc counts'!$F$2:$F$10000,F$1)=0, "-",SUMIFS('acc counts'!$C$2:$C$10000,'acc counts'!$D$2:$D$10000,$A190,'acc counts'!$F$2:$F$10000,F$1)+1)</f>
        <v>-</v>
      </c>
      <c r="G190" t="str">
        <f>IF(SUMIFS('acc counts'!$C$2:$C$10000,'acc counts'!$D$2:$D$10000,$A190,'acc counts'!$F$2:$F$10000,G$1)=0, "-",SUMIFS('acc counts'!$C$2:$C$10000,'acc counts'!$D$2:$D$10000,$A190,'acc counts'!$F$2:$F$10000,G$1)+1)</f>
        <v>-</v>
      </c>
      <c r="H190" t="str">
        <f>IF(SUMIFS('acc counts'!$C$2:$C$10000,'acc counts'!$D$2:$D$10000,$A190,'acc counts'!$F$2:$F$10000,H$1)=0, "-",SUMIFS('acc counts'!$C$2:$C$10000,'acc counts'!$D$2:$D$10000,$A190,'acc counts'!$F$2:$F$10000,H$1)+1)</f>
        <v>-</v>
      </c>
      <c r="I190" t="str">
        <f>IF(SUMIFS('acc counts'!$C$2:$C$10000,'acc counts'!$D$2:$D$10000,$A190,'acc counts'!$F$2:$F$10000,I$1)=0, "-",SUMIFS('acc counts'!$C$2:$C$10000,'acc counts'!$D$2:$D$10000,$A190,'acc counts'!$F$2:$F$10000,I$1)+1)</f>
        <v>-</v>
      </c>
      <c r="J190" t="str">
        <f>IF(SUMIFS('acc counts'!$C$2:$C$10000,'acc counts'!$D$2:$D$10000,$A190,'acc counts'!$F$2:$F$10000,J$1)=0, "-",SUMIFS('acc counts'!$C$2:$C$10000,'acc counts'!$D$2:$D$10000,$A190,'acc counts'!$F$2:$F$10000,J$1)+1)</f>
        <v>-</v>
      </c>
      <c r="K190" t="str">
        <f>IF(SUMIFS('acc counts'!$C$2:$C$10000,'acc counts'!$D$2:$D$10000,$A190,'acc counts'!$F$2:$F$10000,K$1)=0, "-",SUMIFS('acc counts'!$C$2:$C$10000,'acc counts'!$D$2:$D$10000,$A190,'acc counts'!$F$2:$F$10000,K$1)+1)</f>
        <v>-</v>
      </c>
      <c r="L190" t="str">
        <f>IF(SUMIFS('acc counts'!$C$2:$C$10000,'acc counts'!$D$2:$D$10000,$A190,'acc counts'!$F$2:$F$10000,L$1)=0, "-",SUMIFS('acc counts'!$C$2:$C$10000,'acc counts'!$D$2:$D$10000,$A190,'acc counts'!$F$2:$F$10000,L$1)+1)</f>
        <v>-</v>
      </c>
      <c r="M190" t="str">
        <f>IF(SUMIFS('acc counts'!$C$2:$C$10000,'acc counts'!$D$2:$D$10000,$A190,'acc counts'!$F$2:$F$10000,M$1)=0, "-",SUMIFS('acc counts'!$C$2:$C$10000,'acc counts'!$D$2:$D$10000,$A190,'acc counts'!$F$2:$F$10000,M$1)+1)</f>
        <v>-</v>
      </c>
      <c r="N190" t="str">
        <f>IF(SUMIFS('acc counts'!$C$2:$C$10000,'acc counts'!$D$2:$D$10000,$A190,'acc counts'!$F$2:$F$10000,N$1)=0, "-",SUMIFS('acc counts'!$C$2:$C$10000,'acc counts'!$D$2:$D$10000,$A190,'acc counts'!$F$2:$F$10000,N$1)+1)</f>
        <v>-</v>
      </c>
      <c r="O190" t="str">
        <f>IF(SUMIFS('acc counts'!$C$2:$C$10000,'acc counts'!$D$2:$D$10000,$A190,'acc counts'!$F$2:$F$10000,O$1)=0, "-",SUMIFS('acc counts'!$C$2:$C$10000,'acc counts'!$D$2:$D$10000,$A190,'acc counts'!$F$2:$F$10000,O$1)+1)</f>
        <v>-</v>
      </c>
      <c r="P190" t="str">
        <f>IF(SUMIFS('acc counts'!$C$2:$C$10000,'acc counts'!$D$2:$D$10000,$A190,'acc counts'!$F$2:$F$10000,P$1)=0, "-",SUMIFS('acc counts'!$C$2:$C$10000,'acc counts'!$D$2:$D$10000,$A190,'acc counts'!$F$2:$F$10000,P$1)+1)</f>
        <v>-</v>
      </c>
      <c r="Q190" t="str">
        <f>IF(SUMIFS('acc counts'!$C$2:$C$10000,'acc counts'!$D$2:$D$10000,$A190,'acc counts'!$F$2:$F$10000,Q$1)=0, "-",SUMIFS('acc counts'!$C$2:$C$10000,'acc counts'!$D$2:$D$10000,$A190,'acc counts'!$F$2:$F$10000,Q$1)+1)</f>
        <v>-</v>
      </c>
      <c r="R190" t="str">
        <f>IF(SUMIFS('acc counts'!$C$2:$C$10000,'acc counts'!$D$2:$D$10000,$A190,'acc counts'!$F$2:$F$10000,R$1)=0, "-",SUMIFS('acc counts'!$C$2:$C$10000,'acc counts'!$D$2:$D$10000,$A190,'acc counts'!$F$2:$F$10000,R$1)+1)</f>
        <v>-</v>
      </c>
      <c r="S190" t="str">
        <f>IF(SUMIFS('acc counts'!$C$2:$C$10000,'acc counts'!$D$2:$D$10000,$A190,'acc counts'!$F$2:$F$10000,S$1)=0, "-",SUMIFS('acc counts'!$C$2:$C$10000,'acc counts'!$D$2:$D$10000,$A190,'acc counts'!$F$2:$F$10000,S$1)+1)</f>
        <v>-</v>
      </c>
      <c r="T190" t="str">
        <f>IF(SUMIFS('acc counts'!$C$2:$C$10000,'acc counts'!$D$2:$D$10000,$A190,'acc counts'!$F$2:$F$10000,T$1)=0, "-",SUMIFS('acc counts'!$C$2:$C$10000,'acc counts'!$D$2:$D$10000,$A190,'acc counts'!$F$2:$F$10000,T$1)+1)</f>
        <v>-</v>
      </c>
      <c r="U190" t="str">
        <f>IF(SUMIFS('acc counts'!$C$2:$C$10000,'acc counts'!$D$2:$D$10000,$A190,'acc counts'!$F$2:$F$10000,U$1)=0, "-",SUMIFS('acc counts'!$C$2:$C$10000,'acc counts'!$D$2:$D$10000,$A190,'acc counts'!$F$2:$F$10000,U$1)+1)</f>
        <v>-</v>
      </c>
      <c r="V190" t="str">
        <f>IF(SUMIFS('acc counts'!$C$2:$C$10000,'acc counts'!$D$2:$D$10000,$A190,'acc counts'!$F$2:$F$10000,V$1)=0, "-",SUMIFS('acc counts'!$C$2:$C$10000,'acc counts'!$D$2:$D$10000,$A190,'acc counts'!$F$2:$F$10000,V$1)+1)</f>
        <v>-</v>
      </c>
      <c r="W190" t="str">
        <f>IF(SUMIFS('acc counts'!$C$2:$C$10000,'acc counts'!$D$2:$D$10000,$A190,'acc counts'!$F$2:$F$10000,W$1)=0, "-",SUMIFS('acc counts'!$C$2:$C$10000,'acc counts'!$D$2:$D$10000,$A190,'acc counts'!$F$2:$F$10000,W$1)+1)</f>
        <v>-</v>
      </c>
      <c r="X190" t="str">
        <f>IF(SUMIFS('acc counts'!$C$2:$C$10000,'acc counts'!$D$2:$D$10000,$A190,'acc counts'!$F$2:$F$10000,X$1)=0, "-",SUMIFS('acc counts'!$C$2:$C$10000,'acc counts'!$D$2:$D$10000,$A190,'acc counts'!$F$2:$F$10000,X$1)+1)</f>
        <v>-</v>
      </c>
      <c r="Y190" t="str">
        <f>IF(SUMIFS('acc counts'!$C$2:$C$10000,'acc counts'!$D$2:$D$10000,$A190,'acc counts'!$F$2:$F$10000,Y$1)=0, "-",SUMIFS('acc counts'!$C$2:$C$10000,'acc counts'!$D$2:$D$10000,$A190,'acc counts'!$F$2:$F$10000,Y$1)+1)</f>
        <v>-</v>
      </c>
      <c r="Z190" t="str">
        <f>IF(SUMIFS('acc counts'!$C$2:$C$10000,'acc counts'!$D$2:$D$10000,$A190,'acc counts'!$F$2:$F$10000,Z$1)=0, "-",SUMIFS('acc counts'!$C$2:$C$10000,'acc counts'!$D$2:$D$10000,$A190,'acc counts'!$F$2:$F$10000,Z$1)+1)</f>
        <v>-</v>
      </c>
      <c r="AA190" t="str">
        <f>IF(SUMIFS('acc counts'!$C$2:$C$10000,'acc counts'!$D$2:$D$10000,$A190,'acc counts'!$F$2:$F$10000,AA$1)=0, "-",SUMIFS('acc counts'!$C$2:$C$10000,'acc counts'!$D$2:$D$10000,$A190,'acc counts'!$F$2:$F$10000,AA$1)+1)</f>
        <v>-</v>
      </c>
      <c r="AB190" t="str">
        <f>IF(SUMIFS('acc counts'!$C$2:$C$10000,'acc counts'!$D$2:$D$10000,$A190,'acc counts'!$F$2:$F$10000,AB$1)=0, "-",SUMIFS('acc counts'!$C$2:$C$10000,'acc counts'!$D$2:$D$10000,$A190,'acc counts'!$F$2:$F$10000,AB$1)+1)</f>
        <v>-</v>
      </c>
      <c r="AC190" t="str">
        <f>IF(SUMIFS('acc counts'!$C$2:$C$10000,'acc counts'!$D$2:$D$10000,$A190,'acc counts'!$F$2:$F$10000,AC$1)=0, "-",SUMIFS('acc counts'!$C$2:$C$10000,'acc counts'!$D$2:$D$10000,$A190,'acc counts'!$F$2:$F$10000,AC$1)+1)</f>
        <v>-</v>
      </c>
      <c r="AD190" t="str">
        <f>IF(SUMIFS('acc counts'!$C$2:$C$10000,'acc counts'!$D$2:$D$10000,$A190,'acc counts'!$F$2:$F$10000,AD$1)=0, "-",SUMIFS('acc counts'!$C$2:$C$10000,'acc counts'!$D$2:$D$10000,$A190,'acc counts'!$F$2:$F$10000,AD$1)+1)</f>
        <v>-</v>
      </c>
      <c r="AE190" t="str">
        <f>IF(SUMIFS('acc counts'!$C$2:$C$10000,'acc counts'!$D$2:$D$10000,$A190,'acc counts'!$F$2:$F$10000,AE$1)=0, "-",SUMIFS('acc counts'!$C$2:$C$10000,'acc counts'!$D$2:$D$10000,$A190,'acc counts'!$F$2:$F$10000,AE$1)+1)</f>
        <v>-</v>
      </c>
      <c r="AF190" t="str">
        <f>IF(SUMIFS('acc counts'!$C$2:$C$10000,'acc counts'!$D$2:$D$10000,$A190,'acc counts'!$F$2:$F$10000,AF$1)=0, "-",SUMIFS('acc counts'!$C$2:$C$10000,'acc counts'!$D$2:$D$10000,$A190,'acc counts'!$F$2:$F$10000,AF$1)+1)</f>
        <v>-</v>
      </c>
      <c r="AG190" t="str">
        <f>IF(SUMIFS('acc counts'!$C$2:$C$10000,'acc counts'!$D$2:$D$10000,$A190,'acc counts'!$F$2:$F$10000,AG$1)=0, "-",SUMIFS('acc counts'!$C$2:$C$10000,'acc counts'!$D$2:$D$10000,$A190,'acc counts'!$F$2:$F$10000,AG$1)+1)</f>
        <v>-</v>
      </c>
      <c r="AH190" t="str">
        <f>IF(SUMIFS('acc counts'!$C$2:$C$10000,'acc counts'!$D$2:$D$10000,$A190,'acc counts'!$F$2:$F$10000,AH$1)=0, "-",SUMIFS('acc counts'!$C$2:$C$10000,'acc counts'!$D$2:$D$10000,$A190,'acc counts'!$F$2:$F$10000,AH$1)+1)</f>
        <v>-</v>
      </c>
      <c r="AI190" t="str">
        <f>IF(SUMIFS('acc counts'!$C$2:$C$10000,'acc counts'!$D$2:$D$10000,$A190,'acc counts'!$F$2:$F$10000,AI$1)=0, "-",SUMIFS('acc counts'!$C$2:$C$10000,'acc counts'!$D$2:$D$10000,$A190,'acc counts'!$F$2:$F$10000,AI$1)+1)</f>
        <v>-</v>
      </c>
      <c r="AJ190" t="str">
        <f>IF(SUMIFS('acc counts'!$C$2:$C$10000,'acc counts'!$D$2:$D$10000,$A190,'acc counts'!$F$2:$F$10000,AJ$1)=0, "-",SUMIFS('acc counts'!$C$2:$C$10000,'acc counts'!$D$2:$D$10000,$A190,'acc counts'!$F$2:$F$10000,AJ$1)+1)</f>
        <v>-</v>
      </c>
      <c r="AK190" t="str">
        <f>IF(SUMIFS('acc counts'!$C$2:$C$10000,'acc counts'!$D$2:$D$10000,$A190,'acc counts'!$F$2:$F$10000,AK$1)=0, "-",SUMIFS('acc counts'!$C$2:$C$10000,'acc counts'!$D$2:$D$10000,$A190,'acc counts'!$F$2:$F$10000,AK$1)+1)</f>
        <v>-</v>
      </c>
      <c r="AL190" t="str">
        <f>IF(SUMIFS('acc counts'!$C$2:$C$10000,'acc counts'!$D$2:$D$10000,$A190,'acc counts'!$F$2:$F$10000,AL$1)=0, "-",SUMIFS('acc counts'!$C$2:$C$10000,'acc counts'!$D$2:$D$10000,$A190,'acc counts'!$F$2:$F$10000,AL$1)+1)</f>
        <v>-</v>
      </c>
      <c r="AM190" t="str">
        <f>IF(SUMIFS('acc counts'!$C$2:$C$10000,'acc counts'!$D$2:$D$10000,$A190,'acc counts'!$F$2:$F$10000,AM$1)=0, "-",SUMIFS('acc counts'!$C$2:$C$10000,'acc counts'!$D$2:$D$10000,$A190,'acc counts'!$F$2:$F$10000,AM$1)+1)</f>
        <v>-</v>
      </c>
      <c r="AN190" t="str">
        <f>IF(SUMIFS('acc counts'!$C$2:$C$10000,'acc counts'!$D$2:$D$10000,$A190,'acc counts'!$F$2:$F$10000,AN$1)=0, "-",SUMIFS('acc counts'!$C$2:$C$10000,'acc counts'!$D$2:$D$10000,$A190,'acc counts'!$F$2:$F$10000,AN$1)+1)</f>
        <v>-</v>
      </c>
      <c r="AO190" t="str">
        <f>IF(SUMIFS('acc counts'!$C$2:$C$10000,'acc counts'!$D$2:$D$10000,$A190,'acc counts'!$F$2:$F$10000,AO$1)=0, "-",SUMIFS('acc counts'!$C$2:$C$10000,'acc counts'!$D$2:$D$10000,$A190,'acc counts'!$F$2:$F$10000,AO$1)+1)</f>
        <v>-</v>
      </c>
      <c r="AP190" t="str">
        <f>IF(SUMIFS('acc counts'!$C$2:$C$10000,'acc counts'!$D$2:$D$10000,$A190,'acc counts'!$F$2:$F$10000,AP$1)=0, "-",SUMIFS('acc counts'!$C$2:$C$10000,'acc counts'!$D$2:$D$10000,$A190,'acc counts'!$F$2:$F$10000,AP$1)+1)</f>
        <v>-</v>
      </c>
      <c r="AQ190" t="str">
        <f>IF(SUMIFS('acc counts'!$C$2:$C$10000,'acc counts'!$D$2:$D$10000,$A190,'acc counts'!$F$2:$F$10000,AQ$1)=0, "-",SUMIFS('acc counts'!$C$2:$C$10000,'acc counts'!$D$2:$D$10000,$A190,'acc counts'!$F$2:$F$10000,AQ$1)+1)</f>
        <v>-</v>
      </c>
      <c r="AR190" t="str">
        <f>IF(SUMIFS('acc counts'!$C$2:$C$10000,'acc counts'!$D$2:$D$10000,$A190,'acc counts'!$F$2:$F$10000,AR$1)=0, "-",SUMIFS('acc counts'!$C$2:$C$10000,'acc counts'!$D$2:$D$10000,$A190,'acc counts'!$F$2:$F$10000,AR$1)+1)</f>
        <v>-</v>
      </c>
      <c r="AS190" t="str">
        <f>IF(SUMIFS('acc counts'!$C$2:$C$10000,'acc counts'!$D$2:$D$10000,$A190,'acc counts'!$F$2:$F$10000,AS$1)=0, "-",SUMIFS('acc counts'!$C$2:$C$10000,'acc counts'!$D$2:$D$10000,$A190,'acc counts'!$F$2:$F$10000,AS$1)+1)</f>
        <v>-</v>
      </c>
      <c r="AT190" t="str">
        <f>IF(SUMIFS('acc counts'!$C$2:$C$10000,'acc counts'!$D$2:$D$10000,$A190,'acc counts'!$F$2:$F$10000,AT$1)=0, "-",SUMIFS('acc counts'!$C$2:$C$10000,'acc counts'!$D$2:$D$10000,$A190,'acc counts'!$F$2:$F$10000,AT$1)+1)</f>
        <v>-</v>
      </c>
      <c r="AU190" t="str">
        <f>IF(SUMIFS('acc counts'!$C$2:$C$10000,'acc counts'!$D$2:$D$10000,$A190,'acc counts'!$F$2:$F$10000,AU$1)=0, "-",SUMIFS('acc counts'!$C$2:$C$10000,'acc counts'!$D$2:$D$10000,$A190,'acc counts'!$F$2:$F$10000,AU$1)+1)</f>
        <v>-</v>
      </c>
      <c r="AV190" t="str">
        <f>IF(SUMIFS('acc counts'!$C$2:$C$10000,'acc counts'!$D$2:$D$10000,$A190,'acc counts'!$F$2:$F$10000,AV$1)=0, "-",SUMIFS('acc counts'!$C$2:$C$10000,'acc counts'!$D$2:$D$10000,$A190,'acc counts'!$F$2:$F$10000,AV$1)+1)</f>
        <v>-</v>
      </c>
      <c r="AW190" t="str">
        <f>IF(SUMIFS('acc counts'!$C$2:$C$10000,'acc counts'!$D$2:$D$10000,$A190,'acc counts'!$F$2:$F$10000,AW$1)=0, "-",SUMIFS('acc counts'!$C$2:$C$10000,'acc counts'!$D$2:$D$10000,$A190,'acc counts'!$F$2:$F$10000,AW$1)+1)</f>
        <v>-</v>
      </c>
      <c r="AX190" t="str">
        <f>IF(SUMIFS('acc counts'!$C$2:$C$10000,'acc counts'!$D$2:$D$10000,$A190,'acc counts'!$F$2:$F$10000,AX$1)=0, "-",SUMIFS('acc counts'!$C$2:$C$10000,'acc counts'!$D$2:$D$10000,$A190,'acc counts'!$F$2:$F$10000,AX$1)+1)</f>
        <v>-</v>
      </c>
      <c r="AY190" t="str">
        <f>IF(SUMIFS('acc counts'!$C$2:$C$10000,'acc counts'!$D$2:$D$10000,$A190,'acc counts'!$F$2:$F$10000,AY$1)=0, "-",SUMIFS('acc counts'!$C$2:$C$10000,'acc counts'!$D$2:$D$10000,$A190,'acc counts'!$F$2:$F$10000,AY$1)+1)</f>
        <v>-</v>
      </c>
      <c r="AZ190" t="str">
        <f>IF(SUMIFS('acc counts'!$C$2:$C$10000,'acc counts'!$D$2:$D$10000,$A190,'acc counts'!$F$2:$F$10000,AZ$1)=0, "-",SUMIFS('acc counts'!$C$2:$C$10000,'acc counts'!$D$2:$D$10000,$A190,'acc counts'!$F$2:$F$10000,AZ$1)+1)</f>
        <v>-</v>
      </c>
      <c r="BA190" t="str">
        <f>IF(SUMIFS('acc counts'!$C$2:$C$10000,'acc counts'!$D$2:$D$10000,$A190,'acc counts'!$F$2:$F$10000,BA$1)=0, "-",SUMIFS('acc counts'!$C$2:$C$10000,'acc counts'!$D$2:$D$10000,$A190,'acc counts'!$F$2:$F$10000,BA$1)+1)</f>
        <v>-</v>
      </c>
      <c r="BB190" t="str">
        <f>IF(SUMIFS('acc counts'!$C$2:$C$10000,'acc counts'!$D$2:$D$10000,$A190,'acc counts'!$F$2:$F$10000,BB$1)=0, "-",SUMIFS('acc counts'!$C$2:$C$10000,'acc counts'!$D$2:$D$10000,$A190,'acc counts'!$F$2:$F$10000,BB$1)+1)</f>
        <v>-</v>
      </c>
      <c r="BC190" t="str">
        <f>IF(SUMIFS('acc counts'!$C$2:$C$10000,'acc counts'!$D$2:$D$10000,$A190,'acc counts'!$F$2:$F$10000,BC$1)=0, "-",SUMIFS('acc counts'!$C$2:$C$10000,'acc counts'!$D$2:$D$10000,$A190,'acc counts'!$F$2:$F$10000,BC$1)+1)</f>
        <v>-</v>
      </c>
      <c r="BD190" t="str">
        <f>IF(SUMIFS('acc counts'!$C$2:$C$10000,'acc counts'!$D$2:$D$10000,$A190,'acc counts'!$F$2:$F$10000,BD$1)=0, "-",SUMIFS('acc counts'!$C$2:$C$10000,'acc counts'!$D$2:$D$10000,$A190,'acc counts'!$F$2:$F$10000,BD$1)+1)</f>
        <v>-</v>
      </c>
      <c r="BE190" t="str">
        <f>IF(SUMIFS('acc counts'!$C$2:$C$10000,'acc counts'!$D$2:$D$10000,$A190,'acc counts'!$F$2:$F$10000,BE$1)=0, "-",SUMIFS('acc counts'!$C$2:$C$10000,'acc counts'!$D$2:$D$10000,$A190,'acc counts'!$F$2:$F$10000,BE$1)+1)</f>
        <v>-</v>
      </c>
      <c r="BF190" t="str">
        <f>IF(SUMIFS('acc counts'!$C$2:$C$10000,'acc counts'!$D$2:$D$10000,$A190,'acc counts'!$F$2:$F$10000,BF$1)=0, "-",SUMIFS('acc counts'!$C$2:$C$10000,'acc counts'!$D$2:$D$10000,$A190,'acc counts'!$F$2:$F$10000,BF$1)+1)</f>
        <v>-</v>
      </c>
      <c r="BG190" t="str">
        <f>IF(SUMIFS('acc counts'!$C$2:$C$10000,'acc counts'!$D$2:$D$10000,$A190,'acc counts'!$F$2:$F$10000,BG$1)=0, "-",SUMIFS('acc counts'!$C$2:$C$10000,'acc counts'!$D$2:$D$10000,$A190,'acc counts'!$F$2:$F$10000,BG$1)+1)</f>
        <v>-</v>
      </c>
      <c r="BH190" t="str">
        <f>IF(SUMIFS('acc counts'!$C$2:$C$10000,'acc counts'!$D$2:$D$10000,$A190,'acc counts'!$F$2:$F$10000,BH$1)=0, "-",SUMIFS('acc counts'!$C$2:$C$10000,'acc counts'!$D$2:$D$10000,$A190,'acc counts'!$F$2:$F$10000,BH$1)+1)</f>
        <v>-</v>
      </c>
      <c r="BI190" t="str">
        <f>IF(SUMIFS('acc counts'!$C$2:$C$10000,'acc counts'!$D$2:$D$10000,$A190,'acc counts'!$F$2:$F$10000,BI$1)=0, "-",SUMIFS('acc counts'!$C$2:$C$10000,'acc counts'!$D$2:$D$10000,$A190,'acc counts'!$F$2:$F$10000,BI$1)+1)</f>
        <v>-</v>
      </c>
      <c r="BJ190" t="str">
        <f>IF(SUMIFS('acc counts'!$C$2:$C$10000,'acc counts'!$D$2:$D$10000,$A190,'acc counts'!$F$2:$F$10000,BJ$1)=0, "-",SUMIFS('acc counts'!$C$2:$C$10000,'acc counts'!$D$2:$D$10000,$A190,'acc counts'!$F$2:$F$10000,BJ$1)+1)</f>
        <v>-</v>
      </c>
      <c r="BK190" t="str">
        <f>IF(SUMIFS('acc counts'!$C$2:$C$10000,'acc counts'!$D$2:$D$10000,$A190,'acc counts'!$F$2:$F$10000,BK$1)=0, "-",SUMIFS('acc counts'!$C$2:$C$10000,'acc counts'!$D$2:$D$10000,$A190,'acc counts'!$F$2:$F$10000,BK$1)+1)</f>
        <v>-</v>
      </c>
      <c r="BL190" t="str">
        <f>IF(SUMIFS('acc counts'!$C$2:$C$10000,'acc counts'!$D$2:$D$10000,$A190,'acc counts'!$F$2:$F$10000,BL$1)=0, "-",SUMIFS('acc counts'!$C$2:$C$10000,'acc counts'!$D$2:$D$10000,$A190,'acc counts'!$F$2:$F$10000,BL$1)+1)</f>
        <v>-</v>
      </c>
      <c r="BM190" t="str">
        <f>IF(SUMIFS('acc counts'!$C$2:$C$10000,'acc counts'!$D$2:$D$10000,$A190,'acc counts'!$F$2:$F$10000,BM$1)=0, "-",SUMIFS('acc counts'!$C$2:$C$10000,'acc counts'!$D$2:$D$10000,$A190,'acc counts'!$F$2:$F$10000,BM$1)+1)</f>
        <v>-</v>
      </c>
      <c r="BN190" t="str">
        <f>IF(SUMIFS('acc counts'!$C$2:$C$10000,'acc counts'!$D$2:$D$10000,$A190,'acc counts'!$F$2:$F$10000,BN$1)=0, "-",SUMIFS('acc counts'!$C$2:$C$10000,'acc counts'!$D$2:$D$10000,$A190,'acc counts'!$F$2:$F$10000,BN$1)+1)</f>
        <v>-</v>
      </c>
      <c r="BO190" t="str">
        <f>IF(SUMIFS('acc counts'!$C$2:$C$10000,'acc counts'!$D$2:$D$10000,$A190,'acc counts'!$F$2:$F$10000,BO$1)=0, "-",SUMIFS('acc counts'!$C$2:$C$10000,'acc counts'!$D$2:$D$10000,$A190,'acc counts'!$F$2:$F$10000,BO$1)+1)</f>
        <v>-</v>
      </c>
      <c r="BP190" t="str">
        <f>IF(SUMIFS('acc counts'!$C$2:$C$10000,'acc counts'!$D$2:$D$10000,$A190,'acc counts'!$F$2:$F$10000,BP$1)=0, "-",SUMIFS('acc counts'!$C$2:$C$10000,'acc counts'!$D$2:$D$10000,$A190,'acc counts'!$F$2:$F$10000,BP$1)+1)</f>
        <v>-</v>
      </c>
      <c r="BQ190" t="str">
        <f>IF(SUMIFS('acc counts'!$C$2:$C$10000,'acc counts'!$D$2:$D$10000,$A190,'acc counts'!$F$2:$F$10000,BQ$1)=0, "-",SUMIFS('acc counts'!$C$2:$C$10000,'acc counts'!$D$2:$D$10000,$A190,'acc counts'!$F$2:$F$10000,BQ$1)+1)</f>
        <v>-</v>
      </c>
      <c r="BR190" t="str">
        <f>IF(SUMIFS('acc counts'!$C$2:$C$10000,'acc counts'!$D$2:$D$10000,$A190,'acc counts'!$F$2:$F$10000,BR$1)=0, "-",SUMIFS('acc counts'!$C$2:$C$10000,'acc counts'!$D$2:$D$10000,$A190,'acc counts'!$F$2:$F$10000,BR$1)+1)</f>
        <v>-</v>
      </c>
      <c r="BS190" t="str">
        <f>IF(SUMIFS('acc counts'!$C$2:$C$10000,'acc counts'!$D$2:$D$10000,$A190,'acc counts'!$F$2:$F$10000,BS$1)=0, "-",SUMIFS('acc counts'!$C$2:$C$10000,'acc counts'!$D$2:$D$10000,$A190,'acc counts'!$F$2:$F$10000,BS$1)+1)</f>
        <v>-</v>
      </c>
      <c r="BT190" t="str">
        <f>IF(SUMIFS('acc counts'!$C$2:$C$10000,'acc counts'!$D$2:$D$10000,$A190,'acc counts'!$F$2:$F$10000,BT$1)=0, "-",SUMIFS('acc counts'!$C$2:$C$10000,'acc counts'!$D$2:$D$10000,$A190,'acc counts'!$F$2:$F$10000,BT$1)+1)</f>
        <v>-</v>
      </c>
      <c r="BU190" t="str">
        <f>IF(SUMIFS('acc counts'!$C$2:$C$10000,'acc counts'!$D$2:$D$10000,$A190,'acc counts'!$F$2:$F$10000,BU$1)=0, "-",SUMIFS('acc counts'!$C$2:$C$10000,'acc counts'!$D$2:$D$10000,$A190,'acc counts'!$F$2:$F$10000,BU$1)+1)</f>
        <v>-</v>
      </c>
      <c r="BV190" t="str">
        <f>IF(SUMIFS('acc counts'!$C$2:$C$10000,'acc counts'!$D$2:$D$10000,$A190,'acc counts'!$F$2:$F$10000,BV$1)=0, "-",SUMIFS('acc counts'!$C$2:$C$10000,'acc counts'!$D$2:$D$10000,$A190,'acc counts'!$F$2:$F$10000,BV$1)+1)</f>
        <v>-</v>
      </c>
      <c r="BW190" t="str">
        <f>IF(SUMIFS('acc counts'!$C$2:$C$10000,'acc counts'!$D$2:$D$10000,$A190,'acc counts'!$F$2:$F$10000,BW$1)=0, "-",SUMIFS('acc counts'!$C$2:$C$10000,'acc counts'!$D$2:$D$10000,$A190,'acc counts'!$F$2:$F$10000,BW$1)+1)</f>
        <v>-</v>
      </c>
      <c r="BX190" t="str">
        <f>IF(SUMIFS('acc counts'!$C$2:$C$10000,'acc counts'!$D$2:$D$10000,$A190,'acc counts'!$F$2:$F$10000,BX$1)=0, "-",SUMIFS('acc counts'!$C$2:$C$10000,'acc counts'!$D$2:$D$10000,$A190,'acc counts'!$F$2:$F$10000,BX$1)+1)</f>
        <v>-</v>
      </c>
      <c r="BY190" t="str">
        <f>IF(SUMIFS('acc counts'!$C$2:$C$10000,'acc counts'!$D$2:$D$10000,$A190,'acc counts'!$F$2:$F$10000,BY$1)=0, "-",SUMIFS('acc counts'!$C$2:$C$10000,'acc counts'!$D$2:$D$10000,$A190,'acc counts'!$F$2:$F$10000,BY$1)+1)</f>
        <v>-</v>
      </c>
      <c r="BZ190" t="str">
        <f>IF(SUMIFS('acc counts'!$C$2:$C$10000,'acc counts'!$D$2:$D$10000,$A190,'acc counts'!$F$2:$F$10000,BZ$1)=0, "-",SUMIFS('acc counts'!$C$2:$C$10000,'acc counts'!$D$2:$D$10000,$A190,'acc counts'!$F$2:$F$10000,BZ$1)+1)</f>
        <v>-</v>
      </c>
      <c r="CA190" t="str">
        <f>IF(SUMIFS('acc counts'!$C$2:$C$10000,'acc counts'!$D$2:$D$10000,$A190,'acc counts'!$F$2:$F$10000,CA$1)=0, "-",SUMIFS('acc counts'!$C$2:$C$10000,'acc counts'!$D$2:$D$10000,$A190,'acc counts'!$F$2:$F$10000,CA$1)+1)</f>
        <v>-</v>
      </c>
      <c r="CB190" t="str">
        <f>IF(SUMIFS('acc counts'!$C$2:$C$10000,'acc counts'!$D$2:$D$10000,$A190,'acc counts'!$F$2:$F$10000,CB$1)=0, "-",SUMIFS('acc counts'!$C$2:$C$10000,'acc counts'!$D$2:$D$10000,$A190,'acc counts'!$F$2:$F$10000,CB$1)+1)</f>
        <v>-</v>
      </c>
      <c r="CC190" t="str">
        <f>IF(SUMIFS('acc counts'!$C$2:$C$10000,'acc counts'!$D$2:$D$10000,$A190,'acc counts'!$F$2:$F$10000,CC$1)=0, "-",SUMIFS('acc counts'!$C$2:$C$10000,'acc counts'!$D$2:$D$10000,$A190,'acc counts'!$F$2:$F$10000,CC$1)+1)</f>
        <v>-</v>
      </c>
      <c r="CD190" t="str">
        <f>IF(SUMIFS('acc counts'!$C$2:$C$10000,'acc counts'!$D$2:$D$10000,$A190,'acc counts'!$F$2:$F$10000,CD$1)=0, "-",SUMIFS('acc counts'!$C$2:$C$10000,'acc counts'!$D$2:$D$10000,$A190,'acc counts'!$F$2:$F$10000,CD$1)+1)</f>
        <v>-</v>
      </c>
      <c r="CE190" t="str">
        <f>IF(SUMIFS('acc counts'!$C$2:$C$10000,'acc counts'!$D$2:$D$10000,$A190,'acc counts'!$F$2:$F$10000,CE$1)=0, "-",SUMIFS('acc counts'!$C$2:$C$10000,'acc counts'!$D$2:$D$10000,$A190,'acc counts'!$F$2:$F$10000,CE$1)+1)</f>
        <v>-</v>
      </c>
      <c r="CF190" t="str">
        <f>IF(SUMIFS('acc counts'!$C$2:$C$10000,'acc counts'!$D$2:$D$10000,$A190,'acc counts'!$F$2:$F$10000,CF$1)=0, "-",SUMIFS('acc counts'!$C$2:$C$10000,'acc counts'!$D$2:$D$10000,$A190,'acc counts'!$F$2:$F$10000,CF$1)+1)</f>
        <v>-</v>
      </c>
      <c r="CG190" t="str">
        <f>IF(SUMIFS('acc counts'!$C$2:$C$10000,'acc counts'!$D$2:$D$10000,$A190,'acc counts'!$F$2:$F$10000,CG$1)=0, "-",SUMIFS('acc counts'!$C$2:$C$10000,'acc counts'!$D$2:$D$10000,$A190,'acc counts'!$F$2:$F$10000,CG$1)+1)</f>
        <v>-</v>
      </c>
      <c r="CH190" t="str">
        <f>IF(SUMIFS('acc counts'!$C$2:$C$10000,'acc counts'!$D$2:$D$10000,$A190,'acc counts'!$F$2:$F$10000,CH$1)=0, "-",SUMIFS('acc counts'!$C$2:$C$10000,'acc counts'!$D$2:$D$10000,$A190,'acc counts'!$F$2:$F$10000,CH$1)+1)</f>
        <v>-</v>
      </c>
      <c r="CI190" t="str">
        <f>IF(SUMIFS('acc counts'!$C$2:$C$10000,'acc counts'!$D$2:$D$10000,$A190,'acc counts'!$F$2:$F$10000,CI$1)=0, "-",SUMIFS('acc counts'!$C$2:$C$10000,'acc counts'!$D$2:$D$10000,$A190,'acc counts'!$F$2:$F$10000,CI$1)+1)</f>
        <v>-</v>
      </c>
      <c r="CJ190" t="str">
        <f>IF(SUMIFS('acc counts'!$C$2:$C$10000,'acc counts'!$D$2:$D$10000,$A190,'acc counts'!$F$2:$F$10000,CJ$1)=0, "-",SUMIFS('acc counts'!$C$2:$C$10000,'acc counts'!$D$2:$D$10000,$A190,'acc counts'!$F$2:$F$10000,CJ$1)+1)</f>
        <v>-</v>
      </c>
      <c r="CK190" t="str">
        <f>IF(SUMIFS('acc counts'!$C$2:$C$10000,'acc counts'!$D$2:$D$10000,$A190,'acc counts'!$F$2:$F$10000,CK$1)=0, "-",SUMIFS('acc counts'!$C$2:$C$10000,'acc counts'!$D$2:$D$10000,$A190,'acc counts'!$F$2:$F$10000,CK$1)+1)</f>
        <v>-</v>
      </c>
      <c r="CL190" t="str">
        <f>IF(SUMIFS('acc counts'!$C$2:$C$10000,'acc counts'!$D$2:$D$10000,$A190,'acc counts'!$F$2:$F$10000,CL$1)=0, "-",SUMIFS('acc counts'!$C$2:$C$10000,'acc counts'!$D$2:$D$10000,$A190,'acc counts'!$F$2:$F$10000,CL$1)+1)</f>
        <v>-</v>
      </c>
      <c r="CM190" t="str">
        <f>IF(SUMIFS('acc counts'!$C$2:$C$10000,'acc counts'!$D$2:$D$10000,$A190,'acc counts'!$F$2:$F$10000,CM$1)=0, "-",SUMIFS('acc counts'!$C$2:$C$10000,'acc counts'!$D$2:$D$10000,$A190,'acc counts'!$F$2:$F$10000,CM$1)+1)</f>
        <v>-</v>
      </c>
      <c r="CN190" t="str">
        <f>IF(SUMIFS('acc counts'!$C$2:$C$10000,'acc counts'!$D$2:$D$10000,$A190,'acc counts'!$F$2:$F$10000,CN$1)=0, "-",SUMIFS('acc counts'!$C$2:$C$10000,'acc counts'!$D$2:$D$10000,$A190,'acc counts'!$F$2:$F$10000,CN$1)+1)</f>
        <v>-</v>
      </c>
      <c r="CO190" t="str">
        <f>IF(SUMIFS('acc counts'!$C$2:$C$10000,'acc counts'!$D$2:$D$10000,$A190,'acc counts'!$F$2:$F$10000,CO$1)=0, "-",SUMIFS('acc counts'!$C$2:$C$10000,'acc counts'!$D$2:$D$10000,$A190,'acc counts'!$F$2:$F$10000,CO$1)+1)</f>
        <v>-</v>
      </c>
      <c r="CP190" t="str">
        <f>IF(SUMIFS('acc counts'!$C$2:$C$10000,'acc counts'!$D$2:$D$10000,$A190,'acc counts'!$F$2:$F$10000,CP$1)=0, "-",SUMIFS('acc counts'!$C$2:$C$10000,'acc counts'!$D$2:$D$10000,$A190,'acc counts'!$F$2:$F$10000,CP$1)+1)</f>
        <v>-</v>
      </c>
      <c r="CQ190" t="str">
        <f>IF(SUMIFS('acc counts'!$C$2:$C$10000,'acc counts'!$D$2:$D$10000,$A190,'acc counts'!$F$2:$F$10000,CQ$1)=0, "-",SUMIFS('acc counts'!$C$2:$C$10000,'acc counts'!$D$2:$D$10000,$A190,'acc counts'!$F$2:$F$10000,CQ$1)+1)</f>
        <v>-</v>
      </c>
      <c r="CR190" t="str">
        <f>IF(SUMIFS('acc counts'!$C$2:$C$10000,'acc counts'!$D$2:$D$10000,$A190,'acc counts'!$F$2:$F$10000,CR$1)=0, "-",SUMIFS('acc counts'!$C$2:$C$10000,'acc counts'!$D$2:$D$10000,$A190,'acc counts'!$F$2:$F$10000,CR$1)+1)</f>
        <v>-</v>
      </c>
      <c r="CS190" t="str">
        <f>IF(SUMIFS('acc counts'!$C$2:$C$10000,'acc counts'!$D$2:$D$10000,$A190,'acc counts'!$F$2:$F$10000,CS$1)=0, "-",SUMIFS('acc counts'!$C$2:$C$10000,'acc counts'!$D$2:$D$10000,$A190,'acc counts'!$F$2:$F$10000,CS$1)+1)</f>
        <v>-</v>
      </c>
      <c r="CT190" t="str">
        <f>IF(SUMIFS('acc counts'!$C$2:$C$10000,'acc counts'!$D$2:$D$10000,$A190,'acc counts'!$F$2:$F$10000,CT$1)=0, "-",SUMIFS('acc counts'!$C$2:$C$10000,'acc counts'!$D$2:$D$10000,$A190,'acc counts'!$F$2:$F$10000,CT$1)+1)</f>
        <v>-</v>
      </c>
      <c r="CU190" t="str">
        <f>IF(SUMIFS('acc counts'!$C$2:$C$10000,'acc counts'!$D$2:$D$10000,$A190,'acc counts'!$F$2:$F$10000,CU$1)=0, "-",SUMIFS('acc counts'!$C$2:$C$10000,'acc counts'!$D$2:$D$10000,$A190,'acc counts'!$F$2:$F$10000,CU$1)+1)</f>
        <v>-</v>
      </c>
      <c r="CV190" t="str">
        <f>IF(SUMIFS('acc counts'!$C$2:$C$10000,'acc counts'!$D$2:$D$10000,$A190,'acc counts'!$F$2:$F$10000,CV$1)=0, "-",SUMIFS('acc counts'!$C$2:$C$10000,'acc counts'!$D$2:$D$10000,$A190,'acc counts'!$F$2:$F$10000,CV$1)+1)</f>
        <v>-</v>
      </c>
      <c r="CW190" t="str">
        <f>IF(SUMIFS('acc counts'!$C$2:$C$10000,'acc counts'!$D$2:$D$10000,$A190,'acc counts'!$F$2:$F$10000,CW$1)=0, "-",SUMIFS('acc counts'!$C$2:$C$10000,'acc counts'!$D$2:$D$10000,$A190,'acc counts'!$F$2:$F$10000,CW$1)+1)</f>
        <v>-</v>
      </c>
      <c r="CX190" t="str">
        <f>IF(SUMIFS('acc counts'!$C$2:$C$10000,'acc counts'!$D$2:$D$10000,$A190,'acc counts'!$F$2:$F$10000,CX$1)=0, "-",SUMIFS('acc counts'!$C$2:$C$10000,'acc counts'!$D$2:$D$10000,$A190,'acc counts'!$F$2:$F$10000,CX$1)+1)</f>
        <v>-</v>
      </c>
      <c r="CY190" t="str">
        <f>IF(SUMIFS('acc counts'!$C$2:$C$10000,'acc counts'!$D$2:$D$10000,$A190,'acc counts'!$F$2:$F$10000,CY$1)=0, "-",SUMIFS('acc counts'!$C$2:$C$10000,'acc counts'!$D$2:$D$10000,$A190,'acc counts'!$F$2:$F$10000,CY$1)+1)</f>
        <v>-</v>
      </c>
      <c r="CZ190" t="str">
        <f>IF(SUMIFS('acc counts'!$C$2:$C$10000,'acc counts'!$D$2:$D$10000,$A190,'acc counts'!$F$2:$F$10000,CZ$1)=0, "-",SUMIFS('acc counts'!$C$2:$C$10000,'acc counts'!$D$2:$D$10000,$A190,'acc counts'!$F$2:$F$10000,CZ$1)+1)</f>
        <v>-</v>
      </c>
      <c r="DA190" t="str">
        <f>IF(SUMIFS('acc counts'!$C$2:$C$10000,'acc counts'!$D$2:$D$10000,$A190,'acc counts'!$F$2:$F$10000,DA$1)=0, "-",SUMIFS('acc counts'!$C$2:$C$10000,'acc counts'!$D$2:$D$10000,$A190,'acc counts'!$F$2:$F$10000,DA$1)+1)</f>
        <v>-</v>
      </c>
      <c r="DB190" t="str">
        <f>IF(SUMIFS('acc counts'!$C$2:$C$10000,'acc counts'!$D$2:$D$10000,$A190,'acc counts'!$F$2:$F$10000,DB$1)=0, "-",SUMIFS('acc counts'!$C$2:$C$10000,'acc counts'!$D$2:$D$10000,$A190,'acc counts'!$F$2:$F$10000,DB$1)+1)</f>
        <v>-</v>
      </c>
      <c r="DC190" t="str">
        <f>IF(SUMIFS('acc counts'!$C$2:$C$10000,'acc counts'!$D$2:$D$10000,$A190,'acc counts'!$F$2:$F$10000,DC$1)=0, "-",SUMIFS('acc counts'!$C$2:$C$10000,'acc counts'!$D$2:$D$10000,$A190,'acc counts'!$F$2:$F$10000,DC$1)+1)</f>
        <v>-</v>
      </c>
      <c r="DD190" t="str">
        <f>IF(SUMIFS('acc counts'!$C$2:$C$10000,'acc counts'!$D$2:$D$10000,$A190,'acc counts'!$F$2:$F$10000,DD$1)=0, "-",SUMIFS('acc counts'!$C$2:$C$10000,'acc counts'!$D$2:$D$10000,$A190,'acc counts'!$F$2:$F$10000,DD$1)+1)</f>
        <v>-</v>
      </c>
      <c r="DE190" t="str">
        <f>IF(SUMIFS('acc counts'!$C$2:$C$10000,'acc counts'!$D$2:$D$10000,$A190,'acc counts'!$F$2:$F$10000,DE$1)=0, "-",SUMIFS('acc counts'!$C$2:$C$10000,'acc counts'!$D$2:$D$10000,$A190,'acc counts'!$F$2:$F$10000,DE$1)+1)</f>
        <v>-</v>
      </c>
      <c r="DF190" t="str">
        <f>IF(SUMIFS('acc counts'!$C$2:$C$10000,'acc counts'!$D$2:$D$10000,$A190,'acc counts'!$F$2:$F$10000,DF$1)=0, "-",SUMIFS('acc counts'!$C$2:$C$10000,'acc counts'!$D$2:$D$10000,$A190,'acc counts'!$F$2:$F$10000,DF$1)+1)</f>
        <v>-</v>
      </c>
      <c r="DG190" t="str">
        <f>IF(SUMIFS('acc counts'!$C$2:$C$10000,'acc counts'!$D$2:$D$10000,$A190,'acc counts'!$F$2:$F$10000,DG$1)=0, "-",SUMIFS('acc counts'!$C$2:$C$10000,'acc counts'!$D$2:$D$10000,$A190,'acc counts'!$F$2:$F$10000,DG$1)+1)</f>
        <v>-</v>
      </c>
      <c r="DH190" t="str">
        <f>IF(SUMIFS('acc counts'!$C$2:$C$10000,'acc counts'!$D$2:$D$10000,$A190,'acc counts'!$F$2:$F$10000,DH$1)=0, "-",SUMIFS('acc counts'!$C$2:$C$10000,'acc counts'!$D$2:$D$10000,$A190,'acc counts'!$F$2:$F$10000,DH$1)+1)</f>
        <v>-</v>
      </c>
      <c r="DI190" t="str">
        <f>IF(SUMIFS('acc counts'!$C$2:$C$10000,'acc counts'!$D$2:$D$10000,$A190,'acc counts'!$F$2:$F$10000,DI$1)=0, "-",SUMIFS('acc counts'!$C$2:$C$10000,'acc counts'!$D$2:$D$10000,$A190,'acc counts'!$F$2:$F$10000,DI$1)+1)</f>
        <v>-</v>
      </c>
      <c r="DJ190" t="str">
        <f>IF(SUMIFS('acc counts'!$C$2:$C$10000,'acc counts'!$D$2:$D$10000,$A190,'acc counts'!$F$2:$F$10000,DJ$1)=0, "-",SUMIFS('acc counts'!$C$2:$C$10000,'acc counts'!$D$2:$D$10000,$A190,'acc counts'!$F$2:$F$10000,DJ$1)+1)</f>
        <v>-</v>
      </c>
      <c r="DK190" t="str">
        <f>IF(SUMIFS('acc counts'!$C$2:$C$10000,'acc counts'!$D$2:$D$10000,$A190,'acc counts'!$F$2:$F$10000,DK$1)=0, "-",SUMIFS('acc counts'!$C$2:$C$10000,'acc counts'!$D$2:$D$10000,$A190,'acc counts'!$F$2:$F$10000,DK$1)+1)</f>
        <v>-</v>
      </c>
      <c r="DL190" t="str">
        <f>IF(SUMIFS('acc counts'!$C$2:$C$10000,'acc counts'!$D$2:$D$10000,$A190,'acc counts'!$F$2:$F$10000,DL$1)=0, "-",SUMIFS('acc counts'!$C$2:$C$10000,'acc counts'!$D$2:$D$10000,$A190,'acc counts'!$F$2:$F$10000,DL$1)+1)</f>
        <v>-</v>
      </c>
      <c r="DM190" t="str">
        <f>IF(SUMIFS('acc counts'!$C$2:$C$10000,'acc counts'!$D$2:$D$10000,$A190,'acc counts'!$F$2:$F$10000,DM$1)=0, "-",SUMIFS('acc counts'!$C$2:$C$10000,'acc counts'!$D$2:$D$10000,$A190,'acc counts'!$F$2:$F$10000,DM$1)+1)</f>
        <v>-</v>
      </c>
      <c r="DN190" t="str">
        <f>IF(SUMIFS('acc counts'!$C$2:$C$10000,'acc counts'!$D$2:$D$10000,$A190,'acc counts'!$F$2:$F$10000,DN$1)=0, "-",SUMIFS('acc counts'!$C$2:$C$10000,'acc counts'!$D$2:$D$10000,$A190,'acc counts'!$F$2:$F$10000,DN$1)+1)</f>
        <v>-</v>
      </c>
      <c r="DO190" t="str">
        <f>IF(SUMIFS('acc counts'!$C$2:$C$10000,'acc counts'!$D$2:$D$10000,$A190,'acc counts'!$F$2:$F$10000,DO$1)=0, "-",SUMIFS('acc counts'!$C$2:$C$10000,'acc counts'!$D$2:$D$10000,$A190,'acc counts'!$F$2:$F$10000,DO$1)+1)</f>
        <v>-</v>
      </c>
      <c r="DP190" t="str">
        <f>IF(SUMIFS('acc counts'!$C$2:$C$10000,'acc counts'!$D$2:$D$10000,$A190,'acc counts'!$F$2:$F$10000,DP$1)=0, "-",SUMIFS('acc counts'!$C$2:$C$10000,'acc counts'!$D$2:$D$10000,$A190,'acc counts'!$F$2:$F$10000,DP$1)+1)</f>
        <v>-</v>
      </c>
      <c r="DQ190" t="str">
        <f>IF(SUMIFS('acc counts'!$C$2:$C$10000,'acc counts'!$D$2:$D$10000,$A190,'acc counts'!$F$2:$F$10000,DQ$1)=0, "-",SUMIFS('acc counts'!$C$2:$C$10000,'acc counts'!$D$2:$D$10000,$A190,'acc counts'!$F$2:$F$10000,DQ$1)+1)</f>
        <v>-</v>
      </c>
      <c r="DR190" t="str">
        <f>IF(SUMIFS('acc counts'!$C$2:$C$10000,'acc counts'!$D$2:$D$10000,$A190,'acc counts'!$F$2:$F$10000,DR$1)=0, "-",SUMIFS('acc counts'!$C$2:$C$10000,'acc counts'!$D$2:$D$10000,$A190,'acc counts'!$F$2:$F$10000,DR$1)+1)</f>
        <v>-</v>
      </c>
      <c r="DS190" t="str">
        <f>IF(SUMIFS('acc counts'!$C$2:$C$10000,'acc counts'!$D$2:$D$10000,$A190,'acc counts'!$F$2:$F$10000,DS$1)=0, "-",SUMIFS('acc counts'!$C$2:$C$10000,'acc counts'!$D$2:$D$10000,$A190,'acc counts'!$F$2:$F$10000,DS$1)+1)</f>
        <v>-</v>
      </c>
      <c r="DT190" t="str">
        <f>IF(SUMIFS('acc counts'!$C$2:$C$10000,'acc counts'!$D$2:$D$10000,$A190,'acc counts'!$F$2:$F$10000,DT$1)=0, "-",SUMIFS('acc counts'!$C$2:$C$10000,'acc counts'!$D$2:$D$10000,$A190,'acc counts'!$F$2:$F$10000,DT$1)+1)</f>
        <v>-</v>
      </c>
      <c r="DU190" t="str">
        <f>IF(SUMIFS('acc counts'!$C$2:$C$10000,'acc counts'!$D$2:$D$10000,$A190,'acc counts'!$F$2:$F$10000,DU$1)=0, "-",SUMIFS('acc counts'!$C$2:$C$10000,'acc counts'!$D$2:$D$10000,$A190,'acc counts'!$F$2:$F$10000,DU$1)+1)</f>
        <v>-</v>
      </c>
      <c r="DV190" t="str">
        <f>IF(SUMIFS('acc counts'!$C$2:$C$10000,'acc counts'!$D$2:$D$10000,$A190,'acc counts'!$F$2:$F$10000,DV$1)=0, "-",SUMIFS('acc counts'!$C$2:$C$10000,'acc counts'!$D$2:$D$10000,$A190,'acc counts'!$F$2:$F$10000,DV$1)+1)</f>
        <v>-</v>
      </c>
      <c r="DW190" t="str">
        <f>IF(SUMIFS('acc counts'!$C$2:$C$10000,'acc counts'!$D$2:$D$10000,$A190,'acc counts'!$F$2:$F$10000,DW$1)=0, "-",SUMIFS('acc counts'!$C$2:$C$10000,'acc counts'!$D$2:$D$10000,$A190,'acc counts'!$F$2:$F$10000,DW$1)+1)</f>
        <v>-</v>
      </c>
      <c r="DX190" t="str">
        <f>IF(SUMIFS('acc counts'!$C$2:$C$10000,'acc counts'!$D$2:$D$10000,$A190,'acc counts'!$F$2:$F$10000,DX$1)=0, "-",SUMIFS('acc counts'!$C$2:$C$10000,'acc counts'!$D$2:$D$10000,$A190,'acc counts'!$F$2:$F$10000,DX$1)+1)</f>
        <v>-</v>
      </c>
      <c r="DY190" t="str">
        <f>IF(SUMIFS('acc counts'!$C$2:$C$10000,'acc counts'!$D$2:$D$10000,$A190,'acc counts'!$F$2:$F$10000,DY$1)=0, "-",SUMIFS('acc counts'!$C$2:$C$10000,'acc counts'!$D$2:$D$10000,$A190,'acc counts'!$F$2:$F$10000,DY$1)+1)</f>
        <v>-</v>
      </c>
      <c r="DZ190" t="str">
        <f>IF(SUMIFS('acc counts'!$C$2:$C$10000,'acc counts'!$D$2:$D$10000,$A190,'acc counts'!$F$2:$F$10000,DZ$1)=0, "-",SUMIFS('acc counts'!$C$2:$C$10000,'acc counts'!$D$2:$D$10000,$A190,'acc counts'!$F$2:$F$10000,DZ$1)+1)</f>
        <v>-</v>
      </c>
      <c r="EA190" t="str">
        <f>IF(SUMIFS('acc counts'!$C$2:$C$10000,'acc counts'!$D$2:$D$10000,$A190,'acc counts'!$F$2:$F$10000,EA$1)=0, "-",SUMIFS('acc counts'!$C$2:$C$10000,'acc counts'!$D$2:$D$10000,$A190,'acc counts'!$F$2:$F$10000,EA$1)+1)</f>
        <v>-</v>
      </c>
      <c r="EB190" t="str">
        <f>IF(SUMIFS('acc counts'!$C$2:$C$10000,'acc counts'!$D$2:$D$10000,$A190,'acc counts'!$F$2:$F$10000,EB$1)=0, "-",SUMIFS('acc counts'!$C$2:$C$10000,'acc counts'!$D$2:$D$10000,$A190,'acc counts'!$F$2:$F$10000,EB$1)+1)</f>
        <v>-</v>
      </c>
      <c r="EC190" t="str">
        <f>IF(SUMIFS('acc counts'!$C$2:$C$10000,'acc counts'!$D$2:$D$10000,$A190,'acc counts'!$F$2:$F$10000,EC$1)=0, "-",SUMIFS('acc counts'!$C$2:$C$10000,'acc counts'!$D$2:$D$10000,$A190,'acc counts'!$F$2:$F$10000,EC$1)+1)</f>
        <v>-</v>
      </c>
      <c r="ED190" t="str">
        <f>IF(SUMIFS('acc counts'!$C$2:$C$10000,'acc counts'!$D$2:$D$10000,$A190,'acc counts'!$F$2:$F$10000,ED$1)=0, "-",SUMIFS('acc counts'!$C$2:$C$10000,'acc counts'!$D$2:$D$10000,$A190,'acc counts'!$F$2:$F$10000,ED$1)+1)</f>
        <v>-</v>
      </c>
      <c r="EE190" t="str">
        <f>IF(SUMIFS('acc counts'!$C$2:$C$10000,'acc counts'!$D$2:$D$10000,$A190,'acc counts'!$F$2:$F$10000,EE$1)=0, "-",SUMIFS('acc counts'!$C$2:$C$10000,'acc counts'!$D$2:$D$10000,$A190,'acc counts'!$F$2:$F$10000,EE$1)+1)</f>
        <v>-</v>
      </c>
    </row>
    <row r="191" spans="2:135" x14ac:dyDescent="0.2">
      <c r="B191" t="str">
        <f>IF(SUMIFS('acc counts'!$C$2:$C$10000,'acc counts'!$D$2:$D$10000,$A191,'acc counts'!$F$2:$F$10000,B$1)=0, "-",SUMIFS('acc counts'!$C$2:$C$10000,'acc counts'!$D$2:$D$10000,$A191,'acc counts'!$F$2:$F$10000,B$1)+1)</f>
        <v>-</v>
      </c>
      <c r="C191" t="str">
        <f>IF(SUMIFS('acc counts'!$C$2:$C$10000,'acc counts'!$D$2:$D$10000,$A191,'acc counts'!$F$2:$F$10000,C$1)=0, "-",SUMIFS('acc counts'!$C$2:$C$10000,'acc counts'!$D$2:$D$10000,$A191,'acc counts'!$F$2:$F$10000,C$1)+1)</f>
        <v>-</v>
      </c>
      <c r="D191" t="str">
        <f>IF(SUMIFS('acc counts'!$C$2:$C$10000,'acc counts'!$D$2:$D$10000,$A191,'acc counts'!$F$2:$F$10000,D$1)=0, "-",SUMIFS('acc counts'!$C$2:$C$10000,'acc counts'!$D$2:$D$10000,$A191,'acc counts'!$F$2:$F$10000,D$1)+1)</f>
        <v>-</v>
      </c>
      <c r="E191" t="str">
        <f>IF(SUMIFS('acc counts'!$C$2:$C$10000,'acc counts'!$D$2:$D$10000,$A191,'acc counts'!$F$2:$F$10000,E$1)=0, "-",SUMIFS('acc counts'!$C$2:$C$10000,'acc counts'!$D$2:$D$10000,$A191,'acc counts'!$F$2:$F$10000,E$1)+1)</f>
        <v>-</v>
      </c>
      <c r="F191" t="str">
        <f>IF(SUMIFS('acc counts'!$C$2:$C$10000,'acc counts'!$D$2:$D$10000,$A191,'acc counts'!$F$2:$F$10000,F$1)=0, "-",SUMIFS('acc counts'!$C$2:$C$10000,'acc counts'!$D$2:$D$10000,$A191,'acc counts'!$F$2:$F$10000,F$1)+1)</f>
        <v>-</v>
      </c>
      <c r="G191" t="str">
        <f>IF(SUMIFS('acc counts'!$C$2:$C$10000,'acc counts'!$D$2:$D$10000,$A191,'acc counts'!$F$2:$F$10000,G$1)=0, "-",SUMIFS('acc counts'!$C$2:$C$10000,'acc counts'!$D$2:$D$10000,$A191,'acc counts'!$F$2:$F$10000,G$1)+1)</f>
        <v>-</v>
      </c>
      <c r="H191" t="str">
        <f>IF(SUMIFS('acc counts'!$C$2:$C$10000,'acc counts'!$D$2:$D$10000,$A191,'acc counts'!$F$2:$F$10000,H$1)=0, "-",SUMIFS('acc counts'!$C$2:$C$10000,'acc counts'!$D$2:$D$10000,$A191,'acc counts'!$F$2:$F$10000,H$1)+1)</f>
        <v>-</v>
      </c>
      <c r="I191" t="str">
        <f>IF(SUMIFS('acc counts'!$C$2:$C$10000,'acc counts'!$D$2:$D$10000,$A191,'acc counts'!$F$2:$F$10000,I$1)=0, "-",SUMIFS('acc counts'!$C$2:$C$10000,'acc counts'!$D$2:$D$10000,$A191,'acc counts'!$F$2:$F$10000,I$1)+1)</f>
        <v>-</v>
      </c>
      <c r="J191" t="str">
        <f>IF(SUMIFS('acc counts'!$C$2:$C$10000,'acc counts'!$D$2:$D$10000,$A191,'acc counts'!$F$2:$F$10000,J$1)=0, "-",SUMIFS('acc counts'!$C$2:$C$10000,'acc counts'!$D$2:$D$10000,$A191,'acc counts'!$F$2:$F$10000,J$1)+1)</f>
        <v>-</v>
      </c>
      <c r="K191" t="str">
        <f>IF(SUMIFS('acc counts'!$C$2:$C$10000,'acc counts'!$D$2:$D$10000,$A191,'acc counts'!$F$2:$F$10000,K$1)=0, "-",SUMIFS('acc counts'!$C$2:$C$10000,'acc counts'!$D$2:$D$10000,$A191,'acc counts'!$F$2:$F$10000,K$1)+1)</f>
        <v>-</v>
      </c>
      <c r="L191" t="str">
        <f>IF(SUMIFS('acc counts'!$C$2:$C$10000,'acc counts'!$D$2:$D$10000,$A191,'acc counts'!$F$2:$F$10000,L$1)=0, "-",SUMIFS('acc counts'!$C$2:$C$10000,'acc counts'!$D$2:$D$10000,$A191,'acc counts'!$F$2:$F$10000,L$1)+1)</f>
        <v>-</v>
      </c>
      <c r="M191" t="str">
        <f>IF(SUMIFS('acc counts'!$C$2:$C$10000,'acc counts'!$D$2:$D$10000,$A191,'acc counts'!$F$2:$F$10000,M$1)=0, "-",SUMIFS('acc counts'!$C$2:$C$10000,'acc counts'!$D$2:$D$10000,$A191,'acc counts'!$F$2:$F$10000,M$1)+1)</f>
        <v>-</v>
      </c>
      <c r="N191" t="str">
        <f>IF(SUMIFS('acc counts'!$C$2:$C$10000,'acc counts'!$D$2:$D$10000,$A191,'acc counts'!$F$2:$F$10000,N$1)=0, "-",SUMIFS('acc counts'!$C$2:$C$10000,'acc counts'!$D$2:$D$10000,$A191,'acc counts'!$F$2:$F$10000,N$1)+1)</f>
        <v>-</v>
      </c>
      <c r="O191" t="str">
        <f>IF(SUMIFS('acc counts'!$C$2:$C$10000,'acc counts'!$D$2:$D$10000,$A191,'acc counts'!$F$2:$F$10000,O$1)=0, "-",SUMIFS('acc counts'!$C$2:$C$10000,'acc counts'!$D$2:$D$10000,$A191,'acc counts'!$F$2:$F$10000,O$1)+1)</f>
        <v>-</v>
      </c>
      <c r="P191" t="str">
        <f>IF(SUMIFS('acc counts'!$C$2:$C$10000,'acc counts'!$D$2:$D$10000,$A191,'acc counts'!$F$2:$F$10000,P$1)=0, "-",SUMIFS('acc counts'!$C$2:$C$10000,'acc counts'!$D$2:$D$10000,$A191,'acc counts'!$F$2:$F$10000,P$1)+1)</f>
        <v>-</v>
      </c>
      <c r="Q191" t="str">
        <f>IF(SUMIFS('acc counts'!$C$2:$C$10000,'acc counts'!$D$2:$D$10000,$A191,'acc counts'!$F$2:$F$10000,Q$1)=0, "-",SUMIFS('acc counts'!$C$2:$C$10000,'acc counts'!$D$2:$D$10000,$A191,'acc counts'!$F$2:$F$10000,Q$1)+1)</f>
        <v>-</v>
      </c>
      <c r="R191" t="str">
        <f>IF(SUMIFS('acc counts'!$C$2:$C$10000,'acc counts'!$D$2:$D$10000,$A191,'acc counts'!$F$2:$F$10000,R$1)=0, "-",SUMIFS('acc counts'!$C$2:$C$10000,'acc counts'!$D$2:$D$10000,$A191,'acc counts'!$F$2:$F$10000,R$1)+1)</f>
        <v>-</v>
      </c>
      <c r="S191" t="str">
        <f>IF(SUMIFS('acc counts'!$C$2:$C$10000,'acc counts'!$D$2:$D$10000,$A191,'acc counts'!$F$2:$F$10000,S$1)=0, "-",SUMIFS('acc counts'!$C$2:$C$10000,'acc counts'!$D$2:$D$10000,$A191,'acc counts'!$F$2:$F$10000,S$1)+1)</f>
        <v>-</v>
      </c>
      <c r="T191" t="str">
        <f>IF(SUMIFS('acc counts'!$C$2:$C$10000,'acc counts'!$D$2:$D$10000,$A191,'acc counts'!$F$2:$F$10000,T$1)=0, "-",SUMIFS('acc counts'!$C$2:$C$10000,'acc counts'!$D$2:$D$10000,$A191,'acc counts'!$F$2:$F$10000,T$1)+1)</f>
        <v>-</v>
      </c>
      <c r="U191" t="str">
        <f>IF(SUMIFS('acc counts'!$C$2:$C$10000,'acc counts'!$D$2:$D$10000,$A191,'acc counts'!$F$2:$F$10000,U$1)=0, "-",SUMIFS('acc counts'!$C$2:$C$10000,'acc counts'!$D$2:$D$10000,$A191,'acc counts'!$F$2:$F$10000,U$1)+1)</f>
        <v>-</v>
      </c>
      <c r="V191" t="str">
        <f>IF(SUMIFS('acc counts'!$C$2:$C$10000,'acc counts'!$D$2:$D$10000,$A191,'acc counts'!$F$2:$F$10000,V$1)=0, "-",SUMIFS('acc counts'!$C$2:$C$10000,'acc counts'!$D$2:$D$10000,$A191,'acc counts'!$F$2:$F$10000,V$1)+1)</f>
        <v>-</v>
      </c>
      <c r="W191" t="str">
        <f>IF(SUMIFS('acc counts'!$C$2:$C$10000,'acc counts'!$D$2:$D$10000,$A191,'acc counts'!$F$2:$F$10000,W$1)=0, "-",SUMIFS('acc counts'!$C$2:$C$10000,'acc counts'!$D$2:$D$10000,$A191,'acc counts'!$F$2:$F$10000,W$1)+1)</f>
        <v>-</v>
      </c>
      <c r="X191" t="str">
        <f>IF(SUMIFS('acc counts'!$C$2:$C$10000,'acc counts'!$D$2:$D$10000,$A191,'acc counts'!$F$2:$F$10000,X$1)=0, "-",SUMIFS('acc counts'!$C$2:$C$10000,'acc counts'!$D$2:$D$10000,$A191,'acc counts'!$F$2:$F$10000,X$1)+1)</f>
        <v>-</v>
      </c>
      <c r="Y191" t="str">
        <f>IF(SUMIFS('acc counts'!$C$2:$C$10000,'acc counts'!$D$2:$D$10000,$A191,'acc counts'!$F$2:$F$10000,Y$1)=0, "-",SUMIFS('acc counts'!$C$2:$C$10000,'acc counts'!$D$2:$D$10000,$A191,'acc counts'!$F$2:$F$10000,Y$1)+1)</f>
        <v>-</v>
      </c>
      <c r="Z191" t="str">
        <f>IF(SUMIFS('acc counts'!$C$2:$C$10000,'acc counts'!$D$2:$D$10000,$A191,'acc counts'!$F$2:$F$10000,Z$1)=0, "-",SUMIFS('acc counts'!$C$2:$C$10000,'acc counts'!$D$2:$D$10000,$A191,'acc counts'!$F$2:$F$10000,Z$1)+1)</f>
        <v>-</v>
      </c>
      <c r="AA191" t="str">
        <f>IF(SUMIFS('acc counts'!$C$2:$C$10000,'acc counts'!$D$2:$D$10000,$A191,'acc counts'!$F$2:$F$10000,AA$1)=0, "-",SUMIFS('acc counts'!$C$2:$C$10000,'acc counts'!$D$2:$D$10000,$A191,'acc counts'!$F$2:$F$10000,AA$1)+1)</f>
        <v>-</v>
      </c>
      <c r="AB191" t="str">
        <f>IF(SUMIFS('acc counts'!$C$2:$C$10000,'acc counts'!$D$2:$D$10000,$A191,'acc counts'!$F$2:$F$10000,AB$1)=0, "-",SUMIFS('acc counts'!$C$2:$C$10000,'acc counts'!$D$2:$D$10000,$A191,'acc counts'!$F$2:$F$10000,AB$1)+1)</f>
        <v>-</v>
      </c>
      <c r="AC191" t="str">
        <f>IF(SUMIFS('acc counts'!$C$2:$C$10000,'acc counts'!$D$2:$D$10000,$A191,'acc counts'!$F$2:$F$10000,AC$1)=0, "-",SUMIFS('acc counts'!$C$2:$C$10000,'acc counts'!$D$2:$D$10000,$A191,'acc counts'!$F$2:$F$10000,AC$1)+1)</f>
        <v>-</v>
      </c>
      <c r="AD191" t="str">
        <f>IF(SUMIFS('acc counts'!$C$2:$C$10000,'acc counts'!$D$2:$D$10000,$A191,'acc counts'!$F$2:$F$10000,AD$1)=0, "-",SUMIFS('acc counts'!$C$2:$C$10000,'acc counts'!$D$2:$D$10000,$A191,'acc counts'!$F$2:$F$10000,AD$1)+1)</f>
        <v>-</v>
      </c>
      <c r="AE191" t="str">
        <f>IF(SUMIFS('acc counts'!$C$2:$C$10000,'acc counts'!$D$2:$D$10000,$A191,'acc counts'!$F$2:$F$10000,AE$1)=0, "-",SUMIFS('acc counts'!$C$2:$C$10000,'acc counts'!$D$2:$D$10000,$A191,'acc counts'!$F$2:$F$10000,AE$1)+1)</f>
        <v>-</v>
      </c>
      <c r="AF191" t="str">
        <f>IF(SUMIFS('acc counts'!$C$2:$C$10000,'acc counts'!$D$2:$D$10000,$A191,'acc counts'!$F$2:$F$10000,AF$1)=0, "-",SUMIFS('acc counts'!$C$2:$C$10000,'acc counts'!$D$2:$D$10000,$A191,'acc counts'!$F$2:$F$10000,AF$1)+1)</f>
        <v>-</v>
      </c>
      <c r="AG191" t="str">
        <f>IF(SUMIFS('acc counts'!$C$2:$C$10000,'acc counts'!$D$2:$D$10000,$A191,'acc counts'!$F$2:$F$10000,AG$1)=0, "-",SUMIFS('acc counts'!$C$2:$C$10000,'acc counts'!$D$2:$D$10000,$A191,'acc counts'!$F$2:$F$10000,AG$1)+1)</f>
        <v>-</v>
      </c>
      <c r="AH191" t="str">
        <f>IF(SUMIFS('acc counts'!$C$2:$C$10000,'acc counts'!$D$2:$D$10000,$A191,'acc counts'!$F$2:$F$10000,AH$1)=0, "-",SUMIFS('acc counts'!$C$2:$C$10000,'acc counts'!$D$2:$D$10000,$A191,'acc counts'!$F$2:$F$10000,AH$1)+1)</f>
        <v>-</v>
      </c>
      <c r="AI191" t="str">
        <f>IF(SUMIFS('acc counts'!$C$2:$C$10000,'acc counts'!$D$2:$D$10000,$A191,'acc counts'!$F$2:$F$10000,AI$1)=0, "-",SUMIFS('acc counts'!$C$2:$C$10000,'acc counts'!$D$2:$D$10000,$A191,'acc counts'!$F$2:$F$10000,AI$1)+1)</f>
        <v>-</v>
      </c>
      <c r="AJ191" t="str">
        <f>IF(SUMIFS('acc counts'!$C$2:$C$10000,'acc counts'!$D$2:$D$10000,$A191,'acc counts'!$F$2:$F$10000,AJ$1)=0, "-",SUMIFS('acc counts'!$C$2:$C$10000,'acc counts'!$D$2:$D$10000,$A191,'acc counts'!$F$2:$F$10000,AJ$1)+1)</f>
        <v>-</v>
      </c>
      <c r="AK191" t="str">
        <f>IF(SUMIFS('acc counts'!$C$2:$C$10000,'acc counts'!$D$2:$D$10000,$A191,'acc counts'!$F$2:$F$10000,AK$1)=0, "-",SUMIFS('acc counts'!$C$2:$C$10000,'acc counts'!$D$2:$D$10000,$A191,'acc counts'!$F$2:$F$10000,AK$1)+1)</f>
        <v>-</v>
      </c>
      <c r="AL191" t="str">
        <f>IF(SUMIFS('acc counts'!$C$2:$C$10000,'acc counts'!$D$2:$D$10000,$A191,'acc counts'!$F$2:$F$10000,AL$1)=0, "-",SUMIFS('acc counts'!$C$2:$C$10000,'acc counts'!$D$2:$D$10000,$A191,'acc counts'!$F$2:$F$10000,AL$1)+1)</f>
        <v>-</v>
      </c>
      <c r="AM191" t="str">
        <f>IF(SUMIFS('acc counts'!$C$2:$C$10000,'acc counts'!$D$2:$D$10000,$A191,'acc counts'!$F$2:$F$10000,AM$1)=0, "-",SUMIFS('acc counts'!$C$2:$C$10000,'acc counts'!$D$2:$D$10000,$A191,'acc counts'!$F$2:$F$10000,AM$1)+1)</f>
        <v>-</v>
      </c>
      <c r="AN191" t="str">
        <f>IF(SUMIFS('acc counts'!$C$2:$C$10000,'acc counts'!$D$2:$D$10000,$A191,'acc counts'!$F$2:$F$10000,AN$1)=0, "-",SUMIFS('acc counts'!$C$2:$C$10000,'acc counts'!$D$2:$D$10000,$A191,'acc counts'!$F$2:$F$10000,AN$1)+1)</f>
        <v>-</v>
      </c>
      <c r="AO191" t="str">
        <f>IF(SUMIFS('acc counts'!$C$2:$C$10000,'acc counts'!$D$2:$D$10000,$A191,'acc counts'!$F$2:$F$10000,AO$1)=0, "-",SUMIFS('acc counts'!$C$2:$C$10000,'acc counts'!$D$2:$D$10000,$A191,'acc counts'!$F$2:$F$10000,AO$1)+1)</f>
        <v>-</v>
      </c>
      <c r="AP191" t="str">
        <f>IF(SUMIFS('acc counts'!$C$2:$C$10000,'acc counts'!$D$2:$D$10000,$A191,'acc counts'!$F$2:$F$10000,AP$1)=0, "-",SUMIFS('acc counts'!$C$2:$C$10000,'acc counts'!$D$2:$D$10000,$A191,'acc counts'!$F$2:$F$10000,AP$1)+1)</f>
        <v>-</v>
      </c>
      <c r="AQ191" t="str">
        <f>IF(SUMIFS('acc counts'!$C$2:$C$10000,'acc counts'!$D$2:$D$10000,$A191,'acc counts'!$F$2:$F$10000,AQ$1)=0, "-",SUMIFS('acc counts'!$C$2:$C$10000,'acc counts'!$D$2:$D$10000,$A191,'acc counts'!$F$2:$F$10000,AQ$1)+1)</f>
        <v>-</v>
      </c>
      <c r="AR191" t="str">
        <f>IF(SUMIFS('acc counts'!$C$2:$C$10000,'acc counts'!$D$2:$D$10000,$A191,'acc counts'!$F$2:$F$10000,AR$1)=0, "-",SUMIFS('acc counts'!$C$2:$C$10000,'acc counts'!$D$2:$D$10000,$A191,'acc counts'!$F$2:$F$10000,AR$1)+1)</f>
        <v>-</v>
      </c>
      <c r="AS191" t="str">
        <f>IF(SUMIFS('acc counts'!$C$2:$C$10000,'acc counts'!$D$2:$D$10000,$A191,'acc counts'!$F$2:$F$10000,AS$1)=0, "-",SUMIFS('acc counts'!$C$2:$C$10000,'acc counts'!$D$2:$D$10000,$A191,'acc counts'!$F$2:$F$10000,AS$1)+1)</f>
        <v>-</v>
      </c>
      <c r="AT191" t="str">
        <f>IF(SUMIFS('acc counts'!$C$2:$C$10000,'acc counts'!$D$2:$D$10000,$A191,'acc counts'!$F$2:$F$10000,AT$1)=0, "-",SUMIFS('acc counts'!$C$2:$C$10000,'acc counts'!$D$2:$D$10000,$A191,'acc counts'!$F$2:$F$10000,AT$1)+1)</f>
        <v>-</v>
      </c>
      <c r="AU191" t="str">
        <f>IF(SUMIFS('acc counts'!$C$2:$C$10000,'acc counts'!$D$2:$D$10000,$A191,'acc counts'!$F$2:$F$10000,AU$1)=0, "-",SUMIFS('acc counts'!$C$2:$C$10000,'acc counts'!$D$2:$D$10000,$A191,'acc counts'!$F$2:$F$10000,AU$1)+1)</f>
        <v>-</v>
      </c>
      <c r="AV191" t="str">
        <f>IF(SUMIFS('acc counts'!$C$2:$C$10000,'acc counts'!$D$2:$D$10000,$A191,'acc counts'!$F$2:$F$10000,AV$1)=0, "-",SUMIFS('acc counts'!$C$2:$C$10000,'acc counts'!$D$2:$D$10000,$A191,'acc counts'!$F$2:$F$10000,AV$1)+1)</f>
        <v>-</v>
      </c>
      <c r="AW191" t="str">
        <f>IF(SUMIFS('acc counts'!$C$2:$C$10000,'acc counts'!$D$2:$D$10000,$A191,'acc counts'!$F$2:$F$10000,AW$1)=0, "-",SUMIFS('acc counts'!$C$2:$C$10000,'acc counts'!$D$2:$D$10000,$A191,'acc counts'!$F$2:$F$10000,AW$1)+1)</f>
        <v>-</v>
      </c>
      <c r="AX191" t="str">
        <f>IF(SUMIFS('acc counts'!$C$2:$C$10000,'acc counts'!$D$2:$D$10000,$A191,'acc counts'!$F$2:$F$10000,AX$1)=0, "-",SUMIFS('acc counts'!$C$2:$C$10000,'acc counts'!$D$2:$D$10000,$A191,'acc counts'!$F$2:$F$10000,AX$1)+1)</f>
        <v>-</v>
      </c>
      <c r="AY191" t="str">
        <f>IF(SUMIFS('acc counts'!$C$2:$C$10000,'acc counts'!$D$2:$D$10000,$A191,'acc counts'!$F$2:$F$10000,AY$1)=0, "-",SUMIFS('acc counts'!$C$2:$C$10000,'acc counts'!$D$2:$D$10000,$A191,'acc counts'!$F$2:$F$10000,AY$1)+1)</f>
        <v>-</v>
      </c>
      <c r="AZ191" t="str">
        <f>IF(SUMIFS('acc counts'!$C$2:$C$10000,'acc counts'!$D$2:$D$10000,$A191,'acc counts'!$F$2:$F$10000,AZ$1)=0, "-",SUMIFS('acc counts'!$C$2:$C$10000,'acc counts'!$D$2:$D$10000,$A191,'acc counts'!$F$2:$F$10000,AZ$1)+1)</f>
        <v>-</v>
      </c>
      <c r="BA191" t="str">
        <f>IF(SUMIFS('acc counts'!$C$2:$C$10000,'acc counts'!$D$2:$D$10000,$A191,'acc counts'!$F$2:$F$10000,BA$1)=0, "-",SUMIFS('acc counts'!$C$2:$C$10000,'acc counts'!$D$2:$D$10000,$A191,'acc counts'!$F$2:$F$10000,BA$1)+1)</f>
        <v>-</v>
      </c>
      <c r="BB191" t="str">
        <f>IF(SUMIFS('acc counts'!$C$2:$C$10000,'acc counts'!$D$2:$D$10000,$A191,'acc counts'!$F$2:$F$10000,BB$1)=0, "-",SUMIFS('acc counts'!$C$2:$C$10000,'acc counts'!$D$2:$D$10000,$A191,'acc counts'!$F$2:$F$10000,BB$1)+1)</f>
        <v>-</v>
      </c>
      <c r="BC191" t="str">
        <f>IF(SUMIFS('acc counts'!$C$2:$C$10000,'acc counts'!$D$2:$D$10000,$A191,'acc counts'!$F$2:$F$10000,BC$1)=0, "-",SUMIFS('acc counts'!$C$2:$C$10000,'acc counts'!$D$2:$D$10000,$A191,'acc counts'!$F$2:$F$10000,BC$1)+1)</f>
        <v>-</v>
      </c>
      <c r="BD191" t="str">
        <f>IF(SUMIFS('acc counts'!$C$2:$C$10000,'acc counts'!$D$2:$D$10000,$A191,'acc counts'!$F$2:$F$10000,BD$1)=0, "-",SUMIFS('acc counts'!$C$2:$C$10000,'acc counts'!$D$2:$D$10000,$A191,'acc counts'!$F$2:$F$10000,BD$1)+1)</f>
        <v>-</v>
      </c>
      <c r="BE191" t="str">
        <f>IF(SUMIFS('acc counts'!$C$2:$C$10000,'acc counts'!$D$2:$D$10000,$A191,'acc counts'!$F$2:$F$10000,BE$1)=0, "-",SUMIFS('acc counts'!$C$2:$C$10000,'acc counts'!$D$2:$D$10000,$A191,'acc counts'!$F$2:$F$10000,BE$1)+1)</f>
        <v>-</v>
      </c>
      <c r="BF191" t="str">
        <f>IF(SUMIFS('acc counts'!$C$2:$C$10000,'acc counts'!$D$2:$D$10000,$A191,'acc counts'!$F$2:$F$10000,BF$1)=0, "-",SUMIFS('acc counts'!$C$2:$C$10000,'acc counts'!$D$2:$D$10000,$A191,'acc counts'!$F$2:$F$10000,BF$1)+1)</f>
        <v>-</v>
      </c>
      <c r="BG191" t="str">
        <f>IF(SUMIFS('acc counts'!$C$2:$C$10000,'acc counts'!$D$2:$D$10000,$A191,'acc counts'!$F$2:$F$10000,BG$1)=0, "-",SUMIFS('acc counts'!$C$2:$C$10000,'acc counts'!$D$2:$D$10000,$A191,'acc counts'!$F$2:$F$10000,BG$1)+1)</f>
        <v>-</v>
      </c>
      <c r="BH191" t="str">
        <f>IF(SUMIFS('acc counts'!$C$2:$C$10000,'acc counts'!$D$2:$D$10000,$A191,'acc counts'!$F$2:$F$10000,BH$1)=0, "-",SUMIFS('acc counts'!$C$2:$C$10000,'acc counts'!$D$2:$D$10000,$A191,'acc counts'!$F$2:$F$10000,BH$1)+1)</f>
        <v>-</v>
      </c>
      <c r="BI191" t="str">
        <f>IF(SUMIFS('acc counts'!$C$2:$C$10000,'acc counts'!$D$2:$D$10000,$A191,'acc counts'!$F$2:$F$10000,BI$1)=0, "-",SUMIFS('acc counts'!$C$2:$C$10000,'acc counts'!$D$2:$D$10000,$A191,'acc counts'!$F$2:$F$10000,BI$1)+1)</f>
        <v>-</v>
      </c>
      <c r="BJ191" t="str">
        <f>IF(SUMIFS('acc counts'!$C$2:$C$10000,'acc counts'!$D$2:$D$10000,$A191,'acc counts'!$F$2:$F$10000,BJ$1)=0, "-",SUMIFS('acc counts'!$C$2:$C$10000,'acc counts'!$D$2:$D$10000,$A191,'acc counts'!$F$2:$F$10000,BJ$1)+1)</f>
        <v>-</v>
      </c>
      <c r="BK191" t="str">
        <f>IF(SUMIFS('acc counts'!$C$2:$C$10000,'acc counts'!$D$2:$D$10000,$A191,'acc counts'!$F$2:$F$10000,BK$1)=0, "-",SUMIFS('acc counts'!$C$2:$C$10000,'acc counts'!$D$2:$D$10000,$A191,'acc counts'!$F$2:$F$10000,BK$1)+1)</f>
        <v>-</v>
      </c>
      <c r="BL191" t="str">
        <f>IF(SUMIFS('acc counts'!$C$2:$C$10000,'acc counts'!$D$2:$D$10000,$A191,'acc counts'!$F$2:$F$10000,BL$1)=0, "-",SUMIFS('acc counts'!$C$2:$C$10000,'acc counts'!$D$2:$D$10000,$A191,'acc counts'!$F$2:$F$10000,BL$1)+1)</f>
        <v>-</v>
      </c>
      <c r="BM191" t="str">
        <f>IF(SUMIFS('acc counts'!$C$2:$C$10000,'acc counts'!$D$2:$D$10000,$A191,'acc counts'!$F$2:$F$10000,BM$1)=0, "-",SUMIFS('acc counts'!$C$2:$C$10000,'acc counts'!$D$2:$D$10000,$A191,'acc counts'!$F$2:$F$10000,BM$1)+1)</f>
        <v>-</v>
      </c>
      <c r="BN191" t="str">
        <f>IF(SUMIFS('acc counts'!$C$2:$C$10000,'acc counts'!$D$2:$D$10000,$A191,'acc counts'!$F$2:$F$10000,BN$1)=0, "-",SUMIFS('acc counts'!$C$2:$C$10000,'acc counts'!$D$2:$D$10000,$A191,'acc counts'!$F$2:$F$10000,BN$1)+1)</f>
        <v>-</v>
      </c>
      <c r="BO191" t="str">
        <f>IF(SUMIFS('acc counts'!$C$2:$C$10000,'acc counts'!$D$2:$D$10000,$A191,'acc counts'!$F$2:$F$10000,BO$1)=0, "-",SUMIFS('acc counts'!$C$2:$C$10000,'acc counts'!$D$2:$D$10000,$A191,'acc counts'!$F$2:$F$10000,BO$1)+1)</f>
        <v>-</v>
      </c>
      <c r="BP191" t="str">
        <f>IF(SUMIFS('acc counts'!$C$2:$C$10000,'acc counts'!$D$2:$D$10000,$A191,'acc counts'!$F$2:$F$10000,BP$1)=0, "-",SUMIFS('acc counts'!$C$2:$C$10000,'acc counts'!$D$2:$D$10000,$A191,'acc counts'!$F$2:$F$10000,BP$1)+1)</f>
        <v>-</v>
      </c>
      <c r="BQ191" t="str">
        <f>IF(SUMIFS('acc counts'!$C$2:$C$10000,'acc counts'!$D$2:$D$10000,$A191,'acc counts'!$F$2:$F$10000,BQ$1)=0, "-",SUMIFS('acc counts'!$C$2:$C$10000,'acc counts'!$D$2:$D$10000,$A191,'acc counts'!$F$2:$F$10000,BQ$1)+1)</f>
        <v>-</v>
      </c>
      <c r="BR191" t="str">
        <f>IF(SUMIFS('acc counts'!$C$2:$C$10000,'acc counts'!$D$2:$D$10000,$A191,'acc counts'!$F$2:$F$10000,BR$1)=0, "-",SUMIFS('acc counts'!$C$2:$C$10000,'acc counts'!$D$2:$D$10000,$A191,'acc counts'!$F$2:$F$10000,BR$1)+1)</f>
        <v>-</v>
      </c>
      <c r="BS191" t="str">
        <f>IF(SUMIFS('acc counts'!$C$2:$C$10000,'acc counts'!$D$2:$D$10000,$A191,'acc counts'!$F$2:$F$10000,BS$1)=0, "-",SUMIFS('acc counts'!$C$2:$C$10000,'acc counts'!$D$2:$D$10000,$A191,'acc counts'!$F$2:$F$10000,BS$1)+1)</f>
        <v>-</v>
      </c>
      <c r="BT191" t="str">
        <f>IF(SUMIFS('acc counts'!$C$2:$C$10000,'acc counts'!$D$2:$D$10000,$A191,'acc counts'!$F$2:$F$10000,BT$1)=0, "-",SUMIFS('acc counts'!$C$2:$C$10000,'acc counts'!$D$2:$D$10000,$A191,'acc counts'!$F$2:$F$10000,BT$1)+1)</f>
        <v>-</v>
      </c>
      <c r="BU191" t="str">
        <f>IF(SUMIFS('acc counts'!$C$2:$C$10000,'acc counts'!$D$2:$D$10000,$A191,'acc counts'!$F$2:$F$10000,BU$1)=0, "-",SUMIFS('acc counts'!$C$2:$C$10000,'acc counts'!$D$2:$D$10000,$A191,'acc counts'!$F$2:$F$10000,BU$1)+1)</f>
        <v>-</v>
      </c>
      <c r="BV191" t="str">
        <f>IF(SUMIFS('acc counts'!$C$2:$C$10000,'acc counts'!$D$2:$D$10000,$A191,'acc counts'!$F$2:$F$10000,BV$1)=0, "-",SUMIFS('acc counts'!$C$2:$C$10000,'acc counts'!$D$2:$D$10000,$A191,'acc counts'!$F$2:$F$10000,BV$1)+1)</f>
        <v>-</v>
      </c>
      <c r="BW191" t="str">
        <f>IF(SUMIFS('acc counts'!$C$2:$C$10000,'acc counts'!$D$2:$D$10000,$A191,'acc counts'!$F$2:$F$10000,BW$1)=0, "-",SUMIFS('acc counts'!$C$2:$C$10000,'acc counts'!$D$2:$D$10000,$A191,'acc counts'!$F$2:$F$10000,BW$1)+1)</f>
        <v>-</v>
      </c>
      <c r="BX191" t="str">
        <f>IF(SUMIFS('acc counts'!$C$2:$C$10000,'acc counts'!$D$2:$D$10000,$A191,'acc counts'!$F$2:$F$10000,BX$1)=0, "-",SUMIFS('acc counts'!$C$2:$C$10000,'acc counts'!$D$2:$D$10000,$A191,'acc counts'!$F$2:$F$10000,BX$1)+1)</f>
        <v>-</v>
      </c>
      <c r="BY191" t="str">
        <f>IF(SUMIFS('acc counts'!$C$2:$C$10000,'acc counts'!$D$2:$D$10000,$A191,'acc counts'!$F$2:$F$10000,BY$1)=0, "-",SUMIFS('acc counts'!$C$2:$C$10000,'acc counts'!$D$2:$D$10000,$A191,'acc counts'!$F$2:$F$10000,BY$1)+1)</f>
        <v>-</v>
      </c>
      <c r="BZ191" t="str">
        <f>IF(SUMIFS('acc counts'!$C$2:$C$10000,'acc counts'!$D$2:$D$10000,$A191,'acc counts'!$F$2:$F$10000,BZ$1)=0, "-",SUMIFS('acc counts'!$C$2:$C$10000,'acc counts'!$D$2:$D$10000,$A191,'acc counts'!$F$2:$F$10000,BZ$1)+1)</f>
        <v>-</v>
      </c>
      <c r="CA191" t="str">
        <f>IF(SUMIFS('acc counts'!$C$2:$C$10000,'acc counts'!$D$2:$D$10000,$A191,'acc counts'!$F$2:$F$10000,CA$1)=0, "-",SUMIFS('acc counts'!$C$2:$C$10000,'acc counts'!$D$2:$D$10000,$A191,'acc counts'!$F$2:$F$10000,CA$1)+1)</f>
        <v>-</v>
      </c>
      <c r="CB191" t="str">
        <f>IF(SUMIFS('acc counts'!$C$2:$C$10000,'acc counts'!$D$2:$D$10000,$A191,'acc counts'!$F$2:$F$10000,CB$1)=0, "-",SUMIFS('acc counts'!$C$2:$C$10000,'acc counts'!$D$2:$D$10000,$A191,'acc counts'!$F$2:$F$10000,CB$1)+1)</f>
        <v>-</v>
      </c>
      <c r="CC191" t="str">
        <f>IF(SUMIFS('acc counts'!$C$2:$C$10000,'acc counts'!$D$2:$D$10000,$A191,'acc counts'!$F$2:$F$10000,CC$1)=0, "-",SUMIFS('acc counts'!$C$2:$C$10000,'acc counts'!$D$2:$D$10000,$A191,'acc counts'!$F$2:$F$10000,CC$1)+1)</f>
        <v>-</v>
      </c>
      <c r="CD191" t="str">
        <f>IF(SUMIFS('acc counts'!$C$2:$C$10000,'acc counts'!$D$2:$D$10000,$A191,'acc counts'!$F$2:$F$10000,CD$1)=0, "-",SUMIFS('acc counts'!$C$2:$C$10000,'acc counts'!$D$2:$D$10000,$A191,'acc counts'!$F$2:$F$10000,CD$1)+1)</f>
        <v>-</v>
      </c>
      <c r="CE191" t="str">
        <f>IF(SUMIFS('acc counts'!$C$2:$C$10000,'acc counts'!$D$2:$D$10000,$A191,'acc counts'!$F$2:$F$10000,CE$1)=0, "-",SUMIFS('acc counts'!$C$2:$C$10000,'acc counts'!$D$2:$D$10000,$A191,'acc counts'!$F$2:$F$10000,CE$1)+1)</f>
        <v>-</v>
      </c>
      <c r="CF191" t="str">
        <f>IF(SUMIFS('acc counts'!$C$2:$C$10000,'acc counts'!$D$2:$D$10000,$A191,'acc counts'!$F$2:$F$10000,CF$1)=0, "-",SUMIFS('acc counts'!$C$2:$C$10000,'acc counts'!$D$2:$D$10000,$A191,'acc counts'!$F$2:$F$10000,CF$1)+1)</f>
        <v>-</v>
      </c>
      <c r="CG191" t="str">
        <f>IF(SUMIFS('acc counts'!$C$2:$C$10000,'acc counts'!$D$2:$D$10000,$A191,'acc counts'!$F$2:$F$10000,CG$1)=0, "-",SUMIFS('acc counts'!$C$2:$C$10000,'acc counts'!$D$2:$D$10000,$A191,'acc counts'!$F$2:$F$10000,CG$1)+1)</f>
        <v>-</v>
      </c>
      <c r="CH191" t="str">
        <f>IF(SUMIFS('acc counts'!$C$2:$C$10000,'acc counts'!$D$2:$D$10000,$A191,'acc counts'!$F$2:$F$10000,CH$1)=0, "-",SUMIFS('acc counts'!$C$2:$C$10000,'acc counts'!$D$2:$D$10000,$A191,'acc counts'!$F$2:$F$10000,CH$1)+1)</f>
        <v>-</v>
      </c>
      <c r="CI191" t="str">
        <f>IF(SUMIFS('acc counts'!$C$2:$C$10000,'acc counts'!$D$2:$D$10000,$A191,'acc counts'!$F$2:$F$10000,CI$1)=0, "-",SUMIFS('acc counts'!$C$2:$C$10000,'acc counts'!$D$2:$D$10000,$A191,'acc counts'!$F$2:$F$10000,CI$1)+1)</f>
        <v>-</v>
      </c>
      <c r="CJ191" t="str">
        <f>IF(SUMIFS('acc counts'!$C$2:$C$10000,'acc counts'!$D$2:$D$10000,$A191,'acc counts'!$F$2:$F$10000,CJ$1)=0, "-",SUMIFS('acc counts'!$C$2:$C$10000,'acc counts'!$D$2:$D$10000,$A191,'acc counts'!$F$2:$F$10000,CJ$1)+1)</f>
        <v>-</v>
      </c>
      <c r="CK191" t="str">
        <f>IF(SUMIFS('acc counts'!$C$2:$C$10000,'acc counts'!$D$2:$D$10000,$A191,'acc counts'!$F$2:$F$10000,CK$1)=0, "-",SUMIFS('acc counts'!$C$2:$C$10000,'acc counts'!$D$2:$D$10000,$A191,'acc counts'!$F$2:$F$10000,CK$1)+1)</f>
        <v>-</v>
      </c>
      <c r="CL191" t="str">
        <f>IF(SUMIFS('acc counts'!$C$2:$C$10000,'acc counts'!$D$2:$D$10000,$A191,'acc counts'!$F$2:$F$10000,CL$1)=0, "-",SUMIFS('acc counts'!$C$2:$C$10000,'acc counts'!$D$2:$D$10000,$A191,'acc counts'!$F$2:$F$10000,CL$1)+1)</f>
        <v>-</v>
      </c>
      <c r="CM191" t="str">
        <f>IF(SUMIFS('acc counts'!$C$2:$C$10000,'acc counts'!$D$2:$D$10000,$A191,'acc counts'!$F$2:$F$10000,CM$1)=0, "-",SUMIFS('acc counts'!$C$2:$C$10000,'acc counts'!$D$2:$D$10000,$A191,'acc counts'!$F$2:$F$10000,CM$1)+1)</f>
        <v>-</v>
      </c>
      <c r="CN191" t="str">
        <f>IF(SUMIFS('acc counts'!$C$2:$C$10000,'acc counts'!$D$2:$D$10000,$A191,'acc counts'!$F$2:$F$10000,CN$1)=0, "-",SUMIFS('acc counts'!$C$2:$C$10000,'acc counts'!$D$2:$D$10000,$A191,'acc counts'!$F$2:$F$10000,CN$1)+1)</f>
        <v>-</v>
      </c>
      <c r="CO191" t="str">
        <f>IF(SUMIFS('acc counts'!$C$2:$C$10000,'acc counts'!$D$2:$D$10000,$A191,'acc counts'!$F$2:$F$10000,CO$1)=0, "-",SUMIFS('acc counts'!$C$2:$C$10000,'acc counts'!$D$2:$D$10000,$A191,'acc counts'!$F$2:$F$10000,CO$1)+1)</f>
        <v>-</v>
      </c>
      <c r="CP191" t="str">
        <f>IF(SUMIFS('acc counts'!$C$2:$C$10000,'acc counts'!$D$2:$D$10000,$A191,'acc counts'!$F$2:$F$10000,CP$1)=0, "-",SUMIFS('acc counts'!$C$2:$C$10000,'acc counts'!$D$2:$D$10000,$A191,'acc counts'!$F$2:$F$10000,CP$1)+1)</f>
        <v>-</v>
      </c>
      <c r="CQ191" t="str">
        <f>IF(SUMIFS('acc counts'!$C$2:$C$10000,'acc counts'!$D$2:$D$10000,$A191,'acc counts'!$F$2:$F$10000,CQ$1)=0, "-",SUMIFS('acc counts'!$C$2:$C$10000,'acc counts'!$D$2:$D$10000,$A191,'acc counts'!$F$2:$F$10000,CQ$1)+1)</f>
        <v>-</v>
      </c>
      <c r="CR191" t="str">
        <f>IF(SUMIFS('acc counts'!$C$2:$C$10000,'acc counts'!$D$2:$D$10000,$A191,'acc counts'!$F$2:$F$10000,CR$1)=0, "-",SUMIFS('acc counts'!$C$2:$C$10000,'acc counts'!$D$2:$D$10000,$A191,'acc counts'!$F$2:$F$10000,CR$1)+1)</f>
        <v>-</v>
      </c>
      <c r="CS191" t="str">
        <f>IF(SUMIFS('acc counts'!$C$2:$C$10000,'acc counts'!$D$2:$D$10000,$A191,'acc counts'!$F$2:$F$10000,CS$1)=0, "-",SUMIFS('acc counts'!$C$2:$C$10000,'acc counts'!$D$2:$D$10000,$A191,'acc counts'!$F$2:$F$10000,CS$1)+1)</f>
        <v>-</v>
      </c>
      <c r="CT191" t="str">
        <f>IF(SUMIFS('acc counts'!$C$2:$C$10000,'acc counts'!$D$2:$D$10000,$A191,'acc counts'!$F$2:$F$10000,CT$1)=0, "-",SUMIFS('acc counts'!$C$2:$C$10000,'acc counts'!$D$2:$D$10000,$A191,'acc counts'!$F$2:$F$10000,CT$1)+1)</f>
        <v>-</v>
      </c>
      <c r="CU191" t="str">
        <f>IF(SUMIFS('acc counts'!$C$2:$C$10000,'acc counts'!$D$2:$D$10000,$A191,'acc counts'!$F$2:$F$10000,CU$1)=0, "-",SUMIFS('acc counts'!$C$2:$C$10000,'acc counts'!$D$2:$D$10000,$A191,'acc counts'!$F$2:$F$10000,CU$1)+1)</f>
        <v>-</v>
      </c>
      <c r="CV191" t="str">
        <f>IF(SUMIFS('acc counts'!$C$2:$C$10000,'acc counts'!$D$2:$D$10000,$A191,'acc counts'!$F$2:$F$10000,CV$1)=0, "-",SUMIFS('acc counts'!$C$2:$C$10000,'acc counts'!$D$2:$D$10000,$A191,'acc counts'!$F$2:$F$10000,CV$1)+1)</f>
        <v>-</v>
      </c>
      <c r="CW191" t="str">
        <f>IF(SUMIFS('acc counts'!$C$2:$C$10000,'acc counts'!$D$2:$D$10000,$A191,'acc counts'!$F$2:$F$10000,CW$1)=0, "-",SUMIFS('acc counts'!$C$2:$C$10000,'acc counts'!$D$2:$D$10000,$A191,'acc counts'!$F$2:$F$10000,CW$1)+1)</f>
        <v>-</v>
      </c>
      <c r="CX191" t="str">
        <f>IF(SUMIFS('acc counts'!$C$2:$C$10000,'acc counts'!$D$2:$D$10000,$A191,'acc counts'!$F$2:$F$10000,CX$1)=0, "-",SUMIFS('acc counts'!$C$2:$C$10000,'acc counts'!$D$2:$D$10000,$A191,'acc counts'!$F$2:$F$10000,CX$1)+1)</f>
        <v>-</v>
      </c>
      <c r="CY191" t="str">
        <f>IF(SUMIFS('acc counts'!$C$2:$C$10000,'acc counts'!$D$2:$D$10000,$A191,'acc counts'!$F$2:$F$10000,CY$1)=0, "-",SUMIFS('acc counts'!$C$2:$C$10000,'acc counts'!$D$2:$D$10000,$A191,'acc counts'!$F$2:$F$10000,CY$1)+1)</f>
        <v>-</v>
      </c>
      <c r="CZ191" t="str">
        <f>IF(SUMIFS('acc counts'!$C$2:$C$10000,'acc counts'!$D$2:$D$10000,$A191,'acc counts'!$F$2:$F$10000,CZ$1)=0, "-",SUMIFS('acc counts'!$C$2:$C$10000,'acc counts'!$D$2:$D$10000,$A191,'acc counts'!$F$2:$F$10000,CZ$1)+1)</f>
        <v>-</v>
      </c>
      <c r="DA191" t="str">
        <f>IF(SUMIFS('acc counts'!$C$2:$C$10000,'acc counts'!$D$2:$D$10000,$A191,'acc counts'!$F$2:$F$10000,DA$1)=0, "-",SUMIFS('acc counts'!$C$2:$C$10000,'acc counts'!$D$2:$D$10000,$A191,'acc counts'!$F$2:$F$10000,DA$1)+1)</f>
        <v>-</v>
      </c>
      <c r="DB191" t="str">
        <f>IF(SUMIFS('acc counts'!$C$2:$C$10000,'acc counts'!$D$2:$D$10000,$A191,'acc counts'!$F$2:$F$10000,DB$1)=0, "-",SUMIFS('acc counts'!$C$2:$C$10000,'acc counts'!$D$2:$D$10000,$A191,'acc counts'!$F$2:$F$10000,DB$1)+1)</f>
        <v>-</v>
      </c>
      <c r="DC191" t="str">
        <f>IF(SUMIFS('acc counts'!$C$2:$C$10000,'acc counts'!$D$2:$D$10000,$A191,'acc counts'!$F$2:$F$10000,DC$1)=0, "-",SUMIFS('acc counts'!$C$2:$C$10000,'acc counts'!$D$2:$D$10000,$A191,'acc counts'!$F$2:$F$10000,DC$1)+1)</f>
        <v>-</v>
      </c>
      <c r="DD191" t="str">
        <f>IF(SUMIFS('acc counts'!$C$2:$C$10000,'acc counts'!$D$2:$D$10000,$A191,'acc counts'!$F$2:$F$10000,DD$1)=0, "-",SUMIFS('acc counts'!$C$2:$C$10000,'acc counts'!$D$2:$D$10000,$A191,'acc counts'!$F$2:$F$10000,DD$1)+1)</f>
        <v>-</v>
      </c>
      <c r="DE191" t="str">
        <f>IF(SUMIFS('acc counts'!$C$2:$C$10000,'acc counts'!$D$2:$D$10000,$A191,'acc counts'!$F$2:$F$10000,DE$1)=0, "-",SUMIFS('acc counts'!$C$2:$C$10000,'acc counts'!$D$2:$D$10000,$A191,'acc counts'!$F$2:$F$10000,DE$1)+1)</f>
        <v>-</v>
      </c>
      <c r="DF191" t="str">
        <f>IF(SUMIFS('acc counts'!$C$2:$C$10000,'acc counts'!$D$2:$D$10000,$A191,'acc counts'!$F$2:$F$10000,DF$1)=0, "-",SUMIFS('acc counts'!$C$2:$C$10000,'acc counts'!$D$2:$D$10000,$A191,'acc counts'!$F$2:$F$10000,DF$1)+1)</f>
        <v>-</v>
      </c>
      <c r="DG191" t="str">
        <f>IF(SUMIFS('acc counts'!$C$2:$C$10000,'acc counts'!$D$2:$D$10000,$A191,'acc counts'!$F$2:$F$10000,DG$1)=0, "-",SUMIFS('acc counts'!$C$2:$C$10000,'acc counts'!$D$2:$D$10000,$A191,'acc counts'!$F$2:$F$10000,DG$1)+1)</f>
        <v>-</v>
      </c>
      <c r="DH191" t="str">
        <f>IF(SUMIFS('acc counts'!$C$2:$C$10000,'acc counts'!$D$2:$D$10000,$A191,'acc counts'!$F$2:$F$10000,DH$1)=0, "-",SUMIFS('acc counts'!$C$2:$C$10000,'acc counts'!$D$2:$D$10000,$A191,'acc counts'!$F$2:$F$10000,DH$1)+1)</f>
        <v>-</v>
      </c>
      <c r="DI191" t="str">
        <f>IF(SUMIFS('acc counts'!$C$2:$C$10000,'acc counts'!$D$2:$D$10000,$A191,'acc counts'!$F$2:$F$10000,DI$1)=0, "-",SUMIFS('acc counts'!$C$2:$C$10000,'acc counts'!$D$2:$D$10000,$A191,'acc counts'!$F$2:$F$10000,DI$1)+1)</f>
        <v>-</v>
      </c>
      <c r="DJ191" t="str">
        <f>IF(SUMIFS('acc counts'!$C$2:$C$10000,'acc counts'!$D$2:$D$10000,$A191,'acc counts'!$F$2:$F$10000,DJ$1)=0, "-",SUMIFS('acc counts'!$C$2:$C$10000,'acc counts'!$D$2:$D$10000,$A191,'acc counts'!$F$2:$F$10000,DJ$1)+1)</f>
        <v>-</v>
      </c>
      <c r="DK191" t="str">
        <f>IF(SUMIFS('acc counts'!$C$2:$C$10000,'acc counts'!$D$2:$D$10000,$A191,'acc counts'!$F$2:$F$10000,DK$1)=0, "-",SUMIFS('acc counts'!$C$2:$C$10000,'acc counts'!$D$2:$D$10000,$A191,'acc counts'!$F$2:$F$10000,DK$1)+1)</f>
        <v>-</v>
      </c>
      <c r="DL191" t="str">
        <f>IF(SUMIFS('acc counts'!$C$2:$C$10000,'acc counts'!$D$2:$D$10000,$A191,'acc counts'!$F$2:$F$10000,DL$1)=0, "-",SUMIFS('acc counts'!$C$2:$C$10000,'acc counts'!$D$2:$D$10000,$A191,'acc counts'!$F$2:$F$10000,DL$1)+1)</f>
        <v>-</v>
      </c>
      <c r="DM191" t="str">
        <f>IF(SUMIFS('acc counts'!$C$2:$C$10000,'acc counts'!$D$2:$D$10000,$A191,'acc counts'!$F$2:$F$10000,DM$1)=0, "-",SUMIFS('acc counts'!$C$2:$C$10000,'acc counts'!$D$2:$D$10000,$A191,'acc counts'!$F$2:$F$10000,DM$1)+1)</f>
        <v>-</v>
      </c>
      <c r="DN191" t="str">
        <f>IF(SUMIFS('acc counts'!$C$2:$C$10000,'acc counts'!$D$2:$D$10000,$A191,'acc counts'!$F$2:$F$10000,DN$1)=0, "-",SUMIFS('acc counts'!$C$2:$C$10000,'acc counts'!$D$2:$D$10000,$A191,'acc counts'!$F$2:$F$10000,DN$1)+1)</f>
        <v>-</v>
      </c>
      <c r="DO191" t="str">
        <f>IF(SUMIFS('acc counts'!$C$2:$C$10000,'acc counts'!$D$2:$D$10000,$A191,'acc counts'!$F$2:$F$10000,DO$1)=0, "-",SUMIFS('acc counts'!$C$2:$C$10000,'acc counts'!$D$2:$D$10000,$A191,'acc counts'!$F$2:$F$10000,DO$1)+1)</f>
        <v>-</v>
      </c>
      <c r="DP191" t="str">
        <f>IF(SUMIFS('acc counts'!$C$2:$C$10000,'acc counts'!$D$2:$D$10000,$A191,'acc counts'!$F$2:$F$10000,DP$1)=0, "-",SUMIFS('acc counts'!$C$2:$C$10000,'acc counts'!$D$2:$D$10000,$A191,'acc counts'!$F$2:$F$10000,DP$1)+1)</f>
        <v>-</v>
      </c>
      <c r="DQ191" t="str">
        <f>IF(SUMIFS('acc counts'!$C$2:$C$10000,'acc counts'!$D$2:$D$10000,$A191,'acc counts'!$F$2:$F$10000,DQ$1)=0, "-",SUMIFS('acc counts'!$C$2:$C$10000,'acc counts'!$D$2:$D$10000,$A191,'acc counts'!$F$2:$F$10000,DQ$1)+1)</f>
        <v>-</v>
      </c>
      <c r="DR191" t="str">
        <f>IF(SUMIFS('acc counts'!$C$2:$C$10000,'acc counts'!$D$2:$D$10000,$A191,'acc counts'!$F$2:$F$10000,DR$1)=0, "-",SUMIFS('acc counts'!$C$2:$C$10000,'acc counts'!$D$2:$D$10000,$A191,'acc counts'!$F$2:$F$10000,DR$1)+1)</f>
        <v>-</v>
      </c>
      <c r="DS191" t="str">
        <f>IF(SUMIFS('acc counts'!$C$2:$C$10000,'acc counts'!$D$2:$D$10000,$A191,'acc counts'!$F$2:$F$10000,DS$1)=0, "-",SUMIFS('acc counts'!$C$2:$C$10000,'acc counts'!$D$2:$D$10000,$A191,'acc counts'!$F$2:$F$10000,DS$1)+1)</f>
        <v>-</v>
      </c>
      <c r="DT191" t="str">
        <f>IF(SUMIFS('acc counts'!$C$2:$C$10000,'acc counts'!$D$2:$D$10000,$A191,'acc counts'!$F$2:$F$10000,DT$1)=0, "-",SUMIFS('acc counts'!$C$2:$C$10000,'acc counts'!$D$2:$D$10000,$A191,'acc counts'!$F$2:$F$10000,DT$1)+1)</f>
        <v>-</v>
      </c>
      <c r="DU191" t="str">
        <f>IF(SUMIFS('acc counts'!$C$2:$C$10000,'acc counts'!$D$2:$D$10000,$A191,'acc counts'!$F$2:$F$10000,DU$1)=0, "-",SUMIFS('acc counts'!$C$2:$C$10000,'acc counts'!$D$2:$D$10000,$A191,'acc counts'!$F$2:$F$10000,DU$1)+1)</f>
        <v>-</v>
      </c>
      <c r="DV191" t="str">
        <f>IF(SUMIFS('acc counts'!$C$2:$C$10000,'acc counts'!$D$2:$D$10000,$A191,'acc counts'!$F$2:$F$10000,DV$1)=0, "-",SUMIFS('acc counts'!$C$2:$C$10000,'acc counts'!$D$2:$D$10000,$A191,'acc counts'!$F$2:$F$10000,DV$1)+1)</f>
        <v>-</v>
      </c>
      <c r="DW191" t="str">
        <f>IF(SUMIFS('acc counts'!$C$2:$C$10000,'acc counts'!$D$2:$D$10000,$A191,'acc counts'!$F$2:$F$10000,DW$1)=0, "-",SUMIFS('acc counts'!$C$2:$C$10000,'acc counts'!$D$2:$D$10000,$A191,'acc counts'!$F$2:$F$10000,DW$1)+1)</f>
        <v>-</v>
      </c>
      <c r="DX191" t="str">
        <f>IF(SUMIFS('acc counts'!$C$2:$C$10000,'acc counts'!$D$2:$D$10000,$A191,'acc counts'!$F$2:$F$10000,DX$1)=0, "-",SUMIFS('acc counts'!$C$2:$C$10000,'acc counts'!$D$2:$D$10000,$A191,'acc counts'!$F$2:$F$10000,DX$1)+1)</f>
        <v>-</v>
      </c>
      <c r="DY191" t="str">
        <f>IF(SUMIFS('acc counts'!$C$2:$C$10000,'acc counts'!$D$2:$D$10000,$A191,'acc counts'!$F$2:$F$10000,DY$1)=0, "-",SUMIFS('acc counts'!$C$2:$C$10000,'acc counts'!$D$2:$D$10000,$A191,'acc counts'!$F$2:$F$10000,DY$1)+1)</f>
        <v>-</v>
      </c>
      <c r="DZ191" t="str">
        <f>IF(SUMIFS('acc counts'!$C$2:$C$10000,'acc counts'!$D$2:$D$10000,$A191,'acc counts'!$F$2:$F$10000,DZ$1)=0, "-",SUMIFS('acc counts'!$C$2:$C$10000,'acc counts'!$D$2:$D$10000,$A191,'acc counts'!$F$2:$F$10000,DZ$1)+1)</f>
        <v>-</v>
      </c>
      <c r="EA191" t="str">
        <f>IF(SUMIFS('acc counts'!$C$2:$C$10000,'acc counts'!$D$2:$D$10000,$A191,'acc counts'!$F$2:$F$10000,EA$1)=0, "-",SUMIFS('acc counts'!$C$2:$C$10000,'acc counts'!$D$2:$D$10000,$A191,'acc counts'!$F$2:$F$10000,EA$1)+1)</f>
        <v>-</v>
      </c>
      <c r="EB191" t="str">
        <f>IF(SUMIFS('acc counts'!$C$2:$C$10000,'acc counts'!$D$2:$D$10000,$A191,'acc counts'!$F$2:$F$10000,EB$1)=0, "-",SUMIFS('acc counts'!$C$2:$C$10000,'acc counts'!$D$2:$D$10000,$A191,'acc counts'!$F$2:$F$10000,EB$1)+1)</f>
        <v>-</v>
      </c>
      <c r="EC191" t="str">
        <f>IF(SUMIFS('acc counts'!$C$2:$C$10000,'acc counts'!$D$2:$D$10000,$A191,'acc counts'!$F$2:$F$10000,EC$1)=0, "-",SUMIFS('acc counts'!$C$2:$C$10000,'acc counts'!$D$2:$D$10000,$A191,'acc counts'!$F$2:$F$10000,EC$1)+1)</f>
        <v>-</v>
      </c>
      <c r="ED191" t="str">
        <f>IF(SUMIFS('acc counts'!$C$2:$C$10000,'acc counts'!$D$2:$D$10000,$A191,'acc counts'!$F$2:$F$10000,ED$1)=0, "-",SUMIFS('acc counts'!$C$2:$C$10000,'acc counts'!$D$2:$D$10000,$A191,'acc counts'!$F$2:$F$10000,ED$1)+1)</f>
        <v>-</v>
      </c>
      <c r="EE191" t="str">
        <f>IF(SUMIFS('acc counts'!$C$2:$C$10000,'acc counts'!$D$2:$D$10000,$A191,'acc counts'!$F$2:$F$10000,EE$1)=0, "-",SUMIFS('acc counts'!$C$2:$C$10000,'acc counts'!$D$2:$D$10000,$A191,'acc counts'!$F$2:$F$10000,EE$1)+1)</f>
        <v>-</v>
      </c>
    </row>
    <row r="192" spans="2:135" x14ac:dyDescent="0.2">
      <c r="B192" t="str">
        <f>IF(SUMIFS('acc counts'!$C$2:$C$10000,'acc counts'!$D$2:$D$10000,$A192,'acc counts'!$F$2:$F$10000,B$1)=0, "-",SUMIFS('acc counts'!$C$2:$C$10000,'acc counts'!$D$2:$D$10000,$A192,'acc counts'!$F$2:$F$10000,B$1)+1)</f>
        <v>-</v>
      </c>
      <c r="C192" t="str">
        <f>IF(SUMIFS('acc counts'!$C$2:$C$10000,'acc counts'!$D$2:$D$10000,$A192,'acc counts'!$F$2:$F$10000,C$1)=0, "-",SUMIFS('acc counts'!$C$2:$C$10000,'acc counts'!$D$2:$D$10000,$A192,'acc counts'!$F$2:$F$10000,C$1)+1)</f>
        <v>-</v>
      </c>
      <c r="D192" t="str">
        <f>IF(SUMIFS('acc counts'!$C$2:$C$10000,'acc counts'!$D$2:$D$10000,$A192,'acc counts'!$F$2:$F$10000,D$1)=0, "-",SUMIFS('acc counts'!$C$2:$C$10000,'acc counts'!$D$2:$D$10000,$A192,'acc counts'!$F$2:$F$10000,D$1)+1)</f>
        <v>-</v>
      </c>
      <c r="E192" t="str">
        <f>IF(SUMIFS('acc counts'!$C$2:$C$10000,'acc counts'!$D$2:$D$10000,$A192,'acc counts'!$F$2:$F$10000,E$1)=0, "-",SUMIFS('acc counts'!$C$2:$C$10000,'acc counts'!$D$2:$D$10000,$A192,'acc counts'!$F$2:$F$10000,E$1)+1)</f>
        <v>-</v>
      </c>
      <c r="F192" t="str">
        <f>IF(SUMIFS('acc counts'!$C$2:$C$10000,'acc counts'!$D$2:$D$10000,$A192,'acc counts'!$F$2:$F$10000,F$1)=0, "-",SUMIFS('acc counts'!$C$2:$C$10000,'acc counts'!$D$2:$D$10000,$A192,'acc counts'!$F$2:$F$10000,F$1)+1)</f>
        <v>-</v>
      </c>
      <c r="G192" t="str">
        <f>IF(SUMIFS('acc counts'!$C$2:$C$10000,'acc counts'!$D$2:$D$10000,$A192,'acc counts'!$F$2:$F$10000,G$1)=0, "-",SUMIFS('acc counts'!$C$2:$C$10000,'acc counts'!$D$2:$D$10000,$A192,'acc counts'!$F$2:$F$10000,G$1)+1)</f>
        <v>-</v>
      </c>
      <c r="H192" t="str">
        <f>IF(SUMIFS('acc counts'!$C$2:$C$10000,'acc counts'!$D$2:$D$10000,$A192,'acc counts'!$F$2:$F$10000,H$1)=0, "-",SUMIFS('acc counts'!$C$2:$C$10000,'acc counts'!$D$2:$D$10000,$A192,'acc counts'!$F$2:$F$10000,H$1)+1)</f>
        <v>-</v>
      </c>
      <c r="I192" t="str">
        <f>IF(SUMIFS('acc counts'!$C$2:$C$10000,'acc counts'!$D$2:$D$10000,$A192,'acc counts'!$F$2:$F$10000,I$1)=0, "-",SUMIFS('acc counts'!$C$2:$C$10000,'acc counts'!$D$2:$D$10000,$A192,'acc counts'!$F$2:$F$10000,I$1)+1)</f>
        <v>-</v>
      </c>
      <c r="J192" t="str">
        <f>IF(SUMIFS('acc counts'!$C$2:$C$10000,'acc counts'!$D$2:$D$10000,$A192,'acc counts'!$F$2:$F$10000,J$1)=0, "-",SUMIFS('acc counts'!$C$2:$C$10000,'acc counts'!$D$2:$D$10000,$A192,'acc counts'!$F$2:$F$10000,J$1)+1)</f>
        <v>-</v>
      </c>
      <c r="K192" t="str">
        <f>IF(SUMIFS('acc counts'!$C$2:$C$10000,'acc counts'!$D$2:$D$10000,$A192,'acc counts'!$F$2:$F$10000,K$1)=0, "-",SUMIFS('acc counts'!$C$2:$C$10000,'acc counts'!$D$2:$D$10000,$A192,'acc counts'!$F$2:$F$10000,K$1)+1)</f>
        <v>-</v>
      </c>
      <c r="L192" t="str">
        <f>IF(SUMIFS('acc counts'!$C$2:$C$10000,'acc counts'!$D$2:$D$10000,$A192,'acc counts'!$F$2:$F$10000,L$1)=0, "-",SUMIFS('acc counts'!$C$2:$C$10000,'acc counts'!$D$2:$D$10000,$A192,'acc counts'!$F$2:$F$10000,L$1)+1)</f>
        <v>-</v>
      </c>
      <c r="M192" t="str">
        <f>IF(SUMIFS('acc counts'!$C$2:$C$10000,'acc counts'!$D$2:$D$10000,$A192,'acc counts'!$F$2:$F$10000,M$1)=0, "-",SUMIFS('acc counts'!$C$2:$C$10000,'acc counts'!$D$2:$D$10000,$A192,'acc counts'!$F$2:$F$10000,M$1)+1)</f>
        <v>-</v>
      </c>
      <c r="N192" t="str">
        <f>IF(SUMIFS('acc counts'!$C$2:$C$10000,'acc counts'!$D$2:$D$10000,$A192,'acc counts'!$F$2:$F$10000,N$1)=0, "-",SUMIFS('acc counts'!$C$2:$C$10000,'acc counts'!$D$2:$D$10000,$A192,'acc counts'!$F$2:$F$10000,N$1)+1)</f>
        <v>-</v>
      </c>
      <c r="O192" t="str">
        <f>IF(SUMIFS('acc counts'!$C$2:$C$10000,'acc counts'!$D$2:$D$10000,$A192,'acc counts'!$F$2:$F$10000,O$1)=0, "-",SUMIFS('acc counts'!$C$2:$C$10000,'acc counts'!$D$2:$D$10000,$A192,'acc counts'!$F$2:$F$10000,O$1)+1)</f>
        <v>-</v>
      </c>
      <c r="P192" t="str">
        <f>IF(SUMIFS('acc counts'!$C$2:$C$10000,'acc counts'!$D$2:$D$10000,$A192,'acc counts'!$F$2:$F$10000,P$1)=0, "-",SUMIFS('acc counts'!$C$2:$C$10000,'acc counts'!$D$2:$D$10000,$A192,'acc counts'!$F$2:$F$10000,P$1)+1)</f>
        <v>-</v>
      </c>
      <c r="Q192" t="str">
        <f>IF(SUMIFS('acc counts'!$C$2:$C$10000,'acc counts'!$D$2:$D$10000,$A192,'acc counts'!$F$2:$F$10000,Q$1)=0, "-",SUMIFS('acc counts'!$C$2:$C$10000,'acc counts'!$D$2:$D$10000,$A192,'acc counts'!$F$2:$F$10000,Q$1)+1)</f>
        <v>-</v>
      </c>
      <c r="R192" t="str">
        <f>IF(SUMIFS('acc counts'!$C$2:$C$10000,'acc counts'!$D$2:$D$10000,$A192,'acc counts'!$F$2:$F$10000,R$1)=0, "-",SUMIFS('acc counts'!$C$2:$C$10000,'acc counts'!$D$2:$D$10000,$A192,'acc counts'!$F$2:$F$10000,R$1)+1)</f>
        <v>-</v>
      </c>
      <c r="S192" t="str">
        <f>IF(SUMIFS('acc counts'!$C$2:$C$10000,'acc counts'!$D$2:$D$10000,$A192,'acc counts'!$F$2:$F$10000,S$1)=0, "-",SUMIFS('acc counts'!$C$2:$C$10000,'acc counts'!$D$2:$D$10000,$A192,'acc counts'!$F$2:$F$10000,S$1)+1)</f>
        <v>-</v>
      </c>
      <c r="T192" t="str">
        <f>IF(SUMIFS('acc counts'!$C$2:$C$10000,'acc counts'!$D$2:$D$10000,$A192,'acc counts'!$F$2:$F$10000,T$1)=0, "-",SUMIFS('acc counts'!$C$2:$C$10000,'acc counts'!$D$2:$D$10000,$A192,'acc counts'!$F$2:$F$10000,T$1)+1)</f>
        <v>-</v>
      </c>
      <c r="U192" t="str">
        <f>IF(SUMIFS('acc counts'!$C$2:$C$10000,'acc counts'!$D$2:$D$10000,$A192,'acc counts'!$F$2:$F$10000,U$1)=0, "-",SUMIFS('acc counts'!$C$2:$C$10000,'acc counts'!$D$2:$D$10000,$A192,'acc counts'!$F$2:$F$10000,U$1)+1)</f>
        <v>-</v>
      </c>
      <c r="V192" t="str">
        <f>IF(SUMIFS('acc counts'!$C$2:$C$10000,'acc counts'!$D$2:$D$10000,$A192,'acc counts'!$F$2:$F$10000,V$1)=0, "-",SUMIFS('acc counts'!$C$2:$C$10000,'acc counts'!$D$2:$D$10000,$A192,'acc counts'!$F$2:$F$10000,V$1)+1)</f>
        <v>-</v>
      </c>
      <c r="W192" t="str">
        <f>IF(SUMIFS('acc counts'!$C$2:$C$10000,'acc counts'!$D$2:$D$10000,$A192,'acc counts'!$F$2:$F$10000,W$1)=0, "-",SUMIFS('acc counts'!$C$2:$C$10000,'acc counts'!$D$2:$D$10000,$A192,'acc counts'!$F$2:$F$10000,W$1)+1)</f>
        <v>-</v>
      </c>
      <c r="X192" t="str">
        <f>IF(SUMIFS('acc counts'!$C$2:$C$10000,'acc counts'!$D$2:$D$10000,$A192,'acc counts'!$F$2:$F$10000,X$1)=0, "-",SUMIFS('acc counts'!$C$2:$C$10000,'acc counts'!$D$2:$D$10000,$A192,'acc counts'!$F$2:$F$10000,X$1)+1)</f>
        <v>-</v>
      </c>
      <c r="Y192" t="str">
        <f>IF(SUMIFS('acc counts'!$C$2:$C$10000,'acc counts'!$D$2:$D$10000,$A192,'acc counts'!$F$2:$F$10000,Y$1)=0, "-",SUMIFS('acc counts'!$C$2:$C$10000,'acc counts'!$D$2:$D$10000,$A192,'acc counts'!$F$2:$F$10000,Y$1)+1)</f>
        <v>-</v>
      </c>
      <c r="Z192" t="str">
        <f>IF(SUMIFS('acc counts'!$C$2:$C$10000,'acc counts'!$D$2:$D$10000,$A192,'acc counts'!$F$2:$F$10000,Z$1)=0, "-",SUMIFS('acc counts'!$C$2:$C$10000,'acc counts'!$D$2:$D$10000,$A192,'acc counts'!$F$2:$F$10000,Z$1)+1)</f>
        <v>-</v>
      </c>
      <c r="AA192" t="str">
        <f>IF(SUMIFS('acc counts'!$C$2:$C$10000,'acc counts'!$D$2:$D$10000,$A192,'acc counts'!$F$2:$F$10000,AA$1)=0, "-",SUMIFS('acc counts'!$C$2:$C$10000,'acc counts'!$D$2:$D$10000,$A192,'acc counts'!$F$2:$F$10000,AA$1)+1)</f>
        <v>-</v>
      </c>
      <c r="AB192" t="str">
        <f>IF(SUMIFS('acc counts'!$C$2:$C$10000,'acc counts'!$D$2:$D$10000,$A192,'acc counts'!$F$2:$F$10000,AB$1)=0, "-",SUMIFS('acc counts'!$C$2:$C$10000,'acc counts'!$D$2:$D$10000,$A192,'acc counts'!$F$2:$F$10000,AB$1)+1)</f>
        <v>-</v>
      </c>
      <c r="AC192" t="str">
        <f>IF(SUMIFS('acc counts'!$C$2:$C$10000,'acc counts'!$D$2:$D$10000,$A192,'acc counts'!$F$2:$F$10000,AC$1)=0, "-",SUMIFS('acc counts'!$C$2:$C$10000,'acc counts'!$D$2:$D$10000,$A192,'acc counts'!$F$2:$F$10000,AC$1)+1)</f>
        <v>-</v>
      </c>
      <c r="AD192" t="str">
        <f>IF(SUMIFS('acc counts'!$C$2:$C$10000,'acc counts'!$D$2:$D$10000,$A192,'acc counts'!$F$2:$F$10000,AD$1)=0, "-",SUMIFS('acc counts'!$C$2:$C$10000,'acc counts'!$D$2:$D$10000,$A192,'acc counts'!$F$2:$F$10000,AD$1)+1)</f>
        <v>-</v>
      </c>
      <c r="AE192" t="str">
        <f>IF(SUMIFS('acc counts'!$C$2:$C$10000,'acc counts'!$D$2:$D$10000,$A192,'acc counts'!$F$2:$F$10000,AE$1)=0, "-",SUMIFS('acc counts'!$C$2:$C$10000,'acc counts'!$D$2:$D$10000,$A192,'acc counts'!$F$2:$F$10000,AE$1)+1)</f>
        <v>-</v>
      </c>
      <c r="AF192" t="str">
        <f>IF(SUMIFS('acc counts'!$C$2:$C$10000,'acc counts'!$D$2:$D$10000,$A192,'acc counts'!$F$2:$F$10000,AF$1)=0, "-",SUMIFS('acc counts'!$C$2:$C$10000,'acc counts'!$D$2:$D$10000,$A192,'acc counts'!$F$2:$F$10000,AF$1)+1)</f>
        <v>-</v>
      </c>
      <c r="AG192" t="str">
        <f>IF(SUMIFS('acc counts'!$C$2:$C$10000,'acc counts'!$D$2:$D$10000,$A192,'acc counts'!$F$2:$F$10000,AG$1)=0, "-",SUMIFS('acc counts'!$C$2:$C$10000,'acc counts'!$D$2:$D$10000,$A192,'acc counts'!$F$2:$F$10000,AG$1)+1)</f>
        <v>-</v>
      </c>
      <c r="AH192" t="str">
        <f>IF(SUMIFS('acc counts'!$C$2:$C$10000,'acc counts'!$D$2:$D$10000,$A192,'acc counts'!$F$2:$F$10000,AH$1)=0, "-",SUMIFS('acc counts'!$C$2:$C$10000,'acc counts'!$D$2:$D$10000,$A192,'acc counts'!$F$2:$F$10000,AH$1)+1)</f>
        <v>-</v>
      </c>
      <c r="AI192" t="str">
        <f>IF(SUMIFS('acc counts'!$C$2:$C$10000,'acc counts'!$D$2:$D$10000,$A192,'acc counts'!$F$2:$F$10000,AI$1)=0, "-",SUMIFS('acc counts'!$C$2:$C$10000,'acc counts'!$D$2:$D$10000,$A192,'acc counts'!$F$2:$F$10000,AI$1)+1)</f>
        <v>-</v>
      </c>
      <c r="AJ192" t="str">
        <f>IF(SUMIFS('acc counts'!$C$2:$C$10000,'acc counts'!$D$2:$D$10000,$A192,'acc counts'!$F$2:$F$10000,AJ$1)=0, "-",SUMIFS('acc counts'!$C$2:$C$10000,'acc counts'!$D$2:$D$10000,$A192,'acc counts'!$F$2:$F$10000,AJ$1)+1)</f>
        <v>-</v>
      </c>
      <c r="AK192" t="str">
        <f>IF(SUMIFS('acc counts'!$C$2:$C$10000,'acc counts'!$D$2:$D$10000,$A192,'acc counts'!$F$2:$F$10000,AK$1)=0, "-",SUMIFS('acc counts'!$C$2:$C$10000,'acc counts'!$D$2:$D$10000,$A192,'acc counts'!$F$2:$F$10000,AK$1)+1)</f>
        <v>-</v>
      </c>
      <c r="AL192" t="str">
        <f>IF(SUMIFS('acc counts'!$C$2:$C$10000,'acc counts'!$D$2:$D$10000,$A192,'acc counts'!$F$2:$F$10000,AL$1)=0, "-",SUMIFS('acc counts'!$C$2:$C$10000,'acc counts'!$D$2:$D$10000,$A192,'acc counts'!$F$2:$F$10000,AL$1)+1)</f>
        <v>-</v>
      </c>
      <c r="AM192" t="str">
        <f>IF(SUMIFS('acc counts'!$C$2:$C$10000,'acc counts'!$D$2:$D$10000,$A192,'acc counts'!$F$2:$F$10000,AM$1)=0, "-",SUMIFS('acc counts'!$C$2:$C$10000,'acc counts'!$D$2:$D$10000,$A192,'acc counts'!$F$2:$F$10000,AM$1)+1)</f>
        <v>-</v>
      </c>
      <c r="AN192" t="str">
        <f>IF(SUMIFS('acc counts'!$C$2:$C$10000,'acc counts'!$D$2:$D$10000,$A192,'acc counts'!$F$2:$F$10000,AN$1)=0, "-",SUMIFS('acc counts'!$C$2:$C$10000,'acc counts'!$D$2:$D$10000,$A192,'acc counts'!$F$2:$F$10000,AN$1)+1)</f>
        <v>-</v>
      </c>
      <c r="AO192" t="str">
        <f>IF(SUMIFS('acc counts'!$C$2:$C$10000,'acc counts'!$D$2:$D$10000,$A192,'acc counts'!$F$2:$F$10000,AO$1)=0, "-",SUMIFS('acc counts'!$C$2:$C$10000,'acc counts'!$D$2:$D$10000,$A192,'acc counts'!$F$2:$F$10000,AO$1)+1)</f>
        <v>-</v>
      </c>
      <c r="AP192" t="str">
        <f>IF(SUMIFS('acc counts'!$C$2:$C$10000,'acc counts'!$D$2:$D$10000,$A192,'acc counts'!$F$2:$F$10000,AP$1)=0, "-",SUMIFS('acc counts'!$C$2:$C$10000,'acc counts'!$D$2:$D$10000,$A192,'acc counts'!$F$2:$F$10000,AP$1)+1)</f>
        <v>-</v>
      </c>
      <c r="AQ192" t="str">
        <f>IF(SUMIFS('acc counts'!$C$2:$C$10000,'acc counts'!$D$2:$D$10000,$A192,'acc counts'!$F$2:$F$10000,AQ$1)=0, "-",SUMIFS('acc counts'!$C$2:$C$10000,'acc counts'!$D$2:$D$10000,$A192,'acc counts'!$F$2:$F$10000,AQ$1)+1)</f>
        <v>-</v>
      </c>
      <c r="AR192" t="str">
        <f>IF(SUMIFS('acc counts'!$C$2:$C$10000,'acc counts'!$D$2:$D$10000,$A192,'acc counts'!$F$2:$F$10000,AR$1)=0, "-",SUMIFS('acc counts'!$C$2:$C$10000,'acc counts'!$D$2:$D$10000,$A192,'acc counts'!$F$2:$F$10000,AR$1)+1)</f>
        <v>-</v>
      </c>
      <c r="AS192" t="str">
        <f>IF(SUMIFS('acc counts'!$C$2:$C$10000,'acc counts'!$D$2:$D$10000,$A192,'acc counts'!$F$2:$F$10000,AS$1)=0, "-",SUMIFS('acc counts'!$C$2:$C$10000,'acc counts'!$D$2:$D$10000,$A192,'acc counts'!$F$2:$F$10000,AS$1)+1)</f>
        <v>-</v>
      </c>
      <c r="AT192" t="str">
        <f>IF(SUMIFS('acc counts'!$C$2:$C$10000,'acc counts'!$D$2:$D$10000,$A192,'acc counts'!$F$2:$F$10000,AT$1)=0, "-",SUMIFS('acc counts'!$C$2:$C$10000,'acc counts'!$D$2:$D$10000,$A192,'acc counts'!$F$2:$F$10000,AT$1)+1)</f>
        <v>-</v>
      </c>
      <c r="AU192" t="str">
        <f>IF(SUMIFS('acc counts'!$C$2:$C$10000,'acc counts'!$D$2:$D$10000,$A192,'acc counts'!$F$2:$F$10000,AU$1)=0, "-",SUMIFS('acc counts'!$C$2:$C$10000,'acc counts'!$D$2:$D$10000,$A192,'acc counts'!$F$2:$F$10000,AU$1)+1)</f>
        <v>-</v>
      </c>
      <c r="AV192" t="str">
        <f>IF(SUMIFS('acc counts'!$C$2:$C$10000,'acc counts'!$D$2:$D$10000,$A192,'acc counts'!$F$2:$F$10000,AV$1)=0, "-",SUMIFS('acc counts'!$C$2:$C$10000,'acc counts'!$D$2:$D$10000,$A192,'acc counts'!$F$2:$F$10000,AV$1)+1)</f>
        <v>-</v>
      </c>
      <c r="AW192" t="str">
        <f>IF(SUMIFS('acc counts'!$C$2:$C$10000,'acc counts'!$D$2:$D$10000,$A192,'acc counts'!$F$2:$F$10000,AW$1)=0, "-",SUMIFS('acc counts'!$C$2:$C$10000,'acc counts'!$D$2:$D$10000,$A192,'acc counts'!$F$2:$F$10000,AW$1)+1)</f>
        <v>-</v>
      </c>
      <c r="AX192" t="str">
        <f>IF(SUMIFS('acc counts'!$C$2:$C$10000,'acc counts'!$D$2:$D$10000,$A192,'acc counts'!$F$2:$F$10000,AX$1)=0, "-",SUMIFS('acc counts'!$C$2:$C$10000,'acc counts'!$D$2:$D$10000,$A192,'acc counts'!$F$2:$F$10000,AX$1)+1)</f>
        <v>-</v>
      </c>
      <c r="AY192" t="str">
        <f>IF(SUMIFS('acc counts'!$C$2:$C$10000,'acc counts'!$D$2:$D$10000,$A192,'acc counts'!$F$2:$F$10000,AY$1)=0, "-",SUMIFS('acc counts'!$C$2:$C$10000,'acc counts'!$D$2:$D$10000,$A192,'acc counts'!$F$2:$F$10000,AY$1)+1)</f>
        <v>-</v>
      </c>
      <c r="AZ192" t="str">
        <f>IF(SUMIFS('acc counts'!$C$2:$C$10000,'acc counts'!$D$2:$D$10000,$A192,'acc counts'!$F$2:$F$10000,AZ$1)=0, "-",SUMIFS('acc counts'!$C$2:$C$10000,'acc counts'!$D$2:$D$10000,$A192,'acc counts'!$F$2:$F$10000,AZ$1)+1)</f>
        <v>-</v>
      </c>
      <c r="BA192" t="str">
        <f>IF(SUMIFS('acc counts'!$C$2:$C$10000,'acc counts'!$D$2:$D$10000,$A192,'acc counts'!$F$2:$F$10000,BA$1)=0, "-",SUMIFS('acc counts'!$C$2:$C$10000,'acc counts'!$D$2:$D$10000,$A192,'acc counts'!$F$2:$F$10000,BA$1)+1)</f>
        <v>-</v>
      </c>
      <c r="BB192" t="str">
        <f>IF(SUMIFS('acc counts'!$C$2:$C$10000,'acc counts'!$D$2:$D$10000,$A192,'acc counts'!$F$2:$F$10000,BB$1)=0, "-",SUMIFS('acc counts'!$C$2:$C$10000,'acc counts'!$D$2:$D$10000,$A192,'acc counts'!$F$2:$F$10000,BB$1)+1)</f>
        <v>-</v>
      </c>
      <c r="BC192" t="str">
        <f>IF(SUMIFS('acc counts'!$C$2:$C$10000,'acc counts'!$D$2:$D$10000,$A192,'acc counts'!$F$2:$F$10000,BC$1)=0, "-",SUMIFS('acc counts'!$C$2:$C$10000,'acc counts'!$D$2:$D$10000,$A192,'acc counts'!$F$2:$F$10000,BC$1)+1)</f>
        <v>-</v>
      </c>
      <c r="BD192" t="str">
        <f>IF(SUMIFS('acc counts'!$C$2:$C$10000,'acc counts'!$D$2:$D$10000,$A192,'acc counts'!$F$2:$F$10000,BD$1)=0, "-",SUMIFS('acc counts'!$C$2:$C$10000,'acc counts'!$D$2:$D$10000,$A192,'acc counts'!$F$2:$F$10000,BD$1)+1)</f>
        <v>-</v>
      </c>
      <c r="BE192" t="str">
        <f>IF(SUMIFS('acc counts'!$C$2:$C$10000,'acc counts'!$D$2:$D$10000,$A192,'acc counts'!$F$2:$F$10000,BE$1)=0, "-",SUMIFS('acc counts'!$C$2:$C$10000,'acc counts'!$D$2:$D$10000,$A192,'acc counts'!$F$2:$F$10000,BE$1)+1)</f>
        <v>-</v>
      </c>
      <c r="BF192" t="str">
        <f>IF(SUMIFS('acc counts'!$C$2:$C$10000,'acc counts'!$D$2:$D$10000,$A192,'acc counts'!$F$2:$F$10000,BF$1)=0, "-",SUMIFS('acc counts'!$C$2:$C$10000,'acc counts'!$D$2:$D$10000,$A192,'acc counts'!$F$2:$F$10000,BF$1)+1)</f>
        <v>-</v>
      </c>
      <c r="BG192" t="str">
        <f>IF(SUMIFS('acc counts'!$C$2:$C$10000,'acc counts'!$D$2:$D$10000,$A192,'acc counts'!$F$2:$F$10000,BG$1)=0, "-",SUMIFS('acc counts'!$C$2:$C$10000,'acc counts'!$D$2:$D$10000,$A192,'acc counts'!$F$2:$F$10000,BG$1)+1)</f>
        <v>-</v>
      </c>
      <c r="BH192" t="str">
        <f>IF(SUMIFS('acc counts'!$C$2:$C$10000,'acc counts'!$D$2:$D$10000,$A192,'acc counts'!$F$2:$F$10000,BH$1)=0, "-",SUMIFS('acc counts'!$C$2:$C$10000,'acc counts'!$D$2:$D$10000,$A192,'acc counts'!$F$2:$F$10000,BH$1)+1)</f>
        <v>-</v>
      </c>
      <c r="BI192" t="str">
        <f>IF(SUMIFS('acc counts'!$C$2:$C$10000,'acc counts'!$D$2:$D$10000,$A192,'acc counts'!$F$2:$F$10000,BI$1)=0, "-",SUMIFS('acc counts'!$C$2:$C$10000,'acc counts'!$D$2:$D$10000,$A192,'acc counts'!$F$2:$F$10000,BI$1)+1)</f>
        <v>-</v>
      </c>
      <c r="BJ192" t="str">
        <f>IF(SUMIFS('acc counts'!$C$2:$C$10000,'acc counts'!$D$2:$D$10000,$A192,'acc counts'!$F$2:$F$10000,BJ$1)=0, "-",SUMIFS('acc counts'!$C$2:$C$10000,'acc counts'!$D$2:$D$10000,$A192,'acc counts'!$F$2:$F$10000,BJ$1)+1)</f>
        <v>-</v>
      </c>
      <c r="BK192" t="str">
        <f>IF(SUMIFS('acc counts'!$C$2:$C$10000,'acc counts'!$D$2:$D$10000,$A192,'acc counts'!$F$2:$F$10000,BK$1)=0, "-",SUMIFS('acc counts'!$C$2:$C$10000,'acc counts'!$D$2:$D$10000,$A192,'acc counts'!$F$2:$F$10000,BK$1)+1)</f>
        <v>-</v>
      </c>
      <c r="BL192" t="str">
        <f>IF(SUMIFS('acc counts'!$C$2:$C$10000,'acc counts'!$D$2:$D$10000,$A192,'acc counts'!$F$2:$F$10000,BL$1)=0, "-",SUMIFS('acc counts'!$C$2:$C$10000,'acc counts'!$D$2:$D$10000,$A192,'acc counts'!$F$2:$F$10000,BL$1)+1)</f>
        <v>-</v>
      </c>
      <c r="BM192" t="str">
        <f>IF(SUMIFS('acc counts'!$C$2:$C$10000,'acc counts'!$D$2:$D$10000,$A192,'acc counts'!$F$2:$F$10000,BM$1)=0, "-",SUMIFS('acc counts'!$C$2:$C$10000,'acc counts'!$D$2:$D$10000,$A192,'acc counts'!$F$2:$F$10000,BM$1)+1)</f>
        <v>-</v>
      </c>
      <c r="BN192" t="str">
        <f>IF(SUMIFS('acc counts'!$C$2:$C$10000,'acc counts'!$D$2:$D$10000,$A192,'acc counts'!$F$2:$F$10000,BN$1)=0, "-",SUMIFS('acc counts'!$C$2:$C$10000,'acc counts'!$D$2:$D$10000,$A192,'acc counts'!$F$2:$F$10000,BN$1)+1)</f>
        <v>-</v>
      </c>
      <c r="BO192" t="str">
        <f>IF(SUMIFS('acc counts'!$C$2:$C$10000,'acc counts'!$D$2:$D$10000,$A192,'acc counts'!$F$2:$F$10000,BO$1)=0, "-",SUMIFS('acc counts'!$C$2:$C$10000,'acc counts'!$D$2:$D$10000,$A192,'acc counts'!$F$2:$F$10000,BO$1)+1)</f>
        <v>-</v>
      </c>
      <c r="BP192" t="str">
        <f>IF(SUMIFS('acc counts'!$C$2:$C$10000,'acc counts'!$D$2:$D$10000,$A192,'acc counts'!$F$2:$F$10000,BP$1)=0, "-",SUMIFS('acc counts'!$C$2:$C$10000,'acc counts'!$D$2:$D$10000,$A192,'acc counts'!$F$2:$F$10000,BP$1)+1)</f>
        <v>-</v>
      </c>
      <c r="BQ192" t="str">
        <f>IF(SUMIFS('acc counts'!$C$2:$C$10000,'acc counts'!$D$2:$D$10000,$A192,'acc counts'!$F$2:$F$10000,BQ$1)=0, "-",SUMIFS('acc counts'!$C$2:$C$10000,'acc counts'!$D$2:$D$10000,$A192,'acc counts'!$F$2:$F$10000,BQ$1)+1)</f>
        <v>-</v>
      </c>
      <c r="BR192" t="str">
        <f>IF(SUMIFS('acc counts'!$C$2:$C$10000,'acc counts'!$D$2:$D$10000,$A192,'acc counts'!$F$2:$F$10000,BR$1)=0, "-",SUMIFS('acc counts'!$C$2:$C$10000,'acc counts'!$D$2:$D$10000,$A192,'acc counts'!$F$2:$F$10000,BR$1)+1)</f>
        <v>-</v>
      </c>
      <c r="BS192" t="str">
        <f>IF(SUMIFS('acc counts'!$C$2:$C$10000,'acc counts'!$D$2:$D$10000,$A192,'acc counts'!$F$2:$F$10000,BS$1)=0, "-",SUMIFS('acc counts'!$C$2:$C$10000,'acc counts'!$D$2:$D$10000,$A192,'acc counts'!$F$2:$F$10000,BS$1)+1)</f>
        <v>-</v>
      </c>
      <c r="BT192" t="str">
        <f>IF(SUMIFS('acc counts'!$C$2:$C$10000,'acc counts'!$D$2:$D$10000,$A192,'acc counts'!$F$2:$F$10000,BT$1)=0, "-",SUMIFS('acc counts'!$C$2:$C$10000,'acc counts'!$D$2:$D$10000,$A192,'acc counts'!$F$2:$F$10000,BT$1)+1)</f>
        <v>-</v>
      </c>
      <c r="BU192" t="str">
        <f>IF(SUMIFS('acc counts'!$C$2:$C$10000,'acc counts'!$D$2:$D$10000,$A192,'acc counts'!$F$2:$F$10000,BU$1)=0, "-",SUMIFS('acc counts'!$C$2:$C$10000,'acc counts'!$D$2:$D$10000,$A192,'acc counts'!$F$2:$F$10000,BU$1)+1)</f>
        <v>-</v>
      </c>
      <c r="BV192" t="str">
        <f>IF(SUMIFS('acc counts'!$C$2:$C$10000,'acc counts'!$D$2:$D$10000,$A192,'acc counts'!$F$2:$F$10000,BV$1)=0, "-",SUMIFS('acc counts'!$C$2:$C$10000,'acc counts'!$D$2:$D$10000,$A192,'acc counts'!$F$2:$F$10000,BV$1)+1)</f>
        <v>-</v>
      </c>
      <c r="BW192" t="str">
        <f>IF(SUMIFS('acc counts'!$C$2:$C$10000,'acc counts'!$D$2:$D$10000,$A192,'acc counts'!$F$2:$F$10000,BW$1)=0, "-",SUMIFS('acc counts'!$C$2:$C$10000,'acc counts'!$D$2:$D$10000,$A192,'acc counts'!$F$2:$F$10000,BW$1)+1)</f>
        <v>-</v>
      </c>
      <c r="BX192" t="str">
        <f>IF(SUMIFS('acc counts'!$C$2:$C$10000,'acc counts'!$D$2:$D$10000,$A192,'acc counts'!$F$2:$F$10000,BX$1)=0, "-",SUMIFS('acc counts'!$C$2:$C$10000,'acc counts'!$D$2:$D$10000,$A192,'acc counts'!$F$2:$F$10000,BX$1)+1)</f>
        <v>-</v>
      </c>
      <c r="BY192" t="str">
        <f>IF(SUMIFS('acc counts'!$C$2:$C$10000,'acc counts'!$D$2:$D$10000,$A192,'acc counts'!$F$2:$F$10000,BY$1)=0, "-",SUMIFS('acc counts'!$C$2:$C$10000,'acc counts'!$D$2:$D$10000,$A192,'acc counts'!$F$2:$F$10000,BY$1)+1)</f>
        <v>-</v>
      </c>
      <c r="BZ192" t="str">
        <f>IF(SUMIFS('acc counts'!$C$2:$C$10000,'acc counts'!$D$2:$D$10000,$A192,'acc counts'!$F$2:$F$10000,BZ$1)=0, "-",SUMIFS('acc counts'!$C$2:$C$10000,'acc counts'!$D$2:$D$10000,$A192,'acc counts'!$F$2:$F$10000,BZ$1)+1)</f>
        <v>-</v>
      </c>
      <c r="CA192" t="str">
        <f>IF(SUMIFS('acc counts'!$C$2:$C$10000,'acc counts'!$D$2:$D$10000,$A192,'acc counts'!$F$2:$F$10000,CA$1)=0, "-",SUMIFS('acc counts'!$C$2:$C$10000,'acc counts'!$D$2:$D$10000,$A192,'acc counts'!$F$2:$F$10000,CA$1)+1)</f>
        <v>-</v>
      </c>
      <c r="CB192" t="str">
        <f>IF(SUMIFS('acc counts'!$C$2:$C$10000,'acc counts'!$D$2:$D$10000,$A192,'acc counts'!$F$2:$F$10000,CB$1)=0, "-",SUMIFS('acc counts'!$C$2:$C$10000,'acc counts'!$D$2:$D$10000,$A192,'acc counts'!$F$2:$F$10000,CB$1)+1)</f>
        <v>-</v>
      </c>
      <c r="CC192" t="str">
        <f>IF(SUMIFS('acc counts'!$C$2:$C$10000,'acc counts'!$D$2:$D$10000,$A192,'acc counts'!$F$2:$F$10000,CC$1)=0, "-",SUMIFS('acc counts'!$C$2:$C$10000,'acc counts'!$D$2:$D$10000,$A192,'acc counts'!$F$2:$F$10000,CC$1)+1)</f>
        <v>-</v>
      </c>
      <c r="CD192" t="str">
        <f>IF(SUMIFS('acc counts'!$C$2:$C$10000,'acc counts'!$D$2:$D$10000,$A192,'acc counts'!$F$2:$F$10000,CD$1)=0, "-",SUMIFS('acc counts'!$C$2:$C$10000,'acc counts'!$D$2:$D$10000,$A192,'acc counts'!$F$2:$F$10000,CD$1)+1)</f>
        <v>-</v>
      </c>
      <c r="CE192" t="str">
        <f>IF(SUMIFS('acc counts'!$C$2:$C$10000,'acc counts'!$D$2:$D$10000,$A192,'acc counts'!$F$2:$F$10000,CE$1)=0, "-",SUMIFS('acc counts'!$C$2:$C$10000,'acc counts'!$D$2:$D$10000,$A192,'acc counts'!$F$2:$F$10000,CE$1)+1)</f>
        <v>-</v>
      </c>
      <c r="CF192" t="str">
        <f>IF(SUMIFS('acc counts'!$C$2:$C$10000,'acc counts'!$D$2:$D$10000,$A192,'acc counts'!$F$2:$F$10000,CF$1)=0, "-",SUMIFS('acc counts'!$C$2:$C$10000,'acc counts'!$D$2:$D$10000,$A192,'acc counts'!$F$2:$F$10000,CF$1)+1)</f>
        <v>-</v>
      </c>
      <c r="CG192" t="str">
        <f>IF(SUMIFS('acc counts'!$C$2:$C$10000,'acc counts'!$D$2:$D$10000,$A192,'acc counts'!$F$2:$F$10000,CG$1)=0, "-",SUMIFS('acc counts'!$C$2:$C$10000,'acc counts'!$D$2:$D$10000,$A192,'acc counts'!$F$2:$F$10000,CG$1)+1)</f>
        <v>-</v>
      </c>
      <c r="CH192" t="str">
        <f>IF(SUMIFS('acc counts'!$C$2:$C$10000,'acc counts'!$D$2:$D$10000,$A192,'acc counts'!$F$2:$F$10000,CH$1)=0, "-",SUMIFS('acc counts'!$C$2:$C$10000,'acc counts'!$D$2:$D$10000,$A192,'acc counts'!$F$2:$F$10000,CH$1)+1)</f>
        <v>-</v>
      </c>
      <c r="CI192" t="str">
        <f>IF(SUMIFS('acc counts'!$C$2:$C$10000,'acc counts'!$D$2:$D$10000,$A192,'acc counts'!$F$2:$F$10000,CI$1)=0, "-",SUMIFS('acc counts'!$C$2:$C$10000,'acc counts'!$D$2:$D$10000,$A192,'acc counts'!$F$2:$F$10000,CI$1)+1)</f>
        <v>-</v>
      </c>
      <c r="CJ192" t="str">
        <f>IF(SUMIFS('acc counts'!$C$2:$C$10000,'acc counts'!$D$2:$D$10000,$A192,'acc counts'!$F$2:$F$10000,CJ$1)=0, "-",SUMIFS('acc counts'!$C$2:$C$10000,'acc counts'!$D$2:$D$10000,$A192,'acc counts'!$F$2:$F$10000,CJ$1)+1)</f>
        <v>-</v>
      </c>
      <c r="CK192" t="str">
        <f>IF(SUMIFS('acc counts'!$C$2:$C$10000,'acc counts'!$D$2:$D$10000,$A192,'acc counts'!$F$2:$F$10000,CK$1)=0, "-",SUMIFS('acc counts'!$C$2:$C$10000,'acc counts'!$D$2:$D$10000,$A192,'acc counts'!$F$2:$F$10000,CK$1)+1)</f>
        <v>-</v>
      </c>
      <c r="CL192" t="str">
        <f>IF(SUMIFS('acc counts'!$C$2:$C$10000,'acc counts'!$D$2:$D$10000,$A192,'acc counts'!$F$2:$F$10000,CL$1)=0, "-",SUMIFS('acc counts'!$C$2:$C$10000,'acc counts'!$D$2:$D$10000,$A192,'acc counts'!$F$2:$F$10000,CL$1)+1)</f>
        <v>-</v>
      </c>
      <c r="CM192" t="str">
        <f>IF(SUMIFS('acc counts'!$C$2:$C$10000,'acc counts'!$D$2:$D$10000,$A192,'acc counts'!$F$2:$F$10000,CM$1)=0, "-",SUMIFS('acc counts'!$C$2:$C$10000,'acc counts'!$D$2:$D$10000,$A192,'acc counts'!$F$2:$F$10000,CM$1)+1)</f>
        <v>-</v>
      </c>
      <c r="CN192" t="str">
        <f>IF(SUMIFS('acc counts'!$C$2:$C$10000,'acc counts'!$D$2:$D$10000,$A192,'acc counts'!$F$2:$F$10000,CN$1)=0, "-",SUMIFS('acc counts'!$C$2:$C$10000,'acc counts'!$D$2:$D$10000,$A192,'acc counts'!$F$2:$F$10000,CN$1)+1)</f>
        <v>-</v>
      </c>
      <c r="CO192" t="str">
        <f>IF(SUMIFS('acc counts'!$C$2:$C$10000,'acc counts'!$D$2:$D$10000,$A192,'acc counts'!$F$2:$F$10000,CO$1)=0, "-",SUMIFS('acc counts'!$C$2:$C$10000,'acc counts'!$D$2:$D$10000,$A192,'acc counts'!$F$2:$F$10000,CO$1)+1)</f>
        <v>-</v>
      </c>
      <c r="CP192" t="str">
        <f>IF(SUMIFS('acc counts'!$C$2:$C$10000,'acc counts'!$D$2:$D$10000,$A192,'acc counts'!$F$2:$F$10000,CP$1)=0, "-",SUMIFS('acc counts'!$C$2:$C$10000,'acc counts'!$D$2:$D$10000,$A192,'acc counts'!$F$2:$F$10000,CP$1)+1)</f>
        <v>-</v>
      </c>
      <c r="CQ192" t="str">
        <f>IF(SUMIFS('acc counts'!$C$2:$C$10000,'acc counts'!$D$2:$D$10000,$A192,'acc counts'!$F$2:$F$10000,CQ$1)=0, "-",SUMIFS('acc counts'!$C$2:$C$10000,'acc counts'!$D$2:$D$10000,$A192,'acc counts'!$F$2:$F$10000,CQ$1)+1)</f>
        <v>-</v>
      </c>
      <c r="CR192" t="str">
        <f>IF(SUMIFS('acc counts'!$C$2:$C$10000,'acc counts'!$D$2:$D$10000,$A192,'acc counts'!$F$2:$F$10000,CR$1)=0, "-",SUMIFS('acc counts'!$C$2:$C$10000,'acc counts'!$D$2:$D$10000,$A192,'acc counts'!$F$2:$F$10000,CR$1)+1)</f>
        <v>-</v>
      </c>
      <c r="CS192" t="str">
        <f>IF(SUMIFS('acc counts'!$C$2:$C$10000,'acc counts'!$D$2:$D$10000,$A192,'acc counts'!$F$2:$F$10000,CS$1)=0, "-",SUMIFS('acc counts'!$C$2:$C$10000,'acc counts'!$D$2:$D$10000,$A192,'acc counts'!$F$2:$F$10000,CS$1)+1)</f>
        <v>-</v>
      </c>
      <c r="CT192" t="str">
        <f>IF(SUMIFS('acc counts'!$C$2:$C$10000,'acc counts'!$D$2:$D$10000,$A192,'acc counts'!$F$2:$F$10000,CT$1)=0, "-",SUMIFS('acc counts'!$C$2:$C$10000,'acc counts'!$D$2:$D$10000,$A192,'acc counts'!$F$2:$F$10000,CT$1)+1)</f>
        <v>-</v>
      </c>
      <c r="CU192" t="str">
        <f>IF(SUMIFS('acc counts'!$C$2:$C$10000,'acc counts'!$D$2:$D$10000,$A192,'acc counts'!$F$2:$F$10000,CU$1)=0, "-",SUMIFS('acc counts'!$C$2:$C$10000,'acc counts'!$D$2:$D$10000,$A192,'acc counts'!$F$2:$F$10000,CU$1)+1)</f>
        <v>-</v>
      </c>
      <c r="CV192" t="str">
        <f>IF(SUMIFS('acc counts'!$C$2:$C$10000,'acc counts'!$D$2:$D$10000,$A192,'acc counts'!$F$2:$F$10000,CV$1)=0, "-",SUMIFS('acc counts'!$C$2:$C$10000,'acc counts'!$D$2:$D$10000,$A192,'acc counts'!$F$2:$F$10000,CV$1)+1)</f>
        <v>-</v>
      </c>
      <c r="CW192" t="str">
        <f>IF(SUMIFS('acc counts'!$C$2:$C$10000,'acc counts'!$D$2:$D$10000,$A192,'acc counts'!$F$2:$F$10000,CW$1)=0, "-",SUMIFS('acc counts'!$C$2:$C$10000,'acc counts'!$D$2:$D$10000,$A192,'acc counts'!$F$2:$F$10000,CW$1)+1)</f>
        <v>-</v>
      </c>
      <c r="CX192" t="str">
        <f>IF(SUMIFS('acc counts'!$C$2:$C$10000,'acc counts'!$D$2:$D$10000,$A192,'acc counts'!$F$2:$F$10000,CX$1)=0, "-",SUMIFS('acc counts'!$C$2:$C$10000,'acc counts'!$D$2:$D$10000,$A192,'acc counts'!$F$2:$F$10000,CX$1)+1)</f>
        <v>-</v>
      </c>
      <c r="CY192" t="str">
        <f>IF(SUMIFS('acc counts'!$C$2:$C$10000,'acc counts'!$D$2:$D$10000,$A192,'acc counts'!$F$2:$F$10000,CY$1)=0, "-",SUMIFS('acc counts'!$C$2:$C$10000,'acc counts'!$D$2:$D$10000,$A192,'acc counts'!$F$2:$F$10000,CY$1)+1)</f>
        <v>-</v>
      </c>
      <c r="CZ192" t="str">
        <f>IF(SUMIFS('acc counts'!$C$2:$C$10000,'acc counts'!$D$2:$D$10000,$A192,'acc counts'!$F$2:$F$10000,CZ$1)=0, "-",SUMIFS('acc counts'!$C$2:$C$10000,'acc counts'!$D$2:$D$10000,$A192,'acc counts'!$F$2:$F$10000,CZ$1)+1)</f>
        <v>-</v>
      </c>
      <c r="DA192" t="str">
        <f>IF(SUMIFS('acc counts'!$C$2:$C$10000,'acc counts'!$D$2:$D$10000,$A192,'acc counts'!$F$2:$F$10000,DA$1)=0, "-",SUMIFS('acc counts'!$C$2:$C$10000,'acc counts'!$D$2:$D$10000,$A192,'acc counts'!$F$2:$F$10000,DA$1)+1)</f>
        <v>-</v>
      </c>
      <c r="DB192" t="str">
        <f>IF(SUMIFS('acc counts'!$C$2:$C$10000,'acc counts'!$D$2:$D$10000,$A192,'acc counts'!$F$2:$F$10000,DB$1)=0, "-",SUMIFS('acc counts'!$C$2:$C$10000,'acc counts'!$D$2:$D$10000,$A192,'acc counts'!$F$2:$F$10000,DB$1)+1)</f>
        <v>-</v>
      </c>
      <c r="DC192" t="str">
        <f>IF(SUMIFS('acc counts'!$C$2:$C$10000,'acc counts'!$D$2:$D$10000,$A192,'acc counts'!$F$2:$F$10000,DC$1)=0, "-",SUMIFS('acc counts'!$C$2:$C$10000,'acc counts'!$D$2:$D$10000,$A192,'acc counts'!$F$2:$F$10000,DC$1)+1)</f>
        <v>-</v>
      </c>
      <c r="DD192" t="str">
        <f>IF(SUMIFS('acc counts'!$C$2:$C$10000,'acc counts'!$D$2:$D$10000,$A192,'acc counts'!$F$2:$F$10000,DD$1)=0, "-",SUMIFS('acc counts'!$C$2:$C$10000,'acc counts'!$D$2:$D$10000,$A192,'acc counts'!$F$2:$F$10000,DD$1)+1)</f>
        <v>-</v>
      </c>
      <c r="DE192" t="str">
        <f>IF(SUMIFS('acc counts'!$C$2:$C$10000,'acc counts'!$D$2:$D$10000,$A192,'acc counts'!$F$2:$F$10000,DE$1)=0, "-",SUMIFS('acc counts'!$C$2:$C$10000,'acc counts'!$D$2:$D$10000,$A192,'acc counts'!$F$2:$F$10000,DE$1)+1)</f>
        <v>-</v>
      </c>
      <c r="DF192" t="str">
        <f>IF(SUMIFS('acc counts'!$C$2:$C$10000,'acc counts'!$D$2:$D$10000,$A192,'acc counts'!$F$2:$F$10000,DF$1)=0, "-",SUMIFS('acc counts'!$C$2:$C$10000,'acc counts'!$D$2:$D$10000,$A192,'acc counts'!$F$2:$F$10000,DF$1)+1)</f>
        <v>-</v>
      </c>
      <c r="DG192" t="str">
        <f>IF(SUMIFS('acc counts'!$C$2:$C$10000,'acc counts'!$D$2:$D$10000,$A192,'acc counts'!$F$2:$F$10000,DG$1)=0, "-",SUMIFS('acc counts'!$C$2:$C$10000,'acc counts'!$D$2:$D$10000,$A192,'acc counts'!$F$2:$F$10000,DG$1)+1)</f>
        <v>-</v>
      </c>
      <c r="DH192" t="str">
        <f>IF(SUMIFS('acc counts'!$C$2:$C$10000,'acc counts'!$D$2:$D$10000,$A192,'acc counts'!$F$2:$F$10000,DH$1)=0, "-",SUMIFS('acc counts'!$C$2:$C$10000,'acc counts'!$D$2:$D$10000,$A192,'acc counts'!$F$2:$F$10000,DH$1)+1)</f>
        <v>-</v>
      </c>
      <c r="DI192" t="str">
        <f>IF(SUMIFS('acc counts'!$C$2:$C$10000,'acc counts'!$D$2:$D$10000,$A192,'acc counts'!$F$2:$F$10000,DI$1)=0, "-",SUMIFS('acc counts'!$C$2:$C$10000,'acc counts'!$D$2:$D$10000,$A192,'acc counts'!$F$2:$F$10000,DI$1)+1)</f>
        <v>-</v>
      </c>
      <c r="DJ192" t="str">
        <f>IF(SUMIFS('acc counts'!$C$2:$C$10000,'acc counts'!$D$2:$D$10000,$A192,'acc counts'!$F$2:$F$10000,DJ$1)=0, "-",SUMIFS('acc counts'!$C$2:$C$10000,'acc counts'!$D$2:$D$10000,$A192,'acc counts'!$F$2:$F$10000,DJ$1)+1)</f>
        <v>-</v>
      </c>
      <c r="DK192" t="str">
        <f>IF(SUMIFS('acc counts'!$C$2:$C$10000,'acc counts'!$D$2:$D$10000,$A192,'acc counts'!$F$2:$F$10000,DK$1)=0, "-",SUMIFS('acc counts'!$C$2:$C$10000,'acc counts'!$D$2:$D$10000,$A192,'acc counts'!$F$2:$F$10000,DK$1)+1)</f>
        <v>-</v>
      </c>
      <c r="DL192" t="str">
        <f>IF(SUMIFS('acc counts'!$C$2:$C$10000,'acc counts'!$D$2:$D$10000,$A192,'acc counts'!$F$2:$F$10000,DL$1)=0, "-",SUMIFS('acc counts'!$C$2:$C$10000,'acc counts'!$D$2:$D$10000,$A192,'acc counts'!$F$2:$F$10000,DL$1)+1)</f>
        <v>-</v>
      </c>
      <c r="DM192" t="str">
        <f>IF(SUMIFS('acc counts'!$C$2:$C$10000,'acc counts'!$D$2:$D$10000,$A192,'acc counts'!$F$2:$F$10000,DM$1)=0, "-",SUMIFS('acc counts'!$C$2:$C$10000,'acc counts'!$D$2:$D$10000,$A192,'acc counts'!$F$2:$F$10000,DM$1)+1)</f>
        <v>-</v>
      </c>
      <c r="DN192" t="str">
        <f>IF(SUMIFS('acc counts'!$C$2:$C$10000,'acc counts'!$D$2:$D$10000,$A192,'acc counts'!$F$2:$F$10000,DN$1)=0, "-",SUMIFS('acc counts'!$C$2:$C$10000,'acc counts'!$D$2:$D$10000,$A192,'acc counts'!$F$2:$F$10000,DN$1)+1)</f>
        <v>-</v>
      </c>
      <c r="DO192" t="str">
        <f>IF(SUMIFS('acc counts'!$C$2:$C$10000,'acc counts'!$D$2:$D$10000,$A192,'acc counts'!$F$2:$F$10000,DO$1)=0, "-",SUMIFS('acc counts'!$C$2:$C$10000,'acc counts'!$D$2:$D$10000,$A192,'acc counts'!$F$2:$F$10000,DO$1)+1)</f>
        <v>-</v>
      </c>
      <c r="DP192" t="str">
        <f>IF(SUMIFS('acc counts'!$C$2:$C$10000,'acc counts'!$D$2:$D$10000,$A192,'acc counts'!$F$2:$F$10000,DP$1)=0, "-",SUMIFS('acc counts'!$C$2:$C$10000,'acc counts'!$D$2:$D$10000,$A192,'acc counts'!$F$2:$F$10000,DP$1)+1)</f>
        <v>-</v>
      </c>
      <c r="DQ192" t="str">
        <f>IF(SUMIFS('acc counts'!$C$2:$C$10000,'acc counts'!$D$2:$D$10000,$A192,'acc counts'!$F$2:$F$10000,DQ$1)=0, "-",SUMIFS('acc counts'!$C$2:$C$10000,'acc counts'!$D$2:$D$10000,$A192,'acc counts'!$F$2:$F$10000,DQ$1)+1)</f>
        <v>-</v>
      </c>
      <c r="DR192" t="str">
        <f>IF(SUMIFS('acc counts'!$C$2:$C$10000,'acc counts'!$D$2:$D$10000,$A192,'acc counts'!$F$2:$F$10000,DR$1)=0, "-",SUMIFS('acc counts'!$C$2:$C$10000,'acc counts'!$D$2:$D$10000,$A192,'acc counts'!$F$2:$F$10000,DR$1)+1)</f>
        <v>-</v>
      </c>
      <c r="DS192" t="str">
        <f>IF(SUMIFS('acc counts'!$C$2:$C$10000,'acc counts'!$D$2:$D$10000,$A192,'acc counts'!$F$2:$F$10000,DS$1)=0, "-",SUMIFS('acc counts'!$C$2:$C$10000,'acc counts'!$D$2:$D$10000,$A192,'acc counts'!$F$2:$F$10000,DS$1)+1)</f>
        <v>-</v>
      </c>
      <c r="DT192" t="str">
        <f>IF(SUMIFS('acc counts'!$C$2:$C$10000,'acc counts'!$D$2:$D$10000,$A192,'acc counts'!$F$2:$F$10000,DT$1)=0, "-",SUMIFS('acc counts'!$C$2:$C$10000,'acc counts'!$D$2:$D$10000,$A192,'acc counts'!$F$2:$F$10000,DT$1)+1)</f>
        <v>-</v>
      </c>
      <c r="DU192" t="str">
        <f>IF(SUMIFS('acc counts'!$C$2:$C$10000,'acc counts'!$D$2:$D$10000,$A192,'acc counts'!$F$2:$F$10000,DU$1)=0, "-",SUMIFS('acc counts'!$C$2:$C$10000,'acc counts'!$D$2:$D$10000,$A192,'acc counts'!$F$2:$F$10000,DU$1)+1)</f>
        <v>-</v>
      </c>
      <c r="DV192" t="str">
        <f>IF(SUMIFS('acc counts'!$C$2:$C$10000,'acc counts'!$D$2:$D$10000,$A192,'acc counts'!$F$2:$F$10000,DV$1)=0, "-",SUMIFS('acc counts'!$C$2:$C$10000,'acc counts'!$D$2:$D$10000,$A192,'acc counts'!$F$2:$F$10000,DV$1)+1)</f>
        <v>-</v>
      </c>
      <c r="DW192" t="str">
        <f>IF(SUMIFS('acc counts'!$C$2:$C$10000,'acc counts'!$D$2:$D$10000,$A192,'acc counts'!$F$2:$F$10000,DW$1)=0, "-",SUMIFS('acc counts'!$C$2:$C$10000,'acc counts'!$D$2:$D$10000,$A192,'acc counts'!$F$2:$F$10000,DW$1)+1)</f>
        <v>-</v>
      </c>
      <c r="DX192" t="str">
        <f>IF(SUMIFS('acc counts'!$C$2:$C$10000,'acc counts'!$D$2:$D$10000,$A192,'acc counts'!$F$2:$F$10000,DX$1)=0, "-",SUMIFS('acc counts'!$C$2:$C$10000,'acc counts'!$D$2:$D$10000,$A192,'acc counts'!$F$2:$F$10000,DX$1)+1)</f>
        <v>-</v>
      </c>
      <c r="DY192" t="str">
        <f>IF(SUMIFS('acc counts'!$C$2:$C$10000,'acc counts'!$D$2:$D$10000,$A192,'acc counts'!$F$2:$F$10000,DY$1)=0, "-",SUMIFS('acc counts'!$C$2:$C$10000,'acc counts'!$D$2:$D$10000,$A192,'acc counts'!$F$2:$F$10000,DY$1)+1)</f>
        <v>-</v>
      </c>
      <c r="DZ192" t="str">
        <f>IF(SUMIFS('acc counts'!$C$2:$C$10000,'acc counts'!$D$2:$D$10000,$A192,'acc counts'!$F$2:$F$10000,DZ$1)=0, "-",SUMIFS('acc counts'!$C$2:$C$10000,'acc counts'!$D$2:$D$10000,$A192,'acc counts'!$F$2:$F$10000,DZ$1)+1)</f>
        <v>-</v>
      </c>
      <c r="EA192" t="str">
        <f>IF(SUMIFS('acc counts'!$C$2:$C$10000,'acc counts'!$D$2:$D$10000,$A192,'acc counts'!$F$2:$F$10000,EA$1)=0, "-",SUMIFS('acc counts'!$C$2:$C$10000,'acc counts'!$D$2:$D$10000,$A192,'acc counts'!$F$2:$F$10000,EA$1)+1)</f>
        <v>-</v>
      </c>
      <c r="EB192" t="str">
        <f>IF(SUMIFS('acc counts'!$C$2:$C$10000,'acc counts'!$D$2:$D$10000,$A192,'acc counts'!$F$2:$F$10000,EB$1)=0, "-",SUMIFS('acc counts'!$C$2:$C$10000,'acc counts'!$D$2:$D$10000,$A192,'acc counts'!$F$2:$F$10000,EB$1)+1)</f>
        <v>-</v>
      </c>
      <c r="EC192" t="str">
        <f>IF(SUMIFS('acc counts'!$C$2:$C$10000,'acc counts'!$D$2:$D$10000,$A192,'acc counts'!$F$2:$F$10000,EC$1)=0, "-",SUMIFS('acc counts'!$C$2:$C$10000,'acc counts'!$D$2:$D$10000,$A192,'acc counts'!$F$2:$F$10000,EC$1)+1)</f>
        <v>-</v>
      </c>
      <c r="ED192" t="str">
        <f>IF(SUMIFS('acc counts'!$C$2:$C$10000,'acc counts'!$D$2:$D$10000,$A192,'acc counts'!$F$2:$F$10000,ED$1)=0, "-",SUMIFS('acc counts'!$C$2:$C$10000,'acc counts'!$D$2:$D$10000,$A192,'acc counts'!$F$2:$F$10000,ED$1)+1)</f>
        <v>-</v>
      </c>
      <c r="EE192" t="str">
        <f>IF(SUMIFS('acc counts'!$C$2:$C$10000,'acc counts'!$D$2:$D$10000,$A192,'acc counts'!$F$2:$F$10000,EE$1)=0, "-",SUMIFS('acc counts'!$C$2:$C$10000,'acc counts'!$D$2:$D$10000,$A192,'acc counts'!$F$2:$F$10000,EE$1)+1)</f>
        <v>-</v>
      </c>
    </row>
    <row r="193" spans="2:135" x14ac:dyDescent="0.2">
      <c r="B193" t="str">
        <f>IF(SUMIFS('acc counts'!$C$2:$C$10000,'acc counts'!$D$2:$D$10000,$A193,'acc counts'!$F$2:$F$10000,B$1)=0, "-",SUMIFS('acc counts'!$C$2:$C$10000,'acc counts'!$D$2:$D$10000,$A193,'acc counts'!$F$2:$F$10000,B$1)+1)</f>
        <v>-</v>
      </c>
      <c r="C193" t="str">
        <f>IF(SUMIFS('acc counts'!$C$2:$C$10000,'acc counts'!$D$2:$D$10000,$A193,'acc counts'!$F$2:$F$10000,C$1)=0, "-",SUMIFS('acc counts'!$C$2:$C$10000,'acc counts'!$D$2:$D$10000,$A193,'acc counts'!$F$2:$F$10000,C$1)+1)</f>
        <v>-</v>
      </c>
      <c r="D193" t="str">
        <f>IF(SUMIFS('acc counts'!$C$2:$C$10000,'acc counts'!$D$2:$D$10000,$A193,'acc counts'!$F$2:$F$10000,D$1)=0, "-",SUMIFS('acc counts'!$C$2:$C$10000,'acc counts'!$D$2:$D$10000,$A193,'acc counts'!$F$2:$F$10000,D$1)+1)</f>
        <v>-</v>
      </c>
      <c r="E193" t="str">
        <f>IF(SUMIFS('acc counts'!$C$2:$C$10000,'acc counts'!$D$2:$D$10000,$A193,'acc counts'!$F$2:$F$10000,E$1)=0, "-",SUMIFS('acc counts'!$C$2:$C$10000,'acc counts'!$D$2:$D$10000,$A193,'acc counts'!$F$2:$F$10000,E$1)+1)</f>
        <v>-</v>
      </c>
      <c r="F193" t="str">
        <f>IF(SUMIFS('acc counts'!$C$2:$C$10000,'acc counts'!$D$2:$D$10000,$A193,'acc counts'!$F$2:$F$10000,F$1)=0, "-",SUMIFS('acc counts'!$C$2:$C$10000,'acc counts'!$D$2:$D$10000,$A193,'acc counts'!$F$2:$F$10000,F$1)+1)</f>
        <v>-</v>
      </c>
      <c r="G193" t="str">
        <f>IF(SUMIFS('acc counts'!$C$2:$C$10000,'acc counts'!$D$2:$D$10000,$A193,'acc counts'!$F$2:$F$10000,G$1)=0, "-",SUMIFS('acc counts'!$C$2:$C$10000,'acc counts'!$D$2:$D$10000,$A193,'acc counts'!$F$2:$F$10000,G$1)+1)</f>
        <v>-</v>
      </c>
      <c r="H193" t="str">
        <f>IF(SUMIFS('acc counts'!$C$2:$C$10000,'acc counts'!$D$2:$D$10000,$A193,'acc counts'!$F$2:$F$10000,H$1)=0, "-",SUMIFS('acc counts'!$C$2:$C$10000,'acc counts'!$D$2:$D$10000,$A193,'acc counts'!$F$2:$F$10000,H$1)+1)</f>
        <v>-</v>
      </c>
      <c r="I193" t="str">
        <f>IF(SUMIFS('acc counts'!$C$2:$C$10000,'acc counts'!$D$2:$D$10000,$A193,'acc counts'!$F$2:$F$10000,I$1)=0, "-",SUMIFS('acc counts'!$C$2:$C$10000,'acc counts'!$D$2:$D$10000,$A193,'acc counts'!$F$2:$F$10000,I$1)+1)</f>
        <v>-</v>
      </c>
      <c r="J193" t="str">
        <f>IF(SUMIFS('acc counts'!$C$2:$C$10000,'acc counts'!$D$2:$D$10000,$A193,'acc counts'!$F$2:$F$10000,J$1)=0, "-",SUMIFS('acc counts'!$C$2:$C$10000,'acc counts'!$D$2:$D$10000,$A193,'acc counts'!$F$2:$F$10000,J$1)+1)</f>
        <v>-</v>
      </c>
      <c r="K193" t="str">
        <f>IF(SUMIFS('acc counts'!$C$2:$C$10000,'acc counts'!$D$2:$D$10000,$A193,'acc counts'!$F$2:$F$10000,K$1)=0, "-",SUMIFS('acc counts'!$C$2:$C$10000,'acc counts'!$D$2:$D$10000,$A193,'acc counts'!$F$2:$F$10000,K$1)+1)</f>
        <v>-</v>
      </c>
      <c r="L193" t="str">
        <f>IF(SUMIFS('acc counts'!$C$2:$C$10000,'acc counts'!$D$2:$D$10000,$A193,'acc counts'!$F$2:$F$10000,L$1)=0, "-",SUMIFS('acc counts'!$C$2:$C$10000,'acc counts'!$D$2:$D$10000,$A193,'acc counts'!$F$2:$F$10000,L$1)+1)</f>
        <v>-</v>
      </c>
      <c r="M193" t="str">
        <f>IF(SUMIFS('acc counts'!$C$2:$C$10000,'acc counts'!$D$2:$D$10000,$A193,'acc counts'!$F$2:$F$10000,M$1)=0, "-",SUMIFS('acc counts'!$C$2:$C$10000,'acc counts'!$D$2:$D$10000,$A193,'acc counts'!$F$2:$F$10000,M$1)+1)</f>
        <v>-</v>
      </c>
      <c r="N193" t="str">
        <f>IF(SUMIFS('acc counts'!$C$2:$C$10000,'acc counts'!$D$2:$D$10000,$A193,'acc counts'!$F$2:$F$10000,N$1)=0, "-",SUMIFS('acc counts'!$C$2:$C$10000,'acc counts'!$D$2:$D$10000,$A193,'acc counts'!$F$2:$F$10000,N$1)+1)</f>
        <v>-</v>
      </c>
      <c r="O193" t="str">
        <f>IF(SUMIFS('acc counts'!$C$2:$C$10000,'acc counts'!$D$2:$D$10000,$A193,'acc counts'!$F$2:$F$10000,O$1)=0, "-",SUMIFS('acc counts'!$C$2:$C$10000,'acc counts'!$D$2:$D$10000,$A193,'acc counts'!$F$2:$F$10000,O$1)+1)</f>
        <v>-</v>
      </c>
      <c r="P193" t="str">
        <f>IF(SUMIFS('acc counts'!$C$2:$C$10000,'acc counts'!$D$2:$D$10000,$A193,'acc counts'!$F$2:$F$10000,P$1)=0, "-",SUMIFS('acc counts'!$C$2:$C$10000,'acc counts'!$D$2:$D$10000,$A193,'acc counts'!$F$2:$F$10000,P$1)+1)</f>
        <v>-</v>
      </c>
      <c r="Q193" t="str">
        <f>IF(SUMIFS('acc counts'!$C$2:$C$10000,'acc counts'!$D$2:$D$10000,$A193,'acc counts'!$F$2:$F$10000,Q$1)=0, "-",SUMIFS('acc counts'!$C$2:$C$10000,'acc counts'!$D$2:$D$10000,$A193,'acc counts'!$F$2:$F$10000,Q$1)+1)</f>
        <v>-</v>
      </c>
      <c r="R193" t="str">
        <f>IF(SUMIFS('acc counts'!$C$2:$C$10000,'acc counts'!$D$2:$D$10000,$A193,'acc counts'!$F$2:$F$10000,R$1)=0, "-",SUMIFS('acc counts'!$C$2:$C$10000,'acc counts'!$D$2:$D$10000,$A193,'acc counts'!$F$2:$F$10000,R$1)+1)</f>
        <v>-</v>
      </c>
      <c r="S193" t="str">
        <f>IF(SUMIFS('acc counts'!$C$2:$C$10000,'acc counts'!$D$2:$D$10000,$A193,'acc counts'!$F$2:$F$10000,S$1)=0, "-",SUMIFS('acc counts'!$C$2:$C$10000,'acc counts'!$D$2:$D$10000,$A193,'acc counts'!$F$2:$F$10000,S$1)+1)</f>
        <v>-</v>
      </c>
      <c r="T193" t="str">
        <f>IF(SUMIFS('acc counts'!$C$2:$C$10000,'acc counts'!$D$2:$D$10000,$A193,'acc counts'!$F$2:$F$10000,T$1)=0, "-",SUMIFS('acc counts'!$C$2:$C$10000,'acc counts'!$D$2:$D$10000,$A193,'acc counts'!$F$2:$F$10000,T$1)+1)</f>
        <v>-</v>
      </c>
      <c r="U193" t="str">
        <f>IF(SUMIFS('acc counts'!$C$2:$C$10000,'acc counts'!$D$2:$D$10000,$A193,'acc counts'!$F$2:$F$10000,U$1)=0, "-",SUMIFS('acc counts'!$C$2:$C$10000,'acc counts'!$D$2:$D$10000,$A193,'acc counts'!$F$2:$F$10000,U$1)+1)</f>
        <v>-</v>
      </c>
      <c r="V193" t="str">
        <f>IF(SUMIFS('acc counts'!$C$2:$C$10000,'acc counts'!$D$2:$D$10000,$A193,'acc counts'!$F$2:$F$10000,V$1)=0, "-",SUMIFS('acc counts'!$C$2:$C$10000,'acc counts'!$D$2:$D$10000,$A193,'acc counts'!$F$2:$F$10000,V$1)+1)</f>
        <v>-</v>
      </c>
      <c r="W193" t="str">
        <f>IF(SUMIFS('acc counts'!$C$2:$C$10000,'acc counts'!$D$2:$D$10000,$A193,'acc counts'!$F$2:$F$10000,W$1)=0, "-",SUMIFS('acc counts'!$C$2:$C$10000,'acc counts'!$D$2:$D$10000,$A193,'acc counts'!$F$2:$F$10000,W$1)+1)</f>
        <v>-</v>
      </c>
      <c r="X193" t="str">
        <f>IF(SUMIFS('acc counts'!$C$2:$C$10000,'acc counts'!$D$2:$D$10000,$A193,'acc counts'!$F$2:$F$10000,X$1)=0, "-",SUMIFS('acc counts'!$C$2:$C$10000,'acc counts'!$D$2:$D$10000,$A193,'acc counts'!$F$2:$F$10000,X$1)+1)</f>
        <v>-</v>
      </c>
      <c r="Y193" t="str">
        <f>IF(SUMIFS('acc counts'!$C$2:$C$10000,'acc counts'!$D$2:$D$10000,$A193,'acc counts'!$F$2:$F$10000,Y$1)=0, "-",SUMIFS('acc counts'!$C$2:$C$10000,'acc counts'!$D$2:$D$10000,$A193,'acc counts'!$F$2:$F$10000,Y$1)+1)</f>
        <v>-</v>
      </c>
      <c r="Z193" t="str">
        <f>IF(SUMIFS('acc counts'!$C$2:$C$10000,'acc counts'!$D$2:$D$10000,$A193,'acc counts'!$F$2:$F$10000,Z$1)=0, "-",SUMIFS('acc counts'!$C$2:$C$10000,'acc counts'!$D$2:$D$10000,$A193,'acc counts'!$F$2:$F$10000,Z$1)+1)</f>
        <v>-</v>
      </c>
      <c r="AA193" t="str">
        <f>IF(SUMIFS('acc counts'!$C$2:$C$10000,'acc counts'!$D$2:$D$10000,$A193,'acc counts'!$F$2:$F$10000,AA$1)=0, "-",SUMIFS('acc counts'!$C$2:$C$10000,'acc counts'!$D$2:$D$10000,$A193,'acc counts'!$F$2:$F$10000,AA$1)+1)</f>
        <v>-</v>
      </c>
      <c r="AB193" t="str">
        <f>IF(SUMIFS('acc counts'!$C$2:$C$10000,'acc counts'!$D$2:$D$10000,$A193,'acc counts'!$F$2:$F$10000,AB$1)=0, "-",SUMIFS('acc counts'!$C$2:$C$10000,'acc counts'!$D$2:$D$10000,$A193,'acc counts'!$F$2:$F$10000,AB$1)+1)</f>
        <v>-</v>
      </c>
      <c r="AC193" t="str">
        <f>IF(SUMIFS('acc counts'!$C$2:$C$10000,'acc counts'!$D$2:$D$10000,$A193,'acc counts'!$F$2:$F$10000,AC$1)=0, "-",SUMIFS('acc counts'!$C$2:$C$10000,'acc counts'!$D$2:$D$10000,$A193,'acc counts'!$F$2:$F$10000,AC$1)+1)</f>
        <v>-</v>
      </c>
      <c r="AD193" t="str">
        <f>IF(SUMIFS('acc counts'!$C$2:$C$10000,'acc counts'!$D$2:$D$10000,$A193,'acc counts'!$F$2:$F$10000,AD$1)=0, "-",SUMIFS('acc counts'!$C$2:$C$10000,'acc counts'!$D$2:$D$10000,$A193,'acc counts'!$F$2:$F$10000,AD$1)+1)</f>
        <v>-</v>
      </c>
      <c r="AE193" t="str">
        <f>IF(SUMIFS('acc counts'!$C$2:$C$10000,'acc counts'!$D$2:$D$10000,$A193,'acc counts'!$F$2:$F$10000,AE$1)=0, "-",SUMIFS('acc counts'!$C$2:$C$10000,'acc counts'!$D$2:$D$10000,$A193,'acc counts'!$F$2:$F$10000,AE$1)+1)</f>
        <v>-</v>
      </c>
      <c r="AF193" t="str">
        <f>IF(SUMIFS('acc counts'!$C$2:$C$10000,'acc counts'!$D$2:$D$10000,$A193,'acc counts'!$F$2:$F$10000,AF$1)=0, "-",SUMIFS('acc counts'!$C$2:$C$10000,'acc counts'!$D$2:$D$10000,$A193,'acc counts'!$F$2:$F$10000,AF$1)+1)</f>
        <v>-</v>
      </c>
      <c r="AG193" t="str">
        <f>IF(SUMIFS('acc counts'!$C$2:$C$10000,'acc counts'!$D$2:$D$10000,$A193,'acc counts'!$F$2:$F$10000,AG$1)=0, "-",SUMIFS('acc counts'!$C$2:$C$10000,'acc counts'!$D$2:$D$10000,$A193,'acc counts'!$F$2:$F$10000,AG$1)+1)</f>
        <v>-</v>
      </c>
      <c r="AH193" t="str">
        <f>IF(SUMIFS('acc counts'!$C$2:$C$10000,'acc counts'!$D$2:$D$10000,$A193,'acc counts'!$F$2:$F$10000,AH$1)=0, "-",SUMIFS('acc counts'!$C$2:$C$10000,'acc counts'!$D$2:$D$10000,$A193,'acc counts'!$F$2:$F$10000,AH$1)+1)</f>
        <v>-</v>
      </c>
      <c r="AI193" t="str">
        <f>IF(SUMIFS('acc counts'!$C$2:$C$10000,'acc counts'!$D$2:$D$10000,$A193,'acc counts'!$F$2:$F$10000,AI$1)=0, "-",SUMIFS('acc counts'!$C$2:$C$10000,'acc counts'!$D$2:$D$10000,$A193,'acc counts'!$F$2:$F$10000,AI$1)+1)</f>
        <v>-</v>
      </c>
      <c r="AJ193" t="str">
        <f>IF(SUMIFS('acc counts'!$C$2:$C$10000,'acc counts'!$D$2:$D$10000,$A193,'acc counts'!$F$2:$F$10000,AJ$1)=0, "-",SUMIFS('acc counts'!$C$2:$C$10000,'acc counts'!$D$2:$D$10000,$A193,'acc counts'!$F$2:$F$10000,AJ$1)+1)</f>
        <v>-</v>
      </c>
      <c r="AK193" t="str">
        <f>IF(SUMIFS('acc counts'!$C$2:$C$10000,'acc counts'!$D$2:$D$10000,$A193,'acc counts'!$F$2:$F$10000,AK$1)=0, "-",SUMIFS('acc counts'!$C$2:$C$10000,'acc counts'!$D$2:$D$10000,$A193,'acc counts'!$F$2:$F$10000,AK$1)+1)</f>
        <v>-</v>
      </c>
      <c r="AL193" t="str">
        <f>IF(SUMIFS('acc counts'!$C$2:$C$10000,'acc counts'!$D$2:$D$10000,$A193,'acc counts'!$F$2:$F$10000,AL$1)=0, "-",SUMIFS('acc counts'!$C$2:$C$10000,'acc counts'!$D$2:$D$10000,$A193,'acc counts'!$F$2:$F$10000,AL$1)+1)</f>
        <v>-</v>
      </c>
      <c r="AM193" t="str">
        <f>IF(SUMIFS('acc counts'!$C$2:$C$10000,'acc counts'!$D$2:$D$10000,$A193,'acc counts'!$F$2:$F$10000,AM$1)=0, "-",SUMIFS('acc counts'!$C$2:$C$10000,'acc counts'!$D$2:$D$10000,$A193,'acc counts'!$F$2:$F$10000,AM$1)+1)</f>
        <v>-</v>
      </c>
      <c r="AN193" t="str">
        <f>IF(SUMIFS('acc counts'!$C$2:$C$10000,'acc counts'!$D$2:$D$10000,$A193,'acc counts'!$F$2:$F$10000,AN$1)=0, "-",SUMIFS('acc counts'!$C$2:$C$10000,'acc counts'!$D$2:$D$10000,$A193,'acc counts'!$F$2:$F$10000,AN$1)+1)</f>
        <v>-</v>
      </c>
      <c r="AO193" t="str">
        <f>IF(SUMIFS('acc counts'!$C$2:$C$10000,'acc counts'!$D$2:$D$10000,$A193,'acc counts'!$F$2:$F$10000,AO$1)=0, "-",SUMIFS('acc counts'!$C$2:$C$10000,'acc counts'!$D$2:$D$10000,$A193,'acc counts'!$F$2:$F$10000,AO$1)+1)</f>
        <v>-</v>
      </c>
      <c r="AP193" t="str">
        <f>IF(SUMIFS('acc counts'!$C$2:$C$10000,'acc counts'!$D$2:$D$10000,$A193,'acc counts'!$F$2:$F$10000,AP$1)=0, "-",SUMIFS('acc counts'!$C$2:$C$10000,'acc counts'!$D$2:$D$10000,$A193,'acc counts'!$F$2:$F$10000,AP$1)+1)</f>
        <v>-</v>
      </c>
      <c r="AQ193" t="str">
        <f>IF(SUMIFS('acc counts'!$C$2:$C$10000,'acc counts'!$D$2:$D$10000,$A193,'acc counts'!$F$2:$F$10000,AQ$1)=0, "-",SUMIFS('acc counts'!$C$2:$C$10000,'acc counts'!$D$2:$D$10000,$A193,'acc counts'!$F$2:$F$10000,AQ$1)+1)</f>
        <v>-</v>
      </c>
      <c r="AR193" t="str">
        <f>IF(SUMIFS('acc counts'!$C$2:$C$10000,'acc counts'!$D$2:$D$10000,$A193,'acc counts'!$F$2:$F$10000,AR$1)=0, "-",SUMIFS('acc counts'!$C$2:$C$10000,'acc counts'!$D$2:$D$10000,$A193,'acc counts'!$F$2:$F$10000,AR$1)+1)</f>
        <v>-</v>
      </c>
      <c r="AS193" t="str">
        <f>IF(SUMIFS('acc counts'!$C$2:$C$10000,'acc counts'!$D$2:$D$10000,$A193,'acc counts'!$F$2:$F$10000,AS$1)=0, "-",SUMIFS('acc counts'!$C$2:$C$10000,'acc counts'!$D$2:$D$10000,$A193,'acc counts'!$F$2:$F$10000,AS$1)+1)</f>
        <v>-</v>
      </c>
      <c r="AT193" t="str">
        <f>IF(SUMIFS('acc counts'!$C$2:$C$10000,'acc counts'!$D$2:$D$10000,$A193,'acc counts'!$F$2:$F$10000,AT$1)=0, "-",SUMIFS('acc counts'!$C$2:$C$10000,'acc counts'!$D$2:$D$10000,$A193,'acc counts'!$F$2:$F$10000,AT$1)+1)</f>
        <v>-</v>
      </c>
      <c r="AU193" t="str">
        <f>IF(SUMIFS('acc counts'!$C$2:$C$10000,'acc counts'!$D$2:$D$10000,$A193,'acc counts'!$F$2:$F$10000,AU$1)=0, "-",SUMIFS('acc counts'!$C$2:$C$10000,'acc counts'!$D$2:$D$10000,$A193,'acc counts'!$F$2:$F$10000,AU$1)+1)</f>
        <v>-</v>
      </c>
      <c r="AV193" t="str">
        <f>IF(SUMIFS('acc counts'!$C$2:$C$10000,'acc counts'!$D$2:$D$10000,$A193,'acc counts'!$F$2:$F$10000,AV$1)=0, "-",SUMIFS('acc counts'!$C$2:$C$10000,'acc counts'!$D$2:$D$10000,$A193,'acc counts'!$F$2:$F$10000,AV$1)+1)</f>
        <v>-</v>
      </c>
      <c r="AW193" t="str">
        <f>IF(SUMIFS('acc counts'!$C$2:$C$10000,'acc counts'!$D$2:$D$10000,$A193,'acc counts'!$F$2:$F$10000,AW$1)=0, "-",SUMIFS('acc counts'!$C$2:$C$10000,'acc counts'!$D$2:$D$10000,$A193,'acc counts'!$F$2:$F$10000,AW$1)+1)</f>
        <v>-</v>
      </c>
      <c r="AX193" t="str">
        <f>IF(SUMIFS('acc counts'!$C$2:$C$10000,'acc counts'!$D$2:$D$10000,$A193,'acc counts'!$F$2:$F$10000,AX$1)=0, "-",SUMIFS('acc counts'!$C$2:$C$10000,'acc counts'!$D$2:$D$10000,$A193,'acc counts'!$F$2:$F$10000,AX$1)+1)</f>
        <v>-</v>
      </c>
      <c r="AY193" t="str">
        <f>IF(SUMIFS('acc counts'!$C$2:$C$10000,'acc counts'!$D$2:$D$10000,$A193,'acc counts'!$F$2:$F$10000,AY$1)=0, "-",SUMIFS('acc counts'!$C$2:$C$10000,'acc counts'!$D$2:$D$10000,$A193,'acc counts'!$F$2:$F$10000,AY$1)+1)</f>
        <v>-</v>
      </c>
      <c r="AZ193" t="str">
        <f>IF(SUMIFS('acc counts'!$C$2:$C$10000,'acc counts'!$D$2:$D$10000,$A193,'acc counts'!$F$2:$F$10000,AZ$1)=0, "-",SUMIFS('acc counts'!$C$2:$C$10000,'acc counts'!$D$2:$D$10000,$A193,'acc counts'!$F$2:$F$10000,AZ$1)+1)</f>
        <v>-</v>
      </c>
      <c r="BA193" t="str">
        <f>IF(SUMIFS('acc counts'!$C$2:$C$10000,'acc counts'!$D$2:$D$10000,$A193,'acc counts'!$F$2:$F$10000,BA$1)=0, "-",SUMIFS('acc counts'!$C$2:$C$10000,'acc counts'!$D$2:$D$10000,$A193,'acc counts'!$F$2:$F$10000,BA$1)+1)</f>
        <v>-</v>
      </c>
      <c r="BB193" t="str">
        <f>IF(SUMIFS('acc counts'!$C$2:$C$10000,'acc counts'!$D$2:$D$10000,$A193,'acc counts'!$F$2:$F$10000,BB$1)=0, "-",SUMIFS('acc counts'!$C$2:$C$10000,'acc counts'!$D$2:$D$10000,$A193,'acc counts'!$F$2:$F$10000,BB$1)+1)</f>
        <v>-</v>
      </c>
      <c r="BC193" t="str">
        <f>IF(SUMIFS('acc counts'!$C$2:$C$10000,'acc counts'!$D$2:$D$10000,$A193,'acc counts'!$F$2:$F$10000,BC$1)=0, "-",SUMIFS('acc counts'!$C$2:$C$10000,'acc counts'!$D$2:$D$10000,$A193,'acc counts'!$F$2:$F$10000,BC$1)+1)</f>
        <v>-</v>
      </c>
      <c r="BD193" t="str">
        <f>IF(SUMIFS('acc counts'!$C$2:$C$10000,'acc counts'!$D$2:$D$10000,$A193,'acc counts'!$F$2:$F$10000,BD$1)=0, "-",SUMIFS('acc counts'!$C$2:$C$10000,'acc counts'!$D$2:$D$10000,$A193,'acc counts'!$F$2:$F$10000,BD$1)+1)</f>
        <v>-</v>
      </c>
      <c r="BE193" t="str">
        <f>IF(SUMIFS('acc counts'!$C$2:$C$10000,'acc counts'!$D$2:$D$10000,$A193,'acc counts'!$F$2:$F$10000,BE$1)=0, "-",SUMIFS('acc counts'!$C$2:$C$10000,'acc counts'!$D$2:$D$10000,$A193,'acc counts'!$F$2:$F$10000,BE$1)+1)</f>
        <v>-</v>
      </c>
      <c r="BF193" t="str">
        <f>IF(SUMIFS('acc counts'!$C$2:$C$10000,'acc counts'!$D$2:$D$10000,$A193,'acc counts'!$F$2:$F$10000,BF$1)=0, "-",SUMIFS('acc counts'!$C$2:$C$10000,'acc counts'!$D$2:$D$10000,$A193,'acc counts'!$F$2:$F$10000,BF$1)+1)</f>
        <v>-</v>
      </c>
      <c r="BG193" t="str">
        <f>IF(SUMIFS('acc counts'!$C$2:$C$10000,'acc counts'!$D$2:$D$10000,$A193,'acc counts'!$F$2:$F$10000,BG$1)=0, "-",SUMIFS('acc counts'!$C$2:$C$10000,'acc counts'!$D$2:$D$10000,$A193,'acc counts'!$F$2:$F$10000,BG$1)+1)</f>
        <v>-</v>
      </c>
      <c r="BH193" t="str">
        <f>IF(SUMIFS('acc counts'!$C$2:$C$10000,'acc counts'!$D$2:$D$10000,$A193,'acc counts'!$F$2:$F$10000,BH$1)=0, "-",SUMIFS('acc counts'!$C$2:$C$10000,'acc counts'!$D$2:$D$10000,$A193,'acc counts'!$F$2:$F$10000,BH$1)+1)</f>
        <v>-</v>
      </c>
      <c r="BI193" t="str">
        <f>IF(SUMIFS('acc counts'!$C$2:$C$10000,'acc counts'!$D$2:$D$10000,$A193,'acc counts'!$F$2:$F$10000,BI$1)=0, "-",SUMIFS('acc counts'!$C$2:$C$10000,'acc counts'!$D$2:$D$10000,$A193,'acc counts'!$F$2:$F$10000,BI$1)+1)</f>
        <v>-</v>
      </c>
      <c r="BJ193" t="str">
        <f>IF(SUMIFS('acc counts'!$C$2:$C$10000,'acc counts'!$D$2:$D$10000,$A193,'acc counts'!$F$2:$F$10000,BJ$1)=0, "-",SUMIFS('acc counts'!$C$2:$C$10000,'acc counts'!$D$2:$D$10000,$A193,'acc counts'!$F$2:$F$10000,BJ$1)+1)</f>
        <v>-</v>
      </c>
      <c r="BK193" t="str">
        <f>IF(SUMIFS('acc counts'!$C$2:$C$10000,'acc counts'!$D$2:$D$10000,$A193,'acc counts'!$F$2:$F$10000,BK$1)=0, "-",SUMIFS('acc counts'!$C$2:$C$10000,'acc counts'!$D$2:$D$10000,$A193,'acc counts'!$F$2:$F$10000,BK$1)+1)</f>
        <v>-</v>
      </c>
      <c r="BL193" t="str">
        <f>IF(SUMIFS('acc counts'!$C$2:$C$10000,'acc counts'!$D$2:$D$10000,$A193,'acc counts'!$F$2:$F$10000,BL$1)=0, "-",SUMIFS('acc counts'!$C$2:$C$10000,'acc counts'!$D$2:$D$10000,$A193,'acc counts'!$F$2:$F$10000,BL$1)+1)</f>
        <v>-</v>
      </c>
      <c r="BM193" t="str">
        <f>IF(SUMIFS('acc counts'!$C$2:$C$10000,'acc counts'!$D$2:$D$10000,$A193,'acc counts'!$F$2:$F$10000,BM$1)=0, "-",SUMIFS('acc counts'!$C$2:$C$10000,'acc counts'!$D$2:$D$10000,$A193,'acc counts'!$F$2:$F$10000,BM$1)+1)</f>
        <v>-</v>
      </c>
      <c r="BN193" t="str">
        <f>IF(SUMIFS('acc counts'!$C$2:$C$10000,'acc counts'!$D$2:$D$10000,$A193,'acc counts'!$F$2:$F$10000,BN$1)=0, "-",SUMIFS('acc counts'!$C$2:$C$10000,'acc counts'!$D$2:$D$10000,$A193,'acc counts'!$F$2:$F$10000,BN$1)+1)</f>
        <v>-</v>
      </c>
      <c r="BO193" t="str">
        <f>IF(SUMIFS('acc counts'!$C$2:$C$10000,'acc counts'!$D$2:$D$10000,$A193,'acc counts'!$F$2:$F$10000,BO$1)=0, "-",SUMIFS('acc counts'!$C$2:$C$10000,'acc counts'!$D$2:$D$10000,$A193,'acc counts'!$F$2:$F$10000,BO$1)+1)</f>
        <v>-</v>
      </c>
      <c r="BP193" t="str">
        <f>IF(SUMIFS('acc counts'!$C$2:$C$10000,'acc counts'!$D$2:$D$10000,$A193,'acc counts'!$F$2:$F$10000,BP$1)=0, "-",SUMIFS('acc counts'!$C$2:$C$10000,'acc counts'!$D$2:$D$10000,$A193,'acc counts'!$F$2:$F$10000,BP$1)+1)</f>
        <v>-</v>
      </c>
      <c r="BQ193" t="str">
        <f>IF(SUMIFS('acc counts'!$C$2:$C$10000,'acc counts'!$D$2:$D$10000,$A193,'acc counts'!$F$2:$F$10000,BQ$1)=0, "-",SUMIFS('acc counts'!$C$2:$C$10000,'acc counts'!$D$2:$D$10000,$A193,'acc counts'!$F$2:$F$10000,BQ$1)+1)</f>
        <v>-</v>
      </c>
      <c r="BR193" t="str">
        <f>IF(SUMIFS('acc counts'!$C$2:$C$10000,'acc counts'!$D$2:$D$10000,$A193,'acc counts'!$F$2:$F$10000,BR$1)=0, "-",SUMIFS('acc counts'!$C$2:$C$10000,'acc counts'!$D$2:$D$10000,$A193,'acc counts'!$F$2:$F$10000,BR$1)+1)</f>
        <v>-</v>
      </c>
      <c r="BS193" t="str">
        <f>IF(SUMIFS('acc counts'!$C$2:$C$10000,'acc counts'!$D$2:$D$10000,$A193,'acc counts'!$F$2:$F$10000,BS$1)=0, "-",SUMIFS('acc counts'!$C$2:$C$10000,'acc counts'!$D$2:$D$10000,$A193,'acc counts'!$F$2:$F$10000,BS$1)+1)</f>
        <v>-</v>
      </c>
      <c r="BT193" t="str">
        <f>IF(SUMIFS('acc counts'!$C$2:$C$10000,'acc counts'!$D$2:$D$10000,$A193,'acc counts'!$F$2:$F$10000,BT$1)=0, "-",SUMIFS('acc counts'!$C$2:$C$10000,'acc counts'!$D$2:$D$10000,$A193,'acc counts'!$F$2:$F$10000,BT$1)+1)</f>
        <v>-</v>
      </c>
      <c r="BU193" t="str">
        <f>IF(SUMIFS('acc counts'!$C$2:$C$10000,'acc counts'!$D$2:$D$10000,$A193,'acc counts'!$F$2:$F$10000,BU$1)=0, "-",SUMIFS('acc counts'!$C$2:$C$10000,'acc counts'!$D$2:$D$10000,$A193,'acc counts'!$F$2:$F$10000,BU$1)+1)</f>
        <v>-</v>
      </c>
      <c r="BV193" t="str">
        <f>IF(SUMIFS('acc counts'!$C$2:$C$10000,'acc counts'!$D$2:$D$10000,$A193,'acc counts'!$F$2:$F$10000,BV$1)=0, "-",SUMIFS('acc counts'!$C$2:$C$10000,'acc counts'!$D$2:$D$10000,$A193,'acc counts'!$F$2:$F$10000,BV$1)+1)</f>
        <v>-</v>
      </c>
      <c r="BW193" t="str">
        <f>IF(SUMIFS('acc counts'!$C$2:$C$10000,'acc counts'!$D$2:$D$10000,$A193,'acc counts'!$F$2:$F$10000,BW$1)=0, "-",SUMIFS('acc counts'!$C$2:$C$10000,'acc counts'!$D$2:$D$10000,$A193,'acc counts'!$F$2:$F$10000,BW$1)+1)</f>
        <v>-</v>
      </c>
      <c r="BX193" t="str">
        <f>IF(SUMIFS('acc counts'!$C$2:$C$10000,'acc counts'!$D$2:$D$10000,$A193,'acc counts'!$F$2:$F$10000,BX$1)=0, "-",SUMIFS('acc counts'!$C$2:$C$10000,'acc counts'!$D$2:$D$10000,$A193,'acc counts'!$F$2:$F$10000,BX$1)+1)</f>
        <v>-</v>
      </c>
      <c r="BY193" t="str">
        <f>IF(SUMIFS('acc counts'!$C$2:$C$10000,'acc counts'!$D$2:$D$10000,$A193,'acc counts'!$F$2:$F$10000,BY$1)=0, "-",SUMIFS('acc counts'!$C$2:$C$10000,'acc counts'!$D$2:$D$10000,$A193,'acc counts'!$F$2:$F$10000,BY$1)+1)</f>
        <v>-</v>
      </c>
      <c r="BZ193" t="str">
        <f>IF(SUMIFS('acc counts'!$C$2:$C$10000,'acc counts'!$D$2:$D$10000,$A193,'acc counts'!$F$2:$F$10000,BZ$1)=0, "-",SUMIFS('acc counts'!$C$2:$C$10000,'acc counts'!$D$2:$D$10000,$A193,'acc counts'!$F$2:$F$10000,BZ$1)+1)</f>
        <v>-</v>
      </c>
      <c r="CA193" t="str">
        <f>IF(SUMIFS('acc counts'!$C$2:$C$10000,'acc counts'!$D$2:$D$10000,$A193,'acc counts'!$F$2:$F$10000,CA$1)=0, "-",SUMIFS('acc counts'!$C$2:$C$10000,'acc counts'!$D$2:$D$10000,$A193,'acc counts'!$F$2:$F$10000,CA$1)+1)</f>
        <v>-</v>
      </c>
      <c r="CB193" t="str">
        <f>IF(SUMIFS('acc counts'!$C$2:$C$10000,'acc counts'!$D$2:$D$10000,$A193,'acc counts'!$F$2:$F$10000,CB$1)=0, "-",SUMIFS('acc counts'!$C$2:$C$10000,'acc counts'!$D$2:$D$10000,$A193,'acc counts'!$F$2:$F$10000,CB$1)+1)</f>
        <v>-</v>
      </c>
      <c r="CC193" t="str">
        <f>IF(SUMIFS('acc counts'!$C$2:$C$10000,'acc counts'!$D$2:$D$10000,$A193,'acc counts'!$F$2:$F$10000,CC$1)=0, "-",SUMIFS('acc counts'!$C$2:$C$10000,'acc counts'!$D$2:$D$10000,$A193,'acc counts'!$F$2:$F$10000,CC$1)+1)</f>
        <v>-</v>
      </c>
      <c r="CD193" t="str">
        <f>IF(SUMIFS('acc counts'!$C$2:$C$10000,'acc counts'!$D$2:$D$10000,$A193,'acc counts'!$F$2:$F$10000,CD$1)=0, "-",SUMIFS('acc counts'!$C$2:$C$10000,'acc counts'!$D$2:$D$10000,$A193,'acc counts'!$F$2:$F$10000,CD$1)+1)</f>
        <v>-</v>
      </c>
      <c r="CE193" t="str">
        <f>IF(SUMIFS('acc counts'!$C$2:$C$10000,'acc counts'!$D$2:$D$10000,$A193,'acc counts'!$F$2:$F$10000,CE$1)=0, "-",SUMIFS('acc counts'!$C$2:$C$10000,'acc counts'!$D$2:$D$10000,$A193,'acc counts'!$F$2:$F$10000,CE$1)+1)</f>
        <v>-</v>
      </c>
      <c r="CF193" t="str">
        <f>IF(SUMIFS('acc counts'!$C$2:$C$10000,'acc counts'!$D$2:$D$10000,$A193,'acc counts'!$F$2:$F$10000,CF$1)=0, "-",SUMIFS('acc counts'!$C$2:$C$10000,'acc counts'!$D$2:$D$10000,$A193,'acc counts'!$F$2:$F$10000,CF$1)+1)</f>
        <v>-</v>
      </c>
      <c r="CG193" t="str">
        <f>IF(SUMIFS('acc counts'!$C$2:$C$10000,'acc counts'!$D$2:$D$10000,$A193,'acc counts'!$F$2:$F$10000,CG$1)=0, "-",SUMIFS('acc counts'!$C$2:$C$10000,'acc counts'!$D$2:$D$10000,$A193,'acc counts'!$F$2:$F$10000,CG$1)+1)</f>
        <v>-</v>
      </c>
      <c r="CH193" t="str">
        <f>IF(SUMIFS('acc counts'!$C$2:$C$10000,'acc counts'!$D$2:$D$10000,$A193,'acc counts'!$F$2:$F$10000,CH$1)=0, "-",SUMIFS('acc counts'!$C$2:$C$10000,'acc counts'!$D$2:$D$10000,$A193,'acc counts'!$F$2:$F$10000,CH$1)+1)</f>
        <v>-</v>
      </c>
      <c r="CI193" t="str">
        <f>IF(SUMIFS('acc counts'!$C$2:$C$10000,'acc counts'!$D$2:$D$10000,$A193,'acc counts'!$F$2:$F$10000,CI$1)=0, "-",SUMIFS('acc counts'!$C$2:$C$10000,'acc counts'!$D$2:$D$10000,$A193,'acc counts'!$F$2:$F$10000,CI$1)+1)</f>
        <v>-</v>
      </c>
      <c r="CJ193" t="str">
        <f>IF(SUMIFS('acc counts'!$C$2:$C$10000,'acc counts'!$D$2:$D$10000,$A193,'acc counts'!$F$2:$F$10000,CJ$1)=0, "-",SUMIFS('acc counts'!$C$2:$C$10000,'acc counts'!$D$2:$D$10000,$A193,'acc counts'!$F$2:$F$10000,CJ$1)+1)</f>
        <v>-</v>
      </c>
      <c r="CK193" t="str">
        <f>IF(SUMIFS('acc counts'!$C$2:$C$10000,'acc counts'!$D$2:$D$10000,$A193,'acc counts'!$F$2:$F$10000,CK$1)=0, "-",SUMIFS('acc counts'!$C$2:$C$10000,'acc counts'!$D$2:$D$10000,$A193,'acc counts'!$F$2:$F$10000,CK$1)+1)</f>
        <v>-</v>
      </c>
      <c r="CL193" t="str">
        <f>IF(SUMIFS('acc counts'!$C$2:$C$10000,'acc counts'!$D$2:$D$10000,$A193,'acc counts'!$F$2:$F$10000,CL$1)=0, "-",SUMIFS('acc counts'!$C$2:$C$10000,'acc counts'!$D$2:$D$10000,$A193,'acc counts'!$F$2:$F$10000,CL$1)+1)</f>
        <v>-</v>
      </c>
      <c r="CM193" t="str">
        <f>IF(SUMIFS('acc counts'!$C$2:$C$10000,'acc counts'!$D$2:$D$10000,$A193,'acc counts'!$F$2:$F$10000,CM$1)=0, "-",SUMIFS('acc counts'!$C$2:$C$10000,'acc counts'!$D$2:$D$10000,$A193,'acc counts'!$F$2:$F$10000,CM$1)+1)</f>
        <v>-</v>
      </c>
      <c r="CN193" t="str">
        <f>IF(SUMIFS('acc counts'!$C$2:$C$10000,'acc counts'!$D$2:$D$10000,$A193,'acc counts'!$F$2:$F$10000,CN$1)=0, "-",SUMIFS('acc counts'!$C$2:$C$10000,'acc counts'!$D$2:$D$10000,$A193,'acc counts'!$F$2:$F$10000,CN$1)+1)</f>
        <v>-</v>
      </c>
      <c r="CO193" t="str">
        <f>IF(SUMIFS('acc counts'!$C$2:$C$10000,'acc counts'!$D$2:$D$10000,$A193,'acc counts'!$F$2:$F$10000,CO$1)=0, "-",SUMIFS('acc counts'!$C$2:$C$10000,'acc counts'!$D$2:$D$10000,$A193,'acc counts'!$F$2:$F$10000,CO$1)+1)</f>
        <v>-</v>
      </c>
      <c r="CP193" t="str">
        <f>IF(SUMIFS('acc counts'!$C$2:$C$10000,'acc counts'!$D$2:$D$10000,$A193,'acc counts'!$F$2:$F$10000,CP$1)=0, "-",SUMIFS('acc counts'!$C$2:$C$10000,'acc counts'!$D$2:$D$10000,$A193,'acc counts'!$F$2:$F$10000,CP$1)+1)</f>
        <v>-</v>
      </c>
      <c r="CQ193" t="str">
        <f>IF(SUMIFS('acc counts'!$C$2:$C$10000,'acc counts'!$D$2:$D$10000,$A193,'acc counts'!$F$2:$F$10000,CQ$1)=0, "-",SUMIFS('acc counts'!$C$2:$C$10000,'acc counts'!$D$2:$D$10000,$A193,'acc counts'!$F$2:$F$10000,CQ$1)+1)</f>
        <v>-</v>
      </c>
      <c r="CR193" t="str">
        <f>IF(SUMIFS('acc counts'!$C$2:$C$10000,'acc counts'!$D$2:$D$10000,$A193,'acc counts'!$F$2:$F$10000,CR$1)=0, "-",SUMIFS('acc counts'!$C$2:$C$10000,'acc counts'!$D$2:$D$10000,$A193,'acc counts'!$F$2:$F$10000,CR$1)+1)</f>
        <v>-</v>
      </c>
      <c r="CS193" t="str">
        <f>IF(SUMIFS('acc counts'!$C$2:$C$10000,'acc counts'!$D$2:$D$10000,$A193,'acc counts'!$F$2:$F$10000,CS$1)=0, "-",SUMIFS('acc counts'!$C$2:$C$10000,'acc counts'!$D$2:$D$10000,$A193,'acc counts'!$F$2:$F$10000,CS$1)+1)</f>
        <v>-</v>
      </c>
      <c r="CT193" t="str">
        <f>IF(SUMIFS('acc counts'!$C$2:$C$10000,'acc counts'!$D$2:$D$10000,$A193,'acc counts'!$F$2:$F$10000,CT$1)=0, "-",SUMIFS('acc counts'!$C$2:$C$10000,'acc counts'!$D$2:$D$10000,$A193,'acc counts'!$F$2:$F$10000,CT$1)+1)</f>
        <v>-</v>
      </c>
      <c r="CU193" t="str">
        <f>IF(SUMIFS('acc counts'!$C$2:$C$10000,'acc counts'!$D$2:$D$10000,$A193,'acc counts'!$F$2:$F$10000,CU$1)=0, "-",SUMIFS('acc counts'!$C$2:$C$10000,'acc counts'!$D$2:$D$10000,$A193,'acc counts'!$F$2:$F$10000,CU$1)+1)</f>
        <v>-</v>
      </c>
      <c r="CV193" t="str">
        <f>IF(SUMIFS('acc counts'!$C$2:$C$10000,'acc counts'!$D$2:$D$10000,$A193,'acc counts'!$F$2:$F$10000,CV$1)=0, "-",SUMIFS('acc counts'!$C$2:$C$10000,'acc counts'!$D$2:$D$10000,$A193,'acc counts'!$F$2:$F$10000,CV$1)+1)</f>
        <v>-</v>
      </c>
      <c r="CW193" t="str">
        <f>IF(SUMIFS('acc counts'!$C$2:$C$10000,'acc counts'!$D$2:$D$10000,$A193,'acc counts'!$F$2:$F$10000,CW$1)=0, "-",SUMIFS('acc counts'!$C$2:$C$10000,'acc counts'!$D$2:$D$10000,$A193,'acc counts'!$F$2:$F$10000,CW$1)+1)</f>
        <v>-</v>
      </c>
      <c r="CX193" t="str">
        <f>IF(SUMIFS('acc counts'!$C$2:$C$10000,'acc counts'!$D$2:$D$10000,$A193,'acc counts'!$F$2:$F$10000,CX$1)=0, "-",SUMIFS('acc counts'!$C$2:$C$10000,'acc counts'!$D$2:$D$10000,$A193,'acc counts'!$F$2:$F$10000,CX$1)+1)</f>
        <v>-</v>
      </c>
      <c r="CY193" t="str">
        <f>IF(SUMIFS('acc counts'!$C$2:$C$10000,'acc counts'!$D$2:$D$10000,$A193,'acc counts'!$F$2:$F$10000,CY$1)=0, "-",SUMIFS('acc counts'!$C$2:$C$10000,'acc counts'!$D$2:$D$10000,$A193,'acc counts'!$F$2:$F$10000,CY$1)+1)</f>
        <v>-</v>
      </c>
      <c r="CZ193" t="str">
        <f>IF(SUMIFS('acc counts'!$C$2:$C$10000,'acc counts'!$D$2:$D$10000,$A193,'acc counts'!$F$2:$F$10000,CZ$1)=0, "-",SUMIFS('acc counts'!$C$2:$C$10000,'acc counts'!$D$2:$D$10000,$A193,'acc counts'!$F$2:$F$10000,CZ$1)+1)</f>
        <v>-</v>
      </c>
      <c r="DA193" t="str">
        <f>IF(SUMIFS('acc counts'!$C$2:$C$10000,'acc counts'!$D$2:$D$10000,$A193,'acc counts'!$F$2:$F$10000,DA$1)=0, "-",SUMIFS('acc counts'!$C$2:$C$10000,'acc counts'!$D$2:$D$10000,$A193,'acc counts'!$F$2:$F$10000,DA$1)+1)</f>
        <v>-</v>
      </c>
      <c r="DB193" t="str">
        <f>IF(SUMIFS('acc counts'!$C$2:$C$10000,'acc counts'!$D$2:$D$10000,$A193,'acc counts'!$F$2:$F$10000,DB$1)=0, "-",SUMIFS('acc counts'!$C$2:$C$10000,'acc counts'!$D$2:$D$10000,$A193,'acc counts'!$F$2:$F$10000,DB$1)+1)</f>
        <v>-</v>
      </c>
      <c r="DC193" t="str">
        <f>IF(SUMIFS('acc counts'!$C$2:$C$10000,'acc counts'!$D$2:$D$10000,$A193,'acc counts'!$F$2:$F$10000,DC$1)=0, "-",SUMIFS('acc counts'!$C$2:$C$10000,'acc counts'!$D$2:$D$10000,$A193,'acc counts'!$F$2:$F$10000,DC$1)+1)</f>
        <v>-</v>
      </c>
      <c r="DD193" t="str">
        <f>IF(SUMIFS('acc counts'!$C$2:$C$10000,'acc counts'!$D$2:$D$10000,$A193,'acc counts'!$F$2:$F$10000,DD$1)=0, "-",SUMIFS('acc counts'!$C$2:$C$10000,'acc counts'!$D$2:$D$10000,$A193,'acc counts'!$F$2:$F$10000,DD$1)+1)</f>
        <v>-</v>
      </c>
      <c r="DE193" t="str">
        <f>IF(SUMIFS('acc counts'!$C$2:$C$10000,'acc counts'!$D$2:$D$10000,$A193,'acc counts'!$F$2:$F$10000,DE$1)=0, "-",SUMIFS('acc counts'!$C$2:$C$10000,'acc counts'!$D$2:$D$10000,$A193,'acc counts'!$F$2:$F$10000,DE$1)+1)</f>
        <v>-</v>
      </c>
      <c r="DF193" t="str">
        <f>IF(SUMIFS('acc counts'!$C$2:$C$10000,'acc counts'!$D$2:$D$10000,$A193,'acc counts'!$F$2:$F$10000,DF$1)=0, "-",SUMIFS('acc counts'!$C$2:$C$10000,'acc counts'!$D$2:$D$10000,$A193,'acc counts'!$F$2:$F$10000,DF$1)+1)</f>
        <v>-</v>
      </c>
      <c r="DG193" t="str">
        <f>IF(SUMIFS('acc counts'!$C$2:$C$10000,'acc counts'!$D$2:$D$10000,$A193,'acc counts'!$F$2:$F$10000,DG$1)=0, "-",SUMIFS('acc counts'!$C$2:$C$10000,'acc counts'!$D$2:$D$10000,$A193,'acc counts'!$F$2:$F$10000,DG$1)+1)</f>
        <v>-</v>
      </c>
      <c r="DH193" t="str">
        <f>IF(SUMIFS('acc counts'!$C$2:$C$10000,'acc counts'!$D$2:$D$10000,$A193,'acc counts'!$F$2:$F$10000,DH$1)=0, "-",SUMIFS('acc counts'!$C$2:$C$10000,'acc counts'!$D$2:$D$10000,$A193,'acc counts'!$F$2:$F$10000,DH$1)+1)</f>
        <v>-</v>
      </c>
      <c r="DI193" t="str">
        <f>IF(SUMIFS('acc counts'!$C$2:$C$10000,'acc counts'!$D$2:$D$10000,$A193,'acc counts'!$F$2:$F$10000,DI$1)=0, "-",SUMIFS('acc counts'!$C$2:$C$10000,'acc counts'!$D$2:$D$10000,$A193,'acc counts'!$F$2:$F$10000,DI$1)+1)</f>
        <v>-</v>
      </c>
      <c r="DJ193" t="str">
        <f>IF(SUMIFS('acc counts'!$C$2:$C$10000,'acc counts'!$D$2:$D$10000,$A193,'acc counts'!$F$2:$F$10000,DJ$1)=0, "-",SUMIFS('acc counts'!$C$2:$C$10000,'acc counts'!$D$2:$D$10000,$A193,'acc counts'!$F$2:$F$10000,DJ$1)+1)</f>
        <v>-</v>
      </c>
      <c r="DK193" t="str">
        <f>IF(SUMIFS('acc counts'!$C$2:$C$10000,'acc counts'!$D$2:$D$10000,$A193,'acc counts'!$F$2:$F$10000,DK$1)=0, "-",SUMIFS('acc counts'!$C$2:$C$10000,'acc counts'!$D$2:$D$10000,$A193,'acc counts'!$F$2:$F$10000,DK$1)+1)</f>
        <v>-</v>
      </c>
      <c r="DL193" t="str">
        <f>IF(SUMIFS('acc counts'!$C$2:$C$10000,'acc counts'!$D$2:$D$10000,$A193,'acc counts'!$F$2:$F$10000,DL$1)=0, "-",SUMIFS('acc counts'!$C$2:$C$10000,'acc counts'!$D$2:$D$10000,$A193,'acc counts'!$F$2:$F$10000,DL$1)+1)</f>
        <v>-</v>
      </c>
      <c r="DM193" t="str">
        <f>IF(SUMIFS('acc counts'!$C$2:$C$10000,'acc counts'!$D$2:$D$10000,$A193,'acc counts'!$F$2:$F$10000,DM$1)=0, "-",SUMIFS('acc counts'!$C$2:$C$10000,'acc counts'!$D$2:$D$10000,$A193,'acc counts'!$F$2:$F$10000,DM$1)+1)</f>
        <v>-</v>
      </c>
      <c r="DN193" t="str">
        <f>IF(SUMIFS('acc counts'!$C$2:$C$10000,'acc counts'!$D$2:$D$10000,$A193,'acc counts'!$F$2:$F$10000,DN$1)=0, "-",SUMIFS('acc counts'!$C$2:$C$10000,'acc counts'!$D$2:$D$10000,$A193,'acc counts'!$F$2:$F$10000,DN$1)+1)</f>
        <v>-</v>
      </c>
      <c r="DO193" t="str">
        <f>IF(SUMIFS('acc counts'!$C$2:$C$10000,'acc counts'!$D$2:$D$10000,$A193,'acc counts'!$F$2:$F$10000,DO$1)=0, "-",SUMIFS('acc counts'!$C$2:$C$10000,'acc counts'!$D$2:$D$10000,$A193,'acc counts'!$F$2:$F$10000,DO$1)+1)</f>
        <v>-</v>
      </c>
      <c r="DP193" t="str">
        <f>IF(SUMIFS('acc counts'!$C$2:$C$10000,'acc counts'!$D$2:$D$10000,$A193,'acc counts'!$F$2:$F$10000,DP$1)=0, "-",SUMIFS('acc counts'!$C$2:$C$10000,'acc counts'!$D$2:$D$10000,$A193,'acc counts'!$F$2:$F$10000,DP$1)+1)</f>
        <v>-</v>
      </c>
      <c r="DQ193" t="str">
        <f>IF(SUMIFS('acc counts'!$C$2:$C$10000,'acc counts'!$D$2:$D$10000,$A193,'acc counts'!$F$2:$F$10000,DQ$1)=0, "-",SUMIFS('acc counts'!$C$2:$C$10000,'acc counts'!$D$2:$D$10000,$A193,'acc counts'!$F$2:$F$10000,DQ$1)+1)</f>
        <v>-</v>
      </c>
      <c r="DR193" t="str">
        <f>IF(SUMIFS('acc counts'!$C$2:$C$10000,'acc counts'!$D$2:$D$10000,$A193,'acc counts'!$F$2:$F$10000,DR$1)=0, "-",SUMIFS('acc counts'!$C$2:$C$10000,'acc counts'!$D$2:$D$10000,$A193,'acc counts'!$F$2:$F$10000,DR$1)+1)</f>
        <v>-</v>
      </c>
      <c r="DS193" t="str">
        <f>IF(SUMIFS('acc counts'!$C$2:$C$10000,'acc counts'!$D$2:$D$10000,$A193,'acc counts'!$F$2:$F$10000,DS$1)=0, "-",SUMIFS('acc counts'!$C$2:$C$10000,'acc counts'!$D$2:$D$10000,$A193,'acc counts'!$F$2:$F$10000,DS$1)+1)</f>
        <v>-</v>
      </c>
      <c r="DT193" t="str">
        <f>IF(SUMIFS('acc counts'!$C$2:$C$10000,'acc counts'!$D$2:$D$10000,$A193,'acc counts'!$F$2:$F$10000,DT$1)=0, "-",SUMIFS('acc counts'!$C$2:$C$10000,'acc counts'!$D$2:$D$10000,$A193,'acc counts'!$F$2:$F$10000,DT$1)+1)</f>
        <v>-</v>
      </c>
      <c r="DU193" t="str">
        <f>IF(SUMIFS('acc counts'!$C$2:$C$10000,'acc counts'!$D$2:$D$10000,$A193,'acc counts'!$F$2:$F$10000,DU$1)=0, "-",SUMIFS('acc counts'!$C$2:$C$10000,'acc counts'!$D$2:$D$10000,$A193,'acc counts'!$F$2:$F$10000,DU$1)+1)</f>
        <v>-</v>
      </c>
      <c r="DV193" t="str">
        <f>IF(SUMIFS('acc counts'!$C$2:$C$10000,'acc counts'!$D$2:$D$10000,$A193,'acc counts'!$F$2:$F$10000,DV$1)=0, "-",SUMIFS('acc counts'!$C$2:$C$10000,'acc counts'!$D$2:$D$10000,$A193,'acc counts'!$F$2:$F$10000,DV$1)+1)</f>
        <v>-</v>
      </c>
      <c r="DW193" t="str">
        <f>IF(SUMIFS('acc counts'!$C$2:$C$10000,'acc counts'!$D$2:$D$10000,$A193,'acc counts'!$F$2:$F$10000,DW$1)=0, "-",SUMIFS('acc counts'!$C$2:$C$10000,'acc counts'!$D$2:$D$10000,$A193,'acc counts'!$F$2:$F$10000,DW$1)+1)</f>
        <v>-</v>
      </c>
      <c r="DX193" t="str">
        <f>IF(SUMIFS('acc counts'!$C$2:$C$10000,'acc counts'!$D$2:$D$10000,$A193,'acc counts'!$F$2:$F$10000,DX$1)=0, "-",SUMIFS('acc counts'!$C$2:$C$10000,'acc counts'!$D$2:$D$10000,$A193,'acc counts'!$F$2:$F$10000,DX$1)+1)</f>
        <v>-</v>
      </c>
      <c r="DY193" t="str">
        <f>IF(SUMIFS('acc counts'!$C$2:$C$10000,'acc counts'!$D$2:$D$10000,$A193,'acc counts'!$F$2:$F$10000,DY$1)=0, "-",SUMIFS('acc counts'!$C$2:$C$10000,'acc counts'!$D$2:$D$10000,$A193,'acc counts'!$F$2:$F$10000,DY$1)+1)</f>
        <v>-</v>
      </c>
      <c r="DZ193" t="str">
        <f>IF(SUMIFS('acc counts'!$C$2:$C$10000,'acc counts'!$D$2:$D$10000,$A193,'acc counts'!$F$2:$F$10000,DZ$1)=0, "-",SUMIFS('acc counts'!$C$2:$C$10000,'acc counts'!$D$2:$D$10000,$A193,'acc counts'!$F$2:$F$10000,DZ$1)+1)</f>
        <v>-</v>
      </c>
      <c r="EA193" t="str">
        <f>IF(SUMIFS('acc counts'!$C$2:$C$10000,'acc counts'!$D$2:$D$10000,$A193,'acc counts'!$F$2:$F$10000,EA$1)=0, "-",SUMIFS('acc counts'!$C$2:$C$10000,'acc counts'!$D$2:$D$10000,$A193,'acc counts'!$F$2:$F$10000,EA$1)+1)</f>
        <v>-</v>
      </c>
      <c r="EB193" t="str">
        <f>IF(SUMIFS('acc counts'!$C$2:$C$10000,'acc counts'!$D$2:$D$10000,$A193,'acc counts'!$F$2:$F$10000,EB$1)=0, "-",SUMIFS('acc counts'!$C$2:$C$10000,'acc counts'!$D$2:$D$10000,$A193,'acc counts'!$F$2:$F$10000,EB$1)+1)</f>
        <v>-</v>
      </c>
      <c r="EC193" t="str">
        <f>IF(SUMIFS('acc counts'!$C$2:$C$10000,'acc counts'!$D$2:$D$10000,$A193,'acc counts'!$F$2:$F$10000,EC$1)=0, "-",SUMIFS('acc counts'!$C$2:$C$10000,'acc counts'!$D$2:$D$10000,$A193,'acc counts'!$F$2:$F$10000,EC$1)+1)</f>
        <v>-</v>
      </c>
      <c r="ED193" t="str">
        <f>IF(SUMIFS('acc counts'!$C$2:$C$10000,'acc counts'!$D$2:$D$10000,$A193,'acc counts'!$F$2:$F$10000,ED$1)=0, "-",SUMIFS('acc counts'!$C$2:$C$10000,'acc counts'!$D$2:$D$10000,$A193,'acc counts'!$F$2:$F$10000,ED$1)+1)</f>
        <v>-</v>
      </c>
      <c r="EE193" t="str">
        <f>IF(SUMIFS('acc counts'!$C$2:$C$10000,'acc counts'!$D$2:$D$10000,$A193,'acc counts'!$F$2:$F$10000,EE$1)=0, "-",SUMIFS('acc counts'!$C$2:$C$10000,'acc counts'!$D$2:$D$10000,$A193,'acc counts'!$F$2:$F$10000,EE$1)+1)</f>
        <v>-</v>
      </c>
    </row>
    <row r="194" spans="2:135" x14ac:dyDescent="0.2">
      <c r="B194" t="str">
        <f>IF(SUMIFS('acc counts'!$C$2:$C$10000,'acc counts'!$D$2:$D$10000,$A194,'acc counts'!$F$2:$F$10000,B$1)=0, "-",SUMIFS('acc counts'!$C$2:$C$10000,'acc counts'!$D$2:$D$10000,$A194,'acc counts'!$F$2:$F$10000,B$1)+1)</f>
        <v>-</v>
      </c>
      <c r="C194" t="str">
        <f>IF(SUMIFS('acc counts'!$C$2:$C$10000,'acc counts'!$D$2:$D$10000,$A194,'acc counts'!$F$2:$F$10000,C$1)=0, "-",SUMIFS('acc counts'!$C$2:$C$10000,'acc counts'!$D$2:$D$10000,$A194,'acc counts'!$F$2:$F$10000,C$1)+1)</f>
        <v>-</v>
      </c>
      <c r="D194" t="str">
        <f>IF(SUMIFS('acc counts'!$C$2:$C$10000,'acc counts'!$D$2:$D$10000,$A194,'acc counts'!$F$2:$F$10000,D$1)=0, "-",SUMIFS('acc counts'!$C$2:$C$10000,'acc counts'!$D$2:$D$10000,$A194,'acc counts'!$F$2:$F$10000,D$1)+1)</f>
        <v>-</v>
      </c>
      <c r="E194" t="str">
        <f>IF(SUMIFS('acc counts'!$C$2:$C$10000,'acc counts'!$D$2:$D$10000,$A194,'acc counts'!$F$2:$F$10000,E$1)=0, "-",SUMIFS('acc counts'!$C$2:$C$10000,'acc counts'!$D$2:$D$10000,$A194,'acc counts'!$F$2:$F$10000,E$1)+1)</f>
        <v>-</v>
      </c>
      <c r="F194" t="str">
        <f>IF(SUMIFS('acc counts'!$C$2:$C$10000,'acc counts'!$D$2:$D$10000,$A194,'acc counts'!$F$2:$F$10000,F$1)=0, "-",SUMIFS('acc counts'!$C$2:$C$10000,'acc counts'!$D$2:$D$10000,$A194,'acc counts'!$F$2:$F$10000,F$1)+1)</f>
        <v>-</v>
      </c>
      <c r="G194" t="str">
        <f>IF(SUMIFS('acc counts'!$C$2:$C$10000,'acc counts'!$D$2:$D$10000,$A194,'acc counts'!$F$2:$F$10000,G$1)=0, "-",SUMIFS('acc counts'!$C$2:$C$10000,'acc counts'!$D$2:$D$10000,$A194,'acc counts'!$F$2:$F$10000,G$1)+1)</f>
        <v>-</v>
      </c>
      <c r="H194" t="str">
        <f>IF(SUMIFS('acc counts'!$C$2:$C$10000,'acc counts'!$D$2:$D$10000,$A194,'acc counts'!$F$2:$F$10000,H$1)=0, "-",SUMIFS('acc counts'!$C$2:$C$10000,'acc counts'!$D$2:$D$10000,$A194,'acc counts'!$F$2:$F$10000,H$1)+1)</f>
        <v>-</v>
      </c>
      <c r="I194" t="str">
        <f>IF(SUMIFS('acc counts'!$C$2:$C$10000,'acc counts'!$D$2:$D$10000,$A194,'acc counts'!$F$2:$F$10000,I$1)=0, "-",SUMIFS('acc counts'!$C$2:$C$10000,'acc counts'!$D$2:$D$10000,$A194,'acc counts'!$F$2:$F$10000,I$1)+1)</f>
        <v>-</v>
      </c>
      <c r="J194" t="str">
        <f>IF(SUMIFS('acc counts'!$C$2:$C$10000,'acc counts'!$D$2:$D$10000,$A194,'acc counts'!$F$2:$F$10000,J$1)=0, "-",SUMIFS('acc counts'!$C$2:$C$10000,'acc counts'!$D$2:$D$10000,$A194,'acc counts'!$F$2:$F$10000,J$1)+1)</f>
        <v>-</v>
      </c>
      <c r="K194" t="str">
        <f>IF(SUMIFS('acc counts'!$C$2:$C$10000,'acc counts'!$D$2:$D$10000,$A194,'acc counts'!$F$2:$F$10000,K$1)=0, "-",SUMIFS('acc counts'!$C$2:$C$10000,'acc counts'!$D$2:$D$10000,$A194,'acc counts'!$F$2:$F$10000,K$1)+1)</f>
        <v>-</v>
      </c>
      <c r="L194" t="str">
        <f>IF(SUMIFS('acc counts'!$C$2:$C$10000,'acc counts'!$D$2:$D$10000,$A194,'acc counts'!$F$2:$F$10000,L$1)=0, "-",SUMIFS('acc counts'!$C$2:$C$10000,'acc counts'!$D$2:$D$10000,$A194,'acc counts'!$F$2:$F$10000,L$1)+1)</f>
        <v>-</v>
      </c>
      <c r="M194" t="str">
        <f>IF(SUMIFS('acc counts'!$C$2:$C$10000,'acc counts'!$D$2:$D$10000,$A194,'acc counts'!$F$2:$F$10000,M$1)=0, "-",SUMIFS('acc counts'!$C$2:$C$10000,'acc counts'!$D$2:$D$10000,$A194,'acc counts'!$F$2:$F$10000,M$1)+1)</f>
        <v>-</v>
      </c>
      <c r="N194" t="str">
        <f>IF(SUMIFS('acc counts'!$C$2:$C$10000,'acc counts'!$D$2:$D$10000,$A194,'acc counts'!$F$2:$F$10000,N$1)=0, "-",SUMIFS('acc counts'!$C$2:$C$10000,'acc counts'!$D$2:$D$10000,$A194,'acc counts'!$F$2:$F$10000,N$1)+1)</f>
        <v>-</v>
      </c>
      <c r="O194" t="str">
        <f>IF(SUMIFS('acc counts'!$C$2:$C$10000,'acc counts'!$D$2:$D$10000,$A194,'acc counts'!$F$2:$F$10000,O$1)=0, "-",SUMIFS('acc counts'!$C$2:$C$10000,'acc counts'!$D$2:$D$10000,$A194,'acc counts'!$F$2:$F$10000,O$1)+1)</f>
        <v>-</v>
      </c>
      <c r="P194" t="str">
        <f>IF(SUMIFS('acc counts'!$C$2:$C$10000,'acc counts'!$D$2:$D$10000,$A194,'acc counts'!$F$2:$F$10000,P$1)=0, "-",SUMIFS('acc counts'!$C$2:$C$10000,'acc counts'!$D$2:$D$10000,$A194,'acc counts'!$F$2:$F$10000,P$1)+1)</f>
        <v>-</v>
      </c>
      <c r="Q194" t="str">
        <f>IF(SUMIFS('acc counts'!$C$2:$C$10000,'acc counts'!$D$2:$D$10000,$A194,'acc counts'!$F$2:$F$10000,Q$1)=0, "-",SUMIFS('acc counts'!$C$2:$C$10000,'acc counts'!$D$2:$D$10000,$A194,'acc counts'!$F$2:$F$10000,Q$1)+1)</f>
        <v>-</v>
      </c>
      <c r="R194" t="str">
        <f>IF(SUMIFS('acc counts'!$C$2:$C$10000,'acc counts'!$D$2:$D$10000,$A194,'acc counts'!$F$2:$F$10000,R$1)=0, "-",SUMIFS('acc counts'!$C$2:$C$10000,'acc counts'!$D$2:$D$10000,$A194,'acc counts'!$F$2:$F$10000,R$1)+1)</f>
        <v>-</v>
      </c>
      <c r="S194" t="str">
        <f>IF(SUMIFS('acc counts'!$C$2:$C$10000,'acc counts'!$D$2:$D$10000,$A194,'acc counts'!$F$2:$F$10000,S$1)=0, "-",SUMIFS('acc counts'!$C$2:$C$10000,'acc counts'!$D$2:$D$10000,$A194,'acc counts'!$F$2:$F$10000,S$1)+1)</f>
        <v>-</v>
      </c>
      <c r="T194" t="str">
        <f>IF(SUMIFS('acc counts'!$C$2:$C$10000,'acc counts'!$D$2:$D$10000,$A194,'acc counts'!$F$2:$F$10000,T$1)=0, "-",SUMIFS('acc counts'!$C$2:$C$10000,'acc counts'!$D$2:$D$10000,$A194,'acc counts'!$F$2:$F$10000,T$1)+1)</f>
        <v>-</v>
      </c>
      <c r="U194" t="str">
        <f>IF(SUMIFS('acc counts'!$C$2:$C$10000,'acc counts'!$D$2:$D$10000,$A194,'acc counts'!$F$2:$F$10000,U$1)=0, "-",SUMIFS('acc counts'!$C$2:$C$10000,'acc counts'!$D$2:$D$10000,$A194,'acc counts'!$F$2:$F$10000,U$1)+1)</f>
        <v>-</v>
      </c>
      <c r="V194" t="str">
        <f>IF(SUMIFS('acc counts'!$C$2:$C$10000,'acc counts'!$D$2:$D$10000,$A194,'acc counts'!$F$2:$F$10000,V$1)=0, "-",SUMIFS('acc counts'!$C$2:$C$10000,'acc counts'!$D$2:$D$10000,$A194,'acc counts'!$F$2:$F$10000,V$1)+1)</f>
        <v>-</v>
      </c>
      <c r="W194" t="str">
        <f>IF(SUMIFS('acc counts'!$C$2:$C$10000,'acc counts'!$D$2:$D$10000,$A194,'acc counts'!$F$2:$F$10000,W$1)=0, "-",SUMIFS('acc counts'!$C$2:$C$10000,'acc counts'!$D$2:$D$10000,$A194,'acc counts'!$F$2:$F$10000,W$1)+1)</f>
        <v>-</v>
      </c>
      <c r="X194" t="str">
        <f>IF(SUMIFS('acc counts'!$C$2:$C$10000,'acc counts'!$D$2:$D$10000,$A194,'acc counts'!$F$2:$F$10000,X$1)=0, "-",SUMIFS('acc counts'!$C$2:$C$10000,'acc counts'!$D$2:$D$10000,$A194,'acc counts'!$F$2:$F$10000,X$1)+1)</f>
        <v>-</v>
      </c>
      <c r="Y194" t="str">
        <f>IF(SUMIFS('acc counts'!$C$2:$C$10000,'acc counts'!$D$2:$D$10000,$A194,'acc counts'!$F$2:$F$10000,Y$1)=0, "-",SUMIFS('acc counts'!$C$2:$C$10000,'acc counts'!$D$2:$D$10000,$A194,'acc counts'!$F$2:$F$10000,Y$1)+1)</f>
        <v>-</v>
      </c>
      <c r="Z194" t="str">
        <f>IF(SUMIFS('acc counts'!$C$2:$C$10000,'acc counts'!$D$2:$D$10000,$A194,'acc counts'!$F$2:$F$10000,Z$1)=0, "-",SUMIFS('acc counts'!$C$2:$C$10000,'acc counts'!$D$2:$D$10000,$A194,'acc counts'!$F$2:$F$10000,Z$1)+1)</f>
        <v>-</v>
      </c>
      <c r="AA194" t="str">
        <f>IF(SUMIFS('acc counts'!$C$2:$C$10000,'acc counts'!$D$2:$D$10000,$A194,'acc counts'!$F$2:$F$10000,AA$1)=0, "-",SUMIFS('acc counts'!$C$2:$C$10000,'acc counts'!$D$2:$D$10000,$A194,'acc counts'!$F$2:$F$10000,AA$1)+1)</f>
        <v>-</v>
      </c>
      <c r="AB194" t="str">
        <f>IF(SUMIFS('acc counts'!$C$2:$C$10000,'acc counts'!$D$2:$D$10000,$A194,'acc counts'!$F$2:$F$10000,AB$1)=0, "-",SUMIFS('acc counts'!$C$2:$C$10000,'acc counts'!$D$2:$D$10000,$A194,'acc counts'!$F$2:$F$10000,AB$1)+1)</f>
        <v>-</v>
      </c>
      <c r="AC194" t="str">
        <f>IF(SUMIFS('acc counts'!$C$2:$C$10000,'acc counts'!$D$2:$D$10000,$A194,'acc counts'!$F$2:$F$10000,AC$1)=0, "-",SUMIFS('acc counts'!$C$2:$C$10000,'acc counts'!$D$2:$D$10000,$A194,'acc counts'!$F$2:$F$10000,AC$1)+1)</f>
        <v>-</v>
      </c>
      <c r="AD194" t="str">
        <f>IF(SUMIFS('acc counts'!$C$2:$C$10000,'acc counts'!$D$2:$D$10000,$A194,'acc counts'!$F$2:$F$10000,AD$1)=0, "-",SUMIFS('acc counts'!$C$2:$C$10000,'acc counts'!$D$2:$D$10000,$A194,'acc counts'!$F$2:$F$10000,AD$1)+1)</f>
        <v>-</v>
      </c>
      <c r="AE194" t="str">
        <f>IF(SUMIFS('acc counts'!$C$2:$C$10000,'acc counts'!$D$2:$D$10000,$A194,'acc counts'!$F$2:$F$10000,AE$1)=0, "-",SUMIFS('acc counts'!$C$2:$C$10000,'acc counts'!$D$2:$D$10000,$A194,'acc counts'!$F$2:$F$10000,AE$1)+1)</f>
        <v>-</v>
      </c>
      <c r="AF194" t="str">
        <f>IF(SUMIFS('acc counts'!$C$2:$C$10000,'acc counts'!$D$2:$D$10000,$A194,'acc counts'!$F$2:$F$10000,AF$1)=0, "-",SUMIFS('acc counts'!$C$2:$C$10000,'acc counts'!$D$2:$D$10000,$A194,'acc counts'!$F$2:$F$10000,AF$1)+1)</f>
        <v>-</v>
      </c>
      <c r="AG194" t="str">
        <f>IF(SUMIFS('acc counts'!$C$2:$C$10000,'acc counts'!$D$2:$D$10000,$A194,'acc counts'!$F$2:$F$10000,AG$1)=0, "-",SUMIFS('acc counts'!$C$2:$C$10000,'acc counts'!$D$2:$D$10000,$A194,'acc counts'!$F$2:$F$10000,AG$1)+1)</f>
        <v>-</v>
      </c>
      <c r="AH194" t="str">
        <f>IF(SUMIFS('acc counts'!$C$2:$C$10000,'acc counts'!$D$2:$D$10000,$A194,'acc counts'!$F$2:$F$10000,AH$1)=0, "-",SUMIFS('acc counts'!$C$2:$C$10000,'acc counts'!$D$2:$D$10000,$A194,'acc counts'!$F$2:$F$10000,AH$1)+1)</f>
        <v>-</v>
      </c>
      <c r="AI194" t="str">
        <f>IF(SUMIFS('acc counts'!$C$2:$C$10000,'acc counts'!$D$2:$D$10000,$A194,'acc counts'!$F$2:$F$10000,AI$1)=0, "-",SUMIFS('acc counts'!$C$2:$C$10000,'acc counts'!$D$2:$D$10000,$A194,'acc counts'!$F$2:$F$10000,AI$1)+1)</f>
        <v>-</v>
      </c>
      <c r="AJ194" t="str">
        <f>IF(SUMIFS('acc counts'!$C$2:$C$10000,'acc counts'!$D$2:$D$10000,$A194,'acc counts'!$F$2:$F$10000,AJ$1)=0, "-",SUMIFS('acc counts'!$C$2:$C$10000,'acc counts'!$D$2:$D$10000,$A194,'acc counts'!$F$2:$F$10000,AJ$1)+1)</f>
        <v>-</v>
      </c>
      <c r="AK194" t="str">
        <f>IF(SUMIFS('acc counts'!$C$2:$C$10000,'acc counts'!$D$2:$D$10000,$A194,'acc counts'!$F$2:$F$10000,AK$1)=0, "-",SUMIFS('acc counts'!$C$2:$C$10000,'acc counts'!$D$2:$D$10000,$A194,'acc counts'!$F$2:$F$10000,AK$1)+1)</f>
        <v>-</v>
      </c>
      <c r="AL194" t="str">
        <f>IF(SUMIFS('acc counts'!$C$2:$C$10000,'acc counts'!$D$2:$D$10000,$A194,'acc counts'!$F$2:$F$10000,AL$1)=0, "-",SUMIFS('acc counts'!$C$2:$C$10000,'acc counts'!$D$2:$D$10000,$A194,'acc counts'!$F$2:$F$10000,AL$1)+1)</f>
        <v>-</v>
      </c>
      <c r="AM194" t="str">
        <f>IF(SUMIFS('acc counts'!$C$2:$C$10000,'acc counts'!$D$2:$D$10000,$A194,'acc counts'!$F$2:$F$10000,AM$1)=0, "-",SUMIFS('acc counts'!$C$2:$C$10000,'acc counts'!$D$2:$D$10000,$A194,'acc counts'!$F$2:$F$10000,AM$1)+1)</f>
        <v>-</v>
      </c>
      <c r="AN194" t="str">
        <f>IF(SUMIFS('acc counts'!$C$2:$C$10000,'acc counts'!$D$2:$D$10000,$A194,'acc counts'!$F$2:$F$10000,AN$1)=0, "-",SUMIFS('acc counts'!$C$2:$C$10000,'acc counts'!$D$2:$D$10000,$A194,'acc counts'!$F$2:$F$10000,AN$1)+1)</f>
        <v>-</v>
      </c>
      <c r="AO194" t="str">
        <f>IF(SUMIFS('acc counts'!$C$2:$C$10000,'acc counts'!$D$2:$D$10000,$A194,'acc counts'!$F$2:$F$10000,AO$1)=0, "-",SUMIFS('acc counts'!$C$2:$C$10000,'acc counts'!$D$2:$D$10000,$A194,'acc counts'!$F$2:$F$10000,AO$1)+1)</f>
        <v>-</v>
      </c>
      <c r="AP194" t="str">
        <f>IF(SUMIFS('acc counts'!$C$2:$C$10000,'acc counts'!$D$2:$D$10000,$A194,'acc counts'!$F$2:$F$10000,AP$1)=0, "-",SUMIFS('acc counts'!$C$2:$C$10000,'acc counts'!$D$2:$D$10000,$A194,'acc counts'!$F$2:$F$10000,AP$1)+1)</f>
        <v>-</v>
      </c>
      <c r="AQ194" t="str">
        <f>IF(SUMIFS('acc counts'!$C$2:$C$10000,'acc counts'!$D$2:$D$10000,$A194,'acc counts'!$F$2:$F$10000,AQ$1)=0, "-",SUMIFS('acc counts'!$C$2:$C$10000,'acc counts'!$D$2:$D$10000,$A194,'acc counts'!$F$2:$F$10000,AQ$1)+1)</f>
        <v>-</v>
      </c>
      <c r="AR194" t="str">
        <f>IF(SUMIFS('acc counts'!$C$2:$C$10000,'acc counts'!$D$2:$D$10000,$A194,'acc counts'!$F$2:$F$10000,AR$1)=0, "-",SUMIFS('acc counts'!$C$2:$C$10000,'acc counts'!$D$2:$D$10000,$A194,'acc counts'!$F$2:$F$10000,AR$1)+1)</f>
        <v>-</v>
      </c>
      <c r="AS194" t="str">
        <f>IF(SUMIFS('acc counts'!$C$2:$C$10000,'acc counts'!$D$2:$D$10000,$A194,'acc counts'!$F$2:$F$10000,AS$1)=0, "-",SUMIFS('acc counts'!$C$2:$C$10000,'acc counts'!$D$2:$D$10000,$A194,'acc counts'!$F$2:$F$10000,AS$1)+1)</f>
        <v>-</v>
      </c>
      <c r="AT194" t="str">
        <f>IF(SUMIFS('acc counts'!$C$2:$C$10000,'acc counts'!$D$2:$D$10000,$A194,'acc counts'!$F$2:$F$10000,AT$1)=0, "-",SUMIFS('acc counts'!$C$2:$C$10000,'acc counts'!$D$2:$D$10000,$A194,'acc counts'!$F$2:$F$10000,AT$1)+1)</f>
        <v>-</v>
      </c>
      <c r="AU194" t="str">
        <f>IF(SUMIFS('acc counts'!$C$2:$C$10000,'acc counts'!$D$2:$D$10000,$A194,'acc counts'!$F$2:$F$10000,AU$1)=0, "-",SUMIFS('acc counts'!$C$2:$C$10000,'acc counts'!$D$2:$D$10000,$A194,'acc counts'!$F$2:$F$10000,AU$1)+1)</f>
        <v>-</v>
      </c>
      <c r="AV194" t="str">
        <f>IF(SUMIFS('acc counts'!$C$2:$C$10000,'acc counts'!$D$2:$D$10000,$A194,'acc counts'!$F$2:$F$10000,AV$1)=0, "-",SUMIFS('acc counts'!$C$2:$C$10000,'acc counts'!$D$2:$D$10000,$A194,'acc counts'!$F$2:$F$10000,AV$1)+1)</f>
        <v>-</v>
      </c>
      <c r="AW194" t="str">
        <f>IF(SUMIFS('acc counts'!$C$2:$C$10000,'acc counts'!$D$2:$D$10000,$A194,'acc counts'!$F$2:$F$10000,AW$1)=0, "-",SUMIFS('acc counts'!$C$2:$C$10000,'acc counts'!$D$2:$D$10000,$A194,'acc counts'!$F$2:$F$10000,AW$1)+1)</f>
        <v>-</v>
      </c>
      <c r="AX194" t="str">
        <f>IF(SUMIFS('acc counts'!$C$2:$C$10000,'acc counts'!$D$2:$D$10000,$A194,'acc counts'!$F$2:$F$10000,AX$1)=0, "-",SUMIFS('acc counts'!$C$2:$C$10000,'acc counts'!$D$2:$D$10000,$A194,'acc counts'!$F$2:$F$10000,AX$1)+1)</f>
        <v>-</v>
      </c>
      <c r="AY194" t="str">
        <f>IF(SUMIFS('acc counts'!$C$2:$C$10000,'acc counts'!$D$2:$D$10000,$A194,'acc counts'!$F$2:$F$10000,AY$1)=0, "-",SUMIFS('acc counts'!$C$2:$C$10000,'acc counts'!$D$2:$D$10000,$A194,'acc counts'!$F$2:$F$10000,AY$1)+1)</f>
        <v>-</v>
      </c>
      <c r="AZ194" t="str">
        <f>IF(SUMIFS('acc counts'!$C$2:$C$10000,'acc counts'!$D$2:$D$10000,$A194,'acc counts'!$F$2:$F$10000,AZ$1)=0, "-",SUMIFS('acc counts'!$C$2:$C$10000,'acc counts'!$D$2:$D$10000,$A194,'acc counts'!$F$2:$F$10000,AZ$1)+1)</f>
        <v>-</v>
      </c>
      <c r="BA194" t="str">
        <f>IF(SUMIFS('acc counts'!$C$2:$C$10000,'acc counts'!$D$2:$D$10000,$A194,'acc counts'!$F$2:$F$10000,BA$1)=0, "-",SUMIFS('acc counts'!$C$2:$C$10000,'acc counts'!$D$2:$D$10000,$A194,'acc counts'!$F$2:$F$10000,BA$1)+1)</f>
        <v>-</v>
      </c>
      <c r="BB194" t="str">
        <f>IF(SUMIFS('acc counts'!$C$2:$C$10000,'acc counts'!$D$2:$D$10000,$A194,'acc counts'!$F$2:$F$10000,BB$1)=0, "-",SUMIFS('acc counts'!$C$2:$C$10000,'acc counts'!$D$2:$D$10000,$A194,'acc counts'!$F$2:$F$10000,BB$1)+1)</f>
        <v>-</v>
      </c>
      <c r="BC194" t="str">
        <f>IF(SUMIFS('acc counts'!$C$2:$C$10000,'acc counts'!$D$2:$D$10000,$A194,'acc counts'!$F$2:$F$10000,BC$1)=0, "-",SUMIFS('acc counts'!$C$2:$C$10000,'acc counts'!$D$2:$D$10000,$A194,'acc counts'!$F$2:$F$10000,BC$1)+1)</f>
        <v>-</v>
      </c>
      <c r="BD194" t="str">
        <f>IF(SUMIFS('acc counts'!$C$2:$C$10000,'acc counts'!$D$2:$D$10000,$A194,'acc counts'!$F$2:$F$10000,BD$1)=0, "-",SUMIFS('acc counts'!$C$2:$C$10000,'acc counts'!$D$2:$D$10000,$A194,'acc counts'!$F$2:$F$10000,BD$1)+1)</f>
        <v>-</v>
      </c>
      <c r="BE194" t="str">
        <f>IF(SUMIFS('acc counts'!$C$2:$C$10000,'acc counts'!$D$2:$D$10000,$A194,'acc counts'!$F$2:$F$10000,BE$1)=0, "-",SUMIFS('acc counts'!$C$2:$C$10000,'acc counts'!$D$2:$D$10000,$A194,'acc counts'!$F$2:$F$10000,BE$1)+1)</f>
        <v>-</v>
      </c>
      <c r="BF194" t="str">
        <f>IF(SUMIFS('acc counts'!$C$2:$C$10000,'acc counts'!$D$2:$D$10000,$A194,'acc counts'!$F$2:$F$10000,BF$1)=0, "-",SUMIFS('acc counts'!$C$2:$C$10000,'acc counts'!$D$2:$D$10000,$A194,'acc counts'!$F$2:$F$10000,BF$1)+1)</f>
        <v>-</v>
      </c>
      <c r="BG194" t="str">
        <f>IF(SUMIFS('acc counts'!$C$2:$C$10000,'acc counts'!$D$2:$D$10000,$A194,'acc counts'!$F$2:$F$10000,BG$1)=0, "-",SUMIFS('acc counts'!$C$2:$C$10000,'acc counts'!$D$2:$D$10000,$A194,'acc counts'!$F$2:$F$10000,BG$1)+1)</f>
        <v>-</v>
      </c>
      <c r="BH194" t="str">
        <f>IF(SUMIFS('acc counts'!$C$2:$C$10000,'acc counts'!$D$2:$D$10000,$A194,'acc counts'!$F$2:$F$10000,BH$1)=0, "-",SUMIFS('acc counts'!$C$2:$C$10000,'acc counts'!$D$2:$D$10000,$A194,'acc counts'!$F$2:$F$10000,BH$1)+1)</f>
        <v>-</v>
      </c>
      <c r="BI194" t="str">
        <f>IF(SUMIFS('acc counts'!$C$2:$C$10000,'acc counts'!$D$2:$D$10000,$A194,'acc counts'!$F$2:$F$10000,BI$1)=0, "-",SUMIFS('acc counts'!$C$2:$C$10000,'acc counts'!$D$2:$D$10000,$A194,'acc counts'!$F$2:$F$10000,BI$1)+1)</f>
        <v>-</v>
      </c>
      <c r="BJ194" t="str">
        <f>IF(SUMIFS('acc counts'!$C$2:$C$10000,'acc counts'!$D$2:$D$10000,$A194,'acc counts'!$F$2:$F$10000,BJ$1)=0, "-",SUMIFS('acc counts'!$C$2:$C$10000,'acc counts'!$D$2:$D$10000,$A194,'acc counts'!$F$2:$F$10000,BJ$1)+1)</f>
        <v>-</v>
      </c>
      <c r="BK194" t="str">
        <f>IF(SUMIFS('acc counts'!$C$2:$C$10000,'acc counts'!$D$2:$D$10000,$A194,'acc counts'!$F$2:$F$10000,BK$1)=0, "-",SUMIFS('acc counts'!$C$2:$C$10000,'acc counts'!$D$2:$D$10000,$A194,'acc counts'!$F$2:$F$10000,BK$1)+1)</f>
        <v>-</v>
      </c>
      <c r="BL194" t="str">
        <f>IF(SUMIFS('acc counts'!$C$2:$C$10000,'acc counts'!$D$2:$D$10000,$A194,'acc counts'!$F$2:$F$10000,BL$1)=0, "-",SUMIFS('acc counts'!$C$2:$C$10000,'acc counts'!$D$2:$D$10000,$A194,'acc counts'!$F$2:$F$10000,BL$1)+1)</f>
        <v>-</v>
      </c>
      <c r="BM194" t="str">
        <f>IF(SUMIFS('acc counts'!$C$2:$C$10000,'acc counts'!$D$2:$D$10000,$A194,'acc counts'!$F$2:$F$10000,BM$1)=0, "-",SUMIFS('acc counts'!$C$2:$C$10000,'acc counts'!$D$2:$D$10000,$A194,'acc counts'!$F$2:$F$10000,BM$1)+1)</f>
        <v>-</v>
      </c>
      <c r="BN194" t="str">
        <f>IF(SUMIFS('acc counts'!$C$2:$C$10000,'acc counts'!$D$2:$D$10000,$A194,'acc counts'!$F$2:$F$10000,BN$1)=0, "-",SUMIFS('acc counts'!$C$2:$C$10000,'acc counts'!$D$2:$D$10000,$A194,'acc counts'!$F$2:$F$10000,BN$1)+1)</f>
        <v>-</v>
      </c>
      <c r="BO194" t="str">
        <f>IF(SUMIFS('acc counts'!$C$2:$C$10000,'acc counts'!$D$2:$D$10000,$A194,'acc counts'!$F$2:$F$10000,BO$1)=0, "-",SUMIFS('acc counts'!$C$2:$C$10000,'acc counts'!$D$2:$D$10000,$A194,'acc counts'!$F$2:$F$10000,BO$1)+1)</f>
        <v>-</v>
      </c>
      <c r="BP194" t="str">
        <f>IF(SUMIFS('acc counts'!$C$2:$C$10000,'acc counts'!$D$2:$D$10000,$A194,'acc counts'!$F$2:$F$10000,BP$1)=0, "-",SUMIFS('acc counts'!$C$2:$C$10000,'acc counts'!$D$2:$D$10000,$A194,'acc counts'!$F$2:$F$10000,BP$1)+1)</f>
        <v>-</v>
      </c>
      <c r="BQ194" t="str">
        <f>IF(SUMIFS('acc counts'!$C$2:$C$10000,'acc counts'!$D$2:$D$10000,$A194,'acc counts'!$F$2:$F$10000,BQ$1)=0, "-",SUMIFS('acc counts'!$C$2:$C$10000,'acc counts'!$D$2:$D$10000,$A194,'acc counts'!$F$2:$F$10000,BQ$1)+1)</f>
        <v>-</v>
      </c>
      <c r="BR194" t="str">
        <f>IF(SUMIFS('acc counts'!$C$2:$C$10000,'acc counts'!$D$2:$D$10000,$A194,'acc counts'!$F$2:$F$10000,BR$1)=0, "-",SUMIFS('acc counts'!$C$2:$C$10000,'acc counts'!$D$2:$D$10000,$A194,'acc counts'!$F$2:$F$10000,BR$1)+1)</f>
        <v>-</v>
      </c>
      <c r="BS194" t="str">
        <f>IF(SUMIFS('acc counts'!$C$2:$C$10000,'acc counts'!$D$2:$D$10000,$A194,'acc counts'!$F$2:$F$10000,BS$1)=0, "-",SUMIFS('acc counts'!$C$2:$C$10000,'acc counts'!$D$2:$D$10000,$A194,'acc counts'!$F$2:$F$10000,BS$1)+1)</f>
        <v>-</v>
      </c>
      <c r="BT194" t="str">
        <f>IF(SUMIFS('acc counts'!$C$2:$C$10000,'acc counts'!$D$2:$D$10000,$A194,'acc counts'!$F$2:$F$10000,BT$1)=0, "-",SUMIFS('acc counts'!$C$2:$C$10000,'acc counts'!$D$2:$D$10000,$A194,'acc counts'!$F$2:$F$10000,BT$1)+1)</f>
        <v>-</v>
      </c>
      <c r="BU194" t="str">
        <f>IF(SUMIFS('acc counts'!$C$2:$C$10000,'acc counts'!$D$2:$D$10000,$A194,'acc counts'!$F$2:$F$10000,BU$1)=0, "-",SUMIFS('acc counts'!$C$2:$C$10000,'acc counts'!$D$2:$D$10000,$A194,'acc counts'!$F$2:$F$10000,BU$1)+1)</f>
        <v>-</v>
      </c>
      <c r="BV194" t="str">
        <f>IF(SUMIFS('acc counts'!$C$2:$C$10000,'acc counts'!$D$2:$D$10000,$A194,'acc counts'!$F$2:$F$10000,BV$1)=0, "-",SUMIFS('acc counts'!$C$2:$C$10000,'acc counts'!$D$2:$D$10000,$A194,'acc counts'!$F$2:$F$10000,BV$1)+1)</f>
        <v>-</v>
      </c>
      <c r="BW194" t="str">
        <f>IF(SUMIFS('acc counts'!$C$2:$C$10000,'acc counts'!$D$2:$D$10000,$A194,'acc counts'!$F$2:$F$10000,BW$1)=0, "-",SUMIFS('acc counts'!$C$2:$C$10000,'acc counts'!$D$2:$D$10000,$A194,'acc counts'!$F$2:$F$10000,BW$1)+1)</f>
        <v>-</v>
      </c>
      <c r="BX194" t="str">
        <f>IF(SUMIFS('acc counts'!$C$2:$C$10000,'acc counts'!$D$2:$D$10000,$A194,'acc counts'!$F$2:$F$10000,BX$1)=0, "-",SUMIFS('acc counts'!$C$2:$C$10000,'acc counts'!$D$2:$D$10000,$A194,'acc counts'!$F$2:$F$10000,BX$1)+1)</f>
        <v>-</v>
      </c>
      <c r="BY194" t="str">
        <f>IF(SUMIFS('acc counts'!$C$2:$C$10000,'acc counts'!$D$2:$D$10000,$A194,'acc counts'!$F$2:$F$10000,BY$1)=0, "-",SUMIFS('acc counts'!$C$2:$C$10000,'acc counts'!$D$2:$D$10000,$A194,'acc counts'!$F$2:$F$10000,BY$1)+1)</f>
        <v>-</v>
      </c>
      <c r="BZ194" t="str">
        <f>IF(SUMIFS('acc counts'!$C$2:$C$10000,'acc counts'!$D$2:$D$10000,$A194,'acc counts'!$F$2:$F$10000,BZ$1)=0, "-",SUMIFS('acc counts'!$C$2:$C$10000,'acc counts'!$D$2:$D$10000,$A194,'acc counts'!$F$2:$F$10000,BZ$1)+1)</f>
        <v>-</v>
      </c>
      <c r="CA194" t="str">
        <f>IF(SUMIFS('acc counts'!$C$2:$C$10000,'acc counts'!$D$2:$D$10000,$A194,'acc counts'!$F$2:$F$10000,CA$1)=0, "-",SUMIFS('acc counts'!$C$2:$C$10000,'acc counts'!$D$2:$D$10000,$A194,'acc counts'!$F$2:$F$10000,CA$1)+1)</f>
        <v>-</v>
      </c>
      <c r="CB194" t="str">
        <f>IF(SUMIFS('acc counts'!$C$2:$C$10000,'acc counts'!$D$2:$D$10000,$A194,'acc counts'!$F$2:$F$10000,CB$1)=0, "-",SUMIFS('acc counts'!$C$2:$C$10000,'acc counts'!$D$2:$D$10000,$A194,'acc counts'!$F$2:$F$10000,CB$1)+1)</f>
        <v>-</v>
      </c>
      <c r="CC194" t="str">
        <f>IF(SUMIFS('acc counts'!$C$2:$C$10000,'acc counts'!$D$2:$D$10000,$A194,'acc counts'!$F$2:$F$10000,CC$1)=0, "-",SUMIFS('acc counts'!$C$2:$C$10000,'acc counts'!$D$2:$D$10000,$A194,'acc counts'!$F$2:$F$10000,CC$1)+1)</f>
        <v>-</v>
      </c>
      <c r="CD194" t="str">
        <f>IF(SUMIFS('acc counts'!$C$2:$C$10000,'acc counts'!$D$2:$D$10000,$A194,'acc counts'!$F$2:$F$10000,CD$1)=0, "-",SUMIFS('acc counts'!$C$2:$C$10000,'acc counts'!$D$2:$D$10000,$A194,'acc counts'!$F$2:$F$10000,CD$1)+1)</f>
        <v>-</v>
      </c>
      <c r="CE194" t="str">
        <f>IF(SUMIFS('acc counts'!$C$2:$C$10000,'acc counts'!$D$2:$D$10000,$A194,'acc counts'!$F$2:$F$10000,CE$1)=0, "-",SUMIFS('acc counts'!$C$2:$C$10000,'acc counts'!$D$2:$D$10000,$A194,'acc counts'!$F$2:$F$10000,CE$1)+1)</f>
        <v>-</v>
      </c>
      <c r="CF194" t="str">
        <f>IF(SUMIFS('acc counts'!$C$2:$C$10000,'acc counts'!$D$2:$D$10000,$A194,'acc counts'!$F$2:$F$10000,CF$1)=0, "-",SUMIFS('acc counts'!$C$2:$C$10000,'acc counts'!$D$2:$D$10000,$A194,'acc counts'!$F$2:$F$10000,CF$1)+1)</f>
        <v>-</v>
      </c>
      <c r="CG194" t="str">
        <f>IF(SUMIFS('acc counts'!$C$2:$C$10000,'acc counts'!$D$2:$D$10000,$A194,'acc counts'!$F$2:$F$10000,CG$1)=0, "-",SUMIFS('acc counts'!$C$2:$C$10000,'acc counts'!$D$2:$D$10000,$A194,'acc counts'!$F$2:$F$10000,CG$1)+1)</f>
        <v>-</v>
      </c>
      <c r="CH194" t="str">
        <f>IF(SUMIFS('acc counts'!$C$2:$C$10000,'acc counts'!$D$2:$D$10000,$A194,'acc counts'!$F$2:$F$10000,CH$1)=0, "-",SUMIFS('acc counts'!$C$2:$C$10000,'acc counts'!$D$2:$D$10000,$A194,'acc counts'!$F$2:$F$10000,CH$1)+1)</f>
        <v>-</v>
      </c>
      <c r="CI194" t="str">
        <f>IF(SUMIFS('acc counts'!$C$2:$C$10000,'acc counts'!$D$2:$D$10000,$A194,'acc counts'!$F$2:$F$10000,CI$1)=0, "-",SUMIFS('acc counts'!$C$2:$C$10000,'acc counts'!$D$2:$D$10000,$A194,'acc counts'!$F$2:$F$10000,CI$1)+1)</f>
        <v>-</v>
      </c>
      <c r="CJ194" t="str">
        <f>IF(SUMIFS('acc counts'!$C$2:$C$10000,'acc counts'!$D$2:$D$10000,$A194,'acc counts'!$F$2:$F$10000,CJ$1)=0, "-",SUMIFS('acc counts'!$C$2:$C$10000,'acc counts'!$D$2:$D$10000,$A194,'acc counts'!$F$2:$F$10000,CJ$1)+1)</f>
        <v>-</v>
      </c>
      <c r="CK194" t="str">
        <f>IF(SUMIFS('acc counts'!$C$2:$C$10000,'acc counts'!$D$2:$D$10000,$A194,'acc counts'!$F$2:$F$10000,CK$1)=0, "-",SUMIFS('acc counts'!$C$2:$C$10000,'acc counts'!$D$2:$D$10000,$A194,'acc counts'!$F$2:$F$10000,CK$1)+1)</f>
        <v>-</v>
      </c>
      <c r="CL194" t="str">
        <f>IF(SUMIFS('acc counts'!$C$2:$C$10000,'acc counts'!$D$2:$D$10000,$A194,'acc counts'!$F$2:$F$10000,CL$1)=0, "-",SUMIFS('acc counts'!$C$2:$C$10000,'acc counts'!$D$2:$D$10000,$A194,'acc counts'!$F$2:$F$10000,CL$1)+1)</f>
        <v>-</v>
      </c>
      <c r="CM194" t="str">
        <f>IF(SUMIFS('acc counts'!$C$2:$C$10000,'acc counts'!$D$2:$D$10000,$A194,'acc counts'!$F$2:$F$10000,CM$1)=0, "-",SUMIFS('acc counts'!$C$2:$C$10000,'acc counts'!$D$2:$D$10000,$A194,'acc counts'!$F$2:$F$10000,CM$1)+1)</f>
        <v>-</v>
      </c>
      <c r="CN194" t="str">
        <f>IF(SUMIFS('acc counts'!$C$2:$C$10000,'acc counts'!$D$2:$D$10000,$A194,'acc counts'!$F$2:$F$10000,CN$1)=0, "-",SUMIFS('acc counts'!$C$2:$C$10000,'acc counts'!$D$2:$D$10000,$A194,'acc counts'!$F$2:$F$10000,CN$1)+1)</f>
        <v>-</v>
      </c>
      <c r="CO194" t="str">
        <f>IF(SUMIFS('acc counts'!$C$2:$C$10000,'acc counts'!$D$2:$D$10000,$A194,'acc counts'!$F$2:$F$10000,CO$1)=0, "-",SUMIFS('acc counts'!$C$2:$C$10000,'acc counts'!$D$2:$D$10000,$A194,'acc counts'!$F$2:$F$10000,CO$1)+1)</f>
        <v>-</v>
      </c>
      <c r="CP194" t="str">
        <f>IF(SUMIFS('acc counts'!$C$2:$C$10000,'acc counts'!$D$2:$D$10000,$A194,'acc counts'!$F$2:$F$10000,CP$1)=0, "-",SUMIFS('acc counts'!$C$2:$C$10000,'acc counts'!$D$2:$D$10000,$A194,'acc counts'!$F$2:$F$10000,CP$1)+1)</f>
        <v>-</v>
      </c>
      <c r="CQ194" t="str">
        <f>IF(SUMIFS('acc counts'!$C$2:$C$10000,'acc counts'!$D$2:$D$10000,$A194,'acc counts'!$F$2:$F$10000,CQ$1)=0, "-",SUMIFS('acc counts'!$C$2:$C$10000,'acc counts'!$D$2:$D$10000,$A194,'acc counts'!$F$2:$F$10000,CQ$1)+1)</f>
        <v>-</v>
      </c>
      <c r="CR194" t="str">
        <f>IF(SUMIFS('acc counts'!$C$2:$C$10000,'acc counts'!$D$2:$D$10000,$A194,'acc counts'!$F$2:$F$10000,CR$1)=0, "-",SUMIFS('acc counts'!$C$2:$C$10000,'acc counts'!$D$2:$D$10000,$A194,'acc counts'!$F$2:$F$10000,CR$1)+1)</f>
        <v>-</v>
      </c>
      <c r="CS194" t="str">
        <f>IF(SUMIFS('acc counts'!$C$2:$C$10000,'acc counts'!$D$2:$D$10000,$A194,'acc counts'!$F$2:$F$10000,CS$1)=0, "-",SUMIFS('acc counts'!$C$2:$C$10000,'acc counts'!$D$2:$D$10000,$A194,'acc counts'!$F$2:$F$10000,CS$1)+1)</f>
        <v>-</v>
      </c>
      <c r="CT194" t="str">
        <f>IF(SUMIFS('acc counts'!$C$2:$C$10000,'acc counts'!$D$2:$D$10000,$A194,'acc counts'!$F$2:$F$10000,CT$1)=0, "-",SUMIFS('acc counts'!$C$2:$C$10000,'acc counts'!$D$2:$D$10000,$A194,'acc counts'!$F$2:$F$10000,CT$1)+1)</f>
        <v>-</v>
      </c>
      <c r="CU194" t="str">
        <f>IF(SUMIFS('acc counts'!$C$2:$C$10000,'acc counts'!$D$2:$D$10000,$A194,'acc counts'!$F$2:$F$10000,CU$1)=0, "-",SUMIFS('acc counts'!$C$2:$C$10000,'acc counts'!$D$2:$D$10000,$A194,'acc counts'!$F$2:$F$10000,CU$1)+1)</f>
        <v>-</v>
      </c>
      <c r="CV194" t="str">
        <f>IF(SUMIFS('acc counts'!$C$2:$C$10000,'acc counts'!$D$2:$D$10000,$A194,'acc counts'!$F$2:$F$10000,CV$1)=0, "-",SUMIFS('acc counts'!$C$2:$C$10000,'acc counts'!$D$2:$D$10000,$A194,'acc counts'!$F$2:$F$10000,CV$1)+1)</f>
        <v>-</v>
      </c>
      <c r="CW194" t="str">
        <f>IF(SUMIFS('acc counts'!$C$2:$C$10000,'acc counts'!$D$2:$D$10000,$A194,'acc counts'!$F$2:$F$10000,CW$1)=0, "-",SUMIFS('acc counts'!$C$2:$C$10000,'acc counts'!$D$2:$D$10000,$A194,'acc counts'!$F$2:$F$10000,CW$1)+1)</f>
        <v>-</v>
      </c>
      <c r="CX194" t="str">
        <f>IF(SUMIFS('acc counts'!$C$2:$C$10000,'acc counts'!$D$2:$D$10000,$A194,'acc counts'!$F$2:$F$10000,CX$1)=0, "-",SUMIFS('acc counts'!$C$2:$C$10000,'acc counts'!$D$2:$D$10000,$A194,'acc counts'!$F$2:$F$10000,CX$1)+1)</f>
        <v>-</v>
      </c>
      <c r="CY194" t="str">
        <f>IF(SUMIFS('acc counts'!$C$2:$C$10000,'acc counts'!$D$2:$D$10000,$A194,'acc counts'!$F$2:$F$10000,CY$1)=0, "-",SUMIFS('acc counts'!$C$2:$C$10000,'acc counts'!$D$2:$D$10000,$A194,'acc counts'!$F$2:$F$10000,CY$1)+1)</f>
        <v>-</v>
      </c>
      <c r="CZ194" t="str">
        <f>IF(SUMIFS('acc counts'!$C$2:$C$10000,'acc counts'!$D$2:$D$10000,$A194,'acc counts'!$F$2:$F$10000,CZ$1)=0, "-",SUMIFS('acc counts'!$C$2:$C$10000,'acc counts'!$D$2:$D$10000,$A194,'acc counts'!$F$2:$F$10000,CZ$1)+1)</f>
        <v>-</v>
      </c>
      <c r="DA194" t="str">
        <f>IF(SUMIFS('acc counts'!$C$2:$C$10000,'acc counts'!$D$2:$D$10000,$A194,'acc counts'!$F$2:$F$10000,DA$1)=0, "-",SUMIFS('acc counts'!$C$2:$C$10000,'acc counts'!$D$2:$D$10000,$A194,'acc counts'!$F$2:$F$10000,DA$1)+1)</f>
        <v>-</v>
      </c>
      <c r="DB194" t="str">
        <f>IF(SUMIFS('acc counts'!$C$2:$C$10000,'acc counts'!$D$2:$D$10000,$A194,'acc counts'!$F$2:$F$10000,DB$1)=0, "-",SUMIFS('acc counts'!$C$2:$C$10000,'acc counts'!$D$2:$D$10000,$A194,'acc counts'!$F$2:$F$10000,DB$1)+1)</f>
        <v>-</v>
      </c>
      <c r="DC194" t="str">
        <f>IF(SUMIFS('acc counts'!$C$2:$C$10000,'acc counts'!$D$2:$D$10000,$A194,'acc counts'!$F$2:$F$10000,DC$1)=0, "-",SUMIFS('acc counts'!$C$2:$C$10000,'acc counts'!$D$2:$D$10000,$A194,'acc counts'!$F$2:$F$10000,DC$1)+1)</f>
        <v>-</v>
      </c>
      <c r="DD194" t="str">
        <f>IF(SUMIFS('acc counts'!$C$2:$C$10000,'acc counts'!$D$2:$D$10000,$A194,'acc counts'!$F$2:$F$10000,DD$1)=0, "-",SUMIFS('acc counts'!$C$2:$C$10000,'acc counts'!$D$2:$D$10000,$A194,'acc counts'!$F$2:$F$10000,DD$1)+1)</f>
        <v>-</v>
      </c>
      <c r="DE194" t="str">
        <f>IF(SUMIFS('acc counts'!$C$2:$C$10000,'acc counts'!$D$2:$D$10000,$A194,'acc counts'!$F$2:$F$10000,DE$1)=0, "-",SUMIFS('acc counts'!$C$2:$C$10000,'acc counts'!$D$2:$D$10000,$A194,'acc counts'!$F$2:$F$10000,DE$1)+1)</f>
        <v>-</v>
      </c>
      <c r="DF194" t="str">
        <f>IF(SUMIFS('acc counts'!$C$2:$C$10000,'acc counts'!$D$2:$D$10000,$A194,'acc counts'!$F$2:$F$10000,DF$1)=0, "-",SUMIFS('acc counts'!$C$2:$C$10000,'acc counts'!$D$2:$D$10000,$A194,'acc counts'!$F$2:$F$10000,DF$1)+1)</f>
        <v>-</v>
      </c>
      <c r="DG194" t="str">
        <f>IF(SUMIFS('acc counts'!$C$2:$C$10000,'acc counts'!$D$2:$D$10000,$A194,'acc counts'!$F$2:$F$10000,DG$1)=0, "-",SUMIFS('acc counts'!$C$2:$C$10000,'acc counts'!$D$2:$D$10000,$A194,'acc counts'!$F$2:$F$10000,DG$1)+1)</f>
        <v>-</v>
      </c>
      <c r="DH194" t="str">
        <f>IF(SUMIFS('acc counts'!$C$2:$C$10000,'acc counts'!$D$2:$D$10000,$A194,'acc counts'!$F$2:$F$10000,DH$1)=0, "-",SUMIFS('acc counts'!$C$2:$C$10000,'acc counts'!$D$2:$D$10000,$A194,'acc counts'!$F$2:$F$10000,DH$1)+1)</f>
        <v>-</v>
      </c>
      <c r="DI194" t="str">
        <f>IF(SUMIFS('acc counts'!$C$2:$C$10000,'acc counts'!$D$2:$D$10000,$A194,'acc counts'!$F$2:$F$10000,DI$1)=0, "-",SUMIFS('acc counts'!$C$2:$C$10000,'acc counts'!$D$2:$D$10000,$A194,'acc counts'!$F$2:$F$10000,DI$1)+1)</f>
        <v>-</v>
      </c>
      <c r="DJ194" t="str">
        <f>IF(SUMIFS('acc counts'!$C$2:$C$10000,'acc counts'!$D$2:$D$10000,$A194,'acc counts'!$F$2:$F$10000,DJ$1)=0, "-",SUMIFS('acc counts'!$C$2:$C$10000,'acc counts'!$D$2:$D$10000,$A194,'acc counts'!$F$2:$F$10000,DJ$1)+1)</f>
        <v>-</v>
      </c>
      <c r="DK194" t="str">
        <f>IF(SUMIFS('acc counts'!$C$2:$C$10000,'acc counts'!$D$2:$D$10000,$A194,'acc counts'!$F$2:$F$10000,DK$1)=0, "-",SUMIFS('acc counts'!$C$2:$C$10000,'acc counts'!$D$2:$D$10000,$A194,'acc counts'!$F$2:$F$10000,DK$1)+1)</f>
        <v>-</v>
      </c>
      <c r="DL194" t="str">
        <f>IF(SUMIFS('acc counts'!$C$2:$C$10000,'acc counts'!$D$2:$D$10000,$A194,'acc counts'!$F$2:$F$10000,DL$1)=0, "-",SUMIFS('acc counts'!$C$2:$C$10000,'acc counts'!$D$2:$D$10000,$A194,'acc counts'!$F$2:$F$10000,DL$1)+1)</f>
        <v>-</v>
      </c>
      <c r="DM194" t="str">
        <f>IF(SUMIFS('acc counts'!$C$2:$C$10000,'acc counts'!$D$2:$D$10000,$A194,'acc counts'!$F$2:$F$10000,DM$1)=0, "-",SUMIFS('acc counts'!$C$2:$C$10000,'acc counts'!$D$2:$D$10000,$A194,'acc counts'!$F$2:$F$10000,DM$1)+1)</f>
        <v>-</v>
      </c>
      <c r="DN194" t="str">
        <f>IF(SUMIFS('acc counts'!$C$2:$C$10000,'acc counts'!$D$2:$D$10000,$A194,'acc counts'!$F$2:$F$10000,DN$1)=0, "-",SUMIFS('acc counts'!$C$2:$C$10000,'acc counts'!$D$2:$D$10000,$A194,'acc counts'!$F$2:$F$10000,DN$1)+1)</f>
        <v>-</v>
      </c>
      <c r="DO194" t="str">
        <f>IF(SUMIFS('acc counts'!$C$2:$C$10000,'acc counts'!$D$2:$D$10000,$A194,'acc counts'!$F$2:$F$10000,DO$1)=0, "-",SUMIFS('acc counts'!$C$2:$C$10000,'acc counts'!$D$2:$D$10000,$A194,'acc counts'!$F$2:$F$10000,DO$1)+1)</f>
        <v>-</v>
      </c>
      <c r="DP194" t="str">
        <f>IF(SUMIFS('acc counts'!$C$2:$C$10000,'acc counts'!$D$2:$D$10000,$A194,'acc counts'!$F$2:$F$10000,DP$1)=0, "-",SUMIFS('acc counts'!$C$2:$C$10000,'acc counts'!$D$2:$D$10000,$A194,'acc counts'!$F$2:$F$10000,DP$1)+1)</f>
        <v>-</v>
      </c>
      <c r="DQ194" t="str">
        <f>IF(SUMIFS('acc counts'!$C$2:$C$10000,'acc counts'!$D$2:$D$10000,$A194,'acc counts'!$F$2:$F$10000,DQ$1)=0, "-",SUMIFS('acc counts'!$C$2:$C$10000,'acc counts'!$D$2:$D$10000,$A194,'acc counts'!$F$2:$F$10000,DQ$1)+1)</f>
        <v>-</v>
      </c>
      <c r="DR194" t="str">
        <f>IF(SUMIFS('acc counts'!$C$2:$C$10000,'acc counts'!$D$2:$D$10000,$A194,'acc counts'!$F$2:$F$10000,DR$1)=0, "-",SUMIFS('acc counts'!$C$2:$C$10000,'acc counts'!$D$2:$D$10000,$A194,'acc counts'!$F$2:$F$10000,DR$1)+1)</f>
        <v>-</v>
      </c>
      <c r="DS194" t="str">
        <f>IF(SUMIFS('acc counts'!$C$2:$C$10000,'acc counts'!$D$2:$D$10000,$A194,'acc counts'!$F$2:$F$10000,DS$1)=0, "-",SUMIFS('acc counts'!$C$2:$C$10000,'acc counts'!$D$2:$D$10000,$A194,'acc counts'!$F$2:$F$10000,DS$1)+1)</f>
        <v>-</v>
      </c>
      <c r="DT194" t="str">
        <f>IF(SUMIFS('acc counts'!$C$2:$C$10000,'acc counts'!$D$2:$D$10000,$A194,'acc counts'!$F$2:$F$10000,DT$1)=0, "-",SUMIFS('acc counts'!$C$2:$C$10000,'acc counts'!$D$2:$D$10000,$A194,'acc counts'!$F$2:$F$10000,DT$1)+1)</f>
        <v>-</v>
      </c>
      <c r="DU194" t="str">
        <f>IF(SUMIFS('acc counts'!$C$2:$C$10000,'acc counts'!$D$2:$D$10000,$A194,'acc counts'!$F$2:$F$10000,DU$1)=0, "-",SUMIFS('acc counts'!$C$2:$C$10000,'acc counts'!$D$2:$D$10000,$A194,'acc counts'!$F$2:$F$10000,DU$1)+1)</f>
        <v>-</v>
      </c>
      <c r="DV194" t="str">
        <f>IF(SUMIFS('acc counts'!$C$2:$C$10000,'acc counts'!$D$2:$D$10000,$A194,'acc counts'!$F$2:$F$10000,DV$1)=0, "-",SUMIFS('acc counts'!$C$2:$C$10000,'acc counts'!$D$2:$D$10000,$A194,'acc counts'!$F$2:$F$10000,DV$1)+1)</f>
        <v>-</v>
      </c>
      <c r="DW194" t="str">
        <f>IF(SUMIFS('acc counts'!$C$2:$C$10000,'acc counts'!$D$2:$D$10000,$A194,'acc counts'!$F$2:$F$10000,DW$1)=0, "-",SUMIFS('acc counts'!$C$2:$C$10000,'acc counts'!$D$2:$D$10000,$A194,'acc counts'!$F$2:$F$10000,DW$1)+1)</f>
        <v>-</v>
      </c>
      <c r="DX194" t="str">
        <f>IF(SUMIFS('acc counts'!$C$2:$C$10000,'acc counts'!$D$2:$D$10000,$A194,'acc counts'!$F$2:$F$10000,DX$1)=0, "-",SUMIFS('acc counts'!$C$2:$C$10000,'acc counts'!$D$2:$D$10000,$A194,'acc counts'!$F$2:$F$10000,DX$1)+1)</f>
        <v>-</v>
      </c>
      <c r="DY194" t="str">
        <f>IF(SUMIFS('acc counts'!$C$2:$C$10000,'acc counts'!$D$2:$D$10000,$A194,'acc counts'!$F$2:$F$10000,DY$1)=0, "-",SUMIFS('acc counts'!$C$2:$C$10000,'acc counts'!$D$2:$D$10000,$A194,'acc counts'!$F$2:$F$10000,DY$1)+1)</f>
        <v>-</v>
      </c>
      <c r="DZ194" t="str">
        <f>IF(SUMIFS('acc counts'!$C$2:$C$10000,'acc counts'!$D$2:$D$10000,$A194,'acc counts'!$F$2:$F$10000,DZ$1)=0, "-",SUMIFS('acc counts'!$C$2:$C$10000,'acc counts'!$D$2:$D$10000,$A194,'acc counts'!$F$2:$F$10000,DZ$1)+1)</f>
        <v>-</v>
      </c>
      <c r="EA194" t="str">
        <f>IF(SUMIFS('acc counts'!$C$2:$C$10000,'acc counts'!$D$2:$D$10000,$A194,'acc counts'!$F$2:$F$10000,EA$1)=0, "-",SUMIFS('acc counts'!$C$2:$C$10000,'acc counts'!$D$2:$D$10000,$A194,'acc counts'!$F$2:$F$10000,EA$1)+1)</f>
        <v>-</v>
      </c>
      <c r="EB194" t="str">
        <f>IF(SUMIFS('acc counts'!$C$2:$C$10000,'acc counts'!$D$2:$D$10000,$A194,'acc counts'!$F$2:$F$10000,EB$1)=0, "-",SUMIFS('acc counts'!$C$2:$C$10000,'acc counts'!$D$2:$D$10000,$A194,'acc counts'!$F$2:$F$10000,EB$1)+1)</f>
        <v>-</v>
      </c>
      <c r="EC194" t="str">
        <f>IF(SUMIFS('acc counts'!$C$2:$C$10000,'acc counts'!$D$2:$D$10000,$A194,'acc counts'!$F$2:$F$10000,EC$1)=0, "-",SUMIFS('acc counts'!$C$2:$C$10000,'acc counts'!$D$2:$D$10000,$A194,'acc counts'!$F$2:$F$10000,EC$1)+1)</f>
        <v>-</v>
      </c>
      <c r="ED194" t="str">
        <f>IF(SUMIFS('acc counts'!$C$2:$C$10000,'acc counts'!$D$2:$D$10000,$A194,'acc counts'!$F$2:$F$10000,ED$1)=0, "-",SUMIFS('acc counts'!$C$2:$C$10000,'acc counts'!$D$2:$D$10000,$A194,'acc counts'!$F$2:$F$10000,ED$1)+1)</f>
        <v>-</v>
      </c>
      <c r="EE194" t="str">
        <f>IF(SUMIFS('acc counts'!$C$2:$C$10000,'acc counts'!$D$2:$D$10000,$A194,'acc counts'!$F$2:$F$10000,EE$1)=0, "-",SUMIFS('acc counts'!$C$2:$C$10000,'acc counts'!$D$2:$D$10000,$A194,'acc counts'!$F$2:$F$10000,EE$1)+1)</f>
        <v>-</v>
      </c>
    </row>
    <row r="195" spans="2:135" x14ac:dyDescent="0.2">
      <c r="B195" t="str">
        <f>IF(SUMIFS('acc counts'!$C$2:$C$10000,'acc counts'!$D$2:$D$10000,$A195,'acc counts'!$F$2:$F$10000,B$1)=0, "-",SUMIFS('acc counts'!$C$2:$C$10000,'acc counts'!$D$2:$D$10000,$A195,'acc counts'!$F$2:$F$10000,B$1)+1)</f>
        <v>-</v>
      </c>
      <c r="C195" t="str">
        <f>IF(SUMIFS('acc counts'!$C$2:$C$10000,'acc counts'!$D$2:$D$10000,$A195,'acc counts'!$F$2:$F$10000,C$1)=0, "-",SUMIFS('acc counts'!$C$2:$C$10000,'acc counts'!$D$2:$D$10000,$A195,'acc counts'!$F$2:$F$10000,C$1)+1)</f>
        <v>-</v>
      </c>
      <c r="D195" t="str">
        <f>IF(SUMIFS('acc counts'!$C$2:$C$10000,'acc counts'!$D$2:$D$10000,$A195,'acc counts'!$F$2:$F$10000,D$1)=0, "-",SUMIFS('acc counts'!$C$2:$C$10000,'acc counts'!$D$2:$D$10000,$A195,'acc counts'!$F$2:$F$10000,D$1)+1)</f>
        <v>-</v>
      </c>
      <c r="E195" t="str">
        <f>IF(SUMIFS('acc counts'!$C$2:$C$10000,'acc counts'!$D$2:$D$10000,$A195,'acc counts'!$F$2:$F$10000,E$1)=0, "-",SUMIFS('acc counts'!$C$2:$C$10000,'acc counts'!$D$2:$D$10000,$A195,'acc counts'!$F$2:$F$10000,E$1)+1)</f>
        <v>-</v>
      </c>
      <c r="F195" t="str">
        <f>IF(SUMIFS('acc counts'!$C$2:$C$10000,'acc counts'!$D$2:$D$10000,$A195,'acc counts'!$F$2:$F$10000,F$1)=0, "-",SUMIFS('acc counts'!$C$2:$C$10000,'acc counts'!$D$2:$D$10000,$A195,'acc counts'!$F$2:$F$10000,F$1)+1)</f>
        <v>-</v>
      </c>
      <c r="G195" t="str">
        <f>IF(SUMIFS('acc counts'!$C$2:$C$10000,'acc counts'!$D$2:$D$10000,$A195,'acc counts'!$F$2:$F$10000,G$1)=0, "-",SUMIFS('acc counts'!$C$2:$C$10000,'acc counts'!$D$2:$D$10000,$A195,'acc counts'!$F$2:$F$10000,G$1)+1)</f>
        <v>-</v>
      </c>
      <c r="H195" t="str">
        <f>IF(SUMIFS('acc counts'!$C$2:$C$10000,'acc counts'!$D$2:$D$10000,$A195,'acc counts'!$F$2:$F$10000,H$1)=0, "-",SUMIFS('acc counts'!$C$2:$C$10000,'acc counts'!$D$2:$D$10000,$A195,'acc counts'!$F$2:$F$10000,H$1)+1)</f>
        <v>-</v>
      </c>
      <c r="I195" t="str">
        <f>IF(SUMIFS('acc counts'!$C$2:$C$10000,'acc counts'!$D$2:$D$10000,$A195,'acc counts'!$F$2:$F$10000,I$1)=0, "-",SUMIFS('acc counts'!$C$2:$C$10000,'acc counts'!$D$2:$D$10000,$A195,'acc counts'!$F$2:$F$10000,I$1)+1)</f>
        <v>-</v>
      </c>
      <c r="J195" t="str">
        <f>IF(SUMIFS('acc counts'!$C$2:$C$10000,'acc counts'!$D$2:$D$10000,$A195,'acc counts'!$F$2:$F$10000,J$1)=0, "-",SUMIFS('acc counts'!$C$2:$C$10000,'acc counts'!$D$2:$D$10000,$A195,'acc counts'!$F$2:$F$10000,J$1)+1)</f>
        <v>-</v>
      </c>
      <c r="K195" t="str">
        <f>IF(SUMIFS('acc counts'!$C$2:$C$10000,'acc counts'!$D$2:$D$10000,$A195,'acc counts'!$F$2:$F$10000,K$1)=0, "-",SUMIFS('acc counts'!$C$2:$C$10000,'acc counts'!$D$2:$D$10000,$A195,'acc counts'!$F$2:$F$10000,K$1)+1)</f>
        <v>-</v>
      </c>
      <c r="L195" t="str">
        <f>IF(SUMIFS('acc counts'!$C$2:$C$10000,'acc counts'!$D$2:$D$10000,$A195,'acc counts'!$F$2:$F$10000,L$1)=0, "-",SUMIFS('acc counts'!$C$2:$C$10000,'acc counts'!$D$2:$D$10000,$A195,'acc counts'!$F$2:$F$10000,L$1)+1)</f>
        <v>-</v>
      </c>
      <c r="M195" t="str">
        <f>IF(SUMIFS('acc counts'!$C$2:$C$10000,'acc counts'!$D$2:$D$10000,$A195,'acc counts'!$F$2:$F$10000,M$1)=0, "-",SUMIFS('acc counts'!$C$2:$C$10000,'acc counts'!$D$2:$D$10000,$A195,'acc counts'!$F$2:$F$10000,M$1)+1)</f>
        <v>-</v>
      </c>
      <c r="N195" t="str">
        <f>IF(SUMIFS('acc counts'!$C$2:$C$10000,'acc counts'!$D$2:$D$10000,$A195,'acc counts'!$F$2:$F$10000,N$1)=0, "-",SUMIFS('acc counts'!$C$2:$C$10000,'acc counts'!$D$2:$D$10000,$A195,'acc counts'!$F$2:$F$10000,N$1)+1)</f>
        <v>-</v>
      </c>
      <c r="O195" t="str">
        <f>IF(SUMIFS('acc counts'!$C$2:$C$10000,'acc counts'!$D$2:$D$10000,$A195,'acc counts'!$F$2:$F$10000,O$1)=0, "-",SUMIFS('acc counts'!$C$2:$C$10000,'acc counts'!$D$2:$D$10000,$A195,'acc counts'!$F$2:$F$10000,O$1)+1)</f>
        <v>-</v>
      </c>
      <c r="P195" t="str">
        <f>IF(SUMIFS('acc counts'!$C$2:$C$10000,'acc counts'!$D$2:$D$10000,$A195,'acc counts'!$F$2:$F$10000,P$1)=0, "-",SUMIFS('acc counts'!$C$2:$C$10000,'acc counts'!$D$2:$D$10000,$A195,'acc counts'!$F$2:$F$10000,P$1)+1)</f>
        <v>-</v>
      </c>
      <c r="Q195" t="str">
        <f>IF(SUMIFS('acc counts'!$C$2:$C$10000,'acc counts'!$D$2:$D$10000,$A195,'acc counts'!$F$2:$F$10000,Q$1)=0, "-",SUMIFS('acc counts'!$C$2:$C$10000,'acc counts'!$D$2:$D$10000,$A195,'acc counts'!$F$2:$F$10000,Q$1)+1)</f>
        <v>-</v>
      </c>
      <c r="R195" t="str">
        <f>IF(SUMIFS('acc counts'!$C$2:$C$10000,'acc counts'!$D$2:$D$10000,$A195,'acc counts'!$F$2:$F$10000,R$1)=0, "-",SUMIFS('acc counts'!$C$2:$C$10000,'acc counts'!$D$2:$D$10000,$A195,'acc counts'!$F$2:$F$10000,R$1)+1)</f>
        <v>-</v>
      </c>
      <c r="S195" t="str">
        <f>IF(SUMIFS('acc counts'!$C$2:$C$10000,'acc counts'!$D$2:$D$10000,$A195,'acc counts'!$F$2:$F$10000,S$1)=0, "-",SUMIFS('acc counts'!$C$2:$C$10000,'acc counts'!$D$2:$D$10000,$A195,'acc counts'!$F$2:$F$10000,S$1)+1)</f>
        <v>-</v>
      </c>
      <c r="T195" t="str">
        <f>IF(SUMIFS('acc counts'!$C$2:$C$10000,'acc counts'!$D$2:$D$10000,$A195,'acc counts'!$F$2:$F$10000,T$1)=0, "-",SUMIFS('acc counts'!$C$2:$C$10000,'acc counts'!$D$2:$D$10000,$A195,'acc counts'!$F$2:$F$10000,T$1)+1)</f>
        <v>-</v>
      </c>
      <c r="U195" t="str">
        <f>IF(SUMIFS('acc counts'!$C$2:$C$10000,'acc counts'!$D$2:$D$10000,$A195,'acc counts'!$F$2:$F$10000,U$1)=0, "-",SUMIFS('acc counts'!$C$2:$C$10000,'acc counts'!$D$2:$D$10000,$A195,'acc counts'!$F$2:$F$10000,U$1)+1)</f>
        <v>-</v>
      </c>
      <c r="V195" t="str">
        <f>IF(SUMIFS('acc counts'!$C$2:$C$10000,'acc counts'!$D$2:$D$10000,$A195,'acc counts'!$F$2:$F$10000,V$1)=0, "-",SUMIFS('acc counts'!$C$2:$C$10000,'acc counts'!$D$2:$D$10000,$A195,'acc counts'!$F$2:$F$10000,V$1)+1)</f>
        <v>-</v>
      </c>
      <c r="W195" t="str">
        <f>IF(SUMIFS('acc counts'!$C$2:$C$10000,'acc counts'!$D$2:$D$10000,$A195,'acc counts'!$F$2:$F$10000,W$1)=0, "-",SUMIFS('acc counts'!$C$2:$C$10000,'acc counts'!$D$2:$D$10000,$A195,'acc counts'!$F$2:$F$10000,W$1)+1)</f>
        <v>-</v>
      </c>
      <c r="X195" t="str">
        <f>IF(SUMIFS('acc counts'!$C$2:$C$10000,'acc counts'!$D$2:$D$10000,$A195,'acc counts'!$F$2:$F$10000,X$1)=0, "-",SUMIFS('acc counts'!$C$2:$C$10000,'acc counts'!$D$2:$D$10000,$A195,'acc counts'!$F$2:$F$10000,X$1)+1)</f>
        <v>-</v>
      </c>
      <c r="Y195" t="str">
        <f>IF(SUMIFS('acc counts'!$C$2:$C$10000,'acc counts'!$D$2:$D$10000,$A195,'acc counts'!$F$2:$F$10000,Y$1)=0, "-",SUMIFS('acc counts'!$C$2:$C$10000,'acc counts'!$D$2:$D$10000,$A195,'acc counts'!$F$2:$F$10000,Y$1)+1)</f>
        <v>-</v>
      </c>
      <c r="Z195" t="str">
        <f>IF(SUMIFS('acc counts'!$C$2:$C$10000,'acc counts'!$D$2:$D$10000,$A195,'acc counts'!$F$2:$F$10000,Z$1)=0, "-",SUMIFS('acc counts'!$C$2:$C$10000,'acc counts'!$D$2:$D$10000,$A195,'acc counts'!$F$2:$F$10000,Z$1)+1)</f>
        <v>-</v>
      </c>
      <c r="AA195" t="str">
        <f>IF(SUMIFS('acc counts'!$C$2:$C$10000,'acc counts'!$D$2:$D$10000,$A195,'acc counts'!$F$2:$F$10000,AA$1)=0, "-",SUMIFS('acc counts'!$C$2:$C$10000,'acc counts'!$D$2:$D$10000,$A195,'acc counts'!$F$2:$F$10000,AA$1)+1)</f>
        <v>-</v>
      </c>
      <c r="AB195" t="str">
        <f>IF(SUMIFS('acc counts'!$C$2:$C$10000,'acc counts'!$D$2:$D$10000,$A195,'acc counts'!$F$2:$F$10000,AB$1)=0, "-",SUMIFS('acc counts'!$C$2:$C$10000,'acc counts'!$D$2:$D$10000,$A195,'acc counts'!$F$2:$F$10000,AB$1)+1)</f>
        <v>-</v>
      </c>
      <c r="AC195" t="str">
        <f>IF(SUMIFS('acc counts'!$C$2:$C$10000,'acc counts'!$D$2:$D$10000,$A195,'acc counts'!$F$2:$F$10000,AC$1)=0, "-",SUMIFS('acc counts'!$C$2:$C$10000,'acc counts'!$D$2:$D$10000,$A195,'acc counts'!$F$2:$F$10000,AC$1)+1)</f>
        <v>-</v>
      </c>
      <c r="AD195" t="str">
        <f>IF(SUMIFS('acc counts'!$C$2:$C$10000,'acc counts'!$D$2:$D$10000,$A195,'acc counts'!$F$2:$F$10000,AD$1)=0, "-",SUMIFS('acc counts'!$C$2:$C$10000,'acc counts'!$D$2:$D$10000,$A195,'acc counts'!$F$2:$F$10000,AD$1)+1)</f>
        <v>-</v>
      </c>
      <c r="AE195" t="str">
        <f>IF(SUMIFS('acc counts'!$C$2:$C$10000,'acc counts'!$D$2:$D$10000,$A195,'acc counts'!$F$2:$F$10000,AE$1)=0, "-",SUMIFS('acc counts'!$C$2:$C$10000,'acc counts'!$D$2:$D$10000,$A195,'acc counts'!$F$2:$F$10000,AE$1)+1)</f>
        <v>-</v>
      </c>
      <c r="AF195" t="str">
        <f>IF(SUMIFS('acc counts'!$C$2:$C$10000,'acc counts'!$D$2:$D$10000,$A195,'acc counts'!$F$2:$F$10000,AF$1)=0, "-",SUMIFS('acc counts'!$C$2:$C$10000,'acc counts'!$D$2:$D$10000,$A195,'acc counts'!$F$2:$F$10000,AF$1)+1)</f>
        <v>-</v>
      </c>
      <c r="AG195" t="str">
        <f>IF(SUMIFS('acc counts'!$C$2:$C$10000,'acc counts'!$D$2:$D$10000,$A195,'acc counts'!$F$2:$F$10000,AG$1)=0, "-",SUMIFS('acc counts'!$C$2:$C$10000,'acc counts'!$D$2:$D$10000,$A195,'acc counts'!$F$2:$F$10000,AG$1)+1)</f>
        <v>-</v>
      </c>
      <c r="AH195" t="str">
        <f>IF(SUMIFS('acc counts'!$C$2:$C$10000,'acc counts'!$D$2:$D$10000,$A195,'acc counts'!$F$2:$F$10000,AH$1)=0, "-",SUMIFS('acc counts'!$C$2:$C$10000,'acc counts'!$D$2:$D$10000,$A195,'acc counts'!$F$2:$F$10000,AH$1)+1)</f>
        <v>-</v>
      </c>
      <c r="AI195" t="str">
        <f>IF(SUMIFS('acc counts'!$C$2:$C$10000,'acc counts'!$D$2:$D$10000,$A195,'acc counts'!$F$2:$F$10000,AI$1)=0, "-",SUMIFS('acc counts'!$C$2:$C$10000,'acc counts'!$D$2:$D$10000,$A195,'acc counts'!$F$2:$F$10000,AI$1)+1)</f>
        <v>-</v>
      </c>
      <c r="AJ195" t="str">
        <f>IF(SUMIFS('acc counts'!$C$2:$C$10000,'acc counts'!$D$2:$D$10000,$A195,'acc counts'!$F$2:$F$10000,AJ$1)=0, "-",SUMIFS('acc counts'!$C$2:$C$10000,'acc counts'!$D$2:$D$10000,$A195,'acc counts'!$F$2:$F$10000,AJ$1)+1)</f>
        <v>-</v>
      </c>
      <c r="AK195" t="str">
        <f>IF(SUMIFS('acc counts'!$C$2:$C$10000,'acc counts'!$D$2:$D$10000,$A195,'acc counts'!$F$2:$F$10000,AK$1)=0, "-",SUMIFS('acc counts'!$C$2:$C$10000,'acc counts'!$D$2:$D$10000,$A195,'acc counts'!$F$2:$F$10000,AK$1)+1)</f>
        <v>-</v>
      </c>
      <c r="AL195" t="str">
        <f>IF(SUMIFS('acc counts'!$C$2:$C$10000,'acc counts'!$D$2:$D$10000,$A195,'acc counts'!$F$2:$F$10000,AL$1)=0, "-",SUMIFS('acc counts'!$C$2:$C$10000,'acc counts'!$D$2:$D$10000,$A195,'acc counts'!$F$2:$F$10000,AL$1)+1)</f>
        <v>-</v>
      </c>
      <c r="AM195" t="str">
        <f>IF(SUMIFS('acc counts'!$C$2:$C$10000,'acc counts'!$D$2:$D$10000,$A195,'acc counts'!$F$2:$F$10000,AM$1)=0, "-",SUMIFS('acc counts'!$C$2:$C$10000,'acc counts'!$D$2:$D$10000,$A195,'acc counts'!$F$2:$F$10000,AM$1)+1)</f>
        <v>-</v>
      </c>
      <c r="AN195" t="str">
        <f>IF(SUMIFS('acc counts'!$C$2:$C$10000,'acc counts'!$D$2:$D$10000,$A195,'acc counts'!$F$2:$F$10000,AN$1)=0, "-",SUMIFS('acc counts'!$C$2:$C$10000,'acc counts'!$D$2:$D$10000,$A195,'acc counts'!$F$2:$F$10000,AN$1)+1)</f>
        <v>-</v>
      </c>
      <c r="AO195" t="str">
        <f>IF(SUMIFS('acc counts'!$C$2:$C$10000,'acc counts'!$D$2:$D$10000,$A195,'acc counts'!$F$2:$F$10000,AO$1)=0, "-",SUMIFS('acc counts'!$C$2:$C$10000,'acc counts'!$D$2:$D$10000,$A195,'acc counts'!$F$2:$F$10000,AO$1)+1)</f>
        <v>-</v>
      </c>
      <c r="AP195" t="str">
        <f>IF(SUMIFS('acc counts'!$C$2:$C$10000,'acc counts'!$D$2:$D$10000,$A195,'acc counts'!$F$2:$F$10000,AP$1)=0, "-",SUMIFS('acc counts'!$C$2:$C$10000,'acc counts'!$D$2:$D$10000,$A195,'acc counts'!$F$2:$F$10000,AP$1)+1)</f>
        <v>-</v>
      </c>
      <c r="AQ195" t="str">
        <f>IF(SUMIFS('acc counts'!$C$2:$C$10000,'acc counts'!$D$2:$D$10000,$A195,'acc counts'!$F$2:$F$10000,AQ$1)=0, "-",SUMIFS('acc counts'!$C$2:$C$10000,'acc counts'!$D$2:$D$10000,$A195,'acc counts'!$F$2:$F$10000,AQ$1)+1)</f>
        <v>-</v>
      </c>
      <c r="AR195" t="str">
        <f>IF(SUMIFS('acc counts'!$C$2:$C$10000,'acc counts'!$D$2:$D$10000,$A195,'acc counts'!$F$2:$F$10000,AR$1)=0, "-",SUMIFS('acc counts'!$C$2:$C$10000,'acc counts'!$D$2:$D$10000,$A195,'acc counts'!$F$2:$F$10000,AR$1)+1)</f>
        <v>-</v>
      </c>
      <c r="AS195" t="str">
        <f>IF(SUMIFS('acc counts'!$C$2:$C$10000,'acc counts'!$D$2:$D$10000,$A195,'acc counts'!$F$2:$F$10000,AS$1)=0, "-",SUMIFS('acc counts'!$C$2:$C$10000,'acc counts'!$D$2:$D$10000,$A195,'acc counts'!$F$2:$F$10000,AS$1)+1)</f>
        <v>-</v>
      </c>
      <c r="AT195" t="str">
        <f>IF(SUMIFS('acc counts'!$C$2:$C$10000,'acc counts'!$D$2:$D$10000,$A195,'acc counts'!$F$2:$F$10000,AT$1)=0, "-",SUMIFS('acc counts'!$C$2:$C$10000,'acc counts'!$D$2:$D$10000,$A195,'acc counts'!$F$2:$F$10000,AT$1)+1)</f>
        <v>-</v>
      </c>
      <c r="AU195" t="str">
        <f>IF(SUMIFS('acc counts'!$C$2:$C$10000,'acc counts'!$D$2:$D$10000,$A195,'acc counts'!$F$2:$F$10000,AU$1)=0, "-",SUMIFS('acc counts'!$C$2:$C$10000,'acc counts'!$D$2:$D$10000,$A195,'acc counts'!$F$2:$F$10000,AU$1)+1)</f>
        <v>-</v>
      </c>
      <c r="AV195" t="str">
        <f>IF(SUMIFS('acc counts'!$C$2:$C$10000,'acc counts'!$D$2:$D$10000,$A195,'acc counts'!$F$2:$F$10000,AV$1)=0, "-",SUMIFS('acc counts'!$C$2:$C$10000,'acc counts'!$D$2:$D$10000,$A195,'acc counts'!$F$2:$F$10000,AV$1)+1)</f>
        <v>-</v>
      </c>
      <c r="AW195" t="str">
        <f>IF(SUMIFS('acc counts'!$C$2:$C$10000,'acc counts'!$D$2:$D$10000,$A195,'acc counts'!$F$2:$F$10000,AW$1)=0, "-",SUMIFS('acc counts'!$C$2:$C$10000,'acc counts'!$D$2:$D$10000,$A195,'acc counts'!$F$2:$F$10000,AW$1)+1)</f>
        <v>-</v>
      </c>
      <c r="AX195" t="str">
        <f>IF(SUMIFS('acc counts'!$C$2:$C$10000,'acc counts'!$D$2:$D$10000,$A195,'acc counts'!$F$2:$F$10000,AX$1)=0, "-",SUMIFS('acc counts'!$C$2:$C$10000,'acc counts'!$D$2:$D$10000,$A195,'acc counts'!$F$2:$F$10000,AX$1)+1)</f>
        <v>-</v>
      </c>
      <c r="AY195" t="str">
        <f>IF(SUMIFS('acc counts'!$C$2:$C$10000,'acc counts'!$D$2:$D$10000,$A195,'acc counts'!$F$2:$F$10000,AY$1)=0, "-",SUMIFS('acc counts'!$C$2:$C$10000,'acc counts'!$D$2:$D$10000,$A195,'acc counts'!$F$2:$F$10000,AY$1)+1)</f>
        <v>-</v>
      </c>
      <c r="AZ195" t="str">
        <f>IF(SUMIFS('acc counts'!$C$2:$C$10000,'acc counts'!$D$2:$D$10000,$A195,'acc counts'!$F$2:$F$10000,AZ$1)=0, "-",SUMIFS('acc counts'!$C$2:$C$10000,'acc counts'!$D$2:$D$10000,$A195,'acc counts'!$F$2:$F$10000,AZ$1)+1)</f>
        <v>-</v>
      </c>
      <c r="BA195" t="str">
        <f>IF(SUMIFS('acc counts'!$C$2:$C$10000,'acc counts'!$D$2:$D$10000,$A195,'acc counts'!$F$2:$F$10000,BA$1)=0, "-",SUMIFS('acc counts'!$C$2:$C$10000,'acc counts'!$D$2:$D$10000,$A195,'acc counts'!$F$2:$F$10000,BA$1)+1)</f>
        <v>-</v>
      </c>
      <c r="BB195" t="str">
        <f>IF(SUMIFS('acc counts'!$C$2:$C$10000,'acc counts'!$D$2:$D$10000,$A195,'acc counts'!$F$2:$F$10000,BB$1)=0, "-",SUMIFS('acc counts'!$C$2:$C$10000,'acc counts'!$D$2:$D$10000,$A195,'acc counts'!$F$2:$F$10000,BB$1)+1)</f>
        <v>-</v>
      </c>
      <c r="BC195" t="str">
        <f>IF(SUMIFS('acc counts'!$C$2:$C$10000,'acc counts'!$D$2:$D$10000,$A195,'acc counts'!$F$2:$F$10000,BC$1)=0, "-",SUMIFS('acc counts'!$C$2:$C$10000,'acc counts'!$D$2:$D$10000,$A195,'acc counts'!$F$2:$F$10000,BC$1)+1)</f>
        <v>-</v>
      </c>
      <c r="BD195" t="str">
        <f>IF(SUMIFS('acc counts'!$C$2:$C$10000,'acc counts'!$D$2:$D$10000,$A195,'acc counts'!$F$2:$F$10000,BD$1)=0, "-",SUMIFS('acc counts'!$C$2:$C$10000,'acc counts'!$D$2:$D$10000,$A195,'acc counts'!$F$2:$F$10000,BD$1)+1)</f>
        <v>-</v>
      </c>
      <c r="BE195" t="str">
        <f>IF(SUMIFS('acc counts'!$C$2:$C$10000,'acc counts'!$D$2:$D$10000,$A195,'acc counts'!$F$2:$F$10000,BE$1)=0, "-",SUMIFS('acc counts'!$C$2:$C$10000,'acc counts'!$D$2:$D$10000,$A195,'acc counts'!$F$2:$F$10000,BE$1)+1)</f>
        <v>-</v>
      </c>
      <c r="BF195" t="str">
        <f>IF(SUMIFS('acc counts'!$C$2:$C$10000,'acc counts'!$D$2:$D$10000,$A195,'acc counts'!$F$2:$F$10000,BF$1)=0, "-",SUMIFS('acc counts'!$C$2:$C$10000,'acc counts'!$D$2:$D$10000,$A195,'acc counts'!$F$2:$F$10000,BF$1)+1)</f>
        <v>-</v>
      </c>
      <c r="BG195" t="str">
        <f>IF(SUMIFS('acc counts'!$C$2:$C$10000,'acc counts'!$D$2:$D$10000,$A195,'acc counts'!$F$2:$F$10000,BG$1)=0, "-",SUMIFS('acc counts'!$C$2:$C$10000,'acc counts'!$D$2:$D$10000,$A195,'acc counts'!$F$2:$F$10000,BG$1)+1)</f>
        <v>-</v>
      </c>
      <c r="BH195" t="str">
        <f>IF(SUMIFS('acc counts'!$C$2:$C$10000,'acc counts'!$D$2:$D$10000,$A195,'acc counts'!$F$2:$F$10000,BH$1)=0, "-",SUMIFS('acc counts'!$C$2:$C$10000,'acc counts'!$D$2:$D$10000,$A195,'acc counts'!$F$2:$F$10000,BH$1)+1)</f>
        <v>-</v>
      </c>
      <c r="BI195" t="str">
        <f>IF(SUMIFS('acc counts'!$C$2:$C$10000,'acc counts'!$D$2:$D$10000,$A195,'acc counts'!$F$2:$F$10000,BI$1)=0, "-",SUMIFS('acc counts'!$C$2:$C$10000,'acc counts'!$D$2:$D$10000,$A195,'acc counts'!$F$2:$F$10000,BI$1)+1)</f>
        <v>-</v>
      </c>
      <c r="BJ195" t="str">
        <f>IF(SUMIFS('acc counts'!$C$2:$C$10000,'acc counts'!$D$2:$D$10000,$A195,'acc counts'!$F$2:$F$10000,BJ$1)=0, "-",SUMIFS('acc counts'!$C$2:$C$10000,'acc counts'!$D$2:$D$10000,$A195,'acc counts'!$F$2:$F$10000,BJ$1)+1)</f>
        <v>-</v>
      </c>
      <c r="BK195" t="str">
        <f>IF(SUMIFS('acc counts'!$C$2:$C$10000,'acc counts'!$D$2:$D$10000,$A195,'acc counts'!$F$2:$F$10000,BK$1)=0, "-",SUMIFS('acc counts'!$C$2:$C$10000,'acc counts'!$D$2:$D$10000,$A195,'acc counts'!$F$2:$F$10000,BK$1)+1)</f>
        <v>-</v>
      </c>
      <c r="BL195" t="str">
        <f>IF(SUMIFS('acc counts'!$C$2:$C$10000,'acc counts'!$D$2:$D$10000,$A195,'acc counts'!$F$2:$F$10000,BL$1)=0, "-",SUMIFS('acc counts'!$C$2:$C$10000,'acc counts'!$D$2:$D$10000,$A195,'acc counts'!$F$2:$F$10000,BL$1)+1)</f>
        <v>-</v>
      </c>
      <c r="BM195" t="str">
        <f>IF(SUMIFS('acc counts'!$C$2:$C$10000,'acc counts'!$D$2:$D$10000,$A195,'acc counts'!$F$2:$F$10000,BM$1)=0, "-",SUMIFS('acc counts'!$C$2:$C$10000,'acc counts'!$D$2:$D$10000,$A195,'acc counts'!$F$2:$F$10000,BM$1)+1)</f>
        <v>-</v>
      </c>
      <c r="BN195" t="str">
        <f>IF(SUMIFS('acc counts'!$C$2:$C$10000,'acc counts'!$D$2:$D$10000,$A195,'acc counts'!$F$2:$F$10000,BN$1)=0, "-",SUMIFS('acc counts'!$C$2:$C$10000,'acc counts'!$D$2:$D$10000,$A195,'acc counts'!$F$2:$F$10000,BN$1)+1)</f>
        <v>-</v>
      </c>
      <c r="BO195" t="str">
        <f>IF(SUMIFS('acc counts'!$C$2:$C$10000,'acc counts'!$D$2:$D$10000,$A195,'acc counts'!$F$2:$F$10000,BO$1)=0, "-",SUMIFS('acc counts'!$C$2:$C$10000,'acc counts'!$D$2:$D$10000,$A195,'acc counts'!$F$2:$F$10000,BO$1)+1)</f>
        <v>-</v>
      </c>
      <c r="BP195" t="str">
        <f>IF(SUMIFS('acc counts'!$C$2:$C$10000,'acc counts'!$D$2:$D$10000,$A195,'acc counts'!$F$2:$F$10000,BP$1)=0, "-",SUMIFS('acc counts'!$C$2:$C$10000,'acc counts'!$D$2:$D$10000,$A195,'acc counts'!$F$2:$F$10000,BP$1)+1)</f>
        <v>-</v>
      </c>
      <c r="BQ195" t="str">
        <f>IF(SUMIFS('acc counts'!$C$2:$C$10000,'acc counts'!$D$2:$D$10000,$A195,'acc counts'!$F$2:$F$10000,BQ$1)=0, "-",SUMIFS('acc counts'!$C$2:$C$10000,'acc counts'!$D$2:$D$10000,$A195,'acc counts'!$F$2:$F$10000,BQ$1)+1)</f>
        <v>-</v>
      </c>
      <c r="BR195" t="str">
        <f>IF(SUMIFS('acc counts'!$C$2:$C$10000,'acc counts'!$D$2:$D$10000,$A195,'acc counts'!$F$2:$F$10000,BR$1)=0, "-",SUMIFS('acc counts'!$C$2:$C$10000,'acc counts'!$D$2:$D$10000,$A195,'acc counts'!$F$2:$F$10000,BR$1)+1)</f>
        <v>-</v>
      </c>
      <c r="BS195" t="str">
        <f>IF(SUMIFS('acc counts'!$C$2:$C$10000,'acc counts'!$D$2:$D$10000,$A195,'acc counts'!$F$2:$F$10000,BS$1)=0, "-",SUMIFS('acc counts'!$C$2:$C$10000,'acc counts'!$D$2:$D$10000,$A195,'acc counts'!$F$2:$F$10000,BS$1)+1)</f>
        <v>-</v>
      </c>
      <c r="BT195" t="str">
        <f>IF(SUMIFS('acc counts'!$C$2:$C$10000,'acc counts'!$D$2:$D$10000,$A195,'acc counts'!$F$2:$F$10000,BT$1)=0, "-",SUMIFS('acc counts'!$C$2:$C$10000,'acc counts'!$D$2:$D$10000,$A195,'acc counts'!$F$2:$F$10000,BT$1)+1)</f>
        <v>-</v>
      </c>
      <c r="BU195" t="str">
        <f>IF(SUMIFS('acc counts'!$C$2:$C$10000,'acc counts'!$D$2:$D$10000,$A195,'acc counts'!$F$2:$F$10000,BU$1)=0, "-",SUMIFS('acc counts'!$C$2:$C$10000,'acc counts'!$D$2:$D$10000,$A195,'acc counts'!$F$2:$F$10000,BU$1)+1)</f>
        <v>-</v>
      </c>
      <c r="BV195" t="str">
        <f>IF(SUMIFS('acc counts'!$C$2:$C$10000,'acc counts'!$D$2:$D$10000,$A195,'acc counts'!$F$2:$F$10000,BV$1)=0, "-",SUMIFS('acc counts'!$C$2:$C$10000,'acc counts'!$D$2:$D$10000,$A195,'acc counts'!$F$2:$F$10000,BV$1)+1)</f>
        <v>-</v>
      </c>
      <c r="BW195" t="str">
        <f>IF(SUMIFS('acc counts'!$C$2:$C$10000,'acc counts'!$D$2:$D$10000,$A195,'acc counts'!$F$2:$F$10000,BW$1)=0, "-",SUMIFS('acc counts'!$C$2:$C$10000,'acc counts'!$D$2:$D$10000,$A195,'acc counts'!$F$2:$F$10000,BW$1)+1)</f>
        <v>-</v>
      </c>
      <c r="BX195" t="str">
        <f>IF(SUMIFS('acc counts'!$C$2:$C$10000,'acc counts'!$D$2:$D$10000,$A195,'acc counts'!$F$2:$F$10000,BX$1)=0, "-",SUMIFS('acc counts'!$C$2:$C$10000,'acc counts'!$D$2:$D$10000,$A195,'acc counts'!$F$2:$F$10000,BX$1)+1)</f>
        <v>-</v>
      </c>
      <c r="BY195" t="str">
        <f>IF(SUMIFS('acc counts'!$C$2:$C$10000,'acc counts'!$D$2:$D$10000,$A195,'acc counts'!$F$2:$F$10000,BY$1)=0, "-",SUMIFS('acc counts'!$C$2:$C$10000,'acc counts'!$D$2:$D$10000,$A195,'acc counts'!$F$2:$F$10000,BY$1)+1)</f>
        <v>-</v>
      </c>
      <c r="BZ195" t="str">
        <f>IF(SUMIFS('acc counts'!$C$2:$C$10000,'acc counts'!$D$2:$D$10000,$A195,'acc counts'!$F$2:$F$10000,BZ$1)=0, "-",SUMIFS('acc counts'!$C$2:$C$10000,'acc counts'!$D$2:$D$10000,$A195,'acc counts'!$F$2:$F$10000,BZ$1)+1)</f>
        <v>-</v>
      </c>
      <c r="CA195" t="str">
        <f>IF(SUMIFS('acc counts'!$C$2:$C$10000,'acc counts'!$D$2:$D$10000,$A195,'acc counts'!$F$2:$F$10000,CA$1)=0, "-",SUMIFS('acc counts'!$C$2:$C$10000,'acc counts'!$D$2:$D$10000,$A195,'acc counts'!$F$2:$F$10000,CA$1)+1)</f>
        <v>-</v>
      </c>
      <c r="CB195" t="str">
        <f>IF(SUMIFS('acc counts'!$C$2:$C$10000,'acc counts'!$D$2:$D$10000,$A195,'acc counts'!$F$2:$F$10000,CB$1)=0, "-",SUMIFS('acc counts'!$C$2:$C$10000,'acc counts'!$D$2:$D$10000,$A195,'acc counts'!$F$2:$F$10000,CB$1)+1)</f>
        <v>-</v>
      </c>
      <c r="CC195" t="str">
        <f>IF(SUMIFS('acc counts'!$C$2:$C$10000,'acc counts'!$D$2:$D$10000,$A195,'acc counts'!$F$2:$F$10000,CC$1)=0, "-",SUMIFS('acc counts'!$C$2:$C$10000,'acc counts'!$D$2:$D$10000,$A195,'acc counts'!$F$2:$F$10000,CC$1)+1)</f>
        <v>-</v>
      </c>
      <c r="CD195" t="str">
        <f>IF(SUMIFS('acc counts'!$C$2:$C$10000,'acc counts'!$D$2:$D$10000,$A195,'acc counts'!$F$2:$F$10000,CD$1)=0, "-",SUMIFS('acc counts'!$C$2:$C$10000,'acc counts'!$D$2:$D$10000,$A195,'acc counts'!$F$2:$F$10000,CD$1)+1)</f>
        <v>-</v>
      </c>
      <c r="CE195" t="str">
        <f>IF(SUMIFS('acc counts'!$C$2:$C$10000,'acc counts'!$D$2:$D$10000,$A195,'acc counts'!$F$2:$F$10000,CE$1)=0, "-",SUMIFS('acc counts'!$C$2:$C$10000,'acc counts'!$D$2:$D$10000,$A195,'acc counts'!$F$2:$F$10000,CE$1)+1)</f>
        <v>-</v>
      </c>
      <c r="CF195" t="str">
        <f>IF(SUMIFS('acc counts'!$C$2:$C$10000,'acc counts'!$D$2:$D$10000,$A195,'acc counts'!$F$2:$F$10000,CF$1)=0, "-",SUMIFS('acc counts'!$C$2:$C$10000,'acc counts'!$D$2:$D$10000,$A195,'acc counts'!$F$2:$F$10000,CF$1)+1)</f>
        <v>-</v>
      </c>
      <c r="CG195" t="str">
        <f>IF(SUMIFS('acc counts'!$C$2:$C$10000,'acc counts'!$D$2:$D$10000,$A195,'acc counts'!$F$2:$F$10000,CG$1)=0, "-",SUMIFS('acc counts'!$C$2:$C$10000,'acc counts'!$D$2:$D$10000,$A195,'acc counts'!$F$2:$F$10000,CG$1)+1)</f>
        <v>-</v>
      </c>
      <c r="CH195" t="str">
        <f>IF(SUMIFS('acc counts'!$C$2:$C$10000,'acc counts'!$D$2:$D$10000,$A195,'acc counts'!$F$2:$F$10000,CH$1)=0, "-",SUMIFS('acc counts'!$C$2:$C$10000,'acc counts'!$D$2:$D$10000,$A195,'acc counts'!$F$2:$F$10000,CH$1)+1)</f>
        <v>-</v>
      </c>
      <c r="CI195" t="str">
        <f>IF(SUMIFS('acc counts'!$C$2:$C$10000,'acc counts'!$D$2:$D$10000,$A195,'acc counts'!$F$2:$F$10000,CI$1)=0, "-",SUMIFS('acc counts'!$C$2:$C$10000,'acc counts'!$D$2:$D$10000,$A195,'acc counts'!$F$2:$F$10000,CI$1)+1)</f>
        <v>-</v>
      </c>
      <c r="CJ195" t="str">
        <f>IF(SUMIFS('acc counts'!$C$2:$C$10000,'acc counts'!$D$2:$D$10000,$A195,'acc counts'!$F$2:$F$10000,CJ$1)=0, "-",SUMIFS('acc counts'!$C$2:$C$10000,'acc counts'!$D$2:$D$10000,$A195,'acc counts'!$F$2:$F$10000,CJ$1)+1)</f>
        <v>-</v>
      </c>
      <c r="CK195" t="str">
        <f>IF(SUMIFS('acc counts'!$C$2:$C$10000,'acc counts'!$D$2:$D$10000,$A195,'acc counts'!$F$2:$F$10000,CK$1)=0, "-",SUMIFS('acc counts'!$C$2:$C$10000,'acc counts'!$D$2:$D$10000,$A195,'acc counts'!$F$2:$F$10000,CK$1)+1)</f>
        <v>-</v>
      </c>
      <c r="CL195" t="str">
        <f>IF(SUMIFS('acc counts'!$C$2:$C$10000,'acc counts'!$D$2:$D$10000,$A195,'acc counts'!$F$2:$F$10000,CL$1)=0, "-",SUMIFS('acc counts'!$C$2:$C$10000,'acc counts'!$D$2:$D$10000,$A195,'acc counts'!$F$2:$F$10000,CL$1)+1)</f>
        <v>-</v>
      </c>
      <c r="CM195" t="str">
        <f>IF(SUMIFS('acc counts'!$C$2:$C$10000,'acc counts'!$D$2:$D$10000,$A195,'acc counts'!$F$2:$F$10000,CM$1)=0, "-",SUMIFS('acc counts'!$C$2:$C$10000,'acc counts'!$D$2:$D$10000,$A195,'acc counts'!$F$2:$F$10000,CM$1)+1)</f>
        <v>-</v>
      </c>
      <c r="CN195" t="str">
        <f>IF(SUMIFS('acc counts'!$C$2:$C$10000,'acc counts'!$D$2:$D$10000,$A195,'acc counts'!$F$2:$F$10000,CN$1)=0, "-",SUMIFS('acc counts'!$C$2:$C$10000,'acc counts'!$D$2:$D$10000,$A195,'acc counts'!$F$2:$F$10000,CN$1)+1)</f>
        <v>-</v>
      </c>
      <c r="CO195" t="str">
        <f>IF(SUMIFS('acc counts'!$C$2:$C$10000,'acc counts'!$D$2:$D$10000,$A195,'acc counts'!$F$2:$F$10000,CO$1)=0, "-",SUMIFS('acc counts'!$C$2:$C$10000,'acc counts'!$D$2:$D$10000,$A195,'acc counts'!$F$2:$F$10000,CO$1)+1)</f>
        <v>-</v>
      </c>
      <c r="CP195" t="str">
        <f>IF(SUMIFS('acc counts'!$C$2:$C$10000,'acc counts'!$D$2:$D$10000,$A195,'acc counts'!$F$2:$F$10000,CP$1)=0, "-",SUMIFS('acc counts'!$C$2:$C$10000,'acc counts'!$D$2:$D$10000,$A195,'acc counts'!$F$2:$F$10000,CP$1)+1)</f>
        <v>-</v>
      </c>
      <c r="CQ195" t="str">
        <f>IF(SUMIFS('acc counts'!$C$2:$C$10000,'acc counts'!$D$2:$D$10000,$A195,'acc counts'!$F$2:$F$10000,CQ$1)=0, "-",SUMIFS('acc counts'!$C$2:$C$10000,'acc counts'!$D$2:$D$10000,$A195,'acc counts'!$F$2:$F$10000,CQ$1)+1)</f>
        <v>-</v>
      </c>
      <c r="CR195" t="str">
        <f>IF(SUMIFS('acc counts'!$C$2:$C$10000,'acc counts'!$D$2:$D$10000,$A195,'acc counts'!$F$2:$F$10000,CR$1)=0, "-",SUMIFS('acc counts'!$C$2:$C$10000,'acc counts'!$D$2:$D$10000,$A195,'acc counts'!$F$2:$F$10000,CR$1)+1)</f>
        <v>-</v>
      </c>
      <c r="CS195" t="str">
        <f>IF(SUMIFS('acc counts'!$C$2:$C$10000,'acc counts'!$D$2:$D$10000,$A195,'acc counts'!$F$2:$F$10000,CS$1)=0, "-",SUMIFS('acc counts'!$C$2:$C$10000,'acc counts'!$D$2:$D$10000,$A195,'acc counts'!$F$2:$F$10000,CS$1)+1)</f>
        <v>-</v>
      </c>
      <c r="CT195" t="str">
        <f>IF(SUMIFS('acc counts'!$C$2:$C$10000,'acc counts'!$D$2:$D$10000,$A195,'acc counts'!$F$2:$F$10000,CT$1)=0, "-",SUMIFS('acc counts'!$C$2:$C$10000,'acc counts'!$D$2:$D$10000,$A195,'acc counts'!$F$2:$F$10000,CT$1)+1)</f>
        <v>-</v>
      </c>
      <c r="CU195" t="str">
        <f>IF(SUMIFS('acc counts'!$C$2:$C$10000,'acc counts'!$D$2:$D$10000,$A195,'acc counts'!$F$2:$F$10000,CU$1)=0, "-",SUMIFS('acc counts'!$C$2:$C$10000,'acc counts'!$D$2:$D$10000,$A195,'acc counts'!$F$2:$F$10000,CU$1)+1)</f>
        <v>-</v>
      </c>
      <c r="CV195" t="str">
        <f>IF(SUMIFS('acc counts'!$C$2:$C$10000,'acc counts'!$D$2:$D$10000,$A195,'acc counts'!$F$2:$F$10000,CV$1)=0, "-",SUMIFS('acc counts'!$C$2:$C$10000,'acc counts'!$D$2:$D$10000,$A195,'acc counts'!$F$2:$F$10000,CV$1)+1)</f>
        <v>-</v>
      </c>
      <c r="CW195" t="str">
        <f>IF(SUMIFS('acc counts'!$C$2:$C$10000,'acc counts'!$D$2:$D$10000,$A195,'acc counts'!$F$2:$F$10000,CW$1)=0, "-",SUMIFS('acc counts'!$C$2:$C$10000,'acc counts'!$D$2:$D$10000,$A195,'acc counts'!$F$2:$F$10000,CW$1)+1)</f>
        <v>-</v>
      </c>
      <c r="CX195" t="str">
        <f>IF(SUMIFS('acc counts'!$C$2:$C$10000,'acc counts'!$D$2:$D$10000,$A195,'acc counts'!$F$2:$F$10000,CX$1)=0, "-",SUMIFS('acc counts'!$C$2:$C$10000,'acc counts'!$D$2:$D$10000,$A195,'acc counts'!$F$2:$F$10000,CX$1)+1)</f>
        <v>-</v>
      </c>
      <c r="CY195" t="str">
        <f>IF(SUMIFS('acc counts'!$C$2:$C$10000,'acc counts'!$D$2:$D$10000,$A195,'acc counts'!$F$2:$F$10000,CY$1)=0, "-",SUMIFS('acc counts'!$C$2:$C$10000,'acc counts'!$D$2:$D$10000,$A195,'acc counts'!$F$2:$F$10000,CY$1)+1)</f>
        <v>-</v>
      </c>
      <c r="CZ195" t="str">
        <f>IF(SUMIFS('acc counts'!$C$2:$C$10000,'acc counts'!$D$2:$D$10000,$A195,'acc counts'!$F$2:$F$10000,CZ$1)=0, "-",SUMIFS('acc counts'!$C$2:$C$10000,'acc counts'!$D$2:$D$10000,$A195,'acc counts'!$F$2:$F$10000,CZ$1)+1)</f>
        <v>-</v>
      </c>
      <c r="DA195" t="str">
        <f>IF(SUMIFS('acc counts'!$C$2:$C$10000,'acc counts'!$D$2:$D$10000,$A195,'acc counts'!$F$2:$F$10000,DA$1)=0, "-",SUMIFS('acc counts'!$C$2:$C$10000,'acc counts'!$D$2:$D$10000,$A195,'acc counts'!$F$2:$F$10000,DA$1)+1)</f>
        <v>-</v>
      </c>
      <c r="DB195" t="str">
        <f>IF(SUMIFS('acc counts'!$C$2:$C$10000,'acc counts'!$D$2:$D$10000,$A195,'acc counts'!$F$2:$F$10000,DB$1)=0, "-",SUMIFS('acc counts'!$C$2:$C$10000,'acc counts'!$D$2:$D$10000,$A195,'acc counts'!$F$2:$F$10000,DB$1)+1)</f>
        <v>-</v>
      </c>
      <c r="DC195" t="str">
        <f>IF(SUMIFS('acc counts'!$C$2:$C$10000,'acc counts'!$D$2:$D$10000,$A195,'acc counts'!$F$2:$F$10000,DC$1)=0, "-",SUMIFS('acc counts'!$C$2:$C$10000,'acc counts'!$D$2:$D$10000,$A195,'acc counts'!$F$2:$F$10000,DC$1)+1)</f>
        <v>-</v>
      </c>
      <c r="DD195" t="str">
        <f>IF(SUMIFS('acc counts'!$C$2:$C$10000,'acc counts'!$D$2:$D$10000,$A195,'acc counts'!$F$2:$F$10000,DD$1)=0, "-",SUMIFS('acc counts'!$C$2:$C$10000,'acc counts'!$D$2:$D$10000,$A195,'acc counts'!$F$2:$F$10000,DD$1)+1)</f>
        <v>-</v>
      </c>
      <c r="DE195" t="str">
        <f>IF(SUMIFS('acc counts'!$C$2:$C$10000,'acc counts'!$D$2:$D$10000,$A195,'acc counts'!$F$2:$F$10000,DE$1)=0, "-",SUMIFS('acc counts'!$C$2:$C$10000,'acc counts'!$D$2:$D$10000,$A195,'acc counts'!$F$2:$F$10000,DE$1)+1)</f>
        <v>-</v>
      </c>
      <c r="DF195" t="str">
        <f>IF(SUMIFS('acc counts'!$C$2:$C$10000,'acc counts'!$D$2:$D$10000,$A195,'acc counts'!$F$2:$F$10000,DF$1)=0, "-",SUMIFS('acc counts'!$C$2:$C$10000,'acc counts'!$D$2:$D$10000,$A195,'acc counts'!$F$2:$F$10000,DF$1)+1)</f>
        <v>-</v>
      </c>
      <c r="DG195" t="str">
        <f>IF(SUMIFS('acc counts'!$C$2:$C$10000,'acc counts'!$D$2:$D$10000,$A195,'acc counts'!$F$2:$F$10000,DG$1)=0, "-",SUMIFS('acc counts'!$C$2:$C$10000,'acc counts'!$D$2:$D$10000,$A195,'acc counts'!$F$2:$F$10000,DG$1)+1)</f>
        <v>-</v>
      </c>
      <c r="DH195" t="str">
        <f>IF(SUMIFS('acc counts'!$C$2:$C$10000,'acc counts'!$D$2:$D$10000,$A195,'acc counts'!$F$2:$F$10000,DH$1)=0, "-",SUMIFS('acc counts'!$C$2:$C$10000,'acc counts'!$D$2:$D$10000,$A195,'acc counts'!$F$2:$F$10000,DH$1)+1)</f>
        <v>-</v>
      </c>
      <c r="DI195" t="str">
        <f>IF(SUMIFS('acc counts'!$C$2:$C$10000,'acc counts'!$D$2:$D$10000,$A195,'acc counts'!$F$2:$F$10000,DI$1)=0, "-",SUMIFS('acc counts'!$C$2:$C$10000,'acc counts'!$D$2:$D$10000,$A195,'acc counts'!$F$2:$F$10000,DI$1)+1)</f>
        <v>-</v>
      </c>
      <c r="DJ195" t="str">
        <f>IF(SUMIFS('acc counts'!$C$2:$C$10000,'acc counts'!$D$2:$D$10000,$A195,'acc counts'!$F$2:$F$10000,DJ$1)=0, "-",SUMIFS('acc counts'!$C$2:$C$10000,'acc counts'!$D$2:$D$10000,$A195,'acc counts'!$F$2:$F$10000,DJ$1)+1)</f>
        <v>-</v>
      </c>
      <c r="DK195" t="str">
        <f>IF(SUMIFS('acc counts'!$C$2:$C$10000,'acc counts'!$D$2:$D$10000,$A195,'acc counts'!$F$2:$F$10000,DK$1)=0, "-",SUMIFS('acc counts'!$C$2:$C$10000,'acc counts'!$D$2:$D$10000,$A195,'acc counts'!$F$2:$F$10000,DK$1)+1)</f>
        <v>-</v>
      </c>
      <c r="DL195" t="str">
        <f>IF(SUMIFS('acc counts'!$C$2:$C$10000,'acc counts'!$D$2:$D$10000,$A195,'acc counts'!$F$2:$F$10000,DL$1)=0, "-",SUMIFS('acc counts'!$C$2:$C$10000,'acc counts'!$D$2:$D$10000,$A195,'acc counts'!$F$2:$F$10000,DL$1)+1)</f>
        <v>-</v>
      </c>
      <c r="DM195" t="str">
        <f>IF(SUMIFS('acc counts'!$C$2:$C$10000,'acc counts'!$D$2:$D$10000,$A195,'acc counts'!$F$2:$F$10000,DM$1)=0, "-",SUMIFS('acc counts'!$C$2:$C$10000,'acc counts'!$D$2:$D$10000,$A195,'acc counts'!$F$2:$F$10000,DM$1)+1)</f>
        <v>-</v>
      </c>
      <c r="DN195" t="str">
        <f>IF(SUMIFS('acc counts'!$C$2:$C$10000,'acc counts'!$D$2:$D$10000,$A195,'acc counts'!$F$2:$F$10000,DN$1)=0, "-",SUMIFS('acc counts'!$C$2:$C$10000,'acc counts'!$D$2:$D$10000,$A195,'acc counts'!$F$2:$F$10000,DN$1)+1)</f>
        <v>-</v>
      </c>
      <c r="DO195" t="str">
        <f>IF(SUMIFS('acc counts'!$C$2:$C$10000,'acc counts'!$D$2:$D$10000,$A195,'acc counts'!$F$2:$F$10000,DO$1)=0, "-",SUMIFS('acc counts'!$C$2:$C$10000,'acc counts'!$D$2:$D$10000,$A195,'acc counts'!$F$2:$F$10000,DO$1)+1)</f>
        <v>-</v>
      </c>
      <c r="DP195" t="str">
        <f>IF(SUMIFS('acc counts'!$C$2:$C$10000,'acc counts'!$D$2:$D$10000,$A195,'acc counts'!$F$2:$F$10000,DP$1)=0, "-",SUMIFS('acc counts'!$C$2:$C$10000,'acc counts'!$D$2:$D$10000,$A195,'acc counts'!$F$2:$F$10000,DP$1)+1)</f>
        <v>-</v>
      </c>
      <c r="DQ195" t="str">
        <f>IF(SUMIFS('acc counts'!$C$2:$C$10000,'acc counts'!$D$2:$D$10000,$A195,'acc counts'!$F$2:$F$10000,DQ$1)=0, "-",SUMIFS('acc counts'!$C$2:$C$10000,'acc counts'!$D$2:$D$10000,$A195,'acc counts'!$F$2:$F$10000,DQ$1)+1)</f>
        <v>-</v>
      </c>
      <c r="DR195" t="str">
        <f>IF(SUMIFS('acc counts'!$C$2:$C$10000,'acc counts'!$D$2:$D$10000,$A195,'acc counts'!$F$2:$F$10000,DR$1)=0, "-",SUMIFS('acc counts'!$C$2:$C$10000,'acc counts'!$D$2:$D$10000,$A195,'acc counts'!$F$2:$F$10000,DR$1)+1)</f>
        <v>-</v>
      </c>
      <c r="DS195" t="str">
        <f>IF(SUMIFS('acc counts'!$C$2:$C$10000,'acc counts'!$D$2:$D$10000,$A195,'acc counts'!$F$2:$F$10000,DS$1)=0, "-",SUMIFS('acc counts'!$C$2:$C$10000,'acc counts'!$D$2:$D$10000,$A195,'acc counts'!$F$2:$F$10000,DS$1)+1)</f>
        <v>-</v>
      </c>
      <c r="DT195" t="str">
        <f>IF(SUMIFS('acc counts'!$C$2:$C$10000,'acc counts'!$D$2:$D$10000,$A195,'acc counts'!$F$2:$F$10000,DT$1)=0, "-",SUMIFS('acc counts'!$C$2:$C$10000,'acc counts'!$D$2:$D$10000,$A195,'acc counts'!$F$2:$F$10000,DT$1)+1)</f>
        <v>-</v>
      </c>
      <c r="DU195" t="str">
        <f>IF(SUMIFS('acc counts'!$C$2:$C$10000,'acc counts'!$D$2:$D$10000,$A195,'acc counts'!$F$2:$F$10000,DU$1)=0, "-",SUMIFS('acc counts'!$C$2:$C$10000,'acc counts'!$D$2:$D$10000,$A195,'acc counts'!$F$2:$F$10000,DU$1)+1)</f>
        <v>-</v>
      </c>
      <c r="DV195" t="str">
        <f>IF(SUMIFS('acc counts'!$C$2:$C$10000,'acc counts'!$D$2:$D$10000,$A195,'acc counts'!$F$2:$F$10000,DV$1)=0, "-",SUMIFS('acc counts'!$C$2:$C$10000,'acc counts'!$D$2:$D$10000,$A195,'acc counts'!$F$2:$F$10000,DV$1)+1)</f>
        <v>-</v>
      </c>
      <c r="DW195" t="str">
        <f>IF(SUMIFS('acc counts'!$C$2:$C$10000,'acc counts'!$D$2:$D$10000,$A195,'acc counts'!$F$2:$F$10000,DW$1)=0, "-",SUMIFS('acc counts'!$C$2:$C$10000,'acc counts'!$D$2:$D$10000,$A195,'acc counts'!$F$2:$F$10000,DW$1)+1)</f>
        <v>-</v>
      </c>
      <c r="DX195" t="str">
        <f>IF(SUMIFS('acc counts'!$C$2:$C$10000,'acc counts'!$D$2:$D$10000,$A195,'acc counts'!$F$2:$F$10000,DX$1)=0, "-",SUMIFS('acc counts'!$C$2:$C$10000,'acc counts'!$D$2:$D$10000,$A195,'acc counts'!$F$2:$F$10000,DX$1)+1)</f>
        <v>-</v>
      </c>
      <c r="DY195" t="str">
        <f>IF(SUMIFS('acc counts'!$C$2:$C$10000,'acc counts'!$D$2:$D$10000,$A195,'acc counts'!$F$2:$F$10000,DY$1)=0, "-",SUMIFS('acc counts'!$C$2:$C$10000,'acc counts'!$D$2:$D$10000,$A195,'acc counts'!$F$2:$F$10000,DY$1)+1)</f>
        <v>-</v>
      </c>
      <c r="DZ195" t="str">
        <f>IF(SUMIFS('acc counts'!$C$2:$C$10000,'acc counts'!$D$2:$D$10000,$A195,'acc counts'!$F$2:$F$10000,DZ$1)=0, "-",SUMIFS('acc counts'!$C$2:$C$10000,'acc counts'!$D$2:$D$10000,$A195,'acc counts'!$F$2:$F$10000,DZ$1)+1)</f>
        <v>-</v>
      </c>
      <c r="EA195" t="str">
        <f>IF(SUMIFS('acc counts'!$C$2:$C$10000,'acc counts'!$D$2:$D$10000,$A195,'acc counts'!$F$2:$F$10000,EA$1)=0, "-",SUMIFS('acc counts'!$C$2:$C$10000,'acc counts'!$D$2:$D$10000,$A195,'acc counts'!$F$2:$F$10000,EA$1)+1)</f>
        <v>-</v>
      </c>
      <c r="EB195" t="str">
        <f>IF(SUMIFS('acc counts'!$C$2:$C$10000,'acc counts'!$D$2:$D$10000,$A195,'acc counts'!$F$2:$F$10000,EB$1)=0, "-",SUMIFS('acc counts'!$C$2:$C$10000,'acc counts'!$D$2:$D$10000,$A195,'acc counts'!$F$2:$F$10000,EB$1)+1)</f>
        <v>-</v>
      </c>
      <c r="EC195" t="str">
        <f>IF(SUMIFS('acc counts'!$C$2:$C$10000,'acc counts'!$D$2:$D$10000,$A195,'acc counts'!$F$2:$F$10000,EC$1)=0, "-",SUMIFS('acc counts'!$C$2:$C$10000,'acc counts'!$D$2:$D$10000,$A195,'acc counts'!$F$2:$F$10000,EC$1)+1)</f>
        <v>-</v>
      </c>
      <c r="ED195" t="str">
        <f>IF(SUMIFS('acc counts'!$C$2:$C$10000,'acc counts'!$D$2:$D$10000,$A195,'acc counts'!$F$2:$F$10000,ED$1)=0, "-",SUMIFS('acc counts'!$C$2:$C$10000,'acc counts'!$D$2:$D$10000,$A195,'acc counts'!$F$2:$F$10000,ED$1)+1)</f>
        <v>-</v>
      </c>
      <c r="EE195" t="str">
        <f>IF(SUMIFS('acc counts'!$C$2:$C$10000,'acc counts'!$D$2:$D$10000,$A195,'acc counts'!$F$2:$F$10000,EE$1)=0, "-",SUMIFS('acc counts'!$C$2:$C$10000,'acc counts'!$D$2:$D$10000,$A195,'acc counts'!$F$2:$F$10000,EE$1)+1)</f>
        <v>-</v>
      </c>
    </row>
    <row r="196" spans="2:135" x14ac:dyDescent="0.2">
      <c r="B196" t="str">
        <f>IF(SUMIFS('acc counts'!$C$2:$C$10000,'acc counts'!$D$2:$D$10000,$A196,'acc counts'!$F$2:$F$10000,B$1)=0, "-",SUMIFS('acc counts'!$C$2:$C$10000,'acc counts'!$D$2:$D$10000,$A196,'acc counts'!$F$2:$F$10000,B$1)+1)</f>
        <v>-</v>
      </c>
      <c r="C196" t="str">
        <f>IF(SUMIFS('acc counts'!$C$2:$C$10000,'acc counts'!$D$2:$D$10000,$A196,'acc counts'!$F$2:$F$10000,C$1)=0, "-",SUMIFS('acc counts'!$C$2:$C$10000,'acc counts'!$D$2:$D$10000,$A196,'acc counts'!$F$2:$F$10000,C$1)+1)</f>
        <v>-</v>
      </c>
      <c r="D196" t="str">
        <f>IF(SUMIFS('acc counts'!$C$2:$C$10000,'acc counts'!$D$2:$D$10000,$A196,'acc counts'!$F$2:$F$10000,D$1)=0, "-",SUMIFS('acc counts'!$C$2:$C$10000,'acc counts'!$D$2:$D$10000,$A196,'acc counts'!$F$2:$F$10000,D$1)+1)</f>
        <v>-</v>
      </c>
      <c r="E196" t="str">
        <f>IF(SUMIFS('acc counts'!$C$2:$C$10000,'acc counts'!$D$2:$D$10000,$A196,'acc counts'!$F$2:$F$10000,E$1)=0, "-",SUMIFS('acc counts'!$C$2:$C$10000,'acc counts'!$D$2:$D$10000,$A196,'acc counts'!$F$2:$F$10000,E$1)+1)</f>
        <v>-</v>
      </c>
      <c r="F196" t="str">
        <f>IF(SUMIFS('acc counts'!$C$2:$C$10000,'acc counts'!$D$2:$D$10000,$A196,'acc counts'!$F$2:$F$10000,F$1)=0, "-",SUMIFS('acc counts'!$C$2:$C$10000,'acc counts'!$D$2:$D$10000,$A196,'acc counts'!$F$2:$F$10000,F$1)+1)</f>
        <v>-</v>
      </c>
      <c r="G196" t="str">
        <f>IF(SUMIFS('acc counts'!$C$2:$C$10000,'acc counts'!$D$2:$D$10000,$A196,'acc counts'!$F$2:$F$10000,G$1)=0, "-",SUMIFS('acc counts'!$C$2:$C$10000,'acc counts'!$D$2:$D$10000,$A196,'acc counts'!$F$2:$F$10000,G$1)+1)</f>
        <v>-</v>
      </c>
      <c r="H196" t="str">
        <f>IF(SUMIFS('acc counts'!$C$2:$C$10000,'acc counts'!$D$2:$D$10000,$A196,'acc counts'!$F$2:$F$10000,H$1)=0, "-",SUMIFS('acc counts'!$C$2:$C$10000,'acc counts'!$D$2:$D$10000,$A196,'acc counts'!$F$2:$F$10000,H$1)+1)</f>
        <v>-</v>
      </c>
      <c r="I196" t="str">
        <f>IF(SUMIFS('acc counts'!$C$2:$C$10000,'acc counts'!$D$2:$D$10000,$A196,'acc counts'!$F$2:$F$10000,I$1)=0, "-",SUMIFS('acc counts'!$C$2:$C$10000,'acc counts'!$D$2:$D$10000,$A196,'acc counts'!$F$2:$F$10000,I$1)+1)</f>
        <v>-</v>
      </c>
      <c r="J196" t="str">
        <f>IF(SUMIFS('acc counts'!$C$2:$C$10000,'acc counts'!$D$2:$D$10000,$A196,'acc counts'!$F$2:$F$10000,J$1)=0, "-",SUMIFS('acc counts'!$C$2:$C$10000,'acc counts'!$D$2:$D$10000,$A196,'acc counts'!$F$2:$F$10000,J$1)+1)</f>
        <v>-</v>
      </c>
      <c r="K196" t="str">
        <f>IF(SUMIFS('acc counts'!$C$2:$C$10000,'acc counts'!$D$2:$D$10000,$A196,'acc counts'!$F$2:$F$10000,K$1)=0, "-",SUMIFS('acc counts'!$C$2:$C$10000,'acc counts'!$D$2:$D$10000,$A196,'acc counts'!$F$2:$F$10000,K$1)+1)</f>
        <v>-</v>
      </c>
      <c r="L196" t="str">
        <f>IF(SUMIFS('acc counts'!$C$2:$C$10000,'acc counts'!$D$2:$D$10000,$A196,'acc counts'!$F$2:$F$10000,L$1)=0, "-",SUMIFS('acc counts'!$C$2:$C$10000,'acc counts'!$D$2:$D$10000,$A196,'acc counts'!$F$2:$F$10000,L$1)+1)</f>
        <v>-</v>
      </c>
      <c r="M196" t="str">
        <f>IF(SUMIFS('acc counts'!$C$2:$C$10000,'acc counts'!$D$2:$D$10000,$A196,'acc counts'!$F$2:$F$10000,M$1)=0, "-",SUMIFS('acc counts'!$C$2:$C$10000,'acc counts'!$D$2:$D$10000,$A196,'acc counts'!$F$2:$F$10000,M$1)+1)</f>
        <v>-</v>
      </c>
      <c r="N196" t="str">
        <f>IF(SUMIFS('acc counts'!$C$2:$C$10000,'acc counts'!$D$2:$D$10000,$A196,'acc counts'!$F$2:$F$10000,N$1)=0, "-",SUMIFS('acc counts'!$C$2:$C$10000,'acc counts'!$D$2:$D$10000,$A196,'acc counts'!$F$2:$F$10000,N$1)+1)</f>
        <v>-</v>
      </c>
      <c r="O196" t="str">
        <f>IF(SUMIFS('acc counts'!$C$2:$C$10000,'acc counts'!$D$2:$D$10000,$A196,'acc counts'!$F$2:$F$10000,O$1)=0, "-",SUMIFS('acc counts'!$C$2:$C$10000,'acc counts'!$D$2:$D$10000,$A196,'acc counts'!$F$2:$F$10000,O$1)+1)</f>
        <v>-</v>
      </c>
      <c r="P196" t="str">
        <f>IF(SUMIFS('acc counts'!$C$2:$C$10000,'acc counts'!$D$2:$D$10000,$A196,'acc counts'!$F$2:$F$10000,P$1)=0, "-",SUMIFS('acc counts'!$C$2:$C$10000,'acc counts'!$D$2:$D$10000,$A196,'acc counts'!$F$2:$F$10000,P$1)+1)</f>
        <v>-</v>
      </c>
      <c r="Q196" t="str">
        <f>IF(SUMIFS('acc counts'!$C$2:$C$10000,'acc counts'!$D$2:$D$10000,$A196,'acc counts'!$F$2:$F$10000,Q$1)=0, "-",SUMIFS('acc counts'!$C$2:$C$10000,'acc counts'!$D$2:$D$10000,$A196,'acc counts'!$F$2:$F$10000,Q$1)+1)</f>
        <v>-</v>
      </c>
      <c r="R196" t="str">
        <f>IF(SUMIFS('acc counts'!$C$2:$C$10000,'acc counts'!$D$2:$D$10000,$A196,'acc counts'!$F$2:$F$10000,R$1)=0, "-",SUMIFS('acc counts'!$C$2:$C$10000,'acc counts'!$D$2:$D$10000,$A196,'acc counts'!$F$2:$F$10000,R$1)+1)</f>
        <v>-</v>
      </c>
      <c r="S196" t="str">
        <f>IF(SUMIFS('acc counts'!$C$2:$C$10000,'acc counts'!$D$2:$D$10000,$A196,'acc counts'!$F$2:$F$10000,S$1)=0, "-",SUMIFS('acc counts'!$C$2:$C$10000,'acc counts'!$D$2:$D$10000,$A196,'acc counts'!$F$2:$F$10000,S$1)+1)</f>
        <v>-</v>
      </c>
      <c r="T196" t="str">
        <f>IF(SUMIFS('acc counts'!$C$2:$C$10000,'acc counts'!$D$2:$D$10000,$A196,'acc counts'!$F$2:$F$10000,T$1)=0, "-",SUMIFS('acc counts'!$C$2:$C$10000,'acc counts'!$D$2:$D$10000,$A196,'acc counts'!$F$2:$F$10000,T$1)+1)</f>
        <v>-</v>
      </c>
      <c r="U196" t="str">
        <f>IF(SUMIFS('acc counts'!$C$2:$C$10000,'acc counts'!$D$2:$D$10000,$A196,'acc counts'!$F$2:$F$10000,U$1)=0, "-",SUMIFS('acc counts'!$C$2:$C$10000,'acc counts'!$D$2:$D$10000,$A196,'acc counts'!$F$2:$F$10000,U$1)+1)</f>
        <v>-</v>
      </c>
      <c r="V196" t="str">
        <f>IF(SUMIFS('acc counts'!$C$2:$C$10000,'acc counts'!$D$2:$D$10000,$A196,'acc counts'!$F$2:$F$10000,V$1)=0, "-",SUMIFS('acc counts'!$C$2:$C$10000,'acc counts'!$D$2:$D$10000,$A196,'acc counts'!$F$2:$F$10000,V$1)+1)</f>
        <v>-</v>
      </c>
      <c r="W196" t="str">
        <f>IF(SUMIFS('acc counts'!$C$2:$C$10000,'acc counts'!$D$2:$D$10000,$A196,'acc counts'!$F$2:$F$10000,W$1)=0, "-",SUMIFS('acc counts'!$C$2:$C$10000,'acc counts'!$D$2:$D$10000,$A196,'acc counts'!$F$2:$F$10000,W$1)+1)</f>
        <v>-</v>
      </c>
      <c r="X196" t="str">
        <f>IF(SUMIFS('acc counts'!$C$2:$C$10000,'acc counts'!$D$2:$D$10000,$A196,'acc counts'!$F$2:$F$10000,X$1)=0, "-",SUMIFS('acc counts'!$C$2:$C$10000,'acc counts'!$D$2:$D$10000,$A196,'acc counts'!$F$2:$F$10000,X$1)+1)</f>
        <v>-</v>
      </c>
      <c r="Y196" t="str">
        <f>IF(SUMIFS('acc counts'!$C$2:$C$10000,'acc counts'!$D$2:$D$10000,$A196,'acc counts'!$F$2:$F$10000,Y$1)=0, "-",SUMIFS('acc counts'!$C$2:$C$10000,'acc counts'!$D$2:$D$10000,$A196,'acc counts'!$F$2:$F$10000,Y$1)+1)</f>
        <v>-</v>
      </c>
      <c r="Z196" t="str">
        <f>IF(SUMIFS('acc counts'!$C$2:$C$10000,'acc counts'!$D$2:$D$10000,$A196,'acc counts'!$F$2:$F$10000,Z$1)=0, "-",SUMIFS('acc counts'!$C$2:$C$10000,'acc counts'!$D$2:$D$10000,$A196,'acc counts'!$F$2:$F$10000,Z$1)+1)</f>
        <v>-</v>
      </c>
      <c r="AA196" t="str">
        <f>IF(SUMIFS('acc counts'!$C$2:$C$10000,'acc counts'!$D$2:$D$10000,$A196,'acc counts'!$F$2:$F$10000,AA$1)=0, "-",SUMIFS('acc counts'!$C$2:$C$10000,'acc counts'!$D$2:$D$10000,$A196,'acc counts'!$F$2:$F$10000,AA$1)+1)</f>
        <v>-</v>
      </c>
      <c r="AB196" t="str">
        <f>IF(SUMIFS('acc counts'!$C$2:$C$10000,'acc counts'!$D$2:$D$10000,$A196,'acc counts'!$F$2:$F$10000,AB$1)=0, "-",SUMIFS('acc counts'!$C$2:$C$10000,'acc counts'!$D$2:$D$10000,$A196,'acc counts'!$F$2:$F$10000,AB$1)+1)</f>
        <v>-</v>
      </c>
      <c r="AC196" t="str">
        <f>IF(SUMIFS('acc counts'!$C$2:$C$10000,'acc counts'!$D$2:$D$10000,$A196,'acc counts'!$F$2:$F$10000,AC$1)=0, "-",SUMIFS('acc counts'!$C$2:$C$10000,'acc counts'!$D$2:$D$10000,$A196,'acc counts'!$F$2:$F$10000,AC$1)+1)</f>
        <v>-</v>
      </c>
      <c r="AD196" t="str">
        <f>IF(SUMIFS('acc counts'!$C$2:$C$10000,'acc counts'!$D$2:$D$10000,$A196,'acc counts'!$F$2:$F$10000,AD$1)=0, "-",SUMIFS('acc counts'!$C$2:$C$10000,'acc counts'!$D$2:$D$10000,$A196,'acc counts'!$F$2:$F$10000,AD$1)+1)</f>
        <v>-</v>
      </c>
      <c r="AE196" t="str">
        <f>IF(SUMIFS('acc counts'!$C$2:$C$10000,'acc counts'!$D$2:$D$10000,$A196,'acc counts'!$F$2:$F$10000,AE$1)=0, "-",SUMIFS('acc counts'!$C$2:$C$10000,'acc counts'!$D$2:$D$10000,$A196,'acc counts'!$F$2:$F$10000,AE$1)+1)</f>
        <v>-</v>
      </c>
      <c r="AF196" t="str">
        <f>IF(SUMIFS('acc counts'!$C$2:$C$10000,'acc counts'!$D$2:$D$10000,$A196,'acc counts'!$F$2:$F$10000,AF$1)=0, "-",SUMIFS('acc counts'!$C$2:$C$10000,'acc counts'!$D$2:$D$10000,$A196,'acc counts'!$F$2:$F$10000,AF$1)+1)</f>
        <v>-</v>
      </c>
      <c r="AG196" t="str">
        <f>IF(SUMIFS('acc counts'!$C$2:$C$10000,'acc counts'!$D$2:$D$10000,$A196,'acc counts'!$F$2:$F$10000,AG$1)=0, "-",SUMIFS('acc counts'!$C$2:$C$10000,'acc counts'!$D$2:$D$10000,$A196,'acc counts'!$F$2:$F$10000,AG$1)+1)</f>
        <v>-</v>
      </c>
      <c r="AH196" t="str">
        <f>IF(SUMIFS('acc counts'!$C$2:$C$10000,'acc counts'!$D$2:$D$10000,$A196,'acc counts'!$F$2:$F$10000,AH$1)=0, "-",SUMIFS('acc counts'!$C$2:$C$10000,'acc counts'!$D$2:$D$10000,$A196,'acc counts'!$F$2:$F$10000,AH$1)+1)</f>
        <v>-</v>
      </c>
      <c r="AI196" t="str">
        <f>IF(SUMIFS('acc counts'!$C$2:$C$10000,'acc counts'!$D$2:$D$10000,$A196,'acc counts'!$F$2:$F$10000,AI$1)=0, "-",SUMIFS('acc counts'!$C$2:$C$10000,'acc counts'!$D$2:$D$10000,$A196,'acc counts'!$F$2:$F$10000,AI$1)+1)</f>
        <v>-</v>
      </c>
      <c r="AJ196" t="str">
        <f>IF(SUMIFS('acc counts'!$C$2:$C$10000,'acc counts'!$D$2:$D$10000,$A196,'acc counts'!$F$2:$F$10000,AJ$1)=0, "-",SUMIFS('acc counts'!$C$2:$C$10000,'acc counts'!$D$2:$D$10000,$A196,'acc counts'!$F$2:$F$10000,AJ$1)+1)</f>
        <v>-</v>
      </c>
      <c r="AK196" t="str">
        <f>IF(SUMIFS('acc counts'!$C$2:$C$10000,'acc counts'!$D$2:$D$10000,$A196,'acc counts'!$F$2:$F$10000,AK$1)=0, "-",SUMIFS('acc counts'!$C$2:$C$10000,'acc counts'!$D$2:$D$10000,$A196,'acc counts'!$F$2:$F$10000,AK$1)+1)</f>
        <v>-</v>
      </c>
      <c r="AL196" t="str">
        <f>IF(SUMIFS('acc counts'!$C$2:$C$10000,'acc counts'!$D$2:$D$10000,$A196,'acc counts'!$F$2:$F$10000,AL$1)=0, "-",SUMIFS('acc counts'!$C$2:$C$10000,'acc counts'!$D$2:$D$10000,$A196,'acc counts'!$F$2:$F$10000,AL$1)+1)</f>
        <v>-</v>
      </c>
      <c r="AM196" t="str">
        <f>IF(SUMIFS('acc counts'!$C$2:$C$10000,'acc counts'!$D$2:$D$10000,$A196,'acc counts'!$F$2:$F$10000,AM$1)=0, "-",SUMIFS('acc counts'!$C$2:$C$10000,'acc counts'!$D$2:$D$10000,$A196,'acc counts'!$F$2:$F$10000,AM$1)+1)</f>
        <v>-</v>
      </c>
      <c r="AN196" t="str">
        <f>IF(SUMIFS('acc counts'!$C$2:$C$10000,'acc counts'!$D$2:$D$10000,$A196,'acc counts'!$F$2:$F$10000,AN$1)=0, "-",SUMIFS('acc counts'!$C$2:$C$10000,'acc counts'!$D$2:$D$10000,$A196,'acc counts'!$F$2:$F$10000,AN$1)+1)</f>
        <v>-</v>
      </c>
      <c r="AO196" t="str">
        <f>IF(SUMIFS('acc counts'!$C$2:$C$10000,'acc counts'!$D$2:$D$10000,$A196,'acc counts'!$F$2:$F$10000,AO$1)=0, "-",SUMIFS('acc counts'!$C$2:$C$10000,'acc counts'!$D$2:$D$10000,$A196,'acc counts'!$F$2:$F$10000,AO$1)+1)</f>
        <v>-</v>
      </c>
      <c r="AP196" t="str">
        <f>IF(SUMIFS('acc counts'!$C$2:$C$10000,'acc counts'!$D$2:$D$10000,$A196,'acc counts'!$F$2:$F$10000,AP$1)=0, "-",SUMIFS('acc counts'!$C$2:$C$10000,'acc counts'!$D$2:$D$10000,$A196,'acc counts'!$F$2:$F$10000,AP$1)+1)</f>
        <v>-</v>
      </c>
      <c r="AQ196" t="str">
        <f>IF(SUMIFS('acc counts'!$C$2:$C$10000,'acc counts'!$D$2:$D$10000,$A196,'acc counts'!$F$2:$F$10000,AQ$1)=0, "-",SUMIFS('acc counts'!$C$2:$C$10000,'acc counts'!$D$2:$D$10000,$A196,'acc counts'!$F$2:$F$10000,AQ$1)+1)</f>
        <v>-</v>
      </c>
      <c r="AR196" t="str">
        <f>IF(SUMIFS('acc counts'!$C$2:$C$10000,'acc counts'!$D$2:$D$10000,$A196,'acc counts'!$F$2:$F$10000,AR$1)=0, "-",SUMIFS('acc counts'!$C$2:$C$10000,'acc counts'!$D$2:$D$10000,$A196,'acc counts'!$F$2:$F$10000,AR$1)+1)</f>
        <v>-</v>
      </c>
      <c r="AS196" t="str">
        <f>IF(SUMIFS('acc counts'!$C$2:$C$10000,'acc counts'!$D$2:$D$10000,$A196,'acc counts'!$F$2:$F$10000,AS$1)=0, "-",SUMIFS('acc counts'!$C$2:$C$10000,'acc counts'!$D$2:$D$10000,$A196,'acc counts'!$F$2:$F$10000,AS$1)+1)</f>
        <v>-</v>
      </c>
      <c r="AT196" t="str">
        <f>IF(SUMIFS('acc counts'!$C$2:$C$10000,'acc counts'!$D$2:$D$10000,$A196,'acc counts'!$F$2:$F$10000,AT$1)=0, "-",SUMIFS('acc counts'!$C$2:$C$10000,'acc counts'!$D$2:$D$10000,$A196,'acc counts'!$F$2:$F$10000,AT$1)+1)</f>
        <v>-</v>
      </c>
      <c r="AU196" t="str">
        <f>IF(SUMIFS('acc counts'!$C$2:$C$10000,'acc counts'!$D$2:$D$10000,$A196,'acc counts'!$F$2:$F$10000,AU$1)=0, "-",SUMIFS('acc counts'!$C$2:$C$10000,'acc counts'!$D$2:$D$10000,$A196,'acc counts'!$F$2:$F$10000,AU$1)+1)</f>
        <v>-</v>
      </c>
      <c r="AV196" t="str">
        <f>IF(SUMIFS('acc counts'!$C$2:$C$10000,'acc counts'!$D$2:$D$10000,$A196,'acc counts'!$F$2:$F$10000,AV$1)=0, "-",SUMIFS('acc counts'!$C$2:$C$10000,'acc counts'!$D$2:$D$10000,$A196,'acc counts'!$F$2:$F$10000,AV$1)+1)</f>
        <v>-</v>
      </c>
      <c r="AW196" t="str">
        <f>IF(SUMIFS('acc counts'!$C$2:$C$10000,'acc counts'!$D$2:$D$10000,$A196,'acc counts'!$F$2:$F$10000,AW$1)=0, "-",SUMIFS('acc counts'!$C$2:$C$10000,'acc counts'!$D$2:$D$10000,$A196,'acc counts'!$F$2:$F$10000,AW$1)+1)</f>
        <v>-</v>
      </c>
      <c r="AX196" t="str">
        <f>IF(SUMIFS('acc counts'!$C$2:$C$10000,'acc counts'!$D$2:$D$10000,$A196,'acc counts'!$F$2:$F$10000,AX$1)=0, "-",SUMIFS('acc counts'!$C$2:$C$10000,'acc counts'!$D$2:$D$10000,$A196,'acc counts'!$F$2:$F$10000,AX$1)+1)</f>
        <v>-</v>
      </c>
      <c r="AY196" t="str">
        <f>IF(SUMIFS('acc counts'!$C$2:$C$10000,'acc counts'!$D$2:$D$10000,$A196,'acc counts'!$F$2:$F$10000,AY$1)=0, "-",SUMIFS('acc counts'!$C$2:$C$10000,'acc counts'!$D$2:$D$10000,$A196,'acc counts'!$F$2:$F$10000,AY$1)+1)</f>
        <v>-</v>
      </c>
      <c r="AZ196" t="str">
        <f>IF(SUMIFS('acc counts'!$C$2:$C$10000,'acc counts'!$D$2:$D$10000,$A196,'acc counts'!$F$2:$F$10000,AZ$1)=0, "-",SUMIFS('acc counts'!$C$2:$C$10000,'acc counts'!$D$2:$D$10000,$A196,'acc counts'!$F$2:$F$10000,AZ$1)+1)</f>
        <v>-</v>
      </c>
      <c r="BA196" t="str">
        <f>IF(SUMIFS('acc counts'!$C$2:$C$10000,'acc counts'!$D$2:$D$10000,$A196,'acc counts'!$F$2:$F$10000,BA$1)=0, "-",SUMIFS('acc counts'!$C$2:$C$10000,'acc counts'!$D$2:$D$10000,$A196,'acc counts'!$F$2:$F$10000,BA$1)+1)</f>
        <v>-</v>
      </c>
      <c r="BB196" t="str">
        <f>IF(SUMIFS('acc counts'!$C$2:$C$10000,'acc counts'!$D$2:$D$10000,$A196,'acc counts'!$F$2:$F$10000,BB$1)=0, "-",SUMIFS('acc counts'!$C$2:$C$10000,'acc counts'!$D$2:$D$10000,$A196,'acc counts'!$F$2:$F$10000,BB$1)+1)</f>
        <v>-</v>
      </c>
      <c r="BC196" t="str">
        <f>IF(SUMIFS('acc counts'!$C$2:$C$10000,'acc counts'!$D$2:$D$10000,$A196,'acc counts'!$F$2:$F$10000,BC$1)=0, "-",SUMIFS('acc counts'!$C$2:$C$10000,'acc counts'!$D$2:$D$10000,$A196,'acc counts'!$F$2:$F$10000,BC$1)+1)</f>
        <v>-</v>
      </c>
      <c r="BD196" t="str">
        <f>IF(SUMIFS('acc counts'!$C$2:$C$10000,'acc counts'!$D$2:$D$10000,$A196,'acc counts'!$F$2:$F$10000,BD$1)=0, "-",SUMIFS('acc counts'!$C$2:$C$10000,'acc counts'!$D$2:$D$10000,$A196,'acc counts'!$F$2:$F$10000,BD$1)+1)</f>
        <v>-</v>
      </c>
      <c r="BE196" t="str">
        <f>IF(SUMIFS('acc counts'!$C$2:$C$10000,'acc counts'!$D$2:$D$10000,$A196,'acc counts'!$F$2:$F$10000,BE$1)=0, "-",SUMIFS('acc counts'!$C$2:$C$10000,'acc counts'!$D$2:$D$10000,$A196,'acc counts'!$F$2:$F$10000,BE$1)+1)</f>
        <v>-</v>
      </c>
      <c r="BF196" t="str">
        <f>IF(SUMIFS('acc counts'!$C$2:$C$10000,'acc counts'!$D$2:$D$10000,$A196,'acc counts'!$F$2:$F$10000,BF$1)=0, "-",SUMIFS('acc counts'!$C$2:$C$10000,'acc counts'!$D$2:$D$10000,$A196,'acc counts'!$F$2:$F$10000,BF$1)+1)</f>
        <v>-</v>
      </c>
      <c r="BG196" t="str">
        <f>IF(SUMIFS('acc counts'!$C$2:$C$10000,'acc counts'!$D$2:$D$10000,$A196,'acc counts'!$F$2:$F$10000,BG$1)=0, "-",SUMIFS('acc counts'!$C$2:$C$10000,'acc counts'!$D$2:$D$10000,$A196,'acc counts'!$F$2:$F$10000,BG$1)+1)</f>
        <v>-</v>
      </c>
      <c r="BH196" t="str">
        <f>IF(SUMIFS('acc counts'!$C$2:$C$10000,'acc counts'!$D$2:$D$10000,$A196,'acc counts'!$F$2:$F$10000,BH$1)=0, "-",SUMIFS('acc counts'!$C$2:$C$10000,'acc counts'!$D$2:$D$10000,$A196,'acc counts'!$F$2:$F$10000,BH$1)+1)</f>
        <v>-</v>
      </c>
      <c r="BI196" t="str">
        <f>IF(SUMIFS('acc counts'!$C$2:$C$10000,'acc counts'!$D$2:$D$10000,$A196,'acc counts'!$F$2:$F$10000,BI$1)=0, "-",SUMIFS('acc counts'!$C$2:$C$10000,'acc counts'!$D$2:$D$10000,$A196,'acc counts'!$F$2:$F$10000,BI$1)+1)</f>
        <v>-</v>
      </c>
      <c r="BJ196" t="str">
        <f>IF(SUMIFS('acc counts'!$C$2:$C$10000,'acc counts'!$D$2:$D$10000,$A196,'acc counts'!$F$2:$F$10000,BJ$1)=0, "-",SUMIFS('acc counts'!$C$2:$C$10000,'acc counts'!$D$2:$D$10000,$A196,'acc counts'!$F$2:$F$10000,BJ$1)+1)</f>
        <v>-</v>
      </c>
      <c r="BK196" t="str">
        <f>IF(SUMIFS('acc counts'!$C$2:$C$10000,'acc counts'!$D$2:$D$10000,$A196,'acc counts'!$F$2:$F$10000,BK$1)=0, "-",SUMIFS('acc counts'!$C$2:$C$10000,'acc counts'!$D$2:$D$10000,$A196,'acc counts'!$F$2:$F$10000,BK$1)+1)</f>
        <v>-</v>
      </c>
      <c r="BL196" t="str">
        <f>IF(SUMIFS('acc counts'!$C$2:$C$10000,'acc counts'!$D$2:$D$10000,$A196,'acc counts'!$F$2:$F$10000,BL$1)=0, "-",SUMIFS('acc counts'!$C$2:$C$10000,'acc counts'!$D$2:$D$10000,$A196,'acc counts'!$F$2:$F$10000,BL$1)+1)</f>
        <v>-</v>
      </c>
      <c r="BM196" t="str">
        <f>IF(SUMIFS('acc counts'!$C$2:$C$10000,'acc counts'!$D$2:$D$10000,$A196,'acc counts'!$F$2:$F$10000,BM$1)=0, "-",SUMIFS('acc counts'!$C$2:$C$10000,'acc counts'!$D$2:$D$10000,$A196,'acc counts'!$F$2:$F$10000,BM$1)+1)</f>
        <v>-</v>
      </c>
      <c r="BN196" t="str">
        <f>IF(SUMIFS('acc counts'!$C$2:$C$10000,'acc counts'!$D$2:$D$10000,$A196,'acc counts'!$F$2:$F$10000,BN$1)=0, "-",SUMIFS('acc counts'!$C$2:$C$10000,'acc counts'!$D$2:$D$10000,$A196,'acc counts'!$F$2:$F$10000,BN$1)+1)</f>
        <v>-</v>
      </c>
      <c r="BO196" t="str">
        <f>IF(SUMIFS('acc counts'!$C$2:$C$10000,'acc counts'!$D$2:$D$10000,$A196,'acc counts'!$F$2:$F$10000,BO$1)=0, "-",SUMIFS('acc counts'!$C$2:$C$10000,'acc counts'!$D$2:$D$10000,$A196,'acc counts'!$F$2:$F$10000,BO$1)+1)</f>
        <v>-</v>
      </c>
      <c r="BP196" t="str">
        <f>IF(SUMIFS('acc counts'!$C$2:$C$10000,'acc counts'!$D$2:$D$10000,$A196,'acc counts'!$F$2:$F$10000,BP$1)=0, "-",SUMIFS('acc counts'!$C$2:$C$10000,'acc counts'!$D$2:$D$10000,$A196,'acc counts'!$F$2:$F$10000,BP$1)+1)</f>
        <v>-</v>
      </c>
      <c r="BQ196" t="str">
        <f>IF(SUMIFS('acc counts'!$C$2:$C$10000,'acc counts'!$D$2:$D$10000,$A196,'acc counts'!$F$2:$F$10000,BQ$1)=0, "-",SUMIFS('acc counts'!$C$2:$C$10000,'acc counts'!$D$2:$D$10000,$A196,'acc counts'!$F$2:$F$10000,BQ$1)+1)</f>
        <v>-</v>
      </c>
      <c r="BR196" t="str">
        <f>IF(SUMIFS('acc counts'!$C$2:$C$10000,'acc counts'!$D$2:$D$10000,$A196,'acc counts'!$F$2:$F$10000,BR$1)=0, "-",SUMIFS('acc counts'!$C$2:$C$10000,'acc counts'!$D$2:$D$10000,$A196,'acc counts'!$F$2:$F$10000,BR$1)+1)</f>
        <v>-</v>
      </c>
      <c r="BS196" t="str">
        <f>IF(SUMIFS('acc counts'!$C$2:$C$10000,'acc counts'!$D$2:$D$10000,$A196,'acc counts'!$F$2:$F$10000,BS$1)=0, "-",SUMIFS('acc counts'!$C$2:$C$10000,'acc counts'!$D$2:$D$10000,$A196,'acc counts'!$F$2:$F$10000,BS$1)+1)</f>
        <v>-</v>
      </c>
      <c r="BT196" t="str">
        <f>IF(SUMIFS('acc counts'!$C$2:$C$10000,'acc counts'!$D$2:$D$10000,$A196,'acc counts'!$F$2:$F$10000,BT$1)=0, "-",SUMIFS('acc counts'!$C$2:$C$10000,'acc counts'!$D$2:$D$10000,$A196,'acc counts'!$F$2:$F$10000,BT$1)+1)</f>
        <v>-</v>
      </c>
      <c r="BU196" t="str">
        <f>IF(SUMIFS('acc counts'!$C$2:$C$10000,'acc counts'!$D$2:$D$10000,$A196,'acc counts'!$F$2:$F$10000,BU$1)=0, "-",SUMIFS('acc counts'!$C$2:$C$10000,'acc counts'!$D$2:$D$10000,$A196,'acc counts'!$F$2:$F$10000,BU$1)+1)</f>
        <v>-</v>
      </c>
      <c r="BV196" t="str">
        <f>IF(SUMIFS('acc counts'!$C$2:$C$10000,'acc counts'!$D$2:$D$10000,$A196,'acc counts'!$F$2:$F$10000,BV$1)=0, "-",SUMIFS('acc counts'!$C$2:$C$10000,'acc counts'!$D$2:$D$10000,$A196,'acc counts'!$F$2:$F$10000,BV$1)+1)</f>
        <v>-</v>
      </c>
      <c r="BW196" t="str">
        <f>IF(SUMIFS('acc counts'!$C$2:$C$10000,'acc counts'!$D$2:$D$10000,$A196,'acc counts'!$F$2:$F$10000,BW$1)=0, "-",SUMIFS('acc counts'!$C$2:$C$10000,'acc counts'!$D$2:$D$10000,$A196,'acc counts'!$F$2:$F$10000,BW$1)+1)</f>
        <v>-</v>
      </c>
      <c r="BX196" t="str">
        <f>IF(SUMIFS('acc counts'!$C$2:$C$10000,'acc counts'!$D$2:$D$10000,$A196,'acc counts'!$F$2:$F$10000,BX$1)=0, "-",SUMIFS('acc counts'!$C$2:$C$10000,'acc counts'!$D$2:$D$10000,$A196,'acc counts'!$F$2:$F$10000,BX$1)+1)</f>
        <v>-</v>
      </c>
      <c r="BY196" t="str">
        <f>IF(SUMIFS('acc counts'!$C$2:$C$10000,'acc counts'!$D$2:$D$10000,$A196,'acc counts'!$F$2:$F$10000,BY$1)=0, "-",SUMIFS('acc counts'!$C$2:$C$10000,'acc counts'!$D$2:$D$10000,$A196,'acc counts'!$F$2:$F$10000,BY$1)+1)</f>
        <v>-</v>
      </c>
      <c r="BZ196" t="str">
        <f>IF(SUMIFS('acc counts'!$C$2:$C$10000,'acc counts'!$D$2:$D$10000,$A196,'acc counts'!$F$2:$F$10000,BZ$1)=0, "-",SUMIFS('acc counts'!$C$2:$C$10000,'acc counts'!$D$2:$D$10000,$A196,'acc counts'!$F$2:$F$10000,BZ$1)+1)</f>
        <v>-</v>
      </c>
      <c r="CA196" t="str">
        <f>IF(SUMIFS('acc counts'!$C$2:$C$10000,'acc counts'!$D$2:$D$10000,$A196,'acc counts'!$F$2:$F$10000,CA$1)=0, "-",SUMIFS('acc counts'!$C$2:$C$10000,'acc counts'!$D$2:$D$10000,$A196,'acc counts'!$F$2:$F$10000,CA$1)+1)</f>
        <v>-</v>
      </c>
      <c r="CB196" t="str">
        <f>IF(SUMIFS('acc counts'!$C$2:$C$10000,'acc counts'!$D$2:$D$10000,$A196,'acc counts'!$F$2:$F$10000,CB$1)=0, "-",SUMIFS('acc counts'!$C$2:$C$10000,'acc counts'!$D$2:$D$10000,$A196,'acc counts'!$F$2:$F$10000,CB$1)+1)</f>
        <v>-</v>
      </c>
      <c r="CC196" t="str">
        <f>IF(SUMIFS('acc counts'!$C$2:$C$10000,'acc counts'!$D$2:$D$10000,$A196,'acc counts'!$F$2:$F$10000,CC$1)=0, "-",SUMIFS('acc counts'!$C$2:$C$10000,'acc counts'!$D$2:$D$10000,$A196,'acc counts'!$F$2:$F$10000,CC$1)+1)</f>
        <v>-</v>
      </c>
      <c r="CD196" t="str">
        <f>IF(SUMIFS('acc counts'!$C$2:$C$10000,'acc counts'!$D$2:$D$10000,$A196,'acc counts'!$F$2:$F$10000,CD$1)=0, "-",SUMIFS('acc counts'!$C$2:$C$10000,'acc counts'!$D$2:$D$10000,$A196,'acc counts'!$F$2:$F$10000,CD$1)+1)</f>
        <v>-</v>
      </c>
      <c r="CE196" t="str">
        <f>IF(SUMIFS('acc counts'!$C$2:$C$10000,'acc counts'!$D$2:$D$10000,$A196,'acc counts'!$F$2:$F$10000,CE$1)=0, "-",SUMIFS('acc counts'!$C$2:$C$10000,'acc counts'!$D$2:$D$10000,$A196,'acc counts'!$F$2:$F$10000,CE$1)+1)</f>
        <v>-</v>
      </c>
      <c r="CF196" t="str">
        <f>IF(SUMIFS('acc counts'!$C$2:$C$10000,'acc counts'!$D$2:$D$10000,$A196,'acc counts'!$F$2:$F$10000,CF$1)=0, "-",SUMIFS('acc counts'!$C$2:$C$10000,'acc counts'!$D$2:$D$10000,$A196,'acc counts'!$F$2:$F$10000,CF$1)+1)</f>
        <v>-</v>
      </c>
      <c r="CG196" t="str">
        <f>IF(SUMIFS('acc counts'!$C$2:$C$10000,'acc counts'!$D$2:$D$10000,$A196,'acc counts'!$F$2:$F$10000,CG$1)=0, "-",SUMIFS('acc counts'!$C$2:$C$10000,'acc counts'!$D$2:$D$10000,$A196,'acc counts'!$F$2:$F$10000,CG$1)+1)</f>
        <v>-</v>
      </c>
      <c r="CH196" t="str">
        <f>IF(SUMIFS('acc counts'!$C$2:$C$10000,'acc counts'!$D$2:$D$10000,$A196,'acc counts'!$F$2:$F$10000,CH$1)=0, "-",SUMIFS('acc counts'!$C$2:$C$10000,'acc counts'!$D$2:$D$10000,$A196,'acc counts'!$F$2:$F$10000,CH$1)+1)</f>
        <v>-</v>
      </c>
      <c r="CI196" t="str">
        <f>IF(SUMIFS('acc counts'!$C$2:$C$10000,'acc counts'!$D$2:$D$10000,$A196,'acc counts'!$F$2:$F$10000,CI$1)=0, "-",SUMIFS('acc counts'!$C$2:$C$10000,'acc counts'!$D$2:$D$10000,$A196,'acc counts'!$F$2:$F$10000,CI$1)+1)</f>
        <v>-</v>
      </c>
      <c r="CJ196" t="str">
        <f>IF(SUMIFS('acc counts'!$C$2:$C$10000,'acc counts'!$D$2:$D$10000,$A196,'acc counts'!$F$2:$F$10000,CJ$1)=0, "-",SUMIFS('acc counts'!$C$2:$C$10000,'acc counts'!$D$2:$D$10000,$A196,'acc counts'!$F$2:$F$10000,CJ$1)+1)</f>
        <v>-</v>
      </c>
      <c r="CK196" t="str">
        <f>IF(SUMIFS('acc counts'!$C$2:$C$10000,'acc counts'!$D$2:$D$10000,$A196,'acc counts'!$F$2:$F$10000,CK$1)=0, "-",SUMIFS('acc counts'!$C$2:$C$10000,'acc counts'!$D$2:$D$10000,$A196,'acc counts'!$F$2:$F$10000,CK$1)+1)</f>
        <v>-</v>
      </c>
      <c r="CL196" t="str">
        <f>IF(SUMIFS('acc counts'!$C$2:$C$10000,'acc counts'!$D$2:$D$10000,$A196,'acc counts'!$F$2:$F$10000,CL$1)=0, "-",SUMIFS('acc counts'!$C$2:$C$10000,'acc counts'!$D$2:$D$10000,$A196,'acc counts'!$F$2:$F$10000,CL$1)+1)</f>
        <v>-</v>
      </c>
      <c r="CM196" t="str">
        <f>IF(SUMIFS('acc counts'!$C$2:$C$10000,'acc counts'!$D$2:$D$10000,$A196,'acc counts'!$F$2:$F$10000,CM$1)=0, "-",SUMIFS('acc counts'!$C$2:$C$10000,'acc counts'!$D$2:$D$10000,$A196,'acc counts'!$F$2:$F$10000,CM$1)+1)</f>
        <v>-</v>
      </c>
      <c r="CN196" t="str">
        <f>IF(SUMIFS('acc counts'!$C$2:$C$10000,'acc counts'!$D$2:$D$10000,$A196,'acc counts'!$F$2:$F$10000,CN$1)=0, "-",SUMIFS('acc counts'!$C$2:$C$10000,'acc counts'!$D$2:$D$10000,$A196,'acc counts'!$F$2:$F$10000,CN$1)+1)</f>
        <v>-</v>
      </c>
      <c r="CO196" t="str">
        <f>IF(SUMIFS('acc counts'!$C$2:$C$10000,'acc counts'!$D$2:$D$10000,$A196,'acc counts'!$F$2:$F$10000,CO$1)=0, "-",SUMIFS('acc counts'!$C$2:$C$10000,'acc counts'!$D$2:$D$10000,$A196,'acc counts'!$F$2:$F$10000,CO$1)+1)</f>
        <v>-</v>
      </c>
      <c r="CP196" t="str">
        <f>IF(SUMIFS('acc counts'!$C$2:$C$10000,'acc counts'!$D$2:$D$10000,$A196,'acc counts'!$F$2:$F$10000,CP$1)=0, "-",SUMIFS('acc counts'!$C$2:$C$10000,'acc counts'!$D$2:$D$10000,$A196,'acc counts'!$F$2:$F$10000,CP$1)+1)</f>
        <v>-</v>
      </c>
      <c r="CQ196" t="str">
        <f>IF(SUMIFS('acc counts'!$C$2:$C$10000,'acc counts'!$D$2:$D$10000,$A196,'acc counts'!$F$2:$F$10000,CQ$1)=0, "-",SUMIFS('acc counts'!$C$2:$C$10000,'acc counts'!$D$2:$D$10000,$A196,'acc counts'!$F$2:$F$10000,CQ$1)+1)</f>
        <v>-</v>
      </c>
      <c r="CR196" t="str">
        <f>IF(SUMIFS('acc counts'!$C$2:$C$10000,'acc counts'!$D$2:$D$10000,$A196,'acc counts'!$F$2:$F$10000,CR$1)=0, "-",SUMIFS('acc counts'!$C$2:$C$10000,'acc counts'!$D$2:$D$10000,$A196,'acc counts'!$F$2:$F$10000,CR$1)+1)</f>
        <v>-</v>
      </c>
      <c r="CS196" t="str">
        <f>IF(SUMIFS('acc counts'!$C$2:$C$10000,'acc counts'!$D$2:$D$10000,$A196,'acc counts'!$F$2:$F$10000,CS$1)=0, "-",SUMIFS('acc counts'!$C$2:$C$10000,'acc counts'!$D$2:$D$10000,$A196,'acc counts'!$F$2:$F$10000,CS$1)+1)</f>
        <v>-</v>
      </c>
      <c r="CT196" t="str">
        <f>IF(SUMIFS('acc counts'!$C$2:$C$10000,'acc counts'!$D$2:$D$10000,$A196,'acc counts'!$F$2:$F$10000,CT$1)=0, "-",SUMIFS('acc counts'!$C$2:$C$10000,'acc counts'!$D$2:$D$10000,$A196,'acc counts'!$F$2:$F$10000,CT$1)+1)</f>
        <v>-</v>
      </c>
      <c r="CU196" t="str">
        <f>IF(SUMIFS('acc counts'!$C$2:$C$10000,'acc counts'!$D$2:$D$10000,$A196,'acc counts'!$F$2:$F$10000,CU$1)=0, "-",SUMIFS('acc counts'!$C$2:$C$10000,'acc counts'!$D$2:$D$10000,$A196,'acc counts'!$F$2:$F$10000,CU$1)+1)</f>
        <v>-</v>
      </c>
      <c r="CV196" t="str">
        <f>IF(SUMIFS('acc counts'!$C$2:$C$10000,'acc counts'!$D$2:$D$10000,$A196,'acc counts'!$F$2:$F$10000,CV$1)=0, "-",SUMIFS('acc counts'!$C$2:$C$10000,'acc counts'!$D$2:$D$10000,$A196,'acc counts'!$F$2:$F$10000,CV$1)+1)</f>
        <v>-</v>
      </c>
      <c r="CW196" t="str">
        <f>IF(SUMIFS('acc counts'!$C$2:$C$10000,'acc counts'!$D$2:$D$10000,$A196,'acc counts'!$F$2:$F$10000,CW$1)=0, "-",SUMIFS('acc counts'!$C$2:$C$10000,'acc counts'!$D$2:$D$10000,$A196,'acc counts'!$F$2:$F$10000,CW$1)+1)</f>
        <v>-</v>
      </c>
      <c r="CX196" t="str">
        <f>IF(SUMIFS('acc counts'!$C$2:$C$10000,'acc counts'!$D$2:$D$10000,$A196,'acc counts'!$F$2:$F$10000,CX$1)=0, "-",SUMIFS('acc counts'!$C$2:$C$10000,'acc counts'!$D$2:$D$10000,$A196,'acc counts'!$F$2:$F$10000,CX$1)+1)</f>
        <v>-</v>
      </c>
      <c r="CY196" t="str">
        <f>IF(SUMIFS('acc counts'!$C$2:$C$10000,'acc counts'!$D$2:$D$10000,$A196,'acc counts'!$F$2:$F$10000,CY$1)=0, "-",SUMIFS('acc counts'!$C$2:$C$10000,'acc counts'!$D$2:$D$10000,$A196,'acc counts'!$F$2:$F$10000,CY$1)+1)</f>
        <v>-</v>
      </c>
      <c r="CZ196" t="str">
        <f>IF(SUMIFS('acc counts'!$C$2:$C$10000,'acc counts'!$D$2:$D$10000,$A196,'acc counts'!$F$2:$F$10000,CZ$1)=0, "-",SUMIFS('acc counts'!$C$2:$C$10000,'acc counts'!$D$2:$D$10000,$A196,'acc counts'!$F$2:$F$10000,CZ$1)+1)</f>
        <v>-</v>
      </c>
      <c r="DA196" t="str">
        <f>IF(SUMIFS('acc counts'!$C$2:$C$10000,'acc counts'!$D$2:$D$10000,$A196,'acc counts'!$F$2:$F$10000,DA$1)=0, "-",SUMIFS('acc counts'!$C$2:$C$10000,'acc counts'!$D$2:$D$10000,$A196,'acc counts'!$F$2:$F$10000,DA$1)+1)</f>
        <v>-</v>
      </c>
      <c r="DB196" t="str">
        <f>IF(SUMIFS('acc counts'!$C$2:$C$10000,'acc counts'!$D$2:$D$10000,$A196,'acc counts'!$F$2:$F$10000,DB$1)=0, "-",SUMIFS('acc counts'!$C$2:$C$10000,'acc counts'!$D$2:$D$10000,$A196,'acc counts'!$F$2:$F$10000,DB$1)+1)</f>
        <v>-</v>
      </c>
      <c r="DC196" t="str">
        <f>IF(SUMIFS('acc counts'!$C$2:$C$10000,'acc counts'!$D$2:$D$10000,$A196,'acc counts'!$F$2:$F$10000,DC$1)=0, "-",SUMIFS('acc counts'!$C$2:$C$10000,'acc counts'!$D$2:$D$10000,$A196,'acc counts'!$F$2:$F$10000,DC$1)+1)</f>
        <v>-</v>
      </c>
      <c r="DD196" t="str">
        <f>IF(SUMIFS('acc counts'!$C$2:$C$10000,'acc counts'!$D$2:$D$10000,$A196,'acc counts'!$F$2:$F$10000,DD$1)=0, "-",SUMIFS('acc counts'!$C$2:$C$10000,'acc counts'!$D$2:$D$10000,$A196,'acc counts'!$F$2:$F$10000,DD$1)+1)</f>
        <v>-</v>
      </c>
      <c r="DE196" t="str">
        <f>IF(SUMIFS('acc counts'!$C$2:$C$10000,'acc counts'!$D$2:$D$10000,$A196,'acc counts'!$F$2:$F$10000,DE$1)=0, "-",SUMIFS('acc counts'!$C$2:$C$10000,'acc counts'!$D$2:$D$10000,$A196,'acc counts'!$F$2:$F$10000,DE$1)+1)</f>
        <v>-</v>
      </c>
      <c r="DF196" t="str">
        <f>IF(SUMIFS('acc counts'!$C$2:$C$10000,'acc counts'!$D$2:$D$10000,$A196,'acc counts'!$F$2:$F$10000,DF$1)=0, "-",SUMIFS('acc counts'!$C$2:$C$10000,'acc counts'!$D$2:$D$10000,$A196,'acc counts'!$F$2:$F$10000,DF$1)+1)</f>
        <v>-</v>
      </c>
      <c r="DG196" t="str">
        <f>IF(SUMIFS('acc counts'!$C$2:$C$10000,'acc counts'!$D$2:$D$10000,$A196,'acc counts'!$F$2:$F$10000,DG$1)=0, "-",SUMIFS('acc counts'!$C$2:$C$10000,'acc counts'!$D$2:$D$10000,$A196,'acc counts'!$F$2:$F$10000,DG$1)+1)</f>
        <v>-</v>
      </c>
      <c r="DH196" t="str">
        <f>IF(SUMIFS('acc counts'!$C$2:$C$10000,'acc counts'!$D$2:$D$10000,$A196,'acc counts'!$F$2:$F$10000,DH$1)=0, "-",SUMIFS('acc counts'!$C$2:$C$10000,'acc counts'!$D$2:$D$10000,$A196,'acc counts'!$F$2:$F$10000,DH$1)+1)</f>
        <v>-</v>
      </c>
      <c r="DI196" t="str">
        <f>IF(SUMIFS('acc counts'!$C$2:$C$10000,'acc counts'!$D$2:$D$10000,$A196,'acc counts'!$F$2:$F$10000,DI$1)=0, "-",SUMIFS('acc counts'!$C$2:$C$10000,'acc counts'!$D$2:$D$10000,$A196,'acc counts'!$F$2:$F$10000,DI$1)+1)</f>
        <v>-</v>
      </c>
      <c r="DJ196" t="str">
        <f>IF(SUMIFS('acc counts'!$C$2:$C$10000,'acc counts'!$D$2:$D$10000,$A196,'acc counts'!$F$2:$F$10000,DJ$1)=0, "-",SUMIFS('acc counts'!$C$2:$C$10000,'acc counts'!$D$2:$D$10000,$A196,'acc counts'!$F$2:$F$10000,DJ$1)+1)</f>
        <v>-</v>
      </c>
      <c r="DK196" t="str">
        <f>IF(SUMIFS('acc counts'!$C$2:$C$10000,'acc counts'!$D$2:$D$10000,$A196,'acc counts'!$F$2:$F$10000,DK$1)=0, "-",SUMIFS('acc counts'!$C$2:$C$10000,'acc counts'!$D$2:$D$10000,$A196,'acc counts'!$F$2:$F$10000,DK$1)+1)</f>
        <v>-</v>
      </c>
      <c r="DL196" t="str">
        <f>IF(SUMIFS('acc counts'!$C$2:$C$10000,'acc counts'!$D$2:$D$10000,$A196,'acc counts'!$F$2:$F$10000,DL$1)=0, "-",SUMIFS('acc counts'!$C$2:$C$10000,'acc counts'!$D$2:$D$10000,$A196,'acc counts'!$F$2:$F$10000,DL$1)+1)</f>
        <v>-</v>
      </c>
      <c r="DM196" t="str">
        <f>IF(SUMIFS('acc counts'!$C$2:$C$10000,'acc counts'!$D$2:$D$10000,$A196,'acc counts'!$F$2:$F$10000,DM$1)=0, "-",SUMIFS('acc counts'!$C$2:$C$10000,'acc counts'!$D$2:$D$10000,$A196,'acc counts'!$F$2:$F$10000,DM$1)+1)</f>
        <v>-</v>
      </c>
      <c r="DN196" t="str">
        <f>IF(SUMIFS('acc counts'!$C$2:$C$10000,'acc counts'!$D$2:$D$10000,$A196,'acc counts'!$F$2:$F$10000,DN$1)=0, "-",SUMIFS('acc counts'!$C$2:$C$10000,'acc counts'!$D$2:$D$10000,$A196,'acc counts'!$F$2:$F$10000,DN$1)+1)</f>
        <v>-</v>
      </c>
      <c r="DO196" t="str">
        <f>IF(SUMIFS('acc counts'!$C$2:$C$10000,'acc counts'!$D$2:$D$10000,$A196,'acc counts'!$F$2:$F$10000,DO$1)=0, "-",SUMIFS('acc counts'!$C$2:$C$10000,'acc counts'!$D$2:$D$10000,$A196,'acc counts'!$F$2:$F$10000,DO$1)+1)</f>
        <v>-</v>
      </c>
      <c r="DP196" t="str">
        <f>IF(SUMIFS('acc counts'!$C$2:$C$10000,'acc counts'!$D$2:$D$10000,$A196,'acc counts'!$F$2:$F$10000,DP$1)=0, "-",SUMIFS('acc counts'!$C$2:$C$10000,'acc counts'!$D$2:$D$10000,$A196,'acc counts'!$F$2:$F$10000,DP$1)+1)</f>
        <v>-</v>
      </c>
      <c r="DQ196" t="str">
        <f>IF(SUMIFS('acc counts'!$C$2:$C$10000,'acc counts'!$D$2:$D$10000,$A196,'acc counts'!$F$2:$F$10000,DQ$1)=0, "-",SUMIFS('acc counts'!$C$2:$C$10000,'acc counts'!$D$2:$D$10000,$A196,'acc counts'!$F$2:$F$10000,DQ$1)+1)</f>
        <v>-</v>
      </c>
      <c r="DR196" t="str">
        <f>IF(SUMIFS('acc counts'!$C$2:$C$10000,'acc counts'!$D$2:$D$10000,$A196,'acc counts'!$F$2:$F$10000,DR$1)=0, "-",SUMIFS('acc counts'!$C$2:$C$10000,'acc counts'!$D$2:$D$10000,$A196,'acc counts'!$F$2:$F$10000,DR$1)+1)</f>
        <v>-</v>
      </c>
      <c r="DS196" t="str">
        <f>IF(SUMIFS('acc counts'!$C$2:$C$10000,'acc counts'!$D$2:$D$10000,$A196,'acc counts'!$F$2:$F$10000,DS$1)=0, "-",SUMIFS('acc counts'!$C$2:$C$10000,'acc counts'!$D$2:$D$10000,$A196,'acc counts'!$F$2:$F$10000,DS$1)+1)</f>
        <v>-</v>
      </c>
      <c r="DT196" t="str">
        <f>IF(SUMIFS('acc counts'!$C$2:$C$10000,'acc counts'!$D$2:$D$10000,$A196,'acc counts'!$F$2:$F$10000,DT$1)=0, "-",SUMIFS('acc counts'!$C$2:$C$10000,'acc counts'!$D$2:$D$10000,$A196,'acc counts'!$F$2:$F$10000,DT$1)+1)</f>
        <v>-</v>
      </c>
      <c r="DU196" t="str">
        <f>IF(SUMIFS('acc counts'!$C$2:$C$10000,'acc counts'!$D$2:$D$10000,$A196,'acc counts'!$F$2:$F$10000,DU$1)=0, "-",SUMIFS('acc counts'!$C$2:$C$10000,'acc counts'!$D$2:$D$10000,$A196,'acc counts'!$F$2:$F$10000,DU$1)+1)</f>
        <v>-</v>
      </c>
      <c r="DV196" t="str">
        <f>IF(SUMIFS('acc counts'!$C$2:$C$10000,'acc counts'!$D$2:$D$10000,$A196,'acc counts'!$F$2:$F$10000,DV$1)=0, "-",SUMIFS('acc counts'!$C$2:$C$10000,'acc counts'!$D$2:$D$10000,$A196,'acc counts'!$F$2:$F$10000,DV$1)+1)</f>
        <v>-</v>
      </c>
      <c r="DW196" t="str">
        <f>IF(SUMIFS('acc counts'!$C$2:$C$10000,'acc counts'!$D$2:$D$10000,$A196,'acc counts'!$F$2:$F$10000,DW$1)=0, "-",SUMIFS('acc counts'!$C$2:$C$10000,'acc counts'!$D$2:$D$10000,$A196,'acc counts'!$F$2:$F$10000,DW$1)+1)</f>
        <v>-</v>
      </c>
      <c r="DX196" t="str">
        <f>IF(SUMIFS('acc counts'!$C$2:$C$10000,'acc counts'!$D$2:$D$10000,$A196,'acc counts'!$F$2:$F$10000,DX$1)=0, "-",SUMIFS('acc counts'!$C$2:$C$10000,'acc counts'!$D$2:$D$10000,$A196,'acc counts'!$F$2:$F$10000,DX$1)+1)</f>
        <v>-</v>
      </c>
      <c r="DY196" t="str">
        <f>IF(SUMIFS('acc counts'!$C$2:$C$10000,'acc counts'!$D$2:$D$10000,$A196,'acc counts'!$F$2:$F$10000,DY$1)=0, "-",SUMIFS('acc counts'!$C$2:$C$10000,'acc counts'!$D$2:$D$10000,$A196,'acc counts'!$F$2:$F$10000,DY$1)+1)</f>
        <v>-</v>
      </c>
      <c r="DZ196" t="str">
        <f>IF(SUMIFS('acc counts'!$C$2:$C$10000,'acc counts'!$D$2:$D$10000,$A196,'acc counts'!$F$2:$F$10000,DZ$1)=0, "-",SUMIFS('acc counts'!$C$2:$C$10000,'acc counts'!$D$2:$D$10000,$A196,'acc counts'!$F$2:$F$10000,DZ$1)+1)</f>
        <v>-</v>
      </c>
      <c r="EA196" t="str">
        <f>IF(SUMIFS('acc counts'!$C$2:$C$10000,'acc counts'!$D$2:$D$10000,$A196,'acc counts'!$F$2:$F$10000,EA$1)=0, "-",SUMIFS('acc counts'!$C$2:$C$10000,'acc counts'!$D$2:$D$10000,$A196,'acc counts'!$F$2:$F$10000,EA$1)+1)</f>
        <v>-</v>
      </c>
      <c r="EB196" t="str">
        <f>IF(SUMIFS('acc counts'!$C$2:$C$10000,'acc counts'!$D$2:$D$10000,$A196,'acc counts'!$F$2:$F$10000,EB$1)=0, "-",SUMIFS('acc counts'!$C$2:$C$10000,'acc counts'!$D$2:$D$10000,$A196,'acc counts'!$F$2:$F$10000,EB$1)+1)</f>
        <v>-</v>
      </c>
      <c r="EC196" t="str">
        <f>IF(SUMIFS('acc counts'!$C$2:$C$10000,'acc counts'!$D$2:$D$10000,$A196,'acc counts'!$F$2:$F$10000,EC$1)=0, "-",SUMIFS('acc counts'!$C$2:$C$10000,'acc counts'!$D$2:$D$10000,$A196,'acc counts'!$F$2:$F$10000,EC$1)+1)</f>
        <v>-</v>
      </c>
      <c r="ED196" t="str">
        <f>IF(SUMIFS('acc counts'!$C$2:$C$10000,'acc counts'!$D$2:$D$10000,$A196,'acc counts'!$F$2:$F$10000,ED$1)=0, "-",SUMIFS('acc counts'!$C$2:$C$10000,'acc counts'!$D$2:$D$10000,$A196,'acc counts'!$F$2:$F$10000,ED$1)+1)</f>
        <v>-</v>
      </c>
      <c r="EE196" t="str">
        <f>IF(SUMIFS('acc counts'!$C$2:$C$10000,'acc counts'!$D$2:$D$10000,$A196,'acc counts'!$F$2:$F$10000,EE$1)=0, "-",SUMIFS('acc counts'!$C$2:$C$10000,'acc counts'!$D$2:$D$10000,$A196,'acc counts'!$F$2:$F$10000,EE$1)+1)</f>
        <v>-</v>
      </c>
    </row>
    <row r="197" spans="2:135" x14ac:dyDescent="0.2">
      <c r="B197" t="str">
        <f>IF(SUMIFS('acc counts'!$C$2:$C$10000,'acc counts'!$D$2:$D$10000,$A197,'acc counts'!$F$2:$F$10000,B$1)=0, "-",SUMIFS('acc counts'!$C$2:$C$10000,'acc counts'!$D$2:$D$10000,$A197,'acc counts'!$F$2:$F$10000,B$1)+1)</f>
        <v>-</v>
      </c>
      <c r="C197" t="str">
        <f>IF(SUMIFS('acc counts'!$C$2:$C$10000,'acc counts'!$D$2:$D$10000,$A197,'acc counts'!$F$2:$F$10000,C$1)=0, "-",SUMIFS('acc counts'!$C$2:$C$10000,'acc counts'!$D$2:$D$10000,$A197,'acc counts'!$F$2:$F$10000,C$1)+1)</f>
        <v>-</v>
      </c>
      <c r="D197" t="str">
        <f>IF(SUMIFS('acc counts'!$C$2:$C$10000,'acc counts'!$D$2:$D$10000,$A197,'acc counts'!$F$2:$F$10000,D$1)=0, "-",SUMIFS('acc counts'!$C$2:$C$10000,'acc counts'!$D$2:$D$10000,$A197,'acc counts'!$F$2:$F$10000,D$1)+1)</f>
        <v>-</v>
      </c>
      <c r="E197" t="str">
        <f>IF(SUMIFS('acc counts'!$C$2:$C$10000,'acc counts'!$D$2:$D$10000,$A197,'acc counts'!$F$2:$F$10000,E$1)=0, "-",SUMIFS('acc counts'!$C$2:$C$10000,'acc counts'!$D$2:$D$10000,$A197,'acc counts'!$F$2:$F$10000,E$1)+1)</f>
        <v>-</v>
      </c>
      <c r="F197" t="str">
        <f>IF(SUMIFS('acc counts'!$C$2:$C$10000,'acc counts'!$D$2:$D$10000,$A197,'acc counts'!$F$2:$F$10000,F$1)=0, "-",SUMIFS('acc counts'!$C$2:$C$10000,'acc counts'!$D$2:$D$10000,$A197,'acc counts'!$F$2:$F$10000,F$1)+1)</f>
        <v>-</v>
      </c>
      <c r="G197" t="str">
        <f>IF(SUMIFS('acc counts'!$C$2:$C$10000,'acc counts'!$D$2:$D$10000,$A197,'acc counts'!$F$2:$F$10000,G$1)=0, "-",SUMIFS('acc counts'!$C$2:$C$10000,'acc counts'!$D$2:$D$10000,$A197,'acc counts'!$F$2:$F$10000,G$1)+1)</f>
        <v>-</v>
      </c>
      <c r="H197" t="str">
        <f>IF(SUMIFS('acc counts'!$C$2:$C$10000,'acc counts'!$D$2:$D$10000,$A197,'acc counts'!$F$2:$F$10000,H$1)=0, "-",SUMIFS('acc counts'!$C$2:$C$10000,'acc counts'!$D$2:$D$10000,$A197,'acc counts'!$F$2:$F$10000,H$1)+1)</f>
        <v>-</v>
      </c>
      <c r="I197" t="str">
        <f>IF(SUMIFS('acc counts'!$C$2:$C$10000,'acc counts'!$D$2:$D$10000,$A197,'acc counts'!$F$2:$F$10000,I$1)=0, "-",SUMIFS('acc counts'!$C$2:$C$10000,'acc counts'!$D$2:$D$10000,$A197,'acc counts'!$F$2:$F$10000,I$1)+1)</f>
        <v>-</v>
      </c>
      <c r="J197" t="str">
        <f>IF(SUMIFS('acc counts'!$C$2:$C$10000,'acc counts'!$D$2:$D$10000,$A197,'acc counts'!$F$2:$F$10000,J$1)=0, "-",SUMIFS('acc counts'!$C$2:$C$10000,'acc counts'!$D$2:$D$10000,$A197,'acc counts'!$F$2:$F$10000,J$1)+1)</f>
        <v>-</v>
      </c>
      <c r="K197" t="str">
        <f>IF(SUMIFS('acc counts'!$C$2:$C$10000,'acc counts'!$D$2:$D$10000,$A197,'acc counts'!$F$2:$F$10000,K$1)=0, "-",SUMIFS('acc counts'!$C$2:$C$10000,'acc counts'!$D$2:$D$10000,$A197,'acc counts'!$F$2:$F$10000,K$1)+1)</f>
        <v>-</v>
      </c>
      <c r="L197" t="str">
        <f>IF(SUMIFS('acc counts'!$C$2:$C$10000,'acc counts'!$D$2:$D$10000,$A197,'acc counts'!$F$2:$F$10000,L$1)=0, "-",SUMIFS('acc counts'!$C$2:$C$10000,'acc counts'!$D$2:$D$10000,$A197,'acc counts'!$F$2:$F$10000,L$1)+1)</f>
        <v>-</v>
      </c>
      <c r="M197" t="str">
        <f>IF(SUMIFS('acc counts'!$C$2:$C$10000,'acc counts'!$D$2:$D$10000,$A197,'acc counts'!$F$2:$F$10000,M$1)=0, "-",SUMIFS('acc counts'!$C$2:$C$10000,'acc counts'!$D$2:$D$10000,$A197,'acc counts'!$F$2:$F$10000,M$1)+1)</f>
        <v>-</v>
      </c>
      <c r="N197" t="str">
        <f>IF(SUMIFS('acc counts'!$C$2:$C$10000,'acc counts'!$D$2:$D$10000,$A197,'acc counts'!$F$2:$F$10000,N$1)=0, "-",SUMIFS('acc counts'!$C$2:$C$10000,'acc counts'!$D$2:$D$10000,$A197,'acc counts'!$F$2:$F$10000,N$1)+1)</f>
        <v>-</v>
      </c>
      <c r="O197" t="str">
        <f>IF(SUMIFS('acc counts'!$C$2:$C$10000,'acc counts'!$D$2:$D$10000,$A197,'acc counts'!$F$2:$F$10000,O$1)=0, "-",SUMIFS('acc counts'!$C$2:$C$10000,'acc counts'!$D$2:$D$10000,$A197,'acc counts'!$F$2:$F$10000,O$1)+1)</f>
        <v>-</v>
      </c>
      <c r="P197" t="str">
        <f>IF(SUMIFS('acc counts'!$C$2:$C$10000,'acc counts'!$D$2:$D$10000,$A197,'acc counts'!$F$2:$F$10000,P$1)=0, "-",SUMIFS('acc counts'!$C$2:$C$10000,'acc counts'!$D$2:$D$10000,$A197,'acc counts'!$F$2:$F$10000,P$1)+1)</f>
        <v>-</v>
      </c>
      <c r="Q197" t="str">
        <f>IF(SUMIFS('acc counts'!$C$2:$C$10000,'acc counts'!$D$2:$D$10000,$A197,'acc counts'!$F$2:$F$10000,Q$1)=0, "-",SUMIFS('acc counts'!$C$2:$C$10000,'acc counts'!$D$2:$D$10000,$A197,'acc counts'!$F$2:$F$10000,Q$1)+1)</f>
        <v>-</v>
      </c>
      <c r="R197" t="str">
        <f>IF(SUMIFS('acc counts'!$C$2:$C$10000,'acc counts'!$D$2:$D$10000,$A197,'acc counts'!$F$2:$F$10000,R$1)=0, "-",SUMIFS('acc counts'!$C$2:$C$10000,'acc counts'!$D$2:$D$10000,$A197,'acc counts'!$F$2:$F$10000,R$1)+1)</f>
        <v>-</v>
      </c>
      <c r="S197" t="str">
        <f>IF(SUMIFS('acc counts'!$C$2:$C$10000,'acc counts'!$D$2:$D$10000,$A197,'acc counts'!$F$2:$F$10000,S$1)=0, "-",SUMIFS('acc counts'!$C$2:$C$10000,'acc counts'!$D$2:$D$10000,$A197,'acc counts'!$F$2:$F$10000,S$1)+1)</f>
        <v>-</v>
      </c>
      <c r="T197" t="str">
        <f>IF(SUMIFS('acc counts'!$C$2:$C$10000,'acc counts'!$D$2:$D$10000,$A197,'acc counts'!$F$2:$F$10000,T$1)=0, "-",SUMIFS('acc counts'!$C$2:$C$10000,'acc counts'!$D$2:$D$10000,$A197,'acc counts'!$F$2:$F$10000,T$1)+1)</f>
        <v>-</v>
      </c>
      <c r="U197" t="str">
        <f>IF(SUMIFS('acc counts'!$C$2:$C$10000,'acc counts'!$D$2:$D$10000,$A197,'acc counts'!$F$2:$F$10000,U$1)=0, "-",SUMIFS('acc counts'!$C$2:$C$10000,'acc counts'!$D$2:$D$10000,$A197,'acc counts'!$F$2:$F$10000,U$1)+1)</f>
        <v>-</v>
      </c>
      <c r="V197" t="str">
        <f>IF(SUMIFS('acc counts'!$C$2:$C$10000,'acc counts'!$D$2:$D$10000,$A197,'acc counts'!$F$2:$F$10000,V$1)=0, "-",SUMIFS('acc counts'!$C$2:$C$10000,'acc counts'!$D$2:$D$10000,$A197,'acc counts'!$F$2:$F$10000,V$1)+1)</f>
        <v>-</v>
      </c>
      <c r="W197" t="str">
        <f>IF(SUMIFS('acc counts'!$C$2:$C$10000,'acc counts'!$D$2:$D$10000,$A197,'acc counts'!$F$2:$F$10000,W$1)=0, "-",SUMIFS('acc counts'!$C$2:$C$10000,'acc counts'!$D$2:$D$10000,$A197,'acc counts'!$F$2:$F$10000,W$1)+1)</f>
        <v>-</v>
      </c>
      <c r="X197" t="str">
        <f>IF(SUMIFS('acc counts'!$C$2:$C$10000,'acc counts'!$D$2:$D$10000,$A197,'acc counts'!$F$2:$F$10000,X$1)=0, "-",SUMIFS('acc counts'!$C$2:$C$10000,'acc counts'!$D$2:$D$10000,$A197,'acc counts'!$F$2:$F$10000,X$1)+1)</f>
        <v>-</v>
      </c>
      <c r="Y197" t="str">
        <f>IF(SUMIFS('acc counts'!$C$2:$C$10000,'acc counts'!$D$2:$D$10000,$A197,'acc counts'!$F$2:$F$10000,Y$1)=0, "-",SUMIFS('acc counts'!$C$2:$C$10000,'acc counts'!$D$2:$D$10000,$A197,'acc counts'!$F$2:$F$10000,Y$1)+1)</f>
        <v>-</v>
      </c>
      <c r="Z197" t="str">
        <f>IF(SUMIFS('acc counts'!$C$2:$C$10000,'acc counts'!$D$2:$D$10000,$A197,'acc counts'!$F$2:$F$10000,Z$1)=0, "-",SUMIFS('acc counts'!$C$2:$C$10000,'acc counts'!$D$2:$D$10000,$A197,'acc counts'!$F$2:$F$10000,Z$1)+1)</f>
        <v>-</v>
      </c>
      <c r="AA197" t="str">
        <f>IF(SUMIFS('acc counts'!$C$2:$C$10000,'acc counts'!$D$2:$D$10000,$A197,'acc counts'!$F$2:$F$10000,AA$1)=0, "-",SUMIFS('acc counts'!$C$2:$C$10000,'acc counts'!$D$2:$D$10000,$A197,'acc counts'!$F$2:$F$10000,AA$1)+1)</f>
        <v>-</v>
      </c>
      <c r="AB197" t="str">
        <f>IF(SUMIFS('acc counts'!$C$2:$C$10000,'acc counts'!$D$2:$D$10000,$A197,'acc counts'!$F$2:$F$10000,AB$1)=0, "-",SUMIFS('acc counts'!$C$2:$C$10000,'acc counts'!$D$2:$D$10000,$A197,'acc counts'!$F$2:$F$10000,AB$1)+1)</f>
        <v>-</v>
      </c>
      <c r="AC197" t="str">
        <f>IF(SUMIFS('acc counts'!$C$2:$C$10000,'acc counts'!$D$2:$D$10000,$A197,'acc counts'!$F$2:$F$10000,AC$1)=0, "-",SUMIFS('acc counts'!$C$2:$C$10000,'acc counts'!$D$2:$D$10000,$A197,'acc counts'!$F$2:$F$10000,AC$1)+1)</f>
        <v>-</v>
      </c>
      <c r="AD197" t="str">
        <f>IF(SUMIFS('acc counts'!$C$2:$C$10000,'acc counts'!$D$2:$D$10000,$A197,'acc counts'!$F$2:$F$10000,AD$1)=0, "-",SUMIFS('acc counts'!$C$2:$C$10000,'acc counts'!$D$2:$D$10000,$A197,'acc counts'!$F$2:$F$10000,AD$1)+1)</f>
        <v>-</v>
      </c>
      <c r="AE197" t="str">
        <f>IF(SUMIFS('acc counts'!$C$2:$C$10000,'acc counts'!$D$2:$D$10000,$A197,'acc counts'!$F$2:$F$10000,AE$1)=0, "-",SUMIFS('acc counts'!$C$2:$C$10000,'acc counts'!$D$2:$D$10000,$A197,'acc counts'!$F$2:$F$10000,AE$1)+1)</f>
        <v>-</v>
      </c>
      <c r="AF197" t="str">
        <f>IF(SUMIFS('acc counts'!$C$2:$C$10000,'acc counts'!$D$2:$D$10000,$A197,'acc counts'!$F$2:$F$10000,AF$1)=0, "-",SUMIFS('acc counts'!$C$2:$C$10000,'acc counts'!$D$2:$D$10000,$A197,'acc counts'!$F$2:$F$10000,AF$1)+1)</f>
        <v>-</v>
      </c>
      <c r="AG197" t="str">
        <f>IF(SUMIFS('acc counts'!$C$2:$C$10000,'acc counts'!$D$2:$D$10000,$A197,'acc counts'!$F$2:$F$10000,AG$1)=0, "-",SUMIFS('acc counts'!$C$2:$C$10000,'acc counts'!$D$2:$D$10000,$A197,'acc counts'!$F$2:$F$10000,AG$1)+1)</f>
        <v>-</v>
      </c>
      <c r="AH197" t="str">
        <f>IF(SUMIFS('acc counts'!$C$2:$C$10000,'acc counts'!$D$2:$D$10000,$A197,'acc counts'!$F$2:$F$10000,AH$1)=0, "-",SUMIFS('acc counts'!$C$2:$C$10000,'acc counts'!$D$2:$D$10000,$A197,'acc counts'!$F$2:$F$10000,AH$1)+1)</f>
        <v>-</v>
      </c>
      <c r="AI197" t="str">
        <f>IF(SUMIFS('acc counts'!$C$2:$C$10000,'acc counts'!$D$2:$D$10000,$A197,'acc counts'!$F$2:$F$10000,AI$1)=0, "-",SUMIFS('acc counts'!$C$2:$C$10000,'acc counts'!$D$2:$D$10000,$A197,'acc counts'!$F$2:$F$10000,AI$1)+1)</f>
        <v>-</v>
      </c>
      <c r="AJ197" t="str">
        <f>IF(SUMIFS('acc counts'!$C$2:$C$10000,'acc counts'!$D$2:$D$10000,$A197,'acc counts'!$F$2:$F$10000,AJ$1)=0, "-",SUMIFS('acc counts'!$C$2:$C$10000,'acc counts'!$D$2:$D$10000,$A197,'acc counts'!$F$2:$F$10000,AJ$1)+1)</f>
        <v>-</v>
      </c>
      <c r="AK197" t="str">
        <f>IF(SUMIFS('acc counts'!$C$2:$C$10000,'acc counts'!$D$2:$D$10000,$A197,'acc counts'!$F$2:$F$10000,AK$1)=0, "-",SUMIFS('acc counts'!$C$2:$C$10000,'acc counts'!$D$2:$D$10000,$A197,'acc counts'!$F$2:$F$10000,AK$1)+1)</f>
        <v>-</v>
      </c>
      <c r="AL197" t="str">
        <f>IF(SUMIFS('acc counts'!$C$2:$C$10000,'acc counts'!$D$2:$D$10000,$A197,'acc counts'!$F$2:$F$10000,AL$1)=0, "-",SUMIFS('acc counts'!$C$2:$C$10000,'acc counts'!$D$2:$D$10000,$A197,'acc counts'!$F$2:$F$10000,AL$1)+1)</f>
        <v>-</v>
      </c>
      <c r="AM197" t="str">
        <f>IF(SUMIFS('acc counts'!$C$2:$C$10000,'acc counts'!$D$2:$D$10000,$A197,'acc counts'!$F$2:$F$10000,AM$1)=0, "-",SUMIFS('acc counts'!$C$2:$C$10000,'acc counts'!$D$2:$D$10000,$A197,'acc counts'!$F$2:$F$10000,AM$1)+1)</f>
        <v>-</v>
      </c>
      <c r="AN197" t="str">
        <f>IF(SUMIFS('acc counts'!$C$2:$C$10000,'acc counts'!$D$2:$D$10000,$A197,'acc counts'!$F$2:$F$10000,AN$1)=0, "-",SUMIFS('acc counts'!$C$2:$C$10000,'acc counts'!$D$2:$D$10000,$A197,'acc counts'!$F$2:$F$10000,AN$1)+1)</f>
        <v>-</v>
      </c>
      <c r="AO197" t="str">
        <f>IF(SUMIFS('acc counts'!$C$2:$C$10000,'acc counts'!$D$2:$D$10000,$A197,'acc counts'!$F$2:$F$10000,AO$1)=0, "-",SUMIFS('acc counts'!$C$2:$C$10000,'acc counts'!$D$2:$D$10000,$A197,'acc counts'!$F$2:$F$10000,AO$1)+1)</f>
        <v>-</v>
      </c>
      <c r="AP197" t="str">
        <f>IF(SUMIFS('acc counts'!$C$2:$C$10000,'acc counts'!$D$2:$D$10000,$A197,'acc counts'!$F$2:$F$10000,AP$1)=0, "-",SUMIFS('acc counts'!$C$2:$C$10000,'acc counts'!$D$2:$D$10000,$A197,'acc counts'!$F$2:$F$10000,AP$1)+1)</f>
        <v>-</v>
      </c>
      <c r="AQ197" t="str">
        <f>IF(SUMIFS('acc counts'!$C$2:$C$10000,'acc counts'!$D$2:$D$10000,$A197,'acc counts'!$F$2:$F$10000,AQ$1)=0, "-",SUMIFS('acc counts'!$C$2:$C$10000,'acc counts'!$D$2:$D$10000,$A197,'acc counts'!$F$2:$F$10000,AQ$1)+1)</f>
        <v>-</v>
      </c>
      <c r="AR197" t="str">
        <f>IF(SUMIFS('acc counts'!$C$2:$C$10000,'acc counts'!$D$2:$D$10000,$A197,'acc counts'!$F$2:$F$10000,AR$1)=0, "-",SUMIFS('acc counts'!$C$2:$C$10000,'acc counts'!$D$2:$D$10000,$A197,'acc counts'!$F$2:$F$10000,AR$1)+1)</f>
        <v>-</v>
      </c>
      <c r="AS197" t="str">
        <f>IF(SUMIFS('acc counts'!$C$2:$C$10000,'acc counts'!$D$2:$D$10000,$A197,'acc counts'!$F$2:$F$10000,AS$1)=0, "-",SUMIFS('acc counts'!$C$2:$C$10000,'acc counts'!$D$2:$D$10000,$A197,'acc counts'!$F$2:$F$10000,AS$1)+1)</f>
        <v>-</v>
      </c>
      <c r="AT197" t="str">
        <f>IF(SUMIFS('acc counts'!$C$2:$C$10000,'acc counts'!$D$2:$D$10000,$A197,'acc counts'!$F$2:$F$10000,AT$1)=0, "-",SUMIFS('acc counts'!$C$2:$C$10000,'acc counts'!$D$2:$D$10000,$A197,'acc counts'!$F$2:$F$10000,AT$1)+1)</f>
        <v>-</v>
      </c>
      <c r="AU197" t="str">
        <f>IF(SUMIFS('acc counts'!$C$2:$C$10000,'acc counts'!$D$2:$D$10000,$A197,'acc counts'!$F$2:$F$10000,AU$1)=0, "-",SUMIFS('acc counts'!$C$2:$C$10000,'acc counts'!$D$2:$D$10000,$A197,'acc counts'!$F$2:$F$10000,AU$1)+1)</f>
        <v>-</v>
      </c>
      <c r="AV197" t="str">
        <f>IF(SUMIFS('acc counts'!$C$2:$C$10000,'acc counts'!$D$2:$D$10000,$A197,'acc counts'!$F$2:$F$10000,AV$1)=0, "-",SUMIFS('acc counts'!$C$2:$C$10000,'acc counts'!$D$2:$D$10000,$A197,'acc counts'!$F$2:$F$10000,AV$1)+1)</f>
        <v>-</v>
      </c>
      <c r="AW197" t="str">
        <f>IF(SUMIFS('acc counts'!$C$2:$C$10000,'acc counts'!$D$2:$D$10000,$A197,'acc counts'!$F$2:$F$10000,AW$1)=0, "-",SUMIFS('acc counts'!$C$2:$C$10000,'acc counts'!$D$2:$D$10000,$A197,'acc counts'!$F$2:$F$10000,AW$1)+1)</f>
        <v>-</v>
      </c>
      <c r="AX197" t="str">
        <f>IF(SUMIFS('acc counts'!$C$2:$C$10000,'acc counts'!$D$2:$D$10000,$A197,'acc counts'!$F$2:$F$10000,AX$1)=0, "-",SUMIFS('acc counts'!$C$2:$C$10000,'acc counts'!$D$2:$D$10000,$A197,'acc counts'!$F$2:$F$10000,AX$1)+1)</f>
        <v>-</v>
      </c>
      <c r="AY197" t="str">
        <f>IF(SUMIFS('acc counts'!$C$2:$C$10000,'acc counts'!$D$2:$D$10000,$A197,'acc counts'!$F$2:$F$10000,AY$1)=0, "-",SUMIFS('acc counts'!$C$2:$C$10000,'acc counts'!$D$2:$D$10000,$A197,'acc counts'!$F$2:$F$10000,AY$1)+1)</f>
        <v>-</v>
      </c>
      <c r="AZ197" t="str">
        <f>IF(SUMIFS('acc counts'!$C$2:$C$10000,'acc counts'!$D$2:$D$10000,$A197,'acc counts'!$F$2:$F$10000,AZ$1)=0, "-",SUMIFS('acc counts'!$C$2:$C$10000,'acc counts'!$D$2:$D$10000,$A197,'acc counts'!$F$2:$F$10000,AZ$1)+1)</f>
        <v>-</v>
      </c>
      <c r="BA197" t="str">
        <f>IF(SUMIFS('acc counts'!$C$2:$C$10000,'acc counts'!$D$2:$D$10000,$A197,'acc counts'!$F$2:$F$10000,BA$1)=0, "-",SUMIFS('acc counts'!$C$2:$C$10000,'acc counts'!$D$2:$D$10000,$A197,'acc counts'!$F$2:$F$10000,BA$1)+1)</f>
        <v>-</v>
      </c>
      <c r="BB197" t="str">
        <f>IF(SUMIFS('acc counts'!$C$2:$C$10000,'acc counts'!$D$2:$D$10000,$A197,'acc counts'!$F$2:$F$10000,BB$1)=0, "-",SUMIFS('acc counts'!$C$2:$C$10000,'acc counts'!$D$2:$D$10000,$A197,'acc counts'!$F$2:$F$10000,BB$1)+1)</f>
        <v>-</v>
      </c>
      <c r="BC197" t="str">
        <f>IF(SUMIFS('acc counts'!$C$2:$C$10000,'acc counts'!$D$2:$D$10000,$A197,'acc counts'!$F$2:$F$10000,BC$1)=0, "-",SUMIFS('acc counts'!$C$2:$C$10000,'acc counts'!$D$2:$D$10000,$A197,'acc counts'!$F$2:$F$10000,BC$1)+1)</f>
        <v>-</v>
      </c>
      <c r="BD197" t="str">
        <f>IF(SUMIFS('acc counts'!$C$2:$C$10000,'acc counts'!$D$2:$D$10000,$A197,'acc counts'!$F$2:$F$10000,BD$1)=0, "-",SUMIFS('acc counts'!$C$2:$C$10000,'acc counts'!$D$2:$D$10000,$A197,'acc counts'!$F$2:$F$10000,BD$1)+1)</f>
        <v>-</v>
      </c>
      <c r="BE197" t="str">
        <f>IF(SUMIFS('acc counts'!$C$2:$C$10000,'acc counts'!$D$2:$D$10000,$A197,'acc counts'!$F$2:$F$10000,BE$1)=0, "-",SUMIFS('acc counts'!$C$2:$C$10000,'acc counts'!$D$2:$D$10000,$A197,'acc counts'!$F$2:$F$10000,BE$1)+1)</f>
        <v>-</v>
      </c>
      <c r="BF197" t="str">
        <f>IF(SUMIFS('acc counts'!$C$2:$C$10000,'acc counts'!$D$2:$D$10000,$A197,'acc counts'!$F$2:$F$10000,BF$1)=0, "-",SUMIFS('acc counts'!$C$2:$C$10000,'acc counts'!$D$2:$D$10000,$A197,'acc counts'!$F$2:$F$10000,BF$1)+1)</f>
        <v>-</v>
      </c>
      <c r="BG197" t="str">
        <f>IF(SUMIFS('acc counts'!$C$2:$C$10000,'acc counts'!$D$2:$D$10000,$A197,'acc counts'!$F$2:$F$10000,BG$1)=0, "-",SUMIFS('acc counts'!$C$2:$C$10000,'acc counts'!$D$2:$D$10000,$A197,'acc counts'!$F$2:$F$10000,BG$1)+1)</f>
        <v>-</v>
      </c>
      <c r="BH197" t="str">
        <f>IF(SUMIFS('acc counts'!$C$2:$C$10000,'acc counts'!$D$2:$D$10000,$A197,'acc counts'!$F$2:$F$10000,BH$1)=0, "-",SUMIFS('acc counts'!$C$2:$C$10000,'acc counts'!$D$2:$D$10000,$A197,'acc counts'!$F$2:$F$10000,BH$1)+1)</f>
        <v>-</v>
      </c>
      <c r="BI197" t="str">
        <f>IF(SUMIFS('acc counts'!$C$2:$C$10000,'acc counts'!$D$2:$D$10000,$A197,'acc counts'!$F$2:$F$10000,BI$1)=0, "-",SUMIFS('acc counts'!$C$2:$C$10000,'acc counts'!$D$2:$D$10000,$A197,'acc counts'!$F$2:$F$10000,BI$1)+1)</f>
        <v>-</v>
      </c>
      <c r="BJ197" t="str">
        <f>IF(SUMIFS('acc counts'!$C$2:$C$10000,'acc counts'!$D$2:$D$10000,$A197,'acc counts'!$F$2:$F$10000,BJ$1)=0, "-",SUMIFS('acc counts'!$C$2:$C$10000,'acc counts'!$D$2:$D$10000,$A197,'acc counts'!$F$2:$F$10000,BJ$1)+1)</f>
        <v>-</v>
      </c>
      <c r="BK197" t="str">
        <f>IF(SUMIFS('acc counts'!$C$2:$C$10000,'acc counts'!$D$2:$D$10000,$A197,'acc counts'!$F$2:$F$10000,BK$1)=0, "-",SUMIFS('acc counts'!$C$2:$C$10000,'acc counts'!$D$2:$D$10000,$A197,'acc counts'!$F$2:$F$10000,BK$1)+1)</f>
        <v>-</v>
      </c>
      <c r="BL197" t="str">
        <f>IF(SUMIFS('acc counts'!$C$2:$C$10000,'acc counts'!$D$2:$D$10000,$A197,'acc counts'!$F$2:$F$10000,BL$1)=0, "-",SUMIFS('acc counts'!$C$2:$C$10000,'acc counts'!$D$2:$D$10000,$A197,'acc counts'!$F$2:$F$10000,BL$1)+1)</f>
        <v>-</v>
      </c>
      <c r="BM197" t="str">
        <f>IF(SUMIFS('acc counts'!$C$2:$C$10000,'acc counts'!$D$2:$D$10000,$A197,'acc counts'!$F$2:$F$10000,BM$1)=0, "-",SUMIFS('acc counts'!$C$2:$C$10000,'acc counts'!$D$2:$D$10000,$A197,'acc counts'!$F$2:$F$10000,BM$1)+1)</f>
        <v>-</v>
      </c>
      <c r="BN197" t="str">
        <f>IF(SUMIFS('acc counts'!$C$2:$C$10000,'acc counts'!$D$2:$D$10000,$A197,'acc counts'!$F$2:$F$10000,BN$1)=0, "-",SUMIFS('acc counts'!$C$2:$C$10000,'acc counts'!$D$2:$D$10000,$A197,'acc counts'!$F$2:$F$10000,BN$1)+1)</f>
        <v>-</v>
      </c>
      <c r="BO197" t="str">
        <f>IF(SUMIFS('acc counts'!$C$2:$C$10000,'acc counts'!$D$2:$D$10000,$A197,'acc counts'!$F$2:$F$10000,BO$1)=0, "-",SUMIFS('acc counts'!$C$2:$C$10000,'acc counts'!$D$2:$D$10000,$A197,'acc counts'!$F$2:$F$10000,BO$1)+1)</f>
        <v>-</v>
      </c>
      <c r="BP197" t="str">
        <f>IF(SUMIFS('acc counts'!$C$2:$C$10000,'acc counts'!$D$2:$D$10000,$A197,'acc counts'!$F$2:$F$10000,BP$1)=0, "-",SUMIFS('acc counts'!$C$2:$C$10000,'acc counts'!$D$2:$D$10000,$A197,'acc counts'!$F$2:$F$10000,BP$1)+1)</f>
        <v>-</v>
      </c>
      <c r="BQ197" t="str">
        <f>IF(SUMIFS('acc counts'!$C$2:$C$10000,'acc counts'!$D$2:$D$10000,$A197,'acc counts'!$F$2:$F$10000,BQ$1)=0, "-",SUMIFS('acc counts'!$C$2:$C$10000,'acc counts'!$D$2:$D$10000,$A197,'acc counts'!$F$2:$F$10000,BQ$1)+1)</f>
        <v>-</v>
      </c>
      <c r="BR197" t="str">
        <f>IF(SUMIFS('acc counts'!$C$2:$C$10000,'acc counts'!$D$2:$D$10000,$A197,'acc counts'!$F$2:$F$10000,BR$1)=0, "-",SUMIFS('acc counts'!$C$2:$C$10000,'acc counts'!$D$2:$D$10000,$A197,'acc counts'!$F$2:$F$10000,BR$1)+1)</f>
        <v>-</v>
      </c>
      <c r="BS197" t="str">
        <f>IF(SUMIFS('acc counts'!$C$2:$C$10000,'acc counts'!$D$2:$D$10000,$A197,'acc counts'!$F$2:$F$10000,BS$1)=0, "-",SUMIFS('acc counts'!$C$2:$C$10000,'acc counts'!$D$2:$D$10000,$A197,'acc counts'!$F$2:$F$10000,BS$1)+1)</f>
        <v>-</v>
      </c>
      <c r="BT197" t="str">
        <f>IF(SUMIFS('acc counts'!$C$2:$C$10000,'acc counts'!$D$2:$D$10000,$A197,'acc counts'!$F$2:$F$10000,BT$1)=0, "-",SUMIFS('acc counts'!$C$2:$C$10000,'acc counts'!$D$2:$D$10000,$A197,'acc counts'!$F$2:$F$10000,BT$1)+1)</f>
        <v>-</v>
      </c>
      <c r="BU197" t="str">
        <f>IF(SUMIFS('acc counts'!$C$2:$C$10000,'acc counts'!$D$2:$D$10000,$A197,'acc counts'!$F$2:$F$10000,BU$1)=0, "-",SUMIFS('acc counts'!$C$2:$C$10000,'acc counts'!$D$2:$D$10000,$A197,'acc counts'!$F$2:$F$10000,BU$1)+1)</f>
        <v>-</v>
      </c>
      <c r="BV197" t="str">
        <f>IF(SUMIFS('acc counts'!$C$2:$C$10000,'acc counts'!$D$2:$D$10000,$A197,'acc counts'!$F$2:$F$10000,BV$1)=0, "-",SUMIFS('acc counts'!$C$2:$C$10000,'acc counts'!$D$2:$D$10000,$A197,'acc counts'!$F$2:$F$10000,BV$1)+1)</f>
        <v>-</v>
      </c>
      <c r="BW197" t="str">
        <f>IF(SUMIFS('acc counts'!$C$2:$C$10000,'acc counts'!$D$2:$D$10000,$A197,'acc counts'!$F$2:$F$10000,BW$1)=0, "-",SUMIFS('acc counts'!$C$2:$C$10000,'acc counts'!$D$2:$D$10000,$A197,'acc counts'!$F$2:$F$10000,BW$1)+1)</f>
        <v>-</v>
      </c>
      <c r="BX197" t="str">
        <f>IF(SUMIFS('acc counts'!$C$2:$C$10000,'acc counts'!$D$2:$D$10000,$A197,'acc counts'!$F$2:$F$10000,BX$1)=0, "-",SUMIFS('acc counts'!$C$2:$C$10000,'acc counts'!$D$2:$D$10000,$A197,'acc counts'!$F$2:$F$10000,BX$1)+1)</f>
        <v>-</v>
      </c>
      <c r="BY197" t="str">
        <f>IF(SUMIFS('acc counts'!$C$2:$C$10000,'acc counts'!$D$2:$D$10000,$A197,'acc counts'!$F$2:$F$10000,BY$1)=0, "-",SUMIFS('acc counts'!$C$2:$C$10000,'acc counts'!$D$2:$D$10000,$A197,'acc counts'!$F$2:$F$10000,BY$1)+1)</f>
        <v>-</v>
      </c>
      <c r="BZ197" t="str">
        <f>IF(SUMIFS('acc counts'!$C$2:$C$10000,'acc counts'!$D$2:$D$10000,$A197,'acc counts'!$F$2:$F$10000,BZ$1)=0, "-",SUMIFS('acc counts'!$C$2:$C$10000,'acc counts'!$D$2:$D$10000,$A197,'acc counts'!$F$2:$F$10000,BZ$1)+1)</f>
        <v>-</v>
      </c>
      <c r="CA197" t="str">
        <f>IF(SUMIFS('acc counts'!$C$2:$C$10000,'acc counts'!$D$2:$D$10000,$A197,'acc counts'!$F$2:$F$10000,CA$1)=0, "-",SUMIFS('acc counts'!$C$2:$C$10000,'acc counts'!$D$2:$D$10000,$A197,'acc counts'!$F$2:$F$10000,CA$1)+1)</f>
        <v>-</v>
      </c>
      <c r="CB197" t="str">
        <f>IF(SUMIFS('acc counts'!$C$2:$C$10000,'acc counts'!$D$2:$D$10000,$A197,'acc counts'!$F$2:$F$10000,CB$1)=0, "-",SUMIFS('acc counts'!$C$2:$C$10000,'acc counts'!$D$2:$D$10000,$A197,'acc counts'!$F$2:$F$10000,CB$1)+1)</f>
        <v>-</v>
      </c>
      <c r="CC197" t="str">
        <f>IF(SUMIFS('acc counts'!$C$2:$C$10000,'acc counts'!$D$2:$D$10000,$A197,'acc counts'!$F$2:$F$10000,CC$1)=0, "-",SUMIFS('acc counts'!$C$2:$C$10000,'acc counts'!$D$2:$D$10000,$A197,'acc counts'!$F$2:$F$10000,CC$1)+1)</f>
        <v>-</v>
      </c>
      <c r="CD197" t="str">
        <f>IF(SUMIFS('acc counts'!$C$2:$C$10000,'acc counts'!$D$2:$D$10000,$A197,'acc counts'!$F$2:$F$10000,CD$1)=0, "-",SUMIFS('acc counts'!$C$2:$C$10000,'acc counts'!$D$2:$D$10000,$A197,'acc counts'!$F$2:$F$10000,CD$1)+1)</f>
        <v>-</v>
      </c>
      <c r="CE197" t="str">
        <f>IF(SUMIFS('acc counts'!$C$2:$C$10000,'acc counts'!$D$2:$D$10000,$A197,'acc counts'!$F$2:$F$10000,CE$1)=0, "-",SUMIFS('acc counts'!$C$2:$C$10000,'acc counts'!$D$2:$D$10000,$A197,'acc counts'!$F$2:$F$10000,CE$1)+1)</f>
        <v>-</v>
      </c>
      <c r="CF197" t="str">
        <f>IF(SUMIFS('acc counts'!$C$2:$C$10000,'acc counts'!$D$2:$D$10000,$A197,'acc counts'!$F$2:$F$10000,CF$1)=0, "-",SUMIFS('acc counts'!$C$2:$C$10000,'acc counts'!$D$2:$D$10000,$A197,'acc counts'!$F$2:$F$10000,CF$1)+1)</f>
        <v>-</v>
      </c>
      <c r="CG197" t="str">
        <f>IF(SUMIFS('acc counts'!$C$2:$C$10000,'acc counts'!$D$2:$D$10000,$A197,'acc counts'!$F$2:$F$10000,CG$1)=0, "-",SUMIFS('acc counts'!$C$2:$C$10000,'acc counts'!$D$2:$D$10000,$A197,'acc counts'!$F$2:$F$10000,CG$1)+1)</f>
        <v>-</v>
      </c>
      <c r="CH197" t="str">
        <f>IF(SUMIFS('acc counts'!$C$2:$C$10000,'acc counts'!$D$2:$D$10000,$A197,'acc counts'!$F$2:$F$10000,CH$1)=0, "-",SUMIFS('acc counts'!$C$2:$C$10000,'acc counts'!$D$2:$D$10000,$A197,'acc counts'!$F$2:$F$10000,CH$1)+1)</f>
        <v>-</v>
      </c>
      <c r="CI197" t="str">
        <f>IF(SUMIFS('acc counts'!$C$2:$C$10000,'acc counts'!$D$2:$D$10000,$A197,'acc counts'!$F$2:$F$10000,CI$1)=0, "-",SUMIFS('acc counts'!$C$2:$C$10000,'acc counts'!$D$2:$D$10000,$A197,'acc counts'!$F$2:$F$10000,CI$1)+1)</f>
        <v>-</v>
      </c>
      <c r="CJ197" t="str">
        <f>IF(SUMIFS('acc counts'!$C$2:$C$10000,'acc counts'!$D$2:$D$10000,$A197,'acc counts'!$F$2:$F$10000,CJ$1)=0, "-",SUMIFS('acc counts'!$C$2:$C$10000,'acc counts'!$D$2:$D$10000,$A197,'acc counts'!$F$2:$F$10000,CJ$1)+1)</f>
        <v>-</v>
      </c>
      <c r="CK197" t="str">
        <f>IF(SUMIFS('acc counts'!$C$2:$C$10000,'acc counts'!$D$2:$D$10000,$A197,'acc counts'!$F$2:$F$10000,CK$1)=0, "-",SUMIFS('acc counts'!$C$2:$C$10000,'acc counts'!$D$2:$D$10000,$A197,'acc counts'!$F$2:$F$10000,CK$1)+1)</f>
        <v>-</v>
      </c>
      <c r="CL197" t="str">
        <f>IF(SUMIFS('acc counts'!$C$2:$C$10000,'acc counts'!$D$2:$D$10000,$A197,'acc counts'!$F$2:$F$10000,CL$1)=0, "-",SUMIFS('acc counts'!$C$2:$C$10000,'acc counts'!$D$2:$D$10000,$A197,'acc counts'!$F$2:$F$10000,CL$1)+1)</f>
        <v>-</v>
      </c>
      <c r="CM197" t="str">
        <f>IF(SUMIFS('acc counts'!$C$2:$C$10000,'acc counts'!$D$2:$D$10000,$A197,'acc counts'!$F$2:$F$10000,CM$1)=0, "-",SUMIFS('acc counts'!$C$2:$C$10000,'acc counts'!$D$2:$D$10000,$A197,'acc counts'!$F$2:$F$10000,CM$1)+1)</f>
        <v>-</v>
      </c>
      <c r="CN197" t="str">
        <f>IF(SUMIFS('acc counts'!$C$2:$C$10000,'acc counts'!$D$2:$D$10000,$A197,'acc counts'!$F$2:$F$10000,CN$1)=0, "-",SUMIFS('acc counts'!$C$2:$C$10000,'acc counts'!$D$2:$D$10000,$A197,'acc counts'!$F$2:$F$10000,CN$1)+1)</f>
        <v>-</v>
      </c>
      <c r="CO197" t="str">
        <f>IF(SUMIFS('acc counts'!$C$2:$C$10000,'acc counts'!$D$2:$D$10000,$A197,'acc counts'!$F$2:$F$10000,CO$1)=0, "-",SUMIFS('acc counts'!$C$2:$C$10000,'acc counts'!$D$2:$D$10000,$A197,'acc counts'!$F$2:$F$10000,CO$1)+1)</f>
        <v>-</v>
      </c>
      <c r="CP197" t="str">
        <f>IF(SUMIFS('acc counts'!$C$2:$C$10000,'acc counts'!$D$2:$D$10000,$A197,'acc counts'!$F$2:$F$10000,CP$1)=0, "-",SUMIFS('acc counts'!$C$2:$C$10000,'acc counts'!$D$2:$D$10000,$A197,'acc counts'!$F$2:$F$10000,CP$1)+1)</f>
        <v>-</v>
      </c>
      <c r="CQ197" t="str">
        <f>IF(SUMIFS('acc counts'!$C$2:$C$10000,'acc counts'!$D$2:$D$10000,$A197,'acc counts'!$F$2:$F$10000,CQ$1)=0, "-",SUMIFS('acc counts'!$C$2:$C$10000,'acc counts'!$D$2:$D$10000,$A197,'acc counts'!$F$2:$F$10000,CQ$1)+1)</f>
        <v>-</v>
      </c>
      <c r="CR197" t="str">
        <f>IF(SUMIFS('acc counts'!$C$2:$C$10000,'acc counts'!$D$2:$D$10000,$A197,'acc counts'!$F$2:$F$10000,CR$1)=0, "-",SUMIFS('acc counts'!$C$2:$C$10000,'acc counts'!$D$2:$D$10000,$A197,'acc counts'!$F$2:$F$10000,CR$1)+1)</f>
        <v>-</v>
      </c>
      <c r="CS197" t="str">
        <f>IF(SUMIFS('acc counts'!$C$2:$C$10000,'acc counts'!$D$2:$D$10000,$A197,'acc counts'!$F$2:$F$10000,CS$1)=0, "-",SUMIFS('acc counts'!$C$2:$C$10000,'acc counts'!$D$2:$D$10000,$A197,'acc counts'!$F$2:$F$10000,CS$1)+1)</f>
        <v>-</v>
      </c>
      <c r="CT197" t="str">
        <f>IF(SUMIFS('acc counts'!$C$2:$C$10000,'acc counts'!$D$2:$D$10000,$A197,'acc counts'!$F$2:$F$10000,CT$1)=0, "-",SUMIFS('acc counts'!$C$2:$C$10000,'acc counts'!$D$2:$D$10000,$A197,'acc counts'!$F$2:$F$10000,CT$1)+1)</f>
        <v>-</v>
      </c>
      <c r="CU197" t="str">
        <f>IF(SUMIFS('acc counts'!$C$2:$C$10000,'acc counts'!$D$2:$D$10000,$A197,'acc counts'!$F$2:$F$10000,CU$1)=0, "-",SUMIFS('acc counts'!$C$2:$C$10000,'acc counts'!$D$2:$D$10000,$A197,'acc counts'!$F$2:$F$10000,CU$1)+1)</f>
        <v>-</v>
      </c>
      <c r="CV197" t="str">
        <f>IF(SUMIFS('acc counts'!$C$2:$C$10000,'acc counts'!$D$2:$D$10000,$A197,'acc counts'!$F$2:$F$10000,CV$1)=0, "-",SUMIFS('acc counts'!$C$2:$C$10000,'acc counts'!$D$2:$D$10000,$A197,'acc counts'!$F$2:$F$10000,CV$1)+1)</f>
        <v>-</v>
      </c>
      <c r="CW197" t="str">
        <f>IF(SUMIFS('acc counts'!$C$2:$C$10000,'acc counts'!$D$2:$D$10000,$A197,'acc counts'!$F$2:$F$10000,CW$1)=0, "-",SUMIFS('acc counts'!$C$2:$C$10000,'acc counts'!$D$2:$D$10000,$A197,'acc counts'!$F$2:$F$10000,CW$1)+1)</f>
        <v>-</v>
      </c>
      <c r="CX197" t="str">
        <f>IF(SUMIFS('acc counts'!$C$2:$C$10000,'acc counts'!$D$2:$D$10000,$A197,'acc counts'!$F$2:$F$10000,CX$1)=0, "-",SUMIFS('acc counts'!$C$2:$C$10000,'acc counts'!$D$2:$D$10000,$A197,'acc counts'!$F$2:$F$10000,CX$1)+1)</f>
        <v>-</v>
      </c>
      <c r="CY197" t="str">
        <f>IF(SUMIFS('acc counts'!$C$2:$C$10000,'acc counts'!$D$2:$D$10000,$A197,'acc counts'!$F$2:$F$10000,CY$1)=0, "-",SUMIFS('acc counts'!$C$2:$C$10000,'acc counts'!$D$2:$D$10000,$A197,'acc counts'!$F$2:$F$10000,CY$1)+1)</f>
        <v>-</v>
      </c>
      <c r="CZ197" t="str">
        <f>IF(SUMIFS('acc counts'!$C$2:$C$10000,'acc counts'!$D$2:$D$10000,$A197,'acc counts'!$F$2:$F$10000,CZ$1)=0, "-",SUMIFS('acc counts'!$C$2:$C$10000,'acc counts'!$D$2:$D$10000,$A197,'acc counts'!$F$2:$F$10000,CZ$1)+1)</f>
        <v>-</v>
      </c>
      <c r="DA197" t="str">
        <f>IF(SUMIFS('acc counts'!$C$2:$C$10000,'acc counts'!$D$2:$D$10000,$A197,'acc counts'!$F$2:$F$10000,DA$1)=0, "-",SUMIFS('acc counts'!$C$2:$C$10000,'acc counts'!$D$2:$D$10000,$A197,'acc counts'!$F$2:$F$10000,DA$1)+1)</f>
        <v>-</v>
      </c>
      <c r="DB197" t="str">
        <f>IF(SUMIFS('acc counts'!$C$2:$C$10000,'acc counts'!$D$2:$D$10000,$A197,'acc counts'!$F$2:$F$10000,DB$1)=0, "-",SUMIFS('acc counts'!$C$2:$C$10000,'acc counts'!$D$2:$D$10000,$A197,'acc counts'!$F$2:$F$10000,DB$1)+1)</f>
        <v>-</v>
      </c>
      <c r="DC197" t="str">
        <f>IF(SUMIFS('acc counts'!$C$2:$C$10000,'acc counts'!$D$2:$D$10000,$A197,'acc counts'!$F$2:$F$10000,DC$1)=0, "-",SUMIFS('acc counts'!$C$2:$C$10000,'acc counts'!$D$2:$D$10000,$A197,'acc counts'!$F$2:$F$10000,DC$1)+1)</f>
        <v>-</v>
      </c>
      <c r="DD197" t="str">
        <f>IF(SUMIFS('acc counts'!$C$2:$C$10000,'acc counts'!$D$2:$D$10000,$A197,'acc counts'!$F$2:$F$10000,DD$1)=0, "-",SUMIFS('acc counts'!$C$2:$C$10000,'acc counts'!$D$2:$D$10000,$A197,'acc counts'!$F$2:$F$10000,DD$1)+1)</f>
        <v>-</v>
      </c>
      <c r="DE197" t="str">
        <f>IF(SUMIFS('acc counts'!$C$2:$C$10000,'acc counts'!$D$2:$D$10000,$A197,'acc counts'!$F$2:$F$10000,DE$1)=0, "-",SUMIFS('acc counts'!$C$2:$C$10000,'acc counts'!$D$2:$D$10000,$A197,'acc counts'!$F$2:$F$10000,DE$1)+1)</f>
        <v>-</v>
      </c>
      <c r="DF197" t="str">
        <f>IF(SUMIFS('acc counts'!$C$2:$C$10000,'acc counts'!$D$2:$D$10000,$A197,'acc counts'!$F$2:$F$10000,DF$1)=0, "-",SUMIFS('acc counts'!$C$2:$C$10000,'acc counts'!$D$2:$D$10000,$A197,'acc counts'!$F$2:$F$10000,DF$1)+1)</f>
        <v>-</v>
      </c>
      <c r="DG197" t="str">
        <f>IF(SUMIFS('acc counts'!$C$2:$C$10000,'acc counts'!$D$2:$D$10000,$A197,'acc counts'!$F$2:$F$10000,DG$1)=0, "-",SUMIFS('acc counts'!$C$2:$C$10000,'acc counts'!$D$2:$D$10000,$A197,'acc counts'!$F$2:$F$10000,DG$1)+1)</f>
        <v>-</v>
      </c>
      <c r="DH197" t="str">
        <f>IF(SUMIFS('acc counts'!$C$2:$C$10000,'acc counts'!$D$2:$D$10000,$A197,'acc counts'!$F$2:$F$10000,DH$1)=0, "-",SUMIFS('acc counts'!$C$2:$C$10000,'acc counts'!$D$2:$D$10000,$A197,'acc counts'!$F$2:$F$10000,DH$1)+1)</f>
        <v>-</v>
      </c>
      <c r="DI197" t="str">
        <f>IF(SUMIFS('acc counts'!$C$2:$C$10000,'acc counts'!$D$2:$D$10000,$A197,'acc counts'!$F$2:$F$10000,DI$1)=0, "-",SUMIFS('acc counts'!$C$2:$C$10000,'acc counts'!$D$2:$D$10000,$A197,'acc counts'!$F$2:$F$10000,DI$1)+1)</f>
        <v>-</v>
      </c>
      <c r="DJ197" t="str">
        <f>IF(SUMIFS('acc counts'!$C$2:$C$10000,'acc counts'!$D$2:$D$10000,$A197,'acc counts'!$F$2:$F$10000,DJ$1)=0, "-",SUMIFS('acc counts'!$C$2:$C$10000,'acc counts'!$D$2:$D$10000,$A197,'acc counts'!$F$2:$F$10000,DJ$1)+1)</f>
        <v>-</v>
      </c>
      <c r="DK197" t="str">
        <f>IF(SUMIFS('acc counts'!$C$2:$C$10000,'acc counts'!$D$2:$D$10000,$A197,'acc counts'!$F$2:$F$10000,DK$1)=0, "-",SUMIFS('acc counts'!$C$2:$C$10000,'acc counts'!$D$2:$D$10000,$A197,'acc counts'!$F$2:$F$10000,DK$1)+1)</f>
        <v>-</v>
      </c>
      <c r="DL197" t="str">
        <f>IF(SUMIFS('acc counts'!$C$2:$C$10000,'acc counts'!$D$2:$D$10000,$A197,'acc counts'!$F$2:$F$10000,DL$1)=0, "-",SUMIFS('acc counts'!$C$2:$C$10000,'acc counts'!$D$2:$D$10000,$A197,'acc counts'!$F$2:$F$10000,DL$1)+1)</f>
        <v>-</v>
      </c>
      <c r="DM197" t="str">
        <f>IF(SUMIFS('acc counts'!$C$2:$C$10000,'acc counts'!$D$2:$D$10000,$A197,'acc counts'!$F$2:$F$10000,DM$1)=0, "-",SUMIFS('acc counts'!$C$2:$C$10000,'acc counts'!$D$2:$D$10000,$A197,'acc counts'!$F$2:$F$10000,DM$1)+1)</f>
        <v>-</v>
      </c>
      <c r="DN197" t="str">
        <f>IF(SUMIFS('acc counts'!$C$2:$C$10000,'acc counts'!$D$2:$D$10000,$A197,'acc counts'!$F$2:$F$10000,DN$1)=0, "-",SUMIFS('acc counts'!$C$2:$C$10000,'acc counts'!$D$2:$D$10000,$A197,'acc counts'!$F$2:$F$10000,DN$1)+1)</f>
        <v>-</v>
      </c>
      <c r="DO197" t="str">
        <f>IF(SUMIFS('acc counts'!$C$2:$C$10000,'acc counts'!$D$2:$D$10000,$A197,'acc counts'!$F$2:$F$10000,DO$1)=0, "-",SUMIFS('acc counts'!$C$2:$C$10000,'acc counts'!$D$2:$D$10000,$A197,'acc counts'!$F$2:$F$10000,DO$1)+1)</f>
        <v>-</v>
      </c>
      <c r="DP197" t="str">
        <f>IF(SUMIFS('acc counts'!$C$2:$C$10000,'acc counts'!$D$2:$D$10000,$A197,'acc counts'!$F$2:$F$10000,DP$1)=0, "-",SUMIFS('acc counts'!$C$2:$C$10000,'acc counts'!$D$2:$D$10000,$A197,'acc counts'!$F$2:$F$10000,DP$1)+1)</f>
        <v>-</v>
      </c>
      <c r="DQ197" t="str">
        <f>IF(SUMIFS('acc counts'!$C$2:$C$10000,'acc counts'!$D$2:$D$10000,$A197,'acc counts'!$F$2:$F$10000,DQ$1)=0, "-",SUMIFS('acc counts'!$C$2:$C$10000,'acc counts'!$D$2:$D$10000,$A197,'acc counts'!$F$2:$F$10000,DQ$1)+1)</f>
        <v>-</v>
      </c>
      <c r="DR197" t="str">
        <f>IF(SUMIFS('acc counts'!$C$2:$C$10000,'acc counts'!$D$2:$D$10000,$A197,'acc counts'!$F$2:$F$10000,DR$1)=0, "-",SUMIFS('acc counts'!$C$2:$C$10000,'acc counts'!$D$2:$D$10000,$A197,'acc counts'!$F$2:$F$10000,DR$1)+1)</f>
        <v>-</v>
      </c>
      <c r="DS197" t="str">
        <f>IF(SUMIFS('acc counts'!$C$2:$C$10000,'acc counts'!$D$2:$D$10000,$A197,'acc counts'!$F$2:$F$10000,DS$1)=0, "-",SUMIFS('acc counts'!$C$2:$C$10000,'acc counts'!$D$2:$D$10000,$A197,'acc counts'!$F$2:$F$10000,DS$1)+1)</f>
        <v>-</v>
      </c>
      <c r="DT197" t="str">
        <f>IF(SUMIFS('acc counts'!$C$2:$C$10000,'acc counts'!$D$2:$D$10000,$A197,'acc counts'!$F$2:$F$10000,DT$1)=0, "-",SUMIFS('acc counts'!$C$2:$C$10000,'acc counts'!$D$2:$D$10000,$A197,'acc counts'!$F$2:$F$10000,DT$1)+1)</f>
        <v>-</v>
      </c>
      <c r="DU197" t="str">
        <f>IF(SUMIFS('acc counts'!$C$2:$C$10000,'acc counts'!$D$2:$D$10000,$A197,'acc counts'!$F$2:$F$10000,DU$1)=0, "-",SUMIFS('acc counts'!$C$2:$C$10000,'acc counts'!$D$2:$D$10000,$A197,'acc counts'!$F$2:$F$10000,DU$1)+1)</f>
        <v>-</v>
      </c>
      <c r="DV197" t="str">
        <f>IF(SUMIFS('acc counts'!$C$2:$C$10000,'acc counts'!$D$2:$D$10000,$A197,'acc counts'!$F$2:$F$10000,DV$1)=0, "-",SUMIFS('acc counts'!$C$2:$C$10000,'acc counts'!$D$2:$D$10000,$A197,'acc counts'!$F$2:$F$10000,DV$1)+1)</f>
        <v>-</v>
      </c>
      <c r="DW197" t="str">
        <f>IF(SUMIFS('acc counts'!$C$2:$C$10000,'acc counts'!$D$2:$D$10000,$A197,'acc counts'!$F$2:$F$10000,DW$1)=0, "-",SUMIFS('acc counts'!$C$2:$C$10000,'acc counts'!$D$2:$D$10000,$A197,'acc counts'!$F$2:$F$10000,DW$1)+1)</f>
        <v>-</v>
      </c>
      <c r="DX197" t="str">
        <f>IF(SUMIFS('acc counts'!$C$2:$C$10000,'acc counts'!$D$2:$D$10000,$A197,'acc counts'!$F$2:$F$10000,DX$1)=0, "-",SUMIFS('acc counts'!$C$2:$C$10000,'acc counts'!$D$2:$D$10000,$A197,'acc counts'!$F$2:$F$10000,DX$1)+1)</f>
        <v>-</v>
      </c>
      <c r="DY197" t="str">
        <f>IF(SUMIFS('acc counts'!$C$2:$C$10000,'acc counts'!$D$2:$D$10000,$A197,'acc counts'!$F$2:$F$10000,DY$1)=0, "-",SUMIFS('acc counts'!$C$2:$C$10000,'acc counts'!$D$2:$D$10000,$A197,'acc counts'!$F$2:$F$10000,DY$1)+1)</f>
        <v>-</v>
      </c>
      <c r="DZ197" t="str">
        <f>IF(SUMIFS('acc counts'!$C$2:$C$10000,'acc counts'!$D$2:$D$10000,$A197,'acc counts'!$F$2:$F$10000,DZ$1)=0, "-",SUMIFS('acc counts'!$C$2:$C$10000,'acc counts'!$D$2:$D$10000,$A197,'acc counts'!$F$2:$F$10000,DZ$1)+1)</f>
        <v>-</v>
      </c>
      <c r="EA197" t="str">
        <f>IF(SUMIFS('acc counts'!$C$2:$C$10000,'acc counts'!$D$2:$D$10000,$A197,'acc counts'!$F$2:$F$10000,EA$1)=0, "-",SUMIFS('acc counts'!$C$2:$C$10000,'acc counts'!$D$2:$D$10000,$A197,'acc counts'!$F$2:$F$10000,EA$1)+1)</f>
        <v>-</v>
      </c>
      <c r="EB197" t="str">
        <f>IF(SUMIFS('acc counts'!$C$2:$C$10000,'acc counts'!$D$2:$D$10000,$A197,'acc counts'!$F$2:$F$10000,EB$1)=0, "-",SUMIFS('acc counts'!$C$2:$C$10000,'acc counts'!$D$2:$D$10000,$A197,'acc counts'!$F$2:$F$10000,EB$1)+1)</f>
        <v>-</v>
      </c>
      <c r="EC197" t="str">
        <f>IF(SUMIFS('acc counts'!$C$2:$C$10000,'acc counts'!$D$2:$D$10000,$A197,'acc counts'!$F$2:$F$10000,EC$1)=0, "-",SUMIFS('acc counts'!$C$2:$C$10000,'acc counts'!$D$2:$D$10000,$A197,'acc counts'!$F$2:$F$10000,EC$1)+1)</f>
        <v>-</v>
      </c>
      <c r="ED197" t="str">
        <f>IF(SUMIFS('acc counts'!$C$2:$C$10000,'acc counts'!$D$2:$D$10000,$A197,'acc counts'!$F$2:$F$10000,ED$1)=0, "-",SUMIFS('acc counts'!$C$2:$C$10000,'acc counts'!$D$2:$D$10000,$A197,'acc counts'!$F$2:$F$10000,ED$1)+1)</f>
        <v>-</v>
      </c>
      <c r="EE197" t="str">
        <f>IF(SUMIFS('acc counts'!$C$2:$C$10000,'acc counts'!$D$2:$D$10000,$A197,'acc counts'!$F$2:$F$10000,EE$1)=0, "-",SUMIFS('acc counts'!$C$2:$C$10000,'acc counts'!$D$2:$D$10000,$A197,'acc counts'!$F$2:$F$10000,EE$1)+1)</f>
        <v>-</v>
      </c>
    </row>
    <row r="198" spans="2:135" x14ac:dyDescent="0.2">
      <c r="B198" t="str">
        <f>IF(SUMIFS('acc counts'!$C$2:$C$10000,'acc counts'!$D$2:$D$10000,$A198,'acc counts'!$F$2:$F$10000,B$1)=0, "-",SUMIFS('acc counts'!$C$2:$C$10000,'acc counts'!$D$2:$D$10000,$A198,'acc counts'!$F$2:$F$10000,B$1)+1)</f>
        <v>-</v>
      </c>
      <c r="C198" t="str">
        <f>IF(SUMIFS('acc counts'!$C$2:$C$10000,'acc counts'!$D$2:$D$10000,$A198,'acc counts'!$F$2:$F$10000,C$1)=0, "-",SUMIFS('acc counts'!$C$2:$C$10000,'acc counts'!$D$2:$D$10000,$A198,'acc counts'!$F$2:$F$10000,C$1)+1)</f>
        <v>-</v>
      </c>
      <c r="D198" t="str">
        <f>IF(SUMIFS('acc counts'!$C$2:$C$10000,'acc counts'!$D$2:$D$10000,$A198,'acc counts'!$F$2:$F$10000,D$1)=0, "-",SUMIFS('acc counts'!$C$2:$C$10000,'acc counts'!$D$2:$D$10000,$A198,'acc counts'!$F$2:$F$10000,D$1)+1)</f>
        <v>-</v>
      </c>
      <c r="E198" t="str">
        <f>IF(SUMIFS('acc counts'!$C$2:$C$10000,'acc counts'!$D$2:$D$10000,$A198,'acc counts'!$F$2:$F$10000,E$1)=0, "-",SUMIFS('acc counts'!$C$2:$C$10000,'acc counts'!$D$2:$D$10000,$A198,'acc counts'!$F$2:$F$10000,E$1)+1)</f>
        <v>-</v>
      </c>
      <c r="F198" t="str">
        <f>IF(SUMIFS('acc counts'!$C$2:$C$10000,'acc counts'!$D$2:$D$10000,$A198,'acc counts'!$F$2:$F$10000,F$1)=0, "-",SUMIFS('acc counts'!$C$2:$C$10000,'acc counts'!$D$2:$D$10000,$A198,'acc counts'!$F$2:$F$10000,F$1)+1)</f>
        <v>-</v>
      </c>
      <c r="G198" t="str">
        <f>IF(SUMIFS('acc counts'!$C$2:$C$10000,'acc counts'!$D$2:$D$10000,$A198,'acc counts'!$F$2:$F$10000,G$1)=0, "-",SUMIFS('acc counts'!$C$2:$C$10000,'acc counts'!$D$2:$D$10000,$A198,'acc counts'!$F$2:$F$10000,G$1)+1)</f>
        <v>-</v>
      </c>
      <c r="H198" t="str">
        <f>IF(SUMIFS('acc counts'!$C$2:$C$10000,'acc counts'!$D$2:$D$10000,$A198,'acc counts'!$F$2:$F$10000,H$1)=0, "-",SUMIFS('acc counts'!$C$2:$C$10000,'acc counts'!$D$2:$D$10000,$A198,'acc counts'!$F$2:$F$10000,H$1)+1)</f>
        <v>-</v>
      </c>
      <c r="I198" t="str">
        <f>IF(SUMIFS('acc counts'!$C$2:$C$10000,'acc counts'!$D$2:$D$10000,$A198,'acc counts'!$F$2:$F$10000,I$1)=0, "-",SUMIFS('acc counts'!$C$2:$C$10000,'acc counts'!$D$2:$D$10000,$A198,'acc counts'!$F$2:$F$10000,I$1)+1)</f>
        <v>-</v>
      </c>
      <c r="J198" t="str">
        <f>IF(SUMIFS('acc counts'!$C$2:$C$10000,'acc counts'!$D$2:$D$10000,$A198,'acc counts'!$F$2:$F$10000,J$1)=0, "-",SUMIFS('acc counts'!$C$2:$C$10000,'acc counts'!$D$2:$D$10000,$A198,'acc counts'!$F$2:$F$10000,J$1)+1)</f>
        <v>-</v>
      </c>
      <c r="K198" t="str">
        <f>IF(SUMIFS('acc counts'!$C$2:$C$10000,'acc counts'!$D$2:$D$10000,$A198,'acc counts'!$F$2:$F$10000,K$1)=0, "-",SUMIFS('acc counts'!$C$2:$C$10000,'acc counts'!$D$2:$D$10000,$A198,'acc counts'!$F$2:$F$10000,K$1)+1)</f>
        <v>-</v>
      </c>
      <c r="L198" t="str">
        <f>IF(SUMIFS('acc counts'!$C$2:$C$10000,'acc counts'!$D$2:$D$10000,$A198,'acc counts'!$F$2:$F$10000,L$1)=0, "-",SUMIFS('acc counts'!$C$2:$C$10000,'acc counts'!$D$2:$D$10000,$A198,'acc counts'!$F$2:$F$10000,L$1)+1)</f>
        <v>-</v>
      </c>
      <c r="M198" t="str">
        <f>IF(SUMIFS('acc counts'!$C$2:$C$10000,'acc counts'!$D$2:$D$10000,$A198,'acc counts'!$F$2:$F$10000,M$1)=0, "-",SUMIFS('acc counts'!$C$2:$C$10000,'acc counts'!$D$2:$D$10000,$A198,'acc counts'!$F$2:$F$10000,M$1)+1)</f>
        <v>-</v>
      </c>
      <c r="N198" t="str">
        <f>IF(SUMIFS('acc counts'!$C$2:$C$10000,'acc counts'!$D$2:$D$10000,$A198,'acc counts'!$F$2:$F$10000,N$1)=0, "-",SUMIFS('acc counts'!$C$2:$C$10000,'acc counts'!$D$2:$D$10000,$A198,'acc counts'!$F$2:$F$10000,N$1)+1)</f>
        <v>-</v>
      </c>
      <c r="O198" t="str">
        <f>IF(SUMIFS('acc counts'!$C$2:$C$10000,'acc counts'!$D$2:$D$10000,$A198,'acc counts'!$F$2:$F$10000,O$1)=0, "-",SUMIFS('acc counts'!$C$2:$C$10000,'acc counts'!$D$2:$D$10000,$A198,'acc counts'!$F$2:$F$10000,O$1)+1)</f>
        <v>-</v>
      </c>
      <c r="P198" t="str">
        <f>IF(SUMIFS('acc counts'!$C$2:$C$10000,'acc counts'!$D$2:$D$10000,$A198,'acc counts'!$F$2:$F$10000,P$1)=0, "-",SUMIFS('acc counts'!$C$2:$C$10000,'acc counts'!$D$2:$D$10000,$A198,'acc counts'!$F$2:$F$10000,P$1)+1)</f>
        <v>-</v>
      </c>
      <c r="Q198" t="str">
        <f>IF(SUMIFS('acc counts'!$C$2:$C$10000,'acc counts'!$D$2:$D$10000,$A198,'acc counts'!$F$2:$F$10000,Q$1)=0, "-",SUMIFS('acc counts'!$C$2:$C$10000,'acc counts'!$D$2:$D$10000,$A198,'acc counts'!$F$2:$F$10000,Q$1)+1)</f>
        <v>-</v>
      </c>
      <c r="R198" t="str">
        <f>IF(SUMIFS('acc counts'!$C$2:$C$10000,'acc counts'!$D$2:$D$10000,$A198,'acc counts'!$F$2:$F$10000,R$1)=0, "-",SUMIFS('acc counts'!$C$2:$C$10000,'acc counts'!$D$2:$D$10000,$A198,'acc counts'!$F$2:$F$10000,R$1)+1)</f>
        <v>-</v>
      </c>
      <c r="S198" t="str">
        <f>IF(SUMIFS('acc counts'!$C$2:$C$10000,'acc counts'!$D$2:$D$10000,$A198,'acc counts'!$F$2:$F$10000,S$1)=0, "-",SUMIFS('acc counts'!$C$2:$C$10000,'acc counts'!$D$2:$D$10000,$A198,'acc counts'!$F$2:$F$10000,S$1)+1)</f>
        <v>-</v>
      </c>
      <c r="T198" t="str">
        <f>IF(SUMIFS('acc counts'!$C$2:$C$10000,'acc counts'!$D$2:$D$10000,$A198,'acc counts'!$F$2:$F$10000,T$1)=0, "-",SUMIFS('acc counts'!$C$2:$C$10000,'acc counts'!$D$2:$D$10000,$A198,'acc counts'!$F$2:$F$10000,T$1)+1)</f>
        <v>-</v>
      </c>
      <c r="U198" t="str">
        <f>IF(SUMIFS('acc counts'!$C$2:$C$10000,'acc counts'!$D$2:$D$10000,$A198,'acc counts'!$F$2:$F$10000,U$1)=0, "-",SUMIFS('acc counts'!$C$2:$C$10000,'acc counts'!$D$2:$D$10000,$A198,'acc counts'!$F$2:$F$10000,U$1)+1)</f>
        <v>-</v>
      </c>
      <c r="V198" t="str">
        <f>IF(SUMIFS('acc counts'!$C$2:$C$10000,'acc counts'!$D$2:$D$10000,$A198,'acc counts'!$F$2:$F$10000,V$1)=0, "-",SUMIFS('acc counts'!$C$2:$C$10000,'acc counts'!$D$2:$D$10000,$A198,'acc counts'!$F$2:$F$10000,V$1)+1)</f>
        <v>-</v>
      </c>
      <c r="W198" t="str">
        <f>IF(SUMIFS('acc counts'!$C$2:$C$10000,'acc counts'!$D$2:$D$10000,$A198,'acc counts'!$F$2:$F$10000,W$1)=0, "-",SUMIFS('acc counts'!$C$2:$C$10000,'acc counts'!$D$2:$D$10000,$A198,'acc counts'!$F$2:$F$10000,W$1)+1)</f>
        <v>-</v>
      </c>
      <c r="X198" t="str">
        <f>IF(SUMIFS('acc counts'!$C$2:$C$10000,'acc counts'!$D$2:$D$10000,$A198,'acc counts'!$F$2:$F$10000,X$1)=0, "-",SUMIFS('acc counts'!$C$2:$C$10000,'acc counts'!$D$2:$D$10000,$A198,'acc counts'!$F$2:$F$10000,X$1)+1)</f>
        <v>-</v>
      </c>
      <c r="Y198" t="str">
        <f>IF(SUMIFS('acc counts'!$C$2:$C$10000,'acc counts'!$D$2:$D$10000,$A198,'acc counts'!$F$2:$F$10000,Y$1)=0, "-",SUMIFS('acc counts'!$C$2:$C$10000,'acc counts'!$D$2:$D$10000,$A198,'acc counts'!$F$2:$F$10000,Y$1)+1)</f>
        <v>-</v>
      </c>
      <c r="Z198" t="str">
        <f>IF(SUMIFS('acc counts'!$C$2:$C$10000,'acc counts'!$D$2:$D$10000,$A198,'acc counts'!$F$2:$F$10000,Z$1)=0, "-",SUMIFS('acc counts'!$C$2:$C$10000,'acc counts'!$D$2:$D$10000,$A198,'acc counts'!$F$2:$F$10000,Z$1)+1)</f>
        <v>-</v>
      </c>
      <c r="AA198" t="str">
        <f>IF(SUMIFS('acc counts'!$C$2:$C$10000,'acc counts'!$D$2:$D$10000,$A198,'acc counts'!$F$2:$F$10000,AA$1)=0, "-",SUMIFS('acc counts'!$C$2:$C$10000,'acc counts'!$D$2:$D$10000,$A198,'acc counts'!$F$2:$F$10000,AA$1)+1)</f>
        <v>-</v>
      </c>
      <c r="AB198" t="str">
        <f>IF(SUMIFS('acc counts'!$C$2:$C$10000,'acc counts'!$D$2:$D$10000,$A198,'acc counts'!$F$2:$F$10000,AB$1)=0, "-",SUMIFS('acc counts'!$C$2:$C$10000,'acc counts'!$D$2:$D$10000,$A198,'acc counts'!$F$2:$F$10000,AB$1)+1)</f>
        <v>-</v>
      </c>
      <c r="AC198" t="str">
        <f>IF(SUMIFS('acc counts'!$C$2:$C$10000,'acc counts'!$D$2:$D$10000,$A198,'acc counts'!$F$2:$F$10000,AC$1)=0, "-",SUMIFS('acc counts'!$C$2:$C$10000,'acc counts'!$D$2:$D$10000,$A198,'acc counts'!$F$2:$F$10000,AC$1)+1)</f>
        <v>-</v>
      </c>
      <c r="AD198" t="str">
        <f>IF(SUMIFS('acc counts'!$C$2:$C$10000,'acc counts'!$D$2:$D$10000,$A198,'acc counts'!$F$2:$F$10000,AD$1)=0, "-",SUMIFS('acc counts'!$C$2:$C$10000,'acc counts'!$D$2:$D$10000,$A198,'acc counts'!$F$2:$F$10000,AD$1)+1)</f>
        <v>-</v>
      </c>
      <c r="AE198" t="str">
        <f>IF(SUMIFS('acc counts'!$C$2:$C$10000,'acc counts'!$D$2:$D$10000,$A198,'acc counts'!$F$2:$F$10000,AE$1)=0, "-",SUMIFS('acc counts'!$C$2:$C$10000,'acc counts'!$D$2:$D$10000,$A198,'acc counts'!$F$2:$F$10000,AE$1)+1)</f>
        <v>-</v>
      </c>
      <c r="AF198" t="str">
        <f>IF(SUMIFS('acc counts'!$C$2:$C$10000,'acc counts'!$D$2:$D$10000,$A198,'acc counts'!$F$2:$F$10000,AF$1)=0, "-",SUMIFS('acc counts'!$C$2:$C$10000,'acc counts'!$D$2:$D$10000,$A198,'acc counts'!$F$2:$F$10000,AF$1)+1)</f>
        <v>-</v>
      </c>
      <c r="AG198" t="str">
        <f>IF(SUMIFS('acc counts'!$C$2:$C$10000,'acc counts'!$D$2:$D$10000,$A198,'acc counts'!$F$2:$F$10000,AG$1)=0, "-",SUMIFS('acc counts'!$C$2:$C$10000,'acc counts'!$D$2:$D$10000,$A198,'acc counts'!$F$2:$F$10000,AG$1)+1)</f>
        <v>-</v>
      </c>
      <c r="AH198" t="str">
        <f>IF(SUMIFS('acc counts'!$C$2:$C$10000,'acc counts'!$D$2:$D$10000,$A198,'acc counts'!$F$2:$F$10000,AH$1)=0, "-",SUMIFS('acc counts'!$C$2:$C$10000,'acc counts'!$D$2:$D$10000,$A198,'acc counts'!$F$2:$F$10000,AH$1)+1)</f>
        <v>-</v>
      </c>
      <c r="AI198" t="str">
        <f>IF(SUMIFS('acc counts'!$C$2:$C$10000,'acc counts'!$D$2:$D$10000,$A198,'acc counts'!$F$2:$F$10000,AI$1)=0, "-",SUMIFS('acc counts'!$C$2:$C$10000,'acc counts'!$D$2:$D$10000,$A198,'acc counts'!$F$2:$F$10000,AI$1)+1)</f>
        <v>-</v>
      </c>
      <c r="AJ198" t="str">
        <f>IF(SUMIFS('acc counts'!$C$2:$C$10000,'acc counts'!$D$2:$D$10000,$A198,'acc counts'!$F$2:$F$10000,AJ$1)=0, "-",SUMIFS('acc counts'!$C$2:$C$10000,'acc counts'!$D$2:$D$10000,$A198,'acc counts'!$F$2:$F$10000,AJ$1)+1)</f>
        <v>-</v>
      </c>
      <c r="AK198" t="str">
        <f>IF(SUMIFS('acc counts'!$C$2:$C$10000,'acc counts'!$D$2:$D$10000,$A198,'acc counts'!$F$2:$F$10000,AK$1)=0, "-",SUMIFS('acc counts'!$C$2:$C$10000,'acc counts'!$D$2:$D$10000,$A198,'acc counts'!$F$2:$F$10000,AK$1)+1)</f>
        <v>-</v>
      </c>
      <c r="AL198" t="str">
        <f>IF(SUMIFS('acc counts'!$C$2:$C$10000,'acc counts'!$D$2:$D$10000,$A198,'acc counts'!$F$2:$F$10000,AL$1)=0, "-",SUMIFS('acc counts'!$C$2:$C$10000,'acc counts'!$D$2:$D$10000,$A198,'acc counts'!$F$2:$F$10000,AL$1)+1)</f>
        <v>-</v>
      </c>
      <c r="AM198" t="str">
        <f>IF(SUMIFS('acc counts'!$C$2:$C$10000,'acc counts'!$D$2:$D$10000,$A198,'acc counts'!$F$2:$F$10000,AM$1)=0, "-",SUMIFS('acc counts'!$C$2:$C$10000,'acc counts'!$D$2:$D$10000,$A198,'acc counts'!$F$2:$F$10000,AM$1)+1)</f>
        <v>-</v>
      </c>
      <c r="AN198" t="str">
        <f>IF(SUMIFS('acc counts'!$C$2:$C$10000,'acc counts'!$D$2:$D$10000,$A198,'acc counts'!$F$2:$F$10000,AN$1)=0, "-",SUMIFS('acc counts'!$C$2:$C$10000,'acc counts'!$D$2:$D$10000,$A198,'acc counts'!$F$2:$F$10000,AN$1)+1)</f>
        <v>-</v>
      </c>
      <c r="AO198" t="str">
        <f>IF(SUMIFS('acc counts'!$C$2:$C$10000,'acc counts'!$D$2:$D$10000,$A198,'acc counts'!$F$2:$F$10000,AO$1)=0, "-",SUMIFS('acc counts'!$C$2:$C$10000,'acc counts'!$D$2:$D$10000,$A198,'acc counts'!$F$2:$F$10000,AO$1)+1)</f>
        <v>-</v>
      </c>
      <c r="AP198" t="str">
        <f>IF(SUMIFS('acc counts'!$C$2:$C$10000,'acc counts'!$D$2:$D$10000,$A198,'acc counts'!$F$2:$F$10000,AP$1)=0, "-",SUMIFS('acc counts'!$C$2:$C$10000,'acc counts'!$D$2:$D$10000,$A198,'acc counts'!$F$2:$F$10000,AP$1)+1)</f>
        <v>-</v>
      </c>
      <c r="AQ198" t="str">
        <f>IF(SUMIFS('acc counts'!$C$2:$C$10000,'acc counts'!$D$2:$D$10000,$A198,'acc counts'!$F$2:$F$10000,AQ$1)=0, "-",SUMIFS('acc counts'!$C$2:$C$10000,'acc counts'!$D$2:$D$10000,$A198,'acc counts'!$F$2:$F$10000,AQ$1)+1)</f>
        <v>-</v>
      </c>
      <c r="AR198" t="str">
        <f>IF(SUMIFS('acc counts'!$C$2:$C$10000,'acc counts'!$D$2:$D$10000,$A198,'acc counts'!$F$2:$F$10000,AR$1)=0, "-",SUMIFS('acc counts'!$C$2:$C$10000,'acc counts'!$D$2:$D$10000,$A198,'acc counts'!$F$2:$F$10000,AR$1)+1)</f>
        <v>-</v>
      </c>
      <c r="AS198" t="str">
        <f>IF(SUMIFS('acc counts'!$C$2:$C$10000,'acc counts'!$D$2:$D$10000,$A198,'acc counts'!$F$2:$F$10000,AS$1)=0, "-",SUMIFS('acc counts'!$C$2:$C$10000,'acc counts'!$D$2:$D$10000,$A198,'acc counts'!$F$2:$F$10000,AS$1)+1)</f>
        <v>-</v>
      </c>
      <c r="AT198" t="str">
        <f>IF(SUMIFS('acc counts'!$C$2:$C$10000,'acc counts'!$D$2:$D$10000,$A198,'acc counts'!$F$2:$F$10000,AT$1)=0, "-",SUMIFS('acc counts'!$C$2:$C$10000,'acc counts'!$D$2:$D$10000,$A198,'acc counts'!$F$2:$F$10000,AT$1)+1)</f>
        <v>-</v>
      </c>
      <c r="AU198" t="str">
        <f>IF(SUMIFS('acc counts'!$C$2:$C$10000,'acc counts'!$D$2:$D$10000,$A198,'acc counts'!$F$2:$F$10000,AU$1)=0, "-",SUMIFS('acc counts'!$C$2:$C$10000,'acc counts'!$D$2:$D$10000,$A198,'acc counts'!$F$2:$F$10000,AU$1)+1)</f>
        <v>-</v>
      </c>
      <c r="AV198" t="str">
        <f>IF(SUMIFS('acc counts'!$C$2:$C$10000,'acc counts'!$D$2:$D$10000,$A198,'acc counts'!$F$2:$F$10000,AV$1)=0, "-",SUMIFS('acc counts'!$C$2:$C$10000,'acc counts'!$D$2:$D$10000,$A198,'acc counts'!$F$2:$F$10000,AV$1)+1)</f>
        <v>-</v>
      </c>
      <c r="AW198" t="str">
        <f>IF(SUMIFS('acc counts'!$C$2:$C$10000,'acc counts'!$D$2:$D$10000,$A198,'acc counts'!$F$2:$F$10000,AW$1)=0, "-",SUMIFS('acc counts'!$C$2:$C$10000,'acc counts'!$D$2:$D$10000,$A198,'acc counts'!$F$2:$F$10000,AW$1)+1)</f>
        <v>-</v>
      </c>
      <c r="AX198" t="str">
        <f>IF(SUMIFS('acc counts'!$C$2:$C$10000,'acc counts'!$D$2:$D$10000,$A198,'acc counts'!$F$2:$F$10000,AX$1)=0, "-",SUMIFS('acc counts'!$C$2:$C$10000,'acc counts'!$D$2:$D$10000,$A198,'acc counts'!$F$2:$F$10000,AX$1)+1)</f>
        <v>-</v>
      </c>
      <c r="AY198" t="str">
        <f>IF(SUMIFS('acc counts'!$C$2:$C$10000,'acc counts'!$D$2:$D$10000,$A198,'acc counts'!$F$2:$F$10000,AY$1)=0, "-",SUMIFS('acc counts'!$C$2:$C$10000,'acc counts'!$D$2:$D$10000,$A198,'acc counts'!$F$2:$F$10000,AY$1)+1)</f>
        <v>-</v>
      </c>
      <c r="AZ198" t="str">
        <f>IF(SUMIFS('acc counts'!$C$2:$C$10000,'acc counts'!$D$2:$D$10000,$A198,'acc counts'!$F$2:$F$10000,AZ$1)=0, "-",SUMIFS('acc counts'!$C$2:$C$10000,'acc counts'!$D$2:$D$10000,$A198,'acc counts'!$F$2:$F$10000,AZ$1)+1)</f>
        <v>-</v>
      </c>
      <c r="BA198" t="str">
        <f>IF(SUMIFS('acc counts'!$C$2:$C$10000,'acc counts'!$D$2:$D$10000,$A198,'acc counts'!$F$2:$F$10000,BA$1)=0, "-",SUMIFS('acc counts'!$C$2:$C$10000,'acc counts'!$D$2:$D$10000,$A198,'acc counts'!$F$2:$F$10000,BA$1)+1)</f>
        <v>-</v>
      </c>
      <c r="BB198" t="str">
        <f>IF(SUMIFS('acc counts'!$C$2:$C$10000,'acc counts'!$D$2:$D$10000,$A198,'acc counts'!$F$2:$F$10000,BB$1)=0, "-",SUMIFS('acc counts'!$C$2:$C$10000,'acc counts'!$D$2:$D$10000,$A198,'acc counts'!$F$2:$F$10000,BB$1)+1)</f>
        <v>-</v>
      </c>
      <c r="BC198" t="str">
        <f>IF(SUMIFS('acc counts'!$C$2:$C$10000,'acc counts'!$D$2:$D$10000,$A198,'acc counts'!$F$2:$F$10000,BC$1)=0, "-",SUMIFS('acc counts'!$C$2:$C$10000,'acc counts'!$D$2:$D$10000,$A198,'acc counts'!$F$2:$F$10000,BC$1)+1)</f>
        <v>-</v>
      </c>
      <c r="BD198" t="str">
        <f>IF(SUMIFS('acc counts'!$C$2:$C$10000,'acc counts'!$D$2:$D$10000,$A198,'acc counts'!$F$2:$F$10000,BD$1)=0, "-",SUMIFS('acc counts'!$C$2:$C$10000,'acc counts'!$D$2:$D$10000,$A198,'acc counts'!$F$2:$F$10000,BD$1)+1)</f>
        <v>-</v>
      </c>
      <c r="BE198" t="str">
        <f>IF(SUMIFS('acc counts'!$C$2:$C$10000,'acc counts'!$D$2:$D$10000,$A198,'acc counts'!$F$2:$F$10000,BE$1)=0, "-",SUMIFS('acc counts'!$C$2:$C$10000,'acc counts'!$D$2:$D$10000,$A198,'acc counts'!$F$2:$F$10000,BE$1)+1)</f>
        <v>-</v>
      </c>
      <c r="BF198" t="str">
        <f>IF(SUMIFS('acc counts'!$C$2:$C$10000,'acc counts'!$D$2:$D$10000,$A198,'acc counts'!$F$2:$F$10000,BF$1)=0, "-",SUMIFS('acc counts'!$C$2:$C$10000,'acc counts'!$D$2:$D$10000,$A198,'acc counts'!$F$2:$F$10000,BF$1)+1)</f>
        <v>-</v>
      </c>
      <c r="BG198" t="str">
        <f>IF(SUMIFS('acc counts'!$C$2:$C$10000,'acc counts'!$D$2:$D$10000,$A198,'acc counts'!$F$2:$F$10000,BG$1)=0, "-",SUMIFS('acc counts'!$C$2:$C$10000,'acc counts'!$D$2:$D$10000,$A198,'acc counts'!$F$2:$F$10000,BG$1)+1)</f>
        <v>-</v>
      </c>
      <c r="BH198" t="str">
        <f>IF(SUMIFS('acc counts'!$C$2:$C$10000,'acc counts'!$D$2:$D$10000,$A198,'acc counts'!$F$2:$F$10000,BH$1)=0, "-",SUMIFS('acc counts'!$C$2:$C$10000,'acc counts'!$D$2:$D$10000,$A198,'acc counts'!$F$2:$F$10000,BH$1)+1)</f>
        <v>-</v>
      </c>
      <c r="BI198" t="str">
        <f>IF(SUMIFS('acc counts'!$C$2:$C$10000,'acc counts'!$D$2:$D$10000,$A198,'acc counts'!$F$2:$F$10000,BI$1)=0, "-",SUMIFS('acc counts'!$C$2:$C$10000,'acc counts'!$D$2:$D$10000,$A198,'acc counts'!$F$2:$F$10000,BI$1)+1)</f>
        <v>-</v>
      </c>
      <c r="BJ198" t="str">
        <f>IF(SUMIFS('acc counts'!$C$2:$C$10000,'acc counts'!$D$2:$D$10000,$A198,'acc counts'!$F$2:$F$10000,BJ$1)=0, "-",SUMIFS('acc counts'!$C$2:$C$10000,'acc counts'!$D$2:$D$10000,$A198,'acc counts'!$F$2:$F$10000,BJ$1)+1)</f>
        <v>-</v>
      </c>
      <c r="BK198" t="str">
        <f>IF(SUMIFS('acc counts'!$C$2:$C$10000,'acc counts'!$D$2:$D$10000,$A198,'acc counts'!$F$2:$F$10000,BK$1)=0, "-",SUMIFS('acc counts'!$C$2:$C$10000,'acc counts'!$D$2:$D$10000,$A198,'acc counts'!$F$2:$F$10000,BK$1)+1)</f>
        <v>-</v>
      </c>
      <c r="BL198" t="str">
        <f>IF(SUMIFS('acc counts'!$C$2:$C$10000,'acc counts'!$D$2:$D$10000,$A198,'acc counts'!$F$2:$F$10000,BL$1)=0, "-",SUMIFS('acc counts'!$C$2:$C$10000,'acc counts'!$D$2:$D$10000,$A198,'acc counts'!$F$2:$F$10000,BL$1)+1)</f>
        <v>-</v>
      </c>
      <c r="BM198" t="str">
        <f>IF(SUMIFS('acc counts'!$C$2:$C$10000,'acc counts'!$D$2:$D$10000,$A198,'acc counts'!$F$2:$F$10000,BM$1)=0, "-",SUMIFS('acc counts'!$C$2:$C$10000,'acc counts'!$D$2:$D$10000,$A198,'acc counts'!$F$2:$F$10000,BM$1)+1)</f>
        <v>-</v>
      </c>
      <c r="BN198" t="str">
        <f>IF(SUMIFS('acc counts'!$C$2:$C$10000,'acc counts'!$D$2:$D$10000,$A198,'acc counts'!$F$2:$F$10000,BN$1)=0, "-",SUMIFS('acc counts'!$C$2:$C$10000,'acc counts'!$D$2:$D$10000,$A198,'acc counts'!$F$2:$F$10000,BN$1)+1)</f>
        <v>-</v>
      </c>
      <c r="BO198" t="str">
        <f>IF(SUMIFS('acc counts'!$C$2:$C$10000,'acc counts'!$D$2:$D$10000,$A198,'acc counts'!$F$2:$F$10000,BO$1)=0, "-",SUMIFS('acc counts'!$C$2:$C$10000,'acc counts'!$D$2:$D$10000,$A198,'acc counts'!$F$2:$F$10000,BO$1)+1)</f>
        <v>-</v>
      </c>
      <c r="BP198" t="str">
        <f>IF(SUMIFS('acc counts'!$C$2:$C$10000,'acc counts'!$D$2:$D$10000,$A198,'acc counts'!$F$2:$F$10000,BP$1)=0, "-",SUMIFS('acc counts'!$C$2:$C$10000,'acc counts'!$D$2:$D$10000,$A198,'acc counts'!$F$2:$F$10000,BP$1)+1)</f>
        <v>-</v>
      </c>
      <c r="BQ198" t="str">
        <f>IF(SUMIFS('acc counts'!$C$2:$C$10000,'acc counts'!$D$2:$D$10000,$A198,'acc counts'!$F$2:$F$10000,BQ$1)=0, "-",SUMIFS('acc counts'!$C$2:$C$10000,'acc counts'!$D$2:$D$10000,$A198,'acc counts'!$F$2:$F$10000,BQ$1)+1)</f>
        <v>-</v>
      </c>
      <c r="BR198" t="str">
        <f>IF(SUMIFS('acc counts'!$C$2:$C$10000,'acc counts'!$D$2:$D$10000,$A198,'acc counts'!$F$2:$F$10000,BR$1)=0, "-",SUMIFS('acc counts'!$C$2:$C$10000,'acc counts'!$D$2:$D$10000,$A198,'acc counts'!$F$2:$F$10000,BR$1)+1)</f>
        <v>-</v>
      </c>
      <c r="BS198" t="str">
        <f>IF(SUMIFS('acc counts'!$C$2:$C$10000,'acc counts'!$D$2:$D$10000,$A198,'acc counts'!$F$2:$F$10000,BS$1)=0, "-",SUMIFS('acc counts'!$C$2:$C$10000,'acc counts'!$D$2:$D$10000,$A198,'acc counts'!$F$2:$F$10000,BS$1)+1)</f>
        <v>-</v>
      </c>
      <c r="BT198" t="str">
        <f>IF(SUMIFS('acc counts'!$C$2:$C$10000,'acc counts'!$D$2:$D$10000,$A198,'acc counts'!$F$2:$F$10000,BT$1)=0, "-",SUMIFS('acc counts'!$C$2:$C$10000,'acc counts'!$D$2:$D$10000,$A198,'acc counts'!$F$2:$F$10000,BT$1)+1)</f>
        <v>-</v>
      </c>
      <c r="BU198" t="str">
        <f>IF(SUMIFS('acc counts'!$C$2:$C$10000,'acc counts'!$D$2:$D$10000,$A198,'acc counts'!$F$2:$F$10000,BU$1)=0, "-",SUMIFS('acc counts'!$C$2:$C$10000,'acc counts'!$D$2:$D$10000,$A198,'acc counts'!$F$2:$F$10000,BU$1)+1)</f>
        <v>-</v>
      </c>
      <c r="BV198" t="str">
        <f>IF(SUMIFS('acc counts'!$C$2:$C$10000,'acc counts'!$D$2:$D$10000,$A198,'acc counts'!$F$2:$F$10000,BV$1)=0, "-",SUMIFS('acc counts'!$C$2:$C$10000,'acc counts'!$D$2:$D$10000,$A198,'acc counts'!$F$2:$F$10000,BV$1)+1)</f>
        <v>-</v>
      </c>
      <c r="BW198" t="str">
        <f>IF(SUMIFS('acc counts'!$C$2:$C$10000,'acc counts'!$D$2:$D$10000,$A198,'acc counts'!$F$2:$F$10000,BW$1)=0, "-",SUMIFS('acc counts'!$C$2:$C$10000,'acc counts'!$D$2:$D$10000,$A198,'acc counts'!$F$2:$F$10000,BW$1)+1)</f>
        <v>-</v>
      </c>
      <c r="BX198" t="str">
        <f>IF(SUMIFS('acc counts'!$C$2:$C$10000,'acc counts'!$D$2:$D$10000,$A198,'acc counts'!$F$2:$F$10000,BX$1)=0, "-",SUMIFS('acc counts'!$C$2:$C$10000,'acc counts'!$D$2:$D$10000,$A198,'acc counts'!$F$2:$F$10000,BX$1)+1)</f>
        <v>-</v>
      </c>
      <c r="BY198" t="str">
        <f>IF(SUMIFS('acc counts'!$C$2:$C$10000,'acc counts'!$D$2:$D$10000,$A198,'acc counts'!$F$2:$F$10000,BY$1)=0, "-",SUMIFS('acc counts'!$C$2:$C$10000,'acc counts'!$D$2:$D$10000,$A198,'acc counts'!$F$2:$F$10000,BY$1)+1)</f>
        <v>-</v>
      </c>
      <c r="BZ198" t="str">
        <f>IF(SUMIFS('acc counts'!$C$2:$C$10000,'acc counts'!$D$2:$D$10000,$A198,'acc counts'!$F$2:$F$10000,BZ$1)=0, "-",SUMIFS('acc counts'!$C$2:$C$10000,'acc counts'!$D$2:$D$10000,$A198,'acc counts'!$F$2:$F$10000,BZ$1)+1)</f>
        <v>-</v>
      </c>
      <c r="CA198" t="str">
        <f>IF(SUMIFS('acc counts'!$C$2:$C$10000,'acc counts'!$D$2:$D$10000,$A198,'acc counts'!$F$2:$F$10000,CA$1)=0, "-",SUMIFS('acc counts'!$C$2:$C$10000,'acc counts'!$D$2:$D$10000,$A198,'acc counts'!$F$2:$F$10000,CA$1)+1)</f>
        <v>-</v>
      </c>
      <c r="CB198" t="str">
        <f>IF(SUMIFS('acc counts'!$C$2:$C$10000,'acc counts'!$D$2:$D$10000,$A198,'acc counts'!$F$2:$F$10000,CB$1)=0, "-",SUMIFS('acc counts'!$C$2:$C$10000,'acc counts'!$D$2:$D$10000,$A198,'acc counts'!$F$2:$F$10000,CB$1)+1)</f>
        <v>-</v>
      </c>
      <c r="CC198" t="str">
        <f>IF(SUMIFS('acc counts'!$C$2:$C$10000,'acc counts'!$D$2:$D$10000,$A198,'acc counts'!$F$2:$F$10000,CC$1)=0, "-",SUMIFS('acc counts'!$C$2:$C$10000,'acc counts'!$D$2:$D$10000,$A198,'acc counts'!$F$2:$F$10000,CC$1)+1)</f>
        <v>-</v>
      </c>
      <c r="CD198" t="str">
        <f>IF(SUMIFS('acc counts'!$C$2:$C$10000,'acc counts'!$D$2:$D$10000,$A198,'acc counts'!$F$2:$F$10000,CD$1)=0, "-",SUMIFS('acc counts'!$C$2:$C$10000,'acc counts'!$D$2:$D$10000,$A198,'acc counts'!$F$2:$F$10000,CD$1)+1)</f>
        <v>-</v>
      </c>
      <c r="CE198" t="str">
        <f>IF(SUMIFS('acc counts'!$C$2:$C$10000,'acc counts'!$D$2:$D$10000,$A198,'acc counts'!$F$2:$F$10000,CE$1)=0, "-",SUMIFS('acc counts'!$C$2:$C$10000,'acc counts'!$D$2:$D$10000,$A198,'acc counts'!$F$2:$F$10000,CE$1)+1)</f>
        <v>-</v>
      </c>
      <c r="CF198" t="str">
        <f>IF(SUMIFS('acc counts'!$C$2:$C$10000,'acc counts'!$D$2:$D$10000,$A198,'acc counts'!$F$2:$F$10000,CF$1)=0, "-",SUMIFS('acc counts'!$C$2:$C$10000,'acc counts'!$D$2:$D$10000,$A198,'acc counts'!$F$2:$F$10000,CF$1)+1)</f>
        <v>-</v>
      </c>
      <c r="CG198" t="str">
        <f>IF(SUMIFS('acc counts'!$C$2:$C$10000,'acc counts'!$D$2:$D$10000,$A198,'acc counts'!$F$2:$F$10000,CG$1)=0, "-",SUMIFS('acc counts'!$C$2:$C$10000,'acc counts'!$D$2:$D$10000,$A198,'acc counts'!$F$2:$F$10000,CG$1)+1)</f>
        <v>-</v>
      </c>
      <c r="CH198" t="str">
        <f>IF(SUMIFS('acc counts'!$C$2:$C$10000,'acc counts'!$D$2:$D$10000,$A198,'acc counts'!$F$2:$F$10000,CH$1)=0, "-",SUMIFS('acc counts'!$C$2:$C$10000,'acc counts'!$D$2:$D$10000,$A198,'acc counts'!$F$2:$F$10000,CH$1)+1)</f>
        <v>-</v>
      </c>
      <c r="CI198" t="str">
        <f>IF(SUMIFS('acc counts'!$C$2:$C$10000,'acc counts'!$D$2:$D$10000,$A198,'acc counts'!$F$2:$F$10000,CI$1)=0, "-",SUMIFS('acc counts'!$C$2:$C$10000,'acc counts'!$D$2:$D$10000,$A198,'acc counts'!$F$2:$F$10000,CI$1)+1)</f>
        <v>-</v>
      </c>
      <c r="CJ198" t="str">
        <f>IF(SUMIFS('acc counts'!$C$2:$C$10000,'acc counts'!$D$2:$D$10000,$A198,'acc counts'!$F$2:$F$10000,CJ$1)=0, "-",SUMIFS('acc counts'!$C$2:$C$10000,'acc counts'!$D$2:$D$10000,$A198,'acc counts'!$F$2:$F$10000,CJ$1)+1)</f>
        <v>-</v>
      </c>
      <c r="CK198" t="str">
        <f>IF(SUMIFS('acc counts'!$C$2:$C$10000,'acc counts'!$D$2:$D$10000,$A198,'acc counts'!$F$2:$F$10000,CK$1)=0, "-",SUMIFS('acc counts'!$C$2:$C$10000,'acc counts'!$D$2:$D$10000,$A198,'acc counts'!$F$2:$F$10000,CK$1)+1)</f>
        <v>-</v>
      </c>
      <c r="CL198" t="str">
        <f>IF(SUMIFS('acc counts'!$C$2:$C$10000,'acc counts'!$D$2:$D$10000,$A198,'acc counts'!$F$2:$F$10000,CL$1)=0, "-",SUMIFS('acc counts'!$C$2:$C$10000,'acc counts'!$D$2:$D$10000,$A198,'acc counts'!$F$2:$F$10000,CL$1)+1)</f>
        <v>-</v>
      </c>
      <c r="CM198" t="str">
        <f>IF(SUMIFS('acc counts'!$C$2:$C$10000,'acc counts'!$D$2:$D$10000,$A198,'acc counts'!$F$2:$F$10000,CM$1)=0, "-",SUMIFS('acc counts'!$C$2:$C$10000,'acc counts'!$D$2:$D$10000,$A198,'acc counts'!$F$2:$F$10000,CM$1)+1)</f>
        <v>-</v>
      </c>
      <c r="CN198" t="str">
        <f>IF(SUMIFS('acc counts'!$C$2:$C$10000,'acc counts'!$D$2:$D$10000,$A198,'acc counts'!$F$2:$F$10000,CN$1)=0, "-",SUMIFS('acc counts'!$C$2:$C$10000,'acc counts'!$D$2:$D$10000,$A198,'acc counts'!$F$2:$F$10000,CN$1)+1)</f>
        <v>-</v>
      </c>
      <c r="CO198" t="str">
        <f>IF(SUMIFS('acc counts'!$C$2:$C$10000,'acc counts'!$D$2:$D$10000,$A198,'acc counts'!$F$2:$F$10000,CO$1)=0, "-",SUMIFS('acc counts'!$C$2:$C$10000,'acc counts'!$D$2:$D$10000,$A198,'acc counts'!$F$2:$F$10000,CO$1)+1)</f>
        <v>-</v>
      </c>
      <c r="CP198" t="str">
        <f>IF(SUMIFS('acc counts'!$C$2:$C$10000,'acc counts'!$D$2:$D$10000,$A198,'acc counts'!$F$2:$F$10000,CP$1)=0, "-",SUMIFS('acc counts'!$C$2:$C$10000,'acc counts'!$D$2:$D$10000,$A198,'acc counts'!$F$2:$F$10000,CP$1)+1)</f>
        <v>-</v>
      </c>
      <c r="CQ198" t="str">
        <f>IF(SUMIFS('acc counts'!$C$2:$C$10000,'acc counts'!$D$2:$D$10000,$A198,'acc counts'!$F$2:$F$10000,CQ$1)=0, "-",SUMIFS('acc counts'!$C$2:$C$10000,'acc counts'!$D$2:$D$10000,$A198,'acc counts'!$F$2:$F$10000,CQ$1)+1)</f>
        <v>-</v>
      </c>
      <c r="CR198" t="str">
        <f>IF(SUMIFS('acc counts'!$C$2:$C$10000,'acc counts'!$D$2:$D$10000,$A198,'acc counts'!$F$2:$F$10000,CR$1)=0, "-",SUMIFS('acc counts'!$C$2:$C$10000,'acc counts'!$D$2:$D$10000,$A198,'acc counts'!$F$2:$F$10000,CR$1)+1)</f>
        <v>-</v>
      </c>
      <c r="CS198" t="str">
        <f>IF(SUMIFS('acc counts'!$C$2:$C$10000,'acc counts'!$D$2:$D$10000,$A198,'acc counts'!$F$2:$F$10000,CS$1)=0, "-",SUMIFS('acc counts'!$C$2:$C$10000,'acc counts'!$D$2:$D$10000,$A198,'acc counts'!$F$2:$F$10000,CS$1)+1)</f>
        <v>-</v>
      </c>
      <c r="CT198" t="str">
        <f>IF(SUMIFS('acc counts'!$C$2:$C$10000,'acc counts'!$D$2:$D$10000,$A198,'acc counts'!$F$2:$F$10000,CT$1)=0, "-",SUMIFS('acc counts'!$C$2:$C$10000,'acc counts'!$D$2:$D$10000,$A198,'acc counts'!$F$2:$F$10000,CT$1)+1)</f>
        <v>-</v>
      </c>
      <c r="CU198" t="str">
        <f>IF(SUMIFS('acc counts'!$C$2:$C$10000,'acc counts'!$D$2:$D$10000,$A198,'acc counts'!$F$2:$F$10000,CU$1)=0, "-",SUMIFS('acc counts'!$C$2:$C$10000,'acc counts'!$D$2:$D$10000,$A198,'acc counts'!$F$2:$F$10000,CU$1)+1)</f>
        <v>-</v>
      </c>
      <c r="CV198" t="str">
        <f>IF(SUMIFS('acc counts'!$C$2:$C$10000,'acc counts'!$D$2:$D$10000,$A198,'acc counts'!$F$2:$F$10000,CV$1)=0, "-",SUMIFS('acc counts'!$C$2:$C$10000,'acc counts'!$D$2:$D$10000,$A198,'acc counts'!$F$2:$F$10000,CV$1)+1)</f>
        <v>-</v>
      </c>
      <c r="CW198" t="str">
        <f>IF(SUMIFS('acc counts'!$C$2:$C$10000,'acc counts'!$D$2:$D$10000,$A198,'acc counts'!$F$2:$F$10000,CW$1)=0, "-",SUMIFS('acc counts'!$C$2:$C$10000,'acc counts'!$D$2:$D$10000,$A198,'acc counts'!$F$2:$F$10000,CW$1)+1)</f>
        <v>-</v>
      </c>
      <c r="CX198" t="str">
        <f>IF(SUMIFS('acc counts'!$C$2:$C$10000,'acc counts'!$D$2:$D$10000,$A198,'acc counts'!$F$2:$F$10000,CX$1)=0, "-",SUMIFS('acc counts'!$C$2:$C$10000,'acc counts'!$D$2:$D$10000,$A198,'acc counts'!$F$2:$F$10000,CX$1)+1)</f>
        <v>-</v>
      </c>
      <c r="CY198" t="str">
        <f>IF(SUMIFS('acc counts'!$C$2:$C$10000,'acc counts'!$D$2:$D$10000,$A198,'acc counts'!$F$2:$F$10000,CY$1)=0, "-",SUMIFS('acc counts'!$C$2:$C$10000,'acc counts'!$D$2:$D$10000,$A198,'acc counts'!$F$2:$F$10000,CY$1)+1)</f>
        <v>-</v>
      </c>
      <c r="CZ198" t="str">
        <f>IF(SUMIFS('acc counts'!$C$2:$C$10000,'acc counts'!$D$2:$D$10000,$A198,'acc counts'!$F$2:$F$10000,CZ$1)=0, "-",SUMIFS('acc counts'!$C$2:$C$10000,'acc counts'!$D$2:$D$10000,$A198,'acc counts'!$F$2:$F$10000,CZ$1)+1)</f>
        <v>-</v>
      </c>
      <c r="DA198" t="str">
        <f>IF(SUMIFS('acc counts'!$C$2:$C$10000,'acc counts'!$D$2:$D$10000,$A198,'acc counts'!$F$2:$F$10000,DA$1)=0, "-",SUMIFS('acc counts'!$C$2:$C$10000,'acc counts'!$D$2:$D$10000,$A198,'acc counts'!$F$2:$F$10000,DA$1)+1)</f>
        <v>-</v>
      </c>
      <c r="DB198" t="str">
        <f>IF(SUMIFS('acc counts'!$C$2:$C$10000,'acc counts'!$D$2:$D$10000,$A198,'acc counts'!$F$2:$F$10000,DB$1)=0, "-",SUMIFS('acc counts'!$C$2:$C$10000,'acc counts'!$D$2:$D$10000,$A198,'acc counts'!$F$2:$F$10000,DB$1)+1)</f>
        <v>-</v>
      </c>
      <c r="DC198" t="str">
        <f>IF(SUMIFS('acc counts'!$C$2:$C$10000,'acc counts'!$D$2:$D$10000,$A198,'acc counts'!$F$2:$F$10000,DC$1)=0, "-",SUMIFS('acc counts'!$C$2:$C$10000,'acc counts'!$D$2:$D$10000,$A198,'acc counts'!$F$2:$F$10000,DC$1)+1)</f>
        <v>-</v>
      </c>
      <c r="DD198" t="str">
        <f>IF(SUMIFS('acc counts'!$C$2:$C$10000,'acc counts'!$D$2:$D$10000,$A198,'acc counts'!$F$2:$F$10000,DD$1)=0, "-",SUMIFS('acc counts'!$C$2:$C$10000,'acc counts'!$D$2:$D$10000,$A198,'acc counts'!$F$2:$F$10000,DD$1)+1)</f>
        <v>-</v>
      </c>
      <c r="DE198" t="str">
        <f>IF(SUMIFS('acc counts'!$C$2:$C$10000,'acc counts'!$D$2:$D$10000,$A198,'acc counts'!$F$2:$F$10000,DE$1)=0, "-",SUMIFS('acc counts'!$C$2:$C$10000,'acc counts'!$D$2:$D$10000,$A198,'acc counts'!$F$2:$F$10000,DE$1)+1)</f>
        <v>-</v>
      </c>
      <c r="DF198" t="str">
        <f>IF(SUMIFS('acc counts'!$C$2:$C$10000,'acc counts'!$D$2:$D$10000,$A198,'acc counts'!$F$2:$F$10000,DF$1)=0, "-",SUMIFS('acc counts'!$C$2:$C$10000,'acc counts'!$D$2:$D$10000,$A198,'acc counts'!$F$2:$F$10000,DF$1)+1)</f>
        <v>-</v>
      </c>
      <c r="DG198" t="str">
        <f>IF(SUMIFS('acc counts'!$C$2:$C$10000,'acc counts'!$D$2:$D$10000,$A198,'acc counts'!$F$2:$F$10000,DG$1)=0, "-",SUMIFS('acc counts'!$C$2:$C$10000,'acc counts'!$D$2:$D$10000,$A198,'acc counts'!$F$2:$F$10000,DG$1)+1)</f>
        <v>-</v>
      </c>
      <c r="DH198" t="str">
        <f>IF(SUMIFS('acc counts'!$C$2:$C$10000,'acc counts'!$D$2:$D$10000,$A198,'acc counts'!$F$2:$F$10000,DH$1)=0, "-",SUMIFS('acc counts'!$C$2:$C$10000,'acc counts'!$D$2:$D$10000,$A198,'acc counts'!$F$2:$F$10000,DH$1)+1)</f>
        <v>-</v>
      </c>
      <c r="DI198" t="str">
        <f>IF(SUMIFS('acc counts'!$C$2:$C$10000,'acc counts'!$D$2:$D$10000,$A198,'acc counts'!$F$2:$F$10000,DI$1)=0, "-",SUMIFS('acc counts'!$C$2:$C$10000,'acc counts'!$D$2:$D$10000,$A198,'acc counts'!$F$2:$F$10000,DI$1)+1)</f>
        <v>-</v>
      </c>
      <c r="DJ198" t="str">
        <f>IF(SUMIFS('acc counts'!$C$2:$C$10000,'acc counts'!$D$2:$D$10000,$A198,'acc counts'!$F$2:$F$10000,DJ$1)=0, "-",SUMIFS('acc counts'!$C$2:$C$10000,'acc counts'!$D$2:$D$10000,$A198,'acc counts'!$F$2:$F$10000,DJ$1)+1)</f>
        <v>-</v>
      </c>
      <c r="DK198" t="str">
        <f>IF(SUMIFS('acc counts'!$C$2:$C$10000,'acc counts'!$D$2:$D$10000,$A198,'acc counts'!$F$2:$F$10000,DK$1)=0, "-",SUMIFS('acc counts'!$C$2:$C$10000,'acc counts'!$D$2:$D$10000,$A198,'acc counts'!$F$2:$F$10000,DK$1)+1)</f>
        <v>-</v>
      </c>
      <c r="DL198" t="str">
        <f>IF(SUMIFS('acc counts'!$C$2:$C$10000,'acc counts'!$D$2:$D$10000,$A198,'acc counts'!$F$2:$F$10000,DL$1)=0, "-",SUMIFS('acc counts'!$C$2:$C$10000,'acc counts'!$D$2:$D$10000,$A198,'acc counts'!$F$2:$F$10000,DL$1)+1)</f>
        <v>-</v>
      </c>
      <c r="DM198" t="str">
        <f>IF(SUMIFS('acc counts'!$C$2:$C$10000,'acc counts'!$D$2:$D$10000,$A198,'acc counts'!$F$2:$F$10000,DM$1)=0, "-",SUMIFS('acc counts'!$C$2:$C$10000,'acc counts'!$D$2:$D$10000,$A198,'acc counts'!$F$2:$F$10000,DM$1)+1)</f>
        <v>-</v>
      </c>
      <c r="DN198" t="str">
        <f>IF(SUMIFS('acc counts'!$C$2:$C$10000,'acc counts'!$D$2:$D$10000,$A198,'acc counts'!$F$2:$F$10000,DN$1)=0, "-",SUMIFS('acc counts'!$C$2:$C$10000,'acc counts'!$D$2:$D$10000,$A198,'acc counts'!$F$2:$F$10000,DN$1)+1)</f>
        <v>-</v>
      </c>
      <c r="DO198" t="str">
        <f>IF(SUMIFS('acc counts'!$C$2:$C$10000,'acc counts'!$D$2:$D$10000,$A198,'acc counts'!$F$2:$F$10000,DO$1)=0, "-",SUMIFS('acc counts'!$C$2:$C$10000,'acc counts'!$D$2:$D$10000,$A198,'acc counts'!$F$2:$F$10000,DO$1)+1)</f>
        <v>-</v>
      </c>
      <c r="DP198" t="str">
        <f>IF(SUMIFS('acc counts'!$C$2:$C$10000,'acc counts'!$D$2:$D$10000,$A198,'acc counts'!$F$2:$F$10000,DP$1)=0, "-",SUMIFS('acc counts'!$C$2:$C$10000,'acc counts'!$D$2:$D$10000,$A198,'acc counts'!$F$2:$F$10000,DP$1)+1)</f>
        <v>-</v>
      </c>
      <c r="DQ198" t="str">
        <f>IF(SUMIFS('acc counts'!$C$2:$C$10000,'acc counts'!$D$2:$D$10000,$A198,'acc counts'!$F$2:$F$10000,DQ$1)=0, "-",SUMIFS('acc counts'!$C$2:$C$10000,'acc counts'!$D$2:$D$10000,$A198,'acc counts'!$F$2:$F$10000,DQ$1)+1)</f>
        <v>-</v>
      </c>
      <c r="DR198" t="str">
        <f>IF(SUMIFS('acc counts'!$C$2:$C$10000,'acc counts'!$D$2:$D$10000,$A198,'acc counts'!$F$2:$F$10000,DR$1)=0, "-",SUMIFS('acc counts'!$C$2:$C$10000,'acc counts'!$D$2:$D$10000,$A198,'acc counts'!$F$2:$F$10000,DR$1)+1)</f>
        <v>-</v>
      </c>
      <c r="DS198" t="str">
        <f>IF(SUMIFS('acc counts'!$C$2:$C$10000,'acc counts'!$D$2:$D$10000,$A198,'acc counts'!$F$2:$F$10000,DS$1)=0, "-",SUMIFS('acc counts'!$C$2:$C$10000,'acc counts'!$D$2:$D$10000,$A198,'acc counts'!$F$2:$F$10000,DS$1)+1)</f>
        <v>-</v>
      </c>
      <c r="DT198" t="str">
        <f>IF(SUMIFS('acc counts'!$C$2:$C$10000,'acc counts'!$D$2:$D$10000,$A198,'acc counts'!$F$2:$F$10000,DT$1)=0, "-",SUMIFS('acc counts'!$C$2:$C$10000,'acc counts'!$D$2:$D$10000,$A198,'acc counts'!$F$2:$F$10000,DT$1)+1)</f>
        <v>-</v>
      </c>
      <c r="DU198" t="str">
        <f>IF(SUMIFS('acc counts'!$C$2:$C$10000,'acc counts'!$D$2:$D$10000,$A198,'acc counts'!$F$2:$F$10000,DU$1)=0, "-",SUMIFS('acc counts'!$C$2:$C$10000,'acc counts'!$D$2:$D$10000,$A198,'acc counts'!$F$2:$F$10000,DU$1)+1)</f>
        <v>-</v>
      </c>
      <c r="DV198" t="str">
        <f>IF(SUMIFS('acc counts'!$C$2:$C$10000,'acc counts'!$D$2:$D$10000,$A198,'acc counts'!$F$2:$F$10000,DV$1)=0, "-",SUMIFS('acc counts'!$C$2:$C$10000,'acc counts'!$D$2:$D$10000,$A198,'acc counts'!$F$2:$F$10000,DV$1)+1)</f>
        <v>-</v>
      </c>
      <c r="DW198" t="str">
        <f>IF(SUMIFS('acc counts'!$C$2:$C$10000,'acc counts'!$D$2:$D$10000,$A198,'acc counts'!$F$2:$F$10000,DW$1)=0, "-",SUMIFS('acc counts'!$C$2:$C$10000,'acc counts'!$D$2:$D$10000,$A198,'acc counts'!$F$2:$F$10000,DW$1)+1)</f>
        <v>-</v>
      </c>
      <c r="DX198" t="str">
        <f>IF(SUMIFS('acc counts'!$C$2:$C$10000,'acc counts'!$D$2:$D$10000,$A198,'acc counts'!$F$2:$F$10000,DX$1)=0, "-",SUMIFS('acc counts'!$C$2:$C$10000,'acc counts'!$D$2:$D$10000,$A198,'acc counts'!$F$2:$F$10000,DX$1)+1)</f>
        <v>-</v>
      </c>
      <c r="DY198" t="str">
        <f>IF(SUMIFS('acc counts'!$C$2:$C$10000,'acc counts'!$D$2:$D$10000,$A198,'acc counts'!$F$2:$F$10000,DY$1)=0, "-",SUMIFS('acc counts'!$C$2:$C$10000,'acc counts'!$D$2:$D$10000,$A198,'acc counts'!$F$2:$F$10000,DY$1)+1)</f>
        <v>-</v>
      </c>
      <c r="DZ198" t="str">
        <f>IF(SUMIFS('acc counts'!$C$2:$C$10000,'acc counts'!$D$2:$D$10000,$A198,'acc counts'!$F$2:$F$10000,DZ$1)=0, "-",SUMIFS('acc counts'!$C$2:$C$10000,'acc counts'!$D$2:$D$10000,$A198,'acc counts'!$F$2:$F$10000,DZ$1)+1)</f>
        <v>-</v>
      </c>
      <c r="EA198" t="str">
        <f>IF(SUMIFS('acc counts'!$C$2:$C$10000,'acc counts'!$D$2:$D$10000,$A198,'acc counts'!$F$2:$F$10000,EA$1)=0, "-",SUMIFS('acc counts'!$C$2:$C$10000,'acc counts'!$D$2:$D$10000,$A198,'acc counts'!$F$2:$F$10000,EA$1)+1)</f>
        <v>-</v>
      </c>
      <c r="EB198" t="str">
        <f>IF(SUMIFS('acc counts'!$C$2:$C$10000,'acc counts'!$D$2:$D$10000,$A198,'acc counts'!$F$2:$F$10000,EB$1)=0, "-",SUMIFS('acc counts'!$C$2:$C$10000,'acc counts'!$D$2:$D$10000,$A198,'acc counts'!$F$2:$F$10000,EB$1)+1)</f>
        <v>-</v>
      </c>
      <c r="EC198" t="str">
        <f>IF(SUMIFS('acc counts'!$C$2:$C$10000,'acc counts'!$D$2:$D$10000,$A198,'acc counts'!$F$2:$F$10000,EC$1)=0, "-",SUMIFS('acc counts'!$C$2:$C$10000,'acc counts'!$D$2:$D$10000,$A198,'acc counts'!$F$2:$F$10000,EC$1)+1)</f>
        <v>-</v>
      </c>
      <c r="ED198" t="str">
        <f>IF(SUMIFS('acc counts'!$C$2:$C$10000,'acc counts'!$D$2:$D$10000,$A198,'acc counts'!$F$2:$F$10000,ED$1)=0, "-",SUMIFS('acc counts'!$C$2:$C$10000,'acc counts'!$D$2:$D$10000,$A198,'acc counts'!$F$2:$F$10000,ED$1)+1)</f>
        <v>-</v>
      </c>
      <c r="EE198" t="str">
        <f>IF(SUMIFS('acc counts'!$C$2:$C$10000,'acc counts'!$D$2:$D$10000,$A198,'acc counts'!$F$2:$F$10000,EE$1)=0, "-",SUMIFS('acc counts'!$C$2:$C$10000,'acc counts'!$D$2:$D$10000,$A198,'acc counts'!$F$2:$F$10000,EE$1)+1)</f>
        <v>-</v>
      </c>
    </row>
    <row r="199" spans="2:135" x14ac:dyDescent="0.2">
      <c r="B199" t="str">
        <f>IF(SUMIFS('acc counts'!$C$2:$C$10000,'acc counts'!$D$2:$D$10000,$A199,'acc counts'!$F$2:$F$10000,B$1)=0, "-",SUMIFS('acc counts'!$C$2:$C$10000,'acc counts'!$D$2:$D$10000,$A199,'acc counts'!$F$2:$F$10000,B$1)+1)</f>
        <v>-</v>
      </c>
      <c r="C199" t="str">
        <f>IF(SUMIFS('acc counts'!$C$2:$C$10000,'acc counts'!$D$2:$D$10000,$A199,'acc counts'!$F$2:$F$10000,C$1)=0, "-",SUMIFS('acc counts'!$C$2:$C$10000,'acc counts'!$D$2:$D$10000,$A199,'acc counts'!$F$2:$F$10000,C$1)+1)</f>
        <v>-</v>
      </c>
      <c r="D199" t="str">
        <f>IF(SUMIFS('acc counts'!$C$2:$C$10000,'acc counts'!$D$2:$D$10000,$A199,'acc counts'!$F$2:$F$10000,D$1)=0, "-",SUMIFS('acc counts'!$C$2:$C$10000,'acc counts'!$D$2:$D$10000,$A199,'acc counts'!$F$2:$F$10000,D$1)+1)</f>
        <v>-</v>
      </c>
      <c r="E199" t="str">
        <f>IF(SUMIFS('acc counts'!$C$2:$C$10000,'acc counts'!$D$2:$D$10000,$A199,'acc counts'!$F$2:$F$10000,E$1)=0, "-",SUMIFS('acc counts'!$C$2:$C$10000,'acc counts'!$D$2:$D$10000,$A199,'acc counts'!$F$2:$F$10000,E$1)+1)</f>
        <v>-</v>
      </c>
      <c r="F199" t="str">
        <f>IF(SUMIFS('acc counts'!$C$2:$C$10000,'acc counts'!$D$2:$D$10000,$A199,'acc counts'!$F$2:$F$10000,F$1)=0, "-",SUMIFS('acc counts'!$C$2:$C$10000,'acc counts'!$D$2:$D$10000,$A199,'acc counts'!$F$2:$F$10000,F$1)+1)</f>
        <v>-</v>
      </c>
      <c r="G199" t="str">
        <f>IF(SUMIFS('acc counts'!$C$2:$C$10000,'acc counts'!$D$2:$D$10000,$A199,'acc counts'!$F$2:$F$10000,G$1)=0, "-",SUMIFS('acc counts'!$C$2:$C$10000,'acc counts'!$D$2:$D$10000,$A199,'acc counts'!$F$2:$F$10000,G$1)+1)</f>
        <v>-</v>
      </c>
      <c r="H199" t="str">
        <f>IF(SUMIFS('acc counts'!$C$2:$C$10000,'acc counts'!$D$2:$D$10000,$A199,'acc counts'!$F$2:$F$10000,H$1)=0, "-",SUMIFS('acc counts'!$C$2:$C$10000,'acc counts'!$D$2:$D$10000,$A199,'acc counts'!$F$2:$F$10000,H$1)+1)</f>
        <v>-</v>
      </c>
      <c r="I199" t="str">
        <f>IF(SUMIFS('acc counts'!$C$2:$C$10000,'acc counts'!$D$2:$D$10000,$A199,'acc counts'!$F$2:$F$10000,I$1)=0, "-",SUMIFS('acc counts'!$C$2:$C$10000,'acc counts'!$D$2:$D$10000,$A199,'acc counts'!$F$2:$F$10000,I$1)+1)</f>
        <v>-</v>
      </c>
      <c r="J199" t="str">
        <f>IF(SUMIFS('acc counts'!$C$2:$C$10000,'acc counts'!$D$2:$D$10000,$A199,'acc counts'!$F$2:$F$10000,J$1)=0, "-",SUMIFS('acc counts'!$C$2:$C$10000,'acc counts'!$D$2:$D$10000,$A199,'acc counts'!$F$2:$F$10000,J$1)+1)</f>
        <v>-</v>
      </c>
      <c r="K199" t="str">
        <f>IF(SUMIFS('acc counts'!$C$2:$C$10000,'acc counts'!$D$2:$D$10000,$A199,'acc counts'!$F$2:$F$10000,K$1)=0, "-",SUMIFS('acc counts'!$C$2:$C$10000,'acc counts'!$D$2:$D$10000,$A199,'acc counts'!$F$2:$F$10000,K$1)+1)</f>
        <v>-</v>
      </c>
      <c r="L199" t="str">
        <f>IF(SUMIFS('acc counts'!$C$2:$C$10000,'acc counts'!$D$2:$D$10000,$A199,'acc counts'!$F$2:$F$10000,L$1)=0, "-",SUMIFS('acc counts'!$C$2:$C$10000,'acc counts'!$D$2:$D$10000,$A199,'acc counts'!$F$2:$F$10000,L$1)+1)</f>
        <v>-</v>
      </c>
      <c r="M199" t="str">
        <f>IF(SUMIFS('acc counts'!$C$2:$C$10000,'acc counts'!$D$2:$D$10000,$A199,'acc counts'!$F$2:$F$10000,M$1)=0, "-",SUMIFS('acc counts'!$C$2:$C$10000,'acc counts'!$D$2:$D$10000,$A199,'acc counts'!$F$2:$F$10000,M$1)+1)</f>
        <v>-</v>
      </c>
      <c r="N199" t="str">
        <f>IF(SUMIFS('acc counts'!$C$2:$C$10000,'acc counts'!$D$2:$D$10000,$A199,'acc counts'!$F$2:$F$10000,N$1)=0, "-",SUMIFS('acc counts'!$C$2:$C$10000,'acc counts'!$D$2:$D$10000,$A199,'acc counts'!$F$2:$F$10000,N$1)+1)</f>
        <v>-</v>
      </c>
      <c r="O199" t="str">
        <f>IF(SUMIFS('acc counts'!$C$2:$C$10000,'acc counts'!$D$2:$D$10000,$A199,'acc counts'!$F$2:$F$10000,O$1)=0, "-",SUMIFS('acc counts'!$C$2:$C$10000,'acc counts'!$D$2:$D$10000,$A199,'acc counts'!$F$2:$F$10000,O$1)+1)</f>
        <v>-</v>
      </c>
      <c r="P199" t="str">
        <f>IF(SUMIFS('acc counts'!$C$2:$C$10000,'acc counts'!$D$2:$D$10000,$A199,'acc counts'!$F$2:$F$10000,P$1)=0, "-",SUMIFS('acc counts'!$C$2:$C$10000,'acc counts'!$D$2:$D$10000,$A199,'acc counts'!$F$2:$F$10000,P$1)+1)</f>
        <v>-</v>
      </c>
      <c r="Q199" t="str">
        <f>IF(SUMIFS('acc counts'!$C$2:$C$10000,'acc counts'!$D$2:$D$10000,$A199,'acc counts'!$F$2:$F$10000,Q$1)=0, "-",SUMIFS('acc counts'!$C$2:$C$10000,'acc counts'!$D$2:$D$10000,$A199,'acc counts'!$F$2:$F$10000,Q$1)+1)</f>
        <v>-</v>
      </c>
      <c r="R199" t="str">
        <f>IF(SUMIFS('acc counts'!$C$2:$C$10000,'acc counts'!$D$2:$D$10000,$A199,'acc counts'!$F$2:$F$10000,R$1)=0, "-",SUMIFS('acc counts'!$C$2:$C$10000,'acc counts'!$D$2:$D$10000,$A199,'acc counts'!$F$2:$F$10000,R$1)+1)</f>
        <v>-</v>
      </c>
      <c r="S199" t="str">
        <f>IF(SUMIFS('acc counts'!$C$2:$C$10000,'acc counts'!$D$2:$D$10000,$A199,'acc counts'!$F$2:$F$10000,S$1)=0, "-",SUMIFS('acc counts'!$C$2:$C$10000,'acc counts'!$D$2:$D$10000,$A199,'acc counts'!$F$2:$F$10000,S$1)+1)</f>
        <v>-</v>
      </c>
      <c r="T199" t="str">
        <f>IF(SUMIFS('acc counts'!$C$2:$C$10000,'acc counts'!$D$2:$D$10000,$A199,'acc counts'!$F$2:$F$10000,T$1)=0, "-",SUMIFS('acc counts'!$C$2:$C$10000,'acc counts'!$D$2:$D$10000,$A199,'acc counts'!$F$2:$F$10000,T$1)+1)</f>
        <v>-</v>
      </c>
      <c r="U199" t="str">
        <f>IF(SUMIFS('acc counts'!$C$2:$C$10000,'acc counts'!$D$2:$D$10000,$A199,'acc counts'!$F$2:$F$10000,U$1)=0, "-",SUMIFS('acc counts'!$C$2:$C$10000,'acc counts'!$D$2:$D$10000,$A199,'acc counts'!$F$2:$F$10000,U$1)+1)</f>
        <v>-</v>
      </c>
      <c r="V199" t="str">
        <f>IF(SUMIFS('acc counts'!$C$2:$C$10000,'acc counts'!$D$2:$D$10000,$A199,'acc counts'!$F$2:$F$10000,V$1)=0, "-",SUMIFS('acc counts'!$C$2:$C$10000,'acc counts'!$D$2:$D$10000,$A199,'acc counts'!$F$2:$F$10000,V$1)+1)</f>
        <v>-</v>
      </c>
      <c r="W199" t="str">
        <f>IF(SUMIFS('acc counts'!$C$2:$C$10000,'acc counts'!$D$2:$D$10000,$A199,'acc counts'!$F$2:$F$10000,W$1)=0, "-",SUMIFS('acc counts'!$C$2:$C$10000,'acc counts'!$D$2:$D$10000,$A199,'acc counts'!$F$2:$F$10000,W$1)+1)</f>
        <v>-</v>
      </c>
      <c r="X199" t="str">
        <f>IF(SUMIFS('acc counts'!$C$2:$C$10000,'acc counts'!$D$2:$D$10000,$A199,'acc counts'!$F$2:$F$10000,X$1)=0, "-",SUMIFS('acc counts'!$C$2:$C$10000,'acc counts'!$D$2:$D$10000,$A199,'acc counts'!$F$2:$F$10000,X$1)+1)</f>
        <v>-</v>
      </c>
      <c r="Y199" t="str">
        <f>IF(SUMIFS('acc counts'!$C$2:$C$10000,'acc counts'!$D$2:$D$10000,$A199,'acc counts'!$F$2:$F$10000,Y$1)=0, "-",SUMIFS('acc counts'!$C$2:$C$10000,'acc counts'!$D$2:$D$10000,$A199,'acc counts'!$F$2:$F$10000,Y$1)+1)</f>
        <v>-</v>
      </c>
      <c r="Z199" t="str">
        <f>IF(SUMIFS('acc counts'!$C$2:$C$10000,'acc counts'!$D$2:$D$10000,$A199,'acc counts'!$F$2:$F$10000,Z$1)=0, "-",SUMIFS('acc counts'!$C$2:$C$10000,'acc counts'!$D$2:$D$10000,$A199,'acc counts'!$F$2:$F$10000,Z$1)+1)</f>
        <v>-</v>
      </c>
      <c r="AA199" t="str">
        <f>IF(SUMIFS('acc counts'!$C$2:$C$10000,'acc counts'!$D$2:$D$10000,$A199,'acc counts'!$F$2:$F$10000,AA$1)=0, "-",SUMIFS('acc counts'!$C$2:$C$10000,'acc counts'!$D$2:$D$10000,$A199,'acc counts'!$F$2:$F$10000,AA$1)+1)</f>
        <v>-</v>
      </c>
      <c r="AB199" t="str">
        <f>IF(SUMIFS('acc counts'!$C$2:$C$10000,'acc counts'!$D$2:$D$10000,$A199,'acc counts'!$F$2:$F$10000,AB$1)=0, "-",SUMIFS('acc counts'!$C$2:$C$10000,'acc counts'!$D$2:$D$10000,$A199,'acc counts'!$F$2:$F$10000,AB$1)+1)</f>
        <v>-</v>
      </c>
      <c r="AC199" t="str">
        <f>IF(SUMIFS('acc counts'!$C$2:$C$10000,'acc counts'!$D$2:$D$10000,$A199,'acc counts'!$F$2:$F$10000,AC$1)=0, "-",SUMIFS('acc counts'!$C$2:$C$10000,'acc counts'!$D$2:$D$10000,$A199,'acc counts'!$F$2:$F$10000,AC$1)+1)</f>
        <v>-</v>
      </c>
      <c r="AD199" t="str">
        <f>IF(SUMIFS('acc counts'!$C$2:$C$10000,'acc counts'!$D$2:$D$10000,$A199,'acc counts'!$F$2:$F$10000,AD$1)=0, "-",SUMIFS('acc counts'!$C$2:$C$10000,'acc counts'!$D$2:$D$10000,$A199,'acc counts'!$F$2:$F$10000,AD$1)+1)</f>
        <v>-</v>
      </c>
      <c r="AE199" t="str">
        <f>IF(SUMIFS('acc counts'!$C$2:$C$10000,'acc counts'!$D$2:$D$10000,$A199,'acc counts'!$F$2:$F$10000,AE$1)=0, "-",SUMIFS('acc counts'!$C$2:$C$10000,'acc counts'!$D$2:$D$10000,$A199,'acc counts'!$F$2:$F$10000,AE$1)+1)</f>
        <v>-</v>
      </c>
      <c r="AF199" t="str">
        <f>IF(SUMIFS('acc counts'!$C$2:$C$10000,'acc counts'!$D$2:$D$10000,$A199,'acc counts'!$F$2:$F$10000,AF$1)=0, "-",SUMIFS('acc counts'!$C$2:$C$10000,'acc counts'!$D$2:$D$10000,$A199,'acc counts'!$F$2:$F$10000,AF$1)+1)</f>
        <v>-</v>
      </c>
      <c r="AG199" t="str">
        <f>IF(SUMIFS('acc counts'!$C$2:$C$10000,'acc counts'!$D$2:$D$10000,$A199,'acc counts'!$F$2:$F$10000,AG$1)=0, "-",SUMIFS('acc counts'!$C$2:$C$10000,'acc counts'!$D$2:$D$10000,$A199,'acc counts'!$F$2:$F$10000,AG$1)+1)</f>
        <v>-</v>
      </c>
      <c r="AH199" t="str">
        <f>IF(SUMIFS('acc counts'!$C$2:$C$10000,'acc counts'!$D$2:$D$10000,$A199,'acc counts'!$F$2:$F$10000,AH$1)=0, "-",SUMIFS('acc counts'!$C$2:$C$10000,'acc counts'!$D$2:$D$10000,$A199,'acc counts'!$F$2:$F$10000,AH$1)+1)</f>
        <v>-</v>
      </c>
      <c r="AI199" t="str">
        <f>IF(SUMIFS('acc counts'!$C$2:$C$10000,'acc counts'!$D$2:$D$10000,$A199,'acc counts'!$F$2:$F$10000,AI$1)=0, "-",SUMIFS('acc counts'!$C$2:$C$10000,'acc counts'!$D$2:$D$10000,$A199,'acc counts'!$F$2:$F$10000,AI$1)+1)</f>
        <v>-</v>
      </c>
      <c r="AJ199" t="str">
        <f>IF(SUMIFS('acc counts'!$C$2:$C$10000,'acc counts'!$D$2:$D$10000,$A199,'acc counts'!$F$2:$F$10000,AJ$1)=0, "-",SUMIFS('acc counts'!$C$2:$C$10000,'acc counts'!$D$2:$D$10000,$A199,'acc counts'!$F$2:$F$10000,AJ$1)+1)</f>
        <v>-</v>
      </c>
      <c r="AK199" t="str">
        <f>IF(SUMIFS('acc counts'!$C$2:$C$10000,'acc counts'!$D$2:$D$10000,$A199,'acc counts'!$F$2:$F$10000,AK$1)=0, "-",SUMIFS('acc counts'!$C$2:$C$10000,'acc counts'!$D$2:$D$10000,$A199,'acc counts'!$F$2:$F$10000,AK$1)+1)</f>
        <v>-</v>
      </c>
      <c r="AL199" t="str">
        <f>IF(SUMIFS('acc counts'!$C$2:$C$10000,'acc counts'!$D$2:$D$10000,$A199,'acc counts'!$F$2:$F$10000,AL$1)=0, "-",SUMIFS('acc counts'!$C$2:$C$10000,'acc counts'!$D$2:$D$10000,$A199,'acc counts'!$F$2:$F$10000,AL$1)+1)</f>
        <v>-</v>
      </c>
      <c r="AM199" t="str">
        <f>IF(SUMIFS('acc counts'!$C$2:$C$10000,'acc counts'!$D$2:$D$10000,$A199,'acc counts'!$F$2:$F$10000,AM$1)=0, "-",SUMIFS('acc counts'!$C$2:$C$10000,'acc counts'!$D$2:$D$10000,$A199,'acc counts'!$F$2:$F$10000,AM$1)+1)</f>
        <v>-</v>
      </c>
      <c r="AN199" t="str">
        <f>IF(SUMIFS('acc counts'!$C$2:$C$10000,'acc counts'!$D$2:$D$10000,$A199,'acc counts'!$F$2:$F$10000,AN$1)=0, "-",SUMIFS('acc counts'!$C$2:$C$10000,'acc counts'!$D$2:$D$10000,$A199,'acc counts'!$F$2:$F$10000,AN$1)+1)</f>
        <v>-</v>
      </c>
      <c r="AO199" t="str">
        <f>IF(SUMIFS('acc counts'!$C$2:$C$10000,'acc counts'!$D$2:$D$10000,$A199,'acc counts'!$F$2:$F$10000,AO$1)=0, "-",SUMIFS('acc counts'!$C$2:$C$10000,'acc counts'!$D$2:$D$10000,$A199,'acc counts'!$F$2:$F$10000,AO$1)+1)</f>
        <v>-</v>
      </c>
      <c r="AP199" t="str">
        <f>IF(SUMIFS('acc counts'!$C$2:$C$10000,'acc counts'!$D$2:$D$10000,$A199,'acc counts'!$F$2:$F$10000,AP$1)=0, "-",SUMIFS('acc counts'!$C$2:$C$10000,'acc counts'!$D$2:$D$10000,$A199,'acc counts'!$F$2:$F$10000,AP$1)+1)</f>
        <v>-</v>
      </c>
      <c r="AQ199" t="str">
        <f>IF(SUMIFS('acc counts'!$C$2:$C$10000,'acc counts'!$D$2:$D$10000,$A199,'acc counts'!$F$2:$F$10000,AQ$1)=0, "-",SUMIFS('acc counts'!$C$2:$C$10000,'acc counts'!$D$2:$D$10000,$A199,'acc counts'!$F$2:$F$10000,AQ$1)+1)</f>
        <v>-</v>
      </c>
      <c r="AR199" t="str">
        <f>IF(SUMIFS('acc counts'!$C$2:$C$10000,'acc counts'!$D$2:$D$10000,$A199,'acc counts'!$F$2:$F$10000,AR$1)=0, "-",SUMIFS('acc counts'!$C$2:$C$10000,'acc counts'!$D$2:$D$10000,$A199,'acc counts'!$F$2:$F$10000,AR$1)+1)</f>
        <v>-</v>
      </c>
      <c r="AS199" t="str">
        <f>IF(SUMIFS('acc counts'!$C$2:$C$10000,'acc counts'!$D$2:$D$10000,$A199,'acc counts'!$F$2:$F$10000,AS$1)=0, "-",SUMIFS('acc counts'!$C$2:$C$10000,'acc counts'!$D$2:$D$10000,$A199,'acc counts'!$F$2:$F$10000,AS$1)+1)</f>
        <v>-</v>
      </c>
      <c r="AT199" t="str">
        <f>IF(SUMIFS('acc counts'!$C$2:$C$10000,'acc counts'!$D$2:$D$10000,$A199,'acc counts'!$F$2:$F$10000,AT$1)=0, "-",SUMIFS('acc counts'!$C$2:$C$10000,'acc counts'!$D$2:$D$10000,$A199,'acc counts'!$F$2:$F$10000,AT$1)+1)</f>
        <v>-</v>
      </c>
      <c r="AU199" t="str">
        <f>IF(SUMIFS('acc counts'!$C$2:$C$10000,'acc counts'!$D$2:$D$10000,$A199,'acc counts'!$F$2:$F$10000,AU$1)=0, "-",SUMIFS('acc counts'!$C$2:$C$10000,'acc counts'!$D$2:$D$10000,$A199,'acc counts'!$F$2:$F$10000,AU$1)+1)</f>
        <v>-</v>
      </c>
      <c r="AV199" t="str">
        <f>IF(SUMIFS('acc counts'!$C$2:$C$10000,'acc counts'!$D$2:$D$10000,$A199,'acc counts'!$F$2:$F$10000,AV$1)=0, "-",SUMIFS('acc counts'!$C$2:$C$10000,'acc counts'!$D$2:$D$10000,$A199,'acc counts'!$F$2:$F$10000,AV$1)+1)</f>
        <v>-</v>
      </c>
      <c r="AW199" t="str">
        <f>IF(SUMIFS('acc counts'!$C$2:$C$10000,'acc counts'!$D$2:$D$10000,$A199,'acc counts'!$F$2:$F$10000,AW$1)=0, "-",SUMIFS('acc counts'!$C$2:$C$10000,'acc counts'!$D$2:$D$10000,$A199,'acc counts'!$F$2:$F$10000,AW$1)+1)</f>
        <v>-</v>
      </c>
      <c r="AX199" t="str">
        <f>IF(SUMIFS('acc counts'!$C$2:$C$10000,'acc counts'!$D$2:$D$10000,$A199,'acc counts'!$F$2:$F$10000,AX$1)=0, "-",SUMIFS('acc counts'!$C$2:$C$10000,'acc counts'!$D$2:$D$10000,$A199,'acc counts'!$F$2:$F$10000,AX$1)+1)</f>
        <v>-</v>
      </c>
      <c r="AY199" t="str">
        <f>IF(SUMIFS('acc counts'!$C$2:$C$10000,'acc counts'!$D$2:$D$10000,$A199,'acc counts'!$F$2:$F$10000,AY$1)=0, "-",SUMIFS('acc counts'!$C$2:$C$10000,'acc counts'!$D$2:$D$10000,$A199,'acc counts'!$F$2:$F$10000,AY$1)+1)</f>
        <v>-</v>
      </c>
      <c r="AZ199" t="str">
        <f>IF(SUMIFS('acc counts'!$C$2:$C$10000,'acc counts'!$D$2:$D$10000,$A199,'acc counts'!$F$2:$F$10000,AZ$1)=0, "-",SUMIFS('acc counts'!$C$2:$C$10000,'acc counts'!$D$2:$D$10000,$A199,'acc counts'!$F$2:$F$10000,AZ$1)+1)</f>
        <v>-</v>
      </c>
      <c r="BA199" t="str">
        <f>IF(SUMIFS('acc counts'!$C$2:$C$10000,'acc counts'!$D$2:$D$10000,$A199,'acc counts'!$F$2:$F$10000,BA$1)=0, "-",SUMIFS('acc counts'!$C$2:$C$10000,'acc counts'!$D$2:$D$10000,$A199,'acc counts'!$F$2:$F$10000,BA$1)+1)</f>
        <v>-</v>
      </c>
      <c r="BB199" t="str">
        <f>IF(SUMIFS('acc counts'!$C$2:$C$10000,'acc counts'!$D$2:$D$10000,$A199,'acc counts'!$F$2:$F$10000,BB$1)=0, "-",SUMIFS('acc counts'!$C$2:$C$10000,'acc counts'!$D$2:$D$10000,$A199,'acc counts'!$F$2:$F$10000,BB$1)+1)</f>
        <v>-</v>
      </c>
      <c r="BC199" t="str">
        <f>IF(SUMIFS('acc counts'!$C$2:$C$10000,'acc counts'!$D$2:$D$10000,$A199,'acc counts'!$F$2:$F$10000,BC$1)=0, "-",SUMIFS('acc counts'!$C$2:$C$10000,'acc counts'!$D$2:$D$10000,$A199,'acc counts'!$F$2:$F$10000,BC$1)+1)</f>
        <v>-</v>
      </c>
      <c r="BD199" t="str">
        <f>IF(SUMIFS('acc counts'!$C$2:$C$10000,'acc counts'!$D$2:$D$10000,$A199,'acc counts'!$F$2:$F$10000,BD$1)=0, "-",SUMIFS('acc counts'!$C$2:$C$10000,'acc counts'!$D$2:$D$10000,$A199,'acc counts'!$F$2:$F$10000,BD$1)+1)</f>
        <v>-</v>
      </c>
      <c r="BE199" t="str">
        <f>IF(SUMIFS('acc counts'!$C$2:$C$10000,'acc counts'!$D$2:$D$10000,$A199,'acc counts'!$F$2:$F$10000,BE$1)=0, "-",SUMIFS('acc counts'!$C$2:$C$10000,'acc counts'!$D$2:$D$10000,$A199,'acc counts'!$F$2:$F$10000,BE$1)+1)</f>
        <v>-</v>
      </c>
      <c r="BF199" t="str">
        <f>IF(SUMIFS('acc counts'!$C$2:$C$10000,'acc counts'!$D$2:$D$10000,$A199,'acc counts'!$F$2:$F$10000,BF$1)=0, "-",SUMIFS('acc counts'!$C$2:$C$10000,'acc counts'!$D$2:$D$10000,$A199,'acc counts'!$F$2:$F$10000,BF$1)+1)</f>
        <v>-</v>
      </c>
      <c r="BG199" t="str">
        <f>IF(SUMIFS('acc counts'!$C$2:$C$10000,'acc counts'!$D$2:$D$10000,$A199,'acc counts'!$F$2:$F$10000,BG$1)=0, "-",SUMIFS('acc counts'!$C$2:$C$10000,'acc counts'!$D$2:$D$10000,$A199,'acc counts'!$F$2:$F$10000,BG$1)+1)</f>
        <v>-</v>
      </c>
      <c r="BH199" t="str">
        <f>IF(SUMIFS('acc counts'!$C$2:$C$10000,'acc counts'!$D$2:$D$10000,$A199,'acc counts'!$F$2:$F$10000,BH$1)=0, "-",SUMIFS('acc counts'!$C$2:$C$10000,'acc counts'!$D$2:$D$10000,$A199,'acc counts'!$F$2:$F$10000,BH$1)+1)</f>
        <v>-</v>
      </c>
      <c r="BI199" t="str">
        <f>IF(SUMIFS('acc counts'!$C$2:$C$10000,'acc counts'!$D$2:$D$10000,$A199,'acc counts'!$F$2:$F$10000,BI$1)=0, "-",SUMIFS('acc counts'!$C$2:$C$10000,'acc counts'!$D$2:$D$10000,$A199,'acc counts'!$F$2:$F$10000,BI$1)+1)</f>
        <v>-</v>
      </c>
      <c r="BJ199" t="str">
        <f>IF(SUMIFS('acc counts'!$C$2:$C$10000,'acc counts'!$D$2:$D$10000,$A199,'acc counts'!$F$2:$F$10000,BJ$1)=0, "-",SUMIFS('acc counts'!$C$2:$C$10000,'acc counts'!$D$2:$D$10000,$A199,'acc counts'!$F$2:$F$10000,BJ$1)+1)</f>
        <v>-</v>
      </c>
      <c r="BK199" t="str">
        <f>IF(SUMIFS('acc counts'!$C$2:$C$10000,'acc counts'!$D$2:$D$10000,$A199,'acc counts'!$F$2:$F$10000,BK$1)=0, "-",SUMIFS('acc counts'!$C$2:$C$10000,'acc counts'!$D$2:$D$10000,$A199,'acc counts'!$F$2:$F$10000,BK$1)+1)</f>
        <v>-</v>
      </c>
      <c r="BL199" t="str">
        <f>IF(SUMIFS('acc counts'!$C$2:$C$10000,'acc counts'!$D$2:$D$10000,$A199,'acc counts'!$F$2:$F$10000,BL$1)=0, "-",SUMIFS('acc counts'!$C$2:$C$10000,'acc counts'!$D$2:$D$10000,$A199,'acc counts'!$F$2:$F$10000,BL$1)+1)</f>
        <v>-</v>
      </c>
      <c r="BM199" t="str">
        <f>IF(SUMIFS('acc counts'!$C$2:$C$10000,'acc counts'!$D$2:$D$10000,$A199,'acc counts'!$F$2:$F$10000,BM$1)=0, "-",SUMIFS('acc counts'!$C$2:$C$10000,'acc counts'!$D$2:$D$10000,$A199,'acc counts'!$F$2:$F$10000,BM$1)+1)</f>
        <v>-</v>
      </c>
      <c r="BN199" t="str">
        <f>IF(SUMIFS('acc counts'!$C$2:$C$10000,'acc counts'!$D$2:$D$10000,$A199,'acc counts'!$F$2:$F$10000,BN$1)=0, "-",SUMIFS('acc counts'!$C$2:$C$10000,'acc counts'!$D$2:$D$10000,$A199,'acc counts'!$F$2:$F$10000,BN$1)+1)</f>
        <v>-</v>
      </c>
      <c r="BO199" t="str">
        <f>IF(SUMIFS('acc counts'!$C$2:$C$10000,'acc counts'!$D$2:$D$10000,$A199,'acc counts'!$F$2:$F$10000,BO$1)=0, "-",SUMIFS('acc counts'!$C$2:$C$10000,'acc counts'!$D$2:$D$10000,$A199,'acc counts'!$F$2:$F$10000,BO$1)+1)</f>
        <v>-</v>
      </c>
      <c r="BP199" t="str">
        <f>IF(SUMIFS('acc counts'!$C$2:$C$10000,'acc counts'!$D$2:$D$10000,$A199,'acc counts'!$F$2:$F$10000,BP$1)=0, "-",SUMIFS('acc counts'!$C$2:$C$10000,'acc counts'!$D$2:$D$10000,$A199,'acc counts'!$F$2:$F$10000,BP$1)+1)</f>
        <v>-</v>
      </c>
      <c r="BQ199" t="str">
        <f>IF(SUMIFS('acc counts'!$C$2:$C$10000,'acc counts'!$D$2:$D$10000,$A199,'acc counts'!$F$2:$F$10000,BQ$1)=0, "-",SUMIFS('acc counts'!$C$2:$C$10000,'acc counts'!$D$2:$D$10000,$A199,'acc counts'!$F$2:$F$10000,BQ$1)+1)</f>
        <v>-</v>
      </c>
      <c r="BR199" t="str">
        <f>IF(SUMIFS('acc counts'!$C$2:$C$10000,'acc counts'!$D$2:$D$10000,$A199,'acc counts'!$F$2:$F$10000,BR$1)=0, "-",SUMIFS('acc counts'!$C$2:$C$10000,'acc counts'!$D$2:$D$10000,$A199,'acc counts'!$F$2:$F$10000,BR$1)+1)</f>
        <v>-</v>
      </c>
      <c r="BS199" t="str">
        <f>IF(SUMIFS('acc counts'!$C$2:$C$10000,'acc counts'!$D$2:$D$10000,$A199,'acc counts'!$F$2:$F$10000,BS$1)=0, "-",SUMIFS('acc counts'!$C$2:$C$10000,'acc counts'!$D$2:$D$10000,$A199,'acc counts'!$F$2:$F$10000,BS$1)+1)</f>
        <v>-</v>
      </c>
      <c r="BT199" t="str">
        <f>IF(SUMIFS('acc counts'!$C$2:$C$10000,'acc counts'!$D$2:$D$10000,$A199,'acc counts'!$F$2:$F$10000,BT$1)=0, "-",SUMIFS('acc counts'!$C$2:$C$10000,'acc counts'!$D$2:$D$10000,$A199,'acc counts'!$F$2:$F$10000,BT$1)+1)</f>
        <v>-</v>
      </c>
      <c r="BU199" t="str">
        <f>IF(SUMIFS('acc counts'!$C$2:$C$10000,'acc counts'!$D$2:$D$10000,$A199,'acc counts'!$F$2:$F$10000,BU$1)=0, "-",SUMIFS('acc counts'!$C$2:$C$10000,'acc counts'!$D$2:$D$10000,$A199,'acc counts'!$F$2:$F$10000,BU$1)+1)</f>
        <v>-</v>
      </c>
      <c r="BV199" t="str">
        <f>IF(SUMIFS('acc counts'!$C$2:$C$10000,'acc counts'!$D$2:$D$10000,$A199,'acc counts'!$F$2:$F$10000,BV$1)=0, "-",SUMIFS('acc counts'!$C$2:$C$10000,'acc counts'!$D$2:$D$10000,$A199,'acc counts'!$F$2:$F$10000,BV$1)+1)</f>
        <v>-</v>
      </c>
      <c r="BW199" t="str">
        <f>IF(SUMIFS('acc counts'!$C$2:$C$10000,'acc counts'!$D$2:$D$10000,$A199,'acc counts'!$F$2:$F$10000,BW$1)=0, "-",SUMIFS('acc counts'!$C$2:$C$10000,'acc counts'!$D$2:$D$10000,$A199,'acc counts'!$F$2:$F$10000,BW$1)+1)</f>
        <v>-</v>
      </c>
      <c r="BX199" t="str">
        <f>IF(SUMIFS('acc counts'!$C$2:$C$10000,'acc counts'!$D$2:$D$10000,$A199,'acc counts'!$F$2:$F$10000,BX$1)=0, "-",SUMIFS('acc counts'!$C$2:$C$10000,'acc counts'!$D$2:$D$10000,$A199,'acc counts'!$F$2:$F$10000,BX$1)+1)</f>
        <v>-</v>
      </c>
      <c r="BY199" t="str">
        <f>IF(SUMIFS('acc counts'!$C$2:$C$10000,'acc counts'!$D$2:$D$10000,$A199,'acc counts'!$F$2:$F$10000,BY$1)=0, "-",SUMIFS('acc counts'!$C$2:$C$10000,'acc counts'!$D$2:$D$10000,$A199,'acc counts'!$F$2:$F$10000,BY$1)+1)</f>
        <v>-</v>
      </c>
      <c r="BZ199" t="str">
        <f>IF(SUMIFS('acc counts'!$C$2:$C$10000,'acc counts'!$D$2:$D$10000,$A199,'acc counts'!$F$2:$F$10000,BZ$1)=0, "-",SUMIFS('acc counts'!$C$2:$C$10000,'acc counts'!$D$2:$D$10000,$A199,'acc counts'!$F$2:$F$10000,BZ$1)+1)</f>
        <v>-</v>
      </c>
      <c r="CA199" t="str">
        <f>IF(SUMIFS('acc counts'!$C$2:$C$10000,'acc counts'!$D$2:$D$10000,$A199,'acc counts'!$F$2:$F$10000,CA$1)=0, "-",SUMIFS('acc counts'!$C$2:$C$10000,'acc counts'!$D$2:$D$10000,$A199,'acc counts'!$F$2:$F$10000,CA$1)+1)</f>
        <v>-</v>
      </c>
      <c r="CB199" t="str">
        <f>IF(SUMIFS('acc counts'!$C$2:$C$10000,'acc counts'!$D$2:$D$10000,$A199,'acc counts'!$F$2:$F$10000,CB$1)=0, "-",SUMIFS('acc counts'!$C$2:$C$10000,'acc counts'!$D$2:$D$10000,$A199,'acc counts'!$F$2:$F$10000,CB$1)+1)</f>
        <v>-</v>
      </c>
      <c r="CC199" t="str">
        <f>IF(SUMIFS('acc counts'!$C$2:$C$10000,'acc counts'!$D$2:$D$10000,$A199,'acc counts'!$F$2:$F$10000,CC$1)=0, "-",SUMIFS('acc counts'!$C$2:$C$10000,'acc counts'!$D$2:$D$10000,$A199,'acc counts'!$F$2:$F$10000,CC$1)+1)</f>
        <v>-</v>
      </c>
      <c r="CD199" t="str">
        <f>IF(SUMIFS('acc counts'!$C$2:$C$10000,'acc counts'!$D$2:$D$10000,$A199,'acc counts'!$F$2:$F$10000,CD$1)=0, "-",SUMIFS('acc counts'!$C$2:$C$10000,'acc counts'!$D$2:$D$10000,$A199,'acc counts'!$F$2:$F$10000,CD$1)+1)</f>
        <v>-</v>
      </c>
      <c r="CE199" t="str">
        <f>IF(SUMIFS('acc counts'!$C$2:$C$10000,'acc counts'!$D$2:$D$10000,$A199,'acc counts'!$F$2:$F$10000,CE$1)=0, "-",SUMIFS('acc counts'!$C$2:$C$10000,'acc counts'!$D$2:$D$10000,$A199,'acc counts'!$F$2:$F$10000,CE$1)+1)</f>
        <v>-</v>
      </c>
      <c r="CF199" t="str">
        <f>IF(SUMIFS('acc counts'!$C$2:$C$10000,'acc counts'!$D$2:$D$10000,$A199,'acc counts'!$F$2:$F$10000,CF$1)=0, "-",SUMIFS('acc counts'!$C$2:$C$10000,'acc counts'!$D$2:$D$10000,$A199,'acc counts'!$F$2:$F$10000,CF$1)+1)</f>
        <v>-</v>
      </c>
      <c r="CG199" t="str">
        <f>IF(SUMIFS('acc counts'!$C$2:$C$10000,'acc counts'!$D$2:$D$10000,$A199,'acc counts'!$F$2:$F$10000,CG$1)=0, "-",SUMIFS('acc counts'!$C$2:$C$10000,'acc counts'!$D$2:$D$10000,$A199,'acc counts'!$F$2:$F$10000,CG$1)+1)</f>
        <v>-</v>
      </c>
      <c r="CH199" t="str">
        <f>IF(SUMIFS('acc counts'!$C$2:$C$10000,'acc counts'!$D$2:$D$10000,$A199,'acc counts'!$F$2:$F$10000,CH$1)=0, "-",SUMIFS('acc counts'!$C$2:$C$10000,'acc counts'!$D$2:$D$10000,$A199,'acc counts'!$F$2:$F$10000,CH$1)+1)</f>
        <v>-</v>
      </c>
      <c r="CI199" t="str">
        <f>IF(SUMIFS('acc counts'!$C$2:$C$10000,'acc counts'!$D$2:$D$10000,$A199,'acc counts'!$F$2:$F$10000,CI$1)=0, "-",SUMIFS('acc counts'!$C$2:$C$10000,'acc counts'!$D$2:$D$10000,$A199,'acc counts'!$F$2:$F$10000,CI$1)+1)</f>
        <v>-</v>
      </c>
      <c r="CJ199" t="str">
        <f>IF(SUMIFS('acc counts'!$C$2:$C$10000,'acc counts'!$D$2:$D$10000,$A199,'acc counts'!$F$2:$F$10000,CJ$1)=0, "-",SUMIFS('acc counts'!$C$2:$C$10000,'acc counts'!$D$2:$D$10000,$A199,'acc counts'!$F$2:$F$10000,CJ$1)+1)</f>
        <v>-</v>
      </c>
      <c r="CK199" t="str">
        <f>IF(SUMIFS('acc counts'!$C$2:$C$10000,'acc counts'!$D$2:$D$10000,$A199,'acc counts'!$F$2:$F$10000,CK$1)=0, "-",SUMIFS('acc counts'!$C$2:$C$10000,'acc counts'!$D$2:$D$10000,$A199,'acc counts'!$F$2:$F$10000,CK$1)+1)</f>
        <v>-</v>
      </c>
      <c r="CL199" t="str">
        <f>IF(SUMIFS('acc counts'!$C$2:$C$10000,'acc counts'!$D$2:$D$10000,$A199,'acc counts'!$F$2:$F$10000,CL$1)=0, "-",SUMIFS('acc counts'!$C$2:$C$10000,'acc counts'!$D$2:$D$10000,$A199,'acc counts'!$F$2:$F$10000,CL$1)+1)</f>
        <v>-</v>
      </c>
      <c r="CM199" t="str">
        <f>IF(SUMIFS('acc counts'!$C$2:$C$10000,'acc counts'!$D$2:$D$10000,$A199,'acc counts'!$F$2:$F$10000,CM$1)=0, "-",SUMIFS('acc counts'!$C$2:$C$10000,'acc counts'!$D$2:$D$10000,$A199,'acc counts'!$F$2:$F$10000,CM$1)+1)</f>
        <v>-</v>
      </c>
      <c r="CN199" t="str">
        <f>IF(SUMIFS('acc counts'!$C$2:$C$10000,'acc counts'!$D$2:$D$10000,$A199,'acc counts'!$F$2:$F$10000,CN$1)=0, "-",SUMIFS('acc counts'!$C$2:$C$10000,'acc counts'!$D$2:$D$10000,$A199,'acc counts'!$F$2:$F$10000,CN$1)+1)</f>
        <v>-</v>
      </c>
      <c r="CO199" t="str">
        <f>IF(SUMIFS('acc counts'!$C$2:$C$10000,'acc counts'!$D$2:$D$10000,$A199,'acc counts'!$F$2:$F$10000,CO$1)=0, "-",SUMIFS('acc counts'!$C$2:$C$10000,'acc counts'!$D$2:$D$10000,$A199,'acc counts'!$F$2:$F$10000,CO$1)+1)</f>
        <v>-</v>
      </c>
      <c r="CP199" t="str">
        <f>IF(SUMIFS('acc counts'!$C$2:$C$10000,'acc counts'!$D$2:$D$10000,$A199,'acc counts'!$F$2:$F$10000,CP$1)=0, "-",SUMIFS('acc counts'!$C$2:$C$10000,'acc counts'!$D$2:$D$10000,$A199,'acc counts'!$F$2:$F$10000,CP$1)+1)</f>
        <v>-</v>
      </c>
      <c r="CQ199" t="str">
        <f>IF(SUMIFS('acc counts'!$C$2:$C$10000,'acc counts'!$D$2:$D$10000,$A199,'acc counts'!$F$2:$F$10000,CQ$1)=0, "-",SUMIFS('acc counts'!$C$2:$C$10000,'acc counts'!$D$2:$D$10000,$A199,'acc counts'!$F$2:$F$10000,CQ$1)+1)</f>
        <v>-</v>
      </c>
      <c r="CR199" t="str">
        <f>IF(SUMIFS('acc counts'!$C$2:$C$10000,'acc counts'!$D$2:$D$10000,$A199,'acc counts'!$F$2:$F$10000,CR$1)=0, "-",SUMIFS('acc counts'!$C$2:$C$10000,'acc counts'!$D$2:$D$10000,$A199,'acc counts'!$F$2:$F$10000,CR$1)+1)</f>
        <v>-</v>
      </c>
      <c r="CS199" t="str">
        <f>IF(SUMIFS('acc counts'!$C$2:$C$10000,'acc counts'!$D$2:$D$10000,$A199,'acc counts'!$F$2:$F$10000,CS$1)=0, "-",SUMIFS('acc counts'!$C$2:$C$10000,'acc counts'!$D$2:$D$10000,$A199,'acc counts'!$F$2:$F$10000,CS$1)+1)</f>
        <v>-</v>
      </c>
      <c r="CT199" t="str">
        <f>IF(SUMIFS('acc counts'!$C$2:$C$10000,'acc counts'!$D$2:$D$10000,$A199,'acc counts'!$F$2:$F$10000,CT$1)=0, "-",SUMIFS('acc counts'!$C$2:$C$10000,'acc counts'!$D$2:$D$10000,$A199,'acc counts'!$F$2:$F$10000,CT$1)+1)</f>
        <v>-</v>
      </c>
      <c r="CU199" t="str">
        <f>IF(SUMIFS('acc counts'!$C$2:$C$10000,'acc counts'!$D$2:$D$10000,$A199,'acc counts'!$F$2:$F$10000,CU$1)=0, "-",SUMIFS('acc counts'!$C$2:$C$10000,'acc counts'!$D$2:$D$10000,$A199,'acc counts'!$F$2:$F$10000,CU$1)+1)</f>
        <v>-</v>
      </c>
      <c r="CV199" t="str">
        <f>IF(SUMIFS('acc counts'!$C$2:$C$10000,'acc counts'!$D$2:$D$10000,$A199,'acc counts'!$F$2:$F$10000,CV$1)=0, "-",SUMIFS('acc counts'!$C$2:$C$10000,'acc counts'!$D$2:$D$10000,$A199,'acc counts'!$F$2:$F$10000,CV$1)+1)</f>
        <v>-</v>
      </c>
      <c r="CW199" t="str">
        <f>IF(SUMIFS('acc counts'!$C$2:$C$10000,'acc counts'!$D$2:$D$10000,$A199,'acc counts'!$F$2:$F$10000,CW$1)=0, "-",SUMIFS('acc counts'!$C$2:$C$10000,'acc counts'!$D$2:$D$10000,$A199,'acc counts'!$F$2:$F$10000,CW$1)+1)</f>
        <v>-</v>
      </c>
      <c r="CX199" t="str">
        <f>IF(SUMIFS('acc counts'!$C$2:$C$10000,'acc counts'!$D$2:$D$10000,$A199,'acc counts'!$F$2:$F$10000,CX$1)=0, "-",SUMIFS('acc counts'!$C$2:$C$10000,'acc counts'!$D$2:$D$10000,$A199,'acc counts'!$F$2:$F$10000,CX$1)+1)</f>
        <v>-</v>
      </c>
      <c r="CY199" t="str">
        <f>IF(SUMIFS('acc counts'!$C$2:$C$10000,'acc counts'!$D$2:$D$10000,$A199,'acc counts'!$F$2:$F$10000,CY$1)=0, "-",SUMIFS('acc counts'!$C$2:$C$10000,'acc counts'!$D$2:$D$10000,$A199,'acc counts'!$F$2:$F$10000,CY$1)+1)</f>
        <v>-</v>
      </c>
      <c r="CZ199" t="str">
        <f>IF(SUMIFS('acc counts'!$C$2:$C$10000,'acc counts'!$D$2:$D$10000,$A199,'acc counts'!$F$2:$F$10000,CZ$1)=0, "-",SUMIFS('acc counts'!$C$2:$C$10000,'acc counts'!$D$2:$D$10000,$A199,'acc counts'!$F$2:$F$10000,CZ$1)+1)</f>
        <v>-</v>
      </c>
      <c r="DA199" t="str">
        <f>IF(SUMIFS('acc counts'!$C$2:$C$10000,'acc counts'!$D$2:$D$10000,$A199,'acc counts'!$F$2:$F$10000,DA$1)=0, "-",SUMIFS('acc counts'!$C$2:$C$10000,'acc counts'!$D$2:$D$10000,$A199,'acc counts'!$F$2:$F$10000,DA$1)+1)</f>
        <v>-</v>
      </c>
      <c r="DB199" t="str">
        <f>IF(SUMIFS('acc counts'!$C$2:$C$10000,'acc counts'!$D$2:$D$10000,$A199,'acc counts'!$F$2:$F$10000,DB$1)=0, "-",SUMIFS('acc counts'!$C$2:$C$10000,'acc counts'!$D$2:$D$10000,$A199,'acc counts'!$F$2:$F$10000,DB$1)+1)</f>
        <v>-</v>
      </c>
      <c r="DC199" t="str">
        <f>IF(SUMIFS('acc counts'!$C$2:$C$10000,'acc counts'!$D$2:$D$10000,$A199,'acc counts'!$F$2:$F$10000,DC$1)=0, "-",SUMIFS('acc counts'!$C$2:$C$10000,'acc counts'!$D$2:$D$10000,$A199,'acc counts'!$F$2:$F$10000,DC$1)+1)</f>
        <v>-</v>
      </c>
      <c r="DD199" t="str">
        <f>IF(SUMIFS('acc counts'!$C$2:$C$10000,'acc counts'!$D$2:$D$10000,$A199,'acc counts'!$F$2:$F$10000,DD$1)=0, "-",SUMIFS('acc counts'!$C$2:$C$10000,'acc counts'!$D$2:$D$10000,$A199,'acc counts'!$F$2:$F$10000,DD$1)+1)</f>
        <v>-</v>
      </c>
      <c r="DE199" t="str">
        <f>IF(SUMIFS('acc counts'!$C$2:$C$10000,'acc counts'!$D$2:$D$10000,$A199,'acc counts'!$F$2:$F$10000,DE$1)=0, "-",SUMIFS('acc counts'!$C$2:$C$10000,'acc counts'!$D$2:$D$10000,$A199,'acc counts'!$F$2:$F$10000,DE$1)+1)</f>
        <v>-</v>
      </c>
      <c r="DF199" t="str">
        <f>IF(SUMIFS('acc counts'!$C$2:$C$10000,'acc counts'!$D$2:$D$10000,$A199,'acc counts'!$F$2:$F$10000,DF$1)=0, "-",SUMIFS('acc counts'!$C$2:$C$10000,'acc counts'!$D$2:$D$10000,$A199,'acc counts'!$F$2:$F$10000,DF$1)+1)</f>
        <v>-</v>
      </c>
      <c r="DG199" t="str">
        <f>IF(SUMIFS('acc counts'!$C$2:$C$10000,'acc counts'!$D$2:$D$10000,$A199,'acc counts'!$F$2:$F$10000,DG$1)=0, "-",SUMIFS('acc counts'!$C$2:$C$10000,'acc counts'!$D$2:$D$10000,$A199,'acc counts'!$F$2:$F$10000,DG$1)+1)</f>
        <v>-</v>
      </c>
      <c r="DH199" t="str">
        <f>IF(SUMIFS('acc counts'!$C$2:$C$10000,'acc counts'!$D$2:$D$10000,$A199,'acc counts'!$F$2:$F$10000,DH$1)=0, "-",SUMIFS('acc counts'!$C$2:$C$10000,'acc counts'!$D$2:$D$10000,$A199,'acc counts'!$F$2:$F$10000,DH$1)+1)</f>
        <v>-</v>
      </c>
      <c r="DI199" t="str">
        <f>IF(SUMIFS('acc counts'!$C$2:$C$10000,'acc counts'!$D$2:$D$10000,$A199,'acc counts'!$F$2:$F$10000,DI$1)=0, "-",SUMIFS('acc counts'!$C$2:$C$10000,'acc counts'!$D$2:$D$10000,$A199,'acc counts'!$F$2:$F$10000,DI$1)+1)</f>
        <v>-</v>
      </c>
      <c r="DJ199" t="str">
        <f>IF(SUMIFS('acc counts'!$C$2:$C$10000,'acc counts'!$D$2:$D$10000,$A199,'acc counts'!$F$2:$F$10000,DJ$1)=0, "-",SUMIFS('acc counts'!$C$2:$C$10000,'acc counts'!$D$2:$D$10000,$A199,'acc counts'!$F$2:$F$10000,DJ$1)+1)</f>
        <v>-</v>
      </c>
      <c r="DK199" t="str">
        <f>IF(SUMIFS('acc counts'!$C$2:$C$10000,'acc counts'!$D$2:$D$10000,$A199,'acc counts'!$F$2:$F$10000,DK$1)=0, "-",SUMIFS('acc counts'!$C$2:$C$10000,'acc counts'!$D$2:$D$10000,$A199,'acc counts'!$F$2:$F$10000,DK$1)+1)</f>
        <v>-</v>
      </c>
      <c r="DL199" t="str">
        <f>IF(SUMIFS('acc counts'!$C$2:$C$10000,'acc counts'!$D$2:$D$10000,$A199,'acc counts'!$F$2:$F$10000,DL$1)=0, "-",SUMIFS('acc counts'!$C$2:$C$10000,'acc counts'!$D$2:$D$10000,$A199,'acc counts'!$F$2:$F$10000,DL$1)+1)</f>
        <v>-</v>
      </c>
      <c r="DM199" t="str">
        <f>IF(SUMIFS('acc counts'!$C$2:$C$10000,'acc counts'!$D$2:$D$10000,$A199,'acc counts'!$F$2:$F$10000,DM$1)=0, "-",SUMIFS('acc counts'!$C$2:$C$10000,'acc counts'!$D$2:$D$10000,$A199,'acc counts'!$F$2:$F$10000,DM$1)+1)</f>
        <v>-</v>
      </c>
      <c r="DN199" t="str">
        <f>IF(SUMIFS('acc counts'!$C$2:$C$10000,'acc counts'!$D$2:$D$10000,$A199,'acc counts'!$F$2:$F$10000,DN$1)=0, "-",SUMIFS('acc counts'!$C$2:$C$10000,'acc counts'!$D$2:$D$10000,$A199,'acc counts'!$F$2:$F$10000,DN$1)+1)</f>
        <v>-</v>
      </c>
      <c r="DO199" t="str">
        <f>IF(SUMIFS('acc counts'!$C$2:$C$10000,'acc counts'!$D$2:$D$10000,$A199,'acc counts'!$F$2:$F$10000,DO$1)=0, "-",SUMIFS('acc counts'!$C$2:$C$10000,'acc counts'!$D$2:$D$10000,$A199,'acc counts'!$F$2:$F$10000,DO$1)+1)</f>
        <v>-</v>
      </c>
      <c r="DP199" t="str">
        <f>IF(SUMIFS('acc counts'!$C$2:$C$10000,'acc counts'!$D$2:$D$10000,$A199,'acc counts'!$F$2:$F$10000,DP$1)=0, "-",SUMIFS('acc counts'!$C$2:$C$10000,'acc counts'!$D$2:$D$10000,$A199,'acc counts'!$F$2:$F$10000,DP$1)+1)</f>
        <v>-</v>
      </c>
      <c r="DQ199" t="str">
        <f>IF(SUMIFS('acc counts'!$C$2:$C$10000,'acc counts'!$D$2:$D$10000,$A199,'acc counts'!$F$2:$F$10000,DQ$1)=0, "-",SUMIFS('acc counts'!$C$2:$C$10000,'acc counts'!$D$2:$D$10000,$A199,'acc counts'!$F$2:$F$10000,DQ$1)+1)</f>
        <v>-</v>
      </c>
      <c r="DR199" t="str">
        <f>IF(SUMIFS('acc counts'!$C$2:$C$10000,'acc counts'!$D$2:$D$10000,$A199,'acc counts'!$F$2:$F$10000,DR$1)=0, "-",SUMIFS('acc counts'!$C$2:$C$10000,'acc counts'!$D$2:$D$10000,$A199,'acc counts'!$F$2:$F$10000,DR$1)+1)</f>
        <v>-</v>
      </c>
      <c r="DS199" t="str">
        <f>IF(SUMIFS('acc counts'!$C$2:$C$10000,'acc counts'!$D$2:$D$10000,$A199,'acc counts'!$F$2:$F$10000,DS$1)=0, "-",SUMIFS('acc counts'!$C$2:$C$10000,'acc counts'!$D$2:$D$10000,$A199,'acc counts'!$F$2:$F$10000,DS$1)+1)</f>
        <v>-</v>
      </c>
      <c r="DT199" t="str">
        <f>IF(SUMIFS('acc counts'!$C$2:$C$10000,'acc counts'!$D$2:$D$10000,$A199,'acc counts'!$F$2:$F$10000,DT$1)=0, "-",SUMIFS('acc counts'!$C$2:$C$10000,'acc counts'!$D$2:$D$10000,$A199,'acc counts'!$F$2:$F$10000,DT$1)+1)</f>
        <v>-</v>
      </c>
      <c r="DU199" t="str">
        <f>IF(SUMIFS('acc counts'!$C$2:$C$10000,'acc counts'!$D$2:$D$10000,$A199,'acc counts'!$F$2:$F$10000,DU$1)=0, "-",SUMIFS('acc counts'!$C$2:$C$10000,'acc counts'!$D$2:$D$10000,$A199,'acc counts'!$F$2:$F$10000,DU$1)+1)</f>
        <v>-</v>
      </c>
      <c r="DV199" t="str">
        <f>IF(SUMIFS('acc counts'!$C$2:$C$10000,'acc counts'!$D$2:$D$10000,$A199,'acc counts'!$F$2:$F$10000,DV$1)=0, "-",SUMIFS('acc counts'!$C$2:$C$10000,'acc counts'!$D$2:$D$10000,$A199,'acc counts'!$F$2:$F$10000,DV$1)+1)</f>
        <v>-</v>
      </c>
      <c r="DW199" t="str">
        <f>IF(SUMIFS('acc counts'!$C$2:$C$10000,'acc counts'!$D$2:$D$10000,$A199,'acc counts'!$F$2:$F$10000,DW$1)=0, "-",SUMIFS('acc counts'!$C$2:$C$10000,'acc counts'!$D$2:$D$10000,$A199,'acc counts'!$F$2:$F$10000,DW$1)+1)</f>
        <v>-</v>
      </c>
      <c r="DX199" t="str">
        <f>IF(SUMIFS('acc counts'!$C$2:$C$10000,'acc counts'!$D$2:$D$10000,$A199,'acc counts'!$F$2:$F$10000,DX$1)=0, "-",SUMIFS('acc counts'!$C$2:$C$10000,'acc counts'!$D$2:$D$10000,$A199,'acc counts'!$F$2:$F$10000,DX$1)+1)</f>
        <v>-</v>
      </c>
      <c r="DY199" t="str">
        <f>IF(SUMIFS('acc counts'!$C$2:$C$10000,'acc counts'!$D$2:$D$10000,$A199,'acc counts'!$F$2:$F$10000,DY$1)=0, "-",SUMIFS('acc counts'!$C$2:$C$10000,'acc counts'!$D$2:$D$10000,$A199,'acc counts'!$F$2:$F$10000,DY$1)+1)</f>
        <v>-</v>
      </c>
      <c r="DZ199" t="str">
        <f>IF(SUMIFS('acc counts'!$C$2:$C$10000,'acc counts'!$D$2:$D$10000,$A199,'acc counts'!$F$2:$F$10000,DZ$1)=0, "-",SUMIFS('acc counts'!$C$2:$C$10000,'acc counts'!$D$2:$D$10000,$A199,'acc counts'!$F$2:$F$10000,DZ$1)+1)</f>
        <v>-</v>
      </c>
      <c r="EA199" t="str">
        <f>IF(SUMIFS('acc counts'!$C$2:$C$10000,'acc counts'!$D$2:$D$10000,$A199,'acc counts'!$F$2:$F$10000,EA$1)=0, "-",SUMIFS('acc counts'!$C$2:$C$10000,'acc counts'!$D$2:$D$10000,$A199,'acc counts'!$F$2:$F$10000,EA$1)+1)</f>
        <v>-</v>
      </c>
      <c r="EB199" t="str">
        <f>IF(SUMIFS('acc counts'!$C$2:$C$10000,'acc counts'!$D$2:$D$10000,$A199,'acc counts'!$F$2:$F$10000,EB$1)=0, "-",SUMIFS('acc counts'!$C$2:$C$10000,'acc counts'!$D$2:$D$10000,$A199,'acc counts'!$F$2:$F$10000,EB$1)+1)</f>
        <v>-</v>
      </c>
      <c r="EC199" t="str">
        <f>IF(SUMIFS('acc counts'!$C$2:$C$10000,'acc counts'!$D$2:$D$10000,$A199,'acc counts'!$F$2:$F$10000,EC$1)=0, "-",SUMIFS('acc counts'!$C$2:$C$10000,'acc counts'!$D$2:$D$10000,$A199,'acc counts'!$F$2:$F$10000,EC$1)+1)</f>
        <v>-</v>
      </c>
      <c r="ED199" t="str">
        <f>IF(SUMIFS('acc counts'!$C$2:$C$10000,'acc counts'!$D$2:$D$10000,$A199,'acc counts'!$F$2:$F$10000,ED$1)=0, "-",SUMIFS('acc counts'!$C$2:$C$10000,'acc counts'!$D$2:$D$10000,$A199,'acc counts'!$F$2:$F$10000,ED$1)+1)</f>
        <v>-</v>
      </c>
      <c r="EE199" t="str">
        <f>IF(SUMIFS('acc counts'!$C$2:$C$10000,'acc counts'!$D$2:$D$10000,$A199,'acc counts'!$F$2:$F$10000,EE$1)=0, "-",SUMIFS('acc counts'!$C$2:$C$10000,'acc counts'!$D$2:$D$10000,$A199,'acc counts'!$F$2:$F$10000,EE$1)+1)</f>
        <v>-</v>
      </c>
    </row>
    <row r="200" spans="2:135" x14ac:dyDescent="0.2">
      <c r="B200" t="str">
        <f>IF(SUMIFS('acc counts'!$C$2:$C$10000,'acc counts'!$D$2:$D$10000,$A200,'acc counts'!$F$2:$F$10000,B$1)=0, "-",SUMIFS('acc counts'!$C$2:$C$10000,'acc counts'!$D$2:$D$10000,$A200,'acc counts'!$F$2:$F$10000,B$1)+1)</f>
        <v>-</v>
      </c>
      <c r="C200" t="str">
        <f>IF(SUMIFS('acc counts'!$C$2:$C$10000,'acc counts'!$D$2:$D$10000,$A200,'acc counts'!$F$2:$F$10000,C$1)=0, "-",SUMIFS('acc counts'!$C$2:$C$10000,'acc counts'!$D$2:$D$10000,$A200,'acc counts'!$F$2:$F$10000,C$1)+1)</f>
        <v>-</v>
      </c>
      <c r="D200" t="str">
        <f>IF(SUMIFS('acc counts'!$C$2:$C$10000,'acc counts'!$D$2:$D$10000,$A200,'acc counts'!$F$2:$F$10000,D$1)=0, "-",SUMIFS('acc counts'!$C$2:$C$10000,'acc counts'!$D$2:$D$10000,$A200,'acc counts'!$F$2:$F$10000,D$1)+1)</f>
        <v>-</v>
      </c>
      <c r="E200" t="str">
        <f>IF(SUMIFS('acc counts'!$C$2:$C$10000,'acc counts'!$D$2:$D$10000,$A200,'acc counts'!$F$2:$F$10000,E$1)=0, "-",SUMIFS('acc counts'!$C$2:$C$10000,'acc counts'!$D$2:$D$10000,$A200,'acc counts'!$F$2:$F$10000,E$1)+1)</f>
        <v>-</v>
      </c>
      <c r="F200" t="str">
        <f>IF(SUMIFS('acc counts'!$C$2:$C$10000,'acc counts'!$D$2:$D$10000,$A200,'acc counts'!$F$2:$F$10000,F$1)=0, "-",SUMIFS('acc counts'!$C$2:$C$10000,'acc counts'!$D$2:$D$10000,$A200,'acc counts'!$F$2:$F$10000,F$1)+1)</f>
        <v>-</v>
      </c>
      <c r="G200" t="str">
        <f>IF(SUMIFS('acc counts'!$C$2:$C$10000,'acc counts'!$D$2:$D$10000,$A200,'acc counts'!$F$2:$F$10000,G$1)=0, "-",SUMIFS('acc counts'!$C$2:$C$10000,'acc counts'!$D$2:$D$10000,$A200,'acc counts'!$F$2:$F$10000,G$1)+1)</f>
        <v>-</v>
      </c>
      <c r="H200" t="str">
        <f>IF(SUMIFS('acc counts'!$C$2:$C$10000,'acc counts'!$D$2:$D$10000,$A200,'acc counts'!$F$2:$F$10000,H$1)=0, "-",SUMIFS('acc counts'!$C$2:$C$10000,'acc counts'!$D$2:$D$10000,$A200,'acc counts'!$F$2:$F$10000,H$1)+1)</f>
        <v>-</v>
      </c>
      <c r="I200" t="str">
        <f>IF(SUMIFS('acc counts'!$C$2:$C$10000,'acc counts'!$D$2:$D$10000,$A200,'acc counts'!$F$2:$F$10000,I$1)=0, "-",SUMIFS('acc counts'!$C$2:$C$10000,'acc counts'!$D$2:$D$10000,$A200,'acc counts'!$F$2:$F$10000,I$1)+1)</f>
        <v>-</v>
      </c>
      <c r="J200" t="str">
        <f>IF(SUMIFS('acc counts'!$C$2:$C$10000,'acc counts'!$D$2:$D$10000,$A200,'acc counts'!$F$2:$F$10000,J$1)=0, "-",SUMIFS('acc counts'!$C$2:$C$10000,'acc counts'!$D$2:$D$10000,$A200,'acc counts'!$F$2:$F$10000,J$1)+1)</f>
        <v>-</v>
      </c>
      <c r="K200" t="str">
        <f>IF(SUMIFS('acc counts'!$C$2:$C$10000,'acc counts'!$D$2:$D$10000,$A200,'acc counts'!$F$2:$F$10000,K$1)=0, "-",SUMIFS('acc counts'!$C$2:$C$10000,'acc counts'!$D$2:$D$10000,$A200,'acc counts'!$F$2:$F$10000,K$1)+1)</f>
        <v>-</v>
      </c>
      <c r="L200" t="str">
        <f>IF(SUMIFS('acc counts'!$C$2:$C$10000,'acc counts'!$D$2:$D$10000,$A200,'acc counts'!$F$2:$F$10000,L$1)=0, "-",SUMIFS('acc counts'!$C$2:$C$10000,'acc counts'!$D$2:$D$10000,$A200,'acc counts'!$F$2:$F$10000,L$1)+1)</f>
        <v>-</v>
      </c>
      <c r="M200" t="str">
        <f>IF(SUMIFS('acc counts'!$C$2:$C$10000,'acc counts'!$D$2:$D$10000,$A200,'acc counts'!$F$2:$F$10000,M$1)=0, "-",SUMIFS('acc counts'!$C$2:$C$10000,'acc counts'!$D$2:$D$10000,$A200,'acc counts'!$F$2:$F$10000,M$1)+1)</f>
        <v>-</v>
      </c>
      <c r="N200" t="str">
        <f>IF(SUMIFS('acc counts'!$C$2:$C$10000,'acc counts'!$D$2:$D$10000,$A200,'acc counts'!$F$2:$F$10000,N$1)=0, "-",SUMIFS('acc counts'!$C$2:$C$10000,'acc counts'!$D$2:$D$10000,$A200,'acc counts'!$F$2:$F$10000,N$1)+1)</f>
        <v>-</v>
      </c>
      <c r="O200" t="str">
        <f>IF(SUMIFS('acc counts'!$C$2:$C$10000,'acc counts'!$D$2:$D$10000,$A200,'acc counts'!$F$2:$F$10000,O$1)=0, "-",SUMIFS('acc counts'!$C$2:$C$10000,'acc counts'!$D$2:$D$10000,$A200,'acc counts'!$F$2:$F$10000,O$1)+1)</f>
        <v>-</v>
      </c>
      <c r="P200" t="str">
        <f>IF(SUMIFS('acc counts'!$C$2:$C$10000,'acc counts'!$D$2:$D$10000,$A200,'acc counts'!$F$2:$F$10000,P$1)=0, "-",SUMIFS('acc counts'!$C$2:$C$10000,'acc counts'!$D$2:$D$10000,$A200,'acc counts'!$F$2:$F$10000,P$1)+1)</f>
        <v>-</v>
      </c>
      <c r="Q200" t="str">
        <f>IF(SUMIFS('acc counts'!$C$2:$C$10000,'acc counts'!$D$2:$D$10000,$A200,'acc counts'!$F$2:$F$10000,Q$1)=0, "-",SUMIFS('acc counts'!$C$2:$C$10000,'acc counts'!$D$2:$D$10000,$A200,'acc counts'!$F$2:$F$10000,Q$1)+1)</f>
        <v>-</v>
      </c>
      <c r="R200" t="str">
        <f>IF(SUMIFS('acc counts'!$C$2:$C$10000,'acc counts'!$D$2:$D$10000,$A200,'acc counts'!$F$2:$F$10000,R$1)=0, "-",SUMIFS('acc counts'!$C$2:$C$10000,'acc counts'!$D$2:$D$10000,$A200,'acc counts'!$F$2:$F$10000,R$1)+1)</f>
        <v>-</v>
      </c>
      <c r="S200" t="str">
        <f>IF(SUMIFS('acc counts'!$C$2:$C$10000,'acc counts'!$D$2:$D$10000,$A200,'acc counts'!$F$2:$F$10000,S$1)=0, "-",SUMIFS('acc counts'!$C$2:$C$10000,'acc counts'!$D$2:$D$10000,$A200,'acc counts'!$F$2:$F$10000,S$1)+1)</f>
        <v>-</v>
      </c>
      <c r="T200" t="str">
        <f>IF(SUMIFS('acc counts'!$C$2:$C$10000,'acc counts'!$D$2:$D$10000,$A200,'acc counts'!$F$2:$F$10000,T$1)=0, "-",SUMIFS('acc counts'!$C$2:$C$10000,'acc counts'!$D$2:$D$10000,$A200,'acc counts'!$F$2:$F$10000,T$1)+1)</f>
        <v>-</v>
      </c>
      <c r="U200" t="str">
        <f>IF(SUMIFS('acc counts'!$C$2:$C$10000,'acc counts'!$D$2:$D$10000,$A200,'acc counts'!$F$2:$F$10000,U$1)=0, "-",SUMIFS('acc counts'!$C$2:$C$10000,'acc counts'!$D$2:$D$10000,$A200,'acc counts'!$F$2:$F$10000,U$1)+1)</f>
        <v>-</v>
      </c>
      <c r="V200" t="str">
        <f>IF(SUMIFS('acc counts'!$C$2:$C$10000,'acc counts'!$D$2:$D$10000,$A200,'acc counts'!$F$2:$F$10000,V$1)=0, "-",SUMIFS('acc counts'!$C$2:$C$10000,'acc counts'!$D$2:$D$10000,$A200,'acc counts'!$F$2:$F$10000,V$1)+1)</f>
        <v>-</v>
      </c>
      <c r="W200" t="str">
        <f>IF(SUMIFS('acc counts'!$C$2:$C$10000,'acc counts'!$D$2:$D$10000,$A200,'acc counts'!$F$2:$F$10000,W$1)=0, "-",SUMIFS('acc counts'!$C$2:$C$10000,'acc counts'!$D$2:$D$10000,$A200,'acc counts'!$F$2:$F$10000,W$1)+1)</f>
        <v>-</v>
      </c>
      <c r="X200" t="str">
        <f>IF(SUMIFS('acc counts'!$C$2:$C$10000,'acc counts'!$D$2:$D$10000,$A200,'acc counts'!$F$2:$F$10000,X$1)=0, "-",SUMIFS('acc counts'!$C$2:$C$10000,'acc counts'!$D$2:$D$10000,$A200,'acc counts'!$F$2:$F$10000,X$1)+1)</f>
        <v>-</v>
      </c>
      <c r="Y200" t="str">
        <f>IF(SUMIFS('acc counts'!$C$2:$C$10000,'acc counts'!$D$2:$D$10000,$A200,'acc counts'!$F$2:$F$10000,Y$1)=0, "-",SUMIFS('acc counts'!$C$2:$C$10000,'acc counts'!$D$2:$D$10000,$A200,'acc counts'!$F$2:$F$10000,Y$1)+1)</f>
        <v>-</v>
      </c>
      <c r="Z200" t="str">
        <f>IF(SUMIFS('acc counts'!$C$2:$C$10000,'acc counts'!$D$2:$D$10000,$A200,'acc counts'!$F$2:$F$10000,Z$1)=0, "-",SUMIFS('acc counts'!$C$2:$C$10000,'acc counts'!$D$2:$D$10000,$A200,'acc counts'!$F$2:$F$10000,Z$1)+1)</f>
        <v>-</v>
      </c>
      <c r="AA200" t="str">
        <f>IF(SUMIFS('acc counts'!$C$2:$C$10000,'acc counts'!$D$2:$D$10000,$A200,'acc counts'!$F$2:$F$10000,AA$1)=0, "-",SUMIFS('acc counts'!$C$2:$C$10000,'acc counts'!$D$2:$D$10000,$A200,'acc counts'!$F$2:$F$10000,AA$1)+1)</f>
        <v>-</v>
      </c>
      <c r="AB200" t="str">
        <f>IF(SUMIFS('acc counts'!$C$2:$C$10000,'acc counts'!$D$2:$D$10000,$A200,'acc counts'!$F$2:$F$10000,AB$1)=0, "-",SUMIFS('acc counts'!$C$2:$C$10000,'acc counts'!$D$2:$D$10000,$A200,'acc counts'!$F$2:$F$10000,AB$1)+1)</f>
        <v>-</v>
      </c>
      <c r="AC200" t="str">
        <f>IF(SUMIFS('acc counts'!$C$2:$C$10000,'acc counts'!$D$2:$D$10000,$A200,'acc counts'!$F$2:$F$10000,AC$1)=0, "-",SUMIFS('acc counts'!$C$2:$C$10000,'acc counts'!$D$2:$D$10000,$A200,'acc counts'!$F$2:$F$10000,AC$1)+1)</f>
        <v>-</v>
      </c>
      <c r="AD200" t="str">
        <f>IF(SUMIFS('acc counts'!$C$2:$C$10000,'acc counts'!$D$2:$D$10000,$A200,'acc counts'!$F$2:$F$10000,AD$1)=0, "-",SUMIFS('acc counts'!$C$2:$C$10000,'acc counts'!$D$2:$D$10000,$A200,'acc counts'!$F$2:$F$10000,AD$1)+1)</f>
        <v>-</v>
      </c>
      <c r="AE200" t="str">
        <f>IF(SUMIFS('acc counts'!$C$2:$C$10000,'acc counts'!$D$2:$D$10000,$A200,'acc counts'!$F$2:$F$10000,AE$1)=0, "-",SUMIFS('acc counts'!$C$2:$C$10000,'acc counts'!$D$2:$D$10000,$A200,'acc counts'!$F$2:$F$10000,AE$1)+1)</f>
        <v>-</v>
      </c>
      <c r="AF200" t="str">
        <f>IF(SUMIFS('acc counts'!$C$2:$C$10000,'acc counts'!$D$2:$D$10000,$A200,'acc counts'!$F$2:$F$10000,AF$1)=0, "-",SUMIFS('acc counts'!$C$2:$C$10000,'acc counts'!$D$2:$D$10000,$A200,'acc counts'!$F$2:$F$10000,AF$1)+1)</f>
        <v>-</v>
      </c>
      <c r="AG200" t="str">
        <f>IF(SUMIFS('acc counts'!$C$2:$C$10000,'acc counts'!$D$2:$D$10000,$A200,'acc counts'!$F$2:$F$10000,AG$1)=0, "-",SUMIFS('acc counts'!$C$2:$C$10000,'acc counts'!$D$2:$D$10000,$A200,'acc counts'!$F$2:$F$10000,AG$1)+1)</f>
        <v>-</v>
      </c>
      <c r="AH200" t="str">
        <f>IF(SUMIFS('acc counts'!$C$2:$C$10000,'acc counts'!$D$2:$D$10000,$A200,'acc counts'!$F$2:$F$10000,AH$1)=0, "-",SUMIFS('acc counts'!$C$2:$C$10000,'acc counts'!$D$2:$D$10000,$A200,'acc counts'!$F$2:$F$10000,AH$1)+1)</f>
        <v>-</v>
      </c>
      <c r="AI200" t="str">
        <f>IF(SUMIFS('acc counts'!$C$2:$C$10000,'acc counts'!$D$2:$D$10000,$A200,'acc counts'!$F$2:$F$10000,AI$1)=0, "-",SUMIFS('acc counts'!$C$2:$C$10000,'acc counts'!$D$2:$D$10000,$A200,'acc counts'!$F$2:$F$10000,AI$1)+1)</f>
        <v>-</v>
      </c>
      <c r="AJ200" t="str">
        <f>IF(SUMIFS('acc counts'!$C$2:$C$10000,'acc counts'!$D$2:$D$10000,$A200,'acc counts'!$F$2:$F$10000,AJ$1)=0, "-",SUMIFS('acc counts'!$C$2:$C$10000,'acc counts'!$D$2:$D$10000,$A200,'acc counts'!$F$2:$F$10000,AJ$1)+1)</f>
        <v>-</v>
      </c>
      <c r="AK200" t="str">
        <f>IF(SUMIFS('acc counts'!$C$2:$C$10000,'acc counts'!$D$2:$D$10000,$A200,'acc counts'!$F$2:$F$10000,AK$1)=0, "-",SUMIFS('acc counts'!$C$2:$C$10000,'acc counts'!$D$2:$D$10000,$A200,'acc counts'!$F$2:$F$10000,AK$1)+1)</f>
        <v>-</v>
      </c>
      <c r="AL200" t="str">
        <f>IF(SUMIFS('acc counts'!$C$2:$C$10000,'acc counts'!$D$2:$D$10000,$A200,'acc counts'!$F$2:$F$10000,AL$1)=0, "-",SUMIFS('acc counts'!$C$2:$C$10000,'acc counts'!$D$2:$D$10000,$A200,'acc counts'!$F$2:$F$10000,AL$1)+1)</f>
        <v>-</v>
      </c>
      <c r="AM200" t="str">
        <f>IF(SUMIFS('acc counts'!$C$2:$C$10000,'acc counts'!$D$2:$D$10000,$A200,'acc counts'!$F$2:$F$10000,AM$1)=0, "-",SUMIFS('acc counts'!$C$2:$C$10000,'acc counts'!$D$2:$D$10000,$A200,'acc counts'!$F$2:$F$10000,AM$1)+1)</f>
        <v>-</v>
      </c>
      <c r="AN200" t="str">
        <f>IF(SUMIFS('acc counts'!$C$2:$C$10000,'acc counts'!$D$2:$D$10000,$A200,'acc counts'!$F$2:$F$10000,AN$1)=0, "-",SUMIFS('acc counts'!$C$2:$C$10000,'acc counts'!$D$2:$D$10000,$A200,'acc counts'!$F$2:$F$10000,AN$1)+1)</f>
        <v>-</v>
      </c>
      <c r="AO200" t="str">
        <f>IF(SUMIFS('acc counts'!$C$2:$C$10000,'acc counts'!$D$2:$D$10000,$A200,'acc counts'!$F$2:$F$10000,AO$1)=0, "-",SUMIFS('acc counts'!$C$2:$C$10000,'acc counts'!$D$2:$D$10000,$A200,'acc counts'!$F$2:$F$10000,AO$1)+1)</f>
        <v>-</v>
      </c>
      <c r="AP200" t="str">
        <f>IF(SUMIFS('acc counts'!$C$2:$C$10000,'acc counts'!$D$2:$D$10000,$A200,'acc counts'!$F$2:$F$10000,AP$1)=0, "-",SUMIFS('acc counts'!$C$2:$C$10000,'acc counts'!$D$2:$D$10000,$A200,'acc counts'!$F$2:$F$10000,AP$1)+1)</f>
        <v>-</v>
      </c>
      <c r="AQ200" t="str">
        <f>IF(SUMIFS('acc counts'!$C$2:$C$10000,'acc counts'!$D$2:$D$10000,$A200,'acc counts'!$F$2:$F$10000,AQ$1)=0, "-",SUMIFS('acc counts'!$C$2:$C$10000,'acc counts'!$D$2:$D$10000,$A200,'acc counts'!$F$2:$F$10000,AQ$1)+1)</f>
        <v>-</v>
      </c>
      <c r="AR200" t="str">
        <f>IF(SUMIFS('acc counts'!$C$2:$C$10000,'acc counts'!$D$2:$D$10000,$A200,'acc counts'!$F$2:$F$10000,AR$1)=0, "-",SUMIFS('acc counts'!$C$2:$C$10000,'acc counts'!$D$2:$D$10000,$A200,'acc counts'!$F$2:$F$10000,AR$1)+1)</f>
        <v>-</v>
      </c>
      <c r="AS200" t="str">
        <f>IF(SUMIFS('acc counts'!$C$2:$C$10000,'acc counts'!$D$2:$D$10000,$A200,'acc counts'!$F$2:$F$10000,AS$1)=0, "-",SUMIFS('acc counts'!$C$2:$C$10000,'acc counts'!$D$2:$D$10000,$A200,'acc counts'!$F$2:$F$10000,AS$1)+1)</f>
        <v>-</v>
      </c>
      <c r="AT200" t="str">
        <f>IF(SUMIFS('acc counts'!$C$2:$C$10000,'acc counts'!$D$2:$D$10000,$A200,'acc counts'!$F$2:$F$10000,AT$1)=0, "-",SUMIFS('acc counts'!$C$2:$C$10000,'acc counts'!$D$2:$D$10000,$A200,'acc counts'!$F$2:$F$10000,AT$1)+1)</f>
        <v>-</v>
      </c>
      <c r="AU200" t="str">
        <f>IF(SUMIFS('acc counts'!$C$2:$C$10000,'acc counts'!$D$2:$D$10000,$A200,'acc counts'!$F$2:$F$10000,AU$1)=0, "-",SUMIFS('acc counts'!$C$2:$C$10000,'acc counts'!$D$2:$D$10000,$A200,'acc counts'!$F$2:$F$10000,AU$1)+1)</f>
        <v>-</v>
      </c>
      <c r="AV200" t="str">
        <f>IF(SUMIFS('acc counts'!$C$2:$C$10000,'acc counts'!$D$2:$D$10000,$A200,'acc counts'!$F$2:$F$10000,AV$1)=0, "-",SUMIFS('acc counts'!$C$2:$C$10000,'acc counts'!$D$2:$D$10000,$A200,'acc counts'!$F$2:$F$10000,AV$1)+1)</f>
        <v>-</v>
      </c>
      <c r="AW200" t="str">
        <f>IF(SUMIFS('acc counts'!$C$2:$C$10000,'acc counts'!$D$2:$D$10000,$A200,'acc counts'!$F$2:$F$10000,AW$1)=0, "-",SUMIFS('acc counts'!$C$2:$C$10000,'acc counts'!$D$2:$D$10000,$A200,'acc counts'!$F$2:$F$10000,AW$1)+1)</f>
        <v>-</v>
      </c>
      <c r="AX200" t="str">
        <f>IF(SUMIFS('acc counts'!$C$2:$C$10000,'acc counts'!$D$2:$D$10000,$A200,'acc counts'!$F$2:$F$10000,AX$1)=0, "-",SUMIFS('acc counts'!$C$2:$C$10000,'acc counts'!$D$2:$D$10000,$A200,'acc counts'!$F$2:$F$10000,AX$1)+1)</f>
        <v>-</v>
      </c>
      <c r="AY200" t="str">
        <f>IF(SUMIFS('acc counts'!$C$2:$C$10000,'acc counts'!$D$2:$D$10000,$A200,'acc counts'!$F$2:$F$10000,AY$1)=0, "-",SUMIFS('acc counts'!$C$2:$C$10000,'acc counts'!$D$2:$D$10000,$A200,'acc counts'!$F$2:$F$10000,AY$1)+1)</f>
        <v>-</v>
      </c>
      <c r="AZ200" t="str">
        <f>IF(SUMIFS('acc counts'!$C$2:$C$10000,'acc counts'!$D$2:$D$10000,$A200,'acc counts'!$F$2:$F$10000,AZ$1)=0, "-",SUMIFS('acc counts'!$C$2:$C$10000,'acc counts'!$D$2:$D$10000,$A200,'acc counts'!$F$2:$F$10000,AZ$1)+1)</f>
        <v>-</v>
      </c>
      <c r="BA200" t="str">
        <f>IF(SUMIFS('acc counts'!$C$2:$C$10000,'acc counts'!$D$2:$D$10000,$A200,'acc counts'!$F$2:$F$10000,BA$1)=0, "-",SUMIFS('acc counts'!$C$2:$C$10000,'acc counts'!$D$2:$D$10000,$A200,'acc counts'!$F$2:$F$10000,BA$1)+1)</f>
        <v>-</v>
      </c>
      <c r="BB200" t="str">
        <f>IF(SUMIFS('acc counts'!$C$2:$C$10000,'acc counts'!$D$2:$D$10000,$A200,'acc counts'!$F$2:$F$10000,BB$1)=0, "-",SUMIFS('acc counts'!$C$2:$C$10000,'acc counts'!$D$2:$D$10000,$A200,'acc counts'!$F$2:$F$10000,BB$1)+1)</f>
        <v>-</v>
      </c>
      <c r="BC200" t="str">
        <f>IF(SUMIFS('acc counts'!$C$2:$C$10000,'acc counts'!$D$2:$D$10000,$A200,'acc counts'!$F$2:$F$10000,BC$1)=0, "-",SUMIFS('acc counts'!$C$2:$C$10000,'acc counts'!$D$2:$D$10000,$A200,'acc counts'!$F$2:$F$10000,BC$1)+1)</f>
        <v>-</v>
      </c>
      <c r="BD200" t="str">
        <f>IF(SUMIFS('acc counts'!$C$2:$C$10000,'acc counts'!$D$2:$D$10000,$A200,'acc counts'!$F$2:$F$10000,BD$1)=0, "-",SUMIFS('acc counts'!$C$2:$C$10000,'acc counts'!$D$2:$D$10000,$A200,'acc counts'!$F$2:$F$10000,BD$1)+1)</f>
        <v>-</v>
      </c>
      <c r="BE200" t="str">
        <f>IF(SUMIFS('acc counts'!$C$2:$C$10000,'acc counts'!$D$2:$D$10000,$A200,'acc counts'!$F$2:$F$10000,BE$1)=0, "-",SUMIFS('acc counts'!$C$2:$C$10000,'acc counts'!$D$2:$D$10000,$A200,'acc counts'!$F$2:$F$10000,BE$1)+1)</f>
        <v>-</v>
      </c>
      <c r="BF200" t="str">
        <f>IF(SUMIFS('acc counts'!$C$2:$C$10000,'acc counts'!$D$2:$D$10000,$A200,'acc counts'!$F$2:$F$10000,BF$1)=0, "-",SUMIFS('acc counts'!$C$2:$C$10000,'acc counts'!$D$2:$D$10000,$A200,'acc counts'!$F$2:$F$10000,BF$1)+1)</f>
        <v>-</v>
      </c>
      <c r="BG200" t="str">
        <f>IF(SUMIFS('acc counts'!$C$2:$C$10000,'acc counts'!$D$2:$D$10000,$A200,'acc counts'!$F$2:$F$10000,BG$1)=0, "-",SUMIFS('acc counts'!$C$2:$C$10000,'acc counts'!$D$2:$D$10000,$A200,'acc counts'!$F$2:$F$10000,BG$1)+1)</f>
        <v>-</v>
      </c>
      <c r="BH200" t="str">
        <f>IF(SUMIFS('acc counts'!$C$2:$C$10000,'acc counts'!$D$2:$D$10000,$A200,'acc counts'!$F$2:$F$10000,BH$1)=0, "-",SUMIFS('acc counts'!$C$2:$C$10000,'acc counts'!$D$2:$D$10000,$A200,'acc counts'!$F$2:$F$10000,BH$1)+1)</f>
        <v>-</v>
      </c>
      <c r="BI200" t="str">
        <f>IF(SUMIFS('acc counts'!$C$2:$C$10000,'acc counts'!$D$2:$D$10000,$A200,'acc counts'!$F$2:$F$10000,BI$1)=0, "-",SUMIFS('acc counts'!$C$2:$C$10000,'acc counts'!$D$2:$D$10000,$A200,'acc counts'!$F$2:$F$10000,BI$1)+1)</f>
        <v>-</v>
      </c>
      <c r="BJ200" t="str">
        <f>IF(SUMIFS('acc counts'!$C$2:$C$10000,'acc counts'!$D$2:$D$10000,$A200,'acc counts'!$F$2:$F$10000,BJ$1)=0, "-",SUMIFS('acc counts'!$C$2:$C$10000,'acc counts'!$D$2:$D$10000,$A200,'acc counts'!$F$2:$F$10000,BJ$1)+1)</f>
        <v>-</v>
      </c>
      <c r="BK200" t="str">
        <f>IF(SUMIFS('acc counts'!$C$2:$C$10000,'acc counts'!$D$2:$D$10000,$A200,'acc counts'!$F$2:$F$10000,BK$1)=0, "-",SUMIFS('acc counts'!$C$2:$C$10000,'acc counts'!$D$2:$D$10000,$A200,'acc counts'!$F$2:$F$10000,BK$1)+1)</f>
        <v>-</v>
      </c>
      <c r="BL200" t="str">
        <f>IF(SUMIFS('acc counts'!$C$2:$C$10000,'acc counts'!$D$2:$D$10000,$A200,'acc counts'!$F$2:$F$10000,BL$1)=0, "-",SUMIFS('acc counts'!$C$2:$C$10000,'acc counts'!$D$2:$D$10000,$A200,'acc counts'!$F$2:$F$10000,BL$1)+1)</f>
        <v>-</v>
      </c>
      <c r="BM200" t="str">
        <f>IF(SUMIFS('acc counts'!$C$2:$C$10000,'acc counts'!$D$2:$D$10000,$A200,'acc counts'!$F$2:$F$10000,BM$1)=0, "-",SUMIFS('acc counts'!$C$2:$C$10000,'acc counts'!$D$2:$D$10000,$A200,'acc counts'!$F$2:$F$10000,BM$1)+1)</f>
        <v>-</v>
      </c>
      <c r="BN200" t="str">
        <f>IF(SUMIFS('acc counts'!$C$2:$C$10000,'acc counts'!$D$2:$D$10000,$A200,'acc counts'!$F$2:$F$10000,BN$1)=0, "-",SUMIFS('acc counts'!$C$2:$C$10000,'acc counts'!$D$2:$D$10000,$A200,'acc counts'!$F$2:$F$10000,BN$1)+1)</f>
        <v>-</v>
      </c>
      <c r="BO200" t="str">
        <f>IF(SUMIFS('acc counts'!$C$2:$C$10000,'acc counts'!$D$2:$D$10000,$A200,'acc counts'!$F$2:$F$10000,BO$1)=0, "-",SUMIFS('acc counts'!$C$2:$C$10000,'acc counts'!$D$2:$D$10000,$A200,'acc counts'!$F$2:$F$10000,BO$1)+1)</f>
        <v>-</v>
      </c>
      <c r="BP200" t="str">
        <f>IF(SUMIFS('acc counts'!$C$2:$C$10000,'acc counts'!$D$2:$D$10000,$A200,'acc counts'!$F$2:$F$10000,BP$1)=0, "-",SUMIFS('acc counts'!$C$2:$C$10000,'acc counts'!$D$2:$D$10000,$A200,'acc counts'!$F$2:$F$10000,BP$1)+1)</f>
        <v>-</v>
      </c>
      <c r="BQ200" t="str">
        <f>IF(SUMIFS('acc counts'!$C$2:$C$10000,'acc counts'!$D$2:$D$10000,$A200,'acc counts'!$F$2:$F$10000,BQ$1)=0, "-",SUMIFS('acc counts'!$C$2:$C$10000,'acc counts'!$D$2:$D$10000,$A200,'acc counts'!$F$2:$F$10000,BQ$1)+1)</f>
        <v>-</v>
      </c>
      <c r="BR200" t="str">
        <f>IF(SUMIFS('acc counts'!$C$2:$C$10000,'acc counts'!$D$2:$D$10000,$A200,'acc counts'!$F$2:$F$10000,BR$1)=0, "-",SUMIFS('acc counts'!$C$2:$C$10000,'acc counts'!$D$2:$D$10000,$A200,'acc counts'!$F$2:$F$10000,BR$1)+1)</f>
        <v>-</v>
      </c>
      <c r="BS200" t="str">
        <f>IF(SUMIFS('acc counts'!$C$2:$C$10000,'acc counts'!$D$2:$D$10000,$A200,'acc counts'!$F$2:$F$10000,BS$1)=0, "-",SUMIFS('acc counts'!$C$2:$C$10000,'acc counts'!$D$2:$D$10000,$A200,'acc counts'!$F$2:$F$10000,BS$1)+1)</f>
        <v>-</v>
      </c>
      <c r="BT200" t="str">
        <f>IF(SUMIFS('acc counts'!$C$2:$C$10000,'acc counts'!$D$2:$D$10000,$A200,'acc counts'!$F$2:$F$10000,BT$1)=0, "-",SUMIFS('acc counts'!$C$2:$C$10000,'acc counts'!$D$2:$D$10000,$A200,'acc counts'!$F$2:$F$10000,BT$1)+1)</f>
        <v>-</v>
      </c>
      <c r="BU200" t="str">
        <f>IF(SUMIFS('acc counts'!$C$2:$C$10000,'acc counts'!$D$2:$D$10000,$A200,'acc counts'!$F$2:$F$10000,BU$1)=0, "-",SUMIFS('acc counts'!$C$2:$C$10000,'acc counts'!$D$2:$D$10000,$A200,'acc counts'!$F$2:$F$10000,BU$1)+1)</f>
        <v>-</v>
      </c>
      <c r="BV200" t="str">
        <f>IF(SUMIFS('acc counts'!$C$2:$C$10000,'acc counts'!$D$2:$D$10000,$A200,'acc counts'!$F$2:$F$10000,BV$1)=0, "-",SUMIFS('acc counts'!$C$2:$C$10000,'acc counts'!$D$2:$D$10000,$A200,'acc counts'!$F$2:$F$10000,BV$1)+1)</f>
        <v>-</v>
      </c>
      <c r="BW200" t="str">
        <f>IF(SUMIFS('acc counts'!$C$2:$C$10000,'acc counts'!$D$2:$D$10000,$A200,'acc counts'!$F$2:$F$10000,BW$1)=0, "-",SUMIFS('acc counts'!$C$2:$C$10000,'acc counts'!$D$2:$D$10000,$A200,'acc counts'!$F$2:$F$10000,BW$1)+1)</f>
        <v>-</v>
      </c>
      <c r="BX200" t="str">
        <f>IF(SUMIFS('acc counts'!$C$2:$C$10000,'acc counts'!$D$2:$D$10000,$A200,'acc counts'!$F$2:$F$10000,BX$1)=0, "-",SUMIFS('acc counts'!$C$2:$C$10000,'acc counts'!$D$2:$D$10000,$A200,'acc counts'!$F$2:$F$10000,BX$1)+1)</f>
        <v>-</v>
      </c>
      <c r="BY200" t="str">
        <f>IF(SUMIFS('acc counts'!$C$2:$C$10000,'acc counts'!$D$2:$D$10000,$A200,'acc counts'!$F$2:$F$10000,BY$1)=0, "-",SUMIFS('acc counts'!$C$2:$C$10000,'acc counts'!$D$2:$D$10000,$A200,'acc counts'!$F$2:$F$10000,BY$1)+1)</f>
        <v>-</v>
      </c>
      <c r="BZ200" t="str">
        <f>IF(SUMIFS('acc counts'!$C$2:$C$10000,'acc counts'!$D$2:$D$10000,$A200,'acc counts'!$F$2:$F$10000,BZ$1)=0, "-",SUMIFS('acc counts'!$C$2:$C$10000,'acc counts'!$D$2:$D$10000,$A200,'acc counts'!$F$2:$F$10000,BZ$1)+1)</f>
        <v>-</v>
      </c>
      <c r="CA200" t="str">
        <f>IF(SUMIFS('acc counts'!$C$2:$C$10000,'acc counts'!$D$2:$D$10000,$A200,'acc counts'!$F$2:$F$10000,CA$1)=0, "-",SUMIFS('acc counts'!$C$2:$C$10000,'acc counts'!$D$2:$D$10000,$A200,'acc counts'!$F$2:$F$10000,CA$1)+1)</f>
        <v>-</v>
      </c>
      <c r="CB200" t="str">
        <f>IF(SUMIFS('acc counts'!$C$2:$C$10000,'acc counts'!$D$2:$D$10000,$A200,'acc counts'!$F$2:$F$10000,CB$1)=0, "-",SUMIFS('acc counts'!$C$2:$C$10000,'acc counts'!$D$2:$D$10000,$A200,'acc counts'!$F$2:$F$10000,CB$1)+1)</f>
        <v>-</v>
      </c>
      <c r="CC200" t="str">
        <f>IF(SUMIFS('acc counts'!$C$2:$C$10000,'acc counts'!$D$2:$D$10000,$A200,'acc counts'!$F$2:$F$10000,CC$1)=0, "-",SUMIFS('acc counts'!$C$2:$C$10000,'acc counts'!$D$2:$D$10000,$A200,'acc counts'!$F$2:$F$10000,CC$1)+1)</f>
        <v>-</v>
      </c>
      <c r="CD200" t="str">
        <f>IF(SUMIFS('acc counts'!$C$2:$C$10000,'acc counts'!$D$2:$D$10000,$A200,'acc counts'!$F$2:$F$10000,CD$1)=0, "-",SUMIFS('acc counts'!$C$2:$C$10000,'acc counts'!$D$2:$D$10000,$A200,'acc counts'!$F$2:$F$10000,CD$1)+1)</f>
        <v>-</v>
      </c>
      <c r="CE200" t="str">
        <f>IF(SUMIFS('acc counts'!$C$2:$C$10000,'acc counts'!$D$2:$D$10000,$A200,'acc counts'!$F$2:$F$10000,CE$1)=0, "-",SUMIFS('acc counts'!$C$2:$C$10000,'acc counts'!$D$2:$D$10000,$A200,'acc counts'!$F$2:$F$10000,CE$1)+1)</f>
        <v>-</v>
      </c>
      <c r="CF200" t="str">
        <f>IF(SUMIFS('acc counts'!$C$2:$C$10000,'acc counts'!$D$2:$D$10000,$A200,'acc counts'!$F$2:$F$10000,CF$1)=0, "-",SUMIFS('acc counts'!$C$2:$C$10000,'acc counts'!$D$2:$D$10000,$A200,'acc counts'!$F$2:$F$10000,CF$1)+1)</f>
        <v>-</v>
      </c>
      <c r="CG200" t="str">
        <f>IF(SUMIFS('acc counts'!$C$2:$C$10000,'acc counts'!$D$2:$D$10000,$A200,'acc counts'!$F$2:$F$10000,CG$1)=0, "-",SUMIFS('acc counts'!$C$2:$C$10000,'acc counts'!$D$2:$D$10000,$A200,'acc counts'!$F$2:$F$10000,CG$1)+1)</f>
        <v>-</v>
      </c>
      <c r="CH200" t="str">
        <f>IF(SUMIFS('acc counts'!$C$2:$C$10000,'acc counts'!$D$2:$D$10000,$A200,'acc counts'!$F$2:$F$10000,CH$1)=0, "-",SUMIFS('acc counts'!$C$2:$C$10000,'acc counts'!$D$2:$D$10000,$A200,'acc counts'!$F$2:$F$10000,CH$1)+1)</f>
        <v>-</v>
      </c>
      <c r="CI200" t="str">
        <f>IF(SUMIFS('acc counts'!$C$2:$C$10000,'acc counts'!$D$2:$D$10000,$A200,'acc counts'!$F$2:$F$10000,CI$1)=0, "-",SUMIFS('acc counts'!$C$2:$C$10000,'acc counts'!$D$2:$D$10000,$A200,'acc counts'!$F$2:$F$10000,CI$1)+1)</f>
        <v>-</v>
      </c>
      <c r="CJ200" t="str">
        <f>IF(SUMIFS('acc counts'!$C$2:$C$10000,'acc counts'!$D$2:$D$10000,$A200,'acc counts'!$F$2:$F$10000,CJ$1)=0, "-",SUMIFS('acc counts'!$C$2:$C$10000,'acc counts'!$D$2:$D$10000,$A200,'acc counts'!$F$2:$F$10000,CJ$1)+1)</f>
        <v>-</v>
      </c>
      <c r="CK200" t="str">
        <f>IF(SUMIFS('acc counts'!$C$2:$C$10000,'acc counts'!$D$2:$D$10000,$A200,'acc counts'!$F$2:$F$10000,CK$1)=0, "-",SUMIFS('acc counts'!$C$2:$C$10000,'acc counts'!$D$2:$D$10000,$A200,'acc counts'!$F$2:$F$10000,CK$1)+1)</f>
        <v>-</v>
      </c>
      <c r="CL200" t="str">
        <f>IF(SUMIFS('acc counts'!$C$2:$C$10000,'acc counts'!$D$2:$D$10000,$A200,'acc counts'!$F$2:$F$10000,CL$1)=0, "-",SUMIFS('acc counts'!$C$2:$C$10000,'acc counts'!$D$2:$D$10000,$A200,'acc counts'!$F$2:$F$10000,CL$1)+1)</f>
        <v>-</v>
      </c>
      <c r="CM200" t="str">
        <f>IF(SUMIFS('acc counts'!$C$2:$C$10000,'acc counts'!$D$2:$D$10000,$A200,'acc counts'!$F$2:$F$10000,CM$1)=0, "-",SUMIFS('acc counts'!$C$2:$C$10000,'acc counts'!$D$2:$D$10000,$A200,'acc counts'!$F$2:$F$10000,CM$1)+1)</f>
        <v>-</v>
      </c>
      <c r="CN200" t="str">
        <f>IF(SUMIFS('acc counts'!$C$2:$C$10000,'acc counts'!$D$2:$D$10000,$A200,'acc counts'!$F$2:$F$10000,CN$1)=0, "-",SUMIFS('acc counts'!$C$2:$C$10000,'acc counts'!$D$2:$D$10000,$A200,'acc counts'!$F$2:$F$10000,CN$1)+1)</f>
        <v>-</v>
      </c>
      <c r="CO200" t="str">
        <f>IF(SUMIFS('acc counts'!$C$2:$C$10000,'acc counts'!$D$2:$D$10000,$A200,'acc counts'!$F$2:$F$10000,CO$1)=0, "-",SUMIFS('acc counts'!$C$2:$C$10000,'acc counts'!$D$2:$D$10000,$A200,'acc counts'!$F$2:$F$10000,CO$1)+1)</f>
        <v>-</v>
      </c>
      <c r="CP200" t="str">
        <f>IF(SUMIFS('acc counts'!$C$2:$C$10000,'acc counts'!$D$2:$D$10000,$A200,'acc counts'!$F$2:$F$10000,CP$1)=0, "-",SUMIFS('acc counts'!$C$2:$C$10000,'acc counts'!$D$2:$D$10000,$A200,'acc counts'!$F$2:$F$10000,CP$1)+1)</f>
        <v>-</v>
      </c>
      <c r="CQ200" t="str">
        <f>IF(SUMIFS('acc counts'!$C$2:$C$10000,'acc counts'!$D$2:$D$10000,$A200,'acc counts'!$F$2:$F$10000,CQ$1)=0, "-",SUMIFS('acc counts'!$C$2:$C$10000,'acc counts'!$D$2:$D$10000,$A200,'acc counts'!$F$2:$F$10000,CQ$1)+1)</f>
        <v>-</v>
      </c>
      <c r="CR200" t="str">
        <f>IF(SUMIFS('acc counts'!$C$2:$C$10000,'acc counts'!$D$2:$D$10000,$A200,'acc counts'!$F$2:$F$10000,CR$1)=0, "-",SUMIFS('acc counts'!$C$2:$C$10000,'acc counts'!$D$2:$D$10000,$A200,'acc counts'!$F$2:$F$10000,CR$1)+1)</f>
        <v>-</v>
      </c>
      <c r="CS200" t="str">
        <f>IF(SUMIFS('acc counts'!$C$2:$C$10000,'acc counts'!$D$2:$D$10000,$A200,'acc counts'!$F$2:$F$10000,CS$1)=0, "-",SUMIFS('acc counts'!$C$2:$C$10000,'acc counts'!$D$2:$D$10000,$A200,'acc counts'!$F$2:$F$10000,CS$1)+1)</f>
        <v>-</v>
      </c>
      <c r="CT200" t="str">
        <f>IF(SUMIFS('acc counts'!$C$2:$C$10000,'acc counts'!$D$2:$D$10000,$A200,'acc counts'!$F$2:$F$10000,CT$1)=0, "-",SUMIFS('acc counts'!$C$2:$C$10000,'acc counts'!$D$2:$D$10000,$A200,'acc counts'!$F$2:$F$10000,CT$1)+1)</f>
        <v>-</v>
      </c>
      <c r="CU200" t="str">
        <f>IF(SUMIFS('acc counts'!$C$2:$C$10000,'acc counts'!$D$2:$D$10000,$A200,'acc counts'!$F$2:$F$10000,CU$1)=0, "-",SUMIFS('acc counts'!$C$2:$C$10000,'acc counts'!$D$2:$D$10000,$A200,'acc counts'!$F$2:$F$10000,CU$1)+1)</f>
        <v>-</v>
      </c>
      <c r="CV200" t="str">
        <f>IF(SUMIFS('acc counts'!$C$2:$C$10000,'acc counts'!$D$2:$D$10000,$A200,'acc counts'!$F$2:$F$10000,CV$1)=0, "-",SUMIFS('acc counts'!$C$2:$C$10000,'acc counts'!$D$2:$D$10000,$A200,'acc counts'!$F$2:$F$10000,CV$1)+1)</f>
        <v>-</v>
      </c>
      <c r="CW200" t="str">
        <f>IF(SUMIFS('acc counts'!$C$2:$C$10000,'acc counts'!$D$2:$D$10000,$A200,'acc counts'!$F$2:$F$10000,CW$1)=0, "-",SUMIFS('acc counts'!$C$2:$C$10000,'acc counts'!$D$2:$D$10000,$A200,'acc counts'!$F$2:$F$10000,CW$1)+1)</f>
        <v>-</v>
      </c>
      <c r="CX200" t="str">
        <f>IF(SUMIFS('acc counts'!$C$2:$C$10000,'acc counts'!$D$2:$D$10000,$A200,'acc counts'!$F$2:$F$10000,CX$1)=0, "-",SUMIFS('acc counts'!$C$2:$C$10000,'acc counts'!$D$2:$D$10000,$A200,'acc counts'!$F$2:$F$10000,CX$1)+1)</f>
        <v>-</v>
      </c>
      <c r="CY200" t="str">
        <f>IF(SUMIFS('acc counts'!$C$2:$C$10000,'acc counts'!$D$2:$D$10000,$A200,'acc counts'!$F$2:$F$10000,CY$1)=0, "-",SUMIFS('acc counts'!$C$2:$C$10000,'acc counts'!$D$2:$D$10000,$A200,'acc counts'!$F$2:$F$10000,CY$1)+1)</f>
        <v>-</v>
      </c>
      <c r="CZ200" t="str">
        <f>IF(SUMIFS('acc counts'!$C$2:$C$10000,'acc counts'!$D$2:$D$10000,$A200,'acc counts'!$F$2:$F$10000,CZ$1)=0, "-",SUMIFS('acc counts'!$C$2:$C$10000,'acc counts'!$D$2:$D$10000,$A200,'acc counts'!$F$2:$F$10000,CZ$1)+1)</f>
        <v>-</v>
      </c>
      <c r="DA200" t="str">
        <f>IF(SUMIFS('acc counts'!$C$2:$C$10000,'acc counts'!$D$2:$D$10000,$A200,'acc counts'!$F$2:$F$10000,DA$1)=0, "-",SUMIFS('acc counts'!$C$2:$C$10000,'acc counts'!$D$2:$D$10000,$A200,'acc counts'!$F$2:$F$10000,DA$1)+1)</f>
        <v>-</v>
      </c>
      <c r="DB200" t="str">
        <f>IF(SUMIFS('acc counts'!$C$2:$C$10000,'acc counts'!$D$2:$D$10000,$A200,'acc counts'!$F$2:$F$10000,DB$1)=0, "-",SUMIFS('acc counts'!$C$2:$C$10000,'acc counts'!$D$2:$D$10000,$A200,'acc counts'!$F$2:$F$10000,DB$1)+1)</f>
        <v>-</v>
      </c>
      <c r="DC200" t="str">
        <f>IF(SUMIFS('acc counts'!$C$2:$C$10000,'acc counts'!$D$2:$D$10000,$A200,'acc counts'!$F$2:$F$10000,DC$1)=0, "-",SUMIFS('acc counts'!$C$2:$C$10000,'acc counts'!$D$2:$D$10000,$A200,'acc counts'!$F$2:$F$10000,DC$1)+1)</f>
        <v>-</v>
      </c>
      <c r="DD200" t="str">
        <f>IF(SUMIFS('acc counts'!$C$2:$C$10000,'acc counts'!$D$2:$D$10000,$A200,'acc counts'!$F$2:$F$10000,DD$1)=0, "-",SUMIFS('acc counts'!$C$2:$C$10000,'acc counts'!$D$2:$D$10000,$A200,'acc counts'!$F$2:$F$10000,DD$1)+1)</f>
        <v>-</v>
      </c>
      <c r="DE200" t="str">
        <f>IF(SUMIFS('acc counts'!$C$2:$C$10000,'acc counts'!$D$2:$D$10000,$A200,'acc counts'!$F$2:$F$10000,DE$1)=0, "-",SUMIFS('acc counts'!$C$2:$C$10000,'acc counts'!$D$2:$D$10000,$A200,'acc counts'!$F$2:$F$10000,DE$1)+1)</f>
        <v>-</v>
      </c>
      <c r="DF200" t="str">
        <f>IF(SUMIFS('acc counts'!$C$2:$C$10000,'acc counts'!$D$2:$D$10000,$A200,'acc counts'!$F$2:$F$10000,DF$1)=0, "-",SUMIFS('acc counts'!$C$2:$C$10000,'acc counts'!$D$2:$D$10000,$A200,'acc counts'!$F$2:$F$10000,DF$1)+1)</f>
        <v>-</v>
      </c>
      <c r="DG200" t="str">
        <f>IF(SUMIFS('acc counts'!$C$2:$C$10000,'acc counts'!$D$2:$D$10000,$A200,'acc counts'!$F$2:$F$10000,DG$1)=0, "-",SUMIFS('acc counts'!$C$2:$C$10000,'acc counts'!$D$2:$D$10000,$A200,'acc counts'!$F$2:$F$10000,DG$1)+1)</f>
        <v>-</v>
      </c>
      <c r="DH200" t="str">
        <f>IF(SUMIFS('acc counts'!$C$2:$C$10000,'acc counts'!$D$2:$D$10000,$A200,'acc counts'!$F$2:$F$10000,DH$1)=0, "-",SUMIFS('acc counts'!$C$2:$C$10000,'acc counts'!$D$2:$D$10000,$A200,'acc counts'!$F$2:$F$10000,DH$1)+1)</f>
        <v>-</v>
      </c>
      <c r="DI200" t="str">
        <f>IF(SUMIFS('acc counts'!$C$2:$C$10000,'acc counts'!$D$2:$D$10000,$A200,'acc counts'!$F$2:$F$10000,DI$1)=0, "-",SUMIFS('acc counts'!$C$2:$C$10000,'acc counts'!$D$2:$D$10000,$A200,'acc counts'!$F$2:$F$10000,DI$1)+1)</f>
        <v>-</v>
      </c>
      <c r="DJ200" t="str">
        <f>IF(SUMIFS('acc counts'!$C$2:$C$10000,'acc counts'!$D$2:$D$10000,$A200,'acc counts'!$F$2:$F$10000,DJ$1)=0, "-",SUMIFS('acc counts'!$C$2:$C$10000,'acc counts'!$D$2:$D$10000,$A200,'acc counts'!$F$2:$F$10000,DJ$1)+1)</f>
        <v>-</v>
      </c>
      <c r="DK200" t="str">
        <f>IF(SUMIFS('acc counts'!$C$2:$C$10000,'acc counts'!$D$2:$D$10000,$A200,'acc counts'!$F$2:$F$10000,DK$1)=0, "-",SUMIFS('acc counts'!$C$2:$C$10000,'acc counts'!$D$2:$D$10000,$A200,'acc counts'!$F$2:$F$10000,DK$1)+1)</f>
        <v>-</v>
      </c>
      <c r="DL200" t="str">
        <f>IF(SUMIFS('acc counts'!$C$2:$C$10000,'acc counts'!$D$2:$D$10000,$A200,'acc counts'!$F$2:$F$10000,DL$1)=0, "-",SUMIFS('acc counts'!$C$2:$C$10000,'acc counts'!$D$2:$D$10000,$A200,'acc counts'!$F$2:$F$10000,DL$1)+1)</f>
        <v>-</v>
      </c>
      <c r="DM200" t="str">
        <f>IF(SUMIFS('acc counts'!$C$2:$C$10000,'acc counts'!$D$2:$D$10000,$A200,'acc counts'!$F$2:$F$10000,DM$1)=0, "-",SUMIFS('acc counts'!$C$2:$C$10000,'acc counts'!$D$2:$D$10000,$A200,'acc counts'!$F$2:$F$10000,DM$1)+1)</f>
        <v>-</v>
      </c>
      <c r="DN200" t="str">
        <f>IF(SUMIFS('acc counts'!$C$2:$C$10000,'acc counts'!$D$2:$D$10000,$A200,'acc counts'!$F$2:$F$10000,DN$1)=0, "-",SUMIFS('acc counts'!$C$2:$C$10000,'acc counts'!$D$2:$D$10000,$A200,'acc counts'!$F$2:$F$10000,DN$1)+1)</f>
        <v>-</v>
      </c>
      <c r="DO200" t="str">
        <f>IF(SUMIFS('acc counts'!$C$2:$C$10000,'acc counts'!$D$2:$D$10000,$A200,'acc counts'!$F$2:$F$10000,DO$1)=0, "-",SUMIFS('acc counts'!$C$2:$C$10000,'acc counts'!$D$2:$D$10000,$A200,'acc counts'!$F$2:$F$10000,DO$1)+1)</f>
        <v>-</v>
      </c>
      <c r="DP200" t="str">
        <f>IF(SUMIFS('acc counts'!$C$2:$C$10000,'acc counts'!$D$2:$D$10000,$A200,'acc counts'!$F$2:$F$10000,DP$1)=0, "-",SUMIFS('acc counts'!$C$2:$C$10000,'acc counts'!$D$2:$D$10000,$A200,'acc counts'!$F$2:$F$10000,DP$1)+1)</f>
        <v>-</v>
      </c>
      <c r="DQ200" t="str">
        <f>IF(SUMIFS('acc counts'!$C$2:$C$10000,'acc counts'!$D$2:$D$10000,$A200,'acc counts'!$F$2:$F$10000,DQ$1)=0, "-",SUMIFS('acc counts'!$C$2:$C$10000,'acc counts'!$D$2:$D$10000,$A200,'acc counts'!$F$2:$F$10000,DQ$1)+1)</f>
        <v>-</v>
      </c>
      <c r="DR200" t="str">
        <f>IF(SUMIFS('acc counts'!$C$2:$C$10000,'acc counts'!$D$2:$D$10000,$A200,'acc counts'!$F$2:$F$10000,DR$1)=0, "-",SUMIFS('acc counts'!$C$2:$C$10000,'acc counts'!$D$2:$D$10000,$A200,'acc counts'!$F$2:$F$10000,DR$1)+1)</f>
        <v>-</v>
      </c>
      <c r="DS200" t="str">
        <f>IF(SUMIFS('acc counts'!$C$2:$C$10000,'acc counts'!$D$2:$D$10000,$A200,'acc counts'!$F$2:$F$10000,DS$1)=0, "-",SUMIFS('acc counts'!$C$2:$C$10000,'acc counts'!$D$2:$D$10000,$A200,'acc counts'!$F$2:$F$10000,DS$1)+1)</f>
        <v>-</v>
      </c>
      <c r="DT200" t="str">
        <f>IF(SUMIFS('acc counts'!$C$2:$C$10000,'acc counts'!$D$2:$D$10000,$A200,'acc counts'!$F$2:$F$10000,DT$1)=0, "-",SUMIFS('acc counts'!$C$2:$C$10000,'acc counts'!$D$2:$D$10000,$A200,'acc counts'!$F$2:$F$10000,DT$1)+1)</f>
        <v>-</v>
      </c>
      <c r="DU200" t="str">
        <f>IF(SUMIFS('acc counts'!$C$2:$C$10000,'acc counts'!$D$2:$D$10000,$A200,'acc counts'!$F$2:$F$10000,DU$1)=0, "-",SUMIFS('acc counts'!$C$2:$C$10000,'acc counts'!$D$2:$D$10000,$A200,'acc counts'!$F$2:$F$10000,DU$1)+1)</f>
        <v>-</v>
      </c>
      <c r="DV200" t="str">
        <f>IF(SUMIFS('acc counts'!$C$2:$C$10000,'acc counts'!$D$2:$D$10000,$A200,'acc counts'!$F$2:$F$10000,DV$1)=0, "-",SUMIFS('acc counts'!$C$2:$C$10000,'acc counts'!$D$2:$D$10000,$A200,'acc counts'!$F$2:$F$10000,DV$1)+1)</f>
        <v>-</v>
      </c>
      <c r="DW200" t="str">
        <f>IF(SUMIFS('acc counts'!$C$2:$C$10000,'acc counts'!$D$2:$D$10000,$A200,'acc counts'!$F$2:$F$10000,DW$1)=0, "-",SUMIFS('acc counts'!$C$2:$C$10000,'acc counts'!$D$2:$D$10000,$A200,'acc counts'!$F$2:$F$10000,DW$1)+1)</f>
        <v>-</v>
      </c>
      <c r="DX200" t="str">
        <f>IF(SUMIFS('acc counts'!$C$2:$C$10000,'acc counts'!$D$2:$D$10000,$A200,'acc counts'!$F$2:$F$10000,DX$1)=0, "-",SUMIFS('acc counts'!$C$2:$C$10000,'acc counts'!$D$2:$D$10000,$A200,'acc counts'!$F$2:$F$10000,DX$1)+1)</f>
        <v>-</v>
      </c>
      <c r="DY200" t="str">
        <f>IF(SUMIFS('acc counts'!$C$2:$C$10000,'acc counts'!$D$2:$D$10000,$A200,'acc counts'!$F$2:$F$10000,DY$1)=0, "-",SUMIFS('acc counts'!$C$2:$C$10000,'acc counts'!$D$2:$D$10000,$A200,'acc counts'!$F$2:$F$10000,DY$1)+1)</f>
        <v>-</v>
      </c>
      <c r="DZ200" t="str">
        <f>IF(SUMIFS('acc counts'!$C$2:$C$10000,'acc counts'!$D$2:$D$10000,$A200,'acc counts'!$F$2:$F$10000,DZ$1)=0, "-",SUMIFS('acc counts'!$C$2:$C$10000,'acc counts'!$D$2:$D$10000,$A200,'acc counts'!$F$2:$F$10000,DZ$1)+1)</f>
        <v>-</v>
      </c>
      <c r="EA200" t="str">
        <f>IF(SUMIFS('acc counts'!$C$2:$C$10000,'acc counts'!$D$2:$D$10000,$A200,'acc counts'!$F$2:$F$10000,EA$1)=0, "-",SUMIFS('acc counts'!$C$2:$C$10000,'acc counts'!$D$2:$D$10000,$A200,'acc counts'!$F$2:$F$10000,EA$1)+1)</f>
        <v>-</v>
      </c>
      <c r="EB200" t="str">
        <f>IF(SUMIFS('acc counts'!$C$2:$C$10000,'acc counts'!$D$2:$D$10000,$A200,'acc counts'!$F$2:$F$10000,EB$1)=0, "-",SUMIFS('acc counts'!$C$2:$C$10000,'acc counts'!$D$2:$D$10000,$A200,'acc counts'!$F$2:$F$10000,EB$1)+1)</f>
        <v>-</v>
      </c>
      <c r="EC200" t="str">
        <f>IF(SUMIFS('acc counts'!$C$2:$C$10000,'acc counts'!$D$2:$D$10000,$A200,'acc counts'!$F$2:$F$10000,EC$1)=0, "-",SUMIFS('acc counts'!$C$2:$C$10000,'acc counts'!$D$2:$D$10000,$A200,'acc counts'!$F$2:$F$10000,EC$1)+1)</f>
        <v>-</v>
      </c>
      <c r="ED200" t="str">
        <f>IF(SUMIFS('acc counts'!$C$2:$C$10000,'acc counts'!$D$2:$D$10000,$A200,'acc counts'!$F$2:$F$10000,ED$1)=0, "-",SUMIFS('acc counts'!$C$2:$C$10000,'acc counts'!$D$2:$D$10000,$A200,'acc counts'!$F$2:$F$10000,ED$1)+1)</f>
        <v>-</v>
      </c>
      <c r="EE200" t="str">
        <f>IF(SUMIFS('acc counts'!$C$2:$C$10000,'acc counts'!$D$2:$D$10000,$A200,'acc counts'!$F$2:$F$10000,EE$1)=0, "-",SUMIFS('acc counts'!$C$2:$C$10000,'acc counts'!$D$2:$D$10000,$A200,'acc counts'!$F$2:$F$10000,EE$1)+1)</f>
        <v>-</v>
      </c>
    </row>
    <row r="201" spans="2:135" x14ac:dyDescent="0.2">
      <c r="B201" t="str">
        <f>IF(SUMIFS('acc counts'!$C$2:$C$10000,'acc counts'!$D$2:$D$10000,$A201,'acc counts'!$F$2:$F$10000,B$1)=0, "-",SUMIFS('acc counts'!$C$2:$C$10000,'acc counts'!$D$2:$D$10000,$A201,'acc counts'!$F$2:$F$10000,B$1)+1)</f>
        <v>-</v>
      </c>
      <c r="C201" t="str">
        <f>IF(SUMIFS('acc counts'!$C$2:$C$10000,'acc counts'!$D$2:$D$10000,$A201,'acc counts'!$F$2:$F$10000,C$1)=0, "-",SUMIFS('acc counts'!$C$2:$C$10000,'acc counts'!$D$2:$D$10000,$A201,'acc counts'!$F$2:$F$10000,C$1)+1)</f>
        <v>-</v>
      </c>
      <c r="D201" t="str">
        <f>IF(SUMIFS('acc counts'!$C$2:$C$10000,'acc counts'!$D$2:$D$10000,$A201,'acc counts'!$F$2:$F$10000,D$1)=0, "-",SUMIFS('acc counts'!$C$2:$C$10000,'acc counts'!$D$2:$D$10000,$A201,'acc counts'!$F$2:$F$10000,D$1)+1)</f>
        <v>-</v>
      </c>
      <c r="E201" t="str">
        <f>IF(SUMIFS('acc counts'!$C$2:$C$10000,'acc counts'!$D$2:$D$10000,$A201,'acc counts'!$F$2:$F$10000,E$1)=0, "-",SUMIFS('acc counts'!$C$2:$C$10000,'acc counts'!$D$2:$D$10000,$A201,'acc counts'!$F$2:$F$10000,E$1)+1)</f>
        <v>-</v>
      </c>
      <c r="F201" t="str">
        <f>IF(SUMIFS('acc counts'!$C$2:$C$10000,'acc counts'!$D$2:$D$10000,$A201,'acc counts'!$F$2:$F$10000,F$1)=0, "-",SUMIFS('acc counts'!$C$2:$C$10000,'acc counts'!$D$2:$D$10000,$A201,'acc counts'!$F$2:$F$10000,F$1)+1)</f>
        <v>-</v>
      </c>
      <c r="G201" t="str">
        <f>IF(SUMIFS('acc counts'!$C$2:$C$10000,'acc counts'!$D$2:$D$10000,$A201,'acc counts'!$F$2:$F$10000,G$1)=0, "-",SUMIFS('acc counts'!$C$2:$C$10000,'acc counts'!$D$2:$D$10000,$A201,'acc counts'!$F$2:$F$10000,G$1)+1)</f>
        <v>-</v>
      </c>
      <c r="H201" t="str">
        <f>IF(SUMIFS('acc counts'!$C$2:$C$10000,'acc counts'!$D$2:$D$10000,$A201,'acc counts'!$F$2:$F$10000,H$1)=0, "-",SUMIFS('acc counts'!$C$2:$C$10000,'acc counts'!$D$2:$D$10000,$A201,'acc counts'!$F$2:$F$10000,H$1)+1)</f>
        <v>-</v>
      </c>
      <c r="I201" t="str">
        <f>IF(SUMIFS('acc counts'!$C$2:$C$10000,'acc counts'!$D$2:$D$10000,$A201,'acc counts'!$F$2:$F$10000,I$1)=0, "-",SUMIFS('acc counts'!$C$2:$C$10000,'acc counts'!$D$2:$D$10000,$A201,'acc counts'!$F$2:$F$10000,I$1)+1)</f>
        <v>-</v>
      </c>
      <c r="J201" t="str">
        <f>IF(SUMIFS('acc counts'!$C$2:$C$10000,'acc counts'!$D$2:$D$10000,$A201,'acc counts'!$F$2:$F$10000,J$1)=0, "-",SUMIFS('acc counts'!$C$2:$C$10000,'acc counts'!$D$2:$D$10000,$A201,'acc counts'!$F$2:$F$10000,J$1)+1)</f>
        <v>-</v>
      </c>
      <c r="K201" t="str">
        <f>IF(SUMIFS('acc counts'!$C$2:$C$10000,'acc counts'!$D$2:$D$10000,$A201,'acc counts'!$F$2:$F$10000,K$1)=0, "-",SUMIFS('acc counts'!$C$2:$C$10000,'acc counts'!$D$2:$D$10000,$A201,'acc counts'!$F$2:$F$10000,K$1)+1)</f>
        <v>-</v>
      </c>
      <c r="L201" t="str">
        <f>IF(SUMIFS('acc counts'!$C$2:$C$10000,'acc counts'!$D$2:$D$10000,$A201,'acc counts'!$F$2:$F$10000,L$1)=0, "-",SUMIFS('acc counts'!$C$2:$C$10000,'acc counts'!$D$2:$D$10000,$A201,'acc counts'!$F$2:$F$10000,L$1)+1)</f>
        <v>-</v>
      </c>
      <c r="M201" t="str">
        <f>IF(SUMIFS('acc counts'!$C$2:$C$10000,'acc counts'!$D$2:$D$10000,$A201,'acc counts'!$F$2:$F$10000,M$1)=0, "-",SUMIFS('acc counts'!$C$2:$C$10000,'acc counts'!$D$2:$D$10000,$A201,'acc counts'!$F$2:$F$10000,M$1)+1)</f>
        <v>-</v>
      </c>
      <c r="N201" t="str">
        <f>IF(SUMIFS('acc counts'!$C$2:$C$10000,'acc counts'!$D$2:$D$10000,$A201,'acc counts'!$F$2:$F$10000,N$1)=0, "-",SUMIFS('acc counts'!$C$2:$C$10000,'acc counts'!$D$2:$D$10000,$A201,'acc counts'!$F$2:$F$10000,N$1)+1)</f>
        <v>-</v>
      </c>
      <c r="O201" t="str">
        <f>IF(SUMIFS('acc counts'!$C$2:$C$10000,'acc counts'!$D$2:$D$10000,$A201,'acc counts'!$F$2:$F$10000,O$1)=0, "-",SUMIFS('acc counts'!$C$2:$C$10000,'acc counts'!$D$2:$D$10000,$A201,'acc counts'!$F$2:$F$10000,O$1)+1)</f>
        <v>-</v>
      </c>
      <c r="P201" t="str">
        <f>IF(SUMIFS('acc counts'!$C$2:$C$10000,'acc counts'!$D$2:$D$10000,$A201,'acc counts'!$F$2:$F$10000,P$1)=0, "-",SUMIFS('acc counts'!$C$2:$C$10000,'acc counts'!$D$2:$D$10000,$A201,'acc counts'!$F$2:$F$10000,P$1)+1)</f>
        <v>-</v>
      </c>
      <c r="Q201" t="str">
        <f>IF(SUMIFS('acc counts'!$C$2:$C$10000,'acc counts'!$D$2:$D$10000,$A201,'acc counts'!$F$2:$F$10000,Q$1)=0, "-",SUMIFS('acc counts'!$C$2:$C$10000,'acc counts'!$D$2:$D$10000,$A201,'acc counts'!$F$2:$F$10000,Q$1)+1)</f>
        <v>-</v>
      </c>
      <c r="R201" t="str">
        <f>IF(SUMIFS('acc counts'!$C$2:$C$10000,'acc counts'!$D$2:$D$10000,$A201,'acc counts'!$F$2:$F$10000,R$1)=0, "-",SUMIFS('acc counts'!$C$2:$C$10000,'acc counts'!$D$2:$D$10000,$A201,'acc counts'!$F$2:$F$10000,R$1)+1)</f>
        <v>-</v>
      </c>
      <c r="S201" t="str">
        <f>IF(SUMIFS('acc counts'!$C$2:$C$10000,'acc counts'!$D$2:$D$10000,$A201,'acc counts'!$F$2:$F$10000,S$1)=0, "-",SUMIFS('acc counts'!$C$2:$C$10000,'acc counts'!$D$2:$D$10000,$A201,'acc counts'!$F$2:$F$10000,S$1)+1)</f>
        <v>-</v>
      </c>
      <c r="T201" t="str">
        <f>IF(SUMIFS('acc counts'!$C$2:$C$10000,'acc counts'!$D$2:$D$10000,$A201,'acc counts'!$F$2:$F$10000,T$1)=0, "-",SUMIFS('acc counts'!$C$2:$C$10000,'acc counts'!$D$2:$D$10000,$A201,'acc counts'!$F$2:$F$10000,T$1)+1)</f>
        <v>-</v>
      </c>
      <c r="U201" t="str">
        <f>IF(SUMIFS('acc counts'!$C$2:$C$10000,'acc counts'!$D$2:$D$10000,$A201,'acc counts'!$F$2:$F$10000,U$1)=0, "-",SUMIFS('acc counts'!$C$2:$C$10000,'acc counts'!$D$2:$D$10000,$A201,'acc counts'!$F$2:$F$10000,U$1)+1)</f>
        <v>-</v>
      </c>
      <c r="V201" t="str">
        <f>IF(SUMIFS('acc counts'!$C$2:$C$10000,'acc counts'!$D$2:$D$10000,$A201,'acc counts'!$F$2:$F$10000,V$1)=0, "-",SUMIFS('acc counts'!$C$2:$C$10000,'acc counts'!$D$2:$D$10000,$A201,'acc counts'!$F$2:$F$10000,V$1)+1)</f>
        <v>-</v>
      </c>
      <c r="W201" t="str">
        <f>IF(SUMIFS('acc counts'!$C$2:$C$10000,'acc counts'!$D$2:$D$10000,$A201,'acc counts'!$F$2:$F$10000,W$1)=0, "-",SUMIFS('acc counts'!$C$2:$C$10000,'acc counts'!$D$2:$D$10000,$A201,'acc counts'!$F$2:$F$10000,W$1)+1)</f>
        <v>-</v>
      </c>
      <c r="X201" t="str">
        <f>IF(SUMIFS('acc counts'!$C$2:$C$10000,'acc counts'!$D$2:$D$10000,$A201,'acc counts'!$F$2:$F$10000,X$1)=0, "-",SUMIFS('acc counts'!$C$2:$C$10000,'acc counts'!$D$2:$D$10000,$A201,'acc counts'!$F$2:$F$10000,X$1)+1)</f>
        <v>-</v>
      </c>
      <c r="Y201" t="str">
        <f>IF(SUMIFS('acc counts'!$C$2:$C$10000,'acc counts'!$D$2:$D$10000,$A201,'acc counts'!$F$2:$F$10000,Y$1)=0, "-",SUMIFS('acc counts'!$C$2:$C$10000,'acc counts'!$D$2:$D$10000,$A201,'acc counts'!$F$2:$F$10000,Y$1)+1)</f>
        <v>-</v>
      </c>
      <c r="Z201" t="str">
        <f>IF(SUMIFS('acc counts'!$C$2:$C$10000,'acc counts'!$D$2:$D$10000,$A201,'acc counts'!$F$2:$F$10000,Z$1)=0, "-",SUMIFS('acc counts'!$C$2:$C$10000,'acc counts'!$D$2:$D$10000,$A201,'acc counts'!$F$2:$F$10000,Z$1)+1)</f>
        <v>-</v>
      </c>
      <c r="AA201" t="str">
        <f>IF(SUMIFS('acc counts'!$C$2:$C$10000,'acc counts'!$D$2:$D$10000,$A201,'acc counts'!$F$2:$F$10000,AA$1)=0, "-",SUMIFS('acc counts'!$C$2:$C$10000,'acc counts'!$D$2:$D$10000,$A201,'acc counts'!$F$2:$F$10000,AA$1)+1)</f>
        <v>-</v>
      </c>
      <c r="AB201" t="str">
        <f>IF(SUMIFS('acc counts'!$C$2:$C$10000,'acc counts'!$D$2:$D$10000,$A201,'acc counts'!$F$2:$F$10000,AB$1)=0, "-",SUMIFS('acc counts'!$C$2:$C$10000,'acc counts'!$D$2:$D$10000,$A201,'acc counts'!$F$2:$F$10000,AB$1)+1)</f>
        <v>-</v>
      </c>
      <c r="AC201" t="str">
        <f>IF(SUMIFS('acc counts'!$C$2:$C$10000,'acc counts'!$D$2:$D$10000,$A201,'acc counts'!$F$2:$F$10000,AC$1)=0, "-",SUMIFS('acc counts'!$C$2:$C$10000,'acc counts'!$D$2:$D$10000,$A201,'acc counts'!$F$2:$F$10000,AC$1)+1)</f>
        <v>-</v>
      </c>
      <c r="AD201" t="str">
        <f>IF(SUMIFS('acc counts'!$C$2:$C$10000,'acc counts'!$D$2:$D$10000,$A201,'acc counts'!$F$2:$F$10000,AD$1)=0, "-",SUMIFS('acc counts'!$C$2:$C$10000,'acc counts'!$D$2:$D$10000,$A201,'acc counts'!$F$2:$F$10000,AD$1)+1)</f>
        <v>-</v>
      </c>
      <c r="AE201" t="str">
        <f>IF(SUMIFS('acc counts'!$C$2:$C$10000,'acc counts'!$D$2:$D$10000,$A201,'acc counts'!$F$2:$F$10000,AE$1)=0, "-",SUMIFS('acc counts'!$C$2:$C$10000,'acc counts'!$D$2:$D$10000,$A201,'acc counts'!$F$2:$F$10000,AE$1)+1)</f>
        <v>-</v>
      </c>
      <c r="AF201" t="str">
        <f>IF(SUMIFS('acc counts'!$C$2:$C$10000,'acc counts'!$D$2:$D$10000,$A201,'acc counts'!$F$2:$F$10000,AF$1)=0, "-",SUMIFS('acc counts'!$C$2:$C$10000,'acc counts'!$D$2:$D$10000,$A201,'acc counts'!$F$2:$F$10000,AF$1)+1)</f>
        <v>-</v>
      </c>
      <c r="AG201" t="str">
        <f>IF(SUMIFS('acc counts'!$C$2:$C$10000,'acc counts'!$D$2:$D$10000,$A201,'acc counts'!$F$2:$F$10000,AG$1)=0, "-",SUMIFS('acc counts'!$C$2:$C$10000,'acc counts'!$D$2:$D$10000,$A201,'acc counts'!$F$2:$F$10000,AG$1)+1)</f>
        <v>-</v>
      </c>
      <c r="AH201" t="str">
        <f>IF(SUMIFS('acc counts'!$C$2:$C$10000,'acc counts'!$D$2:$D$10000,$A201,'acc counts'!$F$2:$F$10000,AH$1)=0, "-",SUMIFS('acc counts'!$C$2:$C$10000,'acc counts'!$D$2:$D$10000,$A201,'acc counts'!$F$2:$F$10000,AH$1)+1)</f>
        <v>-</v>
      </c>
      <c r="AI201" t="str">
        <f>IF(SUMIFS('acc counts'!$C$2:$C$10000,'acc counts'!$D$2:$D$10000,$A201,'acc counts'!$F$2:$F$10000,AI$1)=0, "-",SUMIFS('acc counts'!$C$2:$C$10000,'acc counts'!$D$2:$D$10000,$A201,'acc counts'!$F$2:$F$10000,AI$1)+1)</f>
        <v>-</v>
      </c>
      <c r="AJ201" t="str">
        <f>IF(SUMIFS('acc counts'!$C$2:$C$10000,'acc counts'!$D$2:$D$10000,$A201,'acc counts'!$F$2:$F$10000,AJ$1)=0, "-",SUMIFS('acc counts'!$C$2:$C$10000,'acc counts'!$D$2:$D$10000,$A201,'acc counts'!$F$2:$F$10000,AJ$1)+1)</f>
        <v>-</v>
      </c>
      <c r="AK201" t="str">
        <f>IF(SUMIFS('acc counts'!$C$2:$C$10000,'acc counts'!$D$2:$D$10000,$A201,'acc counts'!$F$2:$F$10000,AK$1)=0, "-",SUMIFS('acc counts'!$C$2:$C$10000,'acc counts'!$D$2:$D$10000,$A201,'acc counts'!$F$2:$F$10000,AK$1)+1)</f>
        <v>-</v>
      </c>
      <c r="AL201" t="str">
        <f>IF(SUMIFS('acc counts'!$C$2:$C$10000,'acc counts'!$D$2:$D$10000,$A201,'acc counts'!$F$2:$F$10000,AL$1)=0, "-",SUMIFS('acc counts'!$C$2:$C$10000,'acc counts'!$D$2:$D$10000,$A201,'acc counts'!$F$2:$F$10000,AL$1)+1)</f>
        <v>-</v>
      </c>
      <c r="AM201" t="str">
        <f>IF(SUMIFS('acc counts'!$C$2:$C$10000,'acc counts'!$D$2:$D$10000,$A201,'acc counts'!$F$2:$F$10000,AM$1)=0, "-",SUMIFS('acc counts'!$C$2:$C$10000,'acc counts'!$D$2:$D$10000,$A201,'acc counts'!$F$2:$F$10000,AM$1)+1)</f>
        <v>-</v>
      </c>
      <c r="AN201" t="str">
        <f>IF(SUMIFS('acc counts'!$C$2:$C$10000,'acc counts'!$D$2:$D$10000,$A201,'acc counts'!$F$2:$F$10000,AN$1)=0, "-",SUMIFS('acc counts'!$C$2:$C$10000,'acc counts'!$D$2:$D$10000,$A201,'acc counts'!$F$2:$F$10000,AN$1)+1)</f>
        <v>-</v>
      </c>
      <c r="AO201" t="str">
        <f>IF(SUMIFS('acc counts'!$C$2:$C$10000,'acc counts'!$D$2:$D$10000,$A201,'acc counts'!$F$2:$F$10000,AO$1)=0, "-",SUMIFS('acc counts'!$C$2:$C$10000,'acc counts'!$D$2:$D$10000,$A201,'acc counts'!$F$2:$F$10000,AO$1)+1)</f>
        <v>-</v>
      </c>
      <c r="AP201" t="str">
        <f>IF(SUMIFS('acc counts'!$C$2:$C$10000,'acc counts'!$D$2:$D$10000,$A201,'acc counts'!$F$2:$F$10000,AP$1)=0, "-",SUMIFS('acc counts'!$C$2:$C$10000,'acc counts'!$D$2:$D$10000,$A201,'acc counts'!$F$2:$F$10000,AP$1)+1)</f>
        <v>-</v>
      </c>
      <c r="AQ201" t="str">
        <f>IF(SUMIFS('acc counts'!$C$2:$C$10000,'acc counts'!$D$2:$D$10000,$A201,'acc counts'!$F$2:$F$10000,AQ$1)=0, "-",SUMIFS('acc counts'!$C$2:$C$10000,'acc counts'!$D$2:$D$10000,$A201,'acc counts'!$F$2:$F$10000,AQ$1)+1)</f>
        <v>-</v>
      </c>
      <c r="AR201" t="str">
        <f>IF(SUMIFS('acc counts'!$C$2:$C$10000,'acc counts'!$D$2:$D$10000,$A201,'acc counts'!$F$2:$F$10000,AR$1)=0, "-",SUMIFS('acc counts'!$C$2:$C$10000,'acc counts'!$D$2:$D$10000,$A201,'acc counts'!$F$2:$F$10000,AR$1)+1)</f>
        <v>-</v>
      </c>
      <c r="AS201" t="str">
        <f>IF(SUMIFS('acc counts'!$C$2:$C$10000,'acc counts'!$D$2:$D$10000,$A201,'acc counts'!$F$2:$F$10000,AS$1)=0, "-",SUMIFS('acc counts'!$C$2:$C$10000,'acc counts'!$D$2:$D$10000,$A201,'acc counts'!$F$2:$F$10000,AS$1)+1)</f>
        <v>-</v>
      </c>
      <c r="AT201" t="str">
        <f>IF(SUMIFS('acc counts'!$C$2:$C$10000,'acc counts'!$D$2:$D$10000,$A201,'acc counts'!$F$2:$F$10000,AT$1)=0, "-",SUMIFS('acc counts'!$C$2:$C$10000,'acc counts'!$D$2:$D$10000,$A201,'acc counts'!$F$2:$F$10000,AT$1)+1)</f>
        <v>-</v>
      </c>
      <c r="AU201" t="str">
        <f>IF(SUMIFS('acc counts'!$C$2:$C$10000,'acc counts'!$D$2:$D$10000,$A201,'acc counts'!$F$2:$F$10000,AU$1)=0, "-",SUMIFS('acc counts'!$C$2:$C$10000,'acc counts'!$D$2:$D$10000,$A201,'acc counts'!$F$2:$F$10000,AU$1)+1)</f>
        <v>-</v>
      </c>
      <c r="AV201" t="str">
        <f>IF(SUMIFS('acc counts'!$C$2:$C$10000,'acc counts'!$D$2:$D$10000,$A201,'acc counts'!$F$2:$F$10000,AV$1)=0, "-",SUMIFS('acc counts'!$C$2:$C$10000,'acc counts'!$D$2:$D$10000,$A201,'acc counts'!$F$2:$F$10000,AV$1)+1)</f>
        <v>-</v>
      </c>
      <c r="AW201" t="str">
        <f>IF(SUMIFS('acc counts'!$C$2:$C$10000,'acc counts'!$D$2:$D$10000,$A201,'acc counts'!$F$2:$F$10000,AW$1)=0, "-",SUMIFS('acc counts'!$C$2:$C$10000,'acc counts'!$D$2:$D$10000,$A201,'acc counts'!$F$2:$F$10000,AW$1)+1)</f>
        <v>-</v>
      </c>
      <c r="AX201" t="str">
        <f>IF(SUMIFS('acc counts'!$C$2:$C$10000,'acc counts'!$D$2:$D$10000,$A201,'acc counts'!$F$2:$F$10000,AX$1)=0, "-",SUMIFS('acc counts'!$C$2:$C$10000,'acc counts'!$D$2:$D$10000,$A201,'acc counts'!$F$2:$F$10000,AX$1)+1)</f>
        <v>-</v>
      </c>
      <c r="AY201" t="str">
        <f>IF(SUMIFS('acc counts'!$C$2:$C$10000,'acc counts'!$D$2:$D$10000,$A201,'acc counts'!$F$2:$F$10000,AY$1)=0, "-",SUMIFS('acc counts'!$C$2:$C$10000,'acc counts'!$D$2:$D$10000,$A201,'acc counts'!$F$2:$F$10000,AY$1)+1)</f>
        <v>-</v>
      </c>
      <c r="AZ201" t="str">
        <f>IF(SUMIFS('acc counts'!$C$2:$C$10000,'acc counts'!$D$2:$D$10000,$A201,'acc counts'!$F$2:$F$10000,AZ$1)=0, "-",SUMIFS('acc counts'!$C$2:$C$10000,'acc counts'!$D$2:$D$10000,$A201,'acc counts'!$F$2:$F$10000,AZ$1)+1)</f>
        <v>-</v>
      </c>
      <c r="BA201" t="str">
        <f>IF(SUMIFS('acc counts'!$C$2:$C$10000,'acc counts'!$D$2:$D$10000,$A201,'acc counts'!$F$2:$F$10000,BA$1)=0, "-",SUMIFS('acc counts'!$C$2:$C$10000,'acc counts'!$D$2:$D$10000,$A201,'acc counts'!$F$2:$F$10000,BA$1)+1)</f>
        <v>-</v>
      </c>
      <c r="BB201" t="str">
        <f>IF(SUMIFS('acc counts'!$C$2:$C$10000,'acc counts'!$D$2:$D$10000,$A201,'acc counts'!$F$2:$F$10000,BB$1)=0, "-",SUMIFS('acc counts'!$C$2:$C$10000,'acc counts'!$D$2:$D$10000,$A201,'acc counts'!$F$2:$F$10000,BB$1)+1)</f>
        <v>-</v>
      </c>
      <c r="BC201" t="str">
        <f>IF(SUMIFS('acc counts'!$C$2:$C$10000,'acc counts'!$D$2:$D$10000,$A201,'acc counts'!$F$2:$F$10000,BC$1)=0, "-",SUMIFS('acc counts'!$C$2:$C$10000,'acc counts'!$D$2:$D$10000,$A201,'acc counts'!$F$2:$F$10000,BC$1)+1)</f>
        <v>-</v>
      </c>
      <c r="BD201" t="str">
        <f>IF(SUMIFS('acc counts'!$C$2:$C$10000,'acc counts'!$D$2:$D$10000,$A201,'acc counts'!$F$2:$F$10000,BD$1)=0, "-",SUMIFS('acc counts'!$C$2:$C$10000,'acc counts'!$D$2:$D$10000,$A201,'acc counts'!$F$2:$F$10000,BD$1)+1)</f>
        <v>-</v>
      </c>
      <c r="BE201" t="str">
        <f>IF(SUMIFS('acc counts'!$C$2:$C$10000,'acc counts'!$D$2:$D$10000,$A201,'acc counts'!$F$2:$F$10000,BE$1)=0, "-",SUMIFS('acc counts'!$C$2:$C$10000,'acc counts'!$D$2:$D$10000,$A201,'acc counts'!$F$2:$F$10000,BE$1)+1)</f>
        <v>-</v>
      </c>
      <c r="BF201" t="str">
        <f>IF(SUMIFS('acc counts'!$C$2:$C$10000,'acc counts'!$D$2:$D$10000,$A201,'acc counts'!$F$2:$F$10000,BF$1)=0, "-",SUMIFS('acc counts'!$C$2:$C$10000,'acc counts'!$D$2:$D$10000,$A201,'acc counts'!$F$2:$F$10000,BF$1)+1)</f>
        <v>-</v>
      </c>
      <c r="BG201" t="str">
        <f>IF(SUMIFS('acc counts'!$C$2:$C$10000,'acc counts'!$D$2:$D$10000,$A201,'acc counts'!$F$2:$F$10000,BG$1)=0, "-",SUMIFS('acc counts'!$C$2:$C$10000,'acc counts'!$D$2:$D$10000,$A201,'acc counts'!$F$2:$F$10000,BG$1)+1)</f>
        <v>-</v>
      </c>
      <c r="BH201" t="str">
        <f>IF(SUMIFS('acc counts'!$C$2:$C$10000,'acc counts'!$D$2:$D$10000,$A201,'acc counts'!$F$2:$F$10000,BH$1)=0, "-",SUMIFS('acc counts'!$C$2:$C$10000,'acc counts'!$D$2:$D$10000,$A201,'acc counts'!$F$2:$F$10000,BH$1)+1)</f>
        <v>-</v>
      </c>
      <c r="BI201" t="str">
        <f>IF(SUMIFS('acc counts'!$C$2:$C$10000,'acc counts'!$D$2:$D$10000,$A201,'acc counts'!$F$2:$F$10000,BI$1)=0, "-",SUMIFS('acc counts'!$C$2:$C$10000,'acc counts'!$D$2:$D$10000,$A201,'acc counts'!$F$2:$F$10000,BI$1)+1)</f>
        <v>-</v>
      </c>
      <c r="BJ201" t="str">
        <f>IF(SUMIFS('acc counts'!$C$2:$C$10000,'acc counts'!$D$2:$D$10000,$A201,'acc counts'!$F$2:$F$10000,BJ$1)=0, "-",SUMIFS('acc counts'!$C$2:$C$10000,'acc counts'!$D$2:$D$10000,$A201,'acc counts'!$F$2:$F$10000,BJ$1)+1)</f>
        <v>-</v>
      </c>
      <c r="BK201" t="str">
        <f>IF(SUMIFS('acc counts'!$C$2:$C$10000,'acc counts'!$D$2:$D$10000,$A201,'acc counts'!$F$2:$F$10000,BK$1)=0, "-",SUMIFS('acc counts'!$C$2:$C$10000,'acc counts'!$D$2:$D$10000,$A201,'acc counts'!$F$2:$F$10000,BK$1)+1)</f>
        <v>-</v>
      </c>
      <c r="BL201" t="str">
        <f>IF(SUMIFS('acc counts'!$C$2:$C$10000,'acc counts'!$D$2:$D$10000,$A201,'acc counts'!$F$2:$F$10000,BL$1)=0, "-",SUMIFS('acc counts'!$C$2:$C$10000,'acc counts'!$D$2:$D$10000,$A201,'acc counts'!$F$2:$F$10000,BL$1)+1)</f>
        <v>-</v>
      </c>
      <c r="BM201" t="str">
        <f>IF(SUMIFS('acc counts'!$C$2:$C$10000,'acc counts'!$D$2:$D$10000,$A201,'acc counts'!$F$2:$F$10000,BM$1)=0, "-",SUMIFS('acc counts'!$C$2:$C$10000,'acc counts'!$D$2:$D$10000,$A201,'acc counts'!$F$2:$F$10000,BM$1)+1)</f>
        <v>-</v>
      </c>
      <c r="BN201" t="str">
        <f>IF(SUMIFS('acc counts'!$C$2:$C$10000,'acc counts'!$D$2:$D$10000,$A201,'acc counts'!$F$2:$F$10000,BN$1)=0, "-",SUMIFS('acc counts'!$C$2:$C$10000,'acc counts'!$D$2:$D$10000,$A201,'acc counts'!$F$2:$F$10000,BN$1)+1)</f>
        <v>-</v>
      </c>
      <c r="BO201" t="str">
        <f>IF(SUMIFS('acc counts'!$C$2:$C$10000,'acc counts'!$D$2:$D$10000,$A201,'acc counts'!$F$2:$F$10000,BO$1)=0, "-",SUMIFS('acc counts'!$C$2:$C$10000,'acc counts'!$D$2:$D$10000,$A201,'acc counts'!$F$2:$F$10000,BO$1)+1)</f>
        <v>-</v>
      </c>
      <c r="BP201" t="str">
        <f>IF(SUMIFS('acc counts'!$C$2:$C$10000,'acc counts'!$D$2:$D$10000,$A201,'acc counts'!$F$2:$F$10000,BP$1)=0, "-",SUMIFS('acc counts'!$C$2:$C$10000,'acc counts'!$D$2:$D$10000,$A201,'acc counts'!$F$2:$F$10000,BP$1)+1)</f>
        <v>-</v>
      </c>
      <c r="BQ201" t="str">
        <f>IF(SUMIFS('acc counts'!$C$2:$C$10000,'acc counts'!$D$2:$D$10000,$A201,'acc counts'!$F$2:$F$10000,BQ$1)=0, "-",SUMIFS('acc counts'!$C$2:$C$10000,'acc counts'!$D$2:$D$10000,$A201,'acc counts'!$F$2:$F$10000,BQ$1)+1)</f>
        <v>-</v>
      </c>
      <c r="BR201" t="str">
        <f>IF(SUMIFS('acc counts'!$C$2:$C$10000,'acc counts'!$D$2:$D$10000,$A201,'acc counts'!$F$2:$F$10000,BR$1)=0, "-",SUMIFS('acc counts'!$C$2:$C$10000,'acc counts'!$D$2:$D$10000,$A201,'acc counts'!$F$2:$F$10000,BR$1)+1)</f>
        <v>-</v>
      </c>
      <c r="BS201" t="str">
        <f>IF(SUMIFS('acc counts'!$C$2:$C$10000,'acc counts'!$D$2:$D$10000,$A201,'acc counts'!$F$2:$F$10000,BS$1)=0, "-",SUMIFS('acc counts'!$C$2:$C$10000,'acc counts'!$D$2:$D$10000,$A201,'acc counts'!$F$2:$F$10000,BS$1)+1)</f>
        <v>-</v>
      </c>
      <c r="BT201" t="str">
        <f>IF(SUMIFS('acc counts'!$C$2:$C$10000,'acc counts'!$D$2:$D$10000,$A201,'acc counts'!$F$2:$F$10000,BT$1)=0, "-",SUMIFS('acc counts'!$C$2:$C$10000,'acc counts'!$D$2:$D$10000,$A201,'acc counts'!$F$2:$F$10000,BT$1)+1)</f>
        <v>-</v>
      </c>
      <c r="BU201" t="str">
        <f>IF(SUMIFS('acc counts'!$C$2:$C$10000,'acc counts'!$D$2:$D$10000,$A201,'acc counts'!$F$2:$F$10000,BU$1)=0, "-",SUMIFS('acc counts'!$C$2:$C$10000,'acc counts'!$D$2:$D$10000,$A201,'acc counts'!$F$2:$F$10000,BU$1)+1)</f>
        <v>-</v>
      </c>
      <c r="BV201" t="str">
        <f>IF(SUMIFS('acc counts'!$C$2:$C$10000,'acc counts'!$D$2:$D$10000,$A201,'acc counts'!$F$2:$F$10000,BV$1)=0, "-",SUMIFS('acc counts'!$C$2:$C$10000,'acc counts'!$D$2:$D$10000,$A201,'acc counts'!$F$2:$F$10000,BV$1)+1)</f>
        <v>-</v>
      </c>
      <c r="BW201" t="str">
        <f>IF(SUMIFS('acc counts'!$C$2:$C$10000,'acc counts'!$D$2:$D$10000,$A201,'acc counts'!$F$2:$F$10000,BW$1)=0, "-",SUMIFS('acc counts'!$C$2:$C$10000,'acc counts'!$D$2:$D$10000,$A201,'acc counts'!$F$2:$F$10000,BW$1)+1)</f>
        <v>-</v>
      </c>
      <c r="BX201" t="str">
        <f>IF(SUMIFS('acc counts'!$C$2:$C$10000,'acc counts'!$D$2:$D$10000,$A201,'acc counts'!$F$2:$F$10000,BX$1)=0, "-",SUMIFS('acc counts'!$C$2:$C$10000,'acc counts'!$D$2:$D$10000,$A201,'acc counts'!$F$2:$F$10000,BX$1)+1)</f>
        <v>-</v>
      </c>
      <c r="BY201" t="str">
        <f>IF(SUMIFS('acc counts'!$C$2:$C$10000,'acc counts'!$D$2:$D$10000,$A201,'acc counts'!$F$2:$F$10000,BY$1)=0, "-",SUMIFS('acc counts'!$C$2:$C$10000,'acc counts'!$D$2:$D$10000,$A201,'acc counts'!$F$2:$F$10000,BY$1)+1)</f>
        <v>-</v>
      </c>
      <c r="BZ201" t="str">
        <f>IF(SUMIFS('acc counts'!$C$2:$C$10000,'acc counts'!$D$2:$D$10000,$A201,'acc counts'!$F$2:$F$10000,BZ$1)=0, "-",SUMIFS('acc counts'!$C$2:$C$10000,'acc counts'!$D$2:$D$10000,$A201,'acc counts'!$F$2:$F$10000,BZ$1)+1)</f>
        <v>-</v>
      </c>
      <c r="CA201" t="str">
        <f>IF(SUMIFS('acc counts'!$C$2:$C$10000,'acc counts'!$D$2:$D$10000,$A201,'acc counts'!$F$2:$F$10000,CA$1)=0, "-",SUMIFS('acc counts'!$C$2:$C$10000,'acc counts'!$D$2:$D$10000,$A201,'acc counts'!$F$2:$F$10000,CA$1)+1)</f>
        <v>-</v>
      </c>
      <c r="CB201" t="str">
        <f>IF(SUMIFS('acc counts'!$C$2:$C$10000,'acc counts'!$D$2:$D$10000,$A201,'acc counts'!$F$2:$F$10000,CB$1)=0, "-",SUMIFS('acc counts'!$C$2:$C$10000,'acc counts'!$D$2:$D$10000,$A201,'acc counts'!$F$2:$F$10000,CB$1)+1)</f>
        <v>-</v>
      </c>
      <c r="CC201" t="str">
        <f>IF(SUMIFS('acc counts'!$C$2:$C$10000,'acc counts'!$D$2:$D$10000,$A201,'acc counts'!$F$2:$F$10000,CC$1)=0, "-",SUMIFS('acc counts'!$C$2:$C$10000,'acc counts'!$D$2:$D$10000,$A201,'acc counts'!$F$2:$F$10000,CC$1)+1)</f>
        <v>-</v>
      </c>
      <c r="CD201" t="str">
        <f>IF(SUMIFS('acc counts'!$C$2:$C$10000,'acc counts'!$D$2:$D$10000,$A201,'acc counts'!$F$2:$F$10000,CD$1)=0, "-",SUMIFS('acc counts'!$C$2:$C$10000,'acc counts'!$D$2:$D$10000,$A201,'acc counts'!$F$2:$F$10000,CD$1)+1)</f>
        <v>-</v>
      </c>
      <c r="CE201" t="str">
        <f>IF(SUMIFS('acc counts'!$C$2:$C$10000,'acc counts'!$D$2:$D$10000,$A201,'acc counts'!$F$2:$F$10000,CE$1)=0, "-",SUMIFS('acc counts'!$C$2:$C$10000,'acc counts'!$D$2:$D$10000,$A201,'acc counts'!$F$2:$F$10000,CE$1)+1)</f>
        <v>-</v>
      </c>
      <c r="CF201" t="str">
        <f>IF(SUMIFS('acc counts'!$C$2:$C$10000,'acc counts'!$D$2:$D$10000,$A201,'acc counts'!$F$2:$F$10000,CF$1)=0, "-",SUMIFS('acc counts'!$C$2:$C$10000,'acc counts'!$D$2:$D$10000,$A201,'acc counts'!$F$2:$F$10000,CF$1)+1)</f>
        <v>-</v>
      </c>
      <c r="CG201" t="str">
        <f>IF(SUMIFS('acc counts'!$C$2:$C$10000,'acc counts'!$D$2:$D$10000,$A201,'acc counts'!$F$2:$F$10000,CG$1)=0, "-",SUMIFS('acc counts'!$C$2:$C$10000,'acc counts'!$D$2:$D$10000,$A201,'acc counts'!$F$2:$F$10000,CG$1)+1)</f>
        <v>-</v>
      </c>
      <c r="CH201" t="str">
        <f>IF(SUMIFS('acc counts'!$C$2:$C$10000,'acc counts'!$D$2:$D$10000,$A201,'acc counts'!$F$2:$F$10000,CH$1)=0, "-",SUMIFS('acc counts'!$C$2:$C$10000,'acc counts'!$D$2:$D$10000,$A201,'acc counts'!$F$2:$F$10000,CH$1)+1)</f>
        <v>-</v>
      </c>
      <c r="CI201" t="str">
        <f>IF(SUMIFS('acc counts'!$C$2:$C$10000,'acc counts'!$D$2:$D$10000,$A201,'acc counts'!$F$2:$F$10000,CI$1)=0, "-",SUMIFS('acc counts'!$C$2:$C$10000,'acc counts'!$D$2:$D$10000,$A201,'acc counts'!$F$2:$F$10000,CI$1)+1)</f>
        <v>-</v>
      </c>
      <c r="CJ201" t="str">
        <f>IF(SUMIFS('acc counts'!$C$2:$C$10000,'acc counts'!$D$2:$D$10000,$A201,'acc counts'!$F$2:$F$10000,CJ$1)=0, "-",SUMIFS('acc counts'!$C$2:$C$10000,'acc counts'!$D$2:$D$10000,$A201,'acc counts'!$F$2:$F$10000,CJ$1)+1)</f>
        <v>-</v>
      </c>
      <c r="CK201" t="str">
        <f>IF(SUMIFS('acc counts'!$C$2:$C$10000,'acc counts'!$D$2:$D$10000,$A201,'acc counts'!$F$2:$F$10000,CK$1)=0, "-",SUMIFS('acc counts'!$C$2:$C$10000,'acc counts'!$D$2:$D$10000,$A201,'acc counts'!$F$2:$F$10000,CK$1)+1)</f>
        <v>-</v>
      </c>
      <c r="CL201" t="str">
        <f>IF(SUMIFS('acc counts'!$C$2:$C$10000,'acc counts'!$D$2:$D$10000,$A201,'acc counts'!$F$2:$F$10000,CL$1)=0, "-",SUMIFS('acc counts'!$C$2:$C$10000,'acc counts'!$D$2:$D$10000,$A201,'acc counts'!$F$2:$F$10000,CL$1)+1)</f>
        <v>-</v>
      </c>
      <c r="CM201" t="str">
        <f>IF(SUMIFS('acc counts'!$C$2:$C$10000,'acc counts'!$D$2:$D$10000,$A201,'acc counts'!$F$2:$F$10000,CM$1)=0, "-",SUMIFS('acc counts'!$C$2:$C$10000,'acc counts'!$D$2:$D$10000,$A201,'acc counts'!$F$2:$F$10000,CM$1)+1)</f>
        <v>-</v>
      </c>
      <c r="CN201" t="str">
        <f>IF(SUMIFS('acc counts'!$C$2:$C$10000,'acc counts'!$D$2:$D$10000,$A201,'acc counts'!$F$2:$F$10000,CN$1)=0, "-",SUMIFS('acc counts'!$C$2:$C$10000,'acc counts'!$D$2:$D$10000,$A201,'acc counts'!$F$2:$F$10000,CN$1)+1)</f>
        <v>-</v>
      </c>
      <c r="CO201" t="str">
        <f>IF(SUMIFS('acc counts'!$C$2:$C$10000,'acc counts'!$D$2:$D$10000,$A201,'acc counts'!$F$2:$F$10000,CO$1)=0, "-",SUMIFS('acc counts'!$C$2:$C$10000,'acc counts'!$D$2:$D$10000,$A201,'acc counts'!$F$2:$F$10000,CO$1)+1)</f>
        <v>-</v>
      </c>
      <c r="CP201" t="str">
        <f>IF(SUMIFS('acc counts'!$C$2:$C$10000,'acc counts'!$D$2:$D$10000,$A201,'acc counts'!$F$2:$F$10000,CP$1)=0, "-",SUMIFS('acc counts'!$C$2:$C$10000,'acc counts'!$D$2:$D$10000,$A201,'acc counts'!$F$2:$F$10000,CP$1)+1)</f>
        <v>-</v>
      </c>
      <c r="CQ201" t="str">
        <f>IF(SUMIFS('acc counts'!$C$2:$C$10000,'acc counts'!$D$2:$D$10000,$A201,'acc counts'!$F$2:$F$10000,CQ$1)=0, "-",SUMIFS('acc counts'!$C$2:$C$10000,'acc counts'!$D$2:$D$10000,$A201,'acc counts'!$F$2:$F$10000,CQ$1)+1)</f>
        <v>-</v>
      </c>
      <c r="CR201" t="str">
        <f>IF(SUMIFS('acc counts'!$C$2:$C$10000,'acc counts'!$D$2:$D$10000,$A201,'acc counts'!$F$2:$F$10000,CR$1)=0, "-",SUMIFS('acc counts'!$C$2:$C$10000,'acc counts'!$D$2:$D$10000,$A201,'acc counts'!$F$2:$F$10000,CR$1)+1)</f>
        <v>-</v>
      </c>
      <c r="CS201" t="str">
        <f>IF(SUMIFS('acc counts'!$C$2:$C$10000,'acc counts'!$D$2:$D$10000,$A201,'acc counts'!$F$2:$F$10000,CS$1)=0, "-",SUMIFS('acc counts'!$C$2:$C$10000,'acc counts'!$D$2:$D$10000,$A201,'acc counts'!$F$2:$F$10000,CS$1)+1)</f>
        <v>-</v>
      </c>
      <c r="CT201" t="str">
        <f>IF(SUMIFS('acc counts'!$C$2:$C$10000,'acc counts'!$D$2:$D$10000,$A201,'acc counts'!$F$2:$F$10000,CT$1)=0, "-",SUMIFS('acc counts'!$C$2:$C$10000,'acc counts'!$D$2:$D$10000,$A201,'acc counts'!$F$2:$F$10000,CT$1)+1)</f>
        <v>-</v>
      </c>
      <c r="CU201" t="str">
        <f>IF(SUMIFS('acc counts'!$C$2:$C$10000,'acc counts'!$D$2:$D$10000,$A201,'acc counts'!$F$2:$F$10000,CU$1)=0, "-",SUMIFS('acc counts'!$C$2:$C$10000,'acc counts'!$D$2:$D$10000,$A201,'acc counts'!$F$2:$F$10000,CU$1)+1)</f>
        <v>-</v>
      </c>
      <c r="CV201" t="str">
        <f>IF(SUMIFS('acc counts'!$C$2:$C$10000,'acc counts'!$D$2:$D$10000,$A201,'acc counts'!$F$2:$F$10000,CV$1)=0, "-",SUMIFS('acc counts'!$C$2:$C$10000,'acc counts'!$D$2:$D$10000,$A201,'acc counts'!$F$2:$F$10000,CV$1)+1)</f>
        <v>-</v>
      </c>
      <c r="CW201" t="str">
        <f>IF(SUMIFS('acc counts'!$C$2:$C$10000,'acc counts'!$D$2:$D$10000,$A201,'acc counts'!$F$2:$F$10000,CW$1)=0, "-",SUMIFS('acc counts'!$C$2:$C$10000,'acc counts'!$D$2:$D$10000,$A201,'acc counts'!$F$2:$F$10000,CW$1)+1)</f>
        <v>-</v>
      </c>
      <c r="CX201" t="str">
        <f>IF(SUMIFS('acc counts'!$C$2:$C$10000,'acc counts'!$D$2:$D$10000,$A201,'acc counts'!$F$2:$F$10000,CX$1)=0, "-",SUMIFS('acc counts'!$C$2:$C$10000,'acc counts'!$D$2:$D$10000,$A201,'acc counts'!$F$2:$F$10000,CX$1)+1)</f>
        <v>-</v>
      </c>
      <c r="CY201" t="str">
        <f>IF(SUMIFS('acc counts'!$C$2:$C$10000,'acc counts'!$D$2:$D$10000,$A201,'acc counts'!$F$2:$F$10000,CY$1)=0, "-",SUMIFS('acc counts'!$C$2:$C$10000,'acc counts'!$D$2:$D$10000,$A201,'acc counts'!$F$2:$F$10000,CY$1)+1)</f>
        <v>-</v>
      </c>
      <c r="CZ201" t="str">
        <f>IF(SUMIFS('acc counts'!$C$2:$C$10000,'acc counts'!$D$2:$D$10000,$A201,'acc counts'!$F$2:$F$10000,CZ$1)=0, "-",SUMIFS('acc counts'!$C$2:$C$10000,'acc counts'!$D$2:$D$10000,$A201,'acc counts'!$F$2:$F$10000,CZ$1)+1)</f>
        <v>-</v>
      </c>
      <c r="DA201" t="str">
        <f>IF(SUMIFS('acc counts'!$C$2:$C$10000,'acc counts'!$D$2:$D$10000,$A201,'acc counts'!$F$2:$F$10000,DA$1)=0, "-",SUMIFS('acc counts'!$C$2:$C$10000,'acc counts'!$D$2:$D$10000,$A201,'acc counts'!$F$2:$F$10000,DA$1)+1)</f>
        <v>-</v>
      </c>
      <c r="DB201" t="str">
        <f>IF(SUMIFS('acc counts'!$C$2:$C$10000,'acc counts'!$D$2:$D$10000,$A201,'acc counts'!$F$2:$F$10000,DB$1)=0, "-",SUMIFS('acc counts'!$C$2:$C$10000,'acc counts'!$D$2:$D$10000,$A201,'acc counts'!$F$2:$F$10000,DB$1)+1)</f>
        <v>-</v>
      </c>
      <c r="DC201" t="str">
        <f>IF(SUMIFS('acc counts'!$C$2:$C$10000,'acc counts'!$D$2:$D$10000,$A201,'acc counts'!$F$2:$F$10000,DC$1)=0, "-",SUMIFS('acc counts'!$C$2:$C$10000,'acc counts'!$D$2:$D$10000,$A201,'acc counts'!$F$2:$F$10000,DC$1)+1)</f>
        <v>-</v>
      </c>
      <c r="DD201" t="str">
        <f>IF(SUMIFS('acc counts'!$C$2:$C$10000,'acc counts'!$D$2:$D$10000,$A201,'acc counts'!$F$2:$F$10000,DD$1)=0, "-",SUMIFS('acc counts'!$C$2:$C$10000,'acc counts'!$D$2:$D$10000,$A201,'acc counts'!$F$2:$F$10000,DD$1)+1)</f>
        <v>-</v>
      </c>
      <c r="DE201" t="str">
        <f>IF(SUMIFS('acc counts'!$C$2:$C$10000,'acc counts'!$D$2:$D$10000,$A201,'acc counts'!$F$2:$F$10000,DE$1)=0, "-",SUMIFS('acc counts'!$C$2:$C$10000,'acc counts'!$D$2:$D$10000,$A201,'acc counts'!$F$2:$F$10000,DE$1)+1)</f>
        <v>-</v>
      </c>
      <c r="DF201" t="str">
        <f>IF(SUMIFS('acc counts'!$C$2:$C$10000,'acc counts'!$D$2:$D$10000,$A201,'acc counts'!$F$2:$F$10000,DF$1)=0, "-",SUMIFS('acc counts'!$C$2:$C$10000,'acc counts'!$D$2:$D$10000,$A201,'acc counts'!$F$2:$F$10000,DF$1)+1)</f>
        <v>-</v>
      </c>
      <c r="DG201" t="str">
        <f>IF(SUMIFS('acc counts'!$C$2:$C$10000,'acc counts'!$D$2:$D$10000,$A201,'acc counts'!$F$2:$F$10000,DG$1)=0, "-",SUMIFS('acc counts'!$C$2:$C$10000,'acc counts'!$D$2:$D$10000,$A201,'acc counts'!$F$2:$F$10000,DG$1)+1)</f>
        <v>-</v>
      </c>
      <c r="DH201" t="str">
        <f>IF(SUMIFS('acc counts'!$C$2:$C$10000,'acc counts'!$D$2:$D$10000,$A201,'acc counts'!$F$2:$F$10000,DH$1)=0, "-",SUMIFS('acc counts'!$C$2:$C$10000,'acc counts'!$D$2:$D$10000,$A201,'acc counts'!$F$2:$F$10000,DH$1)+1)</f>
        <v>-</v>
      </c>
      <c r="DI201" t="str">
        <f>IF(SUMIFS('acc counts'!$C$2:$C$10000,'acc counts'!$D$2:$D$10000,$A201,'acc counts'!$F$2:$F$10000,DI$1)=0, "-",SUMIFS('acc counts'!$C$2:$C$10000,'acc counts'!$D$2:$D$10000,$A201,'acc counts'!$F$2:$F$10000,DI$1)+1)</f>
        <v>-</v>
      </c>
      <c r="DJ201" t="str">
        <f>IF(SUMIFS('acc counts'!$C$2:$C$10000,'acc counts'!$D$2:$D$10000,$A201,'acc counts'!$F$2:$F$10000,DJ$1)=0, "-",SUMIFS('acc counts'!$C$2:$C$10000,'acc counts'!$D$2:$D$10000,$A201,'acc counts'!$F$2:$F$10000,DJ$1)+1)</f>
        <v>-</v>
      </c>
      <c r="DK201" t="str">
        <f>IF(SUMIFS('acc counts'!$C$2:$C$10000,'acc counts'!$D$2:$D$10000,$A201,'acc counts'!$F$2:$F$10000,DK$1)=0, "-",SUMIFS('acc counts'!$C$2:$C$10000,'acc counts'!$D$2:$D$10000,$A201,'acc counts'!$F$2:$F$10000,DK$1)+1)</f>
        <v>-</v>
      </c>
      <c r="DL201" t="str">
        <f>IF(SUMIFS('acc counts'!$C$2:$C$10000,'acc counts'!$D$2:$D$10000,$A201,'acc counts'!$F$2:$F$10000,DL$1)=0, "-",SUMIFS('acc counts'!$C$2:$C$10000,'acc counts'!$D$2:$D$10000,$A201,'acc counts'!$F$2:$F$10000,DL$1)+1)</f>
        <v>-</v>
      </c>
      <c r="DM201" t="str">
        <f>IF(SUMIFS('acc counts'!$C$2:$C$10000,'acc counts'!$D$2:$D$10000,$A201,'acc counts'!$F$2:$F$10000,DM$1)=0, "-",SUMIFS('acc counts'!$C$2:$C$10000,'acc counts'!$D$2:$D$10000,$A201,'acc counts'!$F$2:$F$10000,DM$1)+1)</f>
        <v>-</v>
      </c>
      <c r="DN201" t="str">
        <f>IF(SUMIFS('acc counts'!$C$2:$C$10000,'acc counts'!$D$2:$D$10000,$A201,'acc counts'!$F$2:$F$10000,DN$1)=0, "-",SUMIFS('acc counts'!$C$2:$C$10000,'acc counts'!$D$2:$D$10000,$A201,'acc counts'!$F$2:$F$10000,DN$1)+1)</f>
        <v>-</v>
      </c>
      <c r="DO201" t="str">
        <f>IF(SUMIFS('acc counts'!$C$2:$C$10000,'acc counts'!$D$2:$D$10000,$A201,'acc counts'!$F$2:$F$10000,DO$1)=0, "-",SUMIFS('acc counts'!$C$2:$C$10000,'acc counts'!$D$2:$D$10000,$A201,'acc counts'!$F$2:$F$10000,DO$1)+1)</f>
        <v>-</v>
      </c>
      <c r="DP201" t="str">
        <f>IF(SUMIFS('acc counts'!$C$2:$C$10000,'acc counts'!$D$2:$D$10000,$A201,'acc counts'!$F$2:$F$10000,DP$1)=0, "-",SUMIFS('acc counts'!$C$2:$C$10000,'acc counts'!$D$2:$D$10000,$A201,'acc counts'!$F$2:$F$10000,DP$1)+1)</f>
        <v>-</v>
      </c>
      <c r="DQ201" t="str">
        <f>IF(SUMIFS('acc counts'!$C$2:$C$10000,'acc counts'!$D$2:$D$10000,$A201,'acc counts'!$F$2:$F$10000,DQ$1)=0, "-",SUMIFS('acc counts'!$C$2:$C$10000,'acc counts'!$D$2:$D$10000,$A201,'acc counts'!$F$2:$F$10000,DQ$1)+1)</f>
        <v>-</v>
      </c>
      <c r="DR201" t="str">
        <f>IF(SUMIFS('acc counts'!$C$2:$C$10000,'acc counts'!$D$2:$D$10000,$A201,'acc counts'!$F$2:$F$10000,DR$1)=0, "-",SUMIFS('acc counts'!$C$2:$C$10000,'acc counts'!$D$2:$D$10000,$A201,'acc counts'!$F$2:$F$10000,DR$1)+1)</f>
        <v>-</v>
      </c>
      <c r="DS201" t="str">
        <f>IF(SUMIFS('acc counts'!$C$2:$C$10000,'acc counts'!$D$2:$D$10000,$A201,'acc counts'!$F$2:$F$10000,DS$1)=0, "-",SUMIFS('acc counts'!$C$2:$C$10000,'acc counts'!$D$2:$D$10000,$A201,'acc counts'!$F$2:$F$10000,DS$1)+1)</f>
        <v>-</v>
      </c>
      <c r="DT201" t="str">
        <f>IF(SUMIFS('acc counts'!$C$2:$C$10000,'acc counts'!$D$2:$D$10000,$A201,'acc counts'!$F$2:$F$10000,DT$1)=0, "-",SUMIFS('acc counts'!$C$2:$C$10000,'acc counts'!$D$2:$D$10000,$A201,'acc counts'!$F$2:$F$10000,DT$1)+1)</f>
        <v>-</v>
      </c>
      <c r="DU201" t="str">
        <f>IF(SUMIFS('acc counts'!$C$2:$C$10000,'acc counts'!$D$2:$D$10000,$A201,'acc counts'!$F$2:$F$10000,DU$1)=0, "-",SUMIFS('acc counts'!$C$2:$C$10000,'acc counts'!$D$2:$D$10000,$A201,'acc counts'!$F$2:$F$10000,DU$1)+1)</f>
        <v>-</v>
      </c>
      <c r="DV201" t="str">
        <f>IF(SUMIFS('acc counts'!$C$2:$C$10000,'acc counts'!$D$2:$D$10000,$A201,'acc counts'!$F$2:$F$10000,DV$1)=0, "-",SUMIFS('acc counts'!$C$2:$C$10000,'acc counts'!$D$2:$D$10000,$A201,'acc counts'!$F$2:$F$10000,DV$1)+1)</f>
        <v>-</v>
      </c>
      <c r="DW201" t="str">
        <f>IF(SUMIFS('acc counts'!$C$2:$C$10000,'acc counts'!$D$2:$D$10000,$A201,'acc counts'!$F$2:$F$10000,DW$1)=0, "-",SUMIFS('acc counts'!$C$2:$C$10000,'acc counts'!$D$2:$D$10000,$A201,'acc counts'!$F$2:$F$10000,DW$1)+1)</f>
        <v>-</v>
      </c>
      <c r="DX201" t="str">
        <f>IF(SUMIFS('acc counts'!$C$2:$C$10000,'acc counts'!$D$2:$D$10000,$A201,'acc counts'!$F$2:$F$10000,DX$1)=0, "-",SUMIFS('acc counts'!$C$2:$C$10000,'acc counts'!$D$2:$D$10000,$A201,'acc counts'!$F$2:$F$10000,DX$1)+1)</f>
        <v>-</v>
      </c>
      <c r="DY201" t="str">
        <f>IF(SUMIFS('acc counts'!$C$2:$C$10000,'acc counts'!$D$2:$D$10000,$A201,'acc counts'!$F$2:$F$10000,DY$1)=0, "-",SUMIFS('acc counts'!$C$2:$C$10000,'acc counts'!$D$2:$D$10000,$A201,'acc counts'!$F$2:$F$10000,DY$1)+1)</f>
        <v>-</v>
      </c>
      <c r="DZ201" t="str">
        <f>IF(SUMIFS('acc counts'!$C$2:$C$10000,'acc counts'!$D$2:$D$10000,$A201,'acc counts'!$F$2:$F$10000,DZ$1)=0, "-",SUMIFS('acc counts'!$C$2:$C$10000,'acc counts'!$D$2:$D$10000,$A201,'acc counts'!$F$2:$F$10000,DZ$1)+1)</f>
        <v>-</v>
      </c>
      <c r="EA201" t="str">
        <f>IF(SUMIFS('acc counts'!$C$2:$C$10000,'acc counts'!$D$2:$D$10000,$A201,'acc counts'!$F$2:$F$10000,EA$1)=0, "-",SUMIFS('acc counts'!$C$2:$C$10000,'acc counts'!$D$2:$D$10000,$A201,'acc counts'!$F$2:$F$10000,EA$1)+1)</f>
        <v>-</v>
      </c>
      <c r="EB201" t="str">
        <f>IF(SUMIFS('acc counts'!$C$2:$C$10000,'acc counts'!$D$2:$D$10000,$A201,'acc counts'!$F$2:$F$10000,EB$1)=0, "-",SUMIFS('acc counts'!$C$2:$C$10000,'acc counts'!$D$2:$D$10000,$A201,'acc counts'!$F$2:$F$10000,EB$1)+1)</f>
        <v>-</v>
      </c>
      <c r="EC201" t="str">
        <f>IF(SUMIFS('acc counts'!$C$2:$C$10000,'acc counts'!$D$2:$D$10000,$A201,'acc counts'!$F$2:$F$10000,EC$1)=0, "-",SUMIFS('acc counts'!$C$2:$C$10000,'acc counts'!$D$2:$D$10000,$A201,'acc counts'!$F$2:$F$10000,EC$1)+1)</f>
        <v>-</v>
      </c>
      <c r="ED201" t="str">
        <f>IF(SUMIFS('acc counts'!$C$2:$C$10000,'acc counts'!$D$2:$D$10000,$A201,'acc counts'!$F$2:$F$10000,ED$1)=0, "-",SUMIFS('acc counts'!$C$2:$C$10000,'acc counts'!$D$2:$D$10000,$A201,'acc counts'!$F$2:$F$10000,ED$1)+1)</f>
        <v>-</v>
      </c>
      <c r="EE201" t="str">
        <f>IF(SUMIFS('acc counts'!$C$2:$C$10000,'acc counts'!$D$2:$D$10000,$A201,'acc counts'!$F$2:$F$10000,EE$1)=0, "-",SUMIFS('acc counts'!$C$2:$C$10000,'acc counts'!$D$2:$D$10000,$A201,'acc counts'!$F$2:$F$10000,EE$1)+1)</f>
        <v>-</v>
      </c>
    </row>
    <row r="202" spans="2:135" x14ac:dyDescent="0.2">
      <c r="B202" t="str">
        <f>IF(SUMIFS('acc counts'!$C$2:$C$10000,'acc counts'!$D$2:$D$10000,$A202,'acc counts'!$F$2:$F$10000,B$1)=0, "-",SUMIFS('acc counts'!$C$2:$C$10000,'acc counts'!$D$2:$D$10000,$A202,'acc counts'!$F$2:$F$10000,B$1)+1)</f>
        <v>-</v>
      </c>
      <c r="C202" t="str">
        <f>IF(SUMIFS('acc counts'!$C$2:$C$10000,'acc counts'!$D$2:$D$10000,$A202,'acc counts'!$F$2:$F$10000,C$1)=0, "-",SUMIFS('acc counts'!$C$2:$C$10000,'acc counts'!$D$2:$D$10000,$A202,'acc counts'!$F$2:$F$10000,C$1)+1)</f>
        <v>-</v>
      </c>
      <c r="D202" t="str">
        <f>IF(SUMIFS('acc counts'!$C$2:$C$10000,'acc counts'!$D$2:$D$10000,$A202,'acc counts'!$F$2:$F$10000,D$1)=0, "-",SUMIFS('acc counts'!$C$2:$C$10000,'acc counts'!$D$2:$D$10000,$A202,'acc counts'!$F$2:$F$10000,D$1)+1)</f>
        <v>-</v>
      </c>
      <c r="E202" t="str">
        <f>IF(SUMIFS('acc counts'!$C$2:$C$10000,'acc counts'!$D$2:$D$10000,$A202,'acc counts'!$F$2:$F$10000,E$1)=0, "-",SUMIFS('acc counts'!$C$2:$C$10000,'acc counts'!$D$2:$D$10000,$A202,'acc counts'!$F$2:$F$10000,E$1)+1)</f>
        <v>-</v>
      </c>
      <c r="F202" t="str">
        <f>IF(SUMIFS('acc counts'!$C$2:$C$10000,'acc counts'!$D$2:$D$10000,$A202,'acc counts'!$F$2:$F$10000,F$1)=0, "-",SUMIFS('acc counts'!$C$2:$C$10000,'acc counts'!$D$2:$D$10000,$A202,'acc counts'!$F$2:$F$10000,F$1)+1)</f>
        <v>-</v>
      </c>
      <c r="G202" t="str">
        <f>IF(SUMIFS('acc counts'!$C$2:$C$10000,'acc counts'!$D$2:$D$10000,$A202,'acc counts'!$F$2:$F$10000,G$1)=0, "-",SUMIFS('acc counts'!$C$2:$C$10000,'acc counts'!$D$2:$D$10000,$A202,'acc counts'!$F$2:$F$10000,G$1)+1)</f>
        <v>-</v>
      </c>
      <c r="H202" t="str">
        <f>IF(SUMIFS('acc counts'!$C$2:$C$10000,'acc counts'!$D$2:$D$10000,$A202,'acc counts'!$F$2:$F$10000,H$1)=0, "-",SUMIFS('acc counts'!$C$2:$C$10000,'acc counts'!$D$2:$D$10000,$A202,'acc counts'!$F$2:$F$10000,H$1)+1)</f>
        <v>-</v>
      </c>
      <c r="I202" t="str">
        <f>IF(SUMIFS('acc counts'!$C$2:$C$10000,'acc counts'!$D$2:$D$10000,$A202,'acc counts'!$F$2:$F$10000,I$1)=0, "-",SUMIFS('acc counts'!$C$2:$C$10000,'acc counts'!$D$2:$D$10000,$A202,'acc counts'!$F$2:$F$10000,I$1)+1)</f>
        <v>-</v>
      </c>
      <c r="J202" t="str">
        <f>IF(SUMIFS('acc counts'!$C$2:$C$10000,'acc counts'!$D$2:$D$10000,$A202,'acc counts'!$F$2:$F$10000,J$1)=0, "-",SUMIFS('acc counts'!$C$2:$C$10000,'acc counts'!$D$2:$D$10000,$A202,'acc counts'!$F$2:$F$10000,J$1)+1)</f>
        <v>-</v>
      </c>
      <c r="K202" t="str">
        <f>IF(SUMIFS('acc counts'!$C$2:$C$10000,'acc counts'!$D$2:$D$10000,$A202,'acc counts'!$F$2:$F$10000,K$1)=0, "-",SUMIFS('acc counts'!$C$2:$C$10000,'acc counts'!$D$2:$D$10000,$A202,'acc counts'!$F$2:$F$10000,K$1)+1)</f>
        <v>-</v>
      </c>
      <c r="L202" t="str">
        <f>IF(SUMIFS('acc counts'!$C$2:$C$10000,'acc counts'!$D$2:$D$10000,$A202,'acc counts'!$F$2:$F$10000,L$1)=0, "-",SUMIFS('acc counts'!$C$2:$C$10000,'acc counts'!$D$2:$D$10000,$A202,'acc counts'!$F$2:$F$10000,L$1)+1)</f>
        <v>-</v>
      </c>
      <c r="M202" t="str">
        <f>IF(SUMIFS('acc counts'!$C$2:$C$10000,'acc counts'!$D$2:$D$10000,$A202,'acc counts'!$F$2:$F$10000,M$1)=0, "-",SUMIFS('acc counts'!$C$2:$C$10000,'acc counts'!$D$2:$D$10000,$A202,'acc counts'!$F$2:$F$10000,M$1)+1)</f>
        <v>-</v>
      </c>
      <c r="N202" t="str">
        <f>IF(SUMIFS('acc counts'!$C$2:$C$10000,'acc counts'!$D$2:$D$10000,$A202,'acc counts'!$F$2:$F$10000,N$1)=0, "-",SUMIFS('acc counts'!$C$2:$C$10000,'acc counts'!$D$2:$D$10000,$A202,'acc counts'!$F$2:$F$10000,N$1)+1)</f>
        <v>-</v>
      </c>
      <c r="O202" t="str">
        <f>IF(SUMIFS('acc counts'!$C$2:$C$10000,'acc counts'!$D$2:$D$10000,$A202,'acc counts'!$F$2:$F$10000,O$1)=0, "-",SUMIFS('acc counts'!$C$2:$C$10000,'acc counts'!$D$2:$D$10000,$A202,'acc counts'!$F$2:$F$10000,O$1)+1)</f>
        <v>-</v>
      </c>
      <c r="P202" t="str">
        <f>IF(SUMIFS('acc counts'!$C$2:$C$10000,'acc counts'!$D$2:$D$10000,$A202,'acc counts'!$F$2:$F$10000,P$1)=0, "-",SUMIFS('acc counts'!$C$2:$C$10000,'acc counts'!$D$2:$D$10000,$A202,'acc counts'!$F$2:$F$10000,P$1)+1)</f>
        <v>-</v>
      </c>
      <c r="Q202" t="str">
        <f>IF(SUMIFS('acc counts'!$C$2:$C$10000,'acc counts'!$D$2:$D$10000,$A202,'acc counts'!$F$2:$F$10000,Q$1)=0, "-",SUMIFS('acc counts'!$C$2:$C$10000,'acc counts'!$D$2:$D$10000,$A202,'acc counts'!$F$2:$F$10000,Q$1)+1)</f>
        <v>-</v>
      </c>
      <c r="R202" t="str">
        <f>IF(SUMIFS('acc counts'!$C$2:$C$10000,'acc counts'!$D$2:$D$10000,$A202,'acc counts'!$F$2:$F$10000,R$1)=0, "-",SUMIFS('acc counts'!$C$2:$C$10000,'acc counts'!$D$2:$D$10000,$A202,'acc counts'!$F$2:$F$10000,R$1)+1)</f>
        <v>-</v>
      </c>
      <c r="S202" t="str">
        <f>IF(SUMIFS('acc counts'!$C$2:$C$10000,'acc counts'!$D$2:$D$10000,$A202,'acc counts'!$F$2:$F$10000,S$1)=0, "-",SUMIFS('acc counts'!$C$2:$C$10000,'acc counts'!$D$2:$D$10000,$A202,'acc counts'!$F$2:$F$10000,S$1)+1)</f>
        <v>-</v>
      </c>
      <c r="T202" t="str">
        <f>IF(SUMIFS('acc counts'!$C$2:$C$10000,'acc counts'!$D$2:$D$10000,$A202,'acc counts'!$F$2:$F$10000,T$1)=0, "-",SUMIFS('acc counts'!$C$2:$C$10000,'acc counts'!$D$2:$D$10000,$A202,'acc counts'!$F$2:$F$10000,T$1)+1)</f>
        <v>-</v>
      </c>
      <c r="U202" t="str">
        <f>IF(SUMIFS('acc counts'!$C$2:$C$10000,'acc counts'!$D$2:$D$10000,$A202,'acc counts'!$F$2:$F$10000,U$1)=0, "-",SUMIFS('acc counts'!$C$2:$C$10000,'acc counts'!$D$2:$D$10000,$A202,'acc counts'!$F$2:$F$10000,U$1)+1)</f>
        <v>-</v>
      </c>
      <c r="V202" t="str">
        <f>IF(SUMIFS('acc counts'!$C$2:$C$10000,'acc counts'!$D$2:$D$10000,$A202,'acc counts'!$F$2:$F$10000,V$1)=0, "-",SUMIFS('acc counts'!$C$2:$C$10000,'acc counts'!$D$2:$D$10000,$A202,'acc counts'!$F$2:$F$10000,V$1)+1)</f>
        <v>-</v>
      </c>
      <c r="W202" t="str">
        <f>IF(SUMIFS('acc counts'!$C$2:$C$10000,'acc counts'!$D$2:$D$10000,$A202,'acc counts'!$F$2:$F$10000,W$1)=0, "-",SUMIFS('acc counts'!$C$2:$C$10000,'acc counts'!$D$2:$D$10000,$A202,'acc counts'!$F$2:$F$10000,W$1)+1)</f>
        <v>-</v>
      </c>
      <c r="X202" t="str">
        <f>IF(SUMIFS('acc counts'!$C$2:$C$10000,'acc counts'!$D$2:$D$10000,$A202,'acc counts'!$F$2:$F$10000,X$1)=0, "-",SUMIFS('acc counts'!$C$2:$C$10000,'acc counts'!$D$2:$D$10000,$A202,'acc counts'!$F$2:$F$10000,X$1)+1)</f>
        <v>-</v>
      </c>
      <c r="Y202" t="str">
        <f>IF(SUMIFS('acc counts'!$C$2:$C$10000,'acc counts'!$D$2:$D$10000,$A202,'acc counts'!$F$2:$F$10000,Y$1)=0, "-",SUMIFS('acc counts'!$C$2:$C$10000,'acc counts'!$D$2:$D$10000,$A202,'acc counts'!$F$2:$F$10000,Y$1)+1)</f>
        <v>-</v>
      </c>
      <c r="Z202" t="str">
        <f>IF(SUMIFS('acc counts'!$C$2:$C$10000,'acc counts'!$D$2:$D$10000,$A202,'acc counts'!$F$2:$F$10000,Z$1)=0, "-",SUMIFS('acc counts'!$C$2:$C$10000,'acc counts'!$D$2:$D$10000,$A202,'acc counts'!$F$2:$F$10000,Z$1)+1)</f>
        <v>-</v>
      </c>
      <c r="AA202" t="str">
        <f>IF(SUMIFS('acc counts'!$C$2:$C$10000,'acc counts'!$D$2:$D$10000,$A202,'acc counts'!$F$2:$F$10000,AA$1)=0, "-",SUMIFS('acc counts'!$C$2:$C$10000,'acc counts'!$D$2:$D$10000,$A202,'acc counts'!$F$2:$F$10000,AA$1)+1)</f>
        <v>-</v>
      </c>
      <c r="AB202" t="str">
        <f>IF(SUMIFS('acc counts'!$C$2:$C$10000,'acc counts'!$D$2:$D$10000,$A202,'acc counts'!$F$2:$F$10000,AB$1)=0, "-",SUMIFS('acc counts'!$C$2:$C$10000,'acc counts'!$D$2:$D$10000,$A202,'acc counts'!$F$2:$F$10000,AB$1)+1)</f>
        <v>-</v>
      </c>
      <c r="AC202" t="str">
        <f>IF(SUMIFS('acc counts'!$C$2:$C$10000,'acc counts'!$D$2:$D$10000,$A202,'acc counts'!$F$2:$F$10000,AC$1)=0, "-",SUMIFS('acc counts'!$C$2:$C$10000,'acc counts'!$D$2:$D$10000,$A202,'acc counts'!$F$2:$F$10000,AC$1)+1)</f>
        <v>-</v>
      </c>
      <c r="AD202" t="str">
        <f>IF(SUMIFS('acc counts'!$C$2:$C$10000,'acc counts'!$D$2:$D$10000,$A202,'acc counts'!$F$2:$F$10000,AD$1)=0, "-",SUMIFS('acc counts'!$C$2:$C$10000,'acc counts'!$D$2:$D$10000,$A202,'acc counts'!$F$2:$F$10000,AD$1)+1)</f>
        <v>-</v>
      </c>
      <c r="AE202" t="str">
        <f>IF(SUMIFS('acc counts'!$C$2:$C$10000,'acc counts'!$D$2:$D$10000,$A202,'acc counts'!$F$2:$F$10000,AE$1)=0, "-",SUMIFS('acc counts'!$C$2:$C$10000,'acc counts'!$D$2:$D$10000,$A202,'acc counts'!$F$2:$F$10000,AE$1)+1)</f>
        <v>-</v>
      </c>
      <c r="AF202" t="str">
        <f>IF(SUMIFS('acc counts'!$C$2:$C$10000,'acc counts'!$D$2:$D$10000,$A202,'acc counts'!$F$2:$F$10000,AF$1)=0, "-",SUMIFS('acc counts'!$C$2:$C$10000,'acc counts'!$D$2:$D$10000,$A202,'acc counts'!$F$2:$F$10000,AF$1)+1)</f>
        <v>-</v>
      </c>
      <c r="AG202" t="str">
        <f>IF(SUMIFS('acc counts'!$C$2:$C$10000,'acc counts'!$D$2:$D$10000,$A202,'acc counts'!$F$2:$F$10000,AG$1)=0, "-",SUMIFS('acc counts'!$C$2:$C$10000,'acc counts'!$D$2:$D$10000,$A202,'acc counts'!$F$2:$F$10000,AG$1)+1)</f>
        <v>-</v>
      </c>
      <c r="AH202" t="str">
        <f>IF(SUMIFS('acc counts'!$C$2:$C$10000,'acc counts'!$D$2:$D$10000,$A202,'acc counts'!$F$2:$F$10000,AH$1)=0, "-",SUMIFS('acc counts'!$C$2:$C$10000,'acc counts'!$D$2:$D$10000,$A202,'acc counts'!$F$2:$F$10000,AH$1)+1)</f>
        <v>-</v>
      </c>
      <c r="AI202" t="str">
        <f>IF(SUMIFS('acc counts'!$C$2:$C$10000,'acc counts'!$D$2:$D$10000,$A202,'acc counts'!$F$2:$F$10000,AI$1)=0, "-",SUMIFS('acc counts'!$C$2:$C$10000,'acc counts'!$D$2:$D$10000,$A202,'acc counts'!$F$2:$F$10000,AI$1)+1)</f>
        <v>-</v>
      </c>
      <c r="AJ202" t="str">
        <f>IF(SUMIFS('acc counts'!$C$2:$C$10000,'acc counts'!$D$2:$D$10000,$A202,'acc counts'!$F$2:$F$10000,AJ$1)=0, "-",SUMIFS('acc counts'!$C$2:$C$10000,'acc counts'!$D$2:$D$10000,$A202,'acc counts'!$F$2:$F$10000,AJ$1)+1)</f>
        <v>-</v>
      </c>
      <c r="AK202" t="str">
        <f>IF(SUMIFS('acc counts'!$C$2:$C$10000,'acc counts'!$D$2:$D$10000,$A202,'acc counts'!$F$2:$F$10000,AK$1)=0, "-",SUMIFS('acc counts'!$C$2:$C$10000,'acc counts'!$D$2:$D$10000,$A202,'acc counts'!$F$2:$F$10000,AK$1)+1)</f>
        <v>-</v>
      </c>
      <c r="AL202" t="str">
        <f>IF(SUMIFS('acc counts'!$C$2:$C$10000,'acc counts'!$D$2:$D$10000,$A202,'acc counts'!$F$2:$F$10000,AL$1)=0, "-",SUMIFS('acc counts'!$C$2:$C$10000,'acc counts'!$D$2:$D$10000,$A202,'acc counts'!$F$2:$F$10000,AL$1)+1)</f>
        <v>-</v>
      </c>
      <c r="AM202" t="str">
        <f>IF(SUMIFS('acc counts'!$C$2:$C$10000,'acc counts'!$D$2:$D$10000,$A202,'acc counts'!$F$2:$F$10000,AM$1)=0, "-",SUMIFS('acc counts'!$C$2:$C$10000,'acc counts'!$D$2:$D$10000,$A202,'acc counts'!$F$2:$F$10000,AM$1)+1)</f>
        <v>-</v>
      </c>
      <c r="AN202" t="str">
        <f>IF(SUMIFS('acc counts'!$C$2:$C$10000,'acc counts'!$D$2:$D$10000,$A202,'acc counts'!$F$2:$F$10000,AN$1)=0, "-",SUMIFS('acc counts'!$C$2:$C$10000,'acc counts'!$D$2:$D$10000,$A202,'acc counts'!$F$2:$F$10000,AN$1)+1)</f>
        <v>-</v>
      </c>
      <c r="AO202" t="str">
        <f>IF(SUMIFS('acc counts'!$C$2:$C$10000,'acc counts'!$D$2:$D$10000,$A202,'acc counts'!$F$2:$F$10000,AO$1)=0, "-",SUMIFS('acc counts'!$C$2:$C$10000,'acc counts'!$D$2:$D$10000,$A202,'acc counts'!$F$2:$F$10000,AO$1)+1)</f>
        <v>-</v>
      </c>
      <c r="AP202" t="str">
        <f>IF(SUMIFS('acc counts'!$C$2:$C$10000,'acc counts'!$D$2:$D$10000,$A202,'acc counts'!$F$2:$F$10000,AP$1)=0, "-",SUMIFS('acc counts'!$C$2:$C$10000,'acc counts'!$D$2:$D$10000,$A202,'acc counts'!$F$2:$F$10000,AP$1)+1)</f>
        <v>-</v>
      </c>
      <c r="AQ202" t="str">
        <f>IF(SUMIFS('acc counts'!$C$2:$C$10000,'acc counts'!$D$2:$D$10000,$A202,'acc counts'!$F$2:$F$10000,AQ$1)=0, "-",SUMIFS('acc counts'!$C$2:$C$10000,'acc counts'!$D$2:$D$10000,$A202,'acc counts'!$F$2:$F$10000,AQ$1)+1)</f>
        <v>-</v>
      </c>
      <c r="AR202" t="str">
        <f>IF(SUMIFS('acc counts'!$C$2:$C$10000,'acc counts'!$D$2:$D$10000,$A202,'acc counts'!$F$2:$F$10000,AR$1)=0, "-",SUMIFS('acc counts'!$C$2:$C$10000,'acc counts'!$D$2:$D$10000,$A202,'acc counts'!$F$2:$F$10000,AR$1)+1)</f>
        <v>-</v>
      </c>
      <c r="AS202" t="str">
        <f>IF(SUMIFS('acc counts'!$C$2:$C$10000,'acc counts'!$D$2:$D$10000,$A202,'acc counts'!$F$2:$F$10000,AS$1)=0, "-",SUMIFS('acc counts'!$C$2:$C$10000,'acc counts'!$D$2:$D$10000,$A202,'acc counts'!$F$2:$F$10000,AS$1)+1)</f>
        <v>-</v>
      </c>
      <c r="AT202" t="str">
        <f>IF(SUMIFS('acc counts'!$C$2:$C$10000,'acc counts'!$D$2:$D$10000,$A202,'acc counts'!$F$2:$F$10000,AT$1)=0, "-",SUMIFS('acc counts'!$C$2:$C$10000,'acc counts'!$D$2:$D$10000,$A202,'acc counts'!$F$2:$F$10000,AT$1)+1)</f>
        <v>-</v>
      </c>
      <c r="AU202" t="str">
        <f>IF(SUMIFS('acc counts'!$C$2:$C$10000,'acc counts'!$D$2:$D$10000,$A202,'acc counts'!$F$2:$F$10000,AU$1)=0, "-",SUMIFS('acc counts'!$C$2:$C$10000,'acc counts'!$D$2:$D$10000,$A202,'acc counts'!$F$2:$F$10000,AU$1)+1)</f>
        <v>-</v>
      </c>
      <c r="AV202" t="str">
        <f>IF(SUMIFS('acc counts'!$C$2:$C$10000,'acc counts'!$D$2:$D$10000,$A202,'acc counts'!$F$2:$F$10000,AV$1)=0, "-",SUMIFS('acc counts'!$C$2:$C$10000,'acc counts'!$D$2:$D$10000,$A202,'acc counts'!$F$2:$F$10000,AV$1)+1)</f>
        <v>-</v>
      </c>
      <c r="AW202" t="str">
        <f>IF(SUMIFS('acc counts'!$C$2:$C$10000,'acc counts'!$D$2:$D$10000,$A202,'acc counts'!$F$2:$F$10000,AW$1)=0, "-",SUMIFS('acc counts'!$C$2:$C$10000,'acc counts'!$D$2:$D$10000,$A202,'acc counts'!$F$2:$F$10000,AW$1)+1)</f>
        <v>-</v>
      </c>
      <c r="AX202" t="str">
        <f>IF(SUMIFS('acc counts'!$C$2:$C$10000,'acc counts'!$D$2:$D$10000,$A202,'acc counts'!$F$2:$F$10000,AX$1)=0, "-",SUMIFS('acc counts'!$C$2:$C$10000,'acc counts'!$D$2:$D$10000,$A202,'acc counts'!$F$2:$F$10000,AX$1)+1)</f>
        <v>-</v>
      </c>
      <c r="AY202" t="str">
        <f>IF(SUMIFS('acc counts'!$C$2:$C$10000,'acc counts'!$D$2:$D$10000,$A202,'acc counts'!$F$2:$F$10000,AY$1)=0, "-",SUMIFS('acc counts'!$C$2:$C$10000,'acc counts'!$D$2:$D$10000,$A202,'acc counts'!$F$2:$F$10000,AY$1)+1)</f>
        <v>-</v>
      </c>
      <c r="AZ202" t="str">
        <f>IF(SUMIFS('acc counts'!$C$2:$C$10000,'acc counts'!$D$2:$D$10000,$A202,'acc counts'!$F$2:$F$10000,AZ$1)=0, "-",SUMIFS('acc counts'!$C$2:$C$10000,'acc counts'!$D$2:$D$10000,$A202,'acc counts'!$F$2:$F$10000,AZ$1)+1)</f>
        <v>-</v>
      </c>
      <c r="BA202" t="str">
        <f>IF(SUMIFS('acc counts'!$C$2:$C$10000,'acc counts'!$D$2:$D$10000,$A202,'acc counts'!$F$2:$F$10000,BA$1)=0, "-",SUMIFS('acc counts'!$C$2:$C$10000,'acc counts'!$D$2:$D$10000,$A202,'acc counts'!$F$2:$F$10000,BA$1)+1)</f>
        <v>-</v>
      </c>
      <c r="BB202" t="str">
        <f>IF(SUMIFS('acc counts'!$C$2:$C$10000,'acc counts'!$D$2:$D$10000,$A202,'acc counts'!$F$2:$F$10000,BB$1)=0, "-",SUMIFS('acc counts'!$C$2:$C$10000,'acc counts'!$D$2:$D$10000,$A202,'acc counts'!$F$2:$F$10000,BB$1)+1)</f>
        <v>-</v>
      </c>
      <c r="BC202" t="str">
        <f>IF(SUMIFS('acc counts'!$C$2:$C$10000,'acc counts'!$D$2:$D$10000,$A202,'acc counts'!$F$2:$F$10000,BC$1)=0, "-",SUMIFS('acc counts'!$C$2:$C$10000,'acc counts'!$D$2:$D$10000,$A202,'acc counts'!$F$2:$F$10000,BC$1)+1)</f>
        <v>-</v>
      </c>
      <c r="BD202" t="str">
        <f>IF(SUMIFS('acc counts'!$C$2:$C$10000,'acc counts'!$D$2:$D$10000,$A202,'acc counts'!$F$2:$F$10000,BD$1)=0, "-",SUMIFS('acc counts'!$C$2:$C$10000,'acc counts'!$D$2:$D$10000,$A202,'acc counts'!$F$2:$F$10000,BD$1)+1)</f>
        <v>-</v>
      </c>
      <c r="BE202" t="str">
        <f>IF(SUMIFS('acc counts'!$C$2:$C$10000,'acc counts'!$D$2:$D$10000,$A202,'acc counts'!$F$2:$F$10000,BE$1)=0, "-",SUMIFS('acc counts'!$C$2:$C$10000,'acc counts'!$D$2:$D$10000,$A202,'acc counts'!$F$2:$F$10000,BE$1)+1)</f>
        <v>-</v>
      </c>
      <c r="BF202" t="str">
        <f>IF(SUMIFS('acc counts'!$C$2:$C$10000,'acc counts'!$D$2:$D$10000,$A202,'acc counts'!$F$2:$F$10000,BF$1)=0, "-",SUMIFS('acc counts'!$C$2:$C$10000,'acc counts'!$D$2:$D$10000,$A202,'acc counts'!$F$2:$F$10000,BF$1)+1)</f>
        <v>-</v>
      </c>
      <c r="BG202" t="str">
        <f>IF(SUMIFS('acc counts'!$C$2:$C$10000,'acc counts'!$D$2:$D$10000,$A202,'acc counts'!$F$2:$F$10000,BG$1)=0, "-",SUMIFS('acc counts'!$C$2:$C$10000,'acc counts'!$D$2:$D$10000,$A202,'acc counts'!$F$2:$F$10000,BG$1)+1)</f>
        <v>-</v>
      </c>
      <c r="BH202" t="str">
        <f>IF(SUMIFS('acc counts'!$C$2:$C$10000,'acc counts'!$D$2:$D$10000,$A202,'acc counts'!$F$2:$F$10000,BH$1)=0, "-",SUMIFS('acc counts'!$C$2:$C$10000,'acc counts'!$D$2:$D$10000,$A202,'acc counts'!$F$2:$F$10000,BH$1)+1)</f>
        <v>-</v>
      </c>
      <c r="BI202" t="str">
        <f>IF(SUMIFS('acc counts'!$C$2:$C$10000,'acc counts'!$D$2:$D$10000,$A202,'acc counts'!$F$2:$F$10000,BI$1)=0, "-",SUMIFS('acc counts'!$C$2:$C$10000,'acc counts'!$D$2:$D$10000,$A202,'acc counts'!$F$2:$F$10000,BI$1)+1)</f>
        <v>-</v>
      </c>
      <c r="BJ202" t="str">
        <f>IF(SUMIFS('acc counts'!$C$2:$C$10000,'acc counts'!$D$2:$D$10000,$A202,'acc counts'!$F$2:$F$10000,BJ$1)=0, "-",SUMIFS('acc counts'!$C$2:$C$10000,'acc counts'!$D$2:$D$10000,$A202,'acc counts'!$F$2:$F$10000,BJ$1)+1)</f>
        <v>-</v>
      </c>
      <c r="BK202" t="str">
        <f>IF(SUMIFS('acc counts'!$C$2:$C$10000,'acc counts'!$D$2:$D$10000,$A202,'acc counts'!$F$2:$F$10000,BK$1)=0, "-",SUMIFS('acc counts'!$C$2:$C$10000,'acc counts'!$D$2:$D$10000,$A202,'acc counts'!$F$2:$F$10000,BK$1)+1)</f>
        <v>-</v>
      </c>
      <c r="BL202" t="str">
        <f>IF(SUMIFS('acc counts'!$C$2:$C$10000,'acc counts'!$D$2:$D$10000,$A202,'acc counts'!$F$2:$F$10000,BL$1)=0, "-",SUMIFS('acc counts'!$C$2:$C$10000,'acc counts'!$D$2:$D$10000,$A202,'acc counts'!$F$2:$F$10000,BL$1)+1)</f>
        <v>-</v>
      </c>
      <c r="BM202" t="str">
        <f>IF(SUMIFS('acc counts'!$C$2:$C$10000,'acc counts'!$D$2:$D$10000,$A202,'acc counts'!$F$2:$F$10000,BM$1)=0, "-",SUMIFS('acc counts'!$C$2:$C$10000,'acc counts'!$D$2:$D$10000,$A202,'acc counts'!$F$2:$F$10000,BM$1)+1)</f>
        <v>-</v>
      </c>
      <c r="BN202" t="str">
        <f>IF(SUMIFS('acc counts'!$C$2:$C$10000,'acc counts'!$D$2:$D$10000,$A202,'acc counts'!$F$2:$F$10000,BN$1)=0, "-",SUMIFS('acc counts'!$C$2:$C$10000,'acc counts'!$D$2:$D$10000,$A202,'acc counts'!$F$2:$F$10000,BN$1)+1)</f>
        <v>-</v>
      </c>
      <c r="BO202" t="str">
        <f>IF(SUMIFS('acc counts'!$C$2:$C$10000,'acc counts'!$D$2:$D$10000,$A202,'acc counts'!$F$2:$F$10000,BO$1)=0, "-",SUMIFS('acc counts'!$C$2:$C$10000,'acc counts'!$D$2:$D$10000,$A202,'acc counts'!$F$2:$F$10000,BO$1)+1)</f>
        <v>-</v>
      </c>
      <c r="BP202" t="str">
        <f>IF(SUMIFS('acc counts'!$C$2:$C$10000,'acc counts'!$D$2:$D$10000,$A202,'acc counts'!$F$2:$F$10000,BP$1)=0, "-",SUMIFS('acc counts'!$C$2:$C$10000,'acc counts'!$D$2:$D$10000,$A202,'acc counts'!$F$2:$F$10000,BP$1)+1)</f>
        <v>-</v>
      </c>
      <c r="BQ202" t="str">
        <f>IF(SUMIFS('acc counts'!$C$2:$C$10000,'acc counts'!$D$2:$D$10000,$A202,'acc counts'!$F$2:$F$10000,BQ$1)=0, "-",SUMIFS('acc counts'!$C$2:$C$10000,'acc counts'!$D$2:$D$10000,$A202,'acc counts'!$F$2:$F$10000,BQ$1)+1)</f>
        <v>-</v>
      </c>
      <c r="BR202" t="str">
        <f>IF(SUMIFS('acc counts'!$C$2:$C$10000,'acc counts'!$D$2:$D$10000,$A202,'acc counts'!$F$2:$F$10000,BR$1)=0, "-",SUMIFS('acc counts'!$C$2:$C$10000,'acc counts'!$D$2:$D$10000,$A202,'acc counts'!$F$2:$F$10000,BR$1)+1)</f>
        <v>-</v>
      </c>
      <c r="BS202" t="str">
        <f>IF(SUMIFS('acc counts'!$C$2:$C$10000,'acc counts'!$D$2:$D$10000,$A202,'acc counts'!$F$2:$F$10000,BS$1)=0, "-",SUMIFS('acc counts'!$C$2:$C$10000,'acc counts'!$D$2:$D$10000,$A202,'acc counts'!$F$2:$F$10000,BS$1)+1)</f>
        <v>-</v>
      </c>
      <c r="BT202" t="str">
        <f>IF(SUMIFS('acc counts'!$C$2:$C$10000,'acc counts'!$D$2:$D$10000,$A202,'acc counts'!$F$2:$F$10000,BT$1)=0, "-",SUMIFS('acc counts'!$C$2:$C$10000,'acc counts'!$D$2:$D$10000,$A202,'acc counts'!$F$2:$F$10000,BT$1)+1)</f>
        <v>-</v>
      </c>
      <c r="BU202" t="str">
        <f>IF(SUMIFS('acc counts'!$C$2:$C$10000,'acc counts'!$D$2:$D$10000,$A202,'acc counts'!$F$2:$F$10000,BU$1)=0, "-",SUMIFS('acc counts'!$C$2:$C$10000,'acc counts'!$D$2:$D$10000,$A202,'acc counts'!$F$2:$F$10000,BU$1)+1)</f>
        <v>-</v>
      </c>
      <c r="BV202" t="str">
        <f>IF(SUMIFS('acc counts'!$C$2:$C$10000,'acc counts'!$D$2:$D$10000,$A202,'acc counts'!$F$2:$F$10000,BV$1)=0, "-",SUMIFS('acc counts'!$C$2:$C$10000,'acc counts'!$D$2:$D$10000,$A202,'acc counts'!$F$2:$F$10000,BV$1)+1)</f>
        <v>-</v>
      </c>
      <c r="BW202" t="str">
        <f>IF(SUMIFS('acc counts'!$C$2:$C$10000,'acc counts'!$D$2:$D$10000,$A202,'acc counts'!$F$2:$F$10000,BW$1)=0, "-",SUMIFS('acc counts'!$C$2:$C$10000,'acc counts'!$D$2:$D$10000,$A202,'acc counts'!$F$2:$F$10000,BW$1)+1)</f>
        <v>-</v>
      </c>
      <c r="BX202" t="str">
        <f>IF(SUMIFS('acc counts'!$C$2:$C$10000,'acc counts'!$D$2:$D$10000,$A202,'acc counts'!$F$2:$F$10000,BX$1)=0, "-",SUMIFS('acc counts'!$C$2:$C$10000,'acc counts'!$D$2:$D$10000,$A202,'acc counts'!$F$2:$F$10000,BX$1)+1)</f>
        <v>-</v>
      </c>
      <c r="BY202" t="str">
        <f>IF(SUMIFS('acc counts'!$C$2:$C$10000,'acc counts'!$D$2:$D$10000,$A202,'acc counts'!$F$2:$F$10000,BY$1)=0, "-",SUMIFS('acc counts'!$C$2:$C$10000,'acc counts'!$D$2:$D$10000,$A202,'acc counts'!$F$2:$F$10000,BY$1)+1)</f>
        <v>-</v>
      </c>
      <c r="BZ202" t="str">
        <f>IF(SUMIFS('acc counts'!$C$2:$C$10000,'acc counts'!$D$2:$D$10000,$A202,'acc counts'!$F$2:$F$10000,BZ$1)=0, "-",SUMIFS('acc counts'!$C$2:$C$10000,'acc counts'!$D$2:$D$10000,$A202,'acc counts'!$F$2:$F$10000,BZ$1)+1)</f>
        <v>-</v>
      </c>
      <c r="CA202" t="str">
        <f>IF(SUMIFS('acc counts'!$C$2:$C$10000,'acc counts'!$D$2:$D$10000,$A202,'acc counts'!$F$2:$F$10000,CA$1)=0, "-",SUMIFS('acc counts'!$C$2:$C$10000,'acc counts'!$D$2:$D$10000,$A202,'acc counts'!$F$2:$F$10000,CA$1)+1)</f>
        <v>-</v>
      </c>
      <c r="CB202" t="str">
        <f>IF(SUMIFS('acc counts'!$C$2:$C$10000,'acc counts'!$D$2:$D$10000,$A202,'acc counts'!$F$2:$F$10000,CB$1)=0, "-",SUMIFS('acc counts'!$C$2:$C$10000,'acc counts'!$D$2:$D$10000,$A202,'acc counts'!$F$2:$F$10000,CB$1)+1)</f>
        <v>-</v>
      </c>
      <c r="CC202" t="str">
        <f>IF(SUMIFS('acc counts'!$C$2:$C$10000,'acc counts'!$D$2:$D$10000,$A202,'acc counts'!$F$2:$F$10000,CC$1)=0, "-",SUMIFS('acc counts'!$C$2:$C$10000,'acc counts'!$D$2:$D$10000,$A202,'acc counts'!$F$2:$F$10000,CC$1)+1)</f>
        <v>-</v>
      </c>
      <c r="CD202" t="str">
        <f>IF(SUMIFS('acc counts'!$C$2:$C$10000,'acc counts'!$D$2:$D$10000,$A202,'acc counts'!$F$2:$F$10000,CD$1)=0, "-",SUMIFS('acc counts'!$C$2:$C$10000,'acc counts'!$D$2:$D$10000,$A202,'acc counts'!$F$2:$F$10000,CD$1)+1)</f>
        <v>-</v>
      </c>
      <c r="CE202" t="str">
        <f>IF(SUMIFS('acc counts'!$C$2:$C$10000,'acc counts'!$D$2:$D$10000,$A202,'acc counts'!$F$2:$F$10000,CE$1)=0, "-",SUMIFS('acc counts'!$C$2:$C$10000,'acc counts'!$D$2:$D$10000,$A202,'acc counts'!$F$2:$F$10000,CE$1)+1)</f>
        <v>-</v>
      </c>
      <c r="CF202" t="str">
        <f>IF(SUMIFS('acc counts'!$C$2:$C$10000,'acc counts'!$D$2:$D$10000,$A202,'acc counts'!$F$2:$F$10000,CF$1)=0, "-",SUMIFS('acc counts'!$C$2:$C$10000,'acc counts'!$D$2:$D$10000,$A202,'acc counts'!$F$2:$F$10000,CF$1)+1)</f>
        <v>-</v>
      </c>
      <c r="CG202" t="str">
        <f>IF(SUMIFS('acc counts'!$C$2:$C$10000,'acc counts'!$D$2:$D$10000,$A202,'acc counts'!$F$2:$F$10000,CG$1)=0, "-",SUMIFS('acc counts'!$C$2:$C$10000,'acc counts'!$D$2:$D$10000,$A202,'acc counts'!$F$2:$F$10000,CG$1)+1)</f>
        <v>-</v>
      </c>
      <c r="CH202" t="str">
        <f>IF(SUMIFS('acc counts'!$C$2:$C$10000,'acc counts'!$D$2:$D$10000,$A202,'acc counts'!$F$2:$F$10000,CH$1)=0, "-",SUMIFS('acc counts'!$C$2:$C$10000,'acc counts'!$D$2:$D$10000,$A202,'acc counts'!$F$2:$F$10000,CH$1)+1)</f>
        <v>-</v>
      </c>
      <c r="CI202" t="str">
        <f>IF(SUMIFS('acc counts'!$C$2:$C$10000,'acc counts'!$D$2:$D$10000,$A202,'acc counts'!$F$2:$F$10000,CI$1)=0, "-",SUMIFS('acc counts'!$C$2:$C$10000,'acc counts'!$D$2:$D$10000,$A202,'acc counts'!$F$2:$F$10000,CI$1)+1)</f>
        <v>-</v>
      </c>
      <c r="CJ202" t="str">
        <f>IF(SUMIFS('acc counts'!$C$2:$C$10000,'acc counts'!$D$2:$D$10000,$A202,'acc counts'!$F$2:$F$10000,CJ$1)=0, "-",SUMIFS('acc counts'!$C$2:$C$10000,'acc counts'!$D$2:$D$10000,$A202,'acc counts'!$F$2:$F$10000,CJ$1)+1)</f>
        <v>-</v>
      </c>
      <c r="CK202" t="str">
        <f>IF(SUMIFS('acc counts'!$C$2:$C$10000,'acc counts'!$D$2:$D$10000,$A202,'acc counts'!$F$2:$F$10000,CK$1)=0, "-",SUMIFS('acc counts'!$C$2:$C$10000,'acc counts'!$D$2:$D$10000,$A202,'acc counts'!$F$2:$F$10000,CK$1)+1)</f>
        <v>-</v>
      </c>
      <c r="CL202" t="str">
        <f>IF(SUMIFS('acc counts'!$C$2:$C$10000,'acc counts'!$D$2:$D$10000,$A202,'acc counts'!$F$2:$F$10000,CL$1)=0, "-",SUMIFS('acc counts'!$C$2:$C$10000,'acc counts'!$D$2:$D$10000,$A202,'acc counts'!$F$2:$F$10000,CL$1)+1)</f>
        <v>-</v>
      </c>
      <c r="CM202" t="str">
        <f>IF(SUMIFS('acc counts'!$C$2:$C$10000,'acc counts'!$D$2:$D$10000,$A202,'acc counts'!$F$2:$F$10000,CM$1)=0, "-",SUMIFS('acc counts'!$C$2:$C$10000,'acc counts'!$D$2:$D$10000,$A202,'acc counts'!$F$2:$F$10000,CM$1)+1)</f>
        <v>-</v>
      </c>
      <c r="CN202" t="str">
        <f>IF(SUMIFS('acc counts'!$C$2:$C$10000,'acc counts'!$D$2:$D$10000,$A202,'acc counts'!$F$2:$F$10000,CN$1)=0, "-",SUMIFS('acc counts'!$C$2:$C$10000,'acc counts'!$D$2:$D$10000,$A202,'acc counts'!$F$2:$F$10000,CN$1)+1)</f>
        <v>-</v>
      </c>
      <c r="CO202" t="str">
        <f>IF(SUMIFS('acc counts'!$C$2:$C$10000,'acc counts'!$D$2:$D$10000,$A202,'acc counts'!$F$2:$F$10000,CO$1)=0, "-",SUMIFS('acc counts'!$C$2:$C$10000,'acc counts'!$D$2:$D$10000,$A202,'acc counts'!$F$2:$F$10000,CO$1)+1)</f>
        <v>-</v>
      </c>
      <c r="CP202" t="str">
        <f>IF(SUMIFS('acc counts'!$C$2:$C$10000,'acc counts'!$D$2:$D$10000,$A202,'acc counts'!$F$2:$F$10000,CP$1)=0, "-",SUMIFS('acc counts'!$C$2:$C$10000,'acc counts'!$D$2:$D$10000,$A202,'acc counts'!$F$2:$F$10000,CP$1)+1)</f>
        <v>-</v>
      </c>
      <c r="CQ202" t="str">
        <f>IF(SUMIFS('acc counts'!$C$2:$C$10000,'acc counts'!$D$2:$D$10000,$A202,'acc counts'!$F$2:$F$10000,CQ$1)=0, "-",SUMIFS('acc counts'!$C$2:$C$10000,'acc counts'!$D$2:$D$10000,$A202,'acc counts'!$F$2:$F$10000,CQ$1)+1)</f>
        <v>-</v>
      </c>
      <c r="CR202" t="str">
        <f>IF(SUMIFS('acc counts'!$C$2:$C$10000,'acc counts'!$D$2:$D$10000,$A202,'acc counts'!$F$2:$F$10000,CR$1)=0, "-",SUMIFS('acc counts'!$C$2:$C$10000,'acc counts'!$D$2:$D$10000,$A202,'acc counts'!$F$2:$F$10000,CR$1)+1)</f>
        <v>-</v>
      </c>
      <c r="CS202" t="str">
        <f>IF(SUMIFS('acc counts'!$C$2:$C$10000,'acc counts'!$D$2:$D$10000,$A202,'acc counts'!$F$2:$F$10000,CS$1)=0, "-",SUMIFS('acc counts'!$C$2:$C$10000,'acc counts'!$D$2:$D$10000,$A202,'acc counts'!$F$2:$F$10000,CS$1)+1)</f>
        <v>-</v>
      </c>
      <c r="CT202" t="str">
        <f>IF(SUMIFS('acc counts'!$C$2:$C$10000,'acc counts'!$D$2:$D$10000,$A202,'acc counts'!$F$2:$F$10000,CT$1)=0, "-",SUMIFS('acc counts'!$C$2:$C$10000,'acc counts'!$D$2:$D$10000,$A202,'acc counts'!$F$2:$F$10000,CT$1)+1)</f>
        <v>-</v>
      </c>
      <c r="CU202" t="str">
        <f>IF(SUMIFS('acc counts'!$C$2:$C$10000,'acc counts'!$D$2:$D$10000,$A202,'acc counts'!$F$2:$F$10000,CU$1)=0, "-",SUMIFS('acc counts'!$C$2:$C$10000,'acc counts'!$D$2:$D$10000,$A202,'acc counts'!$F$2:$F$10000,CU$1)+1)</f>
        <v>-</v>
      </c>
      <c r="CV202" t="str">
        <f>IF(SUMIFS('acc counts'!$C$2:$C$10000,'acc counts'!$D$2:$D$10000,$A202,'acc counts'!$F$2:$F$10000,CV$1)=0, "-",SUMIFS('acc counts'!$C$2:$C$10000,'acc counts'!$D$2:$D$10000,$A202,'acc counts'!$F$2:$F$10000,CV$1)+1)</f>
        <v>-</v>
      </c>
      <c r="CW202" t="str">
        <f>IF(SUMIFS('acc counts'!$C$2:$C$10000,'acc counts'!$D$2:$D$10000,$A202,'acc counts'!$F$2:$F$10000,CW$1)=0, "-",SUMIFS('acc counts'!$C$2:$C$10000,'acc counts'!$D$2:$D$10000,$A202,'acc counts'!$F$2:$F$10000,CW$1)+1)</f>
        <v>-</v>
      </c>
      <c r="CX202" t="str">
        <f>IF(SUMIFS('acc counts'!$C$2:$C$10000,'acc counts'!$D$2:$D$10000,$A202,'acc counts'!$F$2:$F$10000,CX$1)=0, "-",SUMIFS('acc counts'!$C$2:$C$10000,'acc counts'!$D$2:$D$10000,$A202,'acc counts'!$F$2:$F$10000,CX$1)+1)</f>
        <v>-</v>
      </c>
      <c r="CY202" t="str">
        <f>IF(SUMIFS('acc counts'!$C$2:$C$10000,'acc counts'!$D$2:$D$10000,$A202,'acc counts'!$F$2:$F$10000,CY$1)=0, "-",SUMIFS('acc counts'!$C$2:$C$10000,'acc counts'!$D$2:$D$10000,$A202,'acc counts'!$F$2:$F$10000,CY$1)+1)</f>
        <v>-</v>
      </c>
      <c r="CZ202" t="str">
        <f>IF(SUMIFS('acc counts'!$C$2:$C$10000,'acc counts'!$D$2:$D$10000,$A202,'acc counts'!$F$2:$F$10000,CZ$1)=0, "-",SUMIFS('acc counts'!$C$2:$C$10000,'acc counts'!$D$2:$D$10000,$A202,'acc counts'!$F$2:$F$10000,CZ$1)+1)</f>
        <v>-</v>
      </c>
      <c r="DA202" t="str">
        <f>IF(SUMIFS('acc counts'!$C$2:$C$10000,'acc counts'!$D$2:$D$10000,$A202,'acc counts'!$F$2:$F$10000,DA$1)=0, "-",SUMIFS('acc counts'!$C$2:$C$10000,'acc counts'!$D$2:$D$10000,$A202,'acc counts'!$F$2:$F$10000,DA$1)+1)</f>
        <v>-</v>
      </c>
      <c r="DB202" t="str">
        <f>IF(SUMIFS('acc counts'!$C$2:$C$10000,'acc counts'!$D$2:$D$10000,$A202,'acc counts'!$F$2:$F$10000,DB$1)=0, "-",SUMIFS('acc counts'!$C$2:$C$10000,'acc counts'!$D$2:$D$10000,$A202,'acc counts'!$F$2:$F$10000,DB$1)+1)</f>
        <v>-</v>
      </c>
      <c r="DC202" t="str">
        <f>IF(SUMIFS('acc counts'!$C$2:$C$10000,'acc counts'!$D$2:$D$10000,$A202,'acc counts'!$F$2:$F$10000,DC$1)=0, "-",SUMIFS('acc counts'!$C$2:$C$10000,'acc counts'!$D$2:$D$10000,$A202,'acc counts'!$F$2:$F$10000,DC$1)+1)</f>
        <v>-</v>
      </c>
      <c r="DD202" t="str">
        <f>IF(SUMIFS('acc counts'!$C$2:$C$10000,'acc counts'!$D$2:$D$10000,$A202,'acc counts'!$F$2:$F$10000,DD$1)=0, "-",SUMIFS('acc counts'!$C$2:$C$10000,'acc counts'!$D$2:$D$10000,$A202,'acc counts'!$F$2:$F$10000,DD$1)+1)</f>
        <v>-</v>
      </c>
      <c r="DE202" t="str">
        <f>IF(SUMIFS('acc counts'!$C$2:$C$10000,'acc counts'!$D$2:$D$10000,$A202,'acc counts'!$F$2:$F$10000,DE$1)=0, "-",SUMIFS('acc counts'!$C$2:$C$10000,'acc counts'!$D$2:$D$10000,$A202,'acc counts'!$F$2:$F$10000,DE$1)+1)</f>
        <v>-</v>
      </c>
      <c r="DF202" t="str">
        <f>IF(SUMIFS('acc counts'!$C$2:$C$10000,'acc counts'!$D$2:$D$10000,$A202,'acc counts'!$F$2:$F$10000,DF$1)=0, "-",SUMIFS('acc counts'!$C$2:$C$10000,'acc counts'!$D$2:$D$10000,$A202,'acc counts'!$F$2:$F$10000,DF$1)+1)</f>
        <v>-</v>
      </c>
      <c r="DG202" t="str">
        <f>IF(SUMIFS('acc counts'!$C$2:$C$10000,'acc counts'!$D$2:$D$10000,$A202,'acc counts'!$F$2:$F$10000,DG$1)=0, "-",SUMIFS('acc counts'!$C$2:$C$10000,'acc counts'!$D$2:$D$10000,$A202,'acc counts'!$F$2:$F$10000,DG$1)+1)</f>
        <v>-</v>
      </c>
      <c r="DH202" t="str">
        <f>IF(SUMIFS('acc counts'!$C$2:$C$10000,'acc counts'!$D$2:$D$10000,$A202,'acc counts'!$F$2:$F$10000,DH$1)=0, "-",SUMIFS('acc counts'!$C$2:$C$10000,'acc counts'!$D$2:$D$10000,$A202,'acc counts'!$F$2:$F$10000,DH$1)+1)</f>
        <v>-</v>
      </c>
      <c r="DI202" t="str">
        <f>IF(SUMIFS('acc counts'!$C$2:$C$10000,'acc counts'!$D$2:$D$10000,$A202,'acc counts'!$F$2:$F$10000,DI$1)=0, "-",SUMIFS('acc counts'!$C$2:$C$10000,'acc counts'!$D$2:$D$10000,$A202,'acc counts'!$F$2:$F$10000,DI$1)+1)</f>
        <v>-</v>
      </c>
      <c r="DJ202" t="str">
        <f>IF(SUMIFS('acc counts'!$C$2:$C$10000,'acc counts'!$D$2:$D$10000,$A202,'acc counts'!$F$2:$F$10000,DJ$1)=0, "-",SUMIFS('acc counts'!$C$2:$C$10000,'acc counts'!$D$2:$D$10000,$A202,'acc counts'!$F$2:$F$10000,DJ$1)+1)</f>
        <v>-</v>
      </c>
      <c r="DK202" t="str">
        <f>IF(SUMIFS('acc counts'!$C$2:$C$10000,'acc counts'!$D$2:$D$10000,$A202,'acc counts'!$F$2:$F$10000,DK$1)=0, "-",SUMIFS('acc counts'!$C$2:$C$10000,'acc counts'!$D$2:$D$10000,$A202,'acc counts'!$F$2:$F$10000,DK$1)+1)</f>
        <v>-</v>
      </c>
      <c r="DL202" t="str">
        <f>IF(SUMIFS('acc counts'!$C$2:$C$10000,'acc counts'!$D$2:$D$10000,$A202,'acc counts'!$F$2:$F$10000,DL$1)=0, "-",SUMIFS('acc counts'!$C$2:$C$10000,'acc counts'!$D$2:$D$10000,$A202,'acc counts'!$F$2:$F$10000,DL$1)+1)</f>
        <v>-</v>
      </c>
      <c r="DM202" t="str">
        <f>IF(SUMIFS('acc counts'!$C$2:$C$10000,'acc counts'!$D$2:$D$10000,$A202,'acc counts'!$F$2:$F$10000,DM$1)=0, "-",SUMIFS('acc counts'!$C$2:$C$10000,'acc counts'!$D$2:$D$10000,$A202,'acc counts'!$F$2:$F$10000,DM$1)+1)</f>
        <v>-</v>
      </c>
      <c r="DN202" t="str">
        <f>IF(SUMIFS('acc counts'!$C$2:$C$10000,'acc counts'!$D$2:$D$10000,$A202,'acc counts'!$F$2:$F$10000,DN$1)=0, "-",SUMIFS('acc counts'!$C$2:$C$10000,'acc counts'!$D$2:$D$10000,$A202,'acc counts'!$F$2:$F$10000,DN$1)+1)</f>
        <v>-</v>
      </c>
      <c r="DO202" t="str">
        <f>IF(SUMIFS('acc counts'!$C$2:$C$10000,'acc counts'!$D$2:$D$10000,$A202,'acc counts'!$F$2:$F$10000,DO$1)=0, "-",SUMIFS('acc counts'!$C$2:$C$10000,'acc counts'!$D$2:$D$10000,$A202,'acc counts'!$F$2:$F$10000,DO$1)+1)</f>
        <v>-</v>
      </c>
      <c r="DP202" t="str">
        <f>IF(SUMIFS('acc counts'!$C$2:$C$10000,'acc counts'!$D$2:$D$10000,$A202,'acc counts'!$F$2:$F$10000,DP$1)=0, "-",SUMIFS('acc counts'!$C$2:$C$10000,'acc counts'!$D$2:$D$10000,$A202,'acc counts'!$F$2:$F$10000,DP$1)+1)</f>
        <v>-</v>
      </c>
      <c r="DQ202" t="str">
        <f>IF(SUMIFS('acc counts'!$C$2:$C$10000,'acc counts'!$D$2:$D$10000,$A202,'acc counts'!$F$2:$F$10000,DQ$1)=0, "-",SUMIFS('acc counts'!$C$2:$C$10000,'acc counts'!$D$2:$D$10000,$A202,'acc counts'!$F$2:$F$10000,DQ$1)+1)</f>
        <v>-</v>
      </c>
      <c r="DR202" t="str">
        <f>IF(SUMIFS('acc counts'!$C$2:$C$10000,'acc counts'!$D$2:$D$10000,$A202,'acc counts'!$F$2:$F$10000,DR$1)=0, "-",SUMIFS('acc counts'!$C$2:$C$10000,'acc counts'!$D$2:$D$10000,$A202,'acc counts'!$F$2:$F$10000,DR$1)+1)</f>
        <v>-</v>
      </c>
      <c r="DS202" t="str">
        <f>IF(SUMIFS('acc counts'!$C$2:$C$10000,'acc counts'!$D$2:$D$10000,$A202,'acc counts'!$F$2:$F$10000,DS$1)=0, "-",SUMIFS('acc counts'!$C$2:$C$10000,'acc counts'!$D$2:$D$10000,$A202,'acc counts'!$F$2:$F$10000,DS$1)+1)</f>
        <v>-</v>
      </c>
      <c r="DT202" t="str">
        <f>IF(SUMIFS('acc counts'!$C$2:$C$10000,'acc counts'!$D$2:$D$10000,$A202,'acc counts'!$F$2:$F$10000,DT$1)=0, "-",SUMIFS('acc counts'!$C$2:$C$10000,'acc counts'!$D$2:$D$10000,$A202,'acc counts'!$F$2:$F$10000,DT$1)+1)</f>
        <v>-</v>
      </c>
      <c r="DU202" t="str">
        <f>IF(SUMIFS('acc counts'!$C$2:$C$10000,'acc counts'!$D$2:$D$10000,$A202,'acc counts'!$F$2:$F$10000,DU$1)=0, "-",SUMIFS('acc counts'!$C$2:$C$10000,'acc counts'!$D$2:$D$10000,$A202,'acc counts'!$F$2:$F$10000,DU$1)+1)</f>
        <v>-</v>
      </c>
      <c r="DV202" t="str">
        <f>IF(SUMIFS('acc counts'!$C$2:$C$10000,'acc counts'!$D$2:$D$10000,$A202,'acc counts'!$F$2:$F$10000,DV$1)=0, "-",SUMIFS('acc counts'!$C$2:$C$10000,'acc counts'!$D$2:$D$10000,$A202,'acc counts'!$F$2:$F$10000,DV$1)+1)</f>
        <v>-</v>
      </c>
      <c r="DW202" t="str">
        <f>IF(SUMIFS('acc counts'!$C$2:$C$10000,'acc counts'!$D$2:$D$10000,$A202,'acc counts'!$F$2:$F$10000,DW$1)=0, "-",SUMIFS('acc counts'!$C$2:$C$10000,'acc counts'!$D$2:$D$10000,$A202,'acc counts'!$F$2:$F$10000,DW$1)+1)</f>
        <v>-</v>
      </c>
      <c r="DX202" t="str">
        <f>IF(SUMIFS('acc counts'!$C$2:$C$10000,'acc counts'!$D$2:$D$10000,$A202,'acc counts'!$F$2:$F$10000,DX$1)=0, "-",SUMIFS('acc counts'!$C$2:$C$10000,'acc counts'!$D$2:$D$10000,$A202,'acc counts'!$F$2:$F$10000,DX$1)+1)</f>
        <v>-</v>
      </c>
      <c r="DY202" t="str">
        <f>IF(SUMIFS('acc counts'!$C$2:$C$10000,'acc counts'!$D$2:$D$10000,$A202,'acc counts'!$F$2:$F$10000,DY$1)=0, "-",SUMIFS('acc counts'!$C$2:$C$10000,'acc counts'!$D$2:$D$10000,$A202,'acc counts'!$F$2:$F$10000,DY$1)+1)</f>
        <v>-</v>
      </c>
      <c r="DZ202" t="str">
        <f>IF(SUMIFS('acc counts'!$C$2:$C$10000,'acc counts'!$D$2:$D$10000,$A202,'acc counts'!$F$2:$F$10000,DZ$1)=0, "-",SUMIFS('acc counts'!$C$2:$C$10000,'acc counts'!$D$2:$D$10000,$A202,'acc counts'!$F$2:$F$10000,DZ$1)+1)</f>
        <v>-</v>
      </c>
      <c r="EA202" t="str">
        <f>IF(SUMIFS('acc counts'!$C$2:$C$10000,'acc counts'!$D$2:$D$10000,$A202,'acc counts'!$F$2:$F$10000,EA$1)=0, "-",SUMIFS('acc counts'!$C$2:$C$10000,'acc counts'!$D$2:$D$10000,$A202,'acc counts'!$F$2:$F$10000,EA$1)+1)</f>
        <v>-</v>
      </c>
      <c r="EB202" t="str">
        <f>IF(SUMIFS('acc counts'!$C$2:$C$10000,'acc counts'!$D$2:$D$10000,$A202,'acc counts'!$F$2:$F$10000,EB$1)=0, "-",SUMIFS('acc counts'!$C$2:$C$10000,'acc counts'!$D$2:$D$10000,$A202,'acc counts'!$F$2:$F$10000,EB$1)+1)</f>
        <v>-</v>
      </c>
      <c r="EC202" t="str">
        <f>IF(SUMIFS('acc counts'!$C$2:$C$10000,'acc counts'!$D$2:$D$10000,$A202,'acc counts'!$F$2:$F$10000,EC$1)=0, "-",SUMIFS('acc counts'!$C$2:$C$10000,'acc counts'!$D$2:$D$10000,$A202,'acc counts'!$F$2:$F$10000,EC$1)+1)</f>
        <v>-</v>
      </c>
      <c r="ED202" t="str">
        <f>IF(SUMIFS('acc counts'!$C$2:$C$10000,'acc counts'!$D$2:$D$10000,$A202,'acc counts'!$F$2:$F$10000,ED$1)=0, "-",SUMIFS('acc counts'!$C$2:$C$10000,'acc counts'!$D$2:$D$10000,$A202,'acc counts'!$F$2:$F$10000,ED$1)+1)</f>
        <v>-</v>
      </c>
      <c r="EE202" t="str">
        <f>IF(SUMIFS('acc counts'!$C$2:$C$10000,'acc counts'!$D$2:$D$10000,$A202,'acc counts'!$F$2:$F$10000,EE$1)=0, "-",SUMIFS('acc counts'!$C$2:$C$10000,'acc counts'!$D$2:$D$10000,$A202,'acc counts'!$F$2:$F$10000,EE$1)+1)</f>
        <v>-</v>
      </c>
    </row>
    <row r="203" spans="2:135" x14ac:dyDescent="0.2">
      <c r="B203" t="str">
        <f>IF(SUMIFS('acc counts'!$C$2:$C$10000,'acc counts'!$D$2:$D$10000,$A203,'acc counts'!$F$2:$F$10000,B$1)=0, "-",SUMIFS('acc counts'!$C$2:$C$10000,'acc counts'!$D$2:$D$10000,$A203,'acc counts'!$F$2:$F$10000,B$1)+1)</f>
        <v>-</v>
      </c>
      <c r="C203" t="str">
        <f>IF(SUMIFS('acc counts'!$C$2:$C$10000,'acc counts'!$D$2:$D$10000,$A203,'acc counts'!$F$2:$F$10000,C$1)=0, "-",SUMIFS('acc counts'!$C$2:$C$10000,'acc counts'!$D$2:$D$10000,$A203,'acc counts'!$F$2:$F$10000,C$1)+1)</f>
        <v>-</v>
      </c>
      <c r="D203" t="str">
        <f>IF(SUMIFS('acc counts'!$C$2:$C$10000,'acc counts'!$D$2:$D$10000,$A203,'acc counts'!$F$2:$F$10000,D$1)=0, "-",SUMIFS('acc counts'!$C$2:$C$10000,'acc counts'!$D$2:$D$10000,$A203,'acc counts'!$F$2:$F$10000,D$1)+1)</f>
        <v>-</v>
      </c>
      <c r="E203" t="str">
        <f>IF(SUMIFS('acc counts'!$C$2:$C$10000,'acc counts'!$D$2:$D$10000,$A203,'acc counts'!$F$2:$F$10000,E$1)=0, "-",SUMIFS('acc counts'!$C$2:$C$10000,'acc counts'!$D$2:$D$10000,$A203,'acc counts'!$F$2:$F$10000,E$1)+1)</f>
        <v>-</v>
      </c>
      <c r="F203" t="str">
        <f>IF(SUMIFS('acc counts'!$C$2:$C$10000,'acc counts'!$D$2:$D$10000,$A203,'acc counts'!$F$2:$F$10000,F$1)=0, "-",SUMIFS('acc counts'!$C$2:$C$10000,'acc counts'!$D$2:$D$10000,$A203,'acc counts'!$F$2:$F$10000,F$1)+1)</f>
        <v>-</v>
      </c>
      <c r="G203" t="str">
        <f>IF(SUMIFS('acc counts'!$C$2:$C$10000,'acc counts'!$D$2:$D$10000,$A203,'acc counts'!$F$2:$F$10000,G$1)=0, "-",SUMIFS('acc counts'!$C$2:$C$10000,'acc counts'!$D$2:$D$10000,$A203,'acc counts'!$F$2:$F$10000,G$1)+1)</f>
        <v>-</v>
      </c>
      <c r="H203" t="str">
        <f>IF(SUMIFS('acc counts'!$C$2:$C$10000,'acc counts'!$D$2:$D$10000,$A203,'acc counts'!$F$2:$F$10000,H$1)=0, "-",SUMIFS('acc counts'!$C$2:$C$10000,'acc counts'!$D$2:$D$10000,$A203,'acc counts'!$F$2:$F$10000,H$1)+1)</f>
        <v>-</v>
      </c>
      <c r="I203" t="str">
        <f>IF(SUMIFS('acc counts'!$C$2:$C$10000,'acc counts'!$D$2:$D$10000,$A203,'acc counts'!$F$2:$F$10000,I$1)=0, "-",SUMIFS('acc counts'!$C$2:$C$10000,'acc counts'!$D$2:$D$10000,$A203,'acc counts'!$F$2:$F$10000,I$1)+1)</f>
        <v>-</v>
      </c>
      <c r="J203" t="str">
        <f>IF(SUMIFS('acc counts'!$C$2:$C$10000,'acc counts'!$D$2:$D$10000,$A203,'acc counts'!$F$2:$F$10000,J$1)=0, "-",SUMIFS('acc counts'!$C$2:$C$10000,'acc counts'!$D$2:$D$10000,$A203,'acc counts'!$F$2:$F$10000,J$1)+1)</f>
        <v>-</v>
      </c>
      <c r="K203" t="str">
        <f>IF(SUMIFS('acc counts'!$C$2:$C$10000,'acc counts'!$D$2:$D$10000,$A203,'acc counts'!$F$2:$F$10000,K$1)=0, "-",SUMIFS('acc counts'!$C$2:$C$10000,'acc counts'!$D$2:$D$10000,$A203,'acc counts'!$F$2:$F$10000,K$1)+1)</f>
        <v>-</v>
      </c>
      <c r="L203" t="str">
        <f>IF(SUMIFS('acc counts'!$C$2:$C$10000,'acc counts'!$D$2:$D$10000,$A203,'acc counts'!$F$2:$F$10000,L$1)=0, "-",SUMIFS('acc counts'!$C$2:$C$10000,'acc counts'!$D$2:$D$10000,$A203,'acc counts'!$F$2:$F$10000,L$1)+1)</f>
        <v>-</v>
      </c>
      <c r="M203" t="str">
        <f>IF(SUMIFS('acc counts'!$C$2:$C$10000,'acc counts'!$D$2:$D$10000,$A203,'acc counts'!$F$2:$F$10000,M$1)=0, "-",SUMIFS('acc counts'!$C$2:$C$10000,'acc counts'!$D$2:$D$10000,$A203,'acc counts'!$F$2:$F$10000,M$1)+1)</f>
        <v>-</v>
      </c>
      <c r="N203" t="str">
        <f>IF(SUMIFS('acc counts'!$C$2:$C$10000,'acc counts'!$D$2:$D$10000,$A203,'acc counts'!$F$2:$F$10000,N$1)=0, "-",SUMIFS('acc counts'!$C$2:$C$10000,'acc counts'!$D$2:$D$10000,$A203,'acc counts'!$F$2:$F$10000,N$1)+1)</f>
        <v>-</v>
      </c>
      <c r="O203" t="str">
        <f>IF(SUMIFS('acc counts'!$C$2:$C$10000,'acc counts'!$D$2:$D$10000,$A203,'acc counts'!$F$2:$F$10000,O$1)=0, "-",SUMIFS('acc counts'!$C$2:$C$10000,'acc counts'!$D$2:$D$10000,$A203,'acc counts'!$F$2:$F$10000,O$1)+1)</f>
        <v>-</v>
      </c>
      <c r="P203" t="str">
        <f>IF(SUMIFS('acc counts'!$C$2:$C$10000,'acc counts'!$D$2:$D$10000,$A203,'acc counts'!$F$2:$F$10000,P$1)=0, "-",SUMIFS('acc counts'!$C$2:$C$10000,'acc counts'!$D$2:$D$10000,$A203,'acc counts'!$F$2:$F$10000,P$1)+1)</f>
        <v>-</v>
      </c>
      <c r="Q203" t="str">
        <f>IF(SUMIFS('acc counts'!$C$2:$C$10000,'acc counts'!$D$2:$D$10000,$A203,'acc counts'!$F$2:$F$10000,Q$1)=0, "-",SUMIFS('acc counts'!$C$2:$C$10000,'acc counts'!$D$2:$D$10000,$A203,'acc counts'!$F$2:$F$10000,Q$1)+1)</f>
        <v>-</v>
      </c>
      <c r="R203" t="str">
        <f>IF(SUMIFS('acc counts'!$C$2:$C$10000,'acc counts'!$D$2:$D$10000,$A203,'acc counts'!$F$2:$F$10000,R$1)=0, "-",SUMIFS('acc counts'!$C$2:$C$10000,'acc counts'!$D$2:$D$10000,$A203,'acc counts'!$F$2:$F$10000,R$1)+1)</f>
        <v>-</v>
      </c>
      <c r="S203" t="str">
        <f>IF(SUMIFS('acc counts'!$C$2:$C$10000,'acc counts'!$D$2:$D$10000,$A203,'acc counts'!$F$2:$F$10000,S$1)=0, "-",SUMIFS('acc counts'!$C$2:$C$10000,'acc counts'!$D$2:$D$10000,$A203,'acc counts'!$F$2:$F$10000,S$1)+1)</f>
        <v>-</v>
      </c>
      <c r="T203" t="str">
        <f>IF(SUMIFS('acc counts'!$C$2:$C$10000,'acc counts'!$D$2:$D$10000,$A203,'acc counts'!$F$2:$F$10000,T$1)=0, "-",SUMIFS('acc counts'!$C$2:$C$10000,'acc counts'!$D$2:$D$10000,$A203,'acc counts'!$F$2:$F$10000,T$1)+1)</f>
        <v>-</v>
      </c>
      <c r="U203" t="str">
        <f>IF(SUMIFS('acc counts'!$C$2:$C$10000,'acc counts'!$D$2:$D$10000,$A203,'acc counts'!$F$2:$F$10000,U$1)=0, "-",SUMIFS('acc counts'!$C$2:$C$10000,'acc counts'!$D$2:$D$10000,$A203,'acc counts'!$F$2:$F$10000,U$1)+1)</f>
        <v>-</v>
      </c>
      <c r="V203" t="str">
        <f>IF(SUMIFS('acc counts'!$C$2:$C$10000,'acc counts'!$D$2:$D$10000,$A203,'acc counts'!$F$2:$F$10000,V$1)=0, "-",SUMIFS('acc counts'!$C$2:$C$10000,'acc counts'!$D$2:$D$10000,$A203,'acc counts'!$F$2:$F$10000,V$1)+1)</f>
        <v>-</v>
      </c>
      <c r="W203" t="str">
        <f>IF(SUMIFS('acc counts'!$C$2:$C$10000,'acc counts'!$D$2:$D$10000,$A203,'acc counts'!$F$2:$F$10000,W$1)=0, "-",SUMIFS('acc counts'!$C$2:$C$10000,'acc counts'!$D$2:$D$10000,$A203,'acc counts'!$F$2:$F$10000,W$1)+1)</f>
        <v>-</v>
      </c>
      <c r="X203" t="str">
        <f>IF(SUMIFS('acc counts'!$C$2:$C$10000,'acc counts'!$D$2:$D$10000,$A203,'acc counts'!$F$2:$F$10000,X$1)=0, "-",SUMIFS('acc counts'!$C$2:$C$10000,'acc counts'!$D$2:$D$10000,$A203,'acc counts'!$F$2:$F$10000,X$1)+1)</f>
        <v>-</v>
      </c>
      <c r="Y203" t="str">
        <f>IF(SUMIFS('acc counts'!$C$2:$C$10000,'acc counts'!$D$2:$D$10000,$A203,'acc counts'!$F$2:$F$10000,Y$1)=0, "-",SUMIFS('acc counts'!$C$2:$C$10000,'acc counts'!$D$2:$D$10000,$A203,'acc counts'!$F$2:$F$10000,Y$1)+1)</f>
        <v>-</v>
      </c>
      <c r="Z203" t="str">
        <f>IF(SUMIFS('acc counts'!$C$2:$C$10000,'acc counts'!$D$2:$D$10000,$A203,'acc counts'!$F$2:$F$10000,Z$1)=0, "-",SUMIFS('acc counts'!$C$2:$C$10000,'acc counts'!$D$2:$D$10000,$A203,'acc counts'!$F$2:$F$10000,Z$1)+1)</f>
        <v>-</v>
      </c>
      <c r="AA203" t="str">
        <f>IF(SUMIFS('acc counts'!$C$2:$C$10000,'acc counts'!$D$2:$D$10000,$A203,'acc counts'!$F$2:$F$10000,AA$1)=0, "-",SUMIFS('acc counts'!$C$2:$C$10000,'acc counts'!$D$2:$D$10000,$A203,'acc counts'!$F$2:$F$10000,AA$1)+1)</f>
        <v>-</v>
      </c>
      <c r="AB203" t="str">
        <f>IF(SUMIFS('acc counts'!$C$2:$C$10000,'acc counts'!$D$2:$D$10000,$A203,'acc counts'!$F$2:$F$10000,AB$1)=0, "-",SUMIFS('acc counts'!$C$2:$C$10000,'acc counts'!$D$2:$D$10000,$A203,'acc counts'!$F$2:$F$10000,AB$1)+1)</f>
        <v>-</v>
      </c>
      <c r="AC203" t="str">
        <f>IF(SUMIFS('acc counts'!$C$2:$C$10000,'acc counts'!$D$2:$D$10000,$A203,'acc counts'!$F$2:$F$10000,AC$1)=0, "-",SUMIFS('acc counts'!$C$2:$C$10000,'acc counts'!$D$2:$D$10000,$A203,'acc counts'!$F$2:$F$10000,AC$1)+1)</f>
        <v>-</v>
      </c>
      <c r="AD203" t="str">
        <f>IF(SUMIFS('acc counts'!$C$2:$C$10000,'acc counts'!$D$2:$D$10000,$A203,'acc counts'!$F$2:$F$10000,AD$1)=0, "-",SUMIFS('acc counts'!$C$2:$C$10000,'acc counts'!$D$2:$D$10000,$A203,'acc counts'!$F$2:$F$10000,AD$1)+1)</f>
        <v>-</v>
      </c>
      <c r="AE203" t="str">
        <f>IF(SUMIFS('acc counts'!$C$2:$C$10000,'acc counts'!$D$2:$D$10000,$A203,'acc counts'!$F$2:$F$10000,AE$1)=0, "-",SUMIFS('acc counts'!$C$2:$C$10000,'acc counts'!$D$2:$D$10000,$A203,'acc counts'!$F$2:$F$10000,AE$1)+1)</f>
        <v>-</v>
      </c>
      <c r="AF203" t="str">
        <f>IF(SUMIFS('acc counts'!$C$2:$C$10000,'acc counts'!$D$2:$D$10000,$A203,'acc counts'!$F$2:$F$10000,AF$1)=0, "-",SUMIFS('acc counts'!$C$2:$C$10000,'acc counts'!$D$2:$D$10000,$A203,'acc counts'!$F$2:$F$10000,AF$1)+1)</f>
        <v>-</v>
      </c>
      <c r="AG203" t="str">
        <f>IF(SUMIFS('acc counts'!$C$2:$C$10000,'acc counts'!$D$2:$D$10000,$A203,'acc counts'!$F$2:$F$10000,AG$1)=0, "-",SUMIFS('acc counts'!$C$2:$C$10000,'acc counts'!$D$2:$D$10000,$A203,'acc counts'!$F$2:$F$10000,AG$1)+1)</f>
        <v>-</v>
      </c>
      <c r="AH203" t="str">
        <f>IF(SUMIFS('acc counts'!$C$2:$C$10000,'acc counts'!$D$2:$D$10000,$A203,'acc counts'!$F$2:$F$10000,AH$1)=0, "-",SUMIFS('acc counts'!$C$2:$C$10000,'acc counts'!$D$2:$D$10000,$A203,'acc counts'!$F$2:$F$10000,AH$1)+1)</f>
        <v>-</v>
      </c>
      <c r="AI203" t="str">
        <f>IF(SUMIFS('acc counts'!$C$2:$C$10000,'acc counts'!$D$2:$D$10000,$A203,'acc counts'!$F$2:$F$10000,AI$1)=0, "-",SUMIFS('acc counts'!$C$2:$C$10000,'acc counts'!$D$2:$D$10000,$A203,'acc counts'!$F$2:$F$10000,AI$1)+1)</f>
        <v>-</v>
      </c>
      <c r="AJ203" t="str">
        <f>IF(SUMIFS('acc counts'!$C$2:$C$10000,'acc counts'!$D$2:$D$10000,$A203,'acc counts'!$F$2:$F$10000,AJ$1)=0, "-",SUMIFS('acc counts'!$C$2:$C$10000,'acc counts'!$D$2:$D$10000,$A203,'acc counts'!$F$2:$F$10000,AJ$1)+1)</f>
        <v>-</v>
      </c>
      <c r="AK203" t="str">
        <f>IF(SUMIFS('acc counts'!$C$2:$C$10000,'acc counts'!$D$2:$D$10000,$A203,'acc counts'!$F$2:$F$10000,AK$1)=0, "-",SUMIFS('acc counts'!$C$2:$C$10000,'acc counts'!$D$2:$D$10000,$A203,'acc counts'!$F$2:$F$10000,AK$1)+1)</f>
        <v>-</v>
      </c>
      <c r="AL203" t="str">
        <f>IF(SUMIFS('acc counts'!$C$2:$C$10000,'acc counts'!$D$2:$D$10000,$A203,'acc counts'!$F$2:$F$10000,AL$1)=0, "-",SUMIFS('acc counts'!$C$2:$C$10000,'acc counts'!$D$2:$D$10000,$A203,'acc counts'!$F$2:$F$10000,AL$1)+1)</f>
        <v>-</v>
      </c>
      <c r="AM203" t="str">
        <f>IF(SUMIFS('acc counts'!$C$2:$C$10000,'acc counts'!$D$2:$D$10000,$A203,'acc counts'!$F$2:$F$10000,AM$1)=0, "-",SUMIFS('acc counts'!$C$2:$C$10000,'acc counts'!$D$2:$D$10000,$A203,'acc counts'!$F$2:$F$10000,AM$1)+1)</f>
        <v>-</v>
      </c>
      <c r="AN203" t="str">
        <f>IF(SUMIFS('acc counts'!$C$2:$C$10000,'acc counts'!$D$2:$D$10000,$A203,'acc counts'!$F$2:$F$10000,AN$1)=0, "-",SUMIFS('acc counts'!$C$2:$C$10000,'acc counts'!$D$2:$D$10000,$A203,'acc counts'!$F$2:$F$10000,AN$1)+1)</f>
        <v>-</v>
      </c>
      <c r="AO203" t="str">
        <f>IF(SUMIFS('acc counts'!$C$2:$C$10000,'acc counts'!$D$2:$D$10000,$A203,'acc counts'!$F$2:$F$10000,AO$1)=0, "-",SUMIFS('acc counts'!$C$2:$C$10000,'acc counts'!$D$2:$D$10000,$A203,'acc counts'!$F$2:$F$10000,AO$1)+1)</f>
        <v>-</v>
      </c>
      <c r="AP203" t="str">
        <f>IF(SUMIFS('acc counts'!$C$2:$C$10000,'acc counts'!$D$2:$D$10000,$A203,'acc counts'!$F$2:$F$10000,AP$1)=0, "-",SUMIFS('acc counts'!$C$2:$C$10000,'acc counts'!$D$2:$D$10000,$A203,'acc counts'!$F$2:$F$10000,AP$1)+1)</f>
        <v>-</v>
      </c>
      <c r="AQ203" t="str">
        <f>IF(SUMIFS('acc counts'!$C$2:$C$10000,'acc counts'!$D$2:$D$10000,$A203,'acc counts'!$F$2:$F$10000,AQ$1)=0, "-",SUMIFS('acc counts'!$C$2:$C$10000,'acc counts'!$D$2:$D$10000,$A203,'acc counts'!$F$2:$F$10000,AQ$1)+1)</f>
        <v>-</v>
      </c>
      <c r="AR203" t="str">
        <f>IF(SUMIFS('acc counts'!$C$2:$C$10000,'acc counts'!$D$2:$D$10000,$A203,'acc counts'!$F$2:$F$10000,AR$1)=0, "-",SUMIFS('acc counts'!$C$2:$C$10000,'acc counts'!$D$2:$D$10000,$A203,'acc counts'!$F$2:$F$10000,AR$1)+1)</f>
        <v>-</v>
      </c>
      <c r="AS203" t="str">
        <f>IF(SUMIFS('acc counts'!$C$2:$C$10000,'acc counts'!$D$2:$D$10000,$A203,'acc counts'!$F$2:$F$10000,AS$1)=0, "-",SUMIFS('acc counts'!$C$2:$C$10000,'acc counts'!$D$2:$D$10000,$A203,'acc counts'!$F$2:$F$10000,AS$1)+1)</f>
        <v>-</v>
      </c>
      <c r="AT203" t="str">
        <f>IF(SUMIFS('acc counts'!$C$2:$C$10000,'acc counts'!$D$2:$D$10000,$A203,'acc counts'!$F$2:$F$10000,AT$1)=0, "-",SUMIFS('acc counts'!$C$2:$C$10000,'acc counts'!$D$2:$D$10000,$A203,'acc counts'!$F$2:$F$10000,AT$1)+1)</f>
        <v>-</v>
      </c>
      <c r="AU203" t="str">
        <f>IF(SUMIFS('acc counts'!$C$2:$C$10000,'acc counts'!$D$2:$D$10000,$A203,'acc counts'!$F$2:$F$10000,AU$1)=0, "-",SUMIFS('acc counts'!$C$2:$C$10000,'acc counts'!$D$2:$D$10000,$A203,'acc counts'!$F$2:$F$10000,AU$1)+1)</f>
        <v>-</v>
      </c>
      <c r="AV203" t="str">
        <f>IF(SUMIFS('acc counts'!$C$2:$C$10000,'acc counts'!$D$2:$D$10000,$A203,'acc counts'!$F$2:$F$10000,AV$1)=0, "-",SUMIFS('acc counts'!$C$2:$C$10000,'acc counts'!$D$2:$D$10000,$A203,'acc counts'!$F$2:$F$10000,AV$1)+1)</f>
        <v>-</v>
      </c>
      <c r="AW203" t="str">
        <f>IF(SUMIFS('acc counts'!$C$2:$C$10000,'acc counts'!$D$2:$D$10000,$A203,'acc counts'!$F$2:$F$10000,AW$1)=0, "-",SUMIFS('acc counts'!$C$2:$C$10000,'acc counts'!$D$2:$D$10000,$A203,'acc counts'!$F$2:$F$10000,AW$1)+1)</f>
        <v>-</v>
      </c>
      <c r="AX203" t="str">
        <f>IF(SUMIFS('acc counts'!$C$2:$C$10000,'acc counts'!$D$2:$D$10000,$A203,'acc counts'!$F$2:$F$10000,AX$1)=0, "-",SUMIFS('acc counts'!$C$2:$C$10000,'acc counts'!$D$2:$D$10000,$A203,'acc counts'!$F$2:$F$10000,AX$1)+1)</f>
        <v>-</v>
      </c>
      <c r="AY203" t="str">
        <f>IF(SUMIFS('acc counts'!$C$2:$C$10000,'acc counts'!$D$2:$D$10000,$A203,'acc counts'!$F$2:$F$10000,AY$1)=0, "-",SUMIFS('acc counts'!$C$2:$C$10000,'acc counts'!$D$2:$D$10000,$A203,'acc counts'!$F$2:$F$10000,AY$1)+1)</f>
        <v>-</v>
      </c>
      <c r="AZ203" t="str">
        <f>IF(SUMIFS('acc counts'!$C$2:$C$10000,'acc counts'!$D$2:$D$10000,$A203,'acc counts'!$F$2:$F$10000,AZ$1)=0, "-",SUMIFS('acc counts'!$C$2:$C$10000,'acc counts'!$D$2:$D$10000,$A203,'acc counts'!$F$2:$F$10000,AZ$1)+1)</f>
        <v>-</v>
      </c>
      <c r="BA203" t="str">
        <f>IF(SUMIFS('acc counts'!$C$2:$C$10000,'acc counts'!$D$2:$D$10000,$A203,'acc counts'!$F$2:$F$10000,BA$1)=0, "-",SUMIFS('acc counts'!$C$2:$C$10000,'acc counts'!$D$2:$D$10000,$A203,'acc counts'!$F$2:$F$10000,BA$1)+1)</f>
        <v>-</v>
      </c>
      <c r="BB203" t="str">
        <f>IF(SUMIFS('acc counts'!$C$2:$C$10000,'acc counts'!$D$2:$D$10000,$A203,'acc counts'!$F$2:$F$10000,BB$1)=0, "-",SUMIFS('acc counts'!$C$2:$C$10000,'acc counts'!$D$2:$D$10000,$A203,'acc counts'!$F$2:$F$10000,BB$1)+1)</f>
        <v>-</v>
      </c>
      <c r="BC203" t="str">
        <f>IF(SUMIFS('acc counts'!$C$2:$C$10000,'acc counts'!$D$2:$D$10000,$A203,'acc counts'!$F$2:$F$10000,BC$1)=0, "-",SUMIFS('acc counts'!$C$2:$C$10000,'acc counts'!$D$2:$D$10000,$A203,'acc counts'!$F$2:$F$10000,BC$1)+1)</f>
        <v>-</v>
      </c>
      <c r="BD203" t="str">
        <f>IF(SUMIFS('acc counts'!$C$2:$C$10000,'acc counts'!$D$2:$D$10000,$A203,'acc counts'!$F$2:$F$10000,BD$1)=0, "-",SUMIFS('acc counts'!$C$2:$C$10000,'acc counts'!$D$2:$D$10000,$A203,'acc counts'!$F$2:$F$10000,BD$1)+1)</f>
        <v>-</v>
      </c>
      <c r="BE203" t="str">
        <f>IF(SUMIFS('acc counts'!$C$2:$C$10000,'acc counts'!$D$2:$D$10000,$A203,'acc counts'!$F$2:$F$10000,BE$1)=0, "-",SUMIFS('acc counts'!$C$2:$C$10000,'acc counts'!$D$2:$D$10000,$A203,'acc counts'!$F$2:$F$10000,BE$1)+1)</f>
        <v>-</v>
      </c>
      <c r="BF203" t="str">
        <f>IF(SUMIFS('acc counts'!$C$2:$C$10000,'acc counts'!$D$2:$D$10000,$A203,'acc counts'!$F$2:$F$10000,BF$1)=0, "-",SUMIFS('acc counts'!$C$2:$C$10000,'acc counts'!$D$2:$D$10000,$A203,'acc counts'!$F$2:$F$10000,BF$1)+1)</f>
        <v>-</v>
      </c>
      <c r="BG203" t="str">
        <f>IF(SUMIFS('acc counts'!$C$2:$C$10000,'acc counts'!$D$2:$D$10000,$A203,'acc counts'!$F$2:$F$10000,BG$1)=0, "-",SUMIFS('acc counts'!$C$2:$C$10000,'acc counts'!$D$2:$D$10000,$A203,'acc counts'!$F$2:$F$10000,BG$1)+1)</f>
        <v>-</v>
      </c>
      <c r="BH203" t="str">
        <f>IF(SUMIFS('acc counts'!$C$2:$C$10000,'acc counts'!$D$2:$D$10000,$A203,'acc counts'!$F$2:$F$10000,BH$1)=0, "-",SUMIFS('acc counts'!$C$2:$C$10000,'acc counts'!$D$2:$D$10000,$A203,'acc counts'!$F$2:$F$10000,BH$1)+1)</f>
        <v>-</v>
      </c>
      <c r="BI203" t="str">
        <f>IF(SUMIFS('acc counts'!$C$2:$C$10000,'acc counts'!$D$2:$D$10000,$A203,'acc counts'!$F$2:$F$10000,BI$1)=0, "-",SUMIFS('acc counts'!$C$2:$C$10000,'acc counts'!$D$2:$D$10000,$A203,'acc counts'!$F$2:$F$10000,BI$1)+1)</f>
        <v>-</v>
      </c>
      <c r="BJ203" t="str">
        <f>IF(SUMIFS('acc counts'!$C$2:$C$10000,'acc counts'!$D$2:$D$10000,$A203,'acc counts'!$F$2:$F$10000,BJ$1)=0, "-",SUMIFS('acc counts'!$C$2:$C$10000,'acc counts'!$D$2:$D$10000,$A203,'acc counts'!$F$2:$F$10000,BJ$1)+1)</f>
        <v>-</v>
      </c>
      <c r="BK203" t="str">
        <f>IF(SUMIFS('acc counts'!$C$2:$C$10000,'acc counts'!$D$2:$D$10000,$A203,'acc counts'!$F$2:$F$10000,BK$1)=0, "-",SUMIFS('acc counts'!$C$2:$C$10000,'acc counts'!$D$2:$D$10000,$A203,'acc counts'!$F$2:$F$10000,BK$1)+1)</f>
        <v>-</v>
      </c>
      <c r="BL203" t="str">
        <f>IF(SUMIFS('acc counts'!$C$2:$C$10000,'acc counts'!$D$2:$D$10000,$A203,'acc counts'!$F$2:$F$10000,BL$1)=0, "-",SUMIFS('acc counts'!$C$2:$C$10000,'acc counts'!$D$2:$D$10000,$A203,'acc counts'!$F$2:$F$10000,BL$1)+1)</f>
        <v>-</v>
      </c>
      <c r="BM203" t="str">
        <f>IF(SUMIFS('acc counts'!$C$2:$C$10000,'acc counts'!$D$2:$D$10000,$A203,'acc counts'!$F$2:$F$10000,BM$1)=0, "-",SUMIFS('acc counts'!$C$2:$C$10000,'acc counts'!$D$2:$D$10000,$A203,'acc counts'!$F$2:$F$10000,BM$1)+1)</f>
        <v>-</v>
      </c>
      <c r="BN203" t="str">
        <f>IF(SUMIFS('acc counts'!$C$2:$C$10000,'acc counts'!$D$2:$D$10000,$A203,'acc counts'!$F$2:$F$10000,BN$1)=0, "-",SUMIFS('acc counts'!$C$2:$C$10000,'acc counts'!$D$2:$D$10000,$A203,'acc counts'!$F$2:$F$10000,BN$1)+1)</f>
        <v>-</v>
      </c>
      <c r="BO203" t="str">
        <f>IF(SUMIFS('acc counts'!$C$2:$C$10000,'acc counts'!$D$2:$D$10000,$A203,'acc counts'!$F$2:$F$10000,BO$1)=0, "-",SUMIFS('acc counts'!$C$2:$C$10000,'acc counts'!$D$2:$D$10000,$A203,'acc counts'!$F$2:$F$10000,BO$1)+1)</f>
        <v>-</v>
      </c>
      <c r="BP203" t="str">
        <f>IF(SUMIFS('acc counts'!$C$2:$C$10000,'acc counts'!$D$2:$D$10000,$A203,'acc counts'!$F$2:$F$10000,BP$1)=0, "-",SUMIFS('acc counts'!$C$2:$C$10000,'acc counts'!$D$2:$D$10000,$A203,'acc counts'!$F$2:$F$10000,BP$1)+1)</f>
        <v>-</v>
      </c>
      <c r="BQ203" t="str">
        <f>IF(SUMIFS('acc counts'!$C$2:$C$10000,'acc counts'!$D$2:$D$10000,$A203,'acc counts'!$F$2:$F$10000,BQ$1)=0, "-",SUMIFS('acc counts'!$C$2:$C$10000,'acc counts'!$D$2:$D$10000,$A203,'acc counts'!$F$2:$F$10000,BQ$1)+1)</f>
        <v>-</v>
      </c>
      <c r="BR203" t="str">
        <f>IF(SUMIFS('acc counts'!$C$2:$C$10000,'acc counts'!$D$2:$D$10000,$A203,'acc counts'!$F$2:$F$10000,BR$1)=0, "-",SUMIFS('acc counts'!$C$2:$C$10000,'acc counts'!$D$2:$D$10000,$A203,'acc counts'!$F$2:$F$10000,BR$1)+1)</f>
        <v>-</v>
      </c>
      <c r="BS203" t="str">
        <f>IF(SUMIFS('acc counts'!$C$2:$C$10000,'acc counts'!$D$2:$D$10000,$A203,'acc counts'!$F$2:$F$10000,BS$1)=0, "-",SUMIFS('acc counts'!$C$2:$C$10000,'acc counts'!$D$2:$D$10000,$A203,'acc counts'!$F$2:$F$10000,BS$1)+1)</f>
        <v>-</v>
      </c>
      <c r="BT203" t="str">
        <f>IF(SUMIFS('acc counts'!$C$2:$C$10000,'acc counts'!$D$2:$D$10000,$A203,'acc counts'!$F$2:$F$10000,BT$1)=0, "-",SUMIFS('acc counts'!$C$2:$C$10000,'acc counts'!$D$2:$D$10000,$A203,'acc counts'!$F$2:$F$10000,BT$1)+1)</f>
        <v>-</v>
      </c>
      <c r="BU203" t="str">
        <f>IF(SUMIFS('acc counts'!$C$2:$C$10000,'acc counts'!$D$2:$D$10000,$A203,'acc counts'!$F$2:$F$10000,BU$1)=0, "-",SUMIFS('acc counts'!$C$2:$C$10000,'acc counts'!$D$2:$D$10000,$A203,'acc counts'!$F$2:$F$10000,BU$1)+1)</f>
        <v>-</v>
      </c>
      <c r="BV203" t="str">
        <f>IF(SUMIFS('acc counts'!$C$2:$C$10000,'acc counts'!$D$2:$D$10000,$A203,'acc counts'!$F$2:$F$10000,BV$1)=0, "-",SUMIFS('acc counts'!$C$2:$C$10000,'acc counts'!$D$2:$D$10000,$A203,'acc counts'!$F$2:$F$10000,BV$1)+1)</f>
        <v>-</v>
      </c>
      <c r="BW203" t="str">
        <f>IF(SUMIFS('acc counts'!$C$2:$C$10000,'acc counts'!$D$2:$D$10000,$A203,'acc counts'!$F$2:$F$10000,BW$1)=0, "-",SUMIFS('acc counts'!$C$2:$C$10000,'acc counts'!$D$2:$D$10000,$A203,'acc counts'!$F$2:$F$10000,BW$1)+1)</f>
        <v>-</v>
      </c>
      <c r="BX203" t="str">
        <f>IF(SUMIFS('acc counts'!$C$2:$C$10000,'acc counts'!$D$2:$D$10000,$A203,'acc counts'!$F$2:$F$10000,BX$1)=0, "-",SUMIFS('acc counts'!$C$2:$C$10000,'acc counts'!$D$2:$D$10000,$A203,'acc counts'!$F$2:$F$10000,BX$1)+1)</f>
        <v>-</v>
      </c>
      <c r="BY203" t="str">
        <f>IF(SUMIFS('acc counts'!$C$2:$C$10000,'acc counts'!$D$2:$D$10000,$A203,'acc counts'!$F$2:$F$10000,BY$1)=0, "-",SUMIFS('acc counts'!$C$2:$C$10000,'acc counts'!$D$2:$D$10000,$A203,'acc counts'!$F$2:$F$10000,BY$1)+1)</f>
        <v>-</v>
      </c>
      <c r="BZ203" t="str">
        <f>IF(SUMIFS('acc counts'!$C$2:$C$10000,'acc counts'!$D$2:$D$10000,$A203,'acc counts'!$F$2:$F$10000,BZ$1)=0, "-",SUMIFS('acc counts'!$C$2:$C$10000,'acc counts'!$D$2:$D$10000,$A203,'acc counts'!$F$2:$F$10000,BZ$1)+1)</f>
        <v>-</v>
      </c>
      <c r="CA203" t="str">
        <f>IF(SUMIFS('acc counts'!$C$2:$C$10000,'acc counts'!$D$2:$D$10000,$A203,'acc counts'!$F$2:$F$10000,CA$1)=0, "-",SUMIFS('acc counts'!$C$2:$C$10000,'acc counts'!$D$2:$D$10000,$A203,'acc counts'!$F$2:$F$10000,CA$1)+1)</f>
        <v>-</v>
      </c>
      <c r="CB203" t="str">
        <f>IF(SUMIFS('acc counts'!$C$2:$C$10000,'acc counts'!$D$2:$D$10000,$A203,'acc counts'!$F$2:$F$10000,CB$1)=0, "-",SUMIFS('acc counts'!$C$2:$C$10000,'acc counts'!$D$2:$D$10000,$A203,'acc counts'!$F$2:$F$10000,CB$1)+1)</f>
        <v>-</v>
      </c>
      <c r="CC203" t="str">
        <f>IF(SUMIFS('acc counts'!$C$2:$C$10000,'acc counts'!$D$2:$D$10000,$A203,'acc counts'!$F$2:$F$10000,CC$1)=0, "-",SUMIFS('acc counts'!$C$2:$C$10000,'acc counts'!$D$2:$D$10000,$A203,'acc counts'!$F$2:$F$10000,CC$1)+1)</f>
        <v>-</v>
      </c>
      <c r="CD203" t="str">
        <f>IF(SUMIFS('acc counts'!$C$2:$C$10000,'acc counts'!$D$2:$D$10000,$A203,'acc counts'!$F$2:$F$10000,CD$1)=0, "-",SUMIFS('acc counts'!$C$2:$C$10000,'acc counts'!$D$2:$D$10000,$A203,'acc counts'!$F$2:$F$10000,CD$1)+1)</f>
        <v>-</v>
      </c>
      <c r="CE203" t="str">
        <f>IF(SUMIFS('acc counts'!$C$2:$C$10000,'acc counts'!$D$2:$D$10000,$A203,'acc counts'!$F$2:$F$10000,CE$1)=0, "-",SUMIFS('acc counts'!$C$2:$C$10000,'acc counts'!$D$2:$D$10000,$A203,'acc counts'!$F$2:$F$10000,CE$1)+1)</f>
        <v>-</v>
      </c>
      <c r="CF203" t="str">
        <f>IF(SUMIFS('acc counts'!$C$2:$C$10000,'acc counts'!$D$2:$D$10000,$A203,'acc counts'!$F$2:$F$10000,CF$1)=0, "-",SUMIFS('acc counts'!$C$2:$C$10000,'acc counts'!$D$2:$D$10000,$A203,'acc counts'!$F$2:$F$10000,CF$1)+1)</f>
        <v>-</v>
      </c>
      <c r="CG203" t="str">
        <f>IF(SUMIFS('acc counts'!$C$2:$C$10000,'acc counts'!$D$2:$D$10000,$A203,'acc counts'!$F$2:$F$10000,CG$1)=0, "-",SUMIFS('acc counts'!$C$2:$C$10000,'acc counts'!$D$2:$D$10000,$A203,'acc counts'!$F$2:$F$10000,CG$1)+1)</f>
        <v>-</v>
      </c>
      <c r="CH203" t="str">
        <f>IF(SUMIFS('acc counts'!$C$2:$C$10000,'acc counts'!$D$2:$D$10000,$A203,'acc counts'!$F$2:$F$10000,CH$1)=0, "-",SUMIFS('acc counts'!$C$2:$C$10000,'acc counts'!$D$2:$D$10000,$A203,'acc counts'!$F$2:$F$10000,CH$1)+1)</f>
        <v>-</v>
      </c>
      <c r="CI203" t="str">
        <f>IF(SUMIFS('acc counts'!$C$2:$C$10000,'acc counts'!$D$2:$D$10000,$A203,'acc counts'!$F$2:$F$10000,CI$1)=0, "-",SUMIFS('acc counts'!$C$2:$C$10000,'acc counts'!$D$2:$D$10000,$A203,'acc counts'!$F$2:$F$10000,CI$1)+1)</f>
        <v>-</v>
      </c>
      <c r="CJ203" t="str">
        <f>IF(SUMIFS('acc counts'!$C$2:$C$10000,'acc counts'!$D$2:$D$10000,$A203,'acc counts'!$F$2:$F$10000,CJ$1)=0, "-",SUMIFS('acc counts'!$C$2:$C$10000,'acc counts'!$D$2:$D$10000,$A203,'acc counts'!$F$2:$F$10000,CJ$1)+1)</f>
        <v>-</v>
      </c>
      <c r="CK203" t="str">
        <f>IF(SUMIFS('acc counts'!$C$2:$C$10000,'acc counts'!$D$2:$D$10000,$A203,'acc counts'!$F$2:$F$10000,CK$1)=0, "-",SUMIFS('acc counts'!$C$2:$C$10000,'acc counts'!$D$2:$D$10000,$A203,'acc counts'!$F$2:$F$10000,CK$1)+1)</f>
        <v>-</v>
      </c>
      <c r="CL203" t="str">
        <f>IF(SUMIFS('acc counts'!$C$2:$C$10000,'acc counts'!$D$2:$D$10000,$A203,'acc counts'!$F$2:$F$10000,CL$1)=0, "-",SUMIFS('acc counts'!$C$2:$C$10000,'acc counts'!$D$2:$D$10000,$A203,'acc counts'!$F$2:$F$10000,CL$1)+1)</f>
        <v>-</v>
      </c>
      <c r="CM203" t="str">
        <f>IF(SUMIFS('acc counts'!$C$2:$C$10000,'acc counts'!$D$2:$D$10000,$A203,'acc counts'!$F$2:$F$10000,CM$1)=0, "-",SUMIFS('acc counts'!$C$2:$C$10000,'acc counts'!$D$2:$D$10000,$A203,'acc counts'!$F$2:$F$10000,CM$1)+1)</f>
        <v>-</v>
      </c>
      <c r="CN203" t="str">
        <f>IF(SUMIFS('acc counts'!$C$2:$C$10000,'acc counts'!$D$2:$D$10000,$A203,'acc counts'!$F$2:$F$10000,CN$1)=0, "-",SUMIFS('acc counts'!$C$2:$C$10000,'acc counts'!$D$2:$D$10000,$A203,'acc counts'!$F$2:$F$10000,CN$1)+1)</f>
        <v>-</v>
      </c>
      <c r="CO203" t="str">
        <f>IF(SUMIFS('acc counts'!$C$2:$C$10000,'acc counts'!$D$2:$D$10000,$A203,'acc counts'!$F$2:$F$10000,CO$1)=0, "-",SUMIFS('acc counts'!$C$2:$C$10000,'acc counts'!$D$2:$D$10000,$A203,'acc counts'!$F$2:$F$10000,CO$1)+1)</f>
        <v>-</v>
      </c>
      <c r="CP203" t="str">
        <f>IF(SUMIFS('acc counts'!$C$2:$C$10000,'acc counts'!$D$2:$D$10000,$A203,'acc counts'!$F$2:$F$10000,CP$1)=0, "-",SUMIFS('acc counts'!$C$2:$C$10000,'acc counts'!$D$2:$D$10000,$A203,'acc counts'!$F$2:$F$10000,CP$1)+1)</f>
        <v>-</v>
      </c>
      <c r="CQ203" t="str">
        <f>IF(SUMIFS('acc counts'!$C$2:$C$10000,'acc counts'!$D$2:$D$10000,$A203,'acc counts'!$F$2:$F$10000,CQ$1)=0, "-",SUMIFS('acc counts'!$C$2:$C$10000,'acc counts'!$D$2:$D$10000,$A203,'acc counts'!$F$2:$F$10000,CQ$1)+1)</f>
        <v>-</v>
      </c>
      <c r="CR203" t="str">
        <f>IF(SUMIFS('acc counts'!$C$2:$C$10000,'acc counts'!$D$2:$D$10000,$A203,'acc counts'!$F$2:$F$10000,CR$1)=0, "-",SUMIFS('acc counts'!$C$2:$C$10000,'acc counts'!$D$2:$D$10000,$A203,'acc counts'!$F$2:$F$10000,CR$1)+1)</f>
        <v>-</v>
      </c>
      <c r="CS203" t="str">
        <f>IF(SUMIFS('acc counts'!$C$2:$C$10000,'acc counts'!$D$2:$D$10000,$A203,'acc counts'!$F$2:$F$10000,CS$1)=0, "-",SUMIFS('acc counts'!$C$2:$C$10000,'acc counts'!$D$2:$D$10000,$A203,'acc counts'!$F$2:$F$10000,CS$1)+1)</f>
        <v>-</v>
      </c>
      <c r="CT203" t="str">
        <f>IF(SUMIFS('acc counts'!$C$2:$C$10000,'acc counts'!$D$2:$D$10000,$A203,'acc counts'!$F$2:$F$10000,CT$1)=0, "-",SUMIFS('acc counts'!$C$2:$C$10000,'acc counts'!$D$2:$D$10000,$A203,'acc counts'!$F$2:$F$10000,CT$1)+1)</f>
        <v>-</v>
      </c>
      <c r="CU203" t="str">
        <f>IF(SUMIFS('acc counts'!$C$2:$C$10000,'acc counts'!$D$2:$D$10000,$A203,'acc counts'!$F$2:$F$10000,CU$1)=0, "-",SUMIFS('acc counts'!$C$2:$C$10000,'acc counts'!$D$2:$D$10000,$A203,'acc counts'!$F$2:$F$10000,CU$1)+1)</f>
        <v>-</v>
      </c>
      <c r="CV203" t="str">
        <f>IF(SUMIFS('acc counts'!$C$2:$C$10000,'acc counts'!$D$2:$D$10000,$A203,'acc counts'!$F$2:$F$10000,CV$1)=0, "-",SUMIFS('acc counts'!$C$2:$C$10000,'acc counts'!$D$2:$D$10000,$A203,'acc counts'!$F$2:$F$10000,CV$1)+1)</f>
        <v>-</v>
      </c>
      <c r="CW203" t="str">
        <f>IF(SUMIFS('acc counts'!$C$2:$C$10000,'acc counts'!$D$2:$D$10000,$A203,'acc counts'!$F$2:$F$10000,CW$1)=0, "-",SUMIFS('acc counts'!$C$2:$C$10000,'acc counts'!$D$2:$D$10000,$A203,'acc counts'!$F$2:$F$10000,CW$1)+1)</f>
        <v>-</v>
      </c>
      <c r="CX203" t="str">
        <f>IF(SUMIFS('acc counts'!$C$2:$C$10000,'acc counts'!$D$2:$D$10000,$A203,'acc counts'!$F$2:$F$10000,CX$1)=0, "-",SUMIFS('acc counts'!$C$2:$C$10000,'acc counts'!$D$2:$D$10000,$A203,'acc counts'!$F$2:$F$10000,CX$1)+1)</f>
        <v>-</v>
      </c>
      <c r="CY203" t="str">
        <f>IF(SUMIFS('acc counts'!$C$2:$C$10000,'acc counts'!$D$2:$D$10000,$A203,'acc counts'!$F$2:$F$10000,CY$1)=0, "-",SUMIFS('acc counts'!$C$2:$C$10000,'acc counts'!$D$2:$D$10000,$A203,'acc counts'!$F$2:$F$10000,CY$1)+1)</f>
        <v>-</v>
      </c>
      <c r="CZ203" t="str">
        <f>IF(SUMIFS('acc counts'!$C$2:$C$10000,'acc counts'!$D$2:$D$10000,$A203,'acc counts'!$F$2:$F$10000,CZ$1)=0, "-",SUMIFS('acc counts'!$C$2:$C$10000,'acc counts'!$D$2:$D$10000,$A203,'acc counts'!$F$2:$F$10000,CZ$1)+1)</f>
        <v>-</v>
      </c>
      <c r="DA203" t="str">
        <f>IF(SUMIFS('acc counts'!$C$2:$C$10000,'acc counts'!$D$2:$D$10000,$A203,'acc counts'!$F$2:$F$10000,DA$1)=0, "-",SUMIFS('acc counts'!$C$2:$C$10000,'acc counts'!$D$2:$D$10000,$A203,'acc counts'!$F$2:$F$10000,DA$1)+1)</f>
        <v>-</v>
      </c>
      <c r="DB203" t="str">
        <f>IF(SUMIFS('acc counts'!$C$2:$C$10000,'acc counts'!$D$2:$D$10000,$A203,'acc counts'!$F$2:$F$10000,DB$1)=0, "-",SUMIFS('acc counts'!$C$2:$C$10000,'acc counts'!$D$2:$D$10000,$A203,'acc counts'!$F$2:$F$10000,DB$1)+1)</f>
        <v>-</v>
      </c>
      <c r="DC203" t="str">
        <f>IF(SUMIFS('acc counts'!$C$2:$C$10000,'acc counts'!$D$2:$D$10000,$A203,'acc counts'!$F$2:$F$10000,DC$1)=0, "-",SUMIFS('acc counts'!$C$2:$C$10000,'acc counts'!$D$2:$D$10000,$A203,'acc counts'!$F$2:$F$10000,DC$1)+1)</f>
        <v>-</v>
      </c>
      <c r="DD203" t="str">
        <f>IF(SUMIFS('acc counts'!$C$2:$C$10000,'acc counts'!$D$2:$D$10000,$A203,'acc counts'!$F$2:$F$10000,DD$1)=0, "-",SUMIFS('acc counts'!$C$2:$C$10000,'acc counts'!$D$2:$D$10000,$A203,'acc counts'!$F$2:$F$10000,DD$1)+1)</f>
        <v>-</v>
      </c>
      <c r="DE203" t="str">
        <f>IF(SUMIFS('acc counts'!$C$2:$C$10000,'acc counts'!$D$2:$D$10000,$A203,'acc counts'!$F$2:$F$10000,DE$1)=0, "-",SUMIFS('acc counts'!$C$2:$C$10000,'acc counts'!$D$2:$D$10000,$A203,'acc counts'!$F$2:$F$10000,DE$1)+1)</f>
        <v>-</v>
      </c>
      <c r="DF203" t="str">
        <f>IF(SUMIFS('acc counts'!$C$2:$C$10000,'acc counts'!$D$2:$D$10000,$A203,'acc counts'!$F$2:$F$10000,DF$1)=0, "-",SUMIFS('acc counts'!$C$2:$C$10000,'acc counts'!$D$2:$D$10000,$A203,'acc counts'!$F$2:$F$10000,DF$1)+1)</f>
        <v>-</v>
      </c>
      <c r="DG203" t="str">
        <f>IF(SUMIFS('acc counts'!$C$2:$C$10000,'acc counts'!$D$2:$D$10000,$A203,'acc counts'!$F$2:$F$10000,DG$1)=0, "-",SUMIFS('acc counts'!$C$2:$C$10000,'acc counts'!$D$2:$D$10000,$A203,'acc counts'!$F$2:$F$10000,DG$1)+1)</f>
        <v>-</v>
      </c>
      <c r="DH203" t="str">
        <f>IF(SUMIFS('acc counts'!$C$2:$C$10000,'acc counts'!$D$2:$D$10000,$A203,'acc counts'!$F$2:$F$10000,DH$1)=0, "-",SUMIFS('acc counts'!$C$2:$C$10000,'acc counts'!$D$2:$D$10000,$A203,'acc counts'!$F$2:$F$10000,DH$1)+1)</f>
        <v>-</v>
      </c>
      <c r="DI203" t="str">
        <f>IF(SUMIFS('acc counts'!$C$2:$C$10000,'acc counts'!$D$2:$D$10000,$A203,'acc counts'!$F$2:$F$10000,DI$1)=0, "-",SUMIFS('acc counts'!$C$2:$C$10000,'acc counts'!$D$2:$D$10000,$A203,'acc counts'!$F$2:$F$10000,DI$1)+1)</f>
        <v>-</v>
      </c>
      <c r="DJ203" t="str">
        <f>IF(SUMIFS('acc counts'!$C$2:$C$10000,'acc counts'!$D$2:$D$10000,$A203,'acc counts'!$F$2:$F$10000,DJ$1)=0, "-",SUMIFS('acc counts'!$C$2:$C$10000,'acc counts'!$D$2:$D$10000,$A203,'acc counts'!$F$2:$F$10000,DJ$1)+1)</f>
        <v>-</v>
      </c>
      <c r="DK203" t="str">
        <f>IF(SUMIFS('acc counts'!$C$2:$C$10000,'acc counts'!$D$2:$D$10000,$A203,'acc counts'!$F$2:$F$10000,DK$1)=0, "-",SUMIFS('acc counts'!$C$2:$C$10000,'acc counts'!$D$2:$D$10000,$A203,'acc counts'!$F$2:$F$10000,DK$1)+1)</f>
        <v>-</v>
      </c>
      <c r="DL203" t="str">
        <f>IF(SUMIFS('acc counts'!$C$2:$C$10000,'acc counts'!$D$2:$D$10000,$A203,'acc counts'!$F$2:$F$10000,DL$1)=0, "-",SUMIFS('acc counts'!$C$2:$C$10000,'acc counts'!$D$2:$D$10000,$A203,'acc counts'!$F$2:$F$10000,DL$1)+1)</f>
        <v>-</v>
      </c>
      <c r="DM203" t="str">
        <f>IF(SUMIFS('acc counts'!$C$2:$C$10000,'acc counts'!$D$2:$D$10000,$A203,'acc counts'!$F$2:$F$10000,DM$1)=0, "-",SUMIFS('acc counts'!$C$2:$C$10000,'acc counts'!$D$2:$D$10000,$A203,'acc counts'!$F$2:$F$10000,DM$1)+1)</f>
        <v>-</v>
      </c>
      <c r="DN203" t="str">
        <f>IF(SUMIFS('acc counts'!$C$2:$C$10000,'acc counts'!$D$2:$D$10000,$A203,'acc counts'!$F$2:$F$10000,DN$1)=0, "-",SUMIFS('acc counts'!$C$2:$C$10000,'acc counts'!$D$2:$D$10000,$A203,'acc counts'!$F$2:$F$10000,DN$1)+1)</f>
        <v>-</v>
      </c>
      <c r="DO203" t="str">
        <f>IF(SUMIFS('acc counts'!$C$2:$C$10000,'acc counts'!$D$2:$D$10000,$A203,'acc counts'!$F$2:$F$10000,DO$1)=0, "-",SUMIFS('acc counts'!$C$2:$C$10000,'acc counts'!$D$2:$D$10000,$A203,'acc counts'!$F$2:$F$10000,DO$1)+1)</f>
        <v>-</v>
      </c>
      <c r="DP203" t="str">
        <f>IF(SUMIFS('acc counts'!$C$2:$C$10000,'acc counts'!$D$2:$D$10000,$A203,'acc counts'!$F$2:$F$10000,DP$1)=0, "-",SUMIFS('acc counts'!$C$2:$C$10000,'acc counts'!$D$2:$D$10000,$A203,'acc counts'!$F$2:$F$10000,DP$1)+1)</f>
        <v>-</v>
      </c>
      <c r="DQ203" t="str">
        <f>IF(SUMIFS('acc counts'!$C$2:$C$10000,'acc counts'!$D$2:$D$10000,$A203,'acc counts'!$F$2:$F$10000,DQ$1)=0, "-",SUMIFS('acc counts'!$C$2:$C$10000,'acc counts'!$D$2:$D$10000,$A203,'acc counts'!$F$2:$F$10000,DQ$1)+1)</f>
        <v>-</v>
      </c>
      <c r="DR203" t="str">
        <f>IF(SUMIFS('acc counts'!$C$2:$C$10000,'acc counts'!$D$2:$D$10000,$A203,'acc counts'!$F$2:$F$10000,DR$1)=0, "-",SUMIFS('acc counts'!$C$2:$C$10000,'acc counts'!$D$2:$D$10000,$A203,'acc counts'!$F$2:$F$10000,DR$1)+1)</f>
        <v>-</v>
      </c>
      <c r="DS203" t="str">
        <f>IF(SUMIFS('acc counts'!$C$2:$C$10000,'acc counts'!$D$2:$D$10000,$A203,'acc counts'!$F$2:$F$10000,DS$1)=0, "-",SUMIFS('acc counts'!$C$2:$C$10000,'acc counts'!$D$2:$D$10000,$A203,'acc counts'!$F$2:$F$10000,DS$1)+1)</f>
        <v>-</v>
      </c>
      <c r="DT203" t="str">
        <f>IF(SUMIFS('acc counts'!$C$2:$C$10000,'acc counts'!$D$2:$D$10000,$A203,'acc counts'!$F$2:$F$10000,DT$1)=0, "-",SUMIFS('acc counts'!$C$2:$C$10000,'acc counts'!$D$2:$D$10000,$A203,'acc counts'!$F$2:$F$10000,DT$1)+1)</f>
        <v>-</v>
      </c>
      <c r="DU203" t="str">
        <f>IF(SUMIFS('acc counts'!$C$2:$C$10000,'acc counts'!$D$2:$D$10000,$A203,'acc counts'!$F$2:$F$10000,DU$1)=0, "-",SUMIFS('acc counts'!$C$2:$C$10000,'acc counts'!$D$2:$D$10000,$A203,'acc counts'!$F$2:$F$10000,DU$1)+1)</f>
        <v>-</v>
      </c>
      <c r="DV203" t="str">
        <f>IF(SUMIFS('acc counts'!$C$2:$C$10000,'acc counts'!$D$2:$D$10000,$A203,'acc counts'!$F$2:$F$10000,DV$1)=0, "-",SUMIFS('acc counts'!$C$2:$C$10000,'acc counts'!$D$2:$D$10000,$A203,'acc counts'!$F$2:$F$10000,DV$1)+1)</f>
        <v>-</v>
      </c>
      <c r="DW203" t="str">
        <f>IF(SUMIFS('acc counts'!$C$2:$C$10000,'acc counts'!$D$2:$D$10000,$A203,'acc counts'!$F$2:$F$10000,DW$1)=0, "-",SUMIFS('acc counts'!$C$2:$C$10000,'acc counts'!$D$2:$D$10000,$A203,'acc counts'!$F$2:$F$10000,DW$1)+1)</f>
        <v>-</v>
      </c>
      <c r="DX203" t="str">
        <f>IF(SUMIFS('acc counts'!$C$2:$C$10000,'acc counts'!$D$2:$D$10000,$A203,'acc counts'!$F$2:$F$10000,DX$1)=0, "-",SUMIFS('acc counts'!$C$2:$C$10000,'acc counts'!$D$2:$D$10000,$A203,'acc counts'!$F$2:$F$10000,DX$1)+1)</f>
        <v>-</v>
      </c>
      <c r="DY203" t="str">
        <f>IF(SUMIFS('acc counts'!$C$2:$C$10000,'acc counts'!$D$2:$D$10000,$A203,'acc counts'!$F$2:$F$10000,DY$1)=0, "-",SUMIFS('acc counts'!$C$2:$C$10000,'acc counts'!$D$2:$D$10000,$A203,'acc counts'!$F$2:$F$10000,DY$1)+1)</f>
        <v>-</v>
      </c>
      <c r="DZ203" t="str">
        <f>IF(SUMIFS('acc counts'!$C$2:$C$10000,'acc counts'!$D$2:$D$10000,$A203,'acc counts'!$F$2:$F$10000,DZ$1)=0, "-",SUMIFS('acc counts'!$C$2:$C$10000,'acc counts'!$D$2:$D$10000,$A203,'acc counts'!$F$2:$F$10000,DZ$1)+1)</f>
        <v>-</v>
      </c>
      <c r="EA203" t="str">
        <f>IF(SUMIFS('acc counts'!$C$2:$C$10000,'acc counts'!$D$2:$D$10000,$A203,'acc counts'!$F$2:$F$10000,EA$1)=0, "-",SUMIFS('acc counts'!$C$2:$C$10000,'acc counts'!$D$2:$D$10000,$A203,'acc counts'!$F$2:$F$10000,EA$1)+1)</f>
        <v>-</v>
      </c>
      <c r="EB203" t="str">
        <f>IF(SUMIFS('acc counts'!$C$2:$C$10000,'acc counts'!$D$2:$D$10000,$A203,'acc counts'!$F$2:$F$10000,EB$1)=0, "-",SUMIFS('acc counts'!$C$2:$C$10000,'acc counts'!$D$2:$D$10000,$A203,'acc counts'!$F$2:$F$10000,EB$1)+1)</f>
        <v>-</v>
      </c>
      <c r="EC203" t="str">
        <f>IF(SUMIFS('acc counts'!$C$2:$C$10000,'acc counts'!$D$2:$D$10000,$A203,'acc counts'!$F$2:$F$10000,EC$1)=0, "-",SUMIFS('acc counts'!$C$2:$C$10000,'acc counts'!$D$2:$D$10000,$A203,'acc counts'!$F$2:$F$10000,EC$1)+1)</f>
        <v>-</v>
      </c>
      <c r="ED203" t="str">
        <f>IF(SUMIFS('acc counts'!$C$2:$C$10000,'acc counts'!$D$2:$D$10000,$A203,'acc counts'!$F$2:$F$10000,ED$1)=0, "-",SUMIFS('acc counts'!$C$2:$C$10000,'acc counts'!$D$2:$D$10000,$A203,'acc counts'!$F$2:$F$10000,ED$1)+1)</f>
        <v>-</v>
      </c>
      <c r="EE203" t="str">
        <f>IF(SUMIFS('acc counts'!$C$2:$C$10000,'acc counts'!$D$2:$D$10000,$A203,'acc counts'!$F$2:$F$10000,EE$1)=0, "-",SUMIFS('acc counts'!$C$2:$C$10000,'acc counts'!$D$2:$D$10000,$A203,'acc counts'!$F$2:$F$10000,EE$1)+1)</f>
        <v>-</v>
      </c>
    </row>
    <row r="204" spans="2:135" x14ac:dyDescent="0.2">
      <c r="B204" t="str">
        <f>IF(SUMIFS('acc counts'!$C$2:$C$10000,'acc counts'!$D$2:$D$10000,$A204,'acc counts'!$F$2:$F$10000,B$1)=0, "-",SUMIFS('acc counts'!$C$2:$C$10000,'acc counts'!$D$2:$D$10000,$A204,'acc counts'!$F$2:$F$10000,B$1)+1)</f>
        <v>-</v>
      </c>
      <c r="C204" t="str">
        <f>IF(SUMIFS('acc counts'!$C$2:$C$10000,'acc counts'!$D$2:$D$10000,$A204,'acc counts'!$F$2:$F$10000,C$1)=0, "-",SUMIFS('acc counts'!$C$2:$C$10000,'acc counts'!$D$2:$D$10000,$A204,'acc counts'!$F$2:$F$10000,C$1)+1)</f>
        <v>-</v>
      </c>
      <c r="D204" t="str">
        <f>IF(SUMIFS('acc counts'!$C$2:$C$10000,'acc counts'!$D$2:$D$10000,$A204,'acc counts'!$F$2:$F$10000,D$1)=0, "-",SUMIFS('acc counts'!$C$2:$C$10000,'acc counts'!$D$2:$D$10000,$A204,'acc counts'!$F$2:$F$10000,D$1)+1)</f>
        <v>-</v>
      </c>
      <c r="E204" t="str">
        <f>IF(SUMIFS('acc counts'!$C$2:$C$10000,'acc counts'!$D$2:$D$10000,$A204,'acc counts'!$F$2:$F$10000,E$1)=0, "-",SUMIFS('acc counts'!$C$2:$C$10000,'acc counts'!$D$2:$D$10000,$A204,'acc counts'!$F$2:$F$10000,E$1)+1)</f>
        <v>-</v>
      </c>
      <c r="F204" t="str">
        <f>IF(SUMIFS('acc counts'!$C$2:$C$10000,'acc counts'!$D$2:$D$10000,$A204,'acc counts'!$F$2:$F$10000,F$1)=0, "-",SUMIFS('acc counts'!$C$2:$C$10000,'acc counts'!$D$2:$D$10000,$A204,'acc counts'!$F$2:$F$10000,F$1)+1)</f>
        <v>-</v>
      </c>
      <c r="G204" t="str">
        <f>IF(SUMIFS('acc counts'!$C$2:$C$10000,'acc counts'!$D$2:$D$10000,$A204,'acc counts'!$F$2:$F$10000,G$1)=0, "-",SUMIFS('acc counts'!$C$2:$C$10000,'acc counts'!$D$2:$D$10000,$A204,'acc counts'!$F$2:$F$10000,G$1)+1)</f>
        <v>-</v>
      </c>
      <c r="H204" t="str">
        <f>IF(SUMIFS('acc counts'!$C$2:$C$10000,'acc counts'!$D$2:$D$10000,$A204,'acc counts'!$F$2:$F$10000,H$1)=0, "-",SUMIFS('acc counts'!$C$2:$C$10000,'acc counts'!$D$2:$D$10000,$A204,'acc counts'!$F$2:$F$10000,H$1)+1)</f>
        <v>-</v>
      </c>
      <c r="I204" t="str">
        <f>IF(SUMIFS('acc counts'!$C$2:$C$10000,'acc counts'!$D$2:$D$10000,$A204,'acc counts'!$F$2:$F$10000,I$1)=0, "-",SUMIFS('acc counts'!$C$2:$C$10000,'acc counts'!$D$2:$D$10000,$A204,'acc counts'!$F$2:$F$10000,I$1)+1)</f>
        <v>-</v>
      </c>
      <c r="J204" t="str">
        <f>IF(SUMIFS('acc counts'!$C$2:$C$10000,'acc counts'!$D$2:$D$10000,$A204,'acc counts'!$F$2:$F$10000,J$1)=0, "-",SUMIFS('acc counts'!$C$2:$C$10000,'acc counts'!$D$2:$D$10000,$A204,'acc counts'!$F$2:$F$10000,J$1)+1)</f>
        <v>-</v>
      </c>
      <c r="K204" t="str">
        <f>IF(SUMIFS('acc counts'!$C$2:$C$10000,'acc counts'!$D$2:$D$10000,$A204,'acc counts'!$F$2:$F$10000,K$1)=0, "-",SUMIFS('acc counts'!$C$2:$C$10000,'acc counts'!$D$2:$D$10000,$A204,'acc counts'!$F$2:$F$10000,K$1)+1)</f>
        <v>-</v>
      </c>
      <c r="L204" t="str">
        <f>IF(SUMIFS('acc counts'!$C$2:$C$10000,'acc counts'!$D$2:$D$10000,$A204,'acc counts'!$F$2:$F$10000,L$1)=0, "-",SUMIFS('acc counts'!$C$2:$C$10000,'acc counts'!$D$2:$D$10000,$A204,'acc counts'!$F$2:$F$10000,L$1)+1)</f>
        <v>-</v>
      </c>
      <c r="M204" t="str">
        <f>IF(SUMIFS('acc counts'!$C$2:$C$10000,'acc counts'!$D$2:$D$10000,$A204,'acc counts'!$F$2:$F$10000,M$1)=0, "-",SUMIFS('acc counts'!$C$2:$C$10000,'acc counts'!$D$2:$D$10000,$A204,'acc counts'!$F$2:$F$10000,M$1)+1)</f>
        <v>-</v>
      </c>
      <c r="N204" t="str">
        <f>IF(SUMIFS('acc counts'!$C$2:$C$10000,'acc counts'!$D$2:$D$10000,$A204,'acc counts'!$F$2:$F$10000,N$1)=0, "-",SUMIFS('acc counts'!$C$2:$C$10000,'acc counts'!$D$2:$D$10000,$A204,'acc counts'!$F$2:$F$10000,N$1)+1)</f>
        <v>-</v>
      </c>
      <c r="O204" t="str">
        <f>IF(SUMIFS('acc counts'!$C$2:$C$10000,'acc counts'!$D$2:$D$10000,$A204,'acc counts'!$F$2:$F$10000,O$1)=0, "-",SUMIFS('acc counts'!$C$2:$C$10000,'acc counts'!$D$2:$D$10000,$A204,'acc counts'!$F$2:$F$10000,O$1)+1)</f>
        <v>-</v>
      </c>
      <c r="P204" t="str">
        <f>IF(SUMIFS('acc counts'!$C$2:$C$10000,'acc counts'!$D$2:$D$10000,$A204,'acc counts'!$F$2:$F$10000,P$1)=0, "-",SUMIFS('acc counts'!$C$2:$C$10000,'acc counts'!$D$2:$D$10000,$A204,'acc counts'!$F$2:$F$10000,P$1)+1)</f>
        <v>-</v>
      </c>
      <c r="Q204" t="str">
        <f>IF(SUMIFS('acc counts'!$C$2:$C$10000,'acc counts'!$D$2:$D$10000,$A204,'acc counts'!$F$2:$F$10000,Q$1)=0, "-",SUMIFS('acc counts'!$C$2:$C$10000,'acc counts'!$D$2:$D$10000,$A204,'acc counts'!$F$2:$F$10000,Q$1)+1)</f>
        <v>-</v>
      </c>
      <c r="R204" t="str">
        <f>IF(SUMIFS('acc counts'!$C$2:$C$10000,'acc counts'!$D$2:$D$10000,$A204,'acc counts'!$F$2:$F$10000,R$1)=0, "-",SUMIFS('acc counts'!$C$2:$C$10000,'acc counts'!$D$2:$D$10000,$A204,'acc counts'!$F$2:$F$10000,R$1)+1)</f>
        <v>-</v>
      </c>
      <c r="S204" t="str">
        <f>IF(SUMIFS('acc counts'!$C$2:$C$10000,'acc counts'!$D$2:$D$10000,$A204,'acc counts'!$F$2:$F$10000,S$1)=0, "-",SUMIFS('acc counts'!$C$2:$C$10000,'acc counts'!$D$2:$D$10000,$A204,'acc counts'!$F$2:$F$10000,S$1)+1)</f>
        <v>-</v>
      </c>
      <c r="T204" t="str">
        <f>IF(SUMIFS('acc counts'!$C$2:$C$10000,'acc counts'!$D$2:$D$10000,$A204,'acc counts'!$F$2:$F$10000,T$1)=0, "-",SUMIFS('acc counts'!$C$2:$C$10000,'acc counts'!$D$2:$D$10000,$A204,'acc counts'!$F$2:$F$10000,T$1)+1)</f>
        <v>-</v>
      </c>
      <c r="U204" t="str">
        <f>IF(SUMIFS('acc counts'!$C$2:$C$10000,'acc counts'!$D$2:$D$10000,$A204,'acc counts'!$F$2:$F$10000,U$1)=0, "-",SUMIFS('acc counts'!$C$2:$C$10000,'acc counts'!$D$2:$D$10000,$A204,'acc counts'!$F$2:$F$10000,U$1)+1)</f>
        <v>-</v>
      </c>
      <c r="V204" t="str">
        <f>IF(SUMIFS('acc counts'!$C$2:$C$10000,'acc counts'!$D$2:$D$10000,$A204,'acc counts'!$F$2:$F$10000,V$1)=0, "-",SUMIFS('acc counts'!$C$2:$C$10000,'acc counts'!$D$2:$D$10000,$A204,'acc counts'!$F$2:$F$10000,V$1)+1)</f>
        <v>-</v>
      </c>
      <c r="W204" t="str">
        <f>IF(SUMIFS('acc counts'!$C$2:$C$10000,'acc counts'!$D$2:$D$10000,$A204,'acc counts'!$F$2:$F$10000,W$1)=0, "-",SUMIFS('acc counts'!$C$2:$C$10000,'acc counts'!$D$2:$D$10000,$A204,'acc counts'!$F$2:$F$10000,W$1)+1)</f>
        <v>-</v>
      </c>
      <c r="X204" t="str">
        <f>IF(SUMIFS('acc counts'!$C$2:$C$10000,'acc counts'!$D$2:$D$10000,$A204,'acc counts'!$F$2:$F$10000,X$1)=0, "-",SUMIFS('acc counts'!$C$2:$C$10000,'acc counts'!$D$2:$D$10000,$A204,'acc counts'!$F$2:$F$10000,X$1)+1)</f>
        <v>-</v>
      </c>
      <c r="Y204" t="str">
        <f>IF(SUMIFS('acc counts'!$C$2:$C$10000,'acc counts'!$D$2:$D$10000,$A204,'acc counts'!$F$2:$F$10000,Y$1)=0, "-",SUMIFS('acc counts'!$C$2:$C$10000,'acc counts'!$D$2:$D$10000,$A204,'acc counts'!$F$2:$F$10000,Y$1)+1)</f>
        <v>-</v>
      </c>
      <c r="Z204" t="str">
        <f>IF(SUMIFS('acc counts'!$C$2:$C$10000,'acc counts'!$D$2:$D$10000,$A204,'acc counts'!$F$2:$F$10000,Z$1)=0, "-",SUMIFS('acc counts'!$C$2:$C$10000,'acc counts'!$D$2:$D$10000,$A204,'acc counts'!$F$2:$F$10000,Z$1)+1)</f>
        <v>-</v>
      </c>
      <c r="AA204" t="str">
        <f>IF(SUMIFS('acc counts'!$C$2:$C$10000,'acc counts'!$D$2:$D$10000,$A204,'acc counts'!$F$2:$F$10000,AA$1)=0, "-",SUMIFS('acc counts'!$C$2:$C$10000,'acc counts'!$D$2:$D$10000,$A204,'acc counts'!$F$2:$F$10000,AA$1)+1)</f>
        <v>-</v>
      </c>
      <c r="AB204" t="str">
        <f>IF(SUMIFS('acc counts'!$C$2:$C$10000,'acc counts'!$D$2:$D$10000,$A204,'acc counts'!$F$2:$F$10000,AB$1)=0, "-",SUMIFS('acc counts'!$C$2:$C$10000,'acc counts'!$D$2:$D$10000,$A204,'acc counts'!$F$2:$F$10000,AB$1)+1)</f>
        <v>-</v>
      </c>
      <c r="AC204" t="str">
        <f>IF(SUMIFS('acc counts'!$C$2:$C$10000,'acc counts'!$D$2:$D$10000,$A204,'acc counts'!$F$2:$F$10000,AC$1)=0, "-",SUMIFS('acc counts'!$C$2:$C$10000,'acc counts'!$D$2:$D$10000,$A204,'acc counts'!$F$2:$F$10000,AC$1)+1)</f>
        <v>-</v>
      </c>
      <c r="AD204" t="str">
        <f>IF(SUMIFS('acc counts'!$C$2:$C$10000,'acc counts'!$D$2:$D$10000,$A204,'acc counts'!$F$2:$F$10000,AD$1)=0, "-",SUMIFS('acc counts'!$C$2:$C$10000,'acc counts'!$D$2:$D$10000,$A204,'acc counts'!$F$2:$F$10000,AD$1)+1)</f>
        <v>-</v>
      </c>
      <c r="AE204" t="str">
        <f>IF(SUMIFS('acc counts'!$C$2:$C$10000,'acc counts'!$D$2:$D$10000,$A204,'acc counts'!$F$2:$F$10000,AE$1)=0, "-",SUMIFS('acc counts'!$C$2:$C$10000,'acc counts'!$D$2:$D$10000,$A204,'acc counts'!$F$2:$F$10000,AE$1)+1)</f>
        <v>-</v>
      </c>
      <c r="AF204" t="str">
        <f>IF(SUMIFS('acc counts'!$C$2:$C$10000,'acc counts'!$D$2:$D$10000,$A204,'acc counts'!$F$2:$F$10000,AF$1)=0, "-",SUMIFS('acc counts'!$C$2:$C$10000,'acc counts'!$D$2:$D$10000,$A204,'acc counts'!$F$2:$F$10000,AF$1)+1)</f>
        <v>-</v>
      </c>
      <c r="AG204" t="str">
        <f>IF(SUMIFS('acc counts'!$C$2:$C$10000,'acc counts'!$D$2:$D$10000,$A204,'acc counts'!$F$2:$F$10000,AG$1)=0, "-",SUMIFS('acc counts'!$C$2:$C$10000,'acc counts'!$D$2:$D$10000,$A204,'acc counts'!$F$2:$F$10000,AG$1)+1)</f>
        <v>-</v>
      </c>
      <c r="AH204" t="str">
        <f>IF(SUMIFS('acc counts'!$C$2:$C$10000,'acc counts'!$D$2:$D$10000,$A204,'acc counts'!$F$2:$F$10000,AH$1)=0, "-",SUMIFS('acc counts'!$C$2:$C$10000,'acc counts'!$D$2:$D$10000,$A204,'acc counts'!$F$2:$F$10000,AH$1)+1)</f>
        <v>-</v>
      </c>
      <c r="AI204" t="str">
        <f>IF(SUMIFS('acc counts'!$C$2:$C$10000,'acc counts'!$D$2:$D$10000,$A204,'acc counts'!$F$2:$F$10000,AI$1)=0, "-",SUMIFS('acc counts'!$C$2:$C$10000,'acc counts'!$D$2:$D$10000,$A204,'acc counts'!$F$2:$F$10000,AI$1)+1)</f>
        <v>-</v>
      </c>
      <c r="AJ204" t="str">
        <f>IF(SUMIFS('acc counts'!$C$2:$C$10000,'acc counts'!$D$2:$D$10000,$A204,'acc counts'!$F$2:$F$10000,AJ$1)=0, "-",SUMIFS('acc counts'!$C$2:$C$10000,'acc counts'!$D$2:$D$10000,$A204,'acc counts'!$F$2:$F$10000,AJ$1)+1)</f>
        <v>-</v>
      </c>
      <c r="AK204" t="str">
        <f>IF(SUMIFS('acc counts'!$C$2:$C$10000,'acc counts'!$D$2:$D$10000,$A204,'acc counts'!$F$2:$F$10000,AK$1)=0, "-",SUMIFS('acc counts'!$C$2:$C$10000,'acc counts'!$D$2:$D$10000,$A204,'acc counts'!$F$2:$F$10000,AK$1)+1)</f>
        <v>-</v>
      </c>
      <c r="AL204" t="str">
        <f>IF(SUMIFS('acc counts'!$C$2:$C$10000,'acc counts'!$D$2:$D$10000,$A204,'acc counts'!$F$2:$F$10000,AL$1)=0, "-",SUMIFS('acc counts'!$C$2:$C$10000,'acc counts'!$D$2:$D$10000,$A204,'acc counts'!$F$2:$F$10000,AL$1)+1)</f>
        <v>-</v>
      </c>
      <c r="AM204" t="str">
        <f>IF(SUMIFS('acc counts'!$C$2:$C$10000,'acc counts'!$D$2:$D$10000,$A204,'acc counts'!$F$2:$F$10000,AM$1)=0, "-",SUMIFS('acc counts'!$C$2:$C$10000,'acc counts'!$D$2:$D$10000,$A204,'acc counts'!$F$2:$F$10000,AM$1)+1)</f>
        <v>-</v>
      </c>
      <c r="AN204" t="str">
        <f>IF(SUMIFS('acc counts'!$C$2:$C$10000,'acc counts'!$D$2:$D$10000,$A204,'acc counts'!$F$2:$F$10000,AN$1)=0, "-",SUMIFS('acc counts'!$C$2:$C$10000,'acc counts'!$D$2:$D$10000,$A204,'acc counts'!$F$2:$F$10000,AN$1)+1)</f>
        <v>-</v>
      </c>
      <c r="AO204" t="str">
        <f>IF(SUMIFS('acc counts'!$C$2:$C$10000,'acc counts'!$D$2:$D$10000,$A204,'acc counts'!$F$2:$F$10000,AO$1)=0, "-",SUMIFS('acc counts'!$C$2:$C$10000,'acc counts'!$D$2:$D$10000,$A204,'acc counts'!$F$2:$F$10000,AO$1)+1)</f>
        <v>-</v>
      </c>
      <c r="AP204" t="str">
        <f>IF(SUMIFS('acc counts'!$C$2:$C$10000,'acc counts'!$D$2:$D$10000,$A204,'acc counts'!$F$2:$F$10000,AP$1)=0, "-",SUMIFS('acc counts'!$C$2:$C$10000,'acc counts'!$D$2:$D$10000,$A204,'acc counts'!$F$2:$F$10000,AP$1)+1)</f>
        <v>-</v>
      </c>
      <c r="AQ204" t="str">
        <f>IF(SUMIFS('acc counts'!$C$2:$C$10000,'acc counts'!$D$2:$D$10000,$A204,'acc counts'!$F$2:$F$10000,AQ$1)=0, "-",SUMIFS('acc counts'!$C$2:$C$10000,'acc counts'!$D$2:$D$10000,$A204,'acc counts'!$F$2:$F$10000,AQ$1)+1)</f>
        <v>-</v>
      </c>
      <c r="AR204" t="str">
        <f>IF(SUMIFS('acc counts'!$C$2:$C$10000,'acc counts'!$D$2:$D$10000,$A204,'acc counts'!$F$2:$F$10000,AR$1)=0, "-",SUMIFS('acc counts'!$C$2:$C$10000,'acc counts'!$D$2:$D$10000,$A204,'acc counts'!$F$2:$F$10000,AR$1)+1)</f>
        <v>-</v>
      </c>
      <c r="AS204" t="str">
        <f>IF(SUMIFS('acc counts'!$C$2:$C$10000,'acc counts'!$D$2:$D$10000,$A204,'acc counts'!$F$2:$F$10000,AS$1)=0, "-",SUMIFS('acc counts'!$C$2:$C$10000,'acc counts'!$D$2:$D$10000,$A204,'acc counts'!$F$2:$F$10000,AS$1)+1)</f>
        <v>-</v>
      </c>
      <c r="AT204" t="str">
        <f>IF(SUMIFS('acc counts'!$C$2:$C$10000,'acc counts'!$D$2:$D$10000,$A204,'acc counts'!$F$2:$F$10000,AT$1)=0, "-",SUMIFS('acc counts'!$C$2:$C$10000,'acc counts'!$D$2:$D$10000,$A204,'acc counts'!$F$2:$F$10000,AT$1)+1)</f>
        <v>-</v>
      </c>
      <c r="AU204" t="str">
        <f>IF(SUMIFS('acc counts'!$C$2:$C$10000,'acc counts'!$D$2:$D$10000,$A204,'acc counts'!$F$2:$F$10000,AU$1)=0, "-",SUMIFS('acc counts'!$C$2:$C$10000,'acc counts'!$D$2:$D$10000,$A204,'acc counts'!$F$2:$F$10000,AU$1)+1)</f>
        <v>-</v>
      </c>
      <c r="AV204" t="str">
        <f>IF(SUMIFS('acc counts'!$C$2:$C$10000,'acc counts'!$D$2:$D$10000,$A204,'acc counts'!$F$2:$F$10000,AV$1)=0, "-",SUMIFS('acc counts'!$C$2:$C$10000,'acc counts'!$D$2:$D$10000,$A204,'acc counts'!$F$2:$F$10000,AV$1)+1)</f>
        <v>-</v>
      </c>
      <c r="AW204" t="str">
        <f>IF(SUMIFS('acc counts'!$C$2:$C$10000,'acc counts'!$D$2:$D$10000,$A204,'acc counts'!$F$2:$F$10000,AW$1)=0, "-",SUMIFS('acc counts'!$C$2:$C$10000,'acc counts'!$D$2:$D$10000,$A204,'acc counts'!$F$2:$F$10000,AW$1)+1)</f>
        <v>-</v>
      </c>
      <c r="AX204" t="str">
        <f>IF(SUMIFS('acc counts'!$C$2:$C$10000,'acc counts'!$D$2:$D$10000,$A204,'acc counts'!$F$2:$F$10000,AX$1)=0, "-",SUMIFS('acc counts'!$C$2:$C$10000,'acc counts'!$D$2:$D$10000,$A204,'acc counts'!$F$2:$F$10000,AX$1)+1)</f>
        <v>-</v>
      </c>
      <c r="AY204" t="str">
        <f>IF(SUMIFS('acc counts'!$C$2:$C$10000,'acc counts'!$D$2:$D$10000,$A204,'acc counts'!$F$2:$F$10000,AY$1)=0, "-",SUMIFS('acc counts'!$C$2:$C$10000,'acc counts'!$D$2:$D$10000,$A204,'acc counts'!$F$2:$F$10000,AY$1)+1)</f>
        <v>-</v>
      </c>
      <c r="AZ204" t="str">
        <f>IF(SUMIFS('acc counts'!$C$2:$C$10000,'acc counts'!$D$2:$D$10000,$A204,'acc counts'!$F$2:$F$10000,AZ$1)=0, "-",SUMIFS('acc counts'!$C$2:$C$10000,'acc counts'!$D$2:$D$10000,$A204,'acc counts'!$F$2:$F$10000,AZ$1)+1)</f>
        <v>-</v>
      </c>
      <c r="BA204" t="str">
        <f>IF(SUMIFS('acc counts'!$C$2:$C$10000,'acc counts'!$D$2:$D$10000,$A204,'acc counts'!$F$2:$F$10000,BA$1)=0, "-",SUMIFS('acc counts'!$C$2:$C$10000,'acc counts'!$D$2:$D$10000,$A204,'acc counts'!$F$2:$F$10000,BA$1)+1)</f>
        <v>-</v>
      </c>
      <c r="BB204" t="str">
        <f>IF(SUMIFS('acc counts'!$C$2:$C$10000,'acc counts'!$D$2:$D$10000,$A204,'acc counts'!$F$2:$F$10000,BB$1)=0, "-",SUMIFS('acc counts'!$C$2:$C$10000,'acc counts'!$D$2:$D$10000,$A204,'acc counts'!$F$2:$F$10000,BB$1)+1)</f>
        <v>-</v>
      </c>
      <c r="BC204" t="str">
        <f>IF(SUMIFS('acc counts'!$C$2:$C$10000,'acc counts'!$D$2:$D$10000,$A204,'acc counts'!$F$2:$F$10000,BC$1)=0, "-",SUMIFS('acc counts'!$C$2:$C$10000,'acc counts'!$D$2:$D$10000,$A204,'acc counts'!$F$2:$F$10000,BC$1)+1)</f>
        <v>-</v>
      </c>
      <c r="BD204" t="str">
        <f>IF(SUMIFS('acc counts'!$C$2:$C$10000,'acc counts'!$D$2:$D$10000,$A204,'acc counts'!$F$2:$F$10000,BD$1)=0, "-",SUMIFS('acc counts'!$C$2:$C$10000,'acc counts'!$D$2:$D$10000,$A204,'acc counts'!$F$2:$F$10000,BD$1)+1)</f>
        <v>-</v>
      </c>
      <c r="BE204" t="str">
        <f>IF(SUMIFS('acc counts'!$C$2:$C$10000,'acc counts'!$D$2:$D$10000,$A204,'acc counts'!$F$2:$F$10000,BE$1)=0, "-",SUMIFS('acc counts'!$C$2:$C$10000,'acc counts'!$D$2:$D$10000,$A204,'acc counts'!$F$2:$F$10000,BE$1)+1)</f>
        <v>-</v>
      </c>
      <c r="BF204" t="str">
        <f>IF(SUMIFS('acc counts'!$C$2:$C$10000,'acc counts'!$D$2:$D$10000,$A204,'acc counts'!$F$2:$F$10000,BF$1)=0, "-",SUMIFS('acc counts'!$C$2:$C$10000,'acc counts'!$D$2:$D$10000,$A204,'acc counts'!$F$2:$F$10000,BF$1)+1)</f>
        <v>-</v>
      </c>
      <c r="BG204" t="str">
        <f>IF(SUMIFS('acc counts'!$C$2:$C$10000,'acc counts'!$D$2:$D$10000,$A204,'acc counts'!$F$2:$F$10000,BG$1)=0, "-",SUMIFS('acc counts'!$C$2:$C$10000,'acc counts'!$D$2:$D$10000,$A204,'acc counts'!$F$2:$F$10000,BG$1)+1)</f>
        <v>-</v>
      </c>
      <c r="BH204" t="str">
        <f>IF(SUMIFS('acc counts'!$C$2:$C$10000,'acc counts'!$D$2:$D$10000,$A204,'acc counts'!$F$2:$F$10000,BH$1)=0, "-",SUMIFS('acc counts'!$C$2:$C$10000,'acc counts'!$D$2:$D$10000,$A204,'acc counts'!$F$2:$F$10000,BH$1)+1)</f>
        <v>-</v>
      </c>
      <c r="BI204" t="str">
        <f>IF(SUMIFS('acc counts'!$C$2:$C$10000,'acc counts'!$D$2:$D$10000,$A204,'acc counts'!$F$2:$F$10000,BI$1)=0, "-",SUMIFS('acc counts'!$C$2:$C$10000,'acc counts'!$D$2:$D$10000,$A204,'acc counts'!$F$2:$F$10000,BI$1)+1)</f>
        <v>-</v>
      </c>
      <c r="BJ204" t="str">
        <f>IF(SUMIFS('acc counts'!$C$2:$C$10000,'acc counts'!$D$2:$D$10000,$A204,'acc counts'!$F$2:$F$10000,BJ$1)=0, "-",SUMIFS('acc counts'!$C$2:$C$10000,'acc counts'!$D$2:$D$10000,$A204,'acc counts'!$F$2:$F$10000,BJ$1)+1)</f>
        <v>-</v>
      </c>
      <c r="BK204" t="str">
        <f>IF(SUMIFS('acc counts'!$C$2:$C$10000,'acc counts'!$D$2:$D$10000,$A204,'acc counts'!$F$2:$F$10000,BK$1)=0, "-",SUMIFS('acc counts'!$C$2:$C$10000,'acc counts'!$D$2:$D$10000,$A204,'acc counts'!$F$2:$F$10000,BK$1)+1)</f>
        <v>-</v>
      </c>
      <c r="BL204" t="str">
        <f>IF(SUMIFS('acc counts'!$C$2:$C$10000,'acc counts'!$D$2:$D$10000,$A204,'acc counts'!$F$2:$F$10000,BL$1)=0, "-",SUMIFS('acc counts'!$C$2:$C$10000,'acc counts'!$D$2:$D$10000,$A204,'acc counts'!$F$2:$F$10000,BL$1)+1)</f>
        <v>-</v>
      </c>
      <c r="BM204" t="str">
        <f>IF(SUMIFS('acc counts'!$C$2:$C$10000,'acc counts'!$D$2:$D$10000,$A204,'acc counts'!$F$2:$F$10000,BM$1)=0, "-",SUMIFS('acc counts'!$C$2:$C$10000,'acc counts'!$D$2:$D$10000,$A204,'acc counts'!$F$2:$F$10000,BM$1)+1)</f>
        <v>-</v>
      </c>
      <c r="BN204" t="str">
        <f>IF(SUMIFS('acc counts'!$C$2:$C$10000,'acc counts'!$D$2:$D$10000,$A204,'acc counts'!$F$2:$F$10000,BN$1)=0, "-",SUMIFS('acc counts'!$C$2:$C$10000,'acc counts'!$D$2:$D$10000,$A204,'acc counts'!$F$2:$F$10000,BN$1)+1)</f>
        <v>-</v>
      </c>
      <c r="BO204" t="str">
        <f>IF(SUMIFS('acc counts'!$C$2:$C$10000,'acc counts'!$D$2:$D$10000,$A204,'acc counts'!$F$2:$F$10000,BO$1)=0, "-",SUMIFS('acc counts'!$C$2:$C$10000,'acc counts'!$D$2:$D$10000,$A204,'acc counts'!$F$2:$F$10000,BO$1)+1)</f>
        <v>-</v>
      </c>
      <c r="BP204" t="str">
        <f>IF(SUMIFS('acc counts'!$C$2:$C$10000,'acc counts'!$D$2:$D$10000,$A204,'acc counts'!$F$2:$F$10000,BP$1)=0, "-",SUMIFS('acc counts'!$C$2:$C$10000,'acc counts'!$D$2:$D$10000,$A204,'acc counts'!$F$2:$F$10000,BP$1)+1)</f>
        <v>-</v>
      </c>
      <c r="BQ204" t="str">
        <f>IF(SUMIFS('acc counts'!$C$2:$C$10000,'acc counts'!$D$2:$D$10000,$A204,'acc counts'!$F$2:$F$10000,BQ$1)=0, "-",SUMIFS('acc counts'!$C$2:$C$10000,'acc counts'!$D$2:$D$10000,$A204,'acc counts'!$F$2:$F$10000,BQ$1)+1)</f>
        <v>-</v>
      </c>
      <c r="BR204" t="str">
        <f>IF(SUMIFS('acc counts'!$C$2:$C$10000,'acc counts'!$D$2:$D$10000,$A204,'acc counts'!$F$2:$F$10000,BR$1)=0, "-",SUMIFS('acc counts'!$C$2:$C$10000,'acc counts'!$D$2:$D$10000,$A204,'acc counts'!$F$2:$F$10000,BR$1)+1)</f>
        <v>-</v>
      </c>
      <c r="BS204" t="str">
        <f>IF(SUMIFS('acc counts'!$C$2:$C$10000,'acc counts'!$D$2:$D$10000,$A204,'acc counts'!$F$2:$F$10000,BS$1)=0, "-",SUMIFS('acc counts'!$C$2:$C$10000,'acc counts'!$D$2:$D$10000,$A204,'acc counts'!$F$2:$F$10000,BS$1)+1)</f>
        <v>-</v>
      </c>
      <c r="BT204" t="str">
        <f>IF(SUMIFS('acc counts'!$C$2:$C$10000,'acc counts'!$D$2:$D$10000,$A204,'acc counts'!$F$2:$F$10000,BT$1)=0, "-",SUMIFS('acc counts'!$C$2:$C$10000,'acc counts'!$D$2:$D$10000,$A204,'acc counts'!$F$2:$F$10000,BT$1)+1)</f>
        <v>-</v>
      </c>
      <c r="BU204" t="str">
        <f>IF(SUMIFS('acc counts'!$C$2:$C$10000,'acc counts'!$D$2:$D$10000,$A204,'acc counts'!$F$2:$F$10000,BU$1)=0, "-",SUMIFS('acc counts'!$C$2:$C$10000,'acc counts'!$D$2:$D$10000,$A204,'acc counts'!$F$2:$F$10000,BU$1)+1)</f>
        <v>-</v>
      </c>
      <c r="BV204" t="str">
        <f>IF(SUMIFS('acc counts'!$C$2:$C$10000,'acc counts'!$D$2:$D$10000,$A204,'acc counts'!$F$2:$F$10000,BV$1)=0, "-",SUMIFS('acc counts'!$C$2:$C$10000,'acc counts'!$D$2:$D$10000,$A204,'acc counts'!$F$2:$F$10000,BV$1)+1)</f>
        <v>-</v>
      </c>
      <c r="BW204" t="str">
        <f>IF(SUMIFS('acc counts'!$C$2:$C$10000,'acc counts'!$D$2:$D$10000,$A204,'acc counts'!$F$2:$F$10000,BW$1)=0, "-",SUMIFS('acc counts'!$C$2:$C$10000,'acc counts'!$D$2:$D$10000,$A204,'acc counts'!$F$2:$F$10000,BW$1)+1)</f>
        <v>-</v>
      </c>
      <c r="BX204" t="str">
        <f>IF(SUMIFS('acc counts'!$C$2:$C$10000,'acc counts'!$D$2:$D$10000,$A204,'acc counts'!$F$2:$F$10000,BX$1)=0, "-",SUMIFS('acc counts'!$C$2:$C$10000,'acc counts'!$D$2:$D$10000,$A204,'acc counts'!$F$2:$F$10000,BX$1)+1)</f>
        <v>-</v>
      </c>
      <c r="BY204" t="str">
        <f>IF(SUMIFS('acc counts'!$C$2:$C$10000,'acc counts'!$D$2:$D$10000,$A204,'acc counts'!$F$2:$F$10000,BY$1)=0, "-",SUMIFS('acc counts'!$C$2:$C$10000,'acc counts'!$D$2:$D$10000,$A204,'acc counts'!$F$2:$F$10000,BY$1)+1)</f>
        <v>-</v>
      </c>
      <c r="BZ204" t="str">
        <f>IF(SUMIFS('acc counts'!$C$2:$C$10000,'acc counts'!$D$2:$D$10000,$A204,'acc counts'!$F$2:$F$10000,BZ$1)=0, "-",SUMIFS('acc counts'!$C$2:$C$10000,'acc counts'!$D$2:$D$10000,$A204,'acc counts'!$F$2:$F$10000,BZ$1)+1)</f>
        <v>-</v>
      </c>
      <c r="CA204" t="str">
        <f>IF(SUMIFS('acc counts'!$C$2:$C$10000,'acc counts'!$D$2:$D$10000,$A204,'acc counts'!$F$2:$F$10000,CA$1)=0, "-",SUMIFS('acc counts'!$C$2:$C$10000,'acc counts'!$D$2:$D$10000,$A204,'acc counts'!$F$2:$F$10000,CA$1)+1)</f>
        <v>-</v>
      </c>
      <c r="CB204" t="str">
        <f>IF(SUMIFS('acc counts'!$C$2:$C$10000,'acc counts'!$D$2:$D$10000,$A204,'acc counts'!$F$2:$F$10000,CB$1)=0, "-",SUMIFS('acc counts'!$C$2:$C$10000,'acc counts'!$D$2:$D$10000,$A204,'acc counts'!$F$2:$F$10000,CB$1)+1)</f>
        <v>-</v>
      </c>
      <c r="CC204" t="str">
        <f>IF(SUMIFS('acc counts'!$C$2:$C$10000,'acc counts'!$D$2:$D$10000,$A204,'acc counts'!$F$2:$F$10000,CC$1)=0, "-",SUMIFS('acc counts'!$C$2:$C$10000,'acc counts'!$D$2:$D$10000,$A204,'acc counts'!$F$2:$F$10000,CC$1)+1)</f>
        <v>-</v>
      </c>
      <c r="CD204" t="str">
        <f>IF(SUMIFS('acc counts'!$C$2:$C$10000,'acc counts'!$D$2:$D$10000,$A204,'acc counts'!$F$2:$F$10000,CD$1)=0, "-",SUMIFS('acc counts'!$C$2:$C$10000,'acc counts'!$D$2:$D$10000,$A204,'acc counts'!$F$2:$F$10000,CD$1)+1)</f>
        <v>-</v>
      </c>
      <c r="CE204" t="str">
        <f>IF(SUMIFS('acc counts'!$C$2:$C$10000,'acc counts'!$D$2:$D$10000,$A204,'acc counts'!$F$2:$F$10000,CE$1)=0, "-",SUMIFS('acc counts'!$C$2:$C$10000,'acc counts'!$D$2:$D$10000,$A204,'acc counts'!$F$2:$F$10000,CE$1)+1)</f>
        <v>-</v>
      </c>
      <c r="CF204" t="str">
        <f>IF(SUMIFS('acc counts'!$C$2:$C$10000,'acc counts'!$D$2:$D$10000,$A204,'acc counts'!$F$2:$F$10000,CF$1)=0, "-",SUMIFS('acc counts'!$C$2:$C$10000,'acc counts'!$D$2:$D$10000,$A204,'acc counts'!$F$2:$F$10000,CF$1)+1)</f>
        <v>-</v>
      </c>
      <c r="CG204" t="str">
        <f>IF(SUMIFS('acc counts'!$C$2:$C$10000,'acc counts'!$D$2:$D$10000,$A204,'acc counts'!$F$2:$F$10000,CG$1)=0, "-",SUMIFS('acc counts'!$C$2:$C$10000,'acc counts'!$D$2:$D$10000,$A204,'acc counts'!$F$2:$F$10000,CG$1)+1)</f>
        <v>-</v>
      </c>
      <c r="CH204" t="str">
        <f>IF(SUMIFS('acc counts'!$C$2:$C$10000,'acc counts'!$D$2:$D$10000,$A204,'acc counts'!$F$2:$F$10000,CH$1)=0, "-",SUMIFS('acc counts'!$C$2:$C$10000,'acc counts'!$D$2:$D$10000,$A204,'acc counts'!$F$2:$F$10000,CH$1)+1)</f>
        <v>-</v>
      </c>
      <c r="CI204" t="str">
        <f>IF(SUMIFS('acc counts'!$C$2:$C$10000,'acc counts'!$D$2:$D$10000,$A204,'acc counts'!$F$2:$F$10000,CI$1)=0, "-",SUMIFS('acc counts'!$C$2:$C$10000,'acc counts'!$D$2:$D$10000,$A204,'acc counts'!$F$2:$F$10000,CI$1)+1)</f>
        <v>-</v>
      </c>
      <c r="CJ204" t="str">
        <f>IF(SUMIFS('acc counts'!$C$2:$C$10000,'acc counts'!$D$2:$D$10000,$A204,'acc counts'!$F$2:$F$10000,CJ$1)=0, "-",SUMIFS('acc counts'!$C$2:$C$10000,'acc counts'!$D$2:$D$10000,$A204,'acc counts'!$F$2:$F$10000,CJ$1)+1)</f>
        <v>-</v>
      </c>
      <c r="CK204" t="str">
        <f>IF(SUMIFS('acc counts'!$C$2:$C$10000,'acc counts'!$D$2:$D$10000,$A204,'acc counts'!$F$2:$F$10000,CK$1)=0, "-",SUMIFS('acc counts'!$C$2:$C$10000,'acc counts'!$D$2:$D$10000,$A204,'acc counts'!$F$2:$F$10000,CK$1)+1)</f>
        <v>-</v>
      </c>
      <c r="CL204" t="str">
        <f>IF(SUMIFS('acc counts'!$C$2:$C$10000,'acc counts'!$D$2:$D$10000,$A204,'acc counts'!$F$2:$F$10000,CL$1)=0, "-",SUMIFS('acc counts'!$C$2:$C$10000,'acc counts'!$D$2:$D$10000,$A204,'acc counts'!$F$2:$F$10000,CL$1)+1)</f>
        <v>-</v>
      </c>
      <c r="CM204" t="str">
        <f>IF(SUMIFS('acc counts'!$C$2:$C$10000,'acc counts'!$D$2:$D$10000,$A204,'acc counts'!$F$2:$F$10000,CM$1)=0, "-",SUMIFS('acc counts'!$C$2:$C$10000,'acc counts'!$D$2:$D$10000,$A204,'acc counts'!$F$2:$F$10000,CM$1)+1)</f>
        <v>-</v>
      </c>
      <c r="CN204" t="str">
        <f>IF(SUMIFS('acc counts'!$C$2:$C$10000,'acc counts'!$D$2:$D$10000,$A204,'acc counts'!$F$2:$F$10000,CN$1)=0, "-",SUMIFS('acc counts'!$C$2:$C$10000,'acc counts'!$D$2:$D$10000,$A204,'acc counts'!$F$2:$F$10000,CN$1)+1)</f>
        <v>-</v>
      </c>
      <c r="CO204" t="str">
        <f>IF(SUMIFS('acc counts'!$C$2:$C$10000,'acc counts'!$D$2:$D$10000,$A204,'acc counts'!$F$2:$F$10000,CO$1)=0, "-",SUMIFS('acc counts'!$C$2:$C$10000,'acc counts'!$D$2:$D$10000,$A204,'acc counts'!$F$2:$F$10000,CO$1)+1)</f>
        <v>-</v>
      </c>
      <c r="CP204" t="str">
        <f>IF(SUMIFS('acc counts'!$C$2:$C$10000,'acc counts'!$D$2:$D$10000,$A204,'acc counts'!$F$2:$F$10000,CP$1)=0, "-",SUMIFS('acc counts'!$C$2:$C$10000,'acc counts'!$D$2:$D$10000,$A204,'acc counts'!$F$2:$F$10000,CP$1)+1)</f>
        <v>-</v>
      </c>
      <c r="CQ204" t="str">
        <f>IF(SUMIFS('acc counts'!$C$2:$C$10000,'acc counts'!$D$2:$D$10000,$A204,'acc counts'!$F$2:$F$10000,CQ$1)=0, "-",SUMIFS('acc counts'!$C$2:$C$10000,'acc counts'!$D$2:$D$10000,$A204,'acc counts'!$F$2:$F$10000,CQ$1)+1)</f>
        <v>-</v>
      </c>
      <c r="CR204" t="str">
        <f>IF(SUMIFS('acc counts'!$C$2:$C$10000,'acc counts'!$D$2:$D$10000,$A204,'acc counts'!$F$2:$F$10000,CR$1)=0, "-",SUMIFS('acc counts'!$C$2:$C$10000,'acc counts'!$D$2:$D$10000,$A204,'acc counts'!$F$2:$F$10000,CR$1)+1)</f>
        <v>-</v>
      </c>
      <c r="CS204" t="str">
        <f>IF(SUMIFS('acc counts'!$C$2:$C$10000,'acc counts'!$D$2:$D$10000,$A204,'acc counts'!$F$2:$F$10000,CS$1)=0, "-",SUMIFS('acc counts'!$C$2:$C$10000,'acc counts'!$D$2:$D$10000,$A204,'acc counts'!$F$2:$F$10000,CS$1)+1)</f>
        <v>-</v>
      </c>
      <c r="CT204" t="str">
        <f>IF(SUMIFS('acc counts'!$C$2:$C$10000,'acc counts'!$D$2:$D$10000,$A204,'acc counts'!$F$2:$F$10000,CT$1)=0, "-",SUMIFS('acc counts'!$C$2:$C$10000,'acc counts'!$D$2:$D$10000,$A204,'acc counts'!$F$2:$F$10000,CT$1)+1)</f>
        <v>-</v>
      </c>
      <c r="CU204" t="str">
        <f>IF(SUMIFS('acc counts'!$C$2:$C$10000,'acc counts'!$D$2:$D$10000,$A204,'acc counts'!$F$2:$F$10000,CU$1)=0, "-",SUMIFS('acc counts'!$C$2:$C$10000,'acc counts'!$D$2:$D$10000,$A204,'acc counts'!$F$2:$F$10000,CU$1)+1)</f>
        <v>-</v>
      </c>
      <c r="CV204" t="str">
        <f>IF(SUMIFS('acc counts'!$C$2:$C$10000,'acc counts'!$D$2:$D$10000,$A204,'acc counts'!$F$2:$F$10000,CV$1)=0, "-",SUMIFS('acc counts'!$C$2:$C$10000,'acc counts'!$D$2:$D$10000,$A204,'acc counts'!$F$2:$F$10000,CV$1)+1)</f>
        <v>-</v>
      </c>
      <c r="CW204" t="str">
        <f>IF(SUMIFS('acc counts'!$C$2:$C$10000,'acc counts'!$D$2:$D$10000,$A204,'acc counts'!$F$2:$F$10000,CW$1)=0, "-",SUMIFS('acc counts'!$C$2:$C$10000,'acc counts'!$D$2:$D$10000,$A204,'acc counts'!$F$2:$F$10000,CW$1)+1)</f>
        <v>-</v>
      </c>
      <c r="CX204" t="str">
        <f>IF(SUMIFS('acc counts'!$C$2:$C$10000,'acc counts'!$D$2:$D$10000,$A204,'acc counts'!$F$2:$F$10000,CX$1)=0, "-",SUMIFS('acc counts'!$C$2:$C$10000,'acc counts'!$D$2:$D$10000,$A204,'acc counts'!$F$2:$F$10000,CX$1)+1)</f>
        <v>-</v>
      </c>
      <c r="CY204" t="str">
        <f>IF(SUMIFS('acc counts'!$C$2:$C$10000,'acc counts'!$D$2:$D$10000,$A204,'acc counts'!$F$2:$F$10000,CY$1)=0, "-",SUMIFS('acc counts'!$C$2:$C$10000,'acc counts'!$D$2:$D$10000,$A204,'acc counts'!$F$2:$F$10000,CY$1)+1)</f>
        <v>-</v>
      </c>
      <c r="CZ204" t="str">
        <f>IF(SUMIFS('acc counts'!$C$2:$C$10000,'acc counts'!$D$2:$D$10000,$A204,'acc counts'!$F$2:$F$10000,CZ$1)=0, "-",SUMIFS('acc counts'!$C$2:$C$10000,'acc counts'!$D$2:$D$10000,$A204,'acc counts'!$F$2:$F$10000,CZ$1)+1)</f>
        <v>-</v>
      </c>
      <c r="DA204" t="str">
        <f>IF(SUMIFS('acc counts'!$C$2:$C$10000,'acc counts'!$D$2:$D$10000,$A204,'acc counts'!$F$2:$F$10000,DA$1)=0, "-",SUMIFS('acc counts'!$C$2:$C$10000,'acc counts'!$D$2:$D$10000,$A204,'acc counts'!$F$2:$F$10000,DA$1)+1)</f>
        <v>-</v>
      </c>
      <c r="DB204" t="str">
        <f>IF(SUMIFS('acc counts'!$C$2:$C$10000,'acc counts'!$D$2:$D$10000,$A204,'acc counts'!$F$2:$F$10000,DB$1)=0, "-",SUMIFS('acc counts'!$C$2:$C$10000,'acc counts'!$D$2:$D$10000,$A204,'acc counts'!$F$2:$F$10000,DB$1)+1)</f>
        <v>-</v>
      </c>
      <c r="DC204" t="str">
        <f>IF(SUMIFS('acc counts'!$C$2:$C$10000,'acc counts'!$D$2:$D$10000,$A204,'acc counts'!$F$2:$F$10000,DC$1)=0, "-",SUMIFS('acc counts'!$C$2:$C$10000,'acc counts'!$D$2:$D$10000,$A204,'acc counts'!$F$2:$F$10000,DC$1)+1)</f>
        <v>-</v>
      </c>
      <c r="DD204" t="str">
        <f>IF(SUMIFS('acc counts'!$C$2:$C$10000,'acc counts'!$D$2:$D$10000,$A204,'acc counts'!$F$2:$F$10000,DD$1)=0, "-",SUMIFS('acc counts'!$C$2:$C$10000,'acc counts'!$D$2:$D$10000,$A204,'acc counts'!$F$2:$F$10000,DD$1)+1)</f>
        <v>-</v>
      </c>
      <c r="DE204" t="str">
        <f>IF(SUMIFS('acc counts'!$C$2:$C$10000,'acc counts'!$D$2:$D$10000,$A204,'acc counts'!$F$2:$F$10000,DE$1)=0, "-",SUMIFS('acc counts'!$C$2:$C$10000,'acc counts'!$D$2:$D$10000,$A204,'acc counts'!$F$2:$F$10000,DE$1)+1)</f>
        <v>-</v>
      </c>
      <c r="DF204" t="str">
        <f>IF(SUMIFS('acc counts'!$C$2:$C$10000,'acc counts'!$D$2:$D$10000,$A204,'acc counts'!$F$2:$F$10000,DF$1)=0, "-",SUMIFS('acc counts'!$C$2:$C$10000,'acc counts'!$D$2:$D$10000,$A204,'acc counts'!$F$2:$F$10000,DF$1)+1)</f>
        <v>-</v>
      </c>
      <c r="DG204" t="str">
        <f>IF(SUMIFS('acc counts'!$C$2:$C$10000,'acc counts'!$D$2:$D$10000,$A204,'acc counts'!$F$2:$F$10000,DG$1)=0, "-",SUMIFS('acc counts'!$C$2:$C$10000,'acc counts'!$D$2:$D$10000,$A204,'acc counts'!$F$2:$F$10000,DG$1)+1)</f>
        <v>-</v>
      </c>
      <c r="DH204" t="str">
        <f>IF(SUMIFS('acc counts'!$C$2:$C$10000,'acc counts'!$D$2:$D$10000,$A204,'acc counts'!$F$2:$F$10000,DH$1)=0, "-",SUMIFS('acc counts'!$C$2:$C$10000,'acc counts'!$D$2:$D$10000,$A204,'acc counts'!$F$2:$F$10000,DH$1)+1)</f>
        <v>-</v>
      </c>
      <c r="DI204" t="str">
        <f>IF(SUMIFS('acc counts'!$C$2:$C$10000,'acc counts'!$D$2:$D$10000,$A204,'acc counts'!$F$2:$F$10000,DI$1)=0, "-",SUMIFS('acc counts'!$C$2:$C$10000,'acc counts'!$D$2:$D$10000,$A204,'acc counts'!$F$2:$F$10000,DI$1)+1)</f>
        <v>-</v>
      </c>
      <c r="DJ204" t="str">
        <f>IF(SUMIFS('acc counts'!$C$2:$C$10000,'acc counts'!$D$2:$D$10000,$A204,'acc counts'!$F$2:$F$10000,DJ$1)=0, "-",SUMIFS('acc counts'!$C$2:$C$10000,'acc counts'!$D$2:$D$10000,$A204,'acc counts'!$F$2:$F$10000,DJ$1)+1)</f>
        <v>-</v>
      </c>
      <c r="DK204" t="str">
        <f>IF(SUMIFS('acc counts'!$C$2:$C$10000,'acc counts'!$D$2:$D$10000,$A204,'acc counts'!$F$2:$F$10000,DK$1)=0, "-",SUMIFS('acc counts'!$C$2:$C$10000,'acc counts'!$D$2:$D$10000,$A204,'acc counts'!$F$2:$F$10000,DK$1)+1)</f>
        <v>-</v>
      </c>
      <c r="DL204" t="str">
        <f>IF(SUMIFS('acc counts'!$C$2:$C$10000,'acc counts'!$D$2:$D$10000,$A204,'acc counts'!$F$2:$F$10000,DL$1)=0, "-",SUMIFS('acc counts'!$C$2:$C$10000,'acc counts'!$D$2:$D$10000,$A204,'acc counts'!$F$2:$F$10000,DL$1)+1)</f>
        <v>-</v>
      </c>
      <c r="DM204" t="str">
        <f>IF(SUMIFS('acc counts'!$C$2:$C$10000,'acc counts'!$D$2:$D$10000,$A204,'acc counts'!$F$2:$F$10000,DM$1)=0, "-",SUMIFS('acc counts'!$C$2:$C$10000,'acc counts'!$D$2:$D$10000,$A204,'acc counts'!$F$2:$F$10000,DM$1)+1)</f>
        <v>-</v>
      </c>
      <c r="DN204" t="str">
        <f>IF(SUMIFS('acc counts'!$C$2:$C$10000,'acc counts'!$D$2:$D$10000,$A204,'acc counts'!$F$2:$F$10000,DN$1)=0, "-",SUMIFS('acc counts'!$C$2:$C$10000,'acc counts'!$D$2:$D$10000,$A204,'acc counts'!$F$2:$F$10000,DN$1)+1)</f>
        <v>-</v>
      </c>
      <c r="DO204" t="str">
        <f>IF(SUMIFS('acc counts'!$C$2:$C$10000,'acc counts'!$D$2:$D$10000,$A204,'acc counts'!$F$2:$F$10000,DO$1)=0, "-",SUMIFS('acc counts'!$C$2:$C$10000,'acc counts'!$D$2:$D$10000,$A204,'acc counts'!$F$2:$F$10000,DO$1)+1)</f>
        <v>-</v>
      </c>
      <c r="DP204" t="str">
        <f>IF(SUMIFS('acc counts'!$C$2:$C$10000,'acc counts'!$D$2:$D$10000,$A204,'acc counts'!$F$2:$F$10000,DP$1)=0, "-",SUMIFS('acc counts'!$C$2:$C$10000,'acc counts'!$D$2:$D$10000,$A204,'acc counts'!$F$2:$F$10000,DP$1)+1)</f>
        <v>-</v>
      </c>
      <c r="DQ204" t="str">
        <f>IF(SUMIFS('acc counts'!$C$2:$C$10000,'acc counts'!$D$2:$D$10000,$A204,'acc counts'!$F$2:$F$10000,DQ$1)=0, "-",SUMIFS('acc counts'!$C$2:$C$10000,'acc counts'!$D$2:$D$10000,$A204,'acc counts'!$F$2:$F$10000,DQ$1)+1)</f>
        <v>-</v>
      </c>
      <c r="DR204" t="str">
        <f>IF(SUMIFS('acc counts'!$C$2:$C$10000,'acc counts'!$D$2:$D$10000,$A204,'acc counts'!$F$2:$F$10000,DR$1)=0, "-",SUMIFS('acc counts'!$C$2:$C$10000,'acc counts'!$D$2:$D$10000,$A204,'acc counts'!$F$2:$F$10000,DR$1)+1)</f>
        <v>-</v>
      </c>
      <c r="DS204" t="str">
        <f>IF(SUMIFS('acc counts'!$C$2:$C$10000,'acc counts'!$D$2:$D$10000,$A204,'acc counts'!$F$2:$F$10000,DS$1)=0, "-",SUMIFS('acc counts'!$C$2:$C$10000,'acc counts'!$D$2:$D$10000,$A204,'acc counts'!$F$2:$F$10000,DS$1)+1)</f>
        <v>-</v>
      </c>
      <c r="DT204" t="str">
        <f>IF(SUMIFS('acc counts'!$C$2:$C$10000,'acc counts'!$D$2:$D$10000,$A204,'acc counts'!$F$2:$F$10000,DT$1)=0, "-",SUMIFS('acc counts'!$C$2:$C$10000,'acc counts'!$D$2:$D$10000,$A204,'acc counts'!$F$2:$F$10000,DT$1)+1)</f>
        <v>-</v>
      </c>
      <c r="DU204" t="str">
        <f>IF(SUMIFS('acc counts'!$C$2:$C$10000,'acc counts'!$D$2:$D$10000,$A204,'acc counts'!$F$2:$F$10000,DU$1)=0, "-",SUMIFS('acc counts'!$C$2:$C$10000,'acc counts'!$D$2:$D$10000,$A204,'acc counts'!$F$2:$F$10000,DU$1)+1)</f>
        <v>-</v>
      </c>
      <c r="DV204" t="str">
        <f>IF(SUMIFS('acc counts'!$C$2:$C$10000,'acc counts'!$D$2:$D$10000,$A204,'acc counts'!$F$2:$F$10000,DV$1)=0, "-",SUMIFS('acc counts'!$C$2:$C$10000,'acc counts'!$D$2:$D$10000,$A204,'acc counts'!$F$2:$F$10000,DV$1)+1)</f>
        <v>-</v>
      </c>
      <c r="DW204" t="str">
        <f>IF(SUMIFS('acc counts'!$C$2:$C$10000,'acc counts'!$D$2:$D$10000,$A204,'acc counts'!$F$2:$F$10000,DW$1)=0, "-",SUMIFS('acc counts'!$C$2:$C$10000,'acc counts'!$D$2:$D$10000,$A204,'acc counts'!$F$2:$F$10000,DW$1)+1)</f>
        <v>-</v>
      </c>
      <c r="DX204" t="str">
        <f>IF(SUMIFS('acc counts'!$C$2:$C$10000,'acc counts'!$D$2:$D$10000,$A204,'acc counts'!$F$2:$F$10000,DX$1)=0, "-",SUMIFS('acc counts'!$C$2:$C$10000,'acc counts'!$D$2:$D$10000,$A204,'acc counts'!$F$2:$F$10000,DX$1)+1)</f>
        <v>-</v>
      </c>
      <c r="DY204" t="str">
        <f>IF(SUMIFS('acc counts'!$C$2:$C$10000,'acc counts'!$D$2:$D$10000,$A204,'acc counts'!$F$2:$F$10000,DY$1)=0, "-",SUMIFS('acc counts'!$C$2:$C$10000,'acc counts'!$D$2:$D$10000,$A204,'acc counts'!$F$2:$F$10000,DY$1)+1)</f>
        <v>-</v>
      </c>
      <c r="DZ204" t="str">
        <f>IF(SUMIFS('acc counts'!$C$2:$C$10000,'acc counts'!$D$2:$D$10000,$A204,'acc counts'!$F$2:$F$10000,DZ$1)=0, "-",SUMIFS('acc counts'!$C$2:$C$10000,'acc counts'!$D$2:$D$10000,$A204,'acc counts'!$F$2:$F$10000,DZ$1)+1)</f>
        <v>-</v>
      </c>
      <c r="EA204" t="str">
        <f>IF(SUMIFS('acc counts'!$C$2:$C$10000,'acc counts'!$D$2:$D$10000,$A204,'acc counts'!$F$2:$F$10000,EA$1)=0, "-",SUMIFS('acc counts'!$C$2:$C$10000,'acc counts'!$D$2:$D$10000,$A204,'acc counts'!$F$2:$F$10000,EA$1)+1)</f>
        <v>-</v>
      </c>
      <c r="EB204" t="str">
        <f>IF(SUMIFS('acc counts'!$C$2:$C$10000,'acc counts'!$D$2:$D$10000,$A204,'acc counts'!$F$2:$F$10000,EB$1)=0, "-",SUMIFS('acc counts'!$C$2:$C$10000,'acc counts'!$D$2:$D$10000,$A204,'acc counts'!$F$2:$F$10000,EB$1)+1)</f>
        <v>-</v>
      </c>
      <c r="EC204" t="str">
        <f>IF(SUMIFS('acc counts'!$C$2:$C$10000,'acc counts'!$D$2:$D$10000,$A204,'acc counts'!$F$2:$F$10000,EC$1)=0, "-",SUMIFS('acc counts'!$C$2:$C$10000,'acc counts'!$D$2:$D$10000,$A204,'acc counts'!$F$2:$F$10000,EC$1)+1)</f>
        <v>-</v>
      </c>
      <c r="ED204" t="str">
        <f>IF(SUMIFS('acc counts'!$C$2:$C$10000,'acc counts'!$D$2:$D$10000,$A204,'acc counts'!$F$2:$F$10000,ED$1)=0, "-",SUMIFS('acc counts'!$C$2:$C$10000,'acc counts'!$D$2:$D$10000,$A204,'acc counts'!$F$2:$F$10000,ED$1)+1)</f>
        <v>-</v>
      </c>
      <c r="EE204" t="str">
        <f>IF(SUMIFS('acc counts'!$C$2:$C$10000,'acc counts'!$D$2:$D$10000,$A204,'acc counts'!$F$2:$F$10000,EE$1)=0, "-",SUMIFS('acc counts'!$C$2:$C$10000,'acc counts'!$D$2:$D$10000,$A204,'acc counts'!$F$2:$F$10000,EE$1)+1)</f>
        <v>-</v>
      </c>
    </row>
    <row r="205" spans="2:135" x14ac:dyDescent="0.2">
      <c r="B205" t="str">
        <f>IF(SUMIFS('acc counts'!$C$2:$C$10000,'acc counts'!$D$2:$D$10000,$A205,'acc counts'!$F$2:$F$10000,B$1)=0, "-",SUMIFS('acc counts'!$C$2:$C$10000,'acc counts'!$D$2:$D$10000,$A205,'acc counts'!$F$2:$F$10000,B$1)+1)</f>
        <v>-</v>
      </c>
      <c r="C205" t="str">
        <f>IF(SUMIFS('acc counts'!$C$2:$C$10000,'acc counts'!$D$2:$D$10000,$A205,'acc counts'!$F$2:$F$10000,C$1)=0, "-",SUMIFS('acc counts'!$C$2:$C$10000,'acc counts'!$D$2:$D$10000,$A205,'acc counts'!$F$2:$F$10000,C$1)+1)</f>
        <v>-</v>
      </c>
      <c r="D205" t="str">
        <f>IF(SUMIFS('acc counts'!$C$2:$C$10000,'acc counts'!$D$2:$D$10000,$A205,'acc counts'!$F$2:$F$10000,D$1)=0, "-",SUMIFS('acc counts'!$C$2:$C$10000,'acc counts'!$D$2:$D$10000,$A205,'acc counts'!$F$2:$F$10000,D$1)+1)</f>
        <v>-</v>
      </c>
      <c r="E205" t="str">
        <f>IF(SUMIFS('acc counts'!$C$2:$C$10000,'acc counts'!$D$2:$D$10000,$A205,'acc counts'!$F$2:$F$10000,E$1)=0, "-",SUMIFS('acc counts'!$C$2:$C$10000,'acc counts'!$D$2:$D$10000,$A205,'acc counts'!$F$2:$F$10000,E$1)+1)</f>
        <v>-</v>
      </c>
      <c r="F205" t="str">
        <f>IF(SUMIFS('acc counts'!$C$2:$C$10000,'acc counts'!$D$2:$D$10000,$A205,'acc counts'!$F$2:$F$10000,F$1)=0, "-",SUMIFS('acc counts'!$C$2:$C$10000,'acc counts'!$D$2:$D$10000,$A205,'acc counts'!$F$2:$F$10000,F$1)+1)</f>
        <v>-</v>
      </c>
      <c r="G205" t="str">
        <f>IF(SUMIFS('acc counts'!$C$2:$C$10000,'acc counts'!$D$2:$D$10000,$A205,'acc counts'!$F$2:$F$10000,G$1)=0, "-",SUMIFS('acc counts'!$C$2:$C$10000,'acc counts'!$D$2:$D$10000,$A205,'acc counts'!$F$2:$F$10000,G$1)+1)</f>
        <v>-</v>
      </c>
      <c r="H205" t="str">
        <f>IF(SUMIFS('acc counts'!$C$2:$C$10000,'acc counts'!$D$2:$D$10000,$A205,'acc counts'!$F$2:$F$10000,H$1)=0, "-",SUMIFS('acc counts'!$C$2:$C$10000,'acc counts'!$D$2:$D$10000,$A205,'acc counts'!$F$2:$F$10000,H$1)+1)</f>
        <v>-</v>
      </c>
      <c r="I205" t="str">
        <f>IF(SUMIFS('acc counts'!$C$2:$C$10000,'acc counts'!$D$2:$D$10000,$A205,'acc counts'!$F$2:$F$10000,I$1)=0, "-",SUMIFS('acc counts'!$C$2:$C$10000,'acc counts'!$D$2:$D$10000,$A205,'acc counts'!$F$2:$F$10000,I$1)+1)</f>
        <v>-</v>
      </c>
      <c r="J205" t="str">
        <f>IF(SUMIFS('acc counts'!$C$2:$C$10000,'acc counts'!$D$2:$D$10000,$A205,'acc counts'!$F$2:$F$10000,J$1)=0, "-",SUMIFS('acc counts'!$C$2:$C$10000,'acc counts'!$D$2:$D$10000,$A205,'acc counts'!$F$2:$F$10000,J$1)+1)</f>
        <v>-</v>
      </c>
      <c r="K205" t="str">
        <f>IF(SUMIFS('acc counts'!$C$2:$C$10000,'acc counts'!$D$2:$D$10000,$A205,'acc counts'!$F$2:$F$10000,K$1)=0, "-",SUMIFS('acc counts'!$C$2:$C$10000,'acc counts'!$D$2:$D$10000,$A205,'acc counts'!$F$2:$F$10000,K$1)+1)</f>
        <v>-</v>
      </c>
      <c r="L205" t="str">
        <f>IF(SUMIFS('acc counts'!$C$2:$C$10000,'acc counts'!$D$2:$D$10000,$A205,'acc counts'!$F$2:$F$10000,L$1)=0, "-",SUMIFS('acc counts'!$C$2:$C$10000,'acc counts'!$D$2:$D$10000,$A205,'acc counts'!$F$2:$F$10000,L$1)+1)</f>
        <v>-</v>
      </c>
      <c r="M205" t="str">
        <f>IF(SUMIFS('acc counts'!$C$2:$C$10000,'acc counts'!$D$2:$D$10000,$A205,'acc counts'!$F$2:$F$10000,M$1)=0, "-",SUMIFS('acc counts'!$C$2:$C$10000,'acc counts'!$D$2:$D$10000,$A205,'acc counts'!$F$2:$F$10000,M$1)+1)</f>
        <v>-</v>
      </c>
      <c r="N205" t="str">
        <f>IF(SUMIFS('acc counts'!$C$2:$C$10000,'acc counts'!$D$2:$D$10000,$A205,'acc counts'!$F$2:$F$10000,N$1)=0, "-",SUMIFS('acc counts'!$C$2:$C$10000,'acc counts'!$D$2:$D$10000,$A205,'acc counts'!$F$2:$F$10000,N$1)+1)</f>
        <v>-</v>
      </c>
      <c r="O205" t="str">
        <f>IF(SUMIFS('acc counts'!$C$2:$C$10000,'acc counts'!$D$2:$D$10000,$A205,'acc counts'!$F$2:$F$10000,O$1)=0, "-",SUMIFS('acc counts'!$C$2:$C$10000,'acc counts'!$D$2:$D$10000,$A205,'acc counts'!$F$2:$F$10000,O$1)+1)</f>
        <v>-</v>
      </c>
      <c r="P205" t="str">
        <f>IF(SUMIFS('acc counts'!$C$2:$C$10000,'acc counts'!$D$2:$D$10000,$A205,'acc counts'!$F$2:$F$10000,P$1)=0, "-",SUMIFS('acc counts'!$C$2:$C$10000,'acc counts'!$D$2:$D$10000,$A205,'acc counts'!$F$2:$F$10000,P$1)+1)</f>
        <v>-</v>
      </c>
      <c r="Q205" t="str">
        <f>IF(SUMIFS('acc counts'!$C$2:$C$10000,'acc counts'!$D$2:$D$10000,$A205,'acc counts'!$F$2:$F$10000,Q$1)=0, "-",SUMIFS('acc counts'!$C$2:$C$10000,'acc counts'!$D$2:$D$10000,$A205,'acc counts'!$F$2:$F$10000,Q$1)+1)</f>
        <v>-</v>
      </c>
      <c r="R205" t="str">
        <f>IF(SUMIFS('acc counts'!$C$2:$C$10000,'acc counts'!$D$2:$D$10000,$A205,'acc counts'!$F$2:$F$10000,R$1)=0, "-",SUMIFS('acc counts'!$C$2:$C$10000,'acc counts'!$D$2:$D$10000,$A205,'acc counts'!$F$2:$F$10000,R$1)+1)</f>
        <v>-</v>
      </c>
      <c r="S205" t="str">
        <f>IF(SUMIFS('acc counts'!$C$2:$C$10000,'acc counts'!$D$2:$D$10000,$A205,'acc counts'!$F$2:$F$10000,S$1)=0, "-",SUMIFS('acc counts'!$C$2:$C$10000,'acc counts'!$D$2:$D$10000,$A205,'acc counts'!$F$2:$F$10000,S$1)+1)</f>
        <v>-</v>
      </c>
      <c r="T205" t="str">
        <f>IF(SUMIFS('acc counts'!$C$2:$C$10000,'acc counts'!$D$2:$D$10000,$A205,'acc counts'!$F$2:$F$10000,T$1)=0, "-",SUMIFS('acc counts'!$C$2:$C$10000,'acc counts'!$D$2:$D$10000,$A205,'acc counts'!$F$2:$F$10000,T$1)+1)</f>
        <v>-</v>
      </c>
      <c r="U205" t="str">
        <f>IF(SUMIFS('acc counts'!$C$2:$C$10000,'acc counts'!$D$2:$D$10000,$A205,'acc counts'!$F$2:$F$10000,U$1)=0, "-",SUMIFS('acc counts'!$C$2:$C$10000,'acc counts'!$D$2:$D$10000,$A205,'acc counts'!$F$2:$F$10000,U$1)+1)</f>
        <v>-</v>
      </c>
      <c r="V205" t="str">
        <f>IF(SUMIFS('acc counts'!$C$2:$C$10000,'acc counts'!$D$2:$D$10000,$A205,'acc counts'!$F$2:$F$10000,V$1)=0, "-",SUMIFS('acc counts'!$C$2:$C$10000,'acc counts'!$D$2:$D$10000,$A205,'acc counts'!$F$2:$F$10000,V$1)+1)</f>
        <v>-</v>
      </c>
      <c r="W205" t="str">
        <f>IF(SUMIFS('acc counts'!$C$2:$C$10000,'acc counts'!$D$2:$D$10000,$A205,'acc counts'!$F$2:$F$10000,W$1)=0, "-",SUMIFS('acc counts'!$C$2:$C$10000,'acc counts'!$D$2:$D$10000,$A205,'acc counts'!$F$2:$F$10000,W$1)+1)</f>
        <v>-</v>
      </c>
      <c r="X205" t="str">
        <f>IF(SUMIFS('acc counts'!$C$2:$C$10000,'acc counts'!$D$2:$D$10000,$A205,'acc counts'!$F$2:$F$10000,X$1)=0, "-",SUMIFS('acc counts'!$C$2:$C$10000,'acc counts'!$D$2:$D$10000,$A205,'acc counts'!$F$2:$F$10000,X$1)+1)</f>
        <v>-</v>
      </c>
      <c r="Y205" t="str">
        <f>IF(SUMIFS('acc counts'!$C$2:$C$10000,'acc counts'!$D$2:$D$10000,$A205,'acc counts'!$F$2:$F$10000,Y$1)=0, "-",SUMIFS('acc counts'!$C$2:$C$10000,'acc counts'!$D$2:$D$10000,$A205,'acc counts'!$F$2:$F$10000,Y$1)+1)</f>
        <v>-</v>
      </c>
      <c r="Z205" t="str">
        <f>IF(SUMIFS('acc counts'!$C$2:$C$10000,'acc counts'!$D$2:$D$10000,$A205,'acc counts'!$F$2:$F$10000,Z$1)=0, "-",SUMIFS('acc counts'!$C$2:$C$10000,'acc counts'!$D$2:$D$10000,$A205,'acc counts'!$F$2:$F$10000,Z$1)+1)</f>
        <v>-</v>
      </c>
      <c r="AA205" t="str">
        <f>IF(SUMIFS('acc counts'!$C$2:$C$10000,'acc counts'!$D$2:$D$10000,$A205,'acc counts'!$F$2:$F$10000,AA$1)=0, "-",SUMIFS('acc counts'!$C$2:$C$10000,'acc counts'!$D$2:$D$10000,$A205,'acc counts'!$F$2:$F$10000,AA$1)+1)</f>
        <v>-</v>
      </c>
      <c r="AB205" t="str">
        <f>IF(SUMIFS('acc counts'!$C$2:$C$10000,'acc counts'!$D$2:$D$10000,$A205,'acc counts'!$F$2:$F$10000,AB$1)=0, "-",SUMIFS('acc counts'!$C$2:$C$10000,'acc counts'!$D$2:$D$10000,$A205,'acc counts'!$F$2:$F$10000,AB$1)+1)</f>
        <v>-</v>
      </c>
      <c r="AC205" t="str">
        <f>IF(SUMIFS('acc counts'!$C$2:$C$10000,'acc counts'!$D$2:$D$10000,$A205,'acc counts'!$F$2:$F$10000,AC$1)=0, "-",SUMIFS('acc counts'!$C$2:$C$10000,'acc counts'!$D$2:$D$10000,$A205,'acc counts'!$F$2:$F$10000,AC$1)+1)</f>
        <v>-</v>
      </c>
      <c r="AD205" t="str">
        <f>IF(SUMIFS('acc counts'!$C$2:$C$10000,'acc counts'!$D$2:$D$10000,$A205,'acc counts'!$F$2:$F$10000,AD$1)=0, "-",SUMIFS('acc counts'!$C$2:$C$10000,'acc counts'!$D$2:$D$10000,$A205,'acc counts'!$F$2:$F$10000,AD$1)+1)</f>
        <v>-</v>
      </c>
      <c r="AE205" t="str">
        <f>IF(SUMIFS('acc counts'!$C$2:$C$10000,'acc counts'!$D$2:$D$10000,$A205,'acc counts'!$F$2:$F$10000,AE$1)=0, "-",SUMIFS('acc counts'!$C$2:$C$10000,'acc counts'!$D$2:$D$10000,$A205,'acc counts'!$F$2:$F$10000,AE$1)+1)</f>
        <v>-</v>
      </c>
      <c r="AF205" t="str">
        <f>IF(SUMIFS('acc counts'!$C$2:$C$10000,'acc counts'!$D$2:$D$10000,$A205,'acc counts'!$F$2:$F$10000,AF$1)=0, "-",SUMIFS('acc counts'!$C$2:$C$10000,'acc counts'!$D$2:$D$10000,$A205,'acc counts'!$F$2:$F$10000,AF$1)+1)</f>
        <v>-</v>
      </c>
      <c r="AG205" t="str">
        <f>IF(SUMIFS('acc counts'!$C$2:$C$10000,'acc counts'!$D$2:$D$10000,$A205,'acc counts'!$F$2:$F$10000,AG$1)=0, "-",SUMIFS('acc counts'!$C$2:$C$10000,'acc counts'!$D$2:$D$10000,$A205,'acc counts'!$F$2:$F$10000,AG$1)+1)</f>
        <v>-</v>
      </c>
      <c r="AH205" t="str">
        <f>IF(SUMIFS('acc counts'!$C$2:$C$10000,'acc counts'!$D$2:$D$10000,$A205,'acc counts'!$F$2:$F$10000,AH$1)=0, "-",SUMIFS('acc counts'!$C$2:$C$10000,'acc counts'!$D$2:$D$10000,$A205,'acc counts'!$F$2:$F$10000,AH$1)+1)</f>
        <v>-</v>
      </c>
      <c r="AI205" t="str">
        <f>IF(SUMIFS('acc counts'!$C$2:$C$10000,'acc counts'!$D$2:$D$10000,$A205,'acc counts'!$F$2:$F$10000,AI$1)=0, "-",SUMIFS('acc counts'!$C$2:$C$10000,'acc counts'!$D$2:$D$10000,$A205,'acc counts'!$F$2:$F$10000,AI$1)+1)</f>
        <v>-</v>
      </c>
      <c r="AJ205" t="str">
        <f>IF(SUMIFS('acc counts'!$C$2:$C$10000,'acc counts'!$D$2:$D$10000,$A205,'acc counts'!$F$2:$F$10000,AJ$1)=0, "-",SUMIFS('acc counts'!$C$2:$C$10000,'acc counts'!$D$2:$D$10000,$A205,'acc counts'!$F$2:$F$10000,AJ$1)+1)</f>
        <v>-</v>
      </c>
      <c r="AK205" t="str">
        <f>IF(SUMIFS('acc counts'!$C$2:$C$10000,'acc counts'!$D$2:$D$10000,$A205,'acc counts'!$F$2:$F$10000,AK$1)=0, "-",SUMIFS('acc counts'!$C$2:$C$10000,'acc counts'!$D$2:$D$10000,$A205,'acc counts'!$F$2:$F$10000,AK$1)+1)</f>
        <v>-</v>
      </c>
      <c r="AL205" t="str">
        <f>IF(SUMIFS('acc counts'!$C$2:$C$10000,'acc counts'!$D$2:$D$10000,$A205,'acc counts'!$F$2:$F$10000,AL$1)=0, "-",SUMIFS('acc counts'!$C$2:$C$10000,'acc counts'!$D$2:$D$10000,$A205,'acc counts'!$F$2:$F$10000,AL$1)+1)</f>
        <v>-</v>
      </c>
      <c r="AM205" t="str">
        <f>IF(SUMIFS('acc counts'!$C$2:$C$10000,'acc counts'!$D$2:$D$10000,$A205,'acc counts'!$F$2:$F$10000,AM$1)=0, "-",SUMIFS('acc counts'!$C$2:$C$10000,'acc counts'!$D$2:$D$10000,$A205,'acc counts'!$F$2:$F$10000,AM$1)+1)</f>
        <v>-</v>
      </c>
      <c r="AN205" t="str">
        <f>IF(SUMIFS('acc counts'!$C$2:$C$10000,'acc counts'!$D$2:$D$10000,$A205,'acc counts'!$F$2:$F$10000,AN$1)=0, "-",SUMIFS('acc counts'!$C$2:$C$10000,'acc counts'!$D$2:$D$10000,$A205,'acc counts'!$F$2:$F$10000,AN$1)+1)</f>
        <v>-</v>
      </c>
      <c r="AO205" t="str">
        <f>IF(SUMIFS('acc counts'!$C$2:$C$10000,'acc counts'!$D$2:$D$10000,$A205,'acc counts'!$F$2:$F$10000,AO$1)=0, "-",SUMIFS('acc counts'!$C$2:$C$10000,'acc counts'!$D$2:$D$10000,$A205,'acc counts'!$F$2:$F$10000,AO$1)+1)</f>
        <v>-</v>
      </c>
      <c r="AP205" t="str">
        <f>IF(SUMIFS('acc counts'!$C$2:$C$10000,'acc counts'!$D$2:$D$10000,$A205,'acc counts'!$F$2:$F$10000,AP$1)=0, "-",SUMIFS('acc counts'!$C$2:$C$10000,'acc counts'!$D$2:$D$10000,$A205,'acc counts'!$F$2:$F$10000,AP$1)+1)</f>
        <v>-</v>
      </c>
      <c r="AQ205" t="str">
        <f>IF(SUMIFS('acc counts'!$C$2:$C$10000,'acc counts'!$D$2:$D$10000,$A205,'acc counts'!$F$2:$F$10000,AQ$1)=0, "-",SUMIFS('acc counts'!$C$2:$C$10000,'acc counts'!$D$2:$D$10000,$A205,'acc counts'!$F$2:$F$10000,AQ$1)+1)</f>
        <v>-</v>
      </c>
      <c r="AR205" t="str">
        <f>IF(SUMIFS('acc counts'!$C$2:$C$10000,'acc counts'!$D$2:$D$10000,$A205,'acc counts'!$F$2:$F$10000,AR$1)=0, "-",SUMIFS('acc counts'!$C$2:$C$10000,'acc counts'!$D$2:$D$10000,$A205,'acc counts'!$F$2:$F$10000,AR$1)+1)</f>
        <v>-</v>
      </c>
      <c r="AS205" t="str">
        <f>IF(SUMIFS('acc counts'!$C$2:$C$10000,'acc counts'!$D$2:$D$10000,$A205,'acc counts'!$F$2:$F$10000,AS$1)=0, "-",SUMIFS('acc counts'!$C$2:$C$10000,'acc counts'!$D$2:$D$10000,$A205,'acc counts'!$F$2:$F$10000,AS$1)+1)</f>
        <v>-</v>
      </c>
      <c r="AT205" t="str">
        <f>IF(SUMIFS('acc counts'!$C$2:$C$10000,'acc counts'!$D$2:$D$10000,$A205,'acc counts'!$F$2:$F$10000,AT$1)=0, "-",SUMIFS('acc counts'!$C$2:$C$10000,'acc counts'!$D$2:$D$10000,$A205,'acc counts'!$F$2:$F$10000,AT$1)+1)</f>
        <v>-</v>
      </c>
      <c r="AU205" t="str">
        <f>IF(SUMIFS('acc counts'!$C$2:$C$10000,'acc counts'!$D$2:$D$10000,$A205,'acc counts'!$F$2:$F$10000,AU$1)=0, "-",SUMIFS('acc counts'!$C$2:$C$10000,'acc counts'!$D$2:$D$10000,$A205,'acc counts'!$F$2:$F$10000,AU$1)+1)</f>
        <v>-</v>
      </c>
      <c r="AV205" t="str">
        <f>IF(SUMIFS('acc counts'!$C$2:$C$10000,'acc counts'!$D$2:$D$10000,$A205,'acc counts'!$F$2:$F$10000,AV$1)=0, "-",SUMIFS('acc counts'!$C$2:$C$10000,'acc counts'!$D$2:$D$10000,$A205,'acc counts'!$F$2:$F$10000,AV$1)+1)</f>
        <v>-</v>
      </c>
      <c r="AW205" t="str">
        <f>IF(SUMIFS('acc counts'!$C$2:$C$10000,'acc counts'!$D$2:$D$10000,$A205,'acc counts'!$F$2:$F$10000,AW$1)=0, "-",SUMIFS('acc counts'!$C$2:$C$10000,'acc counts'!$D$2:$D$10000,$A205,'acc counts'!$F$2:$F$10000,AW$1)+1)</f>
        <v>-</v>
      </c>
      <c r="AX205" t="str">
        <f>IF(SUMIFS('acc counts'!$C$2:$C$10000,'acc counts'!$D$2:$D$10000,$A205,'acc counts'!$F$2:$F$10000,AX$1)=0, "-",SUMIFS('acc counts'!$C$2:$C$10000,'acc counts'!$D$2:$D$10000,$A205,'acc counts'!$F$2:$F$10000,AX$1)+1)</f>
        <v>-</v>
      </c>
      <c r="AY205" t="str">
        <f>IF(SUMIFS('acc counts'!$C$2:$C$10000,'acc counts'!$D$2:$D$10000,$A205,'acc counts'!$F$2:$F$10000,AY$1)=0, "-",SUMIFS('acc counts'!$C$2:$C$10000,'acc counts'!$D$2:$D$10000,$A205,'acc counts'!$F$2:$F$10000,AY$1)+1)</f>
        <v>-</v>
      </c>
      <c r="AZ205" t="str">
        <f>IF(SUMIFS('acc counts'!$C$2:$C$10000,'acc counts'!$D$2:$D$10000,$A205,'acc counts'!$F$2:$F$10000,AZ$1)=0, "-",SUMIFS('acc counts'!$C$2:$C$10000,'acc counts'!$D$2:$D$10000,$A205,'acc counts'!$F$2:$F$10000,AZ$1)+1)</f>
        <v>-</v>
      </c>
      <c r="BA205" t="str">
        <f>IF(SUMIFS('acc counts'!$C$2:$C$10000,'acc counts'!$D$2:$D$10000,$A205,'acc counts'!$F$2:$F$10000,BA$1)=0, "-",SUMIFS('acc counts'!$C$2:$C$10000,'acc counts'!$D$2:$D$10000,$A205,'acc counts'!$F$2:$F$10000,BA$1)+1)</f>
        <v>-</v>
      </c>
      <c r="BB205" t="str">
        <f>IF(SUMIFS('acc counts'!$C$2:$C$10000,'acc counts'!$D$2:$D$10000,$A205,'acc counts'!$F$2:$F$10000,BB$1)=0, "-",SUMIFS('acc counts'!$C$2:$C$10000,'acc counts'!$D$2:$D$10000,$A205,'acc counts'!$F$2:$F$10000,BB$1)+1)</f>
        <v>-</v>
      </c>
      <c r="BC205" t="str">
        <f>IF(SUMIFS('acc counts'!$C$2:$C$10000,'acc counts'!$D$2:$D$10000,$A205,'acc counts'!$F$2:$F$10000,BC$1)=0, "-",SUMIFS('acc counts'!$C$2:$C$10000,'acc counts'!$D$2:$D$10000,$A205,'acc counts'!$F$2:$F$10000,BC$1)+1)</f>
        <v>-</v>
      </c>
      <c r="BD205" t="str">
        <f>IF(SUMIFS('acc counts'!$C$2:$C$10000,'acc counts'!$D$2:$D$10000,$A205,'acc counts'!$F$2:$F$10000,BD$1)=0, "-",SUMIFS('acc counts'!$C$2:$C$10000,'acc counts'!$D$2:$D$10000,$A205,'acc counts'!$F$2:$F$10000,BD$1)+1)</f>
        <v>-</v>
      </c>
      <c r="BE205" t="str">
        <f>IF(SUMIFS('acc counts'!$C$2:$C$10000,'acc counts'!$D$2:$D$10000,$A205,'acc counts'!$F$2:$F$10000,BE$1)=0, "-",SUMIFS('acc counts'!$C$2:$C$10000,'acc counts'!$D$2:$D$10000,$A205,'acc counts'!$F$2:$F$10000,BE$1)+1)</f>
        <v>-</v>
      </c>
      <c r="BF205" t="str">
        <f>IF(SUMIFS('acc counts'!$C$2:$C$10000,'acc counts'!$D$2:$D$10000,$A205,'acc counts'!$F$2:$F$10000,BF$1)=0, "-",SUMIFS('acc counts'!$C$2:$C$10000,'acc counts'!$D$2:$D$10000,$A205,'acc counts'!$F$2:$F$10000,BF$1)+1)</f>
        <v>-</v>
      </c>
      <c r="BG205" t="str">
        <f>IF(SUMIFS('acc counts'!$C$2:$C$10000,'acc counts'!$D$2:$D$10000,$A205,'acc counts'!$F$2:$F$10000,BG$1)=0, "-",SUMIFS('acc counts'!$C$2:$C$10000,'acc counts'!$D$2:$D$10000,$A205,'acc counts'!$F$2:$F$10000,BG$1)+1)</f>
        <v>-</v>
      </c>
      <c r="BH205" t="str">
        <f>IF(SUMIFS('acc counts'!$C$2:$C$10000,'acc counts'!$D$2:$D$10000,$A205,'acc counts'!$F$2:$F$10000,BH$1)=0, "-",SUMIFS('acc counts'!$C$2:$C$10000,'acc counts'!$D$2:$D$10000,$A205,'acc counts'!$F$2:$F$10000,BH$1)+1)</f>
        <v>-</v>
      </c>
      <c r="BI205" t="str">
        <f>IF(SUMIFS('acc counts'!$C$2:$C$10000,'acc counts'!$D$2:$D$10000,$A205,'acc counts'!$F$2:$F$10000,BI$1)=0, "-",SUMIFS('acc counts'!$C$2:$C$10000,'acc counts'!$D$2:$D$10000,$A205,'acc counts'!$F$2:$F$10000,BI$1)+1)</f>
        <v>-</v>
      </c>
      <c r="BJ205" t="str">
        <f>IF(SUMIFS('acc counts'!$C$2:$C$10000,'acc counts'!$D$2:$D$10000,$A205,'acc counts'!$F$2:$F$10000,BJ$1)=0, "-",SUMIFS('acc counts'!$C$2:$C$10000,'acc counts'!$D$2:$D$10000,$A205,'acc counts'!$F$2:$F$10000,BJ$1)+1)</f>
        <v>-</v>
      </c>
      <c r="BK205" t="str">
        <f>IF(SUMIFS('acc counts'!$C$2:$C$10000,'acc counts'!$D$2:$D$10000,$A205,'acc counts'!$F$2:$F$10000,BK$1)=0, "-",SUMIFS('acc counts'!$C$2:$C$10000,'acc counts'!$D$2:$D$10000,$A205,'acc counts'!$F$2:$F$10000,BK$1)+1)</f>
        <v>-</v>
      </c>
      <c r="BL205" t="str">
        <f>IF(SUMIFS('acc counts'!$C$2:$C$10000,'acc counts'!$D$2:$D$10000,$A205,'acc counts'!$F$2:$F$10000,BL$1)=0, "-",SUMIFS('acc counts'!$C$2:$C$10000,'acc counts'!$D$2:$D$10000,$A205,'acc counts'!$F$2:$F$10000,BL$1)+1)</f>
        <v>-</v>
      </c>
      <c r="BM205" t="str">
        <f>IF(SUMIFS('acc counts'!$C$2:$C$10000,'acc counts'!$D$2:$D$10000,$A205,'acc counts'!$F$2:$F$10000,BM$1)=0, "-",SUMIFS('acc counts'!$C$2:$C$10000,'acc counts'!$D$2:$D$10000,$A205,'acc counts'!$F$2:$F$10000,BM$1)+1)</f>
        <v>-</v>
      </c>
      <c r="BN205" t="str">
        <f>IF(SUMIFS('acc counts'!$C$2:$C$10000,'acc counts'!$D$2:$D$10000,$A205,'acc counts'!$F$2:$F$10000,BN$1)=0, "-",SUMIFS('acc counts'!$C$2:$C$10000,'acc counts'!$D$2:$D$10000,$A205,'acc counts'!$F$2:$F$10000,BN$1)+1)</f>
        <v>-</v>
      </c>
      <c r="BO205" t="str">
        <f>IF(SUMIFS('acc counts'!$C$2:$C$10000,'acc counts'!$D$2:$D$10000,$A205,'acc counts'!$F$2:$F$10000,BO$1)=0, "-",SUMIFS('acc counts'!$C$2:$C$10000,'acc counts'!$D$2:$D$10000,$A205,'acc counts'!$F$2:$F$10000,BO$1)+1)</f>
        <v>-</v>
      </c>
      <c r="BP205" t="str">
        <f>IF(SUMIFS('acc counts'!$C$2:$C$10000,'acc counts'!$D$2:$D$10000,$A205,'acc counts'!$F$2:$F$10000,BP$1)=0, "-",SUMIFS('acc counts'!$C$2:$C$10000,'acc counts'!$D$2:$D$10000,$A205,'acc counts'!$F$2:$F$10000,BP$1)+1)</f>
        <v>-</v>
      </c>
      <c r="BQ205" t="str">
        <f>IF(SUMIFS('acc counts'!$C$2:$C$10000,'acc counts'!$D$2:$D$10000,$A205,'acc counts'!$F$2:$F$10000,BQ$1)=0, "-",SUMIFS('acc counts'!$C$2:$C$10000,'acc counts'!$D$2:$D$10000,$A205,'acc counts'!$F$2:$F$10000,BQ$1)+1)</f>
        <v>-</v>
      </c>
      <c r="BR205" t="str">
        <f>IF(SUMIFS('acc counts'!$C$2:$C$10000,'acc counts'!$D$2:$D$10000,$A205,'acc counts'!$F$2:$F$10000,BR$1)=0, "-",SUMIFS('acc counts'!$C$2:$C$10000,'acc counts'!$D$2:$D$10000,$A205,'acc counts'!$F$2:$F$10000,BR$1)+1)</f>
        <v>-</v>
      </c>
      <c r="BS205" t="str">
        <f>IF(SUMIFS('acc counts'!$C$2:$C$10000,'acc counts'!$D$2:$D$10000,$A205,'acc counts'!$F$2:$F$10000,BS$1)=0, "-",SUMIFS('acc counts'!$C$2:$C$10000,'acc counts'!$D$2:$D$10000,$A205,'acc counts'!$F$2:$F$10000,BS$1)+1)</f>
        <v>-</v>
      </c>
      <c r="BT205" t="str">
        <f>IF(SUMIFS('acc counts'!$C$2:$C$10000,'acc counts'!$D$2:$D$10000,$A205,'acc counts'!$F$2:$F$10000,BT$1)=0, "-",SUMIFS('acc counts'!$C$2:$C$10000,'acc counts'!$D$2:$D$10000,$A205,'acc counts'!$F$2:$F$10000,BT$1)+1)</f>
        <v>-</v>
      </c>
      <c r="BU205" t="str">
        <f>IF(SUMIFS('acc counts'!$C$2:$C$10000,'acc counts'!$D$2:$D$10000,$A205,'acc counts'!$F$2:$F$10000,BU$1)=0, "-",SUMIFS('acc counts'!$C$2:$C$10000,'acc counts'!$D$2:$D$10000,$A205,'acc counts'!$F$2:$F$10000,BU$1)+1)</f>
        <v>-</v>
      </c>
      <c r="BV205" t="str">
        <f>IF(SUMIFS('acc counts'!$C$2:$C$10000,'acc counts'!$D$2:$D$10000,$A205,'acc counts'!$F$2:$F$10000,BV$1)=0, "-",SUMIFS('acc counts'!$C$2:$C$10000,'acc counts'!$D$2:$D$10000,$A205,'acc counts'!$F$2:$F$10000,BV$1)+1)</f>
        <v>-</v>
      </c>
      <c r="BW205" t="str">
        <f>IF(SUMIFS('acc counts'!$C$2:$C$10000,'acc counts'!$D$2:$D$10000,$A205,'acc counts'!$F$2:$F$10000,BW$1)=0, "-",SUMIFS('acc counts'!$C$2:$C$10000,'acc counts'!$D$2:$D$10000,$A205,'acc counts'!$F$2:$F$10000,BW$1)+1)</f>
        <v>-</v>
      </c>
      <c r="BX205" t="str">
        <f>IF(SUMIFS('acc counts'!$C$2:$C$10000,'acc counts'!$D$2:$D$10000,$A205,'acc counts'!$F$2:$F$10000,BX$1)=0, "-",SUMIFS('acc counts'!$C$2:$C$10000,'acc counts'!$D$2:$D$10000,$A205,'acc counts'!$F$2:$F$10000,BX$1)+1)</f>
        <v>-</v>
      </c>
      <c r="BY205" t="str">
        <f>IF(SUMIFS('acc counts'!$C$2:$C$10000,'acc counts'!$D$2:$D$10000,$A205,'acc counts'!$F$2:$F$10000,BY$1)=0, "-",SUMIFS('acc counts'!$C$2:$C$10000,'acc counts'!$D$2:$D$10000,$A205,'acc counts'!$F$2:$F$10000,BY$1)+1)</f>
        <v>-</v>
      </c>
      <c r="BZ205" t="str">
        <f>IF(SUMIFS('acc counts'!$C$2:$C$10000,'acc counts'!$D$2:$D$10000,$A205,'acc counts'!$F$2:$F$10000,BZ$1)=0, "-",SUMIFS('acc counts'!$C$2:$C$10000,'acc counts'!$D$2:$D$10000,$A205,'acc counts'!$F$2:$F$10000,BZ$1)+1)</f>
        <v>-</v>
      </c>
      <c r="CA205" t="str">
        <f>IF(SUMIFS('acc counts'!$C$2:$C$10000,'acc counts'!$D$2:$D$10000,$A205,'acc counts'!$F$2:$F$10000,CA$1)=0, "-",SUMIFS('acc counts'!$C$2:$C$10000,'acc counts'!$D$2:$D$10000,$A205,'acc counts'!$F$2:$F$10000,CA$1)+1)</f>
        <v>-</v>
      </c>
      <c r="CB205" t="str">
        <f>IF(SUMIFS('acc counts'!$C$2:$C$10000,'acc counts'!$D$2:$D$10000,$A205,'acc counts'!$F$2:$F$10000,CB$1)=0, "-",SUMIFS('acc counts'!$C$2:$C$10000,'acc counts'!$D$2:$D$10000,$A205,'acc counts'!$F$2:$F$10000,CB$1)+1)</f>
        <v>-</v>
      </c>
      <c r="CC205" t="str">
        <f>IF(SUMIFS('acc counts'!$C$2:$C$10000,'acc counts'!$D$2:$D$10000,$A205,'acc counts'!$F$2:$F$10000,CC$1)=0, "-",SUMIFS('acc counts'!$C$2:$C$10000,'acc counts'!$D$2:$D$10000,$A205,'acc counts'!$F$2:$F$10000,CC$1)+1)</f>
        <v>-</v>
      </c>
      <c r="CD205" t="str">
        <f>IF(SUMIFS('acc counts'!$C$2:$C$10000,'acc counts'!$D$2:$D$10000,$A205,'acc counts'!$F$2:$F$10000,CD$1)=0, "-",SUMIFS('acc counts'!$C$2:$C$10000,'acc counts'!$D$2:$D$10000,$A205,'acc counts'!$F$2:$F$10000,CD$1)+1)</f>
        <v>-</v>
      </c>
      <c r="CE205" t="str">
        <f>IF(SUMIFS('acc counts'!$C$2:$C$10000,'acc counts'!$D$2:$D$10000,$A205,'acc counts'!$F$2:$F$10000,CE$1)=0, "-",SUMIFS('acc counts'!$C$2:$C$10000,'acc counts'!$D$2:$D$10000,$A205,'acc counts'!$F$2:$F$10000,CE$1)+1)</f>
        <v>-</v>
      </c>
      <c r="CF205" t="str">
        <f>IF(SUMIFS('acc counts'!$C$2:$C$10000,'acc counts'!$D$2:$D$10000,$A205,'acc counts'!$F$2:$F$10000,CF$1)=0, "-",SUMIFS('acc counts'!$C$2:$C$10000,'acc counts'!$D$2:$D$10000,$A205,'acc counts'!$F$2:$F$10000,CF$1)+1)</f>
        <v>-</v>
      </c>
      <c r="CG205" t="str">
        <f>IF(SUMIFS('acc counts'!$C$2:$C$10000,'acc counts'!$D$2:$D$10000,$A205,'acc counts'!$F$2:$F$10000,CG$1)=0, "-",SUMIFS('acc counts'!$C$2:$C$10000,'acc counts'!$D$2:$D$10000,$A205,'acc counts'!$F$2:$F$10000,CG$1)+1)</f>
        <v>-</v>
      </c>
      <c r="CH205" t="str">
        <f>IF(SUMIFS('acc counts'!$C$2:$C$10000,'acc counts'!$D$2:$D$10000,$A205,'acc counts'!$F$2:$F$10000,CH$1)=0, "-",SUMIFS('acc counts'!$C$2:$C$10000,'acc counts'!$D$2:$D$10000,$A205,'acc counts'!$F$2:$F$10000,CH$1)+1)</f>
        <v>-</v>
      </c>
      <c r="CI205" t="str">
        <f>IF(SUMIFS('acc counts'!$C$2:$C$10000,'acc counts'!$D$2:$D$10000,$A205,'acc counts'!$F$2:$F$10000,CI$1)=0, "-",SUMIFS('acc counts'!$C$2:$C$10000,'acc counts'!$D$2:$D$10000,$A205,'acc counts'!$F$2:$F$10000,CI$1)+1)</f>
        <v>-</v>
      </c>
      <c r="CJ205" t="str">
        <f>IF(SUMIFS('acc counts'!$C$2:$C$10000,'acc counts'!$D$2:$D$10000,$A205,'acc counts'!$F$2:$F$10000,CJ$1)=0, "-",SUMIFS('acc counts'!$C$2:$C$10000,'acc counts'!$D$2:$D$10000,$A205,'acc counts'!$F$2:$F$10000,CJ$1)+1)</f>
        <v>-</v>
      </c>
      <c r="CK205" t="str">
        <f>IF(SUMIFS('acc counts'!$C$2:$C$10000,'acc counts'!$D$2:$D$10000,$A205,'acc counts'!$F$2:$F$10000,CK$1)=0, "-",SUMIFS('acc counts'!$C$2:$C$10000,'acc counts'!$D$2:$D$10000,$A205,'acc counts'!$F$2:$F$10000,CK$1)+1)</f>
        <v>-</v>
      </c>
      <c r="CL205" t="str">
        <f>IF(SUMIFS('acc counts'!$C$2:$C$10000,'acc counts'!$D$2:$D$10000,$A205,'acc counts'!$F$2:$F$10000,CL$1)=0, "-",SUMIFS('acc counts'!$C$2:$C$10000,'acc counts'!$D$2:$D$10000,$A205,'acc counts'!$F$2:$F$10000,CL$1)+1)</f>
        <v>-</v>
      </c>
      <c r="CM205" t="str">
        <f>IF(SUMIFS('acc counts'!$C$2:$C$10000,'acc counts'!$D$2:$D$10000,$A205,'acc counts'!$F$2:$F$10000,CM$1)=0, "-",SUMIFS('acc counts'!$C$2:$C$10000,'acc counts'!$D$2:$D$10000,$A205,'acc counts'!$F$2:$F$10000,CM$1)+1)</f>
        <v>-</v>
      </c>
      <c r="CN205" t="str">
        <f>IF(SUMIFS('acc counts'!$C$2:$C$10000,'acc counts'!$D$2:$D$10000,$A205,'acc counts'!$F$2:$F$10000,CN$1)=0, "-",SUMIFS('acc counts'!$C$2:$C$10000,'acc counts'!$D$2:$D$10000,$A205,'acc counts'!$F$2:$F$10000,CN$1)+1)</f>
        <v>-</v>
      </c>
      <c r="CO205" t="str">
        <f>IF(SUMIFS('acc counts'!$C$2:$C$10000,'acc counts'!$D$2:$D$10000,$A205,'acc counts'!$F$2:$F$10000,CO$1)=0, "-",SUMIFS('acc counts'!$C$2:$C$10000,'acc counts'!$D$2:$D$10000,$A205,'acc counts'!$F$2:$F$10000,CO$1)+1)</f>
        <v>-</v>
      </c>
      <c r="CP205" t="str">
        <f>IF(SUMIFS('acc counts'!$C$2:$C$10000,'acc counts'!$D$2:$D$10000,$A205,'acc counts'!$F$2:$F$10000,CP$1)=0, "-",SUMIFS('acc counts'!$C$2:$C$10000,'acc counts'!$D$2:$D$10000,$A205,'acc counts'!$F$2:$F$10000,CP$1)+1)</f>
        <v>-</v>
      </c>
      <c r="CQ205" t="str">
        <f>IF(SUMIFS('acc counts'!$C$2:$C$10000,'acc counts'!$D$2:$D$10000,$A205,'acc counts'!$F$2:$F$10000,CQ$1)=0, "-",SUMIFS('acc counts'!$C$2:$C$10000,'acc counts'!$D$2:$D$10000,$A205,'acc counts'!$F$2:$F$10000,CQ$1)+1)</f>
        <v>-</v>
      </c>
      <c r="CR205" t="str">
        <f>IF(SUMIFS('acc counts'!$C$2:$C$10000,'acc counts'!$D$2:$D$10000,$A205,'acc counts'!$F$2:$F$10000,CR$1)=0, "-",SUMIFS('acc counts'!$C$2:$C$10000,'acc counts'!$D$2:$D$10000,$A205,'acc counts'!$F$2:$F$10000,CR$1)+1)</f>
        <v>-</v>
      </c>
      <c r="CS205" t="str">
        <f>IF(SUMIFS('acc counts'!$C$2:$C$10000,'acc counts'!$D$2:$D$10000,$A205,'acc counts'!$F$2:$F$10000,CS$1)=0, "-",SUMIFS('acc counts'!$C$2:$C$10000,'acc counts'!$D$2:$D$10000,$A205,'acc counts'!$F$2:$F$10000,CS$1)+1)</f>
        <v>-</v>
      </c>
      <c r="CT205" t="str">
        <f>IF(SUMIFS('acc counts'!$C$2:$C$10000,'acc counts'!$D$2:$D$10000,$A205,'acc counts'!$F$2:$F$10000,CT$1)=0, "-",SUMIFS('acc counts'!$C$2:$C$10000,'acc counts'!$D$2:$D$10000,$A205,'acc counts'!$F$2:$F$10000,CT$1)+1)</f>
        <v>-</v>
      </c>
      <c r="CU205" t="str">
        <f>IF(SUMIFS('acc counts'!$C$2:$C$10000,'acc counts'!$D$2:$D$10000,$A205,'acc counts'!$F$2:$F$10000,CU$1)=0, "-",SUMIFS('acc counts'!$C$2:$C$10000,'acc counts'!$D$2:$D$10000,$A205,'acc counts'!$F$2:$F$10000,CU$1)+1)</f>
        <v>-</v>
      </c>
      <c r="CV205" t="str">
        <f>IF(SUMIFS('acc counts'!$C$2:$C$10000,'acc counts'!$D$2:$D$10000,$A205,'acc counts'!$F$2:$F$10000,CV$1)=0, "-",SUMIFS('acc counts'!$C$2:$C$10000,'acc counts'!$D$2:$D$10000,$A205,'acc counts'!$F$2:$F$10000,CV$1)+1)</f>
        <v>-</v>
      </c>
      <c r="CW205" t="str">
        <f>IF(SUMIFS('acc counts'!$C$2:$C$10000,'acc counts'!$D$2:$D$10000,$A205,'acc counts'!$F$2:$F$10000,CW$1)=0, "-",SUMIFS('acc counts'!$C$2:$C$10000,'acc counts'!$D$2:$D$10000,$A205,'acc counts'!$F$2:$F$10000,CW$1)+1)</f>
        <v>-</v>
      </c>
      <c r="CX205" t="str">
        <f>IF(SUMIFS('acc counts'!$C$2:$C$10000,'acc counts'!$D$2:$D$10000,$A205,'acc counts'!$F$2:$F$10000,CX$1)=0, "-",SUMIFS('acc counts'!$C$2:$C$10000,'acc counts'!$D$2:$D$10000,$A205,'acc counts'!$F$2:$F$10000,CX$1)+1)</f>
        <v>-</v>
      </c>
      <c r="CY205" t="str">
        <f>IF(SUMIFS('acc counts'!$C$2:$C$10000,'acc counts'!$D$2:$D$10000,$A205,'acc counts'!$F$2:$F$10000,CY$1)=0, "-",SUMIFS('acc counts'!$C$2:$C$10000,'acc counts'!$D$2:$D$10000,$A205,'acc counts'!$F$2:$F$10000,CY$1)+1)</f>
        <v>-</v>
      </c>
      <c r="CZ205" t="str">
        <f>IF(SUMIFS('acc counts'!$C$2:$C$10000,'acc counts'!$D$2:$D$10000,$A205,'acc counts'!$F$2:$F$10000,CZ$1)=0, "-",SUMIFS('acc counts'!$C$2:$C$10000,'acc counts'!$D$2:$D$10000,$A205,'acc counts'!$F$2:$F$10000,CZ$1)+1)</f>
        <v>-</v>
      </c>
      <c r="DA205" t="str">
        <f>IF(SUMIFS('acc counts'!$C$2:$C$10000,'acc counts'!$D$2:$D$10000,$A205,'acc counts'!$F$2:$F$10000,DA$1)=0, "-",SUMIFS('acc counts'!$C$2:$C$10000,'acc counts'!$D$2:$D$10000,$A205,'acc counts'!$F$2:$F$10000,DA$1)+1)</f>
        <v>-</v>
      </c>
      <c r="DB205" t="str">
        <f>IF(SUMIFS('acc counts'!$C$2:$C$10000,'acc counts'!$D$2:$D$10000,$A205,'acc counts'!$F$2:$F$10000,DB$1)=0, "-",SUMIFS('acc counts'!$C$2:$C$10000,'acc counts'!$D$2:$D$10000,$A205,'acc counts'!$F$2:$F$10000,DB$1)+1)</f>
        <v>-</v>
      </c>
      <c r="DC205" t="str">
        <f>IF(SUMIFS('acc counts'!$C$2:$C$10000,'acc counts'!$D$2:$D$10000,$A205,'acc counts'!$F$2:$F$10000,DC$1)=0, "-",SUMIFS('acc counts'!$C$2:$C$10000,'acc counts'!$D$2:$D$10000,$A205,'acc counts'!$F$2:$F$10000,DC$1)+1)</f>
        <v>-</v>
      </c>
      <c r="DD205" t="str">
        <f>IF(SUMIFS('acc counts'!$C$2:$C$10000,'acc counts'!$D$2:$D$10000,$A205,'acc counts'!$F$2:$F$10000,DD$1)=0, "-",SUMIFS('acc counts'!$C$2:$C$10000,'acc counts'!$D$2:$D$10000,$A205,'acc counts'!$F$2:$F$10000,DD$1)+1)</f>
        <v>-</v>
      </c>
      <c r="DE205" t="str">
        <f>IF(SUMIFS('acc counts'!$C$2:$C$10000,'acc counts'!$D$2:$D$10000,$A205,'acc counts'!$F$2:$F$10000,DE$1)=0, "-",SUMIFS('acc counts'!$C$2:$C$10000,'acc counts'!$D$2:$D$10000,$A205,'acc counts'!$F$2:$F$10000,DE$1)+1)</f>
        <v>-</v>
      </c>
      <c r="DF205" t="str">
        <f>IF(SUMIFS('acc counts'!$C$2:$C$10000,'acc counts'!$D$2:$D$10000,$A205,'acc counts'!$F$2:$F$10000,DF$1)=0, "-",SUMIFS('acc counts'!$C$2:$C$10000,'acc counts'!$D$2:$D$10000,$A205,'acc counts'!$F$2:$F$10000,DF$1)+1)</f>
        <v>-</v>
      </c>
      <c r="DG205" t="str">
        <f>IF(SUMIFS('acc counts'!$C$2:$C$10000,'acc counts'!$D$2:$D$10000,$A205,'acc counts'!$F$2:$F$10000,DG$1)=0, "-",SUMIFS('acc counts'!$C$2:$C$10000,'acc counts'!$D$2:$D$10000,$A205,'acc counts'!$F$2:$F$10000,DG$1)+1)</f>
        <v>-</v>
      </c>
      <c r="DH205" t="str">
        <f>IF(SUMIFS('acc counts'!$C$2:$C$10000,'acc counts'!$D$2:$D$10000,$A205,'acc counts'!$F$2:$F$10000,DH$1)=0, "-",SUMIFS('acc counts'!$C$2:$C$10000,'acc counts'!$D$2:$D$10000,$A205,'acc counts'!$F$2:$F$10000,DH$1)+1)</f>
        <v>-</v>
      </c>
      <c r="DI205" t="str">
        <f>IF(SUMIFS('acc counts'!$C$2:$C$10000,'acc counts'!$D$2:$D$10000,$A205,'acc counts'!$F$2:$F$10000,DI$1)=0, "-",SUMIFS('acc counts'!$C$2:$C$10000,'acc counts'!$D$2:$D$10000,$A205,'acc counts'!$F$2:$F$10000,DI$1)+1)</f>
        <v>-</v>
      </c>
      <c r="DJ205" t="str">
        <f>IF(SUMIFS('acc counts'!$C$2:$C$10000,'acc counts'!$D$2:$D$10000,$A205,'acc counts'!$F$2:$F$10000,DJ$1)=0, "-",SUMIFS('acc counts'!$C$2:$C$10000,'acc counts'!$D$2:$D$10000,$A205,'acc counts'!$F$2:$F$10000,DJ$1)+1)</f>
        <v>-</v>
      </c>
      <c r="DK205" t="str">
        <f>IF(SUMIFS('acc counts'!$C$2:$C$10000,'acc counts'!$D$2:$D$10000,$A205,'acc counts'!$F$2:$F$10000,DK$1)=0, "-",SUMIFS('acc counts'!$C$2:$C$10000,'acc counts'!$D$2:$D$10000,$A205,'acc counts'!$F$2:$F$10000,DK$1)+1)</f>
        <v>-</v>
      </c>
      <c r="DL205" t="str">
        <f>IF(SUMIFS('acc counts'!$C$2:$C$10000,'acc counts'!$D$2:$D$10000,$A205,'acc counts'!$F$2:$F$10000,DL$1)=0, "-",SUMIFS('acc counts'!$C$2:$C$10000,'acc counts'!$D$2:$D$10000,$A205,'acc counts'!$F$2:$F$10000,DL$1)+1)</f>
        <v>-</v>
      </c>
      <c r="DM205" t="str">
        <f>IF(SUMIFS('acc counts'!$C$2:$C$10000,'acc counts'!$D$2:$D$10000,$A205,'acc counts'!$F$2:$F$10000,DM$1)=0, "-",SUMIFS('acc counts'!$C$2:$C$10000,'acc counts'!$D$2:$D$10000,$A205,'acc counts'!$F$2:$F$10000,DM$1)+1)</f>
        <v>-</v>
      </c>
      <c r="DN205" t="str">
        <f>IF(SUMIFS('acc counts'!$C$2:$C$10000,'acc counts'!$D$2:$D$10000,$A205,'acc counts'!$F$2:$F$10000,DN$1)=0, "-",SUMIFS('acc counts'!$C$2:$C$10000,'acc counts'!$D$2:$D$10000,$A205,'acc counts'!$F$2:$F$10000,DN$1)+1)</f>
        <v>-</v>
      </c>
      <c r="DO205" t="str">
        <f>IF(SUMIFS('acc counts'!$C$2:$C$10000,'acc counts'!$D$2:$D$10000,$A205,'acc counts'!$F$2:$F$10000,DO$1)=0, "-",SUMIFS('acc counts'!$C$2:$C$10000,'acc counts'!$D$2:$D$10000,$A205,'acc counts'!$F$2:$F$10000,DO$1)+1)</f>
        <v>-</v>
      </c>
      <c r="DP205" t="str">
        <f>IF(SUMIFS('acc counts'!$C$2:$C$10000,'acc counts'!$D$2:$D$10000,$A205,'acc counts'!$F$2:$F$10000,DP$1)=0, "-",SUMIFS('acc counts'!$C$2:$C$10000,'acc counts'!$D$2:$D$10000,$A205,'acc counts'!$F$2:$F$10000,DP$1)+1)</f>
        <v>-</v>
      </c>
      <c r="DQ205" t="str">
        <f>IF(SUMIFS('acc counts'!$C$2:$C$10000,'acc counts'!$D$2:$D$10000,$A205,'acc counts'!$F$2:$F$10000,DQ$1)=0, "-",SUMIFS('acc counts'!$C$2:$C$10000,'acc counts'!$D$2:$D$10000,$A205,'acc counts'!$F$2:$F$10000,DQ$1)+1)</f>
        <v>-</v>
      </c>
      <c r="DR205" t="str">
        <f>IF(SUMIFS('acc counts'!$C$2:$C$10000,'acc counts'!$D$2:$D$10000,$A205,'acc counts'!$F$2:$F$10000,DR$1)=0, "-",SUMIFS('acc counts'!$C$2:$C$10000,'acc counts'!$D$2:$D$10000,$A205,'acc counts'!$F$2:$F$10000,DR$1)+1)</f>
        <v>-</v>
      </c>
      <c r="DS205" t="str">
        <f>IF(SUMIFS('acc counts'!$C$2:$C$10000,'acc counts'!$D$2:$D$10000,$A205,'acc counts'!$F$2:$F$10000,DS$1)=0, "-",SUMIFS('acc counts'!$C$2:$C$10000,'acc counts'!$D$2:$D$10000,$A205,'acc counts'!$F$2:$F$10000,DS$1)+1)</f>
        <v>-</v>
      </c>
      <c r="DT205" t="str">
        <f>IF(SUMIFS('acc counts'!$C$2:$C$10000,'acc counts'!$D$2:$D$10000,$A205,'acc counts'!$F$2:$F$10000,DT$1)=0, "-",SUMIFS('acc counts'!$C$2:$C$10000,'acc counts'!$D$2:$D$10000,$A205,'acc counts'!$F$2:$F$10000,DT$1)+1)</f>
        <v>-</v>
      </c>
      <c r="DU205" t="str">
        <f>IF(SUMIFS('acc counts'!$C$2:$C$10000,'acc counts'!$D$2:$D$10000,$A205,'acc counts'!$F$2:$F$10000,DU$1)=0, "-",SUMIFS('acc counts'!$C$2:$C$10000,'acc counts'!$D$2:$D$10000,$A205,'acc counts'!$F$2:$F$10000,DU$1)+1)</f>
        <v>-</v>
      </c>
      <c r="DV205" t="str">
        <f>IF(SUMIFS('acc counts'!$C$2:$C$10000,'acc counts'!$D$2:$D$10000,$A205,'acc counts'!$F$2:$F$10000,DV$1)=0, "-",SUMIFS('acc counts'!$C$2:$C$10000,'acc counts'!$D$2:$D$10000,$A205,'acc counts'!$F$2:$F$10000,DV$1)+1)</f>
        <v>-</v>
      </c>
      <c r="DW205" t="str">
        <f>IF(SUMIFS('acc counts'!$C$2:$C$10000,'acc counts'!$D$2:$D$10000,$A205,'acc counts'!$F$2:$F$10000,DW$1)=0, "-",SUMIFS('acc counts'!$C$2:$C$10000,'acc counts'!$D$2:$D$10000,$A205,'acc counts'!$F$2:$F$10000,DW$1)+1)</f>
        <v>-</v>
      </c>
      <c r="DX205" t="str">
        <f>IF(SUMIFS('acc counts'!$C$2:$C$10000,'acc counts'!$D$2:$D$10000,$A205,'acc counts'!$F$2:$F$10000,DX$1)=0, "-",SUMIFS('acc counts'!$C$2:$C$10000,'acc counts'!$D$2:$D$10000,$A205,'acc counts'!$F$2:$F$10000,DX$1)+1)</f>
        <v>-</v>
      </c>
      <c r="DY205" t="str">
        <f>IF(SUMIFS('acc counts'!$C$2:$C$10000,'acc counts'!$D$2:$D$10000,$A205,'acc counts'!$F$2:$F$10000,DY$1)=0, "-",SUMIFS('acc counts'!$C$2:$C$10000,'acc counts'!$D$2:$D$10000,$A205,'acc counts'!$F$2:$F$10000,DY$1)+1)</f>
        <v>-</v>
      </c>
      <c r="DZ205" t="str">
        <f>IF(SUMIFS('acc counts'!$C$2:$C$10000,'acc counts'!$D$2:$D$10000,$A205,'acc counts'!$F$2:$F$10000,DZ$1)=0, "-",SUMIFS('acc counts'!$C$2:$C$10000,'acc counts'!$D$2:$D$10000,$A205,'acc counts'!$F$2:$F$10000,DZ$1)+1)</f>
        <v>-</v>
      </c>
      <c r="EA205" t="str">
        <f>IF(SUMIFS('acc counts'!$C$2:$C$10000,'acc counts'!$D$2:$D$10000,$A205,'acc counts'!$F$2:$F$10000,EA$1)=0, "-",SUMIFS('acc counts'!$C$2:$C$10000,'acc counts'!$D$2:$D$10000,$A205,'acc counts'!$F$2:$F$10000,EA$1)+1)</f>
        <v>-</v>
      </c>
      <c r="EB205" t="str">
        <f>IF(SUMIFS('acc counts'!$C$2:$C$10000,'acc counts'!$D$2:$D$10000,$A205,'acc counts'!$F$2:$F$10000,EB$1)=0, "-",SUMIFS('acc counts'!$C$2:$C$10000,'acc counts'!$D$2:$D$10000,$A205,'acc counts'!$F$2:$F$10000,EB$1)+1)</f>
        <v>-</v>
      </c>
      <c r="EC205" t="str">
        <f>IF(SUMIFS('acc counts'!$C$2:$C$10000,'acc counts'!$D$2:$D$10000,$A205,'acc counts'!$F$2:$F$10000,EC$1)=0, "-",SUMIFS('acc counts'!$C$2:$C$10000,'acc counts'!$D$2:$D$10000,$A205,'acc counts'!$F$2:$F$10000,EC$1)+1)</f>
        <v>-</v>
      </c>
      <c r="ED205" t="str">
        <f>IF(SUMIFS('acc counts'!$C$2:$C$10000,'acc counts'!$D$2:$D$10000,$A205,'acc counts'!$F$2:$F$10000,ED$1)=0, "-",SUMIFS('acc counts'!$C$2:$C$10000,'acc counts'!$D$2:$D$10000,$A205,'acc counts'!$F$2:$F$10000,ED$1)+1)</f>
        <v>-</v>
      </c>
      <c r="EE205" t="str">
        <f>IF(SUMIFS('acc counts'!$C$2:$C$10000,'acc counts'!$D$2:$D$10000,$A205,'acc counts'!$F$2:$F$10000,EE$1)=0, "-",SUMIFS('acc counts'!$C$2:$C$10000,'acc counts'!$D$2:$D$10000,$A205,'acc counts'!$F$2:$F$10000,EE$1)+1)</f>
        <v>-</v>
      </c>
    </row>
    <row r="206" spans="2:135" x14ac:dyDescent="0.2">
      <c r="B206" t="str">
        <f>IF(SUMIFS('acc counts'!$C$2:$C$10000,'acc counts'!$D$2:$D$10000,$A206,'acc counts'!$F$2:$F$10000,B$1)=0, "-",SUMIFS('acc counts'!$C$2:$C$10000,'acc counts'!$D$2:$D$10000,$A206,'acc counts'!$F$2:$F$10000,B$1)+1)</f>
        <v>-</v>
      </c>
      <c r="C206" t="str">
        <f>IF(SUMIFS('acc counts'!$C$2:$C$10000,'acc counts'!$D$2:$D$10000,$A206,'acc counts'!$F$2:$F$10000,C$1)=0, "-",SUMIFS('acc counts'!$C$2:$C$10000,'acc counts'!$D$2:$D$10000,$A206,'acc counts'!$F$2:$F$10000,C$1)+1)</f>
        <v>-</v>
      </c>
      <c r="D206" t="str">
        <f>IF(SUMIFS('acc counts'!$C$2:$C$10000,'acc counts'!$D$2:$D$10000,$A206,'acc counts'!$F$2:$F$10000,D$1)=0, "-",SUMIFS('acc counts'!$C$2:$C$10000,'acc counts'!$D$2:$D$10000,$A206,'acc counts'!$F$2:$F$10000,D$1)+1)</f>
        <v>-</v>
      </c>
      <c r="E206" t="str">
        <f>IF(SUMIFS('acc counts'!$C$2:$C$10000,'acc counts'!$D$2:$D$10000,$A206,'acc counts'!$F$2:$F$10000,E$1)=0, "-",SUMIFS('acc counts'!$C$2:$C$10000,'acc counts'!$D$2:$D$10000,$A206,'acc counts'!$F$2:$F$10000,E$1)+1)</f>
        <v>-</v>
      </c>
      <c r="F206" t="str">
        <f>IF(SUMIFS('acc counts'!$C$2:$C$10000,'acc counts'!$D$2:$D$10000,$A206,'acc counts'!$F$2:$F$10000,F$1)=0, "-",SUMIFS('acc counts'!$C$2:$C$10000,'acc counts'!$D$2:$D$10000,$A206,'acc counts'!$F$2:$F$10000,F$1)+1)</f>
        <v>-</v>
      </c>
      <c r="G206" t="str">
        <f>IF(SUMIFS('acc counts'!$C$2:$C$10000,'acc counts'!$D$2:$D$10000,$A206,'acc counts'!$F$2:$F$10000,G$1)=0, "-",SUMIFS('acc counts'!$C$2:$C$10000,'acc counts'!$D$2:$D$10000,$A206,'acc counts'!$F$2:$F$10000,G$1)+1)</f>
        <v>-</v>
      </c>
      <c r="H206" t="str">
        <f>IF(SUMIFS('acc counts'!$C$2:$C$10000,'acc counts'!$D$2:$D$10000,$A206,'acc counts'!$F$2:$F$10000,H$1)=0, "-",SUMIFS('acc counts'!$C$2:$C$10000,'acc counts'!$D$2:$D$10000,$A206,'acc counts'!$F$2:$F$10000,H$1)+1)</f>
        <v>-</v>
      </c>
      <c r="I206" t="str">
        <f>IF(SUMIFS('acc counts'!$C$2:$C$10000,'acc counts'!$D$2:$D$10000,$A206,'acc counts'!$F$2:$F$10000,I$1)=0, "-",SUMIFS('acc counts'!$C$2:$C$10000,'acc counts'!$D$2:$D$10000,$A206,'acc counts'!$F$2:$F$10000,I$1)+1)</f>
        <v>-</v>
      </c>
      <c r="J206" t="str">
        <f>IF(SUMIFS('acc counts'!$C$2:$C$10000,'acc counts'!$D$2:$D$10000,$A206,'acc counts'!$F$2:$F$10000,J$1)=0, "-",SUMIFS('acc counts'!$C$2:$C$10000,'acc counts'!$D$2:$D$10000,$A206,'acc counts'!$F$2:$F$10000,J$1)+1)</f>
        <v>-</v>
      </c>
      <c r="K206" t="str">
        <f>IF(SUMIFS('acc counts'!$C$2:$C$10000,'acc counts'!$D$2:$D$10000,$A206,'acc counts'!$F$2:$F$10000,K$1)=0, "-",SUMIFS('acc counts'!$C$2:$C$10000,'acc counts'!$D$2:$D$10000,$A206,'acc counts'!$F$2:$F$10000,K$1)+1)</f>
        <v>-</v>
      </c>
      <c r="L206" t="str">
        <f>IF(SUMIFS('acc counts'!$C$2:$C$10000,'acc counts'!$D$2:$D$10000,$A206,'acc counts'!$F$2:$F$10000,L$1)=0, "-",SUMIFS('acc counts'!$C$2:$C$10000,'acc counts'!$D$2:$D$10000,$A206,'acc counts'!$F$2:$F$10000,L$1)+1)</f>
        <v>-</v>
      </c>
      <c r="M206" t="str">
        <f>IF(SUMIFS('acc counts'!$C$2:$C$10000,'acc counts'!$D$2:$D$10000,$A206,'acc counts'!$F$2:$F$10000,M$1)=0, "-",SUMIFS('acc counts'!$C$2:$C$10000,'acc counts'!$D$2:$D$10000,$A206,'acc counts'!$F$2:$F$10000,M$1)+1)</f>
        <v>-</v>
      </c>
      <c r="N206" t="str">
        <f>IF(SUMIFS('acc counts'!$C$2:$C$10000,'acc counts'!$D$2:$D$10000,$A206,'acc counts'!$F$2:$F$10000,N$1)=0, "-",SUMIFS('acc counts'!$C$2:$C$10000,'acc counts'!$D$2:$D$10000,$A206,'acc counts'!$F$2:$F$10000,N$1)+1)</f>
        <v>-</v>
      </c>
      <c r="O206" t="str">
        <f>IF(SUMIFS('acc counts'!$C$2:$C$10000,'acc counts'!$D$2:$D$10000,$A206,'acc counts'!$F$2:$F$10000,O$1)=0, "-",SUMIFS('acc counts'!$C$2:$C$10000,'acc counts'!$D$2:$D$10000,$A206,'acc counts'!$F$2:$F$10000,O$1)+1)</f>
        <v>-</v>
      </c>
      <c r="P206" t="str">
        <f>IF(SUMIFS('acc counts'!$C$2:$C$10000,'acc counts'!$D$2:$D$10000,$A206,'acc counts'!$F$2:$F$10000,P$1)=0, "-",SUMIFS('acc counts'!$C$2:$C$10000,'acc counts'!$D$2:$D$10000,$A206,'acc counts'!$F$2:$F$10000,P$1)+1)</f>
        <v>-</v>
      </c>
      <c r="Q206" t="str">
        <f>IF(SUMIFS('acc counts'!$C$2:$C$10000,'acc counts'!$D$2:$D$10000,$A206,'acc counts'!$F$2:$F$10000,Q$1)=0, "-",SUMIFS('acc counts'!$C$2:$C$10000,'acc counts'!$D$2:$D$10000,$A206,'acc counts'!$F$2:$F$10000,Q$1)+1)</f>
        <v>-</v>
      </c>
      <c r="R206" t="str">
        <f>IF(SUMIFS('acc counts'!$C$2:$C$10000,'acc counts'!$D$2:$D$10000,$A206,'acc counts'!$F$2:$F$10000,R$1)=0, "-",SUMIFS('acc counts'!$C$2:$C$10000,'acc counts'!$D$2:$D$10000,$A206,'acc counts'!$F$2:$F$10000,R$1)+1)</f>
        <v>-</v>
      </c>
      <c r="S206" t="str">
        <f>IF(SUMIFS('acc counts'!$C$2:$C$10000,'acc counts'!$D$2:$D$10000,$A206,'acc counts'!$F$2:$F$10000,S$1)=0, "-",SUMIFS('acc counts'!$C$2:$C$10000,'acc counts'!$D$2:$D$10000,$A206,'acc counts'!$F$2:$F$10000,S$1)+1)</f>
        <v>-</v>
      </c>
      <c r="T206" t="str">
        <f>IF(SUMIFS('acc counts'!$C$2:$C$10000,'acc counts'!$D$2:$D$10000,$A206,'acc counts'!$F$2:$F$10000,T$1)=0, "-",SUMIFS('acc counts'!$C$2:$C$10000,'acc counts'!$D$2:$D$10000,$A206,'acc counts'!$F$2:$F$10000,T$1)+1)</f>
        <v>-</v>
      </c>
      <c r="U206" t="str">
        <f>IF(SUMIFS('acc counts'!$C$2:$C$10000,'acc counts'!$D$2:$D$10000,$A206,'acc counts'!$F$2:$F$10000,U$1)=0, "-",SUMIFS('acc counts'!$C$2:$C$10000,'acc counts'!$D$2:$D$10000,$A206,'acc counts'!$F$2:$F$10000,U$1)+1)</f>
        <v>-</v>
      </c>
      <c r="V206" t="str">
        <f>IF(SUMIFS('acc counts'!$C$2:$C$10000,'acc counts'!$D$2:$D$10000,$A206,'acc counts'!$F$2:$F$10000,V$1)=0, "-",SUMIFS('acc counts'!$C$2:$C$10000,'acc counts'!$D$2:$D$10000,$A206,'acc counts'!$F$2:$F$10000,V$1)+1)</f>
        <v>-</v>
      </c>
      <c r="W206" t="str">
        <f>IF(SUMIFS('acc counts'!$C$2:$C$10000,'acc counts'!$D$2:$D$10000,$A206,'acc counts'!$F$2:$F$10000,W$1)=0, "-",SUMIFS('acc counts'!$C$2:$C$10000,'acc counts'!$D$2:$D$10000,$A206,'acc counts'!$F$2:$F$10000,W$1)+1)</f>
        <v>-</v>
      </c>
      <c r="X206" t="str">
        <f>IF(SUMIFS('acc counts'!$C$2:$C$10000,'acc counts'!$D$2:$D$10000,$A206,'acc counts'!$F$2:$F$10000,X$1)=0, "-",SUMIFS('acc counts'!$C$2:$C$10000,'acc counts'!$D$2:$D$10000,$A206,'acc counts'!$F$2:$F$10000,X$1)+1)</f>
        <v>-</v>
      </c>
      <c r="Y206" t="str">
        <f>IF(SUMIFS('acc counts'!$C$2:$C$10000,'acc counts'!$D$2:$D$10000,$A206,'acc counts'!$F$2:$F$10000,Y$1)=0, "-",SUMIFS('acc counts'!$C$2:$C$10000,'acc counts'!$D$2:$D$10000,$A206,'acc counts'!$F$2:$F$10000,Y$1)+1)</f>
        <v>-</v>
      </c>
      <c r="Z206" t="str">
        <f>IF(SUMIFS('acc counts'!$C$2:$C$10000,'acc counts'!$D$2:$D$10000,$A206,'acc counts'!$F$2:$F$10000,Z$1)=0, "-",SUMIFS('acc counts'!$C$2:$C$10000,'acc counts'!$D$2:$D$10000,$A206,'acc counts'!$F$2:$F$10000,Z$1)+1)</f>
        <v>-</v>
      </c>
      <c r="AA206" t="str">
        <f>IF(SUMIFS('acc counts'!$C$2:$C$10000,'acc counts'!$D$2:$D$10000,$A206,'acc counts'!$F$2:$F$10000,AA$1)=0, "-",SUMIFS('acc counts'!$C$2:$C$10000,'acc counts'!$D$2:$D$10000,$A206,'acc counts'!$F$2:$F$10000,AA$1)+1)</f>
        <v>-</v>
      </c>
      <c r="AB206" t="str">
        <f>IF(SUMIFS('acc counts'!$C$2:$C$10000,'acc counts'!$D$2:$D$10000,$A206,'acc counts'!$F$2:$F$10000,AB$1)=0, "-",SUMIFS('acc counts'!$C$2:$C$10000,'acc counts'!$D$2:$D$10000,$A206,'acc counts'!$F$2:$F$10000,AB$1)+1)</f>
        <v>-</v>
      </c>
      <c r="AC206" t="str">
        <f>IF(SUMIFS('acc counts'!$C$2:$C$10000,'acc counts'!$D$2:$D$10000,$A206,'acc counts'!$F$2:$F$10000,AC$1)=0, "-",SUMIFS('acc counts'!$C$2:$C$10000,'acc counts'!$D$2:$D$10000,$A206,'acc counts'!$F$2:$F$10000,AC$1)+1)</f>
        <v>-</v>
      </c>
      <c r="AD206" t="str">
        <f>IF(SUMIFS('acc counts'!$C$2:$C$10000,'acc counts'!$D$2:$D$10000,$A206,'acc counts'!$F$2:$F$10000,AD$1)=0, "-",SUMIFS('acc counts'!$C$2:$C$10000,'acc counts'!$D$2:$D$10000,$A206,'acc counts'!$F$2:$F$10000,AD$1)+1)</f>
        <v>-</v>
      </c>
      <c r="AE206" t="str">
        <f>IF(SUMIFS('acc counts'!$C$2:$C$10000,'acc counts'!$D$2:$D$10000,$A206,'acc counts'!$F$2:$F$10000,AE$1)=0, "-",SUMIFS('acc counts'!$C$2:$C$10000,'acc counts'!$D$2:$D$10000,$A206,'acc counts'!$F$2:$F$10000,AE$1)+1)</f>
        <v>-</v>
      </c>
      <c r="AF206" t="str">
        <f>IF(SUMIFS('acc counts'!$C$2:$C$10000,'acc counts'!$D$2:$D$10000,$A206,'acc counts'!$F$2:$F$10000,AF$1)=0, "-",SUMIFS('acc counts'!$C$2:$C$10000,'acc counts'!$D$2:$D$10000,$A206,'acc counts'!$F$2:$F$10000,AF$1)+1)</f>
        <v>-</v>
      </c>
      <c r="AG206" t="str">
        <f>IF(SUMIFS('acc counts'!$C$2:$C$10000,'acc counts'!$D$2:$D$10000,$A206,'acc counts'!$F$2:$F$10000,AG$1)=0, "-",SUMIFS('acc counts'!$C$2:$C$10000,'acc counts'!$D$2:$D$10000,$A206,'acc counts'!$F$2:$F$10000,AG$1)+1)</f>
        <v>-</v>
      </c>
      <c r="AH206" t="str">
        <f>IF(SUMIFS('acc counts'!$C$2:$C$10000,'acc counts'!$D$2:$D$10000,$A206,'acc counts'!$F$2:$F$10000,AH$1)=0, "-",SUMIFS('acc counts'!$C$2:$C$10000,'acc counts'!$D$2:$D$10000,$A206,'acc counts'!$F$2:$F$10000,AH$1)+1)</f>
        <v>-</v>
      </c>
      <c r="AI206" t="str">
        <f>IF(SUMIFS('acc counts'!$C$2:$C$10000,'acc counts'!$D$2:$D$10000,$A206,'acc counts'!$F$2:$F$10000,AI$1)=0, "-",SUMIFS('acc counts'!$C$2:$C$10000,'acc counts'!$D$2:$D$10000,$A206,'acc counts'!$F$2:$F$10000,AI$1)+1)</f>
        <v>-</v>
      </c>
      <c r="AJ206" t="str">
        <f>IF(SUMIFS('acc counts'!$C$2:$C$10000,'acc counts'!$D$2:$D$10000,$A206,'acc counts'!$F$2:$F$10000,AJ$1)=0, "-",SUMIFS('acc counts'!$C$2:$C$10000,'acc counts'!$D$2:$D$10000,$A206,'acc counts'!$F$2:$F$10000,AJ$1)+1)</f>
        <v>-</v>
      </c>
      <c r="AK206" t="str">
        <f>IF(SUMIFS('acc counts'!$C$2:$C$10000,'acc counts'!$D$2:$D$10000,$A206,'acc counts'!$F$2:$F$10000,AK$1)=0, "-",SUMIFS('acc counts'!$C$2:$C$10000,'acc counts'!$D$2:$D$10000,$A206,'acc counts'!$F$2:$F$10000,AK$1)+1)</f>
        <v>-</v>
      </c>
      <c r="AL206" t="str">
        <f>IF(SUMIFS('acc counts'!$C$2:$C$10000,'acc counts'!$D$2:$D$10000,$A206,'acc counts'!$F$2:$F$10000,AL$1)=0, "-",SUMIFS('acc counts'!$C$2:$C$10000,'acc counts'!$D$2:$D$10000,$A206,'acc counts'!$F$2:$F$10000,AL$1)+1)</f>
        <v>-</v>
      </c>
      <c r="AM206" t="str">
        <f>IF(SUMIFS('acc counts'!$C$2:$C$10000,'acc counts'!$D$2:$D$10000,$A206,'acc counts'!$F$2:$F$10000,AM$1)=0, "-",SUMIFS('acc counts'!$C$2:$C$10000,'acc counts'!$D$2:$D$10000,$A206,'acc counts'!$F$2:$F$10000,AM$1)+1)</f>
        <v>-</v>
      </c>
      <c r="AN206" t="str">
        <f>IF(SUMIFS('acc counts'!$C$2:$C$10000,'acc counts'!$D$2:$D$10000,$A206,'acc counts'!$F$2:$F$10000,AN$1)=0, "-",SUMIFS('acc counts'!$C$2:$C$10000,'acc counts'!$D$2:$D$10000,$A206,'acc counts'!$F$2:$F$10000,AN$1)+1)</f>
        <v>-</v>
      </c>
      <c r="AO206" t="str">
        <f>IF(SUMIFS('acc counts'!$C$2:$C$10000,'acc counts'!$D$2:$D$10000,$A206,'acc counts'!$F$2:$F$10000,AO$1)=0, "-",SUMIFS('acc counts'!$C$2:$C$10000,'acc counts'!$D$2:$D$10000,$A206,'acc counts'!$F$2:$F$10000,AO$1)+1)</f>
        <v>-</v>
      </c>
      <c r="AP206" t="str">
        <f>IF(SUMIFS('acc counts'!$C$2:$C$10000,'acc counts'!$D$2:$D$10000,$A206,'acc counts'!$F$2:$F$10000,AP$1)=0, "-",SUMIFS('acc counts'!$C$2:$C$10000,'acc counts'!$D$2:$D$10000,$A206,'acc counts'!$F$2:$F$10000,AP$1)+1)</f>
        <v>-</v>
      </c>
      <c r="AQ206" t="str">
        <f>IF(SUMIFS('acc counts'!$C$2:$C$10000,'acc counts'!$D$2:$D$10000,$A206,'acc counts'!$F$2:$F$10000,AQ$1)=0, "-",SUMIFS('acc counts'!$C$2:$C$10000,'acc counts'!$D$2:$D$10000,$A206,'acc counts'!$F$2:$F$10000,AQ$1)+1)</f>
        <v>-</v>
      </c>
      <c r="AR206" t="str">
        <f>IF(SUMIFS('acc counts'!$C$2:$C$10000,'acc counts'!$D$2:$D$10000,$A206,'acc counts'!$F$2:$F$10000,AR$1)=0, "-",SUMIFS('acc counts'!$C$2:$C$10000,'acc counts'!$D$2:$D$10000,$A206,'acc counts'!$F$2:$F$10000,AR$1)+1)</f>
        <v>-</v>
      </c>
      <c r="AS206" t="str">
        <f>IF(SUMIFS('acc counts'!$C$2:$C$10000,'acc counts'!$D$2:$D$10000,$A206,'acc counts'!$F$2:$F$10000,AS$1)=0, "-",SUMIFS('acc counts'!$C$2:$C$10000,'acc counts'!$D$2:$D$10000,$A206,'acc counts'!$F$2:$F$10000,AS$1)+1)</f>
        <v>-</v>
      </c>
      <c r="AT206" t="str">
        <f>IF(SUMIFS('acc counts'!$C$2:$C$10000,'acc counts'!$D$2:$D$10000,$A206,'acc counts'!$F$2:$F$10000,AT$1)=0, "-",SUMIFS('acc counts'!$C$2:$C$10000,'acc counts'!$D$2:$D$10000,$A206,'acc counts'!$F$2:$F$10000,AT$1)+1)</f>
        <v>-</v>
      </c>
      <c r="AU206" t="str">
        <f>IF(SUMIFS('acc counts'!$C$2:$C$10000,'acc counts'!$D$2:$D$10000,$A206,'acc counts'!$F$2:$F$10000,AU$1)=0, "-",SUMIFS('acc counts'!$C$2:$C$10000,'acc counts'!$D$2:$D$10000,$A206,'acc counts'!$F$2:$F$10000,AU$1)+1)</f>
        <v>-</v>
      </c>
      <c r="AV206" t="str">
        <f>IF(SUMIFS('acc counts'!$C$2:$C$10000,'acc counts'!$D$2:$D$10000,$A206,'acc counts'!$F$2:$F$10000,AV$1)=0, "-",SUMIFS('acc counts'!$C$2:$C$10000,'acc counts'!$D$2:$D$10000,$A206,'acc counts'!$F$2:$F$10000,AV$1)+1)</f>
        <v>-</v>
      </c>
      <c r="AW206" t="str">
        <f>IF(SUMIFS('acc counts'!$C$2:$C$10000,'acc counts'!$D$2:$D$10000,$A206,'acc counts'!$F$2:$F$10000,AW$1)=0, "-",SUMIFS('acc counts'!$C$2:$C$10000,'acc counts'!$D$2:$D$10000,$A206,'acc counts'!$F$2:$F$10000,AW$1)+1)</f>
        <v>-</v>
      </c>
      <c r="AX206" t="str">
        <f>IF(SUMIFS('acc counts'!$C$2:$C$10000,'acc counts'!$D$2:$D$10000,$A206,'acc counts'!$F$2:$F$10000,AX$1)=0, "-",SUMIFS('acc counts'!$C$2:$C$10000,'acc counts'!$D$2:$D$10000,$A206,'acc counts'!$F$2:$F$10000,AX$1)+1)</f>
        <v>-</v>
      </c>
      <c r="AY206" t="str">
        <f>IF(SUMIFS('acc counts'!$C$2:$C$10000,'acc counts'!$D$2:$D$10000,$A206,'acc counts'!$F$2:$F$10000,AY$1)=0, "-",SUMIFS('acc counts'!$C$2:$C$10000,'acc counts'!$D$2:$D$10000,$A206,'acc counts'!$F$2:$F$10000,AY$1)+1)</f>
        <v>-</v>
      </c>
      <c r="AZ206" t="str">
        <f>IF(SUMIFS('acc counts'!$C$2:$C$10000,'acc counts'!$D$2:$D$10000,$A206,'acc counts'!$F$2:$F$10000,AZ$1)=0, "-",SUMIFS('acc counts'!$C$2:$C$10000,'acc counts'!$D$2:$D$10000,$A206,'acc counts'!$F$2:$F$10000,AZ$1)+1)</f>
        <v>-</v>
      </c>
      <c r="BA206" t="str">
        <f>IF(SUMIFS('acc counts'!$C$2:$C$10000,'acc counts'!$D$2:$D$10000,$A206,'acc counts'!$F$2:$F$10000,BA$1)=0, "-",SUMIFS('acc counts'!$C$2:$C$10000,'acc counts'!$D$2:$D$10000,$A206,'acc counts'!$F$2:$F$10000,BA$1)+1)</f>
        <v>-</v>
      </c>
      <c r="BB206" t="str">
        <f>IF(SUMIFS('acc counts'!$C$2:$C$10000,'acc counts'!$D$2:$D$10000,$A206,'acc counts'!$F$2:$F$10000,BB$1)=0, "-",SUMIFS('acc counts'!$C$2:$C$10000,'acc counts'!$D$2:$D$10000,$A206,'acc counts'!$F$2:$F$10000,BB$1)+1)</f>
        <v>-</v>
      </c>
      <c r="BC206" t="str">
        <f>IF(SUMIFS('acc counts'!$C$2:$C$10000,'acc counts'!$D$2:$D$10000,$A206,'acc counts'!$F$2:$F$10000,BC$1)=0, "-",SUMIFS('acc counts'!$C$2:$C$10000,'acc counts'!$D$2:$D$10000,$A206,'acc counts'!$F$2:$F$10000,BC$1)+1)</f>
        <v>-</v>
      </c>
      <c r="BD206" t="str">
        <f>IF(SUMIFS('acc counts'!$C$2:$C$10000,'acc counts'!$D$2:$D$10000,$A206,'acc counts'!$F$2:$F$10000,BD$1)=0, "-",SUMIFS('acc counts'!$C$2:$C$10000,'acc counts'!$D$2:$D$10000,$A206,'acc counts'!$F$2:$F$10000,BD$1)+1)</f>
        <v>-</v>
      </c>
      <c r="BE206" t="str">
        <f>IF(SUMIFS('acc counts'!$C$2:$C$10000,'acc counts'!$D$2:$D$10000,$A206,'acc counts'!$F$2:$F$10000,BE$1)=0, "-",SUMIFS('acc counts'!$C$2:$C$10000,'acc counts'!$D$2:$D$10000,$A206,'acc counts'!$F$2:$F$10000,BE$1)+1)</f>
        <v>-</v>
      </c>
      <c r="BF206" t="str">
        <f>IF(SUMIFS('acc counts'!$C$2:$C$10000,'acc counts'!$D$2:$D$10000,$A206,'acc counts'!$F$2:$F$10000,BF$1)=0, "-",SUMIFS('acc counts'!$C$2:$C$10000,'acc counts'!$D$2:$D$10000,$A206,'acc counts'!$F$2:$F$10000,BF$1)+1)</f>
        <v>-</v>
      </c>
      <c r="BG206" t="str">
        <f>IF(SUMIFS('acc counts'!$C$2:$C$10000,'acc counts'!$D$2:$D$10000,$A206,'acc counts'!$F$2:$F$10000,BG$1)=0, "-",SUMIFS('acc counts'!$C$2:$C$10000,'acc counts'!$D$2:$D$10000,$A206,'acc counts'!$F$2:$F$10000,BG$1)+1)</f>
        <v>-</v>
      </c>
      <c r="BH206" t="str">
        <f>IF(SUMIFS('acc counts'!$C$2:$C$10000,'acc counts'!$D$2:$D$10000,$A206,'acc counts'!$F$2:$F$10000,BH$1)=0, "-",SUMIFS('acc counts'!$C$2:$C$10000,'acc counts'!$D$2:$D$10000,$A206,'acc counts'!$F$2:$F$10000,BH$1)+1)</f>
        <v>-</v>
      </c>
      <c r="BI206" t="str">
        <f>IF(SUMIFS('acc counts'!$C$2:$C$10000,'acc counts'!$D$2:$D$10000,$A206,'acc counts'!$F$2:$F$10000,BI$1)=0, "-",SUMIFS('acc counts'!$C$2:$C$10000,'acc counts'!$D$2:$D$10000,$A206,'acc counts'!$F$2:$F$10000,BI$1)+1)</f>
        <v>-</v>
      </c>
      <c r="BJ206" t="str">
        <f>IF(SUMIFS('acc counts'!$C$2:$C$10000,'acc counts'!$D$2:$D$10000,$A206,'acc counts'!$F$2:$F$10000,BJ$1)=0, "-",SUMIFS('acc counts'!$C$2:$C$10000,'acc counts'!$D$2:$D$10000,$A206,'acc counts'!$F$2:$F$10000,BJ$1)+1)</f>
        <v>-</v>
      </c>
      <c r="BK206" t="str">
        <f>IF(SUMIFS('acc counts'!$C$2:$C$10000,'acc counts'!$D$2:$D$10000,$A206,'acc counts'!$F$2:$F$10000,BK$1)=0, "-",SUMIFS('acc counts'!$C$2:$C$10000,'acc counts'!$D$2:$D$10000,$A206,'acc counts'!$F$2:$F$10000,BK$1)+1)</f>
        <v>-</v>
      </c>
      <c r="BL206" t="str">
        <f>IF(SUMIFS('acc counts'!$C$2:$C$10000,'acc counts'!$D$2:$D$10000,$A206,'acc counts'!$F$2:$F$10000,BL$1)=0, "-",SUMIFS('acc counts'!$C$2:$C$10000,'acc counts'!$D$2:$D$10000,$A206,'acc counts'!$F$2:$F$10000,BL$1)+1)</f>
        <v>-</v>
      </c>
      <c r="BM206" t="str">
        <f>IF(SUMIFS('acc counts'!$C$2:$C$10000,'acc counts'!$D$2:$D$10000,$A206,'acc counts'!$F$2:$F$10000,BM$1)=0, "-",SUMIFS('acc counts'!$C$2:$C$10000,'acc counts'!$D$2:$D$10000,$A206,'acc counts'!$F$2:$F$10000,BM$1)+1)</f>
        <v>-</v>
      </c>
      <c r="BN206" t="str">
        <f>IF(SUMIFS('acc counts'!$C$2:$C$10000,'acc counts'!$D$2:$D$10000,$A206,'acc counts'!$F$2:$F$10000,BN$1)=0, "-",SUMIFS('acc counts'!$C$2:$C$10000,'acc counts'!$D$2:$D$10000,$A206,'acc counts'!$F$2:$F$10000,BN$1)+1)</f>
        <v>-</v>
      </c>
      <c r="BO206" t="str">
        <f>IF(SUMIFS('acc counts'!$C$2:$C$10000,'acc counts'!$D$2:$D$10000,$A206,'acc counts'!$F$2:$F$10000,BO$1)=0, "-",SUMIFS('acc counts'!$C$2:$C$10000,'acc counts'!$D$2:$D$10000,$A206,'acc counts'!$F$2:$F$10000,BO$1)+1)</f>
        <v>-</v>
      </c>
      <c r="BP206" t="str">
        <f>IF(SUMIFS('acc counts'!$C$2:$C$10000,'acc counts'!$D$2:$D$10000,$A206,'acc counts'!$F$2:$F$10000,BP$1)=0, "-",SUMIFS('acc counts'!$C$2:$C$10000,'acc counts'!$D$2:$D$10000,$A206,'acc counts'!$F$2:$F$10000,BP$1)+1)</f>
        <v>-</v>
      </c>
      <c r="BQ206" t="str">
        <f>IF(SUMIFS('acc counts'!$C$2:$C$10000,'acc counts'!$D$2:$D$10000,$A206,'acc counts'!$F$2:$F$10000,BQ$1)=0, "-",SUMIFS('acc counts'!$C$2:$C$10000,'acc counts'!$D$2:$D$10000,$A206,'acc counts'!$F$2:$F$10000,BQ$1)+1)</f>
        <v>-</v>
      </c>
      <c r="BR206" t="str">
        <f>IF(SUMIFS('acc counts'!$C$2:$C$10000,'acc counts'!$D$2:$D$10000,$A206,'acc counts'!$F$2:$F$10000,BR$1)=0, "-",SUMIFS('acc counts'!$C$2:$C$10000,'acc counts'!$D$2:$D$10000,$A206,'acc counts'!$F$2:$F$10000,BR$1)+1)</f>
        <v>-</v>
      </c>
      <c r="BS206" t="str">
        <f>IF(SUMIFS('acc counts'!$C$2:$C$10000,'acc counts'!$D$2:$D$10000,$A206,'acc counts'!$F$2:$F$10000,BS$1)=0, "-",SUMIFS('acc counts'!$C$2:$C$10000,'acc counts'!$D$2:$D$10000,$A206,'acc counts'!$F$2:$F$10000,BS$1)+1)</f>
        <v>-</v>
      </c>
      <c r="BT206" t="str">
        <f>IF(SUMIFS('acc counts'!$C$2:$C$10000,'acc counts'!$D$2:$D$10000,$A206,'acc counts'!$F$2:$F$10000,BT$1)=0, "-",SUMIFS('acc counts'!$C$2:$C$10000,'acc counts'!$D$2:$D$10000,$A206,'acc counts'!$F$2:$F$10000,BT$1)+1)</f>
        <v>-</v>
      </c>
      <c r="BU206" t="str">
        <f>IF(SUMIFS('acc counts'!$C$2:$C$10000,'acc counts'!$D$2:$D$10000,$A206,'acc counts'!$F$2:$F$10000,BU$1)=0, "-",SUMIFS('acc counts'!$C$2:$C$10000,'acc counts'!$D$2:$D$10000,$A206,'acc counts'!$F$2:$F$10000,BU$1)+1)</f>
        <v>-</v>
      </c>
      <c r="BV206" t="str">
        <f>IF(SUMIFS('acc counts'!$C$2:$C$10000,'acc counts'!$D$2:$D$10000,$A206,'acc counts'!$F$2:$F$10000,BV$1)=0, "-",SUMIFS('acc counts'!$C$2:$C$10000,'acc counts'!$D$2:$D$10000,$A206,'acc counts'!$F$2:$F$10000,BV$1)+1)</f>
        <v>-</v>
      </c>
      <c r="BW206" t="str">
        <f>IF(SUMIFS('acc counts'!$C$2:$C$10000,'acc counts'!$D$2:$D$10000,$A206,'acc counts'!$F$2:$F$10000,BW$1)=0, "-",SUMIFS('acc counts'!$C$2:$C$10000,'acc counts'!$D$2:$D$10000,$A206,'acc counts'!$F$2:$F$10000,BW$1)+1)</f>
        <v>-</v>
      </c>
      <c r="BX206" t="str">
        <f>IF(SUMIFS('acc counts'!$C$2:$C$10000,'acc counts'!$D$2:$D$10000,$A206,'acc counts'!$F$2:$F$10000,BX$1)=0, "-",SUMIFS('acc counts'!$C$2:$C$10000,'acc counts'!$D$2:$D$10000,$A206,'acc counts'!$F$2:$F$10000,BX$1)+1)</f>
        <v>-</v>
      </c>
      <c r="BY206" t="str">
        <f>IF(SUMIFS('acc counts'!$C$2:$C$10000,'acc counts'!$D$2:$D$10000,$A206,'acc counts'!$F$2:$F$10000,BY$1)=0, "-",SUMIFS('acc counts'!$C$2:$C$10000,'acc counts'!$D$2:$D$10000,$A206,'acc counts'!$F$2:$F$10000,BY$1)+1)</f>
        <v>-</v>
      </c>
      <c r="BZ206" t="str">
        <f>IF(SUMIFS('acc counts'!$C$2:$C$10000,'acc counts'!$D$2:$D$10000,$A206,'acc counts'!$F$2:$F$10000,BZ$1)=0, "-",SUMIFS('acc counts'!$C$2:$C$10000,'acc counts'!$D$2:$D$10000,$A206,'acc counts'!$F$2:$F$10000,BZ$1)+1)</f>
        <v>-</v>
      </c>
      <c r="CA206" t="str">
        <f>IF(SUMIFS('acc counts'!$C$2:$C$10000,'acc counts'!$D$2:$D$10000,$A206,'acc counts'!$F$2:$F$10000,CA$1)=0, "-",SUMIFS('acc counts'!$C$2:$C$10000,'acc counts'!$D$2:$D$10000,$A206,'acc counts'!$F$2:$F$10000,CA$1)+1)</f>
        <v>-</v>
      </c>
      <c r="CB206" t="str">
        <f>IF(SUMIFS('acc counts'!$C$2:$C$10000,'acc counts'!$D$2:$D$10000,$A206,'acc counts'!$F$2:$F$10000,CB$1)=0, "-",SUMIFS('acc counts'!$C$2:$C$10000,'acc counts'!$D$2:$D$10000,$A206,'acc counts'!$F$2:$F$10000,CB$1)+1)</f>
        <v>-</v>
      </c>
      <c r="CC206" t="str">
        <f>IF(SUMIFS('acc counts'!$C$2:$C$10000,'acc counts'!$D$2:$D$10000,$A206,'acc counts'!$F$2:$F$10000,CC$1)=0, "-",SUMIFS('acc counts'!$C$2:$C$10000,'acc counts'!$D$2:$D$10000,$A206,'acc counts'!$F$2:$F$10000,CC$1)+1)</f>
        <v>-</v>
      </c>
      <c r="CD206" t="str">
        <f>IF(SUMIFS('acc counts'!$C$2:$C$10000,'acc counts'!$D$2:$D$10000,$A206,'acc counts'!$F$2:$F$10000,CD$1)=0, "-",SUMIFS('acc counts'!$C$2:$C$10000,'acc counts'!$D$2:$D$10000,$A206,'acc counts'!$F$2:$F$10000,CD$1)+1)</f>
        <v>-</v>
      </c>
      <c r="CE206" t="str">
        <f>IF(SUMIFS('acc counts'!$C$2:$C$10000,'acc counts'!$D$2:$D$10000,$A206,'acc counts'!$F$2:$F$10000,CE$1)=0, "-",SUMIFS('acc counts'!$C$2:$C$10000,'acc counts'!$D$2:$D$10000,$A206,'acc counts'!$F$2:$F$10000,CE$1)+1)</f>
        <v>-</v>
      </c>
      <c r="CF206" t="str">
        <f>IF(SUMIFS('acc counts'!$C$2:$C$10000,'acc counts'!$D$2:$D$10000,$A206,'acc counts'!$F$2:$F$10000,CF$1)=0, "-",SUMIFS('acc counts'!$C$2:$C$10000,'acc counts'!$D$2:$D$10000,$A206,'acc counts'!$F$2:$F$10000,CF$1)+1)</f>
        <v>-</v>
      </c>
      <c r="CG206" t="str">
        <f>IF(SUMIFS('acc counts'!$C$2:$C$10000,'acc counts'!$D$2:$D$10000,$A206,'acc counts'!$F$2:$F$10000,CG$1)=0, "-",SUMIFS('acc counts'!$C$2:$C$10000,'acc counts'!$D$2:$D$10000,$A206,'acc counts'!$F$2:$F$10000,CG$1)+1)</f>
        <v>-</v>
      </c>
      <c r="CH206" t="str">
        <f>IF(SUMIFS('acc counts'!$C$2:$C$10000,'acc counts'!$D$2:$D$10000,$A206,'acc counts'!$F$2:$F$10000,CH$1)=0, "-",SUMIFS('acc counts'!$C$2:$C$10000,'acc counts'!$D$2:$D$10000,$A206,'acc counts'!$F$2:$F$10000,CH$1)+1)</f>
        <v>-</v>
      </c>
      <c r="CI206" t="str">
        <f>IF(SUMIFS('acc counts'!$C$2:$C$10000,'acc counts'!$D$2:$D$10000,$A206,'acc counts'!$F$2:$F$10000,CI$1)=0, "-",SUMIFS('acc counts'!$C$2:$C$10000,'acc counts'!$D$2:$D$10000,$A206,'acc counts'!$F$2:$F$10000,CI$1)+1)</f>
        <v>-</v>
      </c>
      <c r="CJ206" t="str">
        <f>IF(SUMIFS('acc counts'!$C$2:$C$10000,'acc counts'!$D$2:$D$10000,$A206,'acc counts'!$F$2:$F$10000,CJ$1)=0, "-",SUMIFS('acc counts'!$C$2:$C$10000,'acc counts'!$D$2:$D$10000,$A206,'acc counts'!$F$2:$F$10000,CJ$1)+1)</f>
        <v>-</v>
      </c>
      <c r="CK206" t="str">
        <f>IF(SUMIFS('acc counts'!$C$2:$C$10000,'acc counts'!$D$2:$D$10000,$A206,'acc counts'!$F$2:$F$10000,CK$1)=0, "-",SUMIFS('acc counts'!$C$2:$C$10000,'acc counts'!$D$2:$D$10000,$A206,'acc counts'!$F$2:$F$10000,CK$1)+1)</f>
        <v>-</v>
      </c>
      <c r="CL206" t="str">
        <f>IF(SUMIFS('acc counts'!$C$2:$C$10000,'acc counts'!$D$2:$D$10000,$A206,'acc counts'!$F$2:$F$10000,CL$1)=0, "-",SUMIFS('acc counts'!$C$2:$C$10000,'acc counts'!$D$2:$D$10000,$A206,'acc counts'!$F$2:$F$10000,CL$1)+1)</f>
        <v>-</v>
      </c>
      <c r="CM206" t="str">
        <f>IF(SUMIFS('acc counts'!$C$2:$C$10000,'acc counts'!$D$2:$D$10000,$A206,'acc counts'!$F$2:$F$10000,CM$1)=0, "-",SUMIFS('acc counts'!$C$2:$C$10000,'acc counts'!$D$2:$D$10000,$A206,'acc counts'!$F$2:$F$10000,CM$1)+1)</f>
        <v>-</v>
      </c>
      <c r="CN206" t="str">
        <f>IF(SUMIFS('acc counts'!$C$2:$C$10000,'acc counts'!$D$2:$D$10000,$A206,'acc counts'!$F$2:$F$10000,CN$1)=0, "-",SUMIFS('acc counts'!$C$2:$C$10000,'acc counts'!$D$2:$D$10000,$A206,'acc counts'!$F$2:$F$10000,CN$1)+1)</f>
        <v>-</v>
      </c>
      <c r="CO206" t="str">
        <f>IF(SUMIFS('acc counts'!$C$2:$C$10000,'acc counts'!$D$2:$D$10000,$A206,'acc counts'!$F$2:$F$10000,CO$1)=0, "-",SUMIFS('acc counts'!$C$2:$C$10000,'acc counts'!$D$2:$D$10000,$A206,'acc counts'!$F$2:$F$10000,CO$1)+1)</f>
        <v>-</v>
      </c>
      <c r="CP206" t="str">
        <f>IF(SUMIFS('acc counts'!$C$2:$C$10000,'acc counts'!$D$2:$D$10000,$A206,'acc counts'!$F$2:$F$10000,CP$1)=0, "-",SUMIFS('acc counts'!$C$2:$C$10000,'acc counts'!$D$2:$D$10000,$A206,'acc counts'!$F$2:$F$10000,CP$1)+1)</f>
        <v>-</v>
      </c>
      <c r="CQ206" t="str">
        <f>IF(SUMIFS('acc counts'!$C$2:$C$10000,'acc counts'!$D$2:$D$10000,$A206,'acc counts'!$F$2:$F$10000,CQ$1)=0, "-",SUMIFS('acc counts'!$C$2:$C$10000,'acc counts'!$D$2:$D$10000,$A206,'acc counts'!$F$2:$F$10000,CQ$1)+1)</f>
        <v>-</v>
      </c>
      <c r="CR206" t="str">
        <f>IF(SUMIFS('acc counts'!$C$2:$C$10000,'acc counts'!$D$2:$D$10000,$A206,'acc counts'!$F$2:$F$10000,CR$1)=0, "-",SUMIFS('acc counts'!$C$2:$C$10000,'acc counts'!$D$2:$D$10000,$A206,'acc counts'!$F$2:$F$10000,CR$1)+1)</f>
        <v>-</v>
      </c>
      <c r="CS206" t="str">
        <f>IF(SUMIFS('acc counts'!$C$2:$C$10000,'acc counts'!$D$2:$D$10000,$A206,'acc counts'!$F$2:$F$10000,CS$1)=0, "-",SUMIFS('acc counts'!$C$2:$C$10000,'acc counts'!$D$2:$D$10000,$A206,'acc counts'!$F$2:$F$10000,CS$1)+1)</f>
        <v>-</v>
      </c>
      <c r="CT206" t="str">
        <f>IF(SUMIFS('acc counts'!$C$2:$C$10000,'acc counts'!$D$2:$D$10000,$A206,'acc counts'!$F$2:$F$10000,CT$1)=0, "-",SUMIFS('acc counts'!$C$2:$C$10000,'acc counts'!$D$2:$D$10000,$A206,'acc counts'!$F$2:$F$10000,CT$1)+1)</f>
        <v>-</v>
      </c>
      <c r="CU206" t="str">
        <f>IF(SUMIFS('acc counts'!$C$2:$C$10000,'acc counts'!$D$2:$D$10000,$A206,'acc counts'!$F$2:$F$10000,CU$1)=0, "-",SUMIFS('acc counts'!$C$2:$C$10000,'acc counts'!$D$2:$D$10000,$A206,'acc counts'!$F$2:$F$10000,CU$1)+1)</f>
        <v>-</v>
      </c>
      <c r="CV206" t="str">
        <f>IF(SUMIFS('acc counts'!$C$2:$C$10000,'acc counts'!$D$2:$D$10000,$A206,'acc counts'!$F$2:$F$10000,CV$1)=0, "-",SUMIFS('acc counts'!$C$2:$C$10000,'acc counts'!$D$2:$D$10000,$A206,'acc counts'!$F$2:$F$10000,CV$1)+1)</f>
        <v>-</v>
      </c>
      <c r="CW206" t="str">
        <f>IF(SUMIFS('acc counts'!$C$2:$C$10000,'acc counts'!$D$2:$D$10000,$A206,'acc counts'!$F$2:$F$10000,CW$1)=0, "-",SUMIFS('acc counts'!$C$2:$C$10000,'acc counts'!$D$2:$D$10000,$A206,'acc counts'!$F$2:$F$10000,CW$1)+1)</f>
        <v>-</v>
      </c>
      <c r="CX206" t="str">
        <f>IF(SUMIFS('acc counts'!$C$2:$C$10000,'acc counts'!$D$2:$D$10000,$A206,'acc counts'!$F$2:$F$10000,CX$1)=0, "-",SUMIFS('acc counts'!$C$2:$C$10000,'acc counts'!$D$2:$D$10000,$A206,'acc counts'!$F$2:$F$10000,CX$1)+1)</f>
        <v>-</v>
      </c>
      <c r="CY206" t="str">
        <f>IF(SUMIFS('acc counts'!$C$2:$C$10000,'acc counts'!$D$2:$D$10000,$A206,'acc counts'!$F$2:$F$10000,CY$1)=0, "-",SUMIFS('acc counts'!$C$2:$C$10000,'acc counts'!$D$2:$D$10000,$A206,'acc counts'!$F$2:$F$10000,CY$1)+1)</f>
        <v>-</v>
      </c>
      <c r="CZ206" t="str">
        <f>IF(SUMIFS('acc counts'!$C$2:$C$10000,'acc counts'!$D$2:$D$10000,$A206,'acc counts'!$F$2:$F$10000,CZ$1)=0, "-",SUMIFS('acc counts'!$C$2:$C$10000,'acc counts'!$D$2:$D$10000,$A206,'acc counts'!$F$2:$F$10000,CZ$1)+1)</f>
        <v>-</v>
      </c>
      <c r="DA206" t="str">
        <f>IF(SUMIFS('acc counts'!$C$2:$C$10000,'acc counts'!$D$2:$D$10000,$A206,'acc counts'!$F$2:$F$10000,DA$1)=0, "-",SUMIFS('acc counts'!$C$2:$C$10000,'acc counts'!$D$2:$D$10000,$A206,'acc counts'!$F$2:$F$10000,DA$1)+1)</f>
        <v>-</v>
      </c>
      <c r="DB206" t="str">
        <f>IF(SUMIFS('acc counts'!$C$2:$C$10000,'acc counts'!$D$2:$D$10000,$A206,'acc counts'!$F$2:$F$10000,DB$1)=0, "-",SUMIFS('acc counts'!$C$2:$C$10000,'acc counts'!$D$2:$D$10000,$A206,'acc counts'!$F$2:$F$10000,DB$1)+1)</f>
        <v>-</v>
      </c>
      <c r="DC206" t="str">
        <f>IF(SUMIFS('acc counts'!$C$2:$C$10000,'acc counts'!$D$2:$D$10000,$A206,'acc counts'!$F$2:$F$10000,DC$1)=0, "-",SUMIFS('acc counts'!$C$2:$C$10000,'acc counts'!$D$2:$D$10000,$A206,'acc counts'!$F$2:$F$10000,DC$1)+1)</f>
        <v>-</v>
      </c>
      <c r="DD206" t="str">
        <f>IF(SUMIFS('acc counts'!$C$2:$C$10000,'acc counts'!$D$2:$D$10000,$A206,'acc counts'!$F$2:$F$10000,DD$1)=0, "-",SUMIFS('acc counts'!$C$2:$C$10000,'acc counts'!$D$2:$D$10000,$A206,'acc counts'!$F$2:$F$10000,DD$1)+1)</f>
        <v>-</v>
      </c>
      <c r="DE206" t="str">
        <f>IF(SUMIFS('acc counts'!$C$2:$C$10000,'acc counts'!$D$2:$D$10000,$A206,'acc counts'!$F$2:$F$10000,DE$1)=0, "-",SUMIFS('acc counts'!$C$2:$C$10000,'acc counts'!$D$2:$D$10000,$A206,'acc counts'!$F$2:$F$10000,DE$1)+1)</f>
        <v>-</v>
      </c>
      <c r="DF206" t="str">
        <f>IF(SUMIFS('acc counts'!$C$2:$C$10000,'acc counts'!$D$2:$D$10000,$A206,'acc counts'!$F$2:$F$10000,DF$1)=0, "-",SUMIFS('acc counts'!$C$2:$C$10000,'acc counts'!$D$2:$D$10000,$A206,'acc counts'!$F$2:$F$10000,DF$1)+1)</f>
        <v>-</v>
      </c>
      <c r="DG206" t="str">
        <f>IF(SUMIFS('acc counts'!$C$2:$C$10000,'acc counts'!$D$2:$D$10000,$A206,'acc counts'!$F$2:$F$10000,DG$1)=0, "-",SUMIFS('acc counts'!$C$2:$C$10000,'acc counts'!$D$2:$D$10000,$A206,'acc counts'!$F$2:$F$10000,DG$1)+1)</f>
        <v>-</v>
      </c>
      <c r="DH206" t="str">
        <f>IF(SUMIFS('acc counts'!$C$2:$C$10000,'acc counts'!$D$2:$D$10000,$A206,'acc counts'!$F$2:$F$10000,DH$1)=0, "-",SUMIFS('acc counts'!$C$2:$C$10000,'acc counts'!$D$2:$D$10000,$A206,'acc counts'!$F$2:$F$10000,DH$1)+1)</f>
        <v>-</v>
      </c>
      <c r="DI206" t="str">
        <f>IF(SUMIFS('acc counts'!$C$2:$C$10000,'acc counts'!$D$2:$D$10000,$A206,'acc counts'!$F$2:$F$10000,DI$1)=0, "-",SUMIFS('acc counts'!$C$2:$C$10000,'acc counts'!$D$2:$D$10000,$A206,'acc counts'!$F$2:$F$10000,DI$1)+1)</f>
        <v>-</v>
      </c>
      <c r="DJ206" t="str">
        <f>IF(SUMIFS('acc counts'!$C$2:$C$10000,'acc counts'!$D$2:$D$10000,$A206,'acc counts'!$F$2:$F$10000,DJ$1)=0, "-",SUMIFS('acc counts'!$C$2:$C$10000,'acc counts'!$D$2:$D$10000,$A206,'acc counts'!$F$2:$F$10000,DJ$1)+1)</f>
        <v>-</v>
      </c>
      <c r="DK206" t="str">
        <f>IF(SUMIFS('acc counts'!$C$2:$C$10000,'acc counts'!$D$2:$D$10000,$A206,'acc counts'!$F$2:$F$10000,DK$1)=0, "-",SUMIFS('acc counts'!$C$2:$C$10000,'acc counts'!$D$2:$D$10000,$A206,'acc counts'!$F$2:$F$10000,DK$1)+1)</f>
        <v>-</v>
      </c>
      <c r="DL206" t="str">
        <f>IF(SUMIFS('acc counts'!$C$2:$C$10000,'acc counts'!$D$2:$D$10000,$A206,'acc counts'!$F$2:$F$10000,DL$1)=0, "-",SUMIFS('acc counts'!$C$2:$C$10000,'acc counts'!$D$2:$D$10000,$A206,'acc counts'!$F$2:$F$10000,DL$1)+1)</f>
        <v>-</v>
      </c>
      <c r="DM206" t="str">
        <f>IF(SUMIFS('acc counts'!$C$2:$C$10000,'acc counts'!$D$2:$D$10000,$A206,'acc counts'!$F$2:$F$10000,DM$1)=0, "-",SUMIFS('acc counts'!$C$2:$C$10000,'acc counts'!$D$2:$D$10000,$A206,'acc counts'!$F$2:$F$10000,DM$1)+1)</f>
        <v>-</v>
      </c>
      <c r="DN206" t="str">
        <f>IF(SUMIFS('acc counts'!$C$2:$C$10000,'acc counts'!$D$2:$D$10000,$A206,'acc counts'!$F$2:$F$10000,DN$1)=0, "-",SUMIFS('acc counts'!$C$2:$C$10000,'acc counts'!$D$2:$D$10000,$A206,'acc counts'!$F$2:$F$10000,DN$1)+1)</f>
        <v>-</v>
      </c>
      <c r="DO206" t="str">
        <f>IF(SUMIFS('acc counts'!$C$2:$C$10000,'acc counts'!$D$2:$D$10000,$A206,'acc counts'!$F$2:$F$10000,DO$1)=0, "-",SUMIFS('acc counts'!$C$2:$C$10000,'acc counts'!$D$2:$D$10000,$A206,'acc counts'!$F$2:$F$10000,DO$1)+1)</f>
        <v>-</v>
      </c>
      <c r="DP206" t="str">
        <f>IF(SUMIFS('acc counts'!$C$2:$C$10000,'acc counts'!$D$2:$D$10000,$A206,'acc counts'!$F$2:$F$10000,DP$1)=0, "-",SUMIFS('acc counts'!$C$2:$C$10000,'acc counts'!$D$2:$D$10000,$A206,'acc counts'!$F$2:$F$10000,DP$1)+1)</f>
        <v>-</v>
      </c>
      <c r="DQ206" t="str">
        <f>IF(SUMIFS('acc counts'!$C$2:$C$10000,'acc counts'!$D$2:$D$10000,$A206,'acc counts'!$F$2:$F$10000,DQ$1)=0, "-",SUMIFS('acc counts'!$C$2:$C$10000,'acc counts'!$D$2:$D$10000,$A206,'acc counts'!$F$2:$F$10000,DQ$1)+1)</f>
        <v>-</v>
      </c>
      <c r="DR206" t="str">
        <f>IF(SUMIFS('acc counts'!$C$2:$C$10000,'acc counts'!$D$2:$D$10000,$A206,'acc counts'!$F$2:$F$10000,DR$1)=0, "-",SUMIFS('acc counts'!$C$2:$C$10000,'acc counts'!$D$2:$D$10000,$A206,'acc counts'!$F$2:$F$10000,DR$1)+1)</f>
        <v>-</v>
      </c>
      <c r="DS206" t="str">
        <f>IF(SUMIFS('acc counts'!$C$2:$C$10000,'acc counts'!$D$2:$D$10000,$A206,'acc counts'!$F$2:$F$10000,DS$1)=0, "-",SUMIFS('acc counts'!$C$2:$C$10000,'acc counts'!$D$2:$D$10000,$A206,'acc counts'!$F$2:$F$10000,DS$1)+1)</f>
        <v>-</v>
      </c>
      <c r="DT206" t="str">
        <f>IF(SUMIFS('acc counts'!$C$2:$C$10000,'acc counts'!$D$2:$D$10000,$A206,'acc counts'!$F$2:$F$10000,DT$1)=0, "-",SUMIFS('acc counts'!$C$2:$C$10000,'acc counts'!$D$2:$D$10000,$A206,'acc counts'!$F$2:$F$10000,DT$1)+1)</f>
        <v>-</v>
      </c>
      <c r="DU206" t="str">
        <f>IF(SUMIFS('acc counts'!$C$2:$C$10000,'acc counts'!$D$2:$D$10000,$A206,'acc counts'!$F$2:$F$10000,DU$1)=0, "-",SUMIFS('acc counts'!$C$2:$C$10000,'acc counts'!$D$2:$D$10000,$A206,'acc counts'!$F$2:$F$10000,DU$1)+1)</f>
        <v>-</v>
      </c>
      <c r="DV206" t="str">
        <f>IF(SUMIFS('acc counts'!$C$2:$C$10000,'acc counts'!$D$2:$D$10000,$A206,'acc counts'!$F$2:$F$10000,DV$1)=0, "-",SUMIFS('acc counts'!$C$2:$C$10000,'acc counts'!$D$2:$D$10000,$A206,'acc counts'!$F$2:$F$10000,DV$1)+1)</f>
        <v>-</v>
      </c>
      <c r="DW206" t="str">
        <f>IF(SUMIFS('acc counts'!$C$2:$C$10000,'acc counts'!$D$2:$D$10000,$A206,'acc counts'!$F$2:$F$10000,DW$1)=0, "-",SUMIFS('acc counts'!$C$2:$C$10000,'acc counts'!$D$2:$D$10000,$A206,'acc counts'!$F$2:$F$10000,DW$1)+1)</f>
        <v>-</v>
      </c>
      <c r="DX206" t="str">
        <f>IF(SUMIFS('acc counts'!$C$2:$C$10000,'acc counts'!$D$2:$D$10000,$A206,'acc counts'!$F$2:$F$10000,DX$1)=0, "-",SUMIFS('acc counts'!$C$2:$C$10000,'acc counts'!$D$2:$D$10000,$A206,'acc counts'!$F$2:$F$10000,DX$1)+1)</f>
        <v>-</v>
      </c>
      <c r="DY206" t="str">
        <f>IF(SUMIFS('acc counts'!$C$2:$C$10000,'acc counts'!$D$2:$D$10000,$A206,'acc counts'!$F$2:$F$10000,DY$1)=0, "-",SUMIFS('acc counts'!$C$2:$C$10000,'acc counts'!$D$2:$D$10000,$A206,'acc counts'!$F$2:$F$10000,DY$1)+1)</f>
        <v>-</v>
      </c>
      <c r="DZ206" t="str">
        <f>IF(SUMIFS('acc counts'!$C$2:$C$10000,'acc counts'!$D$2:$D$10000,$A206,'acc counts'!$F$2:$F$10000,DZ$1)=0, "-",SUMIFS('acc counts'!$C$2:$C$10000,'acc counts'!$D$2:$D$10000,$A206,'acc counts'!$F$2:$F$10000,DZ$1)+1)</f>
        <v>-</v>
      </c>
      <c r="EA206" t="str">
        <f>IF(SUMIFS('acc counts'!$C$2:$C$10000,'acc counts'!$D$2:$D$10000,$A206,'acc counts'!$F$2:$F$10000,EA$1)=0, "-",SUMIFS('acc counts'!$C$2:$C$10000,'acc counts'!$D$2:$D$10000,$A206,'acc counts'!$F$2:$F$10000,EA$1)+1)</f>
        <v>-</v>
      </c>
      <c r="EB206" t="str">
        <f>IF(SUMIFS('acc counts'!$C$2:$C$10000,'acc counts'!$D$2:$D$10000,$A206,'acc counts'!$F$2:$F$10000,EB$1)=0, "-",SUMIFS('acc counts'!$C$2:$C$10000,'acc counts'!$D$2:$D$10000,$A206,'acc counts'!$F$2:$F$10000,EB$1)+1)</f>
        <v>-</v>
      </c>
      <c r="EC206" t="str">
        <f>IF(SUMIFS('acc counts'!$C$2:$C$10000,'acc counts'!$D$2:$D$10000,$A206,'acc counts'!$F$2:$F$10000,EC$1)=0, "-",SUMIFS('acc counts'!$C$2:$C$10000,'acc counts'!$D$2:$D$10000,$A206,'acc counts'!$F$2:$F$10000,EC$1)+1)</f>
        <v>-</v>
      </c>
      <c r="ED206" t="str">
        <f>IF(SUMIFS('acc counts'!$C$2:$C$10000,'acc counts'!$D$2:$D$10000,$A206,'acc counts'!$F$2:$F$10000,ED$1)=0, "-",SUMIFS('acc counts'!$C$2:$C$10000,'acc counts'!$D$2:$D$10000,$A206,'acc counts'!$F$2:$F$10000,ED$1)+1)</f>
        <v>-</v>
      </c>
      <c r="EE206" t="str">
        <f>IF(SUMIFS('acc counts'!$C$2:$C$10000,'acc counts'!$D$2:$D$10000,$A206,'acc counts'!$F$2:$F$10000,EE$1)=0, "-",SUMIFS('acc counts'!$C$2:$C$10000,'acc counts'!$D$2:$D$10000,$A206,'acc counts'!$F$2:$F$10000,EE$1)+1)</f>
        <v>-</v>
      </c>
    </row>
    <row r="207" spans="2:135" x14ac:dyDescent="0.2">
      <c r="B207" t="str">
        <f>IF(SUMIFS('acc counts'!$C$2:$C$10000,'acc counts'!$D$2:$D$10000,$A207,'acc counts'!$F$2:$F$10000,B$1)=0, "-",SUMIFS('acc counts'!$C$2:$C$10000,'acc counts'!$D$2:$D$10000,$A207,'acc counts'!$F$2:$F$10000,B$1)+1)</f>
        <v>-</v>
      </c>
      <c r="C207" t="str">
        <f>IF(SUMIFS('acc counts'!$C$2:$C$10000,'acc counts'!$D$2:$D$10000,$A207,'acc counts'!$F$2:$F$10000,C$1)=0, "-",SUMIFS('acc counts'!$C$2:$C$10000,'acc counts'!$D$2:$D$10000,$A207,'acc counts'!$F$2:$F$10000,C$1)+1)</f>
        <v>-</v>
      </c>
      <c r="D207" t="str">
        <f>IF(SUMIFS('acc counts'!$C$2:$C$10000,'acc counts'!$D$2:$D$10000,$A207,'acc counts'!$F$2:$F$10000,D$1)=0, "-",SUMIFS('acc counts'!$C$2:$C$10000,'acc counts'!$D$2:$D$10000,$A207,'acc counts'!$F$2:$F$10000,D$1)+1)</f>
        <v>-</v>
      </c>
      <c r="E207" t="str">
        <f>IF(SUMIFS('acc counts'!$C$2:$C$10000,'acc counts'!$D$2:$D$10000,$A207,'acc counts'!$F$2:$F$10000,E$1)=0, "-",SUMIFS('acc counts'!$C$2:$C$10000,'acc counts'!$D$2:$D$10000,$A207,'acc counts'!$F$2:$F$10000,E$1)+1)</f>
        <v>-</v>
      </c>
      <c r="F207" t="str">
        <f>IF(SUMIFS('acc counts'!$C$2:$C$10000,'acc counts'!$D$2:$D$10000,$A207,'acc counts'!$F$2:$F$10000,F$1)=0, "-",SUMIFS('acc counts'!$C$2:$C$10000,'acc counts'!$D$2:$D$10000,$A207,'acc counts'!$F$2:$F$10000,F$1)+1)</f>
        <v>-</v>
      </c>
      <c r="G207" t="str">
        <f>IF(SUMIFS('acc counts'!$C$2:$C$10000,'acc counts'!$D$2:$D$10000,$A207,'acc counts'!$F$2:$F$10000,G$1)=0, "-",SUMIFS('acc counts'!$C$2:$C$10000,'acc counts'!$D$2:$D$10000,$A207,'acc counts'!$F$2:$F$10000,G$1)+1)</f>
        <v>-</v>
      </c>
      <c r="H207" t="str">
        <f>IF(SUMIFS('acc counts'!$C$2:$C$10000,'acc counts'!$D$2:$D$10000,$A207,'acc counts'!$F$2:$F$10000,H$1)=0, "-",SUMIFS('acc counts'!$C$2:$C$10000,'acc counts'!$D$2:$D$10000,$A207,'acc counts'!$F$2:$F$10000,H$1)+1)</f>
        <v>-</v>
      </c>
      <c r="I207" t="str">
        <f>IF(SUMIFS('acc counts'!$C$2:$C$10000,'acc counts'!$D$2:$D$10000,$A207,'acc counts'!$F$2:$F$10000,I$1)=0, "-",SUMIFS('acc counts'!$C$2:$C$10000,'acc counts'!$D$2:$D$10000,$A207,'acc counts'!$F$2:$F$10000,I$1)+1)</f>
        <v>-</v>
      </c>
      <c r="J207" t="str">
        <f>IF(SUMIFS('acc counts'!$C$2:$C$10000,'acc counts'!$D$2:$D$10000,$A207,'acc counts'!$F$2:$F$10000,J$1)=0, "-",SUMIFS('acc counts'!$C$2:$C$10000,'acc counts'!$D$2:$D$10000,$A207,'acc counts'!$F$2:$F$10000,J$1)+1)</f>
        <v>-</v>
      </c>
      <c r="K207" t="str">
        <f>IF(SUMIFS('acc counts'!$C$2:$C$10000,'acc counts'!$D$2:$D$10000,$A207,'acc counts'!$F$2:$F$10000,K$1)=0, "-",SUMIFS('acc counts'!$C$2:$C$10000,'acc counts'!$D$2:$D$10000,$A207,'acc counts'!$F$2:$F$10000,K$1)+1)</f>
        <v>-</v>
      </c>
      <c r="L207" t="str">
        <f>IF(SUMIFS('acc counts'!$C$2:$C$10000,'acc counts'!$D$2:$D$10000,$A207,'acc counts'!$F$2:$F$10000,L$1)=0, "-",SUMIFS('acc counts'!$C$2:$C$10000,'acc counts'!$D$2:$D$10000,$A207,'acc counts'!$F$2:$F$10000,L$1)+1)</f>
        <v>-</v>
      </c>
      <c r="M207" t="str">
        <f>IF(SUMIFS('acc counts'!$C$2:$C$10000,'acc counts'!$D$2:$D$10000,$A207,'acc counts'!$F$2:$F$10000,M$1)=0, "-",SUMIFS('acc counts'!$C$2:$C$10000,'acc counts'!$D$2:$D$10000,$A207,'acc counts'!$F$2:$F$10000,M$1)+1)</f>
        <v>-</v>
      </c>
      <c r="N207" t="str">
        <f>IF(SUMIFS('acc counts'!$C$2:$C$10000,'acc counts'!$D$2:$D$10000,$A207,'acc counts'!$F$2:$F$10000,N$1)=0, "-",SUMIFS('acc counts'!$C$2:$C$10000,'acc counts'!$D$2:$D$10000,$A207,'acc counts'!$F$2:$F$10000,N$1)+1)</f>
        <v>-</v>
      </c>
      <c r="O207" t="str">
        <f>IF(SUMIFS('acc counts'!$C$2:$C$10000,'acc counts'!$D$2:$D$10000,$A207,'acc counts'!$F$2:$F$10000,O$1)=0, "-",SUMIFS('acc counts'!$C$2:$C$10000,'acc counts'!$D$2:$D$10000,$A207,'acc counts'!$F$2:$F$10000,O$1)+1)</f>
        <v>-</v>
      </c>
      <c r="P207" t="str">
        <f>IF(SUMIFS('acc counts'!$C$2:$C$10000,'acc counts'!$D$2:$D$10000,$A207,'acc counts'!$F$2:$F$10000,P$1)=0, "-",SUMIFS('acc counts'!$C$2:$C$10000,'acc counts'!$D$2:$D$10000,$A207,'acc counts'!$F$2:$F$10000,P$1)+1)</f>
        <v>-</v>
      </c>
      <c r="Q207" t="str">
        <f>IF(SUMIFS('acc counts'!$C$2:$C$10000,'acc counts'!$D$2:$D$10000,$A207,'acc counts'!$F$2:$F$10000,Q$1)=0, "-",SUMIFS('acc counts'!$C$2:$C$10000,'acc counts'!$D$2:$D$10000,$A207,'acc counts'!$F$2:$F$10000,Q$1)+1)</f>
        <v>-</v>
      </c>
      <c r="R207" t="str">
        <f>IF(SUMIFS('acc counts'!$C$2:$C$10000,'acc counts'!$D$2:$D$10000,$A207,'acc counts'!$F$2:$F$10000,R$1)=0, "-",SUMIFS('acc counts'!$C$2:$C$10000,'acc counts'!$D$2:$D$10000,$A207,'acc counts'!$F$2:$F$10000,R$1)+1)</f>
        <v>-</v>
      </c>
      <c r="S207" t="str">
        <f>IF(SUMIFS('acc counts'!$C$2:$C$10000,'acc counts'!$D$2:$D$10000,$A207,'acc counts'!$F$2:$F$10000,S$1)=0, "-",SUMIFS('acc counts'!$C$2:$C$10000,'acc counts'!$D$2:$D$10000,$A207,'acc counts'!$F$2:$F$10000,S$1)+1)</f>
        <v>-</v>
      </c>
      <c r="T207" t="str">
        <f>IF(SUMIFS('acc counts'!$C$2:$C$10000,'acc counts'!$D$2:$D$10000,$A207,'acc counts'!$F$2:$F$10000,T$1)=0, "-",SUMIFS('acc counts'!$C$2:$C$10000,'acc counts'!$D$2:$D$10000,$A207,'acc counts'!$F$2:$F$10000,T$1)+1)</f>
        <v>-</v>
      </c>
      <c r="U207" t="str">
        <f>IF(SUMIFS('acc counts'!$C$2:$C$10000,'acc counts'!$D$2:$D$10000,$A207,'acc counts'!$F$2:$F$10000,U$1)=0, "-",SUMIFS('acc counts'!$C$2:$C$10000,'acc counts'!$D$2:$D$10000,$A207,'acc counts'!$F$2:$F$10000,U$1)+1)</f>
        <v>-</v>
      </c>
      <c r="V207" t="str">
        <f>IF(SUMIFS('acc counts'!$C$2:$C$10000,'acc counts'!$D$2:$D$10000,$A207,'acc counts'!$F$2:$F$10000,V$1)=0, "-",SUMIFS('acc counts'!$C$2:$C$10000,'acc counts'!$D$2:$D$10000,$A207,'acc counts'!$F$2:$F$10000,V$1)+1)</f>
        <v>-</v>
      </c>
      <c r="W207" t="str">
        <f>IF(SUMIFS('acc counts'!$C$2:$C$10000,'acc counts'!$D$2:$D$10000,$A207,'acc counts'!$F$2:$F$10000,W$1)=0, "-",SUMIFS('acc counts'!$C$2:$C$10000,'acc counts'!$D$2:$D$10000,$A207,'acc counts'!$F$2:$F$10000,W$1)+1)</f>
        <v>-</v>
      </c>
      <c r="X207" t="str">
        <f>IF(SUMIFS('acc counts'!$C$2:$C$10000,'acc counts'!$D$2:$D$10000,$A207,'acc counts'!$F$2:$F$10000,X$1)=0, "-",SUMIFS('acc counts'!$C$2:$C$10000,'acc counts'!$D$2:$D$10000,$A207,'acc counts'!$F$2:$F$10000,X$1)+1)</f>
        <v>-</v>
      </c>
      <c r="Y207" t="str">
        <f>IF(SUMIFS('acc counts'!$C$2:$C$10000,'acc counts'!$D$2:$D$10000,$A207,'acc counts'!$F$2:$F$10000,Y$1)=0, "-",SUMIFS('acc counts'!$C$2:$C$10000,'acc counts'!$D$2:$D$10000,$A207,'acc counts'!$F$2:$F$10000,Y$1)+1)</f>
        <v>-</v>
      </c>
      <c r="Z207" t="str">
        <f>IF(SUMIFS('acc counts'!$C$2:$C$10000,'acc counts'!$D$2:$D$10000,$A207,'acc counts'!$F$2:$F$10000,Z$1)=0, "-",SUMIFS('acc counts'!$C$2:$C$10000,'acc counts'!$D$2:$D$10000,$A207,'acc counts'!$F$2:$F$10000,Z$1)+1)</f>
        <v>-</v>
      </c>
      <c r="AA207" t="str">
        <f>IF(SUMIFS('acc counts'!$C$2:$C$10000,'acc counts'!$D$2:$D$10000,$A207,'acc counts'!$F$2:$F$10000,AA$1)=0, "-",SUMIFS('acc counts'!$C$2:$C$10000,'acc counts'!$D$2:$D$10000,$A207,'acc counts'!$F$2:$F$10000,AA$1)+1)</f>
        <v>-</v>
      </c>
      <c r="AB207" t="str">
        <f>IF(SUMIFS('acc counts'!$C$2:$C$10000,'acc counts'!$D$2:$D$10000,$A207,'acc counts'!$F$2:$F$10000,AB$1)=0, "-",SUMIFS('acc counts'!$C$2:$C$10000,'acc counts'!$D$2:$D$10000,$A207,'acc counts'!$F$2:$F$10000,AB$1)+1)</f>
        <v>-</v>
      </c>
      <c r="AC207" t="str">
        <f>IF(SUMIFS('acc counts'!$C$2:$C$10000,'acc counts'!$D$2:$D$10000,$A207,'acc counts'!$F$2:$F$10000,AC$1)=0, "-",SUMIFS('acc counts'!$C$2:$C$10000,'acc counts'!$D$2:$D$10000,$A207,'acc counts'!$F$2:$F$10000,AC$1)+1)</f>
        <v>-</v>
      </c>
      <c r="AD207" t="str">
        <f>IF(SUMIFS('acc counts'!$C$2:$C$10000,'acc counts'!$D$2:$D$10000,$A207,'acc counts'!$F$2:$F$10000,AD$1)=0, "-",SUMIFS('acc counts'!$C$2:$C$10000,'acc counts'!$D$2:$D$10000,$A207,'acc counts'!$F$2:$F$10000,AD$1)+1)</f>
        <v>-</v>
      </c>
      <c r="AE207" t="str">
        <f>IF(SUMIFS('acc counts'!$C$2:$C$10000,'acc counts'!$D$2:$D$10000,$A207,'acc counts'!$F$2:$F$10000,AE$1)=0, "-",SUMIFS('acc counts'!$C$2:$C$10000,'acc counts'!$D$2:$D$10000,$A207,'acc counts'!$F$2:$F$10000,AE$1)+1)</f>
        <v>-</v>
      </c>
      <c r="AF207" t="str">
        <f>IF(SUMIFS('acc counts'!$C$2:$C$10000,'acc counts'!$D$2:$D$10000,$A207,'acc counts'!$F$2:$F$10000,AF$1)=0, "-",SUMIFS('acc counts'!$C$2:$C$10000,'acc counts'!$D$2:$D$10000,$A207,'acc counts'!$F$2:$F$10000,AF$1)+1)</f>
        <v>-</v>
      </c>
      <c r="AG207" t="str">
        <f>IF(SUMIFS('acc counts'!$C$2:$C$10000,'acc counts'!$D$2:$D$10000,$A207,'acc counts'!$F$2:$F$10000,AG$1)=0, "-",SUMIFS('acc counts'!$C$2:$C$10000,'acc counts'!$D$2:$D$10000,$A207,'acc counts'!$F$2:$F$10000,AG$1)+1)</f>
        <v>-</v>
      </c>
      <c r="AH207" t="str">
        <f>IF(SUMIFS('acc counts'!$C$2:$C$10000,'acc counts'!$D$2:$D$10000,$A207,'acc counts'!$F$2:$F$10000,AH$1)=0, "-",SUMIFS('acc counts'!$C$2:$C$10000,'acc counts'!$D$2:$D$10000,$A207,'acc counts'!$F$2:$F$10000,AH$1)+1)</f>
        <v>-</v>
      </c>
      <c r="AI207" t="str">
        <f>IF(SUMIFS('acc counts'!$C$2:$C$10000,'acc counts'!$D$2:$D$10000,$A207,'acc counts'!$F$2:$F$10000,AI$1)=0, "-",SUMIFS('acc counts'!$C$2:$C$10000,'acc counts'!$D$2:$D$10000,$A207,'acc counts'!$F$2:$F$10000,AI$1)+1)</f>
        <v>-</v>
      </c>
      <c r="AJ207" t="str">
        <f>IF(SUMIFS('acc counts'!$C$2:$C$10000,'acc counts'!$D$2:$D$10000,$A207,'acc counts'!$F$2:$F$10000,AJ$1)=0, "-",SUMIFS('acc counts'!$C$2:$C$10000,'acc counts'!$D$2:$D$10000,$A207,'acc counts'!$F$2:$F$10000,AJ$1)+1)</f>
        <v>-</v>
      </c>
      <c r="AK207" t="str">
        <f>IF(SUMIFS('acc counts'!$C$2:$C$10000,'acc counts'!$D$2:$D$10000,$A207,'acc counts'!$F$2:$F$10000,AK$1)=0, "-",SUMIFS('acc counts'!$C$2:$C$10000,'acc counts'!$D$2:$D$10000,$A207,'acc counts'!$F$2:$F$10000,AK$1)+1)</f>
        <v>-</v>
      </c>
      <c r="AL207" t="str">
        <f>IF(SUMIFS('acc counts'!$C$2:$C$10000,'acc counts'!$D$2:$D$10000,$A207,'acc counts'!$F$2:$F$10000,AL$1)=0, "-",SUMIFS('acc counts'!$C$2:$C$10000,'acc counts'!$D$2:$D$10000,$A207,'acc counts'!$F$2:$F$10000,AL$1)+1)</f>
        <v>-</v>
      </c>
      <c r="AM207" t="str">
        <f>IF(SUMIFS('acc counts'!$C$2:$C$10000,'acc counts'!$D$2:$D$10000,$A207,'acc counts'!$F$2:$F$10000,AM$1)=0, "-",SUMIFS('acc counts'!$C$2:$C$10000,'acc counts'!$D$2:$D$10000,$A207,'acc counts'!$F$2:$F$10000,AM$1)+1)</f>
        <v>-</v>
      </c>
      <c r="AN207" t="str">
        <f>IF(SUMIFS('acc counts'!$C$2:$C$10000,'acc counts'!$D$2:$D$10000,$A207,'acc counts'!$F$2:$F$10000,AN$1)=0, "-",SUMIFS('acc counts'!$C$2:$C$10000,'acc counts'!$D$2:$D$10000,$A207,'acc counts'!$F$2:$F$10000,AN$1)+1)</f>
        <v>-</v>
      </c>
      <c r="AO207" t="str">
        <f>IF(SUMIFS('acc counts'!$C$2:$C$10000,'acc counts'!$D$2:$D$10000,$A207,'acc counts'!$F$2:$F$10000,AO$1)=0, "-",SUMIFS('acc counts'!$C$2:$C$10000,'acc counts'!$D$2:$D$10000,$A207,'acc counts'!$F$2:$F$10000,AO$1)+1)</f>
        <v>-</v>
      </c>
      <c r="AP207" t="str">
        <f>IF(SUMIFS('acc counts'!$C$2:$C$10000,'acc counts'!$D$2:$D$10000,$A207,'acc counts'!$F$2:$F$10000,AP$1)=0, "-",SUMIFS('acc counts'!$C$2:$C$10000,'acc counts'!$D$2:$D$10000,$A207,'acc counts'!$F$2:$F$10000,AP$1)+1)</f>
        <v>-</v>
      </c>
      <c r="AQ207" t="str">
        <f>IF(SUMIFS('acc counts'!$C$2:$C$10000,'acc counts'!$D$2:$D$10000,$A207,'acc counts'!$F$2:$F$10000,AQ$1)=0, "-",SUMIFS('acc counts'!$C$2:$C$10000,'acc counts'!$D$2:$D$10000,$A207,'acc counts'!$F$2:$F$10000,AQ$1)+1)</f>
        <v>-</v>
      </c>
      <c r="AR207" t="str">
        <f>IF(SUMIFS('acc counts'!$C$2:$C$10000,'acc counts'!$D$2:$D$10000,$A207,'acc counts'!$F$2:$F$10000,AR$1)=0, "-",SUMIFS('acc counts'!$C$2:$C$10000,'acc counts'!$D$2:$D$10000,$A207,'acc counts'!$F$2:$F$10000,AR$1)+1)</f>
        <v>-</v>
      </c>
      <c r="AS207" t="str">
        <f>IF(SUMIFS('acc counts'!$C$2:$C$10000,'acc counts'!$D$2:$D$10000,$A207,'acc counts'!$F$2:$F$10000,AS$1)=0, "-",SUMIFS('acc counts'!$C$2:$C$10000,'acc counts'!$D$2:$D$10000,$A207,'acc counts'!$F$2:$F$10000,AS$1)+1)</f>
        <v>-</v>
      </c>
      <c r="AT207" t="str">
        <f>IF(SUMIFS('acc counts'!$C$2:$C$10000,'acc counts'!$D$2:$D$10000,$A207,'acc counts'!$F$2:$F$10000,AT$1)=0, "-",SUMIFS('acc counts'!$C$2:$C$10000,'acc counts'!$D$2:$D$10000,$A207,'acc counts'!$F$2:$F$10000,AT$1)+1)</f>
        <v>-</v>
      </c>
      <c r="AU207" t="str">
        <f>IF(SUMIFS('acc counts'!$C$2:$C$10000,'acc counts'!$D$2:$D$10000,$A207,'acc counts'!$F$2:$F$10000,AU$1)=0, "-",SUMIFS('acc counts'!$C$2:$C$10000,'acc counts'!$D$2:$D$10000,$A207,'acc counts'!$F$2:$F$10000,AU$1)+1)</f>
        <v>-</v>
      </c>
      <c r="AV207" t="str">
        <f>IF(SUMIFS('acc counts'!$C$2:$C$10000,'acc counts'!$D$2:$D$10000,$A207,'acc counts'!$F$2:$F$10000,AV$1)=0, "-",SUMIFS('acc counts'!$C$2:$C$10000,'acc counts'!$D$2:$D$10000,$A207,'acc counts'!$F$2:$F$10000,AV$1)+1)</f>
        <v>-</v>
      </c>
      <c r="AW207" t="str">
        <f>IF(SUMIFS('acc counts'!$C$2:$C$10000,'acc counts'!$D$2:$D$10000,$A207,'acc counts'!$F$2:$F$10000,AW$1)=0, "-",SUMIFS('acc counts'!$C$2:$C$10000,'acc counts'!$D$2:$D$10000,$A207,'acc counts'!$F$2:$F$10000,AW$1)+1)</f>
        <v>-</v>
      </c>
      <c r="AX207" t="str">
        <f>IF(SUMIFS('acc counts'!$C$2:$C$10000,'acc counts'!$D$2:$D$10000,$A207,'acc counts'!$F$2:$F$10000,AX$1)=0, "-",SUMIFS('acc counts'!$C$2:$C$10000,'acc counts'!$D$2:$D$10000,$A207,'acc counts'!$F$2:$F$10000,AX$1)+1)</f>
        <v>-</v>
      </c>
      <c r="AY207" t="str">
        <f>IF(SUMIFS('acc counts'!$C$2:$C$10000,'acc counts'!$D$2:$D$10000,$A207,'acc counts'!$F$2:$F$10000,AY$1)=0, "-",SUMIFS('acc counts'!$C$2:$C$10000,'acc counts'!$D$2:$D$10000,$A207,'acc counts'!$F$2:$F$10000,AY$1)+1)</f>
        <v>-</v>
      </c>
      <c r="AZ207" t="str">
        <f>IF(SUMIFS('acc counts'!$C$2:$C$10000,'acc counts'!$D$2:$D$10000,$A207,'acc counts'!$F$2:$F$10000,AZ$1)=0, "-",SUMIFS('acc counts'!$C$2:$C$10000,'acc counts'!$D$2:$D$10000,$A207,'acc counts'!$F$2:$F$10000,AZ$1)+1)</f>
        <v>-</v>
      </c>
      <c r="BA207" t="str">
        <f>IF(SUMIFS('acc counts'!$C$2:$C$10000,'acc counts'!$D$2:$D$10000,$A207,'acc counts'!$F$2:$F$10000,BA$1)=0, "-",SUMIFS('acc counts'!$C$2:$C$10000,'acc counts'!$D$2:$D$10000,$A207,'acc counts'!$F$2:$F$10000,BA$1)+1)</f>
        <v>-</v>
      </c>
      <c r="BB207" t="str">
        <f>IF(SUMIFS('acc counts'!$C$2:$C$10000,'acc counts'!$D$2:$D$10000,$A207,'acc counts'!$F$2:$F$10000,BB$1)=0, "-",SUMIFS('acc counts'!$C$2:$C$10000,'acc counts'!$D$2:$D$10000,$A207,'acc counts'!$F$2:$F$10000,BB$1)+1)</f>
        <v>-</v>
      </c>
      <c r="BC207" t="str">
        <f>IF(SUMIFS('acc counts'!$C$2:$C$10000,'acc counts'!$D$2:$D$10000,$A207,'acc counts'!$F$2:$F$10000,BC$1)=0, "-",SUMIFS('acc counts'!$C$2:$C$10000,'acc counts'!$D$2:$D$10000,$A207,'acc counts'!$F$2:$F$10000,BC$1)+1)</f>
        <v>-</v>
      </c>
      <c r="BD207" t="str">
        <f>IF(SUMIFS('acc counts'!$C$2:$C$10000,'acc counts'!$D$2:$D$10000,$A207,'acc counts'!$F$2:$F$10000,BD$1)=0, "-",SUMIFS('acc counts'!$C$2:$C$10000,'acc counts'!$D$2:$D$10000,$A207,'acc counts'!$F$2:$F$10000,BD$1)+1)</f>
        <v>-</v>
      </c>
      <c r="BE207" t="str">
        <f>IF(SUMIFS('acc counts'!$C$2:$C$10000,'acc counts'!$D$2:$D$10000,$A207,'acc counts'!$F$2:$F$10000,BE$1)=0, "-",SUMIFS('acc counts'!$C$2:$C$10000,'acc counts'!$D$2:$D$10000,$A207,'acc counts'!$F$2:$F$10000,BE$1)+1)</f>
        <v>-</v>
      </c>
      <c r="BF207" t="str">
        <f>IF(SUMIFS('acc counts'!$C$2:$C$10000,'acc counts'!$D$2:$D$10000,$A207,'acc counts'!$F$2:$F$10000,BF$1)=0, "-",SUMIFS('acc counts'!$C$2:$C$10000,'acc counts'!$D$2:$D$10000,$A207,'acc counts'!$F$2:$F$10000,BF$1)+1)</f>
        <v>-</v>
      </c>
      <c r="BG207" t="str">
        <f>IF(SUMIFS('acc counts'!$C$2:$C$10000,'acc counts'!$D$2:$D$10000,$A207,'acc counts'!$F$2:$F$10000,BG$1)=0, "-",SUMIFS('acc counts'!$C$2:$C$10000,'acc counts'!$D$2:$D$10000,$A207,'acc counts'!$F$2:$F$10000,BG$1)+1)</f>
        <v>-</v>
      </c>
      <c r="BH207" t="str">
        <f>IF(SUMIFS('acc counts'!$C$2:$C$10000,'acc counts'!$D$2:$D$10000,$A207,'acc counts'!$F$2:$F$10000,BH$1)=0, "-",SUMIFS('acc counts'!$C$2:$C$10000,'acc counts'!$D$2:$D$10000,$A207,'acc counts'!$F$2:$F$10000,BH$1)+1)</f>
        <v>-</v>
      </c>
      <c r="BI207" t="str">
        <f>IF(SUMIFS('acc counts'!$C$2:$C$10000,'acc counts'!$D$2:$D$10000,$A207,'acc counts'!$F$2:$F$10000,BI$1)=0, "-",SUMIFS('acc counts'!$C$2:$C$10000,'acc counts'!$D$2:$D$10000,$A207,'acc counts'!$F$2:$F$10000,BI$1)+1)</f>
        <v>-</v>
      </c>
      <c r="BJ207" t="str">
        <f>IF(SUMIFS('acc counts'!$C$2:$C$10000,'acc counts'!$D$2:$D$10000,$A207,'acc counts'!$F$2:$F$10000,BJ$1)=0, "-",SUMIFS('acc counts'!$C$2:$C$10000,'acc counts'!$D$2:$D$10000,$A207,'acc counts'!$F$2:$F$10000,BJ$1)+1)</f>
        <v>-</v>
      </c>
      <c r="BK207" t="str">
        <f>IF(SUMIFS('acc counts'!$C$2:$C$10000,'acc counts'!$D$2:$D$10000,$A207,'acc counts'!$F$2:$F$10000,BK$1)=0, "-",SUMIFS('acc counts'!$C$2:$C$10000,'acc counts'!$D$2:$D$10000,$A207,'acc counts'!$F$2:$F$10000,BK$1)+1)</f>
        <v>-</v>
      </c>
      <c r="BL207" t="str">
        <f>IF(SUMIFS('acc counts'!$C$2:$C$10000,'acc counts'!$D$2:$D$10000,$A207,'acc counts'!$F$2:$F$10000,BL$1)=0, "-",SUMIFS('acc counts'!$C$2:$C$10000,'acc counts'!$D$2:$D$10000,$A207,'acc counts'!$F$2:$F$10000,BL$1)+1)</f>
        <v>-</v>
      </c>
      <c r="BM207" t="str">
        <f>IF(SUMIFS('acc counts'!$C$2:$C$10000,'acc counts'!$D$2:$D$10000,$A207,'acc counts'!$F$2:$F$10000,BM$1)=0, "-",SUMIFS('acc counts'!$C$2:$C$10000,'acc counts'!$D$2:$D$10000,$A207,'acc counts'!$F$2:$F$10000,BM$1)+1)</f>
        <v>-</v>
      </c>
      <c r="BN207" t="str">
        <f>IF(SUMIFS('acc counts'!$C$2:$C$10000,'acc counts'!$D$2:$D$10000,$A207,'acc counts'!$F$2:$F$10000,BN$1)=0, "-",SUMIFS('acc counts'!$C$2:$C$10000,'acc counts'!$D$2:$D$10000,$A207,'acc counts'!$F$2:$F$10000,BN$1)+1)</f>
        <v>-</v>
      </c>
      <c r="BO207" t="str">
        <f>IF(SUMIFS('acc counts'!$C$2:$C$10000,'acc counts'!$D$2:$D$10000,$A207,'acc counts'!$F$2:$F$10000,BO$1)=0, "-",SUMIFS('acc counts'!$C$2:$C$10000,'acc counts'!$D$2:$D$10000,$A207,'acc counts'!$F$2:$F$10000,BO$1)+1)</f>
        <v>-</v>
      </c>
      <c r="BP207" t="str">
        <f>IF(SUMIFS('acc counts'!$C$2:$C$10000,'acc counts'!$D$2:$D$10000,$A207,'acc counts'!$F$2:$F$10000,BP$1)=0, "-",SUMIFS('acc counts'!$C$2:$C$10000,'acc counts'!$D$2:$D$10000,$A207,'acc counts'!$F$2:$F$10000,BP$1)+1)</f>
        <v>-</v>
      </c>
      <c r="BQ207" t="str">
        <f>IF(SUMIFS('acc counts'!$C$2:$C$10000,'acc counts'!$D$2:$D$10000,$A207,'acc counts'!$F$2:$F$10000,BQ$1)=0, "-",SUMIFS('acc counts'!$C$2:$C$10000,'acc counts'!$D$2:$D$10000,$A207,'acc counts'!$F$2:$F$10000,BQ$1)+1)</f>
        <v>-</v>
      </c>
      <c r="BR207" t="str">
        <f>IF(SUMIFS('acc counts'!$C$2:$C$10000,'acc counts'!$D$2:$D$10000,$A207,'acc counts'!$F$2:$F$10000,BR$1)=0, "-",SUMIFS('acc counts'!$C$2:$C$10000,'acc counts'!$D$2:$D$10000,$A207,'acc counts'!$F$2:$F$10000,BR$1)+1)</f>
        <v>-</v>
      </c>
      <c r="BS207" t="str">
        <f>IF(SUMIFS('acc counts'!$C$2:$C$10000,'acc counts'!$D$2:$D$10000,$A207,'acc counts'!$F$2:$F$10000,BS$1)=0, "-",SUMIFS('acc counts'!$C$2:$C$10000,'acc counts'!$D$2:$D$10000,$A207,'acc counts'!$F$2:$F$10000,BS$1)+1)</f>
        <v>-</v>
      </c>
      <c r="BT207" t="str">
        <f>IF(SUMIFS('acc counts'!$C$2:$C$10000,'acc counts'!$D$2:$D$10000,$A207,'acc counts'!$F$2:$F$10000,BT$1)=0, "-",SUMIFS('acc counts'!$C$2:$C$10000,'acc counts'!$D$2:$D$10000,$A207,'acc counts'!$F$2:$F$10000,BT$1)+1)</f>
        <v>-</v>
      </c>
      <c r="BU207" t="str">
        <f>IF(SUMIFS('acc counts'!$C$2:$C$10000,'acc counts'!$D$2:$D$10000,$A207,'acc counts'!$F$2:$F$10000,BU$1)=0, "-",SUMIFS('acc counts'!$C$2:$C$10000,'acc counts'!$D$2:$D$10000,$A207,'acc counts'!$F$2:$F$10000,BU$1)+1)</f>
        <v>-</v>
      </c>
      <c r="BV207" t="str">
        <f>IF(SUMIFS('acc counts'!$C$2:$C$10000,'acc counts'!$D$2:$D$10000,$A207,'acc counts'!$F$2:$F$10000,BV$1)=0, "-",SUMIFS('acc counts'!$C$2:$C$10000,'acc counts'!$D$2:$D$10000,$A207,'acc counts'!$F$2:$F$10000,BV$1)+1)</f>
        <v>-</v>
      </c>
      <c r="BW207" t="str">
        <f>IF(SUMIFS('acc counts'!$C$2:$C$10000,'acc counts'!$D$2:$D$10000,$A207,'acc counts'!$F$2:$F$10000,BW$1)=0, "-",SUMIFS('acc counts'!$C$2:$C$10000,'acc counts'!$D$2:$D$10000,$A207,'acc counts'!$F$2:$F$10000,BW$1)+1)</f>
        <v>-</v>
      </c>
      <c r="BX207" t="str">
        <f>IF(SUMIFS('acc counts'!$C$2:$C$10000,'acc counts'!$D$2:$D$10000,$A207,'acc counts'!$F$2:$F$10000,BX$1)=0, "-",SUMIFS('acc counts'!$C$2:$C$10000,'acc counts'!$D$2:$D$10000,$A207,'acc counts'!$F$2:$F$10000,BX$1)+1)</f>
        <v>-</v>
      </c>
      <c r="BY207" t="str">
        <f>IF(SUMIFS('acc counts'!$C$2:$C$10000,'acc counts'!$D$2:$D$10000,$A207,'acc counts'!$F$2:$F$10000,BY$1)=0, "-",SUMIFS('acc counts'!$C$2:$C$10000,'acc counts'!$D$2:$D$10000,$A207,'acc counts'!$F$2:$F$10000,BY$1)+1)</f>
        <v>-</v>
      </c>
      <c r="BZ207" t="str">
        <f>IF(SUMIFS('acc counts'!$C$2:$C$10000,'acc counts'!$D$2:$D$10000,$A207,'acc counts'!$F$2:$F$10000,BZ$1)=0, "-",SUMIFS('acc counts'!$C$2:$C$10000,'acc counts'!$D$2:$D$10000,$A207,'acc counts'!$F$2:$F$10000,BZ$1)+1)</f>
        <v>-</v>
      </c>
      <c r="CA207" t="str">
        <f>IF(SUMIFS('acc counts'!$C$2:$C$10000,'acc counts'!$D$2:$D$10000,$A207,'acc counts'!$F$2:$F$10000,CA$1)=0, "-",SUMIFS('acc counts'!$C$2:$C$10000,'acc counts'!$D$2:$D$10000,$A207,'acc counts'!$F$2:$F$10000,CA$1)+1)</f>
        <v>-</v>
      </c>
      <c r="CB207" t="str">
        <f>IF(SUMIFS('acc counts'!$C$2:$C$10000,'acc counts'!$D$2:$D$10000,$A207,'acc counts'!$F$2:$F$10000,CB$1)=0, "-",SUMIFS('acc counts'!$C$2:$C$10000,'acc counts'!$D$2:$D$10000,$A207,'acc counts'!$F$2:$F$10000,CB$1)+1)</f>
        <v>-</v>
      </c>
      <c r="CC207" t="str">
        <f>IF(SUMIFS('acc counts'!$C$2:$C$10000,'acc counts'!$D$2:$D$10000,$A207,'acc counts'!$F$2:$F$10000,CC$1)=0, "-",SUMIFS('acc counts'!$C$2:$C$10000,'acc counts'!$D$2:$D$10000,$A207,'acc counts'!$F$2:$F$10000,CC$1)+1)</f>
        <v>-</v>
      </c>
      <c r="CD207" t="str">
        <f>IF(SUMIFS('acc counts'!$C$2:$C$10000,'acc counts'!$D$2:$D$10000,$A207,'acc counts'!$F$2:$F$10000,CD$1)=0, "-",SUMIFS('acc counts'!$C$2:$C$10000,'acc counts'!$D$2:$D$10000,$A207,'acc counts'!$F$2:$F$10000,CD$1)+1)</f>
        <v>-</v>
      </c>
      <c r="CE207" t="str">
        <f>IF(SUMIFS('acc counts'!$C$2:$C$10000,'acc counts'!$D$2:$D$10000,$A207,'acc counts'!$F$2:$F$10000,CE$1)=0, "-",SUMIFS('acc counts'!$C$2:$C$10000,'acc counts'!$D$2:$D$10000,$A207,'acc counts'!$F$2:$F$10000,CE$1)+1)</f>
        <v>-</v>
      </c>
      <c r="CF207" t="str">
        <f>IF(SUMIFS('acc counts'!$C$2:$C$10000,'acc counts'!$D$2:$D$10000,$A207,'acc counts'!$F$2:$F$10000,CF$1)=0, "-",SUMIFS('acc counts'!$C$2:$C$10000,'acc counts'!$D$2:$D$10000,$A207,'acc counts'!$F$2:$F$10000,CF$1)+1)</f>
        <v>-</v>
      </c>
      <c r="CG207" t="str">
        <f>IF(SUMIFS('acc counts'!$C$2:$C$10000,'acc counts'!$D$2:$D$10000,$A207,'acc counts'!$F$2:$F$10000,CG$1)=0, "-",SUMIFS('acc counts'!$C$2:$C$10000,'acc counts'!$D$2:$D$10000,$A207,'acc counts'!$F$2:$F$10000,CG$1)+1)</f>
        <v>-</v>
      </c>
      <c r="CH207" t="str">
        <f>IF(SUMIFS('acc counts'!$C$2:$C$10000,'acc counts'!$D$2:$D$10000,$A207,'acc counts'!$F$2:$F$10000,CH$1)=0, "-",SUMIFS('acc counts'!$C$2:$C$10000,'acc counts'!$D$2:$D$10000,$A207,'acc counts'!$F$2:$F$10000,CH$1)+1)</f>
        <v>-</v>
      </c>
      <c r="CI207" t="str">
        <f>IF(SUMIFS('acc counts'!$C$2:$C$10000,'acc counts'!$D$2:$D$10000,$A207,'acc counts'!$F$2:$F$10000,CI$1)=0, "-",SUMIFS('acc counts'!$C$2:$C$10000,'acc counts'!$D$2:$D$10000,$A207,'acc counts'!$F$2:$F$10000,CI$1)+1)</f>
        <v>-</v>
      </c>
      <c r="CJ207" t="str">
        <f>IF(SUMIFS('acc counts'!$C$2:$C$10000,'acc counts'!$D$2:$D$10000,$A207,'acc counts'!$F$2:$F$10000,CJ$1)=0, "-",SUMIFS('acc counts'!$C$2:$C$10000,'acc counts'!$D$2:$D$10000,$A207,'acc counts'!$F$2:$F$10000,CJ$1)+1)</f>
        <v>-</v>
      </c>
      <c r="CK207" t="str">
        <f>IF(SUMIFS('acc counts'!$C$2:$C$10000,'acc counts'!$D$2:$D$10000,$A207,'acc counts'!$F$2:$F$10000,CK$1)=0, "-",SUMIFS('acc counts'!$C$2:$C$10000,'acc counts'!$D$2:$D$10000,$A207,'acc counts'!$F$2:$F$10000,CK$1)+1)</f>
        <v>-</v>
      </c>
      <c r="CL207" t="str">
        <f>IF(SUMIFS('acc counts'!$C$2:$C$10000,'acc counts'!$D$2:$D$10000,$A207,'acc counts'!$F$2:$F$10000,CL$1)=0, "-",SUMIFS('acc counts'!$C$2:$C$10000,'acc counts'!$D$2:$D$10000,$A207,'acc counts'!$F$2:$F$10000,CL$1)+1)</f>
        <v>-</v>
      </c>
      <c r="CM207" t="str">
        <f>IF(SUMIFS('acc counts'!$C$2:$C$10000,'acc counts'!$D$2:$D$10000,$A207,'acc counts'!$F$2:$F$10000,CM$1)=0, "-",SUMIFS('acc counts'!$C$2:$C$10000,'acc counts'!$D$2:$D$10000,$A207,'acc counts'!$F$2:$F$10000,CM$1)+1)</f>
        <v>-</v>
      </c>
      <c r="CN207" t="str">
        <f>IF(SUMIFS('acc counts'!$C$2:$C$10000,'acc counts'!$D$2:$D$10000,$A207,'acc counts'!$F$2:$F$10000,CN$1)=0, "-",SUMIFS('acc counts'!$C$2:$C$10000,'acc counts'!$D$2:$D$10000,$A207,'acc counts'!$F$2:$F$10000,CN$1)+1)</f>
        <v>-</v>
      </c>
      <c r="CO207" t="str">
        <f>IF(SUMIFS('acc counts'!$C$2:$C$10000,'acc counts'!$D$2:$D$10000,$A207,'acc counts'!$F$2:$F$10000,CO$1)=0, "-",SUMIFS('acc counts'!$C$2:$C$10000,'acc counts'!$D$2:$D$10000,$A207,'acc counts'!$F$2:$F$10000,CO$1)+1)</f>
        <v>-</v>
      </c>
      <c r="CP207" t="str">
        <f>IF(SUMIFS('acc counts'!$C$2:$C$10000,'acc counts'!$D$2:$D$10000,$A207,'acc counts'!$F$2:$F$10000,CP$1)=0, "-",SUMIFS('acc counts'!$C$2:$C$10000,'acc counts'!$D$2:$D$10000,$A207,'acc counts'!$F$2:$F$10000,CP$1)+1)</f>
        <v>-</v>
      </c>
      <c r="CQ207" t="str">
        <f>IF(SUMIFS('acc counts'!$C$2:$C$10000,'acc counts'!$D$2:$D$10000,$A207,'acc counts'!$F$2:$F$10000,CQ$1)=0, "-",SUMIFS('acc counts'!$C$2:$C$10000,'acc counts'!$D$2:$D$10000,$A207,'acc counts'!$F$2:$F$10000,CQ$1)+1)</f>
        <v>-</v>
      </c>
      <c r="CR207" t="str">
        <f>IF(SUMIFS('acc counts'!$C$2:$C$10000,'acc counts'!$D$2:$D$10000,$A207,'acc counts'!$F$2:$F$10000,CR$1)=0, "-",SUMIFS('acc counts'!$C$2:$C$10000,'acc counts'!$D$2:$D$10000,$A207,'acc counts'!$F$2:$F$10000,CR$1)+1)</f>
        <v>-</v>
      </c>
      <c r="CS207" t="str">
        <f>IF(SUMIFS('acc counts'!$C$2:$C$10000,'acc counts'!$D$2:$D$10000,$A207,'acc counts'!$F$2:$F$10000,CS$1)=0, "-",SUMIFS('acc counts'!$C$2:$C$10000,'acc counts'!$D$2:$D$10000,$A207,'acc counts'!$F$2:$F$10000,CS$1)+1)</f>
        <v>-</v>
      </c>
      <c r="CT207" t="str">
        <f>IF(SUMIFS('acc counts'!$C$2:$C$10000,'acc counts'!$D$2:$D$10000,$A207,'acc counts'!$F$2:$F$10000,CT$1)=0, "-",SUMIFS('acc counts'!$C$2:$C$10000,'acc counts'!$D$2:$D$10000,$A207,'acc counts'!$F$2:$F$10000,CT$1)+1)</f>
        <v>-</v>
      </c>
      <c r="CU207" t="str">
        <f>IF(SUMIFS('acc counts'!$C$2:$C$10000,'acc counts'!$D$2:$D$10000,$A207,'acc counts'!$F$2:$F$10000,CU$1)=0, "-",SUMIFS('acc counts'!$C$2:$C$10000,'acc counts'!$D$2:$D$10000,$A207,'acc counts'!$F$2:$F$10000,CU$1)+1)</f>
        <v>-</v>
      </c>
      <c r="CV207" t="str">
        <f>IF(SUMIFS('acc counts'!$C$2:$C$10000,'acc counts'!$D$2:$D$10000,$A207,'acc counts'!$F$2:$F$10000,CV$1)=0, "-",SUMIFS('acc counts'!$C$2:$C$10000,'acc counts'!$D$2:$D$10000,$A207,'acc counts'!$F$2:$F$10000,CV$1)+1)</f>
        <v>-</v>
      </c>
      <c r="CW207" t="str">
        <f>IF(SUMIFS('acc counts'!$C$2:$C$10000,'acc counts'!$D$2:$D$10000,$A207,'acc counts'!$F$2:$F$10000,CW$1)=0, "-",SUMIFS('acc counts'!$C$2:$C$10000,'acc counts'!$D$2:$D$10000,$A207,'acc counts'!$F$2:$F$10000,CW$1)+1)</f>
        <v>-</v>
      </c>
      <c r="CX207" t="str">
        <f>IF(SUMIFS('acc counts'!$C$2:$C$10000,'acc counts'!$D$2:$D$10000,$A207,'acc counts'!$F$2:$F$10000,CX$1)=0, "-",SUMIFS('acc counts'!$C$2:$C$10000,'acc counts'!$D$2:$D$10000,$A207,'acc counts'!$F$2:$F$10000,CX$1)+1)</f>
        <v>-</v>
      </c>
      <c r="CY207" t="str">
        <f>IF(SUMIFS('acc counts'!$C$2:$C$10000,'acc counts'!$D$2:$D$10000,$A207,'acc counts'!$F$2:$F$10000,CY$1)=0, "-",SUMIFS('acc counts'!$C$2:$C$10000,'acc counts'!$D$2:$D$10000,$A207,'acc counts'!$F$2:$F$10000,CY$1)+1)</f>
        <v>-</v>
      </c>
      <c r="CZ207" t="str">
        <f>IF(SUMIFS('acc counts'!$C$2:$C$10000,'acc counts'!$D$2:$D$10000,$A207,'acc counts'!$F$2:$F$10000,CZ$1)=0, "-",SUMIFS('acc counts'!$C$2:$C$10000,'acc counts'!$D$2:$D$10000,$A207,'acc counts'!$F$2:$F$10000,CZ$1)+1)</f>
        <v>-</v>
      </c>
      <c r="DA207" t="str">
        <f>IF(SUMIFS('acc counts'!$C$2:$C$10000,'acc counts'!$D$2:$D$10000,$A207,'acc counts'!$F$2:$F$10000,DA$1)=0, "-",SUMIFS('acc counts'!$C$2:$C$10000,'acc counts'!$D$2:$D$10000,$A207,'acc counts'!$F$2:$F$10000,DA$1)+1)</f>
        <v>-</v>
      </c>
      <c r="DB207" t="str">
        <f>IF(SUMIFS('acc counts'!$C$2:$C$10000,'acc counts'!$D$2:$D$10000,$A207,'acc counts'!$F$2:$F$10000,DB$1)=0, "-",SUMIFS('acc counts'!$C$2:$C$10000,'acc counts'!$D$2:$D$10000,$A207,'acc counts'!$F$2:$F$10000,DB$1)+1)</f>
        <v>-</v>
      </c>
      <c r="DC207" t="str">
        <f>IF(SUMIFS('acc counts'!$C$2:$C$10000,'acc counts'!$D$2:$D$10000,$A207,'acc counts'!$F$2:$F$10000,DC$1)=0, "-",SUMIFS('acc counts'!$C$2:$C$10000,'acc counts'!$D$2:$D$10000,$A207,'acc counts'!$F$2:$F$10000,DC$1)+1)</f>
        <v>-</v>
      </c>
      <c r="DD207" t="str">
        <f>IF(SUMIFS('acc counts'!$C$2:$C$10000,'acc counts'!$D$2:$D$10000,$A207,'acc counts'!$F$2:$F$10000,DD$1)=0, "-",SUMIFS('acc counts'!$C$2:$C$10000,'acc counts'!$D$2:$D$10000,$A207,'acc counts'!$F$2:$F$10000,DD$1)+1)</f>
        <v>-</v>
      </c>
      <c r="DE207" t="str">
        <f>IF(SUMIFS('acc counts'!$C$2:$C$10000,'acc counts'!$D$2:$D$10000,$A207,'acc counts'!$F$2:$F$10000,DE$1)=0, "-",SUMIFS('acc counts'!$C$2:$C$10000,'acc counts'!$D$2:$D$10000,$A207,'acc counts'!$F$2:$F$10000,DE$1)+1)</f>
        <v>-</v>
      </c>
      <c r="DF207" t="str">
        <f>IF(SUMIFS('acc counts'!$C$2:$C$10000,'acc counts'!$D$2:$D$10000,$A207,'acc counts'!$F$2:$F$10000,DF$1)=0, "-",SUMIFS('acc counts'!$C$2:$C$10000,'acc counts'!$D$2:$D$10000,$A207,'acc counts'!$F$2:$F$10000,DF$1)+1)</f>
        <v>-</v>
      </c>
      <c r="DG207" t="str">
        <f>IF(SUMIFS('acc counts'!$C$2:$C$10000,'acc counts'!$D$2:$D$10000,$A207,'acc counts'!$F$2:$F$10000,DG$1)=0, "-",SUMIFS('acc counts'!$C$2:$C$10000,'acc counts'!$D$2:$D$10000,$A207,'acc counts'!$F$2:$F$10000,DG$1)+1)</f>
        <v>-</v>
      </c>
      <c r="DH207" t="str">
        <f>IF(SUMIFS('acc counts'!$C$2:$C$10000,'acc counts'!$D$2:$D$10000,$A207,'acc counts'!$F$2:$F$10000,DH$1)=0, "-",SUMIFS('acc counts'!$C$2:$C$10000,'acc counts'!$D$2:$D$10000,$A207,'acc counts'!$F$2:$F$10000,DH$1)+1)</f>
        <v>-</v>
      </c>
      <c r="DI207" t="str">
        <f>IF(SUMIFS('acc counts'!$C$2:$C$10000,'acc counts'!$D$2:$D$10000,$A207,'acc counts'!$F$2:$F$10000,DI$1)=0, "-",SUMIFS('acc counts'!$C$2:$C$10000,'acc counts'!$D$2:$D$10000,$A207,'acc counts'!$F$2:$F$10000,DI$1)+1)</f>
        <v>-</v>
      </c>
      <c r="DJ207" t="str">
        <f>IF(SUMIFS('acc counts'!$C$2:$C$10000,'acc counts'!$D$2:$D$10000,$A207,'acc counts'!$F$2:$F$10000,DJ$1)=0, "-",SUMIFS('acc counts'!$C$2:$C$10000,'acc counts'!$D$2:$D$10000,$A207,'acc counts'!$F$2:$F$10000,DJ$1)+1)</f>
        <v>-</v>
      </c>
      <c r="DK207" t="str">
        <f>IF(SUMIFS('acc counts'!$C$2:$C$10000,'acc counts'!$D$2:$D$10000,$A207,'acc counts'!$F$2:$F$10000,DK$1)=0, "-",SUMIFS('acc counts'!$C$2:$C$10000,'acc counts'!$D$2:$D$10000,$A207,'acc counts'!$F$2:$F$10000,DK$1)+1)</f>
        <v>-</v>
      </c>
      <c r="DL207" t="str">
        <f>IF(SUMIFS('acc counts'!$C$2:$C$10000,'acc counts'!$D$2:$D$10000,$A207,'acc counts'!$F$2:$F$10000,DL$1)=0, "-",SUMIFS('acc counts'!$C$2:$C$10000,'acc counts'!$D$2:$D$10000,$A207,'acc counts'!$F$2:$F$10000,DL$1)+1)</f>
        <v>-</v>
      </c>
      <c r="DM207" t="str">
        <f>IF(SUMIFS('acc counts'!$C$2:$C$10000,'acc counts'!$D$2:$D$10000,$A207,'acc counts'!$F$2:$F$10000,DM$1)=0, "-",SUMIFS('acc counts'!$C$2:$C$10000,'acc counts'!$D$2:$D$10000,$A207,'acc counts'!$F$2:$F$10000,DM$1)+1)</f>
        <v>-</v>
      </c>
      <c r="DN207" t="str">
        <f>IF(SUMIFS('acc counts'!$C$2:$C$10000,'acc counts'!$D$2:$D$10000,$A207,'acc counts'!$F$2:$F$10000,DN$1)=0, "-",SUMIFS('acc counts'!$C$2:$C$10000,'acc counts'!$D$2:$D$10000,$A207,'acc counts'!$F$2:$F$10000,DN$1)+1)</f>
        <v>-</v>
      </c>
      <c r="DO207" t="str">
        <f>IF(SUMIFS('acc counts'!$C$2:$C$10000,'acc counts'!$D$2:$D$10000,$A207,'acc counts'!$F$2:$F$10000,DO$1)=0, "-",SUMIFS('acc counts'!$C$2:$C$10000,'acc counts'!$D$2:$D$10000,$A207,'acc counts'!$F$2:$F$10000,DO$1)+1)</f>
        <v>-</v>
      </c>
      <c r="DP207" t="str">
        <f>IF(SUMIFS('acc counts'!$C$2:$C$10000,'acc counts'!$D$2:$D$10000,$A207,'acc counts'!$F$2:$F$10000,DP$1)=0, "-",SUMIFS('acc counts'!$C$2:$C$10000,'acc counts'!$D$2:$D$10000,$A207,'acc counts'!$F$2:$F$10000,DP$1)+1)</f>
        <v>-</v>
      </c>
      <c r="DQ207" t="str">
        <f>IF(SUMIFS('acc counts'!$C$2:$C$10000,'acc counts'!$D$2:$D$10000,$A207,'acc counts'!$F$2:$F$10000,DQ$1)=0, "-",SUMIFS('acc counts'!$C$2:$C$10000,'acc counts'!$D$2:$D$10000,$A207,'acc counts'!$F$2:$F$10000,DQ$1)+1)</f>
        <v>-</v>
      </c>
      <c r="DR207" t="str">
        <f>IF(SUMIFS('acc counts'!$C$2:$C$10000,'acc counts'!$D$2:$D$10000,$A207,'acc counts'!$F$2:$F$10000,DR$1)=0, "-",SUMIFS('acc counts'!$C$2:$C$10000,'acc counts'!$D$2:$D$10000,$A207,'acc counts'!$F$2:$F$10000,DR$1)+1)</f>
        <v>-</v>
      </c>
      <c r="DS207" t="str">
        <f>IF(SUMIFS('acc counts'!$C$2:$C$10000,'acc counts'!$D$2:$D$10000,$A207,'acc counts'!$F$2:$F$10000,DS$1)=0, "-",SUMIFS('acc counts'!$C$2:$C$10000,'acc counts'!$D$2:$D$10000,$A207,'acc counts'!$F$2:$F$10000,DS$1)+1)</f>
        <v>-</v>
      </c>
      <c r="DT207" t="str">
        <f>IF(SUMIFS('acc counts'!$C$2:$C$10000,'acc counts'!$D$2:$D$10000,$A207,'acc counts'!$F$2:$F$10000,DT$1)=0, "-",SUMIFS('acc counts'!$C$2:$C$10000,'acc counts'!$D$2:$D$10000,$A207,'acc counts'!$F$2:$F$10000,DT$1)+1)</f>
        <v>-</v>
      </c>
      <c r="DU207" t="str">
        <f>IF(SUMIFS('acc counts'!$C$2:$C$10000,'acc counts'!$D$2:$D$10000,$A207,'acc counts'!$F$2:$F$10000,DU$1)=0, "-",SUMIFS('acc counts'!$C$2:$C$10000,'acc counts'!$D$2:$D$10000,$A207,'acc counts'!$F$2:$F$10000,DU$1)+1)</f>
        <v>-</v>
      </c>
      <c r="DV207" t="str">
        <f>IF(SUMIFS('acc counts'!$C$2:$C$10000,'acc counts'!$D$2:$D$10000,$A207,'acc counts'!$F$2:$F$10000,DV$1)=0, "-",SUMIFS('acc counts'!$C$2:$C$10000,'acc counts'!$D$2:$D$10000,$A207,'acc counts'!$F$2:$F$10000,DV$1)+1)</f>
        <v>-</v>
      </c>
      <c r="DW207" t="str">
        <f>IF(SUMIFS('acc counts'!$C$2:$C$10000,'acc counts'!$D$2:$D$10000,$A207,'acc counts'!$F$2:$F$10000,DW$1)=0, "-",SUMIFS('acc counts'!$C$2:$C$10000,'acc counts'!$D$2:$D$10000,$A207,'acc counts'!$F$2:$F$10000,DW$1)+1)</f>
        <v>-</v>
      </c>
      <c r="DX207" t="str">
        <f>IF(SUMIFS('acc counts'!$C$2:$C$10000,'acc counts'!$D$2:$D$10000,$A207,'acc counts'!$F$2:$F$10000,DX$1)=0, "-",SUMIFS('acc counts'!$C$2:$C$10000,'acc counts'!$D$2:$D$10000,$A207,'acc counts'!$F$2:$F$10000,DX$1)+1)</f>
        <v>-</v>
      </c>
      <c r="DY207" t="str">
        <f>IF(SUMIFS('acc counts'!$C$2:$C$10000,'acc counts'!$D$2:$D$10000,$A207,'acc counts'!$F$2:$F$10000,DY$1)=0, "-",SUMIFS('acc counts'!$C$2:$C$10000,'acc counts'!$D$2:$D$10000,$A207,'acc counts'!$F$2:$F$10000,DY$1)+1)</f>
        <v>-</v>
      </c>
      <c r="DZ207" t="str">
        <f>IF(SUMIFS('acc counts'!$C$2:$C$10000,'acc counts'!$D$2:$D$10000,$A207,'acc counts'!$F$2:$F$10000,DZ$1)=0, "-",SUMIFS('acc counts'!$C$2:$C$10000,'acc counts'!$D$2:$D$10000,$A207,'acc counts'!$F$2:$F$10000,DZ$1)+1)</f>
        <v>-</v>
      </c>
      <c r="EA207" t="str">
        <f>IF(SUMIFS('acc counts'!$C$2:$C$10000,'acc counts'!$D$2:$D$10000,$A207,'acc counts'!$F$2:$F$10000,EA$1)=0, "-",SUMIFS('acc counts'!$C$2:$C$10000,'acc counts'!$D$2:$D$10000,$A207,'acc counts'!$F$2:$F$10000,EA$1)+1)</f>
        <v>-</v>
      </c>
      <c r="EB207" t="str">
        <f>IF(SUMIFS('acc counts'!$C$2:$C$10000,'acc counts'!$D$2:$D$10000,$A207,'acc counts'!$F$2:$F$10000,EB$1)=0, "-",SUMIFS('acc counts'!$C$2:$C$10000,'acc counts'!$D$2:$D$10000,$A207,'acc counts'!$F$2:$F$10000,EB$1)+1)</f>
        <v>-</v>
      </c>
      <c r="EC207" t="str">
        <f>IF(SUMIFS('acc counts'!$C$2:$C$10000,'acc counts'!$D$2:$D$10000,$A207,'acc counts'!$F$2:$F$10000,EC$1)=0, "-",SUMIFS('acc counts'!$C$2:$C$10000,'acc counts'!$D$2:$D$10000,$A207,'acc counts'!$F$2:$F$10000,EC$1)+1)</f>
        <v>-</v>
      </c>
      <c r="ED207" t="str">
        <f>IF(SUMIFS('acc counts'!$C$2:$C$10000,'acc counts'!$D$2:$D$10000,$A207,'acc counts'!$F$2:$F$10000,ED$1)=0, "-",SUMIFS('acc counts'!$C$2:$C$10000,'acc counts'!$D$2:$D$10000,$A207,'acc counts'!$F$2:$F$10000,ED$1)+1)</f>
        <v>-</v>
      </c>
      <c r="EE207" t="str">
        <f>IF(SUMIFS('acc counts'!$C$2:$C$10000,'acc counts'!$D$2:$D$10000,$A207,'acc counts'!$F$2:$F$10000,EE$1)=0, "-",SUMIFS('acc counts'!$C$2:$C$10000,'acc counts'!$D$2:$D$10000,$A207,'acc counts'!$F$2:$F$10000,EE$1)+1)</f>
        <v>-</v>
      </c>
    </row>
    <row r="208" spans="2:135" x14ac:dyDescent="0.2">
      <c r="B208" t="str">
        <f>IF(SUMIFS('acc counts'!$C$2:$C$10000,'acc counts'!$D$2:$D$10000,$A208,'acc counts'!$F$2:$F$10000,B$1)=0, "-",SUMIFS('acc counts'!$C$2:$C$10000,'acc counts'!$D$2:$D$10000,$A208,'acc counts'!$F$2:$F$10000,B$1)+1)</f>
        <v>-</v>
      </c>
      <c r="C208" t="str">
        <f>IF(SUMIFS('acc counts'!$C$2:$C$10000,'acc counts'!$D$2:$D$10000,$A208,'acc counts'!$F$2:$F$10000,C$1)=0, "-",SUMIFS('acc counts'!$C$2:$C$10000,'acc counts'!$D$2:$D$10000,$A208,'acc counts'!$F$2:$F$10000,C$1)+1)</f>
        <v>-</v>
      </c>
      <c r="D208" t="str">
        <f>IF(SUMIFS('acc counts'!$C$2:$C$10000,'acc counts'!$D$2:$D$10000,$A208,'acc counts'!$F$2:$F$10000,D$1)=0, "-",SUMIFS('acc counts'!$C$2:$C$10000,'acc counts'!$D$2:$D$10000,$A208,'acc counts'!$F$2:$F$10000,D$1)+1)</f>
        <v>-</v>
      </c>
      <c r="E208" t="str">
        <f>IF(SUMIFS('acc counts'!$C$2:$C$10000,'acc counts'!$D$2:$D$10000,$A208,'acc counts'!$F$2:$F$10000,E$1)=0, "-",SUMIFS('acc counts'!$C$2:$C$10000,'acc counts'!$D$2:$D$10000,$A208,'acc counts'!$F$2:$F$10000,E$1)+1)</f>
        <v>-</v>
      </c>
      <c r="F208" t="str">
        <f>IF(SUMIFS('acc counts'!$C$2:$C$10000,'acc counts'!$D$2:$D$10000,$A208,'acc counts'!$F$2:$F$10000,F$1)=0, "-",SUMIFS('acc counts'!$C$2:$C$10000,'acc counts'!$D$2:$D$10000,$A208,'acc counts'!$F$2:$F$10000,F$1)+1)</f>
        <v>-</v>
      </c>
      <c r="G208" t="str">
        <f>IF(SUMIFS('acc counts'!$C$2:$C$10000,'acc counts'!$D$2:$D$10000,$A208,'acc counts'!$F$2:$F$10000,G$1)=0, "-",SUMIFS('acc counts'!$C$2:$C$10000,'acc counts'!$D$2:$D$10000,$A208,'acc counts'!$F$2:$F$10000,G$1)+1)</f>
        <v>-</v>
      </c>
      <c r="H208" t="str">
        <f>IF(SUMIFS('acc counts'!$C$2:$C$10000,'acc counts'!$D$2:$D$10000,$A208,'acc counts'!$F$2:$F$10000,H$1)=0, "-",SUMIFS('acc counts'!$C$2:$C$10000,'acc counts'!$D$2:$D$10000,$A208,'acc counts'!$F$2:$F$10000,H$1)+1)</f>
        <v>-</v>
      </c>
      <c r="I208" t="str">
        <f>IF(SUMIFS('acc counts'!$C$2:$C$10000,'acc counts'!$D$2:$D$10000,$A208,'acc counts'!$F$2:$F$10000,I$1)=0, "-",SUMIFS('acc counts'!$C$2:$C$10000,'acc counts'!$D$2:$D$10000,$A208,'acc counts'!$F$2:$F$10000,I$1)+1)</f>
        <v>-</v>
      </c>
      <c r="J208" t="str">
        <f>IF(SUMIFS('acc counts'!$C$2:$C$10000,'acc counts'!$D$2:$D$10000,$A208,'acc counts'!$F$2:$F$10000,J$1)=0, "-",SUMIFS('acc counts'!$C$2:$C$10000,'acc counts'!$D$2:$D$10000,$A208,'acc counts'!$F$2:$F$10000,J$1)+1)</f>
        <v>-</v>
      </c>
      <c r="K208" t="str">
        <f>IF(SUMIFS('acc counts'!$C$2:$C$10000,'acc counts'!$D$2:$D$10000,$A208,'acc counts'!$F$2:$F$10000,K$1)=0, "-",SUMIFS('acc counts'!$C$2:$C$10000,'acc counts'!$D$2:$D$10000,$A208,'acc counts'!$F$2:$F$10000,K$1)+1)</f>
        <v>-</v>
      </c>
      <c r="L208" t="str">
        <f>IF(SUMIFS('acc counts'!$C$2:$C$10000,'acc counts'!$D$2:$D$10000,$A208,'acc counts'!$F$2:$F$10000,L$1)=0, "-",SUMIFS('acc counts'!$C$2:$C$10000,'acc counts'!$D$2:$D$10000,$A208,'acc counts'!$F$2:$F$10000,L$1)+1)</f>
        <v>-</v>
      </c>
      <c r="M208" t="str">
        <f>IF(SUMIFS('acc counts'!$C$2:$C$10000,'acc counts'!$D$2:$D$10000,$A208,'acc counts'!$F$2:$F$10000,M$1)=0, "-",SUMIFS('acc counts'!$C$2:$C$10000,'acc counts'!$D$2:$D$10000,$A208,'acc counts'!$F$2:$F$10000,M$1)+1)</f>
        <v>-</v>
      </c>
      <c r="N208" t="str">
        <f>IF(SUMIFS('acc counts'!$C$2:$C$10000,'acc counts'!$D$2:$D$10000,$A208,'acc counts'!$F$2:$F$10000,N$1)=0, "-",SUMIFS('acc counts'!$C$2:$C$10000,'acc counts'!$D$2:$D$10000,$A208,'acc counts'!$F$2:$F$10000,N$1)+1)</f>
        <v>-</v>
      </c>
      <c r="O208" t="str">
        <f>IF(SUMIFS('acc counts'!$C$2:$C$10000,'acc counts'!$D$2:$D$10000,$A208,'acc counts'!$F$2:$F$10000,O$1)=0, "-",SUMIFS('acc counts'!$C$2:$C$10000,'acc counts'!$D$2:$D$10000,$A208,'acc counts'!$F$2:$F$10000,O$1)+1)</f>
        <v>-</v>
      </c>
      <c r="P208" t="str">
        <f>IF(SUMIFS('acc counts'!$C$2:$C$10000,'acc counts'!$D$2:$D$10000,$A208,'acc counts'!$F$2:$F$10000,P$1)=0, "-",SUMIFS('acc counts'!$C$2:$C$10000,'acc counts'!$D$2:$D$10000,$A208,'acc counts'!$F$2:$F$10000,P$1)+1)</f>
        <v>-</v>
      </c>
      <c r="Q208" t="str">
        <f>IF(SUMIFS('acc counts'!$C$2:$C$10000,'acc counts'!$D$2:$D$10000,$A208,'acc counts'!$F$2:$F$10000,Q$1)=0, "-",SUMIFS('acc counts'!$C$2:$C$10000,'acc counts'!$D$2:$D$10000,$A208,'acc counts'!$F$2:$F$10000,Q$1)+1)</f>
        <v>-</v>
      </c>
      <c r="R208" t="str">
        <f>IF(SUMIFS('acc counts'!$C$2:$C$10000,'acc counts'!$D$2:$D$10000,$A208,'acc counts'!$F$2:$F$10000,R$1)=0, "-",SUMIFS('acc counts'!$C$2:$C$10000,'acc counts'!$D$2:$D$10000,$A208,'acc counts'!$F$2:$F$10000,R$1)+1)</f>
        <v>-</v>
      </c>
      <c r="S208" t="str">
        <f>IF(SUMIFS('acc counts'!$C$2:$C$10000,'acc counts'!$D$2:$D$10000,$A208,'acc counts'!$F$2:$F$10000,S$1)=0, "-",SUMIFS('acc counts'!$C$2:$C$10000,'acc counts'!$D$2:$D$10000,$A208,'acc counts'!$F$2:$F$10000,S$1)+1)</f>
        <v>-</v>
      </c>
      <c r="T208" t="str">
        <f>IF(SUMIFS('acc counts'!$C$2:$C$10000,'acc counts'!$D$2:$D$10000,$A208,'acc counts'!$F$2:$F$10000,T$1)=0, "-",SUMIFS('acc counts'!$C$2:$C$10000,'acc counts'!$D$2:$D$10000,$A208,'acc counts'!$F$2:$F$10000,T$1)+1)</f>
        <v>-</v>
      </c>
      <c r="U208" t="str">
        <f>IF(SUMIFS('acc counts'!$C$2:$C$10000,'acc counts'!$D$2:$D$10000,$A208,'acc counts'!$F$2:$F$10000,U$1)=0, "-",SUMIFS('acc counts'!$C$2:$C$10000,'acc counts'!$D$2:$D$10000,$A208,'acc counts'!$F$2:$F$10000,U$1)+1)</f>
        <v>-</v>
      </c>
      <c r="V208" t="str">
        <f>IF(SUMIFS('acc counts'!$C$2:$C$10000,'acc counts'!$D$2:$D$10000,$A208,'acc counts'!$F$2:$F$10000,V$1)=0, "-",SUMIFS('acc counts'!$C$2:$C$10000,'acc counts'!$D$2:$D$10000,$A208,'acc counts'!$F$2:$F$10000,V$1)+1)</f>
        <v>-</v>
      </c>
      <c r="W208" t="str">
        <f>IF(SUMIFS('acc counts'!$C$2:$C$10000,'acc counts'!$D$2:$D$10000,$A208,'acc counts'!$F$2:$F$10000,W$1)=0, "-",SUMIFS('acc counts'!$C$2:$C$10000,'acc counts'!$D$2:$D$10000,$A208,'acc counts'!$F$2:$F$10000,W$1)+1)</f>
        <v>-</v>
      </c>
      <c r="X208" t="str">
        <f>IF(SUMIFS('acc counts'!$C$2:$C$10000,'acc counts'!$D$2:$D$10000,$A208,'acc counts'!$F$2:$F$10000,X$1)=0, "-",SUMIFS('acc counts'!$C$2:$C$10000,'acc counts'!$D$2:$D$10000,$A208,'acc counts'!$F$2:$F$10000,X$1)+1)</f>
        <v>-</v>
      </c>
      <c r="Y208" t="str">
        <f>IF(SUMIFS('acc counts'!$C$2:$C$10000,'acc counts'!$D$2:$D$10000,$A208,'acc counts'!$F$2:$F$10000,Y$1)=0, "-",SUMIFS('acc counts'!$C$2:$C$10000,'acc counts'!$D$2:$D$10000,$A208,'acc counts'!$F$2:$F$10000,Y$1)+1)</f>
        <v>-</v>
      </c>
      <c r="Z208" t="str">
        <f>IF(SUMIFS('acc counts'!$C$2:$C$10000,'acc counts'!$D$2:$D$10000,$A208,'acc counts'!$F$2:$F$10000,Z$1)=0, "-",SUMIFS('acc counts'!$C$2:$C$10000,'acc counts'!$D$2:$D$10000,$A208,'acc counts'!$F$2:$F$10000,Z$1)+1)</f>
        <v>-</v>
      </c>
      <c r="AA208" t="str">
        <f>IF(SUMIFS('acc counts'!$C$2:$C$10000,'acc counts'!$D$2:$D$10000,$A208,'acc counts'!$F$2:$F$10000,AA$1)=0, "-",SUMIFS('acc counts'!$C$2:$C$10000,'acc counts'!$D$2:$D$10000,$A208,'acc counts'!$F$2:$F$10000,AA$1)+1)</f>
        <v>-</v>
      </c>
      <c r="AB208" t="str">
        <f>IF(SUMIFS('acc counts'!$C$2:$C$10000,'acc counts'!$D$2:$D$10000,$A208,'acc counts'!$F$2:$F$10000,AB$1)=0, "-",SUMIFS('acc counts'!$C$2:$C$10000,'acc counts'!$D$2:$D$10000,$A208,'acc counts'!$F$2:$F$10000,AB$1)+1)</f>
        <v>-</v>
      </c>
      <c r="AC208" t="str">
        <f>IF(SUMIFS('acc counts'!$C$2:$C$10000,'acc counts'!$D$2:$D$10000,$A208,'acc counts'!$F$2:$F$10000,AC$1)=0, "-",SUMIFS('acc counts'!$C$2:$C$10000,'acc counts'!$D$2:$D$10000,$A208,'acc counts'!$F$2:$F$10000,AC$1)+1)</f>
        <v>-</v>
      </c>
      <c r="AD208" t="str">
        <f>IF(SUMIFS('acc counts'!$C$2:$C$10000,'acc counts'!$D$2:$D$10000,$A208,'acc counts'!$F$2:$F$10000,AD$1)=0, "-",SUMIFS('acc counts'!$C$2:$C$10000,'acc counts'!$D$2:$D$10000,$A208,'acc counts'!$F$2:$F$10000,AD$1)+1)</f>
        <v>-</v>
      </c>
      <c r="AE208" t="str">
        <f>IF(SUMIFS('acc counts'!$C$2:$C$10000,'acc counts'!$D$2:$D$10000,$A208,'acc counts'!$F$2:$F$10000,AE$1)=0, "-",SUMIFS('acc counts'!$C$2:$C$10000,'acc counts'!$D$2:$D$10000,$A208,'acc counts'!$F$2:$F$10000,AE$1)+1)</f>
        <v>-</v>
      </c>
      <c r="AF208" t="str">
        <f>IF(SUMIFS('acc counts'!$C$2:$C$10000,'acc counts'!$D$2:$D$10000,$A208,'acc counts'!$F$2:$F$10000,AF$1)=0, "-",SUMIFS('acc counts'!$C$2:$C$10000,'acc counts'!$D$2:$D$10000,$A208,'acc counts'!$F$2:$F$10000,AF$1)+1)</f>
        <v>-</v>
      </c>
      <c r="AG208" t="str">
        <f>IF(SUMIFS('acc counts'!$C$2:$C$10000,'acc counts'!$D$2:$D$10000,$A208,'acc counts'!$F$2:$F$10000,AG$1)=0, "-",SUMIFS('acc counts'!$C$2:$C$10000,'acc counts'!$D$2:$D$10000,$A208,'acc counts'!$F$2:$F$10000,AG$1)+1)</f>
        <v>-</v>
      </c>
      <c r="AH208" t="str">
        <f>IF(SUMIFS('acc counts'!$C$2:$C$10000,'acc counts'!$D$2:$D$10000,$A208,'acc counts'!$F$2:$F$10000,AH$1)=0, "-",SUMIFS('acc counts'!$C$2:$C$10000,'acc counts'!$D$2:$D$10000,$A208,'acc counts'!$F$2:$F$10000,AH$1)+1)</f>
        <v>-</v>
      </c>
      <c r="AI208" t="str">
        <f>IF(SUMIFS('acc counts'!$C$2:$C$10000,'acc counts'!$D$2:$D$10000,$A208,'acc counts'!$F$2:$F$10000,AI$1)=0, "-",SUMIFS('acc counts'!$C$2:$C$10000,'acc counts'!$D$2:$D$10000,$A208,'acc counts'!$F$2:$F$10000,AI$1)+1)</f>
        <v>-</v>
      </c>
      <c r="AJ208" t="str">
        <f>IF(SUMIFS('acc counts'!$C$2:$C$10000,'acc counts'!$D$2:$D$10000,$A208,'acc counts'!$F$2:$F$10000,AJ$1)=0, "-",SUMIFS('acc counts'!$C$2:$C$10000,'acc counts'!$D$2:$D$10000,$A208,'acc counts'!$F$2:$F$10000,AJ$1)+1)</f>
        <v>-</v>
      </c>
      <c r="AK208" t="str">
        <f>IF(SUMIFS('acc counts'!$C$2:$C$10000,'acc counts'!$D$2:$D$10000,$A208,'acc counts'!$F$2:$F$10000,AK$1)=0, "-",SUMIFS('acc counts'!$C$2:$C$10000,'acc counts'!$D$2:$D$10000,$A208,'acc counts'!$F$2:$F$10000,AK$1)+1)</f>
        <v>-</v>
      </c>
      <c r="AL208" t="str">
        <f>IF(SUMIFS('acc counts'!$C$2:$C$10000,'acc counts'!$D$2:$D$10000,$A208,'acc counts'!$F$2:$F$10000,AL$1)=0, "-",SUMIFS('acc counts'!$C$2:$C$10000,'acc counts'!$D$2:$D$10000,$A208,'acc counts'!$F$2:$F$10000,AL$1)+1)</f>
        <v>-</v>
      </c>
      <c r="AM208" t="str">
        <f>IF(SUMIFS('acc counts'!$C$2:$C$10000,'acc counts'!$D$2:$D$10000,$A208,'acc counts'!$F$2:$F$10000,AM$1)=0, "-",SUMIFS('acc counts'!$C$2:$C$10000,'acc counts'!$D$2:$D$10000,$A208,'acc counts'!$F$2:$F$10000,AM$1)+1)</f>
        <v>-</v>
      </c>
      <c r="AN208" t="str">
        <f>IF(SUMIFS('acc counts'!$C$2:$C$10000,'acc counts'!$D$2:$D$10000,$A208,'acc counts'!$F$2:$F$10000,AN$1)=0, "-",SUMIFS('acc counts'!$C$2:$C$10000,'acc counts'!$D$2:$D$10000,$A208,'acc counts'!$F$2:$F$10000,AN$1)+1)</f>
        <v>-</v>
      </c>
      <c r="AO208" t="str">
        <f>IF(SUMIFS('acc counts'!$C$2:$C$10000,'acc counts'!$D$2:$D$10000,$A208,'acc counts'!$F$2:$F$10000,AO$1)=0, "-",SUMIFS('acc counts'!$C$2:$C$10000,'acc counts'!$D$2:$D$10000,$A208,'acc counts'!$F$2:$F$10000,AO$1)+1)</f>
        <v>-</v>
      </c>
      <c r="AP208" t="str">
        <f>IF(SUMIFS('acc counts'!$C$2:$C$10000,'acc counts'!$D$2:$D$10000,$A208,'acc counts'!$F$2:$F$10000,AP$1)=0, "-",SUMIFS('acc counts'!$C$2:$C$10000,'acc counts'!$D$2:$D$10000,$A208,'acc counts'!$F$2:$F$10000,AP$1)+1)</f>
        <v>-</v>
      </c>
      <c r="AQ208" t="str">
        <f>IF(SUMIFS('acc counts'!$C$2:$C$10000,'acc counts'!$D$2:$D$10000,$A208,'acc counts'!$F$2:$F$10000,AQ$1)=0, "-",SUMIFS('acc counts'!$C$2:$C$10000,'acc counts'!$D$2:$D$10000,$A208,'acc counts'!$F$2:$F$10000,AQ$1)+1)</f>
        <v>-</v>
      </c>
      <c r="AR208" t="str">
        <f>IF(SUMIFS('acc counts'!$C$2:$C$10000,'acc counts'!$D$2:$D$10000,$A208,'acc counts'!$F$2:$F$10000,AR$1)=0, "-",SUMIFS('acc counts'!$C$2:$C$10000,'acc counts'!$D$2:$D$10000,$A208,'acc counts'!$F$2:$F$10000,AR$1)+1)</f>
        <v>-</v>
      </c>
      <c r="AS208" t="str">
        <f>IF(SUMIFS('acc counts'!$C$2:$C$10000,'acc counts'!$D$2:$D$10000,$A208,'acc counts'!$F$2:$F$10000,AS$1)=0, "-",SUMIFS('acc counts'!$C$2:$C$10000,'acc counts'!$D$2:$D$10000,$A208,'acc counts'!$F$2:$F$10000,AS$1)+1)</f>
        <v>-</v>
      </c>
      <c r="AT208" t="str">
        <f>IF(SUMIFS('acc counts'!$C$2:$C$10000,'acc counts'!$D$2:$D$10000,$A208,'acc counts'!$F$2:$F$10000,AT$1)=0, "-",SUMIFS('acc counts'!$C$2:$C$10000,'acc counts'!$D$2:$D$10000,$A208,'acc counts'!$F$2:$F$10000,AT$1)+1)</f>
        <v>-</v>
      </c>
      <c r="AU208" t="str">
        <f>IF(SUMIFS('acc counts'!$C$2:$C$10000,'acc counts'!$D$2:$D$10000,$A208,'acc counts'!$F$2:$F$10000,AU$1)=0, "-",SUMIFS('acc counts'!$C$2:$C$10000,'acc counts'!$D$2:$D$10000,$A208,'acc counts'!$F$2:$F$10000,AU$1)+1)</f>
        <v>-</v>
      </c>
      <c r="AV208" t="str">
        <f>IF(SUMIFS('acc counts'!$C$2:$C$10000,'acc counts'!$D$2:$D$10000,$A208,'acc counts'!$F$2:$F$10000,AV$1)=0, "-",SUMIFS('acc counts'!$C$2:$C$10000,'acc counts'!$D$2:$D$10000,$A208,'acc counts'!$F$2:$F$10000,AV$1)+1)</f>
        <v>-</v>
      </c>
      <c r="AW208" t="str">
        <f>IF(SUMIFS('acc counts'!$C$2:$C$10000,'acc counts'!$D$2:$D$10000,$A208,'acc counts'!$F$2:$F$10000,AW$1)=0, "-",SUMIFS('acc counts'!$C$2:$C$10000,'acc counts'!$D$2:$D$10000,$A208,'acc counts'!$F$2:$F$10000,AW$1)+1)</f>
        <v>-</v>
      </c>
      <c r="AX208" t="str">
        <f>IF(SUMIFS('acc counts'!$C$2:$C$10000,'acc counts'!$D$2:$D$10000,$A208,'acc counts'!$F$2:$F$10000,AX$1)=0, "-",SUMIFS('acc counts'!$C$2:$C$10000,'acc counts'!$D$2:$D$10000,$A208,'acc counts'!$F$2:$F$10000,AX$1)+1)</f>
        <v>-</v>
      </c>
      <c r="AY208" t="str">
        <f>IF(SUMIFS('acc counts'!$C$2:$C$10000,'acc counts'!$D$2:$D$10000,$A208,'acc counts'!$F$2:$F$10000,AY$1)=0, "-",SUMIFS('acc counts'!$C$2:$C$10000,'acc counts'!$D$2:$D$10000,$A208,'acc counts'!$F$2:$F$10000,AY$1)+1)</f>
        <v>-</v>
      </c>
      <c r="AZ208" t="str">
        <f>IF(SUMIFS('acc counts'!$C$2:$C$10000,'acc counts'!$D$2:$D$10000,$A208,'acc counts'!$F$2:$F$10000,AZ$1)=0, "-",SUMIFS('acc counts'!$C$2:$C$10000,'acc counts'!$D$2:$D$10000,$A208,'acc counts'!$F$2:$F$10000,AZ$1)+1)</f>
        <v>-</v>
      </c>
      <c r="BA208" t="str">
        <f>IF(SUMIFS('acc counts'!$C$2:$C$10000,'acc counts'!$D$2:$D$10000,$A208,'acc counts'!$F$2:$F$10000,BA$1)=0, "-",SUMIFS('acc counts'!$C$2:$C$10000,'acc counts'!$D$2:$D$10000,$A208,'acc counts'!$F$2:$F$10000,BA$1)+1)</f>
        <v>-</v>
      </c>
      <c r="BB208" t="str">
        <f>IF(SUMIFS('acc counts'!$C$2:$C$10000,'acc counts'!$D$2:$D$10000,$A208,'acc counts'!$F$2:$F$10000,BB$1)=0, "-",SUMIFS('acc counts'!$C$2:$C$10000,'acc counts'!$D$2:$D$10000,$A208,'acc counts'!$F$2:$F$10000,BB$1)+1)</f>
        <v>-</v>
      </c>
      <c r="BC208" t="str">
        <f>IF(SUMIFS('acc counts'!$C$2:$C$10000,'acc counts'!$D$2:$D$10000,$A208,'acc counts'!$F$2:$F$10000,BC$1)=0, "-",SUMIFS('acc counts'!$C$2:$C$10000,'acc counts'!$D$2:$D$10000,$A208,'acc counts'!$F$2:$F$10000,BC$1)+1)</f>
        <v>-</v>
      </c>
      <c r="BD208" t="str">
        <f>IF(SUMIFS('acc counts'!$C$2:$C$10000,'acc counts'!$D$2:$D$10000,$A208,'acc counts'!$F$2:$F$10000,BD$1)=0, "-",SUMIFS('acc counts'!$C$2:$C$10000,'acc counts'!$D$2:$D$10000,$A208,'acc counts'!$F$2:$F$10000,BD$1)+1)</f>
        <v>-</v>
      </c>
      <c r="BE208" t="str">
        <f>IF(SUMIFS('acc counts'!$C$2:$C$10000,'acc counts'!$D$2:$D$10000,$A208,'acc counts'!$F$2:$F$10000,BE$1)=0, "-",SUMIFS('acc counts'!$C$2:$C$10000,'acc counts'!$D$2:$D$10000,$A208,'acc counts'!$F$2:$F$10000,BE$1)+1)</f>
        <v>-</v>
      </c>
      <c r="BF208" t="str">
        <f>IF(SUMIFS('acc counts'!$C$2:$C$10000,'acc counts'!$D$2:$D$10000,$A208,'acc counts'!$F$2:$F$10000,BF$1)=0, "-",SUMIFS('acc counts'!$C$2:$C$10000,'acc counts'!$D$2:$D$10000,$A208,'acc counts'!$F$2:$F$10000,BF$1)+1)</f>
        <v>-</v>
      </c>
      <c r="BG208" t="str">
        <f>IF(SUMIFS('acc counts'!$C$2:$C$10000,'acc counts'!$D$2:$D$10000,$A208,'acc counts'!$F$2:$F$10000,BG$1)=0, "-",SUMIFS('acc counts'!$C$2:$C$10000,'acc counts'!$D$2:$D$10000,$A208,'acc counts'!$F$2:$F$10000,BG$1)+1)</f>
        <v>-</v>
      </c>
      <c r="BH208" t="str">
        <f>IF(SUMIFS('acc counts'!$C$2:$C$10000,'acc counts'!$D$2:$D$10000,$A208,'acc counts'!$F$2:$F$10000,BH$1)=0, "-",SUMIFS('acc counts'!$C$2:$C$10000,'acc counts'!$D$2:$D$10000,$A208,'acc counts'!$F$2:$F$10000,BH$1)+1)</f>
        <v>-</v>
      </c>
      <c r="BI208" t="str">
        <f>IF(SUMIFS('acc counts'!$C$2:$C$10000,'acc counts'!$D$2:$D$10000,$A208,'acc counts'!$F$2:$F$10000,BI$1)=0, "-",SUMIFS('acc counts'!$C$2:$C$10000,'acc counts'!$D$2:$D$10000,$A208,'acc counts'!$F$2:$F$10000,BI$1)+1)</f>
        <v>-</v>
      </c>
      <c r="BJ208" t="str">
        <f>IF(SUMIFS('acc counts'!$C$2:$C$10000,'acc counts'!$D$2:$D$10000,$A208,'acc counts'!$F$2:$F$10000,BJ$1)=0, "-",SUMIFS('acc counts'!$C$2:$C$10000,'acc counts'!$D$2:$D$10000,$A208,'acc counts'!$F$2:$F$10000,BJ$1)+1)</f>
        <v>-</v>
      </c>
      <c r="BK208" t="str">
        <f>IF(SUMIFS('acc counts'!$C$2:$C$10000,'acc counts'!$D$2:$D$10000,$A208,'acc counts'!$F$2:$F$10000,BK$1)=0, "-",SUMIFS('acc counts'!$C$2:$C$10000,'acc counts'!$D$2:$D$10000,$A208,'acc counts'!$F$2:$F$10000,BK$1)+1)</f>
        <v>-</v>
      </c>
      <c r="BL208" t="str">
        <f>IF(SUMIFS('acc counts'!$C$2:$C$10000,'acc counts'!$D$2:$D$10000,$A208,'acc counts'!$F$2:$F$10000,BL$1)=0, "-",SUMIFS('acc counts'!$C$2:$C$10000,'acc counts'!$D$2:$D$10000,$A208,'acc counts'!$F$2:$F$10000,BL$1)+1)</f>
        <v>-</v>
      </c>
      <c r="BM208" t="str">
        <f>IF(SUMIFS('acc counts'!$C$2:$C$10000,'acc counts'!$D$2:$D$10000,$A208,'acc counts'!$F$2:$F$10000,BM$1)=0, "-",SUMIFS('acc counts'!$C$2:$C$10000,'acc counts'!$D$2:$D$10000,$A208,'acc counts'!$F$2:$F$10000,BM$1)+1)</f>
        <v>-</v>
      </c>
      <c r="BN208" t="str">
        <f>IF(SUMIFS('acc counts'!$C$2:$C$10000,'acc counts'!$D$2:$D$10000,$A208,'acc counts'!$F$2:$F$10000,BN$1)=0, "-",SUMIFS('acc counts'!$C$2:$C$10000,'acc counts'!$D$2:$D$10000,$A208,'acc counts'!$F$2:$F$10000,BN$1)+1)</f>
        <v>-</v>
      </c>
      <c r="BO208" t="str">
        <f>IF(SUMIFS('acc counts'!$C$2:$C$10000,'acc counts'!$D$2:$D$10000,$A208,'acc counts'!$F$2:$F$10000,BO$1)=0, "-",SUMIFS('acc counts'!$C$2:$C$10000,'acc counts'!$D$2:$D$10000,$A208,'acc counts'!$F$2:$F$10000,BO$1)+1)</f>
        <v>-</v>
      </c>
      <c r="BP208" t="str">
        <f>IF(SUMIFS('acc counts'!$C$2:$C$10000,'acc counts'!$D$2:$D$10000,$A208,'acc counts'!$F$2:$F$10000,BP$1)=0, "-",SUMIFS('acc counts'!$C$2:$C$10000,'acc counts'!$D$2:$D$10000,$A208,'acc counts'!$F$2:$F$10000,BP$1)+1)</f>
        <v>-</v>
      </c>
      <c r="BQ208" t="str">
        <f>IF(SUMIFS('acc counts'!$C$2:$C$10000,'acc counts'!$D$2:$D$10000,$A208,'acc counts'!$F$2:$F$10000,BQ$1)=0, "-",SUMIFS('acc counts'!$C$2:$C$10000,'acc counts'!$D$2:$D$10000,$A208,'acc counts'!$F$2:$F$10000,BQ$1)+1)</f>
        <v>-</v>
      </c>
      <c r="BR208" t="str">
        <f>IF(SUMIFS('acc counts'!$C$2:$C$10000,'acc counts'!$D$2:$D$10000,$A208,'acc counts'!$F$2:$F$10000,BR$1)=0, "-",SUMIFS('acc counts'!$C$2:$C$10000,'acc counts'!$D$2:$D$10000,$A208,'acc counts'!$F$2:$F$10000,BR$1)+1)</f>
        <v>-</v>
      </c>
      <c r="BS208" t="str">
        <f>IF(SUMIFS('acc counts'!$C$2:$C$10000,'acc counts'!$D$2:$D$10000,$A208,'acc counts'!$F$2:$F$10000,BS$1)=0, "-",SUMIFS('acc counts'!$C$2:$C$10000,'acc counts'!$D$2:$D$10000,$A208,'acc counts'!$F$2:$F$10000,BS$1)+1)</f>
        <v>-</v>
      </c>
      <c r="BT208" t="str">
        <f>IF(SUMIFS('acc counts'!$C$2:$C$10000,'acc counts'!$D$2:$D$10000,$A208,'acc counts'!$F$2:$F$10000,BT$1)=0, "-",SUMIFS('acc counts'!$C$2:$C$10000,'acc counts'!$D$2:$D$10000,$A208,'acc counts'!$F$2:$F$10000,BT$1)+1)</f>
        <v>-</v>
      </c>
      <c r="BU208" t="str">
        <f>IF(SUMIFS('acc counts'!$C$2:$C$10000,'acc counts'!$D$2:$D$10000,$A208,'acc counts'!$F$2:$F$10000,BU$1)=0, "-",SUMIFS('acc counts'!$C$2:$C$10000,'acc counts'!$D$2:$D$10000,$A208,'acc counts'!$F$2:$F$10000,BU$1)+1)</f>
        <v>-</v>
      </c>
      <c r="BV208" t="str">
        <f>IF(SUMIFS('acc counts'!$C$2:$C$10000,'acc counts'!$D$2:$D$10000,$A208,'acc counts'!$F$2:$F$10000,BV$1)=0, "-",SUMIFS('acc counts'!$C$2:$C$10000,'acc counts'!$D$2:$D$10000,$A208,'acc counts'!$F$2:$F$10000,BV$1)+1)</f>
        <v>-</v>
      </c>
      <c r="BW208" t="str">
        <f>IF(SUMIFS('acc counts'!$C$2:$C$10000,'acc counts'!$D$2:$D$10000,$A208,'acc counts'!$F$2:$F$10000,BW$1)=0, "-",SUMIFS('acc counts'!$C$2:$C$10000,'acc counts'!$D$2:$D$10000,$A208,'acc counts'!$F$2:$F$10000,BW$1)+1)</f>
        <v>-</v>
      </c>
      <c r="BX208" t="str">
        <f>IF(SUMIFS('acc counts'!$C$2:$C$10000,'acc counts'!$D$2:$D$10000,$A208,'acc counts'!$F$2:$F$10000,BX$1)=0, "-",SUMIFS('acc counts'!$C$2:$C$10000,'acc counts'!$D$2:$D$10000,$A208,'acc counts'!$F$2:$F$10000,BX$1)+1)</f>
        <v>-</v>
      </c>
      <c r="BY208" t="str">
        <f>IF(SUMIFS('acc counts'!$C$2:$C$10000,'acc counts'!$D$2:$D$10000,$A208,'acc counts'!$F$2:$F$10000,BY$1)=0, "-",SUMIFS('acc counts'!$C$2:$C$10000,'acc counts'!$D$2:$D$10000,$A208,'acc counts'!$F$2:$F$10000,BY$1)+1)</f>
        <v>-</v>
      </c>
      <c r="BZ208" t="str">
        <f>IF(SUMIFS('acc counts'!$C$2:$C$10000,'acc counts'!$D$2:$D$10000,$A208,'acc counts'!$F$2:$F$10000,BZ$1)=0, "-",SUMIFS('acc counts'!$C$2:$C$10000,'acc counts'!$D$2:$D$10000,$A208,'acc counts'!$F$2:$F$10000,BZ$1)+1)</f>
        <v>-</v>
      </c>
      <c r="CA208" t="str">
        <f>IF(SUMIFS('acc counts'!$C$2:$C$10000,'acc counts'!$D$2:$D$10000,$A208,'acc counts'!$F$2:$F$10000,CA$1)=0, "-",SUMIFS('acc counts'!$C$2:$C$10000,'acc counts'!$D$2:$D$10000,$A208,'acc counts'!$F$2:$F$10000,CA$1)+1)</f>
        <v>-</v>
      </c>
      <c r="CB208" t="str">
        <f>IF(SUMIFS('acc counts'!$C$2:$C$10000,'acc counts'!$D$2:$D$10000,$A208,'acc counts'!$F$2:$F$10000,CB$1)=0, "-",SUMIFS('acc counts'!$C$2:$C$10000,'acc counts'!$D$2:$D$10000,$A208,'acc counts'!$F$2:$F$10000,CB$1)+1)</f>
        <v>-</v>
      </c>
      <c r="CC208" t="str">
        <f>IF(SUMIFS('acc counts'!$C$2:$C$10000,'acc counts'!$D$2:$D$10000,$A208,'acc counts'!$F$2:$F$10000,CC$1)=0, "-",SUMIFS('acc counts'!$C$2:$C$10000,'acc counts'!$D$2:$D$10000,$A208,'acc counts'!$F$2:$F$10000,CC$1)+1)</f>
        <v>-</v>
      </c>
      <c r="CD208" t="str">
        <f>IF(SUMIFS('acc counts'!$C$2:$C$10000,'acc counts'!$D$2:$D$10000,$A208,'acc counts'!$F$2:$F$10000,CD$1)=0, "-",SUMIFS('acc counts'!$C$2:$C$10000,'acc counts'!$D$2:$D$10000,$A208,'acc counts'!$F$2:$F$10000,CD$1)+1)</f>
        <v>-</v>
      </c>
      <c r="CE208" t="str">
        <f>IF(SUMIFS('acc counts'!$C$2:$C$10000,'acc counts'!$D$2:$D$10000,$A208,'acc counts'!$F$2:$F$10000,CE$1)=0, "-",SUMIFS('acc counts'!$C$2:$C$10000,'acc counts'!$D$2:$D$10000,$A208,'acc counts'!$F$2:$F$10000,CE$1)+1)</f>
        <v>-</v>
      </c>
      <c r="CF208" t="str">
        <f>IF(SUMIFS('acc counts'!$C$2:$C$10000,'acc counts'!$D$2:$D$10000,$A208,'acc counts'!$F$2:$F$10000,CF$1)=0, "-",SUMIFS('acc counts'!$C$2:$C$10000,'acc counts'!$D$2:$D$10000,$A208,'acc counts'!$F$2:$F$10000,CF$1)+1)</f>
        <v>-</v>
      </c>
      <c r="CG208" t="str">
        <f>IF(SUMIFS('acc counts'!$C$2:$C$10000,'acc counts'!$D$2:$D$10000,$A208,'acc counts'!$F$2:$F$10000,CG$1)=0, "-",SUMIFS('acc counts'!$C$2:$C$10000,'acc counts'!$D$2:$D$10000,$A208,'acc counts'!$F$2:$F$10000,CG$1)+1)</f>
        <v>-</v>
      </c>
      <c r="CH208" t="str">
        <f>IF(SUMIFS('acc counts'!$C$2:$C$10000,'acc counts'!$D$2:$D$10000,$A208,'acc counts'!$F$2:$F$10000,CH$1)=0, "-",SUMIFS('acc counts'!$C$2:$C$10000,'acc counts'!$D$2:$D$10000,$A208,'acc counts'!$F$2:$F$10000,CH$1)+1)</f>
        <v>-</v>
      </c>
      <c r="CI208" t="str">
        <f>IF(SUMIFS('acc counts'!$C$2:$C$10000,'acc counts'!$D$2:$D$10000,$A208,'acc counts'!$F$2:$F$10000,CI$1)=0, "-",SUMIFS('acc counts'!$C$2:$C$10000,'acc counts'!$D$2:$D$10000,$A208,'acc counts'!$F$2:$F$10000,CI$1)+1)</f>
        <v>-</v>
      </c>
      <c r="CJ208" t="str">
        <f>IF(SUMIFS('acc counts'!$C$2:$C$10000,'acc counts'!$D$2:$D$10000,$A208,'acc counts'!$F$2:$F$10000,CJ$1)=0, "-",SUMIFS('acc counts'!$C$2:$C$10000,'acc counts'!$D$2:$D$10000,$A208,'acc counts'!$F$2:$F$10000,CJ$1)+1)</f>
        <v>-</v>
      </c>
      <c r="CK208" t="str">
        <f>IF(SUMIFS('acc counts'!$C$2:$C$10000,'acc counts'!$D$2:$D$10000,$A208,'acc counts'!$F$2:$F$10000,CK$1)=0, "-",SUMIFS('acc counts'!$C$2:$C$10000,'acc counts'!$D$2:$D$10000,$A208,'acc counts'!$F$2:$F$10000,CK$1)+1)</f>
        <v>-</v>
      </c>
      <c r="CL208" t="str">
        <f>IF(SUMIFS('acc counts'!$C$2:$C$10000,'acc counts'!$D$2:$D$10000,$A208,'acc counts'!$F$2:$F$10000,CL$1)=0, "-",SUMIFS('acc counts'!$C$2:$C$10000,'acc counts'!$D$2:$D$10000,$A208,'acc counts'!$F$2:$F$10000,CL$1)+1)</f>
        <v>-</v>
      </c>
      <c r="CM208" t="str">
        <f>IF(SUMIFS('acc counts'!$C$2:$C$10000,'acc counts'!$D$2:$D$10000,$A208,'acc counts'!$F$2:$F$10000,CM$1)=0, "-",SUMIFS('acc counts'!$C$2:$C$10000,'acc counts'!$D$2:$D$10000,$A208,'acc counts'!$F$2:$F$10000,CM$1)+1)</f>
        <v>-</v>
      </c>
      <c r="CN208" t="str">
        <f>IF(SUMIFS('acc counts'!$C$2:$C$10000,'acc counts'!$D$2:$D$10000,$A208,'acc counts'!$F$2:$F$10000,CN$1)=0, "-",SUMIFS('acc counts'!$C$2:$C$10000,'acc counts'!$D$2:$D$10000,$A208,'acc counts'!$F$2:$F$10000,CN$1)+1)</f>
        <v>-</v>
      </c>
      <c r="CO208" t="str">
        <f>IF(SUMIFS('acc counts'!$C$2:$C$10000,'acc counts'!$D$2:$D$10000,$A208,'acc counts'!$F$2:$F$10000,CO$1)=0, "-",SUMIFS('acc counts'!$C$2:$C$10000,'acc counts'!$D$2:$D$10000,$A208,'acc counts'!$F$2:$F$10000,CO$1)+1)</f>
        <v>-</v>
      </c>
      <c r="CP208" t="str">
        <f>IF(SUMIFS('acc counts'!$C$2:$C$10000,'acc counts'!$D$2:$D$10000,$A208,'acc counts'!$F$2:$F$10000,CP$1)=0, "-",SUMIFS('acc counts'!$C$2:$C$10000,'acc counts'!$D$2:$D$10000,$A208,'acc counts'!$F$2:$F$10000,CP$1)+1)</f>
        <v>-</v>
      </c>
      <c r="CQ208" t="str">
        <f>IF(SUMIFS('acc counts'!$C$2:$C$10000,'acc counts'!$D$2:$D$10000,$A208,'acc counts'!$F$2:$F$10000,CQ$1)=0, "-",SUMIFS('acc counts'!$C$2:$C$10000,'acc counts'!$D$2:$D$10000,$A208,'acc counts'!$F$2:$F$10000,CQ$1)+1)</f>
        <v>-</v>
      </c>
      <c r="CR208" t="str">
        <f>IF(SUMIFS('acc counts'!$C$2:$C$10000,'acc counts'!$D$2:$D$10000,$A208,'acc counts'!$F$2:$F$10000,CR$1)=0, "-",SUMIFS('acc counts'!$C$2:$C$10000,'acc counts'!$D$2:$D$10000,$A208,'acc counts'!$F$2:$F$10000,CR$1)+1)</f>
        <v>-</v>
      </c>
      <c r="CS208" t="str">
        <f>IF(SUMIFS('acc counts'!$C$2:$C$10000,'acc counts'!$D$2:$D$10000,$A208,'acc counts'!$F$2:$F$10000,CS$1)=0, "-",SUMIFS('acc counts'!$C$2:$C$10000,'acc counts'!$D$2:$D$10000,$A208,'acc counts'!$F$2:$F$10000,CS$1)+1)</f>
        <v>-</v>
      </c>
      <c r="CT208" t="str">
        <f>IF(SUMIFS('acc counts'!$C$2:$C$10000,'acc counts'!$D$2:$D$10000,$A208,'acc counts'!$F$2:$F$10000,CT$1)=0, "-",SUMIFS('acc counts'!$C$2:$C$10000,'acc counts'!$D$2:$D$10000,$A208,'acc counts'!$F$2:$F$10000,CT$1)+1)</f>
        <v>-</v>
      </c>
      <c r="CU208" t="str">
        <f>IF(SUMIFS('acc counts'!$C$2:$C$10000,'acc counts'!$D$2:$D$10000,$A208,'acc counts'!$F$2:$F$10000,CU$1)=0, "-",SUMIFS('acc counts'!$C$2:$C$10000,'acc counts'!$D$2:$D$10000,$A208,'acc counts'!$F$2:$F$10000,CU$1)+1)</f>
        <v>-</v>
      </c>
      <c r="CV208" t="str">
        <f>IF(SUMIFS('acc counts'!$C$2:$C$10000,'acc counts'!$D$2:$D$10000,$A208,'acc counts'!$F$2:$F$10000,CV$1)=0, "-",SUMIFS('acc counts'!$C$2:$C$10000,'acc counts'!$D$2:$D$10000,$A208,'acc counts'!$F$2:$F$10000,CV$1)+1)</f>
        <v>-</v>
      </c>
      <c r="CW208" t="str">
        <f>IF(SUMIFS('acc counts'!$C$2:$C$10000,'acc counts'!$D$2:$D$10000,$A208,'acc counts'!$F$2:$F$10000,CW$1)=0, "-",SUMIFS('acc counts'!$C$2:$C$10000,'acc counts'!$D$2:$D$10000,$A208,'acc counts'!$F$2:$F$10000,CW$1)+1)</f>
        <v>-</v>
      </c>
      <c r="CX208" t="str">
        <f>IF(SUMIFS('acc counts'!$C$2:$C$10000,'acc counts'!$D$2:$D$10000,$A208,'acc counts'!$F$2:$F$10000,CX$1)=0, "-",SUMIFS('acc counts'!$C$2:$C$10000,'acc counts'!$D$2:$D$10000,$A208,'acc counts'!$F$2:$F$10000,CX$1)+1)</f>
        <v>-</v>
      </c>
      <c r="CY208" t="str">
        <f>IF(SUMIFS('acc counts'!$C$2:$C$10000,'acc counts'!$D$2:$D$10000,$A208,'acc counts'!$F$2:$F$10000,CY$1)=0, "-",SUMIFS('acc counts'!$C$2:$C$10000,'acc counts'!$D$2:$D$10000,$A208,'acc counts'!$F$2:$F$10000,CY$1)+1)</f>
        <v>-</v>
      </c>
      <c r="CZ208" t="str">
        <f>IF(SUMIFS('acc counts'!$C$2:$C$10000,'acc counts'!$D$2:$D$10000,$A208,'acc counts'!$F$2:$F$10000,CZ$1)=0, "-",SUMIFS('acc counts'!$C$2:$C$10000,'acc counts'!$D$2:$D$10000,$A208,'acc counts'!$F$2:$F$10000,CZ$1)+1)</f>
        <v>-</v>
      </c>
      <c r="DA208" t="str">
        <f>IF(SUMIFS('acc counts'!$C$2:$C$10000,'acc counts'!$D$2:$D$10000,$A208,'acc counts'!$F$2:$F$10000,DA$1)=0, "-",SUMIFS('acc counts'!$C$2:$C$10000,'acc counts'!$D$2:$D$10000,$A208,'acc counts'!$F$2:$F$10000,DA$1)+1)</f>
        <v>-</v>
      </c>
      <c r="DB208" t="str">
        <f>IF(SUMIFS('acc counts'!$C$2:$C$10000,'acc counts'!$D$2:$D$10000,$A208,'acc counts'!$F$2:$F$10000,DB$1)=0, "-",SUMIFS('acc counts'!$C$2:$C$10000,'acc counts'!$D$2:$D$10000,$A208,'acc counts'!$F$2:$F$10000,DB$1)+1)</f>
        <v>-</v>
      </c>
      <c r="DC208" t="str">
        <f>IF(SUMIFS('acc counts'!$C$2:$C$10000,'acc counts'!$D$2:$D$10000,$A208,'acc counts'!$F$2:$F$10000,DC$1)=0, "-",SUMIFS('acc counts'!$C$2:$C$10000,'acc counts'!$D$2:$D$10000,$A208,'acc counts'!$F$2:$F$10000,DC$1)+1)</f>
        <v>-</v>
      </c>
      <c r="DD208" t="str">
        <f>IF(SUMIFS('acc counts'!$C$2:$C$10000,'acc counts'!$D$2:$D$10000,$A208,'acc counts'!$F$2:$F$10000,DD$1)=0, "-",SUMIFS('acc counts'!$C$2:$C$10000,'acc counts'!$D$2:$D$10000,$A208,'acc counts'!$F$2:$F$10000,DD$1)+1)</f>
        <v>-</v>
      </c>
      <c r="DE208" t="str">
        <f>IF(SUMIFS('acc counts'!$C$2:$C$10000,'acc counts'!$D$2:$D$10000,$A208,'acc counts'!$F$2:$F$10000,DE$1)=0, "-",SUMIFS('acc counts'!$C$2:$C$10000,'acc counts'!$D$2:$D$10000,$A208,'acc counts'!$F$2:$F$10000,DE$1)+1)</f>
        <v>-</v>
      </c>
      <c r="DF208" t="str">
        <f>IF(SUMIFS('acc counts'!$C$2:$C$10000,'acc counts'!$D$2:$D$10000,$A208,'acc counts'!$F$2:$F$10000,DF$1)=0, "-",SUMIFS('acc counts'!$C$2:$C$10000,'acc counts'!$D$2:$D$10000,$A208,'acc counts'!$F$2:$F$10000,DF$1)+1)</f>
        <v>-</v>
      </c>
      <c r="DG208" t="str">
        <f>IF(SUMIFS('acc counts'!$C$2:$C$10000,'acc counts'!$D$2:$D$10000,$A208,'acc counts'!$F$2:$F$10000,DG$1)=0, "-",SUMIFS('acc counts'!$C$2:$C$10000,'acc counts'!$D$2:$D$10000,$A208,'acc counts'!$F$2:$F$10000,DG$1)+1)</f>
        <v>-</v>
      </c>
      <c r="DH208" t="str">
        <f>IF(SUMIFS('acc counts'!$C$2:$C$10000,'acc counts'!$D$2:$D$10000,$A208,'acc counts'!$F$2:$F$10000,DH$1)=0, "-",SUMIFS('acc counts'!$C$2:$C$10000,'acc counts'!$D$2:$D$10000,$A208,'acc counts'!$F$2:$F$10000,DH$1)+1)</f>
        <v>-</v>
      </c>
      <c r="DI208" t="str">
        <f>IF(SUMIFS('acc counts'!$C$2:$C$10000,'acc counts'!$D$2:$D$10000,$A208,'acc counts'!$F$2:$F$10000,DI$1)=0, "-",SUMIFS('acc counts'!$C$2:$C$10000,'acc counts'!$D$2:$D$10000,$A208,'acc counts'!$F$2:$F$10000,DI$1)+1)</f>
        <v>-</v>
      </c>
      <c r="DJ208" t="str">
        <f>IF(SUMIFS('acc counts'!$C$2:$C$10000,'acc counts'!$D$2:$D$10000,$A208,'acc counts'!$F$2:$F$10000,DJ$1)=0, "-",SUMIFS('acc counts'!$C$2:$C$10000,'acc counts'!$D$2:$D$10000,$A208,'acc counts'!$F$2:$F$10000,DJ$1)+1)</f>
        <v>-</v>
      </c>
      <c r="DK208" t="str">
        <f>IF(SUMIFS('acc counts'!$C$2:$C$10000,'acc counts'!$D$2:$D$10000,$A208,'acc counts'!$F$2:$F$10000,DK$1)=0, "-",SUMIFS('acc counts'!$C$2:$C$10000,'acc counts'!$D$2:$D$10000,$A208,'acc counts'!$F$2:$F$10000,DK$1)+1)</f>
        <v>-</v>
      </c>
      <c r="DL208" t="str">
        <f>IF(SUMIFS('acc counts'!$C$2:$C$10000,'acc counts'!$D$2:$D$10000,$A208,'acc counts'!$F$2:$F$10000,DL$1)=0, "-",SUMIFS('acc counts'!$C$2:$C$10000,'acc counts'!$D$2:$D$10000,$A208,'acc counts'!$F$2:$F$10000,DL$1)+1)</f>
        <v>-</v>
      </c>
      <c r="DM208" t="str">
        <f>IF(SUMIFS('acc counts'!$C$2:$C$10000,'acc counts'!$D$2:$D$10000,$A208,'acc counts'!$F$2:$F$10000,DM$1)=0, "-",SUMIFS('acc counts'!$C$2:$C$10000,'acc counts'!$D$2:$D$10000,$A208,'acc counts'!$F$2:$F$10000,DM$1)+1)</f>
        <v>-</v>
      </c>
      <c r="DN208" t="str">
        <f>IF(SUMIFS('acc counts'!$C$2:$C$10000,'acc counts'!$D$2:$D$10000,$A208,'acc counts'!$F$2:$F$10000,DN$1)=0, "-",SUMIFS('acc counts'!$C$2:$C$10000,'acc counts'!$D$2:$D$10000,$A208,'acc counts'!$F$2:$F$10000,DN$1)+1)</f>
        <v>-</v>
      </c>
      <c r="DO208" t="str">
        <f>IF(SUMIFS('acc counts'!$C$2:$C$10000,'acc counts'!$D$2:$D$10000,$A208,'acc counts'!$F$2:$F$10000,DO$1)=0, "-",SUMIFS('acc counts'!$C$2:$C$10000,'acc counts'!$D$2:$D$10000,$A208,'acc counts'!$F$2:$F$10000,DO$1)+1)</f>
        <v>-</v>
      </c>
      <c r="DP208" t="str">
        <f>IF(SUMIFS('acc counts'!$C$2:$C$10000,'acc counts'!$D$2:$D$10000,$A208,'acc counts'!$F$2:$F$10000,DP$1)=0, "-",SUMIFS('acc counts'!$C$2:$C$10000,'acc counts'!$D$2:$D$10000,$A208,'acc counts'!$F$2:$F$10000,DP$1)+1)</f>
        <v>-</v>
      </c>
      <c r="DQ208" t="str">
        <f>IF(SUMIFS('acc counts'!$C$2:$C$10000,'acc counts'!$D$2:$D$10000,$A208,'acc counts'!$F$2:$F$10000,DQ$1)=0, "-",SUMIFS('acc counts'!$C$2:$C$10000,'acc counts'!$D$2:$D$10000,$A208,'acc counts'!$F$2:$F$10000,DQ$1)+1)</f>
        <v>-</v>
      </c>
      <c r="DR208" t="str">
        <f>IF(SUMIFS('acc counts'!$C$2:$C$10000,'acc counts'!$D$2:$D$10000,$A208,'acc counts'!$F$2:$F$10000,DR$1)=0, "-",SUMIFS('acc counts'!$C$2:$C$10000,'acc counts'!$D$2:$D$10000,$A208,'acc counts'!$F$2:$F$10000,DR$1)+1)</f>
        <v>-</v>
      </c>
      <c r="DS208" t="str">
        <f>IF(SUMIFS('acc counts'!$C$2:$C$10000,'acc counts'!$D$2:$D$10000,$A208,'acc counts'!$F$2:$F$10000,DS$1)=0, "-",SUMIFS('acc counts'!$C$2:$C$10000,'acc counts'!$D$2:$D$10000,$A208,'acc counts'!$F$2:$F$10000,DS$1)+1)</f>
        <v>-</v>
      </c>
      <c r="DT208" t="str">
        <f>IF(SUMIFS('acc counts'!$C$2:$C$10000,'acc counts'!$D$2:$D$10000,$A208,'acc counts'!$F$2:$F$10000,DT$1)=0, "-",SUMIFS('acc counts'!$C$2:$C$10000,'acc counts'!$D$2:$D$10000,$A208,'acc counts'!$F$2:$F$10000,DT$1)+1)</f>
        <v>-</v>
      </c>
      <c r="DU208" t="str">
        <f>IF(SUMIFS('acc counts'!$C$2:$C$10000,'acc counts'!$D$2:$D$10000,$A208,'acc counts'!$F$2:$F$10000,DU$1)=0, "-",SUMIFS('acc counts'!$C$2:$C$10000,'acc counts'!$D$2:$D$10000,$A208,'acc counts'!$F$2:$F$10000,DU$1)+1)</f>
        <v>-</v>
      </c>
      <c r="DV208" t="str">
        <f>IF(SUMIFS('acc counts'!$C$2:$C$10000,'acc counts'!$D$2:$D$10000,$A208,'acc counts'!$F$2:$F$10000,DV$1)=0, "-",SUMIFS('acc counts'!$C$2:$C$10000,'acc counts'!$D$2:$D$10000,$A208,'acc counts'!$F$2:$F$10000,DV$1)+1)</f>
        <v>-</v>
      </c>
      <c r="DW208" t="str">
        <f>IF(SUMIFS('acc counts'!$C$2:$C$10000,'acc counts'!$D$2:$D$10000,$A208,'acc counts'!$F$2:$F$10000,DW$1)=0, "-",SUMIFS('acc counts'!$C$2:$C$10000,'acc counts'!$D$2:$D$10000,$A208,'acc counts'!$F$2:$F$10000,DW$1)+1)</f>
        <v>-</v>
      </c>
      <c r="DX208" t="str">
        <f>IF(SUMIFS('acc counts'!$C$2:$C$10000,'acc counts'!$D$2:$D$10000,$A208,'acc counts'!$F$2:$F$10000,DX$1)=0, "-",SUMIFS('acc counts'!$C$2:$C$10000,'acc counts'!$D$2:$D$10000,$A208,'acc counts'!$F$2:$F$10000,DX$1)+1)</f>
        <v>-</v>
      </c>
      <c r="DY208" t="str">
        <f>IF(SUMIFS('acc counts'!$C$2:$C$10000,'acc counts'!$D$2:$D$10000,$A208,'acc counts'!$F$2:$F$10000,DY$1)=0, "-",SUMIFS('acc counts'!$C$2:$C$10000,'acc counts'!$D$2:$D$10000,$A208,'acc counts'!$F$2:$F$10000,DY$1)+1)</f>
        <v>-</v>
      </c>
      <c r="DZ208" t="str">
        <f>IF(SUMIFS('acc counts'!$C$2:$C$10000,'acc counts'!$D$2:$D$10000,$A208,'acc counts'!$F$2:$F$10000,DZ$1)=0, "-",SUMIFS('acc counts'!$C$2:$C$10000,'acc counts'!$D$2:$D$10000,$A208,'acc counts'!$F$2:$F$10000,DZ$1)+1)</f>
        <v>-</v>
      </c>
      <c r="EA208" t="str">
        <f>IF(SUMIFS('acc counts'!$C$2:$C$10000,'acc counts'!$D$2:$D$10000,$A208,'acc counts'!$F$2:$F$10000,EA$1)=0, "-",SUMIFS('acc counts'!$C$2:$C$10000,'acc counts'!$D$2:$D$10000,$A208,'acc counts'!$F$2:$F$10000,EA$1)+1)</f>
        <v>-</v>
      </c>
      <c r="EB208" t="str">
        <f>IF(SUMIFS('acc counts'!$C$2:$C$10000,'acc counts'!$D$2:$D$10000,$A208,'acc counts'!$F$2:$F$10000,EB$1)=0, "-",SUMIFS('acc counts'!$C$2:$C$10000,'acc counts'!$D$2:$D$10000,$A208,'acc counts'!$F$2:$F$10000,EB$1)+1)</f>
        <v>-</v>
      </c>
      <c r="EC208" t="str">
        <f>IF(SUMIFS('acc counts'!$C$2:$C$10000,'acc counts'!$D$2:$D$10000,$A208,'acc counts'!$F$2:$F$10000,EC$1)=0, "-",SUMIFS('acc counts'!$C$2:$C$10000,'acc counts'!$D$2:$D$10000,$A208,'acc counts'!$F$2:$F$10000,EC$1)+1)</f>
        <v>-</v>
      </c>
      <c r="ED208" t="str">
        <f>IF(SUMIFS('acc counts'!$C$2:$C$10000,'acc counts'!$D$2:$D$10000,$A208,'acc counts'!$F$2:$F$10000,ED$1)=0, "-",SUMIFS('acc counts'!$C$2:$C$10000,'acc counts'!$D$2:$D$10000,$A208,'acc counts'!$F$2:$F$10000,ED$1)+1)</f>
        <v>-</v>
      </c>
      <c r="EE208" t="str">
        <f>IF(SUMIFS('acc counts'!$C$2:$C$10000,'acc counts'!$D$2:$D$10000,$A208,'acc counts'!$F$2:$F$10000,EE$1)=0, "-",SUMIFS('acc counts'!$C$2:$C$10000,'acc counts'!$D$2:$D$10000,$A208,'acc counts'!$F$2:$F$10000,EE$1)+1)</f>
        <v>-</v>
      </c>
    </row>
    <row r="209" spans="2:135" x14ac:dyDescent="0.2">
      <c r="B209" t="str">
        <f>IF(SUMIFS('acc counts'!$C$2:$C$10000,'acc counts'!$D$2:$D$10000,$A209,'acc counts'!$F$2:$F$10000,B$1)=0, "-",SUMIFS('acc counts'!$C$2:$C$10000,'acc counts'!$D$2:$D$10000,$A209,'acc counts'!$F$2:$F$10000,B$1)+1)</f>
        <v>-</v>
      </c>
      <c r="C209" t="str">
        <f>IF(SUMIFS('acc counts'!$C$2:$C$10000,'acc counts'!$D$2:$D$10000,$A209,'acc counts'!$F$2:$F$10000,C$1)=0, "-",SUMIFS('acc counts'!$C$2:$C$10000,'acc counts'!$D$2:$D$10000,$A209,'acc counts'!$F$2:$F$10000,C$1)+1)</f>
        <v>-</v>
      </c>
      <c r="D209" t="str">
        <f>IF(SUMIFS('acc counts'!$C$2:$C$10000,'acc counts'!$D$2:$D$10000,$A209,'acc counts'!$F$2:$F$10000,D$1)=0, "-",SUMIFS('acc counts'!$C$2:$C$10000,'acc counts'!$D$2:$D$10000,$A209,'acc counts'!$F$2:$F$10000,D$1)+1)</f>
        <v>-</v>
      </c>
      <c r="E209" t="str">
        <f>IF(SUMIFS('acc counts'!$C$2:$C$10000,'acc counts'!$D$2:$D$10000,$A209,'acc counts'!$F$2:$F$10000,E$1)=0, "-",SUMIFS('acc counts'!$C$2:$C$10000,'acc counts'!$D$2:$D$10000,$A209,'acc counts'!$F$2:$F$10000,E$1)+1)</f>
        <v>-</v>
      </c>
      <c r="F209" t="str">
        <f>IF(SUMIFS('acc counts'!$C$2:$C$10000,'acc counts'!$D$2:$D$10000,$A209,'acc counts'!$F$2:$F$10000,F$1)=0, "-",SUMIFS('acc counts'!$C$2:$C$10000,'acc counts'!$D$2:$D$10000,$A209,'acc counts'!$F$2:$F$10000,F$1)+1)</f>
        <v>-</v>
      </c>
      <c r="G209" t="str">
        <f>IF(SUMIFS('acc counts'!$C$2:$C$10000,'acc counts'!$D$2:$D$10000,$A209,'acc counts'!$F$2:$F$10000,G$1)=0, "-",SUMIFS('acc counts'!$C$2:$C$10000,'acc counts'!$D$2:$D$10000,$A209,'acc counts'!$F$2:$F$10000,G$1)+1)</f>
        <v>-</v>
      </c>
      <c r="H209" t="str">
        <f>IF(SUMIFS('acc counts'!$C$2:$C$10000,'acc counts'!$D$2:$D$10000,$A209,'acc counts'!$F$2:$F$10000,H$1)=0, "-",SUMIFS('acc counts'!$C$2:$C$10000,'acc counts'!$D$2:$D$10000,$A209,'acc counts'!$F$2:$F$10000,H$1)+1)</f>
        <v>-</v>
      </c>
      <c r="I209" t="str">
        <f>IF(SUMIFS('acc counts'!$C$2:$C$10000,'acc counts'!$D$2:$D$10000,$A209,'acc counts'!$F$2:$F$10000,I$1)=0, "-",SUMIFS('acc counts'!$C$2:$C$10000,'acc counts'!$D$2:$D$10000,$A209,'acc counts'!$F$2:$F$10000,I$1)+1)</f>
        <v>-</v>
      </c>
      <c r="J209" t="str">
        <f>IF(SUMIFS('acc counts'!$C$2:$C$10000,'acc counts'!$D$2:$D$10000,$A209,'acc counts'!$F$2:$F$10000,J$1)=0, "-",SUMIFS('acc counts'!$C$2:$C$10000,'acc counts'!$D$2:$D$10000,$A209,'acc counts'!$F$2:$F$10000,J$1)+1)</f>
        <v>-</v>
      </c>
      <c r="K209" t="str">
        <f>IF(SUMIFS('acc counts'!$C$2:$C$10000,'acc counts'!$D$2:$D$10000,$A209,'acc counts'!$F$2:$F$10000,K$1)=0, "-",SUMIFS('acc counts'!$C$2:$C$10000,'acc counts'!$D$2:$D$10000,$A209,'acc counts'!$F$2:$F$10000,K$1)+1)</f>
        <v>-</v>
      </c>
      <c r="L209" t="str">
        <f>IF(SUMIFS('acc counts'!$C$2:$C$10000,'acc counts'!$D$2:$D$10000,$A209,'acc counts'!$F$2:$F$10000,L$1)=0, "-",SUMIFS('acc counts'!$C$2:$C$10000,'acc counts'!$D$2:$D$10000,$A209,'acc counts'!$F$2:$F$10000,L$1)+1)</f>
        <v>-</v>
      </c>
      <c r="M209" t="str">
        <f>IF(SUMIFS('acc counts'!$C$2:$C$10000,'acc counts'!$D$2:$D$10000,$A209,'acc counts'!$F$2:$F$10000,M$1)=0, "-",SUMIFS('acc counts'!$C$2:$C$10000,'acc counts'!$D$2:$D$10000,$A209,'acc counts'!$F$2:$F$10000,M$1)+1)</f>
        <v>-</v>
      </c>
      <c r="N209" t="str">
        <f>IF(SUMIFS('acc counts'!$C$2:$C$10000,'acc counts'!$D$2:$D$10000,$A209,'acc counts'!$F$2:$F$10000,N$1)=0, "-",SUMIFS('acc counts'!$C$2:$C$10000,'acc counts'!$D$2:$D$10000,$A209,'acc counts'!$F$2:$F$10000,N$1)+1)</f>
        <v>-</v>
      </c>
      <c r="O209" t="str">
        <f>IF(SUMIFS('acc counts'!$C$2:$C$10000,'acc counts'!$D$2:$D$10000,$A209,'acc counts'!$F$2:$F$10000,O$1)=0, "-",SUMIFS('acc counts'!$C$2:$C$10000,'acc counts'!$D$2:$D$10000,$A209,'acc counts'!$F$2:$F$10000,O$1)+1)</f>
        <v>-</v>
      </c>
      <c r="P209" t="str">
        <f>IF(SUMIFS('acc counts'!$C$2:$C$10000,'acc counts'!$D$2:$D$10000,$A209,'acc counts'!$F$2:$F$10000,P$1)=0, "-",SUMIFS('acc counts'!$C$2:$C$10000,'acc counts'!$D$2:$D$10000,$A209,'acc counts'!$F$2:$F$10000,P$1)+1)</f>
        <v>-</v>
      </c>
      <c r="Q209" t="str">
        <f>IF(SUMIFS('acc counts'!$C$2:$C$10000,'acc counts'!$D$2:$D$10000,$A209,'acc counts'!$F$2:$F$10000,Q$1)=0, "-",SUMIFS('acc counts'!$C$2:$C$10000,'acc counts'!$D$2:$D$10000,$A209,'acc counts'!$F$2:$F$10000,Q$1)+1)</f>
        <v>-</v>
      </c>
      <c r="R209" t="str">
        <f>IF(SUMIFS('acc counts'!$C$2:$C$10000,'acc counts'!$D$2:$D$10000,$A209,'acc counts'!$F$2:$F$10000,R$1)=0, "-",SUMIFS('acc counts'!$C$2:$C$10000,'acc counts'!$D$2:$D$10000,$A209,'acc counts'!$F$2:$F$10000,R$1)+1)</f>
        <v>-</v>
      </c>
      <c r="S209" t="str">
        <f>IF(SUMIFS('acc counts'!$C$2:$C$10000,'acc counts'!$D$2:$D$10000,$A209,'acc counts'!$F$2:$F$10000,S$1)=0, "-",SUMIFS('acc counts'!$C$2:$C$10000,'acc counts'!$D$2:$D$10000,$A209,'acc counts'!$F$2:$F$10000,S$1)+1)</f>
        <v>-</v>
      </c>
      <c r="T209" t="str">
        <f>IF(SUMIFS('acc counts'!$C$2:$C$10000,'acc counts'!$D$2:$D$10000,$A209,'acc counts'!$F$2:$F$10000,T$1)=0, "-",SUMIFS('acc counts'!$C$2:$C$10000,'acc counts'!$D$2:$D$10000,$A209,'acc counts'!$F$2:$F$10000,T$1)+1)</f>
        <v>-</v>
      </c>
      <c r="U209" t="str">
        <f>IF(SUMIFS('acc counts'!$C$2:$C$10000,'acc counts'!$D$2:$D$10000,$A209,'acc counts'!$F$2:$F$10000,U$1)=0, "-",SUMIFS('acc counts'!$C$2:$C$10000,'acc counts'!$D$2:$D$10000,$A209,'acc counts'!$F$2:$F$10000,U$1)+1)</f>
        <v>-</v>
      </c>
      <c r="V209" t="str">
        <f>IF(SUMIFS('acc counts'!$C$2:$C$10000,'acc counts'!$D$2:$D$10000,$A209,'acc counts'!$F$2:$F$10000,V$1)=0, "-",SUMIFS('acc counts'!$C$2:$C$10000,'acc counts'!$D$2:$D$10000,$A209,'acc counts'!$F$2:$F$10000,V$1)+1)</f>
        <v>-</v>
      </c>
      <c r="W209" t="str">
        <f>IF(SUMIFS('acc counts'!$C$2:$C$10000,'acc counts'!$D$2:$D$10000,$A209,'acc counts'!$F$2:$F$10000,W$1)=0, "-",SUMIFS('acc counts'!$C$2:$C$10000,'acc counts'!$D$2:$D$10000,$A209,'acc counts'!$F$2:$F$10000,W$1)+1)</f>
        <v>-</v>
      </c>
      <c r="X209" t="str">
        <f>IF(SUMIFS('acc counts'!$C$2:$C$10000,'acc counts'!$D$2:$D$10000,$A209,'acc counts'!$F$2:$F$10000,X$1)=0, "-",SUMIFS('acc counts'!$C$2:$C$10000,'acc counts'!$D$2:$D$10000,$A209,'acc counts'!$F$2:$F$10000,X$1)+1)</f>
        <v>-</v>
      </c>
      <c r="Y209" t="str">
        <f>IF(SUMIFS('acc counts'!$C$2:$C$10000,'acc counts'!$D$2:$D$10000,$A209,'acc counts'!$F$2:$F$10000,Y$1)=0, "-",SUMIFS('acc counts'!$C$2:$C$10000,'acc counts'!$D$2:$D$10000,$A209,'acc counts'!$F$2:$F$10000,Y$1)+1)</f>
        <v>-</v>
      </c>
      <c r="Z209" t="str">
        <f>IF(SUMIFS('acc counts'!$C$2:$C$10000,'acc counts'!$D$2:$D$10000,$A209,'acc counts'!$F$2:$F$10000,Z$1)=0, "-",SUMIFS('acc counts'!$C$2:$C$10000,'acc counts'!$D$2:$D$10000,$A209,'acc counts'!$F$2:$F$10000,Z$1)+1)</f>
        <v>-</v>
      </c>
      <c r="AA209" t="str">
        <f>IF(SUMIFS('acc counts'!$C$2:$C$10000,'acc counts'!$D$2:$D$10000,$A209,'acc counts'!$F$2:$F$10000,AA$1)=0, "-",SUMIFS('acc counts'!$C$2:$C$10000,'acc counts'!$D$2:$D$10000,$A209,'acc counts'!$F$2:$F$10000,AA$1)+1)</f>
        <v>-</v>
      </c>
      <c r="AB209" t="str">
        <f>IF(SUMIFS('acc counts'!$C$2:$C$10000,'acc counts'!$D$2:$D$10000,$A209,'acc counts'!$F$2:$F$10000,AB$1)=0, "-",SUMIFS('acc counts'!$C$2:$C$10000,'acc counts'!$D$2:$D$10000,$A209,'acc counts'!$F$2:$F$10000,AB$1)+1)</f>
        <v>-</v>
      </c>
      <c r="AC209" t="str">
        <f>IF(SUMIFS('acc counts'!$C$2:$C$10000,'acc counts'!$D$2:$D$10000,$A209,'acc counts'!$F$2:$F$10000,AC$1)=0, "-",SUMIFS('acc counts'!$C$2:$C$10000,'acc counts'!$D$2:$D$10000,$A209,'acc counts'!$F$2:$F$10000,AC$1)+1)</f>
        <v>-</v>
      </c>
      <c r="AD209" t="str">
        <f>IF(SUMIFS('acc counts'!$C$2:$C$10000,'acc counts'!$D$2:$D$10000,$A209,'acc counts'!$F$2:$F$10000,AD$1)=0, "-",SUMIFS('acc counts'!$C$2:$C$10000,'acc counts'!$D$2:$D$10000,$A209,'acc counts'!$F$2:$F$10000,AD$1)+1)</f>
        <v>-</v>
      </c>
      <c r="AE209" t="str">
        <f>IF(SUMIFS('acc counts'!$C$2:$C$10000,'acc counts'!$D$2:$D$10000,$A209,'acc counts'!$F$2:$F$10000,AE$1)=0, "-",SUMIFS('acc counts'!$C$2:$C$10000,'acc counts'!$D$2:$D$10000,$A209,'acc counts'!$F$2:$F$10000,AE$1)+1)</f>
        <v>-</v>
      </c>
      <c r="AF209" t="str">
        <f>IF(SUMIFS('acc counts'!$C$2:$C$10000,'acc counts'!$D$2:$D$10000,$A209,'acc counts'!$F$2:$F$10000,AF$1)=0, "-",SUMIFS('acc counts'!$C$2:$C$10000,'acc counts'!$D$2:$D$10000,$A209,'acc counts'!$F$2:$F$10000,AF$1)+1)</f>
        <v>-</v>
      </c>
      <c r="AG209" t="str">
        <f>IF(SUMIFS('acc counts'!$C$2:$C$10000,'acc counts'!$D$2:$D$10000,$A209,'acc counts'!$F$2:$F$10000,AG$1)=0, "-",SUMIFS('acc counts'!$C$2:$C$10000,'acc counts'!$D$2:$D$10000,$A209,'acc counts'!$F$2:$F$10000,AG$1)+1)</f>
        <v>-</v>
      </c>
      <c r="AH209" t="str">
        <f>IF(SUMIFS('acc counts'!$C$2:$C$10000,'acc counts'!$D$2:$D$10000,$A209,'acc counts'!$F$2:$F$10000,AH$1)=0, "-",SUMIFS('acc counts'!$C$2:$C$10000,'acc counts'!$D$2:$D$10000,$A209,'acc counts'!$F$2:$F$10000,AH$1)+1)</f>
        <v>-</v>
      </c>
      <c r="AI209" t="str">
        <f>IF(SUMIFS('acc counts'!$C$2:$C$10000,'acc counts'!$D$2:$D$10000,$A209,'acc counts'!$F$2:$F$10000,AI$1)=0, "-",SUMIFS('acc counts'!$C$2:$C$10000,'acc counts'!$D$2:$D$10000,$A209,'acc counts'!$F$2:$F$10000,AI$1)+1)</f>
        <v>-</v>
      </c>
      <c r="AJ209" t="str">
        <f>IF(SUMIFS('acc counts'!$C$2:$C$10000,'acc counts'!$D$2:$D$10000,$A209,'acc counts'!$F$2:$F$10000,AJ$1)=0, "-",SUMIFS('acc counts'!$C$2:$C$10000,'acc counts'!$D$2:$D$10000,$A209,'acc counts'!$F$2:$F$10000,AJ$1)+1)</f>
        <v>-</v>
      </c>
      <c r="AK209" t="str">
        <f>IF(SUMIFS('acc counts'!$C$2:$C$10000,'acc counts'!$D$2:$D$10000,$A209,'acc counts'!$F$2:$F$10000,AK$1)=0, "-",SUMIFS('acc counts'!$C$2:$C$10000,'acc counts'!$D$2:$D$10000,$A209,'acc counts'!$F$2:$F$10000,AK$1)+1)</f>
        <v>-</v>
      </c>
      <c r="AL209" t="str">
        <f>IF(SUMIFS('acc counts'!$C$2:$C$10000,'acc counts'!$D$2:$D$10000,$A209,'acc counts'!$F$2:$F$10000,AL$1)=0, "-",SUMIFS('acc counts'!$C$2:$C$10000,'acc counts'!$D$2:$D$10000,$A209,'acc counts'!$F$2:$F$10000,AL$1)+1)</f>
        <v>-</v>
      </c>
      <c r="AM209" t="str">
        <f>IF(SUMIFS('acc counts'!$C$2:$C$10000,'acc counts'!$D$2:$D$10000,$A209,'acc counts'!$F$2:$F$10000,AM$1)=0, "-",SUMIFS('acc counts'!$C$2:$C$10000,'acc counts'!$D$2:$D$10000,$A209,'acc counts'!$F$2:$F$10000,AM$1)+1)</f>
        <v>-</v>
      </c>
      <c r="AN209" t="str">
        <f>IF(SUMIFS('acc counts'!$C$2:$C$10000,'acc counts'!$D$2:$D$10000,$A209,'acc counts'!$F$2:$F$10000,AN$1)=0, "-",SUMIFS('acc counts'!$C$2:$C$10000,'acc counts'!$D$2:$D$10000,$A209,'acc counts'!$F$2:$F$10000,AN$1)+1)</f>
        <v>-</v>
      </c>
      <c r="AO209" t="str">
        <f>IF(SUMIFS('acc counts'!$C$2:$C$10000,'acc counts'!$D$2:$D$10000,$A209,'acc counts'!$F$2:$F$10000,AO$1)=0, "-",SUMIFS('acc counts'!$C$2:$C$10000,'acc counts'!$D$2:$D$10000,$A209,'acc counts'!$F$2:$F$10000,AO$1)+1)</f>
        <v>-</v>
      </c>
      <c r="AP209" t="str">
        <f>IF(SUMIFS('acc counts'!$C$2:$C$10000,'acc counts'!$D$2:$D$10000,$A209,'acc counts'!$F$2:$F$10000,AP$1)=0, "-",SUMIFS('acc counts'!$C$2:$C$10000,'acc counts'!$D$2:$D$10000,$A209,'acc counts'!$F$2:$F$10000,AP$1)+1)</f>
        <v>-</v>
      </c>
      <c r="AQ209" t="str">
        <f>IF(SUMIFS('acc counts'!$C$2:$C$10000,'acc counts'!$D$2:$D$10000,$A209,'acc counts'!$F$2:$F$10000,AQ$1)=0, "-",SUMIFS('acc counts'!$C$2:$C$10000,'acc counts'!$D$2:$D$10000,$A209,'acc counts'!$F$2:$F$10000,AQ$1)+1)</f>
        <v>-</v>
      </c>
      <c r="AR209" t="str">
        <f>IF(SUMIFS('acc counts'!$C$2:$C$10000,'acc counts'!$D$2:$D$10000,$A209,'acc counts'!$F$2:$F$10000,AR$1)=0, "-",SUMIFS('acc counts'!$C$2:$C$10000,'acc counts'!$D$2:$D$10000,$A209,'acc counts'!$F$2:$F$10000,AR$1)+1)</f>
        <v>-</v>
      </c>
      <c r="AS209" t="str">
        <f>IF(SUMIFS('acc counts'!$C$2:$C$10000,'acc counts'!$D$2:$D$10000,$A209,'acc counts'!$F$2:$F$10000,AS$1)=0, "-",SUMIFS('acc counts'!$C$2:$C$10000,'acc counts'!$D$2:$D$10000,$A209,'acc counts'!$F$2:$F$10000,AS$1)+1)</f>
        <v>-</v>
      </c>
      <c r="AT209" t="str">
        <f>IF(SUMIFS('acc counts'!$C$2:$C$10000,'acc counts'!$D$2:$D$10000,$A209,'acc counts'!$F$2:$F$10000,AT$1)=0, "-",SUMIFS('acc counts'!$C$2:$C$10000,'acc counts'!$D$2:$D$10000,$A209,'acc counts'!$F$2:$F$10000,AT$1)+1)</f>
        <v>-</v>
      </c>
      <c r="AU209" t="str">
        <f>IF(SUMIFS('acc counts'!$C$2:$C$10000,'acc counts'!$D$2:$D$10000,$A209,'acc counts'!$F$2:$F$10000,AU$1)=0, "-",SUMIFS('acc counts'!$C$2:$C$10000,'acc counts'!$D$2:$D$10000,$A209,'acc counts'!$F$2:$F$10000,AU$1)+1)</f>
        <v>-</v>
      </c>
      <c r="AV209" t="str">
        <f>IF(SUMIFS('acc counts'!$C$2:$C$10000,'acc counts'!$D$2:$D$10000,$A209,'acc counts'!$F$2:$F$10000,AV$1)=0, "-",SUMIFS('acc counts'!$C$2:$C$10000,'acc counts'!$D$2:$D$10000,$A209,'acc counts'!$F$2:$F$10000,AV$1)+1)</f>
        <v>-</v>
      </c>
      <c r="AW209" t="str">
        <f>IF(SUMIFS('acc counts'!$C$2:$C$10000,'acc counts'!$D$2:$D$10000,$A209,'acc counts'!$F$2:$F$10000,AW$1)=0, "-",SUMIFS('acc counts'!$C$2:$C$10000,'acc counts'!$D$2:$D$10000,$A209,'acc counts'!$F$2:$F$10000,AW$1)+1)</f>
        <v>-</v>
      </c>
      <c r="AX209" t="str">
        <f>IF(SUMIFS('acc counts'!$C$2:$C$10000,'acc counts'!$D$2:$D$10000,$A209,'acc counts'!$F$2:$F$10000,AX$1)=0, "-",SUMIFS('acc counts'!$C$2:$C$10000,'acc counts'!$D$2:$D$10000,$A209,'acc counts'!$F$2:$F$10000,AX$1)+1)</f>
        <v>-</v>
      </c>
      <c r="AY209" t="str">
        <f>IF(SUMIFS('acc counts'!$C$2:$C$10000,'acc counts'!$D$2:$D$10000,$A209,'acc counts'!$F$2:$F$10000,AY$1)=0, "-",SUMIFS('acc counts'!$C$2:$C$10000,'acc counts'!$D$2:$D$10000,$A209,'acc counts'!$F$2:$F$10000,AY$1)+1)</f>
        <v>-</v>
      </c>
      <c r="AZ209" t="str">
        <f>IF(SUMIFS('acc counts'!$C$2:$C$10000,'acc counts'!$D$2:$D$10000,$A209,'acc counts'!$F$2:$F$10000,AZ$1)=0, "-",SUMIFS('acc counts'!$C$2:$C$10000,'acc counts'!$D$2:$D$10000,$A209,'acc counts'!$F$2:$F$10000,AZ$1)+1)</f>
        <v>-</v>
      </c>
      <c r="BA209" t="str">
        <f>IF(SUMIFS('acc counts'!$C$2:$C$10000,'acc counts'!$D$2:$D$10000,$A209,'acc counts'!$F$2:$F$10000,BA$1)=0, "-",SUMIFS('acc counts'!$C$2:$C$10000,'acc counts'!$D$2:$D$10000,$A209,'acc counts'!$F$2:$F$10000,BA$1)+1)</f>
        <v>-</v>
      </c>
      <c r="BB209" t="str">
        <f>IF(SUMIFS('acc counts'!$C$2:$C$10000,'acc counts'!$D$2:$D$10000,$A209,'acc counts'!$F$2:$F$10000,BB$1)=0, "-",SUMIFS('acc counts'!$C$2:$C$10000,'acc counts'!$D$2:$D$10000,$A209,'acc counts'!$F$2:$F$10000,BB$1)+1)</f>
        <v>-</v>
      </c>
      <c r="BC209" t="str">
        <f>IF(SUMIFS('acc counts'!$C$2:$C$10000,'acc counts'!$D$2:$D$10000,$A209,'acc counts'!$F$2:$F$10000,BC$1)=0, "-",SUMIFS('acc counts'!$C$2:$C$10000,'acc counts'!$D$2:$D$10000,$A209,'acc counts'!$F$2:$F$10000,BC$1)+1)</f>
        <v>-</v>
      </c>
      <c r="BD209" t="str">
        <f>IF(SUMIFS('acc counts'!$C$2:$C$10000,'acc counts'!$D$2:$D$10000,$A209,'acc counts'!$F$2:$F$10000,BD$1)=0, "-",SUMIFS('acc counts'!$C$2:$C$10000,'acc counts'!$D$2:$D$10000,$A209,'acc counts'!$F$2:$F$10000,BD$1)+1)</f>
        <v>-</v>
      </c>
      <c r="BE209" t="str">
        <f>IF(SUMIFS('acc counts'!$C$2:$C$10000,'acc counts'!$D$2:$D$10000,$A209,'acc counts'!$F$2:$F$10000,BE$1)=0, "-",SUMIFS('acc counts'!$C$2:$C$10000,'acc counts'!$D$2:$D$10000,$A209,'acc counts'!$F$2:$F$10000,BE$1)+1)</f>
        <v>-</v>
      </c>
      <c r="BF209" t="str">
        <f>IF(SUMIFS('acc counts'!$C$2:$C$10000,'acc counts'!$D$2:$D$10000,$A209,'acc counts'!$F$2:$F$10000,BF$1)=0, "-",SUMIFS('acc counts'!$C$2:$C$10000,'acc counts'!$D$2:$D$10000,$A209,'acc counts'!$F$2:$F$10000,BF$1)+1)</f>
        <v>-</v>
      </c>
      <c r="BG209" t="str">
        <f>IF(SUMIFS('acc counts'!$C$2:$C$10000,'acc counts'!$D$2:$D$10000,$A209,'acc counts'!$F$2:$F$10000,BG$1)=0, "-",SUMIFS('acc counts'!$C$2:$C$10000,'acc counts'!$D$2:$D$10000,$A209,'acc counts'!$F$2:$F$10000,BG$1)+1)</f>
        <v>-</v>
      </c>
      <c r="BH209" t="str">
        <f>IF(SUMIFS('acc counts'!$C$2:$C$10000,'acc counts'!$D$2:$D$10000,$A209,'acc counts'!$F$2:$F$10000,BH$1)=0, "-",SUMIFS('acc counts'!$C$2:$C$10000,'acc counts'!$D$2:$D$10000,$A209,'acc counts'!$F$2:$F$10000,BH$1)+1)</f>
        <v>-</v>
      </c>
      <c r="BI209" t="str">
        <f>IF(SUMIFS('acc counts'!$C$2:$C$10000,'acc counts'!$D$2:$D$10000,$A209,'acc counts'!$F$2:$F$10000,BI$1)=0, "-",SUMIFS('acc counts'!$C$2:$C$10000,'acc counts'!$D$2:$D$10000,$A209,'acc counts'!$F$2:$F$10000,BI$1)+1)</f>
        <v>-</v>
      </c>
      <c r="BJ209" t="str">
        <f>IF(SUMIFS('acc counts'!$C$2:$C$10000,'acc counts'!$D$2:$D$10000,$A209,'acc counts'!$F$2:$F$10000,BJ$1)=0, "-",SUMIFS('acc counts'!$C$2:$C$10000,'acc counts'!$D$2:$D$10000,$A209,'acc counts'!$F$2:$F$10000,BJ$1)+1)</f>
        <v>-</v>
      </c>
      <c r="BK209" t="str">
        <f>IF(SUMIFS('acc counts'!$C$2:$C$10000,'acc counts'!$D$2:$D$10000,$A209,'acc counts'!$F$2:$F$10000,BK$1)=0, "-",SUMIFS('acc counts'!$C$2:$C$10000,'acc counts'!$D$2:$D$10000,$A209,'acc counts'!$F$2:$F$10000,BK$1)+1)</f>
        <v>-</v>
      </c>
      <c r="BL209" t="str">
        <f>IF(SUMIFS('acc counts'!$C$2:$C$10000,'acc counts'!$D$2:$D$10000,$A209,'acc counts'!$F$2:$F$10000,BL$1)=0, "-",SUMIFS('acc counts'!$C$2:$C$10000,'acc counts'!$D$2:$D$10000,$A209,'acc counts'!$F$2:$F$10000,BL$1)+1)</f>
        <v>-</v>
      </c>
      <c r="BM209" t="str">
        <f>IF(SUMIFS('acc counts'!$C$2:$C$10000,'acc counts'!$D$2:$D$10000,$A209,'acc counts'!$F$2:$F$10000,BM$1)=0, "-",SUMIFS('acc counts'!$C$2:$C$10000,'acc counts'!$D$2:$D$10000,$A209,'acc counts'!$F$2:$F$10000,BM$1)+1)</f>
        <v>-</v>
      </c>
      <c r="BN209" t="str">
        <f>IF(SUMIFS('acc counts'!$C$2:$C$10000,'acc counts'!$D$2:$D$10000,$A209,'acc counts'!$F$2:$F$10000,BN$1)=0, "-",SUMIFS('acc counts'!$C$2:$C$10000,'acc counts'!$D$2:$D$10000,$A209,'acc counts'!$F$2:$F$10000,BN$1)+1)</f>
        <v>-</v>
      </c>
      <c r="BO209" t="str">
        <f>IF(SUMIFS('acc counts'!$C$2:$C$10000,'acc counts'!$D$2:$D$10000,$A209,'acc counts'!$F$2:$F$10000,BO$1)=0, "-",SUMIFS('acc counts'!$C$2:$C$10000,'acc counts'!$D$2:$D$10000,$A209,'acc counts'!$F$2:$F$10000,BO$1)+1)</f>
        <v>-</v>
      </c>
      <c r="BP209" t="str">
        <f>IF(SUMIFS('acc counts'!$C$2:$C$10000,'acc counts'!$D$2:$D$10000,$A209,'acc counts'!$F$2:$F$10000,BP$1)=0, "-",SUMIFS('acc counts'!$C$2:$C$10000,'acc counts'!$D$2:$D$10000,$A209,'acc counts'!$F$2:$F$10000,BP$1)+1)</f>
        <v>-</v>
      </c>
      <c r="BQ209" t="str">
        <f>IF(SUMIFS('acc counts'!$C$2:$C$10000,'acc counts'!$D$2:$D$10000,$A209,'acc counts'!$F$2:$F$10000,BQ$1)=0, "-",SUMIFS('acc counts'!$C$2:$C$10000,'acc counts'!$D$2:$D$10000,$A209,'acc counts'!$F$2:$F$10000,BQ$1)+1)</f>
        <v>-</v>
      </c>
      <c r="BR209" t="str">
        <f>IF(SUMIFS('acc counts'!$C$2:$C$10000,'acc counts'!$D$2:$D$10000,$A209,'acc counts'!$F$2:$F$10000,BR$1)=0, "-",SUMIFS('acc counts'!$C$2:$C$10000,'acc counts'!$D$2:$D$10000,$A209,'acc counts'!$F$2:$F$10000,BR$1)+1)</f>
        <v>-</v>
      </c>
      <c r="BS209" t="str">
        <f>IF(SUMIFS('acc counts'!$C$2:$C$10000,'acc counts'!$D$2:$D$10000,$A209,'acc counts'!$F$2:$F$10000,BS$1)=0, "-",SUMIFS('acc counts'!$C$2:$C$10000,'acc counts'!$D$2:$D$10000,$A209,'acc counts'!$F$2:$F$10000,BS$1)+1)</f>
        <v>-</v>
      </c>
      <c r="BT209" t="str">
        <f>IF(SUMIFS('acc counts'!$C$2:$C$10000,'acc counts'!$D$2:$D$10000,$A209,'acc counts'!$F$2:$F$10000,BT$1)=0, "-",SUMIFS('acc counts'!$C$2:$C$10000,'acc counts'!$D$2:$D$10000,$A209,'acc counts'!$F$2:$F$10000,BT$1)+1)</f>
        <v>-</v>
      </c>
      <c r="BU209" t="str">
        <f>IF(SUMIFS('acc counts'!$C$2:$C$10000,'acc counts'!$D$2:$D$10000,$A209,'acc counts'!$F$2:$F$10000,BU$1)=0, "-",SUMIFS('acc counts'!$C$2:$C$10000,'acc counts'!$D$2:$D$10000,$A209,'acc counts'!$F$2:$F$10000,BU$1)+1)</f>
        <v>-</v>
      </c>
      <c r="BV209" t="str">
        <f>IF(SUMIFS('acc counts'!$C$2:$C$10000,'acc counts'!$D$2:$D$10000,$A209,'acc counts'!$F$2:$F$10000,BV$1)=0, "-",SUMIFS('acc counts'!$C$2:$C$10000,'acc counts'!$D$2:$D$10000,$A209,'acc counts'!$F$2:$F$10000,BV$1)+1)</f>
        <v>-</v>
      </c>
      <c r="BW209" t="str">
        <f>IF(SUMIFS('acc counts'!$C$2:$C$10000,'acc counts'!$D$2:$D$10000,$A209,'acc counts'!$F$2:$F$10000,BW$1)=0, "-",SUMIFS('acc counts'!$C$2:$C$10000,'acc counts'!$D$2:$D$10000,$A209,'acc counts'!$F$2:$F$10000,BW$1)+1)</f>
        <v>-</v>
      </c>
      <c r="BX209" t="str">
        <f>IF(SUMIFS('acc counts'!$C$2:$C$10000,'acc counts'!$D$2:$D$10000,$A209,'acc counts'!$F$2:$F$10000,BX$1)=0, "-",SUMIFS('acc counts'!$C$2:$C$10000,'acc counts'!$D$2:$D$10000,$A209,'acc counts'!$F$2:$F$10000,BX$1)+1)</f>
        <v>-</v>
      </c>
      <c r="BY209" t="str">
        <f>IF(SUMIFS('acc counts'!$C$2:$C$10000,'acc counts'!$D$2:$D$10000,$A209,'acc counts'!$F$2:$F$10000,BY$1)=0, "-",SUMIFS('acc counts'!$C$2:$C$10000,'acc counts'!$D$2:$D$10000,$A209,'acc counts'!$F$2:$F$10000,BY$1)+1)</f>
        <v>-</v>
      </c>
      <c r="BZ209" t="str">
        <f>IF(SUMIFS('acc counts'!$C$2:$C$10000,'acc counts'!$D$2:$D$10000,$A209,'acc counts'!$F$2:$F$10000,BZ$1)=0, "-",SUMIFS('acc counts'!$C$2:$C$10000,'acc counts'!$D$2:$D$10000,$A209,'acc counts'!$F$2:$F$10000,BZ$1)+1)</f>
        <v>-</v>
      </c>
      <c r="CA209" t="str">
        <f>IF(SUMIFS('acc counts'!$C$2:$C$10000,'acc counts'!$D$2:$D$10000,$A209,'acc counts'!$F$2:$F$10000,CA$1)=0, "-",SUMIFS('acc counts'!$C$2:$C$10000,'acc counts'!$D$2:$D$10000,$A209,'acc counts'!$F$2:$F$10000,CA$1)+1)</f>
        <v>-</v>
      </c>
      <c r="CB209" t="str">
        <f>IF(SUMIFS('acc counts'!$C$2:$C$10000,'acc counts'!$D$2:$D$10000,$A209,'acc counts'!$F$2:$F$10000,CB$1)=0, "-",SUMIFS('acc counts'!$C$2:$C$10000,'acc counts'!$D$2:$D$10000,$A209,'acc counts'!$F$2:$F$10000,CB$1)+1)</f>
        <v>-</v>
      </c>
      <c r="CC209" t="str">
        <f>IF(SUMIFS('acc counts'!$C$2:$C$10000,'acc counts'!$D$2:$D$10000,$A209,'acc counts'!$F$2:$F$10000,CC$1)=0, "-",SUMIFS('acc counts'!$C$2:$C$10000,'acc counts'!$D$2:$D$10000,$A209,'acc counts'!$F$2:$F$10000,CC$1)+1)</f>
        <v>-</v>
      </c>
      <c r="CD209" t="str">
        <f>IF(SUMIFS('acc counts'!$C$2:$C$10000,'acc counts'!$D$2:$D$10000,$A209,'acc counts'!$F$2:$F$10000,CD$1)=0, "-",SUMIFS('acc counts'!$C$2:$C$10000,'acc counts'!$D$2:$D$10000,$A209,'acc counts'!$F$2:$F$10000,CD$1)+1)</f>
        <v>-</v>
      </c>
      <c r="CE209" t="str">
        <f>IF(SUMIFS('acc counts'!$C$2:$C$10000,'acc counts'!$D$2:$D$10000,$A209,'acc counts'!$F$2:$F$10000,CE$1)=0, "-",SUMIFS('acc counts'!$C$2:$C$10000,'acc counts'!$D$2:$D$10000,$A209,'acc counts'!$F$2:$F$10000,CE$1)+1)</f>
        <v>-</v>
      </c>
      <c r="CF209" t="str">
        <f>IF(SUMIFS('acc counts'!$C$2:$C$10000,'acc counts'!$D$2:$D$10000,$A209,'acc counts'!$F$2:$F$10000,CF$1)=0, "-",SUMIFS('acc counts'!$C$2:$C$10000,'acc counts'!$D$2:$D$10000,$A209,'acc counts'!$F$2:$F$10000,CF$1)+1)</f>
        <v>-</v>
      </c>
      <c r="CG209" t="str">
        <f>IF(SUMIFS('acc counts'!$C$2:$C$10000,'acc counts'!$D$2:$D$10000,$A209,'acc counts'!$F$2:$F$10000,CG$1)=0, "-",SUMIFS('acc counts'!$C$2:$C$10000,'acc counts'!$D$2:$D$10000,$A209,'acc counts'!$F$2:$F$10000,CG$1)+1)</f>
        <v>-</v>
      </c>
      <c r="CH209" t="str">
        <f>IF(SUMIFS('acc counts'!$C$2:$C$10000,'acc counts'!$D$2:$D$10000,$A209,'acc counts'!$F$2:$F$10000,CH$1)=0, "-",SUMIFS('acc counts'!$C$2:$C$10000,'acc counts'!$D$2:$D$10000,$A209,'acc counts'!$F$2:$F$10000,CH$1)+1)</f>
        <v>-</v>
      </c>
      <c r="CI209" t="str">
        <f>IF(SUMIFS('acc counts'!$C$2:$C$10000,'acc counts'!$D$2:$D$10000,$A209,'acc counts'!$F$2:$F$10000,CI$1)=0, "-",SUMIFS('acc counts'!$C$2:$C$10000,'acc counts'!$D$2:$D$10000,$A209,'acc counts'!$F$2:$F$10000,CI$1)+1)</f>
        <v>-</v>
      </c>
      <c r="CJ209" t="str">
        <f>IF(SUMIFS('acc counts'!$C$2:$C$10000,'acc counts'!$D$2:$D$10000,$A209,'acc counts'!$F$2:$F$10000,CJ$1)=0, "-",SUMIFS('acc counts'!$C$2:$C$10000,'acc counts'!$D$2:$D$10000,$A209,'acc counts'!$F$2:$F$10000,CJ$1)+1)</f>
        <v>-</v>
      </c>
      <c r="CK209" t="str">
        <f>IF(SUMIFS('acc counts'!$C$2:$C$10000,'acc counts'!$D$2:$D$10000,$A209,'acc counts'!$F$2:$F$10000,CK$1)=0, "-",SUMIFS('acc counts'!$C$2:$C$10000,'acc counts'!$D$2:$D$10000,$A209,'acc counts'!$F$2:$F$10000,CK$1)+1)</f>
        <v>-</v>
      </c>
      <c r="CL209" t="str">
        <f>IF(SUMIFS('acc counts'!$C$2:$C$10000,'acc counts'!$D$2:$D$10000,$A209,'acc counts'!$F$2:$F$10000,CL$1)=0, "-",SUMIFS('acc counts'!$C$2:$C$10000,'acc counts'!$D$2:$D$10000,$A209,'acc counts'!$F$2:$F$10000,CL$1)+1)</f>
        <v>-</v>
      </c>
      <c r="CM209" t="str">
        <f>IF(SUMIFS('acc counts'!$C$2:$C$10000,'acc counts'!$D$2:$D$10000,$A209,'acc counts'!$F$2:$F$10000,CM$1)=0, "-",SUMIFS('acc counts'!$C$2:$C$10000,'acc counts'!$D$2:$D$10000,$A209,'acc counts'!$F$2:$F$10000,CM$1)+1)</f>
        <v>-</v>
      </c>
      <c r="CN209" t="str">
        <f>IF(SUMIFS('acc counts'!$C$2:$C$10000,'acc counts'!$D$2:$D$10000,$A209,'acc counts'!$F$2:$F$10000,CN$1)=0, "-",SUMIFS('acc counts'!$C$2:$C$10000,'acc counts'!$D$2:$D$10000,$A209,'acc counts'!$F$2:$F$10000,CN$1)+1)</f>
        <v>-</v>
      </c>
      <c r="CO209" t="str">
        <f>IF(SUMIFS('acc counts'!$C$2:$C$10000,'acc counts'!$D$2:$D$10000,$A209,'acc counts'!$F$2:$F$10000,CO$1)=0, "-",SUMIFS('acc counts'!$C$2:$C$10000,'acc counts'!$D$2:$D$10000,$A209,'acc counts'!$F$2:$F$10000,CO$1)+1)</f>
        <v>-</v>
      </c>
      <c r="CP209" t="str">
        <f>IF(SUMIFS('acc counts'!$C$2:$C$10000,'acc counts'!$D$2:$D$10000,$A209,'acc counts'!$F$2:$F$10000,CP$1)=0, "-",SUMIFS('acc counts'!$C$2:$C$10000,'acc counts'!$D$2:$D$10000,$A209,'acc counts'!$F$2:$F$10000,CP$1)+1)</f>
        <v>-</v>
      </c>
      <c r="CQ209" t="str">
        <f>IF(SUMIFS('acc counts'!$C$2:$C$10000,'acc counts'!$D$2:$D$10000,$A209,'acc counts'!$F$2:$F$10000,CQ$1)=0, "-",SUMIFS('acc counts'!$C$2:$C$10000,'acc counts'!$D$2:$D$10000,$A209,'acc counts'!$F$2:$F$10000,CQ$1)+1)</f>
        <v>-</v>
      </c>
      <c r="CR209" t="str">
        <f>IF(SUMIFS('acc counts'!$C$2:$C$10000,'acc counts'!$D$2:$D$10000,$A209,'acc counts'!$F$2:$F$10000,CR$1)=0, "-",SUMIFS('acc counts'!$C$2:$C$10000,'acc counts'!$D$2:$D$10000,$A209,'acc counts'!$F$2:$F$10000,CR$1)+1)</f>
        <v>-</v>
      </c>
      <c r="CS209" t="str">
        <f>IF(SUMIFS('acc counts'!$C$2:$C$10000,'acc counts'!$D$2:$D$10000,$A209,'acc counts'!$F$2:$F$10000,CS$1)=0, "-",SUMIFS('acc counts'!$C$2:$C$10000,'acc counts'!$D$2:$D$10000,$A209,'acc counts'!$F$2:$F$10000,CS$1)+1)</f>
        <v>-</v>
      </c>
      <c r="CT209" t="str">
        <f>IF(SUMIFS('acc counts'!$C$2:$C$10000,'acc counts'!$D$2:$D$10000,$A209,'acc counts'!$F$2:$F$10000,CT$1)=0, "-",SUMIFS('acc counts'!$C$2:$C$10000,'acc counts'!$D$2:$D$10000,$A209,'acc counts'!$F$2:$F$10000,CT$1)+1)</f>
        <v>-</v>
      </c>
      <c r="CU209" t="str">
        <f>IF(SUMIFS('acc counts'!$C$2:$C$10000,'acc counts'!$D$2:$D$10000,$A209,'acc counts'!$F$2:$F$10000,CU$1)=0, "-",SUMIFS('acc counts'!$C$2:$C$10000,'acc counts'!$D$2:$D$10000,$A209,'acc counts'!$F$2:$F$10000,CU$1)+1)</f>
        <v>-</v>
      </c>
      <c r="CV209" t="str">
        <f>IF(SUMIFS('acc counts'!$C$2:$C$10000,'acc counts'!$D$2:$D$10000,$A209,'acc counts'!$F$2:$F$10000,CV$1)=0, "-",SUMIFS('acc counts'!$C$2:$C$10000,'acc counts'!$D$2:$D$10000,$A209,'acc counts'!$F$2:$F$10000,CV$1)+1)</f>
        <v>-</v>
      </c>
      <c r="CW209" t="str">
        <f>IF(SUMIFS('acc counts'!$C$2:$C$10000,'acc counts'!$D$2:$D$10000,$A209,'acc counts'!$F$2:$F$10000,CW$1)=0, "-",SUMIFS('acc counts'!$C$2:$C$10000,'acc counts'!$D$2:$D$10000,$A209,'acc counts'!$F$2:$F$10000,CW$1)+1)</f>
        <v>-</v>
      </c>
      <c r="CX209" t="str">
        <f>IF(SUMIFS('acc counts'!$C$2:$C$10000,'acc counts'!$D$2:$D$10000,$A209,'acc counts'!$F$2:$F$10000,CX$1)=0, "-",SUMIFS('acc counts'!$C$2:$C$10000,'acc counts'!$D$2:$D$10000,$A209,'acc counts'!$F$2:$F$10000,CX$1)+1)</f>
        <v>-</v>
      </c>
      <c r="CY209" t="str">
        <f>IF(SUMIFS('acc counts'!$C$2:$C$10000,'acc counts'!$D$2:$D$10000,$A209,'acc counts'!$F$2:$F$10000,CY$1)=0, "-",SUMIFS('acc counts'!$C$2:$C$10000,'acc counts'!$D$2:$D$10000,$A209,'acc counts'!$F$2:$F$10000,CY$1)+1)</f>
        <v>-</v>
      </c>
      <c r="CZ209" t="str">
        <f>IF(SUMIFS('acc counts'!$C$2:$C$10000,'acc counts'!$D$2:$D$10000,$A209,'acc counts'!$F$2:$F$10000,CZ$1)=0, "-",SUMIFS('acc counts'!$C$2:$C$10000,'acc counts'!$D$2:$D$10000,$A209,'acc counts'!$F$2:$F$10000,CZ$1)+1)</f>
        <v>-</v>
      </c>
      <c r="DA209" t="str">
        <f>IF(SUMIFS('acc counts'!$C$2:$C$10000,'acc counts'!$D$2:$D$10000,$A209,'acc counts'!$F$2:$F$10000,DA$1)=0, "-",SUMIFS('acc counts'!$C$2:$C$10000,'acc counts'!$D$2:$D$10000,$A209,'acc counts'!$F$2:$F$10000,DA$1)+1)</f>
        <v>-</v>
      </c>
      <c r="DB209" t="str">
        <f>IF(SUMIFS('acc counts'!$C$2:$C$10000,'acc counts'!$D$2:$D$10000,$A209,'acc counts'!$F$2:$F$10000,DB$1)=0, "-",SUMIFS('acc counts'!$C$2:$C$10000,'acc counts'!$D$2:$D$10000,$A209,'acc counts'!$F$2:$F$10000,DB$1)+1)</f>
        <v>-</v>
      </c>
      <c r="DC209" t="str">
        <f>IF(SUMIFS('acc counts'!$C$2:$C$10000,'acc counts'!$D$2:$D$10000,$A209,'acc counts'!$F$2:$F$10000,DC$1)=0, "-",SUMIFS('acc counts'!$C$2:$C$10000,'acc counts'!$D$2:$D$10000,$A209,'acc counts'!$F$2:$F$10000,DC$1)+1)</f>
        <v>-</v>
      </c>
      <c r="DD209" t="str">
        <f>IF(SUMIFS('acc counts'!$C$2:$C$10000,'acc counts'!$D$2:$D$10000,$A209,'acc counts'!$F$2:$F$10000,DD$1)=0, "-",SUMIFS('acc counts'!$C$2:$C$10000,'acc counts'!$D$2:$D$10000,$A209,'acc counts'!$F$2:$F$10000,DD$1)+1)</f>
        <v>-</v>
      </c>
      <c r="DE209" t="str">
        <f>IF(SUMIFS('acc counts'!$C$2:$C$10000,'acc counts'!$D$2:$D$10000,$A209,'acc counts'!$F$2:$F$10000,DE$1)=0, "-",SUMIFS('acc counts'!$C$2:$C$10000,'acc counts'!$D$2:$D$10000,$A209,'acc counts'!$F$2:$F$10000,DE$1)+1)</f>
        <v>-</v>
      </c>
      <c r="DF209" t="str">
        <f>IF(SUMIFS('acc counts'!$C$2:$C$10000,'acc counts'!$D$2:$D$10000,$A209,'acc counts'!$F$2:$F$10000,DF$1)=0, "-",SUMIFS('acc counts'!$C$2:$C$10000,'acc counts'!$D$2:$D$10000,$A209,'acc counts'!$F$2:$F$10000,DF$1)+1)</f>
        <v>-</v>
      </c>
      <c r="DG209" t="str">
        <f>IF(SUMIFS('acc counts'!$C$2:$C$10000,'acc counts'!$D$2:$D$10000,$A209,'acc counts'!$F$2:$F$10000,DG$1)=0, "-",SUMIFS('acc counts'!$C$2:$C$10000,'acc counts'!$D$2:$D$10000,$A209,'acc counts'!$F$2:$F$10000,DG$1)+1)</f>
        <v>-</v>
      </c>
      <c r="DH209" t="str">
        <f>IF(SUMIFS('acc counts'!$C$2:$C$10000,'acc counts'!$D$2:$D$10000,$A209,'acc counts'!$F$2:$F$10000,DH$1)=0, "-",SUMIFS('acc counts'!$C$2:$C$10000,'acc counts'!$D$2:$D$10000,$A209,'acc counts'!$F$2:$F$10000,DH$1)+1)</f>
        <v>-</v>
      </c>
      <c r="DI209" t="str">
        <f>IF(SUMIFS('acc counts'!$C$2:$C$10000,'acc counts'!$D$2:$D$10000,$A209,'acc counts'!$F$2:$F$10000,DI$1)=0, "-",SUMIFS('acc counts'!$C$2:$C$10000,'acc counts'!$D$2:$D$10000,$A209,'acc counts'!$F$2:$F$10000,DI$1)+1)</f>
        <v>-</v>
      </c>
      <c r="DJ209" t="str">
        <f>IF(SUMIFS('acc counts'!$C$2:$C$10000,'acc counts'!$D$2:$D$10000,$A209,'acc counts'!$F$2:$F$10000,DJ$1)=0, "-",SUMIFS('acc counts'!$C$2:$C$10000,'acc counts'!$D$2:$D$10000,$A209,'acc counts'!$F$2:$F$10000,DJ$1)+1)</f>
        <v>-</v>
      </c>
      <c r="DK209" t="str">
        <f>IF(SUMIFS('acc counts'!$C$2:$C$10000,'acc counts'!$D$2:$D$10000,$A209,'acc counts'!$F$2:$F$10000,DK$1)=0, "-",SUMIFS('acc counts'!$C$2:$C$10000,'acc counts'!$D$2:$D$10000,$A209,'acc counts'!$F$2:$F$10000,DK$1)+1)</f>
        <v>-</v>
      </c>
      <c r="DL209" t="str">
        <f>IF(SUMIFS('acc counts'!$C$2:$C$10000,'acc counts'!$D$2:$D$10000,$A209,'acc counts'!$F$2:$F$10000,DL$1)=0, "-",SUMIFS('acc counts'!$C$2:$C$10000,'acc counts'!$D$2:$D$10000,$A209,'acc counts'!$F$2:$F$10000,DL$1)+1)</f>
        <v>-</v>
      </c>
      <c r="DM209" t="str">
        <f>IF(SUMIFS('acc counts'!$C$2:$C$10000,'acc counts'!$D$2:$D$10000,$A209,'acc counts'!$F$2:$F$10000,DM$1)=0, "-",SUMIFS('acc counts'!$C$2:$C$10000,'acc counts'!$D$2:$D$10000,$A209,'acc counts'!$F$2:$F$10000,DM$1)+1)</f>
        <v>-</v>
      </c>
      <c r="DN209" t="str">
        <f>IF(SUMIFS('acc counts'!$C$2:$C$10000,'acc counts'!$D$2:$D$10000,$A209,'acc counts'!$F$2:$F$10000,DN$1)=0, "-",SUMIFS('acc counts'!$C$2:$C$10000,'acc counts'!$D$2:$D$10000,$A209,'acc counts'!$F$2:$F$10000,DN$1)+1)</f>
        <v>-</v>
      </c>
      <c r="DO209" t="str">
        <f>IF(SUMIFS('acc counts'!$C$2:$C$10000,'acc counts'!$D$2:$D$10000,$A209,'acc counts'!$F$2:$F$10000,DO$1)=0, "-",SUMIFS('acc counts'!$C$2:$C$10000,'acc counts'!$D$2:$D$10000,$A209,'acc counts'!$F$2:$F$10000,DO$1)+1)</f>
        <v>-</v>
      </c>
      <c r="DP209" t="str">
        <f>IF(SUMIFS('acc counts'!$C$2:$C$10000,'acc counts'!$D$2:$D$10000,$A209,'acc counts'!$F$2:$F$10000,DP$1)=0, "-",SUMIFS('acc counts'!$C$2:$C$10000,'acc counts'!$D$2:$D$10000,$A209,'acc counts'!$F$2:$F$10000,DP$1)+1)</f>
        <v>-</v>
      </c>
      <c r="DQ209" t="str">
        <f>IF(SUMIFS('acc counts'!$C$2:$C$10000,'acc counts'!$D$2:$D$10000,$A209,'acc counts'!$F$2:$F$10000,DQ$1)=0, "-",SUMIFS('acc counts'!$C$2:$C$10000,'acc counts'!$D$2:$D$10000,$A209,'acc counts'!$F$2:$F$10000,DQ$1)+1)</f>
        <v>-</v>
      </c>
      <c r="DR209" t="str">
        <f>IF(SUMIFS('acc counts'!$C$2:$C$10000,'acc counts'!$D$2:$D$10000,$A209,'acc counts'!$F$2:$F$10000,DR$1)=0, "-",SUMIFS('acc counts'!$C$2:$C$10000,'acc counts'!$D$2:$D$10000,$A209,'acc counts'!$F$2:$F$10000,DR$1)+1)</f>
        <v>-</v>
      </c>
      <c r="DS209" t="str">
        <f>IF(SUMIFS('acc counts'!$C$2:$C$10000,'acc counts'!$D$2:$D$10000,$A209,'acc counts'!$F$2:$F$10000,DS$1)=0, "-",SUMIFS('acc counts'!$C$2:$C$10000,'acc counts'!$D$2:$D$10000,$A209,'acc counts'!$F$2:$F$10000,DS$1)+1)</f>
        <v>-</v>
      </c>
      <c r="DT209" t="str">
        <f>IF(SUMIFS('acc counts'!$C$2:$C$10000,'acc counts'!$D$2:$D$10000,$A209,'acc counts'!$F$2:$F$10000,DT$1)=0, "-",SUMIFS('acc counts'!$C$2:$C$10000,'acc counts'!$D$2:$D$10000,$A209,'acc counts'!$F$2:$F$10000,DT$1)+1)</f>
        <v>-</v>
      </c>
      <c r="DU209" t="str">
        <f>IF(SUMIFS('acc counts'!$C$2:$C$10000,'acc counts'!$D$2:$D$10000,$A209,'acc counts'!$F$2:$F$10000,DU$1)=0, "-",SUMIFS('acc counts'!$C$2:$C$10000,'acc counts'!$D$2:$D$10000,$A209,'acc counts'!$F$2:$F$10000,DU$1)+1)</f>
        <v>-</v>
      </c>
      <c r="DV209" t="str">
        <f>IF(SUMIFS('acc counts'!$C$2:$C$10000,'acc counts'!$D$2:$D$10000,$A209,'acc counts'!$F$2:$F$10000,DV$1)=0, "-",SUMIFS('acc counts'!$C$2:$C$10000,'acc counts'!$D$2:$D$10000,$A209,'acc counts'!$F$2:$F$10000,DV$1)+1)</f>
        <v>-</v>
      </c>
      <c r="DW209" t="str">
        <f>IF(SUMIFS('acc counts'!$C$2:$C$10000,'acc counts'!$D$2:$D$10000,$A209,'acc counts'!$F$2:$F$10000,DW$1)=0, "-",SUMIFS('acc counts'!$C$2:$C$10000,'acc counts'!$D$2:$D$10000,$A209,'acc counts'!$F$2:$F$10000,DW$1)+1)</f>
        <v>-</v>
      </c>
      <c r="DX209" t="str">
        <f>IF(SUMIFS('acc counts'!$C$2:$C$10000,'acc counts'!$D$2:$D$10000,$A209,'acc counts'!$F$2:$F$10000,DX$1)=0, "-",SUMIFS('acc counts'!$C$2:$C$10000,'acc counts'!$D$2:$D$10000,$A209,'acc counts'!$F$2:$F$10000,DX$1)+1)</f>
        <v>-</v>
      </c>
      <c r="DY209" t="str">
        <f>IF(SUMIFS('acc counts'!$C$2:$C$10000,'acc counts'!$D$2:$D$10000,$A209,'acc counts'!$F$2:$F$10000,DY$1)=0, "-",SUMIFS('acc counts'!$C$2:$C$10000,'acc counts'!$D$2:$D$10000,$A209,'acc counts'!$F$2:$F$10000,DY$1)+1)</f>
        <v>-</v>
      </c>
      <c r="DZ209" t="str">
        <f>IF(SUMIFS('acc counts'!$C$2:$C$10000,'acc counts'!$D$2:$D$10000,$A209,'acc counts'!$F$2:$F$10000,DZ$1)=0, "-",SUMIFS('acc counts'!$C$2:$C$10000,'acc counts'!$D$2:$D$10000,$A209,'acc counts'!$F$2:$F$10000,DZ$1)+1)</f>
        <v>-</v>
      </c>
      <c r="EA209" t="str">
        <f>IF(SUMIFS('acc counts'!$C$2:$C$10000,'acc counts'!$D$2:$D$10000,$A209,'acc counts'!$F$2:$F$10000,EA$1)=0, "-",SUMIFS('acc counts'!$C$2:$C$10000,'acc counts'!$D$2:$D$10000,$A209,'acc counts'!$F$2:$F$10000,EA$1)+1)</f>
        <v>-</v>
      </c>
      <c r="EB209" t="str">
        <f>IF(SUMIFS('acc counts'!$C$2:$C$10000,'acc counts'!$D$2:$D$10000,$A209,'acc counts'!$F$2:$F$10000,EB$1)=0, "-",SUMIFS('acc counts'!$C$2:$C$10000,'acc counts'!$D$2:$D$10000,$A209,'acc counts'!$F$2:$F$10000,EB$1)+1)</f>
        <v>-</v>
      </c>
      <c r="EC209" t="str">
        <f>IF(SUMIFS('acc counts'!$C$2:$C$10000,'acc counts'!$D$2:$D$10000,$A209,'acc counts'!$F$2:$F$10000,EC$1)=0, "-",SUMIFS('acc counts'!$C$2:$C$10000,'acc counts'!$D$2:$D$10000,$A209,'acc counts'!$F$2:$F$10000,EC$1)+1)</f>
        <v>-</v>
      </c>
      <c r="ED209" t="str">
        <f>IF(SUMIFS('acc counts'!$C$2:$C$10000,'acc counts'!$D$2:$D$10000,$A209,'acc counts'!$F$2:$F$10000,ED$1)=0, "-",SUMIFS('acc counts'!$C$2:$C$10000,'acc counts'!$D$2:$D$10000,$A209,'acc counts'!$F$2:$F$10000,ED$1)+1)</f>
        <v>-</v>
      </c>
      <c r="EE209" t="str">
        <f>IF(SUMIFS('acc counts'!$C$2:$C$10000,'acc counts'!$D$2:$D$10000,$A209,'acc counts'!$F$2:$F$10000,EE$1)=0, "-",SUMIFS('acc counts'!$C$2:$C$10000,'acc counts'!$D$2:$D$10000,$A209,'acc counts'!$F$2:$F$10000,EE$1)+1)</f>
        <v>-</v>
      </c>
    </row>
    <row r="210" spans="2:135" x14ac:dyDescent="0.2">
      <c r="B210" t="str">
        <f>IF(SUMIFS('acc counts'!$C$2:$C$10000,'acc counts'!$D$2:$D$10000,$A210,'acc counts'!$F$2:$F$10000,B$1)=0, "-",SUMIFS('acc counts'!$C$2:$C$10000,'acc counts'!$D$2:$D$10000,$A210,'acc counts'!$F$2:$F$10000,B$1)+1)</f>
        <v>-</v>
      </c>
      <c r="C210" t="str">
        <f>IF(SUMIFS('acc counts'!$C$2:$C$10000,'acc counts'!$D$2:$D$10000,$A210,'acc counts'!$F$2:$F$10000,C$1)=0, "-",SUMIFS('acc counts'!$C$2:$C$10000,'acc counts'!$D$2:$D$10000,$A210,'acc counts'!$F$2:$F$10000,C$1)+1)</f>
        <v>-</v>
      </c>
      <c r="D210" t="str">
        <f>IF(SUMIFS('acc counts'!$C$2:$C$10000,'acc counts'!$D$2:$D$10000,$A210,'acc counts'!$F$2:$F$10000,D$1)=0, "-",SUMIFS('acc counts'!$C$2:$C$10000,'acc counts'!$D$2:$D$10000,$A210,'acc counts'!$F$2:$F$10000,D$1)+1)</f>
        <v>-</v>
      </c>
      <c r="E210" t="str">
        <f>IF(SUMIFS('acc counts'!$C$2:$C$10000,'acc counts'!$D$2:$D$10000,$A210,'acc counts'!$F$2:$F$10000,E$1)=0, "-",SUMIFS('acc counts'!$C$2:$C$10000,'acc counts'!$D$2:$D$10000,$A210,'acc counts'!$F$2:$F$10000,E$1)+1)</f>
        <v>-</v>
      </c>
      <c r="F210" t="str">
        <f>IF(SUMIFS('acc counts'!$C$2:$C$10000,'acc counts'!$D$2:$D$10000,$A210,'acc counts'!$F$2:$F$10000,F$1)=0, "-",SUMIFS('acc counts'!$C$2:$C$10000,'acc counts'!$D$2:$D$10000,$A210,'acc counts'!$F$2:$F$10000,F$1)+1)</f>
        <v>-</v>
      </c>
      <c r="G210" t="str">
        <f>IF(SUMIFS('acc counts'!$C$2:$C$10000,'acc counts'!$D$2:$D$10000,$A210,'acc counts'!$F$2:$F$10000,G$1)=0, "-",SUMIFS('acc counts'!$C$2:$C$10000,'acc counts'!$D$2:$D$10000,$A210,'acc counts'!$F$2:$F$10000,G$1)+1)</f>
        <v>-</v>
      </c>
      <c r="H210" t="str">
        <f>IF(SUMIFS('acc counts'!$C$2:$C$10000,'acc counts'!$D$2:$D$10000,$A210,'acc counts'!$F$2:$F$10000,H$1)=0, "-",SUMIFS('acc counts'!$C$2:$C$10000,'acc counts'!$D$2:$D$10000,$A210,'acc counts'!$F$2:$F$10000,H$1)+1)</f>
        <v>-</v>
      </c>
      <c r="I210" t="str">
        <f>IF(SUMIFS('acc counts'!$C$2:$C$10000,'acc counts'!$D$2:$D$10000,$A210,'acc counts'!$F$2:$F$10000,I$1)=0, "-",SUMIFS('acc counts'!$C$2:$C$10000,'acc counts'!$D$2:$D$10000,$A210,'acc counts'!$F$2:$F$10000,I$1)+1)</f>
        <v>-</v>
      </c>
      <c r="J210" t="str">
        <f>IF(SUMIFS('acc counts'!$C$2:$C$10000,'acc counts'!$D$2:$D$10000,$A210,'acc counts'!$F$2:$F$10000,J$1)=0, "-",SUMIFS('acc counts'!$C$2:$C$10000,'acc counts'!$D$2:$D$10000,$A210,'acc counts'!$F$2:$F$10000,J$1)+1)</f>
        <v>-</v>
      </c>
      <c r="K210" t="str">
        <f>IF(SUMIFS('acc counts'!$C$2:$C$10000,'acc counts'!$D$2:$D$10000,$A210,'acc counts'!$F$2:$F$10000,K$1)=0, "-",SUMIFS('acc counts'!$C$2:$C$10000,'acc counts'!$D$2:$D$10000,$A210,'acc counts'!$F$2:$F$10000,K$1)+1)</f>
        <v>-</v>
      </c>
      <c r="L210" t="str">
        <f>IF(SUMIFS('acc counts'!$C$2:$C$10000,'acc counts'!$D$2:$D$10000,$A210,'acc counts'!$F$2:$F$10000,L$1)=0, "-",SUMIFS('acc counts'!$C$2:$C$10000,'acc counts'!$D$2:$D$10000,$A210,'acc counts'!$F$2:$F$10000,L$1)+1)</f>
        <v>-</v>
      </c>
      <c r="M210" t="str">
        <f>IF(SUMIFS('acc counts'!$C$2:$C$10000,'acc counts'!$D$2:$D$10000,$A210,'acc counts'!$F$2:$F$10000,M$1)=0, "-",SUMIFS('acc counts'!$C$2:$C$10000,'acc counts'!$D$2:$D$10000,$A210,'acc counts'!$F$2:$F$10000,M$1)+1)</f>
        <v>-</v>
      </c>
      <c r="N210" t="str">
        <f>IF(SUMIFS('acc counts'!$C$2:$C$10000,'acc counts'!$D$2:$D$10000,$A210,'acc counts'!$F$2:$F$10000,N$1)=0, "-",SUMIFS('acc counts'!$C$2:$C$10000,'acc counts'!$D$2:$D$10000,$A210,'acc counts'!$F$2:$F$10000,N$1)+1)</f>
        <v>-</v>
      </c>
      <c r="O210" t="str">
        <f>IF(SUMIFS('acc counts'!$C$2:$C$10000,'acc counts'!$D$2:$D$10000,$A210,'acc counts'!$F$2:$F$10000,O$1)=0, "-",SUMIFS('acc counts'!$C$2:$C$10000,'acc counts'!$D$2:$D$10000,$A210,'acc counts'!$F$2:$F$10000,O$1)+1)</f>
        <v>-</v>
      </c>
      <c r="P210" t="str">
        <f>IF(SUMIFS('acc counts'!$C$2:$C$10000,'acc counts'!$D$2:$D$10000,$A210,'acc counts'!$F$2:$F$10000,P$1)=0, "-",SUMIFS('acc counts'!$C$2:$C$10000,'acc counts'!$D$2:$D$10000,$A210,'acc counts'!$F$2:$F$10000,P$1)+1)</f>
        <v>-</v>
      </c>
      <c r="Q210" t="str">
        <f>IF(SUMIFS('acc counts'!$C$2:$C$10000,'acc counts'!$D$2:$D$10000,$A210,'acc counts'!$F$2:$F$10000,Q$1)=0, "-",SUMIFS('acc counts'!$C$2:$C$10000,'acc counts'!$D$2:$D$10000,$A210,'acc counts'!$F$2:$F$10000,Q$1)+1)</f>
        <v>-</v>
      </c>
      <c r="R210" t="str">
        <f>IF(SUMIFS('acc counts'!$C$2:$C$10000,'acc counts'!$D$2:$D$10000,$A210,'acc counts'!$F$2:$F$10000,R$1)=0, "-",SUMIFS('acc counts'!$C$2:$C$10000,'acc counts'!$D$2:$D$10000,$A210,'acc counts'!$F$2:$F$10000,R$1)+1)</f>
        <v>-</v>
      </c>
      <c r="S210" t="str">
        <f>IF(SUMIFS('acc counts'!$C$2:$C$10000,'acc counts'!$D$2:$D$10000,$A210,'acc counts'!$F$2:$F$10000,S$1)=0, "-",SUMIFS('acc counts'!$C$2:$C$10000,'acc counts'!$D$2:$D$10000,$A210,'acc counts'!$F$2:$F$10000,S$1)+1)</f>
        <v>-</v>
      </c>
      <c r="T210" t="str">
        <f>IF(SUMIFS('acc counts'!$C$2:$C$10000,'acc counts'!$D$2:$D$10000,$A210,'acc counts'!$F$2:$F$10000,T$1)=0, "-",SUMIFS('acc counts'!$C$2:$C$10000,'acc counts'!$D$2:$D$10000,$A210,'acc counts'!$F$2:$F$10000,T$1)+1)</f>
        <v>-</v>
      </c>
      <c r="U210" t="str">
        <f>IF(SUMIFS('acc counts'!$C$2:$C$10000,'acc counts'!$D$2:$D$10000,$A210,'acc counts'!$F$2:$F$10000,U$1)=0, "-",SUMIFS('acc counts'!$C$2:$C$10000,'acc counts'!$D$2:$D$10000,$A210,'acc counts'!$F$2:$F$10000,U$1)+1)</f>
        <v>-</v>
      </c>
      <c r="V210" t="str">
        <f>IF(SUMIFS('acc counts'!$C$2:$C$10000,'acc counts'!$D$2:$D$10000,$A210,'acc counts'!$F$2:$F$10000,V$1)=0, "-",SUMIFS('acc counts'!$C$2:$C$10000,'acc counts'!$D$2:$D$10000,$A210,'acc counts'!$F$2:$F$10000,V$1)+1)</f>
        <v>-</v>
      </c>
      <c r="W210" t="str">
        <f>IF(SUMIFS('acc counts'!$C$2:$C$10000,'acc counts'!$D$2:$D$10000,$A210,'acc counts'!$F$2:$F$10000,W$1)=0, "-",SUMIFS('acc counts'!$C$2:$C$10000,'acc counts'!$D$2:$D$10000,$A210,'acc counts'!$F$2:$F$10000,W$1)+1)</f>
        <v>-</v>
      </c>
      <c r="X210" t="str">
        <f>IF(SUMIFS('acc counts'!$C$2:$C$10000,'acc counts'!$D$2:$D$10000,$A210,'acc counts'!$F$2:$F$10000,X$1)=0, "-",SUMIFS('acc counts'!$C$2:$C$10000,'acc counts'!$D$2:$D$10000,$A210,'acc counts'!$F$2:$F$10000,X$1)+1)</f>
        <v>-</v>
      </c>
      <c r="Y210" t="str">
        <f>IF(SUMIFS('acc counts'!$C$2:$C$10000,'acc counts'!$D$2:$D$10000,$A210,'acc counts'!$F$2:$F$10000,Y$1)=0, "-",SUMIFS('acc counts'!$C$2:$C$10000,'acc counts'!$D$2:$D$10000,$A210,'acc counts'!$F$2:$F$10000,Y$1)+1)</f>
        <v>-</v>
      </c>
      <c r="Z210" t="str">
        <f>IF(SUMIFS('acc counts'!$C$2:$C$10000,'acc counts'!$D$2:$D$10000,$A210,'acc counts'!$F$2:$F$10000,Z$1)=0, "-",SUMIFS('acc counts'!$C$2:$C$10000,'acc counts'!$D$2:$D$10000,$A210,'acc counts'!$F$2:$F$10000,Z$1)+1)</f>
        <v>-</v>
      </c>
      <c r="AA210" t="str">
        <f>IF(SUMIFS('acc counts'!$C$2:$C$10000,'acc counts'!$D$2:$D$10000,$A210,'acc counts'!$F$2:$F$10000,AA$1)=0, "-",SUMIFS('acc counts'!$C$2:$C$10000,'acc counts'!$D$2:$D$10000,$A210,'acc counts'!$F$2:$F$10000,AA$1)+1)</f>
        <v>-</v>
      </c>
      <c r="AB210" t="str">
        <f>IF(SUMIFS('acc counts'!$C$2:$C$10000,'acc counts'!$D$2:$D$10000,$A210,'acc counts'!$F$2:$F$10000,AB$1)=0, "-",SUMIFS('acc counts'!$C$2:$C$10000,'acc counts'!$D$2:$D$10000,$A210,'acc counts'!$F$2:$F$10000,AB$1)+1)</f>
        <v>-</v>
      </c>
      <c r="AC210" t="str">
        <f>IF(SUMIFS('acc counts'!$C$2:$C$10000,'acc counts'!$D$2:$D$10000,$A210,'acc counts'!$F$2:$F$10000,AC$1)=0, "-",SUMIFS('acc counts'!$C$2:$C$10000,'acc counts'!$D$2:$D$10000,$A210,'acc counts'!$F$2:$F$10000,AC$1)+1)</f>
        <v>-</v>
      </c>
      <c r="AD210" t="str">
        <f>IF(SUMIFS('acc counts'!$C$2:$C$10000,'acc counts'!$D$2:$D$10000,$A210,'acc counts'!$F$2:$F$10000,AD$1)=0, "-",SUMIFS('acc counts'!$C$2:$C$10000,'acc counts'!$D$2:$D$10000,$A210,'acc counts'!$F$2:$F$10000,AD$1)+1)</f>
        <v>-</v>
      </c>
      <c r="AE210" t="str">
        <f>IF(SUMIFS('acc counts'!$C$2:$C$10000,'acc counts'!$D$2:$D$10000,$A210,'acc counts'!$F$2:$F$10000,AE$1)=0, "-",SUMIFS('acc counts'!$C$2:$C$10000,'acc counts'!$D$2:$D$10000,$A210,'acc counts'!$F$2:$F$10000,AE$1)+1)</f>
        <v>-</v>
      </c>
      <c r="AF210" t="str">
        <f>IF(SUMIFS('acc counts'!$C$2:$C$10000,'acc counts'!$D$2:$D$10000,$A210,'acc counts'!$F$2:$F$10000,AF$1)=0, "-",SUMIFS('acc counts'!$C$2:$C$10000,'acc counts'!$D$2:$D$10000,$A210,'acc counts'!$F$2:$F$10000,AF$1)+1)</f>
        <v>-</v>
      </c>
      <c r="AG210" t="str">
        <f>IF(SUMIFS('acc counts'!$C$2:$C$10000,'acc counts'!$D$2:$D$10000,$A210,'acc counts'!$F$2:$F$10000,AG$1)=0, "-",SUMIFS('acc counts'!$C$2:$C$10000,'acc counts'!$D$2:$D$10000,$A210,'acc counts'!$F$2:$F$10000,AG$1)+1)</f>
        <v>-</v>
      </c>
      <c r="AH210" t="str">
        <f>IF(SUMIFS('acc counts'!$C$2:$C$10000,'acc counts'!$D$2:$D$10000,$A210,'acc counts'!$F$2:$F$10000,AH$1)=0, "-",SUMIFS('acc counts'!$C$2:$C$10000,'acc counts'!$D$2:$D$10000,$A210,'acc counts'!$F$2:$F$10000,AH$1)+1)</f>
        <v>-</v>
      </c>
      <c r="AI210" t="str">
        <f>IF(SUMIFS('acc counts'!$C$2:$C$10000,'acc counts'!$D$2:$D$10000,$A210,'acc counts'!$F$2:$F$10000,AI$1)=0, "-",SUMIFS('acc counts'!$C$2:$C$10000,'acc counts'!$D$2:$D$10000,$A210,'acc counts'!$F$2:$F$10000,AI$1)+1)</f>
        <v>-</v>
      </c>
      <c r="AJ210" t="str">
        <f>IF(SUMIFS('acc counts'!$C$2:$C$10000,'acc counts'!$D$2:$D$10000,$A210,'acc counts'!$F$2:$F$10000,AJ$1)=0, "-",SUMIFS('acc counts'!$C$2:$C$10000,'acc counts'!$D$2:$D$10000,$A210,'acc counts'!$F$2:$F$10000,AJ$1)+1)</f>
        <v>-</v>
      </c>
      <c r="AK210" t="str">
        <f>IF(SUMIFS('acc counts'!$C$2:$C$10000,'acc counts'!$D$2:$D$10000,$A210,'acc counts'!$F$2:$F$10000,AK$1)=0, "-",SUMIFS('acc counts'!$C$2:$C$10000,'acc counts'!$D$2:$D$10000,$A210,'acc counts'!$F$2:$F$10000,AK$1)+1)</f>
        <v>-</v>
      </c>
      <c r="AL210" t="str">
        <f>IF(SUMIFS('acc counts'!$C$2:$C$10000,'acc counts'!$D$2:$D$10000,$A210,'acc counts'!$F$2:$F$10000,AL$1)=0, "-",SUMIFS('acc counts'!$C$2:$C$10000,'acc counts'!$D$2:$D$10000,$A210,'acc counts'!$F$2:$F$10000,AL$1)+1)</f>
        <v>-</v>
      </c>
      <c r="AM210" t="str">
        <f>IF(SUMIFS('acc counts'!$C$2:$C$10000,'acc counts'!$D$2:$D$10000,$A210,'acc counts'!$F$2:$F$10000,AM$1)=0, "-",SUMIFS('acc counts'!$C$2:$C$10000,'acc counts'!$D$2:$D$10000,$A210,'acc counts'!$F$2:$F$10000,AM$1)+1)</f>
        <v>-</v>
      </c>
      <c r="AN210" t="str">
        <f>IF(SUMIFS('acc counts'!$C$2:$C$10000,'acc counts'!$D$2:$D$10000,$A210,'acc counts'!$F$2:$F$10000,AN$1)=0, "-",SUMIFS('acc counts'!$C$2:$C$10000,'acc counts'!$D$2:$D$10000,$A210,'acc counts'!$F$2:$F$10000,AN$1)+1)</f>
        <v>-</v>
      </c>
      <c r="AO210" t="str">
        <f>IF(SUMIFS('acc counts'!$C$2:$C$10000,'acc counts'!$D$2:$D$10000,$A210,'acc counts'!$F$2:$F$10000,AO$1)=0, "-",SUMIFS('acc counts'!$C$2:$C$10000,'acc counts'!$D$2:$D$10000,$A210,'acc counts'!$F$2:$F$10000,AO$1)+1)</f>
        <v>-</v>
      </c>
      <c r="AP210" t="str">
        <f>IF(SUMIFS('acc counts'!$C$2:$C$10000,'acc counts'!$D$2:$D$10000,$A210,'acc counts'!$F$2:$F$10000,AP$1)=0, "-",SUMIFS('acc counts'!$C$2:$C$10000,'acc counts'!$D$2:$D$10000,$A210,'acc counts'!$F$2:$F$10000,AP$1)+1)</f>
        <v>-</v>
      </c>
      <c r="AQ210" t="str">
        <f>IF(SUMIFS('acc counts'!$C$2:$C$10000,'acc counts'!$D$2:$D$10000,$A210,'acc counts'!$F$2:$F$10000,AQ$1)=0, "-",SUMIFS('acc counts'!$C$2:$C$10000,'acc counts'!$D$2:$D$10000,$A210,'acc counts'!$F$2:$F$10000,AQ$1)+1)</f>
        <v>-</v>
      </c>
      <c r="AR210" t="str">
        <f>IF(SUMIFS('acc counts'!$C$2:$C$10000,'acc counts'!$D$2:$D$10000,$A210,'acc counts'!$F$2:$F$10000,AR$1)=0, "-",SUMIFS('acc counts'!$C$2:$C$10000,'acc counts'!$D$2:$D$10000,$A210,'acc counts'!$F$2:$F$10000,AR$1)+1)</f>
        <v>-</v>
      </c>
      <c r="AS210" t="str">
        <f>IF(SUMIFS('acc counts'!$C$2:$C$10000,'acc counts'!$D$2:$D$10000,$A210,'acc counts'!$F$2:$F$10000,AS$1)=0, "-",SUMIFS('acc counts'!$C$2:$C$10000,'acc counts'!$D$2:$D$10000,$A210,'acc counts'!$F$2:$F$10000,AS$1)+1)</f>
        <v>-</v>
      </c>
      <c r="AT210" t="str">
        <f>IF(SUMIFS('acc counts'!$C$2:$C$10000,'acc counts'!$D$2:$D$10000,$A210,'acc counts'!$F$2:$F$10000,AT$1)=0, "-",SUMIFS('acc counts'!$C$2:$C$10000,'acc counts'!$D$2:$D$10000,$A210,'acc counts'!$F$2:$F$10000,AT$1)+1)</f>
        <v>-</v>
      </c>
      <c r="AU210" t="str">
        <f>IF(SUMIFS('acc counts'!$C$2:$C$10000,'acc counts'!$D$2:$D$10000,$A210,'acc counts'!$F$2:$F$10000,AU$1)=0, "-",SUMIFS('acc counts'!$C$2:$C$10000,'acc counts'!$D$2:$D$10000,$A210,'acc counts'!$F$2:$F$10000,AU$1)+1)</f>
        <v>-</v>
      </c>
      <c r="AV210" t="str">
        <f>IF(SUMIFS('acc counts'!$C$2:$C$10000,'acc counts'!$D$2:$D$10000,$A210,'acc counts'!$F$2:$F$10000,AV$1)=0, "-",SUMIFS('acc counts'!$C$2:$C$10000,'acc counts'!$D$2:$D$10000,$A210,'acc counts'!$F$2:$F$10000,AV$1)+1)</f>
        <v>-</v>
      </c>
      <c r="AW210" t="str">
        <f>IF(SUMIFS('acc counts'!$C$2:$C$10000,'acc counts'!$D$2:$D$10000,$A210,'acc counts'!$F$2:$F$10000,AW$1)=0, "-",SUMIFS('acc counts'!$C$2:$C$10000,'acc counts'!$D$2:$D$10000,$A210,'acc counts'!$F$2:$F$10000,AW$1)+1)</f>
        <v>-</v>
      </c>
      <c r="AX210" t="str">
        <f>IF(SUMIFS('acc counts'!$C$2:$C$10000,'acc counts'!$D$2:$D$10000,$A210,'acc counts'!$F$2:$F$10000,AX$1)=0, "-",SUMIFS('acc counts'!$C$2:$C$10000,'acc counts'!$D$2:$D$10000,$A210,'acc counts'!$F$2:$F$10000,AX$1)+1)</f>
        <v>-</v>
      </c>
      <c r="AY210" t="str">
        <f>IF(SUMIFS('acc counts'!$C$2:$C$10000,'acc counts'!$D$2:$D$10000,$A210,'acc counts'!$F$2:$F$10000,AY$1)=0, "-",SUMIFS('acc counts'!$C$2:$C$10000,'acc counts'!$D$2:$D$10000,$A210,'acc counts'!$F$2:$F$10000,AY$1)+1)</f>
        <v>-</v>
      </c>
      <c r="AZ210" t="str">
        <f>IF(SUMIFS('acc counts'!$C$2:$C$10000,'acc counts'!$D$2:$D$10000,$A210,'acc counts'!$F$2:$F$10000,AZ$1)=0, "-",SUMIFS('acc counts'!$C$2:$C$10000,'acc counts'!$D$2:$D$10000,$A210,'acc counts'!$F$2:$F$10000,AZ$1)+1)</f>
        <v>-</v>
      </c>
      <c r="BA210" t="str">
        <f>IF(SUMIFS('acc counts'!$C$2:$C$10000,'acc counts'!$D$2:$D$10000,$A210,'acc counts'!$F$2:$F$10000,BA$1)=0, "-",SUMIFS('acc counts'!$C$2:$C$10000,'acc counts'!$D$2:$D$10000,$A210,'acc counts'!$F$2:$F$10000,BA$1)+1)</f>
        <v>-</v>
      </c>
      <c r="BB210" t="str">
        <f>IF(SUMIFS('acc counts'!$C$2:$C$10000,'acc counts'!$D$2:$D$10000,$A210,'acc counts'!$F$2:$F$10000,BB$1)=0, "-",SUMIFS('acc counts'!$C$2:$C$10000,'acc counts'!$D$2:$D$10000,$A210,'acc counts'!$F$2:$F$10000,BB$1)+1)</f>
        <v>-</v>
      </c>
      <c r="BC210" t="str">
        <f>IF(SUMIFS('acc counts'!$C$2:$C$10000,'acc counts'!$D$2:$D$10000,$A210,'acc counts'!$F$2:$F$10000,BC$1)=0, "-",SUMIFS('acc counts'!$C$2:$C$10000,'acc counts'!$D$2:$D$10000,$A210,'acc counts'!$F$2:$F$10000,BC$1)+1)</f>
        <v>-</v>
      </c>
      <c r="BD210" t="str">
        <f>IF(SUMIFS('acc counts'!$C$2:$C$10000,'acc counts'!$D$2:$D$10000,$A210,'acc counts'!$F$2:$F$10000,BD$1)=0, "-",SUMIFS('acc counts'!$C$2:$C$10000,'acc counts'!$D$2:$D$10000,$A210,'acc counts'!$F$2:$F$10000,BD$1)+1)</f>
        <v>-</v>
      </c>
      <c r="BE210" t="str">
        <f>IF(SUMIFS('acc counts'!$C$2:$C$10000,'acc counts'!$D$2:$D$10000,$A210,'acc counts'!$F$2:$F$10000,BE$1)=0, "-",SUMIFS('acc counts'!$C$2:$C$10000,'acc counts'!$D$2:$D$10000,$A210,'acc counts'!$F$2:$F$10000,BE$1)+1)</f>
        <v>-</v>
      </c>
      <c r="BF210" t="str">
        <f>IF(SUMIFS('acc counts'!$C$2:$C$10000,'acc counts'!$D$2:$D$10000,$A210,'acc counts'!$F$2:$F$10000,BF$1)=0, "-",SUMIFS('acc counts'!$C$2:$C$10000,'acc counts'!$D$2:$D$10000,$A210,'acc counts'!$F$2:$F$10000,BF$1)+1)</f>
        <v>-</v>
      </c>
      <c r="BG210" t="str">
        <f>IF(SUMIFS('acc counts'!$C$2:$C$10000,'acc counts'!$D$2:$D$10000,$A210,'acc counts'!$F$2:$F$10000,BG$1)=0, "-",SUMIFS('acc counts'!$C$2:$C$10000,'acc counts'!$D$2:$D$10000,$A210,'acc counts'!$F$2:$F$10000,BG$1)+1)</f>
        <v>-</v>
      </c>
      <c r="BH210" t="str">
        <f>IF(SUMIFS('acc counts'!$C$2:$C$10000,'acc counts'!$D$2:$D$10000,$A210,'acc counts'!$F$2:$F$10000,BH$1)=0, "-",SUMIFS('acc counts'!$C$2:$C$10000,'acc counts'!$D$2:$D$10000,$A210,'acc counts'!$F$2:$F$10000,BH$1)+1)</f>
        <v>-</v>
      </c>
      <c r="BI210" t="str">
        <f>IF(SUMIFS('acc counts'!$C$2:$C$10000,'acc counts'!$D$2:$D$10000,$A210,'acc counts'!$F$2:$F$10000,BI$1)=0, "-",SUMIFS('acc counts'!$C$2:$C$10000,'acc counts'!$D$2:$D$10000,$A210,'acc counts'!$F$2:$F$10000,BI$1)+1)</f>
        <v>-</v>
      </c>
      <c r="BJ210" t="str">
        <f>IF(SUMIFS('acc counts'!$C$2:$C$10000,'acc counts'!$D$2:$D$10000,$A210,'acc counts'!$F$2:$F$10000,BJ$1)=0, "-",SUMIFS('acc counts'!$C$2:$C$10000,'acc counts'!$D$2:$D$10000,$A210,'acc counts'!$F$2:$F$10000,BJ$1)+1)</f>
        <v>-</v>
      </c>
      <c r="BK210" t="str">
        <f>IF(SUMIFS('acc counts'!$C$2:$C$10000,'acc counts'!$D$2:$D$10000,$A210,'acc counts'!$F$2:$F$10000,BK$1)=0, "-",SUMIFS('acc counts'!$C$2:$C$10000,'acc counts'!$D$2:$D$10000,$A210,'acc counts'!$F$2:$F$10000,BK$1)+1)</f>
        <v>-</v>
      </c>
      <c r="BL210" t="str">
        <f>IF(SUMIFS('acc counts'!$C$2:$C$10000,'acc counts'!$D$2:$D$10000,$A210,'acc counts'!$F$2:$F$10000,BL$1)=0, "-",SUMIFS('acc counts'!$C$2:$C$10000,'acc counts'!$D$2:$D$10000,$A210,'acc counts'!$F$2:$F$10000,BL$1)+1)</f>
        <v>-</v>
      </c>
      <c r="BM210" t="str">
        <f>IF(SUMIFS('acc counts'!$C$2:$C$10000,'acc counts'!$D$2:$D$10000,$A210,'acc counts'!$F$2:$F$10000,BM$1)=0, "-",SUMIFS('acc counts'!$C$2:$C$10000,'acc counts'!$D$2:$D$10000,$A210,'acc counts'!$F$2:$F$10000,BM$1)+1)</f>
        <v>-</v>
      </c>
      <c r="BN210" t="str">
        <f>IF(SUMIFS('acc counts'!$C$2:$C$10000,'acc counts'!$D$2:$D$10000,$A210,'acc counts'!$F$2:$F$10000,BN$1)=0, "-",SUMIFS('acc counts'!$C$2:$C$10000,'acc counts'!$D$2:$D$10000,$A210,'acc counts'!$F$2:$F$10000,BN$1)+1)</f>
        <v>-</v>
      </c>
      <c r="BO210" t="str">
        <f>IF(SUMIFS('acc counts'!$C$2:$C$10000,'acc counts'!$D$2:$D$10000,$A210,'acc counts'!$F$2:$F$10000,BO$1)=0, "-",SUMIFS('acc counts'!$C$2:$C$10000,'acc counts'!$D$2:$D$10000,$A210,'acc counts'!$F$2:$F$10000,BO$1)+1)</f>
        <v>-</v>
      </c>
      <c r="BP210" t="str">
        <f>IF(SUMIFS('acc counts'!$C$2:$C$10000,'acc counts'!$D$2:$D$10000,$A210,'acc counts'!$F$2:$F$10000,BP$1)=0, "-",SUMIFS('acc counts'!$C$2:$C$10000,'acc counts'!$D$2:$D$10000,$A210,'acc counts'!$F$2:$F$10000,BP$1)+1)</f>
        <v>-</v>
      </c>
      <c r="BQ210" t="str">
        <f>IF(SUMIFS('acc counts'!$C$2:$C$10000,'acc counts'!$D$2:$D$10000,$A210,'acc counts'!$F$2:$F$10000,BQ$1)=0, "-",SUMIFS('acc counts'!$C$2:$C$10000,'acc counts'!$D$2:$D$10000,$A210,'acc counts'!$F$2:$F$10000,BQ$1)+1)</f>
        <v>-</v>
      </c>
      <c r="BR210" t="str">
        <f>IF(SUMIFS('acc counts'!$C$2:$C$10000,'acc counts'!$D$2:$D$10000,$A210,'acc counts'!$F$2:$F$10000,BR$1)=0, "-",SUMIFS('acc counts'!$C$2:$C$10000,'acc counts'!$D$2:$D$10000,$A210,'acc counts'!$F$2:$F$10000,BR$1)+1)</f>
        <v>-</v>
      </c>
      <c r="BS210" t="str">
        <f>IF(SUMIFS('acc counts'!$C$2:$C$10000,'acc counts'!$D$2:$D$10000,$A210,'acc counts'!$F$2:$F$10000,BS$1)=0, "-",SUMIFS('acc counts'!$C$2:$C$10000,'acc counts'!$D$2:$D$10000,$A210,'acc counts'!$F$2:$F$10000,BS$1)+1)</f>
        <v>-</v>
      </c>
      <c r="BT210" t="str">
        <f>IF(SUMIFS('acc counts'!$C$2:$C$10000,'acc counts'!$D$2:$D$10000,$A210,'acc counts'!$F$2:$F$10000,BT$1)=0, "-",SUMIFS('acc counts'!$C$2:$C$10000,'acc counts'!$D$2:$D$10000,$A210,'acc counts'!$F$2:$F$10000,BT$1)+1)</f>
        <v>-</v>
      </c>
      <c r="BU210" t="str">
        <f>IF(SUMIFS('acc counts'!$C$2:$C$10000,'acc counts'!$D$2:$D$10000,$A210,'acc counts'!$F$2:$F$10000,BU$1)=0, "-",SUMIFS('acc counts'!$C$2:$C$10000,'acc counts'!$D$2:$D$10000,$A210,'acc counts'!$F$2:$F$10000,BU$1)+1)</f>
        <v>-</v>
      </c>
      <c r="BV210" t="str">
        <f>IF(SUMIFS('acc counts'!$C$2:$C$10000,'acc counts'!$D$2:$D$10000,$A210,'acc counts'!$F$2:$F$10000,BV$1)=0, "-",SUMIFS('acc counts'!$C$2:$C$10000,'acc counts'!$D$2:$D$10000,$A210,'acc counts'!$F$2:$F$10000,BV$1)+1)</f>
        <v>-</v>
      </c>
      <c r="BW210" t="str">
        <f>IF(SUMIFS('acc counts'!$C$2:$C$10000,'acc counts'!$D$2:$D$10000,$A210,'acc counts'!$F$2:$F$10000,BW$1)=0, "-",SUMIFS('acc counts'!$C$2:$C$10000,'acc counts'!$D$2:$D$10000,$A210,'acc counts'!$F$2:$F$10000,BW$1)+1)</f>
        <v>-</v>
      </c>
      <c r="BX210" t="str">
        <f>IF(SUMIFS('acc counts'!$C$2:$C$10000,'acc counts'!$D$2:$D$10000,$A210,'acc counts'!$F$2:$F$10000,BX$1)=0, "-",SUMIFS('acc counts'!$C$2:$C$10000,'acc counts'!$D$2:$D$10000,$A210,'acc counts'!$F$2:$F$10000,BX$1)+1)</f>
        <v>-</v>
      </c>
      <c r="BY210" t="str">
        <f>IF(SUMIFS('acc counts'!$C$2:$C$10000,'acc counts'!$D$2:$D$10000,$A210,'acc counts'!$F$2:$F$10000,BY$1)=0, "-",SUMIFS('acc counts'!$C$2:$C$10000,'acc counts'!$D$2:$D$10000,$A210,'acc counts'!$F$2:$F$10000,BY$1)+1)</f>
        <v>-</v>
      </c>
      <c r="BZ210" t="str">
        <f>IF(SUMIFS('acc counts'!$C$2:$C$10000,'acc counts'!$D$2:$D$10000,$A210,'acc counts'!$F$2:$F$10000,BZ$1)=0, "-",SUMIFS('acc counts'!$C$2:$C$10000,'acc counts'!$D$2:$D$10000,$A210,'acc counts'!$F$2:$F$10000,BZ$1)+1)</f>
        <v>-</v>
      </c>
      <c r="CA210" t="str">
        <f>IF(SUMIFS('acc counts'!$C$2:$C$10000,'acc counts'!$D$2:$D$10000,$A210,'acc counts'!$F$2:$F$10000,CA$1)=0, "-",SUMIFS('acc counts'!$C$2:$C$10000,'acc counts'!$D$2:$D$10000,$A210,'acc counts'!$F$2:$F$10000,CA$1)+1)</f>
        <v>-</v>
      </c>
      <c r="CB210" t="str">
        <f>IF(SUMIFS('acc counts'!$C$2:$C$10000,'acc counts'!$D$2:$D$10000,$A210,'acc counts'!$F$2:$F$10000,CB$1)=0, "-",SUMIFS('acc counts'!$C$2:$C$10000,'acc counts'!$D$2:$D$10000,$A210,'acc counts'!$F$2:$F$10000,CB$1)+1)</f>
        <v>-</v>
      </c>
      <c r="CC210" t="str">
        <f>IF(SUMIFS('acc counts'!$C$2:$C$10000,'acc counts'!$D$2:$D$10000,$A210,'acc counts'!$F$2:$F$10000,CC$1)=0, "-",SUMIFS('acc counts'!$C$2:$C$10000,'acc counts'!$D$2:$D$10000,$A210,'acc counts'!$F$2:$F$10000,CC$1)+1)</f>
        <v>-</v>
      </c>
      <c r="CD210" t="str">
        <f>IF(SUMIFS('acc counts'!$C$2:$C$10000,'acc counts'!$D$2:$D$10000,$A210,'acc counts'!$F$2:$F$10000,CD$1)=0, "-",SUMIFS('acc counts'!$C$2:$C$10000,'acc counts'!$D$2:$D$10000,$A210,'acc counts'!$F$2:$F$10000,CD$1)+1)</f>
        <v>-</v>
      </c>
      <c r="CE210" t="str">
        <f>IF(SUMIFS('acc counts'!$C$2:$C$10000,'acc counts'!$D$2:$D$10000,$A210,'acc counts'!$F$2:$F$10000,CE$1)=0, "-",SUMIFS('acc counts'!$C$2:$C$10000,'acc counts'!$D$2:$D$10000,$A210,'acc counts'!$F$2:$F$10000,CE$1)+1)</f>
        <v>-</v>
      </c>
      <c r="CF210" t="str">
        <f>IF(SUMIFS('acc counts'!$C$2:$C$10000,'acc counts'!$D$2:$D$10000,$A210,'acc counts'!$F$2:$F$10000,CF$1)=0, "-",SUMIFS('acc counts'!$C$2:$C$10000,'acc counts'!$D$2:$D$10000,$A210,'acc counts'!$F$2:$F$10000,CF$1)+1)</f>
        <v>-</v>
      </c>
      <c r="CG210" t="str">
        <f>IF(SUMIFS('acc counts'!$C$2:$C$10000,'acc counts'!$D$2:$D$10000,$A210,'acc counts'!$F$2:$F$10000,CG$1)=0, "-",SUMIFS('acc counts'!$C$2:$C$10000,'acc counts'!$D$2:$D$10000,$A210,'acc counts'!$F$2:$F$10000,CG$1)+1)</f>
        <v>-</v>
      </c>
      <c r="CH210" t="str">
        <f>IF(SUMIFS('acc counts'!$C$2:$C$10000,'acc counts'!$D$2:$D$10000,$A210,'acc counts'!$F$2:$F$10000,CH$1)=0, "-",SUMIFS('acc counts'!$C$2:$C$10000,'acc counts'!$D$2:$D$10000,$A210,'acc counts'!$F$2:$F$10000,CH$1)+1)</f>
        <v>-</v>
      </c>
      <c r="CI210" t="str">
        <f>IF(SUMIFS('acc counts'!$C$2:$C$10000,'acc counts'!$D$2:$D$10000,$A210,'acc counts'!$F$2:$F$10000,CI$1)=0, "-",SUMIFS('acc counts'!$C$2:$C$10000,'acc counts'!$D$2:$D$10000,$A210,'acc counts'!$F$2:$F$10000,CI$1)+1)</f>
        <v>-</v>
      </c>
      <c r="CJ210" t="str">
        <f>IF(SUMIFS('acc counts'!$C$2:$C$10000,'acc counts'!$D$2:$D$10000,$A210,'acc counts'!$F$2:$F$10000,CJ$1)=0, "-",SUMIFS('acc counts'!$C$2:$C$10000,'acc counts'!$D$2:$D$10000,$A210,'acc counts'!$F$2:$F$10000,CJ$1)+1)</f>
        <v>-</v>
      </c>
      <c r="CK210" t="str">
        <f>IF(SUMIFS('acc counts'!$C$2:$C$10000,'acc counts'!$D$2:$D$10000,$A210,'acc counts'!$F$2:$F$10000,CK$1)=0, "-",SUMIFS('acc counts'!$C$2:$C$10000,'acc counts'!$D$2:$D$10000,$A210,'acc counts'!$F$2:$F$10000,CK$1)+1)</f>
        <v>-</v>
      </c>
      <c r="CL210" t="str">
        <f>IF(SUMIFS('acc counts'!$C$2:$C$10000,'acc counts'!$D$2:$D$10000,$A210,'acc counts'!$F$2:$F$10000,CL$1)=0, "-",SUMIFS('acc counts'!$C$2:$C$10000,'acc counts'!$D$2:$D$10000,$A210,'acc counts'!$F$2:$F$10000,CL$1)+1)</f>
        <v>-</v>
      </c>
      <c r="CM210" t="str">
        <f>IF(SUMIFS('acc counts'!$C$2:$C$10000,'acc counts'!$D$2:$D$10000,$A210,'acc counts'!$F$2:$F$10000,CM$1)=0, "-",SUMIFS('acc counts'!$C$2:$C$10000,'acc counts'!$D$2:$D$10000,$A210,'acc counts'!$F$2:$F$10000,CM$1)+1)</f>
        <v>-</v>
      </c>
      <c r="CN210" t="str">
        <f>IF(SUMIFS('acc counts'!$C$2:$C$10000,'acc counts'!$D$2:$D$10000,$A210,'acc counts'!$F$2:$F$10000,CN$1)=0, "-",SUMIFS('acc counts'!$C$2:$C$10000,'acc counts'!$D$2:$D$10000,$A210,'acc counts'!$F$2:$F$10000,CN$1)+1)</f>
        <v>-</v>
      </c>
      <c r="CO210" t="str">
        <f>IF(SUMIFS('acc counts'!$C$2:$C$10000,'acc counts'!$D$2:$D$10000,$A210,'acc counts'!$F$2:$F$10000,CO$1)=0, "-",SUMIFS('acc counts'!$C$2:$C$10000,'acc counts'!$D$2:$D$10000,$A210,'acc counts'!$F$2:$F$10000,CO$1)+1)</f>
        <v>-</v>
      </c>
      <c r="CP210" t="str">
        <f>IF(SUMIFS('acc counts'!$C$2:$C$10000,'acc counts'!$D$2:$D$10000,$A210,'acc counts'!$F$2:$F$10000,CP$1)=0, "-",SUMIFS('acc counts'!$C$2:$C$10000,'acc counts'!$D$2:$D$10000,$A210,'acc counts'!$F$2:$F$10000,CP$1)+1)</f>
        <v>-</v>
      </c>
      <c r="CQ210" t="str">
        <f>IF(SUMIFS('acc counts'!$C$2:$C$10000,'acc counts'!$D$2:$D$10000,$A210,'acc counts'!$F$2:$F$10000,CQ$1)=0, "-",SUMIFS('acc counts'!$C$2:$C$10000,'acc counts'!$D$2:$D$10000,$A210,'acc counts'!$F$2:$F$10000,CQ$1)+1)</f>
        <v>-</v>
      </c>
      <c r="CR210" t="str">
        <f>IF(SUMIFS('acc counts'!$C$2:$C$10000,'acc counts'!$D$2:$D$10000,$A210,'acc counts'!$F$2:$F$10000,CR$1)=0, "-",SUMIFS('acc counts'!$C$2:$C$10000,'acc counts'!$D$2:$D$10000,$A210,'acc counts'!$F$2:$F$10000,CR$1)+1)</f>
        <v>-</v>
      </c>
      <c r="CS210" t="str">
        <f>IF(SUMIFS('acc counts'!$C$2:$C$10000,'acc counts'!$D$2:$D$10000,$A210,'acc counts'!$F$2:$F$10000,CS$1)=0, "-",SUMIFS('acc counts'!$C$2:$C$10000,'acc counts'!$D$2:$D$10000,$A210,'acc counts'!$F$2:$F$10000,CS$1)+1)</f>
        <v>-</v>
      </c>
      <c r="CT210" t="str">
        <f>IF(SUMIFS('acc counts'!$C$2:$C$10000,'acc counts'!$D$2:$D$10000,$A210,'acc counts'!$F$2:$F$10000,CT$1)=0, "-",SUMIFS('acc counts'!$C$2:$C$10000,'acc counts'!$D$2:$D$10000,$A210,'acc counts'!$F$2:$F$10000,CT$1)+1)</f>
        <v>-</v>
      </c>
      <c r="CU210" t="str">
        <f>IF(SUMIFS('acc counts'!$C$2:$C$10000,'acc counts'!$D$2:$D$10000,$A210,'acc counts'!$F$2:$F$10000,CU$1)=0, "-",SUMIFS('acc counts'!$C$2:$C$10000,'acc counts'!$D$2:$D$10000,$A210,'acc counts'!$F$2:$F$10000,CU$1)+1)</f>
        <v>-</v>
      </c>
      <c r="CV210" t="str">
        <f>IF(SUMIFS('acc counts'!$C$2:$C$10000,'acc counts'!$D$2:$D$10000,$A210,'acc counts'!$F$2:$F$10000,CV$1)=0, "-",SUMIFS('acc counts'!$C$2:$C$10000,'acc counts'!$D$2:$D$10000,$A210,'acc counts'!$F$2:$F$10000,CV$1)+1)</f>
        <v>-</v>
      </c>
      <c r="CW210" t="str">
        <f>IF(SUMIFS('acc counts'!$C$2:$C$10000,'acc counts'!$D$2:$D$10000,$A210,'acc counts'!$F$2:$F$10000,CW$1)=0, "-",SUMIFS('acc counts'!$C$2:$C$10000,'acc counts'!$D$2:$D$10000,$A210,'acc counts'!$F$2:$F$10000,CW$1)+1)</f>
        <v>-</v>
      </c>
      <c r="CX210" t="str">
        <f>IF(SUMIFS('acc counts'!$C$2:$C$10000,'acc counts'!$D$2:$D$10000,$A210,'acc counts'!$F$2:$F$10000,CX$1)=0, "-",SUMIFS('acc counts'!$C$2:$C$10000,'acc counts'!$D$2:$D$10000,$A210,'acc counts'!$F$2:$F$10000,CX$1)+1)</f>
        <v>-</v>
      </c>
      <c r="CY210" t="str">
        <f>IF(SUMIFS('acc counts'!$C$2:$C$10000,'acc counts'!$D$2:$D$10000,$A210,'acc counts'!$F$2:$F$10000,CY$1)=0, "-",SUMIFS('acc counts'!$C$2:$C$10000,'acc counts'!$D$2:$D$10000,$A210,'acc counts'!$F$2:$F$10000,CY$1)+1)</f>
        <v>-</v>
      </c>
      <c r="CZ210" t="str">
        <f>IF(SUMIFS('acc counts'!$C$2:$C$10000,'acc counts'!$D$2:$D$10000,$A210,'acc counts'!$F$2:$F$10000,CZ$1)=0, "-",SUMIFS('acc counts'!$C$2:$C$10000,'acc counts'!$D$2:$D$10000,$A210,'acc counts'!$F$2:$F$10000,CZ$1)+1)</f>
        <v>-</v>
      </c>
      <c r="DA210" t="str">
        <f>IF(SUMIFS('acc counts'!$C$2:$C$10000,'acc counts'!$D$2:$D$10000,$A210,'acc counts'!$F$2:$F$10000,DA$1)=0, "-",SUMIFS('acc counts'!$C$2:$C$10000,'acc counts'!$D$2:$D$10000,$A210,'acc counts'!$F$2:$F$10000,DA$1)+1)</f>
        <v>-</v>
      </c>
      <c r="DB210" t="str">
        <f>IF(SUMIFS('acc counts'!$C$2:$C$10000,'acc counts'!$D$2:$D$10000,$A210,'acc counts'!$F$2:$F$10000,DB$1)=0, "-",SUMIFS('acc counts'!$C$2:$C$10000,'acc counts'!$D$2:$D$10000,$A210,'acc counts'!$F$2:$F$10000,DB$1)+1)</f>
        <v>-</v>
      </c>
      <c r="DC210" t="str">
        <f>IF(SUMIFS('acc counts'!$C$2:$C$10000,'acc counts'!$D$2:$D$10000,$A210,'acc counts'!$F$2:$F$10000,DC$1)=0, "-",SUMIFS('acc counts'!$C$2:$C$10000,'acc counts'!$D$2:$D$10000,$A210,'acc counts'!$F$2:$F$10000,DC$1)+1)</f>
        <v>-</v>
      </c>
      <c r="DD210" t="str">
        <f>IF(SUMIFS('acc counts'!$C$2:$C$10000,'acc counts'!$D$2:$D$10000,$A210,'acc counts'!$F$2:$F$10000,DD$1)=0, "-",SUMIFS('acc counts'!$C$2:$C$10000,'acc counts'!$D$2:$D$10000,$A210,'acc counts'!$F$2:$F$10000,DD$1)+1)</f>
        <v>-</v>
      </c>
      <c r="DE210" t="str">
        <f>IF(SUMIFS('acc counts'!$C$2:$C$10000,'acc counts'!$D$2:$D$10000,$A210,'acc counts'!$F$2:$F$10000,DE$1)=0, "-",SUMIFS('acc counts'!$C$2:$C$10000,'acc counts'!$D$2:$D$10000,$A210,'acc counts'!$F$2:$F$10000,DE$1)+1)</f>
        <v>-</v>
      </c>
      <c r="DF210" t="str">
        <f>IF(SUMIFS('acc counts'!$C$2:$C$10000,'acc counts'!$D$2:$D$10000,$A210,'acc counts'!$F$2:$F$10000,DF$1)=0, "-",SUMIFS('acc counts'!$C$2:$C$10000,'acc counts'!$D$2:$D$10000,$A210,'acc counts'!$F$2:$F$10000,DF$1)+1)</f>
        <v>-</v>
      </c>
      <c r="DG210" t="str">
        <f>IF(SUMIFS('acc counts'!$C$2:$C$10000,'acc counts'!$D$2:$D$10000,$A210,'acc counts'!$F$2:$F$10000,DG$1)=0, "-",SUMIFS('acc counts'!$C$2:$C$10000,'acc counts'!$D$2:$D$10000,$A210,'acc counts'!$F$2:$F$10000,DG$1)+1)</f>
        <v>-</v>
      </c>
      <c r="DH210" t="str">
        <f>IF(SUMIFS('acc counts'!$C$2:$C$10000,'acc counts'!$D$2:$D$10000,$A210,'acc counts'!$F$2:$F$10000,DH$1)=0, "-",SUMIFS('acc counts'!$C$2:$C$10000,'acc counts'!$D$2:$D$10000,$A210,'acc counts'!$F$2:$F$10000,DH$1)+1)</f>
        <v>-</v>
      </c>
      <c r="DI210" t="str">
        <f>IF(SUMIFS('acc counts'!$C$2:$C$10000,'acc counts'!$D$2:$D$10000,$A210,'acc counts'!$F$2:$F$10000,DI$1)=0, "-",SUMIFS('acc counts'!$C$2:$C$10000,'acc counts'!$D$2:$D$10000,$A210,'acc counts'!$F$2:$F$10000,DI$1)+1)</f>
        <v>-</v>
      </c>
      <c r="DJ210" t="str">
        <f>IF(SUMIFS('acc counts'!$C$2:$C$10000,'acc counts'!$D$2:$D$10000,$A210,'acc counts'!$F$2:$F$10000,DJ$1)=0, "-",SUMIFS('acc counts'!$C$2:$C$10000,'acc counts'!$D$2:$D$10000,$A210,'acc counts'!$F$2:$F$10000,DJ$1)+1)</f>
        <v>-</v>
      </c>
      <c r="DK210" t="str">
        <f>IF(SUMIFS('acc counts'!$C$2:$C$10000,'acc counts'!$D$2:$D$10000,$A210,'acc counts'!$F$2:$F$10000,DK$1)=0, "-",SUMIFS('acc counts'!$C$2:$C$10000,'acc counts'!$D$2:$D$10000,$A210,'acc counts'!$F$2:$F$10000,DK$1)+1)</f>
        <v>-</v>
      </c>
      <c r="DL210" t="str">
        <f>IF(SUMIFS('acc counts'!$C$2:$C$10000,'acc counts'!$D$2:$D$10000,$A210,'acc counts'!$F$2:$F$10000,DL$1)=0, "-",SUMIFS('acc counts'!$C$2:$C$10000,'acc counts'!$D$2:$D$10000,$A210,'acc counts'!$F$2:$F$10000,DL$1)+1)</f>
        <v>-</v>
      </c>
      <c r="DM210" t="str">
        <f>IF(SUMIFS('acc counts'!$C$2:$C$10000,'acc counts'!$D$2:$D$10000,$A210,'acc counts'!$F$2:$F$10000,DM$1)=0, "-",SUMIFS('acc counts'!$C$2:$C$10000,'acc counts'!$D$2:$D$10000,$A210,'acc counts'!$F$2:$F$10000,DM$1)+1)</f>
        <v>-</v>
      </c>
      <c r="DN210" t="str">
        <f>IF(SUMIFS('acc counts'!$C$2:$C$10000,'acc counts'!$D$2:$D$10000,$A210,'acc counts'!$F$2:$F$10000,DN$1)=0, "-",SUMIFS('acc counts'!$C$2:$C$10000,'acc counts'!$D$2:$D$10000,$A210,'acc counts'!$F$2:$F$10000,DN$1)+1)</f>
        <v>-</v>
      </c>
      <c r="DO210" t="str">
        <f>IF(SUMIFS('acc counts'!$C$2:$C$10000,'acc counts'!$D$2:$D$10000,$A210,'acc counts'!$F$2:$F$10000,DO$1)=0, "-",SUMIFS('acc counts'!$C$2:$C$10000,'acc counts'!$D$2:$D$10000,$A210,'acc counts'!$F$2:$F$10000,DO$1)+1)</f>
        <v>-</v>
      </c>
      <c r="DP210" t="str">
        <f>IF(SUMIFS('acc counts'!$C$2:$C$10000,'acc counts'!$D$2:$D$10000,$A210,'acc counts'!$F$2:$F$10000,DP$1)=0, "-",SUMIFS('acc counts'!$C$2:$C$10000,'acc counts'!$D$2:$D$10000,$A210,'acc counts'!$F$2:$F$10000,DP$1)+1)</f>
        <v>-</v>
      </c>
      <c r="DQ210" t="str">
        <f>IF(SUMIFS('acc counts'!$C$2:$C$10000,'acc counts'!$D$2:$D$10000,$A210,'acc counts'!$F$2:$F$10000,DQ$1)=0, "-",SUMIFS('acc counts'!$C$2:$C$10000,'acc counts'!$D$2:$D$10000,$A210,'acc counts'!$F$2:$F$10000,DQ$1)+1)</f>
        <v>-</v>
      </c>
      <c r="DR210" t="str">
        <f>IF(SUMIFS('acc counts'!$C$2:$C$10000,'acc counts'!$D$2:$D$10000,$A210,'acc counts'!$F$2:$F$10000,DR$1)=0, "-",SUMIFS('acc counts'!$C$2:$C$10000,'acc counts'!$D$2:$D$10000,$A210,'acc counts'!$F$2:$F$10000,DR$1)+1)</f>
        <v>-</v>
      </c>
      <c r="DS210" t="str">
        <f>IF(SUMIFS('acc counts'!$C$2:$C$10000,'acc counts'!$D$2:$D$10000,$A210,'acc counts'!$F$2:$F$10000,DS$1)=0, "-",SUMIFS('acc counts'!$C$2:$C$10000,'acc counts'!$D$2:$D$10000,$A210,'acc counts'!$F$2:$F$10000,DS$1)+1)</f>
        <v>-</v>
      </c>
      <c r="DT210" t="str">
        <f>IF(SUMIFS('acc counts'!$C$2:$C$10000,'acc counts'!$D$2:$D$10000,$A210,'acc counts'!$F$2:$F$10000,DT$1)=0, "-",SUMIFS('acc counts'!$C$2:$C$10000,'acc counts'!$D$2:$D$10000,$A210,'acc counts'!$F$2:$F$10000,DT$1)+1)</f>
        <v>-</v>
      </c>
      <c r="DU210" t="str">
        <f>IF(SUMIFS('acc counts'!$C$2:$C$10000,'acc counts'!$D$2:$D$10000,$A210,'acc counts'!$F$2:$F$10000,DU$1)=0, "-",SUMIFS('acc counts'!$C$2:$C$10000,'acc counts'!$D$2:$D$10000,$A210,'acc counts'!$F$2:$F$10000,DU$1)+1)</f>
        <v>-</v>
      </c>
      <c r="DV210" t="str">
        <f>IF(SUMIFS('acc counts'!$C$2:$C$10000,'acc counts'!$D$2:$D$10000,$A210,'acc counts'!$F$2:$F$10000,DV$1)=0, "-",SUMIFS('acc counts'!$C$2:$C$10000,'acc counts'!$D$2:$D$10000,$A210,'acc counts'!$F$2:$F$10000,DV$1)+1)</f>
        <v>-</v>
      </c>
      <c r="DW210" t="str">
        <f>IF(SUMIFS('acc counts'!$C$2:$C$10000,'acc counts'!$D$2:$D$10000,$A210,'acc counts'!$F$2:$F$10000,DW$1)=0, "-",SUMIFS('acc counts'!$C$2:$C$10000,'acc counts'!$D$2:$D$10000,$A210,'acc counts'!$F$2:$F$10000,DW$1)+1)</f>
        <v>-</v>
      </c>
      <c r="DX210" t="str">
        <f>IF(SUMIFS('acc counts'!$C$2:$C$10000,'acc counts'!$D$2:$D$10000,$A210,'acc counts'!$F$2:$F$10000,DX$1)=0, "-",SUMIFS('acc counts'!$C$2:$C$10000,'acc counts'!$D$2:$D$10000,$A210,'acc counts'!$F$2:$F$10000,DX$1)+1)</f>
        <v>-</v>
      </c>
      <c r="DY210" t="str">
        <f>IF(SUMIFS('acc counts'!$C$2:$C$10000,'acc counts'!$D$2:$D$10000,$A210,'acc counts'!$F$2:$F$10000,DY$1)=0, "-",SUMIFS('acc counts'!$C$2:$C$10000,'acc counts'!$D$2:$D$10000,$A210,'acc counts'!$F$2:$F$10000,DY$1)+1)</f>
        <v>-</v>
      </c>
      <c r="DZ210" t="str">
        <f>IF(SUMIFS('acc counts'!$C$2:$C$10000,'acc counts'!$D$2:$D$10000,$A210,'acc counts'!$F$2:$F$10000,DZ$1)=0, "-",SUMIFS('acc counts'!$C$2:$C$10000,'acc counts'!$D$2:$D$10000,$A210,'acc counts'!$F$2:$F$10000,DZ$1)+1)</f>
        <v>-</v>
      </c>
      <c r="EA210" t="str">
        <f>IF(SUMIFS('acc counts'!$C$2:$C$10000,'acc counts'!$D$2:$D$10000,$A210,'acc counts'!$F$2:$F$10000,EA$1)=0, "-",SUMIFS('acc counts'!$C$2:$C$10000,'acc counts'!$D$2:$D$10000,$A210,'acc counts'!$F$2:$F$10000,EA$1)+1)</f>
        <v>-</v>
      </c>
      <c r="EB210" t="str">
        <f>IF(SUMIFS('acc counts'!$C$2:$C$10000,'acc counts'!$D$2:$D$10000,$A210,'acc counts'!$F$2:$F$10000,EB$1)=0, "-",SUMIFS('acc counts'!$C$2:$C$10000,'acc counts'!$D$2:$D$10000,$A210,'acc counts'!$F$2:$F$10000,EB$1)+1)</f>
        <v>-</v>
      </c>
      <c r="EC210" t="str">
        <f>IF(SUMIFS('acc counts'!$C$2:$C$10000,'acc counts'!$D$2:$D$10000,$A210,'acc counts'!$F$2:$F$10000,EC$1)=0, "-",SUMIFS('acc counts'!$C$2:$C$10000,'acc counts'!$D$2:$D$10000,$A210,'acc counts'!$F$2:$F$10000,EC$1)+1)</f>
        <v>-</v>
      </c>
      <c r="ED210" t="str">
        <f>IF(SUMIFS('acc counts'!$C$2:$C$10000,'acc counts'!$D$2:$D$10000,$A210,'acc counts'!$F$2:$F$10000,ED$1)=0, "-",SUMIFS('acc counts'!$C$2:$C$10000,'acc counts'!$D$2:$D$10000,$A210,'acc counts'!$F$2:$F$10000,ED$1)+1)</f>
        <v>-</v>
      </c>
      <c r="EE210" t="str">
        <f>IF(SUMIFS('acc counts'!$C$2:$C$10000,'acc counts'!$D$2:$D$10000,$A210,'acc counts'!$F$2:$F$10000,EE$1)=0, "-",SUMIFS('acc counts'!$C$2:$C$10000,'acc counts'!$D$2:$D$10000,$A210,'acc counts'!$F$2:$F$10000,EE$1)+1)</f>
        <v>-</v>
      </c>
    </row>
    <row r="211" spans="2:135" x14ac:dyDescent="0.2">
      <c r="B211" t="str">
        <f>IF(SUMIFS('acc counts'!$C$2:$C$10000,'acc counts'!$D$2:$D$10000,$A211,'acc counts'!$F$2:$F$10000,B$1)=0, "-",SUMIFS('acc counts'!$C$2:$C$10000,'acc counts'!$D$2:$D$10000,$A211,'acc counts'!$F$2:$F$10000,B$1)+1)</f>
        <v>-</v>
      </c>
      <c r="C211" t="str">
        <f>IF(SUMIFS('acc counts'!$C$2:$C$10000,'acc counts'!$D$2:$D$10000,$A211,'acc counts'!$F$2:$F$10000,C$1)=0, "-",SUMIFS('acc counts'!$C$2:$C$10000,'acc counts'!$D$2:$D$10000,$A211,'acc counts'!$F$2:$F$10000,C$1)+1)</f>
        <v>-</v>
      </c>
      <c r="D211" t="str">
        <f>IF(SUMIFS('acc counts'!$C$2:$C$10000,'acc counts'!$D$2:$D$10000,$A211,'acc counts'!$F$2:$F$10000,D$1)=0, "-",SUMIFS('acc counts'!$C$2:$C$10000,'acc counts'!$D$2:$D$10000,$A211,'acc counts'!$F$2:$F$10000,D$1)+1)</f>
        <v>-</v>
      </c>
      <c r="E211" t="str">
        <f>IF(SUMIFS('acc counts'!$C$2:$C$10000,'acc counts'!$D$2:$D$10000,$A211,'acc counts'!$F$2:$F$10000,E$1)=0, "-",SUMIFS('acc counts'!$C$2:$C$10000,'acc counts'!$D$2:$D$10000,$A211,'acc counts'!$F$2:$F$10000,E$1)+1)</f>
        <v>-</v>
      </c>
      <c r="F211" t="str">
        <f>IF(SUMIFS('acc counts'!$C$2:$C$10000,'acc counts'!$D$2:$D$10000,$A211,'acc counts'!$F$2:$F$10000,F$1)=0, "-",SUMIFS('acc counts'!$C$2:$C$10000,'acc counts'!$D$2:$D$10000,$A211,'acc counts'!$F$2:$F$10000,F$1)+1)</f>
        <v>-</v>
      </c>
      <c r="G211" t="str">
        <f>IF(SUMIFS('acc counts'!$C$2:$C$10000,'acc counts'!$D$2:$D$10000,$A211,'acc counts'!$F$2:$F$10000,G$1)=0, "-",SUMIFS('acc counts'!$C$2:$C$10000,'acc counts'!$D$2:$D$10000,$A211,'acc counts'!$F$2:$F$10000,G$1)+1)</f>
        <v>-</v>
      </c>
      <c r="H211" t="str">
        <f>IF(SUMIFS('acc counts'!$C$2:$C$10000,'acc counts'!$D$2:$D$10000,$A211,'acc counts'!$F$2:$F$10000,H$1)=0, "-",SUMIFS('acc counts'!$C$2:$C$10000,'acc counts'!$D$2:$D$10000,$A211,'acc counts'!$F$2:$F$10000,H$1)+1)</f>
        <v>-</v>
      </c>
      <c r="I211" t="str">
        <f>IF(SUMIFS('acc counts'!$C$2:$C$10000,'acc counts'!$D$2:$D$10000,$A211,'acc counts'!$F$2:$F$10000,I$1)=0, "-",SUMIFS('acc counts'!$C$2:$C$10000,'acc counts'!$D$2:$D$10000,$A211,'acc counts'!$F$2:$F$10000,I$1)+1)</f>
        <v>-</v>
      </c>
      <c r="J211" t="str">
        <f>IF(SUMIFS('acc counts'!$C$2:$C$10000,'acc counts'!$D$2:$D$10000,$A211,'acc counts'!$F$2:$F$10000,J$1)=0, "-",SUMIFS('acc counts'!$C$2:$C$10000,'acc counts'!$D$2:$D$10000,$A211,'acc counts'!$F$2:$F$10000,J$1)+1)</f>
        <v>-</v>
      </c>
      <c r="K211" t="str">
        <f>IF(SUMIFS('acc counts'!$C$2:$C$10000,'acc counts'!$D$2:$D$10000,$A211,'acc counts'!$F$2:$F$10000,K$1)=0, "-",SUMIFS('acc counts'!$C$2:$C$10000,'acc counts'!$D$2:$D$10000,$A211,'acc counts'!$F$2:$F$10000,K$1)+1)</f>
        <v>-</v>
      </c>
      <c r="L211" t="str">
        <f>IF(SUMIFS('acc counts'!$C$2:$C$10000,'acc counts'!$D$2:$D$10000,$A211,'acc counts'!$F$2:$F$10000,L$1)=0, "-",SUMIFS('acc counts'!$C$2:$C$10000,'acc counts'!$D$2:$D$10000,$A211,'acc counts'!$F$2:$F$10000,L$1)+1)</f>
        <v>-</v>
      </c>
      <c r="M211" t="str">
        <f>IF(SUMIFS('acc counts'!$C$2:$C$10000,'acc counts'!$D$2:$D$10000,$A211,'acc counts'!$F$2:$F$10000,M$1)=0, "-",SUMIFS('acc counts'!$C$2:$C$10000,'acc counts'!$D$2:$D$10000,$A211,'acc counts'!$F$2:$F$10000,M$1)+1)</f>
        <v>-</v>
      </c>
      <c r="N211" t="str">
        <f>IF(SUMIFS('acc counts'!$C$2:$C$10000,'acc counts'!$D$2:$D$10000,$A211,'acc counts'!$F$2:$F$10000,N$1)=0, "-",SUMIFS('acc counts'!$C$2:$C$10000,'acc counts'!$D$2:$D$10000,$A211,'acc counts'!$F$2:$F$10000,N$1)+1)</f>
        <v>-</v>
      </c>
      <c r="O211" t="str">
        <f>IF(SUMIFS('acc counts'!$C$2:$C$10000,'acc counts'!$D$2:$D$10000,$A211,'acc counts'!$F$2:$F$10000,O$1)=0, "-",SUMIFS('acc counts'!$C$2:$C$10000,'acc counts'!$D$2:$D$10000,$A211,'acc counts'!$F$2:$F$10000,O$1)+1)</f>
        <v>-</v>
      </c>
      <c r="P211" t="str">
        <f>IF(SUMIFS('acc counts'!$C$2:$C$10000,'acc counts'!$D$2:$D$10000,$A211,'acc counts'!$F$2:$F$10000,P$1)=0, "-",SUMIFS('acc counts'!$C$2:$C$10000,'acc counts'!$D$2:$D$10000,$A211,'acc counts'!$F$2:$F$10000,P$1)+1)</f>
        <v>-</v>
      </c>
      <c r="Q211" t="str">
        <f>IF(SUMIFS('acc counts'!$C$2:$C$10000,'acc counts'!$D$2:$D$10000,$A211,'acc counts'!$F$2:$F$10000,Q$1)=0, "-",SUMIFS('acc counts'!$C$2:$C$10000,'acc counts'!$D$2:$D$10000,$A211,'acc counts'!$F$2:$F$10000,Q$1)+1)</f>
        <v>-</v>
      </c>
      <c r="R211" t="str">
        <f>IF(SUMIFS('acc counts'!$C$2:$C$10000,'acc counts'!$D$2:$D$10000,$A211,'acc counts'!$F$2:$F$10000,R$1)=0, "-",SUMIFS('acc counts'!$C$2:$C$10000,'acc counts'!$D$2:$D$10000,$A211,'acc counts'!$F$2:$F$10000,R$1)+1)</f>
        <v>-</v>
      </c>
      <c r="S211" t="str">
        <f>IF(SUMIFS('acc counts'!$C$2:$C$10000,'acc counts'!$D$2:$D$10000,$A211,'acc counts'!$F$2:$F$10000,S$1)=0, "-",SUMIFS('acc counts'!$C$2:$C$10000,'acc counts'!$D$2:$D$10000,$A211,'acc counts'!$F$2:$F$10000,S$1)+1)</f>
        <v>-</v>
      </c>
      <c r="T211" t="str">
        <f>IF(SUMIFS('acc counts'!$C$2:$C$10000,'acc counts'!$D$2:$D$10000,$A211,'acc counts'!$F$2:$F$10000,T$1)=0, "-",SUMIFS('acc counts'!$C$2:$C$10000,'acc counts'!$D$2:$D$10000,$A211,'acc counts'!$F$2:$F$10000,T$1)+1)</f>
        <v>-</v>
      </c>
      <c r="U211" t="str">
        <f>IF(SUMIFS('acc counts'!$C$2:$C$10000,'acc counts'!$D$2:$D$10000,$A211,'acc counts'!$F$2:$F$10000,U$1)=0, "-",SUMIFS('acc counts'!$C$2:$C$10000,'acc counts'!$D$2:$D$10000,$A211,'acc counts'!$F$2:$F$10000,U$1)+1)</f>
        <v>-</v>
      </c>
      <c r="V211" t="str">
        <f>IF(SUMIFS('acc counts'!$C$2:$C$10000,'acc counts'!$D$2:$D$10000,$A211,'acc counts'!$F$2:$F$10000,V$1)=0, "-",SUMIFS('acc counts'!$C$2:$C$10000,'acc counts'!$D$2:$D$10000,$A211,'acc counts'!$F$2:$F$10000,V$1)+1)</f>
        <v>-</v>
      </c>
      <c r="W211" t="str">
        <f>IF(SUMIFS('acc counts'!$C$2:$C$10000,'acc counts'!$D$2:$D$10000,$A211,'acc counts'!$F$2:$F$10000,W$1)=0, "-",SUMIFS('acc counts'!$C$2:$C$10000,'acc counts'!$D$2:$D$10000,$A211,'acc counts'!$F$2:$F$10000,W$1)+1)</f>
        <v>-</v>
      </c>
      <c r="X211" t="str">
        <f>IF(SUMIFS('acc counts'!$C$2:$C$10000,'acc counts'!$D$2:$D$10000,$A211,'acc counts'!$F$2:$F$10000,X$1)=0, "-",SUMIFS('acc counts'!$C$2:$C$10000,'acc counts'!$D$2:$D$10000,$A211,'acc counts'!$F$2:$F$10000,X$1)+1)</f>
        <v>-</v>
      </c>
      <c r="Y211" t="str">
        <f>IF(SUMIFS('acc counts'!$C$2:$C$10000,'acc counts'!$D$2:$D$10000,$A211,'acc counts'!$F$2:$F$10000,Y$1)=0, "-",SUMIFS('acc counts'!$C$2:$C$10000,'acc counts'!$D$2:$D$10000,$A211,'acc counts'!$F$2:$F$10000,Y$1)+1)</f>
        <v>-</v>
      </c>
      <c r="Z211" t="str">
        <f>IF(SUMIFS('acc counts'!$C$2:$C$10000,'acc counts'!$D$2:$D$10000,$A211,'acc counts'!$F$2:$F$10000,Z$1)=0, "-",SUMIFS('acc counts'!$C$2:$C$10000,'acc counts'!$D$2:$D$10000,$A211,'acc counts'!$F$2:$F$10000,Z$1)+1)</f>
        <v>-</v>
      </c>
      <c r="AA211" t="str">
        <f>IF(SUMIFS('acc counts'!$C$2:$C$10000,'acc counts'!$D$2:$D$10000,$A211,'acc counts'!$F$2:$F$10000,AA$1)=0, "-",SUMIFS('acc counts'!$C$2:$C$10000,'acc counts'!$D$2:$D$10000,$A211,'acc counts'!$F$2:$F$10000,AA$1)+1)</f>
        <v>-</v>
      </c>
      <c r="AB211" t="str">
        <f>IF(SUMIFS('acc counts'!$C$2:$C$10000,'acc counts'!$D$2:$D$10000,$A211,'acc counts'!$F$2:$F$10000,AB$1)=0, "-",SUMIFS('acc counts'!$C$2:$C$10000,'acc counts'!$D$2:$D$10000,$A211,'acc counts'!$F$2:$F$10000,AB$1)+1)</f>
        <v>-</v>
      </c>
      <c r="AC211" t="str">
        <f>IF(SUMIFS('acc counts'!$C$2:$C$10000,'acc counts'!$D$2:$D$10000,$A211,'acc counts'!$F$2:$F$10000,AC$1)=0, "-",SUMIFS('acc counts'!$C$2:$C$10000,'acc counts'!$D$2:$D$10000,$A211,'acc counts'!$F$2:$F$10000,AC$1)+1)</f>
        <v>-</v>
      </c>
      <c r="AD211" t="str">
        <f>IF(SUMIFS('acc counts'!$C$2:$C$10000,'acc counts'!$D$2:$D$10000,$A211,'acc counts'!$F$2:$F$10000,AD$1)=0, "-",SUMIFS('acc counts'!$C$2:$C$10000,'acc counts'!$D$2:$D$10000,$A211,'acc counts'!$F$2:$F$10000,AD$1)+1)</f>
        <v>-</v>
      </c>
      <c r="AE211" t="str">
        <f>IF(SUMIFS('acc counts'!$C$2:$C$10000,'acc counts'!$D$2:$D$10000,$A211,'acc counts'!$F$2:$F$10000,AE$1)=0, "-",SUMIFS('acc counts'!$C$2:$C$10000,'acc counts'!$D$2:$D$10000,$A211,'acc counts'!$F$2:$F$10000,AE$1)+1)</f>
        <v>-</v>
      </c>
      <c r="AF211" t="str">
        <f>IF(SUMIFS('acc counts'!$C$2:$C$10000,'acc counts'!$D$2:$D$10000,$A211,'acc counts'!$F$2:$F$10000,AF$1)=0, "-",SUMIFS('acc counts'!$C$2:$C$10000,'acc counts'!$D$2:$D$10000,$A211,'acc counts'!$F$2:$F$10000,AF$1)+1)</f>
        <v>-</v>
      </c>
      <c r="AG211" t="str">
        <f>IF(SUMIFS('acc counts'!$C$2:$C$10000,'acc counts'!$D$2:$D$10000,$A211,'acc counts'!$F$2:$F$10000,AG$1)=0, "-",SUMIFS('acc counts'!$C$2:$C$10000,'acc counts'!$D$2:$D$10000,$A211,'acc counts'!$F$2:$F$10000,AG$1)+1)</f>
        <v>-</v>
      </c>
      <c r="AH211" t="str">
        <f>IF(SUMIFS('acc counts'!$C$2:$C$10000,'acc counts'!$D$2:$D$10000,$A211,'acc counts'!$F$2:$F$10000,AH$1)=0, "-",SUMIFS('acc counts'!$C$2:$C$10000,'acc counts'!$D$2:$D$10000,$A211,'acc counts'!$F$2:$F$10000,AH$1)+1)</f>
        <v>-</v>
      </c>
      <c r="AI211" t="str">
        <f>IF(SUMIFS('acc counts'!$C$2:$C$10000,'acc counts'!$D$2:$D$10000,$A211,'acc counts'!$F$2:$F$10000,AI$1)=0, "-",SUMIFS('acc counts'!$C$2:$C$10000,'acc counts'!$D$2:$D$10000,$A211,'acc counts'!$F$2:$F$10000,AI$1)+1)</f>
        <v>-</v>
      </c>
      <c r="AJ211" t="str">
        <f>IF(SUMIFS('acc counts'!$C$2:$C$10000,'acc counts'!$D$2:$D$10000,$A211,'acc counts'!$F$2:$F$10000,AJ$1)=0, "-",SUMIFS('acc counts'!$C$2:$C$10000,'acc counts'!$D$2:$D$10000,$A211,'acc counts'!$F$2:$F$10000,AJ$1)+1)</f>
        <v>-</v>
      </c>
      <c r="AK211" t="str">
        <f>IF(SUMIFS('acc counts'!$C$2:$C$10000,'acc counts'!$D$2:$D$10000,$A211,'acc counts'!$F$2:$F$10000,AK$1)=0, "-",SUMIFS('acc counts'!$C$2:$C$10000,'acc counts'!$D$2:$D$10000,$A211,'acc counts'!$F$2:$F$10000,AK$1)+1)</f>
        <v>-</v>
      </c>
      <c r="AL211" t="str">
        <f>IF(SUMIFS('acc counts'!$C$2:$C$10000,'acc counts'!$D$2:$D$10000,$A211,'acc counts'!$F$2:$F$10000,AL$1)=0, "-",SUMIFS('acc counts'!$C$2:$C$10000,'acc counts'!$D$2:$D$10000,$A211,'acc counts'!$F$2:$F$10000,AL$1)+1)</f>
        <v>-</v>
      </c>
      <c r="AM211" t="str">
        <f>IF(SUMIFS('acc counts'!$C$2:$C$10000,'acc counts'!$D$2:$D$10000,$A211,'acc counts'!$F$2:$F$10000,AM$1)=0, "-",SUMIFS('acc counts'!$C$2:$C$10000,'acc counts'!$D$2:$D$10000,$A211,'acc counts'!$F$2:$F$10000,AM$1)+1)</f>
        <v>-</v>
      </c>
      <c r="AN211" t="str">
        <f>IF(SUMIFS('acc counts'!$C$2:$C$10000,'acc counts'!$D$2:$D$10000,$A211,'acc counts'!$F$2:$F$10000,AN$1)=0, "-",SUMIFS('acc counts'!$C$2:$C$10000,'acc counts'!$D$2:$D$10000,$A211,'acc counts'!$F$2:$F$10000,AN$1)+1)</f>
        <v>-</v>
      </c>
      <c r="AO211" t="str">
        <f>IF(SUMIFS('acc counts'!$C$2:$C$10000,'acc counts'!$D$2:$D$10000,$A211,'acc counts'!$F$2:$F$10000,AO$1)=0, "-",SUMIFS('acc counts'!$C$2:$C$10000,'acc counts'!$D$2:$D$10000,$A211,'acc counts'!$F$2:$F$10000,AO$1)+1)</f>
        <v>-</v>
      </c>
      <c r="AP211" t="str">
        <f>IF(SUMIFS('acc counts'!$C$2:$C$10000,'acc counts'!$D$2:$D$10000,$A211,'acc counts'!$F$2:$F$10000,AP$1)=0, "-",SUMIFS('acc counts'!$C$2:$C$10000,'acc counts'!$D$2:$D$10000,$A211,'acc counts'!$F$2:$F$10000,AP$1)+1)</f>
        <v>-</v>
      </c>
      <c r="AQ211" t="str">
        <f>IF(SUMIFS('acc counts'!$C$2:$C$10000,'acc counts'!$D$2:$D$10000,$A211,'acc counts'!$F$2:$F$10000,AQ$1)=0, "-",SUMIFS('acc counts'!$C$2:$C$10000,'acc counts'!$D$2:$D$10000,$A211,'acc counts'!$F$2:$F$10000,AQ$1)+1)</f>
        <v>-</v>
      </c>
      <c r="AR211" t="str">
        <f>IF(SUMIFS('acc counts'!$C$2:$C$10000,'acc counts'!$D$2:$D$10000,$A211,'acc counts'!$F$2:$F$10000,AR$1)=0, "-",SUMIFS('acc counts'!$C$2:$C$10000,'acc counts'!$D$2:$D$10000,$A211,'acc counts'!$F$2:$F$10000,AR$1)+1)</f>
        <v>-</v>
      </c>
      <c r="AS211" t="str">
        <f>IF(SUMIFS('acc counts'!$C$2:$C$10000,'acc counts'!$D$2:$D$10000,$A211,'acc counts'!$F$2:$F$10000,AS$1)=0, "-",SUMIFS('acc counts'!$C$2:$C$10000,'acc counts'!$D$2:$D$10000,$A211,'acc counts'!$F$2:$F$10000,AS$1)+1)</f>
        <v>-</v>
      </c>
      <c r="AT211" t="str">
        <f>IF(SUMIFS('acc counts'!$C$2:$C$10000,'acc counts'!$D$2:$D$10000,$A211,'acc counts'!$F$2:$F$10000,AT$1)=0, "-",SUMIFS('acc counts'!$C$2:$C$10000,'acc counts'!$D$2:$D$10000,$A211,'acc counts'!$F$2:$F$10000,AT$1)+1)</f>
        <v>-</v>
      </c>
      <c r="AU211" t="str">
        <f>IF(SUMIFS('acc counts'!$C$2:$C$10000,'acc counts'!$D$2:$D$10000,$A211,'acc counts'!$F$2:$F$10000,AU$1)=0, "-",SUMIFS('acc counts'!$C$2:$C$10000,'acc counts'!$D$2:$D$10000,$A211,'acc counts'!$F$2:$F$10000,AU$1)+1)</f>
        <v>-</v>
      </c>
      <c r="AV211" t="str">
        <f>IF(SUMIFS('acc counts'!$C$2:$C$10000,'acc counts'!$D$2:$D$10000,$A211,'acc counts'!$F$2:$F$10000,AV$1)=0, "-",SUMIFS('acc counts'!$C$2:$C$10000,'acc counts'!$D$2:$D$10000,$A211,'acc counts'!$F$2:$F$10000,AV$1)+1)</f>
        <v>-</v>
      </c>
      <c r="AW211" t="str">
        <f>IF(SUMIFS('acc counts'!$C$2:$C$10000,'acc counts'!$D$2:$D$10000,$A211,'acc counts'!$F$2:$F$10000,AW$1)=0, "-",SUMIFS('acc counts'!$C$2:$C$10000,'acc counts'!$D$2:$D$10000,$A211,'acc counts'!$F$2:$F$10000,AW$1)+1)</f>
        <v>-</v>
      </c>
      <c r="AX211" t="str">
        <f>IF(SUMIFS('acc counts'!$C$2:$C$10000,'acc counts'!$D$2:$D$10000,$A211,'acc counts'!$F$2:$F$10000,AX$1)=0, "-",SUMIFS('acc counts'!$C$2:$C$10000,'acc counts'!$D$2:$D$10000,$A211,'acc counts'!$F$2:$F$10000,AX$1)+1)</f>
        <v>-</v>
      </c>
      <c r="AY211" t="str">
        <f>IF(SUMIFS('acc counts'!$C$2:$C$10000,'acc counts'!$D$2:$D$10000,$A211,'acc counts'!$F$2:$F$10000,AY$1)=0, "-",SUMIFS('acc counts'!$C$2:$C$10000,'acc counts'!$D$2:$D$10000,$A211,'acc counts'!$F$2:$F$10000,AY$1)+1)</f>
        <v>-</v>
      </c>
      <c r="AZ211" t="str">
        <f>IF(SUMIFS('acc counts'!$C$2:$C$10000,'acc counts'!$D$2:$D$10000,$A211,'acc counts'!$F$2:$F$10000,AZ$1)=0, "-",SUMIFS('acc counts'!$C$2:$C$10000,'acc counts'!$D$2:$D$10000,$A211,'acc counts'!$F$2:$F$10000,AZ$1)+1)</f>
        <v>-</v>
      </c>
      <c r="BA211" t="str">
        <f>IF(SUMIFS('acc counts'!$C$2:$C$10000,'acc counts'!$D$2:$D$10000,$A211,'acc counts'!$F$2:$F$10000,BA$1)=0, "-",SUMIFS('acc counts'!$C$2:$C$10000,'acc counts'!$D$2:$D$10000,$A211,'acc counts'!$F$2:$F$10000,BA$1)+1)</f>
        <v>-</v>
      </c>
      <c r="BB211" t="str">
        <f>IF(SUMIFS('acc counts'!$C$2:$C$10000,'acc counts'!$D$2:$D$10000,$A211,'acc counts'!$F$2:$F$10000,BB$1)=0, "-",SUMIFS('acc counts'!$C$2:$C$10000,'acc counts'!$D$2:$D$10000,$A211,'acc counts'!$F$2:$F$10000,BB$1)+1)</f>
        <v>-</v>
      </c>
      <c r="BC211" t="str">
        <f>IF(SUMIFS('acc counts'!$C$2:$C$10000,'acc counts'!$D$2:$D$10000,$A211,'acc counts'!$F$2:$F$10000,BC$1)=0, "-",SUMIFS('acc counts'!$C$2:$C$10000,'acc counts'!$D$2:$D$10000,$A211,'acc counts'!$F$2:$F$10000,BC$1)+1)</f>
        <v>-</v>
      </c>
      <c r="BD211" t="str">
        <f>IF(SUMIFS('acc counts'!$C$2:$C$10000,'acc counts'!$D$2:$D$10000,$A211,'acc counts'!$F$2:$F$10000,BD$1)=0, "-",SUMIFS('acc counts'!$C$2:$C$10000,'acc counts'!$D$2:$D$10000,$A211,'acc counts'!$F$2:$F$10000,BD$1)+1)</f>
        <v>-</v>
      </c>
      <c r="BE211" t="str">
        <f>IF(SUMIFS('acc counts'!$C$2:$C$10000,'acc counts'!$D$2:$D$10000,$A211,'acc counts'!$F$2:$F$10000,BE$1)=0, "-",SUMIFS('acc counts'!$C$2:$C$10000,'acc counts'!$D$2:$D$10000,$A211,'acc counts'!$F$2:$F$10000,BE$1)+1)</f>
        <v>-</v>
      </c>
      <c r="BF211" t="str">
        <f>IF(SUMIFS('acc counts'!$C$2:$C$10000,'acc counts'!$D$2:$D$10000,$A211,'acc counts'!$F$2:$F$10000,BF$1)=0, "-",SUMIFS('acc counts'!$C$2:$C$10000,'acc counts'!$D$2:$D$10000,$A211,'acc counts'!$F$2:$F$10000,BF$1)+1)</f>
        <v>-</v>
      </c>
      <c r="BG211" t="str">
        <f>IF(SUMIFS('acc counts'!$C$2:$C$10000,'acc counts'!$D$2:$D$10000,$A211,'acc counts'!$F$2:$F$10000,BG$1)=0, "-",SUMIFS('acc counts'!$C$2:$C$10000,'acc counts'!$D$2:$D$10000,$A211,'acc counts'!$F$2:$F$10000,BG$1)+1)</f>
        <v>-</v>
      </c>
      <c r="BH211" t="str">
        <f>IF(SUMIFS('acc counts'!$C$2:$C$10000,'acc counts'!$D$2:$D$10000,$A211,'acc counts'!$F$2:$F$10000,BH$1)=0, "-",SUMIFS('acc counts'!$C$2:$C$10000,'acc counts'!$D$2:$D$10000,$A211,'acc counts'!$F$2:$F$10000,BH$1)+1)</f>
        <v>-</v>
      </c>
      <c r="BI211" t="str">
        <f>IF(SUMIFS('acc counts'!$C$2:$C$10000,'acc counts'!$D$2:$D$10000,$A211,'acc counts'!$F$2:$F$10000,BI$1)=0, "-",SUMIFS('acc counts'!$C$2:$C$10000,'acc counts'!$D$2:$D$10000,$A211,'acc counts'!$F$2:$F$10000,BI$1)+1)</f>
        <v>-</v>
      </c>
      <c r="BJ211" t="str">
        <f>IF(SUMIFS('acc counts'!$C$2:$C$10000,'acc counts'!$D$2:$D$10000,$A211,'acc counts'!$F$2:$F$10000,BJ$1)=0, "-",SUMIFS('acc counts'!$C$2:$C$10000,'acc counts'!$D$2:$D$10000,$A211,'acc counts'!$F$2:$F$10000,BJ$1)+1)</f>
        <v>-</v>
      </c>
      <c r="BK211" t="str">
        <f>IF(SUMIFS('acc counts'!$C$2:$C$10000,'acc counts'!$D$2:$D$10000,$A211,'acc counts'!$F$2:$F$10000,BK$1)=0, "-",SUMIFS('acc counts'!$C$2:$C$10000,'acc counts'!$D$2:$D$10000,$A211,'acc counts'!$F$2:$F$10000,BK$1)+1)</f>
        <v>-</v>
      </c>
      <c r="BL211" t="str">
        <f>IF(SUMIFS('acc counts'!$C$2:$C$10000,'acc counts'!$D$2:$D$10000,$A211,'acc counts'!$F$2:$F$10000,BL$1)=0, "-",SUMIFS('acc counts'!$C$2:$C$10000,'acc counts'!$D$2:$D$10000,$A211,'acc counts'!$F$2:$F$10000,BL$1)+1)</f>
        <v>-</v>
      </c>
      <c r="BM211" t="str">
        <f>IF(SUMIFS('acc counts'!$C$2:$C$10000,'acc counts'!$D$2:$D$10000,$A211,'acc counts'!$F$2:$F$10000,BM$1)=0, "-",SUMIFS('acc counts'!$C$2:$C$10000,'acc counts'!$D$2:$D$10000,$A211,'acc counts'!$F$2:$F$10000,BM$1)+1)</f>
        <v>-</v>
      </c>
      <c r="BN211" t="str">
        <f>IF(SUMIFS('acc counts'!$C$2:$C$10000,'acc counts'!$D$2:$D$10000,$A211,'acc counts'!$F$2:$F$10000,BN$1)=0, "-",SUMIFS('acc counts'!$C$2:$C$10000,'acc counts'!$D$2:$D$10000,$A211,'acc counts'!$F$2:$F$10000,BN$1)+1)</f>
        <v>-</v>
      </c>
      <c r="BO211" t="str">
        <f>IF(SUMIFS('acc counts'!$C$2:$C$10000,'acc counts'!$D$2:$D$10000,$A211,'acc counts'!$F$2:$F$10000,BO$1)=0, "-",SUMIFS('acc counts'!$C$2:$C$10000,'acc counts'!$D$2:$D$10000,$A211,'acc counts'!$F$2:$F$10000,BO$1)+1)</f>
        <v>-</v>
      </c>
      <c r="BP211" t="str">
        <f>IF(SUMIFS('acc counts'!$C$2:$C$10000,'acc counts'!$D$2:$D$10000,$A211,'acc counts'!$F$2:$F$10000,BP$1)=0, "-",SUMIFS('acc counts'!$C$2:$C$10000,'acc counts'!$D$2:$D$10000,$A211,'acc counts'!$F$2:$F$10000,BP$1)+1)</f>
        <v>-</v>
      </c>
      <c r="BQ211" t="str">
        <f>IF(SUMIFS('acc counts'!$C$2:$C$10000,'acc counts'!$D$2:$D$10000,$A211,'acc counts'!$F$2:$F$10000,BQ$1)=0, "-",SUMIFS('acc counts'!$C$2:$C$10000,'acc counts'!$D$2:$D$10000,$A211,'acc counts'!$F$2:$F$10000,BQ$1)+1)</f>
        <v>-</v>
      </c>
      <c r="BR211" t="str">
        <f>IF(SUMIFS('acc counts'!$C$2:$C$10000,'acc counts'!$D$2:$D$10000,$A211,'acc counts'!$F$2:$F$10000,BR$1)=0, "-",SUMIFS('acc counts'!$C$2:$C$10000,'acc counts'!$D$2:$D$10000,$A211,'acc counts'!$F$2:$F$10000,BR$1)+1)</f>
        <v>-</v>
      </c>
      <c r="BS211" t="str">
        <f>IF(SUMIFS('acc counts'!$C$2:$C$10000,'acc counts'!$D$2:$D$10000,$A211,'acc counts'!$F$2:$F$10000,BS$1)=0, "-",SUMIFS('acc counts'!$C$2:$C$10000,'acc counts'!$D$2:$D$10000,$A211,'acc counts'!$F$2:$F$10000,BS$1)+1)</f>
        <v>-</v>
      </c>
      <c r="BT211" t="str">
        <f>IF(SUMIFS('acc counts'!$C$2:$C$10000,'acc counts'!$D$2:$D$10000,$A211,'acc counts'!$F$2:$F$10000,BT$1)=0, "-",SUMIFS('acc counts'!$C$2:$C$10000,'acc counts'!$D$2:$D$10000,$A211,'acc counts'!$F$2:$F$10000,BT$1)+1)</f>
        <v>-</v>
      </c>
      <c r="BU211" t="str">
        <f>IF(SUMIFS('acc counts'!$C$2:$C$10000,'acc counts'!$D$2:$D$10000,$A211,'acc counts'!$F$2:$F$10000,BU$1)=0, "-",SUMIFS('acc counts'!$C$2:$C$10000,'acc counts'!$D$2:$D$10000,$A211,'acc counts'!$F$2:$F$10000,BU$1)+1)</f>
        <v>-</v>
      </c>
      <c r="BV211" t="str">
        <f>IF(SUMIFS('acc counts'!$C$2:$C$10000,'acc counts'!$D$2:$D$10000,$A211,'acc counts'!$F$2:$F$10000,BV$1)=0, "-",SUMIFS('acc counts'!$C$2:$C$10000,'acc counts'!$D$2:$D$10000,$A211,'acc counts'!$F$2:$F$10000,BV$1)+1)</f>
        <v>-</v>
      </c>
      <c r="BW211" t="str">
        <f>IF(SUMIFS('acc counts'!$C$2:$C$10000,'acc counts'!$D$2:$D$10000,$A211,'acc counts'!$F$2:$F$10000,BW$1)=0, "-",SUMIFS('acc counts'!$C$2:$C$10000,'acc counts'!$D$2:$D$10000,$A211,'acc counts'!$F$2:$F$10000,BW$1)+1)</f>
        <v>-</v>
      </c>
      <c r="BX211" t="str">
        <f>IF(SUMIFS('acc counts'!$C$2:$C$10000,'acc counts'!$D$2:$D$10000,$A211,'acc counts'!$F$2:$F$10000,BX$1)=0, "-",SUMIFS('acc counts'!$C$2:$C$10000,'acc counts'!$D$2:$D$10000,$A211,'acc counts'!$F$2:$F$10000,BX$1)+1)</f>
        <v>-</v>
      </c>
      <c r="BY211" t="str">
        <f>IF(SUMIFS('acc counts'!$C$2:$C$10000,'acc counts'!$D$2:$D$10000,$A211,'acc counts'!$F$2:$F$10000,BY$1)=0, "-",SUMIFS('acc counts'!$C$2:$C$10000,'acc counts'!$D$2:$D$10000,$A211,'acc counts'!$F$2:$F$10000,BY$1)+1)</f>
        <v>-</v>
      </c>
      <c r="BZ211" t="str">
        <f>IF(SUMIFS('acc counts'!$C$2:$C$10000,'acc counts'!$D$2:$D$10000,$A211,'acc counts'!$F$2:$F$10000,BZ$1)=0, "-",SUMIFS('acc counts'!$C$2:$C$10000,'acc counts'!$D$2:$D$10000,$A211,'acc counts'!$F$2:$F$10000,BZ$1)+1)</f>
        <v>-</v>
      </c>
      <c r="CA211" t="str">
        <f>IF(SUMIFS('acc counts'!$C$2:$C$10000,'acc counts'!$D$2:$D$10000,$A211,'acc counts'!$F$2:$F$10000,CA$1)=0, "-",SUMIFS('acc counts'!$C$2:$C$10000,'acc counts'!$D$2:$D$10000,$A211,'acc counts'!$F$2:$F$10000,CA$1)+1)</f>
        <v>-</v>
      </c>
      <c r="CB211" t="str">
        <f>IF(SUMIFS('acc counts'!$C$2:$C$10000,'acc counts'!$D$2:$D$10000,$A211,'acc counts'!$F$2:$F$10000,CB$1)=0, "-",SUMIFS('acc counts'!$C$2:$C$10000,'acc counts'!$D$2:$D$10000,$A211,'acc counts'!$F$2:$F$10000,CB$1)+1)</f>
        <v>-</v>
      </c>
      <c r="CC211" t="str">
        <f>IF(SUMIFS('acc counts'!$C$2:$C$10000,'acc counts'!$D$2:$D$10000,$A211,'acc counts'!$F$2:$F$10000,CC$1)=0, "-",SUMIFS('acc counts'!$C$2:$C$10000,'acc counts'!$D$2:$D$10000,$A211,'acc counts'!$F$2:$F$10000,CC$1)+1)</f>
        <v>-</v>
      </c>
      <c r="CD211" t="str">
        <f>IF(SUMIFS('acc counts'!$C$2:$C$10000,'acc counts'!$D$2:$D$10000,$A211,'acc counts'!$F$2:$F$10000,CD$1)=0, "-",SUMIFS('acc counts'!$C$2:$C$10000,'acc counts'!$D$2:$D$10000,$A211,'acc counts'!$F$2:$F$10000,CD$1)+1)</f>
        <v>-</v>
      </c>
      <c r="CE211" t="str">
        <f>IF(SUMIFS('acc counts'!$C$2:$C$10000,'acc counts'!$D$2:$D$10000,$A211,'acc counts'!$F$2:$F$10000,CE$1)=0, "-",SUMIFS('acc counts'!$C$2:$C$10000,'acc counts'!$D$2:$D$10000,$A211,'acc counts'!$F$2:$F$10000,CE$1)+1)</f>
        <v>-</v>
      </c>
      <c r="CF211" t="str">
        <f>IF(SUMIFS('acc counts'!$C$2:$C$10000,'acc counts'!$D$2:$D$10000,$A211,'acc counts'!$F$2:$F$10000,CF$1)=0, "-",SUMIFS('acc counts'!$C$2:$C$10000,'acc counts'!$D$2:$D$10000,$A211,'acc counts'!$F$2:$F$10000,CF$1)+1)</f>
        <v>-</v>
      </c>
      <c r="CG211" t="str">
        <f>IF(SUMIFS('acc counts'!$C$2:$C$10000,'acc counts'!$D$2:$D$10000,$A211,'acc counts'!$F$2:$F$10000,CG$1)=0, "-",SUMIFS('acc counts'!$C$2:$C$10000,'acc counts'!$D$2:$D$10000,$A211,'acc counts'!$F$2:$F$10000,CG$1)+1)</f>
        <v>-</v>
      </c>
      <c r="CH211" t="str">
        <f>IF(SUMIFS('acc counts'!$C$2:$C$10000,'acc counts'!$D$2:$D$10000,$A211,'acc counts'!$F$2:$F$10000,CH$1)=0, "-",SUMIFS('acc counts'!$C$2:$C$10000,'acc counts'!$D$2:$D$10000,$A211,'acc counts'!$F$2:$F$10000,CH$1)+1)</f>
        <v>-</v>
      </c>
      <c r="CI211" t="str">
        <f>IF(SUMIFS('acc counts'!$C$2:$C$10000,'acc counts'!$D$2:$D$10000,$A211,'acc counts'!$F$2:$F$10000,CI$1)=0, "-",SUMIFS('acc counts'!$C$2:$C$10000,'acc counts'!$D$2:$D$10000,$A211,'acc counts'!$F$2:$F$10000,CI$1)+1)</f>
        <v>-</v>
      </c>
      <c r="CJ211" t="str">
        <f>IF(SUMIFS('acc counts'!$C$2:$C$10000,'acc counts'!$D$2:$D$10000,$A211,'acc counts'!$F$2:$F$10000,CJ$1)=0, "-",SUMIFS('acc counts'!$C$2:$C$10000,'acc counts'!$D$2:$D$10000,$A211,'acc counts'!$F$2:$F$10000,CJ$1)+1)</f>
        <v>-</v>
      </c>
      <c r="CK211" t="str">
        <f>IF(SUMIFS('acc counts'!$C$2:$C$10000,'acc counts'!$D$2:$D$10000,$A211,'acc counts'!$F$2:$F$10000,CK$1)=0, "-",SUMIFS('acc counts'!$C$2:$C$10000,'acc counts'!$D$2:$D$10000,$A211,'acc counts'!$F$2:$F$10000,CK$1)+1)</f>
        <v>-</v>
      </c>
      <c r="CL211" t="str">
        <f>IF(SUMIFS('acc counts'!$C$2:$C$10000,'acc counts'!$D$2:$D$10000,$A211,'acc counts'!$F$2:$F$10000,CL$1)=0, "-",SUMIFS('acc counts'!$C$2:$C$10000,'acc counts'!$D$2:$D$10000,$A211,'acc counts'!$F$2:$F$10000,CL$1)+1)</f>
        <v>-</v>
      </c>
      <c r="CM211" t="str">
        <f>IF(SUMIFS('acc counts'!$C$2:$C$10000,'acc counts'!$D$2:$D$10000,$A211,'acc counts'!$F$2:$F$10000,CM$1)=0, "-",SUMIFS('acc counts'!$C$2:$C$10000,'acc counts'!$D$2:$D$10000,$A211,'acc counts'!$F$2:$F$10000,CM$1)+1)</f>
        <v>-</v>
      </c>
      <c r="CN211" t="str">
        <f>IF(SUMIFS('acc counts'!$C$2:$C$10000,'acc counts'!$D$2:$D$10000,$A211,'acc counts'!$F$2:$F$10000,CN$1)=0, "-",SUMIFS('acc counts'!$C$2:$C$10000,'acc counts'!$D$2:$D$10000,$A211,'acc counts'!$F$2:$F$10000,CN$1)+1)</f>
        <v>-</v>
      </c>
      <c r="CO211" t="str">
        <f>IF(SUMIFS('acc counts'!$C$2:$C$10000,'acc counts'!$D$2:$D$10000,$A211,'acc counts'!$F$2:$F$10000,CO$1)=0, "-",SUMIFS('acc counts'!$C$2:$C$10000,'acc counts'!$D$2:$D$10000,$A211,'acc counts'!$F$2:$F$10000,CO$1)+1)</f>
        <v>-</v>
      </c>
      <c r="CP211" t="str">
        <f>IF(SUMIFS('acc counts'!$C$2:$C$10000,'acc counts'!$D$2:$D$10000,$A211,'acc counts'!$F$2:$F$10000,CP$1)=0, "-",SUMIFS('acc counts'!$C$2:$C$10000,'acc counts'!$D$2:$D$10000,$A211,'acc counts'!$F$2:$F$10000,CP$1)+1)</f>
        <v>-</v>
      </c>
      <c r="CQ211" t="str">
        <f>IF(SUMIFS('acc counts'!$C$2:$C$10000,'acc counts'!$D$2:$D$10000,$A211,'acc counts'!$F$2:$F$10000,CQ$1)=0, "-",SUMIFS('acc counts'!$C$2:$C$10000,'acc counts'!$D$2:$D$10000,$A211,'acc counts'!$F$2:$F$10000,CQ$1)+1)</f>
        <v>-</v>
      </c>
      <c r="CR211" t="str">
        <f>IF(SUMIFS('acc counts'!$C$2:$C$10000,'acc counts'!$D$2:$D$10000,$A211,'acc counts'!$F$2:$F$10000,CR$1)=0, "-",SUMIFS('acc counts'!$C$2:$C$10000,'acc counts'!$D$2:$D$10000,$A211,'acc counts'!$F$2:$F$10000,CR$1)+1)</f>
        <v>-</v>
      </c>
      <c r="CS211" t="str">
        <f>IF(SUMIFS('acc counts'!$C$2:$C$10000,'acc counts'!$D$2:$D$10000,$A211,'acc counts'!$F$2:$F$10000,CS$1)=0, "-",SUMIFS('acc counts'!$C$2:$C$10000,'acc counts'!$D$2:$D$10000,$A211,'acc counts'!$F$2:$F$10000,CS$1)+1)</f>
        <v>-</v>
      </c>
      <c r="CT211" t="str">
        <f>IF(SUMIFS('acc counts'!$C$2:$C$10000,'acc counts'!$D$2:$D$10000,$A211,'acc counts'!$F$2:$F$10000,CT$1)=0, "-",SUMIFS('acc counts'!$C$2:$C$10000,'acc counts'!$D$2:$D$10000,$A211,'acc counts'!$F$2:$F$10000,CT$1)+1)</f>
        <v>-</v>
      </c>
      <c r="CU211" t="str">
        <f>IF(SUMIFS('acc counts'!$C$2:$C$10000,'acc counts'!$D$2:$D$10000,$A211,'acc counts'!$F$2:$F$10000,CU$1)=0, "-",SUMIFS('acc counts'!$C$2:$C$10000,'acc counts'!$D$2:$D$10000,$A211,'acc counts'!$F$2:$F$10000,CU$1)+1)</f>
        <v>-</v>
      </c>
      <c r="CV211" t="str">
        <f>IF(SUMIFS('acc counts'!$C$2:$C$10000,'acc counts'!$D$2:$D$10000,$A211,'acc counts'!$F$2:$F$10000,CV$1)=0, "-",SUMIFS('acc counts'!$C$2:$C$10000,'acc counts'!$D$2:$D$10000,$A211,'acc counts'!$F$2:$F$10000,CV$1)+1)</f>
        <v>-</v>
      </c>
      <c r="CW211" t="str">
        <f>IF(SUMIFS('acc counts'!$C$2:$C$10000,'acc counts'!$D$2:$D$10000,$A211,'acc counts'!$F$2:$F$10000,CW$1)=0, "-",SUMIFS('acc counts'!$C$2:$C$10000,'acc counts'!$D$2:$D$10000,$A211,'acc counts'!$F$2:$F$10000,CW$1)+1)</f>
        <v>-</v>
      </c>
      <c r="CX211" t="str">
        <f>IF(SUMIFS('acc counts'!$C$2:$C$10000,'acc counts'!$D$2:$D$10000,$A211,'acc counts'!$F$2:$F$10000,CX$1)=0, "-",SUMIFS('acc counts'!$C$2:$C$10000,'acc counts'!$D$2:$D$10000,$A211,'acc counts'!$F$2:$F$10000,CX$1)+1)</f>
        <v>-</v>
      </c>
      <c r="CY211" t="str">
        <f>IF(SUMIFS('acc counts'!$C$2:$C$10000,'acc counts'!$D$2:$D$10000,$A211,'acc counts'!$F$2:$F$10000,CY$1)=0, "-",SUMIFS('acc counts'!$C$2:$C$10000,'acc counts'!$D$2:$D$10000,$A211,'acc counts'!$F$2:$F$10000,CY$1)+1)</f>
        <v>-</v>
      </c>
      <c r="CZ211" t="str">
        <f>IF(SUMIFS('acc counts'!$C$2:$C$10000,'acc counts'!$D$2:$D$10000,$A211,'acc counts'!$F$2:$F$10000,CZ$1)=0, "-",SUMIFS('acc counts'!$C$2:$C$10000,'acc counts'!$D$2:$D$10000,$A211,'acc counts'!$F$2:$F$10000,CZ$1)+1)</f>
        <v>-</v>
      </c>
      <c r="DA211" t="str">
        <f>IF(SUMIFS('acc counts'!$C$2:$C$10000,'acc counts'!$D$2:$D$10000,$A211,'acc counts'!$F$2:$F$10000,DA$1)=0, "-",SUMIFS('acc counts'!$C$2:$C$10000,'acc counts'!$D$2:$D$10000,$A211,'acc counts'!$F$2:$F$10000,DA$1)+1)</f>
        <v>-</v>
      </c>
      <c r="DB211" t="str">
        <f>IF(SUMIFS('acc counts'!$C$2:$C$10000,'acc counts'!$D$2:$D$10000,$A211,'acc counts'!$F$2:$F$10000,DB$1)=0, "-",SUMIFS('acc counts'!$C$2:$C$10000,'acc counts'!$D$2:$D$10000,$A211,'acc counts'!$F$2:$F$10000,DB$1)+1)</f>
        <v>-</v>
      </c>
      <c r="DC211" t="str">
        <f>IF(SUMIFS('acc counts'!$C$2:$C$10000,'acc counts'!$D$2:$D$10000,$A211,'acc counts'!$F$2:$F$10000,DC$1)=0, "-",SUMIFS('acc counts'!$C$2:$C$10000,'acc counts'!$D$2:$D$10000,$A211,'acc counts'!$F$2:$F$10000,DC$1)+1)</f>
        <v>-</v>
      </c>
      <c r="DD211" t="str">
        <f>IF(SUMIFS('acc counts'!$C$2:$C$10000,'acc counts'!$D$2:$D$10000,$A211,'acc counts'!$F$2:$F$10000,DD$1)=0, "-",SUMIFS('acc counts'!$C$2:$C$10000,'acc counts'!$D$2:$D$10000,$A211,'acc counts'!$F$2:$F$10000,DD$1)+1)</f>
        <v>-</v>
      </c>
      <c r="DE211" t="str">
        <f>IF(SUMIFS('acc counts'!$C$2:$C$10000,'acc counts'!$D$2:$D$10000,$A211,'acc counts'!$F$2:$F$10000,DE$1)=0, "-",SUMIFS('acc counts'!$C$2:$C$10000,'acc counts'!$D$2:$D$10000,$A211,'acc counts'!$F$2:$F$10000,DE$1)+1)</f>
        <v>-</v>
      </c>
      <c r="DF211" t="str">
        <f>IF(SUMIFS('acc counts'!$C$2:$C$10000,'acc counts'!$D$2:$D$10000,$A211,'acc counts'!$F$2:$F$10000,DF$1)=0, "-",SUMIFS('acc counts'!$C$2:$C$10000,'acc counts'!$D$2:$D$10000,$A211,'acc counts'!$F$2:$F$10000,DF$1)+1)</f>
        <v>-</v>
      </c>
      <c r="DG211" t="str">
        <f>IF(SUMIFS('acc counts'!$C$2:$C$10000,'acc counts'!$D$2:$D$10000,$A211,'acc counts'!$F$2:$F$10000,DG$1)=0, "-",SUMIFS('acc counts'!$C$2:$C$10000,'acc counts'!$D$2:$D$10000,$A211,'acc counts'!$F$2:$F$10000,DG$1)+1)</f>
        <v>-</v>
      </c>
      <c r="DH211" t="str">
        <f>IF(SUMIFS('acc counts'!$C$2:$C$10000,'acc counts'!$D$2:$D$10000,$A211,'acc counts'!$F$2:$F$10000,DH$1)=0, "-",SUMIFS('acc counts'!$C$2:$C$10000,'acc counts'!$D$2:$D$10000,$A211,'acc counts'!$F$2:$F$10000,DH$1)+1)</f>
        <v>-</v>
      </c>
      <c r="DI211" t="str">
        <f>IF(SUMIFS('acc counts'!$C$2:$C$10000,'acc counts'!$D$2:$D$10000,$A211,'acc counts'!$F$2:$F$10000,DI$1)=0, "-",SUMIFS('acc counts'!$C$2:$C$10000,'acc counts'!$D$2:$D$10000,$A211,'acc counts'!$F$2:$F$10000,DI$1)+1)</f>
        <v>-</v>
      </c>
      <c r="DJ211" t="str">
        <f>IF(SUMIFS('acc counts'!$C$2:$C$10000,'acc counts'!$D$2:$D$10000,$A211,'acc counts'!$F$2:$F$10000,DJ$1)=0, "-",SUMIFS('acc counts'!$C$2:$C$10000,'acc counts'!$D$2:$D$10000,$A211,'acc counts'!$F$2:$F$10000,DJ$1)+1)</f>
        <v>-</v>
      </c>
      <c r="DK211" t="str">
        <f>IF(SUMIFS('acc counts'!$C$2:$C$10000,'acc counts'!$D$2:$D$10000,$A211,'acc counts'!$F$2:$F$10000,DK$1)=0, "-",SUMIFS('acc counts'!$C$2:$C$10000,'acc counts'!$D$2:$D$10000,$A211,'acc counts'!$F$2:$F$10000,DK$1)+1)</f>
        <v>-</v>
      </c>
      <c r="DL211" t="str">
        <f>IF(SUMIFS('acc counts'!$C$2:$C$10000,'acc counts'!$D$2:$D$10000,$A211,'acc counts'!$F$2:$F$10000,DL$1)=0, "-",SUMIFS('acc counts'!$C$2:$C$10000,'acc counts'!$D$2:$D$10000,$A211,'acc counts'!$F$2:$F$10000,DL$1)+1)</f>
        <v>-</v>
      </c>
      <c r="DM211" t="str">
        <f>IF(SUMIFS('acc counts'!$C$2:$C$10000,'acc counts'!$D$2:$D$10000,$A211,'acc counts'!$F$2:$F$10000,DM$1)=0, "-",SUMIFS('acc counts'!$C$2:$C$10000,'acc counts'!$D$2:$D$10000,$A211,'acc counts'!$F$2:$F$10000,DM$1)+1)</f>
        <v>-</v>
      </c>
      <c r="DN211" t="str">
        <f>IF(SUMIFS('acc counts'!$C$2:$C$10000,'acc counts'!$D$2:$D$10000,$A211,'acc counts'!$F$2:$F$10000,DN$1)=0, "-",SUMIFS('acc counts'!$C$2:$C$10000,'acc counts'!$D$2:$D$10000,$A211,'acc counts'!$F$2:$F$10000,DN$1)+1)</f>
        <v>-</v>
      </c>
      <c r="DO211" t="str">
        <f>IF(SUMIFS('acc counts'!$C$2:$C$10000,'acc counts'!$D$2:$D$10000,$A211,'acc counts'!$F$2:$F$10000,DO$1)=0, "-",SUMIFS('acc counts'!$C$2:$C$10000,'acc counts'!$D$2:$D$10000,$A211,'acc counts'!$F$2:$F$10000,DO$1)+1)</f>
        <v>-</v>
      </c>
      <c r="DP211" t="str">
        <f>IF(SUMIFS('acc counts'!$C$2:$C$10000,'acc counts'!$D$2:$D$10000,$A211,'acc counts'!$F$2:$F$10000,DP$1)=0, "-",SUMIFS('acc counts'!$C$2:$C$10000,'acc counts'!$D$2:$D$10000,$A211,'acc counts'!$F$2:$F$10000,DP$1)+1)</f>
        <v>-</v>
      </c>
      <c r="DQ211" t="str">
        <f>IF(SUMIFS('acc counts'!$C$2:$C$10000,'acc counts'!$D$2:$D$10000,$A211,'acc counts'!$F$2:$F$10000,DQ$1)=0, "-",SUMIFS('acc counts'!$C$2:$C$10000,'acc counts'!$D$2:$D$10000,$A211,'acc counts'!$F$2:$F$10000,DQ$1)+1)</f>
        <v>-</v>
      </c>
      <c r="DR211" t="str">
        <f>IF(SUMIFS('acc counts'!$C$2:$C$10000,'acc counts'!$D$2:$D$10000,$A211,'acc counts'!$F$2:$F$10000,DR$1)=0, "-",SUMIFS('acc counts'!$C$2:$C$10000,'acc counts'!$D$2:$D$10000,$A211,'acc counts'!$F$2:$F$10000,DR$1)+1)</f>
        <v>-</v>
      </c>
      <c r="DS211" t="str">
        <f>IF(SUMIFS('acc counts'!$C$2:$C$10000,'acc counts'!$D$2:$D$10000,$A211,'acc counts'!$F$2:$F$10000,DS$1)=0, "-",SUMIFS('acc counts'!$C$2:$C$10000,'acc counts'!$D$2:$D$10000,$A211,'acc counts'!$F$2:$F$10000,DS$1)+1)</f>
        <v>-</v>
      </c>
      <c r="DT211" t="str">
        <f>IF(SUMIFS('acc counts'!$C$2:$C$10000,'acc counts'!$D$2:$D$10000,$A211,'acc counts'!$F$2:$F$10000,DT$1)=0, "-",SUMIFS('acc counts'!$C$2:$C$10000,'acc counts'!$D$2:$D$10000,$A211,'acc counts'!$F$2:$F$10000,DT$1)+1)</f>
        <v>-</v>
      </c>
      <c r="DU211" t="str">
        <f>IF(SUMIFS('acc counts'!$C$2:$C$10000,'acc counts'!$D$2:$D$10000,$A211,'acc counts'!$F$2:$F$10000,DU$1)=0, "-",SUMIFS('acc counts'!$C$2:$C$10000,'acc counts'!$D$2:$D$10000,$A211,'acc counts'!$F$2:$F$10000,DU$1)+1)</f>
        <v>-</v>
      </c>
      <c r="DV211" t="str">
        <f>IF(SUMIFS('acc counts'!$C$2:$C$10000,'acc counts'!$D$2:$D$10000,$A211,'acc counts'!$F$2:$F$10000,DV$1)=0, "-",SUMIFS('acc counts'!$C$2:$C$10000,'acc counts'!$D$2:$D$10000,$A211,'acc counts'!$F$2:$F$10000,DV$1)+1)</f>
        <v>-</v>
      </c>
      <c r="DW211" t="str">
        <f>IF(SUMIFS('acc counts'!$C$2:$C$10000,'acc counts'!$D$2:$D$10000,$A211,'acc counts'!$F$2:$F$10000,DW$1)=0, "-",SUMIFS('acc counts'!$C$2:$C$10000,'acc counts'!$D$2:$D$10000,$A211,'acc counts'!$F$2:$F$10000,DW$1)+1)</f>
        <v>-</v>
      </c>
      <c r="DX211" t="str">
        <f>IF(SUMIFS('acc counts'!$C$2:$C$10000,'acc counts'!$D$2:$D$10000,$A211,'acc counts'!$F$2:$F$10000,DX$1)=0, "-",SUMIFS('acc counts'!$C$2:$C$10000,'acc counts'!$D$2:$D$10000,$A211,'acc counts'!$F$2:$F$10000,DX$1)+1)</f>
        <v>-</v>
      </c>
      <c r="DY211" t="str">
        <f>IF(SUMIFS('acc counts'!$C$2:$C$10000,'acc counts'!$D$2:$D$10000,$A211,'acc counts'!$F$2:$F$10000,DY$1)=0, "-",SUMIFS('acc counts'!$C$2:$C$10000,'acc counts'!$D$2:$D$10000,$A211,'acc counts'!$F$2:$F$10000,DY$1)+1)</f>
        <v>-</v>
      </c>
      <c r="DZ211" t="str">
        <f>IF(SUMIFS('acc counts'!$C$2:$C$10000,'acc counts'!$D$2:$D$10000,$A211,'acc counts'!$F$2:$F$10000,DZ$1)=0, "-",SUMIFS('acc counts'!$C$2:$C$10000,'acc counts'!$D$2:$D$10000,$A211,'acc counts'!$F$2:$F$10000,DZ$1)+1)</f>
        <v>-</v>
      </c>
      <c r="EA211" t="str">
        <f>IF(SUMIFS('acc counts'!$C$2:$C$10000,'acc counts'!$D$2:$D$10000,$A211,'acc counts'!$F$2:$F$10000,EA$1)=0, "-",SUMIFS('acc counts'!$C$2:$C$10000,'acc counts'!$D$2:$D$10000,$A211,'acc counts'!$F$2:$F$10000,EA$1)+1)</f>
        <v>-</v>
      </c>
      <c r="EB211" t="str">
        <f>IF(SUMIFS('acc counts'!$C$2:$C$10000,'acc counts'!$D$2:$D$10000,$A211,'acc counts'!$F$2:$F$10000,EB$1)=0, "-",SUMIFS('acc counts'!$C$2:$C$10000,'acc counts'!$D$2:$D$10000,$A211,'acc counts'!$F$2:$F$10000,EB$1)+1)</f>
        <v>-</v>
      </c>
      <c r="EC211" t="str">
        <f>IF(SUMIFS('acc counts'!$C$2:$C$10000,'acc counts'!$D$2:$D$10000,$A211,'acc counts'!$F$2:$F$10000,EC$1)=0, "-",SUMIFS('acc counts'!$C$2:$C$10000,'acc counts'!$D$2:$D$10000,$A211,'acc counts'!$F$2:$F$10000,EC$1)+1)</f>
        <v>-</v>
      </c>
      <c r="ED211" t="str">
        <f>IF(SUMIFS('acc counts'!$C$2:$C$10000,'acc counts'!$D$2:$D$10000,$A211,'acc counts'!$F$2:$F$10000,ED$1)=0, "-",SUMIFS('acc counts'!$C$2:$C$10000,'acc counts'!$D$2:$D$10000,$A211,'acc counts'!$F$2:$F$10000,ED$1)+1)</f>
        <v>-</v>
      </c>
      <c r="EE211" t="str">
        <f>IF(SUMIFS('acc counts'!$C$2:$C$10000,'acc counts'!$D$2:$D$10000,$A211,'acc counts'!$F$2:$F$10000,EE$1)=0, "-",SUMIFS('acc counts'!$C$2:$C$10000,'acc counts'!$D$2:$D$10000,$A211,'acc counts'!$F$2:$F$10000,EE$1)+1)</f>
        <v>-</v>
      </c>
    </row>
    <row r="212" spans="2:135" x14ac:dyDescent="0.2">
      <c r="B212" t="str">
        <f>IF(SUMIFS('acc counts'!$C$2:$C$10000,'acc counts'!$D$2:$D$10000,$A212,'acc counts'!$F$2:$F$10000,B$1)=0, "-",SUMIFS('acc counts'!$C$2:$C$10000,'acc counts'!$D$2:$D$10000,$A212,'acc counts'!$F$2:$F$10000,B$1)+1)</f>
        <v>-</v>
      </c>
      <c r="C212" t="str">
        <f>IF(SUMIFS('acc counts'!$C$2:$C$10000,'acc counts'!$D$2:$D$10000,$A212,'acc counts'!$F$2:$F$10000,C$1)=0, "-",SUMIFS('acc counts'!$C$2:$C$10000,'acc counts'!$D$2:$D$10000,$A212,'acc counts'!$F$2:$F$10000,C$1)+1)</f>
        <v>-</v>
      </c>
      <c r="D212" t="str">
        <f>IF(SUMIFS('acc counts'!$C$2:$C$10000,'acc counts'!$D$2:$D$10000,$A212,'acc counts'!$F$2:$F$10000,D$1)=0, "-",SUMIFS('acc counts'!$C$2:$C$10000,'acc counts'!$D$2:$D$10000,$A212,'acc counts'!$F$2:$F$10000,D$1)+1)</f>
        <v>-</v>
      </c>
      <c r="E212" t="str">
        <f>IF(SUMIFS('acc counts'!$C$2:$C$10000,'acc counts'!$D$2:$D$10000,$A212,'acc counts'!$F$2:$F$10000,E$1)=0, "-",SUMIFS('acc counts'!$C$2:$C$10000,'acc counts'!$D$2:$D$10000,$A212,'acc counts'!$F$2:$F$10000,E$1)+1)</f>
        <v>-</v>
      </c>
      <c r="F212" t="str">
        <f>IF(SUMIFS('acc counts'!$C$2:$C$10000,'acc counts'!$D$2:$D$10000,$A212,'acc counts'!$F$2:$F$10000,F$1)=0, "-",SUMIFS('acc counts'!$C$2:$C$10000,'acc counts'!$D$2:$D$10000,$A212,'acc counts'!$F$2:$F$10000,F$1)+1)</f>
        <v>-</v>
      </c>
      <c r="G212" t="str">
        <f>IF(SUMIFS('acc counts'!$C$2:$C$10000,'acc counts'!$D$2:$D$10000,$A212,'acc counts'!$F$2:$F$10000,G$1)=0, "-",SUMIFS('acc counts'!$C$2:$C$10000,'acc counts'!$D$2:$D$10000,$A212,'acc counts'!$F$2:$F$10000,G$1)+1)</f>
        <v>-</v>
      </c>
      <c r="H212" t="str">
        <f>IF(SUMIFS('acc counts'!$C$2:$C$10000,'acc counts'!$D$2:$D$10000,$A212,'acc counts'!$F$2:$F$10000,H$1)=0, "-",SUMIFS('acc counts'!$C$2:$C$10000,'acc counts'!$D$2:$D$10000,$A212,'acc counts'!$F$2:$F$10000,H$1)+1)</f>
        <v>-</v>
      </c>
      <c r="I212" t="str">
        <f>IF(SUMIFS('acc counts'!$C$2:$C$10000,'acc counts'!$D$2:$D$10000,$A212,'acc counts'!$F$2:$F$10000,I$1)=0, "-",SUMIFS('acc counts'!$C$2:$C$10000,'acc counts'!$D$2:$D$10000,$A212,'acc counts'!$F$2:$F$10000,I$1)+1)</f>
        <v>-</v>
      </c>
      <c r="J212" t="str">
        <f>IF(SUMIFS('acc counts'!$C$2:$C$10000,'acc counts'!$D$2:$D$10000,$A212,'acc counts'!$F$2:$F$10000,J$1)=0, "-",SUMIFS('acc counts'!$C$2:$C$10000,'acc counts'!$D$2:$D$10000,$A212,'acc counts'!$F$2:$F$10000,J$1)+1)</f>
        <v>-</v>
      </c>
      <c r="K212" t="str">
        <f>IF(SUMIFS('acc counts'!$C$2:$C$10000,'acc counts'!$D$2:$D$10000,$A212,'acc counts'!$F$2:$F$10000,K$1)=0, "-",SUMIFS('acc counts'!$C$2:$C$10000,'acc counts'!$D$2:$D$10000,$A212,'acc counts'!$F$2:$F$10000,K$1)+1)</f>
        <v>-</v>
      </c>
      <c r="L212" t="str">
        <f>IF(SUMIFS('acc counts'!$C$2:$C$10000,'acc counts'!$D$2:$D$10000,$A212,'acc counts'!$F$2:$F$10000,L$1)=0, "-",SUMIFS('acc counts'!$C$2:$C$10000,'acc counts'!$D$2:$D$10000,$A212,'acc counts'!$F$2:$F$10000,L$1)+1)</f>
        <v>-</v>
      </c>
      <c r="M212" t="str">
        <f>IF(SUMIFS('acc counts'!$C$2:$C$10000,'acc counts'!$D$2:$D$10000,$A212,'acc counts'!$F$2:$F$10000,M$1)=0, "-",SUMIFS('acc counts'!$C$2:$C$10000,'acc counts'!$D$2:$D$10000,$A212,'acc counts'!$F$2:$F$10000,M$1)+1)</f>
        <v>-</v>
      </c>
      <c r="N212" t="str">
        <f>IF(SUMIFS('acc counts'!$C$2:$C$10000,'acc counts'!$D$2:$D$10000,$A212,'acc counts'!$F$2:$F$10000,N$1)=0, "-",SUMIFS('acc counts'!$C$2:$C$10000,'acc counts'!$D$2:$D$10000,$A212,'acc counts'!$F$2:$F$10000,N$1)+1)</f>
        <v>-</v>
      </c>
      <c r="O212" t="str">
        <f>IF(SUMIFS('acc counts'!$C$2:$C$10000,'acc counts'!$D$2:$D$10000,$A212,'acc counts'!$F$2:$F$10000,O$1)=0, "-",SUMIFS('acc counts'!$C$2:$C$10000,'acc counts'!$D$2:$D$10000,$A212,'acc counts'!$F$2:$F$10000,O$1)+1)</f>
        <v>-</v>
      </c>
      <c r="P212" t="str">
        <f>IF(SUMIFS('acc counts'!$C$2:$C$10000,'acc counts'!$D$2:$D$10000,$A212,'acc counts'!$F$2:$F$10000,P$1)=0, "-",SUMIFS('acc counts'!$C$2:$C$10000,'acc counts'!$D$2:$D$10000,$A212,'acc counts'!$F$2:$F$10000,P$1)+1)</f>
        <v>-</v>
      </c>
      <c r="Q212" t="str">
        <f>IF(SUMIFS('acc counts'!$C$2:$C$10000,'acc counts'!$D$2:$D$10000,$A212,'acc counts'!$F$2:$F$10000,Q$1)=0, "-",SUMIFS('acc counts'!$C$2:$C$10000,'acc counts'!$D$2:$D$10000,$A212,'acc counts'!$F$2:$F$10000,Q$1)+1)</f>
        <v>-</v>
      </c>
      <c r="R212" t="str">
        <f>IF(SUMIFS('acc counts'!$C$2:$C$10000,'acc counts'!$D$2:$D$10000,$A212,'acc counts'!$F$2:$F$10000,R$1)=0, "-",SUMIFS('acc counts'!$C$2:$C$10000,'acc counts'!$D$2:$D$10000,$A212,'acc counts'!$F$2:$F$10000,R$1)+1)</f>
        <v>-</v>
      </c>
      <c r="S212" t="str">
        <f>IF(SUMIFS('acc counts'!$C$2:$C$10000,'acc counts'!$D$2:$D$10000,$A212,'acc counts'!$F$2:$F$10000,S$1)=0, "-",SUMIFS('acc counts'!$C$2:$C$10000,'acc counts'!$D$2:$D$10000,$A212,'acc counts'!$F$2:$F$10000,S$1)+1)</f>
        <v>-</v>
      </c>
      <c r="T212" t="str">
        <f>IF(SUMIFS('acc counts'!$C$2:$C$10000,'acc counts'!$D$2:$D$10000,$A212,'acc counts'!$F$2:$F$10000,T$1)=0, "-",SUMIFS('acc counts'!$C$2:$C$10000,'acc counts'!$D$2:$D$10000,$A212,'acc counts'!$F$2:$F$10000,T$1)+1)</f>
        <v>-</v>
      </c>
      <c r="U212" t="str">
        <f>IF(SUMIFS('acc counts'!$C$2:$C$10000,'acc counts'!$D$2:$D$10000,$A212,'acc counts'!$F$2:$F$10000,U$1)=0, "-",SUMIFS('acc counts'!$C$2:$C$10000,'acc counts'!$D$2:$D$10000,$A212,'acc counts'!$F$2:$F$10000,U$1)+1)</f>
        <v>-</v>
      </c>
      <c r="V212" t="str">
        <f>IF(SUMIFS('acc counts'!$C$2:$C$10000,'acc counts'!$D$2:$D$10000,$A212,'acc counts'!$F$2:$F$10000,V$1)=0, "-",SUMIFS('acc counts'!$C$2:$C$10000,'acc counts'!$D$2:$D$10000,$A212,'acc counts'!$F$2:$F$10000,V$1)+1)</f>
        <v>-</v>
      </c>
      <c r="W212" t="str">
        <f>IF(SUMIFS('acc counts'!$C$2:$C$10000,'acc counts'!$D$2:$D$10000,$A212,'acc counts'!$F$2:$F$10000,W$1)=0, "-",SUMIFS('acc counts'!$C$2:$C$10000,'acc counts'!$D$2:$D$10000,$A212,'acc counts'!$F$2:$F$10000,W$1)+1)</f>
        <v>-</v>
      </c>
      <c r="X212" t="str">
        <f>IF(SUMIFS('acc counts'!$C$2:$C$10000,'acc counts'!$D$2:$D$10000,$A212,'acc counts'!$F$2:$F$10000,X$1)=0, "-",SUMIFS('acc counts'!$C$2:$C$10000,'acc counts'!$D$2:$D$10000,$A212,'acc counts'!$F$2:$F$10000,X$1)+1)</f>
        <v>-</v>
      </c>
      <c r="Y212" t="str">
        <f>IF(SUMIFS('acc counts'!$C$2:$C$10000,'acc counts'!$D$2:$D$10000,$A212,'acc counts'!$F$2:$F$10000,Y$1)=0, "-",SUMIFS('acc counts'!$C$2:$C$10000,'acc counts'!$D$2:$D$10000,$A212,'acc counts'!$F$2:$F$10000,Y$1)+1)</f>
        <v>-</v>
      </c>
      <c r="Z212" t="str">
        <f>IF(SUMIFS('acc counts'!$C$2:$C$10000,'acc counts'!$D$2:$D$10000,$A212,'acc counts'!$F$2:$F$10000,Z$1)=0, "-",SUMIFS('acc counts'!$C$2:$C$10000,'acc counts'!$D$2:$D$10000,$A212,'acc counts'!$F$2:$F$10000,Z$1)+1)</f>
        <v>-</v>
      </c>
      <c r="AA212" t="str">
        <f>IF(SUMIFS('acc counts'!$C$2:$C$10000,'acc counts'!$D$2:$D$10000,$A212,'acc counts'!$F$2:$F$10000,AA$1)=0, "-",SUMIFS('acc counts'!$C$2:$C$10000,'acc counts'!$D$2:$D$10000,$A212,'acc counts'!$F$2:$F$10000,AA$1)+1)</f>
        <v>-</v>
      </c>
      <c r="AB212" t="str">
        <f>IF(SUMIFS('acc counts'!$C$2:$C$10000,'acc counts'!$D$2:$D$10000,$A212,'acc counts'!$F$2:$F$10000,AB$1)=0, "-",SUMIFS('acc counts'!$C$2:$C$10000,'acc counts'!$D$2:$D$10000,$A212,'acc counts'!$F$2:$F$10000,AB$1)+1)</f>
        <v>-</v>
      </c>
      <c r="AC212" t="str">
        <f>IF(SUMIFS('acc counts'!$C$2:$C$10000,'acc counts'!$D$2:$D$10000,$A212,'acc counts'!$F$2:$F$10000,AC$1)=0, "-",SUMIFS('acc counts'!$C$2:$C$10000,'acc counts'!$D$2:$D$10000,$A212,'acc counts'!$F$2:$F$10000,AC$1)+1)</f>
        <v>-</v>
      </c>
      <c r="AD212" t="str">
        <f>IF(SUMIFS('acc counts'!$C$2:$C$10000,'acc counts'!$D$2:$D$10000,$A212,'acc counts'!$F$2:$F$10000,AD$1)=0, "-",SUMIFS('acc counts'!$C$2:$C$10000,'acc counts'!$D$2:$D$10000,$A212,'acc counts'!$F$2:$F$10000,AD$1)+1)</f>
        <v>-</v>
      </c>
      <c r="AE212" t="str">
        <f>IF(SUMIFS('acc counts'!$C$2:$C$10000,'acc counts'!$D$2:$D$10000,$A212,'acc counts'!$F$2:$F$10000,AE$1)=0, "-",SUMIFS('acc counts'!$C$2:$C$10000,'acc counts'!$D$2:$D$10000,$A212,'acc counts'!$F$2:$F$10000,AE$1)+1)</f>
        <v>-</v>
      </c>
      <c r="AF212" t="str">
        <f>IF(SUMIFS('acc counts'!$C$2:$C$10000,'acc counts'!$D$2:$D$10000,$A212,'acc counts'!$F$2:$F$10000,AF$1)=0, "-",SUMIFS('acc counts'!$C$2:$C$10000,'acc counts'!$D$2:$D$10000,$A212,'acc counts'!$F$2:$F$10000,AF$1)+1)</f>
        <v>-</v>
      </c>
      <c r="AG212" t="str">
        <f>IF(SUMIFS('acc counts'!$C$2:$C$10000,'acc counts'!$D$2:$D$10000,$A212,'acc counts'!$F$2:$F$10000,AG$1)=0, "-",SUMIFS('acc counts'!$C$2:$C$10000,'acc counts'!$D$2:$D$10000,$A212,'acc counts'!$F$2:$F$10000,AG$1)+1)</f>
        <v>-</v>
      </c>
      <c r="AH212" t="str">
        <f>IF(SUMIFS('acc counts'!$C$2:$C$10000,'acc counts'!$D$2:$D$10000,$A212,'acc counts'!$F$2:$F$10000,AH$1)=0, "-",SUMIFS('acc counts'!$C$2:$C$10000,'acc counts'!$D$2:$D$10000,$A212,'acc counts'!$F$2:$F$10000,AH$1)+1)</f>
        <v>-</v>
      </c>
      <c r="AI212" t="str">
        <f>IF(SUMIFS('acc counts'!$C$2:$C$10000,'acc counts'!$D$2:$D$10000,$A212,'acc counts'!$F$2:$F$10000,AI$1)=0, "-",SUMIFS('acc counts'!$C$2:$C$10000,'acc counts'!$D$2:$D$10000,$A212,'acc counts'!$F$2:$F$10000,AI$1)+1)</f>
        <v>-</v>
      </c>
      <c r="AJ212" t="str">
        <f>IF(SUMIFS('acc counts'!$C$2:$C$10000,'acc counts'!$D$2:$D$10000,$A212,'acc counts'!$F$2:$F$10000,AJ$1)=0, "-",SUMIFS('acc counts'!$C$2:$C$10000,'acc counts'!$D$2:$D$10000,$A212,'acc counts'!$F$2:$F$10000,AJ$1)+1)</f>
        <v>-</v>
      </c>
      <c r="AK212" t="str">
        <f>IF(SUMIFS('acc counts'!$C$2:$C$10000,'acc counts'!$D$2:$D$10000,$A212,'acc counts'!$F$2:$F$10000,AK$1)=0, "-",SUMIFS('acc counts'!$C$2:$C$10000,'acc counts'!$D$2:$D$10000,$A212,'acc counts'!$F$2:$F$10000,AK$1)+1)</f>
        <v>-</v>
      </c>
      <c r="AL212" t="str">
        <f>IF(SUMIFS('acc counts'!$C$2:$C$10000,'acc counts'!$D$2:$D$10000,$A212,'acc counts'!$F$2:$F$10000,AL$1)=0, "-",SUMIFS('acc counts'!$C$2:$C$10000,'acc counts'!$D$2:$D$10000,$A212,'acc counts'!$F$2:$F$10000,AL$1)+1)</f>
        <v>-</v>
      </c>
      <c r="AM212" t="str">
        <f>IF(SUMIFS('acc counts'!$C$2:$C$10000,'acc counts'!$D$2:$D$10000,$A212,'acc counts'!$F$2:$F$10000,AM$1)=0, "-",SUMIFS('acc counts'!$C$2:$C$10000,'acc counts'!$D$2:$D$10000,$A212,'acc counts'!$F$2:$F$10000,AM$1)+1)</f>
        <v>-</v>
      </c>
      <c r="AN212" t="str">
        <f>IF(SUMIFS('acc counts'!$C$2:$C$10000,'acc counts'!$D$2:$D$10000,$A212,'acc counts'!$F$2:$F$10000,AN$1)=0, "-",SUMIFS('acc counts'!$C$2:$C$10000,'acc counts'!$D$2:$D$10000,$A212,'acc counts'!$F$2:$F$10000,AN$1)+1)</f>
        <v>-</v>
      </c>
      <c r="AO212" t="str">
        <f>IF(SUMIFS('acc counts'!$C$2:$C$10000,'acc counts'!$D$2:$D$10000,$A212,'acc counts'!$F$2:$F$10000,AO$1)=0, "-",SUMIFS('acc counts'!$C$2:$C$10000,'acc counts'!$D$2:$D$10000,$A212,'acc counts'!$F$2:$F$10000,AO$1)+1)</f>
        <v>-</v>
      </c>
      <c r="AP212" t="str">
        <f>IF(SUMIFS('acc counts'!$C$2:$C$10000,'acc counts'!$D$2:$D$10000,$A212,'acc counts'!$F$2:$F$10000,AP$1)=0, "-",SUMIFS('acc counts'!$C$2:$C$10000,'acc counts'!$D$2:$D$10000,$A212,'acc counts'!$F$2:$F$10000,AP$1)+1)</f>
        <v>-</v>
      </c>
      <c r="AQ212" t="str">
        <f>IF(SUMIFS('acc counts'!$C$2:$C$10000,'acc counts'!$D$2:$D$10000,$A212,'acc counts'!$F$2:$F$10000,AQ$1)=0, "-",SUMIFS('acc counts'!$C$2:$C$10000,'acc counts'!$D$2:$D$10000,$A212,'acc counts'!$F$2:$F$10000,AQ$1)+1)</f>
        <v>-</v>
      </c>
      <c r="AR212" t="str">
        <f>IF(SUMIFS('acc counts'!$C$2:$C$10000,'acc counts'!$D$2:$D$10000,$A212,'acc counts'!$F$2:$F$10000,AR$1)=0, "-",SUMIFS('acc counts'!$C$2:$C$10000,'acc counts'!$D$2:$D$10000,$A212,'acc counts'!$F$2:$F$10000,AR$1)+1)</f>
        <v>-</v>
      </c>
      <c r="AS212" t="str">
        <f>IF(SUMIFS('acc counts'!$C$2:$C$10000,'acc counts'!$D$2:$D$10000,$A212,'acc counts'!$F$2:$F$10000,AS$1)=0, "-",SUMIFS('acc counts'!$C$2:$C$10000,'acc counts'!$D$2:$D$10000,$A212,'acc counts'!$F$2:$F$10000,AS$1)+1)</f>
        <v>-</v>
      </c>
      <c r="AT212" t="str">
        <f>IF(SUMIFS('acc counts'!$C$2:$C$10000,'acc counts'!$D$2:$D$10000,$A212,'acc counts'!$F$2:$F$10000,AT$1)=0, "-",SUMIFS('acc counts'!$C$2:$C$10000,'acc counts'!$D$2:$D$10000,$A212,'acc counts'!$F$2:$F$10000,AT$1)+1)</f>
        <v>-</v>
      </c>
      <c r="AU212" t="str">
        <f>IF(SUMIFS('acc counts'!$C$2:$C$10000,'acc counts'!$D$2:$D$10000,$A212,'acc counts'!$F$2:$F$10000,AU$1)=0, "-",SUMIFS('acc counts'!$C$2:$C$10000,'acc counts'!$D$2:$D$10000,$A212,'acc counts'!$F$2:$F$10000,AU$1)+1)</f>
        <v>-</v>
      </c>
      <c r="AV212" t="str">
        <f>IF(SUMIFS('acc counts'!$C$2:$C$10000,'acc counts'!$D$2:$D$10000,$A212,'acc counts'!$F$2:$F$10000,AV$1)=0, "-",SUMIFS('acc counts'!$C$2:$C$10000,'acc counts'!$D$2:$D$10000,$A212,'acc counts'!$F$2:$F$10000,AV$1)+1)</f>
        <v>-</v>
      </c>
      <c r="AW212" t="str">
        <f>IF(SUMIFS('acc counts'!$C$2:$C$10000,'acc counts'!$D$2:$D$10000,$A212,'acc counts'!$F$2:$F$10000,AW$1)=0, "-",SUMIFS('acc counts'!$C$2:$C$10000,'acc counts'!$D$2:$D$10000,$A212,'acc counts'!$F$2:$F$10000,AW$1)+1)</f>
        <v>-</v>
      </c>
      <c r="AX212" t="str">
        <f>IF(SUMIFS('acc counts'!$C$2:$C$10000,'acc counts'!$D$2:$D$10000,$A212,'acc counts'!$F$2:$F$10000,AX$1)=0, "-",SUMIFS('acc counts'!$C$2:$C$10000,'acc counts'!$D$2:$D$10000,$A212,'acc counts'!$F$2:$F$10000,AX$1)+1)</f>
        <v>-</v>
      </c>
      <c r="AY212" t="str">
        <f>IF(SUMIFS('acc counts'!$C$2:$C$10000,'acc counts'!$D$2:$D$10000,$A212,'acc counts'!$F$2:$F$10000,AY$1)=0, "-",SUMIFS('acc counts'!$C$2:$C$10000,'acc counts'!$D$2:$D$10000,$A212,'acc counts'!$F$2:$F$10000,AY$1)+1)</f>
        <v>-</v>
      </c>
      <c r="AZ212" t="str">
        <f>IF(SUMIFS('acc counts'!$C$2:$C$10000,'acc counts'!$D$2:$D$10000,$A212,'acc counts'!$F$2:$F$10000,AZ$1)=0, "-",SUMIFS('acc counts'!$C$2:$C$10000,'acc counts'!$D$2:$D$10000,$A212,'acc counts'!$F$2:$F$10000,AZ$1)+1)</f>
        <v>-</v>
      </c>
      <c r="BA212" t="str">
        <f>IF(SUMIFS('acc counts'!$C$2:$C$10000,'acc counts'!$D$2:$D$10000,$A212,'acc counts'!$F$2:$F$10000,BA$1)=0, "-",SUMIFS('acc counts'!$C$2:$C$10000,'acc counts'!$D$2:$D$10000,$A212,'acc counts'!$F$2:$F$10000,BA$1)+1)</f>
        <v>-</v>
      </c>
      <c r="BB212" t="str">
        <f>IF(SUMIFS('acc counts'!$C$2:$C$10000,'acc counts'!$D$2:$D$10000,$A212,'acc counts'!$F$2:$F$10000,BB$1)=0, "-",SUMIFS('acc counts'!$C$2:$C$10000,'acc counts'!$D$2:$D$10000,$A212,'acc counts'!$F$2:$F$10000,BB$1)+1)</f>
        <v>-</v>
      </c>
      <c r="BC212" t="str">
        <f>IF(SUMIFS('acc counts'!$C$2:$C$10000,'acc counts'!$D$2:$D$10000,$A212,'acc counts'!$F$2:$F$10000,BC$1)=0, "-",SUMIFS('acc counts'!$C$2:$C$10000,'acc counts'!$D$2:$D$10000,$A212,'acc counts'!$F$2:$F$10000,BC$1)+1)</f>
        <v>-</v>
      </c>
      <c r="BD212" t="str">
        <f>IF(SUMIFS('acc counts'!$C$2:$C$10000,'acc counts'!$D$2:$D$10000,$A212,'acc counts'!$F$2:$F$10000,BD$1)=0, "-",SUMIFS('acc counts'!$C$2:$C$10000,'acc counts'!$D$2:$D$10000,$A212,'acc counts'!$F$2:$F$10000,BD$1)+1)</f>
        <v>-</v>
      </c>
      <c r="BE212" t="str">
        <f>IF(SUMIFS('acc counts'!$C$2:$C$10000,'acc counts'!$D$2:$D$10000,$A212,'acc counts'!$F$2:$F$10000,BE$1)=0, "-",SUMIFS('acc counts'!$C$2:$C$10000,'acc counts'!$D$2:$D$10000,$A212,'acc counts'!$F$2:$F$10000,BE$1)+1)</f>
        <v>-</v>
      </c>
      <c r="BF212" t="str">
        <f>IF(SUMIFS('acc counts'!$C$2:$C$10000,'acc counts'!$D$2:$D$10000,$A212,'acc counts'!$F$2:$F$10000,BF$1)=0, "-",SUMIFS('acc counts'!$C$2:$C$10000,'acc counts'!$D$2:$D$10000,$A212,'acc counts'!$F$2:$F$10000,BF$1)+1)</f>
        <v>-</v>
      </c>
      <c r="BG212" t="str">
        <f>IF(SUMIFS('acc counts'!$C$2:$C$10000,'acc counts'!$D$2:$D$10000,$A212,'acc counts'!$F$2:$F$10000,BG$1)=0, "-",SUMIFS('acc counts'!$C$2:$C$10000,'acc counts'!$D$2:$D$10000,$A212,'acc counts'!$F$2:$F$10000,BG$1)+1)</f>
        <v>-</v>
      </c>
      <c r="BH212" t="str">
        <f>IF(SUMIFS('acc counts'!$C$2:$C$10000,'acc counts'!$D$2:$D$10000,$A212,'acc counts'!$F$2:$F$10000,BH$1)=0, "-",SUMIFS('acc counts'!$C$2:$C$10000,'acc counts'!$D$2:$D$10000,$A212,'acc counts'!$F$2:$F$10000,BH$1)+1)</f>
        <v>-</v>
      </c>
      <c r="BI212" t="str">
        <f>IF(SUMIFS('acc counts'!$C$2:$C$10000,'acc counts'!$D$2:$D$10000,$A212,'acc counts'!$F$2:$F$10000,BI$1)=0, "-",SUMIFS('acc counts'!$C$2:$C$10000,'acc counts'!$D$2:$D$10000,$A212,'acc counts'!$F$2:$F$10000,BI$1)+1)</f>
        <v>-</v>
      </c>
      <c r="BJ212" t="str">
        <f>IF(SUMIFS('acc counts'!$C$2:$C$10000,'acc counts'!$D$2:$D$10000,$A212,'acc counts'!$F$2:$F$10000,BJ$1)=0, "-",SUMIFS('acc counts'!$C$2:$C$10000,'acc counts'!$D$2:$D$10000,$A212,'acc counts'!$F$2:$F$10000,BJ$1)+1)</f>
        <v>-</v>
      </c>
      <c r="BK212" t="str">
        <f>IF(SUMIFS('acc counts'!$C$2:$C$10000,'acc counts'!$D$2:$D$10000,$A212,'acc counts'!$F$2:$F$10000,BK$1)=0, "-",SUMIFS('acc counts'!$C$2:$C$10000,'acc counts'!$D$2:$D$10000,$A212,'acc counts'!$F$2:$F$10000,BK$1)+1)</f>
        <v>-</v>
      </c>
      <c r="BL212" t="str">
        <f>IF(SUMIFS('acc counts'!$C$2:$C$10000,'acc counts'!$D$2:$D$10000,$A212,'acc counts'!$F$2:$F$10000,BL$1)=0, "-",SUMIFS('acc counts'!$C$2:$C$10000,'acc counts'!$D$2:$D$10000,$A212,'acc counts'!$F$2:$F$10000,BL$1)+1)</f>
        <v>-</v>
      </c>
      <c r="BM212" t="str">
        <f>IF(SUMIFS('acc counts'!$C$2:$C$10000,'acc counts'!$D$2:$D$10000,$A212,'acc counts'!$F$2:$F$10000,BM$1)=0, "-",SUMIFS('acc counts'!$C$2:$C$10000,'acc counts'!$D$2:$D$10000,$A212,'acc counts'!$F$2:$F$10000,BM$1)+1)</f>
        <v>-</v>
      </c>
      <c r="BN212" t="str">
        <f>IF(SUMIFS('acc counts'!$C$2:$C$10000,'acc counts'!$D$2:$D$10000,$A212,'acc counts'!$F$2:$F$10000,BN$1)=0, "-",SUMIFS('acc counts'!$C$2:$C$10000,'acc counts'!$D$2:$D$10000,$A212,'acc counts'!$F$2:$F$10000,BN$1)+1)</f>
        <v>-</v>
      </c>
      <c r="BO212" t="str">
        <f>IF(SUMIFS('acc counts'!$C$2:$C$10000,'acc counts'!$D$2:$D$10000,$A212,'acc counts'!$F$2:$F$10000,BO$1)=0, "-",SUMIFS('acc counts'!$C$2:$C$10000,'acc counts'!$D$2:$D$10000,$A212,'acc counts'!$F$2:$F$10000,BO$1)+1)</f>
        <v>-</v>
      </c>
      <c r="BP212" t="str">
        <f>IF(SUMIFS('acc counts'!$C$2:$C$10000,'acc counts'!$D$2:$D$10000,$A212,'acc counts'!$F$2:$F$10000,BP$1)=0, "-",SUMIFS('acc counts'!$C$2:$C$10000,'acc counts'!$D$2:$D$10000,$A212,'acc counts'!$F$2:$F$10000,BP$1)+1)</f>
        <v>-</v>
      </c>
      <c r="BQ212" t="str">
        <f>IF(SUMIFS('acc counts'!$C$2:$C$10000,'acc counts'!$D$2:$D$10000,$A212,'acc counts'!$F$2:$F$10000,BQ$1)=0, "-",SUMIFS('acc counts'!$C$2:$C$10000,'acc counts'!$D$2:$D$10000,$A212,'acc counts'!$F$2:$F$10000,BQ$1)+1)</f>
        <v>-</v>
      </c>
      <c r="BR212" t="str">
        <f>IF(SUMIFS('acc counts'!$C$2:$C$10000,'acc counts'!$D$2:$D$10000,$A212,'acc counts'!$F$2:$F$10000,BR$1)=0, "-",SUMIFS('acc counts'!$C$2:$C$10000,'acc counts'!$D$2:$D$10000,$A212,'acc counts'!$F$2:$F$10000,BR$1)+1)</f>
        <v>-</v>
      </c>
      <c r="BS212" t="str">
        <f>IF(SUMIFS('acc counts'!$C$2:$C$10000,'acc counts'!$D$2:$D$10000,$A212,'acc counts'!$F$2:$F$10000,BS$1)=0, "-",SUMIFS('acc counts'!$C$2:$C$10000,'acc counts'!$D$2:$D$10000,$A212,'acc counts'!$F$2:$F$10000,BS$1)+1)</f>
        <v>-</v>
      </c>
      <c r="BT212" t="str">
        <f>IF(SUMIFS('acc counts'!$C$2:$C$10000,'acc counts'!$D$2:$D$10000,$A212,'acc counts'!$F$2:$F$10000,BT$1)=0, "-",SUMIFS('acc counts'!$C$2:$C$10000,'acc counts'!$D$2:$D$10000,$A212,'acc counts'!$F$2:$F$10000,BT$1)+1)</f>
        <v>-</v>
      </c>
      <c r="BU212" t="str">
        <f>IF(SUMIFS('acc counts'!$C$2:$C$10000,'acc counts'!$D$2:$D$10000,$A212,'acc counts'!$F$2:$F$10000,BU$1)=0, "-",SUMIFS('acc counts'!$C$2:$C$10000,'acc counts'!$D$2:$D$10000,$A212,'acc counts'!$F$2:$F$10000,BU$1)+1)</f>
        <v>-</v>
      </c>
      <c r="BV212" t="str">
        <f>IF(SUMIFS('acc counts'!$C$2:$C$10000,'acc counts'!$D$2:$D$10000,$A212,'acc counts'!$F$2:$F$10000,BV$1)=0, "-",SUMIFS('acc counts'!$C$2:$C$10000,'acc counts'!$D$2:$D$10000,$A212,'acc counts'!$F$2:$F$10000,BV$1)+1)</f>
        <v>-</v>
      </c>
      <c r="BW212" t="str">
        <f>IF(SUMIFS('acc counts'!$C$2:$C$10000,'acc counts'!$D$2:$D$10000,$A212,'acc counts'!$F$2:$F$10000,BW$1)=0, "-",SUMIFS('acc counts'!$C$2:$C$10000,'acc counts'!$D$2:$D$10000,$A212,'acc counts'!$F$2:$F$10000,BW$1)+1)</f>
        <v>-</v>
      </c>
      <c r="BX212" t="str">
        <f>IF(SUMIFS('acc counts'!$C$2:$C$10000,'acc counts'!$D$2:$D$10000,$A212,'acc counts'!$F$2:$F$10000,BX$1)=0, "-",SUMIFS('acc counts'!$C$2:$C$10000,'acc counts'!$D$2:$D$10000,$A212,'acc counts'!$F$2:$F$10000,BX$1)+1)</f>
        <v>-</v>
      </c>
      <c r="BY212" t="str">
        <f>IF(SUMIFS('acc counts'!$C$2:$C$10000,'acc counts'!$D$2:$D$10000,$A212,'acc counts'!$F$2:$F$10000,BY$1)=0, "-",SUMIFS('acc counts'!$C$2:$C$10000,'acc counts'!$D$2:$D$10000,$A212,'acc counts'!$F$2:$F$10000,BY$1)+1)</f>
        <v>-</v>
      </c>
      <c r="BZ212" t="str">
        <f>IF(SUMIFS('acc counts'!$C$2:$C$10000,'acc counts'!$D$2:$D$10000,$A212,'acc counts'!$F$2:$F$10000,BZ$1)=0, "-",SUMIFS('acc counts'!$C$2:$C$10000,'acc counts'!$D$2:$D$10000,$A212,'acc counts'!$F$2:$F$10000,BZ$1)+1)</f>
        <v>-</v>
      </c>
      <c r="CA212" t="str">
        <f>IF(SUMIFS('acc counts'!$C$2:$C$10000,'acc counts'!$D$2:$D$10000,$A212,'acc counts'!$F$2:$F$10000,CA$1)=0, "-",SUMIFS('acc counts'!$C$2:$C$10000,'acc counts'!$D$2:$D$10000,$A212,'acc counts'!$F$2:$F$10000,CA$1)+1)</f>
        <v>-</v>
      </c>
      <c r="CB212" t="str">
        <f>IF(SUMIFS('acc counts'!$C$2:$C$10000,'acc counts'!$D$2:$D$10000,$A212,'acc counts'!$F$2:$F$10000,CB$1)=0, "-",SUMIFS('acc counts'!$C$2:$C$10000,'acc counts'!$D$2:$D$10000,$A212,'acc counts'!$F$2:$F$10000,CB$1)+1)</f>
        <v>-</v>
      </c>
      <c r="CC212" t="str">
        <f>IF(SUMIFS('acc counts'!$C$2:$C$10000,'acc counts'!$D$2:$D$10000,$A212,'acc counts'!$F$2:$F$10000,CC$1)=0, "-",SUMIFS('acc counts'!$C$2:$C$10000,'acc counts'!$D$2:$D$10000,$A212,'acc counts'!$F$2:$F$10000,CC$1)+1)</f>
        <v>-</v>
      </c>
      <c r="CD212" t="str">
        <f>IF(SUMIFS('acc counts'!$C$2:$C$10000,'acc counts'!$D$2:$D$10000,$A212,'acc counts'!$F$2:$F$10000,CD$1)=0, "-",SUMIFS('acc counts'!$C$2:$C$10000,'acc counts'!$D$2:$D$10000,$A212,'acc counts'!$F$2:$F$10000,CD$1)+1)</f>
        <v>-</v>
      </c>
      <c r="CE212" t="str">
        <f>IF(SUMIFS('acc counts'!$C$2:$C$10000,'acc counts'!$D$2:$D$10000,$A212,'acc counts'!$F$2:$F$10000,CE$1)=0, "-",SUMIFS('acc counts'!$C$2:$C$10000,'acc counts'!$D$2:$D$10000,$A212,'acc counts'!$F$2:$F$10000,CE$1)+1)</f>
        <v>-</v>
      </c>
      <c r="CF212" t="str">
        <f>IF(SUMIFS('acc counts'!$C$2:$C$10000,'acc counts'!$D$2:$D$10000,$A212,'acc counts'!$F$2:$F$10000,CF$1)=0, "-",SUMIFS('acc counts'!$C$2:$C$10000,'acc counts'!$D$2:$D$10000,$A212,'acc counts'!$F$2:$F$10000,CF$1)+1)</f>
        <v>-</v>
      </c>
      <c r="CG212" t="str">
        <f>IF(SUMIFS('acc counts'!$C$2:$C$10000,'acc counts'!$D$2:$D$10000,$A212,'acc counts'!$F$2:$F$10000,CG$1)=0, "-",SUMIFS('acc counts'!$C$2:$C$10000,'acc counts'!$D$2:$D$10000,$A212,'acc counts'!$F$2:$F$10000,CG$1)+1)</f>
        <v>-</v>
      </c>
      <c r="CH212" t="str">
        <f>IF(SUMIFS('acc counts'!$C$2:$C$10000,'acc counts'!$D$2:$D$10000,$A212,'acc counts'!$F$2:$F$10000,CH$1)=0, "-",SUMIFS('acc counts'!$C$2:$C$10000,'acc counts'!$D$2:$D$10000,$A212,'acc counts'!$F$2:$F$10000,CH$1)+1)</f>
        <v>-</v>
      </c>
      <c r="CI212" t="str">
        <f>IF(SUMIFS('acc counts'!$C$2:$C$10000,'acc counts'!$D$2:$D$10000,$A212,'acc counts'!$F$2:$F$10000,CI$1)=0, "-",SUMIFS('acc counts'!$C$2:$C$10000,'acc counts'!$D$2:$D$10000,$A212,'acc counts'!$F$2:$F$10000,CI$1)+1)</f>
        <v>-</v>
      </c>
      <c r="CJ212" t="str">
        <f>IF(SUMIFS('acc counts'!$C$2:$C$10000,'acc counts'!$D$2:$D$10000,$A212,'acc counts'!$F$2:$F$10000,CJ$1)=0, "-",SUMIFS('acc counts'!$C$2:$C$10000,'acc counts'!$D$2:$D$10000,$A212,'acc counts'!$F$2:$F$10000,CJ$1)+1)</f>
        <v>-</v>
      </c>
      <c r="CK212" t="str">
        <f>IF(SUMIFS('acc counts'!$C$2:$C$10000,'acc counts'!$D$2:$D$10000,$A212,'acc counts'!$F$2:$F$10000,CK$1)=0, "-",SUMIFS('acc counts'!$C$2:$C$10000,'acc counts'!$D$2:$D$10000,$A212,'acc counts'!$F$2:$F$10000,CK$1)+1)</f>
        <v>-</v>
      </c>
      <c r="CL212" t="str">
        <f>IF(SUMIFS('acc counts'!$C$2:$C$10000,'acc counts'!$D$2:$D$10000,$A212,'acc counts'!$F$2:$F$10000,CL$1)=0, "-",SUMIFS('acc counts'!$C$2:$C$10000,'acc counts'!$D$2:$D$10000,$A212,'acc counts'!$F$2:$F$10000,CL$1)+1)</f>
        <v>-</v>
      </c>
      <c r="CM212" t="str">
        <f>IF(SUMIFS('acc counts'!$C$2:$C$10000,'acc counts'!$D$2:$D$10000,$A212,'acc counts'!$F$2:$F$10000,CM$1)=0, "-",SUMIFS('acc counts'!$C$2:$C$10000,'acc counts'!$D$2:$D$10000,$A212,'acc counts'!$F$2:$F$10000,CM$1)+1)</f>
        <v>-</v>
      </c>
      <c r="CN212" t="str">
        <f>IF(SUMIFS('acc counts'!$C$2:$C$10000,'acc counts'!$D$2:$D$10000,$A212,'acc counts'!$F$2:$F$10000,CN$1)=0, "-",SUMIFS('acc counts'!$C$2:$C$10000,'acc counts'!$D$2:$D$10000,$A212,'acc counts'!$F$2:$F$10000,CN$1)+1)</f>
        <v>-</v>
      </c>
      <c r="CO212" t="str">
        <f>IF(SUMIFS('acc counts'!$C$2:$C$10000,'acc counts'!$D$2:$D$10000,$A212,'acc counts'!$F$2:$F$10000,CO$1)=0, "-",SUMIFS('acc counts'!$C$2:$C$10000,'acc counts'!$D$2:$D$10000,$A212,'acc counts'!$F$2:$F$10000,CO$1)+1)</f>
        <v>-</v>
      </c>
      <c r="CP212" t="str">
        <f>IF(SUMIFS('acc counts'!$C$2:$C$10000,'acc counts'!$D$2:$D$10000,$A212,'acc counts'!$F$2:$F$10000,CP$1)=0, "-",SUMIFS('acc counts'!$C$2:$C$10000,'acc counts'!$D$2:$D$10000,$A212,'acc counts'!$F$2:$F$10000,CP$1)+1)</f>
        <v>-</v>
      </c>
      <c r="CQ212" t="str">
        <f>IF(SUMIFS('acc counts'!$C$2:$C$10000,'acc counts'!$D$2:$D$10000,$A212,'acc counts'!$F$2:$F$10000,CQ$1)=0, "-",SUMIFS('acc counts'!$C$2:$C$10000,'acc counts'!$D$2:$D$10000,$A212,'acc counts'!$F$2:$F$10000,CQ$1)+1)</f>
        <v>-</v>
      </c>
      <c r="CR212" t="str">
        <f>IF(SUMIFS('acc counts'!$C$2:$C$10000,'acc counts'!$D$2:$D$10000,$A212,'acc counts'!$F$2:$F$10000,CR$1)=0, "-",SUMIFS('acc counts'!$C$2:$C$10000,'acc counts'!$D$2:$D$10000,$A212,'acc counts'!$F$2:$F$10000,CR$1)+1)</f>
        <v>-</v>
      </c>
      <c r="CS212" t="str">
        <f>IF(SUMIFS('acc counts'!$C$2:$C$10000,'acc counts'!$D$2:$D$10000,$A212,'acc counts'!$F$2:$F$10000,CS$1)=0, "-",SUMIFS('acc counts'!$C$2:$C$10000,'acc counts'!$D$2:$D$10000,$A212,'acc counts'!$F$2:$F$10000,CS$1)+1)</f>
        <v>-</v>
      </c>
      <c r="CT212" t="str">
        <f>IF(SUMIFS('acc counts'!$C$2:$C$10000,'acc counts'!$D$2:$D$10000,$A212,'acc counts'!$F$2:$F$10000,CT$1)=0, "-",SUMIFS('acc counts'!$C$2:$C$10000,'acc counts'!$D$2:$D$10000,$A212,'acc counts'!$F$2:$F$10000,CT$1)+1)</f>
        <v>-</v>
      </c>
      <c r="CU212" t="str">
        <f>IF(SUMIFS('acc counts'!$C$2:$C$10000,'acc counts'!$D$2:$D$10000,$A212,'acc counts'!$F$2:$F$10000,CU$1)=0, "-",SUMIFS('acc counts'!$C$2:$C$10000,'acc counts'!$D$2:$D$10000,$A212,'acc counts'!$F$2:$F$10000,CU$1)+1)</f>
        <v>-</v>
      </c>
      <c r="CV212" t="str">
        <f>IF(SUMIFS('acc counts'!$C$2:$C$10000,'acc counts'!$D$2:$D$10000,$A212,'acc counts'!$F$2:$F$10000,CV$1)=0, "-",SUMIFS('acc counts'!$C$2:$C$10000,'acc counts'!$D$2:$D$10000,$A212,'acc counts'!$F$2:$F$10000,CV$1)+1)</f>
        <v>-</v>
      </c>
      <c r="CW212" t="str">
        <f>IF(SUMIFS('acc counts'!$C$2:$C$10000,'acc counts'!$D$2:$D$10000,$A212,'acc counts'!$F$2:$F$10000,CW$1)=0, "-",SUMIFS('acc counts'!$C$2:$C$10000,'acc counts'!$D$2:$D$10000,$A212,'acc counts'!$F$2:$F$10000,CW$1)+1)</f>
        <v>-</v>
      </c>
      <c r="CX212" t="str">
        <f>IF(SUMIFS('acc counts'!$C$2:$C$10000,'acc counts'!$D$2:$D$10000,$A212,'acc counts'!$F$2:$F$10000,CX$1)=0, "-",SUMIFS('acc counts'!$C$2:$C$10000,'acc counts'!$D$2:$D$10000,$A212,'acc counts'!$F$2:$F$10000,CX$1)+1)</f>
        <v>-</v>
      </c>
      <c r="CY212" t="str">
        <f>IF(SUMIFS('acc counts'!$C$2:$C$10000,'acc counts'!$D$2:$D$10000,$A212,'acc counts'!$F$2:$F$10000,CY$1)=0, "-",SUMIFS('acc counts'!$C$2:$C$10000,'acc counts'!$D$2:$D$10000,$A212,'acc counts'!$F$2:$F$10000,CY$1)+1)</f>
        <v>-</v>
      </c>
      <c r="CZ212" t="str">
        <f>IF(SUMIFS('acc counts'!$C$2:$C$10000,'acc counts'!$D$2:$D$10000,$A212,'acc counts'!$F$2:$F$10000,CZ$1)=0, "-",SUMIFS('acc counts'!$C$2:$C$10000,'acc counts'!$D$2:$D$10000,$A212,'acc counts'!$F$2:$F$10000,CZ$1)+1)</f>
        <v>-</v>
      </c>
      <c r="DA212" t="str">
        <f>IF(SUMIFS('acc counts'!$C$2:$C$10000,'acc counts'!$D$2:$D$10000,$A212,'acc counts'!$F$2:$F$10000,DA$1)=0, "-",SUMIFS('acc counts'!$C$2:$C$10000,'acc counts'!$D$2:$D$10000,$A212,'acc counts'!$F$2:$F$10000,DA$1)+1)</f>
        <v>-</v>
      </c>
      <c r="DB212" t="str">
        <f>IF(SUMIFS('acc counts'!$C$2:$C$10000,'acc counts'!$D$2:$D$10000,$A212,'acc counts'!$F$2:$F$10000,DB$1)=0, "-",SUMIFS('acc counts'!$C$2:$C$10000,'acc counts'!$D$2:$D$10000,$A212,'acc counts'!$F$2:$F$10000,DB$1)+1)</f>
        <v>-</v>
      </c>
      <c r="DC212" t="str">
        <f>IF(SUMIFS('acc counts'!$C$2:$C$10000,'acc counts'!$D$2:$D$10000,$A212,'acc counts'!$F$2:$F$10000,DC$1)=0, "-",SUMIFS('acc counts'!$C$2:$C$10000,'acc counts'!$D$2:$D$10000,$A212,'acc counts'!$F$2:$F$10000,DC$1)+1)</f>
        <v>-</v>
      </c>
      <c r="DD212" t="str">
        <f>IF(SUMIFS('acc counts'!$C$2:$C$10000,'acc counts'!$D$2:$D$10000,$A212,'acc counts'!$F$2:$F$10000,DD$1)=0, "-",SUMIFS('acc counts'!$C$2:$C$10000,'acc counts'!$D$2:$D$10000,$A212,'acc counts'!$F$2:$F$10000,DD$1)+1)</f>
        <v>-</v>
      </c>
      <c r="DE212" t="str">
        <f>IF(SUMIFS('acc counts'!$C$2:$C$10000,'acc counts'!$D$2:$D$10000,$A212,'acc counts'!$F$2:$F$10000,DE$1)=0, "-",SUMIFS('acc counts'!$C$2:$C$10000,'acc counts'!$D$2:$D$10000,$A212,'acc counts'!$F$2:$F$10000,DE$1)+1)</f>
        <v>-</v>
      </c>
      <c r="DF212" t="str">
        <f>IF(SUMIFS('acc counts'!$C$2:$C$10000,'acc counts'!$D$2:$D$10000,$A212,'acc counts'!$F$2:$F$10000,DF$1)=0, "-",SUMIFS('acc counts'!$C$2:$C$10000,'acc counts'!$D$2:$D$10000,$A212,'acc counts'!$F$2:$F$10000,DF$1)+1)</f>
        <v>-</v>
      </c>
      <c r="DG212" t="str">
        <f>IF(SUMIFS('acc counts'!$C$2:$C$10000,'acc counts'!$D$2:$D$10000,$A212,'acc counts'!$F$2:$F$10000,DG$1)=0, "-",SUMIFS('acc counts'!$C$2:$C$10000,'acc counts'!$D$2:$D$10000,$A212,'acc counts'!$F$2:$F$10000,DG$1)+1)</f>
        <v>-</v>
      </c>
      <c r="DH212" t="str">
        <f>IF(SUMIFS('acc counts'!$C$2:$C$10000,'acc counts'!$D$2:$D$10000,$A212,'acc counts'!$F$2:$F$10000,DH$1)=0, "-",SUMIFS('acc counts'!$C$2:$C$10000,'acc counts'!$D$2:$D$10000,$A212,'acc counts'!$F$2:$F$10000,DH$1)+1)</f>
        <v>-</v>
      </c>
      <c r="DI212" t="str">
        <f>IF(SUMIFS('acc counts'!$C$2:$C$10000,'acc counts'!$D$2:$D$10000,$A212,'acc counts'!$F$2:$F$10000,DI$1)=0, "-",SUMIFS('acc counts'!$C$2:$C$10000,'acc counts'!$D$2:$D$10000,$A212,'acc counts'!$F$2:$F$10000,DI$1)+1)</f>
        <v>-</v>
      </c>
      <c r="DJ212" t="str">
        <f>IF(SUMIFS('acc counts'!$C$2:$C$10000,'acc counts'!$D$2:$D$10000,$A212,'acc counts'!$F$2:$F$10000,DJ$1)=0, "-",SUMIFS('acc counts'!$C$2:$C$10000,'acc counts'!$D$2:$D$10000,$A212,'acc counts'!$F$2:$F$10000,DJ$1)+1)</f>
        <v>-</v>
      </c>
      <c r="DK212" t="str">
        <f>IF(SUMIFS('acc counts'!$C$2:$C$10000,'acc counts'!$D$2:$D$10000,$A212,'acc counts'!$F$2:$F$10000,DK$1)=0, "-",SUMIFS('acc counts'!$C$2:$C$10000,'acc counts'!$D$2:$D$10000,$A212,'acc counts'!$F$2:$F$10000,DK$1)+1)</f>
        <v>-</v>
      </c>
      <c r="DL212" t="str">
        <f>IF(SUMIFS('acc counts'!$C$2:$C$10000,'acc counts'!$D$2:$D$10000,$A212,'acc counts'!$F$2:$F$10000,DL$1)=0, "-",SUMIFS('acc counts'!$C$2:$C$10000,'acc counts'!$D$2:$D$10000,$A212,'acc counts'!$F$2:$F$10000,DL$1)+1)</f>
        <v>-</v>
      </c>
      <c r="DM212" t="str">
        <f>IF(SUMIFS('acc counts'!$C$2:$C$10000,'acc counts'!$D$2:$D$10000,$A212,'acc counts'!$F$2:$F$10000,DM$1)=0, "-",SUMIFS('acc counts'!$C$2:$C$10000,'acc counts'!$D$2:$D$10000,$A212,'acc counts'!$F$2:$F$10000,DM$1)+1)</f>
        <v>-</v>
      </c>
      <c r="DN212" t="str">
        <f>IF(SUMIFS('acc counts'!$C$2:$C$10000,'acc counts'!$D$2:$D$10000,$A212,'acc counts'!$F$2:$F$10000,DN$1)=0, "-",SUMIFS('acc counts'!$C$2:$C$10000,'acc counts'!$D$2:$D$10000,$A212,'acc counts'!$F$2:$F$10000,DN$1)+1)</f>
        <v>-</v>
      </c>
      <c r="DO212" t="str">
        <f>IF(SUMIFS('acc counts'!$C$2:$C$10000,'acc counts'!$D$2:$D$10000,$A212,'acc counts'!$F$2:$F$10000,DO$1)=0, "-",SUMIFS('acc counts'!$C$2:$C$10000,'acc counts'!$D$2:$D$10000,$A212,'acc counts'!$F$2:$F$10000,DO$1)+1)</f>
        <v>-</v>
      </c>
      <c r="DP212" t="str">
        <f>IF(SUMIFS('acc counts'!$C$2:$C$10000,'acc counts'!$D$2:$D$10000,$A212,'acc counts'!$F$2:$F$10000,DP$1)=0, "-",SUMIFS('acc counts'!$C$2:$C$10000,'acc counts'!$D$2:$D$10000,$A212,'acc counts'!$F$2:$F$10000,DP$1)+1)</f>
        <v>-</v>
      </c>
      <c r="DQ212" t="str">
        <f>IF(SUMIFS('acc counts'!$C$2:$C$10000,'acc counts'!$D$2:$D$10000,$A212,'acc counts'!$F$2:$F$10000,DQ$1)=0, "-",SUMIFS('acc counts'!$C$2:$C$10000,'acc counts'!$D$2:$D$10000,$A212,'acc counts'!$F$2:$F$10000,DQ$1)+1)</f>
        <v>-</v>
      </c>
      <c r="DR212" t="str">
        <f>IF(SUMIFS('acc counts'!$C$2:$C$10000,'acc counts'!$D$2:$D$10000,$A212,'acc counts'!$F$2:$F$10000,DR$1)=0, "-",SUMIFS('acc counts'!$C$2:$C$10000,'acc counts'!$D$2:$D$10000,$A212,'acc counts'!$F$2:$F$10000,DR$1)+1)</f>
        <v>-</v>
      </c>
      <c r="DS212" t="str">
        <f>IF(SUMIFS('acc counts'!$C$2:$C$10000,'acc counts'!$D$2:$D$10000,$A212,'acc counts'!$F$2:$F$10000,DS$1)=0, "-",SUMIFS('acc counts'!$C$2:$C$10000,'acc counts'!$D$2:$D$10000,$A212,'acc counts'!$F$2:$F$10000,DS$1)+1)</f>
        <v>-</v>
      </c>
      <c r="DT212" t="str">
        <f>IF(SUMIFS('acc counts'!$C$2:$C$10000,'acc counts'!$D$2:$D$10000,$A212,'acc counts'!$F$2:$F$10000,DT$1)=0, "-",SUMIFS('acc counts'!$C$2:$C$10000,'acc counts'!$D$2:$D$10000,$A212,'acc counts'!$F$2:$F$10000,DT$1)+1)</f>
        <v>-</v>
      </c>
      <c r="DU212" t="str">
        <f>IF(SUMIFS('acc counts'!$C$2:$C$10000,'acc counts'!$D$2:$D$10000,$A212,'acc counts'!$F$2:$F$10000,DU$1)=0, "-",SUMIFS('acc counts'!$C$2:$C$10000,'acc counts'!$D$2:$D$10000,$A212,'acc counts'!$F$2:$F$10000,DU$1)+1)</f>
        <v>-</v>
      </c>
      <c r="DV212" t="str">
        <f>IF(SUMIFS('acc counts'!$C$2:$C$10000,'acc counts'!$D$2:$D$10000,$A212,'acc counts'!$F$2:$F$10000,DV$1)=0, "-",SUMIFS('acc counts'!$C$2:$C$10000,'acc counts'!$D$2:$D$10000,$A212,'acc counts'!$F$2:$F$10000,DV$1)+1)</f>
        <v>-</v>
      </c>
      <c r="DW212" t="str">
        <f>IF(SUMIFS('acc counts'!$C$2:$C$10000,'acc counts'!$D$2:$D$10000,$A212,'acc counts'!$F$2:$F$10000,DW$1)=0, "-",SUMIFS('acc counts'!$C$2:$C$10000,'acc counts'!$D$2:$D$10000,$A212,'acc counts'!$F$2:$F$10000,DW$1)+1)</f>
        <v>-</v>
      </c>
      <c r="DX212" t="str">
        <f>IF(SUMIFS('acc counts'!$C$2:$C$10000,'acc counts'!$D$2:$D$10000,$A212,'acc counts'!$F$2:$F$10000,DX$1)=0, "-",SUMIFS('acc counts'!$C$2:$C$10000,'acc counts'!$D$2:$D$10000,$A212,'acc counts'!$F$2:$F$10000,DX$1)+1)</f>
        <v>-</v>
      </c>
      <c r="DY212" t="str">
        <f>IF(SUMIFS('acc counts'!$C$2:$C$10000,'acc counts'!$D$2:$D$10000,$A212,'acc counts'!$F$2:$F$10000,DY$1)=0, "-",SUMIFS('acc counts'!$C$2:$C$10000,'acc counts'!$D$2:$D$10000,$A212,'acc counts'!$F$2:$F$10000,DY$1)+1)</f>
        <v>-</v>
      </c>
      <c r="DZ212" t="str">
        <f>IF(SUMIFS('acc counts'!$C$2:$C$10000,'acc counts'!$D$2:$D$10000,$A212,'acc counts'!$F$2:$F$10000,DZ$1)=0, "-",SUMIFS('acc counts'!$C$2:$C$10000,'acc counts'!$D$2:$D$10000,$A212,'acc counts'!$F$2:$F$10000,DZ$1)+1)</f>
        <v>-</v>
      </c>
      <c r="EA212" t="str">
        <f>IF(SUMIFS('acc counts'!$C$2:$C$10000,'acc counts'!$D$2:$D$10000,$A212,'acc counts'!$F$2:$F$10000,EA$1)=0, "-",SUMIFS('acc counts'!$C$2:$C$10000,'acc counts'!$D$2:$D$10000,$A212,'acc counts'!$F$2:$F$10000,EA$1)+1)</f>
        <v>-</v>
      </c>
      <c r="EB212" t="str">
        <f>IF(SUMIFS('acc counts'!$C$2:$C$10000,'acc counts'!$D$2:$D$10000,$A212,'acc counts'!$F$2:$F$10000,EB$1)=0, "-",SUMIFS('acc counts'!$C$2:$C$10000,'acc counts'!$D$2:$D$10000,$A212,'acc counts'!$F$2:$F$10000,EB$1)+1)</f>
        <v>-</v>
      </c>
      <c r="EC212" t="str">
        <f>IF(SUMIFS('acc counts'!$C$2:$C$10000,'acc counts'!$D$2:$D$10000,$A212,'acc counts'!$F$2:$F$10000,EC$1)=0, "-",SUMIFS('acc counts'!$C$2:$C$10000,'acc counts'!$D$2:$D$10000,$A212,'acc counts'!$F$2:$F$10000,EC$1)+1)</f>
        <v>-</v>
      </c>
      <c r="ED212" t="str">
        <f>IF(SUMIFS('acc counts'!$C$2:$C$10000,'acc counts'!$D$2:$D$10000,$A212,'acc counts'!$F$2:$F$10000,ED$1)=0, "-",SUMIFS('acc counts'!$C$2:$C$10000,'acc counts'!$D$2:$D$10000,$A212,'acc counts'!$F$2:$F$10000,ED$1)+1)</f>
        <v>-</v>
      </c>
      <c r="EE212" t="str">
        <f>IF(SUMIFS('acc counts'!$C$2:$C$10000,'acc counts'!$D$2:$D$10000,$A212,'acc counts'!$F$2:$F$10000,EE$1)=0, "-",SUMIFS('acc counts'!$C$2:$C$10000,'acc counts'!$D$2:$D$10000,$A212,'acc counts'!$F$2:$F$10000,EE$1)+1)</f>
        <v>-</v>
      </c>
    </row>
    <row r="213" spans="2:135" x14ac:dyDescent="0.2">
      <c r="B213" t="str">
        <f>IF(SUMIFS('acc counts'!$C$2:$C$10000,'acc counts'!$D$2:$D$10000,$A213,'acc counts'!$F$2:$F$10000,B$1)=0, "-",SUMIFS('acc counts'!$C$2:$C$10000,'acc counts'!$D$2:$D$10000,$A213,'acc counts'!$F$2:$F$10000,B$1)+1)</f>
        <v>-</v>
      </c>
      <c r="C213" t="str">
        <f>IF(SUMIFS('acc counts'!$C$2:$C$10000,'acc counts'!$D$2:$D$10000,$A213,'acc counts'!$F$2:$F$10000,C$1)=0, "-",SUMIFS('acc counts'!$C$2:$C$10000,'acc counts'!$D$2:$D$10000,$A213,'acc counts'!$F$2:$F$10000,C$1)+1)</f>
        <v>-</v>
      </c>
      <c r="D213" t="str">
        <f>IF(SUMIFS('acc counts'!$C$2:$C$10000,'acc counts'!$D$2:$D$10000,$A213,'acc counts'!$F$2:$F$10000,D$1)=0, "-",SUMIFS('acc counts'!$C$2:$C$10000,'acc counts'!$D$2:$D$10000,$A213,'acc counts'!$F$2:$F$10000,D$1)+1)</f>
        <v>-</v>
      </c>
      <c r="E213" t="str">
        <f>IF(SUMIFS('acc counts'!$C$2:$C$10000,'acc counts'!$D$2:$D$10000,$A213,'acc counts'!$F$2:$F$10000,E$1)=0, "-",SUMIFS('acc counts'!$C$2:$C$10000,'acc counts'!$D$2:$D$10000,$A213,'acc counts'!$F$2:$F$10000,E$1)+1)</f>
        <v>-</v>
      </c>
      <c r="F213" t="str">
        <f>IF(SUMIFS('acc counts'!$C$2:$C$10000,'acc counts'!$D$2:$D$10000,$A213,'acc counts'!$F$2:$F$10000,F$1)=0, "-",SUMIFS('acc counts'!$C$2:$C$10000,'acc counts'!$D$2:$D$10000,$A213,'acc counts'!$F$2:$F$10000,F$1)+1)</f>
        <v>-</v>
      </c>
      <c r="G213" t="str">
        <f>IF(SUMIFS('acc counts'!$C$2:$C$10000,'acc counts'!$D$2:$D$10000,$A213,'acc counts'!$F$2:$F$10000,G$1)=0, "-",SUMIFS('acc counts'!$C$2:$C$10000,'acc counts'!$D$2:$D$10000,$A213,'acc counts'!$F$2:$F$10000,G$1)+1)</f>
        <v>-</v>
      </c>
      <c r="H213" t="str">
        <f>IF(SUMIFS('acc counts'!$C$2:$C$10000,'acc counts'!$D$2:$D$10000,$A213,'acc counts'!$F$2:$F$10000,H$1)=0, "-",SUMIFS('acc counts'!$C$2:$C$10000,'acc counts'!$D$2:$D$10000,$A213,'acc counts'!$F$2:$F$10000,H$1)+1)</f>
        <v>-</v>
      </c>
      <c r="I213" t="str">
        <f>IF(SUMIFS('acc counts'!$C$2:$C$10000,'acc counts'!$D$2:$D$10000,$A213,'acc counts'!$F$2:$F$10000,I$1)=0, "-",SUMIFS('acc counts'!$C$2:$C$10000,'acc counts'!$D$2:$D$10000,$A213,'acc counts'!$F$2:$F$10000,I$1)+1)</f>
        <v>-</v>
      </c>
      <c r="J213" t="str">
        <f>IF(SUMIFS('acc counts'!$C$2:$C$10000,'acc counts'!$D$2:$D$10000,$A213,'acc counts'!$F$2:$F$10000,J$1)=0, "-",SUMIFS('acc counts'!$C$2:$C$10000,'acc counts'!$D$2:$D$10000,$A213,'acc counts'!$F$2:$F$10000,J$1)+1)</f>
        <v>-</v>
      </c>
      <c r="K213" t="str">
        <f>IF(SUMIFS('acc counts'!$C$2:$C$10000,'acc counts'!$D$2:$D$10000,$A213,'acc counts'!$F$2:$F$10000,K$1)=0, "-",SUMIFS('acc counts'!$C$2:$C$10000,'acc counts'!$D$2:$D$10000,$A213,'acc counts'!$F$2:$F$10000,K$1)+1)</f>
        <v>-</v>
      </c>
      <c r="L213" t="str">
        <f>IF(SUMIFS('acc counts'!$C$2:$C$10000,'acc counts'!$D$2:$D$10000,$A213,'acc counts'!$F$2:$F$10000,L$1)=0, "-",SUMIFS('acc counts'!$C$2:$C$10000,'acc counts'!$D$2:$D$10000,$A213,'acc counts'!$F$2:$F$10000,L$1)+1)</f>
        <v>-</v>
      </c>
      <c r="M213" t="str">
        <f>IF(SUMIFS('acc counts'!$C$2:$C$10000,'acc counts'!$D$2:$D$10000,$A213,'acc counts'!$F$2:$F$10000,M$1)=0, "-",SUMIFS('acc counts'!$C$2:$C$10000,'acc counts'!$D$2:$D$10000,$A213,'acc counts'!$F$2:$F$10000,M$1)+1)</f>
        <v>-</v>
      </c>
      <c r="N213" t="str">
        <f>IF(SUMIFS('acc counts'!$C$2:$C$10000,'acc counts'!$D$2:$D$10000,$A213,'acc counts'!$F$2:$F$10000,N$1)=0, "-",SUMIFS('acc counts'!$C$2:$C$10000,'acc counts'!$D$2:$D$10000,$A213,'acc counts'!$F$2:$F$10000,N$1)+1)</f>
        <v>-</v>
      </c>
      <c r="O213" t="str">
        <f>IF(SUMIFS('acc counts'!$C$2:$C$10000,'acc counts'!$D$2:$D$10000,$A213,'acc counts'!$F$2:$F$10000,O$1)=0, "-",SUMIFS('acc counts'!$C$2:$C$10000,'acc counts'!$D$2:$D$10000,$A213,'acc counts'!$F$2:$F$10000,O$1)+1)</f>
        <v>-</v>
      </c>
      <c r="P213" t="str">
        <f>IF(SUMIFS('acc counts'!$C$2:$C$10000,'acc counts'!$D$2:$D$10000,$A213,'acc counts'!$F$2:$F$10000,P$1)=0, "-",SUMIFS('acc counts'!$C$2:$C$10000,'acc counts'!$D$2:$D$10000,$A213,'acc counts'!$F$2:$F$10000,P$1)+1)</f>
        <v>-</v>
      </c>
      <c r="Q213" t="str">
        <f>IF(SUMIFS('acc counts'!$C$2:$C$10000,'acc counts'!$D$2:$D$10000,$A213,'acc counts'!$F$2:$F$10000,Q$1)=0, "-",SUMIFS('acc counts'!$C$2:$C$10000,'acc counts'!$D$2:$D$10000,$A213,'acc counts'!$F$2:$F$10000,Q$1)+1)</f>
        <v>-</v>
      </c>
      <c r="R213" t="str">
        <f>IF(SUMIFS('acc counts'!$C$2:$C$10000,'acc counts'!$D$2:$D$10000,$A213,'acc counts'!$F$2:$F$10000,R$1)=0, "-",SUMIFS('acc counts'!$C$2:$C$10000,'acc counts'!$D$2:$D$10000,$A213,'acc counts'!$F$2:$F$10000,R$1)+1)</f>
        <v>-</v>
      </c>
      <c r="S213" t="str">
        <f>IF(SUMIFS('acc counts'!$C$2:$C$10000,'acc counts'!$D$2:$D$10000,$A213,'acc counts'!$F$2:$F$10000,S$1)=0, "-",SUMIFS('acc counts'!$C$2:$C$10000,'acc counts'!$D$2:$D$10000,$A213,'acc counts'!$F$2:$F$10000,S$1)+1)</f>
        <v>-</v>
      </c>
      <c r="T213" t="str">
        <f>IF(SUMIFS('acc counts'!$C$2:$C$10000,'acc counts'!$D$2:$D$10000,$A213,'acc counts'!$F$2:$F$10000,T$1)=0, "-",SUMIFS('acc counts'!$C$2:$C$10000,'acc counts'!$D$2:$D$10000,$A213,'acc counts'!$F$2:$F$10000,T$1)+1)</f>
        <v>-</v>
      </c>
      <c r="U213" t="str">
        <f>IF(SUMIFS('acc counts'!$C$2:$C$10000,'acc counts'!$D$2:$D$10000,$A213,'acc counts'!$F$2:$F$10000,U$1)=0, "-",SUMIFS('acc counts'!$C$2:$C$10000,'acc counts'!$D$2:$D$10000,$A213,'acc counts'!$F$2:$F$10000,U$1)+1)</f>
        <v>-</v>
      </c>
      <c r="V213" t="str">
        <f>IF(SUMIFS('acc counts'!$C$2:$C$10000,'acc counts'!$D$2:$D$10000,$A213,'acc counts'!$F$2:$F$10000,V$1)=0, "-",SUMIFS('acc counts'!$C$2:$C$10000,'acc counts'!$D$2:$D$10000,$A213,'acc counts'!$F$2:$F$10000,V$1)+1)</f>
        <v>-</v>
      </c>
      <c r="W213" t="str">
        <f>IF(SUMIFS('acc counts'!$C$2:$C$10000,'acc counts'!$D$2:$D$10000,$A213,'acc counts'!$F$2:$F$10000,W$1)=0, "-",SUMIFS('acc counts'!$C$2:$C$10000,'acc counts'!$D$2:$D$10000,$A213,'acc counts'!$F$2:$F$10000,W$1)+1)</f>
        <v>-</v>
      </c>
      <c r="X213" t="str">
        <f>IF(SUMIFS('acc counts'!$C$2:$C$10000,'acc counts'!$D$2:$D$10000,$A213,'acc counts'!$F$2:$F$10000,X$1)=0, "-",SUMIFS('acc counts'!$C$2:$C$10000,'acc counts'!$D$2:$D$10000,$A213,'acc counts'!$F$2:$F$10000,X$1)+1)</f>
        <v>-</v>
      </c>
      <c r="Y213" t="str">
        <f>IF(SUMIFS('acc counts'!$C$2:$C$10000,'acc counts'!$D$2:$D$10000,$A213,'acc counts'!$F$2:$F$10000,Y$1)=0, "-",SUMIFS('acc counts'!$C$2:$C$10000,'acc counts'!$D$2:$D$10000,$A213,'acc counts'!$F$2:$F$10000,Y$1)+1)</f>
        <v>-</v>
      </c>
      <c r="Z213" t="str">
        <f>IF(SUMIFS('acc counts'!$C$2:$C$10000,'acc counts'!$D$2:$D$10000,$A213,'acc counts'!$F$2:$F$10000,Z$1)=0, "-",SUMIFS('acc counts'!$C$2:$C$10000,'acc counts'!$D$2:$D$10000,$A213,'acc counts'!$F$2:$F$10000,Z$1)+1)</f>
        <v>-</v>
      </c>
      <c r="AA213" t="str">
        <f>IF(SUMIFS('acc counts'!$C$2:$C$10000,'acc counts'!$D$2:$D$10000,$A213,'acc counts'!$F$2:$F$10000,AA$1)=0, "-",SUMIFS('acc counts'!$C$2:$C$10000,'acc counts'!$D$2:$D$10000,$A213,'acc counts'!$F$2:$F$10000,AA$1)+1)</f>
        <v>-</v>
      </c>
      <c r="AB213" t="str">
        <f>IF(SUMIFS('acc counts'!$C$2:$C$10000,'acc counts'!$D$2:$D$10000,$A213,'acc counts'!$F$2:$F$10000,AB$1)=0, "-",SUMIFS('acc counts'!$C$2:$C$10000,'acc counts'!$D$2:$D$10000,$A213,'acc counts'!$F$2:$F$10000,AB$1)+1)</f>
        <v>-</v>
      </c>
      <c r="AC213" t="str">
        <f>IF(SUMIFS('acc counts'!$C$2:$C$10000,'acc counts'!$D$2:$D$10000,$A213,'acc counts'!$F$2:$F$10000,AC$1)=0, "-",SUMIFS('acc counts'!$C$2:$C$10000,'acc counts'!$D$2:$D$10000,$A213,'acc counts'!$F$2:$F$10000,AC$1)+1)</f>
        <v>-</v>
      </c>
      <c r="AD213" t="str">
        <f>IF(SUMIFS('acc counts'!$C$2:$C$10000,'acc counts'!$D$2:$D$10000,$A213,'acc counts'!$F$2:$F$10000,AD$1)=0, "-",SUMIFS('acc counts'!$C$2:$C$10000,'acc counts'!$D$2:$D$10000,$A213,'acc counts'!$F$2:$F$10000,AD$1)+1)</f>
        <v>-</v>
      </c>
      <c r="AE213" t="str">
        <f>IF(SUMIFS('acc counts'!$C$2:$C$10000,'acc counts'!$D$2:$D$10000,$A213,'acc counts'!$F$2:$F$10000,AE$1)=0, "-",SUMIFS('acc counts'!$C$2:$C$10000,'acc counts'!$D$2:$D$10000,$A213,'acc counts'!$F$2:$F$10000,AE$1)+1)</f>
        <v>-</v>
      </c>
      <c r="AF213" t="str">
        <f>IF(SUMIFS('acc counts'!$C$2:$C$10000,'acc counts'!$D$2:$D$10000,$A213,'acc counts'!$F$2:$F$10000,AF$1)=0, "-",SUMIFS('acc counts'!$C$2:$C$10000,'acc counts'!$D$2:$D$10000,$A213,'acc counts'!$F$2:$F$10000,AF$1)+1)</f>
        <v>-</v>
      </c>
      <c r="AG213" t="str">
        <f>IF(SUMIFS('acc counts'!$C$2:$C$10000,'acc counts'!$D$2:$D$10000,$A213,'acc counts'!$F$2:$F$10000,AG$1)=0, "-",SUMIFS('acc counts'!$C$2:$C$10000,'acc counts'!$D$2:$D$10000,$A213,'acc counts'!$F$2:$F$10000,AG$1)+1)</f>
        <v>-</v>
      </c>
      <c r="AH213" t="str">
        <f>IF(SUMIFS('acc counts'!$C$2:$C$10000,'acc counts'!$D$2:$D$10000,$A213,'acc counts'!$F$2:$F$10000,AH$1)=0, "-",SUMIFS('acc counts'!$C$2:$C$10000,'acc counts'!$D$2:$D$10000,$A213,'acc counts'!$F$2:$F$10000,AH$1)+1)</f>
        <v>-</v>
      </c>
      <c r="AI213" t="str">
        <f>IF(SUMIFS('acc counts'!$C$2:$C$10000,'acc counts'!$D$2:$D$10000,$A213,'acc counts'!$F$2:$F$10000,AI$1)=0, "-",SUMIFS('acc counts'!$C$2:$C$10000,'acc counts'!$D$2:$D$10000,$A213,'acc counts'!$F$2:$F$10000,AI$1)+1)</f>
        <v>-</v>
      </c>
      <c r="AJ213" t="str">
        <f>IF(SUMIFS('acc counts'!$C$2:$C$10000,'acc counts'!$D$2:$D$10000,$A213,'acc counts'!$F$2:$F$10000,AJ$1)=0, "-",SUMIFS('acc counts'!$C$2:$C$10000,'acc counts'!$D$2:$D$10000,$A213,'acc counts'!$F$2:$F$10000,AJ$1)+1)</f>
        <v>-</v>
      </c>
      <c r="AK213" t="str">
        <f>IF(SUMIFS('acc counts'!$C$2:$C$10000,'acc counts'!$D$2:$D$10000,$A213,'acc counts'!$F$2:$F$10000,AK$1)=0, "-",SUMIFS('acc counts'!$C$2:$C$10000,'acc counts'!$D$2:$D$10000,$A213,'acc counts'!$F$2:$F$10000,AK$1)+1)</f>
        <v>-</v>
      </c>
      <c r="AL213" t="str">
        <f>IF(SUMIFS('acc counts'!$C$2:$C$10000,'acc counts'!$D$2:$D$10000,$A213,'acc counts'!$F$2:$F$10000,AL$1)=0, "-",SUMIFS('acc counts'!$C$2:$C$10000,'acc counts'!$D$2:$D$10000,$A213,'acc counts'!$F$2:$F$10000,AL$1)+1)</f>
        <v>-</v>
      </c>
      <c r="AM213" t="str">
        <f>IF(SUMIFS('acc counts'!$C$2:$C$10000,'acc counts'!$D$2:$D$10000,$A213,'acc counts'!$F$2:$F$10000,AM$1)=0, "-",SUMIFS('acc counts'!$C$2:$C$10000,'acc counts'!$D$2:$D$10000,$A213,'acc counts'!$F$2:$F$10000,AM$1)+1)</f>
        <v>-</v>
      </c>
      <c r="AN213" t="str">
        <f>IF(SUMIFS('acc counts'!$C$2:$C$10000,'acc counts'!$D$2:$D$10000,$A213,'acc counts'!$F$2:$F$10000,AN$1)=0, "-",SUMIFS('acc counts'!$C$2:$C$10000,'acc counts'!$D$2:$D$10000,$A213,'acc counts'!$F$2:$F$10000,AN$1)+1)</f>
        <v>-</v>
      </c>
      <c r="AO213" t="str">
        <f>IF(SUMIFS('acc counts'!$C$2:$C$10000,'acc counts'!$D$2:$D$10000,$A213,'acc counts'!$F$2:$F$10000,AO$1)=0, "-",SUMIFS('acc counts'!$C$2:$C$10000,'acc counts'!$D$2:$D$10000,$A213,'acc counts'!$F$2:$F$10000,AO$1)+1)</f>
        <v>-</v>
      </c>
      <c r="AP213" t="str">
        <f>IF(SUMIFS('acc counts'!$C$2:$C$10000,'acc counts'!$D$2:$D$10000,$A213,'acc counts'!$F$2:$F$10000,AP$1)=0, "-",SUMIFS('acc counts'!$C$2:$C$10000,'acc counts'!$D$2:$D$10000,$A213,'acc counts'!$F$2:$F$10000,AP$1)+1)</f>
        <v>-</v>
      </c>
      <c r="AQ213" t="str">
        <f>IF(SUMIFS('acc counts'!$C$2:$C$10000,'acc counts'!$D$2:$D$10000,$A213,'acc counts'!$F$2:$F$10000,AQ$1)=0, "-",SUMIFS('acc counts'!$C$2:$C$10000,'acc counts'!$D$2:$D$10000,$A213,'acc counts'!$F$2:$F$10000,AQ$1)+1)</f>
        <v>-</v>
      </c>
      <c r="AR213" t="str">
        <f>IF(SUMIFS('acc counts'!$C$2:$C$10000,'acc counts'!$D$2:$D$10000,$A213,'acc counts'!$F$2:$F$10000,AR$1)=0, "-",SUMIFS('acc counts'!$C$2:$C$10000,'acc counts'!$D$2:$D$10000,$A213,'acc counts'!$F$2:$F$10000,AR$1)+1)</f>
        <v>-</v>
      </c>
      <c r="AS213" t="str">
        <f>IF(SUMIFS('acc counts'!$C$2:$C$10000,'acc counts'!$D$2:$D$10000,$A213,'acc counts'!$F$2:$F$10000,AS$1)=0, "-",SUMIFS('acc counts'!$C$2:$C$10000,'acc counts'!$D$2:$D$10000,$A213,'acc counts'!$F$2:$F$10000,AS$1)+1)</f>
        <v>-</v>
      </c>
      <c r="AT213" t="str">
        <f>IF(SUMIFS('acc counts'!$C$2:$C$10000,'acc counts'!$D$2:$D$10000,$A213,'acc counts'!$F$2:$F$10000,AT$1)=0, "-",SUMIFS('acc counts'!$C$2:$C$10000,'acc counts'!$D$2:$D$10000,$A213,'acc counts'!$F$2:$F$10000,AT$1)+1)</f>
        <v>-</v>
      </c>
      <c r="AU213" t="str">
        <f>IF(SUMIFS('acc counts'!$C$2:$C$10000,'acc counts'!$D$2:$D$10000,$A213,'acc counts'!$F$2:$F$10000,AU$1)=0, "-",SUMIFS('acc counts'!$C$2:$C$10000,'acc counts'!$D$2:$D$10000,$A213,'acc counts'!$F$2:$F$10000,AU$1)+1)</f>
        <v>-</v>
      </c>
      <c r="AV213" t="str">
        <f>IF(SUMIFS('acc counts'!$C$2:$C$10000,'acc counts'!$D$2:$D$10000,$A213,'acc counts'!$F$2:$F$10000,AV$1)=0, "-",SUMIFS('acc counts'!$C$2:$C$10000,'acc counts'!$D$2:$D$10000,$A213,'acc counts'!$F$2:$F$10000,AV$1)+1)</f>
        <v>-</v>
      </c>
      <c r="AW213" t="str">
        <f>IF(SUMIFS('acc counts'!$C$2:$C$10000,'acc counts'!$D$2:$D$10000,$A213,'acc counts'!$F$2:$F$10000,AW$1)=0, "-",SUMIFS('acc counts'!$C$2:$C$10000,'acc counts'!$D$2:$D$10000,$A213,'acc counts'!$F$2:$F$10000,AW$1)+1)</f>
        <v>-</v>
      </c>
      <c r="AX213" t="str">
        <f>IF(SUMIFS('acc counts'!$C$2:$C$10000,'acc counts'!$D$2:$D$10000,$A213,'acc counts'!$F$2:$F$10000,AX$1)=0, "-",SUMIFS('acc counts'!$C$2:$C$10000,'acc counts'!$D$2:$D$10000,$A213,'acc counts'!$F$2:$F$10000,AX$1)+1)</f>
        <v>-</v>
      </c>
      <c r="AY213" t="str">
        <f>IF(SUMIFS('acc counts'!$C$2:$C$10000,'acc counts'!$D$2:$D$10000,$A213,'acc counts'!$F$2:$F$10000,AY$1)=0, "-",SUMIFS('acc counts'!$C$2:$C$10000,'acc counts'!$D$2:$D$10000,$A213,'acc counts'!$F$2:$F$10000,AY$1)+1)</f>
        <v>-</v>
      </c>
      <c r="AZ213" t="str">
        <f>IF(SUMIFS('acc counts'!$C$2:$C$10000,'acc counts'!$D$2:$D$10000,$A213,'acc counts'!$F$2:$F$10000,AZ$1)=0, "-",SUMIFS('acc counts'!$C$2:$C$10000,'acc counts'!$D$2:$D$10000,$A213,'acc counts'!$F$2:$F$10000,AZ$1)+1)</f>
        <v>-</v>
      </c>
      <c r="BA213" t="str">
        <f>IF(SUMIFS('acc counts'!$C$2:$C$10000,'acc counts'!$D$2:$D$10000,$A213,'acc counts'!$F$2:$F$10000,BA$1)=0, "-",SUMIFS('acc counts'!$C$2:$C$10000,'acc counts'!$D$2:$D$10000,$A213,'acc counts'!$F$2:$F$10000,BA$1)+1)</f>
        <v>-</v>
      </c>
      <c r="BB213" t="str">
        <f>IF(SUMIFS('acc counts'!$C$2:$C$10000,'acc counts'!$D$2:$D$10000,$A213,'acc counts'!$F$2:$F$10000,BB$1)=0, "-",SUMIFS('acc counts'!$C$2:$C$10000,'acc counts'!$D$2:$D$10000,$A213,'acc counts'!$F$2:$F$10000,BB$1)+1)</f>
        <v>-</v>
      </c>
      <c r="BC213" t="str">
        <f>IF(SUMIFS('acc counts'!$C$2:$C$10000,'acc counts'!$D$2:$D$10000,$A213,'acc counts'!$F$2:$F$10000,BC$1)=0, "-",SUMIFS('acc counts'!$C$2:$C$10000,'acc counts'!$D$2:$D$10000,$A213,'acc counts'!$F$2:$F$10000,BC$1)+1)</f>
        <v>-</v>
      </c>
      <c r="BD213" t="str">
        <f>IF(SUMIFS('acc counts'!$C$2:$C$10000,'acc counts'!$D$2:$D$10000,$A213,'acc counts'!$F$2:$F$10000,BD$1)=0, "-",SUMIFS('acc counts'!$C$2:$C$10000,'acc counts'!$D$2:$D$10000,$A213,'acc counts'!$F$2:$F$10000,BD$1)+1)</f>
        <v>-</v>
      </c>
      <c r="BE213" t="str">
        <f>IF(SUMIFS('acc counts'!$C$2:$C$10000,'acc counts'!$D$2:$D$10000,$A213,'acc counts'!$F$2:$F$10000,BE$1)=0, "-",SUMIFS('acc counts'!$C$2:$C$10000,'acc counts'!$D$2:$D$10000,$A213,'acc counts'!$F$2:$F$10000,BE$1)+1)</f>
        <v>-</v>
      </c>
      <c r="BF213" t="str">
        <f>IF(SUMIFS('acc counts'!$C$2:$C$10000,'acc counts'!$D$2:$D$10000,$A213,'acc counts'!$F$2:$F$10000,BF$1)=0, "-",SUMIFS('acc counts'!$C$2:$C$10000,'acc counts'!$D$2:$D$10000,$A213,'acc counts'!$F$2:$F$10000,BF$1)+1)</f>
        <v>-</v>
      </c>
      <c r="BG213" t="str">
        <f>IF(SUMIFS('acc counts'!$C$2:$C$10000,'acc counts'!$D$2:$D$10000,$A213,'acc counts'!$F$2:$F$10000,BG$1)=0, "-",SUMIFS('acc counts'!$C$2:$C$10000,'acc counts'!$D$2:$D$10000,$A213,'acc counts'!$F$2:$F$10000,BG$1)+1)</f>
        <v>-</v>
      </c>
      <c r="BH213" t="str">
        <f>IF(SUMIFS('acc counts'!$C$2:$C$10000,'acc counts'!$D$2:$D$10000,$A213,'acc counts'!$F$2:$F$10000,BH$1)=0, "-",SUMIFS('acc counts'!$C$2:$C$10000,'acc counts'!$D$2:$D$10000,$A213,'acc counts'!$F$2:$F$10000,BH$1)+1)</f>
        <v>-</v>
      </c>
      <c r="BI213" t="str">
        <f>IF(SUMIFS('acc counts'!$C$2:$C$10000,'acc counts'!$D$2:$D$10000,$A213,'acc counts'!$F$2:$F$10000,BI$1)=0, "-",SUMIFS('acc counts'!$C$2:$C$10000,'acc counts'!$D$2:$D$10000,$A213,'acc counts'!$F$2:$F$10000,BI$1)+1)</f>
        <v>-</v>
      </c>
      <c r="BJ213" t="str">
        <f>IF(SUMIFS('acc counts'!$C$2:$C$10000,'acc counts'!$D$2:$D$10000,$A213,'acc counts'!$F$2:$F$10000,BJ$1)=0, "-",SUMIFS('acc counts'!$C$2:$C$10000,'acc counts'!$D$2:$D$10000,$A213,'acc counts'!$F$2:$F$10000,BJ$1)+1)</f>
        <v>-</v>
      </c>
      <c r="BK213" t="str">
        <f>IF(SUMIFS('acc counts'!$C$2:$C$10000,'acc counts'!$D$2:$D$10000,$A213,'acc counts'!$F$2:$F$10000,BK$1)=0, "-",SUMIFS('acc counts'!$C$2:$C$10000,'acc counts'!$D$2:$D$10000,$A213,'acc counts'!$F$2:$F$10000,BK$1)+1)</f>
        <v>-</v>
      </c>
      <c r="BL213" t="str">
        <f>IF(SUMIFS('acc counts'!$C$2:$C$10000,'acc counts'!$D$2:$D$10000,$A213,'acc counts'!$F$2:$F$10000,BL$1)=0, "-",SUMIFS('acc counts'!$C$2:$C$10000,'acc counts'!$D$2:$D$10000,$A213,'acc counts'!$F$2:$F$10000,BL$1)+1)</f>
        <v>-</v>
      </c>
      <c r="BM213" t="str">
        <f>IF(SUMIFS('acc counts'!$C$2:$C$10000,'acc counts'!$D$2:$D$10000,$A213,'acc counts'!$F$2:$F$10000,BM$1)=0, "-",SUMIFS('acc counts'!$C$2:$C$10000,'acc counts'!$D$2:$D$10000,$A213,'acc counts'!$F$2:$F$10000,BM$1)+1)</f>
        <v>-</v>
      </c>
      <c r="BN213" t="str">
        <f>IF(SUMIFS('acc counts'!$C$2:$C$10000,'acc counts'!$D$2:$D$10000,$A213,'acc counts'!$F$2:$F$10000,BN$1)=0, "-",SUMIFS('acc counts'!$C$2:$C$10000,'acc counts'!$D$2:$D$10000,$A213,'acc counts'!$F$2:$F$10000,BN$1)+1)</f>
        <v>-</v>
      </c>
      <c r="BO213" t="str">
        <f>IF(SUMIFS('acc counts'!$C$2:$C$10000,'acc counts'!$D$2:$D$10000,$A213,'acc counts'!$F$2:$F$10000,BO$1)=0, "-",SUMIFS('acc counts'!$C$2:$C$10000,'acc counts'!$D$2:$D$10000,$A213,'acc counts'!$F$2:$F$10000,BO$1)+1)</f>
        <v>-</v>
      </c>
      <c r="BP213" t="str">
        <f>IF(SUMIFS('acc counts'!$C$2:$C$10000,'acc counts'!$D$2:$D$10000,$A213,'acc counts'!$F$2:$F$10000,BP$1)=0, "-",SUMIFS('acc counts'!$C$2:$C$10000,'acc counts'!$D$2:$D$10000,$A213,'acc counts'!$F$2:$F$10000,BP$1)+1)</f>
        <v>-</v>
      </c>
      <c r="BQ213" t="str">
        <f>IF(SUMIFS('acc counts'!$C$2:$C$10000,'acc counts'!$D$2:$D$10000,$A213,'acc counts'!$F$2:$F$10000,BQ$1)=0, "-",SUMIFS('acc counts'!$C$2:$C$10000,'acc counts'!$D$2:$D$10000,$A213,'acc counts'!$F$2:$F$10000,BQ$1)+1)</f>
        <v>-</v>
      </c>
      <c r="BR213" t="str">
        <f>IF(SUMIFS('acc counts'!$C$2:$C$10000,'acc counts'!$D$2:$D$10000,$A213,'acc counts'!$F$2:$F$10000,BR$1)=0, "-",SUMIFS('acc counts'!$C$2:$C$10000,'acc counts'!$D$2:$D$10000,$A213,'acc counts'!$F$2:$F$10000,BR$1)+1)</f>
        <v>-</v>
      </c>
      <c r="BS213" t="str">
        <f>IF(SUMIFS('acc counts'!$C$2:$C$10000,'acc counts'!$D$2:$D$10000,$A213,'acc counts'!$F$2:$F$10000,BS$1)=0, "-",SUMIFS('acc counts'!$C$2:$C$10000,'acc counts'!$D$2:$D$10000,$A213,'acc counts'!$F$2:$F$10000,BS$1)+1)</f>
        <v>-</v>
      </c>
      <c r="BT213" t="str">
        <f>IF(SUMIFS('acc counts'!$C$2:$C$10000,'acc counts'!$D$2:$D$10000,$A213,'acc counts'!$F$2:$F$10000,BT$1)=0, "-",SUMIFS('acc counts'!$C$2:$C$10000,'acc counts'!$D$2:$D$10000,$A213,'acc counts'!$F$2:$F$10000,BT$1)+1)</f>
        <v>-</v>
      </c>
      <c r="BU213" t="str">
        <f>IF(SUMIFS('acc counts'!$C$2:$C$10000,'acc counts'!$D$2:$D$10000,$A213,'acc counts'!$F$2:$F$10000,BU$1)=0, "-",SUMIFS('acc counts'!$C$2:$C$10000,'acc counts'!$D$2:$D$10000,$A213,'acc counts'!$F$2:$F$10000,BU$1)+1)</f>
        <v>-</v>
      </c>
      <c r="BV213" t="str">
        <f>IF(SUMIFS('acc counts'!$C$2:$C$10000,'acc counts'!$D$2:$D$10000,$A213,'acc counts'!$F$2:$F$10000,BV$1)=0, "-",SUMIFS('acc counts'!$C$2:$C$10000,'acc counts'!$D$2:$D$10000,$A213,'acc counts'!$F$2:$F$10000,BV$1)+1)</f>
        <v>-</v>
      </c>
      <c r="BW213" t="str">
        <f>IF(SUMIFS('acc counts'!$C$2:$C$10000,'acc counts'!$D$2:$D$10000,$A213,'acc counts'!$F$2:$F$10000,BW$1)=0, "-",SUMIFS('acc counts'!$C$2:$C$10000,'acc counts'!$D$2:$D$10000,$A213,'acc counts'!$F$2:$F$10000,BW$1)+1)</f>
        <v>-</v>
      </c>
      <c r="BX213" t="str">
        <f>IF(SUMIFS('acc counts'!$C$2:$C$10000,'acc counts'!$D$2:$D$10000,$A213,'acc counts'!$F$2:$F$10000,BX$1)=0, "-",SUMIFS('acc counts'!$C$2:$C$10000,'acc counts'!$D$2:$D$10000,$A213,'acc counts'!$F$2:$F$10000,BX$1)+1)</f>
        <v>-</v>
      </c>
      <c r="BY213" t="str">
        <f>IF(SUMIFS('acc counts'!$C$2:$C$10000,'acc counts'!$D$2:$D$10000,$A213,'acc counts'!$F$2:$F$10000,BY$1)=0, "-",SUMIFS('acc counts'!$C$2:$C$10000,'acc counts'!$D$2:$D$10000,$A213,'acc counts'!$F$2:$F$10000,BY$1)+1)</f>
        <v>-</v>
      </c>
      <c r="BZ213" t="str">
        <f>IF(SUMIFS('acc counts'!$C$2:$C$10000,'acc counts'!$D$2:$D$10000,$A213,'acc counts'!$F$2:$F$10000,BZ$1)=0, "-",SUMIFS('acc counts'!$C$2:$C$10000,'acc counts'!$D$2:$D$10000,$A213,'acc counts'!$F$2:$F$10000,BZ$1)+1)</f>
        <v>-</v>
      </c>
      <c r="CA213" t="str">
        <f>IF(SUMIFS('acc counts'!$C$2:$C$10000,'acc counts'!$D$2:$D$10000,$A213,'acc counts'!$F$2:$F$10000,CA$1)=0, "-",SUMIFS('acc counts'!$C$2:$C$10000,'acc counts'!$D$2:$D$10000,$A213,'acc counts'!$F$2:$F$10000,CA$1)+1)</f>
        <v>-</v>
      </c>
      <c r="CB213" t="str">
        <f>IF(SUMIFS('acc counts'!$C$2:$C$10000,'acc counts'!$D$2:$D$10000,$A213,'acc counts'!$F$2:$F$10000,CB$1)=0, "-",SUMIFS('acc counts'!$C$2:$C$10000,'acc counts'!$D$2:$D$10000,$A213,'acc counts'!$F$2:$F$10000,CB$1)+1)</f>
        <v>-</v>
      </c>
      <c r="CC213" t="str">
        <f>IF(SUMIFS('acc counts'!$C$2:$C$10000,'acc counts'!$D$2:$D$10000,$A213,'acc counts'!$F$2:$F$10000,CC$1)=0, "-",SUMIFS('acc counts'!$C$2:$C$10000,'acc counts'!$D$2:$D$10000,$A213,'acc counts'!$F$2:$F$10000,CC$1)+1)</f>
        <v>-</v>
      </c>
      <c r="CD213" t="str">
        <f>IF(SUMIFS('acc counts'!$C$2:$C$10000,'acc counts'!$D$2:$D$10000,$A213,'acc counts'!$F$2:$F$10000,CD$1)=0, "-",SUMIFS('acc counts'!$C$2:$C$10000,'acc counts'!$D$2:$D$10000,$A213,'acc counts'!$F$2:$F$10000,CD$1)+1)</f>
        <v>-</v>
      </c>
      <c r="CE213" t="str">
        <f>IF(SUMIFS('acc counts'!$C$2:$C$10000,'acc counts'!$D$2:$D$10000,$A213,'acc counts'!$F$2:$F$10000,CE$1)=0, "-",SUMIFS('acc counts'!$C$2:$C$10000,'acc counts'!$D$2:$D$10000,$A213,'acc counts'!$F$2:$F$10000,CE$1)+1)</f>
        <v>-</v>
      </c>
      <c r="CF213" t="str">
        <f>IF(SUMIFS('acc counts'!$C$2:$C$10000,'acc counts'!$D$2:$D$10000,$A213,'acc counts'!$F$2:$F$10000,CF$1)=0, "-",SUMIFS('acc counts'!$C$2:$C$10000,'acc counts'!$D$2:$D$10000,$A213,'acc counts'!$F$2:$F$10000,CF$1)+1)</f>
        <v>-</v>
      </c>
      <c r="CG213" t="str">
        <f>IF(SUMIFS('acc counts'!$C$2:$C$10000,'acc counts'!$D$2:$D$10000,$A213,'acc counts'!$F$2:$F$10000,CG$1)=0, "-",SUMIFS('acc counts'!$C$2:$C$10000,'acc counts'!$D$2:$D$10000,$A213,'acc counts'!$F$2:$F$10000,CG$1)+1)</f>
        <v>-</v>
      </c>
      <c r="CH213" t="str">
        <f>IF(SUMIFS('acc counts'!$C$2:$C$10000,'acc counts'!$D$2:$D$10000,$A213,'acc counts'!$F$2:$F$10000,CH$1)=0, "-",SUMIFS('acc counts'!$C$2:$C$10000,'acc counts'!$D$2:$D$10000,$A213,'acc counts'!$F$2:$F$10000,CH$1)+1)</f>
        <v>-</v>
      </c>
      <c r="CI213" t="str">
        <f>IF(SUMIFS('acc counts'!$C$2:$C$10000,'acc counts'!$D$2:$D$10000,$A213,'acc counts'!$F$2:$F$10000,CI$1)=0, "-",SUMIFS('acc counts'!$C$2:$C$10000,'acc counts'!$D$2:$D$10000,$A213,'acc counts'!$F$2:$F$10000,CI$1)+1)</f>
        <v>-</v>
      </c>
      <c r="CJ213" t="str">
        <f>IF(SUMIFS('acc counts'!$C$2:$C$10000,'acc counts'!$D$2:$D$10000,$A213,'acc counts'!$F$2:$F$10000,CJ$1)=0, "-",SUMIFS('acc counts'!$C$2:$C$10000,'acc counts'!$D$2:$D$10000,$A213,'acc counts'!$F$2:$F$10000,CJ$1)+1)</f>
        <v>-</v>
      </c>
      <c r="CK213" t="str">
        <f>IF(SUMIFS('acc counts'!$C$2:$C$10000,'acc counts'!$D$2:$D$10000,$A213,'acc counts'!$F$2:$F$10000,CK$1)=0, "-",SUMIFS('acc counts'!$C$2:$C$10000,'acc counts'!$D$2:$D$10000,$A213,'acc counts'!$F$2:$F$10000,CK$1)+1)</f>
        <v>-</v>
      </c>
      <c r="CL213" t="str">
        <f>IF(SUMIFS('acc counts'!$C$2:$C$10000,'acc counts'!$D$2:$D$10000,$A213,'acc counts'!$F$2:$F$10000,CL$1)=0, "-",SUMIFS('acc counts'!$C$2:$C$10000,'acc counts'!$D$2:$D$10000,$A213,'acc counts'!$F$2:$F$10000,CL$1)+1)</f>
        <v>-</v>
      </c>
      <c r="CM213" t="str">
        <f>IF(SUMIFS('acc counts'!$C$2:$C$10000,'acc counts'!$D$2:$D$10000,$A213,'acc counts'!$F$2:$F$10000,CM$1)=0, "-",SUMIFS('acc counts'!$C$2:$C$10000,'acc counts'!$D$2:$D$10000,$A213,'acc counts'!$F$2:$F$10000,CM$1)+1)</f>
        <v>-</v>
      </c>
      <c r="CN213" t="str">
        <f>IF(SUMIFS('acc counts'!$C$2:$C$10000,'acc counts'!$D$2:$D$10000,$A213,'acc counts'!$F$2:$F$10000,CN$1)=0, "-",SUMIFS('acc counts'!$C$2:$C$10000,'acc counts'!$D$2:$D$10000,$A213,'acc counts'!$F$2:$F$10000,CN$1)+1)</f>
        <v>-</v>
      </c>
      <c r="CO213" t="str">
        <f>IF(SUMIFS('acc counts'!$C$2:$C$10000,'acc counts'!$D$2:$D$10000,$A213,'acc counts'!$F$2:$F$10000,CO$1)=0, "-",SUMIFS('acc counts'!$C$2:$C$10000,'acc counts'!$D$2:$D$10000,$A213,'acc counts'!$F$2:$F$10000,CO$1)+1)</f>
        <v>-</v>
      </c>
      <c r="CP213" t="str">
        <f>IF(SUMIFS('acc counts'!$C$2:$C$10000,'acc counts'!$D$2:$D$10000,$A213,'acc counts'!$F$2:$F$10000,CP$1)=0, "-",SUMIFS('acc counts'!$C$2:$C$10000,'acc counts'!$D$2:$D$10000,$A213,'acc counts'!$F$2:$F$10000,CP$1)+1)</f>
        <v>-</v>
      </c>
      <c r="CQ213" t="str">
        <f>IF(SUMIFS('acc counts'!$C$2:$C$10000,'acc counts'!$D$2:$D$10000,$A213,'acc counts'!$F$2:$F$10000,CQ$1)=0, "-",SUMIFS('acc counts'!$C$2:$C$10000,'acc counts'!$D$2:$D$10000,$A213,'acc counts'!$F$2:$F$10000,CQ$1)+1)</f>
        <v>-</v>
      </c>
      <c r="CR213" t="str">
        <f>IF(SUMIFS('acc counts'!$C$2:$C$10000,'acc counts'!$D$2:$D$10000,$A213,'acc counts'!$F$2:$F$10000,CR$1)=0, "-",SUMIFS('acc counts'!$C$2:$C$10000,'acc counts'!$D$2:$D$10000,$A213,'acc counts'!$F$2:$F$10000,CR$1)+1)</f>
        <v>-</v>
      </c>
      <c r="CS213" t="str">
        <f>IF(SUMIFS('acc counts'!$C$2:$C$10000,'acc counts'!$D$2:$D$10000,$A213,'acc counts'!$F$2:$F$10000,CS$1)=0, "-",SUMIFS('acc counts'!$C$2:$C$10000,'acc counts'!$D$2:$D$10000,$A213,'acc counts'!$F$2:$F$10000,CS$1)+1)</f>
        <v>-</v>
      </c>
      <c r="CT213" t="str">
        <f>IF(SUMIFS('acc counts'!$C$2:$C$10000,'acc counts'!$D$2:$D$10000,$A213,'acc counts'!$F$2:$F$10000,CT$1)=0, "-",SUMIFS('acc counts'!$C$2:$C$10000,'acc counts'!$D$2:$D$10000,$A213,'acc counts'!$F$2:$F$10000,CT$1)+1)</f>
        <v>-</v>
      </c>
      <c r="CU213" t="str">
        <f>IF(SUMIFS('acc counts'!$C$2:$C$10000,'acc counts'!$D$2:$D$10000,$A213,'acc counts'!$F$2:$F$10000,CU$1)=0, "-",SUMIFS('acc counts'!$C$2:$C$10000,'acc counts'!$D$2:$D$10000,$A213,'acc counts'!$F$2:$F$10000,CU$1)+1)</f>
        <v>-</v>
      </c>
      <c r="CV213" t="str">
        <f>IF(SUMIFS('acc counts'!$C$2:$C$10000,'acc counts'!$D$2:$D$10000,$A213,'acc counts'!$F$2:$F$10000,CV$1)=0, "-",SUMIFS('acc counts'!$C$2:$C$10000,'acc counts'!$D$2:$D$10000,$A213,'acc counts'!$F$2:$F$10000,CV$1)+1)</f>
        <v>-</v>
      </c>
      <c r="CW213" t="str">
        <f>IF(SUMIFS('acc counts'!$C$2:$C$10000,'acc counts'!$D$2:$D$10000,$A213,'acc counts'!$F$2:$F$10000,CW$1)=0, "-",SUMIFS('acc counts'!$C$2:$C$10000,'acc counts'!$D$2:$D$10000,$A213,'acc counts'!$F$2:$F$10000,CW$1)+1)</f>
        <v>-</v>
      </c>
      <c r="CX213" t="str">
        <f>IF(SUMIFS('acc counts'!$C$2:$C$10000,'acc counts'!$D$2:$D$10000,$A213,'acc counts'!$F$2:$F$10000,CX$1)=0, "-",SUMIFS('acc counts'!$C$2:$C$10000,'acc counts'!$D$2:$D$10000,$A213,'acc counts'!$F$2:$F$10000,CX$1)+1)</f>
        <v>-</v>
      </c>
      <c r="CY213" t="str">
        <f>IF(SUMIFS('acc counts'!$C$2:$C$10000,'acc counts'!$D$2:$D$10000,$A213,'acc counts'!$F$2:$F$10000,CY$1)=0, "-",SUMIFS('acc counts'!$C$2:$C$10000,'acc counts'!$D$2:$D$10000,$A213,'acc counts'!$F$2:$F$10000,CY$1)+1)</f>
        <v>-</v>
      </c>
      <c r="CZ213" t="str">
        <f>IF(SUMIFS('acc counts'!$C$2:$C$10000,'acc counts'!$D$2:$D$10000,$A213,'acc counts'!$F$2:$F$10000,CZ$1)=0, "-",SUMIFS('acc counts'!$C$2:$C$10000,'acc counts'!$D$2:$D$10000,$A213,'acc counts'!$F$2:$F$10000,CZ$1)+1)</f>
        <v>-</v>
      </c>
      <c r="DA213" t="str">
        <f>IF(SUMIFS('acc counts'!$C$2:$C$10000,'acc counts'!$D$2:$D$10000,$A213,'acc counts'!$F$2:$F$10000,DA$1)=0, "-",SUMIFS('acc counts'!$C$2:$C$10000,'acc counts'!$D$2:$D$10000,$A213,'acc counts'!$F$2:$F$10000,DA$1)+1)</f>
        <v>-</v>
      </c>
      <c r="DB213" t="str">
        <f>IF(SUMIFS('acc counts'!$C$2:$C$10000,'acc counts'!$D$2:$D$10000,$A213,'acc counts'!$F$2:$F$10000,DB$1)=0, "-",SUMIFS('acc counts'!$C$2:$C$10000,'acc counts'!$D$2:$D$10000,$A213,'acc counts'!$F$2:$F$10000,DB$1)+1)</f>
        <v>-</v>
      </c>
      <c r="DC213" t="str">
        <f>IF(SUMIFS('acc counts'!$C$2:$C$10000,'acc counts'!$D$2:$D$10000,$A213,'acc counts'!$F$2:$F$10000,DC$1)=0, "-",SUMIFS('acc counts'!$C$2:$C$10000,'acc counts'!$D$2:$D$10000,$A213,'acc counts'!$F$2:$F$10000,DC$1)+1)</f>
        <v>-</v>
      </c>
      <c r="DD213" t="str">
        <f>IF(SUMIFS('acc counts'!$C$2:$C$10000,'acc counts'!$D$2:$D$10000,$A213,'acc counts'!$F$2:$F$10000,DD$1)=0, "-",SUMIFS('acc counts'!$C$2:$C$10000,'acc counts'!$D$2:$D$10000,$A213,'acc counts'!$F$2:$F$10000,DD$1)+1)</f>
        <v>-</v>
      </c>
      <c r="DE213" t="str">
        <f>IF(SUMIFS('acc counts'!$C$2:$C$10000,'acc counts'!$D$2:$D$10000,$A213,'acc counts'!$F$2:$F$10000,DE$1)=0, "-",SUMIFS('acc counts'!$C$2:$C$10000,'acc counts'!$D$2:$D$10000,$A213,'acc counts'!$F$2:$F$10000,DE$1)+1)</f>
        <v>-</v>
      </c>
      <c r="DF213" t="str">
        <f>IF(SUMIFS('acc counts'!$C$2:$C$10000,'acc counts'!$D$2:$D$10000,$A213,'acc counts'!$F$2:$F$10000,DF$1)=0, "-",SUMIFS('acc counts'!$C$2:$C$10000,'acc counts'!$D$2:$D$10000,$A213,'acc counts'!$F$2:$F$10000,DF$1)+1)</f>
        <v>-</v>
      </c>
      <c r="DG213" t="str">
        <f>IF(SUMIFS('acc counts'!$C$2:$C$10000,'acc counts'!$D$2:$D$10000,$A213,'acc counts'!$F$2:$F$10000,DG$1)=0, "-",SUMIFS('acc counts'!$C$2:$C$10000,'acc counts'!$D$2:$D$10000,$A213,'acc counts'!$F$2:$F$10000,DG$1)+1)</f>
        <v>-</v>
      </c>
      <c r="DH213" t="str">
        <f>IF(SUMIFS('acc counts'!$C$2:$C$10000,'acc counts'!$D$2:$D$10000,$A213,'acc counts'!$F$2:$F$10000,DH$1)=0, "-",SUMIFS('acc counts'!$C$2:$C$10000,'acc counts'!$D$2:$D$10000,$A213,'acc counts'!$F$2:$F$10000,DH$1)+1)</f>
        <v>-</v>
      </c>
      <c r="DI213" t="str">
        <f>IF(SUMIFS('acc counts'!$C$2:$C$10000,'acc counts'!$D$2:$D$10000,$A213,'acc counts'!$F$2:$F$10000,DI$1)=0, "-",SUMIFS('acc counts'!$C$2:$C$10000,'acc counts'!$D$2:$D$10000,$A213,'acc counts'!$F$2:$F$10000,DI$1)+1)</f>
        <v>-</v>
      </c>
      <c r="DJ213" t="str">
        <f>IF(SUMIFS('acc counts'!$C$2:$C$10000,'acc counts'!$D$2:$D$10000,$A213,'acc counts'!$F$2:$F$10000,DJ$1)=0, "-",SUMIFS('acc counts'!$C$2:$C$10000,'acc counts'!$D$2:$D$10000,$A213,'acc counts'!$F$2:$F$10000,DJ$1)+1)</f>
        <v>-</v>
      </c>
      <c r="DK213" t="str">
        <f>IF(SUMIFS('acc counts'!$C$2:$C$10000,'acc counts'!$D$2:$D$10000,$A213,'acc counts'!$F$2:$F$10000,DK$1)=0, "-",SUMIFS('acc counts'!$C$2:$C$10000,'acc counts'!$D$2:$D$10000,$A213,'acc counts'!$F$2:$F$10000,DK$1)+1)</f>
        <v>-</v>
      </c>
      <c r="DL213" t="str">
        <f>IF(SUMIFS('acc counts'!$C$2:$C$10000,'acc counts'!$D$2:$D$10000,$A213,'acc counts'!$F$2:$F$10000,DL$1)=0, "-",SUMIFS('acc counts'!$C$2:$C$10000,'acc counts'!$D$2:$D$10000,$A213,'acc counts'!$F$2:$F$10000,DL$1)+1)</f>
        <v>-</v>
      </c>
      <c r="DM213" t="str">
        <f>IF(SUMIFS('acc counts'!$C$2:$C$10000,'acc counts'!$D$2:$D$10000,$A213,'acc counts'!$F$2:$F$10000,DM$1)=0, "-",SUMIFS('acc counts'!$C$2:$C$10000,'acc counts'!$D$2:$D$10000,$A213,'acc counts'!$F$2:$F$10000,DM$1)+1)</f>
        <v>-</v>
      </c>
      <c r="DN213" t="str">
        <f>IF(SUMIFS('acc counts'!$C$2:$C$10000,'acc counts'!$D$2:$D$10000,$A213,'acc counts'!$F$2:$F$10000,DN$1)=0, "-",SUMIFS('acc counts'!$C$2:$C$10000,'acc counts'!$D$2:$D$10000,$A213,'acc counts'!$F$2:$F$10000,DN$1)+1)</f>
        <v>-</v>
      </c>
      <c r="DO213" t="str">
        <f>IF(SUMIFS('acc counts'!$C$2:$C$10000,'acc counts'!$D$2:$D$10000,$A213,'acc counts'!$F$2:$F$10000,DO$1)=0, "-",SUMIFS('acc counts'!$C$2:$C$10000,'acc counts'!$D$2:$D$10000,$A213,'acc counts'!$F$2:$F$10000,DO$1)+1)</f>
        <v>-</v>
      </c>
      <c r="DP213" t="str">
        <f>IF(SUMIFS('acc counts'!$C$2:$C$10000,'acc counts'!$D$2:$D$10000,$A213,'acc counts'!$F$2:$F$10000,DP$1)=0, "-",SUMIFS('acc counts'!$C$2:$C$10000,'acc counts'!$D$2:$D$10000,$A213,'acc counts'!$F$2:$F$10000,DP$1)+1)</f>
        <v>-</v>
      </c>
      <c r="DQ213" t="str">
        <f>IF(SUMIFS('acc counts'!$C$2:$C$10000,'acc counts'!$D$2:$D$10000,$A213,'acc counts'!$F$2:$F$10000,DQ$1)=0, "-",SUMIFS('acc counts'!$C$2:$C$10000,'acc counts'!$D$2:$D$10000,$A213,'acc counts'!$F$2:$F$10000,DQ$1)+1)</f>
        <v>-</v>
      </c>
      <c r="DR213" t="str">
        <f>IF(SUMIFS('acc counts'!$C$2:$C$10000,'acc counts'!$D$2:$D$10000,$A213,'acc counts'!$F$2:$F$10000,DR$1)=0, "-",SUMIFS('acc counts'!$C$2:$C$10000,'acc counts'!$D$2:$D$10000,$A213,'acc counts'!$F$2:$F$10000,DR$1)+1)</f>
        <v>-</v>
      </c>
      <c r="DS213" t="str">
        <f>IF(SUMIFS('acc counts'!$C$2:$C$10000,'acc counts'!$D$2:$D$10000,$A213,'acc counts'!$F$2:$F$10000,DS$1)=0, "-",SUMIFS('acc counts'!$C$2:$C$10000,'acc counts'!$D$2:$D$10000,$A213,'acc counts'!$F$2:$F$10000,DS$1)+1)</f>
        <v>-</v>
      </c>
      <c r="DT213" t="str">
        <f>IF(SUMIFS('acc counts'!$C$2:$C$10000,'acc counts'!$D$2:$D$10000,$A213,'acc counts'!$F$2:$F$10000,DT$1)=0, "-",SUMIFS('acc counts'!$C$2:$C$10000,'acc counts'!$D$2:$D$10000,$A213,'acc counts'!$F$2:$F$10000,DT$1)+1)</f>
        <v>-</v>
      </c>
      <c r="DU213" t="str">
        <f>IF(SUMIFS('acc counts'!$C$2:$C$10000,'acc counts'!$D$2:$D$10000,$A213,'acc counts'!$F$2:$F$10000,DU$1)=0, "-",SUMIFS('acc counts'!$C$2:$C$10000,'acc counts'!$D$2:$D$10000,$A213,'acc counts'!$F$2:$F$10000,DU$1)+1)</f>
        <v>-</v>
      </c>
      <c r="DV213" t="str">
        <f>IF(SUMIFS('acc counts'!$C$2:$C$10000,'acc counts'!$D$2:$D$10000,$A213,'acc counts'!$F$2:$F$10000,DV$1)=0, "-",SUMIFS('acc counts'!$C$2:$C$10000,'acc counts'!$D$2:$D$10000,$A213,'acc counts'!$F$2:$F$10000,DV$1)+1)</f>
        <v>-</v>
      </c>
      <c r="DW213" t="str">
        <f>IF(SUMIFS('acc counts'!$C$2:$C$10000,'acc counts'!$D$2:$D$10000,$A213,'acc counts'!$F$2:$F$10000,DW$1)=0, "-",SUMIFS('acc counts'!$C$2:$C$10000,'acc counts'!$D$2:$D$10000,$A213,'acc counts'!$F$2:$F$10000,DW$1)+1)</f>
        <v>-</v>
      </c>
      <c r="DX213" t="str">
        <f>IF(SUMIFS('acc counts'!$C$2:$C$10000,'acc counts'!$D$2:$D$10000,$A213,'acc counts'!$F$2:$F$10000,DX$1)=0, "-",SUMIFS('acc counts'!$C$2:$C$10000,'acc counts'!$D$2:$D$10000,$A213,'acc counts'!$F$2:$F$10000,DX$1)+1)</f>
        <v>-</v>
      </c>
      <c r="DY213" t="str">
        <f>IF(SUMIFS('acc counts'!$C$2:$C$10000,'acc counts'!$D$2:$D$10000,$A213,'acc counts'!$F$2:$F$10000,DY$1)=0, "-",SUMIFS('acc counts'!$C$2:$C$10000,'acc counts'!$D$2:$D$10000,$A213,'acc counts'!$F$2:$F$10000,DY$1)+1)</f>
        <v>-</v>
      </c>
      <c r="DZ213" t="str">
        <f>IF(SUMIFS('acc counts'!$C$2:$C$10000,'acc counts'!$D$2:$D$10000,$A213,'acc counts'!$F$2:$F$10000,DZ$1)=0, "-",SUMIFS('acc counts'!$C$2:$C$10000,'acc counts'!$D$2:$D$10000,$A213,'acc counts'!$F$2:$F$10000,DZ$1)+1)</f>
        <v>-</v>
      </c>
      <c r="EA213" t="str">
        <f>IF(SUMIFS('acc counts'!$C$2:$C$10000,'acc counts'!$D$2:$D$10000,$A213,'acc counts'!$F$2:$F$10000,EA$1)=0, "-",SUMIFS('acc counts'!$C$2:$C$10000,'acc counts'!$D$2:$D$10000,$A213,'acc counts'!$F$2:$F$10000,EA$1)+1)</f>
        <v>-</v>
      </c>
      <c r="EB213" t="str">
        <f>IF(SUMIFS('acc counts'!$C$2:$C$10000,'acc counts'!$D$2:$D$10000,$A213,'acc counts'!$F$2:$F$10000,EB$1)=0, "-",SUMIFS('acc counts'!$C$2:$C$10000,'acc counts'!$D$2:$D$10000,$A213,'acc counts'!$F$2:$F$10000,EB$1)+1)</f>
        <v>-</v>
      </c>
      <c r="EC213" t="str">
        <f>IF(SUMIFS('acc counts'!$C$2:$C$10000,'acc counts'!$D$2:$D$10000,$A213,'acc counts'!$F$2:$F$10000,EC$1)=0, "-",SUMIFS('acc counts'!$C$2:$C$10000,'acc counts'!$D$2:$D$10000,$A213,'acc counts'!$F$2:$F$10000,EC$1)+1)</f>
        <v>-</v>
      </c>
      <c r="ED213" t="str">
        <f>IF(SUMIFS('acc counts'!$C$2:$C$10000,'acc counts'!$D$2:$D$10000,$A213,'acc counts'!$F$2:$F$10000,ED$1)=0, "-",SUMIFS('acc counts'!$C$2:$C$10000,'acc counts'!$D$2:$D$10000,$A213,'acc counts'!$F$2:$F$10000,ED$1)+1)</f>
        <v>-</v>
      </c>
      <c r="EE213" t="str">
        <f>IF(SUMIFS('acc counts'!$C$2:$C$10000,'acc counts'!$D$2:$D$10000,$A213,'acc counts'!$F$2:$F$10000,EE$1)=0, "-",SUMIFS('acc counts'!$C$2:$C$10000,'acc counts'!$D$2:$D$10000,$A213,'acc counts'!$F$2:$F$10000,EE$1)+1)</f>
        <v>-</v>
      </c>
    </row>
    <row r="214" spans="2:135" x14ac:dyDescent="0.2">
      <c r="B214" t="str">
        <f>IF(SUMIFS('acc counts'!$C$2:$C$10000,'acc counts'!$D$2:$D$10000,$A214,'acc counts'!$F$2:$F$10000,B$1)=0, "-",SUMIFS('acc counts'!$C$2:$C$10000,'acc counts'!$D$2:$D$10000,$A214,'acc counts'!$F$2:$F$10000,B$1)+1)</f>
        <v>-</v>
      </c>
      <c r="C214" t="str">
        <f>IF(SUMIFS('acc counts'!$C$2:$C$10000,'acc counts'!$D$2:$D$10000,$A214,'acc counts'!$F$2:$F$10000,C$1)=0, "-",SUMIFS('acc counts'!$C$2:$C$10000,'acc counts'!$D$2:$D$10000,$A214,'acc counts'!$F$2:$F$10000,C$1)+1)</f>
        <v>-</v>
      </c>
      <c r="D214" t="str">
        <f>IF(SUMIFS('acc counts'!$C$2:$C$10000,'acc counts'!$D$2:$D$10000,$A214,'acc counts'!$F$2:$F$10000,D$1)=0, "-",SUMIFS('acc counts'!$C$2:$C$10000,'acc counts'!$D$2:$D$10000,$A214,'acc counts'!$F$2:$F$10000,D$1)+1)</f>
        <v>-</v>
      </c>
      <c r="E214" t="str">
        <f>IF(SUMIFS('acc counts'!$C$2:$C$10000,'acc counts'!$D$2:$D$10000,$A214,'acc counts'!$F$2:$F$10000,E$1)=0, "-",SUMIFS('acc counts'!$C$2:$C$10000,'acc counts'!$D$2:$D$10000,$A214,'acc counts'!$F$2:$F$10000,E$1)+1)</f>
        <v>-</v>
      </c>
      <c r="F214" t="str">
        <f>IF(SUMIFS('acc counts'!$C$2:$C$10000,'acc counts'!$D$2:$D$10000,$A214,'acc counts'!$F$2:$F$10000,F$1)=0, "-",SUMIFS('acc counts'!$C$2:$C$10000,'acc counts'!$D$2:$D$10000,$A214,'acc counts'!$F$2:$F$10000,F$1)+1)</f>
        <v>-</v>
      </c>
      <c r="G214" t="str">
        <f>IF(SUMIFS('acc counts'!$C$2:$C$10000,'acc counts'!$D$2:$D$10000,$A214,'acc counts'!$F$2:$F$10000,G$1)=0, "-",SUMIFS('acc counts'!$C$2:$C$10000,'acc counts'!$D$2:$D$10000,$A214,'acc counts'!$F$2:$F$10000,G$1)+1)</f>
        <v>-</v>
      </c>
      <c r="H214" t="str">
        <f>IF(SUMIFS('acc counts'!$C$2:$C$10000,'acc counts'!$D$2:$D$10000,$A214,'acc counts'!$F$2:$F$10000,H$1)=0, "-",SUMIFS('acc counts'!$C$2:$C$10000,'acc counts'!$D$2:$D$10000,$A214,'acc counts'!$F$2:$F$10000,H$1)+1)</f>
        <v>-</v>
      </c>
      <c r="I214" t="str">
        <f>IF(SUMIFS('acc counts'!$C$2:$C$10000,'acc counts'!$D$2:$D$10000,$A214,'acc counts'!$F$2:$F$10000,I$1)=0, "-",SUMIFS('acc counts'!$C$2:$C$10000,'acc counts'!$D$2:$D$10000,$A214,'acc counts'!$F$2:$F$10000,I$1)+1)</f>
        <v>-</v>
      </c>
      <c r="J214" t="str">
        <f>IF(SUMIFS('acc counts'!$C$2:$C$10000,'acc counts'!$D$2:$D$10000,$A214,'acc counts'!$F$2:$F$10000,J$1)=0, "-",SUMIFS('acc counts'!$C$2:$C$10000,'acc counts'!$D$2:$D$10000,$A214,'acc counts'!$F$2:$F$10000,J$1)+1)</f>
        <v>-</v>
      </c>
      <c r="K214" t="str">
        <f>IF(SUMIFS('acc counts'!$C$2:$C$10000,'acc counts'!$D$2:$D$10000,$A214,'acc counts'!$F$2:$F$10000,K$1)=0, "-",SUMIFS('acc counts'!$C$2:$C$10000,'acc counts'!$D$2:$D$10000,$A214,'acc counts'!$F$2:$F$10000,K$1)+1)</f>
        <v>-</v>
      </c>
      <c r="L214" t="str">
        <f>IF(SUMIFS('acc counts'!$C$2:$C$10000,'acc counts'!$D$2:$D$10000,$A214,'acc counts'!$F$2:$F$10000,L$1)=0, "-",SUMIFS('acc counts'!$C$2:$C$10000,'acc counts'!$D$2:$D$10000,$A214,'acc counts'!$F$2:$F$10000,L$1)+1)</f>
        <v>-</v>
      </c>
      <c r="M214" t="str">
        <f>IF(SUMIFS('acc counts'!$C$2:$C$10000,'acc counts'!$D$2:$D$10000,$A214,'acc counts'!$F$2:$F$10000,M$1)=0, "-",SUMIFS('acc counts'!$C$2:$C$10000,'acc counts'!$D$2:$D$10000,$A214,'acc counts'!$F$2:$F$10000,M$1)+1)</f>
        <v>-</v>
      </c>
      <c r="N214" t="str">
        <f>IF(SUMIFS('acc counts'!$C$2:$C$10000,'acc counts'!$D$2:$D$10000,$A214,'acc counts'!$F$2:$F$10000,N$1)=0, "-",SUMIFS('acc counts'!$C$2:$C$10000,'acc counts'!$D$2:$D$10000,$A214,'acc counts'!$F$2:$F$10000,N$1)+1)</f>
        <v>-</v>
      </c>
      <c r="O214" t="str">
        <f>IF(SUMIFS('acc counts'!$C$2:$C$10000,'acc counts'!$D$2:$D$10000,$A214,'acc counts'!$F$2:$F$10000,O$1)=0, "-",SUMIFS('acc counts'!$C$2:$C$10000,'acc counts'!$D$2:$D$10000,$A214,'acc counts'!$F$2:$F$10000,O$1)+1)</f>
        <v>-</v>
      </c>
      <c r="P214" t="str">
        <f>IF(SUMIFS('acc counts'!$C$2:$C$10000,'acc counts'!$D$2:$D$10000,$A214,'acc counts'!$F$2:$F$10000,P$1)=0, "-",SUMIFS('acc counts'!$C$2:$C$10000,'acc counts'!$D$2:$D$10000,$A214,'acc counts'!$F$2:$F$10000,P$1)+1)</f>
        <v>-</v>
      </c>
      <c r="Q214" t="str">
        <f>IF(SUMIFS('acc counts'!$C$2:$C$10000,'acc counts'!$D$2:$D$10000,$A214,'acc counts'!$F$2:$F$10000,Q$1)=0, "-",SUMIFS('acc counts'!$C$2:$C$10000,'acc counts'!$D$2:$D$10000,$A214,'acc counts'!$F$2:$F$10000,Q$1)+1)</f>
        <v>-</v>
      </c>
      <c r="R214" t="str">
        <f>IF(SUMIFS('acc counts'!$C$2:$C$10000,'acc counts'!$D$2:$D$10000,$A214,'acc counts'!$F$2:$F$10000,R$1)=0, "-",SUMIFS('acc counts'!$C$2:$C$10000,'acc counts'!$D$2:$D$10000,$A214,'acc counts'!$F$2:$F$10000,R$1)+1)</f>
        <v>-</v>
      </c>
      <c r="S214" t="str">
        <f>IF(SUMIFS('acc counts'!$C$2:$C$10000,'acc counts'!$D$2:$D$10000,$A214,'acc counts'!$F$2:$F$10000,S$1)=0, "-",SUMIFS('acc counts'!$C$2:$C$10000,'acc counts'!$D$2:$D$10000,$A214,'acc counts'!$F$2:$F$10000,S$1)+1)</f>
        <v>-</v>
      </c>
      <c r="T214" t="str">
        <f>IF(SUMIFS('acc counts'!$C$2:$C$10000,'acc counts'!$D$2:$D$10000,$A214,'acc counts'!$F$2:$F$10000,T$1)=0, "-",SUMIFS('acc counts'!$C$2:$C$10000,'acc counts'!$D$2:$D$10000,$A214,'acc counts'!$F$2:$F$10000,T$1)+1)</f>
        <v>-</v>
      </c>
      <c r="U214" t="str">
        <f>IF(SUMIFS('acc counts'!$C$2:$C$10000,'acc counts'!$D$2:$D$10000,$A214,'acc counts'!$F$2:$F$10000,U$1)=0, "-",SUMIFS('acc counts'!$C$2:$C$10000,'acc counts'!$D$2:$D$10000,$A214,'acc counts'!$F$2:$F$10000,U$1)+1)</f>
        <v>-</v>
      </c>
      <c r="V214" t="str">
        <f>IF(SUMIFS('acc counts'!$C$2:$C$10000,'acc counts'!$D$2:$D$10000,$A214,'acc counts'!$F$2:$F$10000,V$1)=0, "-",SUMIFS('acc counts'!$C$2:$C$10000,'acc counts'!$D$2:$D$10000,$A214,'acc counts'!$F$2:$F$10000,V$1)+1)</f>
        <v>-</v>
      </c>
      <c r="W214" t="str">
        <f>IF(SUMIFS('acc counts'!$C$2:$C$10000,'acc counts'!$D$2:$D$10000,$A214,'acc counts'!$F$2:$F$10000,W$1)=0, "-",SUMIFS('acc counts'!$C$2:$C$10000,'acc counts'!$D$2:$D$10000,$A214,'acc counts'!$F$2:$F$10000,W$1)+1)</f>
        <v>-</v>
      </c>
      <c r="X214" t="str">
        <f>IF(SUMIFS('acc counts'!$C$2:$C$10000,'acc counts'!$D$2:$D$10000,$A214,'acc counts'!$F$2:$F$10000,X$1)=0, "-",SUMIFS('acc counts'!$C$2:$C$10000,'acc counts'!$D$2:$D$10000,$A214,'acc counts'!$F$2:$F$10000,X$1)+1)</f>
        <v>-</v>
      </c>
      <c r="Y214" t="str">
        <f>IF(SUMIFS('acc counts'!$C$2:$C$10000,'acc counts'!$D$2:$D$10000,$A214,'acc counts'!$F$2:$F$10000,Y$1)=0, "-",SUMIFS('acc counts'!$C$2:$C$10000,'acc counts'!$D$2:$D$10000,$A214,'acc counts'!$F$2:$F$10000,Y$1)+1)</f>
        <v>-</v>
      </c>
      <c r="Z214" t="str">
        <f>IF(SUMIFS('acc counts'!$C$2:$C$10000,'acc counts'!$D$2:$D$10000,$A214,'acc counts'!$F$2:$F$10000,Z$1)=0, "-",SUMIFS('acc counts'!$C$2:$C$10000,'acc counts'!$D$2:$D$10000,$A214,'acc counts'!$F$2:$F$10000,Z$1)+1)</f>
        <v>-</v>
      </c>
      <c r="AA214" t="str">
        <f>IF(SUMIFS('acc counts'!$C$2:$C$10000,'acc counts'!$D$2:$D$10000,$A214,'acc counts'!$F$2:$F$10000,AA$1)=0, "-",SUMIFS('acc counts'!$C$2:$C$10000,'acc counts'!$D$2:$D$10000,$A214,'acc counts'!$F$2:$F$10000,AA$1)+1)</f>
        <v>-</v>
      </c>
      <c r="AB214" t="str">
        <f>IF(SUMIFS('acc counts'!$C$2:$C$10000,'acc counts'!$D$2:$D$10000,$A214,'acc counts'!$F$2:$F$10000,AB$1)=0, "-",SUMIFS('acc counts'!$C$2:$C$10000,'acc counts'!$D$2:$D$10000,$A214,'acc counts'!$F$2:$F$10000,AB$1)+1)</f>
        <v>-</v>
      </c>
      <c r="AC214" t="str">
        <f>IF(SUMIFS('acc counts'!$C$2:$C$10000,'acc counts'!$D$2:$D$10000,$A214,'acc counts'!$F$2:$F$10000,AC$1)=0, "-",SUMIFS('acc counts'!$C$2:$C$10000,'acc counts'!$D$2:$D$10000,$A214,'acc counts'!$F$2:$F$10000,AC$1)+1)</f>
        <v>-</v>
      </c>
      <c r="AD214" t="str">
        <f>IF(SUMIFS('acc counts'!$C$2:$C$10000,'acc counts'!$D$2:$D$10000,$A214,'acc counts'!$F$2:$F$10000,AD$1)=0, "-",SUMIFS('acc counts'!$C$2:$C$10000,'acc counts'!$D$2:$D$10000,$A214,'acc counts'!$F$2:$F$10000,AD$1)+1)</f>
        <v>-</v>
      </c>
      <c r="AE214" t="str">
        <f>IF(SUMIFS('acc counts'!$C$2:$C$10000,'acc counts'!$D$2:$D$10000,$A214,'acc counts'!$F$2:$F$10000,AE$1)=0, "-",SUMIFS('acc counts'!$C$2:$C$10000,'acc counts'!$D$2:$D$10000,$A214,'acc counts'!$F$2:$F$10000,AE$1)+1)</f>
        <v>-</v>
      </c>
      <c r="AF214" t="str">
        <f>IF(SUMIFS('acc counts'!$C$2:$C$10000,'acc counts'!$D$2:$D$10000,$A214,'acc counts'!$F$2:$F$10000,AF$1)=0, "-",SUMIFS('acc counts'!$C$2:$C$10000,'acc counts'!$D$2:$D$10000,$A214,'acc counts'!$F$2:$F$10000,AF$1)+1)</f>
        <v>-</v>
      </c>
      <c r="AG214" t="str">
        <f>IF(SUMIFS('acc counts'!$C$2:$C$10000,'acc counts'!$D$2:$D$10000,$A214,'acc counts'!$F$2:$F$10000,AG$1)=0, "-",SUMIFS('acc counts'!$C$2:$C$10000,'acc counts'!$D$2:$D$10000,$A214,'acc counts'!$F$2:$F$10000,AG$1)+1)</f>
        <v>-</v>
      </c>
      <c r="AH214" t="str">
        <f>IF(SUMIFS('acc counts'!$C$2:$C$10000,'acc counts'!$D$2:$D$10000,$A214,'acc counts'!$F$2:$F$10000,AH$1)=0, "-",SUMIFS('acc counts'!$C$2:$C$10000,'acc counts'!$D$2:$D$10000,$A214,'acc counts'!$F$2:$F$10000,AH$1)+1)</f>
        <v>-</v>
      </c>
      <c r="AI214" t="str">
        <f>IF(SUMIFS('acc counts'!$C$2:$C$10000,'acc counts'!$D$2:$D$10000,$A214,'acc counts'!$F$2:$F$10000,AI$1)=0, "-",SUMIFS('acc counts'!$C$2:$C$10000,'acc counts'!$D$2:$D$10000,$A214,'acc counts'!$F$2:$F$10000,AI$1)+1)</f>
        <v>-</v>
      </c>
      <c r="AJ214" t="str">
        <f>IF(SUMIFS('acc counts'!$C$2:$C$10000,'acc counts'!$D$2:$D$10000,$A214,'acc counts'!$F$2:$F$10000,AJ$1)=0, "-",SUMIFS('acc counts'!$C$2:$C$10000,'acc counts'!$D$2:$D$10000,$A214,'acc counts'!$F$2:$F$10000,AJ$1)+1)</f>
        <v>-</v>
      </c>
      <c r="AK214" t="str">
        <f>IF(SUMIFS('acc counts'!$C$2:$C$10000,'acc counts'!$D$2:$D$10000,$A214,'acc counts'!$F$2:$F$10000,AK$1)=0, "-",SUMIFS('acc counts'!$C$2:$C$10000,'acc counts'!$D$2:$D$10000,$A214,'acc counts'!$F$2:$F$10000,AK$1)+1)</f>
        <v>-</v>
      </c>
      <c r="AL214" t="str">
        <f>IF(SUMIFS('acc counts'!$C$2:$C$10000,'acc counts'!$D$2:$D$10000,$A214,'acc counts'!$F$2:$F$10000,AL$1)=0, "-",SUMIFS('acc counts'!$C$2:$C$10000,'acc counts'!$D$2:$D$10000,$A214,'acc counts'!$F$2:$F$10000,AL$1)+1)</f>
        <v>-</v>
      </c>
      <c r="AM214" t="str">
        <f>IF(SUMIFS('acc counts'!$C$2:$C$10000,'acc counts'!$D$2:$D$10000,$A214,'acc counts'!$F$2:$F$10000,AM$1)=0, "-",SUMIFS('acc counts'!$C$2:$C$10000,'acc counts'!$D$2:$D$10000,$A214,'acc counts'!$F$2:$F$10000,AM$1)+1)</f>
        <v>-</v>
      </c>
      <c r="AN214" t="str">
        <f>IF(SUMIFS('acc counts'!$C$2:$C$10000,'acc counts'!$D$2:$D$10000,$A214,'acc counts'!$F$2:$F$10000,AN$1)=0, "-",SUMIFS('acc counts'!$C$2:$C$10000,'acc counts'!$D$2:$D$10000,$A214,'acc counts'!$F$2:$F$10000,AN$1)+1)</f>
        <v>-</v>
      </c>
      <c r="AO214" t="str">
        <f>IF(SUMIFS('acc counts'!$C$2:$C$10000,'acc counts'!$D$2:$D$10000,$A214,'acc counts'!$F$2:$F$10000,AO$1)=0, "-",SUMIFS('acc counts'!$C$2:$C$10000,'acc counts'!$D$2:$D$10000,$A214,'acc counts'!$F$2:$F$10000,AO$1)+1)</f>
        <v>-</v>
      </c>
      <c r="AP214" t="str">
        <f>IF(SUMIFS('acc counts'!$C$2:$C$10000,'acc counts'!$D$2:$D$10000,$A214,'acc counts'!$F$2:$F$10000,AP$1)=0, "-",SUMIFS('acc counts'!$C$2:$C$10000,'acc counts'!$D$2:$D$10000,$A214,'acc counts'!$F$2:$F$10000,AP$1)+1)</f>
        <v>-</v>
      </c>
      <c r="AQ214" t="str">
        <f>IF(SUMIFS('acc counts'!$C$2:$C$10000,'acc counts'!$D$2:$D$10000,$A214,'acc counts'!$F$2:$F$10000,AQ$1)=0, "-",SUMIFS('acc counts'!$C$2:$C$10000,'acc counts'!$D$2:$D$10000,$A214,'acc counts'!$F$2:$F$10000,AQ$1)+1)</f>
        <v>-</v>
      </c>
      <c r="AR214" t="str">
        <f>IF(SUMIFS('acc counts'!$C$2:$C$10000,'acc counts'!$D$2:$D$10000,$A214,'acc counts'!$F$2:$F$10000,AR$1)=0, "-",SUMIFS('acc counts'!$C$2:$C$10000,'acc counts'!$D$2:$D$10000,$A214,'acc counts'!$F$2:$F$10000,AR$1)+1)</f>
        <v>-</v>
      </c>
      <c r="AS214" t="str">
        <f>IF(SUMIFS('acc counts'!$C$2:$C$10000,'acc counts'!$D$2:$D$10000,$A214,'acc counts'!$F$2:$F$10000,AS$1)=0, "-",SUMIFS('acc counts'!$C$2:$C$10000,'acc counts'!$D$2:$D$10000,$A214,'acc counts'!$F$2:$F$10000,AS$1)+1)</f>
        <v>-</v>
      </c>
      <c r="AT214" t="str">
        <f>IF(SUMIFS('acc counts'!$C$2:$C$10000,'acc counts'!$D$2:$D$10000,$A214,'acc counts'!$F$2:$F$10000,AT$1)=0, "-",SUMIFS('acc counts'!$C$2:$C$10000,'acc counts'!$D$2:$D$10000,$A214,'acc counts'!$F$2:$F$10000,AT$1)+1)</f>
        <v>-</v>
      </c>
      <c r="AU214" t="str">
        <f>IF(SUMIFS('acc counts'!$C$2:$C$10000,'acc counts'!$D$2:$D$10000,$A214,'acc counts'!$F$2:$F$10000,AU$1)=0, "-",SUMIFS('acc counts'!$C$2:$C$10000,'acc counts'!$D$2:$D$10000,$A214,'acc counts'!$F$2:$F$10000,AU$1)+1)</f>
        <v>-</v>
      </c>
      <c r="AV214" t="str">
        <f>IF(SUMIFS('acc counts'!$C$2:$C$10000,'acc counts'!$D$2:$D$10000,$A214,'acc counts'!$F$2:$F$10000,AV$1)=0, "-",SUMIFS('acc counts'!$C$2:$C$10000,'acc counts'!$D$2:$D$10000,$A214,'acc counts'!$F$2:$F$10000,AV$1)+1)</f>
        <v>-</v>
      </c>
      <c r="AW214" t="str">
        <f>IF(SUMIFS('acc counts'!$C$2:$C$10000,'acc counts'!$D$2:$D$10000,$A214,'acc counts'!$F$2:$F$10000,AW$1)=0, "-",SUMIFS('acc counts'!$C$2:$C$10000,'acc counts'!$D$2:$D$10000,$A214,'acc counts'!$F$2:$F$10000,AW$1)+1)</f>
        <v>-</v>
      </c>
      <c r="AX214" t="str">
        <f>IF(SUMIFS('acc counts'!$C$2:$C$10000,'acc counts'!$D$2:$D$10000,$A214,'acc counts'!$F$2:$F$10000,AX$1)=0, "-",SUMIFS('acc counts'!$C$2:$C$10000,'acc counts'!$D$2:$D$10000,$A214,'acc counts'!$F$2:$F$10000,AX$1)+1)</f>
        <v>-</v>
      </c>
      <c r="AY214" t="str">
        <f>IF(SUMIFS('acc counts'!$C$2:$C$10000,'acc counts'!$D$2:$D$10000,$A214,'acc counts'!$F$2:$F$10000,AY$1)=0, "-",SUMIFS('acc counts'!$C$2:$C$10000,'acc counts'!$D$2:$D$10000,$A214,'acc counts'!$F$2:$F$10000,AY$1)+1)</f>
        <v>-</v>
      </c>
      <c r="AZ214" t="str">
        <f>IF(SUMIFS('acc counts'!$C$2:$C$10000,'acc counts'!$D$2:$D$10000,$A214,'acc counts'!$F$2:$F$10000,AZ$1)=0, "-",SUMIFS('acc counts'!$C$2:$C$10000,'acc counts'!$D$2:$D$10000,$A214,'acc counts'!$F$2:$F$10000,AZ$1)+1)</f>
        <v>-</v>
      </c>
      <c r="BA214" t="str">
        <f>IF(SUMIFS('acc counts'!$C$2:$C$10000,'acc counts'!$D$2:$D$10000,$A214,'acc counts'!$F$2:$F$10000,BA$1)=0, "-",SUMIFS('acc counts'!$C$2:$C$10000,'acc counts'!$D$2:$D$10000,$A214,'acc counts'!$F$2:$F$10000,BA$1)+1)</f>
        <v>-</v>
      </c>
      <c r="BB214" t="str">
        <f>IF(SUMIFS('acc counts'!$C$2:$C$10000,'acc counts'!$D$2:$D$10000,$A214,'acc counts'!$F$2:$F$10000,BB$1)=0, "-",SUMIFS('acc counts'!$C$2:$C$10000,'acc counts'!$D$2:$D$10000,$A214,'acc counts'!$F$2:$F$10000,BB$1)+1)</f>
        <v>-</v>
      </c>
      <c r="BC214" t="str">
        <f>IF(SUMIFS('acc counts'!$C$2:$C$10000,'acc counts'!$D$2:$D$10000,$A214,'acc counts'!$F$2:$F$10000,BC$1)=0, "-",SUMIFS('acc counts'!$C$2:$C$10000,'acc counts'!$D$2:$D$10000,$A214,'acc counts'!$F$2:$F$10000,BC$1)+1)</f>
        <v>-</v>
      </c>
      <c r="BD214" t="str">
        <f>IF(SUMIFS('acc counts'!$C$2:$C$10000,'acc counts'!$D$2:$D$10000,$A214,'acc counts'!$F$2:$F$10000,BD$1)=0, "-",SUMIFS('acc counts'!$C$2:$C$10000,'acc counts'!$D$2:$D$10000,$A214,'acc counts'!$F$2:$F$10000,BD$1)+1)</f>
        <v>-</v>
      </c>
      <c r="BE214" t="str">
        <f>IF(SUMIFS('acc counts'!$C$2:$C$10000,'acc counts'!$D$2:$D$10000,$A214,'acc counts'!$F$2:$F$10000,BE$1)=0, "-",SUMIFS('acc counts'!$C$2:$C$10000,'acc counts'!$D$2:$D$10000,$A214,'acc counts'!$F$2:$F$10000,BE$1)+1)</f>
        <v>-</v>
      </c>
      <c r="BF214" t="str">
        <f>IF(SUMIFS('acc counts'!$C$2:$C$10000,'acc counts'!$D$2:$D$10000,$A214,'acc counts'!$F$2:$F$10000,BF$1)=0, "-",SUMIFS('acc counts'!$C$2:$C$10000,'acc counts'!$D$2:$D$10000,$A214,'acc counts'!$F$2:$F$10000,BF$1)+1)</f>
        <v>-</v>
      </c>
      <c r="BG214" t="str">
        <f>IF(SUMIFS('acc counts'!$C$2:$C$10000,'acc counts'!$D$2:$D$10000,$A214,'acc counts'!$F$2:$F$10000,BG$1)=0, "-",SUMIFS('acc counts'!$C$2:$C$10000,'acc counts'!$D$2:$D$10000,$A214,'acc counts'!$F$2:$F$10000,BG$1)+1)</f>
        <v>-</v>
      </c>
      <c r="BH214" t="str">
        <f>IF(SUMIFS('acc counts'!$C$2:$C$10000,'acc counts'!$D$2:$D$10000,$A214,'acc counts'!$F$2:$F$10000,BH$1)=0, "-",SUMIFS('acc counts'!$C$2:$C$10000,'acc counts'!$D$2:$D$10000,$A214,'acc counts'!$F$2:$F$10000,BH$1)+1)</f>
        <v>-</v>
      </c>
      <c r="BI214" t="str">
        <f>IF(SUMIFS('acc counts'!$C$2:$C$10000,'acc counts'!$D$2:$D$10000,$A214,'acc counts'!$F$2:$F$10000,BI$1)=0, "-",SUMIFS('acc counts'!$C$2:$C$10000,'acc counts'!$D$2:$D$10000,$A214,'acc counts'!$F$2:$F$10000,BI$1)+1)</f>
        <v>-</v>
      </c>
      <c r="BJ214" t="str">
        <f>IF(SUMIFS('acc counts'!$C$2:$C$10000,'acc counts'!$D$2:$D$10000,$A214,'acc counts'!$F$2:$F$10000,BJ$1)=0, "-",SUMIFS('acc counts'!$C$2:$C$10000,'acc counts'!$D$2:$D$10000,$A214,'acc counts'!$F$2:$F$10000,BJ$1)+1)</f>
        <v>-</v>
      </c>
      <c r="BK214" t="str">
        <f>IF(SUMIFS('acc counts'!$C$2:$C$10000,'acc counts'!$D$2:$D$10000,$A214,'acc counts'!$F$2:$F$10000,BK$1)=0, "-",SUMIFS('acc counts'!$C$2:$C$10000,'acc counts'!$D$2:$D$10000,$A214,'acc counts'!$F$2:$F$10000,BK$1)+1)</f>
        <v>-</v>
      </c>
      <c r="BL214" t="str">
        <f>IF(SUMIFS('acc counts'!$C$2:$C$10000,'acc counts'!$D$2:$D$10000,$A214,'acc counts'!$F$2:$F$10000,BL$1)=0, "-",SUMIFS('acc counts'!$C$2:$C$10000,'acc counts'!$D$2:$D$10000,$A214,'acc counts'!$F$2:$F$10000,BL$1)+1)</f>
        <v>-</v>
      </c>
      <c r="BM214" t="str">
        <f>IF(SUMIFS('acc counts'!$C$2:$C$10000,'acc counts'!$D$2:$D$10000,$A214,'acc counts'!$F$2:$F$10000,BM$1)=0, "-",SUMIFS('acc counts'!$C$2:$C$10000,'acc counts'!$D$2:$D$10000,$A214,'acc counts'!$F$2:$F$10000,BM$1)+1)</f>
        <v>-</v>
      </c>
      <c r="BN214" t="str">
        <f>IF(SUMIFS('acc counts'!$C$2:$C$10000,'acc counts'!$D$2:$D$10000,$A214,'acc counts'!$F$2:$F$10000,BN$1)=0, "-",SUMIFS('acc counts'!$C$2:$C$10000,'acc counts'!$D$2:$D$10000,$A214,'acc counts'!$F$2:$F$10000,BN$1)+1)</f>
        <v>-</v>
      </c>
      <c r="BO214" t="str">
        <f>IF(SUMIFS('acc counts'!$C$2:$C$10000,'acc counts'!$D$2:$D$10000,$A214,'acc counts'!$F$2:$F$10000,BO$1)=0, "-",SUMIFS('acc counts'!$C$2:$C$10000,'acc counts'!$D$2:$D$10000,$A214,'acc counts'!$F$2:$F$10000,BO$1)+1)</f>
        <v>-</v>
      </c>
      <c r="BP214" t="str">
        <f>IF(SUMIFS('acc counts'!$C$2:$C$10000,'acc counts'!$D$2:$D$10000,$A214,'acc counts'!$F$2:$F$10000,BP$1)=0, "-",SUMIFS('acc counts'!$C$2:$C$10000,'acc counts'!$D$2:$D$10000,$A214,'acc counts'!$F$2:$F$10000,BP$1)+1)</f>
        <v>-</v>
      </c>
      <c r="BQ214" t="str">
        <f>IF(SUMIFS('acc counts'!$C$2:$C$10000,'acc counts'!$D$2:$D$10000,$A214,'acc counts'!$F$2:$F$10000,BQ$1)=0, "-",SUMIFS('acc counts'!$C$2:$C$10000,'acc counts'!$D$2:$D$10000,$A214,'acc counts'!$F$2:$F$10000,BQ$1)+1)</f>
        <v>-</v>
      </c>
      <c r="BR214" t="str">
        <f>IF(SUMIFS('acc counts'!$C$2:$C$10000,'acc counts'!$D$2:$D$10000,$A214,'acc counts'!$F$2:$F$10000,BR$1)=0, "-",SUMIFS('acc counts'!$C$2:$C$10000,'acc counts'!$D$2:$D$10000,$A214,'acc counts'!$F$2:$F$10000,BR$1)+1)</f>
        <v>-</v>
      </c>
      <c r="BS214" t="str">
        <f>IF(SUMIFS('acc counts'!$C$2:$C$10000,'acc counts'!$D$2:$D$10000,$A214,'acc counts'!$F$2:$F$10000,BS$1)=0, "-",SUMIFS('acc counts'!$C$2:$C$10000,'acc counts'!$D$2:$D$10000,$A214,'acc counts'!$F$2:$F$10000,BS$1)+1)</f>
        <v>-</v>
      </c>
      <c r="BT214" t="str">
        <f>IF(SUMIFS('acc counts'!$C$2:$C$10000,'acc counts'!$D$2:$D$10000,$A214,'acc counts'!$F$2:$F$10000,BT$1)=0, "-",SUMIFS('acc counts'!$C$2:$C$10000,'acc counts'!$D$2:$D$10000,$A214,'acc counts'!$F$2:$F$10000,BT$1)+1)</f>
        <v>-</v>
      </c>
      <c r="BU214" t="str">
        <f>IF(SUMIFS('acc counts'!$C$2:$C$10000,'acc counts'!$D$2:$D$10000,$A214,'acc counts'!$F$2:$F$10000,BU$1)=0, "-",SUMIFS('acc counts'!$C$2:$C$10000,'acc counts'!$D$2:$D$10000,$A214,'acc counts'!$F$2:$F$10000,BU$1)+1)</f>
        <v>-</v>
      </c>
      <c r="BV214" t="str">
        <f>IF(SUMIFS('acc counts'!$C$2:$C$10000,'acc counts'!$D$2:$D$10000,$A214,'acc counts'!$F$2:$F$10000,BV$1)=0, "-",SUMIFS('acc counts'!$C$2:$C$10000,'acc counts'!$D$2:$D$10000,$A214,'acc counts'!$F$2:$F$10000,BV$1)+1)</f>
        <v>-</v>
      </c>
      <c r="BW214" t="str">
        <f>IF(SUMIFS('acc counts'!$C$2:$C$10000,'acc counts'!$D$2:$D$10000,$A214,'acc counts'!$F$2:$F$10000,BW$1)=0, "-",SUMIFS('acc counts'!$C$2:$C$10000,'acc counts'!$D$2:$D$10000,$A214,'acc counts'!$F$2:$F$10000,BW$1)+1)</f>
        <v>-</v>
      </c>
      <c r="BX214" t="str">
        <f>IF(SUMIFS('acc counts'!$C$2:$C$10000,'acc counts'!$D$2:$D$10000,$A214,'acc counts'!$F$2:$F$10000,BX$1)=0, "-",SUMIFS('acc counts'!$C$2:$C$10000,'acc counts'!$D$2:$D$10000,$A214,'acc counts'!$F$2:$F$10000,BX$1)+1)</f>
        <v>-</v>
      </c>
      <c r="BY214" t="str">
        <f>IF(SUMIFS('acc counts'!$C$2:$C$10000,'acc counts'!$D$2:$D$10000,$A214,'acc counts'!$F$2:$F$10000,BY$1)=0, "-",SUMIFS('acc counts'!$C$2:$C$10000,'acc counts'!$D$2:$D$10000,$A214,'acc counts'!$F$2:$F$10000,BY$1)+1)</f>
        <v>-</v>
      </c>
      <c r="BZ214" t="str">
        <f>IF(SUMIFS('acc counts'!$C$2:$C$10000,'acc counts'!$D$2:$D$10000,$A214,'acc counts'!$F$2:$F$10000,BZ$1)=0, "-",SUMIFS('acc counts'!$C$2:$C$10000,'acc counts'!$D$2:$D$10000,$A214,'acc counts'!$F$2:$F$10000,BZ$1)+1)</f>
        <v>-</v>
      </c>
      <c r="CA214" t="str">
        <f>IF(SUMIFS('acc counts'!$C$2:$C$10000,'acc counts'!$D$2:$D$10000,$A214,'acc counts'!$F$2:$F$10000,CA$1)=0, "-",SUMIFS('acc counts'!$C$2:$C$10000,'acc counts'!$D$2:$D$10000,$A214,'acc counts'!$F$2:$F$10000,CA$1)+1)</f>
        <v>-</v>
      </c>
      <c r="CB214" t="str">
        <f>IF(SUMIFS('acc counts'!$C$2:$C$10000,'acc counts'!$D$2:$D$10000,$A214,'acc counts'!$F$2:$F$10000,CB$1)=0, "-",SUMIFS('acc counts'!$C$2:$C$10000,'acc counts'!$D$2:$D$10000,$A214,'acc counts'!$F$2:$F$10000,CB$1)+1)</f>
        <v>-</v>
      </c>
      <c r="CC214" t="str">
        <f>IF(SUMIFS('acc counts'!$C$2:$C$10000,'acc counts'!$D$2:$D$10000,$A214,'acc counts'!$F$2:$F$10000,CC$1)=0, "-",SUMIFS('acc counts'!$C$2:$C$10000,'acc counts'!$D$2:$D$10000,$A214,'acc counts'!$F$2:$F$10000,CC$1)+1)</f>
        <v>-</v>
      </c>
      <c r="CD214" t="str">
        <f>IF(SUMIFS('acc counts'!$C$2:$C$10000,'acc counts'!$D$2:$D$10000,$A214,'acc counts'!$F$2:$F$10000,CD$1)=0, "-",SUMIFS('acc counts'!$C$2:$C$10000,'acc counts'!$D$2:$D$10000,$A214,'acc counts'!$F$2:$F$10000,CD$1)+1)</f>
        <v>-</v>
      </c>
      <c r="CE214" t="str">
        <f>IF(SUMIFS('acc counts'!$C$2:$C$10000,'acc counts'!$D$2:$D$10000,$A214,'acc counts'!$F$2:$F$10000,CE$1)=0, "-",SUMIFS('acc counts'!$C$2:$C$10000,'acc counts'!$D$2:$D$10000,$A214,'acc counts'!$F$2:$F$10000,CE$1)+1)</f>
        <v>-</v>
      </c>
      <c r="CF214" t="str">
        <f>IF(SUMIFS('acc counts'!$C$2:$C$10000,'acc counts'!$D$2:$D$10000,$A214,'acc counts'!$F$2:$F$10000,CF$1)=0, "-",SUMIFS('acc counts'!$C$2:$C$10000,'acc counts'!$D$2:$D$10000,$A214,'acc counts'!$F$2:$F$10000,CF$1)+1)</f>
        <v>-</v>
      </c>
      <c r="CG214" t="str">
        <f>IF(SUMIFS('acc counts'!$C$2:$C$10000,'acc counts'!$D$2:$D$10000,$A214,'acc counts'!$F$2:$F$10000,CG$1)=0, "-",SUMIFS('acc counts'!$C$2:$C$10000,'acc counts'!$D$2:$D$10000,$A214,'acc counts'!$F$2:$F$10000,CG$1)+1)</f>
        <v>-</v>
      </c>
      <c r="CH214" t="str">
        <f>IF(SUMIFS('acc counts'!$C$2:$C$10000,'acc counts'!$D$2:$D$10000,$A214,'acc counts'!$F$2:$F$10000,CH$1)=0, "-",SUMIFS('acc counts'!$C$2:$C$10000,'acc counts'!$D$2:$D$10000,$A214,'acc counts'!$F$2:$F$10000,CH$1)+1)</f>
        <v>-</v>
      </c>
      <c r="CI214" t="str">
        <f>IF(SUMIFS('acc counts'!$C$2:$C$10000,'acc counts'!$D$2:$D$10000,$A214,'acc counts'!$F$2:$F$10000,CI$1)=0, "-",SUMIFS('acc counts'!$C$2:$C$10000,'acc counts'!$D$2:$D$10000,$A214,'acc counts'!$F$2:$F$10000,CI$1)+1)</f>
        <v>-</v>
      </c>
      <c r="CJ214" t="str">
        <f>IF(SUMIFS('acc counts'!$C$2:$C$10000,'acc counts'!$D$2:$D$10000,$A214,'acc counts'!$F$2:$F$10000,CJ$1)=0, "-",SUMIFS('acc counts'!$C$2:$C$10000,'acc counts'!$D$2:$D$10000,$A214,'acc counts'!$F$2:$F$10000,CJ$1)+1)</f>
        <v>-</v>
      </c>
      <c r="CK214" t="str">
        <f>IF(SUMIFS('acc counts'!$C$2:$C$10000,'acc counts'!$D$2:$D$10000,$A214,'acc counts'!$F$2:$F$10000,CK$1)=0, "-",SUMIFS('acc counts'!$C$2:$C$10000,'acc counts'!$D$2:$D$10000,$A214,'acc counts'!$F$2:$F$10000,CK$1)+1)</f>
        <v>-</v>
      </c>
      <c r="CL214" t="str">
        <f>IF(SUMIFS('acc counts'!$C$2:$C$10000,'acc counts'!$D$2:$D$10000,$A214,'acc counts'!$F$2:$F$10000,CL$1)=0, "-",SUMIFS('acc counts'!$C$2:$C$10000,'acc counts'!$D$2:$D$10000,$A214,'acc counts'!$F$2:$F$10000,CL$1)+1)</f>
        <v>-</v>
      </c>
      <c r="CM214" t="str">
        <f>IF(SUMIFS('acc counts'!$C$2:$C$10000,'acc counts'!$D$2:$D$10000,$A214,'acc counts'!$F$2:$F$10000,CM$1)=0, "-",SUMIFS('acc counts'!$C$2:$C$10000,'acc counts'!$D$2:$D$10000,$A214,'acc counts'!$F$2:$F$10000,CM$1)+1)</f>
        <v>-</v>
      </c>
      <c r="CN214" t="str">
        <f>IF(SUMIFS('acc counts'!$C$2:$C$10000,'acc counts'!$D$2:$D$10000,$A214,'acc counts'!$F$2:$F$10000,CN$1)=0, "-",SUMIFS('acc counts'!$C$2:$C$10000,'acc counts'!$D$2:$D$10000,$A214,'acc counts'!$F$2:$F$10000,CN$1)+1)</f>
        <v>-</v>
      </c>
      <c r="CO214" t="str">
        <f>IF(SUMIFS('acc counts'!$C$2:$C$10000,'acc counts'!$D$2:$D$10000,$A214,'acc counts'!$F$2:$F$10000,CO$1)=0, "-",SUMIFS('acc counts'!$C$2:$C$10000,'acc counts'!$D$2:$D$10000,$A214,'acc counts'!$F$2:$F$10000,CO$1)+1)</f>
        <v>-</v>
      </c>
      <c r="CP214" t="str">
        <f>IF(SUMIFS('acc counts'!$C$2:$C$10000,'acc counts'!$D$2:$D$10000,$A214,'acc counts'!$F$2:$F$10000,CP$1)=0, "-",SUMIFS('acc counts'!$C$2:$C$10000,'acc counts'!$D$2:$D$10000,$A214,'acc counts'!$F$2:$F$10000,CP$1)+1)</f>
        <v>-</v>
      </c>
      <c r="CQ214" t="str">
        <f>IF(SUMIFS('acc counts'!$C$2:$C$10000,'acc counts'!$D$2:$D$10000,$A214,'acc counts'!$F$2:$F$10000,CQ$1)=0, "-",SUMIFS('acc counts'!$C$2:$C$10000,'acc counts'!$D$2:$D$10000,$A214,'acc counts'!$F$2:$F$10000,CQ$1)+1)</f>
        <v>-</v>
      </c>
      <c r="CR214" t="str">
        <f>IF(SUMIFS('acc counts'!$C$2:$C$10000,'acc counts'!$D$2:$D$10000,$A214,'acc counts'!$F$2:$F$10000,CR$1)=0, "-",SUMIFS('acc counts'!$C$2:$C$10000,'acc counts'!$D$2:$D$10000,$A214,'acc counts'!$F$2:$F$10000,CR$1)+1)</f>
        <v>-</v>
      </c>
      <c r="CS214" t="str">
        <f>IF(SUMIFS('acc counts'!$C$2:$C$10000,'acc counts'!$D$2:$D$10000,$A214,'acc counts'!$F$2:$F$10000,CS$1)=0, "-",SUMIFS('acc counts'!$C$2:$C$10000,'acc counts'!$D$2:$D$10000,$A214,'acc counts'!$F$2:$F$10000,CS$1)+1)</f>
        <v>-</v>
      </c>
      <c r="CT214" t="str">
        <f>IF(SUMIFS('acc counts'!$C$2:$C$10000,'acc counts'!$D$2:$D$10000,$A214,'acc counts'!$F$2:$F$10000,CT$1)=0, "-",SUMIFS('acc counts'!$C$2:$C$10000,'acc counts'!$D$2:$D$10000,$A214,'acc counts'!$F$2:$F$10000,CT$1)+1)</f>
        <v>-</v>
      </c>
      <c r="CU214" t="str">
        <f>IF(SUMIFS('acc counts'!$C$2:$C$10000,'acc counts'!$D$2:$D$10000,$A214,'acc counts'!$F$2:$F$10000,CU$1)=0, "-",SUMIFS('acc counts'!$C$2:$C$10000,'acc counts'!$D$2:$D$10000,$A214,'acc counts'!$F$2:$F$10000,CU$1)+1)</f>
        <v>-</v>
      </c>
      <c r="CV214" t="str">
        <f>IF(SUMIFS('acc counts'!$C$2:$C$10000,'acc counts'!$D$2:$D$10000,$A214,'acc counts'!$F$2:$F$10000,CV$1)=0, "-",SUMIFS('acc counts'!$C$2:$C$10000,'acc counts'!$D$2:$D$10000,$A214,'acc counts'!$F$2:$F$10000,CV$1)+1)</f>
        <v>-</v>
      </c>
      <c r="CW214" t="str">
        <f>IF(SUMIFS('acc counts'!$C$2:$C$10000,'acc counts'!$D$2:$D$10000,$A214,'acc counts'!$F$2:$F$10000,CW$1)=0, "-",SUMIFS('acc counts'!$C$2:$C$10000,'acc counts'!$D$2:$D$10000,$A214,'acc counts'!$F$2:$F$10000,CW$1)+1)</f>
        <v>-</v>
      </c>
      <c r="CX214" t="str">
        <f>IF(SUMIFS('acc counts'!$C$2:$C$10000,'acc counts'!$D$2:$D$10000,$A214,'acc counts'!$F$2:$F$10000,CX$1)=0, "-",SUMIFS('acc counts'!$C$2:$C$10000,'acc counts'!$D$2:$D$10000,$A214,'acc counts'!$F$2:$F$10000,CX$1)+1)</f>
        <v>-</v>
      </c>
      <c r="CY214" t="str">
        <f>IF(SUMIFS('acc counts'!$C$2:$C$10000,'acc counts'!$D$2:$D$10000,$A214,'acc counts'!$F$2:$F$10000,CY$1)=0, "-",SUMIFS('acc counts'!$C$2:$C$10000,'acc counts'!$D$2:$D$10000,$A214,'acc counts'!$F$2:$F$10000,CY$1)+1)</f>
        <v>-</v>
      </c>
      <c r="CZ214" t="str">
        <f>IF(SUMIFS('acc counts'!$C$2:$C$10000,'acc counts'!$D$2:$D$10000,$A214,'acc counts'!$F$2:$F$10000,CZ$1)=0, "-",SUMIFS('acc counts'!$C$2:$C$10000,'acc counts'!$D$2:$D$10000,$A214,'acc counts'!$F$2:$F$10000,CZ$1)+1)</f>
        <v>-</v>
      </c>
      <c r="DA214" t="str">
        <f>IF(SUMIFS('acc counts'!$C$2:$C$10000,'acc counts'!$D$2:$D$10000,$A214,'acc counts'!$F$2:$F$10000,DA$1)=0, "-",SUMIFS('acc counts'!$C$2:$C$10000,'acc counts'!$D$2:$D$10000,$A214,'acc counts'!$F$2:$F$10000,DA$1)+1)</f>
        <v>-</v>
      </c>
      <c r="DB214" t="str">
        <f>IF(SUMIFS('acc counts'!$C$2:$C$10000,'acc counts'!$D$2:$D$10000,$A214,'acc counts'!$F$2:$F$10000,DB$1)=0, "-",SUMIFS('acc counts'!$C$2:$C$10000,'acc counts'!$D$2:$D$10000,$A214,'acc counts'!$F$2:$F$10000,DB$1)+1)</f>
        <v>-</v>
      </c>
      <c r="DC214" t="str">
        <f>IF(SUMIFS('acc counts'!$C$2:$C$10000,'acc counts'!$D$2:$D$10000,$A214,'acc counts'!$F$2:$F$10000,DC$1)=0, "-",SUMIFS('acc counts'!$C$2:$C$10000,'acc counts'!$D$2:$D$10000,$A214,'acc counts'!$F$2:$F$10000,DC$1)+1)</f>
        <v>-</v>
      </c>
      <c r="DD214" t="str">
        <f>IF(SUMIFS('acc counts'!$C$2:$C$10000,'acc counts'!$D$2:$D$10000,$A214,'acc counts'!$F$2:$F$10000,DD$1)=0, "-",SUMIFS('acc counts'!$C$2:$C$10000,'acc counts'!$D$2:$D$10000,$A214,'acc counts'!$F$2:$F$10000,DD$1)+1)</f>
        <v>-</v>
      </c>
      <c r="DE214" t="str">
        <f>IF(SUMIFS('acc counts'!$C$2:$C$10000,'acc counts'!$D$2:$D$10000,$A214,'acc counts'!$F$2:$F$10000,DE$1)=0, "-",SUMIFS('acc counts'!$C$2:$C$10000,'acc counts'!$D$2:$D$10000,$A214,'acc counts'!$F$2:$F$10000,DE$1)+1)</f>
        <v>-</v>
      </c>
      <c r="DF214" t="str">
        <f>IF(SUMIFS('acc counts'!$C$2:$C$10000,'acc counts'!$D$2:$D$10000,$A214,'acc counts'!$F$2:$F$10000,DF$1)=0, "-",SUMIFS('acc counts'!$C$2:$C$10000,'acc counts'!$D$2:$D$10000,$A214,'acc counts'!$F$2:$F$10000,DF$1)+1)</f>
        <v>-</v>
      </c>
      <c r="DG214" t="str">
        <f>IF(SUMIFS('acc counts'!$C$2:$C$10000,'acc counts'!$D$2:$D$10000,$A214,'acc counts'!$F$2:$F$10000,DG$1)=0, "-",SUMIFS('acc counts'!$C$2:$C$10000,'acc counts'!$D$2:$D$10000,$A214,'acc counts'!$F$2:$F$10000,DG$1)+1)</f>
        <v>-</v>
      </c>
      <c r="DH214" t="str">
        <f>IF(SUMIFS('acc counts'!$C$2:$C$10000,'acc counts'!$D$2:$D$10000,$A214,'acc counts'!$F$2:$F$10000,DH$1)=0, "-",SUMIFS('acc counts'!$C$2:$C$10000,'acc counts'!$D$2:$D$10000,$A214,'acc counts'!$F$2:$F$10000,DH$1)+1)</f>
        <v>-</v>
      </c>
      <c r="DI214" t="str">
        <f>IF(SUMIFS('acc counts'!$C$2:$C$10000,'acc counts'!$D$2:$D$10000,$A214,'acc counts'!$F$2:$F$10000,DI$1)=0, "-",SUMIFS('acc counts'!$C$2:$C$10000,'acc counts'!$D$2:$D$10000,$A214,'acc counts'!$F$2:$F$10000,DI$1)+1)</f>
        <v>-</v>
      </c>
      <c r="DJ214" t="str">
        <f>IF(SUMIFS('acc counts'!$C$2:$C$10000,'acc counts'!$D$2:$D$10000,$A214,'acc counts'!$F$2:$F$10000,DJ$1)=0, "-",SUMIFS('acc counts'!$C$2:$C$10000,'acc counts'!$D$2:$D$10000,$A214,'acc counts'!$F$2:$F$10000,DJ$1)+1)</f>
        <v>-</v>
      </c>
      <c r="DK214" t="str">
        <f>IF(SUMIFS('acc counts'!$C$2:$C$10000,'acc counts'!$D$2:$D$10000,$A214,'acc counts'!$F$2:$F$10000,DK$1)=0, "-",SUMIFS('acc counts'!$C$2:$C$10000,'acc counts'!$D$2:$D$10000,$A214,'acc counts'!$F$2:$F$10000,DK$1)+1)</f>
        <v>-</v>
      </c>
      <c r="DL214" t="str">
        <f>IF(SUMIFS('acc counts'!$C$2:$C$10000,'acc counts'!$D$2:$D$10000,$A214,'acc counts'!$F$2:$F$10000,DL$1)=0, "-",SUMIFS('acc counts'!$C$2:$C$10000,'acc counts'!$D$2:$D$10000,$A214,'acc counts'!$F$2:$F$10000,DL$1)+1)</f>
        <v>-</v>
      </c>
      <c r="DM214" t="str">
        <f>IF(SUMIFS('acc counts'!$C$2:$C$10000,'acc counts'!$D$2:$D$10000,$A214,'acc counts'!$F$2:$F$10000,DM$1)=0, "-",SUMIFS('acc counts'!$C$2:$C$10000,'acc counts'!$D$2:$D$10000,$A214,'acc counts'!$F$2:$F$10000,DM$1)+1)</f>
        <v>-</v>
      </c>
      <c r="DN214" t="str">
        <f>IF(SUMIFS('acc counts'!$C$2:$C$10000,'acc counts'!$D$2:$D$10000,$A214,'acc counts'!$F$2:$F$10000,DN$1)=0, "-",SUMIFS('acc counts'!$C$2:$C$10000,'acc counts'!$D$2:$D$10000,$A214,'acc counts'!$F$2:$F$10000,DN$1)+1)</f>
        <v>-</v>
      </c>
      <c r="DO214" t="str">
        <f>IF(SUMIFS('acc counts'!$C$2:$C$10000,'acc counts'!$D$2:$D$10000,$A214,'acc counts'!$F$2:$F$10000,DO$1)=0, "-",SUMIFS('acc counts'!$C$2:$C$10000,'acc counts'!$D$2:$D$10000,$A214,'acc counts'!$F$2:$F$10000,DO$1)+1)</f>
        <v>-</v>
      </c>
      <c r="DP214" t="str">
        <f>IF(SUMIFS('acc counts'!$C$2:$C$10000,'acc counts'!$D$2:$D$10000,$A214,'acc counts'!$F$2:$F$10000,DP$1)=0, "-",SUMIFS('acc counts'!$C$2:$C$10000,'acc counts'!$D$2:$D$10000,$A214,'acc counts'!$F$2:$F$10000,DP$1)+1)</f>
        <v>-</v>
      </c>
      <c r="DQ214" t="str">
        <f>IF(SUMIFS('acc counts'!$C$2:$C$10000,'acc counts'!$D$2:$D$10000,$A214,'acc counts'!$F$2:$F$10000,DQ$1)=0, "-",SUMIFS('acc counts'!$C$2:$C$10000,'acc counts'!$D$2:$D$10000,$A214,'acc counts'!$F$2:$F$10000,DQ$1)+1)</f>
        <v>-</v>
      </c>
      <c r="DR214" t="str">
        <f>IF(SUMIFS('acc counts'!$C$2:$C$10000,'acc counts'!$D$2:$D$10000,$A214,'acc counts'!$F$2:$F$10000,DR$1)=0, "-",SUMIFS('acc counts'!$C$2:$C$10000,'acc counts'!$D$2:$D$10000,$A214,'acc counts'!$F$2:$F$10000,DR$1)+1)</f>
        <v>-</v>
      </c>
      <c r="DS214" t="str">
        <f>IF(SUMIFS('acc counts'!$C$2:$C$10000,'acc counts'!$D$2:$D$10000,$A214,'acc counts'!$F$2:$F$10000,DS$1)=0, "-",SUMIFS('acc counts'!$C$2:$C$10000,'acc counts'!$D$2:$D$10000,$A214,'acc counts'!$F$2:$F$10000,DS$1)+1)</f>
        <v>-</v>
      </c>
      <c r="DT214" t="str">
        <f>IF(SUMIFS('acc counts'!$C$2:$C$10000,'acc counts'!$D$2:$D$10000,$A214,'acc counts'!$F$2:$F$10000,DT$1)=0, "-",SUMIFS('acc counts'!$C$2:$C$10000,'acc counts'!$D$2:$D$10000,$A214,'acc counts'!$F$2:$F$10000,DT$1)+1)</f>
        <v>-</v>
      </c>
      <c r="DU214" t="str">
        <f>IF(SUMIFS('acc counts'!$C$2:$C$10000,'acc counts'!$D$2:$D$10000,$A214,'acc counts'!$F$2:$F$10000,DU$1)=0, "-",SUMIFS('acc counts'!$C$2:$C$10000,'acc counts'!$D$2:$D$10000,$A214,'acc counts'!$F$2:$F$10000,DU$1)+1)</f>
        <v>-</v>
      </c>
      <c r="DV214" t="str">
        <f>IF(SUMIFS('acc counts'!$C$2:$C$10000,'acc counts'!$D$2:$D$10000,$A214,'acc counts'!$F$2:$F$10000,DV$1)=0, "-",SUMIFS('acc counts'!$C$2:$C$10000,'acc counts'!$D$2:$D$10000,$A214,'acc counts'!$F$2:$F$10000,DV$1)+1)</f>
        <v>-</v>
      </c>
      <c r="DW214" t="str">
        <f>IF(SUMIFS('acc counts'!$C$2:$C$10000,'acc counts'!$D$2:$D$10000,$A214,'acc counts'!$F$2:$F$10000,DW$1)=0, "-",SUMIFS('acc counts'!$C$2:$C$10000,'acc counts'!$D$2:$D$10000,$A214,'acc counts'!$F$2:$F$10000,DW$1)+1)</f>
        <v>-</v>
      </c>
      <c r="DX214" t="str">
        <f>IF(SUMIFS('acc counts'!$C$2:$C$10000,'acc counts'!$D$2:$D$10000,$A214,'acc counts'!$F$2:$F$10000,DX$1)=0, "-",SUMIFS('acc counts'!$C$2:$C$10000,'acc counts'!$D$2:$D$10000,$A214,'acc counts'!$F$2:$F$10000,DX$1)+1)</f>
        <v>-</v>
      </c>
      <c r="DY214" t="str">
        <f>IF(SUMIFS('acc counts'!$C$2:$C$10000,'acc counts'!$D$2:$D$10000,$A214,'acc counts'!$F$2:$F$10000,DY$1)=0, "-",SUMIFS('acc counts'!$C$2:$C$10000,'acc counts'!$D$2:$D$10000,$A214,'acc counts'!$F$2:$F$10000,DY$1)+1)</f>
        <v>-</v>
      </c>
      <c r="DZ214" t="str">
        <f>IF(SUMIFS('acc counts'!$C$2:$C$10000,'acc counts'!$D$2:$D$10000,$A214,'acc counts'!$F$2:$F$10000,DZ$1)=0, "-",SUMIFS('acc counts'!$C$2:$C$10000,'acc counts'!$D$2:$D$10000,$A214,'acc counts'!$F$2:$F$10000,DZ$1)+1)</f>
        <v>-</v>
      </c>
      <c r="EA214" t="str">
        <f>IF(SUMIFS('acc counts'!$C$2:$C$10000,'acc counts'!$D$2:$D$10000,$A214,'acc counts'!$F$2:$F$10000,EA$1)=0, "-",SUMIFS('acc counts'!$C$2:$C$10000,'acc counts'!$D$2:$D$10000,$A214,'acc counts'!$F$2:$F$10000,EA$1)+1)</f>
        <v>-</v>
      </c>
      <c r="EB214" t="str">
        <f>IF(SUMIFS('acc counts'!$C$2:$C$10000,'acc counts'!$D$2:$D$10000,$A214,'acc counts'!$F$2:$F$10000,EB$1)=0, "-",SUMIFS('acc counts'!$C$2:$C$10000,'acc counts'!$D$2:$D$10000,$A214,'acc counts'!$F$2:$F$10000,EB$1)+1)</f>
        <v>-</v>
      </c>
      <c r="EC214" t="str">
        <f>IF(SUMIFS('acc counts'!$C$2:$C$10000,'acc counts'!$D$2:$D$10000,$A214,'acc counts'!$F$2:$F$10000,EC$1)=0, "-",SUMIFS('acc counts'!$C$2:$C$10000,'acc counts'!$D$2:$D$10000,$A214,'acc counts'!$F$2:$F$10000,EC$1)+1)</f>
        <v>-</v>
      </c>
      <c r="ED214" t="str">
        <f>IF(SUMIFS('acc counts'!$C$2:$C$10000,'acc counts'!$D$2:$D$10000,$A214,'acc counts'!$F$2:$F$10000,ED$1)=0, "-",SUMIFS('acc counts'!$C$2:$C$10000,'acc counts'!$D$2:$D$10000,$A214,'acc counts'!$F$2:$F$10000,ED$1)+1)</f>
        <v>-</v>
      </c>
      <c r="EE214" t="str">
        <f>IF(SUMIFS('acc counts'!$C$2:$C$10000,'acc counts'!$D$2:$D$10000,$A214,'acc counts'!$F$2:$F$10000,EE$1)=0, "-",SUMIFS('acc counts'!$C$2:$C$10000,'acc counts'!$D$2:$D$10000,$A214,'acc counts'!$F$2:$F$10000,EE$1)+1)</f>
        <v>-</v>
      </c>
    </row>
    <row r="215" spans="2:135" x14ac:dyDescent="0.2">
      <c r="B215" t="str">
        <f>IF(SUMIFS('acc counts'!$C$2:$C$10000,'acc counts'!$D$2:$D$10000,$A215,'acc counts'!$F$2:$F$10000,B$1)=0, "-",SUMIFS('acc counts'!$C$2:$C$10000,'acc counts'!$D$2:$D$10000,$A215,'acc counts'!$F$2:$F$10000,B$1)+1)</f>
        <v>-</v>
      </c>
      <c r="C215" t="str">
        <f>IF(SUMIFS('acc counts'!$C$2:$C$10000,'acc counts'!$D$2:$D$10000,$A215,'acc counts'!$F$2:$F$10000,C$1)=0, "-",SUMIFS('acc counts'!$C$2:$C$10000,'acc counts'!$D$2:$D$10000,$A215,'acc counts'!$F$2:$F$10000,C$1)+1)</f>
        <v>-</v>
      </c>
      <c r="D215" t="str">
        <f>IF(SUMIFS('acc counts'!$C$2:$C$10000,'acc counts'!$D$2:$D$10000,$A215,'acc counts'!$F$2:$F$10000,D$1)=0, "-",SUMIFS('acc counts'!$C$2:$C$10000,'acc counts'!$D$2:$D$10000,$A215,'acc counts'!$F$2:$F$10000,D$1)+1)</f>
        <v>-</v>
      </c>
      <c r="E215" t="str">
        <f>IF(SUMIFS('acc counts'!$C$2:$C$10000,'acc counts'!$D$2:$D$10000,$A215,'acc counts'!$F$2:$F$10000,E$1)=0, "-",SUMIFS('acc counts'!$C$2:$C$10000,'acc counts'!$D$2:$D$10000,$A215,'acc counts'!$F$2:$F$10000,E$1)+1)</f>
        <v>-</v>
      </c>
      <c r="F215" t="str">
        <f>IF(SUMIFS('acc counts'!$C$2:$C$10000,'acc counts'!$D$2:$D$10000,$A215,'acc counts'!$F$2:$F$10000,F$1)=0, "-",SUMIFS('acc counts'!$C$2:$C$10000,'acc counts'!$D$2:$D$10000,$A215,'acc counts'!$F$2:$F$10000,F$1)+1)</f>
        <v>-</v>
      </c>
      <c r="G215" t="str">
        <f>IF(SUMIFS('acc counts'!$C$2:$C$10000,'acc counts'!$D$2:$D$10000,$A215,'acc counts'!$F$2:$F$10000,G$1)=0, "-",SUMIFS('acc counts'!$C$2:$C$10000,'acc counts'!$D$2:$D$10000,$A215,'acc counts'!$F$2:$F$10000,G$1)+1)</f>
        <v>-</v>
      </c>
      <c r="H215" t="str">
        <f>IF(SUMIFS('acc counts'!$C$2:$C$10000,'acc counts'!$D$2:$D$10000,$A215,'acc counts'!$F$2:$F$10000,H$1)=0, "-",SUMIFS('acc counts'!$C$2:$C$10000,'acc counts'!$D$2:$D$10000,$A215,'acc counts'!$F$2:$F$10000,H$1)+1)</f>
        <v>-</v>
      </c>
      <c r="I215" t="str">
        <f>IF(SUMIFS('acc counts'!$C$2:$C$10000,'acc counts'!$D$2:$D$10000,$A215,'acc counts'!$F$2:$F$10000,I$1)=0, "-",SUMIFS('acc counts'!$C$2:$C$10000,'acc counts'!$D$2:$D$10000,$A215,'acc counts'!$F$2:$F$10000,I$1)+1)</f>
        <v>-</v>
      </c>
      <c r="J215" t="str">
        <f>IF(SUMIFS('acc counts'!$C$2:$C$10000,'acc counts'!$D$2:$D$10000,$A215,'acc counts'!$F$2:$F$10000,J$1)=0, "-",SUMIFS('acc counts'!$C$2:$C$10000,'acc counts'!$D$2:$D$10000,$A215,'acc counts'!$F$2:$F$10000,J$1)+1)</f>
        <v>-</v>
      </c>
      <c r="K215" t="str">
        <f>IF(SUMIFS('acc counts'!$C$2:$C$10000,'acc counts'!$D$2:$D$10000,$A215,'acc counts'!$F$2:$F$10000,K$1)=0, "-",SUMIFS('acc counts'!$C$2:$C$10000,'acc counts'!$D$2:$D$10000,$A215,'acc counts'!$F$2:$F$10000,K$1)+1)</f>
        <v>-</v>
      </c>
      <c r="L215" t="str">
        <f>IF(SUMIFS('acc counts'!$C$2:$C$10000,'acc counts'!$D$2:$D$10000,$A215,'acc counts'!$F$2:$F$10000,L$1)=0, "-",SUMIFS('acc counts'!$C$2:$C$10000,'acc counts'!$D$2:$D$10000,$A215,'acc counts'!$F$2:$F$10000,L$1)+1)</f>
        <v>-</v>
      </c>
      <c r="M215" t="str">
        <f>IF(SUMIFS('acc counts'!$C$2:$C$10000,'acc counts'!$D$2:$D$10000,$A215,'acc counts'!$F$2:$F$10000,M$1)=0, "-",SUMIFS('acc counts'!$C$2:$C$10000,'acc counts'!$D$2:$D$10000,$A215,'acc counts'!$F$2:$F$10000,M$1)+1)</f>
        <v>-</v>
      </c>
      <c r="N215" t="str">
        <f>IF(SUMIFS('acc counts'!$C$2:$C$10000,'acc counts'!$D$2:$D$10000,$A215,'acc counts'!$F$2:$F$10000,N$1)=0, "-",SUMIFS('acc counts'!$C$2:$C$10000,'acc counts'!$D$2:$D$10000,$A215,'acc counts'!$F$2:$F$10000,N$1)+1)</f>
        <v>-</v>
      </c>
      <c r="O215" t="str">
        <f>IF(SUMIFS('acc counts'!$C$2:$C$10000,'acc counts'!$D$2:$D$10000,$A215,'acc counts'!$F$2:$F$10000,O$1)=0, "-",SUMIFS('acc counts'!$C$2:$C$10000,'acc counts'!$D$2:$D$10000,$A215,'acc counts'!$F$2:$F$10000,O$1)+1)</f>
        <v>-</v>
      </c>
      <c r="P215" t="str">
        <f>IF(SUMIFS('acc counts'!$C$2:$C$10000,'acc counts'!$D$2:$D$10000,$A215,'acc counts'!$F$2:$F$10000,P$1)=0, "-",SUMIFS('acc counts'!$C$2:$C$10000,'acc counts'!$D$2:$D$10000,$A215,'acc counts'!$F$2:$F$10000,P$1)+1)</f>
        <v>-</v>
      </c>
      <c r="Q215" t="str">
        <f>IF(SUMIFS('acc counts'!$C$2:$C$10000,'acc counts'!$D$2:$D$10000,$A215,'acc counts'!$F$2:$F$10000,Q$1)=0, "-",SUMIFS('acc counts'!$C$2:$C$10000,'acc counts'!$D$2:$D$10000,$A215,'acc counts'!$F$2:$F$10000,Q$1)+1)</f>
        <v>-</v>
      </c>
      <c r="R215" t="str">
        <f>IF(SUMIFS('acc counts'!$C$2:$C$10000,'acc counts'!$D$2:$D$10000,$A215,'acc counts'!$F$2:$F$10000,R$1)=0, "-",SUMIFS('acc counts'!$C$2:$C$10000,'acc counts'!$D$2:$D$10000,$A215,'acc counts'!$F$2:$F$10000,R$1)+1)</f>
        <v>-</v>
      </c>
      <c r="S215" t="str">
        <f>IF(SUMIFS('acc counts'!$C$2:$C$10000,'acc counts'!$D$2:$D$10000,$A215,'acc counts'!$F$2:$F$10000,S$1)=0, "-",SUMIFS('acc counts'!$C$2:$C$10000,'acc counts'!$D$2:$D$10000,$A215,'acc counts'!$F$2:$F$10000,S$1)+1)</f>
        <v>-</v>
      </c>
      <c r="T215" t="str">
        <f>IF(SUMIFS('acc counts'!$C$2:$C$10000,'acc counts'!$D$2:$D$10000,$A215,'acc counts'!$F$2:$F$10000,T$1)=0, "-",SUMIFS('acc counts'!$C$2:$C$10000,'acc counts'!$D$2:$D$10000,$A215,'acc counts'!$F$2:$F$10000,T$1)+1)</f>
        <v>-</v>
      </c>
      <c r="U215" t="str">
        <f>IF(SUMIFS('acc counts'!$C$2:$C$10000,'acc counts'!$D$2:$D$10000,$A215,'acc counts'!$F$2:$F$10000,U$1)=0, "-",SUMIFS('acc counts'!$C$2:$C$10000,'acc counts'!$D$2:$D$10000,$A215,'acc counts'!$F$2:$F$10000,U$1)+1)</f>
        <v>-</v>
      </c>
      <c r="V215" t="str">
        <f>IF(SUMIFS('acc counts'!$C$2:$C$10000,'acc counts'!$D$2:$D$10000,$A215,'acc counts'!$F$2:$F$10000,V$1)=0, "-",SUMIFS('acc counts'!$C$2:$C$10000,'acc counts'!$D$2:$D$10000,$A215,'acc counts'!$F$2:$F$10000,V$1)+1)</f>
        <v>-</v>
      </c>
      <c r="W215" t="str">
        <f>IF(SUMIFS('acc counts'!$C$2:$C$10000,'acc counts'!$D$2:$D$10000,$A215,'acc counts'!$F$2:$F$10000,W$1)=0, "-",SUMIFS('acc counts'!$C$2:$C$10000,'acc counts'!$D$2:$D$10000,$A215,'acc counts'!$F$2:$F$10000,W$1)+1)</f>
        <v>-</v>
      </c>
      <c r="X215" t="str">
        <f>IF(SUMIFS('acc counts'!$C$2:$C$10000,'acc counts'!$D$2:$D$10000,$A215,'acc counts'!$F$2:$F$10000,X$1)=0, "-",SUMIFS('acc counts'!$C$2:$C$10000,'acc counts'!$D$2:$D$10000,$A215,'acc counts'!$F$2:$F$10000,X$1)+1)</f>
        <v>-</v>
      </c>
      <c r="Y215" t="str">
        <f>IF(SUMIFS('acc counts'!$C$2:$C$10000,'acc counts'!$D$2:$D$10000,$A215,'acc counts'!$F$2:$F$10000,Y$1)=0, "-",SUMIFS('acc counts'!$C$2:$C$10000,'acc counts'!$D$2:$D$10000,$A215,'acc counts'!$F$2:$F$10000,Y$1)+1)</f>
        <v>-</v>
      </c>
      <c r="Z215" t="str">
        <f>IF(SUMIFS('acc counts'!$C$2:$C$10000,'acc counts'!$D$2:$D$10000,$A215,'acc counts'!$F$2:$F$10000,Z$1)=0, "-",SUMIFS('acc counts'!$C$2:$C$10000,'acc counts'!$D$2:$D$10000,$A215,'acc counts'!$F$2:$F$10000,Z$1)+1)</f>
        <v>-</v>
      </c>
      <c r="AA215" t="str">
        <f>IF(SUMIFS('acc counts'!$C$2:$C$10000,'acc counts'!$D$2:$D$10000,$A215,'acc counts'!$F$2:$F$10000,AA$1)=0, "-",SUMIFS('acc counts'!$C$2:$C$10000,'acc counts'!$D$2:$D$10000,$A215,'acc counts'!$F$2:$F$10000,AA$1)+1)</f>
        <v>-</v>
      </c>
      <c r="AB215" t="str">
        <f>IF(SUMIFS('acc counts'!$C$2:$C$10000,'acc counts'!$D$2:$D$10000,$A215,'acc counts'!$F$2:$F$10000,AB$1)=0, "-",SUMIFS('acc counts'!$C$2:$C$10000,'acc counts'!$D$2:$D$10000,$A215,'acc counts'!$F$2:$F$10000,AB$1)+1)</f>
        <v>-</v>
      </c>
      <c r="AC215" t="str">
        <f>IF(SUMIFS('acc counts'!$C$2:$C$10000,'acc counts'!$D$2:$D$10000,$A215,'acc counts'!$F$2:$F$10000,AC$1)=0, "-",SUMIFS('acc counts'!$C$2:$C$10000,'acc counts'!$D$2:$D$10000,$A215,'acc counts'!$F$2:$F$10000,AC$1)+1)</f>
        <v>-</v>
      </c>
      <c r="AD215" t="str">
        <f>IF(SUMIFS('acc counts'!$C$2:$C$10000,'acc counts'!$D$2:$D$10000,$A215,'acc counts'!$F$2:$F$10000,AD$1)=0, "-",SUMIFS('acc counts'!$C$2:$C$10000,'acc counts'!$D$2:$D$10000,$A215,'acc counts'!$F$2:$F$10000,AD$1)+1)</f>
        <v>-</v>
      </c>
      <c r="AE215" t="str">
        <f>IF(SUMIFS('acc counts'!$C$2:$C$10000,'acc counts'!$D$2:$D$10000,$A215,'acc counts'!$F$2:$F$10000,AE$1)=0, "-",SUMIFS('acc counts'!$C$2:$C$10000,'acc counts'!$D$2:$D$10000,$A215,'acc counts'!$F$2:$F$10000,AE$1)+1)</f>
        <v>-</v>
      </c>
      <c r="AF215" t="str">
        <f>IF(SUMIFS('acc counts'!$C$2:$C$10000,'acc counts'!$D$2:$D$10000,$A215,'acc counts'!$F$2:$F$10000,AF$1)=0, "-",SUMIFS('acc counts'!$C$2:$C$10000,'acc counts'!$D$2:$D$10000,$A215,'acc counts'!$F$2:$F$10000,AF$1)+1)</f>
        <v>-</v>
      </c>
      <c r="AG215" t="str">
        <f>IF(SUMIFS('acc counts'!$C$2:$C$10000,'acc counts'!$D$2:$D$10000,$A215,'acc counts'!$F$2:$F$10000,AG$1)=0, "-",SUMIFS('acc counts'!$C$2:$C$10000,'acc counts'!$D$2:$D$10000,$A215,'acc counts'!$F$2:$F$10000,AG$1)+1)</f>
        <v>-</v>
      </c>
      <c r="AH215" t="str">
        <f>IF(SUMIFS('acc counts'!$C$2:$C$10000,'acc counts'!$D$2:$D$10000,$A215,'acc counts'!$F$2:$F$10000,AH$1)=0, "-",SUMIFS('acc counts'!$C$2:$C$10000,'acc counts'!$D$2:$D$10000,$A215,'acc counts'!$F$2:$F$10000,AH$1)+1)</f>
        <v>-</v>
      </c>
      <c r="AI215" t="str">
        <f>IF(SUMIFS('acc counts'!$C$2:$C$10000,'acc counts'!$D$2:$D$10000,$A215,'acc counts'!$F$2:$F$10000,AI$1)=0, "-",SUMIFS('acc counts'!$C$2:$C$10000,'acc counts'!$D$2:$D$10000,$A215,'acc counts'!$F$2:$F$10000,AI$1)+1)</f>
        <v>-</v>
      </c>
      <c r="AJ215" t="str">
        <f>IF(SUMIFS('acc counts'!$C$2:$C$10000,'acc counts'!$D$2:$D$10000,$A215,'acc counts'!$F$2:$F$10000,AJ$1)=0, "-",SUMIFS('acc counts'!$C$2:$C$10000,'acc counts'!$D$2:$D$10000,$A215,'acc counts'!$F$2:$F$10000,AJ$1)+1)</f>
        <v>-</v>
      </c>
      <c r="AK215" t="str">
        <f>IF(SUMIFS('acc counts'!$C$2:$C$10000,'acc counts'!$D$2:$D$10000,$A215,'acc counts'!$F$2:$F$10000,AK$1)=0, "-",SUMIFS('acc counts'!$C$2:$C$10000,'acc counts'!$D$2:$D$10000,$A215,'acc counts'!$F$2:$F$10000,AK$1)+1)</f>
        <v>-</v>
      </c>
      <c r="AL215" t="str">
        <f>IF(SUMIFS('acc counts'!$C$2:$C$10000,'acc counts'!$D$2:$D$10000,$A215,'acc counts'!$F$2:$F$10000,AL$1)=0, "-",SUMIFS('acc counts'!$C$2:$C$10000,'acc counts'!$D$2:$D$10000,$A215,'acc counts'!$F$2:$F$10000,AL$1)+1)</f>
        <v>-</v>
      </c>
      <c r="AM215" t="str">
        <f>IF(SUMIFS('acc counts'!$C$2:$C$10000,'acc counts'!$D$2:$D$10000,$A215,'acc counts'!$F$2:$F$10000,AM$1)=0, "-",SUMIFS('acc counts'!$C$2:$C$10000,'acc counts'!$D$2:$D$10000,$A215,'acc counts'!$F$2:$F$10000,AM$1)+1)</f>
        <v>-</v>
      </c>
      <c r="AN215" t="str">
        <f>IF(SUMIFS('acc counts'!$C$2:$C$10000,'acc counts'!$D$2:$D$10000,$A215,'acc counts'!$F$2:$F$10000,AN$1)=0, "-",SUMIFS('acc counts'!$C$2:$C$10000,'acc counts'!$D$2:$D$10000,$A215,'acc counts'!$F$2:$F$10000,AN$1)+1)</f>
        <v>-</v>
      </c>
      <c r="AO215" t="str">
        <f>IF(SUMIFS('acc counts'!$C$2:$C$10000,'acc counts'!$D$2:$D$10000,$A215,'acc counts'!$F$2:$F$10000,AO$1)=0, "-",SUMIFS('acc counts'!$C$2:$C$10000,'acc counts'!$D$2:$D$10000,$A215,'acc counts'!$F$2:$F$10000,AO$1)+1)</f>
        <v>-</v>
      </c>
      <c r="AP215" t="str">
        <f>IF(SUMIFS('acc counts'!$C$2:$C$10000,'acc counts'!$D$2:$D$10000,$A215,'acc counts'!$F$2:$F$10000,AP$1)=0, "-",SUMIFS('acc counts'!$C$2:$C$10000,'acc counts'!$D$2:$D$10000,$A215,'acc counts'!$F$2:$F$10000,AP$1)+1)</f>
        <v>-</v>
      </c>
      <c r="AQ215" t="str">
        <f>IF(SUMIFS('acc counts'!$C$2:$C$10000,'acc counts'!$D$2:$D$10000,$A215,'acc counts'!$F$2:$F$10000,AQ$1)=0, "-",SUMIFS('acc counts'!$C$2:$C$10000,'acc counts'!$D$2:$D$10000,$A215,'acc counts'!$F$2:$F$10000,AQ$1)+1)</f>
        <v>-</v>
      </c>
      <c r="AR215" t="str">
        <f>IF(SUMIFS('acc counts'!$C$2:$C$10000,'acc counts'!$D$2:$D$10000,$A215,'acc counts'!$F$2:$F$10000,AR$1)=0, "-",SUMIFS('acc counts'!$C$2:$C$10000,'acc counts'!$D$2:$D$10000,$A215,'acc counts'!$F$2:$F$10000,AR$1)+1)</f>
        <v>-</v>
      </c>
      <c r="AS215" t="str">
        <f>IF(SUMIFS('acc counts'!$C$2:$C$10000,'acc counts'!$D$2:$D$10000,$A215,'acc counts'!$F$2:$F$10000,AS$1)=0, "-",SUMIFS('acc counts'!$C$2:$C$10000,'acc counts'!$D$2:$D$10000,$A215,'acc counts'!$F$2:$F$10000,AS$1)+1)</f>
        <v>-</v>
      </c>
      <c r="AT215" t="str">
        <f>IF(SUMIFS('acc counts'!$C$2:$C$10000,'acc counts'!$D$2:$D$10000,$A215,'acc counts'!$F$2:$F$10000,AT$1)=0, "-",SUMIFS('acc counts'!$C$2:$C$10000,'acc counts'!$D$2:$D$10000,$A215,'acc counts'!$F$2:$F$10000,AT$1)+1)</f>
        <v>-</v>
      </c>
      <c r="AU215" t="str">
        <f>IF(SUMIFS('acc counts'!$C$2:$C$10000,'acc counts'!$D$2:$D$10000,$A215,'acc counts'!$F$2:$F$10000,AU$1)=0, "-",SUMIFS('acc counts'!$C$2:$C$10000,'acc counts'!$D$2:$D$10000,$A215,'acc counts'!$F$2:$F$10000,AU$1)+1)</f>
        <v>-</v>
      </c>
      <c r="AV215" t="str">
        <f>IF(SUMIFS('acc counts'!$C$2:$C$10000,'acc counts'!$D$2:$D$10000,$A215,'acc counts'!$F$2:$F$10000,AV$1)=0, "-",SUMIFS('acc counts'!$C$2:$C$10000,'acc counts'!$D$2:$D$10000,$A215,'acc counts'!$F$2:$F$10000,AV$1)+1)</f>
        <v>-</v>
      </c>
      <c r="AW215" t="str">
        <f>IF(SUMIFS('acc counts'!$C$2:$C$10000,'acc counts'!$D$2:$D$10000,$A215,'acc counts'!$F$2:$F$10000,AW$1)=0, "-",SUMIFS('acc counts'!$C$2:$C$10000,'acc counts'!$D$2:$D$10000,$A215,'acc counts'!$F$2:$F$10000,AW$1)+1)</f>
        <v>-</v>
      </c>
      <c r="AX215" t="str">
        <f>IF(SUMIFS('acc counts'!$C$2:$C$10000,'acc counts'!$D$2:$D$10000,$A215,'acc counts'!$F$2:$F$10000,AX$1)=0, "-",SUMIFS('acc counts'!$C$2:$C$10000,'acc counts'!$D$2:$D$10000,$A215,'acc counts'!$F$2:$F$10000,AX$1)+1)</f>
        <v>-</v>
      </c>
      <c r="AY215" t="str">
        <f>IF(SUMIFS('acc counts'!$C$2:$C$10000,'acc counts'!$D$2:$D$10000,$A215,'acc counts'!$F$2:$F$10000,AY$1)=0, "-",SUMIFS('acc counts'!$C$2:$C$10000,'acc counts'!$D$2:$D$10000,$A215,'acc counts'!$F$2:$F$10000,AY$1)+1)</f>
        <v>-</v>
      </c>
      <c r="AZ215" t="str">
        <f>IF(SUMIFS('acc counts'!$C$2:$C$10000,'acc counts'!$D$2:$D$10000,$A215,'acc counts'!$F$2:$F$10000,AZ$1)=0, "-",SUMIFS('acc counts'!$C$2:$C$10000,'acc counts'!$D$2:$D$10000,$A215,'acc counts'!$F$2:$F$10000,AZ$1)+1)</f>
        <v>-</v>
      </c>
      <c r="BA215" t="str">
        <f>IF(SUMIFS('acc counts'!$C$2:$C$10000,'acc counts'!$D$2:$D$10000,$A215,'acc counts'!$F$2:$F$10000,BA$1)=0, "-",SUMIFS('acc counts'!$C$2:$C$10000,'acc counts'!$D$2:$D$10000,$A215,'acc counts'!$F$2:$F$10000,BA$1)+1)</f>
        <v>-</v>
      </c>
      <c r="BB215" t="str">
        <f>IF(SUMIFS('acc counts'!$C$2:$C$10000,'acc counts'!$D$2:$D$10000,$A215,'acc counts'!$F$2:$F$10000,BB$1)=0, "-",SUMIFS('acc counts'!$C$2:$C$10000,'acc counts'!$D$2:$D$10000,$A215,'acc counts'!$F$2:$F$10000,BB$1)+1)</f>
        <v>-</v>
      </c>
      <c r="BC215" t="str">
        <f>IF(SUMIFS('acc counts'!$C$2:$C$10000,'acc counts'!$D$2:$D$10000,$A215,'acc counts'!$F$2:$F$10000,BC$1)=0, "-",SUMIFS('acc counts'!$C$2:$C$10000,'acc counts'!$D$2:$D$10000,$A215,'acc counts'!$F$2:$F$10000,BC$1)+1)</f>
        <v>-</v>
      </c>
      <c r="BD215" t="str">
        <f>IF(SUMIFS('acc counts'!$C$2:$C$10000,'acc counts'!$D$2:$D$10000,$A215,'acc counts'!$F$2:$F$10000,BD$1)=0, "-",SUMIFS('acc counts'!$C$2:$C$10000,'acc counts'!$D$2:$D$10000,$A215,'acc counts'!$F$2:$F$10000,BD$1)+1)</f>
        <v>-</v>
      </c>
      <c r="BE215" t="str">
        <f>IF(SUMIFS('acc counts'!$C$2:$C$10000,'acc counts'!$D$2:$D$10000,$A215,'acc counts'!$F$2:$F$10000,BE$1)=0, "-",SUMIFS('acc counts'!$C$2:$C$10000,'acc counts'!$D$2:$D$10000,$A215,'acc counts'!$F$2:$F$10000,BE$1)+1)</f>
        <v>-</v>
      </c>
      <c r="BF215" t="str">
        <f>IF(SUMIFS('acc counts'!$C$2:$C$10000,'acc counts'!$D$2:$D$10000,$A215,'acc counts'!$F$2:$F$10000,BF$1)=0, "-",SUMIFS('acc counts'!$C$2:$C$10000,'acc counts'!$D$2:$D$10000,$A215,'acc counts'!$F$2:$F$10000,BF$1)+1)</f>
        <v>-</v>
      </c>
      <c r="BG215" t="str">
        <f>IF(SUMIFS('acc counts'!$C$2:$C$10000,'acc counts'!$D$2:$D$10000,$A215,'acc counts'!$F$2:$F$10000,BG$1)=0, "-",SUMIFS('acc counts'!$C$2:$C$10000,'acc counts'!$D$2:$D$10000,$A215,'acc counts'!$F$2:$F$10000,BG$1)+1)</f>
        <v>-</v>
      </c>
      <c r="BH215" t="str">
        <f>IF(SUMIFS('acc counts'!$C$2:$C$10000,'acc counts'!$D$2:$D$10000,$A215,'acc counts'!$F$2:$F$10000,BH$1)=0, "-",SUMIFS('acc counts'!$C$2:$C$10000,'acc counts'!$D$2:$D$10000,$A215,'acc counts'!$F$2:$F$10000,BH$1)+1)</f>
        <v>-</v>
      </c>
      <c r="BI215" t="str">
        <f>IF(SUMIFS('acc counts'!$C$2:$C$10000,'acc counts'!$D$2:$D$10000,$A215,'acc counts'!$F$2:$F$10000,BI$1)=0, "-",SUMIFS('acc counts'!$C$2:$C$10000,'acc counts'!$D$2:$D$10000,$A215,'acc counts'!$F$2:$F$10000,BI$1)+1)</f>
        <v>-</v>
      </c>
      <c r="BJ215" t="str">
        <f>IF(SUMIFS('acc counts'!$C$2:$C$10000,'acc counts'!$D$2:$D$10000,$A215,'acc counts'!$F$2:$F$10000,BJ$1)=0, "-",SUMIFS('acc counts'!$C$2:$C$10000,'acc counts'!$D$2:$D$10000,$A215,'acc counts'!$F$2:$F$10000,BJ$1)+1)</f>
        <v>-</v>
      </c>
      <c r="BK215" t="str">
        <f>IF(SUMIFS('acc counts'!$C$2:$C$10000,'acc counts'!$D$2:$D$10000,$A215,'acc counts'!$F$2:$F$10000,BK$1)=0, "-",SUMIFS('acc counts'!$C$2:$C$10000,'acc counts'!$D$2:$D$10000,$A215,'acc counts'!$F$2:$F$10000,BK$1)+1)</f>
        <v>-</v>
      </c>
      <c r="BL215" t="str">
        <f>IF(SUMIFS('acc counts'!$C$2:$C$10000,'acc counts'!$D$2:$D$10000,$A215,'acc counts'!$F$2:$F$10000,BL$1)=0, "-",SUMIFS('acc counts'!$C$2:$C$10000,'acc counts'!$D$2:$D$10000,$A215,'acc counts'!$F$2:$F$10000,BL$1)+1)</f>
        <v>-</v>
      </c>
      <c r="BM215" t="str">
        <f>IF(SUMIFS('acc counts'!$C$2:$C$10000,'acc counts'!$D$2:$D$10000,$A215,'acc counts'!$F$2:$F$10000,BM$1)=0, "-",SUMIFS('acc counts'!$C$2:$C$10000,'acc counts'!$D$2:$D$10000,$A215,'acc counts'!$F$2:$F$10000,BM$1)+1)</f>
        <v>-</v>
      </c>
      <c r="BN215" t="str">
        <f>IF(SUMIFS('acc counts'!$C$2:$C$10000,'acc counts'!$D$2:$D$10000,$A215,'acc counts'!$F$2:$F$10000,BN$1)=0, "-",SUMIFS('acc counts'!$C$2:$C$10000,'acc counts'!$D$2:$D$10000,$A215,'acc counts'!$F$2:$F$10000,BN$1)+1)</f>
        <v>-</v>
      </c>
      <c r="BO215" t="str">
        <f>IF(SUMIFS('acc counts'!$C$2:$C$10000,'acc counts'!$D$2:$D$10000,$A215,'acc counts'!$F$2:$F$10000,BO$1)=0, "-",SUMIFS('acc counts'!$C$2:$C$10000,'acc counts'!$D$2:$D$10000,$A215,'acc counts'!$F$2:$F$10000,BO$1)+1)</f>
        <v>-</v>
      </c>
      <c r="BP215" t="str">
        <f>IF(SUMIFS('acc counts'!$C$2:$C$10000,'acc counts'!$D$2:$D$10000,$A215,'acc counts'!$F$2:$F$10000,BP$1)=0, "-",SUMIFS('acc counts'!$C$2:$C$10000,'acc counts'!$D$2:$D$10000,$A215,'acc counts'!$F$2:$F$10000,BP$1)+1)</f>
        <v>-</v>
      </c>
      <c r="BQ215" t="str">
        <f>IF(SUMIFS('acc counts'!$C$2:$C$10000,'acc counts'!$D$2:$D$10000,$A215,'acc counts'!$F$2:$F$10000,BQ$1)=0, "-",SUMIFS('acc counts'!$C$2:$C$10000,'acc counts'!$D$2:$D$10000,$A215,'acc counts'!$F$2:$F$10000,BQ$1)+1)</f>
        <v>-</v>
      </c>
      <c r="BR215" t="str">
        <f>IF(SUMIFS('acc counts'!$C$2:$C$10000,'acc counts'!$D$2:$D$10000,$A215,'acc counts'!$F$2:$F$10000,BR$1)=0, "-",SUMIFS('acc counts'!$C$2:$C$10000,'acc counts'!$D$2:$D$10000,$A215,'acc counts'!$F$2:$F$10000,BR$1)+1)</f>
        <v>-</v>
      </c>
      <c r="BS215" t="str">
        <f>IF(SUMIFS('acc counts'!$C$2:$C$10000,'acc counts'!$D$2:$D$10000,$A215,'acc counts'!$F$2:$F$10000,BS$1)=0, "-",SUMIFS('acc counts'!$C$2:$C$10000,'acc counts'!$D$2:$D$10000,$A215,'acc counts'!$F$2:$F$10000,BS$1)+1)</f>
        <v>-</v>
      </c>
      <c r="BT215" t="str">
        <f>IF(SUMIFS('acc counts'!$C$2:$C$10000,'acc counts'!$D$2:$D$10000,$A215,'acc counts'!$F$2:$F$10000,BT$1)=0, "-",SUMIFS('acc counts'!$C$2:$C$10000,'acc counts'!$D$2:$D$10000,$A215,'acc counts'!$F$2:$F$10000,BT$1)+1)</f>
        <v>-</v>
      </c>
      <c r="BU215" t="str">
        <f>IF(SUMIFS('acc counts'!$C$2:$C$10000,'acc counts'!$D$2:$D$10000,$A215,'acc counts'!$F$2:$F$10000,BU$1)=0, "-",SUMIFS('acc counts'!$C$2:$C$10000,'acc counts'!$D$2:$D$10000,$A215,'acc counts'!$F$2:$F$10000,BU$1)+1)</f>
        <v>-</v>
      </c>
      <c r="BV215" t="str">
        <f>IF(SUMIFS('acc counts'!$C$2:$C$10000,'acc counts'!$D$2:$D$10000,$A215,'acc counts'!$F$2:$F$10000,BV$1)=0, "-",SUMIFS('acc counts'!$C$2:$C$10000,'acc counts'!$D$2:$D$10000,$A215,'acc counts'!$F$2:$F$10000,BV$1)+1)</f>
        <v>-</v>
      </c>
      <c r="BW215" t="str">
        <f>IF(SUMIFS('acc counts'!$C$2:$C$10000,'acc counts'!$D$2:$D$10000,$A215,'acc counts'!$F$2:$F$10000,BW$1)=0, "-",SUMIFS('acc counts'!$C$2:$C$10000,'acc counts'!$D$2:$D$10000,$A215,'acc counts'!$F$2:$F$10000,BW$1)+1)</f>
        <v>-</v>
      </c>
      <c r="BX215" t="str">
        <f>IF(SUMIFS('acc counts'!$C$2:$C$10000,'acc counts'!$D$2:$D$10000,$A215,'acc counts'!$F$2:$F$10000,BX$1)=0, "-",SUMIFS('acc counts'!$C$2:$C$10000,'acc counts'!$D$2:$D$10000,$A215,'acc counts'!$F$2:$F$10000,BX$1)+1)</f>
        <v>-</v>
      </c>
      <c r="BY215" t="str">
        <f>IF(SUMIFS('acc counts'!$C$2:$C$10000,'acc counts'!$D$2:$D$10000,$A215,'acc counts'!$F$2:$F$10000,BY$1)=0, "-",SUMIFS('acc counts'!$C$2:$C$10000,'acc counts'!$D$2:$D$10000,$A215,'acc counts'!$F$2:$F$10000,BY$1)+1)</f>
        <v>-</v>
      </c>
      <c r="BZ215" t="str">
        <f>IF(SUMIFS('acc counts'!$C$2:$C$10000,'acc counts'!$D$2:$D$10000,$A215,'acc counts'!$F$2:$F$10000,BZ$1)=0, "-",SUMIFS('acc counts'!$C$2:$C$10000,'acc counts'!$D$2:$D$10000,$A215,'acc counts'!$F$2:$F$10000,BZ$1)+1)</f>
        <v>-</v>
      </c>
      <c r="CA215" t="str">
        <f>IF(SUMIFS('acc counts'!$C$2:$C$10000,'acc counts'!$D$2:$D$10000,$A215,'acc counts'!$F$2:$F$10000,CA$1)=0, "-",SUMIFS('acc counts'!$C$2:$C$10000,'acc counts'!$D$2:$D$10000,$A215,'acc counts'!$F$2:$F$10000,CA$1)+1)</f>
        <v>-</v>
      </c>
      <c r="CB215" t="str">
        <f>IF(SUMIFS('acc counts'!$C$2:$C$10000,'acc counts'!$D$2:$D$10000,$A215,'acc counts'!$F$2:$F$10000,CB$1)=0, "-",SUMIFS('acc counts'!$C$2:$C$10000,'acc counts'!$D$2:$D$10000,$A215,'acc counts'!$F$2:$F$10000,CB$1)+1)</f>
        <v>-</v>
      </c>
      <c r="CC215" t="str">
        <f>IF(SUMIFS('acc counts'!$C$2:$C$10000,'acc counts'!$D$2:$D$10000,$A215,'acc counts'!$F$2:$F$10000,CC$1)=0, "-",SUMIFS('acc counts'!$C$2:$C$10000,'acc counts'!$D$2:$D$10000,$A215,'acc counts'!$F$2:$F$10000,CC$1)+1)</f>
        <v>-</v>
      </c>
      <c r="CD215" t="str">
        <f>IF(SUMIFS('acc counts'!$C$2:$C$10000,'acc counts'!$D$2:$D$10000,$A215,'acc counts'!$F$2:$F$10000,CD$1)=0, "-",SUMIFS('acc counts'!$C$2:$C$10000,'acc counts'!$D$2:$D$10000,$A215,'acc counts'!$F$2:$F$10000,CD$1)+1)</f>
        <v>-</v>
      </c>
      <c r="CE215" t="str">
        <f>IF(SUMIFS('acc counts'!$C$2:$C$10000,'acc counts'!$D$2:$D$10000,$A215,'acc counts'!$F$2:$F$10000,CE$1)=0, "-",SUMIFS('acc counts'!$C$2:$C$10000,'acc counts'!$D$2:$D$10000,$A215,'acc counts'!$F$2:$F$10000,CE$1)+1)</f>
        <v>-</v>
      </c>
      <c r="CF215" t="str">
        <f>IF(SUMIFS('acc counts'!$C$2:$C$10000,'acc counts'!$D$2:$D$10000,$A215,'acc counts'!$F$2:$F$10000,CF$1)=0, "-",SUMIFS('acc counts'!$C$2:$C$10000,'acc counts'!$D$2:$D$10000,$A215,'acc counts'!$F$2:$F$10000,CF$1)+1)</f>
        <v>-</v>
      </c>
      <c r="CG215" t="str">
        <f>IF(SUMIFS('acc counts'!$C$2:$C$10000,'acc counts'!$D$2:$D$10000,$A215,'acc counts'!$F$2:$F$10000,CG$1)=0, "-",SUMIFS('acc counts'!$C$2:$C$10000,'acc counts'!$D$2:$D$10000,$A215,'acc counts'!$F$2:$F$10000,CG$1)+1)</f>
        <v>-</v>
      </c>
      <c r="CH215" t="str">
        <f>IF(SUMIFS('acc counts'!$C$2:$C$10000,'acc counts'!$D$2:$D$10000,$A215,'acc counts'!$F$2:$F$10000,CH$1)=0, "-",SUMIFS('acc counts'!$C$2:$C$10000,'acc counts'!$D$2:$D$10000,$A215,'acc counts'!$F$2:$F$10000,CH$1)+1)</f>
        <v>-</v>
      </c>
      <c r="CI215" t="str">
        <f>IF(SUMIFS('acc counts'!$C$2:$C$10000,'acc counts'!$D$2:$D$10000,$A215,'acc counts'!$F$2:$F$10000,CI$1)=0, "-",SUMIFS('acc counts'!$C$2:$C$10000,'acc counts'!$D$2:$D$10000,$A215,'acc counts'!$F$2:$F$10000,CI$1)+1)</f>
        <v>-</v>
      </c>
      <c r="CJ215" t="str">
        <f>IF(SUMIFS('acc counts'!$C$2:$C$10000,'acc counts'!$D$2:$D$10000,$A215,'acc counts'!$F$2:$F$10000,CJ$1)=0, "-",SUMIFS('acc counts'!$C$2:$C$10000,'acc counts'!$D$2:$D$10000,$A215,'acc counts'!$F$2:$F$10000,CJ$1)+1)</f>
        <v>-</v>
      </c>
      <c r="CK215" t="str">
        <f>IF(SUMIFS('acc counts'!$C$2:$C$10000,'acc counts'!$D$2:$D$10000,$A215,'acc counts'!$F$2:$F$10000,CK$1)=0, "-",SUMIFS('acc counts'!$C$2:$C$10000,'acc counts'!$D$2:$D$10000,$A215,'acc counts'!$F$2:$F$10000,CK$1)+1)</f>
        <v>-</v>
      </c>
      <c r="CL215" t="str">
        <f>IF(SUMIFS('acc counts'!$C$2:$C$10000,'acc counts'!$D$2:$D$10000,$A215,'acc counts'!$F$2:$F$10000,CL$1)=0, "-",SUMIFS('acc counts'!$C$2:$C$10000,'acc counts'!$D$2:$D$10000,$A215,'acc counts'!$F$2:$F$10000,CL$1)+1)</f>
        <v>-</v>
      </c>
      <c r="CM215" t="str">
        <f>IF(SUMIFS('acc counts'!$C$2:$C$10000,'acc counts'!$D$2:$D$10000,$A215,'acc counts'!$F$2:$F$10000,CM$1)=0, "-",SUMIFS('acc counts'!$C$2:$C$10000,'acc counts'!$D$2:$D$10000,$A215,'acc counts'!$F$2:$F$10000,CM$1)+1)</f>
        <v>-</v>
      </c>
      <c r="CN215" t="str">
        <f>IF(SUMIFS('acc counts'!$C$2:$C$10000,'acc counts'!$D$2:$D$10000,$A215,'acc counts'!$F$2:$F$10000,CN$1)=0, "-",SUMIFS('acc counts'!$C$2:$C$10000,'acc counts'!$D$2:$D$10000,$A215,'acc counts'!$F$2:$F$10000,CN$1)+1)</f>
        <v>-</v>
      </c>
      <c r="CO215" t="str">
        <f>IF(SUMIFS('acc counts'!$C$2:$C$10000,'acc counts'!$D$2:$D$10000,$A215,'acc counts'!$F$2:$F$10000,CO$1)=0, "-",SUMIFS('acc counts'!$C$2:$C$10000,'acc counts'!$D$2:$D$10000,$A215,'acc counts'!$F$2:$F$10000,CO$1)+1)</f>
        <v>-</v>
      </c>
      <c r="CP215" t="str">
        <f>IF(SUMIFS('acc counts'!$C$2:$C$10000,'acc counts'!$D$2:$D$10000,$A215,'acc counts'!$F$2:$F$10000,CP$1)=0, "-",SUMIFS('acc counts'!$C$2:$C$10000,'acc counts'!$D$2:$D$10000,$A215,'acc counts'!$F$2:$F$10000,CP$1)+1)</f>
        <v>-</v>
      </c>
      <c r="CQ215" t="str">
        <f>IF(SUMIFS('acc counts'!$C$2:$C$10000,'acc counts'!$D$2:$D$10000,$A215,'acc counts'!$F$2:$F$10000,CQ$1)=0, "-",SUMIFS('acc counts'!$C$2:$C$10000,'acc counts'!$D$2:$D$10000,$A215,'acc counts'!$F$2:$F$10000,CQ$1)+1)</f>
        <v>-</v>
      </c>
      <c r="CR215" t="str">
        <f>IF(SUMIFS('acc counts'!$C$2:$C$10000,'acc counts'!$D$2:$D$10000,$A215,'acc counts'!$F$2:$F$10000,CR$1)=0, "-",SUMIFS('acc counts'!$C$2:$C$10000,'acc counts'!$D$2:$D$10000,$A215,'acc counts'!$F$2:$F$10000,CR$1)+1)</f>
        <v>-</v>
      </c>
      <c r="CS215" t="str">
        <f>IF(SUMIFS('acc counts'!$C$2:$C$10000,'acc counts'!$D$2:$D$10000,$A215,'acc counts'!$F$2:$F$10000,CS$1)=0, "-",SUMIFS('acc counts'!$C$2:$C$10000,'acc counts'!$D$2:$D$10000,$A215,'acc counts'!$F$2:$F$10000,CS$1)+1)</f>
        <v>-</v>
      </c>
      <c r="CT215" t="str">
        <f>IF(SUMIFS('acc counts'!$C$2:$C$10000,'acc counts'!$D$2:$D$10000,$A215,'acc counts'!$F$2:$F$10000,CT$1)=0, "-",SUMIFS('acc counts'!$C$2:$C$10000,'acc counts'!$D$2:$D$10000,$A215,'acc counts'!$F$2:$F$10000,CT$1)+1)</f>
        <v>-</v>
      </c>
      <c r="CU215" t="str">
        <f>IF(SUMIFS('acc counts'!$C$2:$C$10000,'acc counts'!$D$2:$D$10000,$A215,'acc counts'!$F$2:$F$10000,CU$1)=0, "-",SUMIFS('acc counts'!$C$2:$C$10000,'acc counts'!$D$2:$D$10000,$A215,'acc counts'!$F$2:$F$10000,CU$1)+1)</f>
        <v>-</v>
      </c>
      <c r="CV215" t="str">
        <f>IF(SUMIFS('acc counts'!$C$2:$C$10000,'acc counts'!$D$2:$D$10000,$A215,'acc counts'!$F$2:$F$10000,CV$1)=0, "-",SUMIFS('acc counts'!$C$2:$C$10000,'acc counts'!$D$2:$D$10000,$A215,'acc counts'!$F$2:$F$10000,CV$1)+1)</f>
        <v>-</v>
      </c>
      <c r="CW215" t="str">
        <f>IF(SUMIFS('acc counts'!$C$2:$C$10000,'acc counts'!$D$2:$D$10000,$A215,'acc counts'!$F$2:$F$10000,CW$1)=0, "-",SUMIFS('acc counts'!$C$2:$C$10000,'acc counts'!$D$2:$D$10000,$A215,'acc counts'!$F$2:$F$10000,CW$1)+1)</f>
        <v>-</v>
      </c>
      <c r="CX215" t="str">
        <f>IF(SUMIFS('acc counts'!$C$2:$C$10000,'acc counts'!$D$2:$D$10000,$A215,'acc counts'!$F$2:$F$10000,CX$1)=0, "-",SUMIFS('acc counts'!$C$2:$C$10000,'acc counts'!$D$2:$D$10000,$A215,'acc counts'!$F$2:$F$10000,CX$1)+1)</f>
        <v>-</v>
      </c>
      <c r="CY215" t="str">
        <f>IF(SUMIFS('acc counts'!$C$2:$C$10000,'acc counts'!$D$2:$D$10000,$A215,'acc counts'!$F$2:$F$10000,CY$1)=0, "-",SUMIFS('acc counts'!$C$2:$C$10000,'acc counts'!$D$2:$D$10000,$A215,'acc counts'!$F$2:$F$10000,CY$1)+1)</f>
        <v>-</v>
      </c>
      <c r="CZ215" t="str">
        <f>IF(SUMIFS('acc counts'!$C$2:$C$10000,'acc counts'!$D$2:$D$10000,$A215,'acc counts'!$F$2:$F$10000,CZ$1)=0, "-",SUMIFS('acc counts'!$C$2:$C$10000,'acc counts'!$D$2:$D$10000,$A215,'acc counts'!$F$2:$F$10000,CZ$1)+1)</f>
        <v>-</v>
      </c>
      <c r="DA215" t="str">
        <f>IF(SUMIFS('acc counts'!$C$2:$C$10000,'acc counts'!$D$2:$D$10000,$A215,'acc counts'!$F$2:$F$10000,DA$1)=0, "-",SUMIFS('acc counts'!$C$2:$C$10000,'acc counts'!$D$2:$D$10000,$A215,'acc counts'!$F$2:$F$10000,DA$1)+1)</f>
        <v>-</v>
      </c>
      <c r="DB215" t="str">
        <f>IF(SUMIFS('acc counts'!$C$2:$C$10000,'acc counts'!$D$2:$D$10000,$A215,'acc counts'!$F$2:$F$10000,DB$1)=0, "-",SUMIFS('acc counts'!$C$2:$C$10000,'acc counts'!$D$2:$D$10000,$A215,'acc counts'!$F$2:$F$10000,DB$1)+1)</f>
        <v>-</v>
      </c>
      <c r="DC215" t="str">
        <f>IF(SUMIFS('acc counts'!$C$2:$C$10000,'acc counts'!$D$2:$D$10000,$A215,'acc counts'!$F$2:$F$10000,DC$1)=0, "-",SUMIFS('acc counts'!$C$2:$C$10000,'acc counts'!$D$2:$D$10000,$A215,'acc counts'!$F$2:$F$10000,DC$1)+1)</f>
        <v>-</v>
      </c>
      <c r="DD215" t="str">
        <f>IF(SUMIFS('acc counts'!$C$2:$C$10000,'acc counts'!$D$2:$D$10000,$A215,'acc counts'!$F$2:$F$10000,DD$1)=0, "-",SUMIFS('acc counts'!$C$2:$C$10000,'acc counts'!$D$2:$D$10000,$A215,'acc counts'!$F$2:$F$10000,DD$1)+1)</f>
        <v>-</v>
      </c>
      <c r="DE215" t="str">
        <f>IF(SUMIFS('acc counts'!$C$2:$C$10000,'acc counts'!$D$2:$D$10000,$A215,'acc counts'!$F$2:$F$10000,DE$1)=0, "-",SUMIFS('acc counts'!$C$2:$C$10000,'acc counts'!$D$2:$D$10000,$A215,'acc counts'!$F$2:$F$10000,DE$1)+1)</f>
        <v>-</v>
      </c>
      <c r="DF215" t="str">
        <f>IF(SUMIFS('acc counts'!$C$2:$C$10000,'acc counts'!$D$2:$D$10000,$A215,'acc counts'!$F$2:$F$10000,DF$1)=0, "-",SUMIFS('acc counts'!$C$2:$C$10000,'acc counts'!$D$2:$D$10000,$A215,'acc counts'!$F$2:$F$10000,DF$1)+1)</f>
        <v>-</v>
      </c>
      <c r="DG215" t="str">
        <f>IF(SUMIFS('acc counts'!$C$2:$C$10000,'acc counts'!$D$2:$D$10000,$A215,'acc counts'!$F$2:$F$10000,DG$1)=0, "-",SUMIFS('acc counts'!$C$2:$C$10000,'acc counts'!$D$2:$D$10000,$A215,'acc counts'!$F$2:$F$10000,DG$1)+1)</f>
        <v>-</v>
      </c>
      <c r="DH215" t="str">
        <f>IF(SUMIFS('acc counts'!$C$2:$C$10000,'acc counts'!$D$2:$D$10000,$A215,'acc counts'!$F$2:$F$10000,DH$1)=0, "-",SUMIFS('acc counts'!$C$2:$C$10000,'acc counts'!$D$2:$D$10000,$A215,'acc counts'!$F$2:$F$10000,DH$1)+1)</f>
        <v>-</v>
      </c>
      <c r="DI215" t="str">
        <f>IF(SUMIFS('acc counts'!$C$2:$C$10000,'acc counts'!$D$2:$D$10000,$A215,'acc counts'!$F$2:$F$10000,DI$1)=0, "-",SUMIFS('acc counts'!$C$2:$C$10000,'acc counts'!$D$2:$D$10000,$A215,'acc counts'!$F$2:$F$10000,DI$1)+1)</f>
        <v>-</v>
      </c>
      <c r="DJ215" t="str">
        <f>IF(SUMIFS('acc counts'!$C$2:$C$10000,'acc counts'!$D$2:$D$10000,$A215,'acc counts'!$F$2:$F$10000,DJ$1)=0, "-",SUMIFS('acc counts'!$C$2:$C$10000,'acc counts'!$D$2:$D$10000,$A215,'acc counts'!$F$2:$F$10000,DJ$1)+1)</f>
        <v>-</v>
      </c>
      <c r="DK215" t="str">
        <f>IF(SUMIFS('acc counts'!$C$2:$C$10000,'acc counts'!$D$2:$D$10000,$A215,'acc counts'!$F$2:$F$10000,DK$1)=0, "-",SUMIFS('acc counts'!$C$2:$C$10000,'acc counts'!$D$2:$D$10000,$A215,'acc counts'!$F$2:$F$10000,DK$1)+1)</f>
        <v>-</v>
      </c>
      <c r="DL215" t="str">
        <f>IF(SUMIFS('acc counts'!$C$2:$C$10000,'acc counts'!$D$2:$D$10000,$A215,'acc counts'!$F$2:$F$10000,DL$1)=0, "-",SUMIFS('acc counts'!$C$2:$C$10000,'acc counts'!$D$2:$D$10000,$A215,'acc counts'!$F$2:$F$10000,DL$1)+1)</f>
        <v>-</v>
      </c>
      <c r="DM215" t="str">
        <f>IF(SUMIFS('acc counts'!$C$2:$C$10000,'acc counts'!$D$2:$D$10000,$A215,'acc counts'!$F$2:$F$10000,DM$1)=0, "-",SUMIFS('acc counts'!$C$2:$C$10000,'acc counts'!$D$2:$D$10000,$A215,'acc counts'!$F$2:$F$10000,DM$1)+1)</f>
        <v>-</v>
      </c>
      <c r="DN215" t="str">
        <f>IF(SUMIFS('acc counts'!$C$2:$C$10000,'acc counts'!$D$2:$D$10000,$A215,'acc counts'!$F$2:$F$10000,DN$1)=0, "-",SUMIFS('acc counts'!$C$2:$C$10000,'acc counts'!$D$2:$D$10000,$A215,'acc counts'!$F$2:$F$10000,DN$1)+1)</f>
        <v>-</v>
      </c>
      <c r="DO215" t="str">
        <f>IF(SUMIFS('acc counts'!$C$2:$C$10000,'acc counts'!$D$2:$D$10000,$A215,'acc counts'!$F$2:$F$10000,DO$1)=0, "-",SUMIFS('acc counts'!$C$2:$C$10000,'acc counts'!$D$2:$D$10000,$A215,'acc counts'!$F$2:$F$10000,DO$1)+1)</f>
        <v>-</v>
      </c>
      <c r="DP215" t="str">
        <f>IF(SUMIFS('acc counts'!$C$2:$C$10000,'acc counts'!$D$2:$D$10000,$A215,'acc counts'!$F$2:$F$10000,DP$1)=0, "-",SUMIFS('acc counts'!$C$2:$C$10000,'acc counts'!$D$2:$D$10000,$A215,'acc counts'!$F$2:$F$10000,DP$1)+1)</f>
        <v>-</v>
      </c>
      <c r="DQ215" t="str">
        <f>IF(SUMIFS('acc counts'!$C$2:$C$10000,'acc counts'!$D$2:$D$10000,$A215,'acc counts'!$F$2:$F$10000,DQ$1)=0, "-",SUMIFS('acc counts'!$C$2:$C$10000,'acc counts'!$D$2:$D$10000,$A215,'acc counts'!$F$2:$F$10000,DQ$1)+1)</f>
        <v>-</v>
      </c>
      <c r="DR215" t="str">
        <f>IF(SUMIFS('acc counts'!$C$2:$C$10000,'acc counts'!$D$2:$D$10000,$A215,'acc counts'!$F$2:$F$10000,DR$1)=0, "-",SUMIFS('acc counts'!$C$2:$C$10000,'acc counts'!$D$2:$D$10000,$A215,'acc counts'!$F$2:$F$10000,DR$1)+1)</f>
        <v>-</v>
      </c>
      <c r="DS215" t="str">
        <f>IF(SUMIFS('acc counts'!$C$2:$C$10000,'acc counts'!$D$2:$D$10000,$A215,'acc counts'!$F$2:$F$10000,DS$1)=0, "-",SUMIFS('acc counts'!$C$2:$C$10000,'acc counts'!$D$2:$D$10000,$A215,'acc counts'!$F$2:$F$10000,DS$1)+1)</f>
        <v>-</v>
      </c>
      <c r="DT215" t="str">
        <f>IF(SUMIFS('acc counts'!$C$2:$C$10000,'acc counts'!$D$2:$D$10000,$A215,'acc counts'!$F$2:$F$10000,DT$1)=0, "-",SUMIFS('acc counts'!$C$2:$C$10000,'acc counts'!$D$2:$D$10000,$A215,'acc counts'!$F$2:$F$10000,DT$1)+1)</f>
        <v>-</v>
      </c>
      <c r="DU215" t="str">
        <f>IF(SUMIFS('acc counts'!$C$2:$C$10000,'acc counts'!$D$2:$D$10000,$A215,'acc counts'!$F$2:$F$10000,DU$1)=0, "-",SUMIFS('acc counts'!$C$2:$C$10000,'acc counts'!$D$2:$D$10000,$A215,'acc counts'!$F$2:$F$10000,DU$1)+1)</f>
        <v>-</v>
      </c>
      <c r="DV215" t="str">
        <f>IF(SUMIFS('acc counts'!$C$2:$C$10000,'acc counts'!$D$2:$D$10000,$A215,'acc counts'!$F$2:$F$10000,DV$1)=0, "-",SUMIFS('acc counts'!$C$2:$C$10000,'acc counts'!$D$2:$D$10000,$A215,'acc counts'!$F$2:$F$10000,DV$1)+1)</f>
        <v>-</v>
      </c>
      <c r="DW215" t="str">
        <f>IF(SUMIFS('acc counts'!$C$2:$C$10000,'acc counts'!$D$2:$D$10000,$A215,'acc counts'!$F$2:$F$10000,DW$1)=0, "-",SUMIFS('acc counts'!$C$2:$C$10000,'acc counts'!$D$2:$D$10000,$A215,'acc counts'!$F$2:$F$10000,DW$1)+1)</f>
        <v>-</v>
      </c>
      <c r="DX215" t="str">
        <f>IF(SUMIFS('acc counts'!$C$2:$C$10000,'acc counts'!$D$2:$D$10000,$A215,'acc counts'!$F$2:$F$10000,DX$1)=0, "-",SUMIFS('acc counts'!$C$2:$C$10000,'acc counts'!$D$2:$D$10000,$A215,'acc counts'!$F$2:$F$10000,DX$1)+1)</f>
        <v>-</v>
      </c>
      <c r="DY215" t="str">
        <f>IF(SUMIFS('acc counts'!$C$2:$C$10000,'acc counts'!$D$2:$D$10000,$A215,'acc counts'!$F$2:$F$10000,DY$1)=0, "-",SUMIFS('acc counts'!$C$2:$C$10000,'acc counts'!$D$2:$D$10000,$A215,'acc counts'!$F$2:$F$10000,DY$1)+1)</f>
        <v>-</v>
      </c>
      <c r="DZ215" t="str">
        <f>IF(SUMIFS('acc counts'!$C$2:$C$10000,'acc counts'!$D$2:$D$10000,$A215,'acc counts'!$F$2:$F$10000,DZ$1)=0, "-",SUMIFS('acc counts'!$C$2:$C$10000,'acc counts'!$D$2:$D$10000,$A215,'acc counts'!$F$2:$F$10000,DZ$1)+1)</f>
        <v>-</v>
      </c>
      <c r="EA215" t="str">
        <f>IF(SUMIFS('acc counts'!$C$2:$C$10000,'acc counts'!$D$2:$D$10000,$A215,'acc counts'!$F$2:$F$10000,EA$1)=0, "-",SUMIFS('acc counts'!$C$2:$C$10000,'acc counts'!$D$2:$D$10000,$A215,'acc counts'!$F$2:$F$10000,EA$1)+1)</f>
        <v>-</v>
      </c>
      <c r="EB215" t="str">
        <f>IF(SUMIFS('acc counts'!$C$2:$C$10000,'acc counts'!$D$2:$D$10000,$A215,'acc counts'!$F$2:$F$10000,EB$1)=0, "-",SUMIFS('acc counts'!$C$2:$C$10000,'acc counts'!$D$2:$D$10000,$A215,'acc counts'!$F$2:$F$10000,EB$1)+1)</f>
        <v>-</v>
      </c>
      <c r="EC215" t="str">
        <f>IF(SUMIFS('acc counts'!$C$2:$C$10000,'acc counts'!$D$2:$D$10000,$A215,'acc counts'!$F$2:$F$10000,EC$1)=0, "-",SUMIFS('acc counts'!$C$2:$C$10000,'acc counts'!$D$2:$D$10000,$A215,'acc counts'!$F$2:$F$10000,EC$1)+1)</f>
        <v>-</v>
      </c>
      <c r="ED215" t="str">
        <f>IF(SUMIFS('acc counts'!$C$2:$C$10000,'acc counts'!$D$2:$D$10000,$A215,'acc counts'!$F$2:$F$10000,ED$1)=0, "-",SUMIFS('acc counts'!$C$2:$C$10000,'acc counts'!$D$2:$D$10000,$A215,'acc counts'!$F$2:$F$10000,ED$1)+1)</f>
        <v>-</v>
      </c>
      <c r="EE215" t="str">
        <f>IF(SUMIFS('acc counts'!$C$2:$C$10000,'acc counts'!$D$2:$D$10000,$A215,'acc counts'!$F$2:$F$10000,EE$1)=0, "-",SUMIFS('acc counts'!$C$2:$C$10000,'acc counts'!$D$2:$D$10000,$A215,'acc counts'!$F$2:$F$10000,EE$1)+1)</f>
        <v>-</v>
      </c>
    </row>
    <row r="216" spans="2:135" x14ac:dyDescent="0.2">
      <c r="B216" t="str">
        <f>IF(SUMIFS('acc counts'!$C$2:$C$10000,'acc counts'!$D$2:$D$10000,$A216,'acc counts'!$F$2:$F$10000,B$1)=0, "-",SUMIFS('acc counts'!$C$2:$C$10000,'acc counts'!$D$2:$D$10000,$A216,'acc counts'!$F$2:$F$10000,B$1)+1)</f>
        <v>-</v>
      </c>
      <c r="C216" t="str">
        <f>IF(SUMIFS('acc counts'!$C$2:$C$10000,'acc counts'!$D$2:$D$10000,$A216,'acc counts'!$F$2:$F$10000,C$1)=0, "-",SUMIFS('acc counts'!$C$2:$C$10000,'acc counts'!$D$2:$D$10000,$A216,'acc counts'!$F$2:$F$10000,C$1)+1)</f>
        <v>-</v>
      </c>
      <c r="D216" t="str">
        <f>IF(SUMIFS('acc counts'!$C$2:$C$10000,'acc counts'!$D$2:$D$10000,$A216,'acc counts'!$F$2:$F$10000,D$1)=0, "-",SUMIFS('acc counts'!$C$2:$C$10000,'acc counts'!$D$2:$D$10000,$A216,'acc counts'!$F$2:$F$10000,D$1)+1)</f>
        <v>-</v>
      </c>
      <c r="E216" t="str">
        <f>IF(SUMIFS('acc counts'!$C$2:$C$10000,'acc counts'!$D$2:$D$10000,$A216,'acc counts'!$F$2:$F$10000,E$1)=0, "-",SUMIFS('acc counts'!$C$2:$C$10000,'acc counts'!$D$2:$D$10000,$A216,'acc counts'!$F$2:$F$10000,E$1)+1)</f>
        <v>-</v>
      </c>
      <c r="F216" t="str">
        <f>IF(SUMIFS('acc counts'!$C$2:$C$10000,'acc counts'!$D$2:$D$10000,$A216,'acc counts'!$F$2:$F$10000,F$1)=0, "-",SUMIFS('acc counts'!$C$2:$C$10000,'acc counts'!$D$2:$D$10000,$A216,'acc counts'!$F$2:$F$10000,F$1)+1)</f>
        <v>-</v>
      </c>
      <c r="G216" t="str">
        <f>IF(SUMIFS('acc counts'!$C$2:$C$10000,'acc counts'!$D$2:$D$10000,$A216,'acc counts'!$F$2:$F$10000,G$1)=0, "-",SUMIFS('acc counts'!$C$2:$C$10000,'acc counts'!$D$2:$D$10000,$A216,'acc counts'!$F$2:$F$10000,G$1)+1)</f>
        <v>-</v>
      </c>
      <c r="H216" t="str">
        <f>IF(SUMIFS('acc counts'!$C$2:$C$10000,'acc counts'!$D$2:$D$10000,$A216,'acc counts'!$F$2:$F$10000,H$1)=0, "-",SUMIFS('acc counts'!$C$2:$C$10000,'acc counts'!$D$2:$D$10000,$A216,'acc counts'!$F$2:$F$10000,H$1)+1)</f>
        <v>-</v>
      </c>
      <c r="I216" t="str">
        <f>IF(SUMIFS('acc counts'!$C$2:$C$10000,'acc counts'!$D$2:$D$10000,$A216,'acc counts'!$F$2:$F$10000,I$1)=0, "-",SUMIFS('acc counts'!$C$2:$C$10000,'acc counts'!$D$2:$D$10000,$A216,'acc counts'!$F$2:$F$10000,I$1)+1)</f>
        <v>-</v>
      </c>
      <c r="J216" t="str">
        <f>IF(SUMIFS('acc counts'!$C$2:$C$10000,'acc counts'!$D$2:$D$10000,$A216,'acc counts'!$F$2:$F$10000,J$1)=0, "-",SUMIFS('acc counts'!$C$2:$C$10000,'acc counts'!$D$2:$D$10000,$A216,'acc counts'!$F$2:$F$10000,J$1)+1)</f>
        <v>-</v>
      </c>
      <c r="K216" t="str">
        <f>IF(SUMIFS('acc counts'!$C$2:$C$10000,'acc counts'!$D$2:$D$10000,$A216,'acc counts'!$F$2:$F$10000,K$1)=0, "-",SUMIFS('acc counts'!$C$2:$C$10000,'acc counts'!$D$2:$D$10000,$A216,'acc counts'!$F$2:$F$10000,K$1)+1)</f>
        <v>-</v>
      </c>
      <c r="L216" t="str">
        <f>IF(SUMIFS('acc counts'!$C$2:$C$10000,'acc counts'!$D$2:$D$10000,$A216,'acc counts'!$F$2:$F$10000,L$1)=0, "-",SUMIFS('acc counts'!$C$2:$C$10000,'acc counts'!$D$2:$D$10000,$A216,'acc counts'!$F$2:$F$10000,L$1)+1)</f>
        <v>-</v>
      </c>
      <c r="M216" t="str">
        <f>IF(SUMIFS('acc counts'!$C$2:$C$10000,'acc counts'!$D$2:$D$10000,$A216,'acc counts'!$F$2:$F$10000,M$1)=0, "-",SUMIFS('acc counts'!$C$2:$C$10000,'acc counts'!$D$2:$D$10000,$A216,'acc counts'!$F$2:$F$10000,M$1)+1)</f>
        <v>-</v>
      </c>
      <c r="N216" t="str">
        <f>IF(SUMIFS('acc counts'!$C$2:$C$10000,'acc counts'!$D$2:$D$10000,$A216,'acc counts'!$F$2:$F$10000,N$1)=0, "-",SUMIFS('acc counts'!$C$2:$C$10000,'acc counts'!$D$2:$D$10000,$A216,'acc counts'!$F$2:$F$10000,N$1)+1)</f>
        <v>-</v>
      </c>
      <c r="O216" t="str">
        <f>IF(SUMIFS('acc counts'!$C$2:$C$10000,'acc counts'!$D$2:$D$10000,$A216,'acc counts'!$F$2:$F$10000,O$1)=0, "-",SUMIFS('acc counts'!$C$2:$C$10000,'acc counts'!$D$2:$D$10000,$A216,'acc counts'!$F$2:$F$10000,O$1)+1)</f>
        <v>-</v>
      </c>
      <c r="P216" t="str">
        <f>IF(SUMIFS('acc counts'!$C$2:$C$10000,'acc counts'!$D$2:$D$10000,$A216,'acc counts'!$F$2:$F$10000,P$1)=0, "-",SUMIFS('acc counts'!$C$2:$C$10000,'acc counts'!$D$2:$D$10000,$A216,'acc counts'!$F$2:$F$10000,P$1)+1)</f>
        <v>-</v>
      </c>
      <c r="Q216" t="str">
        <f>IF(SUMIFS('acc counts'!$C$2:$C$10000,'acc counts'!$D$2:$D$10000,$A216,'acc counts'!$F$2:$F$10000,Q$1)=0, "-",SUMIFS('acc counts'!$C$2:$C$10000,'acc counts'!$D$2:$D$10000,$A216,'acc counts'!$F$2:$F$10000,Q$1)+1)</f>
        <v>-</v>
      </c>
      <c r="R216" t="str">
        <f>IF(SUMIFS('acc counts'!$C$2:$C$10000,'acc counts'!$D$2:$D$10000,$A216,'acc counts'!$F$2:$F$10000,R$1)=0, "-",SUMIFS('acc counts'!$C$2:$C$10000,'acc counts'!$D$2:$D$10000,$A216,'acc counts'!$F$2:$F$10000,R$1)+1)</f>
        <v>-</v>
      </c>
      <c r="S216" t="str">
        <f>IF(SUMIFS('acc counts'!$C$2:$C$10000,'acc counts'!$D$2:$D$10000,$A216,'acc counts'!$F$2:$F$10000,S$1)=0, "-",SUMIFS('acc counts'!$C$2:$C$10000,'acc counts'!$D$2:$D$10000,$A216,'acc counts'!$F$2:$F$10000,S$1)+1)</f>
        <v>-</v>
      </c>
      <c r="T216" t="str">
        <f>IF(SUMIFS('acc counts'!$C$2:$C$10000,'acc counts'!$D$2:$D$10000,$A216,'acc counts'!$F$2:$F$10000,T$1)=0, "-",SUMIFS('acc counts'!$C$2:$C$10000,'acc counts'!$D$2:$D$10000,$A216,'acc counts'!$F$2:$F$10000,T$1)+1)</f>
        <v>-</v>
      </c>
      <c r="U216" t="str">
        <f>IF(SUMIFS('acc counts'!$C$2:$C$10000,'acc counts'!$D$2:$D$10000,$A216,'acc counts'!$F$2:$F$10000,U$1)=0, "-",SUMIFS('acc counts'!$C$2:$C$10000,'acc counts'!$D$2:$D$10000,$A216,'acc counts'!$F$2:$F$10000,U$1)+1)</f>
        <v>-</v>
      </c>
      <c r="V216" t="str">
        <f>IF(SUMIFS('acc counts'!$C$2:$C$10000,'acc counts'!$D$2:$D$10000,$A216,'acc counts'!$F$2:$F$10000,V$1)=0, "-",SUMIFS('acc counts'!$C$2:$C$10000,'acc counts'!$D$2:$D$10000,$A216,'acc counts'!$F$2:$F$10000,V$1)+1)</f>
        <v>-</v>
      </c>
      <c r="W216" t="str">
        <f>IF(SUMIFS('acc counts'!$C$2:$C$10000,'acc counts'!$D$2:$D$10000,$A216,'acc counts'!$F$2:$F$10000,W$1)=0, "-",SUMIFS('acc counts'!$C$2:$C$10000,'acc counts'!$D$2:$D$10000,$A216,'acc counts'!$F$2:$F$10000,W$1)+1)</f>
        <v>-</v>
      </c>
      <c r="X216" t="str">
        <f>IF(SUMIFS('acc counts'!$C$2:$C$10000,'acc counts'!$D$2:$D$10000,$A216,'acc counts'!$F$2:$F$10000,X$1)=0, "-",SUMIFS('acc counts'!$C$2:$C$10000,'acc counts'!$D$2:$D$10000,$A216,'acc counts'!$F$2:$F$10000,X$1)+1)</f>
        <v>-</v>
      </c>
      <c r="Y216" t="str">
        <f>IF(SUMIFS('acc counts'!$C$2:$C$10000,'acc counts'!$D$2:$D$10000,$A216,'acc counts'!$F$2:$F$10000,Y$1)=0, "-",SUMIFS('acc counts'!$C$2:$C$10000,'acc counts'!$D$2:$D$10000,$A216,'acc counts'!$F$2:$F$10000,Y$1)+1)</f>
        <v>-</v>
      </c>
      <c r="Z216" t="str">
        <f>IF(SUMIFS('acc counts'!$C$2:$C$10000,'acc counts'!$D$2:$D$10000,$A216,'acc counts'!$F$2:$F$10000,Z$1)=0, "-",SUMIFS('acc counts'!$C$2:$C$10000,'acc counts'!$D$2:$D$10000,$A216,'acc counts'!$F$2:$F$10000,Z$1)+1)</f>
        <v>-</v>
      </c>
      <c r="AA216" t="str">
        <f>IF(SUMIFS('acc counts'!$C$2:$C$10000,'acc counts'!$D$2:$D$10000,$A216,'acc counts'!$F$2:$F$10000,AA$1)=0, "-",SUMIFS('acc counts'!$C$2:$C$10000,'acc counts'!$D$2:$D$10000,$A216,'acc counts'!$F$2:$F$10000,AA$1)+1)</f>
        <v>-</v>
      </c>
      <c r="AB216" t="str">
        <f>IF(SUMIFS('acc counts'!$C$2:$C$10000,'acc counts'!$D$2:$D$10000,$A216,'acc counts'!$F$2:$F$10000,AB$1)=0, "-",SUMIFS('acc counts'!$C$2:$C$10000,'acc counts'!$D$2:$D$10000,$A216,'acc counts'!$F$2:$F$10000,AB$1)+1)</f>
        <v>-</v>
      </c>
      <c r="AC216" t="str">
        <f>IF(SUMIFS('acc counts'!$C$2:$C$10000,'acc counts'!$D$2:$D$10000,$A216,'acc counts'!$F$2:$F$10000,AC$1)=0, "-",SUMIFS('acc counts'!$C$2:$C$10000,'acc counts'!$D$2:$D$10000,$A216,'acc counts'!$F$2:$F$10000,AC$1)+1)</f>
        <v>-</v>
      </c>
      <c r="AD216" t="str">
        <f>IF(SUMIFS('acc counts'!$C$2:$C$10000,'acc counts'!$D$2:$D$10000,$A216,'acc counts'!$F$2:$F$10000,AD$1)=0, "-",SUMIFS('acc counts'!$C$2:$C$10000,'acc counts'!$D$2:$D$10000,$A216,'acc counts'!$F$2:$F$10000,AD$1)+1)</f>
        <v>-</v>
      </c>
      <c r="AE216" t="str">
        <f>IF(SUMIFS('acc counts'!$C$2:$C$10000,'acc counts'!$D$2:$D$10000,$A216,'acc counts'!$F$2:$F$10000,AE$1)=0, "-",SUMIFS('acc counts'!$C$2:$C$10000,'acc counts'!$D$2:$D$10000,$A216,'acc counts'!$F$2:$F$10000,AE$1)+1)</f>
        <v>-</v>
      </c>
      <c r="AF216" t="str">
        <f>IF(SUMIFS('acc counts'!$C$2:$C$10000,'acc counts'!$D$2:$D$10000,$A216,'acc counts'!$F$2:$F$10000,AF$1)=0, "-",SUMIFS('acc counts'!$C$2:$C$10000,'acc counts'!$D$2:$D$10000,$A216,'acc counts'!$F$2:$F$10000,AF$1)+1)</f>
        <v>-</v>
      </c>
      <c r="AG216" t="str">
        <f>IF(SUMIFS('acc counts'!$C$2:$C$10000,'acc counts'!$D$2:$D$10000,$A216,'acc counts'!$F$2:$F$10000,AG$1)=0, "-",SUMIFS('acc counts'!$C$2:$C$10000,'acc counts'!$D$2:$D$10000,$A216,'acc counts'!$F$2:$F$10000,AG$1)+1)</f>
        <v>-</v>
      </c>
      <c r="AH216" t="str">
        <f>IF(SUMIFS('acc counts'!$C$2:$C$10000,'acc counts'!$D$2:$D$10000,$A216,'acc counts'!$F$2:$F$10000,AH$1)=0, "-",SUMIFS('acc counts'!$C$2:$C$10000,'acc counts'!$D$2:$D$10000,$A216,'acc counts'!$F$2:$F$10000,AH$1)+1)</f>
        <v>-</v>
      </c>
      <c r="AI216" t="str">
        <f>IF(SUMIFS('acc counts'!$C$2:$C$10000,'acc counts'!$D$2:$D$10000,$A216,'acc counts'!$F$2:$F$10000,AI$1)=0, "-",SUMIFS('acc counts'!$C$2:$C$10000,'acc counts'!$D$2:$D$10000,$A216,'acc counts'!$F$2:$F$10000,AI$1)+1)</f>
        <v>-</v>
      </c>
      <c r="AJ216" t="str">
        <f>IF(SUMIFS('acc counts'!$C$2:$C$10000,'acc counts'!$D$2:$D$10000,$A216,'acc counts'!$F$2:$F$10000,AJ$1)=0, "-",SUMIFS('acc counts'!$C$2:$C$10000,'acc counts'!$D$2:$D$10000,$A216,'acc counts'!$F$2:$F$10000,AJ$1)+1)</f>
        <v>-</v>
      </c>
      <c r="AK216" t="str">
        <f>IF(SUMIFS('acc counts'!$C$2:$C$10000,'acc counts'!$D$2:$D$10000,$A216,'acc counts'!$F$2:$F$10000,AK$1)=0, "-",SUMIFS('acc counts'!$C$2:$C$10000,'acc counts'!$D$2:$D$10000,$A216,'acc counts'!$F$2:$F$10000,AK$1)+1)</f>
        <v>-</v>
      </c>
      <c r="AL216" t="str">
        <f>IF(SUMIFS('acc counts'!$C$2:$C$10000,'acc counts'!$D$2:$D$10000,$A216,'acc counts'!$F$2:$F$10000,AL$1)=0, "-",SUMIFS('acc counts'!$C$2:$C$10000,'acc counts'!$D$2:$D$10000,$A216,'acc counts'!$F$2:$F$10000,AL$1)+1)</f>
        <v>-</v>
      </c>
      <c r="AM216" t="str">
        <f>IF(SUMIFS('acc counts'!$C$2:$C$10000,'acc counts'!$D$2:$D$10000,$A216,'acc counts'!$F$2:$F$10000,AM$1)=0, "-",SUMIFS('acc counts'!$C$2:$C$10000,'acc counts'!$D$2:$D$10000,$A216,'acc counts'!$F$2:$F$10000,AM$1)+1)</f>
        <v>-</v>
      </c>
      <c r="AN216" t="str">
        <f>IF(SUMIFS('acc counts'!$C$2:$C$10000,'acc counts'!$D$2:$D$10000,$A216,'acc counts'!$F$2:$F$10000,AN$1)=0, "-",SUMIFS('acc counts'!$C$2:$C$10000,'acc counts'!$D$2:$D$10000,$A216,'acc counts'!$F$2:$F$10000,AN$1)+1)</f>
        <v>-</v>
      </c>
      <c r="AO216" t="str">
        <f>IF(SUMIFS('acc counts'!$C$2:$C$10000,'acc counts'!$D$2:$D$10000,$A216,'acc counts'!$F$2:$F$10000,AO$1)=0, "-",SUMIFS('acc counts'!$C$2:$C$10000,'acc counts'!$D$2:$D$10000,$A216,'acc counts'!$F$2:$F$10000,AO$1)+1)</f>
        <v>-</v>
      </c>
      <c r="AP216" t="str">
        <f>IF(SUMIFS('acc counts'!$C$2:$C$10000,'acc counts'!$D$2:$D$10000,$A216,'acc counts'!$F$2:$F$10000,AP$1)=0, "-",SUMIFS('acc counts'!$C$2:$C$10000,'acc counts'!$D$2:$D$10000,$A216,'acc counts'!$F$2:$F$10000,AP$1)+1)</f>
        <v>-</v>
      </c>
      <c r="AQ216" t="str">
        <f>IF(SUMIFS('acc counts'!$C$2:$C$10000,'acc counts'!$D$2:$D$10000,$A216,'acc counts'!$F$2:$F$10000,AQ$1)=0, "-",SUMIFS('acc counts'!$C$2:$C$10000,'acc counts'!$D$2:$D$10000,$A216,'acc counts'!$F$2:$F$10000,AQ$1)+1)</f>
        <v>-</v>
      </c>
      <c r="AR216" t="str">
        <f>IF(SUMIFS('acc counts'!$C$2:$C$10000,'acc counts'!$D$2:$D$10000,$A216,'acc counts'!$F$2:$F$10000,AR$1)=0, "-",SUMIFS('acc counts'!$C$2:$C$10000,'acc counts'!$D$2:$D$10000,$A216,'acc counts'!$F$2:$F$10000,AR$1)+1)</f>
        <v>-</v>
      </c>
      <c r="AS216" t="str">
        <f>IF(SUMIFS('acc counts'!$C$2:$C$10000,'acc counts'!$D$2:$D$10000,$A216,'acc counts'!$F$2:$F$10000,AS$1)=0, "-",SUMIFS('acc counts'!$C$2:$C$10000,'acc counts'!$D$2:$D$10000,$A216,'acc counts'!$F$2:$F$10000,AS$1)+1)</f>
        <v>-</v>
      </c>
      <c r="AT216" t="str">
        <f>IF(SUMIFS('acc counts'!$C$2:$C$10000,'acc counts'!$D$2:$D$10000,$A216,'acc counts'!$F$2:$F$10000,AT$1)=0, "-",SUMIFS('acc counts'!$C$2:$C$10000,'acc counts'!$D$2:$D$10000,$A216,'acc counts'!$F$2:$F$10000,AT$1)+1)</f>
        <v>-</v>
      </c>
      <c r="AU216" t="str">
        <f>IF(SUMIFS('acc counts'!$C$2:$C$10000,'acc counts'!$D$2:$D$10000,$A216,'acc counts'!$F$2:$F$10000,AU$1)=0, "-",SUMIFS('acc counts'!$C$2:$C$10000,'acc counts'!$D$2:$D$10000,$A216,'acc counts'!$F$2:$F$10000,AU$1)+1)</f>
        <v>-</v>
      </c>
      <c r="AV216" t="str">
        <f>IF(SUMIFS('acc counts'!$C$2:$C$10000,'acc counts'!$D$2:$D$10000,$A216,'acc counts'!$F$2:$F$10000,AV$1)=0, "-",SUMIFS('acc counts'!$C$2:$C$10000,'acc counts'!$D$2:$D$10000,$A216,'acc counts'!$F$2:$F$10000,AV$1)+1)</f>
        <v>-</v>
      </c>
      <c r="AW216" t="str">
        <f>IF(SUMIFS('acc counts'!$C$2:$C$10000,'acc counts'!$D$2:$D$10000,$A216,'acc counts'!$F$2:$F$10000,AW$1)=0, "-",SUMIFS('acc counts'!$C$2:$C$10000,'acc counts'!$D$2:$D$10000,$A216,'acc counts'!$F$2:$F$10000,AW$1)+1)</f>
        <v>-</v>
      </c>
      <c r="AX216" t="str">
        <f>IF(SUMIFS('acc counts'!$C$2:$C$10000,'acc counts'!$D$2:$D$10000,$A216,'acc counts'!$F$2:$F$10000,AX$1)=0, "-",SUMIFS('acc counts'!$C$2:$C$10000,'acc counts'!$D$2:$D$10000,$A216,'acc counts'!$F$2:$F$10000,AX$1)+1)</f>
        <v>-</v>
      </c>
      <c r="AY216" t="str">
        <f>IF(SUMIFS('acc counts'!$C$2:$C$10000,'acc counts'!$D$2:$D$10000,$A216,'acc counts'!$F$2:$F$10000,AY$1)=0, "-",SUMIFS('acc counts'!$C$2:$C$10000,'acc counts'!$D$2:$D$10000,$A216,'acc counts'!$F$2:$F$10000,AY$1)+1)</f>
        <v>-</v>
      </c>
      <c r="AZ216" t="str">
        <f>IF(SUMIFS('acc counts'!$C$2:$C$10000,'acc counts'!$D$2:$D$10000,$A216,'acc counts'!$F$2:$F$10000,AZ$1)=0, "-",SUMIFS('acc counts'!$C$2:$C$10000,'acc counts'!$D$2:$D$10000,$A216,'acc counts'!$F$2:$F$10000,AZ$1)+1)</f>
        <v>-</v>
      </c>
      <c r="BA216" t="str">
        <f>IF(SUMIFS('acc counts'!$C$2:$C$10000,'acc counts'!$D$2:$D$10000,$A216,'acc counts'!$F$2:$F$10000,BA$1)=0, "-",SUMIFS('acc counts'!$C$2:$C$10000,'acc counts'!$D$2:$D$10000,$A216,'acc counts'!$F$2:$F$10000,BA$1)+1)</f>
        <v>-</v>
      </c>
      <c r="BB216" t="str">
        <f>IF(SUMIFS('acc counts'!$C$2:$C$10000,'acc counts'!$D$2:$D$10000,$A216,'acc counts'!$F$2:$F$10000,BB$1)=0, "-",SUMIFS('acc counts'!$C$2:$C$10000,'acc counts'!$D$2:$D$10000,$A216,'acc counts'!$F$2:$F$10000,BB$1)+1)</f>
        <v>-</v>
      </c>
      <c r="BC216" t="str">
        <f>IF(SUMIFS('acc counts'!$C$2:$C$10000,'acc counts'!$D$2:$D$10000,$A216,'acc counts'!$F$2:$F$10000,BC$1)=0, "-",SUMIFS('acc counts'!$C$2:$C$10000,'acc counts'!$D$2:$D$10000,$A216,'acc counts'!$F$2:$F$10000,BC$1)+1)</f>
        <v>-</v>
      </c>
      <c r="BD216" t="str">
        <f>IF(SUMIFS('acc counts'!$C$2:$C$10000,'acc counts'!$D$2:$D$10000,$A216,'acc counts'!$F$2:$F$10000,BD$1)=0, "-",SUMIFS('acc counts'!$C$2:$C$10000,'acc counts'!$D$2:$D$10000,$A216,'acc counts'!$F$2:$F$10000,BD$1)+1)</f>
        <v>-</v>
      </c>
      <c r="BE216" t="str">
        <f>IF(SUMIFS('acc counts'!$C$2:$C$10000,'acc counts'!$D$2:$D$10000,$A216,'acc counts'!$F$2:$F$10000,BE$1)=0, "-",SUMIFS('acc counts'!$C$2:$C$10000,'acc counts'!$D$2:$D$10000,$A216,'acc counts'!$F$2:$F$10000,BE$1)+1)</f>
        <v>-</v>
      </c>
      <c r="BF216" t="str">
        <f>IF(SUMIFS('acc counts'!$C$2:$C$10000,'acc counts'!$D$2:$D$10000,$A216,'acc counts'!$F$2:$F$10000,BF$1)=0, "-",SUMIFS('acc counts'!$C$2:$C$10000,'acc counts'!$D$2:$D$10000,$A216,'acc counts'!$F$2:$F$10000,BF$1)+1)</f>
        <v>-</v>
      </c>
      <c r="BG216" t="str">
        <f>IF(SUMIFS('acc counts'!$C$2:$C$10000,'acc counts'!$D$2:$D$10000,$A216,'acc counts'!$F$2:$F$10000,BG$1)=0, "-",SUMIFS('acc counts'!$C$2:$C$10000,'acc counts'!$D$2:$D$10000,$A216,'acc counts'!$F$2:$F$10000,BG$1)+1)</f>
        <v>-</v>
      </c>
      <c r="BH216" t="str">
        <f>IF(SUMIFS('acc counts'!$C$2:$C$10000,'acc counts'!$D$2:$D$10000,$A216,'acc counts'!$F$2:$F$10000,BH$1)=0, "-",SUMIFS('acc counts'!$C$2:$C$10000,'acc counts'!$D$2:$D$10000,$A216,'acc counts'!$F$2:$F$10000,BH$1)+1)</f>
        <v>-</v>
      </c>
      <c r="BI216" t="str">
        <f>IF(SUMIFS('acc counts'!$C$2:$C$10000,'acc counts'!$D$2:$D$10000,$A216,'acc counts'!$F$2:$F$10000,BI$1)=0, "-",SUMIFS('acc counts'!$C$2:$C$10000,'acc counts'!$D$2:$D$10000,$A216,'acc counts'!$F$2:$F$10000,BI$1)+1)</f>
        <v>-</v>
      </c>
      <c r="BJ216" t="str">
        <f>IF(SUMIFS('acc counts'!$C$2:$C$10000,'acc counts'!$D$2:$D$10000,$A216,'acc counts'!$F$2:$F$10000,BJ$1)=0, "-",SUMIFS('acc counts'!$C$2:$C$10000,'acc counts'!$D$2:$D$10000,$A216,'acc counts'!$F$2:$F$10000,BJ$1)+1)</f>
        <v>-</v>
      </c>
      <c r="BK216" t="str">
        <f>IF(SUMIFS('acc counts'!$C$2:$C$10000,'acc counts'!$D$2:$D$10000,$A216,'acc counts'!$F$2:$F$10000,BK$1)=0, "-",SUMIFS('acc counts'!$C$2:$C$10000,'acc counts'!$D$2:$D$10000,$A216,'acc counts'!$F$2:$F$10000,BK$1)+1)</f>
        <v>-</v>
      </c>
      <c r="BL216" t="str">
        <f>IF(SUMIFS('acc counts'!$C$2:$C$10000,'acc counts'!$D$2:$D$10000,$A216,'acc counts'!$F$2:$F$10000,BL$1)=0, "-",SUMIFS('acc counts'!$C$2:$C$10000,'acc counts'!$D$2:$D$10000,$A216,'acc counts'!$F$2:$F$10000,BL$1)+1)</f>
        <v>-</v>
      </c>
      <c r="BM216" t="str">
        <f>IF(SUMIFS('acc counts'!$C$2:$C$10000,'acc counts'!$D$2:$D$10000,$A216,'acc counts'!$F$2:$F$10000,BM$1)=0, "-",SUMIFS('acc counts'!$C$2:$C$10000,'acc counts'!$D$2:$D$10000,$A216,'acc counts'!$F$2:$F$10000,BM$1)+1)</f>
        <v>-</v>
      </c>
      <c r="BN216" t="str">
        <f>IF(SUMIFS('acc counts'!$C$2:$C$10000,'acc counts'!$D$2:$D$10000,$A216,'acc counts'!$F$2:$F$10000,BN$1)=0, "-",SUMIFS('acc counts'!$C$2:$C$10000,'acc counts'!$D$2:$D$10000,$A216,'acc counts'!$F$2:$F$10000,BN$1)+1)</f>
        <v>-</v>
      </c>
      <c r="BO216" t="str">
        <f>IF(SUMIFS('acc counts'!$C$2:$C$10000,'acc counts'!$D$2:$D$10000,$A216,'acc counts'!$F$2:$F$10000,BO$1)=0, "-",SUMIFS('acc counts'!$C$2:$C$10000,'acc counts'!$D$2:$D$10000,$A216,'acc counts'!$F$2:$F$10000,BO$1)+1)</f>
        <v>-</v>
      </c>
      <c r="BP216" t="str">
        <f>IF(SUMIFS('acc counts'!$C$2:$C$10000,'acc counts'!$D$2:$D$10000,$A216,'acc counts'!$F$2:$F$10000,BP$1)=0, "-",SUMIFS('acc counts'!$C$2:$C$10000,'acc counts'!$D$2:$D$10000,$A216,'acc counts'!$F$2:$F$10000,BP$1)+1)</f>
        <v>-</v>
      </c>
      <c r="BQ216" t="str">
        <f>IF(SUMIFS('acc counts'!$C$2:$C$10000,'acc counts'!$D$2:$D$10000,$A216,'acc counts'!$F$2:$F$10000,BQ$1)=0, "-",SUMIFS('acc counts'!$C$2:$C$10000,'acc counts'!$D$2:$D$10000,$A216,'acc counts'!$F$2:$F$10000,BQ$1)+1)</f>
        <v>-</v>
      </c>
      <c r="BR216" t="str">
        <f>IF(SUMIFS('acc counts'!$C$2:$C$10000,'acc counts'!$D$2:$D$10000,$A216,'acc counts'!$F$2:$F$10000,BR$1)=0, "-",SUMIFS('acc counts'!$C$2:$C$10000,'acc counts'!$D$2:$D$10000,$A216,'acc counts'!$F$2:$F$10000,BR$1)+1)</f>
        <v>-</v>
      </c>
      <c r="BS216" t="str">
        <f>IF(SUMIFS('acc counts'!$C$2:$C$10000,'acc counts'!$D$2:$D$10000,$A216,'acc counts'!$F$2:$F$10000,BS$1)=0, "-",SUMIFS('acc counts'!$C$2:$C$10000,'acc counts'!$D$2:$D$10000,$A216,'acc counts'!$F$2:$F$10000,BS$1)+1)</f>
        <v>-</v>
      </c>
      <c r="BT216" t="str">
        <f>IF(SUMIFS('acc counts'!$C$2:$C$10000,'acc counts'!$D$2:$D$10000,$A216,'acc counts'!$F$2:$F$10000,BT$1)=0, "-",SUMIFS('acc counts'!$C$2:$C$10000,'acc counts'!$D$2:$D$10000,$A216,'acc counts'!$F$2:$F$10000,BT$1)+1)</f>
        <v>-</v>
      </c>
      <c r="BU216" t="str">
        <f>IF(SUMIFS('acc counts'!$C$2:$C$10000,'acc counts'!$D$2:$D$10000,$A216,'acc counts'!$F$2:$F$10000,BU$1)=0, "-",SUMIFS('acc counts'!$C$2:$C$10000,'acc counts'!$D$2:$D$10000,$A216,'acc counts'!$F$2:$F$10000,BU$1)+1)</f>
        <v>-</v>
      </c>
      <c r="BV216" t="str">
        <f>IF(SUMIFS('acc counts'!$C$2:$C$10000,'acc counts'!$D$2:$D$10000,$A216,'acc counts'!$F$2:$F$10000,BV$1)=0, "-",SUMIFS('acc counts'!$C$2:$C$10000,'acc counts'!$D$2:$D$10000,$A216,'acc counts'!$F$2:$F$10000,BV$1)+1)</f>
        <v>-</v>
      </c>
      <c r="BW216" t="str">
        <f>IF(SUMIFS('acc counts'!$C$2:$C$10000,'acc counts'!$D$2:$D$10000,$A216,'acc counts'!$F$2:$F$10000,BW$1)=0, "-",SUMIFS('acc counts'!$C$2:$C$10000,'acc counts'!$D$2:$D$10000,$A216,'acc counts'!$F$2:$F$10000,BW$1)+1)</f>
        <v>-</v>
      </c>
      <c r="BX216" t="str">
        <f>IF(SUMIFS('acc counts'!$C$2:$C$10000,'acc counts'!$D$2:$D$10000,$A216,'acc counts'!$F$2:$F$10000,BX$1)=0, "-",SUMIFS('acc counts'!$C$2:$C$10000,'acc counts'!$D$2:$D$10000,$A216,'acc counts'!$F$2:$F$10000,BX$1)+1)</f>
        <v>-</v>
      </c>
      <c r="BY216" t="str">
        <f>IF(SUMIFS('acc counts'!$C$2:$C$10000,'acc counts'!$D$2:$D$10000,$A216,'acc counts'!$F$2:$F$10000,BY$1)=0, "-",SUMIFS('acc counts'!$C$2:$C$10000,'acc counts'!$D$2:$D$10000,$A216,'acc counts'!$F$2:$F$10000,BY$1)+1)</f>
        <v>-</v>
      </c>
      <c r="BZ216" t="str">
        <f>IF(SUMIFS('acc counts'!$C$2:$C$10000,'acc counts'!$D$2:$D$10000,$A216,'acc counts'!$F$2:$F$10000,BZ$1)=0, "-",SUMIFS('acc counts'!$C$2:$C$10000,'acc counts'!$D$2:$D$10000,$A216,'acc counts'!$F$2:$F$10000,BZ$1)+1)</f>
        <v>-</v>
      </c>
      <c r="CA216" t="str">
        <f>IF(SUMIFS('acc counts'!$C$2:$C$10000,'acc counts'!$D$2:$D$10000,$A216,'acc counts'!$F$2:$F$10000,CA$1)=0, "-",SUMIFS('acc counts'!$C$2:$C$10000,'acc counts'!$D$2:$D$10000,$A216,'acc counts'!$F$2:$F$10000,CA$1)+1)</f>
        <v>-</v>
      </c>
      <c r="CB216" t="str">
        <f>IF(SUMIFS('acc counts'!$C$2:$C$10000,'acc counts'!$D$2:$D$10000,$A216,'acc counts'!$F$2:$F$10000,CB$1)=0, "-",SUMIFS('acc counts'!$C$2:$C$10000,'acc counts'!$D$2:$D$10000,$A216,'acc counts'!$F$2:$F$10000,CB$1)+1)</f>
        <v>-</v>
      </c>
      <c r="CC216" t="str">
        <f>IF(SUMIFS('acc counts'!$C$2:$C$10000,'acc counts'!$D$2:$D$10000,$A216,'acc counts'!$F$2:$F$10000,CC$1)=0, "-",SUMIFS('acc counts'!$C$2:$C$10000,'acc counts'!$D$2:$D$10000,$A216,'acc counts'!$F$2:$F$10000,CC$1)+1)</f>
        <v>-</v>
      </c>
      <c r="CD216" t="str">
        <f>IF(SUMIFS('acc counts'!$C$2:$C$10000,'acc counts'!$D$2:$D$10000,$A216,'acc counts'!$F$2:$F$10000,CD$1)=0, "-",SUMIFS('acc counts'!$C$2:$C$10000,'acc counts'!$D$2:$D$10000,$A216,'acc counts'!$F$2:$F$10000,CD$1)+1)</f>
        <v>-</v>
      </c>
      <c r="CE216" t="str">
        <f>IF(SUMIFS('acc counts'!$C$2:$C$10000,'acc counts'!$D$2:$D$10000,$A216,'acc counts'!$F$2:$F$10000,CE$1)=0, "-",SUMIFS('acc counts'!$C$2:$C$10000,'acc counts'!$D$2:$D$10000,$A216,'acc counts'!$F$2:$F$10000,CE$1)+1)</f>
        <v>-</v>
      </c>
      <c r="CF216" t="str">
        <f>IF(SUMIFS('acc counts'!$C$2:$C$10000,'acc counts'!$D$2:$D$10000,$A216,'acc counts'!$F$2:$F$10000,CF$1)=0, "-",SUMIFS('acc counts'!$C$2:$C$10000,'acc counts'!$D$2:$D$10000,$A216,'acc counts'!$F$2:$F$10000,CF$1)+1)</f>
        <v>-</v>
      </c>
      <c r="CG216" t="str">
        <f>IF(SUMIFS('acc counts'!$C$2:$C$10000,'acc counts'!$D$2:$D$10000,$A216,'acc counts'!$F$2:$F$10000,CG$1)=0, "-",SUMIFS('acc counts'!$C$2:$C$10000,'acc counts'!$D$2:$D$10000,$A216,'acc counts'!$F$2:$F$10000,CG$1)+1)</f>
        <v>-</v>
      </c>
      <c r="CH216" t="str">
        <f>IF(SUMIFS('acc counts'!$C$2:$C$10000,'acc counts'!$D$2:$D$10000,$A216,'acc counts'!$F$2:$F$10000,CH$1)=0, "-",SUMIFS('acc counts'!$C$2:$C$10000,'acc counts'!$D$2:$D$10000,$A216,'acc counts'!$F$2:$F$10000,CH$1)+1)</f>
        <v>-</v>
      </c>
      <c r="CI216" t="str">
        <f>IF(SUMIFS('acc counts'!$C$2:$C$10000,'acc counts'!$D$2:$D$10000,$A216,'acc counts'!$F$2:$F$10000,CI$1)=0, "-",SUMIFS('acc counts'!$C$2:$C$10000,'acc counts'!$D$2:$D$10000,$A216,'acc counts'!$F$2:$F$10000,CI$1)+1)</f>
        <v>-</v>
      </c>
      <c r="CJ216" t="str">
        <f>IF(SUMIFS('acc counts'!$C$2:$C$10000,'acc counts'!$D$2:$D$10000,$A216,'acc counts'!$F$2:$F$10000,CJ$1)=0, "-",SUMIFS('acc counts'!$C$2:$C$10000,'acc counts'!$D$2:$D$10000,$A216,'acc counts'!$F$2:$F$10000,CJ$1)+1)</f>
        <v>-</v>
      </c>
      <c r="CK216" t="str">
        <f>IF(SUMIFS('acc counts'!$C$2:$C$10000,'acc counts'!$D$2:$D$10000,$A216,'acc counts'!$F$2:$F$10000,CK$1)=0, "-",SUMIFS('acc counts'!$C$2:$C$10000,'acc counts'!$D$2:$D$10000,$A216,'acc counts'!$F$2:$F$10000,CK$1)+1)</f>
        <v>-</v>
      </c>
      <c r="CL216" t="str">
        <f>IF(SUMIFS('acc counts'!$C$2:$C$10000,'acc counts'!$D$2:$D$10000,$A216,'acc counts'!$F$2:$F$10000,CL$1)=0, "-",SUMIFS('acc counts'!$C$2:$C$10000,'acc counts'!$D$2:$D$10000,$A216,'acc counts'!$F$2:$F$10000,CL$1)+1)</f>
        <v>-</v>
      </c>
      <c r="CM216" t="str">
        <f>IF(SUMIFS('acc counts'!$C$2:$C$10000,'acc counts'!$D$2:$D$10000,$A216,'acc counts'!$F$2:$F$10000,CM$1)=0, "-",SUMIFS('acc counts'!$C$2:$C$10000,'acc counts'!$D$2:$D$10000,$A216,'acc counts'!$F$2:$F$10000,CM$1)+1)</f>
        <v>-</v>
      </c>
      <c r="CN216" t="str">
        <f>IF(SUMIFS('acc counts'!$C$2:$C$10000,'acc counts'!$D$2:$D$10000,$A216,'acc counts'!$F$2:$F$10000,CN$1)=0, "-",SUMIFS('acc counts'!$C$2:$C$10000,'acc counts'!$D$2:$D$10000,$A216,'acc counts'!$F$2:$F$10000,CN$1)+1)</f>
        <v>-</v>
      </c>
      <c r="CO216" t="str">
        <f>IF(SUMIFS('acc counts'!$C$2:$C$10000,'acc counts'!$D$2:$D$10000,$A216,'acc counts'!$F$2:$F$10000,CO$1)=0, "-",SUMIFS('acc counts'!$C$2:$C$10000,'acc counts'!$D$2:$D$10000,$A216,'acc counts'!$F$2:$F$10000,CO$1)+1)</f>
        <v>-</v>
      </c>
      <c r="CP216" t="str">
        <f>IF(SUMIFS('acc counts'!$C$2:$C$10000,'acc counts'!$D$2:$D$10000,$A216,'acc counts'!$F$2:$F$10000,CP$1)=0, "-",SUMIFS('acc counts'!$C$2:$C$10000,'acc counts'!$D$2:$D$10000,$A216,'acc counts'!$F$2:$F$10000,CP$1)+1)</f>
        <v>-</v>
      </c>
      <c r="CQ216" t="str">
        <f>IF(SUMIFS('acc counts'!$C$2:$C$10000,'acc counts'!$D$2:$D$10000,$A216,'acc counts'!$F$2:$F$10000,CQ$1)=0, "-",SUMIFS('acc counts'!$C$2:$C$10000,'acc counts'!$D$2:$D$10000,$A216,'acc counts'!$F$2:$F$10000,CQ$1)+1)</f>
        <v>-</v>
      </c>
      <c r="CR216" t="str">
        <f>IF(SUMIFS('acc counts'!$C$2:$C$10000,'acc counts'!$D$2:$D$10000,$A216,'acc counts'!$F$2:$F$10000,CR$1)=0, "-",SUMIFS('acc counts'!$C$2:$C$10000,'acc counts'!$D$2:$D$10000,$A216,'acc counts'!$F$2:$F$10000,CR$1)+1)</f>
        <v>-</v>
      </c>
      <c r="CS216" t="str">
        <f>IF(SUMIFS('acc counts'!$C$2:$C$10000,'acc counts'!$D$2:$D$10000,$A216,'acc counts'!$F$2:$F$10000,CS$1)=0, "-",SUMIFS('acc counts'!$C$2:$C$10000,'acc counts'!$D$2:$D$10000,$A216,'acc counts'!$F$2:$F$10000,CS$1)+1)</f>
        <v>-</v>
      </c>
      <c r="CT216" t="str">
        <f>IF(SUMIFS('acc counts'!$C$2:$C$10000,'acc counts'!$D$2:$D$10000,$A216,'acc counts'!$F$2:$F$10000,CT$1)=0, "-",SUMIFS('acc counts'!$C$2:$C$10000,'acc counts'!$D$2:$D$10000,$A216,'acc counts'!$F$2:$F$10000,CT$1)+1)</f>
        <v>-</v>
      </c>
      <c r="CU216" t="str">
        <f>IF(SUMIFS('acc counts'!$C$2:$C$10000,'acc counts'!$D$2:$D$10000,$A216,'acc counts'!$F$2:$F$10000,CU$1)=0, "-",SUMIFS('acc counts'!$C$2:$C$10000,'acc counts'!$D$2:$D$10000,$A216,'acc counts'!$F$2:$F$10000,CU$1)+1)</f>
        <v>-</v>
      </c>
      <c r="CV216" t="str">
        <f>IF(SUMIFS('acc counts'!$C$2:$C$10000,'acc counts'!$D$2:$D$10000,$A216,'acc counts'!$F$2:$F$10000,CV$1)=0, "-",SUMIFS('acc counts'!$C$2:$C$10000,'acc counts'!$D$2:$D$10000,$A216,'acc counts'!$F$2:$F$10000,CV$1)+1)</f>
        <v>-</v>
      </c>
      <c r="CW216" t="str">
        <f>IF(SUMIFS('acc counts'!$C$2:$C$10000,'acc counts'!$D$2:$D$10000,$A216,'acc counts'!$F$2:$F$10000,CW$1)=0, "-",SUMIFS('acc counts'!$C$2:$C$10000,'acc counts'!$D$2:$D$10000,$A216,'acc counts'!$F$2:$F$10000,CW$1)+1)</f>
        <v>-</v>
      </c>
      <c r="CX216" t="str">
        <f>IF(SUMIFS('acc counts'!$C$2:$C$10000,'acc counts'!$D$2:$D$10000,$A216,'acc counts'!$F$2:$F$10000,CX$1)=0, "-",SUMIFS('acc counts'!$C$2:$C$10000,'acc counts'!$D$2:$D$10000,$A216,'acc counts'!$F$2:$F$10000,CX$1)+1)</f>
        <v>-</v>
      </c>
      <c r="CY216" t="str">
        <f>IF(SUMIFS('acc counts'!$C$2:$C$10000,'acc counts'!$D$2:$D$10000,$A216,'acc counts'!$F$2:$F$10000,CY$1)=0, "-",SUMIFS('acc counts'!$C$2:$C$10000,'acc counts'!$D$2:$D$10000,$A216,'acc counts'!$F$2:$F$10000,CY$1)+1)</f>
        <v>-</v>
      </c>
      <c r="CZ216" t="str">
        <f>IF(SUMIFS('acc counts'!$C$2:$C$10000,'acc counts'!$D$2:$D$10000,$A216,'acc counts'!$F$2:$F$10000,CZ$1)=0, "-",SUMIFS('acc counts'!$C$2:$C$10000,'acc counts'!$D$2:$D$10000,$A216,'acc counts'!$F$2:$F$10000,CZ$1)+1)</f>
        <v>-</v>
      </c>
      <c r="DA216" t="str">
        <f>IF(SUMIFS('acc counts'!$C$2:$C$10000,'acc counts'!$D$2:$D$10000,$A216,'acc counts'!$F$2:$F$10000,DA$1)=0, "-",SUMIFS('acc counts'!$C$2:$C$10000,'acc counts'!$D$2:$D$10000,$A216,'acc counts'!$F$2:$F$10000,DA$1)+1)</f>
        <v>-</v>
      </c>
      <c r="DB216" t="str">
        <f>IF(SUMIFS('acc counts'!$C$2:$C$10000,'acc counts'!$D$2:$D$10000,$A216,'acc counts'!$F$2:$F$10000,DB$1)=0, "-",SUMIFS('acc counts'!$C$2:$C$10000,'acc counts'!$D$2:$D$10000,$A216,'acc counts'!$F$2:$F$10000,DB$1)+1)</f>
        <v>-</v>
      </c>
      <c r="DC216" t="str">
        <f>IF(SUMIFS('acc counts'!$C$2:$C$10000,'acc counts'!$D$2:$D$10000,$A216,'acc counts'!$F$2:$F$10000,DC$1)=0, "-",SUMIFS('acc counts'!$C$2:$C$10000,'acc counts'!$D$2:$D$10000,$A216,'acc counts'!$F$2:$F$10000,DC$1)+1)</f>
        <v>-</v>
      </c>
      <c r="DD216" t="str">
        <f>IF(SUMIFS('acc counts'!$C$2:$C$10000,'acc counts'!$D$2:$D$10000,$A216,'acc counts'!$F$2:$F$10000,DD$1)=0, "-",SUMIFS('acc counts'!$C$2:$C$10000,'acc counts'!$D$2:$D$10000,$A216,'acc counts'!$F$2:$F$10000,DD$1)+1)</f>
        <v>-</v>
      </c>
      <c r="DE216" t="str">
        <f>IF(SUMIFS('acc counts'!$C$2:$C$10000,'acc counts'!$D$2:$D$10000,$A216,'acc counts'!$F$2:$F$10000,DE$1)=0, "-",SUMIFS('acc counts'!$C$2:$C$10000,'acc counts'!$D$2:$D$10000,$A216,'acc counts'!$F$2:$F$10000,DE$1)+1)</f>
        <v>-</v>
      </c>
      <c r="DF216" t="str">
        <f>IF(SUMIFS('acc counts'!$C$2:$C$10000,'acc counts'!$D$2:$D$10000,$A216,'acc counts'!$F$2:$F$10000,DF$1)=0, "-",SUMIFS('acc counts'!$C$2:$C$10000,'acc counts'!$D$2:$D$10000,$A216,'acc counts'!$F$2:$F$10000,DF$1)+1)</f>
        <v>-</v>
      </c>
      <c r="DG216" t="str">
        <f>IF(SUMIFS('acc counts'!$C$2:$C$10000,'acc counts'!$D$2:$D$10000,$A216,'acc counts'!$F$2:$F$10000,DG$1)=0, "-",SUMIFS('acc counts'!$C$2:$C$10000,'acc counts'!$D$2:$D$10000,$A216,'acc counts'!$F$2:$F$10000,DG$1)+1)</f>
        <v>-</v>
      </c>
      <c r="DH216" t="str">
        <f>IF(SUMIFS('acc counts'!$C$2:$C$10000,'acc counts'!$D$2:$D$10000,$A216,'acc counts'!$F$2:$F$10000,DH$1)=0, "-",SUMIFS('acc counts'!$C$2:$C$10000,'acc counts'!$D$2:$D$10000,$A216,'acc counts'!$F$2:$F$10000,DH$1)+1)</f>
        <v>-</v>
      </c>
      <c r="DI216" t="str">
        <f>IF(SUMIFS('acc counts'!$C$2:$C$10000,'acc counts'!$D$2:$D$10000,$A216,'acc counts'!$F$2:$F$10000,DI$1)=0, "-",SUMIFS('acc counts'!$C$2:$C$10000,'acc counts'!$D$2:$D$10000,$A216,'acc counts'!$F$2:$F$10000,DI$1)+1)</f>
        <v>-</v>
      </c>
      <c r="DJ216" t="str">
        <f>IF(SUMIFS('acc counts'!$C$2:$C$10000,'acc counts'!$D$2:$D$10000,$A216,'acc counts'!$F$2:$F$10000,DJ$1)=0, "-",SUMIFS('acc counts'!$C$2:$C$10000,'acc counts'!$D$2:$D$10000,$A216,'acc counts'!$F$2:$F$10000,DJ$1)+1)</f>
        <v>-</v>
      </c>
      <c r="DK216" t="str">
        <f>IF(SUMIFS('acc counts'!$C$2:$C$10000,'acc counts'!$D$2:$D$10000,$A216,'acc counts'!$F$2:$F$10000,DK$1)=0, "-",SUMIFS('acc counts'!$C$2:$C$10000,'acc counts'!$D$2:$D$10000,$A216,'acc counts'!$F$2:$F$10000,DK$1)+1)</f>
        <v>-</v>
      </c>
      <c r="DL216" t="str">
        <f>IF(SUMIFS('acc counts'!$C$2:$C$10000,'acc counts'!$D$2:$D$10000,$A216,'acc counts'!$F$2:$F$10000,DL$1)=0, "-",SUMIFS('acc counts'!$C$2:$C$10000,'acc counts'!$D$2:$D$10000,$A216,'acc counts'!$F$2:$F$10000,DL$1)+1)</f>
        <v>-</v>
      </c>
      <c r="DM216" t="str">
        <f>IF(SUMIFS('acc counts'!$C$2:$C$10000,'acc counts'!$D$2:$D$10000,$A216,'acc counts'!$F$2:$F$10000,DM$1)=0, "-",SUMIFS('acc counts'!$C$2:$C$10000,'acc counts'!$D$2:$D$10000,$A216,'acc counts'!$F$2:$F$10000,DM$1)+1)</f>
        <v>-</v>
      </c>
      <c r="DN216" t="str">
        <f>IF(SUMIFS('acc counts'!$C$2:$C$10000,'acc counts'!$D$2:$D$10000,$A216,'acc counts'!$F$2:$F$10000,DN$1)=0, "-",SUMIFS('acc counts'!$C$2:$C$10000,'acc counts'!$D$2:$D$10000,$A216,'acc counts'!$F$2:$F$10000,DN$1)+1)</f>
        <v>-</v>
      </c>
      <c r="DO216" t="str">
        <f>IF(SUMIFS('acc counts'!$C$2:$C$10000,'acc counts'!$D$2:$D$10000,$A216,'acc counts'!$F$2:$F$10000,DO$1)=0, "-",SUMIFS('acc counts'!$C$2:$C$10000,'acc counts'!$D$2:$D$10000,$A216,'acc counts'!$F$2:$F$10000,DO$1)+1)</f>
        <v>-</v>
      </c>
      <c r="DP216" t="str">
        <f>IF(SUMIFS('acc counts'!$C$2:$C$10000,'acc counts'!$D$2:$D$10000,$A216,'acc counts'!$F$2:$F$10000,DP$1)=0, "-",SUMIFS('acc counts'!$C$2:$C$10000,'acc counts'!$D$2:$D$10000,$A216,'acc counts'!$F$2:$F$10000,DP$1)+1)</f>
        <v>-</v>
      </c>
      <c r="DQ216" t="str">
        <f>IF(SUMIFS('acc counts'!$C$2:$C$10000,'acc counts'!$D$2:$D$10000,$A216,'acc counts'!$F$2:$F$10000,DQ$1)=0, "-",SUMIFS('acc counts'!$C$2:$C$10000,'acc counts'!$D$2:$D$10000,$A216,'acc counts'!$F$2:$F$10000,DQ$1)+1)</f>
        <v>-</v>
      </c>
      <c r="DR216" t="str">
        <f>IF(SUMIFS('acc counts'!$C$2:$C$10000,'acc counts'!$D$2:$D$10000,$A216,'acc counts'!$F$2:$F$10000,DR$1)=0, "-",SUMIFS('acc counts'!$C$2:$C$10000,'acc counts'!$D$2:$D$10000,$A216,'acc counts'!$F$2:$F$10000,DR$1)+1)</f>
        <v>-</v>
      </c>
      <c r="DS216" t="str">
        <f>IF(SUMIFS('acc counts'!$C$2:$C$10000,'acc counts'!$D$2:$D$10000,$A216,'acc counts'!$F$2:$F$10000,DS$1)=0, "-",SUMIFS('acc counts'!$C$2:$C$10000,'acc counts'!$D$2:$D$10000,$A216,'acc counts'!$F$2:$F$10000,DS$1)+1)</f>
        <v>-</v>
      </c>
      <c r="DT216" t="str">
        <f>IF(SUMIFS('acc counts'!$C$2:$C$10000,'acc counts'!$D$2:$D$10000,$A216,'acc counts'!$F$2:$F$10000,DT$1)=0, "-",SUMIFS('acc counts'!$C$2:$C$10000,'acc counts'!$D$2:$D$10000,$A216,'acc counts'!$F$2:$F$10000,DT$1)+1)</f>
        <v>-</v>
      </c>
      <c r="DU216" t="str">
        <f>IF(SUMIFS('acc counts'!$C$2:$C$10000,'acc counts'!$D$2:$D$10000,$A216,'acc counts'!$F$2:$F$10000,DU$1)=0, "-",SUMIFS('acc counts'!$C$2:$C$10000,'acc counts'!$D$2:$D$10000,$A216,'acc counts'!$F$2:$F$10000,DU$1)+1)</f>
        <v>-</v>
      </c>
      <c r="DV216" t="str">
        <f>IF(SUMIFS('acc counts'!$C$2:$C$10000,'acc counts'!$D$2:$D$10000,$A216,'acc counts'!$F$2:$F$10000,DV$1)=0, "-",SUMIFS('acc counts'!$C$2:$C$10000,'acc counts'!$D$2:$D$10000,$A216,'acc counts'!$F$2:$F$10000,DV$1)+1)</f>
        <v>-</v>
      </c>
      <c r="DW216" t="str">
        <f>IF(SUMIFS('acc counts'!$C$2:$C$10000,'acc counts'!$D$2:$D$10000,$A216,'acc counts'!$F$2:$F$10000,DW$1)=0, "-",SUMIFS('acc counts'!$C$2:$C$10000,'acc counts'!$D$2:$D$10000,$A216,'acc counts'!$F$2:$F$10000,DW$1)+1)</f>
        <v>-</v>
      </c>
      <c r="DX216" t="str">
        <f>IF(SUMIFS('acc counts'!$C$2:$C$10000,'acc counts'!$D$2:$D$10000,$A216,'acc counts'!$F$2:$F$10000,DX$1)=0, "-",SUMIFS('acc counts'!$C$2:$C$10000,'acc counts'!$D$2:$D$10000,$A216,'acc counts'!$F$2:$F$10000,DX$1)+1)</f>
        <v>-</v>
      </c>
      <c r="DY216" t="str">
        <f>IF(SUMIFS('acc counts'!$C$2:$C$10000,'acc counts'!$D$2:$D$10000,$A216,'acc counts'!$F$2:$F$10000,DY$1)=0, "-",SUMIFS('acc counts'!$C$2:$C$10000,'acc counts'!$D$2:$D$10000,$A216,'acc counts'!$F$2:$F$10000,DY$1)+1)</f>
        <v>-</v>
      </c>
      <c r="DZ216" t="str">
        <f>IF(SUMIFS('acc counts'!$C$2:$C$10000,'acc counts'!$D$2:$D$10000,$A216,'acc counts'!$F$2:$F$10000,DZ$1)=0, "-",SUMIFS('acc counts'!$C$2:$C$10000,'acc counts'!$D$2:$D$10000,$A216,'acc counts'!$F$2:$F$10000,DZ$1)+1)</f>
        <v>-</v>
      </c>
      <c r="EA216" t="str">
        <f>IF(SUMIFS('acc counts'!$C$2:$C$10000,'acc counts'!$D$2:$D$10000,$A216,'acc counts'!$F$2:$F$10000,EA$1)=0, "-",SUMIFS('acc counts'!$C$2:$C$10000,'acc counts'!$D$2:$D$10000,$A216,'acc counts'!$F$2:$F$10000,EA$1)+1)</f>
        <v>-</v>
      </c>
      <c r="EB216" t="str">
        <f>IF(SUMIFS('acc counts'!$C$2:$C$10000,'acc counts'!$D$2:$D$10000,$A216,'acc counts'!$F$2:$F$10000,EB$1)=0, "-",SUMIFS('acc counts'!$C$2:$C$10000,'acc counts'!$D$2:$D$10000,$A216,'acc counts'!$F$2:$F$10000,EB$1)+1)</f>
        <v>-</v>
      </c>
      <c r="EC216" t="str">
        <f>IF(SUMIFS('acc counts'!$C$2:$C$10000,'acc counts'!$D$2:$D$10000,$A216,'acc counts'!$F$2:$F$10000,EC$1)=0, "-",SUMIFS('acc counts'!$C$2:$C$10000,'acc counts'!$D$2:$D$10000,$A216,'acc counts'!$F$2:$F$10000,EC$1)+1)</f>
        <v>-</v>
      </c>
      <c r="ED216" t="str">
        <f>IF(SUMIFS('acc counts'!$C$2:$C$10000,'acc counts'!$D$2:$D$10000,$A216,'acc counts'!$F$2:$F$10000,ED$1)=0, "-",SUMIFS('acc counts'!$C$2:$C$10000,'acc counts'!$D$2:$D$10000,$A216,'acc counts'!$F$2:$F$10000,ED$1)+1)</f>
        <v>-</v>
      </c>
      <c r="EE216" t="str">
        <f>IF(SUMIFS('acc counts'!$C$2:$C$10000,'acc counts'!$D$2:$D$10000,$A216,'acc counts'!$F$2:$F$10000,EE$1)=0, "-",SUMIFS('acc counts'!$C$2:$C$10000,'acc counts'!$D$2:$D$10000,$A216,'acc counts'!$F$2:$F$10000,EE$1)+1)</f>
        <v>-</v>
      </c>
    </row>
    <row r="217" spans="2:135" x14ac:dyDescent="0.2">
      <c r="B217" t="str">
        <f>IF(SUMIFS('acc counts'!$C$2:$C$10000,'acc counts'!$D$2:$D$10000,$A217,'acc counts'!$F$2:$F$10000,B$1)=0, "-",SUMIFS('acc counts'!$C$2:$C$10000,'acc counts'!$D$2:$D$10000,$A217,'acc counts'!$F$2:$F$10000,B$1)+1)</f>
        <v>-</v>
      </c>
      <c r="C217" t="str">
        <f>IF(SUMIFS('acc counts'!$C$2:$C$10000,'acc counts'!$D$2:$D$10000,$A217,'acc counts'!$F$2:$F$10000,C$1)=0, "-",SUMIFS('acc counts'!$C$2:$C$10000,'acc counts'!$D$2:$D$10000,$A217,'acc counts'!$F$2:$F$10000,C$1)+1)</f>
        <v>-</v>
      </c>
      <c r="D217" t="str">
        <f>IF(SUMIFS('acc counts'!$C$2:$C$10000,'acc counts'!$D$2:$D$10000,$A217,'acc counts'!$F$2:$F$10000,D$1)=0, "-",SUMIFS('acc counts'!$C$2:$C$10000,'acc counts'!$D$2:$D$10000,$A217,'acc counts'!$F$2:$F$10000,D$1)+1)</f>
        <v>-</v>
      </c>
      <c r="E217" t="str">
        <f>IF(SUMIFS('acc counts'!$C$2:$C$10000,'acc counts'!$D$2:$D$10000,$A217,'acc counts'!$F$2:$F$10000,E$1)=0, "-",SUMIFS('acc counts'!$C$2:$C$10000,'acc counts'!$D$2:$D$10000,$A217,'acc counts'!$F$2:$F$10000,E$1)+1)</f>
        <v>-</v>
      </c>
      <c r="F217" t="str">
        <f>IF(SUMIFS('acc counts'!$C$2:$C$10000,'acc counts'!$D$2:$D$10000,$A217,'acc counts'!$F$2:$F$10000,F$1)=0, "-",SUMIFS('acc counts'!$C$2:$C$10000,'acc counts'!$D$2:$D$10000,$A217,'acc counts'!$F$2:$F$10000,F$1)+1)</f>
        <v>-</v>
      </c>
      <c r="G217" t="str">
        <f>IF(SUMIFS('acc counts'!$C$2:$C$10000,'acc counts'!$D$2:$D$10000,$A217,'acc counts'!$F$2:$F$10000,G$1)=0, "-",SUMIFS('acc counts'!$C$2:$C$10000,'acc counts'!$D$2:$D$10000,$A217,'acc counts'!$F$2:$F$10000,G$1)+1)</f>
        <v>-</v>
      </c>
      <c r="H217" t="str">
        <f>IF(SUMIFS('acc counts'!$C$2:$C$10000,'acc counts'!$D$2:$D$10000,$A217,'acc counts'!$F$2:$F$10000,H$1)=0, "-",SUMIFS('acc counts'!$C$2:$C$10000,'acc counts'!$D$2:$D$10000,$A217,'acc counts'!$F$2:$F$10000,H$1)+1)</f>
        <v>-</v>
      </c>
      <c r="I217" t="str">
        <f>IF(SUMIFS('acc counts'!$C$2:$C$10000,'acc counts'!$D$2:$D$10000,$A217,'acc counts'!$F$2:$F$10000,I$1)=0, "-",SUMIFS('acc counts'!$C$2:$C$10000,'acc counts'!$D$2:$D$10000,$A217,'acc counts'!$F$2:$F$10000,I$1)+1)</f>
        <v>-</v>
      </c>
      <c r="J217" t="str">
        <f>IF(SUMIFS('acc counts'!$C$2:$C$10000,'acc counts'!$D$2:$D$10000,$A217,'acc counts'!$F$2:$F$10000,J$1)=0, "-",SUMIFS('acc counts'!$C$2:$C$10000,'acc counts'!$D$2:$D$10000,$A217,'acc counts'!$F$2:$F$10000,J$1)+1)</f>
        <v>-</v>
      </c>
      <c r="K217" t="str">
        <f>IF(SUMIFS('acc counts'!$C$2:$C$10000,'acc counts'!$D$2:$D$10000,$A217,'acc counts'!$F$2:$F$10000,K$1)=0, "-",SUMIFS('acc counts'!$C$2:$C$10000,'acc counts'!$D$2:$D$10000,$A217,'acc counts'!$F$2:$F$10000,K$1)+1)</f>
        <v>-</v>
      </c>
      <c r="L217" t="str">
        <f>IF(SUMIFS('acc counts'!$C$2:$C$10000,'acc counts'!$D$2:$D$10000,$A217,'acc counts'!$F$2:$F$10000,L$1)=0, "-",SUMIFS('acc counts'!$C$2:$C$10000,'acc counts'!$D$2:$D$10000,$A217,'acc counts'!$F$2:$F$10000,L$1)+1)</f>
        <v>-</v>
      </c>
      <c r="M217" t="str">
        <f>IF(SUMIFS('acc counts'!$C$2:$C$10000,'acc counts'!$D$2:$D$10000,$A217,'acc counts'!$F$2:$F$10000,M$1)=0, "-",SUMIFS('acc counts'!$C$2:$C$10000,'acc counts'!$D$2:$D$10000,$A217,'acc counts'!$F$2:$F$10000,M$1)+1)</f>
        <v>-</v>
      </c>
      <c r="N217" t="str">
        <f>IF(SUMIFS('acc counts'!$C$2:$C$10000,'acc counts'!$D$2:$D$10000,$A217,'acc counts'!$F$2:$F$10000,N$1)=0, "-",SUMIFS('acc counts'!$C$2:$C$10000,'acc counts'!$D$2:$D$10000,$A217,'acc counts'!$F$2:$F$10000,N$1)+1)</f>
        <v>-</v>
      </c>
      <c r="O217" t="str">
        <f>IF(SUMIFS('acc counts'!$C$2:$C$10000,'acc counts'!$D$2:$D$10000,$A217,'acc counts'!$F$2:$F$10000,O$1)=0, "-",SUMIFS('acc counts'!$C$2:$C$10000,'acc counts'!$D$2:$D$10000,$A217,'acc counts'!$F$2:$F$10000,O$1)+1)</f>
        <v>-</v>
      </c>
      <c r="P217" t="str">
        <f>IF(SUMIFS('acc counts'!$C$2:$C$10000,'acc counts'!$D$2:$D$10000,$A217,'acc counts'!$F$2:$F$10000,P$1)=0, "-",SUMIFS('acc counts'!$C$2:$C$10000,'acc counts'!$D$2:$D$10000,$A217,'acc counts'!$F$2:$F$10000,P$1)+1)</f>
        <v>-</v>
      </c>
      <c r="Q217" t="str">
        <f>IF(SUMIFS('acc counts'!$C$2:$C$10000,'acc counts'!$D$2:$D$10000,$A217,'acc counts'!$F$2:$F$10000,Q$1)=0, "-",SUMIFS('acc counts'!$C$2:$C$10000,'acc counts'!$D$2:$D$10000,$A217,'acc counts'!$F$2:$F$10000,Q$1)+1)</f>
        <v>-</v>
      </c>
      <c r="R217" t="str">
        <f>IF(SUMIFS('acc counts'!$C$2:$C$10000,'acc counts'!$D$2:$D$10000,$A217,'acc counts'!$F$2:$F$10000,R$1)=0, "-",SUMIFS('acc counts'!$C$2:$C$10000,'acc counts'!$D$2:$D$10000,$A217,'acc counts'!$F$2:$F$10000,R$1)+1)</f>
        <v>-</v>
      </c>
      <c r="S217" t="str">
        <f>IF(SUMIFS('acc counts'!$C$2:$C$10000,'acc counts'!$D$2:$D$10000,$A217,'acc counts'!$F$2:$F$10000,S$1)=0, "-",SUMIFS('acc counts'!$C$2:$C$10000,'acc counts'!$D$2:$D$10000,$A217,'acc counts'!$F$2:$F$10000,S$1)+1)</f>
        <v>-</v>
      </c>
      <c r="T217" t="str">
        <f>IF(SUMIFS('acc counts'!$C$2:$C$10000,'acc counts'!$D$2:$D$10000,$A217,'acc counts'!$F$2:$F$10000,T$1)=0, "-",SUMIFS('acc counts'!$C$2:$C$10000,'acc counts'!$D$2:$D$10000,$A217,'acc counts'!$F$2:$F$10000,T$1)+1)</f>
        <v>-</v>
      </c>
      <c r="U217" t="str">
        <f>IF(SUMIFS('acc counts'!$C$2:$C$10000,'acc counts'!$D$2:$D$10000,$A217,'acc counts'!$F$2:$F$10000,U$1)=0, "-",SUMIFS('acc counts'!$C$2:$C$10000,'acc counts'!$D$2:$D$10000,$A217,'acc counts'!$F$2:$F$10000,U$1)+1)</f>
        <v>-</v>
      </c>
      <c r="V217" t="str">
        <f>IF(SUMIFS('acc counts'!$C$2:$C$10000,'acc counts'!$D$2:$D$10000,$A217,'acc counts'!$F$2:$F$10000,V$1)=0, "-",SUMIFS('acc counts'!$C$2:$C$10000,'acc counts'!$D$2:$D$10000,$A217,'acc counts'!$F$2:$F$10000,V$1)+1)</f>
        <v>-</v>
      </c>
      <c r="W217" t="str">
        <f>IF(SUMIFS('acc counts'!$C$2:$C$10000,'acc counts'!$D$2:$D$10000,$A217,'acc counts'!$F$2:$F$10000,W$1)=0, "-",SUMIFS('acc counts'!$C$2:$C$10000,'acc counts'!$D$2:$D$10000,$A217,'acc counts'!$F$2:$F$10000,W$1)+1)</f>
        <v>-</v>
      </c>
      <c r="X217" t="str">
        <f>IF(SUMIFS('acc counts'!$C$2:$C$10000,'acc counts'!$D$2:$D$10000,$A217,'acc counts'!$F$2:$F$10000,X$1)=0, "-",SUMIFS('acc counts'!$C$2:$C$10000,'acc counts'!$D$2:$D$10000,$A217,'acc counts'!$F$2:$F$10000,X$1)+1)</f>
        <v>-</v>
      </c>
      <c r="Y217" t="str">
        <f>IF(SUMIFS('acc counts'!$C$2:$C$10000,'acc counts'!$D$2:$D$10000,$A217,'acc counts'!$F$2:$F$10000,Y$1)=0, "-",SUMIFS('acc counts'!$C$2:$C$10000,'acc counts'!$D$2:$D$10000,$A217,'acc counts'!$F$2:$F$10000,Y$1)+1)</f>
        <v>-</v>
      </c>
      <c r="Z217" t="str">
        <f>IF(SUMIFS('acc counts'!$C$2:$C$10000,'acc counts'!$D$2:$D$10000,$A217,'acc counts'!$F$2:$F$10000,Z$1)=0, "-",SUMIFS('acc counts'!$C$2:$C$10000,'acc counts'!$D$2:$D$10000,$A217,'acc counts'!$F$2:$F$10000,Z$1)+1)</f>
        <v>-</v>
      </c>
      <c r="AA217" t="str">
        <f>IF(SUMIFS('acc counts'!$C$2:$C$10000,'acc counts'!$D$2:$D$10000,$A217,'acc counts'!$F$2:$F$10000,AA$1)=0, "-",SUMIFS('acc counts'!$C$2:$C$10000,'acc counts'!$D$2:$D$10000,$A217,'acc counts'!$F$2:$F$10000,AA$1)+1)</f>
        <v>-</v>
      </c>
      <c r="AB217" t="str">
        <f>IF(SUMIFS('acc counts'!$C$2:$C$10000,'acc counts'!$D$2:$D$10000,$A217,'acc counts'!$F$2:$F$10000,AB$1)=0, "-",SUMIFS('acc counts'!$C$2:$C$10000,'acc counts'!$D$2:$D$10000,$A217,'acc counts'!$F$2:$F$10000,AB$1)+1)</f>
        <v>-</v>
      </c>
      <c r="AC217" t="str">
        <f>IF(SUMIFS('acc counts'!$C$2:$C$10000,'acc counts'!$D$2:$D$10000,$A217,'acc counts'!$F$2:$F$10000,AC$1)=0, "-",SUMIFS('acc counts'!$C$2:$C$10000,'acc counts'!$D$2:$D$10000,$A217,'acc counts'!$F$2:$F$10000,AC$1)+1)</f>
        <v>-</v>
      </c>
      <c r="AD217" t="str">
        <f>IF(SUMIFS('acc counts'!$C$2:$C$10000,'acc counts'!$D$2:$D$10000,$A217,'acc counts'!$F$2:$F$10000,AD$1)=0, "-",SUMIFS('acc counts'!$C$2:$C$10000,'acc counts'!$D$2:$D$10000,$A217,'acc counts'!$F$2:$F$10000,AD$1)+1)</f>
        <v>-</v>
      </c>
      <c r="AE217" t="str">
        <f>IF(SUMIFS('acc counts'!$C$2:$C$10000,'acc counts'!$D$2:$D$10000,$A217,'acc counts'!$F$2:$F$10000,AE$1)=0, "-",SUMIFS('acc counts'!$C$2:$C$10000,'acc counts'!$D$2:$D$10000,$A217,'acc counts'!$F$2:$F$10000,AE$1)+1)</f>
        <v>-</v>
      </c>
      <c r="AF217" t="str">
        <f>IF(SUMIFS('acc counts'!$C$2:$C$10000,'acc counts'!$D$2:$D$10000,$A217,'acc counts'!$F$2:$F$10000,AF$1)=0, "-",SUMIFS('acc counts'!$C$2:$C$10000,'acc counts'!$D$2:$D$10000,$A217,'acc counts'!$F$2:$F$10000,AF$1)+1)</f>
        <v>-</v>
      </c>
      <c r="AG217" t="str">
        <f>IF(SUMIFS('acc counts'!$C$2:$C$10000,'acc counts'!$D$2:$D$10000,$A217,'acc counts'!$F$2:$F$10000,AG$1)=0, "-",SUMIFS('acc counts'!$C$2:$C$10000,'acc counts'!$D$2:$D$10000,$A217,'acc counts'!$F$2:$F$10000,AG$1)+1)</f>
        <v>-</v>
      </c>
      <c r="AH217" t="str">
        <f>IF(SUMIFS('acc counts'!$C$2:$C$10000,'acc counts'!$D$2:$D$10000,$A217,'acc counts'!$F$2:$F$10000,AH$1)=0, "-",SUMIFS('acc counts'!$C$2:$C$10000,'acc counts'!$D$2:$D$10000,$A217,'acc counts'!$F$2:$F$10000,AH$1)+1)</f>
        <v>-</v>
      </c>
      <c r="AI217" t="str">
        <f>IF(SUMIFS('acc counts'!$C$2:$C$10000,'acc counts'!$D$2:$D$10000,$A217,'acc counts'!$F$2:$F$10000,AI$1)=0, "-",SUMIFS('acc counts'!$C$2:$C$10000,'acc counts'!$D$2:$D$10000,$A217,'acc counts'!$F$2:$F$10000,AI$1)+1)</f>
        <v>-</v>
      </c>
      <c r="AJ217" t="str">
        <f>IF(SUMIFS('acc counts'!$C$2:$C$10000,'acc counts'!$D$2:$D$10000,$A217,'acc counts'!$F$2:$F$10000,AJ$1)=0, "-",SUMIFS('acc counts'!$C$2:$C$10000,'acc counts'!$D$2:$D$10000,$A217,'acc counts'!$F$2:$F$10000,AJ$1)+1)</f>
        <v>-</v>
      </c>
      <c r="AK217" t="str">
        <f>IF(SUMIFS('acc counts'!$C$2:$C$10000,'acc counts'!$D$2:$D$10000,$A217,'acc counts'!$F$2:$F$10000,AK$1)=0, "-",SUMIFS('acc counts'!$C$2:$C$10000,'acc counts'!$D$2:$D$10000,$A217,'acc counts'!$F$2:$F$10000,AK$1)+1)</f>
        <v>-</v>
      </c>
      <c r="AL217" t="str">
        <f>IF(SUMIFS('acc counts'!$C$2:$C$10000,'acc counts'!$D$2:$D$10000,$A217,'acc counts'!$F$2:$F$10000,AL$1)=0, "-",SUMIFS('acc counts'!$C$2:$C$10000,'acc counts'!$D$2:$D$10000,$A217,'acc counts'!$F$2:$F$10000,AL$1)+1)</f>
        <v>-</v>
      </c>
      <c r="AM217" t="str">
        <f>IF(SUMIFS('acc counts'!$C$2:$C$10000,'acc counts'!$D$2:$D$10000,$A217,'acc counts'!$F$2:$F$10000,AM$1)=0, "-",SUMIFS('acc counts'!$C$2:$C$10000,'acc counts'!$D$2:$D$10000,$A217,'acc counts'!$F$2:$F$10000,AM$1)+1)</f>
        <v>-</v>
      </c>
      <c r="AN217" t="str">
        <f>IF(SUMIFS('acc counts'!$C$2:$C$10000,'acc counts'!$D$2:$D$10000,$A217,'acc counts'!$F$2:$F$10000,AN$1)=0, "-",SUMIFS('acc counts'!$C$2:$C$10000,'acc counts'!$D$2:$D$10000,$A217,'acc counts'!$F$2:$F$10000,AN$1)+1)</f>
        <v>-</v>
      </c>
      <c r="AO217" t="str">
        <f>IF(SUMIFS('acc counts'!$C$2:$C$10000,'acc counts'!$D$2:$D$10000,$A217,'acc counts'!$F$2:$F$10000,AO$1)=0, "-",SUMIFS('acc counts'!$C$2:$C$10000,'acc counts'!$D$2:$D$10000,$A217,'acc counts'!$F$2:$F$10000,AO$1)+1)</f>
        <v>-</v>
      </c>
      <c r="AP217" t="str">
        <f>IF(SUMIFS('acc counts'!$C$2:$C$10000,'acc counts'!$D$2:$D$10000,$A217,'acc counts'!$F$2:$F$10000,AP$1)=0, "-",SUMIFS('acc counts'!$C$2:$C$10000,'acc counts'!$D$2:$D$10000,$A217,'acc counts'!$F$2:$F$10000,AP$1)+1)</f>
        <v>-</v>
      </c>
      <c r="AQ217" t="str">
        <f>IF(SUMIFS('acc counts'!$C$2:$C$10000,'acc counts'!$D$2:$D$10000,$A217,'acc counts'!$F$2:$F$10000,AQ$1)=0, "-",SUMIFS('acc counts'!$C$2:$C$10000,'acc counts'!$D$2:$D$10000,$A217,'acc counts'!$F$2:$F$10000,AQ$1)+1)</f>
        <v>-</v>
      </c>
      <c r="AR217" t="str">
        <f>IF(SUMIFS('acc counts'!$C$2:$C$10000,'acc counts'!$D$2:$D$10000,$A217,'acc counts'!$F$2:$F$10000,AR$1)=0, "-",SUMIFS('acc counts'!$C$2:$C$10000,'acc counts'!$D$2:$D$10000,$A217,'acc counts'!$F$2:$F$10000,AR$1)+1)</f>
        <v>-</v>
      </c>
      <c r="AS217" t="str">
        <f>IF(SUMIFS('acc counts'!$C$2:$C$10000,'acc counts'!$D$2:$D$10000,$A217,'acc counts'!$F$2:$F$10000,AS$1)=0, "-",SUMIFS('acc counts'!$C$2:$C$10000,'acc counts'!$D$2:$D$10000,$A217,'acc counts'!$F$2:$F$10000,AS$1)+1)</f>
        <v>-</v>
      </c>
      <c r="AT217" t="str">
        <f>IF(SUMIFS('acc counts'!$C$2:$C$10000,'acc counts'!$D$2:$D$10000,$A217,'acc counts'!$F$2:$F$10000,AT$1)=0, "-",SUMIFS('acc counts'!$C$2:$C$10000,'acc counts'!$D$2:$D$10000,$A217,'acc counts'!$F$2:$F$10000,AT$1)+1)</f>
        <v>-</v>
      </c>
      <c r="AU217" t="str">
        <f>IF(SUMIFS('acc counts'!$C$2:$C$10000,'acc counts'!$D$2:$D$10000,$A217,'acc counts'!$F$2:$F$10000,AU$1)=0, "-",SUMIFS('acc counts'!$C$2:$C$10000,'acc counts'!$D$2:$D$10000,$A217,'acc counts'!$F$2:$F$10000,AU$1)+1)</f>
        <v>-</v>
      </c>
      <c r="AV217" t="str">
        <f>IF(SUMIFS('acc counts'!$C$2:$C$10000,'acc counts'!$D$2:$D$10000,$A217,'acc counts'!$F$2:$F$10000,AV$1)=0, "-",SUMIFS('acc counts'!$C$2:$C$10000,'acc counts'!$D$2:$D$10000,$A217,'acc counts'!$F$2:$F$10000,AV$1)+1)</f>
        <v>-</v>
      </c>
      <c r="AW217" t="str">
        <f>IF(SUMIFS('acc counts'!$C$2:$C$10000,'acc counts'!$D$2:$D$10000,$A217,'acc counts'!$F$2:$F$10000,AW$1)=0, "-",SUMIFS('acc counts'!$C$2:$C$10000,'acc counts'!$D$2:$D$10000,$A217,'acc counts'!$F$2:$F$10000,AW$1)+1)</f>
        <v>-</v>
      </c>
      <c r="AX217" t="str">
        <f>IF(SUMIFS('acc counts'!$C$2:$C$10000,'acc counts'!$D$2:$D$10000,$A217,'acc counts'!$F$2:$F$10000,AX$1)=0, "-",SUMIFS('acc counts'!$C$2:$C$10000,'acc counts'!$D$2:$D$10000,$A217,'acc counts'!$F$2:$F$10000,AX$1)+1)</f>
        <v>-</v>
      </c>
      <c r="AY217" t="str">
        <f>IF(SUMIFS('acc counts'!$C$2:$C$10000,'acc counts'!$D$2:$D$10000,$A217,'acc counts'!$F$2:$F$10000,AY$1)=0, "-",SUMIFS('acc counts'!$C$2:$C$10000,'acc counts'!$D$2:$D$10000,$A217,'acc counts'!$F$2:$F$10000,AY$1)+1)</f>
        <v>-</v>
      </c>
      <c r="AZ217" t="str">
        <f>IF(SUMIFS('acc counts'!$C$2:$C$10000,'acc counts'!$D$2:$D$10000,$A217,'acc counts'!$F$2:$F$10000,AZ$1)=0, "-",SUMIFS('acc counts'!$C$2:$C$10000,'acc counts'!$D$2:$D$10000,$A217,'acc counts'!$F$2:$F$10000,AZ$1)+1)</f>
        <v>-</v>
      </c>
      <c r="BA217" t="str">
        <f>IF(SUMIFS('acc counts'!$C$2:$C$10000,'acc counts'!$D$2:$D$10000,$A217,'acc counts'!$F$2:$F$10000,BA$1)=0, "-",SUMIFS('acc counts'!$C$2:$C$10000,'acc counts'!$D$2:$D$10000,$A217,'acc counts'!$F$2:$F$10000,BA$1)+1)</f>
        <v>-</v>
      </c>
      <c r="BB217" t="str">
        <f>IF(SUMIFS('acc counts'!$C$2:$C$10000,'acc counts'!$D$2:$D$10000,$A217,'acc counts'!$F$2:$F$10000,BB$1)=0, "-",SUMIFS('acc counts'!$C$2:$C$10000,'acc counts'!$D$2:$D$10000,$A217,'acc counts'!$F$2:$F$10000,BB$1)+1)</f>
        <v>-</v>
      </c>
      <c r="BC217" t="str">
        <f>IF(SUMIFS('acc counts'!$C$2:$C$10000,'acc counts'!$D$2:$D$10000,$A217,'acc counts'!$F$2:$F$10000,BC$1)=0, "-",SUMIFS('acc counts'!$C$2:$C$10000,'acc counts'!$D$2:$D$10000,$A217,'acc counts'!$F$2:$F$10000,BC$1)+1)</f>
        <v>-</v>
      </c>
      <c r="BD217" t="str">
        <f>IF(SUMIFS('acc counts'!$C$2:$C$10000,'acc counts'!$D$2:$D$10000,$A217,'acc counts'!$F$2:$F$10000,BD$1)=0, "-",SUMIFS('acc counts'!$C$2:$C$10000,'acc counts'!$D$2:$D$10000,$A217,'acc counts'!$F$2:$F$10000,BD$1)+1)</f>
        <v>-</v>
      </c>
      <c r="BE217" t="str">
        <f>IF(SUMIFS('acc counts'!$C$2:$C$10000,'acc counts'!$D$2:$D$10000,$A217,'acc counts'!$F$2:$F$10000,BE$1)=0, "-",SUMIFS('acc counts'!$C$2:$C$10000,'acc counts'!$D$2:$D$10000,$A217,'acc counts'!$F$2:$F$10000,BE$1)+1)</f>
        <v>-</v>
      </c>
      <c r="BF217" t="str">
        <f>IF(SUMIFS('acc counts'!$C$2:$C$10000,'acc counts'!$D$2:$D$10000,$A217,'acc counts'!$F$2:$F$10000,BF$1)=0, "-",SUMIFS('acc counts'!$C$2:$C$10000,'acc counts'!$D$2:$D$10000,$A217,'acc counts'!$F$2:$F$10000,BF$1)+1)</f>
        <v>-</v>
      </c>
      <c r="BG217" t="str">
        <f>IF(SUMIFS('acc counts'!$C$2:$C$10000,'acc counts'!$D$2:$D$10000,$A217,'acc counts'!$F$2:$F$10000,BG$1)=0, "-",SUMIFS('acc counts'!$C$2:$C$10000,'acc counts'!$D$2:$D$10000,$A217,'acc counts'!$F$2:$F$10000,BG$1)+1)</f>
        <v>-</v>
      </c>
      <c r="BH217" t="str">
        <f>IF(SUMIFS('acc counts'!$C$2:$C$10000,'acc counts'!$D$2:$D$10000,$A217,'acc counts'!$F$2:$F$10000,BH$1)=0, "-",SUMIFS('acc counts'!$C$2:$C$10000,'acc counts'!$D$2:$D$10000,$A217,'acc counts'!$F$2:$F$10000,BH$1)+1)</f>
        <v>-</v>
      </c>
      <c r="BI217" t="str">
        <f>IF(SUMIFS('acc counts'!$C$2:$C$10000,'acc counts'!$D$2:$D$10000,$A217,'acc counts'!$F$2:$F$10000,BI$1)=0, "-",SUMIFS('acc counts'!$C$2:$C$10000,'acc counts'!$D$2:$D$10000,$A217,'acc counts'!$F$2:$F$10000,BI$1)+1)</f>
        <v>-</v>
      </c>
      <c r="BJ217" t="str">
        <f>IF(SUMIFS('acc counts'!$C$2:$C$10000,'acc counts'!$D$2:$D$10000,$A217,'acc counts'!$F$2:$F$10000,BJ$1)=0, "-",SUMIFS('acc counts'!$C$2:$C$10000,'acc counts'!$D$2:$D$10000,$A217,'acc counts'!$F$2:$F$10000,BJ$1)+1)</f>
        <v>-</v>
      </c>
      <c r="BK217" t="str">
        <f>IF(SUMIFS('acc counts'!$C$2:$C$10000,'acc counts'!$D$2:$D$10000,$A217,'acc counts'!$F$2:$F$10000,BK$1)=0, "-",SUMIFS('acc counts'!$C$2:$C$10000,'acc counts'!$D$2:$D$10000,$A217,'acc counts'!$F$2:$F$10000,BK$1)+1)</f>
        <v>-</v>
      </c>
      <c r="BL217" t="str">
        <f>IF(SUMIFS('acc counts'!$C$2:$C$10000,'acc counts'!$D$2:$D$10000,$A217,'acc counts'!$F$2:$F$10000,BL$1)=0, "-",SUMIFS('acc counts'!$C$2:$C$10000,'acc counts'!$D$2:$D$10000,$A217,'acc counts'!$F$2:$F$10000,BL$1)+1)</f>
        <v>-</v>
      </c>
      <c r="BM217" t="str">
        <f>IF(SUMIFS('acc counts'!$C$2:$C$10000,'acc counts'!$D$2:$D$10000,$A217,'acc counts'!$F$2:$F$10000,BM$1)=0, "-",SUMIFS('acc counts'!$C$2:$C$10000,'acc counts'!$D$2:$D$10000,$A217,'acc counts'!$F$2:$F$10000,BM$1)+1)</f>
        <v>-</v>
      </c>
      <c r="BN217" t="str">
        <f>IF(SUMIFS('acc counts'!$C$2:$C$10000,'acc counts'!$D$2:$D$10000,$A217,'acc counts'!$F$2:$F$10000,BN$1)=0, "-",SUMIFS('acc counts'!$C$2:$C$10000,'acc counts'!$D$2:$D$10000,$A217,'acc counts'!$F$2:$F$10000,BN$1)+1)</f>
        <v>-</v>
      </c>
      <c r="BO217" t="str">
        <f>IF(SUMIFS('acc counts'!$C$2:$C$10000,'acc counts'!$D$2:$D$10000,$A217,'acc counts'!$F$2:$F$10000,BO$1)=0, "-",SUMIFS('acc counts'!$C$2:$C$10000,'acc counts'!$D$2:$D$10000,$A217,'acc counts'!$F$2:$F$10000,BO$1)+1)</f>
        <v>-</v>
      </c>
      <c r="BP217" t="str">
        <f>IF(SUMIFS('acc counts'!$C$2:$C$10000,'acc counts'!$D$2:$D$10000,$A217,'acc counts'!$F$2:$F$10000,BP$1)=0, "-",SUMIFS('acc counts'!$C$2:$C$10000,'acc counts'!$D$2:$D$10000,$A217,'acc counts'!$F$2:$F$10000,BP$1)+1)</f>
        <v>-</v>
      </c>
      <c r="BQ217" t="str">
        <f>IF(SUMIFS('acc counts'!$C$2:$C$10000,'acc counts'!$D$2:$D$10000,$A217,'acc counts'!$F$2:$F$10000,BQ$1)=0, "-",SUMIFS('acc counts'!$C$2:$C$10000,'acc counts'!$D$2:$D$10000,$A217,'acc counts'!$F$2:$F$10000,BQ$1)+1)</f>
        <v>-</v>
      </c>
      <c r="BR217" t="str">
        <f>IF(SUMIFS('acc counts'!$C$2:$C$10000,'acc counts'!$D$2:$D$10000,$A217,'acc counts'!$F$2:$F$10000,BR$1)=0, "-",SUMIFS('acc counts'!$C$2:$C$10000,'acc counts'!$D$2:$D$10000,$A217,'acc counts'!$F$2:$F$10000,BR$1)+1)</f>
        <v>-</v>
      </c>
      <c r="BS217" t="str">
        <f>IF(SUMIFS('acc counts'!$C$2:$C$10000,'acc counts'!$D$2:$D$10000,$A217,'acc counts'!$F$2:$F$10000,BS$1)=0, "-",SUMIFS('acc counts'!$C$2:$C$10000,'acc counts'!$D$2:$D$10000,$A217,'acc counts'!$F$2:$F$10000,BS$1)+1)</f>
        <v>-</v>
      </c>
      <c r="BT217" t="str">
        <f>IF(SUMIFS('acc counts'!$C$2:$C$10000,'acc counts'!$D$2:$D$10000,$A217,'acc counts'!$F$2:$F$10000,BT$1)=0, "-",SUMIFS('acc counts'!$C$2:$C$10000,'acc counts'!$D$2:$D$10000,$A217,'acc counts'!$F$2:$F$10000,BT$1)+1)</f>
        <v>-</v>
      </c>
      <c r="BU217" t="str">
        <f>IF(SUMIFS('acc counts'!$C$2:$C$10000,'acc counts'!$D$2:$D$10000,$A217,'acc counts'!$F$2:$F$10000,BU$1)=0, "-",SUMIFS('acc counts'!$C$2:$C$10000,'acc counts'!$D$2:$D$10000,$A217,'acc counts'!$F$2:$F$10000,BU$1)+1)</f>
        <v>-</v>
      </c>
      <c r="BV217" t="str">
        <f>IF(SUMIFS('acc counts'!$C$2:$C$10000,'acc counts'!$D$2:$D$10000,$A217,'acc counts'!$F$2:$F$10000,BV$1)=0, "-",SUMIFS('acc counts'!$C$2:$C$10000,'acc counts'!$D$2:$D$10000,$A217,'acc counts'!$F$2:$F$10000,BV$1)+1)</f>
        <v>-</v>
      </c>
      <c r="BW217" t="str">
        <f>IF(SUMIFS('acc counts'!$C$2:$C$10000,'acc counts'!$D$2:$D$10000,$A217,'acc counts'!$F$2:$F$10000,BW$1)=0, "-",SUMIFS('acc counts'!$C$2:$C$10000,'acc counts'!$D$2:$D$10000,$A217,'acc counts'!$F$2:$F$10000,BW$1)+1)</f>
        <v>-</v>
      </c>
      <c r="BX217" t="str">
        <f>IF(SUMIFS('acc counts'!$C$2:$C$10000,'acc counts'!$D$2:$D$10000,$A217,'acc counts'!$F$2:$F$10000,BX$1)=0, "-",SUMIFS('acc counts'!$C$2:$C$10000,'acc counts'!$D$2:$D$10000,$A217,'acc counts'!$F$2:$F$10000,BX$1)+1)</f>
        <v>-</v>
      </c>
      <c r="BY217" t="str">
        <f>IF(SUMIFS('acc counts'!$C$2:$C$10000,'acc counts'!$D$2:$D$10000,$A217,'acc counts'!$F$2:$F$10000,BY$1)=0, "-",SUMIFS('acc counts'!$C$2:$C$10000,'acc counts'!$D$2:$D$10000,$A217,'acc counts'!$F$2:$F$10000,BY$1)+1)</f>
        <v>-</v>
      </c>
      <c r="BZ217" t="str">
        <f>IF(SUMIFS('acc counts'!$C$2:$C$10000,'acc counts'!$D$2:$D$10000,$A217,'acc counts'!$F$2:$F$10000,BZ$1)=0, "-",SUMIFS('acc counts'!$C$2:$C$10000,'acc counts'!$D$2:$D$10000,$A217,'acc counts'!$F$2:$F$10000,BZ$1)+1)</f>
        <v>-</v>
      </c>
      <c r="CA217" t="str">
        <f>IF(SUMIFS('acc counts'!$C$2:$C$10000,'acc counts'!$D$2:$D$10000,$A217,'acc counts'!$F$2:$F$10000,CA$1)=0, "-",SUMIFS('acc counts'!$C$2:$C$10000,'acc counts'!$D$2:$D$10000,$A217,'acc counts'!$F$2:$F$10000,CA$1)+1)</f>
        <v>-</v>
      </c>
      <c r="CB217" t="str">
        <f>IF(SUMIFS('acc counts'!$C$2:$C$10000,'acc counts'!$D$2:$D$10000,$A217,'acc counts'!$F$2:$F$10000,CB$1)=0, "-",SUMIFS('acc counts'!$C$2:$C$10000,'acc counts'!$D$2:$D$10000,$A217,'acc counts'!$F$2:$F$10000,CB$1)+1)</f>
        <v>-</v>
      </c>
      <c r="CC217" t="str">
        <f>IF(SUMIFS('acc counts'!$C$2:$C$10000,'acc counts'!$D$2:$D$10000,$A217,'acc counts'!$F$2:$F$10000,CC$1)=0, "-",SUMIFS('acc counts'!$C$2:$C$10000,'acc counts'!$D$2:$D$10000,$A217,'acc counts'!$F$2:$F$10000,CC$1)+1)</f>
        <v>-</v>
      </c>
      <c r="CD217" t="str">
        <f>IF(SUMIFS('acc counts'!$C$2:$C$10000,'acc counts'!$D$2:$D$10000,$A217,'acc counts'!$F$2:$F$10000,CD$1)=0, "-",SUMIFS('acc counts'!$C$2:$C$10000,'acc counts'!$D$2:$D$10000,$A217,'acc counts'!$F$2:$F$10000,CD$1)+1)</f>
        <v>-</v>
      </c>
      <c r="CE217" t="str">
        <f>IF(SUMIFS('acc counts'!$C$2:$C$10000,'acc counts'!$D$2:$D$10000,$A217,'acc counts'!$F$2:$F$10000,CE$1)=0, "-",SUMIFS('acc counts'!$C$2:$C$10000,'acc counts'!$D$2:$D$10000,$A217,'acc counts'!$F$2:$F$10000,CE$1)+1)</f>
        <v>-</v>
      </c>
      <c r="CF217" t="str">
        <f>IF(SUMIFS('acc counts'!$C$2:$C$10000,'acc counts'!$D$2:$D$10000,$A217,'acc counts'!$F$2:$F$10000,CF$1)=0, "-",SUMIFS('acc counts'!$C$2:$C$10000,'acc counts'!$D$2:$D$10000,$A217,'acc counts'!$F$2:$F$10000,CF$1)+1)</f>
        <v>-</v>
      </c>
      <c r="CG217" t="str">
        <f>IF(SUMIFS('acc counts'!$C$2:$C$10000,'acc counts'!$D$2:$D$10000,$A217,'acc counts'!$F$2:$F$10000,CG$1)=0, "-",SUMIFS('acc counts'!$C$2:$C$10000,'acc counts'!$D$2:$D$10000,$A217,'acc counts'!$F$2:$F$10000,CG$1)+1)</f>
        <v>-</v>
      </c>
      <c r="CH217" t="str">
        <f>IF(SUMIFS('acc counts'!$C$2:$C$10000,'acc counts'!$D$2:$D$10000,$A217,'acc counts'!$F$2:$F$10000,CH$1)=0, "-",SUMIFS('acc counts'!$C$2:$C$10000,'acc counts'!$D$2:$D$10000,$A217,'acc counts'!$F$2:$F$10000,CH$1)+1)</f>
        <v>-</v>
      </c>
      <c r="CI217" t="str">
        <f>IF(SUMIFS('acc counts'!$C$2:$C$10000,'acc counts'!$D$2:$D$10000,$A217,'acc counts'!$F$2:$F$10000,CI$1)=0, "-",SUMIFS('acc counts'!$C$2:$C$10000,'acc counts'!$D$2:$D$10000,$A217,'acc counts'!$F$2:$F$10000,CI$1)+1)</f>
        <v>-</v>
      </c>
      <c r="CJ217" t="str">
        <f>IF(SUMIFS('acc counts'!$C$2:$C$10000,'acc counts'!$D$2:$D$10000,$A217,'acc counts'!$F$2:$F$10000,CJ$1)=0, "-",SUMIFS('acc counts'!$C$2:$C$10000,'acc counts'!$D$2:$D$10000,$A217,'acc counts'!$F$2:$F$10000,CJ$1)+1)</f>
        <v>-</v>
      </c>
      <c r="CK217" t="str">
        <f>IF(SUMIFS('acc counts'!$C$2:$C$10000,'acc counts'!$D$2:$D$10000,$A217,'acc counts'!$F$2:$F$10000,CK$1)=0, "-",SUMIFS('acc counts'!$C$2:$C$10000,'acc counts'!$D$2:$D$10000,$A217,'acc counts'!$F$2:$F$10000,CK$1)+1)</f>
        <v>-</v>
      </c>
      <c r="CL217" t="str">
        <f>IF(SUMIFS('acc counts'!$C$2:$C$10000,'acc counts'!$D$2:$D$10000,$A217,'acc counts'!$F$2:$F$10000,CL$1)=0, "-",SUMIFS('acc counts'!$C$2:$C$10000,'acc counts'!$D$2:$D$10000,$A217,'acc counts'!$F$2:$F$10000,CL$1)+1)</f>
        <v>-</v>
      </c>
      <c r="CM217" t="str">
        <f>IF(SUMIFS('acc counts'!$C$2:$C$10000,'acc counts'!$D$2:$D$10000,$A217,'acc counts'!$F$2:$F$10000,CM$1)=0, "-",SUMIFS('acc counts'!$C$2:$C$10000,'acc counts'!$D$2:$D$10000,$A217,'acc counts'!$F$2:$F$10000,CM$1)+1)</f>
        <v>-</v>
      </c>
      <c r="CN217" t="str">
        <f>IF(SUMIFS('acc counts'!$C$2:$C$10000,'acc counts'!$D$2:$D$10000,$A217,'acc counts'!$F$2:$F$10000,CN$1)=0, "-",SUMIFS('acc counts'!$C$2:$C$10000,'acc counts'!$D$2:$D$10000,$A217,'acc counts'!$F$2:$F$10000,CN$1)+1)</f>
        <v>-</v>
      </c>
      <c r="CO217" t="str">
        <f>IF(SUMIFS('acc counts'!$C$2:$C$10000,'acc counts'!$D$2:$D$10000,$A217,'acc counts'!$F$2:$F$10000,CO$1)=0, "-",SUMIFS('acc counts'!$C$2:$C$10000,'acc counts'!$D$2:$D$10000,$A217,'acc counts'!$F$2:$F$10000,CO$1)+1)</f>
        <v>-</v>
      </c>
      <c r="CP217" t="str">
        <f>IF(SUMIFS('acc counts'!$C$2:$C$10000,'acc counts'!$D$2:$D$10000,$A217,'acc counts'!$F$2:$F$10000,CP$1)=0, "-",SUMIFS('acc counts'!$C$2:$C$10000,'acc counts'!$D$2:$D$10000,$A217,'acc counts'!$F$2:$F$10000,CP$1)+1)</f>
        <v>-</v>
      </c>
      <c r="CQ217" t="str">
        <f>IF(SUMIFS('acc counts'!$C$2:$C$10000,'acc counts'!$D$2:$D$10000,$A217,'acc counts'!$F$2:$F$10000,CQ$1)=0, "-",SUMIFS('acc counts'!$C$2:$C$10000,'acc counts'!$D$2:$D$10000,$A217,'acc counts'!$F$2:$F$10000,CQ$1)+1)</f>
        <v>-</v>
      </c>
      <c r="CR217" t="str">
        <f>IF(SUMIFS('acc counts'!$C$2:$C$10000,'acc counts'!$D$2:$D$10000,$A217,'acc counts'!$F$2:$F$10000,CR$1)=0, "-",SUMIFS('acc counts'!$C$2:$C$10000,'acc counts'!$D$2:$D$10000,$A217,'acc counts'!$F$2:$F$10000,CR$1)+1)</f>
        <v>-</v>
      </c>
      <c r="CS217" t="str">
        <f>IF(SUMIFS('acc counts'!$C$2:$C$10000,'acc counts'!$D$2:$D$10000,$A217,'acc counts'!$F$2:$F$10000,CS$1)=0, "-",SUMIFS('acc counts'!$C$2:$C$10000,'acc counts'!$D$2:$D$10000,$A217,'acc counts'!$F$2:$F$10000,CS$1)+1)</f>
        <v>-</v>
      </c>
      <c r="CT217" t="str">
        <f>IF(SUMIFS('acc counts'!$C$2:$C$10000,'acc counts'!$D$2:$D$10000,$A217,'acc counts'!$F$2:$F$10000,CT$1)=0, "-",SUMIFS('acc counts'!$C$2:$C$10000,'acc counts'!$D$2:$D$10000,$A217,'acc counts'!$F$2:$F$10000,CT$1)+1)</f>
        <v>-</v>
      </c>
      <c r="CU217" t="str">
        <f>IF(SUMIFS('acc counts'!$C$2:$C$10000,'acc counts'!$D$2:$D$10000,$A217,'acc counts'!$F$2:$F$10000,CU$1)=0, "-",SUMIFS('acc counts'!$C$2:$C$10000,'acc counts'!$D$2:$D$10000,$A217,'acc counts'!$F$2:$F$10000,CU$1)+1)</f>
        <v>-</v>
      </c>
      <c r="CV217" t="str">
        <f>IF(SUMIFS('acc counts'!$C$2:$C$10000,'acc counts'!$D$2:$D$10000,$A217,'acc counts'!$F$2:$F$10000,CV$1)=0, "-",SUMIFS('acc counts'!$C$2:$C$10000,'acc counts'!$D$2:$D$10000,$A217,'acc counts'!$F$2:$F$10000,CV$1)+1)</f>
        <v>-</v>
      </c>
      <c r="CW217" t="str">
        <f>IF(SUMIFS('acc counts'!$C$2:$C$10000,'acc counts'!$D$2:$D$10000,$A217,'acc counts'!$F$2:$F$10000,CW$1)=0, "-",SUMIFS('acc counts'!$C$2:$C$10000,'acc counts'!$D$2:$D$10000,$A217,'acc counts'!$F$2:$F$10000,CW$1)+1)</f>
        <v>-</v>
      </c>
      <c r="CX217" t="str">
        <f>IF(SUMIFS('acc counts'!$C$2:$C$10000,'acc counts'!$D$2:$D$10000,$A217,'acc counts'!$F$2:$F$10000,CX$1)=0, "-",SUMIFS('acc counts'!$C$2:$C$10000,'acc counts'!$D$2:$D$10000,$A217,'acc counts'!$F$2:$F$10000,CX$1)+1)</f>
        <v>-</v>
      </c>
      <c r="CY217" t="str">
        <f>IF(SUMIFS('acc counts'!$C$2:$C$10000,'acc counts'!$D$2:$D$10000,$A217,'acc counts'!$F$2:$F$10000,CY$1)=0, "-",SUMIFS('acc counts'!$C$2:$C$10000,'acc counts'!$D$2:$D$10000,$A217,'acc counts'!$F$2:$F$10000,CY$1)+1)</f>
        <v>-</v>
      </c>
      <c r="CZ217" t="str">
        <f>IF(SUMIFS('acc counts'!$C$2:$C$10000,'acc counts'!$D$2:$D$10000,$A217,'acc counts'!$F$2:$F$10000,CZ$1)=0, "-",SUMIFS('acc counts'!$C$2:$C$10000,'acc counts'!$D$2:$D$10000,$A217,'acc counts'!$F$2:$F$10000,CZ$1)+1)</f>
        <v>-</v>
      </c>
      <c r="DA217" t="str">
        <f>IF(SUMIFS('acc counts'!$C$2:$C$10000,'acc counts'!$D$2:$D$10000,$A217,'acc counts'!$F$2:$F$10000,DA$1)=0, "-",SUMIFS('acc counts'!$C$2:$C$10000,'acc counts'!$D$2:$D$10000,$A217,'acc counts'!$F$2:$F$10000,DA$1)+1)</f>
        <v>-</v>
      </c>
      <c r="DB217" t="str">
        <f>IF(SUMIFS('acc counts'!$C$2:$C$10000,'acc counts'!$D$2:$D$10000,$A217,'acc counts'!$F$2:$F$10000,DB$1)=0, "-",SUMIFS('acc counts'!$C$2:$C$10000,'acc counts'!$D$2:$D$10000,$A217,'acc counts'!$F$2:$F$10000,DB$1)+1)</f>
        <v>-</v>
      </c>
      <c r="DC217" t="str">
        <f>IF(SUMIFS('acc counts'!$C$2:$C$10000,'acc counts'!$D$2:$D$10000,$A217,'acc counts'!$F$2:$F$10000,DC$1)=0, "-",SUMIFS('acc counts'!$C$2:$C$10000,'acc counts'!$D$2:$D$10000,$A217,'acc counts'!$F$2:$F$10000,DC$1)+1)</f>
        <v>-</v>
      </c>
      <c r="DD217" t="str">
        <f>IF(SUMIFS('acc counts'!$C$2:$C$10000,'acc counts'!$D$2:$D$10000,$A217,'acc counts'!$F$2:$F$10000,DD$1)=0, "-",SUMIFS('acc counts'!$C$2:$C$10000,'acc counts'!$D$2:$D$10000,$A217,'acc counts'!$F$2:$F$10000,DD$1)+1)</f>
        <v>-</v>
      </c>
      <c r="DE217" t="str">
        <f>IF(SUMIFS('acc counts'!$C$2:$C$10000,'acc counts'!$D$2:$D$10000,$A217,'acc counts'!$F$2:$F$10000,DE$1)=0, "-",SUMIFS('acc counts'!$C$2:$C$10000,'acc counts'!$D$2:$D$10000,$A217,'acc counts'!$F$2:$F$10000,DE$1)+1)</f>
        <v>-</v>
      </c>
      <c r="DF217" t="str">
        <f>IF(SUMIFS('acc counts'!$C$2:$C$10000,'acc counts'!$D$2:$D$10000,$A217,'acc counts'!$F$2:$F$10000,DF$1)=0, "-",SUMIFS('acc counts'!$C$2:$C$10000,'acc counts'!$D$2:$D$10000,$A217,'acc counts'!$F$2:$F$10000,DF$1)+1)</f>
        <v>-</v>
      </c>
      <c r="DG217" t="str">
        <f>IF(SUMIFS('acc counts'!$C$2:$C$10000,'acc counts'!$D$2:$D$10000,$A217,'acc counts'!$F$2:$F$10000,DG$1)=0, "-",SUMIFS('acc counts'!$C$2:$C$10000,'acc counts'!$D$2:$D$10000,$A217,'acc counts'!$F$2:$F$10000,DG$1)+1)</f>
        <v>-</v>
      </c>
      <c r="DH217" t="str">
        <f>IF(SUMIFS('acc counts'!$C$2:$C$10000,'acc counts'!$D$2:$D$10000,$A217,'acc counts'!$F$2:$F$10000,DH$1)=0, "-",SUMIFS('acc counts'!$C$2:$C$10000,'acc counts'!$D$2:$D$10000,$A217,'acc counts'!$F$2:$F$10000,DH$1)+1)</f>
        <v>-</v>
      </c>
      <c r="DI217" t="str">
        <f>IF(SUMIFS('acc counts'!$C$2:$C$10000,'acc counts'!$D$2:$D$10000,$A217,'acc counts'!$F$2:$F$10000,DI$1)=0, "-",SUMIFS('acc counts'!$C$2:$C$10000,'acc counts'!$D$2:$D$10000,$A217,'acc counts'!$F$2:$F$10000,DI$1)+1)</f>
        <v>-</v>
      </c>
      <c r="DJ217" t="str">
        <f>IF(SUMIFS('acc counts'!$C$2:$C$10000,'acc counts'!$D$2:$D$10000,$A217,'acc counts'!$F$2:$F$10000,DJ$1)=0, "-",SUMIFS('acc counts'!$C$2:$C$10000,'acc counts'!$D$2:$D$10000,$A217,'acc counts'!$F$2:$F$10000,DJ$1)+1)</f>
        <v>-</v>
      </c>
      <c r="DK217" t="str">
        <f>IF(SUMIFS('acc counts'!$C$2:$C$10000,'acc counts'!$D$2:$D$10000,$A217,'acc counts'!$F$2:$F$10000,DK$1)=0, "-",SUMIFS('acc counts'!$C$2:$C$10000,'acc counts'!$D$2:$D$10000,$A217,'acc counts'!$F$2:$F$10000,DK$1)+1)</f>
        <v>-</v>
      </c>
      <c r="DL217" t="str">
        <f>IF(SUMIFS('acc counts'!$C$2:$C$10000,'acc counts'!$D$2:$D$10000,$A217,'acc counts'!$F$2:$F$10000,DL$1)=0, "-",SUMIFS('acc counts'!$C$2:$C$10000,'acc counts'!$D$2:$D$10000,$A217,'acc counts'!$F$2:$F$10000,DL$1)+1)</f>
        <v>-</v>
      </c>
      <c r="DM217" t="str">
        <f>IF(SUMIFS('acc counts'!$C$2:$C$10000,'acc counts'!$D$2:$D$10000,$A217,'acc counts'!$F$2:$F$10000,DM$1)=0, "-",SUMIFS('acc counts'!$C$2:$C$10000,'acc counts'!$D$2:$D$10000,$A217,'acc counts'!$F$2:$F$10000,DM$1)+1)</f>
        <v>-</v>
      </c>
      <c r="DN217" t="str">
        <f>IF(SUMIFS('acc counts'!$C$2:$C$10000,'acc counts'!$D$2:$D$10000,$A217,'acc counts'!$F$2:$F$10000,DN$1)=0, "-",SUMIFS('acc counts'!$C$2:$C$10000,'acc counts'!$D$2:$D$10000,$A217,'acc counts'!$F$2:$F$10000,DN$1)+1)</f>
        <v>-</v>
      </c>
      <c r="DO217" t="str">
        <f>IF(SUMIFS('acc counts'!$C$2:$C$10000,'acc counts'!$D$2:$D$10000,$A217,'acc counts'!$F$2:$F$10000,DO$1)=0, "-",SUMIFS('acc counts'!$C$2:$C$10000,'acc counts'!$D$2:$D$10000,$A217,'acc counts'!$F$2:$F$10000,DO$1)+1)</f>
        <v>-</v>
      </c>
      <c r="DP217" t="str">
        <f>IF(SUMIFS('acc counts'!$C$2:$C$10000,'acc counts'!$D$2:$D$10000,$A217,'acc counts'!$F$2:$F$10000,DP$1)=0, "-",SUMIFS('acc counts'!$C$2:$C$10000,'acc counts'!$D$2:$D$10000,$A217,'acc counts'!$F$2:$F$10000,DP$1)+1)</f>
        <v>-</v>
      </c>
      <c r="DQ217" t="str">
        <f>IF(SUMIFS('acc counts'!$C$2:$C$10000,'acc counts'!$D$2:$D$10000,$A217,'acc counts'!$F$2:$F$10000,DQ$1)=0, "-",SUMIFS('acc counts'!$C$2:$C$10000,'acc counts'!$D$2:$D$10000,$A217,'acc counts'!$F$2:$F$10000,DQ$1)+1)</f>
        <v>-</v>
      </c>
      <c r="DR217" t="str">
        <f>IF(SUMIFS('acc counts'!$C$2:$C$10000,'acc counts'!$D$2:$D$10000,$A217,'acc counts'!$F$2:$F$10000,DR$1)=0, "-",SUMIFS('acc counts'!$C$2:$C$10000,'acc counts'!$D$2:$D$10000,$A217,'acc counts'!$F$2:$F$10000,DR$1)+1)</f>
        <v>-</v>
      </c>
      <c r="DS217" t="str">
        <f>IF(SUMIFS('acc counts'!$C$2:$C$10000,'acc counts'!$D$2:$D$10000,$A217,'acc counts'!$F$2:$F$10000,DS$1)=0, "-",SUMIFS('acc counts'!$C$2:$C$10000,'acc counts'!$D$2:$D$10000,$A217,'acc counts'!$F$2:$F$10000,DS$1)+1)</f>
        <v>-</v>
      </c>
      <c r="DT217" t="str">
        <f>IF(SUMIFS('acc counts'!$C$2:$C$10000,'acc counts'!$D$2:$D$10000,$A217,'acc counts'!$F$2:$F$10000,DT$1)=0, "-",SUMIFS('acc counts'!$C$2:$C$10000,'acc counts'!$D$2:$D$10000,$A217,'acc counts'!$F$2:$F$10000,DT$1)+1)</f>
        <v>-</v>
      </c>
      <c r="DU217" t="str">
        <f>IF(SUMIFS('acc counts'!$C$2:$C$10000,'acc counts'!$D$2:$D$10000,$A217,'acc counts'!$F$2:$F$10000,DU$1)=0, "-",SUMIFS('acc counts'!$C$2:$C$10000,'acc counts'!$D$2:$D$10000,$A217,'acc counts'!$F$2:$F$10000,DU$1)+1)</f>
        <v>-</v>
      </c>
      <c r="DV217" t="str">
        <f>IF(SUMIFS('acc counts'!$C$2:$C$10000,'acc counts'!$D$2:$D$10000,$A217,'acc counts'!$F$2:$F$10000,DV$1)=0, "-",SUMIFS('acc counts'!$C$2:$C$10000,'acc counts'!$D$2:$D$10000,$A217,'acc counts'!$F$2:$F$10000,DV$1)+1)</f>
        <v>-</v>
      </c>
      <c r="DW217" t="str">
        <f>IF(SUMIFS('acc counts'!$C$2:$C$10000,'acc counts'!$D$2:$D$10000,$A217,'acc counts'!$F$2:$F$10000,DW$1)=0, "-",SUMIFS('acc counts'!$C$2:$C$10000,'acc counts'!$D$2:$D$10000,$A217,'acc counts'!$F$2:$F$10000,DW$1)+1)</f>
        <v>-</v>
      </c>
      <c r="DX217" t="str">
        <f>IF(SUMIFS('acc counts'!$C$2:$C$10000,'acc counts'!$D$2:$D$10000,$A217,'acc counts'!$F$2:$F$10000,DX$1)=0, "-",SUMIFS('acc counts'!$C$2:$C$10000,'acc counts'!$D$2:$D$10000,$A217,'acc counts'!$F$2:$F$10000,DX$1)+1)</f>
        <v>-</v>
      </c>
      <c r="DY217" t="str">
        <f>IF(SUMIFS('acc counts'!$C$2:$C$10000,'acc counts'!$D$2:$D$10000,$A217,'acc counts'!$F$2:$F$10000,DY$1)=0, "-",SUMIFS('acc counts'!$C$2:$C$10000,'acc counts'!$D$2:$D$10000,$A217,'acc counts'!$F$2:$F$10000,DY$1)+1)</f>
        <v>-</v>
      </c>
      <c r="DZ217" t="str">
        <f>IF(SUMIFS('acc counts'!$C$2:$C$10000,'acc counts'!$D$2:$D$10000,$A217,'acc counts'!$F$2:$F$10000,DZ$1)=0, "-",SUMIFS('acc counts'!$C$2:$C$10000,'acc counts'!$D$2:$D$10000,$A217,'acc counts'!$F$2:$F$10000,DZ$1)+1)</f>
        <v>-</v>
      </c>
      <c r="EA217" t="str">
        <f>IF(SUMIFS('acc counts'!$C$2:$C$10000,'acc counts'!$D$2:$D$10000,$A217,'acc counts'!$F$2:$F$10000,EA$1)=0, "-",SUMIFS('acc counts'!$C$2:$C$10000,'acc counts'!$D$2:$D$10000,$A217,'acc counts'!$F$2:$F$10000,EA$1)+1)</f>
        <v>-</v>
      </c>
      <c r="EB217" t="str">
        <f>IF(SUMIFS('acc counts'!$C$2:$C$10000,'acc counts'!$D$2:$D$10000,$A217,'acc counts'!$F$2:$F$10000,EB$1)=0, "-",SUMIFS('acc counts'!$C$2:$C$10000,'acc counts'!$D$2:$D$10000,$A217,'acc counts'!$F$2:$F$10000,EB$1)+1)</f>
        <v>-</v>
      </c>
      <c r="EC217" t="str">
        <f>IF(SUMIFS('acc counts'!$C$2:$C$10000,'acc counts'!$D$2:$D$10000,$A217,'acc counts'!$F$2:$F$10000,EC$1)=0, "-",SUMIFS('acc counts'!$C$2:$C$10000,'acc counts'!$D$2:$D$10000,$A217,'acc counts'!$F$2:$F$10000,EC$1)+1)</f>
        <v>-</v>
      </c>
      <c r="ED217" t="str">
        <f>IF(SUMIFS('acc counts'!$C$2:$C$10000,'acc counts'!$D$2:$D$10000,$A217,'acc counts'!$F$2:$F$10000,ED$1)=0, "-",SUMIFS('acc counts'!$C$2:$C$10000,'acc counts'!$D$2:$D$10000,$A217,'acc counts'!$F$2:$F$10000,ED$1)+1)</f>
        <v>-</v>
      </c>
      <c r="EE217" t="str">
        <f>IF(SUMIFS('acc counts'!$C$2:$C$10000,'acc counts'!$D$2:$D$10000,$A217,'acc counts'!$F$2:$F$10000,EE$1)=0, "-",SUMIFS('acc counts'!$C$2:$C$10000,'acc counts'!$D$2:$D$10000,$A217,'acc counts'!$F$2:$F$10000,EE$1)+1)</f>
        <v>-</v>
      </c>
    </row>
    <row r="218" spans="2:135" x14ac:dyDescent="0.2">
      <c r="B218" t="str">
        <f>IF(SUMIFS('acc counts'!$C$2:$C$10000,'acc counts'!$D$2:$D$10000,$A218,'acc counts'!$F$2:$F$10000,B$1)=0, "-",SUMIFS('acc counts'!$C$2:$C$10000,'acc counts'!$D$2:$D$10000,$A218,'acc counts'!$F$2:$F$10000,B$1)+1)</f>
        <v>-</v>
      </c>
      <c r="C218" t="str">
        <f>IF(SUMIFS('acc counts'!$C$2:$C$10000,'acc counts'!$D$2:$D$10000,$A218,'acc counts'!$F$2:$F$10000,C$1)=0, "-",SUMIFS('acc counts'!$C$2:$C$10000,'acc counts'!$D$2:$D$10000,$A218,'acc counts'!$F$2:$F$10000,C$1)+1)</f>
        <v>-</v>
      </c>
      <c r="D218" t="str">
        <f>IF(SUMIFS('acc counts'!$C$2:$C$10000,'acc counts'!$D$2:$D$10000,$A218,'acc counts'!$F$2:$F$10000,D$1)=0, "-",SUMIFS('acc counts'!$C$2:$C$10000,'acc counts'!$D$2:$D$10000,$A218,'acc counts'!$F$2:$F$10000,D$1)+1)</f>
        <v>-</v>
      </c>
      <c r="E218" t="str">
        <f>IF(SUMIFS('acc counts'!$C$2:$C$10000,'acc counts'!$D$2:$D$10000,$A218,'acc counts'!$F$2:$F$10000,E$1)=0, "-",SUMIFS('acc counts'!$C$2:$C$10000,'acc counts'!$D$2:$D$10000,$A218,'acc counts'!$F$2:$F$10000,E$1)+1)</f>
        <v>-</v>
      </c>
      <c r="F218" t="str">
        <f>IF(SUMIFS('acc counts'!$C$2:$C$10000,'acc counts'!$D$2:$D$10000,$A218,'acc counts'!$F$2:$F$10000,F$1)=0, "-",SUMIFS('acc counts'!$C$2:$C$10000,'acc counts'!$D$2:$D$10000,$A218,'acc counts'!$F$2:$F$10000,F$1)+1)</f>
        <v>-</v>
      </c>
      <c r="G218" t="str">
        <f>IF(SUMIFS('acc counts'!$C$2:$C$10000,'acc counts'!$D$2:$D$10000,$A218,'acc counts'!$F$2:$F$10000,G$1)=0, "-",SUMIFS('acc counts'!$C$2:$C$10000,'acc counts'!$D$2:$D$10000,$A218,'acc counts'!$F$2:$F$10000,G$1)+1)</f>
        <v>-</v>
      </c>
      <c r="H218" t="str">
        <f>IF(SUMIFS('acc counts'!$C$2:$C$10000,'acc counts'!$D$2:$D$10000,$A218,'acc counts'!$F$2:$F$10000,H$1)=0, "-",SUMIFS('acc counts'!$C$2:$C$10000,'acc counts'!$D$2:$D$10000,$A218,'acc counts'!$F$2:$F$10000,H$1)+1)</f>
        <v>-</v>
      </c>
      <c r="I218" t="str">
        <f>IF(SUMIFS('acc counts'!$C$2:$C$10000,'acc counts'!$D$2:$D$10000,$A218,'acc counts'!$F$2:$F$10000,I$1)=0, "-",SUMIFS('acc counts'!$C$2:$C$10000,'acc counts'!$D$2:$D$10000,$A218,'acc counts'!$F$2:$F$10000,I$1)+1)</f>
        <v>-</v>
      </c>
      <c r="J218" t="str">
        <f>IF(SUMIFS('acc counts'!$C$2:$C$10000,'acc counts'!$D$2:$D$10000,$A218,'acc counts'!$F$2:$F$10000,J$1)=0, "-",SUMIFS('acc counts'!$C$2:$C$10000,'acc counts'!$D$2:$D$10000,$A218,'acc counts'!$F$2:$F$10000,J$1)+1)</f>
        <v>-</v>
      </c>
      <c r="K218" t="str">
        <f>IF(SUMIFS('acc counts'!$C$2:$C$10000,'acc counts'!$D$2:$D$10000,$A218,'acc counts'!$F$2:$F$10000,K$1)=0, "-",SUMIFS('acc counts'!$C$2:$C$10000,'acc counts'!$D$2:$D$10000,$A218,'acc counts'!$F$2:$F$10000,K$1)+1)</f>
        <v>-</v>
      </c>
      <c r="L218" t="str">
        <f>IF(SUMIFS('acc counts'!$C$2:$C$10000,'acc counts'!$D$2:$D$10000,$A218,'acc counts'!$F$2:$F$10000,L$1)=0, "-",SUMIFS('acc counts'!$C$2:$C$10000,'acc counts'!$D$2:$D$10000,$A218,'acc counts'!$F$2:$F$10000,L$1)+1)</f>
        <v>-</v>
      </c>
      <c r="M218" t="str">
        <f>IF(SUMIFS('acc counts'!$C$2:$C$10000,'acc counts'!$D$2:$D$10000,$A218,'acc counts'!$F$2:$F$10000,M$1)=0, "-",SUMIFS('acc counts'!$C$2:$C$10000,'acc counts'!$D$2:$D$10000,$A218,'acc counts'!$F$2:$F$10000,M$1)+1)</f>
        <v>-</v>
      </c>
      <c r="N218" t="str">
        <f>IF(SUMIFS('acc counts'!$C$2:$C$10000,'acc counts'!$D$2:$D$10000,$A218,'acc counts'!$F$2:$F$10000,N$1)=0, "-",SUMIFS('acc counts'!$C$2:$C$10000,'acc counts'!$D$2:$D$10000,$A218,'acc counts'!$F$2:$F$10000,N$1)+1)</f>
        <v>-</v>
      </c>
      <c r="O218" t="str">
        <f>IF(SUMIFS('acc counts'!$C$2:$C$10000,'acc counts'!$D$2:$D$10000,$A218,'acc counts'!$F$2:$F$10000,O$1)=0, "-",SUMIFS('acc counts'!$C$2:$C$10000,'acc counts'!$D$2:$D$10000,$A218,'acc counts'!$F$2:$F$10000,O$1)+1)</f>
        <v>-</v>
      </c>
      <c r="P218" t="str">
        <f>IF(SUMIFS('acc counts'!$C$2:$C$10000,'acc counts'!$D$2:$D$10000,$A218,'acc counts'!$F$2:$F$10000,P$1)=0, "-",SUMIFS('acc counts'!$C$2:$C$10000,'acc counts'!$D$2:$D$10000,$A218,'acc counts'!$F$2:$F$10000,P$1)+1)</f>
        <v>-</v>
      </c>
      <c r="Q218" t="str">
        <f>IF(SUMIFS('acc counts'!$C$2:$C$10000,'acc counts'!$D$2:$D$10000,$A218,'acc counts'!$F$2:$F$10000,Q$1)=0, "-",SUMIFS('acc counts'!$C$2:$C$10000,'acc counts'!$D$2:$D$10000,$A218,'acc counts'!$F$2:$F$10000,Q$1)+1)</f>
        <v>-</v>
      </c>
      <c r="R218" t="str">
        <f>IF(SUMIFS('acc counts'!$C$2:$C$10000,'acc counts'!$D$2:$D$10000,$A218,'acc counts'!$F$2:$F$10000,R$1)=0, "-",SUMIFS('acc counts'!$C$2:$C$10000,'acc counts'!$D$2:$D$10000,$A218,'acc counts'!$F$2:$F$10000,R$1)+1)</f>
        <v>-</v>
      </c>
      <c r="S218" t="str">
        <f>IF(SUMIFS('acc counts'!$C$2:$C$10000,'acc counts'!$D$2:$D$10000,$A218,'acc counts'!$F$2:$F$10000,S$1)=0, "-",SUMIFS('acc counts'!$C$2:$C$10000,'acc counts'!$D$2:$D$10000,$A218,'acc counts'!$F$2:$F$10000,S$1)+1)</f>
        <v>-</v>
      </c>
      <c r="T218" t="str">
        <f>IF(SUMIFS('acc counts'!$C$2:$C$10000,'acc counts'!$D$2:$D$10000,$A218,'acc counts'!$F$2:$F$10000,T$1)=0, "-",SUMIFS('acc counts'!$C$2:$C$10000,'acc counts'!$D$2:$D$10000,$A218,'acc counts'!$F$2:$F$10000,T$1)+1)</f>
        <v>-</v>
      </c>
      <c r="U218" t="str">
        <f>IF(SUMIFS('acc counts'!$C$2:$C$10000,'acc counts'!$D$2:$D$10000,$A218,'acc counts'!$F$2:$F$10000,U$1)=0, "-",SUMIFS('acc counts'!$C$2:$C$10000,'acc counts'!$D$2:$D$10000,$A218,'acc counts'!$F$2:$F$10000,U$1)+1)</f>
        <v>-</v>
      </c>
      <c r="V218" t="str">
        <f>IF(SUMIFS('acc counts'!$C$2:$C$10000,'acc counts'!$D$2:$D$10000,$A218,'acc counts'!$F$2:$F$10000,V$1)=0, "-",SUMIFS('acc counts'!$C$2:$C$10000,'acc counts'!$D$2:$D$10000,$A218,'acc counts'!$F$2:$F$10000,V$1)+1)</f>
        <v>-</v>
      </c>
      <c r="W218" t="str">
        <f>IF(SUMIFS('acc counts'!$C$2:$C$10000,'acc counts'!$D$2:$D$10000,$A218,'acc counts'!$F$2:$F$10000,W$1)=0, "-",SUMIFS('acc counts'!$C$2:$C$10000,'acc counts'!$D$2:$D$10000,$A218,'acc counts'!$F$2:$F$10000,W$1)+1)</f>
        <v>-</v>
      </c>
      <c r="X218" t="str">
        <f>IF(SUMIFS('acc counts'!$C$2:$C$10000,'acc counts'!$D$2:$D$10000,$A218,'acc counts'!$F$2:$F$10000,X$1)=0, "-",SUMIFS('acc counts'!$C$2:$C$10000,'acc counts'!$D$2:$D$10000,$A218,'acc counts'!$F$2:$F$10000,X$1)+1)</f>
        <v>-</v>
      </c>
      <c r="Y218" t="str">
        <f>IF(SUMIFS('acc counts'!$C$2:$C$10000,'acc counts'!$D$2:$D$10000,$A218,'acc counts'!$F$2:$F$10000,Y$1)=0, "-",SUMIFS('acc counts'!$C$2:$C$10000,'acc counts'!$D$2:$D$10000,$A218,'acc counts'!$F$2:$F$10000,Y$1)+1)</f>
        <v>-</v>
      </c>
      <c r="Z218" t="str">
        <f>IF(SUMIFS('acc counts'!$C$2:$C$10000,'acc counts'!$D$2:$D$10000,$A218,'acc counts'!$F$2:$F$10000,Z$1)=0, "-",SUMIFS('acc counts'!$C$2:$C$10000,'acc counts'!$D$2:$D$10000,$A218,'acc counts'!$F$2:$F$10000,Z$1)+1)</f>
        <v>-</v>
      </c>
      <c r="AA218" t="str">
        <f>IF(SUMIFS('acc counts'!$C$2:$C$10000,'acc counts'!$D$2:$D$10000,$A218,'acc counts'!$F$2:$F$10000,AA$1)=0, "-",SUMIFS('acc counts'!$C$2:$C$10000,'acc counts'!$D$2:$D$10000,$A218,'acc counts'!$F$2:$F$10000,AA$1)+1)</f>
        <v>-</v>
      </c>
      <c r="AB218" t="str">
        <f>IF(SUMIFS('acc counts'!$C$2:$C$10000,'acc counts'!$D$2:$D$10000,$A218,'acc counts'!$F$2:$F$10000,AB$1)=0, "-",SUMIFS('acc counts'!$C$2:$C$10000,'acc counts'!$D$2:$D$10000,$A218,'acc counts'!$F$2:$F$10000,AB$1)+1)</f>
        <v>-</v>
      </c>
      <c r="AC218" t="str">
        <f>IF(SUMIFS('acc counts'!$C$2:$C$10000,'acc counts'!$D$2:$D$10000,$A218,'acc counts'!$F$2:$F$10000,AC$1)=0, "-",SUMIFS('acc counts'!$C$2:$C$10000,'acc counts'!$D$2:$D$10000,$A218,'acc counts'!$F$2:$F$10000,AC$1)+1)</f>
        <v>-</v>
      </c>
      <c r="AD218" t="str">
        <f>IF(SUMIFS('acc counts'!$C$2:$C$10000,'acc counts'!$D$2:$D$10000,$A218,'acc counts'!$F$2:$F$10000,AD$1)=0, "-",SUMIFS('acc counts'!$C$2:$C$10000,'acc counts'!$D$2:$D$10000,$A218,'acc counts'!$F$2:$F$10000,AD$1)+1)</f>
        <v>-</v>
      </c>
      <c r="AE218" t="str">
        <f>IF(SUMIFS('acc counts'!$C$2:$C$10000,'acc counts'!$D$2:$D$10000,$A218,'acc counts'!$F$2:$F$10000,AE$1)=0, "-",SUMIFS('acc counts'!$C$2:$C$10000,'acc counts'!$D$2:$D$10000,$A218,'acc counts'!$F$2:$F$10000,AE$1)+1)</f>
        <v>-</v>
      </c>
      <c r="AF218" t="str">
        <f>IF(SUMIFS('acc counts'!$C$2:$C$10000,'acc counts'!$D$2:$D$10000,$A218,'acc counts'!$F$2:$F$10000,AF$1)=0, "-",SUMIFS('acc counts'!$C$2:$C$10000,'acc counts'!$D$2:$D$10000,$A218,'acc counts'!$F$2:$F$10000,AF$1)+1)</f>
        <v>-</v>
      </c>
      <c r="AG218" t="str">
        <f>IF(SUMIFS('acc counts'!$C$2:$C$10000,'acc counts'!$D$2:$D$10000,$A218,'acc counts'!$F$2:$F$10000,AG$1)=0, "-",SUMIFS('acc counts'!$C$2:$C$10000,'acc counts'!$D$2:$D$10000,$A218,'acc counts'!$F$2:$F$10000,AG$1)+1)</f>
        <v>-</v>
      </c>
      <c r="AH218" t="str">
        <f>IF(SUMIFS('acc counts'!$C$2:$C$10000,'acc counts'!$D$2:$D$10000,$A218,'acc counts'!$F$2:$F$10000,AH$1)=0, "-",SUMIFS('acc counts'!$C$2:$C$10000,'acc counts'!$D$2:$D$10000,$A218,'acc counts'!$F$2:$F$10000,AH$1)+1)</f>
        <v>-</v>
      </c>
      <c r="AI218" t="str">
        <f>IF(SUMIFS('acc counts'!$C$2:$C$10000,'acc counts'!$D$2:$D$10000,$A218,'acc counts'!$F$2:$F$10000,AI$1)=0, "-",SUMIFS('acc counts'!$C$2:$C$10000,'acc counts'!$D$2:$D$10000,$A218,'acc counts'!$F$2:$F$10000,AI$1)+1)</f>
        <v>-</v>
      </c>
      <c r="AJ218" t="str">
        <f>IF(SUMIFS('acc counts'!$C$2:$C$10000,'acc counts'!$D$2:$D$10000,$A218,'acc counts'!$F$2:$F$10000,AJ$1)=0, "-",SUMIFS('acc counts'!$C$2:$C$10000,'acc counts'!$D$2:$D$10000,$A218,'acc counts'!$F$2:$F$10000,AJ$1)+1)</f>
        <v>-</v>
      </c>
      <c r="AK218" t="str">
        <f>IF(SUMIFS('acc counts'!$C$2:$C$10000,'acc counts'!$D$2:$D$10000,$A218,'acc counts'!$F$2:$F$10000,AK$1)=0, "-",SUMIFS('acc counts'!$C$2:$C$10000,'acc counts'!$D$2:$D$10000,$A218,'acc counts'!$F$2:$F$10000,AK$1)+1)</f>
        <v>-</v>
      </c>
      <c r="AL218" t="str">
        <f>IF(SUMIFS('acc counts'!$C$2:$C$10000,'acc counts'!$D$2:$D$10000,$A218,'acc counts'!$F$2:$F$10000,AL$1)=0, "-",SUMIFS('acc counts'!$C$2:$C$10000,'acc counts'!$D$2:$D$10000,$A218,'acc counts'!$F$2:$F$10000,AL$1)+1)</f>
        <v>-</v>
      </c>
      <c r="AM218" t="str">
        <f>IF(SUMIFS('acc counts'!$C$2:$C$10000,'acc counts'!$D$2:$D$10000,$A218,'acc counts'!$F$2:$F$10000,AM$1)=0, "-",SUMIFS('acc counts'!$C$2:$C$10000,'acc counts'!$D$2:$D$10000,$A218,'acc counts'!$F$2:$F$10000,AM$1)+1)</f>
        <v>-</v>
      </c>
      <c r="AN218" t="str">
        <f>IF(SUMIFS('acc counts'!$C$2:$C$10000,'acc counts'!$D$2:$D$10000,$A218,'acc counts'!$F$2:$F$10000,AN$1)=0, "-",SUMIFS('acc counts'!$C$2:$C$10000,'acc counts'!$D$2:$D$10000,$A218,'acc counts'!$F$2:$F$10000,AN$1)+1)</f>
        <v>-</v>
      </c>
      <c r="AO218" t="str">
        <f>IF(SUMIFS('acc counts'!$C$2:$C$10000,'acc counts'!$D$2:$D$10000,$A218,'acc counts'!$F$2:$F$10000,AO$1)=0, "-",SUMIFS('acc counts'!$C$2:$C$10000,'acc counts'!$D$2:$D$10000,$A218,'acc counts'!$F$2:$F$10000,AO$1)+1)</f>
        <v>-</v>
      </c>
      <c r="AP218" t="str">
        <f>IF(SUMIFS('acc counts'!$C$2:$C$10000,'acc counts'!$D$2:$D$10000,$A218,'acc counts'!$F$2:$F$10000,AP$1)=0, "-",SUMIFS('acc counts'!$C$2:$C$10000,'acc counts'!$D$2:$D$10000,$A218,'acc counts'!$F$2:$F$10000,AP$1)+1)</f>
        <v>-</v>
      </c>
      <c r="AQ218" t="str">
        <f>IF(SUMIFS('acc counts'!$C$2:$C$10000,'acc counts'!$D$2:$D$10000,$A218,'acc counts'!$F$2:$F$10000,AQ$1)=0, "-",SUMIFS('acc counts'!$C$2:$C$10000,'acc counts'!$D$2:$D$10000,$A218,'acc counts'!$F$2:$F$10000,AQ$1)+1)</f>
        <v>-</v>
      </c>
      <c r="AR218" t="str">
        <f>IF(SUMIFS('acc counts'!$C$2:$C$10000,'acc counts'!$D$2:$D$10000,$A218,'acc counts'!$F$2:$F$10000,AR$1)=0, "-",SUMIFS('acc counts'!$C$2:$C$10000,'acc counts'!$D$2:$D$10000,$A218,'acc counts'!$F$2:$F$10000,AR$1)+1)</f>
        <v>-</v>
      </c>
      <c r="AS218" t="str">
        <f>IF(SUMIFS('acc counts'!$C$2:$C$10000,'acc counts'!$D$2:$D$10000,$A218,'acc counts'!$F$2:$F$10000,AS$1)=0, "-",SUMIFS('acc counts'!$C$2:$C$10000,'acc counts'!$D$2:$D$10000,$A218,'acc counts'!$F$2:$F$10000,AS$1)+1)</f>
        <v>-</v>
      </c>
      <c r="AT218" t="str">
        <f>IF(SUMIFS('acc counts'!$C$2:$C$10000,'acc counts'!$D$2:$D$10000,$A218,'acc counts'!$F$2:$F$10000,AT$1)=0, "-",SUMIFS('acc counts'!$C$2:$C$10000,'acc counts'!$D$2:$D$10000,$A218,'acc counts'!$F$2:$F$10000,AT$1)+1)</f>
        <v>-</v>
      </c>
      <c r="AU218" t="str">
        <f>IF(SUMIFS('acc counts'!$C$2:$C$10000,'acc counts'!$D$2:$D$10000,$A218,'acc counts'!$F$2:$F$10000,AU$1)=0, "-",SUMIFS('acc counts'!$C$2:$C$10000,'acc counts'!$D$2:$D$10000,$A218,'acc counts'!$F$2:$F$10000,AU$1)+1)</f>
        <v>-</v>
      </c>
      <c r="AV218" t="str">
        <f>IF(SUMIFS('acc counts'!$C$2:$C$10000,'acc counts'!$D$2:$D$10000,$A218,'acc counts'!$F$2:$F$10000,AV$1)=0, "-",SUMIFS('acc counts'!$C$2:$C$10000,'acc counts'!$D$2:$D$10000,$A218,'acc counts'!$F$2:$F$10000,AV$1)+1)</f>
        <v>-</v>
      </c>
      <c r="AW218" t="str">
        <f>IF(SUMIFS('acc counts'!$C$2:$C$10000,'acc counts'!$D$2:$D$10000,$A218,'acc counts'!$F$2:$F$10000,AW$1)=0, "-",SUMIFS('acc counts'!$C$2:$C$10000,'acc counts'!$D$2:$D$10000,$A218,'acc counts'!$F$2:$F$10000,AW$1)+1)</f>
        <v>-</v>
      </c>
      <c r="AX218" t="str">
        <f>IF(SUMIFS('acc counts'!$C$2:$C$10000,'acc counts'!$D$2:$D$10000,$A218,'acc counts'!$F$2:$F$10000,AX$1)=0, "-",SUMIFS('acc counts'!$C$2:$C$10000,'acc counts'!$D$2:$D$10000,$A218,'acc counts'!$F$2:$F$10000,AX$1)+1)</f>
        <v>-</v>
      </c>
      <c r="AY218" t="str">
        <f>IF(SUMIFS('acc counts'!$C$2:$C$10000,'acc counts'!$D$2:$D$10000,$A218,'acc counts'!$F$2:$F$10000,AY$1)=0, "-",SUMIFS('acc counts'!$C$2:$C$10000,'acc counts'!$D$2:$D$10000,$A218,'acc counts'!$F$2:$F$10000,AY$1)+1)</f>
        <v>-</v>
      </c>
      <c r="AZ218" t="str">
        <f>IF(SUMIFS('acc counts'!$C$2:$C$10000,'acc counts'!$D$2:$D$10000,$A218,'acc counts'!$F$2:$F$10000,AZ$1)=0, "-",SUMIFS('acc counts'!$C$2:$C$10000,'acc counts'!$D$2:$D$10000,$A218,'acc counts'!$F$2:$F$10000,AZ$1)+1)</f>
        <v>-</v>
      </c>
      <c r="BA218" t="str">
        <f>IF(SUMIFS('acc counts'!$C$2:$C$10000,'acc counts'!$D$2:$D$10000,$A218,'acc counts'!$F$2:$F$10000,BA$1)=0, "-",SUMIFS('acc counts'!$C$2:$C$10000,'acc counts'!$D$2:$D$10000,$A218,'acc counts'!$F$2:$F$10000,BA$1)+1)</f>
        <v>-</v>
      </c>
      <c r="BB218" t="str">
        <f>IF(SUMIFS('acc counts'!$C$2:$C$10000,'acc counts'!$D$2:$D$10000,$A218,'acc counts'!$F$2:$F$10000,BB$1)=0, "-",SUMIFS('acc counts'!$C$2:$C$10000,'acc counts'!$D$2:$D$10000,$A218,'acc counts'!$F$2:$F$10000,BB$1)+1)</f>
        <v>-</v>
      </c>
      <c r="BC218" t="str">
        <f>IF(SUMIFS('acc counts'!$C$2:$C$10000,'acc counts'!$D$2:$D$10000,$A218,'acc counts'!$F$2:$F$10000,BC$1)=0, "-",SUMIFS('acc counts'!$C$2:$C$10000,'acc counts'!$D$2:$D$10000,$A218,'acc counts'!$F$2:$F$10000,BC$1)+1)</f>
        <v>-</v>
      </c>
      <c r="BD218" t="str">
        <f>IF(SUMIFS('acc counts'!$C$2:$C$10000,'acc counts'!$D$2:$D$10000,$A218,'acc counts'!$F$2:$F$10000,BD$1)=0, "-",SUMIFS('acc counts'!$C$2:$C$10000,'acc counts'!$D$2:$D$10000,$A218,'acc counts'!$F$2:$F$10000,BD$1)+1)</f>
        <v>-</v>
      </c>
      <c r="BE218" t="str">
        <f>IF(SUMIFS('acc counts'!$C$2:$C$10000,'acc counts'!$D$2:$D$10000,$A218,'acc counts'!$F$2:$F$10000,BE$1)=0, "-",SUMIFS('acc counts'!$C$2:$C$10000,'acc counts'!$D$2:$D$10000,$A218,'acc counts'!$F$2:$F$10000,BE$1)+1)</f>
        <v>-</v>
      </c>
      <c r="BF218" t="str">
        <f>IF(SUMIFS('acc counts'!$C$2:$C$10000,'acc counts'!$D$2:$D$10000,$A218,'acc counts'!$F$2:$F$10000,BF$1)=0, "-",SUMIFS('acc counts'!$C$2:$C$10000,'acc counts'!$D$2:$D$10000,$A218,'acc counts'!$F$2:$F$10000,BF$1)+1)</f>
        <v>-</v>
      </c>
      <c r="BG218" t="str">
        <f>IF(SUMIFS('acc counts'!$C$2:$C$10000,'acc counts'!$D$2:$D$10000,$A218,'acc counts'!$F$2:$F$10000,BG$1)=0, "-",SUMIFS('acc counts'!$C$2:$C$10000,'acc counts'!$D$2:$D$10000,$A218,'acc counts'!$F$2:$F$10000,BG$1)+1)</f>
        <v>-</v>
      </c>
      <c r="BH218" t="str">
        <f>IF(SUMIFS('acc counts'!$C$2:$C$10000,'acc counts'!$D$2:$D$10000,$A218,'acc counts'!$F$2:$F$10000,BH$1)=0, "-",SUMIFS('acc counts'!$C$2:$C$10000,'acc counts'!$D$2:$D$10000,$A218,'acc counts'!$F$2:$F$10000,BH$1)+1)</f>
        <v>-</v>
      </c>
      <c r="BI218" t="str">
        <f>IF(SUMIFS('acc counts'!$C$2:$C$10000,'acc counts'!$D$2:$D$10000,$A218,'acc counts'!$F$2:$F$10000,BI$1)=0, "-",SUMIFS('acc counts'!$C$2:$C$10000,'acc counts'!$D$2:$D$10000,$A218,'acc counts'!$F$2:$F$10000,BI$1)+1)</f>
        <v>-</v>
      </c>
      <c r="BJ218" t="str">
        <f>IF(SUMIFS('acc counts'!$C$2:$C$10000,'acc counts'!$D$2:$D$10000,$A218,'acc counts'!$F$2:$F$10000,BJ$1)=0, "-",SUMIFS('acc counts'!$C$2:$C$10000,'acc counts'!$D$2:$D$10000,$A218,'acc counts'!$F$2:$F$10000,BJ$1)+1)</f>
        <v>-</v>
      </c>
      <c r="BK218" t="str">
        <f>IF(SUMIFS('acc counts'!$C$2:$C$10000,'acc counts'!$D$2:$D$10000,$A218,'acc counts'!$F$2:$F$10000,BK$1)=0, "-",SUMIFS('acc counts'!$C$2:$C$10000,'acc counts'!$D$2:$D$10000,$A218,'acc counts'!$F$2:$F$10000,BK$1)+1)</f>
        <v>-</v>
      </c>
      <c r="BL218" t="str">
        <f>IF(SUMIFS('acc counts'!$C$2:$C$10000,'acc counts'!$D$2:$D$10000,$A218,'acc counts'!$F$2:$F$10000,BL$1)=0, "-",SUMIFS('acc counts'!$C$2:$C$10000,'acc counts'!$D$2:$D$10000,$A218,'acc counts'!$F$2:$F$10000,BL$1)+1)</f>
        <v>-</v>
      </c>
      <c r="BM218" t="str">
        <f>IF(SUMIFS('acc counts'!$C$2:$C$10000,'acc counts'!$D$2:$D$10000,$A218,'acc counts'!$F$2:$F$10000,BM$1)=0, "-",SUMIFS('acc counts'!$C$2:$C$10000,'acc counts'!$D$2:$D$10000,$A218,'acc counts'!$F$2:$F$10000,BM$1)+1)</f>
        <v>-</v>
      </c>
      <c r="BN218" t="str">
        <f>IF(SUMIFS('acc counts'!$C$2:$C$10000,'acc counts'!$D$2:$D$10000,$A218,'acc counts'!$F$2:$F$10000,BN$1)=0, "-",SUMIFS('acc counts'!$C$2:$C$10000,'acc counts'!$D$2:$D$10000,$A218,'acc counts'!$F$2:$F$10000,BN$1)+1)</f>
        <v>-</v>
      </c>
      <c r="BO218" t="str">
        <f>IF(SUMIFS('acc counts'!$C$2:$C$10000,'acc counts'!$D$2:$D$10000,$A218,'acc counts'!$F$2:$F$10000,BO$1)=0, "-",SUMIFS('acc counts'!$C$2:$C$10000,'acc counts'!$D$2:$D$10000,$A218,'acc counts'!$F$2:$F$10000,BO$1)+1)</f>
        <v>-</v>
      </c>
      <c r="BP218" t="str">
        <f>IF(SUMIFS('acc counts'!$C$2:$C$10000,'acc counts'!$D$2:$D$10000,$A218,'acc counts'!$F$2:$F$10000,BP$1)=0, "-",SUMIFS('acc counts'!$C$2:$C$10000,'acc counts'!$D$2:$D$10000,$A218,'acc counts'!$F$2:$F$10000,BP$1)+1)</f>
        <v>-</v>
      </c>
      <c r="BQ218" t="str">
        <f>IF(SUMIFS('acc counts'!$C$2:$C$10000,'acc counts'!$D$2:$D$10000,$A218,'acc counts'!$F$2:$F$10000,BQ$1)=0, "-",SUMIFS('acc counts'!$C$2:$C$10000,'acc counts'!$D$2:$D$10000,$A218,'acc counts'!$F$2:$F$10000,BQ$1)+1)</f>
        <v>-</v>
      </c>
      <c r="BR218" t="str">
        <f>IF(SUMIFS('acc counts'!$C$2:$C$10000,'acc counts'!$D$2:$D$10000,$A218,'acc counts'!$F$2:$F$10000,BR$1)=0, "-",SUMIFS('acc counts'!$C$2:$C$10000,'acc counts'!$D$2:$D$10000,$A218,'acc counts'!$F$2:$F$10000,BR$1)+1)</f>
        <v>-</v>
      </c>
      <c r="BS218" t="str">
        <f>IF(SUMIFS('acc counts'!$C$2:$C$10000,'acc counts'!$D$2:$D$10000,$A218,'acc counts'!$F$2:$F$10000,BS$1)=0, "-",SUMIFS('acc counts'!$C$2:$C$10000,'acc counts'!$D$2:$D$10000,$A218,'acc counts'!$F$2:$F$10000,BS$1)+1)</f>
        <v>-</v>
      </c>
      <c r="BT218" t="str">
        <f>IF(SUMIFS('acc counts'!$C$2:$C$10000,'acc counts'!$D$2:$D$10000,$A218,'acc counts'!$F$2:$F$10000,BT$1)=0, "-",SUMIFS('acc counts'!$C$2:$C$10000,'acc counts'!$D$2:$D$10000,$A218,'acc counts'!$F$2:$F$10000,BT$1)+1)</f>
        <v>-</v>
      </c>
      <c r="BU218" t="str">
        <f>IF(SUMIFS('acc counts'!$C$2:$C$10000,'acc counts'!$D$2:$D$10000,$A218,'acc counts'!$F$2:$F$10000,BU$1)=0, "-",SUMIFS('acc counts'!$C$2:$C$10000,'acc counts'!$D$2:$D$10000,$A218,'acc counts'!$F$2:$F$10000,BU$1)+1)</f>
        <v>-</v>
      </c>
      <c r="BV218" t="str">
        <f>IF(SUMIFS('acc counts'!$C$2:$C$10000,'acc counts'!$D$2:$D$10000,$A218,'acc counts'!$F$2:$F$10000,BV$1)=0, "-",SUMIFS('acc counts'!$C$2:$C$10000,'acc counts'!$D$2:$D$10000,$A218,'acc counts'!$F$2:$F$10000,BV$1)+1)</f>
        <v>-</v>
      </c>
      <c r="BW218" t="str">
        <f>IF(SUMIFS('acc counts'!$C$2:$C$10000,'acc counts'!$D$2:$D$10000,$A218,'acc counts'!$F$2:$F$10000,BW$1)=0, "-",SUMIFS('acc counts'!$C$2:$C$10000,'acc counts'!$D$2:$D$10000,$A218,'acc counts'!$F$2:$F$10000,BW$1)+1)</f>
        <v>-</v>
      </c>
      <c r="BX218" t="str">
        <f>IF(SUMIFS('acc counts'!$C$2:$C$10000,'acc counts'!$D$2:$D$10000,$A218,'acc counts'!$F$2:$F$10000,BX$1)=0, "-",SUMIFS('acc counts'!$C$2:$C$10000,'acc counts'!$D$2:$D$10000,$A218,'acc counts'!$F$2:$F$10000,BX$1)+1)</f>
        <v>-</v>
      </c>
      <c r="BY218" t="str">
        <f>IF(SUMIFS('acc counts'!$C$2:$C$10000,'acc counts'!$D$2:$D$10000,$A218,'acc counts'!$F$2:$F$10000,BY$1)=0, "-",SUMIFS('acc counts'!$C$2:$C$10000,'acc counts'!$D$2:$D$10000,$A218,'acc counts'!$F$2:$F$10000,BY$1)+1)</f>
        <v>-</v>
      </c>
      <c r="BZ218" t="str">
        <f>IF(SUMIFS('acc counts'!$C$2:$C$10000,'acc counts'!$D$2:$D$10000,$A218,'acc counts'!$F$2:$F$10000,BZ$1)=0, "-",SUMIFS('acc counts'!$C$2:$C$10000,'acc counts'!$D$2:$D$10000,$A218,'acc counts'!$F$2:$F$10000,BZ$1)+1)</f>
        <v>-</v>
      </c>
      <c r="CA218" t="str">
        <f>IF(SUMIFS('acc counts'!$C$2:$C$10000,'acc counts'!$D$2:$D$10000,$A218,'acc counts'!$F$2:$F$10000,CA$1)=0, "-",SUMIFS('acc counts'!$C$2:$C$10000,'acc counts'!$D$2:$D$10000,$A218,'acc counts'!$F$2:$F$10000,CA$1)+1)</f>
        <v>-</v>
      </c>
      <c r="CB218" t="str">
        <f>IF(SUMIFS('acc counts'!$C$2:$C$10000,'acc counts'!$D$2:$D$10000,$A218,'acc counts'!$F$2:$F$10000,CB$1)=0, "-",SUMIFS('acc counts'!$C$2:$C$10000,'acc counts'!$D$2:$D$10000,$A218,'acc counts'!$F$2:$F$10000,CB$1)+1)</f>
        <v>-</v>
      </c>
      <c r="CC218" t="str">
        <f>IF(SUMIFS('acc counts'!$C$2:$C$10000,'acc counts'!$D$2:$D$10000,$A218,'acc counts'!$F$2:$F$10000,CC$1)=0, "-",SUMIFS('acc counts'!$C$2:$C$10000,'acc counts'!$D$2:$D$10000,$A218,'acc counts'!$F$2:$F$10000,CC$1)+1)</f>
        <v>-</v>
      </c>
      <c r="CD218" t="str">
        <f>IF(SUMIFS('acc counts'!$C$2:$C$10000,'acc counts'!$D$2:$D$10000,$A218,'acc counts'!$F$2:$F$10000,CD$1)=0, "-",SUMIFS('acc counts'!$C$2:$C$10000,'acc counts'!$D$2:$D$10000,$A218,'acc counts'!$F$2:$F$10000,CD$1)+1)</f>
        <v>-</v>
      </c>
      <c r="CE218" t="str">
        <f>IF(SUMIFS('acc counts'!$C$2:$C$10000,'acc counts'!$D$2:$D$10000,$A218,'acc counts'!$F$2:$F$10000,CE$1)=0, "-",SUMIFS('acc counts'!$C$2:$C$10000,'acc counts'!$D$2:$D$10000,$A218,'acc counts'!$F$2:$F$10000,CE$1)+1)</f>
        <v>-</v>
      </c>
      <c r="CF218" t="str">
        <f>IF(SUMIFS('acc counts'!$C$2:$C$10000,'acc counts'!$D$2:$D$10000,$A218,'acc counts'!$F$2:$F$10000,CF$1)=0, "-",SUMIFS('acc counts'!$C$2:$C$10000,'acc counts'!$D$2:$D$10000,$A218,'acc counts'!$F$2:$F$10000,CF$1)+1)</f>
        <v>-</v>
      </c>
      <c r="CG218" t="str">
        <f>IF(SUMIFS('acc counts'!$C$2:$C$10000,'acc counts'!$D$2:$D$10000,$A218,'acc counts'!$F$2:$F$10000,CG$1)=0, "-",SUMIFS('acc counts'!$C$2:$C$10000,'acc counts'!$D$2:$D$10000,$A218,'acc counts'!$F$2:$F$10000,CG$1)+1)</f>
        <v>-</v>
      </c>
      <c r="CH218" t="str">
        <f>IF(SUMIFS('acc counts'!$C$2:$C$10000,'acc counts'!$D$2:$D$10000,$A218,'acc counts'!$F$2:$F$10000,CH$1)=0, "-",SUMIFS('acc counts'!$C$2:$C$10000,'acc counts'!$D$2:$D$10000,$A218,'acc counts'!$F$2:$F$10000,CH$1)+1)</f>
        <v>-</v>
      </c>
      <c r="CI218" t="str">
        <f>IF(SUMIFS('acc counts'!$C$2:$C$10000,'acc counts'!$D$2:$D$10000,$A218,'acc counts'!$F$2:$F$10000,CI$1)=0, "-",SUMIFS('acc counts'!$C$2:$C$10000,'acc counts'!$D$2:$D$10000,$A218,'acc counts'!$F$2:$F$10000,CI$1)+1)</f>
        <v>-</v>
      </c>
      <c r="CJ218" t="str">
        <f>IF(SUMIFS('acc counts'!$C$2:$C$10000,'acc counts'!$D$2:$D$10000,$A218,'acc counts'!$F$2:$F$10000,CJ$1)=0, "-",SUMIFS('acc counts'!$C$2:$C$10000,'acc counts'!$D$2:$D$10000,$A218,'acc counts'!$F$2:$F$10000,CJ$1)+1)</f>
        <v>-</v>
      </c>
      <c r="CK218" t="str">
        <f>IF(SUMIFS('acc counts'!$C$2:$C$10000,'acc counts'!$D$2:$D$10000,$A218,'acc counts'!$F$2:$F$10000,CK$1)=0, "-",SUMIFS('acc counts'!$C$2:$C$10000,'acc counts'!$D$2:$D$10000,$A218,'acc counts'!$F$2:$F$10000,CK$1)+1)</f>
        <v>-</v>
      </c>
      <c r="CL218" t="str">
        <f>IF(SUMIFS('acc counts'!$C$2:$C$10000,'acc counts'!$D$2:$D$10000,$A218,'acc counts'!$F$2:$F$10000,CL$1)=0, "-",SUMIFS('acc counts'!$C$2:$C$10000,'acc counts'!$D$2:$D$10000,$A218,'acc counts'!$F$2:$F$10000,CL$1)+1)</f>
        <v>-</v>
      </c>
      <c r="CM218" t="str">
        <f>IF(SUMIFS('acc counts'!$C$2:$C$10000,'acc counts'!$D$2:$D$10000,$A218,'acc counts'!$F$2:$F$10000,CM$1)=0, "-",SUMIFS('acc counts'!$C$2:$C$10000,'acc counts'!$D$2:$D$10000,$A218,'acc counts'!$F$2:$F$10000,CM$1)+1)</f>
        <v>-</v>
      </c>
      <c r="CN218" t="str">
        <f>IF(SUMIFS('acc counts'!$C$2:$C$10000,'acc counts'!$D$2:$D$10000,$A218,'acc counts'!$F$2:$F$10000,CN$1)=0, "-",SUMIFS('acc counts'!$C$2:$C$10000,'acc counts'!$D$2:$D$10000,$A218,'acc counts'!$F$2:$F$10000,CN$1)+1)</f>
        <v>-</v>
      </c>
      <c r="CO218" t="str">
        <f>IF(SUMIFS('acc counts'!$C$2:$C$10000,'acc counts'!$D$2:$D$10000,$A218,'acc counts'!$F$2:$F$10000,CO$1)=0, "-",SUMIFS('acc counts'!$C$2:$C$10000,'acc counts'!$D$2:$D$10000,$A218,'acc counts'!$F$2:$F$10000,CO$1)+1)</f>
        <v>-</v>
      </c>
      <c r="CP218" t="str">
        <f>IF(SUMIFS('acc counts'!$C$2:$C$10000,'acc counts'!$D$2:$D$10000,$A218,'acc counts'!$F$2:$F$10000,CP$1)=0, "-",SUMIFS('acc counts'!$C$2:$C$10000,'acc counts'!$D$2:$D$10000,$A218,'acc counts'!$F$2:$F$10000,CP$1)+1)</f>
        <v>-</v>
      </c>
      <c r="CQ218" t="str">
        <f>IF(SUMIFS('acc counts'!$C$2:$C$10000,'acc counts'!$D$2:$D$10000,$A218,'acc counts'!$F$2:$F$10000,CQ$1)=0, "-",SUMIFS('acc counts'!$C$2:$C$10000,'acc counts'!$D$2:$D$10000,$A218,'acc counts'!$F$2:$F$10000,CQ$1)+1)</f>
        <v>-</v>
      </c>
      <c r="CR218" t="str">
        <f>IF(SUMIFS('acc counts'!$C$2:$C$10000,'acc counts'!$D$2:$D$10000,$A218,'acc counts'!$F$2:$F$10000,CR$1)=0, "-",SUMIFS('acc counts'!$C$2:$C$10000,'acc counts'!$D$2:$D$10000,$A218,'acc counts'!$F$2:$F$10000,CR$1)+1)</f>
        <v>-</v>
      </c>
      <c r="CS218" t="str">
        <f>IF(SUMIFS('acc counts'!$C$2:$C$10000,'acc counts'!$D$2:$D$10000,$A218,'acc counts'!$F$2:$F$10000,CS$1)=0, "-",SUMIFS('acc counts'!$C$2:$C$10000,'acc counts'!$D$2:$D$10000,$A218,'acc counts'!$F$2:$F$10000,CS$1)+1)</f>
        <v>-</v>
      </c>
      <c r="CT218" t="str">
        <f>IF(SUMIFS('acc counts'!$C$2:$C$10000,'acc counts'!$D$2:$D$10000,$A218,'acc counts'!$F$2:$F$10000,CT$1)=0, "-",SUMIFS('acc counts'!$C$2:$C$10000,'acc counts'!$D$2:$D$10000,$A218,'acc counts'!$F$2:$F$10000,CT$1)+1)</f>
        <v>-</v>
      </c>
      <c r="CU218" t="str">
        <f>IF(SUMIFS('acc counts'!$C$2:$C$10000,'acc counts'!$D$2:$D$10000,$A218,'acc counts'!$F$2:$F$10000,CU$1)=0, "-",SUMIFS('acc counts'!$C$2:$C$10000,'acc counts'!$D$2:$D$10000,$A218,'acc counts'!$F$2:$F$10000,CU$1)+1)</f>
        <v>-</v>
      </c>
      <c r="CV218" t="str">
        <f>IF(SUMIFS('acc counts'!$C$2:$C$10000,'acc counts'!$D$2:$D$10000,$A218,'acc counts'!$F$2:$F$10000,CV$1)=0, "-",SUMIFS('acc counts'!$C$2:$C$10000,'acc counts'!$D$2:$D$10000,$A218,'acc counts'!$F$2:$F$10000,CV$1)+1)</f>
        <v>-</v>
      </c>
      <c r="CW218" t="str">
        <f>IF(SUMIFS('acc counts'!$C$2:$C$10000,'acc counts'!$D$2:$D$10000,$A218,'acc counts'!$F$2:$F$10000,CW$1)=0, "-",SUMIFS('acc counts'!$C$2:$C$10000,'acc counts'!$D$2:$D$10000,$A218,'acc counts'!$F$2:$F$10000,CW$1)+1)</f>
        <v>-</v>
      </c>
      <c r="CX218" t="str">
        <f>IF(SUMIFS('acc counts'!$C$2:$C$10000,'acc counts'!$D$2:$D$10000,$A218,'acc counts'!$F$2:$F$10000,CX$1)=0, "-",SUMIFS('acc counts'!$C$2:$C$10000,'acc counts'!$D$2:$D$10000,$A218,'acc counts'!$F$2:$F$10000,CX$1)+1)</f>
        <v>-</v>
      </c>
      <c r="CY218" t="str">
        <f>IF(SUMIFS('acc counts'!$C$2:$C$10000,'acc counts'!$D$2:$D$10000,$A218,'acc counts'!$F$2:$F$10000,CY$1)=0, "-",SUMIFS('acc counts'!$C$2:$C$10000,'acc counts'!$D$2:$D$10000,$A218,'acc counts'!$F$2:$F$10000,CY$1)+1)</f>
        <v>-</v>
      </c>
      <c r="CZ218" t="str">
        <f>IF(SUMIFS('acc counts'!$C$2:$C$10000,'acc counts'!$D$2:$D$10000,$A218,'acc counts'!$F$2:$F$10000,CZ$1)=0, "-",SUMIFS('acc counts'!$C$2:$C$10000,'acc counts'!$D$2:$D$10000,$A218,'acc counts'!$F$2:$F$10000,CZ$1)+1)</f>
        <v>-</v>
      </c>
      <c r="DA218" t="str">
        <f>IF(SUMIFS('acc counts'!$C$2:$C$10000,'acc counts'!$D$2:$D$10000,$A218,'acc counts'!$F$2:$F$10000,DA$1)=0, "-",SUMIFS('acc counts'!$C$2:$C$10000,'acc counts'!$D$2:$D$10000,$A218,'acc counts'!$F$2:$F$10000,DA$1)+1)</f>
        <v>-</v>
      </c>
      <c r="DB218" t="str">
        <f>IF(SUMIFS('acc counts'!$C$2:$C$10000,'acc counts'!$D$2:$D$10000,$A218,'acc counts'!$F$2:$F$10000,DB$1)=0, "-",SUMIFS('acc counts'!$C$2:$C$10000,'acc counts'!$D$2:$D$10000,$A218,'acc counts'!$F$2:$F$10000,DB$1)+1)</f>
        <v>-</v>
      </c>
      <c r="DC218" t="str">
        <f>IF(SUMIFS('acc counts'!$C$2:$C$10000,'acc counts'!$D$2:$D$10000,$A218,'acc counts'!$F$2:$F$10000,DC$1)=0, "-",SUMIFS('acc counts'!$C$2:$C$10000,'acc counts'!$D$2:$D$10000,$A218,'acc counts'!$F$2:$F$10000,DC$1)+1)</f>
        <v>-</v>
      </c>
      <c r="DD218" t="str">
        <f>IF(SUMIFS('acc counts'!$C$2:$C$10000,'acc counts'!$D$2:$D$10000,$A218,'acc counts'!$F$2:$F$10000,DD$1)=0, "-",SUMIFS('acc counts'!$C$2:$C$10000,'acc counts'!$D$2:$D$10000,$A218,'acc counts'!$F$2:$F$10000,DD$1)+1)</f>
        <v>-</v>
      </c>
      <c r="DE218" t="str">
        <f>IF(SUMIFS('acc counts'!$C$2:$C$10000,'acc counts'!$D$2:$D$10000,$A218,'acc counts'!$F$2:$F$10000,DE$1)=0, "-",SUMIFS('acc counts'!$C$2:$C$10000,'acc counts'!$D$2:$D$10000,$A218,'acc counts'!$F$2:$F$10000,DE$1)+1)</f>
        <v>-</v>
      </c>
      <c r="DF218" t="str">
        <f>IF(SUMIFS('acc counts'!$C$2:$C$10000,'acc counts'!$D$2:$D$10000,$A218,'acc counts'!$F$2:$F$10000,DF$1)=0, "-",SUMIFS('acc counts'!$C$2:$C$10000,'acc counts'!$D$2:$D$10000,$A218,'acc counts'!$F$2:$F$10000,DF$1)+1)</f>
        <v>-</v>
      </c>
      <c r="DG218" t="str">
        <f>IF(SUMIFS('acc counts'!$C$2:$C$10000,'acc counts'!$D$2:$D$10000,$A218,'acc counts'!$F$2:$F$10000,DG$1)=0, "-",SUMIFS('acc counts'!$C$2:$C$10000,'acc counts'!$D$2:$D$10000,$A218,'acc counts'!$F$2:$F$10000,DG$1)+1)</f>
        <v>-</v>
      </c>
      <c r="DH218" t="str">
        <f>IF(SUMIFS('acc counts'!$C$2:$C$10000,'acc counts'!$D$2:$D$10000,$A218,'acc counts'!$F$2:$F$10000,DH$1)=0, "-",SUMIFS('acc counts'!$C$2:$C$10000,'acc counts'!$D$2:$D$10000,$A218,'acc counts'!$F$2:$F$10000,DH$1)+1)</f>
        <v>-</v>
      </c>
      <c r="DI218" t="str">
        <f>IF(SUMIFS('acc counts'!$C$2:$C$10000,'acc counts'!$D$2:$D$10000,$A218,'acc counts'!$F$2:$F$10000,DI$1)=0, "-",SUMIFS('acc counts'!$C$2:$C$10000,'acc counts'!$D$2:$D$10000,$A218,'acc counts'!$F$2:$F$10000,DI$1)+1)</f>
        <v>-</v>
      </c>
      <c r="DJ218" t="str">
        <f>IF(SUMIFS('acc counts'!$C$2:$C$10000,'acc counts'!$D$2:$D$10000,$A218,'acc counts'!$F$2:$F$10000,DJ$1)=0, "-",SUMIFS('acc counts'!$C$2:$C$10000,'acc counts'!$D$2:$D$10000,$A218,'acc counts'!$F$2:$F$10000,DJ$1)+1)</f>
        <v>-</v>
      </c>
      <c r="DK218" t="str">
        <f>IF(SUMIFS('acc counts'!$C$2:$C$10000,'acc counts'!$D$2:$D$10000,$A218,'acc counts'!$F$2:$F$10000,DK$1)=0, "-",SUMIFS('acc counts'!$C$2:$C$10000,'acc counts'!$D$2:$D$10000,$A218,'acc counts'!$F$2:$F$10000,DK$1)+1)</f>
        <v>-</v>
      </c>
      <c r="DL218" t="str">
        <f>IF(SUMIFS('acc counts'!$C$2:$C$10000,'acc counts'!$D$2:$D$10000,$A218,'acc counts'!$F$2:$F$10000,DL$1)=0, "-",SUMIFS('acc counts'!$C$2:$C$10000,'acc counts'!$D$2:$D$10000,$A218,'acc counts'!$F$2:$F$10000,DL$1)+1)</f>
        <v>-</v>
      </c>
      <c r="DM218" t="str">
        <f>IF(SUMIFS('acc counts'!$C$2:$C$10000,'acc counts'!$D$2:$D$10000,$A218,'acc counts'!$F$2:$F$10000,DM$1)=0, "-",SUMIFS('acc counts'!$C$2:$C$10000,'acc counts'!$D$2:$D$10000,$A218,'acc counts'!$F$2:$F$10000,DM$1)+1)</f>
        <v>-</v>
      </c>
      <c r="DN218" t="str">
        <f>IF(SUMIFS('acc counts'!$C$2:$C$10000,'acc counts'!$D$2:$D$10000,$A218,'acc counts'!$F$2:$F$10000,DN$1)=0, "-",SUMIFS('acc counts'!$C$2:$C$10000,'acc counts'!$D$2:$D$10000,$A218,'acc counts'!$F$2:$F$10000,DN$1)+1)</f>
        <v>-</v>
      </c>
      <c r="DO218" t="str">
        <f>IF(SUMIFS('acc counts'!$C$2:$C$10000,'acc counts'!$D$2:$D$10000,$A218,'acc counts'!$F$2:$F$10000,DO$1)=0, "-",SUMIFS('acc counts'!$C$2:$C$10000,'acc counts'!$D$2:$D$10000,$A218,'acc counts'!$F$2:$F$10000,DO$1)+1)</f>
        <v>-</v>
      </c>
      <c r="DP218" t="str">
        <f>IF(SUMIFS('acc counts'!$C$2:$C$10000,'acc counts'!$D$2:$D$10000,$A218,'acc counts'!$F$2:$F$10000,DP$1)=0, "-",SUMIFS('acc counts'!$C$2:$C$10000,'acc counts'!$D$2:$D$10000,$A218,'acc counts'!$F$2:$F$10000,DP$1)+1)</f>
        <v>-</v>
      </c>
      <c r="DQ218" t="str">
        <f>IF(SUMIFS('acc counts'!$C$2:$C$10000,'acc counts'!$D$2:$D$10000,$A218,'acc counts'!$F$2:$F$10000,DQ$1)=0, "-",SUMIFS('acc counts'!$C$2:$C$10000,'acc counts'!$D$2:$D$10000,$A218,'acc counts'!$F$2:$F$10000,DQ$1)+1)</f>
        <v>-</v>
      </c>
      <c r="DR218" t="str">
        <f>IF(SUMIFS('acc counts'!$C$2:$C$10000,'acc counts'!$D$2:$D$10000,$A218,'acc counts'!$F$2:$F$10000,DR$1)=0, "-",SUMIFS('acc counts'!$C$2:$C$10000,'acc counts'!$D$2:$D$10000,$A218,'acc counts'!$F$2:$F$10000,DR$1)+1)</f>
        <v>-</v>
      </c>
      <c r="DS218" t="str">
        <f>IF(SUMIFS('acc counts'!$C$2:$C$10000,'acc counts'!$D$2:$D$10000,$A218,'acc counts'!$F$2:$F$10000,DS$1)=0, "-",SUMIFS('acc counts'!$C$2:$C$10000,'acc counts'!$D$2:$D$10000,$A218,'acc counts'!$F$2:$F$10000,DS$1)+1)</f>
        <v>-</v>
      </c>
      <c r="DT218" t="str">
        <f>IF(SUMIFS('acc counts'!$C$2:$C$10000,'acc counts'!$D$2:$D$10000,$A218,'acc counts'!$F$2:$F$10000,DT$1)=0, "-",SUMIFS('acc counts'!$C$2:$C$10000,'acc counts'!$D$2:$D$10000,$A218,'acc counts'!$F$2:$F$10000,DT$1)+1)</f>
        <v>-</v>
      </c>
      <c r="DU218" t="str">
        <f>IF(SUMIFS('acc counts'!$C$2:$C$10000,'acc counts'!$D$2:$D$10000,$A218,'acc counts'!$F$2:$F$10000,DU$1)=0, "-",SUMIFS('acc counts'!$C$2:$C$10000,'acc counts'!$D$2:$D$10000,$A218,'acc counts'!$F$2:$F$10000,DU$1)+1)</f>
        <v>-</v>
      </c>
      <c r="DV218" t="str">
        <f>IF(SUMIFS('acc counts'!$C$2:$C$10000,'acc counts'!$D$2:$D$10000,$A218,'acc counts'!$F$2:$F$10000,DV$1)=0, "-",SUMIFS('acc counts'!$C$2:$C$10000,'acc counts'!$D$2:$D$10000,$A218,'acc counts'!$F$2:$F$10000,DV$1)+1)</f>
        <v>-</v>
      </c>
      <c r="DW218" t="str">
        <f>IF(SUMIFS('acc counts'!$C$2:$C$10000,'acc counts'!$D$2:$D$10000,$A218,'acc counts'!$F$2:$F$10000,DW$1)=0, "-",SUMIFS('acc counts'!$C$2:$C$10000,'acc counts'!$D$2:$D$10000,$A218,'acc counts'!$F$2:$F$10000,DW$1)+1)</f>
        <v>-</v>
      </c>
      <c r="DX218" t="str">
        <f>IF(SUMIFS('acc counts'!$C$2:$C$10000,'acc counts'!$D$2:$D$10000,$A218,'acc counts'!$F$2:$F$10000,DX$1)=0, "-",SUMIFS('acc counts'!$C$2:$C$10000,'acc counts'!$D$2:$D$10000,$A218,'acc counts'!$F$2:$F$10000,DX$1)+1)</f>
        <v>-</v>
      </c>
      <c r="DY218" t="str">
        <f>IF(SUMIFS('acc counts'!$C$2:$C$10000,'acc counts'!$D$2:$D$10000,$A218,'acc counts'!$F$2:$F$10000,DY$1)=0, "-",SUMIFS('acc counts'!$C$2:$C$10000,'acc counts'!$D$2:$D$10000,$A218,'acc counts'!$F$2:$F$10000,DY$1)+1)</f>
        <v>-</v>
      </c>
      <c r="DZ218" t="str">
        <f>IF(SUMIFS('acc counts'!$C$2:$C$10000,'acc counts'!$D$2:$D$10000,$A218,'acc counts'!$F$2:$F$10000,DZ$1)=0, "-",SUMIFS('acc counts'!$C$2:$C$10000,'acc counts'!$D$2:$D$10000,$A218,'acc counts'!$F$2:$F$10000,DZ$1)+1)</f>
        <v>-</v>
      </c>
      <c r="EA218" t="str">
        <f>IF(SUMIFS('acc counts'!$C$2:$C$10000,'acc counts'!$D$2:$D$10000,$A218,'acc counts'!$F$2:$F$10000,EA$1)=0, "-",SUMIFS('acc counts'!$C$2:$C$10000,'acc counts'!$D$2:$D$10000,$A218,'acc counts'!$F$2:$F$10000,EA$1)+1)</f>
        <v>-</v>
      </c>
      <c r="EB218" t="str">
        <f>IF(SUMIFS('acc counts'!$C$2:$C$10000,'acc counts'!$D$2:$D$10000,$A218,'acc counts'!$F$2:$F$10000,EB$1)=0, "-",SUMIFS('acc counts'!$C$2:$C$10000,'acc counts'!$D$2:$D$10000,$A218,'acc counts'!$F$2:$F$10000,EB$1)+1)</f>
        <v>-</v>
      </c>
      <c r="EC218" t="str">
        <f>IF(SUMIFS('acc counts'!$C$2:$C$10000,'acc counts'!$D$2:$D$10000,$A218,'acc counts'!$F$2:$F$10000,EC$1)=0, "-",SUMIFS('acc counts'!$C$2:$C$10000,'acc counts'!$D$2:$D$10000,$A218,'acc counts'!$F$2:$F$10000,EC$1)+1)</f>
        <v>-</v>
      </c>
      <c r="ED218" t="str">
        <f>IF(SUMIFS('acc counts'!$C$2:$C$10000,'acc counts'!$D$2:$D$10000,$A218,'acc counts'!$F$2:$F$10000,ED$1)=0, "-",SUMIFS('acc counts'!$C$2:$C$10000,'acc counts'!$D$2:$D$10000,$A218,'acc counts'!$F$2:$F$10000,ED$1)+1)</f>
        <v>-</v>
      </c>
      <c r="EE218" t="str">
        <f>IF(SUMIFS('acc counts'!$C$2:$C$10000,'acc counts'!$D$2:$D$10000,$A218,'acc counts'!$F$2:$F$10000,EE$1)=0, "-",SUMIFS('acc counts'!$C$2:$C$10000,'acc counts'!$D$2:$D$10000,$A218,'acc counts'!$F$2:$F$10000,EE$1)+1)</f>
        <v>-</v>
      </c>
    </row>
    <row r="219" spans="2:135" x14ac:dyDescent="0.2">
      <c r="B219" t="str">
        <f>IF(SUMIFS('acc counts'!$C$2:$C$10000,'acc counts'!$D$2:$D$10000,$A219,'acc counts'!$F$2:$F$10000,B$1)=0, "-",SUMIFS('acc counts'!$C$2:$C$10000,'acc counts'!$D$2:$D$10000,$A219,'acc counts'!$F$2:$F$10000,B$1)+1)</f>
        <v>-</v>
      </c>
      <c r="C219" t="str">
        <f>IF(SUMIFS('acc counts'!$C$2:$C$10000,'acc counts'!$D$2:$D$10000,$A219,'acc counts'!$F$2:$F$10000,C$1)=0, "-",SUMIFS('acc counts'!$C$2:$C$10000,'acc counts'!$D$2:$D$10000,$A219,'acc counts'!$F$2:$F$10000,C$1)+1)</f>
        <v>-</v>
      </c>
      <c r="D219" t="str">
        <f>IF(SUMIFS('acc counts'!$C$2:$C$10000,'acc counts'!$D$2:$D$10000,$A219,'acc counts'!$F$2:$F$10000,D$1)=0, "-",SUMIFS('acc counts'!$C$2:$C$10000,'acc counts'!$D$2:$D$10000,$A219,'acc counts'!$F$2:$F$10000,D$1)+1)</f>
        <v>-</v>
      </c>
      <c r="E219" t="str">
        <f>IF(SUMIFS('acc counts'!$C$2:$C$10000,'acc counts'!$D$2:$D$10000,$A219,'acc counts'!$F$2:$F$10000,E$1)=0, "-",SUMIFS('acc counts'!$C$2:$C$10000,'acc counts'!$D$2:$D$10000,$A219,'acc counts'!$F$2:$F$10000,E$1)+1)</f>
        <v>-</v>
      </c>
      <c r="F219" t="str">
        <f>IF(SUMIFS('acc counts'!$C$2:$C$10000,'acc counts'!$D$2:$D$10000,$A219,'acc counts'!$F$2:$F$10000,F$1)=0, "-",SUMIFS('acc counts'!$C$2:$C$10000,'acc counts'!$D$2:$D$10000,$A219,'acc counts'!$F$2:$F$10000,F$1)+1)</f>
        <v>-</v>
      </c>
      <c r="G219" t="str">
        <f>IF(SUMIFS('acc counts'!$C$2:$C$10000,'acc counts'!$D$2:$D$10000,$A219,'acc counts'!$F$2:$F$10000,G$1)=0, "-",SUMIFS('acc counts'!$C$2:$C$10000,'acc counts'!$D$2:$D$10000,$A219,'acc counts'!$F$2:$F$10000,G$1)+1)</f>
        <v>-</v>
      </c>
      <c r="H219" t="str">
        <f>IF(SUMIFS('acc counts'!$C$2:$C$10000,'acc counts'!$D$2:$D$10000,$A219,'acc counts'!$F$2:$F$10000,H$1)=0, "-",SUMIFS('acc counts'!$C$2:$C$10000,'acc counts'!$D$2:$D$10000,$A219,'acc counts'!$F$2:$F$10000,H$1)+1)</f>
        <v>-</v>
      </c>
      <c r="I219" t="str">
        <f>IF(SUMIFS('acc counts'!$C$2:$C$10000,'acc counts'!$D$2:$D$10000,$A219,'acc counts'!$F$2:$F$10000,I$1)=0, "-",SUMIFS('acc counts'!$C$2:$C$10000,'acc counts'!$D$2:$D$10000,$A219,'acc counts'!$F$2:$F$10000,I$1)+1)</f>
        <v>-</v>
      </c>
      <c r="J219" t="str">
        <f>IF(SUMIFS('acc counts'!$C$2:$C$10000,'acc counts'!$D$2:$D$10000,$A219,'acc counts'!$F$2:$F$10000,J$1)=0, "-",SUMIFS('acc counts'!$C$2:$C$10000,'acc counts'!$D$2:$D$10000,$A219,'acc counts'!$F$2:$F$10000,J$1)+1)</f>
        <v>-</v>
      </c>
      <c r="K219" t="str">
        <f>IF(SUMIFS('acc counts'!$C$2:$C$10000,'acc counts'!$D$2:$D$10000,$A219,'acc counts'!$F$2:$F$10000,K$1)=0, "-",SUMIFS('acc counts'!$C$2:$C$10000,'acc counts'!$D$2:$D$10000,$A219,'acc counts'!$F$2:$F$10000,K$1)+1)</f>
        <v>-</v>
      </c>
      <c r="L219" t="str">
        <f>IF(SUMIFS('acc counts'!$C$2:$C$10000,'acc counts'!$D$2:$D$10000,$A219,'acc counts'!$F$2:$F$10000,L$1)=0, "-",SUMIFS('acc counts'!$C$2:$C$10000,'acc counts'!$D$2:$D$10000,$A219,'acc counts'!$F$2:$F$10000,L$1)+1)</f>
        <v>-</v>
      </c>
      <c r="M219" t="str">
        <f>IF(SUMIFS('acc counts'!$C$2:$C$10000,'acc counts'!$D$2:$D$10000,$A219,'acc counts'!$F$2:$F$10000,M$1)=0, "-",SUMIFS('acc counts'!$C$2:$C$10000,'acc counts'!$D$2:$D$10000,$A219,'acc counts'!$F$2:$F$10000,M$1)+1)</f>
        <v>-</v>
      </c>
      <c r="N219" t="str">
        <f>IF(SUMIFS('acc counts'!$C$2:$C$10000,'acc counts'!$D$2:$D$10000,$A219,'acc counts'!$F$2:$F$10000,N$1)=0, "-",SUMIFS('acc counts'!$C$2:$C$10000,'acc counts'!$D$2:$D$10000,$A219,'acc counts'!$F$2:$F$10000,N$1)+1)</f>
        <v>-</v>
      </c>
      <c r="O219" t="str">
        <f>IF(SUMIFS('acc counts'!$C$2:$C$10000,'acc counts'!$D$2:$D$10000,$A219,'acc counts'!$F$2:$F$10000,O$1)=0, "-",SUMIFS('acc counts'!$C$2:$C$10000,'acc counts'!$D$2:$D$10000,$A219,'acc counts'!$F$2:$F$10000,O$1)+1)</f>
        <v>-</v>
      </c>
      <c r="P219" t="str">
        <f>IF(SUMIFS('acc counts'!$C$2:$C$10000,'acc counts'!$D$2:$D$10000,$A219,'acc counts'!$F$2:$F$10000,P$1)=0, "-",SUMIFS('acc counts'!$C$2:$C$10000,'acc counts'!$D$2:$D$10000,$A219,'acc counts'!$F$2:$F$10000,P$1)+1)</f>
        <v>-</v>
      </c>
      <c r="Q219" t="str">
        <f>IF(SUMIFS('acc counts'!$C$2:$C$10000,'acc counts'!$D$2:$D$10000,$A219,'acc counts'!$F$2:$F$10000,Q$1)=0, "-",SUMIFS('acc counts'!$C$2:$C$10000,'acc counts'!$D$2:$D$10000,$A219,'acc counts'!$F$2:$F$10000,Q$1)+1)</f>
        <v>-</v>
      </c>
      <c r="R219" t="str">
        <f>IF(SUMIFS('acc counts'!$C$2:$C$10000,'acc counts'!$D$2:$D$10000,$A219,'acc counts'!$F$2:$F$10000,R$1)=0, "-",SUMIFS('acc counts'!$C$2:$C$10000,'acc counts'!$D$2:$D$10000,$A219,'acc counts'!$F$2:$F$10000,R$1)+1)</f>
        <v>-</v>
      </c>
      <c r="S219" t="str">
        <f>IF(SUMIFS('acc counts'!$C$2:$C$10000,'acc counts'!$D$2:$D$10000,$A219,'acc counts'!$F$2:$F$10000,S$1)=0, "-",SUMIFS('acc counts'!$C$2:$C$10000,'acc counts'!$D$2:$D$10000,$A219,'acc counts'!$F$2:$F$10000,S$1)+1)</f>
        <v>-</v>
      </c>
      <c r="T219" t="str">
        <f>IF(SUMIFS('acc counts'!$C$2:$C$10000,'acc counts'!$D$2:$D$10000,$A219,'acc counts'!$F$2:$F$10000,T$1)=0, "-",SUMIFS('acc counts'!$C$2:$C$10000,'acc counts'!$D$2:$D$10000,$A219,'acc counts'!$F$2:$F$10000,T$1)+1)</f>
        <v>-</v>
      </c>
      <c r="U219" t="str">
        <f>IF(SUMIFS('acc counts'!$C$2:$C$10000,'acc counts'!$D$2:$D$10000,$A219,'acc counts'!$F$2:$F$10000,U$1)=0, "-",SUMIFS('acc counts'!$C$2:$C$10000,'acc counts'!$D$2:$D$10000,$A219,'acc counts'!$F$2:$F$10000,U$1)+1)</f>
        <v>-</v>
      </c>
      <c r="V219" t="str">
        <f>IF(SUMIFS('acc counts'!$C$2:$C$10000,'acc counts'!$D$2:$D$10000,$A219,'acc counts'!$F$2:$F$10000,V$1)=0, "-",SUMIFS('acc counts'!$C$2:$C$10000,'acc counts'!$D$2:$D$10000,$A219,'acc counts'!$F$2:$F$10000,V$1)+1)</f>
        <v>-</v>
      </c>
      <c r="W219" t="str">
        <f>IF(SUMIFS('acc counts'!$C$2:$C$10000,'acc counts'!$D$2:$D$10000,$A219,'acc counts'!$F$2:$F$10000,W$1)=0, "-",SUMIFS('acc counts'!$C$2:$C$10000,'acc counts'!$D$2:$D$10000,$A219,'acc counts'!$F$2:$F$10000,W$1)+1)</f>
        <v>-</v>
      </c>
      <c r="X219" t="str">
        <f>IF(SUMIFS('acc counts'!$C$2:$C$10000,'acc counts'!$D$2:$D$10000,$A219,'acc counts'!$F$2:$F$10000,X$1)=0, "-",SUMIFS('acc counts'!$C$2:$C$10000,'acc counts'!$D$2:$D$10000,$A219,'acc counts'!$F$2:$F$10000,X$1)+1)</f>
        <v>-</v>
      </c>
      <c r="Y219" t="str">
        <f>IF(SUMIFS('acc counts'!$C$2:$C$10000,'acc counts'!$D$2:$D$10000,$A219,'acc counts'!$F$2:$F$10000,Y$1)=0, "-",SUMIFS('acc counts'!$C$2:$C$10000,'acc counts'!$D$2:$D$10000,$A219,'acc counts'!$F$2:$F$10000,Y$1)+1)</f>
        <v>-</v>
      </c>
      <c r="Z219" t="str">
        <f>IF(SUMIFS('acc counts'!$C$2:$C$10000,'acc counts'!$D$2:$D$10000,$A219,'acc counts'!$F$2:$F$10000,Z$1)=0, "-",SUMIFS('acc counts'!$C$2:$C$10000,'acc counts'!$D$2:$D$10000,$A219,'acc counts'!$F$2:$F$10000,Z$1)+1)</f>
        <v>-</v>
      </c>
      <c r="AA219" t="str">
        <f>IF(SUMIFS('acc counts'!$C$2:$C$10000,'acc counts'!$D$2:$D$10000,$A219,'acc counts'!$F$2:$F$10000,AA$1)=0, "-",SUMIFS('acc counts'!$C$2:$C$10000,'acc counts'!$D$2:$D$10000,$A219,'acc counts'!$F$2:$F$10000,AA$1)+1)</f>
        <v>-</v>
      </c>
      <c r="AB219" t="str">
        <f>IF(SUMIFS('acc counts'!$C$2:$C$10000,'acc counts'!$D$2:$D$10000,$A219,'acc counts'!$F$2:$F$10000,AB$1)=0, "-",SUMIFS('acc counts'!$C$2:$C$10000,'acc counts'!$D$2:$D$10000,$A219,'acc counts'!$F$2:$F$10000,AB$1)+1)</f>
        <v>-</v>
      </c>
      <c r="AC219" t="str">
        <f>IF(SUMIFS('acc counts'!$C$2:$C$10000,'acc counts'!$D$2:$D$10000,$A219,'acc counts'!$F$2:$F$10000,AC$1)=0, "-",SUMIFS('acc counts'!$C$2:$C$10000,'acc counts'!$D$2:$D$10000,$A219,'acc counts'!$F$2:$F$10000,AC$1)+1)</f>
        <v>-</v>
      </c>
      <c r="AD219" t="str">
        <f>IF(SUMIFS('acc counts'!$C$2:$C$10000,'acc counts'!$D$2:$D$10000,$A219,'acc counts'!$F$2:$F$10000,AD$1)=0, "-",SUMIFS('acc counts'!$C$2:$C$10000,'acc counts'!$D$2:$D$10000,$A219,'acc counts'!$F$2:$F$10000,AD$1)+1)</f>
        <v>-</v>
      </c>
      <c r="AE219" t="str">
        <f>IF(SUMIFS('acc counts'!$C$2:$C$10000,'acc counts'!$D$2:$D$10000,$A219,'acc counts'!$F$2:$F$10000,AE$1)=0, "-",SUMIFS('acc counts'!$C$2:$C$10000,'acc counts'!$D$2:$D$10000,$A219,'acc counts'!$F$2:$F$10000,AE$1)+1)</f>
        <v>-</v>
      </c>
      <c r="AF219" t="str">
        <f>IF(SUMIFS('acc counts'!$C$2:$C$10000,'acc counts'!$D$2:$D$10000,$A219,'acc counts'!$F$2:$F$10000,AF$1)=0, "-",SUMIFS('acc counts'!$C$2:$C$10000,'acc counts'!$D$2:$D$10000,$A219,'acc counts'!$F$2:$F$10000,AF$1)+1)</f>
        <v>-</v>
      </c>
      <c r="AG219" t="str">
        <f>IF(SUMIFS('acc counts'!$C$2:$C$10000,'acc counts'!$D$2:$D$10000,$A219,'acc counts'!$F$2:$F$10000,AG$1)=0, "-",SUMIFS('acc counts'!$C$2:$C$10000,'acc counts'!$D$2:$D$10000,$A219,'acc counts'!$F$2:$F$10000,AG$1)+1)</f>
        <v>-</v>
      </c>
      <c r="AH219" t="str">
        <f>IF(SUMIFS('acc counts'!$C$2:$C$10000,'acc counts'!$D$2:$D$10000,$A219,'acc counts'!$F$2:$F$10000,AH$1)=0, "-",SUMIFS('acc counts'!$C$2:$C$10000,'acc counts'!$D$2:$D$10000,$A219,'acc counts'!$F$2:$F$10000,AH$1)+1)</f>
        <v>-</v>
      </c>
      <c r="AI219" t="str">
        <f>IF(SUMIFS('acc counts'!$C$2:$C$10000,'acc counts'!$D$2:$D$10000,$A219,'acc counts'!$F$2:$F$10000,AI$1)=0, "-",SUMIFS('acc counts'!$C$2:$C$10000,'acc counts'!$D$2:$D$10000,$A219,'acc counts'!$F$2:$F$10000,AI$1)+1)</f>
        <v>-</v>
      </c>
      <c r="AJ219" t="str">
        <f>IF(SUMIFS('acc counts'!$C$2:$C$10000,'acc counts'!$D$2:$D$10000,$A219,'acc counts'!$F$2:$F$10000,AJ$1)=0, "-",SUMIFS('acc counts'!$C$2:$C$10000,'acc counts'!$D$2:$D$10000,$A219,'acc counts'!$F$2:$F$10000,AJ$1)+1)</f>
        <v>-</v>
      </c>
      <c r="AK219" t="str">
        <f>IF(SUMIFS('acc counts'!$C$2:$C$10000,'acc counts'!$D$2:$D$10000,$A219,'acc counts'!$F$2:$F$10000,AK$1)=0, "-",SUMIFS('acc counts'!$C$2:$C$10000,'acc counts'!$D$2:$D$10000,$A219,'acc counts'!$F$2:$F$10000,AK$1)+1)</f>
        <v>-</v>
      </c>
      <c r="AL219" t="str">
        <f>IF(SUMIFS('acc counts'!$C$2:$C$10000,'acc counts'!$D$2:$D$10000,$A219,'acc counts'!$F$2:$F$10000,AL$1)=0, "-",SUMIFS('acc counts'!$C$2:$C$10000,'acc counts'!$D$2:$D$10000,$A219,'acc counts'!$F$2:$F$10000,AL$1)+1)</f>
        <v>-</v>
      </c>
      <c r="AM219" t="str">
        <f>IF(SUMIFS('acc counts'!$C$2:$C$10000,'acc counts'!$D$2:$D$10000,$A219,'acc counts'!$F$2:$F$10000,AM$1)=0, "-",SUMIFS('acc counts'!$C$2:$C$10000,'acc counts'!$D$2:$D$10000,$A219,'acc counts'!$F$2:$F$10000,AM$1)+1)</f>
        <v>-</v>
      </c>
      <c r="AN219" t="str">
        <f>IF(SUMIFS('acc counts'!$C$2:$C$10000,'acc counts'!$D$2:$D$10000,$A219,'acc counts'!$F$2:$F$10000,AN$1)=0, "-",SUMIFS('acc counts'!$C$2:$C$10000,'acc counts'!$D$2:$D$10000,$A219,'acc counts'!$F$2:$F$10000,AN$1)+1)</f>
        <v>-</v>
      </c>
      <c r="AO219" t="str">
        <f>IF(SUMIFS('acc counts'!$C$2:$C$10000,'acc counts'!$D$2:$D$10000,$A219,'acc counts'!$F$2:$F$10000,AO$1)=0, "-",SUMIFS('acc counts'!$C$2:$C$10000,'acc counts'!$D$2:$D$10000,$A219,'acc counts'!$F$2:$F$10000,AO$1)+1)</f>
        <v>-</v>
      </c>
      <c r="AP219" t="str">
        <f>IF(SUMIFS('acc counts'!$C$2:$C$10000,'acc counts'!$D$2:$D$10000,$A219,'acc counts'!$F$2:$F$10000,AP$1)=0, "-",SUMIFS('acc counts'!$C$2:$C$10000,'acc counts'!$D$2:$D$10000,$A219,'acc counts'!$F$2:$F$10000,AP$1)+1)</f>
        <v>-</v>
      </c>
      <c r="AQ219" t="str">
        <f>IF(SUMIFS('acc counts'!$C$2:$C$10000,'acc counts'!$D$2:$D$10000,$A219,'acc counts'!$F$2:$F$10000,AQ$1)=0, "-",SUMIFS('acc counts'!$C$2:$C$10000,'acc counts'!$D$2:$D$10000,$A219,'acc counts'!$F$2:$F$10000,AQ$1)+1)</f>
        <v>-</v>
      </c>
      <c r="AR219" t="str">
        <f>IF(SUMIFS('acc counts'!$C$2:$C$10000,'acc counts'!$D$2:$D$10000,$A219,'acc counts'!$F$2:$F$10000,AR$1)=0, "-",SUMIFS('acc counts'!$C$2:$C$10000,'acc counts'!$D$2:$D$10000,$A219,'acc counts'!$F$2:$F$10000,AR$1)+1)</f>
        <v>-</v>
      </c>
      <c r="AS219" t="str">
        <f>IF(SUMIFS('acc counts'!$C$2:$C$10000,'acc counts'!$D$2:$D$10000,$A219,'acc counts'!$F$2:$F$10000,AS$1)=0, "-",SUMIFS('acc counts'!$C$2:$C$10000,'acc counts'!$D$2:$D$10000,$A219,'acc counts'!$F$2:$F$10000,AS$1)+1)</f>
        <v>-</v>
      </c>
      <c r="AT219" t="str">
        <f>IF(SUMIFS('acc counts'!$C$2:$C$10000,'acc counts'!$D$2:$D$10000,$A219,'acc counts'!$F$2:$F$10000,AT$1)=0, "-",SUMIFS('acc counts'!$C$2:$C$10000,'acc counts'!$D$2:$D$10000,$A219,'acc counts'!$F$2:$F$10000,AT$1)+1)</f>
        <v>-</v>
      </c>
      <c r="AU219" t="str">
        <f>IF(SUMIFS('acc counts'!$C$2:$C$10000,'acc counts'!$D$2:$D$10000,$A219,'acc counts'!$F$2:$F$10000,AU$1)=0, "-",SUMIFS('acc counts'!$C$2:$C$10000,'acc counts'!$D$2:$D$10000,$A219,'acc counts'!$F$2:$F$10000,AU$1)+1)</f>
        <v>-</v>
      </c>
      <c r="AV219" t="str">
        <f>IF(SUMIFS('acc counts'!$C$2:$C$10000,'acc counts'!$D$2:$D$10000,$A219,'acc counts'!$F$2:$F$10000,AV$1)=0, "-",SUMIFS('acc counts'!$C$2:$C$10000,'acc counts'!$D$2:$D$10000,$A219,'acc counts'!$F$2:$F$10000,AV$1)+1)</f>
        <v>-</v>
      </c>
      <c r="AW219" t="str">
        <f>IF(SUMIFS('acc counts'!$C$2:$C$10000,'acc counts'!$D$2:$D$10000,$A219,'acc counts'!$F$2:$F$10000,AW$1)=0, "-",SUMIFS('acc counts'!$C$2:$C$10000,'acc counts'!$D$2:$D$10000,$A219,'acc counts'!$F$2:$F$10000,AW$1)+1)</f>
        <v>-</v>
      </c>
      <c r="AX219" t="str">
        <f>IF(SUMIFS('acc counts'!$C$2:$C$10000,'acc counts'!$D$2:$D$10000,$A219,'acc counts'!$F$2:$F$10000,AX$1)=0, "-",SUMIFS('acc counts'!$C$2:$C$10000,'acc counts'!$D$2:$D$10000,$A219,'acc counts'!$F$2:$F$10000,AX$1)+1)</f>
        <v>-</v>
      </c>
      <c r="AY219" t="str">
        <f>IF(SUMIFS('acc counts'!$C$2:$C$10000,'acc counts'!$D$2:$D$10000,$A219,'acc counts'!$F$2:$F$10000,AY$1)=0, "-",SUMIFS('acc counts'!$C$2:$C$10000,'acc counts'!$D$2:$D$10000,$A219,'acc counts'!$F$2:$F$10000,AY$1)+1)</f>
        <v>-</v>
      </c>
      <c r="AZ219" t="str">
        <f>IF(SUMIFS('acc counts'!$C$2:$C$10000,'acc counts'!$D$2:$D$10000,$A219,'acc counts'!$F$2:$F$10000,AZ$1)=0, "-",SUMIFS('acc counts'!$C$2:$C$10000,'acc counts'!$D$2:$D$10000,$A219,'acc counts'!$F$2:$F$10000,AZ$1)+1)</f>
        <v>-</v>
      </c>
      <c r="BA219" t="str">
        <f>IF(SUMIFS('acc counts'!$C$2:$C$10000,'acc counts'!$D$2:$D$10000,$A219,'acc counts'!$F$2:$F$10000,BA$1)=0, "-",SUMIFS('acc counts'!$C$2:$C$10000,'acc counts'!$D$2:$D$10000,$A219,'acc counts'!$F$2:$F$10000,BA$1)+1)</f>
        <v>-</v>
      </c>
      <c r="BB219" t="str">
        <f>IF(SUMIFS('acc counts'!$C$2:$C$10000,'acc counts'!$D$2:$D$10000,$A219,'acc counts'!$F$2:$F$10000,BB$1)=0, "-",SUMIFS('acc counts'!$C$2:$C$10000,'acc counts'!$D$2:$D$10000,$A219,'acc counts'!$F$2:$F$10000,BB$1)+1)</f>
        <v>-</v>
      </c>
      <c r="BC219" t="str">
        <f>IF(SUMIFS('acc counts'!$C$2:$C$10000,'acc counts'!$D$2:$D$10000,$A219,'acc counts'!$F$2:$F$10000,BC$1)=0, "-",SUMIFS('acc counts'!$C$2:$C$10000,'acc counts'!$D$2:$D$10000,$A219,'acc counts'!$F$2:$F$10000,BC$1)+1)</f>
        <v>-</v>
      </c>
      <c r="BD219" t="str">
        <f>IF(SUMIFS('acc counts'!$C$2:$C$10000,'acc counts'!$D$2:$D$10000,$A219,'acc counts'!$F$2:$F$10000,BD$1)=0, "-",SUMIFS('acc counts'!$C$2:$C$10000,'acc counts'!$D$2:$D$10000,$A219,'acc counts'!$F$2:$F$10000,BD$1)+1)</f>
        <v>-</v>
      </c>
      <c r="BE219" t="str">
        <f>IF(SUMIFS('acc counts'!$C$2:$C$10000,'acc counts'!$D$2:$D$10000,$A219,'acc counts'!$F$2:$F$10000,BE$1)=0, "-",SUMIFS('acc counts'!$C$2:$C$10000,'acc counts'!$D$2:$D$10000,$A219,'acc counts'!$F$2:$F$10000,BE$1)+1)</f>
        <v>-</v>
      </c>
      <c r="BF219" t="str">
        <f>IF(SUMIFS('acc counts'!$C$2:$C$10000,'acc counts'!$D$2:$D$10000,$A219,'acc counts'!$F$2:$F$10000,BF$1)=0, "-",SUMIFS('acc counts'!$C$2:$C$10000,'acc counts'!$D$2:$D$10000,$A219,'acc counts'!$F$2:$F$10000,BF$1)+1)</f>
        <v>-</v>
      </c>
      <c r="BG219" t="str">
        <f>IF(SUMIFS('acc counts'!$C$2:$C$10000,'acc counts'!$D$2:$D$10000,$A219,'acc counts'!$F$2:$F$10000,BG$1)=0, "-",SUMIFS('acc counts'!$C$2:$C$10000,'acc counts'!$D$2:$D$10000,$A219,'acc counts'!$F$2:$F$10000,BG$1)+1)</f>
        <v>-</v>
      </c>
      <c r="BH219" t="str">
        <f>IF(SUMIFS('acc counts'!$C$2:$C$10000,'acc counts'!$D$2:$D$10000,$A219,'acc counts'!$F$2:$F$10000,BH$1)=0, "-",SUMIFS('acc counts'!$C$2:$C$10000,'acc counts'!$D$2:$D$10000,$A219,'acc counts'!$F$2:$F$10000,BH$1)+1)</f>
        <v>-</v>
      </c>
      <c r="BI219" t="str">
        <f>IF(SUMIFS('acc counts'!$C$2:$C$10000,'acc counts'!$D$2:$D$10000,$A219,'acc counts'!$F$2:$F$10000,BI$1)=0, "-",SUMIFS('acc counts'!$C$2:$C$10000,'acc counts'!$D$2:$D$10000,$A219,'acc counts'!$F$2:$F$10000,BI$1)+1)</f>
        <v>-</v>
      </c>
      <c r="BJ219" t="str">
        <f>IF(SUMIFS('acc counts'!$C$2:$C$10000,'acc counts'!$D$2:$D$10000,$A219,'acc counts'!$F$2:$F$10000,BJ$1)=0, "-",SUMIFS('acc counts'!$C$2:$C$10000,'acc counts'!$D$2:$D$10000,$A219,'acc counts'!$F$2:$F$10000,BJ$1)+1)</f>
        <v>-</v>
      </c>
      <c r="BK219" t="str">
        <f>IF(SUMIFS('acc counts'!$C$2:$C$10000,'acc counts'!$D$2:$D$10000,$A219,'acc counts'!$F$2:$F$10000,BK$1)=0, "-",SUMIFS('acc counts'!$C$2:$C$10000,'acc counts'!$D$2:$D$10000,$A219,'acc counts'!$F$2:$F$10000,BK$1)+1)</f>
        <v>-</v>
      </c>
      <c r="BL219" t="str">
        <f>IF(SUMIFS('acc counts'!$C$2:$C$10000,'acc counts'!$D$2:$D$10000,$A219,'acc counts'!$F$2:$F$10000,BL$1)=0, "-",SUMIFS('acc counts'!$C$2:$C$10000,'acc counts'!$D$2:$D$10000,$A219,'acc counts'!$F$2:$F$10000,BL$1)+1)</f>
        <v>-</v>
      </c>
      <c r="BM219" t="str">
        <f>IF(SUMIFS('acc counts'!$C$2:$C$10000,'acc counts'!$D$2:$D$10000,$A219,'acc counts'!$F$2:$F$10000,BM$1)=0, "-",SUMIFS('acc counts'!$C$2:$C$10000,'acc counts'!$D$2:$D$10000,$A219,'acc counts'!$F$2:$F$10000,BM$1)+1)</f>
        <v>-</v>
      </c>
      <c r="BN219" t="str">
        <f>IF(SUMIFS('acc counts'!$C$2:$C$10000,'acc counts'!$D$2:$D$10000,$A219,'acc counts'!$F$2:$F$10000,BN$1)=0, "-",SUMIFS('acc counts'!$C$2:$C$10000,'acc counts'!$D$2:$D$10000,$A219,'acc counts'!$F$2:$F$10000,BN$1)+1)</f>
        <v>-</v>
      </c>
      <c r="BO219" t="str">
        <f>IF(SUMIFS('acc counts'!$C$2:$C$10000,'acc counts'!$D$2:$D$10000,$A219,'acc counts'!$F$2:$F$10000,BO$1)=0, "-",SUMIFS('acc counts'!$C$2:$C$10000,'acc counts'!$D$2:$D$10000,$A219,'acc counts'!$F$2:$F$10000,BO$1)+1)</f>
        <v>-</v>
      </c>
      <c r="BP219" t="str">
        <f>IF(SUMIFS('acc counts'!$C$2:$C$10000,'acc counts'!$D$2:$D$10000,$A219,'acc counts'!$F$2:$F$10000,BP$1)=0, "-",SUMIFS('acc counts'!$C$2:$C$10000,'acc counts'!$D$2:$D$10000,$A219,'acc counts'!$F$2:$F$10000,BP$1)+1)</f>
        <v>-</v>
      </c>
      <c r="BQ219" t="str">
        <f>IF(SUMIFS('acc counts'!$C$2:$C$10000,'acc counts'!$D$2:$D$10000,$A219,'acc counts'!$F$2:$F$10000,BQ$1)=0, "-",SUMIFS('acc counts'!$C$2:$C$10000,'acc counts'!$D$2:$D$10000,$A219,'acc counts'!$F$2:$F$10000,BQ$1)+1)</f>
        <v>-</v>
      </c>
      <c r="BR219" t="str">
        <f>IF(SUMIFS('acc counts'!$C$2:$C$10000,'acc counts'!$D$2:$D$10000,$A219,'acc counts'!$F$2:$F$10000,BR$1)=0, "-",SUMIFS('acc counts'!$C$2:$C$10000,'acc counts'!$D$2:$D$10000,$A219,'acc counts'!$F$2:$F$10000,BR$1)+1)</f>
        <v>-</v>
      </c>
      <c r="BS219" t="str">
        <f>IF(SUMIFS('acc counts'!$C$2:$C$10000,'acc counts'!$D$2:$D$10000,$A219,'acc counts'!$F$2:$F$10000,BS$1)=0, "-",SUMIFS('acc counts'!$C$2:$C$10000,'acc counts'!$D$2:$D$10000,$A219,'acc counts'!$F$2:$F$10000,BS$1)+1)</f>
        <v>-</v>
      </c>
      <c r="BT219" t="str">
        <f>IF(SUMIFS('acc counts'!$C$2:$C$10000,'acc counts'!$D$2:$D$10000,$A219,'acc counts'!$F$2:$F$10000,BT$1)=0, "-",SUMIFS('acc counts'!$C$2:$C$10000,'acc counts'!$D$2:$D$10000,$A219,'acc counts'!$F$2:$F$10000,BT$1)+1)</f>
        <v>-</v>
      </c>
      <c r="BU219" t="str">
        <f>IF(SUMIFS('acc counts'!$C$2:$C$10000,'acc counts'!$D$2:$D$10000,$A219,'acc counts'!$F$2:$F$10000,BU$1)=0, "-",SUMIFS('acc counts'!$C$2:$C$10000,'acc counts'!$D$2:$D$10000,$A219,'acc counts'!$F$2:$F$10000,BU$1)+1)</f>
        <v>-</v>
      </c>
      <c r="BV219" t="str">
        <f>IF(SUMIFS('acc counts'!$C$2:$C$10000,'acc counts'!$D$2:$D$10000,$A219,'acc counts'!$F$2:$F$10000,BV$1)=0, "-",SUMIFS('acc counts'!$C$2:$C$10000,'acc counts'!$D$2:$D$10000,$A219,'acc counts'!$F$2:$F$10000,BV$1)+1)</f>
        <v>-</v>
      </c>
      <c r="BW219" t="str">
        <f>IF(SUMIFS('acc counts'!$C$2:$C$10000,'acc counts'!$D$2:$D$10000,$A219,'acc counts'!$F$2:$F$10000,BW$1)=0, "-",SUMIFS('acc counts'!$C$2:$C$10000,'acc counts'!$D$2:$D$10000,$A219,'acc counts'!$F$2:$F$10000,BW$1)+1)</f>
        <v>-</v>
      </c>
      <c r="BX219" t="str">
        <f>IF(SUMIFS('acc counts'!$C$2:$C$10000,'acc counts'!$D$2:$D$10000,$A219,'acc counts'!$F$2:$F$10000,BX$1)=0, "-",SUMIFS('acc counts'!$C$2:$C$10000,'acc counts'!$D$2:$D$10000,$A219,'acc counts'!$F$2:$F$10000,BX$1)+1)</f>
        <v>-</v>
      </c>
      <c r="BY219" t="str">
        <f>IF(SUMIFS('acc counts'!$C$2:$C$10000,'acc counts'!$D$2:$D$10000,$A219,'acc counts'!$F$2:$F$10000,BY$1)=0, "-",SUMIFS('acc counts'!$C$2:$C$10000,'acc counts'!$D$2:$D$10000,$A219,'acc counts'!$F$2:$F$10000,BY$1)+1)</f>
        <v>-</v>
      </c>
      <c r="BZ219" t="str">
        <f>IF(SUMIFS('acc counts'!$C$2:$C$10000,'acc counts'!$D$2:$D$10000,$A219,'acc counts'!$F$2:$F$10000,BZ$1)=0, "-",SUMIFS('acc counts'!$C$2:$C$10000,'acc counts'!$D$2:$D$10000,$A219,'acc counts'!$F$2:$F$10000,BZ$1)+1)</f>
        <v>-</v>
      </c>
      <c r="CA219" t="str">
        <f>IF(SUMIFS('acc counts'!$C$2:$C$10000,'acc counts'!$D$2:$D$10000,$A219,'acc counts'!$F$2:$F$10000,CA$1)=0, "-",SUMIFS('acc counts'!$C$2:$C$10000,'acc counts'!$D$2:$D$10000,$A219,'acc counts'!$F$2:$F$10000,CA$1)+1)</f>
        <v>-</v>
      </c>
      <c r="CB219" t="str">
        <f>IF(SUMIFS('acc counts'!$C$2:$C$10000,'acc counts'!$D$2:$D$10000,$A219,'acc counts'!$F$2:$F$10000,CB$1)=0, "-",SUMIFS('acc counts'!$C$2:$C$10000,'acc counts'!$D$2:$D$10000,$A219,'acc counts'!$F$2:$F$10000,CB$1)+1)</f>
        <v>-</v>
      </c>
      <c r="CC219" t="str">
        <f>IF(SUMIFS('acc counts'!$C$2:$C$10000,'acc counts'!$D$2:$D$10000,$A219,'acc counts'!$F$2:$F$10000,CC$1)=0, "-",SUMIFS('acc counts'!$C$2:$C$10000,'acc counts'!$D$2:$D$10000,$A219,'acc counts'!$F$2:$F$10000,CC$1)+1)</f>
        <v>-</v>
      </c>
      <c r="CD219" t="str">
        <f>IF(SUMIFS('acc counts'!$C$2:$C$10000,'acc counts'!$D$2:$D$10000,$A219,'acc counts'!$F$2:$F$10000,CD$1)=0, "-",SUMIFS('acc counts'!$C$2:$C$10000,'acc counts'!$D$2:$D$10000,$A219,'acc counts'!$F$2:$F$10000,CD$1)+1)</f>
        <v>-</v>
      </c>
      <c r="CE219" t="str">
        <f>IF(SUMIFS('acc counts'!$C$2:$C$10000,'acc counts'!$D$2:$D$10000,$A219,'acc counts'!$F$2:$F$10000,CE$1)=0, "-",SUMIFS('acc counts'!$C$2:$C$10000,'acc counts'!$D$2:$D$10000,$A219,'acc counts'!$F$2:$F$10000,CE$1)+1)</f>
        <v>-</v>
      </c>
      <c r="CF219" t="str">
        <f>IF(SUMIFS('acc counts'!$C$2:$C$10000,'acc counts'!$D$2:$D$10000,$A219,'acc counts'!$F$2:$F$10000,CF$1)=0, "-",SUMIFS('acc counts'!$C$2:$C$10000,'acc counts'!$D$2:$D$10000,$A219,'acc counts'!$F$2:$F$10000,CF$1)+1)</f>
        <v>-</v>
      </c>
      <c r="CG219" t="str">
        <f>IF(SUMIFS('acc counts'!$C$2:$C$10000,'acc counts'!$D$2:$D$10000,$A219,'acc counts'!$F$2:$F$10000,CG$1)=0, "-",SUMIFS('acc counts'!$C$2:$C$10000,'acc counts'!$D$2:$D$10000,$A219,'acc counts'!$F$2:$F$10000,CG$1)+1)</f>
        <v>-</v>
      </c>
      <c r="CH219" t="str">
        <f>IF(SUMIFS('acc counts'!$C$2:$C$10000,'acc counts'!$D$2:$D$10000,$A219,'acc counts'!$F$2:$F$10000,CH$1)=0, "-",SUMIFS('acc counts'!$C$2:$C$10000,'acc counts'!$D$2:$D$10000,$A219,'acc counts'!$F$2:$F$10000,CH$1)+1)</f>
        <v>-</v>
      </c>
      <c r="CI219" t="str">
        <f>IF(SUMIFS('acc counts'!$C$2:$C$10000,'acc counts'!$D$2:$D$10000,$A219,'acc counts'!$F$2:$F$10000,CI$1)=0, "-",SUMIFS('acc counts'!$C$2:$C$10000,'acc counts'!$D$2:$D$10000,$A219,'acc counts'!$F$2:$F$10000,CI$1)+1)</f>
        <v>-</v>
      </c>
      <c r="CJ219" t="str">
        <f>IF(SUMIFS('acc counts'!$C$2:$C$10000,'acc counts'!$D$2:$D$10000,$A219,'acc counts'!$F$2:$F$10000,CJ$1)=0, "-",SUMIFS('acc counts'!$C$2:$C$10000,'acc counts'!$D$2:$D$10000,$A219,'acc counts'!$F$2:$F$10000,CJ$1)+1)</f>
        <v>-</v>
      </c>
      <c r="CK219" t="str">
        <f>IF(SUMIFS('acc counts'!$C$2:$C$10000,'acc counts'!$D$2:$D$10000,$A219,'acc counts'!$F$2:$F$10000,CK$1)=0, "-",SUMIFS('acc counts'!$C$2:$C$10000,'acc counts'!$D$2:$D$10000,$A219,'acc counts'!$F$2:$F$10000,CK$1)+1)</f>
        <v>-</v>
      </c>
      <c r="CL219" t="str">
        <f>IF(SUMIFS('acc counts'!$C$2:$C$10000,'acc counts'!$D$2:$D$10000,$A219,'acc counts'!$F$2:$F$10000,CL$1)=0, "-",SUMIFS('acc counts'!$C$2:$C$10000,'acc counts'!$D$2:$D$10000,$A219,'acc counts'!$F$2:$F$10000,CL$1)+1)</f>
        <v>-</v>
      </c>
      <c r="CM219" t="str">
        <f>IF(SUMIFS('acc counts'!$C$2:$C$10000,'acc counts'!$D$2:$D$10000,$A219,'acc counts'!$F$2:$F$10000,CM$1)=0, "-",SUMIFS('acc counts'!$C$2:$C$10000,'acc counts'!$D$2:$D$10000,$A219,'acc counts'!$F$2:$F$10000,CM$1)+1)</f>
        <v>-</v>
      </c>
      <c r="CN219" t="str">
        <f>IF(SUMIFS('acc counts'!$C$2:$C$10000,'acc counts'!$D$2:$D$10000,$A219,'acc counts'!$F$2:$F$10000,CN$1)=0, "-",SUMIFS('acc counts'!$C$2:$C$10000,'acc counts'!$D$2:$D$10000,$A219,'acc counts'!$F$2:$F$10000,CN$1)+1)</f>
        <v>-</v>
      </c>
      <c r="CO219" t="str">
        <f>IF(SUMIFS('acc counts'!$C$2:$C$10000,'acc counts'!$D$2:$D$10000,$A219,'acc counts'!$F$2:$F$10000,CO$1)=0, "-",SUMIFS('acc counts'!$C$2:$C$10000,'acc counts'!$D$2:$D$10000,$A219,'acc counts'!$F$2:$F$10000,CO$1)+1)</f>
        <v>-</v>
      </c>
      <c r="CP219" t="str">
        <f>IF(SUMIFS('acc counts'!$C$2:$C$10000,'acc counts'!$D$2:$D$10000,$A219,'acc counts'!$F$2:$F$10000,CP$1)=0, "-",SUMIFS('acc counts'!$C$2:$C$10000,'acc counts'!$D$2:$D$10000,$A219,'acc counts'!$F$2:$F$10000,CP$1)+1)</f>
        <v>-</v>
      </c>
      <c r="CQ219" t="str">
        <f>IF(SUMIFS('acc counts'!$C$2:$C$10000,'acc counts'!$D$2:$D$10000,$A219,'acc counts'!$F$2:$F$10000,CQ$1)=0, "-",SUMIFS('acc counts'!$C$2:$C$10000,'acc counts'!$D$2:$D$10000,$A219,'acc counts'!$F$2:$F$10000,CQ$1)+1)</f>
        <v>-</v>
      </c>
      <c r="CR219" t="str">
        <f>IF(SUMIFS('acc counts'!$C$2:$C$10000,'acc counts'!$D$2:$D$10000,$A219,'acc counts'!$F$2:$F$10000,CR$1)=0, "-",SUMIFS('acc counts'!$C$2:$C$10000,'acc counts'!$D$2:$D$10000,$A219,'acc counts'!$F$2:$F$10000,CR$1)+1)</f>
        <v>-</v>
      </c>
      <c r="CS219" t="str">
        <f>IF(SUMIFS('acc counts'!$C$2:$C$10000,'acc counts'!$D$2:$D$10000,$A219,'acc counts'!$F$2:$F$10000,CS$1)=0, "-",SUMIFS('acc counts'!$C$2:$C$10000,'acc counts'!$D$2:$D$10000,$A219,'acc counts'!$F$2:$F$10000,CS$1)+1)</f>
        <v>-</v>
      </c>
      <c r="CT219" t="str">
        <f>IF(SUMIFS('acc counts'!$C$2:$C$10000,'acc counts'!$D$2:$D$10000,$A219,'acc counts'!$F$2:$F$10000,CT$1)=0, "-",SUMIFS('acc counts'!$C$2:$C$10000,'acc counts'!$D$2:$D$10000,$A219,'acc counts'!$F$2:$F$10000,CT$1)+1)</f>
        <v>-</v>
      </c>
      <c r="CU219" t="str">
        <f>IF(SUMIFS('acc counts'!$C$2:$C$10000,'acc counts'!$D$2:$D$10000,$A219,'acc counts'!$F$2:$F$10000,CU$1)=0, "-",SUMIFS('acc counts'!$C$2:$C$10000,'acc counts'!$D$2:$D$10000,$A219,'acc counts'!$F$2:$F$10000,CU$1)+1)</f>
        <v>-</v>
      </c>
      <c r="CV219" t="str">
        <f>IF(SUMIFS('acc counts'!$C$2:$C$10000,'acc counts'!$D$2:$D$10000,$A219,'acc counts'!$F$2:$F$10000,CV$1)=0, "-",SUMIFS('acc counts'!$C$2:$C$10000,'acc counts'!$D$2:$D$10000,$A219,'acc counts'!$F$2:$F$10000,CV$1)+1)</f>
        <v>-</v>
      </c>
      <c r="CW219" t="str">
        <f>IF(SUMIFS('acc counts'!$C$2:$C$10000,'acc counts'!$D$2:$D$10000,$A219,'acc counts'!$F$2:$F$10000,CW$1)=0, "-",SUMIFS('acc counts'!$C$2:$C$10000,'acc counts'!$D$2:$D$10000,$A219,'acc counts'!$F$2:$F$10000,CW$1)+1)</f>
        <v>-</v>
      </c>
      <c r="CX219" t="str">
        <f>IF(SUMIFS('acc counts'!$C$2:$C$10000,'acc counts'!$D$2:$D$10000,$A219,'acc counts'!$F$2:$F$10000,CX$1)=0, "-",SUMIFS('acc counts'!$C$2:$C$10000,'acc counts'!$D$2:$D$10000,$A219,'acc counts'!$F$2:$F$10000,CX$1)+1)</f>
        <v>-</v>
      </c>
      <c r="CY219" t="str">
        <f>IF(SUMIFS('acc counts'!$C$2:$C$10000,'acc counts'!$D$2:$D$10000,$A219,'acc counts'!$F$2:$F$10000,CY$1)=0, "-",SUMIFS('acc counts'!$C$2:$C$10000,'acc counts'!$D$2:$D$10000,$A219,'acc counts'!$F$2:$F$10000,CY$1)+1)</f>
        <v>-</v>
      </c>
      <c r="CZ219" t="str">
        <f>IF(SUMIFS('acc counts'!$C$2:$C$10000,'acc counts'!$D$2:$D$10000,$A219,'acc counts'!$F$2:$F$10000,CZ$1)=0, "-",SUMIFS('acc counts'!$C$2:$C$10000,'acc counts'!$D$2:$D$10000,$A219,'acc counts'!$F$2:$F$10000,CZ$1)+1)</f>
        <v>-</v>
      </c>
      <c r="DA219" t="str">
        <f>IF(SUMIFS('acc counts'!$C$2:$C$10000,'acc counts'!$D$2:$D$10000,$A219,'acc counts'!$F$2:$F$10000,DA$1)=0, "-",SUMIFS('acc counts'!$C$2:$C$10000,'acc counts'!$D$2:$D$10000,$A219,'acc counts'!$F$2:$F$10000,DA$1)+1)</f>
        <v>-</v>
      </c>
      <c r="DB219" t="str">
        <f>IF(SUMIFS('acc counts'!$C$2:$C$10000,'acc counts'!$D$2:$D$10000,$A219,'acc counts'!$F$2:$F$10000,DB$1)=0, "-",SUMIFS('acc counts'!$C$2:$C$10000,'acc counts'!$D$2:$D$10000,$A219,'acc counts'!$F$2:$F$10000,DB$1)+1)</f>
        <v>-</v>
      </c>
      <c r="DC219" t="str">
        <f>IF(SUMIFS('acc counts'!$C$2:$C$10000,'acc counts'!$D$2:$D$10000,$A219,'acc counts'!$F$2:$F$10000,DC$1)=0, "-",SUMIFS('acc counts'!$C$2:$C$10000,'acc counts'!$D$2:$D$10000,$A219,'acc counts'!$F$2:$F$10000,DC$1)+1)</f>
        <v>-</v>
      </c>
      <c r="DD219" t="str">
        <f>IF(SUMIFS('acc counts'!$C$2:$C$10000,'acc counts'!$D$2:$D$10000,$A219,'acc counts'!$F$2:$F$10000,DD$1)=0, "-",SUMIFS('acc counts'!$C$2:$C$10000,'acc counts'!$D$2:$D$10000,$A219,'acc counts'!$F$2:$F$10000,DD$1)+1)</f>
        <v>-</v>
      </c>
      <c r="DE219" t="str">
        <f>IF(SUMIFS('acc counts'!$C$2:$C$10000,'acc counts'!$D$2:$D$10000,$A219,'acc counts'!$F$2:$F$10000,DE$1)=0, "-",SUMIFS('acc counts'!$C$2:$C$10000,'acc counts'!$D$2:$D$10000,$A219,'acc counts'!$F$2:$F$10000,DE$1)+1)</f>
        <v>-</v>
      </c>
      <c r="DF219" t="str">
        <f>IF(SUMIFS('acc counts'!$C$2:$C$10000,'acc counts'!$D$2:$D$10000,$A219,'acc counts'!$F$2:$F$10000,DF$1)=0, "-",SUMIFS('acc counts'!$C$2:$C$10000,'acc counts'!$D$2:$D$10000,$A219,'acc counts'!$F$2:$F$10000,DF$1)+1)</f>
        <v>-</v>
      </c>
      <c r="DG219" t="str">
        <f>IF(SUMIFS('acc counts'!$C$2:$C$10000,'acc counts'!$D$2:$D$10000,$A219,'acc counts'!$F$2:$F$10000,DG$1)=0, "-",SUMIFS('acc counts'!$C$2:$C$10000,'acc counts'!$D$2:$D$10000,$A219,'acc counts'!$F$2:$F$10000,DG$1)+1)</f>
        <v>-</v>
      </c>
      <c r="DH219" t="str">
        <f>IF(SUMIFS('acc counts'!$C$2:$C$10000,'acc counts'!$D$2:$D$10000,$A219,'acc counts'!$F$2:$F$10000,DH$1)=0, "-",SUMIFS('acc counts'!$C$2:$C$10000,'acc counts'!$D$2:$D$10000,$A219,'acc counts'!$F$2:$F$10000,DH$1)+1)</f>
        <v>-</v>
      </c>
      <c r="DI219" t="str">
        <f>IF(SUMIFS('acc counts'!$C$2:$C$10000,'acc counts'!$D$2:$D$10000,$A219,'acc counts'!$F$2:$F$10000,DI$1)=0, "-",SUMIFS('acc counts'!$C$2:$C$10000,'acc counts'!$D$2:$D$10000,$A219,'acc counts'!$F$2:$F$10000,DI$1)+1)</f>
        <v>-</v>
      </c>
      <c r="DJ219" t="str">
        <f>IF(SUMIFS('acc counts'!$C$2:$C$10000,'acc counts'!$D$2:$D$10000,$A219,'acc counts'!$F$2:$F$10000,DJ$1)=0, "-",SUMIFS('acc counts'!$C$2:$C$10000,'acc counts'!$D$2:$D$10000,$A219,'acc counts'!$F$2:$F$10000,DJ$1)+1)</f>
        <v>-</v>
      </c>
      <c r="DK219" t="str">
        <f>IF(SUMIFS('acc counts'!$C$2:$C$10000,'acc counts'!$D$2:$D$10000,$A219,'acc counts'!$F$2:$F$10000,DK$1)=0, "-",SUMIFS('acc counts'!$C$2:$C$10000,'acc counts'!$D$2:$D$10000,$A219,'acc counts'!$F$2:$F$10000,DK$1)+1)</f>
        <v>-</v>
      </c>
      <c r="DL219" t="str">
        <f>IF(SUMIFS('acc counts'!$C$2:$C$10000,'acc counts'!$D$2:$D$10000,$A219,'acc counts'!$F$2:$F$10000,DL$1)=0, "-",SUMIFS('acc counts'!$C$2:$C$10000,'acc counts'!$D$2:$D$10000,$A219,'acc counts'!$F$2:$F$10000,DL$1)+1)</f>
        <v>-</v>
      </c>
      <c r="DM219" t="str">
        <f>IF(SUMIFS('acc counts'!$C$2:$C$10000,'acc counts'!$D$2:$D$10000,$A219,'acc counts'!$F$2:$F$10000,DM$1)=0, "-",SUMIFS('acc counts'!$C$2:$C$10000,'acc counts'!$D$2:$D$10000,$A219,'acc counts'!$F$2:$F$10000,DM$1)+1)</f>
        <v>-</v>
      </c>
      <c r="DN219" t="str">
        <f>IF(SUMIFS('acc counts'!$C$2:$C$10000,'acc counts'!$D$2:$D$10000,$A219,'acc counts'!$F$2:$F$10000,DN$1)=0, "-",SUMIFS('acc counts'!$C$2:$C$10000,'acc counts'!$D$2:$D$10000,$A219,'acc counts'!$F$2:$F$10000,DN$1)+1)</f>
        <v>-</v>
      </c>
      <c r="DO219" t="str">
        <f>IF(SUMIFS('acc counts'!$C$2:$C$10000,'acc counts'!$D$2:$D$10000,$A219,'acc counts'!$F$2:$F$10000,DO$1)=0, "-",SUMIFS('acc counts'!$C$2:$C$10000,'acc counts'!$D$2:$D$10000,$A219,'acc counts'!$F$2:$F$10000,DO$1)+1)</f>
        <v>-</v>
      </c>
      <c r="DP219" t="str">
        <f>IF(SUMIFS('acc counts'!$C$2:$C$10000,'acc counts'!$D$2:$D$10000,$A219,'acc counts'!$F$2:$F$10000,DP$1)=0, "-",SUMIFS('acc counts'!$C$2:$C$10000,'acc counts'!$D$2:$D$10000,$A219,'acc counts'!$F$2:$F$10000,DP$1)+1)</f>
        <v>-</v>
      </c>
      <c r="DQ219" t="str">
        <f>IF(SUMIFS('acc counts'!$C$2:$C$10000,'acc counts'!$D$2:$D$10000,$A219,'acc counts'!$F$2:$F$10000,DQ$1)=0, "-",SUMIFS('acc counts'!$C$2:$C$10000,'acc counts'!$D$2:$D$10000,$A219,'acc counts'!$F$2:$F$10000,DQ$1)+1)</f>
        <v>-</v>
      </c>
      <c r="DR219" t="str">
        <f>IF(SUMIFS('acc counts'!$C$2:$C$10000,'acc counts'!$D$2:$D$10000,$A219,'acc counts'!$F$2:$F$10000,DR$1)=0, "-",SUMIFS('acc counts'!$C$2:$C$10000,'acc counts'!$D$2:$D$10000,$A219,'acc counts'!$F$2:$F$10000,DR$1)+1)</f>
        <v>-</v>
      </c>
      <c r="DS219" t="str">
        <f>IF(SUMIFS('acc counts'!$C$2:$C$10000,'acc counts'!$D$2:$D$10000,$A219,'acc counts'!$F$2:$F$10000,DS$1)=0, "-",SUMIFS('acc counts'!$C$2:$C$10000,'acc counts'!$D$2:$D$10000,$A219,'acc counts'!$F$2:$F$10000,DS$1)+1)</f>
        <v>-</v>
      </c>
      <c r="DT219" t="str">
        <f>IF(SUMIFS('acc counts'!$C$2:$C$10000,'acc counts'!$D$2:$D$10000,$A219,'acc counts'!$F$2:$F$10000,DT$1)=0, "-",SUMIFS('acc counts'!$C$2:$C$10000,'acc counts'!$D$2:$D$10000,$A219,'acc counts'!$F$2:$F$10000,DT$1)+1)</f>
        <v>-</v>
      </c>
      <c r="DU219" t="str">
        <f>IF(SUMIFS('acc counts'!$C$2:$C$10000,'acc counts'!$D$2:$D$10000,$A219,'acc counts'!$F$2:$F$10000,DU$1)=0, "-",SUMIFS('acc counts'!$C$2:$C$10000,'acc counts'!$D$2:$D$10000,$A219,'acc counts'!$F$2:$F$10000,DU$1)+1)</f>
        <v>-</v>
      </c>
      <c r="DV219" t="str">
        <f>IF(SUMIFS('acc counts'!$C$2:$C$10000,'acc counts'!$D$2:$D$10000,$A219,'acc counts'!$F$2:$F$10000,DV$1)=0, "-",SUMIFS('acc counts'!$C$2:$C$10000,'acc counts'!$D$2:$D$10000,$A219,'acc counts'!$F$2:$F$10000,DV$1)+1)</f>
        <v>-</v>
      </c>
      <c r="DW219" t="str">
        <f>IF(SUMIFS('acc counts'!$C$2:$C$10000,'acc counts'!$D$2:$D$10000,$A219,'acc counts'!$F$2:$F$10000,DW$1)=0, "-",SUMIFS('acc counts'!$C$2:$C$10000,'acc counts'!$D$2:$D$10000,$A219,'acc counts'!$F$2:$F$10000,DW$1)+1)</f>
        <v>-</v>
      </c>
      <c r="DX219" t="str">
        <f>IF(SUMIFS('acc counts'!$C$2:$C$10000,'acc counts'!$D$2:$D$10000,$A219,'acc counts'!$F$2:$F$10000,DX$1)=0, "-",SUMIFS('acc counts'!$C$2:$C$10000,'acc counts'!$D$2:$D$10000,$A219,'acc counts'!$F$2:$F$10000,DX$1)+1)</f>
        <v>-</v>
      </c>
      <c r="DY219" t="str">
        <f>IF(SUMIFS('acc counts'!$C$2:$C$10000,'acc counts'!$D$2:$D$10000,$A219,'acc counts'!$F$2:$F$10000,DY$1)=0, "-",SUMIFS('acc counts'!$C$2:$C$10000,'acc counts'!$D$2:$D$10000,$A219,'acc counts'!$F$2:$F$10000,DY$1)+1)</f>
        <v>-</v>
      </c>
      <c r="DZ219" t="str">
        <f>IF(SUMIFS('acc counts'!$C$2:$C$10000,'acc counts'!$D$2:$D$10000,$A219,'acc counts'!$F$2:$F$10000,DZ$1)=0, "-",SUMIFS('acc counts'!$C$2:$C$10000,'acc counts'!$D$2:$D$10000,$A219,'acc counts'!$F$2:$F$10000,DZ$1)+1)</f>
        <v>-</v>
      </c>
      <c r="EA219" t="str">
        <f>IF(SUMIFS('acc counts'!$C$2:$C$10000,'acc counts'!$D$2:$D$10000,$A219,'acc counts'!$F$2:$F$10000,EA$1)=0, "-",SUMIFS('acc counts'!$C$2:$C$10000,'acc counts'!$D$2:$D$10000,$A219,'acc counts'!$F$2:$F$10000,EA$1)+1)</f>
        <v>-</v>
      </c>
      <c r="EB219" t="str">
        <f>IF(SUMIFS('acc counts'!$C$2:$C$10000,'acc counts'!$D$2:$D$10000,$A219,'acc counts'!$F$2:$F$10000,EB$1)=0, "-",SUMIFS('acc counts'!$C$2:$C$10000,'acc counts'!$D$2:$D$10000,$A219,'acc counts'!$F$2:$F$10000,EB$1)+1)</f>
        <v>-</v>
      </c>
      <c r="EC219" t="str">
        <f>IF(SUMIFS('acc counts'!$C$2:$C$10000,'acc counts'!$D$2:$D$10000,$A219,'acc counts'!$F$2:$F$10000,EC$1)=0, "-",SUMIFS('acc counts'!$C$2:$C$10000,'acc counts'!$D$2:$D$10000,$A219,'acc counts'!$F$2:$F$10000,EC$1)+1)</f>
        <v>-</v>
      </c>
      <c r="ED219" t="str">
        <f>IF(SUMIFS('acc counts'!$C$2:$C$10000,'acc counts'!$D$2:$D$10000,$A219,'acc counts'!$F$2:$F$10000,ED$1)=0, "-",SUMIFS('acc counts'!$C$2:$C$10000,'acc counts'!$D$2:$D$10000,$A219,'acc counts'!$F$2:$F$10000,ED$1)+1)</f>
        <v>-</v>
      </c>
      <c r="EE219" t="str">
        <f>IF(SUMIFS('acc counts'!$C$2:$C$10000,'acc counts'!$D$2:$D$10000,$A219,'acc counts'!$F$2:$F$10000,EE$1)=0, "-",SUMIFS('acc counts'!$C$2:$C$10000,'acc counts'!$D$2:$D$10000,$A219,'acc counts'!$F$2:$F$10000,EE$1)+1)</f>
        <v>-</v>
      </c>
    </row>
    <row r="220" spans="2:135" x14ac:dyDescent="0.2">
      <c r="B220" t="str">
        <f>IF(SUMIFS('acc counts'!$C$2:$C$10000,'acc counts'!$D$2:$D$10000,$A220,'acc counts'!$F$2:$F$10000,B$1)=0, "-",SUMIFS('acc counts'!$C$2:$C$10000,'acc counts'!$D$2:$D$10000,$A220,'acc counts'!$F$2:$F$10000,B$1)+1)</f>
        <v>-</v>
      </c>
      <c r="C220" t="str">
        <f>IF(SUMIFS('acc counts'!$C$2:$C$10000,'acc counts'!$D$2:$D$10000,$A220,'acc counts'!$F$2:$F$10000,C$1)=0, "-",SUMIFS('acc counts'!$C$2:$C$10000,'acc counts'!$D$2:$D$10000,$A220,'acc counts'!$F$2:$F$10000,C$1)+1)</f>
        <v>-</v>
      </c>
      <c r="D220" t="str">
        <f>IF(SUMIFS('acc counts'!$C$2:$C$10000,'acc counts'!$D$2:$D$10000,$A220,'acc counts'!$F$2:$F$10000,D$1)=0, "-",SUMIFS('acc counts'!$C$2:$C$10000,'acc counts'!$D$2:$D$10000,$A220,'acc counts'!$F$2:$F$10000,D$1)+1)</f>
        <v>-</v>
      </c>
      <c r="E220" t="str">
        <f>IF(SUMIFS('acc counts'!$C$2:$C$10000,'acc counts'!$D$2:$D$10000,$A220,'acc counts'!$F$2:$F$10000,E$1)=0, "-",SUMIFS('acc counts'!$C$2:$C$10000,'acc counts'!$D$2:$D$10000,$A220,'acc counts'!$F$2:$F$10000,E$1)+1)</f>
        <v>-</v>
      </c>
      <c r="F220" t="str">
        <f>IF(SUMIFS('acc counts'!$C$2:$C$10000,'acc counts'!$D$2:$D$10000,$A220,'acc counts'!$F$2:$F$10000,F$1)=0, "-",SUMIFS('acc counts'!$C$2:$C$10000,'acc counts'!$D$2:$D$10000,$A220,'acc counts'!$F$2:$F$10000,F$1)+1)</f>
        <v>-</v>
      </c>
      <c r="G220" t="str">
        <f>IF(SUMIFS('acc counts'!$C$2:$C$10000,'acc counts'!$D$2:$D$10000,$A220,'acc counts'!$F$2:$F$10000,G$1)=0, "-",SUMIFS('acc counts'!$C$2:$C$10000,'acc counts'!$D$2:$D$10000,$A220,'acc counts'!$F$2:$F$10000,G$1)+1)</f>
        <v>-</v>
      </c>
      <c r="H220" t="str">
        <f>IF(SUMIFS('acc counts'!$C$2:$C$10000,'acc counts'!$D$2:$D$10000,$A220,'acc counts'!$F$2:$F$10000,H$1)=0, "-",SUMIFS('acc counts'!$C$2:$C$10000,'acc counts'!$D$2:$D$10000,$A220,'acc counts'!$F$2:$F$10000,H$1)+1)</f>
        <v>-</v>
      </c>
      <c r="I220" t="str">
        <f>IF(SUMIFS('acc counts'!$C$2:$C$10000,'acc counts'!$D$2:$D$10000,$A220,'acc counts'!$F$2:$F$10000,I$1)=0, "-",SUMIFS('acc counts'!$C$2:$C$10000,'acc counts'!$D$2:$D$10000,$A220,'acc counts'!$F$2:$F$10000,I$1)+1)</f>
        <v>-</v>
      </c>
      <c r="J220" t="str">
        <f>IF(SUMIFS('acc counts'!$C$2:$C$10000,'acc counts'!$D$2:$D$10000,$A220,'acc counts'!$F$2:$F$10000,J$1)=0, "-",SUMIFS('acc counts'!$C$2:$C$10000,'acc counts'!$D$2:$D$10000,$A220,'acc counts'!$F$2:$F$10000,J$1)+1)</f>
        <v>-</v>
      </c>
      <c r="K220" t="str">
        <f>IF(SUMIFS('acc counts'!$C$2:$C$10000,'acc counts'!$D$2:$D$10000,$A220,'acc counts'!$F$2:$F$10000,K$1)=0, "-",SUMIFS('acc counts'!$C$2:$C$10000,'acc counts'!$D$2:$D$10000,$A220,'acc counts'!$F$2:$F$10000,K$1)+1)</f>
        <v>-</v>
      </c>
      <c r="L220" t="str">
        <f>IF(SUMIFS('acc counts'!$C$2:$C$10000,'acc counts'!$D$2:$D$10000,$A220,'acc counts'!$F$2:$F$10000,L$1)=0, "-",SUMIFS('acc counts'!$C$2:$C$10000,'acc counts'!$D$2:$D$10000,$A220,'acc counts'!$F$2:$F$10000,L$1)+1)</f>
        <v>-</v>
      </c>
      <c r="M220" t="str">
        <f>IF(SUMIFS('acc counts'!$C$2:$C$10000,'acc counts'!$D$2:$D$10000,$A220,'acc counts'!$F$2:$F$10000,M$1)=0, "-",SUMIFS('acc counts'!$C$2:$C$10000,'acc counts'!$D$2:$D$10000,$A220,'acc counts'!$F$2:$F$10000,M$1)+1)</f>
        <v>-</v>
      </c>
      <c r="N220" t="str">
        <f>IF(SUMIFS('acc counts'!$C$2:$C$10000,'acc counts'!$D$2:$D$10000,$A220,'acc counts'!$F$2:$F$10000,N$1)=0, "-",SUMIFS('acc counts'!$C$2:$C$10000,'acc counts'!$D$2:$D$10000,$A220,'acc counts'!$F$2:$F$10000,N$1)+1)</f>
        <v>-</v>
      </c>
      <c r="O220" t="str">
        <f>IF(SUMIFS('acc counts'!$C$2:$C$10000,'acc counts'!$D$2:$D$10000,$A220,'acc counts'!$F$2:$F$10000,O$1)=0, "-",SUMIFS('acc counts'!$C$2:$C$10000,'acc counts'!$D$2:$D$10000,$A220,'acc counts'!$F$2:$F$10000,O$1)+1)</f>
        <v>-</v>
      </c>
      <c r="P220" t="str">
        <f>IF(SUMIFS('acc counts'!$C$2:$C$10000,'acc counts'!$D$2:$D$10000,$A220,'acc counts'!$F$2:$F$10000,P$1)=0, "-",SUMIFS('acc counts'!$C$2:$C$10000,'acc counts'!$D$2:$D$10000,$A220,'acc counts'!$F$2:$F$10000,P$1)+1)</f>
        <v>-</v>
      </c>
      <c r="Q220" t="str">
        <f>IF(SUMIFS('acc counts'!$C$2:$C$10000,'acc counts'!$D$2:$D$10000,$A220,'acc counts'!$F$2:$F$10000,Q$1)=0, "-",SUMIFS('acc counts'!$C$2:$C$10000,'acc counts'!$D$2:$D$10000,$A220,'acc counts'!$F$2:$F$10000,Q$1)+1)</f>
        <v>-</v>
      </c>
      <c r="R220" t="str">
        <f>IF(SUMIFS('acc counts'!$C$2:$C$10000,'acc counts'!$D$2:$D$10000,$A220,'acc counts'!$F$2:$F$10000,R$1)=0, "-",SUMIFS('acc counts'!$C$2:$C$10000,'acc counts'!$D$2:$D$10000,$A220,'acc counts'!$F$2:$F$10000,R$1)+1)</f>
        <v>-</v>
      </c>
      <c r="S220" t="str">
        <f>IF(SUMIFS('acc counts'!$C$2:$C$10000,'acc counts'!$D$2:$D$10000,$A220,'acc counts'!$F$2:$F$10000,S$1)=0, "-",SUMIFS('acc counts'!$C$2:$C$10000,'acc counts'!$D$2:$D$10000,$A220,'acc counts'!$F$2:$F$10000,S$1)+1)</f>
        <v>-</v>
      </c>
      <c r="T220" t="str">
        <f>IF(SUMIFS('acc counts'!$C$2:$C$10000,'acc counts'!$D$2:$D$10000,$A220,'acc counts'!$F$2:$F$10000,T$1)=0, "-",SUMIFS('acc counts'!$C$2:$C$10000,'acc counts'!$D$2:$D$10000,$A220,'acc counts'!$F$2:$F$10000,T$1)+1)</f>
        <v>-</v>
      </c>
      <c r="U220" t="str">
        <f>IF(SUMIFS('acc counts'!$C$2:$C$10000,'acc counts'!$D$2:$D$10000,$A220,'acc counts'!$F$2:$F$10000,U$1)=0, "-",SUMIFS('acc counts'!$C$2:$C$10000,'acc counts'!$D$2:$D$10000,$A220,'acc counts'!$F$2:$F$10000,U$1)+1)</f>
        <v>-</v>
      </c>
      <c r="V220" t="str">
        <f>IF(SUMIFS('acc counts'!$C$2:$C$10000,'acc counts'!$D$2:$D$10000,$A220,'acc counts'!$F$2:$F$10000,V$1)=0, "-",SUMIFS('acc counts'!$C$2:$C$10000,'acc counts'!$D$2:$D$10000,$A220,'acc counts'!$F$2:$F$10000,V$1)+1)</f>
        <v>-</v>
      </c>
      <c r="W220" t="str">
        <f>IF(SUMIFS('acc counts'!$C$2:$C$10000,'acc counts'!$D$2:$D$10000,$A220,'acc counts'!$F$2:$F$10000,W$1)=0, "-",SUMIFS('acc counts'!$C$2:$C$10000,'acc counts'!$D$2:$D$10000,$A220,'acc counts'!$F$2:$F$10000,W$1)+1)</f>
        <v>-</v>
      </c>
      <c r="X220" t="str">
        <f>IF(SUMIFS('acc counts'!$C$2:$C$10000,'acc counts'!$D$2:$D$10000,$A220,'acc counts'!$F$2:$F$10000,X$1)=0, "-",SUMIFS('acc counts'!$C$2:$C$10000,'acc counts'!$D$2:$D$10000,$A220,'acc counts'!$F$2:$F$10000,X$1)+1)</f>
        <v>-</v>
      </c>
      <c r="Y220" t="str">
        <f>IF(SUMIFS('acc counts'!$C$2:$C$10000,'acc counts'!$D$2:$D$10000,$A220,'acc counts'!$F$2:$F$10000,Y$1)=0, "-",SUMIFS('acc counts'!$C$2:$C$10000,'acc counts'!$D$2:$D$10000,$A220,'acc counts'!$F$2:$F$10000,Y$1)+1)</f>
        <v>-</v>
      </c>
      <c r="Z220" t="str">
        <f>IF(SUMIFS('acc counts'!$C$2:$C$10000,'acc counts'!$D$2:$D$10000,$A220,'acc counts'!$F$2:$F$10000,Z$1)=0, "-",SUMIFS('acc counts'!$C$2:$C$10000,'acc counts'!$D$2:$D$10000,$A220,'acc counts'!$F$2:$F$10000,Z$1)+1)</f>
        <v>-</v>
      </c>
      <c r="AA220" t="str">
        <f>IF(SUMIFS('acc counts'!$C$2:$C$10000,'acc counts'!$D$2:$D$10000,$A220,'acc counts'!$F$2:$F$10000,AA$1)=0, "-",SUMIFS('acc counts'!$C$2:$C$10000,'acc counts'!$D$2:$D$10000,$A220,'acc counts'!$F$2:$F$10000,AA$1)+1)</f>
        <v>-</v>
      </c>
      <c r="AB220" t="str">
        <f>IF(SUMIFS('acc counts'!$C$2:$C$10000,'acc counts'!$D$2:$D$10000,$A220,'acc counts'!$F$2:$F$10000,AB$1)=0, "-",SUMIFS('acc counts'!$C$2:$C$10000,'acc counts'!$D$2:$D$10000,$A220,'acc counts'!$F$2:$F$10000,AB$1)+1)</f>
        <v>-</v>
      </c>
      <c r="AC220" t="str">
        <f>IF(SUMIFS('acc counts'!$C$2:$C$10000,'acc counts'!$D$2:$D$10000,$A220,'acc counts'!$F$2:$F$10000,AC$1)=0, "-",SUMIFS('acc counts'!$C$2:$C$10000,'acc counts'!$D$2:$D$10000,$A220,'acc counts'!$F$2:$F$10000,AC$1)+1)</f>
        <v>-</v>
      </c>
      <c r="AD220" t="str">
        <f>IF(SUMIFS('acc counts'!$C$2:$C$10000,'acc counts'!$D$2:$D$10000,$A220,'acc counts'!$F$2:$F$10000,AD$1)=0, "-",SUMIFS('acc counts'!$C$2:$C$10000,'acc counts'!$D$2:$D$10000,$A220,'acc counts'!$F$2:$F$10000,AD$1)+1)</f>
        <v>-</v>
      </c>
      <c r="AE220" t="str">
        <f>IF(SUMIFS('acc counts'!$C$2:$C$10000,'acc counts'!$D$2:$D$10000,$A220,'acc counts'!$F$2:$F$10000,AE$1)=0, "-",SUMIFS('acc counts'!$C$2:$C$10000,'acc counts'!$D$2:$D$10000,$A220,'acc counts'!$F$2:$F$10000,AE$1)+1)</f>
        <v>-</v>
      </c>
      <c r="AF220" t="str">
        <f>IF(SUMIFS('acc counts'!$C$2:$C$10000,'acc counts'!$D$2:$D$10000,$A220,'acc counts'!$F$2:$F$10000,AF$1)=0, "-",SUMIFS('acc counts'!$C$2:$C$10000,'acc counts'!$D$2:$D$10000,$A220,'acc counts'!$F$2:$F$10000,AF$1)+1)</f>
        <v>-</v>
      </c>
      <c r="AG220" t="str">
        <f>IF(SUMIFS('acc counts'!$C$2:$C$10000,'acc counts'!$D$2:$D$10000,$A220,'acc counts'!$F$2:$F$10000,AG$1)=0, "-",SUMIFS('acc counts'!$C$2:$C$10000,'acc counts'!$D$2:$D$10000,$A220,'acc counts'!$F$2:$F$10000,AG$1)+1)</f>
        <v>-</v>
      </c>
      <c r="AH220" t="str">
        <f>IF(SUMIFS('acc counts'!$C$2:$C$10000,'acc counts'!$D$2:$D$10000,$A220,'acc counts'!$F$2:$F$10000,AH$1)=0, "-",SUMIFS('acc counts'!$C$2:$C$10000,'acc counts'!$D$2:$D$10000,$A220,'acc counts'!$F$2:$F$10000,AH$1)+1)</f>
        <v>-</v>
      </c>
      <c r="AI220" t="str">
        <f>IF(SUMIFS('acc counts'!$C$2:$C$10000,'acc counts'!$D$2:$D$10000,$A220,'acc counts'!$F$2:$F$10000,AI$1)=0, "-",SUMIFS('acc counts'!$C$2:$C$10000,'acc counts'!$D$2:$D$10000,$A220,'acc counts'!$F$2:$F$10000,AI$1)+1)</f>
        <v>-</v>
      </c>
      <c r="AJ220" t="str">
        <f>IF(SUMIFS('acc counts'!$C$2:$C$10000,'acc counts'!$D$2:$D$10000,$A220,'acc counts'!$F$2:$F$10000,AJ$1)=0, "-",SUMIFS('acc counts'!$C$2:$C$10000,'acc counts'!$D$2:$D$10000,$A220,'acc counts'!$F$2:$F$10000,AJ$1)+1)</f>
        <v>-</v>
      </c>
      <c r="AK220" t="str">
        <f>IF(SUMIFS('acc counts'!$C$2:$C$10000,'acc counts'!$D$2:$D$10000,$A220,'acc counts'!$F$2:$F$10000,AK$1)=0, "-",SUMIFS('acc counts'!$C$2:$C$10000,'acc counts'!$D$2:$D$10000,$A220,'acc counts'!$F$2:$F$10000,AK$1)+1)</f>
        <v>-</v>
      </c>
      <c r="AL220" t="str">
        <f>IF(SUMIFS('acc counts'!$C$2:$C$10000,'acc counts'!$D$2:$D$10000,$A220,'acc counts'!$F$2:$F$10000,AL$1)=0, "-",SUMIFS('acc counts'!$C$2:$C$10000,'acc counts'!$D$2:$D$10000,$A220,'acc counts'!$F$2:$F$10000,AL$1)+1)</f>
        <v>-</v>
      </c>
      <c r="AM220" t="str">
        <f>IF(SUMIFS('acc counts'!$C$2:$C$10000,'acc counts'!$D$2:$D$10000,$A220,'acc counts'!$F$2:$F$10000,AM$1)=0, "-",SUMIFS('acc counts'!$C$2:$C$10000,'acc counts'!$D$2:$D$10000,$A220,'acc counts'!$F$2:$F$10000,AM$1)+1)</f>
        <v>-</v>
      </c>
      <c r="AN220" t="str">
        <f>IF(SUMIFS('acc counts'!$C$2:$C$10000,'acc counts'!$D$2:$D$10000,$A220,'acc counts'!$F$2:$F$10000,AN$1)=0, "-",SUMIFS('acc counts'!$C$2:$C$10000,'acc counts'!$D$2:$D$10000,$A220,'acc counts'!$F$2:$F$10000,AN$1)+1)</f>
        <v>-</v>
      </c>
      <c r="AO220" t="str">
        <f>IF(SUMIFS('acc counts'!$C$2:$C$10000,'acc counts'!$D$2:$D$10000,$A220,'acc counts'!$F$2:$F$10000,AO$1)=0, "-",SUMIFS('acc counts'!$C$2:$C$10000,'acc counts'!$D$2:$D$10000,$A220,'acc counts'!$F$2:$F$10000,AO$1)+1)</f>
        <v>-</v>
      </c>
      <c r="AP220" t="str">
        <f>IF(SUMIFS('acc counts'!$C$2:$C$10000,'acc counts'!$D$2:$D$10000,$A220,'acc counts'!$F$2:$F$10000,AP$1)=0, "-",SUMIFS('acc counts'!$C$2:$C$10000,'acc counts'!$D$2:$D$10000,$A220,'acc counts'!$F$2:$F$10000,AP$1)+1)</f>
        <v>-</v>
      </c>
      <c r="AQ220" t="str">
        <f>IF(SUMIFS('acc counts'!$C$2:$C$10000,'acc counts'!$D$2:$D$10000,$A220,'acc counts'!$F$2:$F$10000,AQ$1)=0, "-",SUMIFS('acc counts'!$C$2:$C$10000,'acc counts'!$D$2:$D$10000,$A220,'acc counts'!$F$2:$F$10000,AQ$1)+1)</f>
        <v>-</v>
      </c>
      <c r="AR220" t="str">
        <f>IF(SUMIFS('acc counts'!$C$2:$C$10000,'acc counts'!$D$2:$D$10000,$A220,'acc counts'!$F$2:$F$10000,AR$1)=0, "-",SUMIFS('acc counts'!$C$2:$C$10000,'acc counts'!$D$2:$D$10000,$A220,'acc counts'!$F$2:$F$10000,AR$1)+1)</f>
        <v>-</v>
      </c>
      <c r="AS220" t="str">
        <f>IF(SUMIFS('acc counts'!$C$2:$C$10000,'acc counts'!$D$2:$D$10000,$A220,'acc counts'!$F$2:$F$10000,AS$1)=0, "-",SUMIFS('acc counts'!$C$2:$C$10000,'acc counts'!$D$2:$D$10000,$A220,'acc counts'!$F$2:$F$10000,AS$1)+1)</f>
        <v>-</v>
      </c>
      <c r="AT220" t="str">
        <f>IF(SUMIFS('acc counts'!$C$2:$C$10000,'acc counts'!$D$2:$D$10000,$A220,'acc counts'!$F$2:$F$10000,AT$1)=0, "-",SUMIFS('acc counts'!$C$2:$C$10000,'acc counts'!$D$2:$D$10000,$A220,'acc counts'!$F$2:$F$10000,AT$1)+1)</f>
        <v>-</v>
      </c>
      <c r="AU220" t="str">
        <f>IF(SUMIFS('acc counts'!$C$2:$C$10000,'acc counts'!$D$2:$D$10000,$A220,'acc counts'!$F$2:$F$10000,AU$1)=0, "-",SUMIFS('acc counts'!$C$2:$C$10000,'acc counts'!$D$2:$D$10000,$A220,'acc counts'!$F$2:$F$10000,AU$1)+1)</f>
        <v>-</v>
      </c>
      <c r="AV220" t="str">
        <f>IF(SUMIFS('acc counts'!$C$2:$C$10000,'acc counts'!$D$2:$D$10000,$A220,'acc counts'!$F$2:$F$10000,AV$1)=0, "-",SUMIFS('acc counts'!$C$2:$C$10000,'acc counts'!$D$2:$D$10000,$A220,'acc counts'!$F$2:$F$10000,AV$1)+1)</f>
        <v>-</v>
      </c>
      <c r="AW220" t="str">
        <f>IF(SUMIFS('acc counts'!$C$2:$C$10000,'acc counts'!$D$2:$D$10000,$A220,'acc counts'!$F$2:$F$10000,AW$1)=0, "-",SUMIFS('acc counts'!$C$2:$C$10000,'acc counts'!$D$2:$D$10000,$A220,'acc counts'!$F$2:$F$10000,AW$1)+1)</f>
        <v>-</v>
      </c>
      <c r="AX220" t="str">
        <f>IF(SUMIFS('acc counts'!$C$2:$C$10000,'acc counts'!$D$2:$D$10000,$A220,'acc counts'!$F$2:$F$10000,AX$1)=0, "-",SUMIFS('acc counts'!$C$2:$C$10000,'acc counts'!$D$2:$D$10000,$A220,'acc counts'!$F$2:$F$10000,AX$1)+1)</f>
        <v>-</v>
      </c>
      <c r="AY220" t="str">
        <f>IF(SUMIFS('acc counts'!$C$2:$C$10000,'acc counts'!$D$2:$D$10000,$A220,'acc counts'!$F$2:$F$10000,AY$1)=0, "-",SUMIFS('acc counts'!$C$2:$C$10000,'acc counts'!$D$2:$D$10000,$A220,'acc counts'!$F$2:$F$10000,AY$1)+1)</f>
        <v>-</v>
      </c>
      <c r="AZ220" t="str">
        <f>IF(SUMIFS('acc counts'!$C$2:$C$10000,'acc counts'!$D$2:$D$10000,$A220,'acc counts'!$F$2:$F$10000,AZ$1)=0, "-",SUMIFS('acc counts'!$C$2:$C$10000,'acc counts'!$D$2:$D$10000,$A220,'acc counts'!$F$2:$F$10000,AZ$1)+1)</f>
        <v>-</v>
      </c>
      <c r="BA220" t="str">
        <f>IF(SUMIFS('acc counts'!$C$2:$C$10000,'acc counts'!$D$2:$D$10000,$A220,'acc counts'!$F$2:$F$10000,BA$1)=0, "-",SUMIFS('acc counts'!$C$2:$C$10000,'acc counts'!$D$2:$D$10000,$A220,'acc counts'!$F$2:$F$10000,BA$1)+1)</f>
        <v>-</v>
      </c>
      <c r="BB220" t="str">
        <f>IF(SUMIFS('acc counts'!$C$2:$C$10000,'acc counts'!$D$2:$D$10000,$A220,'acc counts'!$F$2:$F$10000,BB$1)=0, "-",SUMIFS('acc counts'!$C$2:$C$10000,'acc counts'!$D$2:$D$10000,$A220,'acc counts'!$F$2:$F$10000,BB$1)+1)</f>
        <v>-</v>
      </c>
      <c r="BC220" t="str">
        <f>IF(SUMIFS('acc counts'!$C$2:$C$10000,'acc counts'!$D$2:$D$10000,$A220,'acc counts'!$F$2:$F$10000,BC$1)=0, "-",SUMIFS('acc counts'!$C$2:$C$10000,'acc counts'!$D$2:$D$10000,$A220,'acc counts'!$F$2:$F$10000,BC$1)+1)</f>
        <v>-</v>
      </c>
      <c r="BD220" t="str">
        <f>IF(SUMIFS('acc counts'!$C$2:$C$10000,'acc counts'!$D$2:$D$10000,$A220,'acc counts'!$F$2:$F$10000,BD$1)=0, "-",SUMIFS('acc counts'!$C$2:$C$10000,'acc counts'!$D$2:$D$10000,$A220,'acc counts'!$F$2:$F$10000,BD$1)+1)</f>
        <v>-</v>
      </c>
      <c r="BE220" t="str">
        <f>IF(SUMIFS('acc counts'!$C$2:$C$10000,'acc counts'!$D$2:$D$10000,$A220,'acc counts'!$F$2:$F$10000,BE$1)=0, "-",SUMIFS('acc counts'!$C$2:$C$10000,'acc counts'!$D$2:$D$10000,$A220,'acc counts'!$F$2:$F$10000,BE$1)+1)</f>
        <v>-</v>
      </c>
      <c r="BF220" t="str">
        <f>IF(SUMIFS('acc counts'!$C$2:$C$10000,'acc counts'!$D$2:$D$10000,$A220,'acc counts'!$F$2:$F$10000,BF$1)=0, "-",SUMIFS('acc counts'!$C$2:$C$10000,'acc counts'!$D$2:$D$10000,$A220,'acc counts'!$F$2:$F$10000,BF$1)+1)</f>
        <v>-</v>
      </c>
      <c r="BG220" t="str">
        <f>IF(SUMIFS('acc counts'!$C$2:$C$10000,'acc counts'!$D$2:$D$10000,$A220,'acc counts'!$F$2:$F$10000,BG$1)=0, "-",SUMIFS('acc counts'!$C$2:$C$10000,'acc counts'!$D$2:$D$10000,$A220,'acc counts'!$F$2:$F$10000,BG$1)+1)</f>
        <v>-</v>
      </c>
      <c r="BH220" t="str">
        <f>IF(SUMIFS('acc counts'!$C$2:$C$10000,'acc counts'!$D$2:$D$10000,$A220,'acc counts'!$F$2:$F$10000,BH$1)=0, "-",SUMIFS('acc counts'!$C$2:$C$10000,'acc counts'!$D$2:$D$10000,$A220,'acc counts'!$F$2:$F$10000,BH$1)+1)</f>
        <v>-</v>
      </c>
      <c r="BI220" t="str">
        <f>IF(SUMIFS('acc counts'!$C$2:$C$10000,'acc counts'!$D$2:$D$10000,$A220,'acc counts'!$F$2:$F$10000,BI$1)=0, "-",SUMIFS('acc counts'!$C$2:$C$10000,'acc counts'!$D$2:$D$10000,$A220,'acc counts'!$F$2:$F$10000,BI$1)+1)</f>
        <v>-</v>
      </c>
      <c r="BJ220" t="str">
        <f>IF(SUMIFS('acc counts'!$C$2:$C$10000,'acc counts'!$D$2:$D$10000,$A220,'acc counts'!$F$2:$F$10000,BJ$1)=0, "-",SUMIFS('acc counts'!$C$2:$C$10000,'acc counts'!$D$2:$D$10000,$A220,'acc counts'!$F$2:$F$10000,BJ$1)+1)</f>
        <v>-</v>
      </c>
      <c r="BK220" t="str">
        <f>IF(SUMIFS('acc counts'!$C$2:$C$10000,'acc counts'!$D$2:$D$10000,$A220,'acc counts'!$F$2:$F$10000,BK$1)=0, "-",SUMIFS('acc counts'!$C$2:$C$10000,'acc counts'!$D$2:$D$10000,$A220,'acc counts'!$F$2:$F$10000,BK$1)+1)</f>
        <v>-</v>
      </c>
      <c r="BL220" t="str">
        <f>IF(SUMIFS('acc counts'!$C$2:$C$10000,'acc counts'!$D$2:$D$10000,$A220,'acc counts'!$F$2:$F$10000,BL$1)=0, "-",SUMIFS('acc counts'!$C$2:$C$10000,'acc counts'!$D$2:$D$10000,$A220,'acc counts'!$F$2:$F$10000,BL$1)+1)</f>
        <v>-</v>
      </c>
      <c r="BM220" t="str">
        <f>IF(SUMIFS('acc counts'!$C$2:$C$10000,'acc counts'!$D$2:$D$10000,$A220,'acc counts'!$F$2:$F$10000,BM$1)=0, "-",SUMIFS('acc counts'!$C$2:$C$10000,'acc counts'!$D$2:$D$10000,$A220,'acc counts'!$F$2:$F$10000,BM$1)+1)</f>
        <v>-</v>
      </c>
      <c r="BN220" t="str">
        <f>IF(SUMIFS('acc counts'!$C$2:$C$10000,'acc counts'!$D$2:$D$10000,$A220,'acc counts'!$F$2:$F$10000,BN$1)=0, "-",SUMIFS('acc counts'!$C$2:$C$10000,'acc counts'!$D$2:$D$10000,$A220,'acc counts'!$F$2:$F$10000,BN$1)+1)</f>
        <v>-</v>
      </c>
      <c r="BO220" t="str">
        <f>IF(SUMIFS('acc counts'!$C$2:$C$10000,'acc counts'!$D$2:$D$10000,$A220,'acc counts'!$F$2:$F$10000,BO$1)=0, "-",SUMIFS('acc counts'!$C$2:$C$10000,'acc counts'!$D$2:$D$10000,$A220,'acc counts'!$F$2:$F$10000,BO$1)+1)</f>
        <v>-</v>
      </c>
      <c r="BP220" t="str">
        <f>IF(SUMIFS('acc counts'!$C$2:$C$10000,'acc counts'!$D$2:$D$10000,$A220,'acc counts'!$F$2:$F$10000,BP$1)=0, "-",SUMIFS('acc counts'!$C$2:$C$10000,'acc counts'!$D$2:$D$10000,$A220,'acc counts'!$F$2:$F$10000,BP$1)+1)</f>
        <v>-</v>
      </c>
      <c r="BQ220" t="str">
        <f>IF(SUMIFS('acc counts'!$C$2:$C$10000,'acc counts'!$D$2:$D$10000,$A220,'acc counts'!$F$2:$F$10000,BQ$1)=0, "-",SUMIFS('acc counts'!$C$2:$C$10000,'acc counts'!$D$2:$D$10000,$A220,'acc counts'!$F$2:$F$10000,BQ$1)+1)</f>
        <v>-</v>
      </c>
      <c r="BR220" t="str">
        <f>IF(SUMIFS('acc counts'!$C$2:$C$10000,'acc counts'!$D$2:$D$10000,$A220,'acc counts'!$F$2:$F$10000,BR$1)=0, "-",SUMIFS('acc counts'!$C$2:$C$10000,'acc counts'!$D$2:$D$10000,$A220,'acc counts'!$F$2:$F$10000,BR$1)+1)</f>
        <v>-</v>
      </c>
      <c r="BS220" t="str">
        <f>IF(SUMIFS('acc counts'!$C$2:$C$10000,'acc counts'!$D$2:$D$10000,$A220,'acc counts'!$F$2:$F$10000,BS$1)=0, "-",SUMIFS('acc counts'!$C$2:$C$10000,'acc counts'!$D$2:$D$10000,$A220,'acc counts'!$F$2:$F$10000,BS$1)+1)</f>
        <v>-</v>
      </c>
      <c r="BT220" t="str">
        <f>IF(SUMIFS('acc counts'!$C$2:$C$10000,'acc counts'!$D$2:$D$10000,$A220,'acc counts'!$F$2:$F$10000,BT$1)=0, "-",SUMIFS('acc counts'!$C$2:$C$10000,'acc counts'!$D$2:$D$10000,$A220,'acc counts'!$F$2:$F$10000,BT$1)+1)</f>
        <v>-</v>
      </c>
      <c r="BU220" t="str">
        <f>IF(SUMIFS('acc counts'!$C$2:$C$10000,'acc counts'!$D$2:$D$10000,$A220,'acc counts'!$F$2:$F$10000,BU$1)=0, "-",SUMIFS('acc counts'!$C$2:$C$10000,'acc counts'!$D$2:$D$10000,$A220,'acc counts'!$F$2:$F$10000,BU$1)+1)</f>
        <v>-</v>
      </c>
      <c r="BV220" t="str">
        <f>IF(SUMIFS('acc counts'!$C$2:$C$10000,'acc counts'!$D$2:$D$10000,$A220,'acc counts'!$F$2:$F$10000,BV$1)=0, "-",SUMIFS('acc counts'!$C$2:$C$10000,'acc counts'!$D$2:$D$10000,$A220,'acc counts'!$F$2:$F$10000,BV$1)+1)</f>
        <v>-</v>
      </c>
      <c r="BW220" t="str">
        <f>IF(SUMIFS('acc counts'!$C$2:$C$10000,'acc counts'!$D$2:$D$10000,$A220,'acc counts'!$F$2:$F$10000,BW$1)=0, "-",SUMIFS('acc counts'!$C$2:$C$10000,'acc counts'!$D$2:$D$10000,$A220,'acc counts'!$F$2:$F$10000,BW$1)+1)</f>
        <v>-</v>
      </c>
      <c r="BX220" t="str">
        <f>IF(SUMIFS('acc counts'!$C$2:$C$10000,'acc counts'!$D$2:$D$10000,$A220,'acc counts'!$F$2:$F$10000,BX$1)=0, "-",SUMIFS('acc counts'!$C$2:$C$10000,'acc counts'!$D$2:$D$10000,$A220,'acc counts'!$F$2:$F$10000,BX$1)+1)</f>
        <v>-</v>
      </c>
      <c r="BY220" t="str">
        <f>IF(SUMIFS('acc counts'!$C$2:$C$10000,'acc counts'!$D$2:$D$10000,$A220,'acc counts'!$F$2:$F$10000,BY$1)=0, "-",SUMIFS('acc counts'!$C$2:$C$10000,'acc counts'!$D$2:$D$10000,$A220,'acc counts'!$F$2:$F$10000,BY$1)+1)</f>
        <v>-</v>
      </c>
      <c r="BZ220" t="str">
        <f>IF(SUMIFS('acc counts'!$C$2:$C$10000,'acc counts'!$D$2:$D$10000,$A220,'acc counts'!$F$2:$F$10000,BZ$1)=0, "-",SUMIFS('acc counts'!$C$2:$C$10000,'acc counts'!$D$2:$D$10000,$A220,'acc counts'!$F$2:$F$10000,BZ$1)+1)</f>
        <v>-</v>
      </c>
      <c r="CA220" t="str">
        <f>IF(SUMIFS('acc counts'!$C$2:$C$10000,'acc counts'!$D$2:$D$10000,$A220,'acc counts'!$F$2:$F$10000,CA$1)=0, "-",SUMIFS('acc counts'!$C$2:$C$10000,'acc counts'!$D$2:$D$10000,$A220,'acc counts'!$F$2:$F$10000,CA$1)+1)</f>
        <v>-</v>
      </c>
      <c r="CB220" t="str">
        <f>IF(SUMIFS('acc counts'!$C$2:$C$10000,'acc counts'!$D$2:$D$10000,$A220,'acc counts'!$F$2:$F$10000,CB$1)=0, "-",SUMIFS('acc counts'!$C$2:$C$10000,'acc counts'!$D$2:$D$10000,$A220,'acc counts'!$F$2:$F$10000,CB$1)+1)</f>
        <v>-</v>
      </c>
      <c r="CC220" t="str">
        <f>IF(SUMIFS('acc counts'!$C$2:$C$10000,'acc counts'!$D$2:$D$10000,$A220,'acc counts'!$F$2:$F$10000,CC$1)=0, "-",SUMIFS('acc counts'!$C$2:$C$10000,'acc counts'!$D$2:$D$10000,$A220,'acc counts'!$F$2:$F$10000,CC$1)+1)</f>
        <v>-</v>
      </c>
      <c r="CD220" t="str">
        <f>IF(SUMIFS('acc counts'!$C$2:$C$10000,'acc counts'!$D$2:$D$10000,$A220,'acc counts'!$F$2:$F$10000,CD$1)=0, "-",SUMIFS('acc counts'!$C$2:$C$10000,'acc counts'!$D$2:$D$10000,$A220,'acc counts'!$F$2:$F$10000,CD$1)+1)</f>
        <v>-</v>
      </c>
      <c r="CE220" t="str">
        <f>IF(SUMIFS('acc counts'!$C$2:$C$10000,'acc counts'!$D$2:$D$10000,$A220,'acc counts'!$F$2:$F$10000,CE$1)=0, "-",SUMIFS('acc counts'!$C$2:$C$10000,'acc counts'!$D$2:$D$10000,$A220,'acc counts'!$F$2:$F$10000,CE$1)+1)</f>
        <v>-</v>
      </c>
      <c r="CF220" t="str">
        <f>IF(SUMIFS('acc counts'!$C$2:$C$10000,'acc counts'!$D$2:$D$10000,$A220,'acc counts'!$F$2:$F$10000,CF$1)=0, "-",SUMIFS('acc counts'!$C$2:$C$10000,'acc counts'!$D$2:$D$10000,$A220,'acc counts'!$F$2:$F$10000,CF$1)+1)</f>
        <v>-</v>
      </c>
      <c r="CG220" t="str">
        <f>IF(SUMIFS('acc counts'!$C$2:$C$10000,'acc counts'!$D$2:$D$10000,$A220,'acc counts'!$F$2:$F$10000,CG$1)=0, "-",SUMIFS('acc counts'!$C$2:$C$10000,'acc counts'!$D$2:$D$10000,$A220,'acc counts'!$F$2:$F$10000,CG$1)+1)</f>
        <v>-</v>
      </c>
      <c r="CH220" t="str">
        <f>IF(SUMIFS('acc counts'!$C$2:$C$10000,'acc counts'!$D$2:$D$10000,$A220,'acc counts'!$F$2:$F$10000,CH$1)=0, "-",SUMIFS('acc counts'!$C$2:$C$10000,'acc counts'!$D$2:$D$10000,$A220,'acc counts'!$F$2:$F$10000,CH$1)+1)</f>
        <v>-</v>
      </c>
      <c r="CI220" t="str">
        <f>IF(SUMIFS('acc counts'!$C$2:$C$10000,'acc counts'!$D$2:$D$10000,$A220,'acc counts'!$F$2:$F$10000,CI$1)=0, "-",SUMIFS('acc counts'!$C$2:$C$10000,'acc counts'!$D$2:$D$10000,$A220,'acc counts'!$F$2:$F$10000,CI$1)+1)</f>
        <v>-</v>
      </c>
      <c r="CJ220" t="str">
        <f>IF(SUMIFS('acc counts'!$C$2:$C$10000,'acc counts'!$D$2:$D$10000,$A220,'acc counts'!$F$2:$F$10000,CJ$1)=0, "-",SUMIFS('acc counts'!$C$2:$C$10000,'acc counts'!$D$2:$D$10000,$A220,'acc counts'!$F$2:$F$10000,CJ$1)+1)</f>
        <v>-</v>
      </c>
      <c r="CK220" t="str">
        <f>IF(SUMIFS('acc counts'!$C$2:$C$10000,'acc counts'!$D$2:$D$10000,$A220,'acc counts'!$F$2:$F$10000,CK$1)=0, "-",SUMIFS('acc counts'!$C$2:$C$10000,'acc counts'!$D$2:$D$10000,$A220,'acc counts'!$F$2:$F$10000,CK$1)+1)</f>
        <v>-</v>
      </c>
      <c r="CL220" t="str">
        <f>IF(SUMIFS('acc counts'!$C$2:$C$10000,'acc counts'!$D$2:$D$10000,$A220,'acc counts'!$F$2:$F$10000,CL$1)=0, "-",SUMIFS('acc counts'!$C$2:$C$10000,'acc counts'!$D$2:$D$10000,$A220,'acc counts'!$F$2:$F$10000,CL$1)+1)</f>
        <v>-</v>
      </c>
      <c r="CM220" t="str">
        <f>IF(SUMIFS('acc counts'!$C$2:$C$10000,'acc counts'!$D$2:$D$10000,$A220,'acc counts'!$F$2:$F$10000,CM$1)=0, "-",SUMIFS('acc counts'!$C$2:$C$10000,'acc counts'!$D$2:$D$10000,$A220,'acc counts'!$F$2:$F$10000,CM$1)+1)</f>
        <v>-</v>
      </c>
      <c r="CN220" t="str">
        <f>IF(SUMIFS('acc counts'!$C$2:$C$10000,'acc counts'!$D$2:$D$10000,$A220,'acc counts'!$F$2:$F$10000,CN$1)=0, "-",SUMIFS('acc counts'!$C$2:$C$10000,'acc counts'!$D$2:$D$10000,$A220,'acc counts'!$F$2:$F$10000,CN$1)+1)</f>
        <v>-</v>
      </c>
      <c r="CO220" t="str">
        <f>IF(SUMIFS('acc counts'!$C$2:$C$10000,'acc counts'!$D$2:$D$10000,$A220,'acc counts'!$F$2:$F$10000,CO$1)=0, "-",SUMIFS('acc counts'!$C$2:$C$10000,'acc counts'!$D$2:$D$10000,$A220,'acc counts'!$F$2:$F$10000,CO$1)+1)</f>
        <v>-</v>
      </c>
      <c r="CP220" t="str">
        <f>IF(SUMIFS('acc counts'!$C$2:$C$10000,'acc counts'!$D$2:$D$10000,$A220,'acc counts'!$F$2:$F$10000,CP$1)=0, "-",SUMIFS('acc counts'!$C$2:$C$10000,'acc counts'!$D$2:$D$10000,$A220,'acc counts'!$F$2:$F$10000,CP$1)+1)</f>
        <v>-</v>
      </c>
      <c r="CQ220" t="str">
        <f>IF(SUMIFS('acc counts'!$C$2:$C$10000,'acc counts'!$D$2:$D$10000,$A220,'acc counts'!$F$2:$F$10000,CQ$1)=0, "-",SUMIFS('acc counts'!$C$2:$C$10000,'acc counts'!$D$2:$D$10000,$A220,'acc counts'!$F$2:$F$10000,CQ$1)+1)</f>
        <v>-</v>
      </c>
      <c r="CR220" t="str">
        <f>IF(SUMIFS('acc counts'!$C$2:$C$10000,'acc counts'!$D$2:$D$10000,$A220,'acc counts'!$F$2:$F$10000,CR$1)=0, "-",SUMIFS('acc counts'!$C$2:$C$10000,'acc counts'!$D$2:$D$10000,$A220,'acc counts'!$F$2:$F$10000,CR$1)+1)</f>
        <v>-</v>
      </c>
      <c r="CS220" t="str">
        <f>IF(SUMIFS('acc counts'!$C$2:$C$10000,'acc counts'!$D$2:$D$10000,$A220,'acc counts'!$F$2:$F$10000,CS$1)=0, "-",SUMIFS('acc counts'!$C$2:$C$10000,'acc counts'!$D$2:$D$10000,$A220,'acc counts'!$F$2:$F$10000,CS$1)+1)</f>
        <v>-</v>
      </c>
      <c r="CT220" t="str">
        <f>IF(SUMIFS('acc counts'!$C$2:$C$10000,'acc counts'!$D$2:$D$10000,$A220,'acc counts'!$F$2:$F$10000,CT$1)=0, "-",SUMIFS('acc counts'!$C$2:$C$10000,'acc counts'!$D$2:$D$10000,$A220,'acc counts'!$F$2:$F$10000,CT$1)+1)</f>
        <v>-</v>
      </c>
      <c r="CU220" t="str">
        <f>IF(SUMIFS('acc counts'!$C$2:$C$10000,'acc counts'!$D$2:$D$10000,$A220,'acc counts'!$F$2:$F$10000,CU$1)=0, "-",SUMIFS('acc counts'!$C$2:$C$10000,'acc counts'!$D$2:$D$10000,$A220,'acc counts'!$F$2:$F$10000,CU$1)+1)</f>
        <v>-</v>
      </c>
      <c r="CV220" t="str">
        <f>IF(SUMIFS('acc counts'!$C$2:$C$10000,'acc counts'!$D$2:$D$10000,$A220,'acc counts'!$F$2:$F$10000,CV$1)=0, "-",SUMIFS('acc counts'!$C$2:$C$10000,'acc counts'!$D$2:$D$10000,$A220,'acc counts'!$F$2:$F$10000,CV$1)+1)</f>
        <v>-</v>
      </c>
      <c r="CW220" t="str">
        <f>IF(SUMIFS('acc counts'!$C$2:$C$10000,'acc counts'!$D$2:$D$10000,$A220,'acc counts'!$F$2:$F$10000,CW$1)=0, "-",SUMIFS('acc counts'!$C$2:$C$10000,'acc counts'!$D$2:$D$10000,$A220,'acc counts'!$F$2:$F$10000,CW$1)+1)</f>
        <v>-</v>
      </c>
      <c r="CX220" t="str">
        <f>IF(SUMIFS('acc counts'!$C$2:$C$10000,'acc counts'!$D$2:$D$10000,$A220,'acc counts'!$F$2:$F$10000,CX$1)=0, "-",SUMIFS('acc counts'!$C$2:$C$10000,'acc counts'!$D$2:$D$10000,$A220,'acc counts'!$F$2:$F$10000,CX$1)+1)</f>
        <v>-</v>
      </c>
      <c r="CY220" t="str">
        <f>IF(SUMIFS('acc counts'!$C$2:$C$10000,'acc counts'!$D$2:$D$10000,$A220,'acc counts'!$F$2:$F$10000,CY$1)=0, "-",SUMIFS('acc counts'!$C$2:$C$10000,'acc counts'!$D$2:$D$10000,$A220,'acc counts'!$F$2:$F$10000,CY$1)+1)</f>
        <v>-</v>
      </c>
      <c r="CZ220" t="str">
        <f>IF(SUMIFS('acc counts'!$C$2:$C$10000,'acc counts'!$D$2:$D$10000,$A220,'acc counts'!$F$2:$F$10000,CZ$1)=0, "-",SUMIFS('acc counts'!$C$2:$C$10000,'acc counts'!$D$2:$D$10000,$A220,'acc counts'!$F$2:$F$10000,CZ$1)+1)</f>
        <v>-</v>
      </c>
      <c r="DA220" t="str">
        <f>IF(SUMIFS('acc counts'!$C$2:$C$10000,'acc counts'!$D$2:$D$10000,$A220,'acc counts'!$F$2:$F$10000,DA$1)=0, "-",SUMIFS('acc counts'!$C$2:$C$10000,'acc counts'!$D$2:$D$10000,$A220,'acc counts'!$F$2:$F$10000,DA$1)+1)</f>
        <v>-</v>
      </c>
      <c r="DB220" t="str">
        <f>IF(SUMIFS('acc counts'!$C$2:$C$10000,'acc counts'!$D$2:$D$10000,$A220,'acc counts'!$F$2:$F$10000,DB$1)=0, "-",SUMIFS('acc counts'!$C$2:$C$10000,'acc counts'!$D$2:$D$10000,$A220,'acc counts'!$F$2:$F$10000,DB$1)+1)</f>
        <v>-</v>
      </c>
      <c r="DC220" t="str">
        <f>IF(SUMIFS('acc counts'!$C$2:$C$10000,'acc counts'!$D$2:$D$10000,$A220,'acc counts'!$F$2:$F$10000,DC$1)=0, "-",SUMIFS('acc counts'!$C$2:$C$10000,'acc counts'!$D$2:$D$10000,$A220,'acc counts'!$F$2:$F$10000,DC$1)+1)</f>
        <v>-</v>
      </c>
      <c r="DD220" t="str">
        <f>IF(SUMIFS('acc counts'!$C$2:$C$10000,'acc counts'!$D$2:$D$10000,$A220,'acc counts'!$F$2:$F$10000,DD$1)=0, "-",SUMIFS('acc counts'!$C$2:$C$10000,'acc counts'!$D$2:$D$10000,$A220,'acc counts'!$F$2:$F$10000,DD$1)+1)</f>
        <v>-</v>
      </c>
      <c r="DE220" t="str">
        <f>IF(SUMIFS('acc counts'!$C$2:$C$10000,'acc counts'!$D$2:$D$10000,$A220,'acc counts'!$F$2:$F$10000,DE$1)=0, "-",SUMIFS('acc counts'!$C$2:$C$10000,'acc counts'!$D$2:$D$10000,$A220,'acc counts'!$F$2:$F$10000,DE$1)+1)</f>
        <v>-</v>
      </c>
      <c r="DF220" t="str">
        <f>IF(SUMIFS('acc counts'!$C$2:$C$10000,'acc counts'!$D$2:$D$10000,$A220,'acc counts'!$F$2:$F$10000,DF$1)=0, "-",SUMIFS('acc counts'!$C$2:$C$10000,'acc counts'!$D$2:$D$10000,$A220,'acc counts'!$F$2:$F$10000,DF$1)+1)</f>
        <v>-</v>
      </c>
      <c r="DG220" t="str">
        <f>IF(SUMIFS('acc counts'!$C$2:$C$10000,'acc counts'!$D$2:$D$10000,$A220,'acc counts'!$F$2:$F$10000,DG$1)=0, "-",SUMIFS('acc counts'!$C$2:$C$10000,'acc counts'!$D$2:$D$10000,$A220,'acc counts'!$F$2:$F$10000,DG$1)+1)</f>
        <v>-</v>
      </c>
      <c r="DH220" t="str">
        <f>IF(SUMIFS('acc counts'!$C$2:$C$10000,'acc counts'!$D$2:$D$10000,$A220,'acc counts'!$F$2:$F$10000,DH$1)=0, "-",SUMIFS('acc counts'!$C$2:$C$10000,'acc counts'!$D$2:$D$10000,$A220,'acc counts'!$F$2:$F$10000,DH$1)+1)</f>
        <v>-</v>
      </c>
      <c r="DI220" t="str">
        <f>IF(SUMIFS('acc counts'!$C$2:$C$10000,'acc counts'!$D$2:$D$10000,$A220,'acc counts'!$F$2:$F$10000,DI$1)=0, "-",SUMIFS('acc counts'!$C$2:$C$10000,'acc counts'!$D$2:$D$10000,$A220,'acc counts'!$F$2:$F$10000,DI$1)+1)</f>
        <v>-</v>
      </c>
      <c r="DJ220" t="str">
        <f>IF(SUMIFS('acc counts'!$C$2:$C$10000,'acc counts'!$D$2:$D$10000,$A220,'acc counts'!$F$2:$F$10000,DJ$1)=0, "-",SUMIFS('acc counts'!$C$2:$C$10000,'acc counts'!$D$2:$D$10000,$A220,'acc counts'!$F$2:$F$10000,DJ$1)+1)</f>
        <v>-</v>
      </c>
      <c r="DK220" t="str">
        <f>IF(SUMIFS('acc counts'!$C$2:$C$10000,'acc counts'!$D$2:$D$10000,$A220,'acc counts'!$F$2:$F$10000,DK$1)=0, "-",SUMIFS('acc counts'!$C$2:$C$10000,'acc counts'!$D$2:$D$10000,$A220,'acc counts'!$F$2:$F$10000,DK$1)+1)</f>
        <v>-</v>
      </c>
      <c r="DL220" t="str">
        <f>IF(SUMIFS('acc counts'!$C$2:$C$10000,'acc counts'!$D$2:$D$10000,$A220,'acc counts'!$F$2:$F$10000,DL$1)=0, "-",SUMIFS('acc counts'!$C$2:$C$10000,'acc counts'!$D$2:$D$10000,$A220,'acc counts'!$F$2:$F$10000,DL$1)+1)</f>
        <v>-</v>
      </c>
      <c r="DM220" t="str">
        <f>IF(SUMIFS('acc counts'!$C$2:$C$10000,'acc counts'!$D$2:$D$10000,$A220,'acc counts'!$F$2:$F$10000,DM$1)=0, "-",SUMIFS('acc counts'!$C$2:$C$10000,'acc counts'!$D$2:$D$10000,$A220,'acc counts'!$F$2:$F$10000,DM$1)+1)</f>
        <v>-</v>
      </c>
      <c r="DN220" t="str">
        <f>IF(SUMIFS('acc counts'!$C$2:$C$10000,'acc counts'!$D$2:$D$10000,$A220,'acc counts'!$F$2:$F$10000,DN$1)=0, "-",SUMIFS('acc counts'!$C$2:$C$10000,'acc counts'!$D$2:$D$10000,$A220,'acc counts'!$F$2:$F$10000,DN$1)+1)</f>
        <v>-</v>
      </c>
      <c r="DO220" t="str">
        <f>IF(SUMIFS('acc counts'!$C$2:$C$10000,'acc counts'!$D$2:$D$10000,$A220,'acc counts'!$F$2:$F$10000,DO$1)=0, "-",SUMIFS('acc counts'!$C$2:$C$10000,'acc counts'!$D$2:$D$10000,$A220,'acc counts'!$F$2:$F$10000,DO$1)+1)</f>
        <v>-</v>
      </c>
      <c r="DP220" t="str">
        <f>IF(SUMIFS('acc counts'!$C$2:$C$10000,'acc counts'!$D$2:$D$10000,$A220,'acc counts'!$F$2:$F$10000,DP$1)=0, "-",SUMIFS('acc counts'!$C$2:$C$10000,'acc counts'!$D$2:$D$10000,$A220,'acc counts'!$F$2:$F$10000,DP$1)+1)</f>
        <v>-</v>
      </c>
      <c r="DQ220" t="str">
        <f>IF(SUMIFS('acc counts'!$C$2:$C$10000,'acc counts'!$D$2:$D$10000,$A220,'acc counts'!$F$2:$F$10000,DQ$1)=0, "-",SUMIFS('acc counts'!$C$2:$C$10000,'acc counts'!$D$2:$D$10000,$A220,'acc counts'!$F$2:$F$10000,DQ$1)+1)</f>
        <v>-</v>
      </c>
      <c r="DR220" t="str">
        <f>IF(SUMIFS('acc counts'!$C$2:$C$10000,'acc counts'!$D$2:$D$10000,$A220,'acc counts'!$F$2:$F$10000,DR$1)=0, "-",SUMIFS('acc counts'!$C$2:$C$10000,'acc counts'!$D$2:$D$10000,$A220,'acc counts'!$F$2:$F$10000,DR$1)+1)</f>
        <v>-</v>
      </c>
      <c r="DS220" t="str">
        <f>IF(SUMIFS('acc counts'!$C$2:$C$10000,'acc counts'!$D$2:$D$10000,$A220,'acc counts'!$F$2:$F$10000,DS$1)=0, "-",SUMIFS('acc counts'!$C$2:$C$10000,'acc counts'!$D$2:$D$10000,$A220,'acc counts'!$F$2:$F$10000,DS$1)+1)</f>
        <v>-</v>
      </c>
      <c r="DT220" t="str">
        <f>IF(SUMIFS('acc counts'!$C$2:$C$10000,'acc counts'!$D$2:$D$10000,$A220,'acc counts'!$F$2:$F$10000,DT$1)=0, "-",SUMIFS('acc counts'!$C$2:$C$10000,'acc counts'!$D$2:$D$10000,$A220,'acc counts'!$F$2:$F$10000,DT$1)+1)</f>
        <v>-</v>
      </c>
      <c r="DU220" t="str">
        <f>IF(SUMIFS('acc counts'!$C$2:$C$10000,'acc counts'!$D$2:$D$10000,$A220,'acc counts'!$F$2:$F$10000,DU$1)=0, "-",SUMIFS('acc counts'!$C$2:$C$10000,'acc counts'!$D$2:$D$10000,$A220,'acc counts'!$F$2:$F$10000,DU$1)+1)</f>
        <v>-</v>
      </c>
      <c r="DV220" t="str">
        <f>IF(SUMIFS('acc counts'!$C$2:$C$10000,'acc counts'!$D$2:$D$10000,$A220,'acc counts'!$F$2:$F$10000,DV$1)=0, "-",SUMIFS('acc counts'!$C$2:$C$10000,'acc counts'!$D$2:$D$10000,$A220,'acc counts'!$F$2:$F$10000,DV$1)+1)</f>
        <v>-</v>
      </c>
      <c r="DW220" t="str">
        <f>IF(SUMIFS('acc counts'!$C$2:$C$10000,'acc counts'!$D$2:$D$10000,$A220,'acc counts'!$F$2:$F$10000,DW$1)=0, "-",SUMIFS('acc counts'!$C$2:$C$10000,'acc counts'!$D$2:$D$10000,$A220,'acc counts'!$F$2:$F$10000,DW$1)+1)</f>
        <v>-</v>
      </c>
      <c r="DX220" t="str">
        <f>IF(SUMIFS('acc counts'!$C$2:$C$10000,'acc counts'!$D$2:$D$10000,$A220,'acc counts'!$F$2:$F$10000,DX$1)=0, "-",SUMIFS('acc counts'!$C$2:$C$10000,'acc counts'!$D$2:$D$10000,$A220,'acc counts'!$F$2:$F$10000,DX$1)+1)</f>
        <v>-</v>
      </c>
      <c r="DY220" t="str">
        <f>IF(SUMIFS('acc counts'!$C$2:$C$10000,'acc counts'!$D$2:$D$10000,$A220,'acc counts'!$F$2:$F$10000,DY$1)=0, "-",SUMIFS('acc counts'!$C$2:$C$10000,'acc counts'!$D$2:$D$10000,$A220,'acc counts'!$F$2:$F$10000,DY$1)+1)</f>
        <v>-</v>
      </c>
      <c r="DZ220" t="str">
        <f>IF(SUMIFS('acc counts'!$C$2:$C$10000,'acc counts'!$D$2:$D$10000,$A220,'acc counts'!$F$2:$F$10000,DZ$1)=0, "-",SUMIFS('acc counts'!$C$2:$C$10000,'acc counts'!$D$2:$D$10000,$A220,'acc counts'!$F$2:$F$10000,DZ$1)+1)</f>
        <v>-</v>
      </c>
      <c r="EA220" t="str">
        <f>IF(SUMIFS('acc counts'!$C$2:$C$10000,'acc counts'!$D$2:$D$10000,$A220,'acc counts'!$F$2:$F$10000,EA$1)=0, "-",SUMIFS('acc counts'!$C$2:$C$10000,'acc counts'!$D$2:$D$10000,$A220,'acc counts'!$F$2:$F$10000,EA$1)+1)</f>
        <v>-</v>
      </c>
      <c r="EB220" t="str">
        <f>IF(SUMIFS('acc counts'!$C$2:$C$10000,'acc counts'!$D$2:$D$10000,$A220,'acc counts'!$F$2:$F$10000,EB$1)=0, "-",SUMIFS('acc counts'!$C$2:$C$10000,'acc counts'!$D$2:$D$10000,$A220,'acc counts'!$F$2:$F$10000,EB$1)+1)</f>
        <v>-</v>
      </c>
      <c r="EC220" t="str">
        <f>IF(SUMIFS('acc counts'!$C$2:$C$10000,'acc counts'!$D$2:$D$10000,$A220,'acc counts'!$F$2:$F$10000,EC$1)=0, "-",SUMIFS('acc counts'!$C$2:$C$10000,'acc counts'!$D$2:$D$10000,$A220,'acc counts'!$F$2:$F$10000,EC$1)+1)</f>
        <v>-</v>
      </c>
      <c r="ED220" t="str">
        <f>IF(SUMIFS('acc counts'!$C$2:$C$10000,'acc counts'!$D$2:$D$10000,$A220,'acc counts'!$F$2:$F$10000,ED$1)=0, "-",SUMIFS('acc counts'!$C$2:$C$10000,'acc counts'!$D$2:$D$10000,$A220,'acc counts'!$F$2:$F$10000,ED$1)+1)</f>
        <v>-</v>
      </c>
      <c r="EE220" t="str">
        <f>IF(SUMIFS('acc counts'!$C$2:$C$10000,'acc counts'!$D$2:$D$10000,$A220,'acc counts'!$F$2:$F$10000,EE$1)=0, "-",SUMIFS('acc counts'!$C$2:$C$10000,'acc counts'!$D$2:$D$10000,$A220,'acc counts'!$F$2:$F$10000,EE$1)+1)</f>
        <v>-</v>
      </c>
    </row>
    <row r="221" spans="2:135" x14ac:dyDescent="0.2">
      <c r="B221" t="str">
        <f>IF(SUMIFS('acc counts'!$C$2:$C$10000,'acc counts'!$D$2:$D$10000,$A221,'acc counts'!$F$2:$F$10000,B$1)=0, "-",SUMIFS('acc counts'!$C$2:$C$10000,'acc counts'!$D$2:$D$10000,$A221,'acc counts'!$F$2:$F$10000,B$1)+1)</f>
        <v>-</v>
      </c>
      <c r="C221" t="str">
        <f>IF(SUMIFS('acc counts'!$C$2:$C$10000,'acc counts'!$D$2:$D$10000,$A221,'acc counts'!$F$2:$F$10000,C$1)=0, "-",SUMIFS('acc counts'!$C$2:$C$10000,'acc counts'!$D$2:$D$10000,$A221,'acc counts'!$F$2:$F$10000,C$1)+1)</f>
        <v>-</v>
      </c>
      <c r="D221" t="str">
        <f>IF(SUMIFS('acc counts'!$C$2:$C$10000,'acc counts'!$D$2:$D$10000,$A221,'acc counts'!$F$2:$F$10000,D$1)=0, "-",SUMIFS('acc counts'!$C$2:$C$10000,'acc counts'!$D$2:$D$10000,$A221,'acc counts'!$F$2:$F$10000,D$1)+1)</f>
        <v>-</v>
      </c>
      <c r="E221" t="str">
        <f>IF(SUMIFS('acc counts'!$C$2:$C$10000,'acc counts'!$D$2:$D$10000,$A221,'acc counts'!$F$2:$F$10000,E$1)=0, "-",SUMIFS('acc counts'!$C$2:$C$10000,'acc counts'!$D$2:$D$10000,$A221,'acc counts'!$F$2:$F$10000,E$1)+1)</f>
        <v>-</v>
      </c>
      <c r="F221" t="str">
        <f>IF(SUMIFS('acc counts'!$C$2:$C$10000,'acc counts'!$D$2:$D$10000,$A221,'acc counts'!$F$2:$F$10000,F$1)=0, "-",SUMIFS('acc counts'!$C$2:$C$10000,'acc counts'!$D$2:$D$10000,$A221,'acc counts'!$F$2:$F$10000,F$1)+1)</f>
        <v>-</v>
      </c>
      <c r="G221" t="str">
        <f>IF(SUMIFS('acc counts'!$C$2:$C$10000,'acc counts'!$D$2:$D$10000,$A221,'acc counts'!$F$2:$F$10000,G$1)=0, "-",SUMIFS('acc counts'!$C$2:$C$10000,'acc counts'!$D$2:$D$10000,$A221,'acc counts'!$F$2:$F$10000,G$1)+1)</f>
        <v>-</v>
      </c>
      <c r="H221" t="str">
        <f>IF(SUMIFS('acc counts'!$C$2:$C$10000,'acc counts'!$D$2:$D$10000,$A221,'acc counts'!$F$2:$F$10000,H$1)=0, "-",SUMIFS('acc counts'!$C$2:$C$10000,'acc counts'!$D$2:$D$10000,$A221,'acc counts'!$F$2:$F$10000,H$1)+1)</f>
        <v>-</v>
      </c>
      <c r="I221" t="str">
        <f>IF(SUMIFS('acc counts'!$C$2:$C$10000,'acc counts'!$D$2:$D$10000,$A221,'acc counts'!$F$2:$F$10000,I$1)=0, "-",SUMIFS('acc counts'!$C$2:$C$10000,'acc counts'!$D$2:$D$10000,$A221,'acc counts'!$F$2:$F$10000,I$1)+1)</f>
        <v>-</v>
      </c>
      <c r="J221" t="str">
        <f>IF(SUMIFS('acc counts'!$C$2:$C$10000,'acc counts'!$D$2:$D$10000,$A221,'acc counts'!$F$2:$F$10000,J$1)=0, "-",SUMIFS('acc counts'!$C$2:$C$10000,'acc counts'!$D$2:$D$10000,$A221,'acc counts'!$F$2:$F$10000,J$1)+1)</f>
        <v>-</v>
      </c>
      <c r="K221" t="str">
        <f>IF(SUMIFS('acc counts'!$C$2:$C$10000,'acc counts'!$D$2:$D$10000,$A221,'acc counts'!$F$2:$F$10000,K$1)=0, "-",SUMIFS('acc counts'!$C$2:$C$10000,'acc counts'!$D$2:$D$10000,$A221,'acc counts'!$F$2:$F$10000,K$1)+1)</f>
        <v>-</v>
      </c>
      <c r="L221" t="str">
        <f>IF(SUMIFS('acc counts'!$C$2:$C$10000,'acc counts'!$D$2:$D$10000,$A221,'acc counts'!$F$2:$F$10000,L$1)=0, "-",SUMIFS('acc counts'!$C$2:$C$10000,'acc counts'!$D$2:$D$10000,$A221,'acc counts'!$F$2:$F$10000,L$1)+1)</f>
        <v>-</v>
      </c>
      <c r="M221" t="str">
        <f>IF(SUMIFS('acc counts'!$C$2:$C$10000,'acc counts'!$D$2:$D$10000,$A221,'acc counts'!$F$2:$F$10000,M$1)=0, "-",SUMIFS('acc counts'!$C$2:$C$10000,'acc counts'!$D$2:$D$10000,$A221,'acc counts'!$F$2:$F$10000,M$1)+1)</f>
        <v>-</v>
      </c>
      <c r="N221" t="str">
        <f>IF(SUMIFS('acc counts'!$C$2:$C$10000,'acc counts'!$D$2:$D$10000,$A221,'acc counts'!$F$2:$F$10000,N$1)=0, "-",SUMIFS('acc counts'!$C$2:$C$10000,'acc counts'!$D$2:$D$10000,$A221,'acc counts'!$F$2:$F$10000,N$1)+1)</f>
        <v>-</v>
      </c>
      <c r="O221" t="str">
        <f>IF(SUMIFS('acc counts'!$C$2:$C$10000,'acc counts'!$D$2:$D$10000,$A221,'acc counts'!$F$2:$F$10000,O$1)=0, "-",SUMIFS('acc counts'!$C$2:$C$10000,'acc counts'!$D$2:$D$10000,$A221,'acc counts'!$F$2:$F$10000,O$1)+1)</f>
        <v>-</v>
      </c>
      <c r="P221" t="str">
        <f>IF(SUMIFS('acc counts'!$C$2:$C$10000,'acc counts'!$D$2:$D$10000,$A221,'acc counts'!$F$2:$F$10000,P$1)=0, "-",SUMIFS('acc counts'!$C$2:$C$10000,'acc counts'!$D$2:$D$10000,$A221,'acc counts'!$F$2:$F$10000,P$1)+1)</f>
        <v>-</v>
      </c>
      <c r="Q221" t="str">
        <f>IF(SUMIFS('acc counts'!$C$2:$C$10000,'acc counts'!$D$2:$D$10000,$A221,'acc counts'!$F$2:$F$10000,Q$1)=0, "-",SUMIFS('acc counts'!$C$2:$C$10000,'acc counts'!$D$2:$D$10000,$A221,'acc counts'!$F$2:$F$10000,Q$1)+1)</f>
        <v>-</v>
      </c>
      <c r="R221" t="str">
        <f>IF(SUMIFS('acc counts'!$C$2:$C$10000,'acc counts'!$D$2:$D$10000,$A221,'acc counts'!$F$2:$F$10000,R$1)=0, "-",SUMIFS('acc counts'!$C$2:$C$10000,'acc counts'!$D$2:$D$10000,$A221,'acc counts'!$F$2:$F$10000,R$1)+1)</f>
        <v>-</v>
      </c>
      <c r="S221" t="str">
        <f>IF(SUMIFS('acc counts'!$C$2:$C$10000,'acc counts'!$D$2:$D$10000,$A221,'acc counts'!$F$2:$F$10000,S$1)=0, "-",SUMIFS('acc counts'!$C$2:$C$10000,'acc counts'!$D$2:$D$10000,$A221,'acc counts'!$F$2:$F$10000,S$1)+1)</f>
        <v>-</v>
      </c>
      <c r="T221" t="str">
        <f>IF(SUMIFS('acc counts'!$C$2:$C$10000,'acc counts'!$D$2:$D$10000,$A221,'acc counts'!$F$2:$F$10000,T$1)=0, "-",SUMIFS('acc counts'!$C$2:$C$10000,'acc counts'!$D$2:$D$10000,$A221,'acc counts'!$F$2:$F$10000,T$1)+1)</f>
        <v>-</v>
      </c>
      <c r="U221" t="str">
        <f>IF(SUMIFS('acc counts'!$C$2:$C$10000,'acc counts'!$D$2:$D$10000,$A221,'acc counts'!$F$2:$F$10000,U$1)=0, "-",SUMIFS('acc counts'!$C$2:$C$10000,'acc counts'!$D$2:$D$10000,$A221,'acc counts'!$F$2:$F$10000,U$1)+1)</f>
        <v>-</v>
      </c>
      <c r="V221" t="str">
        <f>IF(SUMIFS('acc counts'!$C$2:$C$10000,'acc counts'!$D$2:$D$10000,$A221,'acc counts'!$F$2:$F$10000,V$1)=0, "-",SUMIFS('acc counts'!$C$2:$C$10000,'acc counts'!$D$2:$D$10000,$A221,'acc counts'!$F$2:$F$10000,V$1)+1)</f>
        <v>-</v>
      </c>
      <c r="W221" t="str">
        <f>IF(SUMIFS('acc counts'!$C$2:$C$10000,'acc counts'!$D$2:$D$10000,$A221,'acc counts'!$F$2:$F$10000,W$1)=0, "-",SUMIFS('acc counts'!$C$2:$C$10000,'acc counts'!$D$2:$D$10000,$A221,'acc counts'!$F$2:$F$10000,W$1)+1)</f>
        <v>-</v>
      </c>
      <c r="X221" t="str">
        <f>IF(SUMIFS('acc counts'!$C$2:$C$10000,'acc counts'!$D$2:$D$10000,$A221,'acc counts'!$F$2:$F$10000,X$1)=0, "-",SUMIFS('acc counts'!$C$2:$C$10000,'acc counts'!$D$2:$D$10000,$A221,'acc counts'!$F$2:$F$10000,X$1)+1)</f>
        <v>-</v>
      </c>
      <c r="Y221" t="str">
        <f>IF(SUMIFS('acc counts'!$C$2:$C$10000,'acc counts'!$D$2:$D$10000,$A221,'acc counts'!$F$2:$F$10000,Y$1)=0, "-",SUMIFS('acc counts'!$C$2:$C$10000,'acc counts'!$D$2:$D$10000,$A221,'acc counts'!$F$2:$F$10000,Y$1)+1)</f>
        <v>-</v>
      </c>
      <c r="Z221" t="str">
        <f>IF(SUMIFS('acc counts'!$C$2:$C$10000,'acc counts'!$D$2:$D$10000,$A221,'acc counts'!$F$2:$F$10000,Z$1)=0, "-",SUMIFS('acc counts'!$C$2:$C$10000,'acc counts'!$D$2:$D$10000,$A221,'acc counts'!$F$2:$F$10000,Z$1)+1)</f>
        <v>-</v>
      </c>
      <c r="AA221" t="str">
        <f>IF(SUMIFS('acc counts'!$C$2:$C$10000,'acc counts'!$D$2:$D$10000,$A221,'acc counts'!$F$2:$F$10000,AA$1)=0, "-",SUMIFS('acc counts'!$C$2:$C$10000,'acc counts'!$D$2:$D$10000,$A221,'acc counts'!$F$2:$F$10000,AA$1)+1)</f>
        <v>-</v>
      </c>
      <c r="AB221" t="str">
        <f>IF(SUMIFS('acc counts'!$C$2:$C$10000,'acc counts'!$D$2:$D$10000,$A221,'acc counts'!$F$2:$F$10000,AB$1)=0, "-",SUMIFS('acc counts'!$C$2:$C$10000,'acc counts'!$D$2:$D$10000,$A221,'acc counts'!$F$2:$F$10000,AB$1)+1)</f>
        <v>-</v>
      </c>
      <c r="AC221" t="str">
        <f>IF(SUMIFS('acc counts'!$C$2:$C$10000,'acc counts'!$D$2:$D$10000,$A221,'acc counts'!$F$2:$F$10000,AC$1)=0, "-",SUMIFS('acc counts'!$C$2:$C$10000,'acc counts'!$D$2:$D$10000,$A221,'acc counts'!$F$2:$F$10000,AC$1)+1)</f>
        <v>-</v>
      </c>
      <c r="AD221" t="str">
        <f>IF(SUMIFS('acc counts'!$C$2:$C$10000,'acc counts'!$D$2:$D$10000,$A221,'acc counts'!$F$2:$F$10000,AD$1)=0, "-",SUMIFS('acc counts'!$C$2:$C$10000,'acc counts'!$D$2:$D$10000,$A221,'acc counts'!$F$2:$F$10000,AD$1)+1)</f>
        <v>-</v>
      </c>
      <c r="AE221" t="str">
        <f>IF(SUMIFS('acc counts'!$C$2:$C$10000,'acc counts'!$D$2:$D$10000,$A221,'acc counts'!$F$2:$F$10000,AE$1)=0, "-",SUMIFS('acc counts'!$C$2:$C$10000,'acc counts'!$D$2:$D$10000,$A221,'acc counts'!$F$2:$F$10000,AE$1)+1)</f>
        <v>-</v>
      </c>
      <c r="AF221" t="str">
        <f>IF(SUMIFS('acc counts'!$C$2:$C$10000,'acc counts'!$D$2:$D$10000,$A221,'acc counts'!$F$2:$F$10000,AF$1)=0, "-",SUMIFS('acc counts'!$C$2:$C$10000,'acc counts'!$D$2:$D$10000,$A221,'acc counts'!$F$2:$F$10000,AF$1)+1)</f>
        <v>-</v>
      </c>
      <c r="AG221" t="str">
        <f>IF(SUMIFS('acc counts'!$C$2:$C$10000,'acc counts'!$D$2:$D$10000,$A221,'acc counts'!$F$2:$F$10000,AG$1)=0, "-",SUMIFS('acc counts'!$C$2:$C$10000,'acc counts'!$D$2:$D$10000,$A221,'acc counts'!$F$2:$F$10000,AG$1)+1)</f>
        <v>-</v>
      </c>
      <c r="AH221" t="str">
        <f>IF(SUMIFS('acc counts'!$C$2:$C$10000,'acc counts'!$D$2:$D$10000,$A221,'acc counts'!$F$2:$F$10000,AH$1)=0, "-",SUMIFS('acc counts'!$C$2:$C$10000,'acc counts'!$D$2:$D$10000,$A221,'acc counts'!$F$2:$F$10000,AH$1)+1)</f>
        <v>-</v>
      </c>
      <c r="AI221" t="str">
        <f>IF(SUMIFS('acc counts'!$C$2:$C$10000,'acc counts'!$D$2:$D$10000,$A221,'acc counts'!$F$2:$F$10000,AI$1)=0, "-",SUMIFS('acc counts'!$C$2:$C$10000,'acc counts'!$D$2:$D$10000,$A221,'acc counts'!$F$2:$F$10000,AI$1)+1)</f>
        <v>-</v>
      </c>
      <c r="AJ221" t="str">
        <f>IF(SUMIFS('acc counts'!$C$2:$C$10000,'acc counts'!$D$2:$D$10000,$A221,'acc counts'!$F$2:$F$10000,AJ$1)=0, "-",SUMIFS('acc counts'!$C$2:$C$10000,'acc counts'!$D$2:$D$10000,$A221,'acc counts'!$F$2:$F$10000,AJ$1)+1)</f>
        <v>-</v>
      </c>
      <c r="AK221" t="str">
        <f>IF(SUMIFS('acc counts'!$C$2:$C$10000,'acc counts'!$D$2:$D$10000,$A221,'acc counts'!$F$2:$F$10000,AK$1)=0, "-",SUMIFS('acc counts'!$C$2:$C$10000,'acc counts'!$D$2:$D$10000,$A221,'acc counts'!$F$2:$F$10000,AK$1)+1)</f>
        <v>-</v>
      </c>
      <c r="AL221" t="str">
        <f>IF(SUMIFS('acc counts'!$C$2:$C$10000,'acc counts'!$D$2:$D$10000,$A221,'acc counts'!$F$2:$F$10000,AL$1)=0, "-",SUMIFS('acc counts'!$C$2:$C$10000,'acc counts'!$D$2:$D$10000,$A221,'acc counts'!$F$2:$F$10000,AL$1)+1)</f>
        <v>-</v>
      </c>
      <c r="AM221" t="str">
        <f>IF(SUMIFS('acc counts'!$C$2:$C$10000,'acc counts'!$D$2:$D$10000,$A221,'acc counts'!$F$2:$F$10000,AM$1)=0, "-",SUMIFS('acc counts'!$C$2:$C$10000,'acc counts'!$D$2:$D$10000,$A221,'acc counts'!$F$2:$F$10000,AM$1)+1)</f>
        <v>-</v>
      </c>
      <c r="AN221" t="str">
        <f>IF(SUMIFS('acc counts'!$C$2:$C$10000,'acc counts'!$D$2:$D$10000,$A221,'acc counts'!$F$2:$F$10000,AN$1)=0, "-",SUMIFS('acc counts'!$C$2:$C$10000,'acc counts'!$D$2:$D$10000,$A221,'acc counts'!$F$2:$F$10000,AN$1)+1)</f>
        <v>-</v>
      </c>
      <c r="AO221" t="str">
        <f>IF(SUMIFS('acc counts'!$C$2:$C$10000,'acc counts'!$D$2:$D$10000,$A221,'acc counts'!$F$2:$F$10000,AO$1)=0, "-",SUMIFS('acc counts'!$C$2:$C$10000,'acc counts'!$D$2:$D$10000,$A221,'acc counts'!$F$2:$F$10000,AO$1)+1)</f>
        <v>-</v>
      </c>
      <c r="AP221" t="str">
        <f>IF(SUMIFS('acc counts'!$C$2:$C$10000,'acc counts'!$D$2:$D$10000,$A221,'acc counts'!$F$2:$F$10000,AP$1)=0, "-",SUMIFS('acc counts'!$C$2:$C$10000,'acc counts'!$D$2:$D$10000,$A221,'acc counts'!$F$2:$F$10000,AP$1)+1)</f>
        <v>-</v>
      </c>
      <c r="AQ221" t="str">
        <f>IF(SUMIFS('acc counts'!$C$2:$C$10000,'acc counts'!$D$2:$D$10000,$A221,'acc counts'!$F$2:$F$10000,AQ$1)=0, "-",SUMIFS('acc counts'!$C$2:$C$10000,'acc counts'!$D$2:$D$10000,$A221,'acc counts'!$F$2:$F$10000,AQ$1)+1)</f>
        <v>-</v>
      </c>
      <c r="AR221" t="str">
        <f>IF(SUMIFS('acc counts'!$C$2:$C$10000,'acc counts'!$D$2:$D$10000,$A221,'acc counts'!$F$2:$F$10000,AR$1)=0, "-",SUMIFS('acc counts'!$C$2:$C$10000,'acc counts'!$D$2:$D$10000,$A221,'acc counts'!$F$2:$F$10000,AR$1)+1)</f>
        <v>-</v>
      </c>
      <c r="AS221" t="str">
        <f>IF(SUMIFS('acc counts'!$C$2:$C$10000,'acc counts'!$D$2:$D$10000,$A221,'acc counts'!$F$2:$F$10000,AS$1)=0, "-",SUMIFS('acc counts'!$C$2:$C$10000,'acc counts'!$D$2:$D$10000,$A221,'acc counts'!$F$2:$F$10000,AS$1)+1)</f>
        <v>-</v>
      </c>
      <c r="AT221" t="str">
        <f>IF(SUMIFS('acc counts'!$C$2:$C$10000,'acc counts'!$D$2:$D$10000,$A221,'acc counts'!$F$2:$F$10000,AT$1)=0, "-",SUMIFS('acc counts'!$C$2:$C$10000,'acc counts'!$D$2:$D$10000,$A221,'acc counts'!$F$2:$F$10000,AT$1)+1)</f>
        <v>-</v>
      </c>
      <c r="AU221" t="str">
        <f>IF(SUMIFS('acc counts'!$C$2:$C$10000,'acc counts'!$D$2:$D$10000,$A221,'acc counts'!$F$2:$F$10000,AU$1)=0, "-",SUMIFS('acc counts'!$C$2:$C$10000,'acc counts'!$D$2:$D$10000,$A221,'acc counts'!$F$2:$F$10000,AU$1)+1)</f>
        <v>-</v>
      </c>
      <c r="AV221" t="str">
        <f>IF(SUMIFS('acc counts'!$C$2:$C$10000,'acc counts'!$D$2:$D$10000,$A221,'acc counts'!$F$2:$F$10000,AV$1)=0, "-",SUMIFS('acc counts'!$C$2:$C$10000,'acc counts'!$D$2:$D$10000,$A221,'acc counts'!$F$2:$F$10000,AV$1)+1)</f>
        <v>-</v>
      </c>
      <c r="AW221" t="str">
        <f>IF(SUMIFS('acc counts'!$C$2:$C$10000,'acc counts'!$D$2:$D$10000,$A221,'acc counts'!$F$2:$F$10000,AW$1)=0, "-",SUMIFS('acc counts'!$C$2:$C$10000,'acc counts'!$D$2:$D$10000,$A221,'acc counts'!$F$2:$F$10000,AW$1)+1)</f>
        <v>-</v>
      </c>
      <c r="AX221" t="str">
        <f>IF(SUMIFS('acc counts'!$C$2:$C$10000,'acc counts'!$D$2:$D$10000,$A221,'acc counts'!$F$2:$F$10000,AX$1)=0, "-",SUMIFS('acc counts'!$C$2:$C$10000,'acc counts'!$D$2:$D$10000,$A221,'acc counts'!$F$2:$F$10000,AX$1)+1)</f>
        <v>-</v>
      </c>
      <c r="AY221" t="str">
        <f>IF(SUMIFS('acc counts'!$C$2:$C$10000,'acc counts'!$D$2:$D$10000,$A221,'acc counts'!$F$2:$F$10000,AY$1)=0, "-",SUMIFS('acc counts'!$C$2:$C$10000,'acc counts'!$D$2:$D$10000,$A221,'acc counts'!$F$2:$F$10000,AY$1)+1)</f>
        <v>-</v>
      </c>
      <c r="AZ221" t="str">
        <f>IF(SUMIFS('acc counts'!$C$2:$C$10000,'acc counts'!$D$2:$D$10000,$A221,'acc counts'!$F$2:$F$10000,AZ$1)=0, "-",SUMIFS('acc counts'!$C$2:$C$10000,'acc counts'!$D$2:$D$10000,$A221,'acc counts'!$F$2:$F$10000,AZ$1)+1)</f>
        <v>-</v>
      </c>
      <c r="BA221" t="str">
        <f>IF(SUMIFS('acc counts'!$C$2:$C$10000,'acc counts'!$D$2:$D$10000,$A221,'acc counts'!$F$2:$F$10000,BA$1)=0, "-",SUMIFS('acc counts'!$C$2:$C$10000,'acc counts'!$D$2:$D$10000,$A221,'acc counts'!$F$2:$F$10000,BA$1)+1)</f>
        <v>-</v>
      </c>
      <c r="BB221" t="str">
        <f>IF(SUMIFS('acc counts'!$C$2:$C$10000,'acc counts'!$D$2:$D$10000,$A221,'acc counts'!$F$2:$F$10000,BB$1)=0, "-",SUMIFS('acc counts'!$C$2:$C$10000,'acc counts'!$D$2:$D$10000,$A221,'acc counts'!$F$2:$F$10000,BB$1)+1)</f>
        <v>-</v>
      </c>
      <c r="BC221" t="str">
        <f>IF(SUMIFS('acc counts'!$C$2:$C$10000,'acc counts'!$D$2:$D$10000,$A221,'acc counts'!$F$2:$F$10000,BC$1)=0, "-",SUMIFS('acc counts'!$C$2:$C$10000,'acc counts'!$D$2:$D$10000,$A221,'acc counts'!$F$2:$F$10000,BC$1)+1)</f>
        <v>-</v>
      </c>
      <c r="BD221" t="str">
        <f>IF(SUMIFS('acc counts'!$C$2:$C$10000,'acc counts'!$D$2:$D$10000,$A221,'acc counts'!$F$2:$F$10000,BD$1)=0, "-",SUMIFS('acc counts'!$C$2:$C$10000,'acc counts'!$D$2:$D$10000,$A221,'acc counts'!$F$2:$F$10000,BD$1)+1)</f>
        <v>-</v>
      </c>
      <c r="BE221" t="str">
        <f>IF(SUMIFS('acc counts'!$C$2:$C$10000,'acc counts'!$D$2:$D$10000,$A221,'acc counts'!$F$2:$F$10000,BE$1)=0, "-",SUMIFS('acc counts'!$C$2:$C$10000,'acc counts'!$D$2:$D$10000,$A221,'acc counts'!$F$2:$F$10000,BE$1)+1)</f>
        <v>-</v>
      </c>
      <c r="BF221" t="str">
        <f>IF(SUMIFS('acc counts'!$C$2:$C$10000,'acc counts'!$D$2:$D$10000,$A221,'acc counts'!$F$2:$F$10000,BF$1)=0, "-",SUMIFS('acc counts'!$C$2:$C$10000,'acc counts'!$D$2:$D$10000,$A221,'acc counts'!$F$2:$F$10000,BF$1)+1)</f>
        <v>-</v>
      </c>
      <c r="BG221" t="str">
        <f>IF(SUMIFS('acc counts'!$C$2:$C$10000,'acc counts'!$D$2:$D$10000,$A221,'acc counts'!$F$2:$F$10000,BG$1)=0, "-",SUMIFS('acc counts'!$C$2:$C$10000,'acc counts'!$D$2:$D$10000,$A221,'acc counts'!$F$2:$F$10000,BG$1)+1)</f>
        <v>-</v>
      </c>
      <c r="BH221" t="str">
        <f>IF(SUMIFS('acc counts'!$C$2:$C$10000,'acc counts'!$D$2:$D$10000,$A221,'acc counts'!$F$2:$F$10000,BH$1)=0, "-",SUMIFS('acc counts'!$C$2:$C$10000,'acc counts'!$D$2:$D$10000,$A221,'acc counts'!$F$2:$F$10000,BH$1)+1)</f>
        <v>-</v>
      </c>
      <c r="BI221" t="str">
        <f>IF(SUMIFS('acc counts'!$C$2:$C$10000,'acc counts'!$D$2:$D$10000,$A221,'acc counts'!$F$2:$F$10000,BI$1)=0, "-",SUMIFS('acc counts'!$C$2:$C$10000,'acc counts'!$D$2:$D$10000,$A221,'acc counts'!$F$2:$F$10000,BI$1)+1)</f>
        <v>-</v>
      </c>
      <c r="BJ221" t="str">
        <f>IF(SUMIFS('acc counts'!$C$2:$C$10000,'acc counts'!$D$2:$D$10000,$A221,'acc counts'!$F$2:$F$10000,BJ$1)=0, "-",SUMIFS('acc counts'!$C$2:$C$10000,'acc counts'!$D$2:$D$10000,$A221,'acc counts'!$F$2:$F$10000,BJ$1)+1)</f>
        <v>-</v>
      </c>
      <c r="BK221" t="str">
        <f>IF(SUMIFS('acc counts'!$C$2:$C$10000,'acc counts'!$D$2:$D$10000,$A221,'acc counts'!$F$2:$F$10000,BK$1)=0, "-",SUMIFS('acc counts'!$C$2:$C$10000,'acc counts'!$D$2:$D$10000,$A221,'acc counts'!$F$2:$F$10000,BK$1)+1)</f>
        <v>-</v>
      </c>
      <c r="BL221" t="str">
        <f>IF(SUMIFS('acc counts'!$C$2:$C$10000,'acc counts'!$D$2:$D$10000,$A221,'acc counts'!$F$2:$F$10000,BL$1)=0, "-",SUMIFS('acc counts'!$C$2:$C$10000,'acc counts'!$D$2:$D$10000,$A221,'acc counts'!$F$2:$F$10000,BL$1)+1)</f>
        <v>-</v>
      </c>
      <c r="BM221" t="str">
        <f>IF(SUMIFS('acc counts'!$C$2:$C$10000,'acc counts'!$D$2:$D$10000,$A221,'acc counts'!$F$2:$F$10000,BM$1)=0, "-",SUMIFS('acc counts'!$C$2:$C$10000,'acc counts'!$D$2:$D$10000,$A221,'acc counts'!$F$2:$F$10000,BM$1)+1)</f>
        <v>-</v>
      </c>
      <c r="BN221" t="str">
        <f>IF(SUMIFS('acc counts'!$C$2:$C$10000,'acc counts'!$D$2:$D$10000,$A221,'acc counts'!$F$2:$F$10000,BN$1)=0, "-",SUMIFS('acc counts'!$C$2:$C$10000,'acc counts'!$D$2:$D$10000,$A221,'acc counts'!$F$2:$F$10000,BN$1)+1)</f>
        <v>-</v>
      </c>
      <c r="BO221" t="str">
        <f>IF(SUMIFS('acc counts'!$C$2:$C$10000,'acc counts'!$D$2:$D$10000,$A221,'acc counts'!$F$2:$F$10000,BO$1)=0, "-",SUMIFS('acc counts'!$C$2:$C$10000,'acc counts'!$D$2:$D$10000,$A221,'acc counts'!$F$2:$F$10000,BO$1)+1)</f>
        <v>-</v>
      </c>
      <c r="BP221" t="str">
        <f>IF(SUMIFS('acc counts'!$C$2:$C$10000,'acc counts'!$D$2:$D$10000,$A221,'acc counts'!$F$2:$F$10000,BP$1)=0, "-",SUMIFS('acc counts'!$C$2:$C$10000,'acc counts'!$D$2:$D$10000,$A221,'acc counts'!$F$2:$F$10000,BP$1)+1)</f>
        <v>-</v>
      </c>
      <c r="BQ221" t="str">
        <f>IF(SUMIFS('acc counts'!$C$2:$C$10000,'acc counts'!$D$2:$D$10000,$A221,'acc counts'!$F$2:$F$10000,BQ$1)=0, "-",SUMIFS('acc counts'!$C$2:$C$10000,'acc counts'!$D$2:$D$10000,$A221,'acc counts'!$F$2:$F$10000,BQ$1)+1)</f>
        <v>-</v>
      </c>
      <c r="BR221" t="str">
        <f>IF(SUMIFS('acc counts'!$C$2:$C$10000,'acc counts'!$D$2:$D$10000,$A221,'acc counts'!$F$2:$F$10000,BR$1)=0, "-",SUMIFS('acc counts'!$C$2:$C$10000,'acc counts'!$D$2:$D$10000,$A221,'acc counts'!$F$2:$F$10000,BR$1)+1)</f>
        <v>-</v>
      </c>
      <c r="BS221" t="str">
        <f>IF(SUMIFS('acc counts'!$C$2:$C$10000,'acc counts'!$D$2:$D$10000,$A221,'acc counts'!$F$2:$F$10000,BS$1)=0, "-",SUMIFS('acc counts'!$C$2:$C$10000,'acc counts'!$D$2:$D$10000,$A221,'acc counts'!$F$2:$F$10000,BS$1)+1)</f>
        <v>-</v>
      </c>
      <c r="BT221" t="str">
        <f>IF(SUMIFS('acc counts'!$C$2:$C$10000,'acc counts'!$D$2:$D$10000,$A221,'acc counts'!$F$2:$F$10000,BT$1)=0, "-",SUMIFS('acc counts'!$C$2:$C$10000,'acc counts'!$D$2:$D$10000,$A221,'acc counts'!$F$2:$F$10000,BT$1)+1)</f>
        <v>-</v>
      </c>
      <c r="BU221" t="str">
        <f>IF(SUMIFS('acc counts'!$C$2:$C$10000,'acc counts'!$D$2:$D$10000,$A221,'acc counts'!$F$2:$F$10000,BU$1)=0, "-",SUMIFS('acc counts'!$C$2:$C$10000,'acc counts'!$D$2:$D$10000,$A221,'acc counts'!$F$2:$F$10000,BU$1)+1)</f>
        <v>-</v>
      </c>
      <c r="BV221" t="str">
        <f>IF(SUMIFS('acc counts'!$C$2:$C$10000,'acc counts'!$D$2:$D$10000,$A221,'acc counts'!$F$2:$F$10000,BV$1)=0, "-",SUMIFS('acc counts'!$C$2:$C$10000,'acc counts'!$D$2:$D$10000,$A221,'acc counts'!$F$2:$F$10000,BV$1)+1)</f>
        <v>-</v>
      </c>
      <c r="BW221" t="str">
        <f>IF(SUMIFS('acc counts'!$C$2:$C$10000,'acc counts'!$D$2:$D$10000,$A221,'acc counts'!$F$2:$F$10000,BW$1)=0, "-",SUMIFS('acc counts'!$C$2:$C$10000,'acc counts'!$D$2:$D$10000,$A221,'acc counts'!$F$2:$F$10000,BW$1)+1)</f>
        <v>-</v>
      </c>
      <c r="BX221" t="str">
        <f>IF(SUMIFS('acc counts'!$C$2:$C$10000,'acc counts'!$D$2:$D$10000,$A221,'acc counts'!$F$2:$F$10000,BX$1)=0, "-",SUMIFS('acc counts'!$C$2:$C$10000,'acc counts'!$D$2:$D$10000,$A221,'acc counts'!$F$2:$F$10000,BX$1)+1)</f>
        <v>-</v>
      </c>
      <c r="BY221" t="str">
        <f>IF(SUMIFS('acc counts'!$C$2:$C$10000,'acc counts'!$D$2:$D$10000,$A221,'acc counts'!$F$2:$F$10000,BY$1)=0, "-",SUMIFS('acc counts'!$C$2:$C$10000,'acc counts'!$D$2:$D$10000,$A221,'acc counts'!$F$2:$F$10000,BY$1)+1)</f>
        <v>-</v>
      </c>
      <c r="BZ221" t="str">
        <f>IF(SUMIFS('acc counts'!$C$2:$C$10000,'acc counts'!$D$2:$D$10000,$A221,'acc counts'!$F$2:$F$10000,BZ$1)=0, "-",SUMIFS('acc counts'!$C$2:$C$10000,'acc counts'!$D$2:$D$10000,$A221,'acc counts'!$F$2:$F$10000,BZ$1)+1)</f>
        <v>-</v>
      </c>
      <c r="CA221" t="str">
        <f>IF(SUMIFS('acc counts'!$C$2:$C$10000,'acc counts'!$D$2:$D$10000,$A221,'acc counts'!$F$2:$F$10000,CA$1)=0, "-",SUMIFS('acc counts'!$C$2:$C$10000,'acc counts'!$D$2:$D$10000,$A221,'acc counts'!$F$2:$F$10000,CA$1)+1)</f>
        <v>-</v>
      </c>
      <c r="CB221" t="str">
        <f>IF(SUMIFS('acc counts'!$C$2:$C$10000,'acc counts'!$D$2:$D$10000,$A221,'acc counts'!$F$2:$F$10000,CB$1)=0, "-",SUMIFS('acc counts'!$C$2:$C$10000,'acc counts'!$D$2:$D$10000,$A221,'acc counts'!$F$2:$F$10000,CB$1)+1)</f>
        <v>-</v>
      </c>
      <c r="CC221" t="str">
        <f>IF(SUMIFS('acc counts'!$C$2:$C$10000,'acc counts'!$D$2:$D$10000,$A221,'acc counts'!$F$2:$F$10000,CC$1)=0, "-",SUMIFS('acc counts'!$C$2:$C$10000,'acc counts'!$D$2:$D$10000,$A221,'acc counts'!$F$2:$F$10000,CC$1)+1)</f>
        <v>-</v>
      </c>
      <c r="CD221" t="str">
        <f>IF(SUMIFS('acc counts'!$C$2:$C$10000,'acc counts'!$D$2:$D$10000,$A221,'acc counts'!$F$2:$F$10000,CD$1)=0, "-",SUMIFS('acc counts'!$C$2:$C$10000,'acc counts'!$D$2:$D$10000,$A221,'acc counts'!$F$2:$F$10000,CD$1)+1)</f>
        <v>-</v>
      </c>
      <c r="CE221" t="str">
        <f>IF(SUMIFS('acc counts'!$C$2:$C$10000,'acc counts'!$D$2:$D$10000,$A221,'acc counts'!$F$2:$F$10000,CE$1)=0, "-",SUMIFS('acc counts'!$C$2:$C$10000,'acc counts'!$D$2:$D$10000,$A221,'acc counts'!$F$2:$F$10000,CE$1)+1)</f>
        <v>-</v>
      </c>
      <c r="CF221" t="str">
        <f>IF(SUMIFS('acc counts'!$C$2:$C$10000,'acc counts'!$D$2:$D$10000,$A221,'acc counts'!$F$2:$F$10000,CF$1)=0, "-",SUMIFS('acc counts'!$C$2:$C$10000,'acc counts'!$D$2:$D$10000,$A221,'acc counts'!$F$2:$F$10000,CF$1)+1)</f>
        <v>-</v>
      </c>
      <c r="CG221" t="str">
        <f>IF(SUMIFS('acc counts'!$C$2:$C$10000,'acc counts'!$D$2:$D$10000,$A221,'acc counts'!$F$2:$F$10000,CG$1)=0, "-",SUMIFS('acc counts'!$C$2:$C$10000,'acc counts'!$D$2:$D$10000,$A221,'acc counts'!$F$2:$F$10000,CG$1)+1)</f>
        <v>-</v>
      </c>
      <c r="CH221" t="str">
        <f>IF(SUMIFS('acc counts'!$C$2:$C$10000,'acc counts'!$D$2:$D$10000,$A221,'acc counts'!$F$2:$F$10000,CH$1)=0, "-",SUMIFS('acc counts'!$C$2:$C$10000,'acc counts'!$D$2:$D$10000,$A221,'acc counts'!$F$2:$F$10000,CH$1)+1)</f>
        <v>-</v>
      </c>
      <c r="CI221" t="str">
        <f>IF(SUMIFS('acc counts'!$C$2:$C$10000,'acc counts'!$D$2:$D$10000,$A221,'acc counts'!$F$2:$F$10000,CI$1)=0, "-",SUMIFS('acc counts'!$C$2:$C$10000,'acc counts'!$D$2:$D$10000,$A221,'acc counts'!$F$2:$F$10000,CI$1)+1)</f>
        <v>-</v>
      </c>
      <c r="CJ221" t="str">
        <f>IF(SUMIFS('acc counts'!$C$2:$C$10000,'acc counts'!$D$2:$D$10000,$A221,'acc counts'!$F$2:$F$10000,CJ$1)=0, "-",SUMIFS('acc counts'!$C$2:$C$10000,'acc counts'!$D$2:$D$10000,$A221,'acc counts'!$F$2:$F$10000,CJ$1)+1)</f>
        <v>-</v>
      </c>
      <c r="CK221" t="str">
        <f>IF(SUMIFS('acc counts'!$C$2:$C$10000,'acc counts'!$D$2:$D$10000,$A221,'acc counts'!$F$2:$F$10000,CK$1)=0, "-",SUMIFS('acc counts'!$C$2:$C$10000,'acc counts'!$D$2:$D$10000,$A221,'acc counts'!$F$2:$F$10000,CK$1)+1)</f>
        <v>-</v>
      </c>
      <c r="CL221" t="str">
        <f>IF(SUMIFS('acc counts'!$C$2:$C$10000,'acc counts'!$D$2:$D$10000,$A221,'acc counts'!$F$2:$F$10000,CL$1)=0, "-",SUMIFS('acc counts'!$C$2:$C$10000,'acc counts'!$D$2:$D$10000,$A221,'acc counts'!$F$2:$F$10000,CL$1)+1)</f>
        <v>-</v>
      </c>
      <c r="CM221" t="str">
        <f>IF(SUMIFS('acc counts'!$C$2:$C$10000,'acc counts'!$D$2:$D$10000,$A221,'acc counts'!$F$2:$F$10000,CM$1)=0, "-",SUMIFS('acc counts'!$C$2:$C$10000,'acc counts'!$D$2:$D$10000,$A221,'acc counts'!$F$2:$F$10000,CM$1)+1)</f>
        <v>-</v>
      </c>
      <c r="CN221" t="str">
        <f>IF(SUMIFS('acc counts'!$C$2:$C$10000,'acc counts'!$D$2:$D$10000,$A221,'acc counts'!$F$2:$F$10000,CN$1)=0, "-",SUMIFS('acc counts'!$C$2:$C$10000,'acc counts'!$D$2:$D$10000,$A221,'acc counts'!$F$2:$F$10000,CN$1)+1)</f>
        <v>-</v>
      </c>
      <c r="CO221" t="str">
        <f>IF(SUMIFS('acc counts'!$C$2:$C$10000,'acc counts'!$D$2:$D$10000,$A221,'acc counts'!$F$2:$F$10000,CO$1)=0, "-",SUMIFS('acc counts'!$C$2:$C$10000,'acc counts'!$D$2:$D$10000,$A221,'acc counts'!$F$2:$F$10000,CO$1)+1)</f>
        <v>-</v>
      </c>
      <c r="CP221" t="str">
        <f>IF(SUMIFS('acc counts'!$C$2:$C$10000,'acc counts'!$D$2:$D$10000,$A221,'acc counts'!$F$2:$F$10000,CP$1)=0, "-",SUMIFS('acc counts'!$C$2:$C$10000,'acc counts'!$D$2:$D$10000,$A221,'acc counts'!$F$2:$F$10000,CP$1)+1)</f>
        <v>-</v>
      </c>
      <c r="CQ221" t="str">
        <f>IF(SUMIFS('acc counts'!$C$2:$C$10000,'acc counts'!$D$2:$D$10000,$A221,'acc counts'!$F$2:$F$10000,CQ$1)=0, "-",SUMIFS('acc counts'!$C$2:$C$10000,'acc counts'!$D$2:$D$10000,$A221,'acc counts'!$F$2:$F$10000,CQ$1)+1)</f>
        <v>-</v>
      </c>
      <c r="CR221" t="str">
        <f>IF(SUMIFS('acc counts'!$C$2:$C$10000,'acc counts'!$D$2:$D$10000,$A221,'acc counts'!$F$2:$F$10000,CR$1)=0, "-",SUMIFS('acc counts'!$C$2:$C$10000,'acc counts'!$D$2:$D$10000,$A221,'acc counts'!$F$2:$F$10000,CR$1)+1)</f>
        <v>-</v>
      </c>
      <c r="CS221" t="str">
        <f>IF(SUMIFS('acc counts'!$C$2:$C$10000,'acc counts'!$D$2:$D$10000,$A221,'acc counts'!$F$2:$F$10000,CS$1)=0, "-",SUMIFS('acc counts'!$C$2:$C$10000,'acc counts'!$D$2:$D$10000,$A221,'acc counts'!$F$2:$F$10000,CS$1)+1)</f>
        <v>-</v>
      </c>
      <c r="CT221" t="str">
        <f>IF(SUMIFS('acc counts'!$C$2:$C$10000,'acc counts'!$D$2:$D$10000,$A221,'acc counts'!$F$2:$F$10000,CT$1)=0, "-",SUMIFS('acc counts'!$C$2:$C$10000,'acc counts'!$D$2:$D$10000,$A221,'acc counts'!$F$2:$F$10000,CT$1)+1)</f>
        <v>-</v>
      </c>
      <c r="CU221" t="str">
        <f>IF(SUMIFS('acc counts'!$C$2:$C$10000,'acc counts'!$D$2:$D$10000,$A221,'acc counts'!$F$2:$F$10000,CU$1)=0, "-",SUMIFS('acc counts'!$C$2:$C$10000,'acc counts'!$D$2:$D$10000,$A221,'acc counts'!$F$2:$F$10000,CU$1)+1)</f>
        <v>-</v>
      </c>
      <c r="CV221" t="str">
        <f>IF(SUMIFS('acc counts'!$C$2:$C$10000,'acc counts'!$D$2:$D$10000,$A221,'acc counts'!$F$2:$F$10000,CV$1)=0, "-",SUMIFS('acc counts'!$C$2:$C$10000,'acc counts'!$D$2:$D$10000,$A221,'acc counts'!$F$2:$F$10000,CV$1)+1)</f>
        <v>-</v>
      </c>
      <c r="CW221" t="str">
        <f>IF(SUMIFS('acc counts'!$C$2:$C$10000,'acc counts'!$D$2:$D$10000,$A221,'acc counts'!$F$2:$F$10000,CW$1)=0, "-",SUMIFS('acc counts'!$C$2:$C$10000,'acc counts'!$D$2:$D$10000,$A221,'acc counts'!$F$2:$F$10000,CW$1)+1)</f>
        <v>-</v>
      </c>
      <c r="CX221" t="str">
        <f>IF(SUMIFS('acc counts'!$C$2:$C$10000,'acc counts'!$D$2:$D$10000,$A221,'acc counts'!$F$2:$F$10000,CX$1)=0, "-",SUMIFS('acc counts'!$C$2:$C$10000,'acc counts'!$D$2:$D$10000,$A221,'acc counts'!$F$2:$F$10000,CX$1)+1)</f>
        <v>-</v>
      </c>
      <c r="CY221" t="str">
        <f>IF(SUMIFS('acc counts'!$C$2:$C$10000,'acc counts'!$D$2:$D$10000,$A221,'acc counts'!$F$2:$F$10000,CY$1)=0, "-",SUMIFS('acc counts'!$C$2:$C$10000,'acc counts'!$D$2:$D$10000,$A221,'acc counts'!$F$2:$F$10000,CY$1)+1)</f>
        <v>-</v>
      </c>
      <c r="CZ221" t="str">
        <f>IF(SUMIFS('acc counts'!$C$2:$C$10000,'acc counts'!$D$2:$D$10000,$A221,'acc counts'!$F$2:$F$10000,CZ$1)=0, "-",SUMIFS('acc counts'!$C$2:$C$10000,'acc counts'!$D$2:$D$10000,$A221,'acc counts'!$F$2:$F$10000,CZ$1)+1)</f>
        <v>-</v>
      </c>
      <c r="DA221" t="str">
        <f>IF(SUMIFS('acc counts'!$C$2:$C$10000,'acc counts'!$D$2:$D$10000,$A221,'acc counts'!$F$2:$F$10000,DA$1)=0, "-",SUMIFS('acc counts'!$C$2:$C$10000,'acc counts'!$D$2:$D$10000,$A221,'acc counts'!$F$2:$F$10000,DA$1)+1)</f>
        <v>-</v>
      </c>
      <c r="DB221" t="str">
        <f>IF(SUMIFS('acc counts'!$C$2:$C$10000,'acc counts'!$D$2:$D$10000,$A221,'acc counts'!$F$2:$F$10000,DB$1)=0, "-",SUMIFS('acc counts'!$C$2:$C$10000,'acc counts'!$D$2:$D$10000,$A221,'acc counts'!$F$2:$F$10000,DB$1)+1)</f>
        <v>-</v>
      </c>
      <c r="DC221" t="str">
        <f>IF(SUMIFS('acc counts'!$C$2:$C$10000,'acc counts'!$D$2:$D$10000,$A221,'acc counts'!$F$2:$F$10000,DC$1)=0, "-",SUMIFS('acc counts'!$C$2:$C$10000,'acc counts'!$D$2:$D$10000,$A221,'acc counts'!$F$2:$F$10000,DC$1)+1)</f>
        <v>-</v>
      </c>
      <c r="DD221" t="str">
        <f>IF(SUMIFS('acc counts'!$C$2:$C$10000,'acc counts'!$D$2:$D$10000,$A221,'acc counts'!$F$2:$F$10000,DD$1)=0, "-",SUMIFS('acc counts'!$C$2:$C$10000,'acc counts'!$D$2:$D$10000,$A221,'acc counts'!$F$2:$F$10000,DD$1)+1)</f>
        <v>-</v>
      </c>
      <c r="DE221" t="str">
        <f>IF(SUMIFS('acc counts'!$C$2:$C$10000,'acc counts'!$D$2:$D$10000,$A221,'acc counts'!$F$2:$F$10000,DE$1)=0, "-",SUMIFS('acc counts'!$C$2:$C$10000,'acc counts'!$D$2:$D$10000,$A221,'acc counts'!$F$2:$F$10000,DE$1)+1)</f>
        <v>-</v>
      </c>
      <c r="DF221" t="str">
        <f>IF(SUMIFS('acc counts'!$C$2:$C$10000,'acc counts'!$D$2:$D$10000,$A221,'acc counts'!$F$2:$F$10000,DF$1)=0, "-",SUMIFS('acc counts'!$C$2:$C$10000,'acc counts'!$D$2:$D$10000,$A221,'acc counts'!$F$2:$F$10000,DF$1)+1)</f>
        <v>-</v>
      </c>
      <c r="DG221" t="str">
        <f>IF(SUMIFS('acc counts'!$C$2:$C$10000,'acc counts'!$D$2:$D$10000,$A221,'acc counts'!$F$2:$F$10000,DG$1)=0, "-",SUMIFS('acc counts'!$C$2:$C$10000,'acc counts'!$D$2:$D$10000,$A221,'acc counts'!$F$2:$F$10000,DG$1)+1)</f>
        <v>-</v>
      </c>
      <c r="DH221" t="str">
        <f>IF(SUMIFS('acc counts'!$C$2:$C$10000,'acc counts'!$D$2:$D$10000,$A221,'acc counts'!$F$2:$F$10000,DH$1)=0, "-",SUMIFS('acc counts'!$C$2:$C$10000,'acc counts'!$D$2:$D$10000,$A221,'acc counts'!$F$2:$F$10000,DH$1)+1)</f>
        <v>-</v>
      </c>
      <c r="DI221" t="str">
        <f>IF(SUMIFS('acc counts'!$C$2:$C$10000,'acc counts'!$D$2:$D$10000,$A221,'acc counts'!$F$2:$F$10000,DI$1)=0, "-",SUMIFS('acc counts'!$C$2:$C$10000,'acc counts'!$D$2:$D$10000,$A221,'acc counts'!$F$2:$F$10000,DI$1)+1)</f>
        <v>-</v>
      </c>
      <c r="DJ221" t="str">
        <f>IF(SUMIFS('acc counts'!$C$2:$C$10000,'acc counts'!$D$2:$D$10000,$A221,'acc counts'!$F$2:$F$10000,DJ$1)=0, "-",SUMIFS('acc counts'!$C$2:$C$10000,'acc counts'!$D$2:$D$10000,$A221,'acc counts'!$F$2:$F$10000,DJ$1)+1)</f>
        <v>-</v>
      </c>
      <c r="DK221" t="str">
        <f>IF(SUMIFS('acc counts'!$C$2:$C$10000,'acc counts'!$D$2:$D$10000,$A221,'acc counts'!$F$2:$F$10000,DK$1)=0, "-",SUMIFS('acc counts'!$C$2:$C$10000,'acc counts'!$D$2:$D$10000,$A221,'acc counts'!$F$2:$F$10000,DK$1)+1)</f>
        <v>-</v>
      </c>
      <c r="DL221" t="str">
        <f>IF(SUMIFS('acc counts'!$C$2:$C$10000,'acc counts'!$D$2:$D$10000,$A221,'acc counts'!$F$2:$F$10000,DL$1)=0, "-",SUMIFS('acc counts'!$C$2:$C$10000,'acc counts'!$D$2:$D$10000,$A221,'acc counts'!$F$2:$F$10000,DL$1)+1)</f>
        <v>-</v>
      </c>
      <c r="DM221" t="str">
        <f>IF(SUMIFS('acc counts'!$C$2:$C$10000,'acc counts'!$D$2:$D$10000,$A221,'acc counts'!$F$2:$F$10000,DM$1)=0, "-",SUMIFS('acc counts'!$C$2:$C$10000,'acc counts'!$D$2:$D$10000,$A221,'acc counts'!$F$2:$F$10000,DM$1)+1)</f>
        <v>-</v>
      </c>
      <c r="DN221" t="str">
        <f>IF(SUMIFS('acc counts'!$C$2:$C$10000,'acc counts'!$D$2:$D$10000,$A221,'acc counts'!$F$2:$F$10000,DN$1)=0, "-",SUMIFS('acc counts'!$C$2:$C$10000,'acc counts'!$D$2:$D$10000,$A221,'acc counts'!$F$2:$F$10000,DN$1)+1)</f>
        <v>-</v>
      </c>
      <c r="DO221" t="str">
        <f>IF(SUMIFS('acc counts'!$C$2:$C$10000,'acc counts'!$D$2:$D$10000,$A221,'acc counts'!$F$2:$F$10000,DO$1)=0, "-",SUMIFS('acc counts'!$C$2:$C$10000,'acc counts'!$D$2:$D$10000,$A221,'acc counts'!$F$2:$F$10000,DO$1)+1)</f>
        <v>-</v>
      </c>
      <c r="DP221" t="str">
        <f>IF(SUMIFS('acc counts'!$C$2:$C$10000,'acc counts'!$D$2:$D$10000,$A221,'acc counts'!$F$2:$F$10000,DP$1)=0, "-",SUMIFS('acc counts'!$C$2:$C$10000,'acc counts'!$D$2:$D$10000,$A221,'acc counts'!$F$2:$F$10000,DP$1)+1)</f>
        <v>-</v>
      </c>
      <c r="DQ221" t="str">
        <f>IF(SUMIFS('acc counts'!$C$2:$C$10000,'acc counts'!$D$2:$D$10000,$A221,'acc counts'!$F$2:$F$10000,DQ$1)=0, "-",SUMIFS('acc counts'!$C$2:$C$10000,'acc counts'!$D$2:$D$10000,$A221,'acc counts'!$F$2:$F$10000,DQ$1)+1)</f>
        <v>-</v>
      </c>
      <c r="DR221" t="str">
        <f>IF(SUMIFS('acc counts'!$C$2:$C$10000,'acc counts'!$D$2:$D$10000,$A221,'acc counts'!$F$2:$F$10000,DR$1)=0, "-",SUMIFS('acc counts'!$C$2:$C$10000,'acc counts'!$D$2:$D$10000,$A221,'acc counts'!$F$2:$F$10000,DR$1)+1)</f>
        <v>-</v>
      </c>
      <c r="DS221" t="str">
        <f>IF(SUMIFS('acc counts'!$C$2:$C$10000,'acc counts'!$D$2:$D$10000,$A221,'acc counts'!$F$2:$F$10000,DS$1)=0, "-",SUMIFS('acc counts'!$C$2:$C$10000,'acc counts'!$D$2:$D$10000,$A221,'acc counts'!$F$2:$F$10000,DS$1)+1)</f>
        <v>-</v>
      </c>
      <c r="DT221" t="str">
        <f>IF(SUMIFS('acc counts'!$C$2:$C$10000,'acc counts'!$D$2:$D$10000,$A221,'acc counts'!$F$2:$F$10000,DT$1)=0, "-",SUMIFS('acc counts'!$C$2:$C$10000,'acc counts'!$D$2:$D$10000,$A221,'acc counts'!$F$2:$F$10000,DT$1)+1)</f>
        <v>-</v>
      </c>
      <c r="DU221" t="str">
        <f>IF(SUMIFS('acc counts'!$C$2:$C$10000,'acc counts'!$D$2:$D$10000,$A221,'acc counts'!$F$2:$F$10000,DU$1)=0, "-",SUMIFS('acc counts'!$C$2:$C$10000,'acc counts'!$D$2:$D$10000,$A221,'acc counts'!$F$2:$F$10000,DU$1)+1)</f>
        <v>-</v>
      </c>
      <c r="DV221" t="str">
        <f>IF(SUMIFS('acc counts'!$C$2:$C$10000,'acc counts'!$D$2:$D$10000,$A221,'acc counts'!$F$2:$F$10000,DV$1)=0, "-",SUMIFS('acc counts'!$C$2:$C$10000,'acc counts'!$D$2:$D$10000,$A221,'acc counts'!$F$2:$F$10000,DV$1)+1)</f>
        <v>-</v>
      </c>
      <c r="DW221" t="str">
        <f>IF(SUMIFS('acc counts'!$C$2:$C$10000,'acc counts'!$D$2:$D$10000,$A221,'acc counts'!$F$2:$F$10000,DW$1)=0, "-",SUMIFS('acc counts'!$C$2:$C$10000,'acc counts'!$D$2:$D$10000,$A221,'acc counts'!$F$2:$F$10000,DW$1)+1)</f>
        <v>-</v>
      </c>
      <c r="DX221" t="str">
        <f>IF(SUMIFS('acc counts'!$C$2:$C$10000,'acc counts'!$D$2:$D$10000,$A221,'acc counts'!$F$2:$F$10000,DX$1)=0, "-",SUMIFS('acc counts'!$C$2:$C$10000,'acc counts'!$D$2:$D$10000,$A221,'acc counts'!$F$2:$F$10000,DX$1)+1)</f>
        <v>-</v>
      </c>
      <c r="DY221" t="str">
        <f>IF(SUMIFS('acc counts'!$C$2:$C$10000,'acc counts'!$D$2:$D$10000,$A221,'acc counts'!$F$2:$F$10000,DY$1)=0, "-",SUMIFS('acc counts'!$C$2:$C$10000,'acc counts'!$D$2:$D$10000,$A221,'acc counts'!$F$2:$F$10000,DY$1)+1)</f>
        <v>-</v>
      </c>
      <c r="DZ221" t="str">
        <f>IF(SUMIFS('acc counts'!$C$2:$C$10000,'acc counts'!$D$2:$D$10000,$A221,'acc counts'!$F$2:$F$10000,DZ$1)=0, "-",SUMIFS('acc counts'!$C$2:$C$10000,'acc counts'!$D$2:$D$10000,$A221,'acc counts'!$F$2:$F$10000,DZ$1)+1)</f>
        <v>-</v>
      </c>
      <c r="EA221" t="str">
        <f>IF(SUMIFS('acc counts'!$C$2:$C$10000,'acc counts'!$D$2:$D$10000,$A221,'acc counts'!$F$2:$F$10000,EA$1)=0, "-",SUMIFS('acc counts'!$C$2:$C$10000,'acc counts'!$D$2:$D$10000,$A221,'acc counts'!$F$2:$F$10000,EA$1)+1)</f>
        <v>-</v>
      </c>
      <c r="EB221" t="str">
        <f>IF(SUMIFS('acc counts'!$C$2:$C$10000,'acc counts'!$D$2:$D$10000,$A221,'acc counts'!$F$2:$F$10000,EB$1)=0, "-",SUMIFS('acc counts'!$C$2:$C$10000,'acc counts'!$D$2:$D$10000,$A221,'acc counts'!$F$2:$F$10000,EB$1)+1)</f>
        <v>-</v>
      </c>
      <c r="EC221" t="str">
        <f>IF(SUMIFS('acc counts'!$C$2:$C$10000,'acc counts'!$D$2:$D$10000,$A221,'acc counts'!$F$2:$F$10000,EC$1)=0, "-",SUMIFS('acc counts'!$C$2:$C$10000,'acc counts'!$D$2:$D$10000,$A221,'acc counts'!$F$2:$F$10000,EC$1)+1)</f>
        <v>-</v>
      </c>
      <c r="ED221" t="str">
        <f>IF(SUMIFS('acc counts'!$C$2:$C$10000,'acc counts'!$D$2:$D$10000,$A221,'acc counts'!$F$2:$F$10000,ED$1)=0, "-",SUMIFS('acc counts'!$C$2:$C$10000,'acc counts'!$D$2:$D$10000,$A221,'acc counts'!$F$2:$F$10000,ED$1)+1)</f>
        <v>-</v>
      </c>
      <c r="EE221" t="str">
        <f>IF(SUMIFS('acc counts'!$C$2:$C$10000,'acc counts'!$D$2:$D$10000,$A221,'acc counts'!$F$2:$F$10000,EE$1)=0, "-",SUMIFS('acc counts'!$C$2:$C$10000,'acc counts'!$D$2:$D$10000,$A221,'acc counts'!$F$2:$F$10000,EE$1)+1)</f>
        <v>-</v>
      </c>
    </row>
    <row r="222" spans="2:135" x14ac:dyDescent="0.2">
      <c r="B222" t="str">
        <f>IF(SUMIFS('acc counts'!$C$2:$C$10000,'acc counts'!$D$2:$D$10000,$A222,'acc counts'!$F$2:$F$10000,B$1)=0, "-",SUMIFS('acc counts'!$C$2:$C$10000,'acc counts'!$D$2:$D$10000,$A222,'acc counts'!$F$2:$F$10000,B$1)+1)</f>
        <v>-</v>
      </c>
      <c r="C222" t="str">
        <f>IF(SUMIFS('acc counts'!$C$2:$C$10000,'acc counts'!$D$2:$D$10000,$A222,'acc counts'!$F$2:$F$10000,C$1)=0, "-",SUMIFS('acc counts'!$C$2:$C$10000,'acc counts'!$D$2:$D$10000,$A222,'acc counts'!$F$2:$F$10000,C$1)+1)</f>
        <v>-</v>
      </c>
      <c r="D222" t="str">
        <f>IF(SUMIFS('acc counts'!$C$2:$C$10000,'acc counts'!$D$2:$D$10000,$A222,'acc counts'!$F$2:$F$10000,D$1)=0, "-",SUMIFS('acc counts'!$C$2:$C$10000,'acc counts'!$D$2:$D$10000,$A222,'acc counts'!$F$2:$F$10000,D$1)+1)</f>
        <v>-</v>
      </c>
      <c r="E222" t="str">
        <f>IF(SUMIFS('acc counts'!$C$2:$C$10000,'acc counts'!$D$2:$D$10000,$A222,'acc counts'!$F$2:$F$10000,E$1)=0, "-",SUMIFS('acc counts'!$C$2:$C$10000,'acc counts'!$D$2:$D$10000,$A222,'acc counts'!$F$2:$F$10000,E$1)+1)</f>
        <v>-</v>
      </c>
      <c r="F222" t="str">
        <f>IF(SUMIFS('acc counts'!$C$2:$C$10000,'acc counts'!$D$2:$D$10000,$A222,'acc counts'!$F$2:$F$10000,F$1)=0, "-",SUMIFS('acc counts'!$C$2:$C$10000,'acc counts'!$D$2:$D$10000,$A222,'acc counts'!$F$2:$F$10000,F$1)+1)</f>
        <v>-</v>
      </c>
      <c r="G222" t="str">
        <f>IF(SUMIFS('acc counts'!$C$2:$C$10000,'acc counts'!$D$2:$D$10000,$A222,'acc counts'!$F$2:$F$10000,G$1)=0, "-",SUMIFS('acc counts'!$C$2:$C$10000,'acc counts'!$D$2:$D$10000,$A222,'acc counts'!$F$2:$F$10000,G$1)+1)</f>
        <v>-</v>
      </c>
      <c r="H222" t="str">
        <f>IF(SUMIFS('acc counts'!$C$2:$C$10000,'acc counts'!$D$2:$D$10000,$A222,'acc counts'!$F$2:$F$10000,H$1)=0, "-",SUMIFS('acc counts'!$C$2:$C$10000,'acc counts'!$D$2:$D$10000,$A222,'acc counts'!$F$2:$F$10000,H$1)+1)</f>
        <v>-</v>
      </c>
      <c r="I222" t="str">
        <f>IF(SUMIFS('acc counts'!$C$2:$C$10000,'acc counts'!$D$2:$D$10000,$A222,'acc counts'!$F$2:$F$10000,I$1)=0, "-",SUMIFS('acc counts'!$C$2:$C$10000,'acc counts'!$D$2:$D$10000,$A222,'acc counts'!$F$2:$F$10000,I$1)+1)</f>
        <v>-</v>
      </c>
      <c r="J222" t="str">
        <f>IF(SUMIFS('acc counts'!$C$2:$C$10000,'acc counts'!$D$2:$D$10000,$A222,'acc counts'!$F$2:$F$10000,J$1)=0, "-",SUMIFS('acc counts'!$C$2:$C$10000,'acc counts'!$D$2:$D$10000,$A222,'acc counts'!$F$2:$F$10000,J$1)+1)</f>
        <v>-</v>
      </c>
      <c r="K222" t="str">
        <f>IF(SUMIFS('acc counts'!$C$2:$C$10000,'acc counts'!$D$2:$D$10000,$A222,'acc counts'!$F$2:$F$10000,K$1)=0, "-",SUMIFS('acc counts'!$C$2:$C$10000,'acc counts'!$D$2:$D$10000,$A222,'acc counts'!$F$2:$F$10000,K$1)+1)</f>
        <v>-</v>
      </c>
      <c r="L222" t="str">
        <f>IF(SUMIFS('acc counts'!$C$2:$C$10000,'acc counts'!$D$2:$D$10000,$A222,'acc counts'!$F$2:$F$10000,L$1)=0, "-",SUMIFS('acc counts'!$C$2:$C$10000,'acc counts'!$D$2:$D$10000,$A222,'acc counts'!$F$2:$F$10000,L$1)+1)</f>
        <v>-</v>
      </c>
      <c r="M222" t="str">
        <f>IF(SUMIFS('acc counts'!$C$2:$C$10000,'acc counts'!$D$2:$D$10000,$A222,'acc counts'!$F$2:$F$10000,M$1)=0, "-",SUMIFS('acc counts'!$C$2:$C$10000,'acc counts'!$D$2:$D$10000,$A222,'acc counts'!$F$2:$F$10000,M$1)+1)</f>
        <v>-</v>
      </c>
      <c r="N222" t="str">
        <f>IF(SUMIFS('acc counts'!$C$2:$C$10000,'acc counts'!$D$2:$D$10000,$A222,'acc counts'!$F$2:$F$10000,N$1)=0, "-",SUMIFS('acc counts'!$C$2:$C$10000,'acc counts'!$D$2:$D$10000,$A222,'acc counts'!$F$2:$F$10000,N$1)+1)</f>
        <v>-</v>
      </c>
      <c r="O222" t="str">
        <f>IF(SUMIFS('acc counts'!$C$2:$C$10000,'acc counts'!$D$2:$D$10000,$A222,'acc counts'!$F$2:$F$10000,O$1)=0, "-",SUMIFS('acc counts'!$C$2:$C$10000,'acc counts'!$D$2:$D$10000,$A222,'acc counts'!$F$2:$F$10000,O$1)+1)</f>
        <v>-</v>
      </c>
      <c r="P222" t="str">
        <f>IF(SUMIFS('acc counts'!$C$2:$C$10000,'acc counts'!$D$2:$D$10000,$A222,'acc counts'!$F$2:$F$10000,P$1)=0, "-",SUMIFS('acc counts'!$C$2:$C$10000,'acc counts'!$D$2:$D$10000,$A222,'acc counts'!$F$2:$F$10000,P$1)+1)</f>
        <v>-</v>
      </c>
      <c r="Q222" t="str">
        <f>IF(SUMIFS('acc counts'!$C$2:$C$10000,'acc counts'!$D$2:$D$10000,$A222,'acc counts'!$F$2:$F$10000,Q$1)=0, "-",SUMIFS('acc counts'!$C$2:$C$10000,'acc counts'!$D$2:$D$10000,$A222,'acc counts'!$F$2:$F$10000,Q$1)+1)</f>
        <v>-</v>
      </c>
      <c r="R222" t="str">
        <f>IF(SUMIFS('acc counts'!$C$2:$C$10000,'acc counts'!$D$2:$D$10000,$A222,'acc counts'!$F$2:$F$10000,R$1)=0, "-",SUMIFS('acc counts'!$C$2:$C$10000,'acc counts'!$D$2:$D$10000,$A222,'acc counts'!$F$2:$F$10000,R$1)+1)</f>
        <v>-</v>
      </c>
      <c r="S222" t="str">
        <f>IF(SUMIFS('acc counts'!$C$2:$C$10000,'acc counts'!$D$2:$D$10000,$A222,'acc counts'!$F$2:$F$10000,S$1)=0, "-",SUMIFS('acc counts'!$C$2:$C$10000,'acc counts'!$D$2:$D$10000,$A222,'acc counts'!$F$2:$F$10000,S$1)+1)</f>
        <v>-</v>
      </c>
      <c r="T222" t="str">
        <f>IF(SUMIFS('acc counts'!$C$2:$C$10000,'acc counts'!$D$2:$D$10000,$A222,'acc counts'!$F$2:$F$10000,T$1)=0, "-",SUMIFS('acc counts'!$C$2:$C$10000,'acc counts'!$D$2:$D$10000,$A222,'acc counts'!$F$2:$F$10000,T$1)+1)</f>
        <v>-</v>
      </c>
      <c r="U222" t="str">
        <f>IF(SUMIFS('acc counts'!$C$2:$C$10000,'acc counts'!$D$2:$D$10000,$A222,'acc counts'!$F$2:$F$10000,U$1)=0, "-",SUMIFS('acc counts'!$C$2:$C$10000,'acc counts'!$D$2:$D$10000,$A222,'acc counts'!$F$2:$F$10000,U$1)+1)</f>
        <v>-</v>
      </c>
      <c r="V222" t="str">
        <f>IF(SUMIFS('acc counts'!$C$2:$C$10000,'acc counts'!$D$2:$D$10000,$A222,'acc counts'!$F$2:$F$10000,V$1)=0, "-",SUMIFS('acc counts'!$C$2:$C$10000,'acc counts'!$D$2:$D$10000,$A222,'acc counts'!$F$2:$F$10000,V$1)+1)</f>
        <v>-</v>
      </c>
      <c r="W222" t="str">
        <f>IF(SUMIFS('acc counts'!$C$2:$C$10000,'acc counts'!$D$2:$D$10000,$A222,'acc counts'!$F$2:$F$10000,W$1)=0, "-",SUMIFS('acc counts'!$C$2:$C$10000,'acc counts'!$D$2:$D$10000,$A222,'acc counts'!$F$2:$F$10000,W$1)+1)</f>
        <v>-</v>
      </c>
      <c r="X222" t="str">
        <f>IF(SUMIFS('acc counts'!$C$2:$C$10000,'acc counts'!$D$2:$D$10000,$A222,'acc counts'!$F$2:$F$10000,X$1)=0, "-",SUMIFS('acc counts'!$C$2:$C$10000,'acc counts'!$D$2:$D$10000,$A222,'acc counts'!$F$2:$F$10000,X$1)+1)</f>
        <v>-</v>
      </c>
      <c r="Y222" t="str">
        <f>IF(SUMIFS('acc counts'!$C$2:$C$10000,'acc counts'!$D$2:$D$10000,$A222,'acc counts'!$F$2:$F$10000,Y$1)=0, "-",SUMIFS('acc counts'!$C$2:$C$10000,'acc counts'!$D$2:$D$10000,$A222,'acc counts'!$F$2:$F$10000,Y$1)+1)</f>
        <v>-</v>
      </c>
      <c r="Z222" t="str">
        <f>IF(SUMIFS('acc counts'!$C$2:$C$10000,'acc counts'!$D$2:$D$10000,$A222,'acc counts'!$F$2:$F$10000,Z$1)=0, "-",SUMIFS('acc counts'!$C$2:$C$10000,'acc counts'!$D$2:$D$10000,$A222,'acc counts'!$F$2:$F$10000,Z$1)+1)</f>
        <v>-</v>
      </c>
      <c r="AA222" t="str">
        <f>IF(SUMIFS('acc counts'!$C$2:$C$10000,'acc counts'!$D$2:$D$10000,$A222,'acc counts'!$F$2:$F$10000,AA$1)=0, "-",SUMIFS('acc counts'!$C$2:$C$10000,'acc counts'!$D$2:$D$10000,$A222,'acc counts'!$F$2:$F$10000,AA$1)+1)</f>
        <v>-</v>
      </c>
      <c r="AB222" t="str">
        <f>IF(SUMIFS('acc counts'!$C$2:$C$10000,'acc counts'!$D$2:$D$10000,$A222,'acc counts'!$F$2:$F$10000,AB$1)=0, "-",SUMIFS('acc counts'!$C$2:$C$10000,'acc counts'!$D$2:$D$10000,$A222,'acc counts'!$F$2:$F$10000,AB$1)+1)</f>
        <v>-</v>
      </c>
      <c r="AC222" t="str">
        <f>IF(SUMIFS('acc counts'!$C$2:$C$10000,'acc counts'!$D$2:$D$10000,$A222,'acc counts'!$F$2:$F$10000,AC$1)=0, "-",SUMIFS('acc counts'!$C$2:$C$10000,'acc counts'!$D$2:$D$10000,$A222,'acc counts'!$F$2:$F$10000,AC$1)+1)</f>
        <v>-</v>
      </c>
      <c r="AD222" t="str">
        <f>IF(SUMIFS('acc counts'!$C$2:$C$10000,'acc counts'!$D$2:$D$10000,$A222,'acc counts'!$F$2:$F$10000,AD$1)=0, "-",SUMIFS('acc counts'!$C$2:$C$10000,'acc counts'!$D$2:$D$10000,$A222,'acc counts'!$F$2:$F$10000,AD$1)+1)</f>
        <v>-</v>
      </c>
      <c r="AE222" t="str">
        <f>IF(SUMIFS('acc counts'!$C$2:$C$10000,'acc counts'!$D$2:$D$10000,$A222,'acc counts'!$F$2:$F$10000,AE$1)=0, "-",SUMIFS('acc counts'!$C$2:$C$10000,'acc counts'!$D$2:$D$10000,$A222,'acc counts'!$F$2:$F$10000,AE$1)+1)</f>
        <v>-</v>
      </c>
      <c r="AF222" t="str">
        <f>IF(SUMIFS('acc counts'!$C$2:$C$10000,'acc counts'!$D$2:$D$10000,$A222,'acc counts'!$F$2:$F$10000,AF$1)=0, "-",SUMIFS('acc counts'!$C$2:$C$10000,'acc counts'!$D$2:$D$10000,$A222,'acc counts'!$F$2:$F$10000,AF$1)+1)</f>
        <v>-</v>
      </c>
      <c r="AG222" t="str">
        <f>IF(SUMIFS('acc counts'!$C$2:$C$10000,'acc counts'!$D$2:$D$10000,$A222,'acc counts'!$F$2:$F$10000,AG$1)=0, "-",SUMIFS('acc counts'!$C$2:$C$10000,'acc counts'!$D$2:$D$10000,$A222,'acc counts'!$F$2:$F$10000,AG$1)+1)</f>
        <v>-</v>
      </c>
      <c r="AH222" t="str">
        <f>IF(SUMIFS('acc counts'!$C$2:$C$10000,'acc counts'!$D$2:$D$10000,$A222,'acc counts'!$F$2:$F$10000,AH$1)=0, "-",SUMIFS('acc counts'!$C$2:$C$10000,'acc counts'!$D$2:$D$10000,$A222,'acc counts'!$F$2:$F$10000,AH$1)+1)</f>
        <v>-</v>
      </c>
      <c r="AI222" t="str">
        <f>IF(SUMIFS('acc counts'!$C$2:$C$10000,'acc counts'!$D$2:$D$10000,$A222,'acc counts'!$F$2:$F$10000,AI$1)=0, "-",SUMIFS('acc counts'!$C$2:$C$10000,'acc counts'!$D$2:$D$10000,$A222,'acc counts'!$F$2:$F$10000,AI$1)+1)</f>
        <v>-</v>
      </c>
      <c r="AJ222" t="str">
        <f>IF(SUMIFS('acc counts'!$C$2:$C$10000,'acc counts'!$D$2:$D$10000,$A222,'acc counts'!$F$2:$F$10000,AJ$1)=0, "-",SUMIFS('acc counts'!$C$2:$C$10000,'acc counts'!$D$2:$D$10000,$A222,'acc counts'!$F$2:$F$10000,AJ$1)+1)</f>
        <v>-</v>
      </c>
      <c r="AK222" t="str">
        <f>IF(SUMIFS('acc counts'!$C$2:$C$10000,'acc counts'!$D$2:$D$10000,$A222,'acc counts'!$F$2:$F$10000,AK$1)=0, "-",SUMIFS('acc counts'!$C$2:$C$10000,'acc counts'!$D$2:$D$10000,$A222,'acc counts'!$F$2:$F$10000,AK$1)+1)</f>
        <v>-</v>
      </c>
      <c r="AL222" t="str">
        <f>IF(SUMIFS('acc counts'!$C$2:$C$10000,'acc counts'!$D$2:$D$10000,$A222,'acc counts'!$F$2:$F$10000,AL$1)=0, "-",SUMIFS('acc counts'!$C$2:$C$10000,'acc counts'!$D$2:$D$10000,$A222,'acc counts'!$F$2:$F$10000,AL$1)+1)</f>
        <v>-</v>
      </c>
      <c r="AM222" t="str">
        <f>IF(SUMIFS('acc counts'!$C$2:$C$10000,'acc counts'!$D$2:$D$10000,$A222,'acc counts'!$F$2:$F$10000,AM$1)=0, "-",SUMIFS('acc counts'!$C$2:$C$10000,'acc counts'!$D$2:$D$10000,$A222,'acc counts'!$F$2:$F$10000,AM$1)+1)</f>
        <v>-</v>
      </c>
      <c r="AN222" t="str">
        <f>IF(SUMIFS('acc counts'!$C$2:$C$10000,'acc counts'!$D$2:$D$10000,$A222,'acc counts'!$F$2:$F$10000,AN$1)=0, "-",SUMIFS('acc counts'!$C$2:$C$10000,'acc counts'!$D$2:$D$10000,$A222,'acc counts'!$F$2:$F$10000,AN$1)+1)</f>
        <v>-</v>
      </c>
      <c r="AO222" t="str">
        <f>IF(SUMIFS('acc counts'!$C$2:$C$10000,'acc counts'!$D$2:$D$10000,$A222,'acc counts'!$F$2:$F$10000,AO$1)=0, "-",SUMIFS('acc counts'!$C$2:$C$10000,'acc counts'!$D$2:$D$10000,$A222,'acc counts'!$F$2:$F$10000,AO$1)+1)</f>
        <v>-</v>
      </c>
      <c r="AP222" t="str">
        <f>IF(SUMIFS('acc counts'!$C$2:$C$10000,'acc counts'!$D$2:$D$10000,$A222,'acc counts'!$F$2:$F$10000,AP$1)=0, "-",SUMIFS('acc counts'!$C$2:$C$10000,'acc counts'!$D$2:$D$10000,$A222,'acc counts'!$F$2:$F$10000,AP$1)+1)</f>
        <v>-</v>
      </c>
      <c r="AQ222" t="str">
        <f>IF(SUMIFS('acc counts'!$C$2:$C$10000,'acc counts'!$D$2:$D$10000,$A222,'acc counts'!$F$2:$F$10000,AQ$1)=0, "-",SUMIFS('acc counts'!$C$2:$C$10000,'acc counts'!$D$2:$D$10000,$A222,'acc counts'!$F$2:$F$10000,AQ$1)+1)</f>
        <v>-</v>
      </c>
      <c r="AR222" t="str">
        <f>IF(SUMIFS('acc counts'!$C$2:$C$10000,'acc counts'!$D$2:$D$10000,$A222,'acc counts'!$F$2:$F$10000,AR$1)=0, "-",SUMIFS('acc counts'!$C$2:$C$10000,'acc counts'!$D$2:$D$10000,$A222,'acc counts'!$F$2:$F$10000,AR$1)+1)</f>
        <v>-</v>
      </c>
      <c r="AS222" t="str">
        <f>IF(SUMIFS('acc counts'!$C$2:$C$10000,'acc counts'!$D$2:$D$10000,$A222,'acc counts'!$F$2:$F$10000,AS$1)=0, "-",SUMIFS('acc counts'!$C$2:$C$10000,'acc counts'!$D$2:$D$10000,$A222,'acc counts'!$F$2:$F$10000,AS$1)+1)</f>
        <v>-</v>
      </c>
      <c r="AT222" t="str">
        <f>IF(SUMIFS('acc counts'!$C$2:$C$10000,'acc counts'!$D$2:$D$10000,$A222,'acc counts'!$F$2:$F$10000,AT$1)=0, "-",SUMIFS('acc counts'!$C$2:$C$10000,'acc counts'!$D$2:$D$10000,$A222,'acc counts'!$F$2:$F$10000,AT$1)+1)</f>
        <v>-</v>
      </c>
      <c r="AU222" t="str">
        <f>IF(SUMIFS('acc counts'!$C$2:$C$10000,'acc counts'!$D$2:$D$10000,$A222,'acc counts'!$F$2:$F$10000,AU$1)=0, "-",SUMIFS('acc counts'!$C$2:$C$10000,'acc counts'!$D$2:$D$10000,$A222,'acc counts'!$F$2:$F$10000,AU$1)+1)</f>
        <v>-</v>
      </c>
      <c r="AV222" t="str">
        <f>IF(SUMIFS('acc counts'!$C$2:$C$10000,'acc counts'!$D$2:$D$10000,$A222,'acc counts'!$F$2:$F$10000,AV$1)=0, "-",SUMIFS('acc counts'!$C$2:$C$10000,'acc counts'!$D$2:$D$10000,$A222,'acc counts'!$F$2:$F$10000,AV$1)+1)</f>
        <v>-</v>
      </c>
      <c r="AW222" t="str">
        <f>IF(SUMIFS('acc counts'!$C$2:$C$10000,'acc counts'!$D$2:$D$10000,$A222,'acc counts'!$F$2:$F$10000,AW$1)=0, "-",SUMIFS('acc counts'!$C$2:$C$10000,'acc counts'!$D$2:$D$10000,$A222,'acc counts'!$F$2:$F$10000,AW$1)+1)</f>
        <v>-</v>
      </c>
      <c r="AX222" t="str">
        <f>IF(SUMIFS('acc counts'!$C$2:$C$10000,'acc counts'!$D$2:$D$10000,$A222,'acc counts'!$F$2:$F$10000,AX$1)=0, "-",SUMIFS('acc counts'!$C$2:$C$10000,'acc counts'!$D$2:$D$10000,$A222,'acc counts'!$F$2:$F$10000,AX$1)+1)</f>
        <v>-</v>
      </c>
      <c r="AY222" t="str">
        <f>IF(SUMIFS('acc counts'!$C$2:$C$10000,'acc counts'!$D$2:$D$10000,$A222,'acc counts'!$F$2:$F$10000,AY$1)=0, "-",SUMIFS('acc counts'!$C$2:$C$10000,'acc counts'!$D$2:$D$10000,$A222,'acc counts'!$F$2:$F$10000,AY$1)+1)</f>
        <v>-</v>
      </c>
      <c r="AZ222" t="str">
        <f>IF(SUMIFS('acc counts'!$C$2:$C$10000,'acc counts'!$D$2:$D$10000,$A222,'acc counts'!$F$2:$F$10000,AZ$1)=0, "-",SUMIFS('acc counts'!$C$2:$C$10000,'acc counts'!$D$2:$D$10000,$A222,'acc counts'!$F$2:$F$10000,AZ$1)+1)</f>
        <v>-</v>
      </c>
      <c r="BA222" t="str">
        <f>IF(SUMIFS('acc counts'!$C$2:$C$10000,'acc counts'!$D$2:$D$10000,$A222,'acc counts'!$F$2:$F$10000,BA$1)=0, "-",SUMIFS('acc counts'!$C$2:$C$10000,'acc counts'!$D$2:$D$10000,$A222,'acc counts'!$F$2:$F$10000,BA$1)+1)</f>
        <v>-</v>
      </c>
      <c r="BB222" t="str">
        <f>IF(SUMIFS('acc counts'!$C$2:$C$10000,'acc counts'!$D$2:$D$10000,$A222,'acc counts'!$F$2:$F$10000,BB$1)=0, "-",SUMIFS('acc counts'!$C$2:$C$10000,'acc counts'!$D$2:$D$10000,$A222,'acc counts'!$F$2:$F$10000,BB$1)+1)</f>
        <v>-</v>
      </c>
      <c r="BC222" t="str">
        <f>IF(SUMIFS('acc counts'!$C$2:$C$10000,'acc counts'!$D$2:$D$10000,$A222,'acc counts'!$F$2:$F$10000,BC$1)=0, "-",SUMIFS('acc counts'!$C$2:$C$10000,'acc counts'!$D$2:$D$10000,$A222,'acc counts'!$F$2:$F$10000,BC$1)+1)</f>
        <v>-</v>
      </c>
      <c r="BD222" t="str">
        <f>IF(SUMIFS('acc counts'!$C$2:$C$10000,'acc counts'!$D$2:$D$10000,$A222,'acc counts'!$F$2:$F$10000,BD$1)=0, "-",SUMIFS('acc counts'!$C$2:$C$10000,'acc counts'!$D$2:$D$10000,$A222,'acc counts'!$F$2:$F$10000,BD$1)+1)</f>
        <v>-</v>
      </c>
      <c r="BE222" t="str">
        <f>IF(SUMIFS('acc counts'!$C$2:$C$10000,'acc counts'!$D$2:$D$10000,$A222,'acc counts'!$F$2:$F$10000,BE$1)=0, "-",SUMIFS('acc counts'!$C$2:$C$10000,'acc counts'!$D$2:$D$10000,$A222,'acc counts'!$F$2:$F$10000,BE$1)+1)</f>
        <v>-</v>
      </c>
      <c r="BF222" t="str">
        <f>IF(SUMIFS('acc counts'!$C$2:$C$10000,'acc counts'!$D$2:$D$10000,$A222,'acc counts'!$F$2:$F$10000,BF$1)=0, "-",SUMIFS('acc counts'!$C$2:$C$10000,'acc counts'!$D$2:$D$10000,$A222,'acc counts'!$F$2:$F$10000,BF$1)+1)</f>
        <v>-</v>
      </c>
      <c r="BG222" t="str">
        <f>IF(SUMIFS('acc counts'!$C$2:$C$10000,'acc counts'!$D$2:$D$10000,$A222,'acc counts'!$F$2:$F$10000,BG$1)=0, "-",SUMIFS('acc counts'!$C$2:$C$10000,'acc counts'!$D$2:$D$10000,$A222,'acc counts'!$F$2:$F$10000,BG$1)+1)</f>
        <v>-</v>
      </c>
      <c r="BH222" t="str">
        <f>IF(SUMIFS('acc counts'!$C$2:$C$10000,'acc counts'!$D$2:$D$10000,$A222,'acc counts'!$F$2:$F$10000,BH$1)=0, "-",SUMIFS('acc counts'!$C$2:$C$10000,'acc counts'!$D$2:$D$10000,$A222,'acc counts'!$F$2:$F$10000,BH$1)+1)</f>
        <v>-</v>
      </c>
      <c r="BI222" t="str">
        <f>IF(SUMIFS('acc counts'!$C$2:$C$10000,'acc counts'!$D$2:$D$10000,$A222,'acc counts'!$F$2:$F$10000,BI$1)=0, "-",SUMIFS('acc counts'!$C$2:$C$10000,'acc counts'!$D$2:$D$10000,$A222,'acc counts'!$F$2:$F$10000,BI$1)+1)</f>
        <v>-</v>
      </c>
      <c r="BJ222" t="str">
        <f>IF(SUMIFS('acc counts'!$C$2:$C$10000,'acc counts'!$D$2:$D$10000,$A222,'acc counts'!$F$2:$F$10000,BJ$1)=0, "-",SUMIFS('acc counts'!$C$2:$C$10000,'acc counts'!$D$2:$D$10000,$A222,'acc counts'!$F$2:$F$10000,BJ$1)+1)</f>
        <v>-</v>
      </c>
      <c r="BK222" t="str">
        <f>IF(SUMIFS('acc counts'!$C$2:$C$10000,'acc counts'!$D$2:$D$10000,$A222,'acc counts'!$F$2:$F$10000,BK$1)=0, "-",SUMIFS('acc counts'!$C$2:$C$10000,'acc counts'!$D$2:$D$10000,$A222,'acc counts'!$F$2:$F$10000,BK$1)+1)</f>
        <v>-</v>
      </c>
      <c r="BL222" t="str">
        <f>IF(SUMIFS('acc counts'!$C$2:$C$10000,'acc counts'!$D$2:$D$10000,$A222,'acc counts'!$F$2:$F$10000,BL$1)=0, "-",SUMIFS('acc counts'!$C$2:$C$10000,'acc counts'!$D$2:$D$10000,$A222,'acc counts'!$F$2:$F$10000,BL$1)+1)</f>
        <v>-</v>
      </c>
      <c r="BM222" t="str">
        <f>IF(SUMIFS('acc counts'!$C$2:$C$10000,'acc counts'!$D$2:$D$10000,$A222,'acc counts'!$F$2:$F$10000,BM$1)=0, "-",SUMIFS('acc counts'!$C$2:$C$10000,'acc counts'!$D$2:$D$10000,$A222,'acc counts'!$F$2:$F$10000,BM$1)+1)</f>
        <v>-</v>
      </c>
      <c r="BN222" t="str">
        <f>IF(SUMIFS('acc counts'!$C$2:$C$10000,'acc counts'!$D$2:$D$10000,$A222,'acc counts'!$F$2:$F$10000,BN$1)=0, "-",SUMIFS('acc counts'!$C$2:$C$10000,'acc counts'!$D$2:$D$10000,$A222,'acc counts'!$F$2:$F$10000,BN$1)+1)</f>
        <v>-</v>
      </c>
      <c r="BO222" t="str">
        <f>IF(SUMIFS('acc counts'!$C$2:$C$10000,'acc counts'!$D$2:$D$10000,$A222,'acc counts'!$F$2:$F$10000,BO$1)=0, "-",SUMIFS('acc counts'!$C$2:$C$10000,'acc counts'!$D$2:$D$10000,$A222,'acc counts'!$F$2:$F$10000,BO$1)+1)</f>
        <v>-</v>
      </c>
      <c r="BP222" t="str">
        <f>IF(SUMIFS('acc counts'!$C$2:$C$10000,'acc counts'!$D$2:$D$10000,$A222,'acc counts'!$F$2:$F$10000,BP$1)=0, "-",SUMIFS('acc counts'!$C$2:$C$10000,'acc counts'!$D$2:$D$10000,$A222,'acc counts'!$F$2:$F$10000,BP$1)+1)</f>
        <v>-</v>
      </c>
      <c r="BQ222" t="str">
        <f>IF(SUMIFS('acc counts'!$C$2:$C$10000,'acc counts'!$D$2:$D$10000,$A222,'acc counts'!$F$2:$F$10000,BQ$1)=0, "-",SUMIFS('acc counts'!$C$2:$C$10000,'acc counts'!$D$2:$D$10000,$A222,'acc counts'!$F$2:$F$10000,BQ$1)+1)</f>
        <v>-</v>
      </c>
      <c r="BR222" t="str">
        <f>IF(SUMIFS('acc counts'!$C$2:$C$10000,'acc counts'!$D$2:$D$10000,$A222,'acc counts'!$F$2:$F$10000,BR$1)=0, "-",SUMIFS('acc counts'!$C$2:$C$10000,'acc counts'!$D$2:$D$10000,$A222,'acc counts'!$F$2:$F$10000,BR$1)+1)</f>
        <v>-</v>
      </c>
      <c r="BS222" t="str">
        <f>IF(SUMIFS('acc counts'!$C$2:$C$10000,'acc counts'!$D$2:$D$10000,$A222,'acc counts'!$F$2:$F$10000,BS$1)=0, "-",SUMIFS('acc counts'!$C$2:$C$10000,'acc counts'!$D$2:$D$10000,$A222,'acc counts'!$F$2:$F$10000,BS$1)+1)</f>
        <v>-</v>
      </c>
      <c r="BT222" t="str">
        <f>IF(SUMIFS('acc counts'!$C$2:$C$10000,'acc counts'!$D$2:$D$10000,$A222,'acc counts'!$F$2:$F$10000,BT$1)=0, "-",SUMIFS('acc counts'!$C$2:$C$10000,'acc counts'!$D$2:$D$10000,$A222,'acc counts'!$F$2:$F$10000,BT$1)+1)</f>
        <v>-</v>
      </c>
      <c r="BU222" t="str">
        <f>IF(SUMIFS('acc counts'!$C$2:$C$10000,'acc counts'!$D$2:$D$10000,$A222,'acc counts'!$F$2:$F$10000,BU$1)=0, "-",SUMIFS('acc counts'!$C$2:$C$10000,'acc counts'!$D$2:$D$10000,$A222,'acc counts'!$F$2:$F$10000,BU$1)+1)</f>
        <v>-</v>
      </c>
      <c r="BV222" t="str">
        <f>IF(SUMIFS('acc counts'!$C$2:$C$10000,'acc counts'!$D$2:$D$10000,$A222,'acc counts'!$F$2:$F$10000,BV$1)=0, "-",SUMIFS('acc counts'!$C$2:$C$10000,'acc counts'!$D$2:$D$10000,$A222,'acc counts'!$F$2:$F$10000,BV$1)+1)</f>
        <v>-</v>
      </c>
      <c r="BW222" t="str">
        <f>IF(SUMIFS('acc counts'!$C$2:$C$10000,'acc counts'!$D$2:$D$10000,$A222,'acc counts'!$F$2:$F$10000,BW$1)=0, "-",SUMIFS('acc counts'!$C$2:$C$10000,'acc counts'!$D$2:$D$10000,$A222,'acc counts'!$F$2:$F$10000,BW$1)+1)</f>
        <v>-</v>
      </c>
      <c r="BX222" t="str">
        <f>IF(SUMIFS('acc counts'!$C$2:$C$10000,'acc counts'!$D$2:$D$10000,$A222,'acc counts'!$F$2:$F$10000,BX$1)=0, "-",SUMIFS('acc counts'!$C$2:$C$10000,'acc counts'!$D$2:$D$10000,$A222,'acc counts'!$F$2:$F$10000,BX$1)+1)</f>
        <v>-</v>
      </c>
      <c r="BY222" t="str">
        <f>IF(SUMIFS('acc counts'!$C$2:$C$10000,'acc counts'!$D$2:$D$10000,$A222,'acc counts'!$F$2:$F$10000,BY$1)=0, "-",SUMIFS('acc counts'!$C$2:$C$10000,'acc counts'!$D$2:$D$10000,$A222,'acc counts'!$F$2:$F$10000,BY$1)+1)</f>
        <v>-</v>
      </c>
      <c r="BZ222" t="str">
        <f>IF(SUMIFS('acc counts'!$C$2:$C$10000,'acc counts'!$D$2:$D$10000,$A222,'acc counts'!$F$2:$F$10000,BZ$1)=0, "-",SUMIFS('acc counts'!$C$2:$C$10000,'acc counts'!$D$2:$D$10000,$A222,'acc counts'!$F$2:$F$10000,BZ$1)+1)</f>
        <v>-</v>
      </c>
      <c r="CA222" t="str">
        <f>IF(SUMIFS('acc counts'!$C$2:$C$10000,'acc counts'!$D$2:$D$10000,$A222,'acc counts'!$F$2:$F$10000,CA$1)=0, "-",SUMIFS('acc counts'!$C$2:$C$10000,'acc counts'!$D$2:$D$10000,$A222,'acc counts'!$F$2:$F$10000,CA$1)+1)</f>
        <v>-</v>
      </c>
      <c r="CB222" t="str">
        <f>IF(SUMIFS('acc counts'!$C$2:$C$10000,'acc counts'!$D$2:$D$10000,$A222,'acc counts'!$F$2:$F$10000,CB$1)=0, "-",SUMIFS('acc counts'!$C$2:$C$10000,'acc counts'!$D$2:$D$10000,$A222,'acc counts'!$F$2:$F$10000,CB$1)+1)</f>
        <v>-</v>
      </c>
      <c r="CC222" t="str">
        <f>IF(SUMIFS('acc counts'!$C$2:$C$10000,'acc counts'!$D$2:$D$10000,$A222,'acc counts'!$F$2:$F$10000,CC$1)=0, "-",SUMIFS('acc counts'!$C$2:$C$10000,'acc counts'!$D$2:$D$10000,$A222,'acc counts'!$F$2:$F$10000,CC$1)+1)</f>
        <v>-</v>
      </c>
      <c r="CD222" t="str">
        <f>IF(SUMIFS('acc counts'!$C$2:$C$10000,'acc counts'!$D$2:$D$10000,$A222,'acc counts'!$F$2:$F$10000,CD$1)=0, "-",SUMIFS('acc counts'!$C$2:$C$10000,'acc counts'!$D$2:$D$10000,$A222,'acc counts'!$F$2:$F$10000,CD$1)+1)</f>
        <v>-</v>
      </c>
      <c r="CE222" t="str">
        <f>IF(SUMIFS('acc counts'!$C$2:$C$10000,'acc counts'!$D$2:$D$10000,$A222,'acc counts'!$F$2:$F$10000,CE$1)=0, "-",SUMIFS('acc counts'!$C$2:$C$10000,'acc counts'!$D$2:$D$10000,$A222,'acc counts'!$F$2:$F$10000,CE$1)+1)</f>
        <v>-</v>
      </c>
      <c r="CF222" t="str">
        <f>IF(SUMIFS('acc counts'!$C$2:$C$10000,'acc counts'!$D$2:$D$10000,$A222,'acc counts'!$F$2:$F$10000,CF$1)=0, "-",SUMIFS('acc counts'!$C$2:$C$10000,'acc counts'!$D$2:$D$10000,$A222,'acc counts'!$F$2:$F$10000,CF$1)+1)</f>
        <v>-</v>
      </c>
      <c r="CG222" t="str">
        <f>IF(SUMIFS('acc counts'!$C$2:$C$10000,'acc counts'!$D$2:$D$10000,$A222,'acc counts'!$F$2:$F$10000,CG$1)=0, "-",SUMIFS('acc counts'!$C$2:$C$10000,'acc counts'!$D$2:$D$10000,$A222,'acc counts'!$F$2:$F$10000,CG$1)+1)</f>
        <v>-</v>
      </c>
      <c r="CH222" t="str">
        <f>IF(SUMIFS('acc counts'!$C$2:$C$10000,'acc counts'!$D$2:$D$10000,$A222,'acc counts'!$F$2:$F$10000,CH$1)=0, "-",SUMIFS('acc counts'!$C$2:$C$10000,'acc counts'!$D$2:$D$10000,$A222,'acc counts'!$F$2:$F$10000,CH$1)+1)</f>
        <v>-</v>
      </c>
      <c r="CI222" t="str">
        <f>IF(SUMIFS('acc counts'!$C$2:$C$10000,'acc counts'!$D$2:$D$10000,$A222,'acc counts'!$F$2:$F$10000,CI$1)=0, "-",SUMIFS('acc counts'!$C$2:$C$10000,'acc counts'!$D$2:$D$10000,$A222,'acc counts'!$F$2:$F$10000,CI$1)+1)</f>
        <v>-</v>
      </c>
      <c r="CJ222" t="str">
        <f>IF(SUMIFS('acc counts'!$C$2:$C$10000,'acc counts'!$D$2:$D$10000,$A222,'acc counts'!$F$2:$F$10000,CJ$1)=0, "-",SUMIFS('acc counts'!$C$2:$C$10000,'acc counts'!$D$2:$D$10000,$A222,'acc counts'!$F$2:$F$10000,CJ$1)+1)</f>
        <v>-</v>
      </c>
      <c r="CK222" t="str">
        <f>IF(SUMIFS('acc counts'!$C$2:$C$10000,'acc counts'!$D$2:$D$10000,$A222,'acc counts'!$F$2:$F$10000,CK$1)=0, "-",SUMIFS('acc counts'!$C$2:$C$10000,'acc counts'!$D$2:$D$10000,$A222,'acc counts'!$F$2:$F$10000,CK$1)+1)</f>
        <v>-</v>
      </c>
      <c r="CL222" t="str">
        <f>IF(SUMIFS('acc counts'!$C$2:$C$10000,'acc counts'!$D$2:$D$10000,$A222,'acc counts'!$F$2:$F$10000,CL$1)=0, "-",SUMIFS('acc counts'!$C$2:$C$10000,'acc counts'!$D$2:$D$10000,$A222,'acc counts'!$F$2:$F$10000,CL$1)+1)</f>
        <v>-</v>
      </c>
      <c r="CM222" t="str">
        <f>IF(SUMIFS('acc counts'!$C$2:$C$10000,'acc counts'!$D$2:$D$10000,$A222,'acc counts'!$F$2:$F$10000,CM$1)=0, "-",SUMIFS('acc counts'!$C$2:$C$10000,'acc counts'!$D$2:$D$10000,$A222,'acc counts'!$F$2:$F$10000,CM$1)+1)</f>
        <v>-</v>
      </c>
      <c r="CN222" t="str">
        <f>IF(SUMIFS('acc counts'!$C$2:$C$10000,'acc counts'!$D$2:$D$10000,$A222,'acc counts'!$F$2:$F$10000,CN$1)=0, "-",SUMIFS('acc counts'!$C$2:$C$10000,'acc counts'!$D$2:$D$10000,$A222,'acc counts'!$F$2:$F$10000,CN$1)+1)</f>
        <v>-</v>
      </c>
      <c r="CO222" t="str">
        <f>IF(SUMIFS('acc counts'!$C$2:$C$10000,'acc counts'!$D$2:$D$10000,$A222,'acc counts'!$F$2:$F$10000,CO$1)=0, "-",SUMIFS('acc counts'!$C$2:$C$10000,'acc counts'!$D$2:$D$10000,$A222,'acc counts'!$F$2:$F$10000,CO$1)+1)</f>
        <v>-</v>
      </c>
      <c r="CP222" t="str">
        <f>IF(SUMIFS('acc counts'!$C$2:$C$10000,'acc counts'!$D$2:$D$10000,$A222,'acc counts'!$F$2:$F$10000,CP$1)=0, "-",SUMIFS('acc counts'!$C$2:$C$10000,'acc counts'!$D$2:$D$10000,$A222,'acc counts'!$F$2:$F$10000,CP$1)+1)</f>
        <v>-</v>
      </c>
      <c r="CQ222" t="str">
        <f>IF(SUMIFS('acc counts'!$C$2:$C$10000,'acc counts'!$D$2:$D$10000,$A222,'acc counts'!$F$2:$F$10000,CQ$1)=0, "-",SUMIFS('acc counts'!$C$2:$C$10000,'acc counts'!$D$2:$D$10000,$A222,'acc counts'!$F$2:$F$10000,CQ$1)+1)</f>
        <v>-</v>
      </c>
      <c r="CR222" t="str">
        <f>IF(SUMIFS('acc counts'!$C$2:$C$10000,'acc counts'!$D$2:$D$10000,$A222,'acc counts'!$F$2:$F$10000,CR$1)=0, "-",SUMIFS('acc counts'!$C$2:$C$10000,'acc counts'!$D$2:$D$10000,$A222,'acc counts'!$F$2:$F$10000,CR$1)+1)</f>
        <v>-</v>
      </c>
      <c r="CS222" t="str">
        <f>IF(SUMIFS('acc counts'!$C$2:$C$10000,'acc counts'!$D$2:$D$10000,$A222,'acc counts'!$F$2:$F$10000,CS$1)=0, "-",SUMIFS('acc counts'!$C$2:$C$10000,'acc counts'!$D$2:$D$10000,$A222,'acc counts'!$F$2:$F$10000,CS$1)+1)</f>
        <v>-</v>
      </c>
      <c r="CT222" t="str">
        <f>IF(SUMIFS('acc counts'!$C$2:$C$10000,'acc counts'!$D$2:$D$10000,$A222,'acc counts'!$F$2:$F$10000,CT$1)=0, "-",SUMIFS('acc counts'!$C$2:$C$10000,'acc counts'!$D$2:$D$10000,$A222,'acc counts'!$F$2:$F$10000,CT$1)+1)</f>
        <v>-</v>
      </c>
      <c r="CU222" t="str">
        <f>IF(SUMIFS('acc counts'!$C$2:$C$10000,'acc counts'!$D$2:$D$10000,$A222,'acc counts'!$F$2:$F$10000,CU$1)=0, "-",SUMIFS('acc counts'!$C$2:$C$10000,'acc counts'!$D$2:$D$10000,$A222,'acc counts'!$F$2:$F$10000,CU$1)+1)</f>
        <v>-</v>
      </c>
      <c r="CV222" t="str">
        <f>IF(SUMIFS('acc counts'!$C$2:$C$10000,'acc counts'!$D$2:$D$10000,$A222,'acc counts'!$F$2:$F$10000,CV$1)=0, "-",SUMIFS('acc counts'!$C$2:$C$10000,'acc counts'!$D$2:$D$10000,$A222,'acc counts'!$F$2:$F$10000,CV$1)+1)</f>
        <v>-</v>
      </c>
      <c r="CW222" t="str">
        <f>IF(SUMIFS('acc counts'!$C$2:$C$10000,'acc counts'!$D$2:$D$10000,$A222,'acc counts'!$F$2:$F$10000,CW$1)=0, "-",SUMIFS('acc counts'!$C$2:$C$10000,'acc counts'!$D$2:$D$10000,$A222,'acc counts'!$F$2:$F$10000,CW$1)+1)</f>
        <v>-</v>
      </c>
      <c r="CX222" t="str">
        <f>IF(SUMIFS('acc counts'!$C$2:$C$10000,'acc counts'!$D$2:$D$10000,$A222,'acc counts'!$F$2:$F$10000,CX$1)=0, "-",SUMIFS('acc counts'!$C$2:$C$10000,'acc counts'!$D$2:$D$10000,$A222,'acc counts'!$F$2:$F$10000,CX$1)+1)</f>
        <v>-</v>
      </c>
      <c r="CY222" t="str">
        <f>IF(SUMIFS('acc counts'!$C$2:$C$10000,'acc counts'!$D$2:$D$10000,$A222,'acc counts'!$F$2:$F$10000,CY$1)=0, "-",SUMIFS('acc counts'!$C$2:$C$10000,'acc counts'!$D$2:$D$10000,$A222,'acc counts'!$F$2:$F$10000,CY$1)+1)</f>
        <v>-</v>
      </c>
      <c r="CZ222" t="str">
        <f>IF(SUMIFS('acc counts'!$C$2:$C$10000,'acc counts'!$D$2:$D$10000,$A222,'acc counts'!$F$2:$F$10000,CZ$1)=0, "-",SUMIFS('acc counts'!$C$2:$C$10000,'acc counts'!$D$2:$D$10000,$A222,'acc counts'!$F$2:$F$10000,CZ$1)+1)</f>
        <v>-</v>
      </c>
      <c r="DA222" t="str">
        <f>IF(SUMIFS('acc counts'!$C$2:$C$10000,'acc counts'!$D$2:$D$10000,$A222,'acc counts'!$F$2:$F$10000,DA$1)=0, "-",SUMIFS('acc counts'!$C$2:$C$10000,'acc counts'!$D$2:$D$10000,$A222,'acc counts'!$F$2:$F$10000,DA$1)+1)</f>
        <v>-</v>
      </c>
      <c r="DB222" t="str">
        <f>IF(SUMIFS('acc counts'!$C$2:$C$10000,'acc counts'!$D$2:$D$10000,$A222,'acc counts'!$F$2:$F$10000,DB$1)=0, "-",SUMIFS('acc counts'!$C$2:$C$10000,'acc counts'!$D$2:$D$10000,$A222,'acc counts'!$F$2:$F$10000,DB$1)+1)</f>
        <v>-</v>
      </c>
      <c r="DC222" t="str">
        <f>IF(SUMIFS('acc counts'!$C$2:$C$10000,'acc counts'!$D$2:$D$10000,$A222,'acc counts'!$F$2:$F$10000,DC$1)=0, "-",SUMIFS('acc counts'!$C$2:$C$10000,'acc counts'!$D$2:$D$10000,$A222,'acc counts'!$F$2:$F$10000,DC$1)+1)</f>
        <v>-</v>
      </c>
      <c r="DD222" t="str">
        <f>IF(SUMIFS('acc counts'!$C$2:$C$10000,'acc counts'!$D$2:$D$10000,$A222,'acc counts'!$F$2:$F$10000,DD$1)=0, "-",SUMIFS('acc counts'!$C$2:$C$10000,'acc counts'!$D$2:$D$10000,$A222,'acc counts'!$F$2:$F$10000,DD$1)+1)</f>
        <v>-</v>
      </c>
      <c r="DE222" t="str">
        <f>IF(SUMIFS('acc counts'!$C$2:$C$10000,'acc counts'!$D$2:$D$10000,$A222,'acc counts'!$F$2:$F$10000,DE$1)=0, "-",SUMIFS('acc counts'!$C$2:$C$10000,'acc counts'!$D$2:$D$10000,$A222,'acc counts'!$F$2:$F$10000,DE$1)+1)</f>
        <v>-</v>
      </c>
      <c r="DF222" t="str">
        <f>IF(SUMIFS('acc counts'!$C$2:$C$10000,'acc counts'!$D$2:$D$10000,$A222,'acc counts'!$F$2:$F$10000,DF$1)=0, "-",SUMIFS('acc counts'!$C$2:$C$10000,'acc counts'!$D$2:$D$10000,$A222,'acc counts'!$F$2:$F$10000,DF$1)+1)</f>
        <v>-</v>
      </c>
      <c r="DG222" t="str">
        <f>IF(SUMIFS('acc counts'!$C$2:$C$10000,'acc counts'!$D$2:$D$10000,$A222,'acc counts'!$F$2:$F$10000,DG$1)=0, "-",SUMIFS('acc counts'!$C$2:$C$10000,'acc counts'!$D$2:$D$10000,$A222,'acc counts'!$F$2:$F$10000,DG$1)+1)</f>
        <v>-</v>
      </c>
      <c r="DH222" t="str">
        <f>IF(SUMIFS('acc counts'!$C$2:$C$10000,'acc counts'!$D$2:$D$10000,$A222,'acc counts'!$F$2:$F$10000,DH$1)=0, "-",SUMIFS('acc counts'!$C$2:$C$10000,'acc counts'!$D$2:$D$10000,$A222,'acc counts'!$F$2:$F$10000,DH$1)+1)</f>
        <v>-</v>
      </c>
      <c r="DI222" t="str">
        <f>IF(SUMIFS('acc counts'!$C$2:$C$10000,'acc counts'!$D$2:$D$10000,$A222,'acc counts'!$F$2:$F$10000,DI$1)=0, "-",SUMIFS('acc counts'!$C$2:$C$10000,'acc counts'!$D$2:$D$10000,$A222,'acc counts'!$F$2:$F$10000,DI$1)+1)</f>
        <v>-</v>
      </c>
      <c r="DJ222" t="str">
        <f>IF(SUMIFS('acc counts'!$C$2:$C$10000,'acc counts'!$D$2:$D$10000,$A222,'acc counts'!$F$2:$F$10000,DJ$1)=0, "-",SUMIFS('acc counts'!$C$2:$C$10000,'acc counts'!$D$2:$D$10000,$A222,'acc counts'!$F$2:$F$10000,DJ$1)+1)</f>
        <v>-</v>
      </c>
      <c r="DK222" t="str">
        <f>IF(SUMIFS('acc counts'!$C$2:$C$10000,'acc counts'!$D$2:$D$10000,$A222,'acc counts'!$F$2:$F$10000,DK$1)=0, "-",SUMIFS('acc counts'!$C$2:$C$10000,'acc counts'!$D$2:$D$10000,$A222,'acc counts'!$F$2:$F$10000,DK$1)+1)</f>
        <v>-</v>
      </c>
      <c r="DL222" t="str">
        <f>IF(SUMIFS('acc counts'!$C$2:$C$10000,'acc counts'!$D$2:$D$10000,$A222,'acc counts'!$F$2:$F$10000,DL$1)=0, "-",SUMIFS('acc counts'!$C$2:$C$10000,'acc counts'!$D$2:$D$10000,$A222,'acc counts'!$F$2:$F$10000,DL$1)+1)</f>
        <v>-</v>
      </c>
      <c r="DM222" t="str">
        <f>IF(SUMIFS('acc counts'!$C$2:$C$10000,'acc counts'!$D$2:$D$10000,$A222,'acc counts'!$F$2:$F$10000,DM$1)=0, "-",SUMIFS('acc counts'!$C$2:$C$10000,'acc counts'!$D$2:$D$10000,$A222,'acc counts'!$F$2:$F$10000,DM$1)+1)</f>
        <v>-</v>
      </c>
      <c r="DN222" t="str">
        <f>IF(SUMIFS('acc counts'!$C$2:$C$10000,'acc counts'!$D$2:$D$10000,$A222,'acc counts'!$F$2:$F$10000,DN$1)=0, "-",SUMIFS('acc counts'!$C$2:$C$10000,'acc counts'!$D$2:$D$10000,$A222,'acc counts'!$F$2:$F$10000,DN$1)+1)</f>
        <v>-</v>
      </c>
      <c r="DO222" t="str">
        <f>IF(SUMIFS('acc counts'!$C$2:$C$10000,'acc counts'!$D$2:$D$10000,$A222,'acc counts'!$F$2:$F$10000,DO$1)=0, "-",SUMIFS('acc counts'!$C$2:$C$10000,'acc counts'!$D$2:$D$10000,$A222,'acc counts'!$F$2:$F$10000,DO$1)+1)</f>
        <v>-</v>
      </c>
      <c r="DP222" t="str">
        <f>IF(SUMIFS('acc counts'!$C$2:$C$10000,'acc counts'!$D$2:$D$10000,$A222,'acc counts'!$F$2:$F$10000,DP$1)=0, "-",SUMIFS('acc counts'!$C$2:$C$10000,'acc counts'!$D$2:$D$10000,$A222,'acc counts'!$F$2:$F$10000,DP$1)+1)</f>
        <v>-</v>
      </c>
      <c r="DQ222" t="str">
        <f>IF(SUMIFS('acc counts'!$C$2:$C$10000,'acc counts'!$D$2:$D$10000,$A222,'acc counts'!$F$2:$F$10000,DQ$1)=0, "-",SUMIFS('acc counts'!$C$2:$C$10000,'acc counts'!$D$2:$D$10000,$A222,'acc counts'!$F$2:$F$10000,DQ$1)+1)</f>
        <v>-</v>
      </c>
      <c r="DR222" t="str">
        <f>IF(SUMIFS('acc counts'!$C$2:$C$10000,'acc counts'!$D$2:$D$10000,$A222,'acc counts'!$F$2:$F$10000,DR$1)=0, "-",SUMIFS('acc counts'!$C$2:$C$10000,'acc counts'!$D$2:$D$10000,$A222,'acc counts'!$F$2:$F$10000,DR$1)+1)</f>
        <v>-</v>
      </c>
      <c r="DS222" t="str">
        <f>IF(SUMIFS('acc counts'!$C$2:$C$10000,'acc counts'!$D$2:$D$10000,$A222,'acc counts'!$F$2:$F$10000,DS$1)=0, "-",SUMIFS('acc counts'!$C$2:$C$10000,'acc counts'!$D$2:$D$10000,$A222,'acc counts'!$F$2:$F$10000,DS$1)+1)</f>
        <v>-</v>
      </c>
      <c r="DT222" t="str">
        <f>IF(SUMIFS('acc counts'!$C$2:$C$10000,'acc counts'!$D$2:$D$10000,$A222,'acc counts'!$F$2:$F$10000,DT$1)=0, "-",SUMIFS('acc counts'!$C$2:$C$10000,'acc counts'!$D$2:$D$10000,$A222,'acc counts'!$F$2:$F$10000,DT$1)+1)</f>
        <v>-</v>
      </c>
      <c r="DU222" t="str">
        <f>IF(SUMIFS('acc counts'!$C$2:$C$10000,'acc counts'!$D$2:$D$10000,$A222,'acc counts'!$F$2:$F$10000,DU$1)=0, "-",SUMIFS('acc counts'!$C$2:$C$10000,'acc counts'!$D$2:$D$10000,$A222,'acc counts'!$F$2:$F$10000,DU$1)+1)</f>
        <v>-</v>
      </c>
      <c r="DV222" t="str">
        <f>IF(SUMIFS('acc counts'!$C$2:$C$10000,'acc counts'!$D$2:$D$10000,$A222,'acc counts'!$F$2:$F$10000,DV$1)=0, "-",SUMIFS('acc counts'!$C$2:$C$10000,'acc counts'!$D$2:$D$10000,$A222,'acc counts'!$F$2:$F$10000,DV$1)+1)</f>
        <v>-</v>
      </c>
      <c r="DW222" t="str">
        <f>IF(SUMIFS('acc counts'!$C$2:$C$10000,'acc counts'!$D$2:$D$10000,$A222,'acc counts'!$F$2:$F$10000,DW$1)=0, "-",SUMIFS('acc counts'!$C$2:$C$10000,'acc counts'!$D$2:$D$10000,$A222,'acc counts'!$F$2:$F$10000,DW$1)+1)</f>
        <v>-</v>
      </c>
      <c r="DX222" t="str">
        <f>IF(SUMIFS('acc counts'!$C$2:$C$10000,'acc counts'!$D$2:$D$10000,$A222,'acc counts'!$F$2:$F$10000,DX$1)=0, "-",SUMIFS('acc counts'!$C$2:$C$10000,'acc counts'!$D$2:$D$10000,$A222,'acc counts'!$F$2:$F$10000,DX$1)+1)</f>
        <v>-</v>
      </c>
      <c r="DY222" t="str">
        <f>IF(SUMIFS('acc counts'!$C$2:$C$10000,'acc counts'!$D$2:$D$10000,$A222,'acc counts'!$F$2:$F$10000,DY$1)=0, "-",SUMIFS('acc counts'!$C$2:$C$10000,'acc counts'!$D$2:$D$10000,$A222,'acc counts'!$F$2:$F$10000,DY$1)+1)</f>
        <v>-</v>
      </c>
      <c r="DZ222" t="str">
        <f>IF(SUMIFS('acc counts'!$C$2:$C$10000,'acc counts'!$D$2:$D$10000,$A222,'acc counts'!$F$2:$F$10000,DZ$1)=0, "-",SUMIFS('acc counts'!$C$2:$C$10000,'acc counts'!$D$2:$D$10000,$A222,'acc counts'!$F$2:$F$10000,DZ$1)+1)</f>
        <v>-</v>
      </c>
      <c r="EA222" t="str">
        <f>IF(SUMIFS('acc counts'!$C$2:$C$10000,'acc counts'!$D$2:$D$10000,$A222,'acc counts'!$F$2:$F$10000,EA$1)=0, "-",SUMIFS('acc counts'!$C$2:$C$10000,'acc counts'!$D$2:$D$10000,$A222,'acc counts'!$F$2:$F$10000,EA$1)+1)</f>
        <v>-</v>
      </c>
      <c r="EB222" t="str">
        <f>IF(SUMIFS('acc counts'!$C$2:$C$10000,'acc counts'!$D$2:$D$10000,$A222,'acc counts'!$F$2:$F$10000,EB$1)=0, "-",SUMIFS('acc counts'!$C$2:$C$10000,'acc counts'!$D$2:$D$10000,$A222,'acc counts'!$F$2:$F$10000,EB$1)+1)</f>
        <v>-</v>
      </c>
      <c r="EC222" t="str">
        <f>IF(SUMIFS('acc counts'!$C$2:$C$10000,'acc counts'!$D$2:$D$10000,$A222,'acc counts'!$F$2:$F$10000,EC$1)=0, "-",SUMIFS('acc counts'!$C$2:$C$10000,'acc counts'!$D$2:$D$10000,$A222,'acc counts'!$F$2:$F$10000,EC$1)+1)</f>
        <v>-</v>
      </c>
      <c r="ED222" t="str">
        <f>IF(SUMIFS('acc counts'!$C$2:$C$10000,'acc counts'!$D$2:$D$10000,$A222,'acc counts'!$F$2:$F$10000,ED$1)=0, "-",SUMIFS('acc counts'!$C$2:$C$10000,'acc counts'!$D$2:$D$10000,$A222,'acc counts'!$F$2:$F$10000,ED$1)+1)</f>
        <v>-</v>
      </c>
      <c r="EE222" t="str">
        <f>IF(SUMIFS('acc counts'!$C$2:$C$10000,'acc counts'!$D$2:$D$10000,$A222,'acc counts'!$F$2:$F$10000,EE$1)=0, "-",SUMIFS('acc counts'!$C$2:$C$10000,'acc counts'!$D$2:$D$10000,$A222,'acc counts'!$F$2:$F$10000,EE$1)+1)</f>
        <v>-</v>
      </c>
    </row>
    <row r="223" spans="2:135" x14ac:dyDescent="0.2">
      <c r="B223" t="str">
        <f>IF(SUMIFS('acc counts'!$C$2:$C$10000,'acc counts'!$D$2:$D$10000,$A223,'acc counts'!$F$2:$F$10000,B$1)=0, "-",SUMIFS('acc counts'!$C$2:$C$10000,'acc counts'!$D$2:$D$10000,$A223,'acc counts'!$F$2:$F$10000,B$1)+1)</f>
        <v>-</v>
      </c>
      <c r="C223" t="str">
        <f>IF(SUMIFS('acc counts'!$C$2:$C$10000,'acc counts'!$D$2:$D$10000,$A223,'acc counts'!$F$2:$F$10000,C$1)=0, "-",SUMIFS('acc counts'!$C$2:$C$10000,'acc counts'!$D$2:$D$10000,$A223,'acc counts'!$F$2:$F$10000,C$1)+1)</f>
        <v>-</v>
      </c>
      <c r="D223" t="str">
        <f>IF(SUMIFS('acc counts'!$C$2:$C$10000,'acc counts'!$D$2:$D$10000,$A223,'acc counts'!$F$2:$F$10000,D$1)=0, "-",SUMIFS('acc counts'!$C$2:$C$10000,'acc counts'!$D$2:$D$10000,$A223,'acc counts'!$F$2:$F$10000,D$1)+1)</f>
        <v>-</v>
      </c>
      <c r="E223" t="str">
        <f>IF(SUMIFS('acc counts'!$C$2:$C$10000,'acc counts'!$D$2:$D$10000,$A223,'acc counts'!$F$2:$F$10000,E$1)=0, "-",SUMIFS('acc counts'!$C$2:$C$10000,'acc counts'!$D$2:$D$10000,$A223,'acc counts'!$F$2:$F$10000,E$1)+1)</f>
        <v>-</v>
      </c>
      <c r="F223" t="str">
        <f>IF(SUMIFS('acc counts'!$C$2:$C$10000,'acc counts'!$D$2:$D$10000,$A223,'acc counts'!$F$2:$F$10000,F$1)=0, "-",SUMIFS('acc counts'!$C$2:$C$10000,'acc counts'!$D$2:$D$10000,$A223,'acc counts'!$F$2:$F$10000,F$1)+1)</f>
        <v>-</v>
      </c>
      <c r="G223" t="str">
        <f>IF(SUMIFS('acc counts'!$C$2:$C$10000,'acc counts'!$D$2:$D$10000,$A223,'acc counts'!$F$2:$F$10000,G$1)=0, "-",SUMIFS('acc counts'!$C$2:$C$10000,'acc counts'!$D$2:$D$10000,$A223,'acc counts'!$F$2:$F$10000,G$1)+1)</f>
        <v>-</v>
      </c>
      <c r="H223" t="str">
        <f>IF(SUMIFS('acc counts'!$C$2:$C$10000,'acc counts'!$D$2:$D$10000,$A223,'acc counts'!$F$2:$F$10000,H$1)=0, "-",SUMIFS('acc counts'!$C$2:$C$10000,'acc counts'!$D$2:$D$10000,$A223,'acc counts'!$F$2:$F$10000,H$1)+1)</f>
        <v>-</v>
      </c>
      <c r="I223" t="str">
        <f>IF(SUMIFS('acc counts'!$C$2:$C$10000,'acc counts'!$D$2:$D$10000,$A223,'acc counts'!$F$2:$F$10000,I$1)=0, "-",SUMIFS('acc counts'!$C$2:$C$10000,'acc counts'!$D$2:$D$10000,$A223,'acc counts'!$F$2:$F$10000,I$1)+1)</f>
        <v>-</v>
      </c>
      <c r="J223" t="str">
        <f>IF(SUMIFS('acc counts'!$C$2:$C$10000,'acc counts'!$D$2:$D$10000,$A223,'acc counts'!$F$2:$F$10000,J$1)=0, "-",SUMIFS('acc counts'!$C$2:$C$10000,'acc counts'!$D$2:$D$10000,$A223,'acc counts'!$F$2:$F$10000,J$1)+1)</f>
        <v>-</v>
      </c>
      <c r="K223" t="str">
        <f>IF(SUMIFS('acc counts'!$C$2:$C$10000,'acc counts'!$D$2:$D$10000,$A223,'acc counts'!$F$2:$F$10000,K$1)=0, "-",SUMIFS('acc counts'!$C$2:$C$10000,'acc counts'!$D$2:$D$10000,$A223,'acc counts'!$F$2:$F$10000,K$1)+1)</f>
        <v>-</v>
      </c>
      <c r="L223" t="str">
        <f>IF(SUMIFS('acc counts'!$C$2:$C$10000,'acc counts'!$D$2:$D$10000,$A223,'acc counts'!$F$2:$F$10000,L$1)=0, "-",SUMIFS('acc counts'!$C$2:$C$10000,'acc counts'!$D$2:$D$10000,$A223,'acc counts'!$F$2:$F$10000,L$1)+1)</f>
        <v>-</v>
      </c>
      <c r="M223" t="str">
        <f>IF(SUMIFS('acc counts'!$C$2:$C$10000,'acc counts'!$D$2:$D$10000,$A223,'acc counts'!$F$2:$F$10000,M$1)=0, "-",SUMIFS('acc counts'!$C$2:$C$10000,'acc counts'!$D$2:$D$10000,$A223,'acc counts'!$F$2:$F$10000,M$1)+1)</f>
        <v>-</v>
      </c>
      <c r="N223" t="str">
        <f>IF(SUMIFS('acc counts'!$C$2:$C$10000,'acc counts'!$D$2:$D$10000,$A223,'acc counts'!$F$2:$F$10000,N$1)=0, "-",SUMIFS('acc counts'!$C$2:$C$10000,'acc counts'!$D$2:$D$10000,$A223,'acc counts'!$F$2:$F$10000,N$1)+1)</f>
        <v>-</v>
      </c>
      <c r="O223" t="str">
        <f>IF(SUMIFS('acc counts'!$C$2:$C$10000,'acc counts'!$D$2:$D$10000,$A223,'acc counts'!$F$2:$F$10000,O$1)=0, "-",SUMIFS('acc counts'!$C$2:$C$10000,'acc counts'!$D$2:$D$10000,$A223,'acc counts'!$F$2:$F$10000,O$1)+1)</f>
        <v>-</v>
      </c>
      <c r="P223" t="str">
        <f>IF(SUMIFS('acc counts'!$C$2:$C$10000,'acc counts'!$D$2:$D$10000,$A223,'acc counts'!$F$2:$F$10000,P$1)=0, "-",SUMIFS('acc counts'!$C$2:$C$10000,'acc counts'!$D$2:$D$10000,$A223,'acc counts'!$F$2:$F$10000,P$1)+1)</f>
        <v>-</v>
      </c>
      <c r="Q223" t="str">
        <f>IF(SUMIFS('acc counts'!$C$2:$C$10000,'acc counts'!$D$2:$D$10000,$A223,'acc counts'!$F$2:$F$10000,Q$1)=0, "-",SUMIFS('acc counts'!$C$2:$C$10000,'acc counts'!$D$2:$D$10000,$A223,'acc counts'!$F$2:$F$10000,Q$1)+1)</f>
        <v>-</v>
      </c>
      <c r="R223" t="str">
        <f>IF(SUMIFS('acc counts'!$C$2:$C$10000,'acc counts'!$D$2:$D$10000,$A223,'acc counts'!$F$2:$F$10000,R$1)=0, "-",SUMIFS('acc counts'!$C$2:$C$10000,'acc counts'!$D$2:$D$10000,$A223,'acc counts'!$F$2:$F$10000,R$1)+1)</f>
        <v>-</v>
      </c>
      <c r="S223" t="str">
        <f>IF(SUMIFS('acc counts'!$C$2:$C$10000,'acc counts'!$D$2:$D$10000,$A223,'acc counts'!$F$2:$F$10000,S$1)=0, "-",SUMIFS('acc counts'!$C$2:$C$10000,'acc counts'!$D$2:$D$10000,$A223,'acc counts'!$F$2:$F$10000,S$1)+1)</f>
        <v>-</v>
      </c>
      <c r="T223" t="str">
        <f>IF(SUMIFS('acc counts'!$C$2:$C$10000,'acc counts'!$D$2:$D$10000,$A223,'acc counts'!$F$2:$F$10000,T$1)=0, "-",SUMIFS('acc counts'!$C$2:$C$10000,'acc counts'!$D$2:$D$10000,$A223,'acc counts'!$F$2:$F$10000,T$1)+1)</f>
        <v>-</v>
      </c>
      <c r="U223" t="str">
        <f>IF(SUMIFS('acc counts'!$C$2:$C$10000,'acc counts'!$D$2:$D$10000,$A223,'acc counts'!$F$2:$F$10000,U$1)=0, "-",SUMIFS('acc counts'!$C$2:$C$10000,'acc counts'!$D$2:$D$10000,$A223,'acc counts'!$F$2:$F$10000,U$1)+1)</f>
        <v>-</v>
      </c>
      <c r="V223" t="str">
        <f>IF(SUMIFS('acc counts'!$C$2:$C$10000,'acc counts'!$D$2:$D$10000,$A223,'acc counts'!$F$2:$F$10000,V$1)=0, "-",SUMIFS('acc counts'!$C$2:$C$10000,'acc counts'!$D$2:$D$10000,$A223,'acc counts'!$F$2:$F$10000,V$1)+1)</f>
        <v>-</v>
      </c>
      <c r="W223" t="str">
        <f>IF(SUMIFS('acc counts'!$C$2:$C$10000,'acc counts'!$D$2:$D$10000,$A223,'acc counts'!$F$2:$F$10000,W$1)=0, "-",SUMIFS('acc counts'!$C$2:$C$10000,'acc counts'!$D$2:$D$10000,$A223,'acc counts'!$F$2:$F$10000,W$1)+1)</f>
        <v>-</v>
      </c>
      <c r="X223" t="str">
        <f>IF(SUMIFS('acc counts'!$C$2:$C$10000,'acc counts'!$D$2:$D$10000,$A223,'acc counts'!$F$2:$F$10000,X$1)=0, "-",SUMIFS('acc counts'!$C$2:$C$10000,'acc counts'!$D$2:$D$10000,$A223,'acc counts'!$F$2:$F$10000,X$1)+1)</f>
        <v>-</v>
      </c>
      <c r="Y223" t="str">
        <f>IF(SUMIFS('acc counts'!$C$2:$C$10000,'acc counts'!$D$2:$D$10000,$A223,'acc counts'!$F$2:$F$10000,Y$1)=0, "-",SUMIFS('acc counts'!$C$2:$C$10000,'acc counts'!$D$2:$D$10000,$A223,'acc counts'!$F$2:$F$10000,Y$1)+1)</f>
        <v>-</v>
      </c>
      <c r="Z223" t="str">
        <f>IF(SUMIFS('acc counts'!$C$2:$C$10000,'acc counts'!$D$2:$D$10000,$A223,'acc counts'!$F$2:$F$10000,Z$1)=0, "-",SUMIFS('acc counts'!$C$2:$C$10000,'acc counts'!$D$2:$D$10000,$A223,'acc counts'!$F$2:$F$10000,Z$1)+1)</f>
        <v>-</v>
      </c>
      <c r="AA223" t="str">
        <f>IF(SUMIFS('acc counts'!$C$2:$C$10000,'acc counts'!$D$2:$D$10000,$A223,'acc counts'!$F$2:$F$10000,AA$1)=0, "-",SUMIFS('acc counts'!$C$2:$C$10000,'acc counts'!$D$2:$D$10000,$A223,'acc counts'!$F$2:$F$10000,AA$1)+1)</f>
        <v>-</v>
      </c>
      <c r="AB223" t="str">
        <f>IF(SUMIFS('acc counts'!$C$2:$C$10000,'acc counts'!$D$2:$D$10000,$A223,'acc counts'!$F$2:$F$10000,AB$1)=0, "-",SUMIFS('acc counts'!$C$2:$C$10000,'acc counts'!$D$2:$D$10000,$A223,'acc counts'!$F$2:$F$10000,AB$1)+1)</f>
        <v>-</v>
      </c>
      <c r="AC223" t="str">
        <f>IF(SUMIFS('acc counts'!$C$2:$C$10000,'acc counts'!$D$2:$D$10000,$A223,'acc counts'!$F$2:$F$10000,AC$1)=0, "-",SUMIFS('acc counts'!$C$2:$C$10000,'acc counts'!$D$2:$D$10000,$A223,'acc counts'!$F$2:$F$10000,AC$1)+1)</f>
        <v>-</v>
      </c>
      <c r="AD223" t="str">
        <f>IF(SUMIFS('acc counts'!$C$2:$C$10000,'acc counts'!$D$2:$D$10000,$A223,'acc counts'!$F$2:$F$10000,AD$1)=0, "-",SUMIFS('acc counts'!$C$2:$C$10000,'acc counts'!$D$2:$D$10000,$A223,'acc counts'!$F$2:$F$10000,AD$1)+1)</f>
        <v>-</v>
      </c>
      <c r="AE223" t="str">
        <f>IF(SUMIFS('acc counts'!$C$2:$C$10000,'acc counts'!$D$2:$D$10000,$A223,'acc counts'!$F$2:$F$10000,AE$1)=0, "-",SUMIFS('acc counts'!$C$2:$C$10000,'acc counts'!$D$2:$D$10000,$A223,'acc counts'!$F$2:$F$10000,AE$1)+1)</f>
        <v>-</v>
      </c>
      <c r="AF223" t="str">
        <f>IF(SUMIFS('acc counts'!$C$2:$C$10000,'acc counts'!$D$2:$D$10000,$A223,'acc counts'!$F$2:$F$10000,AF$1)=0, "-",SUMIFS('acc counts'!$C$2:$C$10000,'acc counts'!$D$2:$D$10000,$A223,'acc counts'!$F$2:$F$10000,AF$1)+1)</f>
        <v>-</v>
      </c>
      <c r="AG223" t="str">
        <f>IF(SUMIFS('acc counts'!$C$2:$C$10000,'acc counts'!$D$2:$D$10000,$A223,'acc counts'!$F$2:$F$10000,AG$1)=0, "-",SUMIFS('acc counts'!$C$2:$C$10000,'acc counts'!$D$2:$D$10000,$A223,'acc counts'!$F$2:$F$10000,AG$1)+1)</f>
        <v>-</v>
      </c>
      <c r="AH223" t="str">
        <f>IF(SUMIFS('acc counts'!$C$2:$C$10000,'acc counts'!$D$2:$D$10000,$A223,'acc counts'!$F$2:$F$10000,AH$1)=0, "-",SUMIFS('acc counts'!$C$2:$C$10000,'acc counts'!$D$2:$D$10000,$A223,'acc counts'!$F$2:$F$10000,AH$1)+1)</f>
        <v>-</v>
      </c>
      <c r="AI223" t="str">
        <f>IF(SUMIFS('acc counts'!$C$2:$C$10000,'acc counts'!$D$2:$D$10000,$A223,'acc counts'!$F$2:$F$10000,AI$1)=0, "-",SUMIFS('acc counts'!$C$2:$C$10000,'acc counts'!$D$2:$D$10000,$A223,'acc counts'!$F$2:$F$10000,AI$1)+1)</f>
        <v>-</v>
      </c>
      <c r="AJ223" t="str">
        <f>IF(SUMIFS('acc counts'!$C$2:$C$10000,'acc counts'!$D$2:$D$10000,$A223,'acc counts'!$F$2:$F$10000,AJ$1)=0, "-",SUMIFS('acc counts'!$C$2:$C$10000,'acc counts'!$D$2:$D$10000,$A223,'acc counts'!$F$2:$F$10000,AJ$1)+1)</f>
        <v>-</v>
      </c>
      <c r="AK223" t="str">
        <f>IF(SUMIFS('acc counts'!$C$2:$C$10000,'acc counts'!$D$2:$D$10000,$A223,'acc counts'!$F$2:$F$10000,AK$1)=0, "-",SUMIFS('acc counts'!$C$2:$C$10000,'acc counts'!$D$2:$D$10000,$A223,'acc counts'!$F$2:$F$10000,AK$1)+1)</f>
        <v>-</v>
      </c>
      <c r="AL223" t="str">
        <f>IF(SUMIFS('acc counts'!$C$2:$C$10000,'acc counts'!$D$2:$D$10000,$A223,'acc counts'!$F$2:$F$10000,AL$1)=0, "-",SUMIFS('acc counts'!$C$2:$C$10000,'acc counts'!$D$2:$D$10000,$A223,'acc counts'!$F$2:$F$10000,AL$1)+1)</f>
        <v>-</v>
      </c>
      <c r="AM223" t="str">
        <f>IF(SUMIFS('acc counts'!$C$2:$C$10000,'acc counts'!$D$2:$D$10000,$A223,'acc counts'!$F$2:$F$10000,AM$1)=0, "-",SUMIFS('acc counts'!$C$2:$C$10000,'acc counts'!$D$2:$D$10000,$A223,'acc counts'!$F$2:$F$10000,AM$1)+1)</f>
        <v>-</v>
      </c>
      <c r="AN223" t="str">
        <f>IF(SUMIFS('acc counts'!$C$2:$C$10000,'acc counts'!$D$2:$D$10000,$A223,'acc counts'!$F$2:$F$10000,AN$1)=0, "-",SUMIFS('acc counts'!$C$2:$C$10000,'acc counts'!$D$2:$D$10000,$A223,'acc counts'!$F$2:$F$10000,AN$1)+1)</f>
        <v>-</v>
      </c>
      <c r="AO223" t="str">
        <f>IF(SUMIFS('acc counts'!$C$2:$C$10000,'acc counts'!$D$2:$D$10000,$A223,'acc counts'!$F$2:$F$10000,AO$1)=0, "-",SUMIFS('acc counts'!$C$2:$C$10000,'acc counts'!$D$2:$D$10000,$A223,'acc counts'!$F$2:$F$10000,AO$1)+1)</f>
        <v>-</v>
      </c>
      <c r="AP223" t="str">
        <f>IF(SUMIFS('acc counts'!$C$2:$C$10000,'acc counts'!$D$2:$D$10000,$A223,'acc counts'!$F$2:$F$10000,AP$1)=0, "-",SUMIFS('acc counts'!$C$2:$C$10000,'acc counts'!$D$2:$D$10000,$A223,'acc counts'!$F$2:$F$10000,AP$1)+1)</f>
        <v>-</v>
      </c>
      <c r="AQ223" t="str">
        <f>IF(SUMIFS('acc counts'!$C$2:$C$10000,'acc counts'!$D$2:$D$10000,$A223,'acc counts'!$F$2:$F$10000,AQ$1)=0, "-",SUMIFS('acc counts'!$C$2:$C$10000,'acc counts'!$D$2:$D$10000,$A223,'acc counts'!$F$2:$F$10000,AQ$1)+1)</f>
        <v>-</v>
      </c>
      <c r="AR223" t="str">
        <f>IF(SUMIFS('acc counts'!$C$2:$C$10000,'acc counts'!$D$2:$D$10000,$A223,'acc counts'!$F$2:$F$10000,AR$1)=0, "-",SUMIFS('acc counts'!$C$2:$C$10000,'acc counts'!$D$2:$D$10000,$A223,'acc counts'!$F$2:$F$10000,AR$1)+1)</f>
        <v>-</v>
      </c>
      <c r="AS223" t="str">
        <f>IF(SUMIFS('acc counts'!$C$2:$C$10000,'acc counts'!$D$2:$D$10000,$A223,'acc counts'!$F$2:$F$10000,AS$1)=0, "-",SUMIFS('acc counts'!$C$2:$C$10000,'acc counts'!$D$2:$D$10000,$A223,'acc counts'!$F$2:$F$10000,AS$1)+1)</f>
        <v>-</v>
      </c>
      <c r="AT223" t="str">
        <f>IF(SUMIFS('acc counts'!$C$2:$C$10000,'acc counts'!$D$2:$D$10000,$A223,'acc counts'!$F$2:$F$10000,AT$1)=0, "-",SUMIFS('acc counts'!$C$2:$C$10000,'acc counts'!$D$2:$D$10000,$A223,'acc counts'!$F$2:$F$10000,AT$1)+1)</f>
        <v>-</v>
      </c>
      <c r="AU223" t="str">
        <f>IF(SUMIFS('acc counts'!$C$2:$C$10000,'acc counts'!$D$2:$D$10000,$A223,'acc counts'!$F$2:$F$10000,AU$1)=0, "-",SUMIFS('acc counts'!$C$2:$C$10000,'acc counts'!$D$2:$D$10000,$A223,'acc counts'!$F$2:$F$10000,AU$1)+1)</f>
        <v>-</v>
      </c>
      <c r="AV223" t="str">
        <f>IF(SUMIFS('acc counts'!$C$2:$C$10000,'acc counts'!$D$2:$D$10000,$A223,'acc counts'!$F$2:$F$10000,AV$1)=0, "-",SUMIFS('acc counts'!$C$2:$C$10000,'acc counts'!$D$2:$D$10000,$A223,'acc counts'!$F$2:$F$10000,AV$1)+1)</f>
        <v>-</v>
      </c>
      <c r="AW223" t="str">
        <f>IF(SUMIFS('acc counts'!$C$2:$C$10000,'acc counts'!$D$2:$D$10000,$A223,'acc counts'!$F$2:$F$10000,AW$1)=0, "-",SUMIFS('acc counts'!$C$2:$C$10000,'acc counts'!$D$2:$D$10000,$A223,'acc counts'!$F$2:$F$10000,AW$1)+1)</f>
        <v>-</v>
      </c>
      <c r="AX223" t="str">
        <f>IF(SUMIFS('acc counts'!$C$2:$C$10000,'acc counts'!$D$2:$D$10000,$A223,'acc counts'!$F$2:$F$10000,AX$1)=0, "-",SUMIFS('acc counts'!$C$2:$C$10000,'acc counts'!$D$2:$D$10000,$A223,'acc counts'!$F$2:$F$10000,AX$1)+1)</f>
        <v>-</v>
      </c>
      <c r="AY223" t="str">
        <f>IF(SUMIFS('acc counts'!$C$2:$C$10000,'acc counts'!$D$2:$D$10000,$A223,'acc counts'!$F$2:$F$10000,AY$1)=0, "-",SUMIFS('acc counts'!$C$2:$C$10000,'acc counts'!$D$2:$D$10000,$A223,'acc counts'!$F$2:$F$10000,AY$1)+1)</f>
        <v>-</v>
      </c>
      <c r="AZ223" t="str">
        <f>IF(SUMIFS('acc counts'!$C$2:$C$10000,'acc counts'!$D$2:$D$10000,$A223,'acc counts'!$F$2:$F$10000,AZ$1)=0, "-",SUMIFS('acc counts'!$C$2:$C$10000,'acc counts'!$D$2:$D$10000,$A223,'acc counts'!$F$2:$F$10000,AZ$1)+1)</f>
        <v>-</v>
      </c>
      <c r="BA223" t="str">
        <f>IF(SUMIFS('acc counts'!$C$2:$C$10000,'acc counts'!$D$2:$D$10000,$A223,'acc counts'!$F$2:$F$10000,BA$1)=0, "-",SUMIFS('acc counts'!$C$2:$C$10000,'acc counts'!$D$2:$D$10000,$A223,'acc counts'!$F$2:$F$10000,BA$1)+1)</f>
        <v>-</v>
      </c>
      <c r="BB223" t="str">
        <f>IF(SUMIFS('acc counts'!$C$2:$C$10000,'acc counts'!$D$2:$D$10000,$A223,'acc counts'!$F$2:$F$10000,BB$1)=0, "-",SUMIFS('acc counts'!$C$2:$C$10000,'acc counts'!$D$2:$D$10000,$A223,'acc counts'!$F$2:$F$10000,BB$1)+1)</f>
        <v>-</v>
      </c>
      <c r="BC223" t="str">
        <f>IF(SUMIFS('acc counts'!$C$2:$C$10000,'acc counts'!$D$2:$D$10000,$A223,'acc counts'!$F$2:$F$10000,BC$1)=0, "-",SUMIFS('acc counts'!$C$2:$C$10000,'acc counts'!$D$2:$D$10000,$A223,'acc counts'!$F$2:$F$10000,BC$1)+1)</f>
        <v>-</v>
      </c>
      <c r="BD223" t="str">
        <f>IF(SUMIFS('acc counts'!$C$2:$C$10000,'acc counts'!$D$2:$D$10000,$A223,'acc counts'!$F$2:$F$10000,BD$1)=0, "-",SUMIFS('acc counts'!$C$2:$C$10000,'acc counts'!$D$2:$D$10000,$A223,'acc counts'!$F$2:$F$10000,BD$1)+1)</f>
        <v>-</v>
      </c>
      <c r="BE223" t="str">
        <f>IF(SUMIFS('acc counts'!$C$2:$C$10000,'acc counts'!$D$2:$D$10000,$A223,'acc counts'!$F$2:$F$10000,BE$1)=0, "-",SUMIFS('acc counts'!$C$2:$C$10000,'acc counts'!$D$2:$D$10000,$A223,'acc counts'!$F$2:$F$10000,BE$1)+1)</f>
        <v>-</v>
      </c>
      <c r="BF223" t="str">
        <f>IF(SUMIFS('acc counts'!$C$2:$C$10000,'acc counts'!$D$2:$D$10000,$A223,'acc counts'!$F$2:$F$10000,BF$1)=0, "-",SUMIFS('acc counts'!$C$2:$C$10000,'acc counts'!$D$2:$D$10000,$A223,'acc counts'!$F$2:$F$10000,BF$1)+1)</f>
        <v>-</v>
      </c>
      <c r="BG223" t="str">
        <f>IF(SUMIFS('acc counts'!$C$2:$C$10000,'acc counts'!$D$2:$D$10000,$A223,'acc counts'!$F$2:$F$10000,BG$1)=0, "-",SUMIFS('acc counts'!$C$2:$C$10000,'acc counts'!$D$2:$D$10000,$A223,'acc counts'!$F$2:$F$10000,BG$1)+1)</f>
        <v>-</v>
      </c>
      <c r="BH223" t="str">
        <f>IF(SUMIFS('acc counts'!$C$2:$C$10000,'acc counts'!$D$2:$D$10000,$A223,'acc counts'!$F$2:$F$10000,BH$1)=0, "-",SUMIFS('acc counts'!$C$2:$C$10000,'acc counts'!$D$2:$D$10000,$A223,'acc counts'!$F$2:$F$10000,BH$1)+1)</f>
        <v>-</v>
      </c>
      <c r="BI223" t="str">
        <f>IF(SUMIFS('acc counts'!$C$2:$C$10000,'acc counts'!$D$2:$D$10000,$A223,'acc counts'!$F$2:$F$10000,BI$1)=0, "-",SUMIFS('acc counts'!$C$2:$C$10000,'acc counts'!$D$2:$D$10000,$A223,'acc counts'!$F$2:$F$10000,BI$1)+1)</f>
        <v>-</v>
      </c>
      <c r="BJ223" t="str">
        <f>IF(SUMIFS('acc counts'!$C$2:$C$10000,'acc counts'!$D$2:$D$10000,$A223,'acc counts'!$F$2:$F$10000,BJ$1)=0, "-",SUMIFS('acc counts'!$C$2:$C$10000,'acc counts'!$D$2:$D$10000,$A223,'acc counts'!$F$2:$F$10000,BJ$1)+1)</f>
        <v>-</v>
      </c>
      <c r="BK223" t="str">
        <f>IF(SUMIFS('acc counts'!$C$2:$C$10000,'acc counts'!$D$2:$D$10000,$A223,'acc counts'!$F$2:$F$10000,BK$1)=0, "-",SUMIFS('acc counts'!$C$2:$C$10000,'acc counts'!$D$2:$D$10000,$A223,'acc counts'!$F$2:$F$10000,BK$1)+1)</f>
        <v>-</v>
      </c>
      <c r="BL223" t="str">
        <f>IF(SUMIFS('acc counts'!$C$2:$C$10000,'acc counts'!$D$2:$D$10000,$A223,'acc counts'!$F$2:$F$10000,BL$1)=0, "-",SUMIFS('acc counts'!$C$2:$C$10000,'acc counts'!$D$2:$D$10000,$A223,'acc counts'!$F$2:$F$10000,BL$1)+1)</f>
        <v>-</v>
      </c>
      <c r="BM223" t="str">
        <f>IF(SUMIFS('acc counts'!$C$2:$C$10000,'acc counts'!$D$2:$D$10000,$A223,'acc counts'!$F$2:$F$10000,BM$1)=0, "-",SUMIFS('acc counts'!$C$2:$C$10000,'acc counts'!$D$2:$D$10000,$A223,'acc counts'!$F$2:$F$10000,BM$1)+1)</f>
        <v>-</v>
      </c>
      <c r="BN223" t="str">
        <f>IF(SUMIFS('acc counts'!$C$2:$C$10000,'acc counts'!$D$2:$D$10000,$A223,'acc counts'!$F$2:$F$10000,BN$1)=0, "-",SUMIFS('acc counts'!$C$2:$C$10000,'acc counts'!$D$2:$D$10000,$A223,'acc counts'!$F$2:$F$10000,BN$1)+1)</f>
        <v>-</v>
      </c>
      <c r="BO223" t="str">
        <f>IF(SUMIFS('acc counts'!$C$2:$C$10000,'acc counts'!$D$2:$D$10000,$A223,'acc counts'!$F$2:$F$10000,BO$1)=0, "-",SUMIFS('acc counts'!$C$2:$C$10000,'acc counts'!$D$2:$D$10000,$A223,'acc counts'!$F$2:$F$10000,BO$1)+1)</f>
        <v>-</v>
      </c>
      <c r="BP223" t="str">
        <f>IF(SUMIFS('acc counts'!$C$2:$C$10000,'acc counts'!$D$2:$D$10000,$A223,'acc counts'!$F$2:$F$10000,BP$1)=0, "-",SUMIFS('acc counts'!$C$2:$C$10000,'acc counts'!$D$2:$D$10000,$A223,'acc counts'!$F$2:$F$10000,BP$1)+1)</f>
        <v>-</v>
      </c>
      <c r="BQ223" t="str">
        <f>IF(SUMIFS('acc counts'!$C$2:$C$10000,'acc counts'!$D$2:$D$10000,$A223,'acc counts'!$F$2:$F$10000,BQ$1)=0, "-",SUMIFS('acc counts'!$C$2:$C$10000,'acc counts'!$D$2:$D$10000,$A223,'acc counts'!$F$2:$F$10000,BQ$1)+1)</f>
        <v>-</v>
      </c>
      <c r="BR223" t="str">
        <f>IF(SUMIFS('acc counts'!$C$2:$C$10000,'acc counts'!$D$2:$D$10000,$A223,'acc counts'!$F$2:$F$10000,BR$1)=0, "-",SUMIFS('acc counts'!$C$2:$C$10000,'acc counts'!$D$2:$D$10000,$A223,'acc counts'!$F$2:$F$10000,BR$1)+1)</f>
        <v>-</v>
      </c>
      <c r="BS223" t="str">
        <f>IF(SUMIFS('acc counts'!$C$2:$C$10000,'acc counts'!$D$2:$D$10000,$A223,'acc counts'!$F$2:$F$10000,BS$1)=0, "-",SUMIFS('acc counts'!$C$2:$C$10000,'acc counts'!$D$2:$D$10000,$A223,'acc counts'!$F$2:$F$10000,BS$1)+1)</f>
        <v>-</v>
      </c>
      <c r="BT223" t="str">
        <f>IF(SUMIFS('acc counts'!$C$2:$C$10000,'acc counts'!$D$2:$D$10000,$A223,'acc counts'!$F$2:$F$10000,BT$1)=0, "-",SUMIFS('acc counts'!$C$2:$C$10000,'acc counts'!$D$2:$D$10000,$A223,'acc counts'!$F$2:$F$10000,BT$1)+1)</f>
        <v>-</v>
      </c>
      <c r="BU223" t="str">
        <f>IF(SUMIFS('acc counts'!$C$2:$C$10000,'acc counts'!$D$2:$D$10000,$A223,'acc counts'!$F$2:$F$10000,BU$1)=0, "-",SUMIFS('acc counts'!$C$2:$C$10000,'acc counts'!$D$2:$D$10000,$A223,'acc counts'!$F$2:$F$10000,BU$1)+1)</f>
        <v>-</v>
      </c>
      <c r="BV223" t="str">
        <f>IF(SUMIFS('acc counts'!$C$2:$C$10000,'acc counts'!$D$2:$D$10000,$A223,'acc counts'!$F$2:$F$10000,BV$1)=0, "-",SUMIFS('acc counts'!$C$2:$C$10000,'acc counts'!$D$2:$D$10000,$A223,'acc counts'!$F$2:$F$10000,BV$1)+1)</f>
        <v>-</v>
      </c>
      <c r="BW223" t="str">
        <f>IF(SUMIFS('acc counts'!$C$2:$C$10000,'acc counts'!$D$2:$D$10000,$A223,'acc counts'!$F$2:$F$10000,BW$1)=0, "-",SUMIFS('acc counts'!$C$2:$C$10000,'acc counts'!$D$2:$D$10000,$A223,'acc counts'!$F$2:$F$10000,BW$1)+1)</f>
        <v>-</v>
      </c>
      <c r="BX223" t="str">
        <f>IF(SUMIFS('acc counts'!$C$2:$C$10000,'acc counts'!$D$2:$D$10000,$A223,'acc counts'!$F$2:$F$10000,BX$1)=0, "-",SUMIFS('acc counts'!$C$2:$C$10000,'acc counts'!$D$2:$D$10000,$A223,'acc counts'!$F$2:$F$10000,BX$1)+1)</f>
        <v>-</v>
      </c>
      <c r="BY223" t="str">
        <f>IF(SUMIFS('acc counts'!$C$2:$C$10000,'acc counts'!$D$2:$D$10000,$A223,'acc counts'!$F$2:$F$10000,BY$1)=0, "-",SUMIFS('acc counts'!$C$2:$C$10000,'acc counts'!$D$2:$D$10000,$A223,'acc counts'!$F$2:$F$10000,BY$1)+1)</f>
        <v>-</v>
      </c>
      <c r="BZ223" t="str">
        <f>IF(SUMIFS('acc counts'!$C$2:$C$10000,'acc counts'!$D$2:$D$10000,$A223,'acc counts'!$F$2:$F$10000,BZ$1)=0, "-",SUMIFS('acc counts'!$C$2:$C$10000,'acc counts'!$D$2:$D$10000,$A223,'acc counts'!$F$2:$F$10000,BZ$1)+1)</f>
        <v>-</v>
      </c>
      <c r="CA223" t="str">
        <f>IF(SUMIFS('acc counts'!$C$2:$C$10000,'acc counts'!$D$2:$D$10000,$A223,'acc counts'!$F$2:$F$10000,CA$1)=0, "-",SUMIFS('acc counts'!$C$2:$C$10000,'acc counts'!$D$2:$D$10000,$A223,'acc counts'!$F$2:$F$10000,CA$1)+1)</f>
        <v>-</v>
      </c>
      <c r="CB223" t="str">
        <f>IF(SUMIFS('acc counts'!$C$2:$C$10000,'acc counts'!$D$2:$D$10000,$A223,'acc counts'!$F$2:$F$10000,CB$1)=0, "-",SUMIFS('acc counts'!$C$2:$C$10000,'acc counts'!$D$2:$D$10000,$A223,'acc counts'!$F$2:$F$10000,CB$1)+1)</f>
        <v>-</v>
      </c>
      <c r="CC223" t="str">
        <f>IF(SUMIFS('acc counts'!$C$2:$C$10000,'acc counts'!$D$2:$D$10000,$A223,'acc counts'!$F$2:$F$10000,CC$1)=0, "-",SUMIFS('acc counts'!$C$2:$C$10000,'acc counts'!$D$2:$D$10000,$A223,'acc counts'!$F$2:$F$10000,CC$1)+1)</f>
        <v>-</v>
      </c>
      <c r="CD223" t="str">
        <f>IF(SUMIFS('acc counts'!$C$2:$C$10000,'acc counts'!$D$2:$D$10000,$A223,'acc counts'!$F$2:$F$10000,CD$1)=0, "-",SUMIFS('acc counts'!$C$2:$C$10000,'acc counts'!$D$2:$D$10000,$A223,'acc counts'!$F$2:$F$10000,CD$1)+1)</f>
        <v>-</v>
      </c>
      <c r="CE223" t="str">
        <f>IF(SUMIFS('acc counts'!$C$2:$C$10000,'acc counts'!$D$2:$D$10000,$A223,'acc counts'!$F$2:$F$10000,CE$1)=0, "-",SUMIFS('acc counts'!$C$2:$C$10000,'acc counts'!$D$2:$D$10000,$A223,'acc counts'!$F$2:$F$10000,CE$1)+1)</f>
        <v>-</v>
      </c>
      <c r="CF223" t="str">
        <f>IF(SUMIFS('acc counts'!$C$2:$C$10000,'acc counts'!$D$2:$D$10000,$A223,'acc counts'!$F$2:$F$10000,CF$1)=0, "-",SUMIFS('acc counts'!$C$2:$C$10000,'acc counts'!$D$2:$D$10000,$A223,'acc counts'!$F$2:$F$10000,CF$1)+1)</f>
        <v>-</v>
      </c>
      <c r="CG223" t="str">
        <f>IF(SUMIFS('acc counts'!$C$2:$C$10000,'acc counts'!$D$2:$D$10000,$A223,'acc counts'!$F$2:$F$10000,CG$1)=0, "-",SUMIFS('acc counts'!$C$2:$C$10000,'acc counts'!$D$2:$D$10000,$A223,'acc counts'!$F$2:$F$10000,CG$1)+1)</f>
        <v>-</v>
      </c>
      <c r="CH223" t="str">
        <f>IF(SUMIFS('acc counts'!$C$2:$C$10000,'acc counts'!$D$2:$D$10000,$A223,'acc counts'!$F$2:$F$10000,CH$1)=0, "-",SUMIFS('acc counts'!$C$2:$C$10000,'acc counts'!$D$2:$D$10000,$A223,'acc counts'!$F$2:$F$10000,CH$1)+1)</f>
        <v>-</v>
      </c>
      <c r="CI223" t="str">
        <f>IF(SUMIFS('acc counts'!$C$2:$C$10000,'acc counts'!$D$2:$D$10000,$A223,'acc counts'!$F$2:$F$10000,CI$1)=0, "-",SUMIFS('acc counts'!$C$2:$C$10000,'acc counts'!$D$2:$D$10000,$A223,'acc counts'!$F$2:$F$10000,CI$1)+1)</f>
        <v>-</v>
      </c>
      <c r="CJ223" t="str">
        <f>IF(SUMIFS('acc counts'!$C$2:$C$10000,'acc counts'!$D$2:$D$10000,$A223,'acc counts'!$F$2:$F$10000,CJ$1)=0, "-",SUMIFS('acc counts'!$C$2:$C$10000,'acc counts'!$D$2:$D$10000,$A223,'acc counts'!$F$2:$F$10000,CJ$1)+1)</f>
        <v>-</v>
      </c>
      <c r="CK223" t="str">
        <f>IF(SUMIFS('acc counts'!$C$2:$C$10000,'acc counts'!$D$2:$D$10000,$A223,'acc counts'!$F$2:$F$10000,CK$1)=0, "-",SUMIFS('acc counts'!$C$2:$C$10000,'acc counts'!$D$2:$D$10000,$A223,'acc counts'!$F$2:$F$10000,CK$1)+1)</f>
        <v>-</v>
      </c>
      <c r="CL223" t="str">
        <f>IF(SUMIFS('acc counts'!$C$2:$C$10000,'acc counts'!$D$2:$D$10000,$A223,'acc counts'!$F$2:$F$10000,CL$1)=0, "-",SUMIFS('acc counts'!$C$2:$C$10000,'acc counts'!$D$2:$D$10000,$A223,'acc counts'!$F$2:$F$10000,CL$1)+1)</f>
        <v>-</v>
      </c>
      <c r="CM223" t="str">
        <f>IF(SUMIFS('acc counts'!$C$2:$C$10000,'acc counts'!$D$2:$D$10000,$A223,'acc counts'!$F$2:$F$10000,CM$1)=0, "-",SUMIFS('acc counts'!$C$2:$C$10000,'acc counts'!$D$2:$D$10000,$A223,'acc counts'!$F$2:$F$10000,CM$1)+1)</f>
        <v>-</v>
      </c>
      <c r="CN223" t="str">
        <f>IF(SUMIFS('acc counts'!$C$2:$C$10000,'acc counts'!$D$2:$D$10000,$A223,'acc counts'!$F$2:$F$10000,CN$1)=0, "-",SUMIFS('acc counts'!$C$2:$C$10000,'acc counts'!$D$2:$D$10000,$A223,'acc counts'!$F$2:$F$10000,CN$1)+1)</f>
        <v>-</v>
      </c>
      <c r="CO223" t="str">
        <f>IF(SUMIFS('acc counts'!$C$2:$C$10000,'acc counts'!$D$2:$D$10000,$A223,'acc counts'!$F$2:$F$10000,CO$1)=0, "-",SUMIFS('acc counts'!$C$2:$C$10000,'acc counts'!$D$2:$D$10000,$A223,'acc counts'!$F$2:$F$10000,CO$1)+1)</f>
        <v>-</v>
      </c>
      <c r="CP223" t="str">
        <f>IF(SUMIFS('acc counts'!$C$2:$C$10000,'acc counts'!$D$2:$D$10000,$A223,'acc counts'!$F$2:$F$10000,CP$1)=0, "-",SUMIFS('acc counts'!$C$2:$C$10000,'acc counts'!$D$2:$D$10000,$A223,'acc counts'!$F$2:$F$10000,CP$1)+1)</f>
        <v>-</v>
      </c>
      <c r="CQ223" t="str">
        <f>IF(SUMIFS('acc counts'!$C$2:$C$10000,'acc counts'!$D$2:$D$10000,$A223,'acc counts'!$F$2:$F$10000,CQ$1)=0, "-",SUMIFS('acc counts'!$C$2:$C$10000,'acc counts'!$D$2:$D$10000,$A223,'acc counts'!$F$2:$F$10000,CQ$1)+1)</f>
        <v>-</v>
      </c>
      <c r="CR223" t="str">
        <f>IF(SUMIFS('acc counts'!$C$2:$C$10000,'acc counts'!$D$2:$D$10000,$A223,'acc counts'!$F$2:$F$10000,CR$1)=0, "-",SUMIFS('acc counts'!$C$2:$C$10000,'acc counts'!$D$2:$D$10000,$A223,'acc counts'!$F$2:$F$10000,CR$1)+1)</f>
        <v>-</v>
      </c>
      <c r="CS223" t="str">
        <f>IF(SUMIFS('acc counts'!$C$2:$C$10000,'acc counts'!$D$2:$D$10000,$A223,'acc counts'!$F$2:$F$10000,CS$1)=0, "-",SUMIFS('acc counts'!$C$2:$C$10000,'acc counts'!$D$2:$D$10000,$A223,'acc counts'!$F$2:$F$10000,CS$1)+1)</f>
        <v>-</v>
      </c>
      <c r="CT223" t="str">
        <f>IF(SUMIFS('acc counts'!$C$2:$C$10000,'acc counts'!$D$2:$D$10000,$A223,'acc counts'!$F$2:$F$10000,CT$1)=0, "-",SUMIFS('acc counts'!$C$2:$C$10000,'acc counts'!$D$2:$D$10000,$A223,'acc counts'!$F$2:$F$10000,CT$1)+1)</f>
        <v>-</v>
      </c>
      <c r="CU223" t="str">
        <f>IF(SUMIFS('acc counts'!$C$2:$C$10000,'acc counts'!$D$2:$D$10000,$A223,'acc counts'!$F$2:$F$10000,CU$1)=0, "-",SUMIFS('acc counts'!$C$2:$C$10000,'acc counts'!$D$2:$D$10000,$A223,'acc counts'!$F$2:$F$10000,CU$1)+1)</f>
        <v>-</v>
      </c>
      <c r="CV223" t="str">
        <f>IF(SUMIFS('acc counts'!$C$2:$C$10000,'acc counts'!$D$2:$D$10000,$A223,'acc counts'!$F$2:$F$10000,CV$1)=0, "-",SUMIFS('acc counts'!$C$2:$C$10000,'acc counts'!$D$2:$D$10000,$A223,'acc counts'!$F$2:$F$10000,CV$1)+1)</f>
        <v>-</v>
      </c>
      <c r="CW223" t="str">
        <f>IF(SUMIFS('acc counts'!$C$2:$C$10000,'acc counts'!$D$2:$D$10000,$A223,'acc counts'!$F$2:$F$10000,CW$1)=0, "-",SUMIFS('acc counts'!$C$2:$C$10000,'acc counts'!$D$2:$D$10000,$A223,'acc counts'!$F$2:$F$10000,CW$1)+1)</f>
        <v>-</v>
      </c>
      <c r="CX223" t="str">
        <f>IF(SUMIFS('acc counts'!$C$2:$C$10000,'acc counts'!$D$2:$D$10000,$A223,'acc counts'!$F$2:$F$10000,CX$1)=0, "-",SUMIFS('acc counts'!$C$2:$C$10000,'acc counts'!$D$2:$D$10000,$A223,'acc counts'!$F$2:$F$10000,CX$1)+1)</f>
        <v>-</v>
      </c>
      <c r="CY223" t="str">
        <f>IF(SUMIFS('acc counts'!$C$2:$C$10000,'acc counts'!$D$2:$D$10000,$A223,'acc counts'!$F$2:$F$10000,CY$1)=0, "-",SUMIFS('acc counts'!$C$2:$C$10000,'acc counts'!$D$2:$D$10000,$A223,'acc counts'!$F$2:$F$10000,CY$1)+1)</f>
        <v>-</v>
      </c>
      <c r="CZ223" t="str">
        <f>IF(SUMIFS('acc counts'!$C$2:$C$10000,'acc counts'!$D$2:$D$10000,$A223,'acc counts'!$F$2:$F$10000,CZ$1)=0, "-",SUMIFS('acc counts'!$C$2:$C$10000,'acc counts'!$D$2:$D$10000,$A223,'acc counts'!$F$2:$F$10000,CZ$1)+1)</f>
        <v>-</v>
      </c>
      <c r="DA223" t="str">
        <f>IF(SUMIFS('acc counts'!$C$2:$C$10000,'acc counts'!$D$2:$D$10000,$A223,'acc counts'!$F$2:$F$10000,DA$1)=0, "-",SUMIFS('acc counts'!$C$2:$C$10000,'acc counts'!$D$2:$D$10000,$A223,'acc counts'!$F$2:$F$10000,DA$1)+1)</f>
        <v>-</v>
      </c>
      <c r="DB223" t="str">
        <f>IF(SUMIFS('acc counts'!$C$2:$C$10000,'acc counts'!$D$2:$D$10000,$A223,'acc counts'!$F$2:$F$10000,DB$1)=0, "-",SUMIFS('acc counts'!$C$2:$C$10000,'acc counts'!$D$2:$D$10000,$A223,'acc counts'!$F$2:$F$10000,DB$1)+1)</f>
        <v>-</v>
      </c>
      <c r="DC223" t="str">
        <f>IF(SUMIFS('acc counts'!$C$2:$C$10000,'acc counts'!$D$2:$D$10000,$A223,'acc counts'!$F$2:$F$10000,DC$1)=0, "-",SUMIFS('acc counts'!$C$2:$C$10000,'acc counts'!$D$2:$D$10000,$A223,'acc counts'!$F$2:$F$10000,DC$1)+1)</f>
        <v>-</v>
      </c>
      <c r="DD223" t="str">
        <f>IF(SUMIFS('acc counts'!$C$2:$C$10000,'acc counts'!$D$2:$D$10000,$A223,'acc counts'!$F$2:$F$10000,DD$1)=0, "-",SUMIFS('acc counts'!$C$2:$C$10000,'acc counts'!$D$2:$D$10000,$A223,'acc counts'!$F$2:$F$10000,DD$1)+1)</f>
        <v>-</v>
      </c>
      <c r="DE223" t="str">
        <f>IF(SUMIFS('acc counts'!$C$2:$C$10000,'acc counts'!$D$2:$D$10000,$A223,'acc counts'!$F$2:$F$10000,DE$1)=0, "-",SUMIFS('acc counts'!$C$2:$C$10000,'acc counts'!$D$2:$D$10000,$A223,'acc counts'!$F$2:$F$10000,DE$1)+1)</f>
        <v>-</v>
      </c>
      <c r="DF223" t="str">
        <f>IF(SUMIFS('acc counts'!$C$2:$C$10000,'acc counts'!$D$2:$D$10000,$A223,'acc counts'!$F$2:$F$10000,DF$1)=0, "-",SUMIFS('acc counts'!$C$2:$C$10000,'acc counts'!$D$2:$D$10000,$A223,'acc counts'!$F$2:$F$10000,DF$1)+1)</f>
        <v>-</v>
      </c>
      <c r="DG223" t="str">
        <f>IF(SUMIFS('acc counts'!$C$2:$C$10000,'acc counts'!$D$2:$D$10000,$A223,'acc counts'!$F$2:$F$10000,DG$1)=0, "-",SUMIFS('acc counts'!$C$2:$C$10000,'acc counts'!$D$2:$D$10000,$A223,'acc counts'!$F$2:$F$10000,DG$1)+1)</f>
        <v>-</v>
      </c>
      <c r="DH223" t="str">
        <f>IF(SUMIFS('acc counts'!$C$2:$C$10000,'acc counts'!$D$2:$D$10000,$A223,'acc counts'!$F$2:$F$10000,DH$1)=0, "-",SUMIFS('acc counts'!$C$2:$C$10000,'acc counts'!$D$2:$D$10000,$A223,'acc counts'!$F$2:$F$10000,DH$1)+1)</f>
        <v>-</v>
      </c>
      <c r="DI223" t="str">
        <f>IF(SUMIFS('acc counts'!$C$2:$C$10000,'acc counts'!$D$2:$D$10000,$A223,'acc counts'!$F$2:$F$10000,DI$1)=0, "-",SUMIFS('acc counts'!$C$2:$C$10000,'acc counts'!$D$2:$D$10000,$A223,'acc counts'!$F$2:$F$10000,DI$1)+1)</f>
        <v>-</v>
      </c>
      <c r="DJ223" t="str">
        <f>IF(SUMIFS('acc counts'!$C$2:$C$10000,'acc counts'!$D$2:$D$10000,$A223,'acc counts'!$F$2:$F$10000,DJ$1)=0, "-",SUMIFS('acc counts'!$C$2:$C$10000,'acc counts'!$D$2:$D$10000,$A223,'acc counts'!$F$2:$F$10000,DJ$1)+1)</f>
        <v>-</v>
      </c>
      <c r="DK223" t="str">
        <f>IF(SUMIFS('acc counts'!$C$2:$C$10000,'acc counts'!$D$2:$D$10000,$A223,'acc counts'!$F$2:$F$10000,DK$1)=0, "-",SUMIFS('acc counts'!$C$2:$C$10000,'acc counts'!$D$2:$D$10000,$A223,'acc counts'!$F$2:$F$10000,DK$1)+1)</f>
        <v>-</v>
      </c>
      <c r="DL223" t="str">
        <f>IF(SUMIFS('acc counts'!$C$2:$C$10000,'acc counts'!$D$2:$D$10000,$A223,'acc counts'!$F$2:$F$10000,DL$1)=0, "-",SUMIFS('acc counts'!$C$2:$C$10000,'acc counts'!$D$2:$D$10000,$A223,'acc counts'!$F$2:$F$10000,DL$1)+1)</f>
        <v>-</v>
      </c>
      <c r="DM223" t="str">
        <f>IF(SUMIFS('acc counts'!$C$2:$C$10000,'acc counts'!$D$2:$D$10000,$A223,'acc counts'!$F$2:$F$10000,DM$1)=0, "-",SUMIFS('acc counts'!$C$2:$C$10000,'acc counts'!$D$2:$D$10000,$A223,'acc counts'!$F$2:$F$10000,DM$1)+1)</f>
        <v>-</v>
      </c>
      <c r="DN223" t="str">
        <f>IF(SUMIFS('acc counts'!$C$2:$C$10000,'acc counts'!$D$2:$D$10000,$A223,'acc counts'!$F$2:$F$10000,DN$1)=0, "-",SUMIFS('acc counts'!$C$2:$C$10000,'acc counts'!$D$2:$D$10000,$A223,'acc counts'!$F$2:$F$10000,DN$1)+1)</f>
        <v>-</v>
      </c>
      <c r="DO223" t="str">
        <f>IF(SUMIFS('acc counts'!$C$2:$C$10000,'acc counts'!$D$2:$D$10000,$A223,'acc counts'!$F$2:$F$10000,DO$1)=0, "-",SUMIFS('acc counts'!$C$2:$C$10000,'acc counts'!$D$2:$D$10000,$A223,'acc counts'!$F$2:$F$10000,DO$1)+1)</f>
        <v>-</v>
      </c>
      <c r="DP223" t="str">
        <f>IF(SUMIFS('acc counts'!$C$2:$C$10000,'acc counts'!$D$2:$D$10000,$A223,'acc counts'!$F$2:$F$10000,DP$1)=0, "-",SUMIFS('acc counts'!$C$2:$C$10000,'acc counts'!$D$2:$D$10000,$A223,'acc counts'!$F$2:$F$10000,DP$1)+1)</f>
        <v>-</v>
      </c>
      <c r="DQ223" t="str">
        <f>IF(SUMIFS('acc counts'!$C$2:$C$10000,'acc counts'!$D$2:$D$10000,$A223,'acc counts'!$F$2:$F$10000,DQ$1)=0, "-",SUMIFS('acc counts'!$C$2:$C$10000,'acc counts'!$D$2:$D$10000,$A223,'acc counts'!$F$2:$F$10000,DQ$1)+1)</f>
        <v>-</v>
      </c>
      <c r="DR223" t="str">
        <f>IF(SUMIFS('acc counts'!$C$2:$C$10000,'acc counts'!$D$2:$D$10000,$A223,'acc counts'!$F$2:$F$10000,DR$1)=0, "-",SUMIFS('acc counts'!$C$2:$C$10000,'acc counts'!$D$2:$D$10000,$A223,'acc counts'!$F$2:$F$10000,DR$1)+1)</f>
        <v>-</v>
      </c>
      <c r="DS223" t="str">
        <f>IF(SUMIFS('acc counts'!$C$2:$C$10000,'acc counts'!$D$2:$D$10000,$A223,'acc counts'!$F$2:$F$10000,DS$1)=0, "-",SUMIFS('acc counts'!$C$2:$C$10000,'acc counts'!$D$2:$D$10000,$A223,'acc counts'!$F$2:$F$10000,DS$1)+1)</f>
        <v>-</v>
      </c>
      <c r="DT223" t="str">
        <f>IF(SUMIFS('acc counts'!$C$2:$C$10000,'acc counts'!$D$2:$D$10000,$A223,'acc counts'!$F$2:$F$10000,DT$1)=0, "-",SUMIFS('acc counts'!$C$2:$C$10000,'acc counts'!$D$2:$D$10000,$A223,'acc counts'!$F$2:$F$10000,DT$1)+1)</f>
        <v>-</v>
      </c>
      <c r="DU223" t="str">
        <f>IF(SUMIFS('acc counts'!$C$2:$C$10000,'acc counts'!$D$2:$D$10000,$A223,'acc counts'!$F$2:$F$10000,DU$1)=0, "-",SUMIFS('acc counts'!$C$2:$C$10000,'acc counts'!$D$2:$D$10000,$A223,'acc counts'!$F$2:$F$10000,DU$1)+1)</f>
        <v>-</v>
      </c>
      <c r="DV223" t="str">
        <f>IF(SUMIFS('acc counts'!$C$2:$C$10000,'acc counts'!$D$2:$D$10000,$A223,'acc counts'!$F$2:$F$10000,DV$1)=0, "-",SUMIFS('acc counts'!$C$2:$C$10000,'acc counts'!$D$2:$D$10000,$A223,'acc counts'!$F$2:$F$10000,DV$1)+1)</f>
        <v>-</v>
      </c>
      <c r="DW223" t="str">
        <f>IF(SUMIFS('acc counts'!$C$2:$C$10000,'acc counts'!$D$2:$D$10000,$A223,'acc counts'!$F$2:$F$10000,DW$1)=0, "-",SUMIFS('acc counts'!$C$2:$C$10000,'acc counts'!$D$2:$D$10000,$A223,'acc counts'!$F$2:$F$10000,DW$1)+1)</f>
        <v>-</v>
      </c>
      <c r="DX223" t="str">
        <f>IF(SUMIFS('acc counts'!$C$2:$C$10000,'acc counts'!$D$2:$D$10000,$A223,'acc counts'!$F$2:$F$10000,DX$1)=0, "-",SUMIFS('acc counts'!$C$2:$C$10000,'acc counts'!$D$2:$D$10000,$A223,'acc counts'!$F$2:$F$10000,DX$1)+1)</f>
        <v>-</v>
      </c>
      <c r="DY223" t="str">
        <f>IF(SUMIFS('acc counts'!$C$2:$C$10000,'acc counts'!$D$2:$D$10000,$A223,'acc counts'!$F$2:$F$10000,DY$1)=0, "-",SUMIFS('acc counts'!$C$2:$C$10000,'acc counts'!$D$2:$D$10000,$A223,'acc counts'!$F$2:$F$10000,DY$1)+1)</f>
        <v>-</v>
      </c>
      <c r="DZ223" t="str">
        <f>IF(SUMIFS('acc counts'!$C$2:$C$10000,'acc counts'!$D$2:$D$10000,$A223,'acc counts'!$F$2:$F$10000,DZ$1)=0, "-",SUMIFS('acc counts'!$C$2:$C$10000,'acc counts'!$D$2:$D$10000,$A223,'acc counts'!$F$2:$F$10000,DZ$1)+1)</f>
        <v>-</v>
      </c>
      <c r="EA223" t="str">
        <f>IF(SUMIFS('acc counts'!$C$2:$C$10000,'acc counts'!$D$2:$D$10000,$A223,'acc counts'!$F$2:$F$10000,EA$1)=0, "-",SUMIFS('acc counts'!$C$2:$C$10000,'acc counts'!$D$2:$D$10000,$A223,'acc counts'!$F$2:$F$10000,EA$1)+1)</f>
        <v>-</v>
      </c>
      <c r="EB223" t="str">
        <f>IF(SUMIFS('acc counts'!$C$2:$C$10000,'acc counts'!$D$2:$D$10000,$A223,'acc counts'!$F$2:$F$10000,EB$1)=0, "-",SUMIFS('acc counts'!$C$2:$C$10000,'acc counts'!$D$2:$D$10000,$A223,'acc counts'!$F$2:$F$10000,EB$1)+1)</f>
        <v>-</v>
      </c>
      <c r="EC223" t="str">
        <f>IF(SUMIFS('acc counts'!$C$2:$C$10000,'acc counts'!$D$2:$D$10000,$A223,'acc counts'!$F$2:$F$10000,EC$1)=0, "-",SUMIFS('acc counts'!$C$2:$C$10000,'acc counts'!$D$2:$D$10000,$A223,'acc counts'!$F$2:$F$10000,EC$1)+1)</f>
        <v>-</v>
      </c>
      <c r="ED223" t="str">
        <f>IF(SUMIFS('acc counts'!$C$2:$C$10000,'acc counts'!$D$2:$D$10000,$A223,'acc counts'!$F$2:$F$10000,ED$1)=0, "-",SUMIFS('acc counts'!$C$2:$C$10000,'acc counts'!$D$2:$D$10000,$A223,'acc counts'!$F$2:$F$10000,ED$1)+1)</f>
        <v>-</v>
      </c>
      <c r="EE223" t="str">
        <f>IF(SUMIFS('acc counts'!$C$2:$C$10000,'acc counts'!$D$2:$D$10000,$A223,'acc counts'!$F$2:$F$10000,EE$1)=0, "-",SUMIFS('acc counts'!$C$2:$C$10000,'acc counts'!$D$2:$D$10000,$A223,'acc counts'!$F$2:$F$10000,EE$1)+1)</f>
        <v>-</v>
      </c>
    </row>
    <row r="224" spans="2:135" x14ac:dyDescent="0.2">
      <c r="B224" t="str">
        <f>IF(SUMIFS('acc counts'!$C$2:$C$10000,'acc counts'!$D$2:$D$10000,$A224,'acc counts'!$F$2:$F$10000,B$1)=0, "-",SUMIFS('acc counts'!$C$2:$C$10000,'acc counts'!$D$2:$D$10000,$A224,'acc counts'!$F$2:$F$10000,B$1)+1)</f>
        <v>-</v>
      </c>
      <c r="C224" t="str">
        <f>IF(SUMIFS('acc counts'!$C$2:$C$10000,'acc counts'!$D$2:$D$10000,$A224,'acc counts'!$F$2:$F$10000,C$1)=0, "-",SUMIFS('acc counts'!$C$2:$C$10000,'acc counts'!$D$2:$D$10000,$A224,'acc counts'!$F$2:$F$10000,C$1)+1)</f>
        <v>-</v>
      </c>
      <c r="D224" t="str">
        <f>IF(SUMIFS('acc counts'!$C$2:$C$10000,'acc counts'!$D$2:$D$10000,$A224,'acc counts'!$F$2:$F$10000,D$1)=0, "-",SUMIFS('acc counts'!$C$2:$C$10000,'acc counts'!$D$2:$D$10000,$A224,'acc counts'!$F$2:$F$10000,D$1)+1)</f>
        <v>-</v>
      </c>
      <c r="E224" t="str">
        <f>IF(SUMIFS('acc counts'!$C$2:$C$10000,'acc counts'!$D$2:$D$10000,$A224,'acc counts'!$F$2:$F$10000,E$1)=0, "-",SUMIFS('acc counts'!$C$2:$C$10000,'acc counts'!$D$2:$D$10000,$A224,'acc counts'!$F$2:$F$10000,E$1)+1)</f>
        <v>-</v>
      </c>
      <c r="F224" t="str">
        <f>IF(SUMIFS('acc counts'!$C$2:$C$10000,'acc counts'!$D$2:$D$10000,$A224,'acc counts'!$F$2:$F$10000,F$1)=0, "-",SUMIFS('acc counts'!$C$2:$C$10000,'acc counts'!$D$2:$D$10000,$A224,'acc counts'!$F$2:$F$10000,F$1)+1)</f>
        <v>-</v>
      </c>
      <c r="G224" t="str">
        <f>IF(SUMIFS('acc counts'!$C$2:$C$10000,'acc counts'!$D$2:$D$10000,$A224,'acc counts'!$F$2:$F$10000,G$1)=0, "-",SUMIFS('acc counts'!$C$2:$C$10000,'acc counts'!$D$2:$D$10000,$A224,'acc counts'!$F$2:$F$10000,G$1)+1)</f>
        <v>-</v>
      </c>
      <c r="H224" t="str">
        <f>IF(SUMIFS('acc counts'!$C$2:$C$10000,'acc counts'!$D$2:$D$10000,$A224,'acc counts'!$F$2:$F$10000,H$1)=0, "-",SUMIFS('acc counts'!$C$2:$C$10000,'acc counts'!$D$2:$D$10000,$A224,'acc counts'!$F$2:$F$10000,H$1)+1)</f>
        <v>-</v>
      </c>
      <c r="I224" t="str">
        <f>IF(SUMIFS('acc counts'!$C$2:$C$10000,'acc counts'!$D$2:$D$10000,$A224,'acc counts'!$F$2:$F$10000,I$1)=0, "-",SUMIFS('acc counts'!$C$2:$C$10000,'acc counts'!$D$2:$D$10000,$A224,'acc counts'!$F$2:$F$10000,I$1)+1)</f>
        <v>-</v>
      </c>
      <c r="J224" t="str">
        <f>IF(SUMIFS('acc counts'!$C$2:$C$10000,'acc counts'!$D$2:$D$10000,$A224,'acc counts'!$F$2:$F$10000,J$1)=0, "-",SUMIFS('acc counts'!$C$2:$C$10000,'acc counts'!$D$2:$D$10000,$A224,'acc counts'!$F$2:$F$10000,J$1)+1)</f>
        <v>-</v>
      </c>
      <c r="K224" t="str">
        <f>IF(SUMIFS('acc counts'!$C$2:$C$10000,'acc counts'!$D$2:$D$10000,$A224,'acc counts'!$F$2:$F$10000,K$1)=0, "-",SUMIFS('acc counts'!$C$2:$C$10000,'acc counts'!$D$2:$D$10000,$A224,'acc counts'!$F$2:$F$10000,K$1)+1)</f>
        <v>-</v>
      </c>
      <c r="L224" t="str">
        <f>IF(SUMIFS('acc counts'!$C$2:$C$10000,'acc counts'!$D$2:$D$10000,$A224,'acc counts'!$F$2:$F$10000,L$1)=0, "-",SUMIFS('acc counts'!$C$2:$C$10000,'acc counts'!$D$2:$D$10000,$A224,'acc counts'!$F$2:$F$10000,L$1)+1)</f>
        <v>-</v>
      </c>
      <c r="M224" t="str">
        <f>IF(SUMIFS('acc counts'!$C$2:$C$10000,'acc counts'!$D$2:$D$10000,$A224,'acc counts'!$F$2:$F$10000,M$1)=0, "-",SUMIFS('acc counts'!$C$2:$C$10000,'acc counts'!$D$2:$D$10000,$A224,'acc counts'!$F$2:$F$10000,M$1)+1)</f>
        <v>-</v>
      </c>
      <c r="N224" t="str">
        <f>IF(SUMIFS('acc counts'!$C$2:$C$10000,'acc counts'!$D$2:$D$10000,$A224,'acc counts'!$F$2:$F$10000,N$1)=0, "-",SUMIFS('acc counts'!$C$2:$C$10000,'acc counts'!$D$2:$D$10000,$A224,'acc counts'!$F$2:$F$10000,N$1)+1)</f>
        <v>-</v>
      </c>
      <c r="O224" t="str">
        <f>IF(SUMIFS('acc counts'!$C$2:$C$10000,'acc counts'!$D$2:$D$10000,$A224,'acc counts'!$F$2:$F$10000,O$1)=0, "-",SUMIFS('acc counts'!$C$2:$C$10000,'acc counts'!$D$2:$D$10000,$A224,'acc counts'!$F$2:$F$10000,O$1)+1)</f>
        <v>-</v>
      </c>
      <c r="P224" t="str">
        <f>IF(SUMIFS('acc counts'!$C$2:$C$10000,'acc counts'!$D$2:$D$10000,$A224,'acc counts'!$F$2:$F$10000,P$1)=0, "-",SUMIFS('acc counts'!$C$2:$C$10000,'acc counts'!$D$2:$D$10000,$A224,'acc counts'!$F$2:$F$10000,P$1)+1)</f>
        <v>-</v>
      </c>
      <c r="Q224" t="str">
        <f>IF(SUMIFS('acc counts'!$C$2:$C$10000,'acc counts'!$D$2:$D$10000,$A224,'acc counts'!$F$2:$F$10000,Q$1)=0, "-",SUMIFS('acc counts'!$C$2:$C$10000,'acc counts'!$D$2:$D$10000,$A224,'acc counts'!$F$2:$F$10000,Q$1)+1)</f>
        <v>-</v>
      </c>
      <c r="R224" t="str">
        <f>IF(SUMIFS('acc counts'!$C$2:$C$10000,'acc counts'!$D$2:$D$10000,$A224,'acc counts'!$F$2:$F$10000,R$1)=0, "-",SUMIFS('acc counts'!$C$2:$C$10000,'acc counts'!$D$2:$D$10000,$A224,'acc counts'!$F$2:$F$10000,R$1)+1)</f>
        <v>-</v>
      </c>
      <c r="S224" t="str">
        <f>IF(SUMIFS('acc counts'!$C$2:$C$10000,'acc counts'!$D$2:$D$10000,$A224,'acc counts'!$F$2:$F$10000,S$1)=0, "-",SUMIFS('acc counts'!$C$2:$C$10000,'acc counts'!$D$2:$D$10000,$A224,'acc counts'!$F$2:$F$10000,S$1)+1)</f>
        <v>-</v>
      </c>
      <c r="T224" t="str">
        <f>IF(SUMIFS('acc counts'!$C$2:$C$10000,'acc counts'!$D$2:$D$10000,$A224,'acc counts'!$F$2:$F$10000,T$1)=0, "-",SUMIFS('acc counts'!$C$2:$C$10000,'acc counts'!$D$2:$D$10000,$A224,'acc counts'!$F$2:$F$10000,T$1)+1)</f>
        <v>-</v>
      </c>
      <c r="U224" t="str">
        <f>IF(SUMIFS('acc counts'!$C$2:$C$10000,'acc counts'!$D$2:$D$10000,$A224,'acc counts'!$F$2:$F$10000,U$1)=0, "-",SUMIFS('acc counts'!$C$2:$C$10000,'acc counts'!$D$2:$D$10000,$A224,'acc counts'!$F$2:$F$10000,U$1)+1)</f>
        <v>-</v>
      </c>
      <c r="V224" t="str">
        <f>IF(SUMIFS('acc counts'!$C$2:$C$10000,'acc counts'!$D$2:$D$10000,$A224,'acc counts'!$F$2:$F$10000,V$1)=0, "-",SUMIFS('acc counts'!$C$2:$C$10000,'acc counts'!$D$2:$D$10000,$A224,'acc counts'!$F$2:$F$10000,V$1)+1)</f>
        <v>-</v>
      </c>
      <c r="W224" t="str">
        <f>IF(SUMIFS('acc counts'!$C$2:$C$10000,'acc counts'!$D$2:$D$10000,$A224,'acc counts'!$F$2:$F$10000,W$1)=0, "-",SUMIFS('acc counts'!$C$2:$C$10000,'acc counts'!$D$2:$D$10000,$A224,'acc counts'!$F$2:$F$10000,W$1)+1)</f>
        <v>-</v>
      </c>
      <c r="X224" t="str">
        <f>IF(SUMIFS('acc counts'!$C$2:$C$10000,'acc counts'!$D$2:$D$10000,$A224,'acc counts'!$F$2:$F$10000,X$1)=0, "-",SUMIFS('acc counts'!$C$2:$C$10000,'acc counts'!$D$2:$D$10000,$A224,'acc counts'!$F$2:$F$10000,X$1)+1)</f>
        <v>-</v>
      </c>
      <c r="Y224" t="str">
        <f>IF(SUMIFS('acc counts'!$C$2:$C$10000,'acc counts'!$D$2:$D$10000,$A224,'acc counts'!$F$2:$F$10000,Y$1)=0, "-",SUMIFS('acc counts'!$C$2:$C$10000,'acc counts'!$D$2:$D$10000,$A224,'acc counts'!$F$2:$F$10000,Y$1)+1)</f>
        <v>-</v>
      </c>
      <c r="Z224" t="str">
        <f>IF(SUMIFS('acc counts'!$C$2:$C$10000,'acc counts'!$D$2:$D$10000,$A224,'acc counts'!$F$2:$F$10000,Z$1)=0, "-",SUMIFS('acc counts'!$C$2:$C$10000,'acc counts'!$D$2:$D$10000,$A224,'acc counts'!$F$2:$F$10000,Z$1)+1)</f>
        <v>-</v>
      </c>
      <c r="AA224" t="str">
        <f>IF(SUMIFS('acc counts'!$C$2:$C$10000,'acc counts'!$D$2:$D$10000,$A224,'acc counts'!$F$2:$F$10000,AA$1)=0, "-",SUMIFS('acc counts'!$C$2:$C$10000,'acc counts'!$D$2:$D$10000,$A224,'acc counts'!$F$2:$F$10000,AA$1)+1)</f>
        <v>-</v>
      </c>
      <c r="AB224" t="str">
        <f>IF(SUMIFS('acc counts'!$C$2:$C$10000,'acc counts'!$D$2:$D$10000,$A224,'acc counts'!$F$2:$F$10000,AB$1)=0, "-",SUMIFS('acc counts'!$C$2:$C$10000,'acc counts'!$D$2:$D$10000,$A224,'acc counts'!$F$2:$F$10000,AB$1)+1)</f>
        <v>-</v>
      </c>
      <c r="AC224" t="str">
        <f>IF(SUMIFS('acc counts'!$C$2:$C$10000,'acc counts'!$D$2:$D$10000,$A224,'acc counts'!$F$2:$F$10000,AC$1)=0, "-",SUMIFS('acc counts'!$C$2:$C$10000,'acc counts'!$D$2:$D$10000,$A224,'acc counts'!$F$2:$F$10000,AC$1)+1)</f>
        <v>-</v>
      </c>
      <c r="AD224" t="str">
        <f>IF(SUMIFS('acc counts'!$C$2:$C$10000,'acc counts'!$D$2:$D$10000,$A224,'acc counts'!$F$2:$F$10000,AD$1)=0, "-",SUMIFS('acc counts'!$C$2:$C$10000,'acc counts'!$D$2:$D$10000,$A224,'acc counts'!$F$2:$F$10000,AD$1)+1)</f>
        <v>-</v>
      </c>
      <c r="AE224" t="str">
        <f>IF(SUMIFS('acc counts'!$C$2:$C$10000,'acc counts'!$D$2:$D$10000,$A224,'acc counts'!$F$2:$F$10000,AE$1)=0, "-",SUMIFS('acc counts'!$C$2:$C$10000,'acc counts'!$D$2:$D$10000,$A224,'acc counts'!$F$2:$F$10000,AE$1)+1)</f>
        <v>-</v>
      </c>
      <c r="AF224" t="str">
        <f>IF(SUMIFS('acc counts'!$C$2:$C$10000,'acc counts'!$D$2:$D$10000,$A224,'acc counts'!$F$2:$F$10000,AF$1)=0, "-",SUMIFS('acc counts'!$C$2:$C$10000,'acc counts'!$D$2:$D$10000,$A224,'acc counts'!$F$2:$F$10000,AF$1)+1)</f>
        <v>-</v>
      </c>
      <c r="AG224" t="str">
        <f>IF(SUMIFS('acc counts'!$C$2:$C$10000,'acc counts'!$D$2:$D$10000,$A224,'acc counts'!$F$2:$F$10000,AG$1)=0, "-",SUMIFS('acc counts'!$C$2:$C$10000,'acc counts'!$D$2:$D$10000,$A224,'acc counts'!$F$2:$F$10000,AG$1)+1)</f>
        <v>-</v>
      </c>
      <c r="AH224" t="str">
        <f>IF(SUMIFS('acc counts'!$C$2:$C$10000,'acc counts'!$D$2:$D$10000,$A224,'acc counts'!$F$2:$F$10000,AH$1)=0, "-",SUMIFS('acc counts'!$C$2:$C$10000,'acc counts'!$D$2:$D$10000,$A224,'acc counts'!$F$2:$F$10000,AH$1)+1)</f>
        <v>-</v>
      </c>
      <c r="AI224" t="str">
        <f>IF(SUMIFS('acc counts'!$C$2:$C$10000,'acc counts'!$D$2:$D$10000,$A224,'acc counts'!$F$2:$F$10000,AI$1)=0, "-",SUMIFS('acc counts'!$C$2:$C$10000,'acc counts'!$D$2:$D$10000,$A224,'acc counts'!$F$2:$F$10000,AI$1)+1)</f>
        <v>-</v>
      </c>
      <c r="AJ224" t="str">
        <f>IF(SUMIFS('acc counts'!$C$2:$C$10000,'acc counts'!$D$2:$D$10000,$A224,'acc counts'!$F$2:$F$10000,AJ$1)=0, "-",SUMIFS('acc counts'!$C$2:$C$10000,'acc counts'!$D$2:$D$10000,$A224,'acc counts'!$F$2:$F$10000,AJ$1)+1)</f>
        <v>-</v>
      </c>
      <c r="AK224" t="str">
        <f>IF(SUMIFS('acc counts'!$C$2:$C$10000,'acc counts'!$D$2:$D$10000,$A224,'acc counts'!$F$2:$F$10000,AK$1)=0, "-",SUMIFS('acc counts'!$C$2:$C$10000,'acc counts'!$D$2:$D$10000,$A224,'acc counts'!$F$2:$F$10000,AK$1)+1)</f>
        <v>-</v>
      </c>
      <c r="AL224" t="str">
        <f>IF(SUMIFS('acc counts'!$C$2:$C$10000,'acc counts'!$D$2:$D$10000,$A224,'acc counts'!$F$2:$F$10000,AL$1)=0, "-",SUMIFS('acc counts'!$C$2:$C$10000,'acc counts'!$D$2:$D$10000,$A224,'acc counts'!$F$2:$F$10000,AL$1)+1)</f>
        <v>-</v>
      </c>
      <c r="AM224" t="str">
        <f>IF(SUMIFS('acc counts'!$C$2:$C$10000,'acc counts'!$D$2:$D$10000,$A224,'acc counts'!$F$2:$F$10000,AM$1)=0, "-",SUMIFS('acc counts'!$C$2:$C$10000,'acc counts'!$D$2:$D$10000,$A224,'acc counts'!$F$2:$F$10000,AM$1)+1)</f>
        <v>-</v>
      </c>
      <c r="AN224" t="str">
        <f>IF(SUMIFS('acc counts'!$C$2:$C$10000,'acc counts'!$D$2:$D$10000,$A224,'acc counts'!$F$2:$F$10000,AN$1)=0, "-",SUMIFS('acc counts'!$C$2:$C$10000,'acc counts'!$D$2:$D$10000,$A224,'acc counts'!$F$2:$F$10000,AN$1)+1)</f>
        <v>-</v>
      </c>
      <c r="AO224" t="str">
        <f>IF(SUMIFS('acc counts'!$C$2:$C$10000,'acc counts'!$D$2:$D$10000,$A224,'acc counts'!$F$2:$F$10000,AO$1)=0, "-",SUMIFS('acc counts'!$C$2:$C$10000,'acc counts'!$D$2:$D$10000,$A224,'acc counts'!$F$2:$F$10000,AO$1)+1)</f>
        <v>-</v>
      </c>
      <c r="AP224" t="str">
        <f>IF(SUMIFS('acc counts'!$C$2:$C$10000,'acc counts'!$D$2:$D$10000,$A224,'acc counts'!$F$2:$F$10000,AP$1)=0, "-",SUMIFS('acc counts'!$C$2:$C$10000,'acc counts'!$D$2:$D$10000,$A224,'acc counts'!$F$2:$F$10000,AP$1)+1)</f>
        <v>-</v>
      </c>
      <c r="AQ224" t="str">
        <f>IF(SUMIFS('acc counts'!$C$2:$C$10000,'acc counts'!$D$2:$D$10000,$A224,'acc counts'!$F$2:$F$10000,AQ$1)=0, "-",SUMIFS('acc counts'!$C$2:$C$10000,'acc counts'!$D$2:$D$10000,$A224,'acc counts'!$F$2:$F$10000,AQ$1)+1)</f>
        <v>-</v>
      </c>
      <c r="AR224" t="str">
        <f>IF(SUMIFS('acc counts'!$C$2:$C$10000,'acc counts'!$D$2:$D$10000,$A224,'acc counts'!$F$2:$F$10000,AR$1)=0, "-",SUMIFS('acc counts'!$C$2:$C$10000,'acc counts'!$D$2:$D$10000,$A224,'acc counts'!$F$2:$F$10000,AR$1)+1)</f>
        <v>-</v>
      </c>
      <c r="AS224" t="str">
        <f>IF(SUMIFS('acc counts'!$C$2:$C$10000,'acc counts'!$D$2:$D$10000,$A224,'acc counts'!$F$2:$F$10000,AS$1)=0, "-",SUMIFS('acc counts'!$C$2:$C$10000,'acc counts'!$D$2:$D$10000,$A224,'acc counts'!$F$2:$F$10000,AS$1)+1)</f>
        <v>-</v>
      </c>
      <c r="AT224" t="str">
        <f>IF(SUMIFS('acc counts'!$C$2:$C$10000,'acc counts'!$D$2:$D$10000,$A224,'acc counts'!$F$2:$F$10000,AT$1)=0, "-",SUMIFS('acc counts'!$C$2:$C$10000,'acc counts'!$D$2:$D$10000,$A224,'acc counts'!$F$2:$F$10000,AT$1)+1)</f>
        <v>-</v>
      </c>
      <c r="AU224" t="str">
        <f>IF(SUMIFS('acc counts'!$C$2:$C$10000,'acc counts'!$D$2:$D$10000,$A224,'acc counts'!$F$2:$F$10000,AU$1)=0, "-",SUMIFS('acc counts'!$C$2:$C$10000,'acc counts'!$D$2:$D$10000,$A224,'acc counts'!$F$2:$F$10000,AU$1)+1)</f>
        <v>-</v>
      </c>
      <c r="AV224" t="str">
        <f>IF(SUMIFS('acc counts'!$C$2:$C$10000,'acc counts'!$D$2:$D$10000,$A224,'acc counts'!$F$2:$F$10000,AV$1)=0, "-",SUMIFS('acc counts'!$C$2:$C$10000,'acc counts'!$D$2:$D$10000,$A224,'acc counts'!$F$2:$F$10000,AV$1)+1)</f>
        <v>-</v>
      </c>
      <c r="AW224" t="str">
        <f>IF(SUMIFS('acc counts'!$C$2:$C$10000,'acc counts'!$D$2:$D$10000,$A224,'acc counts'!$F$2:$F$10000,AW$1)=0, "-",SUMIFS('acc counts'!$C$2:$C$10000,'acc counts'!$D$2:$D$10000,$A224,'acc counts'!$F$2:$F$10000,AW$1)+1)</f>
        <v>-</v>
      </c>
      <c r="AX224" t="str">
        <f>IF(SUMIFS('acc counts'!$C$2:$C$10000,'acc counts'!$D$2:$D$10000,$A224,'acc counts'!$F$2:$F$10000,AX$1)=0, "-",SUMIFS('acc counts'!$C$2:$C$10000,'acc counts'!$D$2:$D$10000,$A224,'acc counts'!$F$2:$F$10000,AX$1)+1)</f>
        <v>-</v>
      </c>
      <c r="AY224" t="str">
        <f>IF(SUMIFS('acc counts'!$C$2:$C$10000,'acc counts'!$D$2:$D$10000,$A224,'acc counts'!$F$2:$F$10000,AY$1)=0, "-",SUMIFS('acc counts'!$C$2:$C$10000,'acc counts'!$D$2:$D$10000,$A224,'acc counts'!$F$2:$F$10000,AY$1)+1)</f>
        <v>-</v>
      </c>
      <c r="AZ224" t="str">
        <f>IF(SUMIFS('acc counts'!$C$2:$C$10000,'acc counts'!$D$2:$D$10000,$A224,'acc counts'!$F$2:$F$10000,AZ$1)=0, "-",SUMIFS('acc counts'!$C$2:$C$10000,'acc counts'!$D$2:$D$10000,$A224,'acc counts'!$F$2:$F$10000,AZ$1)+1)</f>
        <v>-</v>
      </c>
      <c r="BA224" t="str">
        <f>IF(SUMIFS('acc counts'!$C$2:$C$10000,'acc counts'!$D$2:$D$10000,$A224,'acc counts'!$F$2:$F$10000,BA$1)=0, "-",SUMIFS('acc counts'!$C$2:$C$10000,'acc counts'!$D$2:$D$10000,$A224,'acc counts'!$F$2:$F$10000,BA$1)+1)</f>
        <v>-</v>
      </c>
      <c r="BB224" t="str">
        <f>IF(SUMIFS('acc counts'!$C$2:$C$10000,'acc counts'!$D$2:$D$10000,$A224,'acc counts'!$F$2:$F$10000,BB$1)=0, "-",SUMIFS('acc counts'!$C$2:$C$10000,'acc counts'!$D$2:$D$10000,$A224,'acc counts'!$F$2:$F$10000,BB$1)+1)</f>
        <v>-</v>
      </c>
      <c r="BC224" t="str">
        <f>IF(SUMIFS('acc counts'!$C$2:$C$10000,'acc counts'!$D$2:$D$10000,$A224,'acc counts'!$F$2:$F$10000,BC$1)=0, "-",SUMIFS('acc counts'!$C$2:$C$10000,'acc counts'!$D$2:$D$10000,$A224,'acc counts'!$F$2:$F$10000,BC$1)+1)</f>
        <v>-</v>
      </c>
      <c r="BD224" t="str">
        <f>IF(SUMIFS('acc counts'!$C$2:$C$10000,'acc counts'!$D$2:$D$10000,$A224,'acc counts'!$F$2:$F$10000,BD$1)=0, "-",SUMIFS('acc counts'!$C$2:$C$10000,'acc counts'!$D$2:$D$10000,$A224,'acc counts'!$F$2:$F$10000,BD$1)+1)</f>
        <v>-</v>
      </c>
      <c r="BE224" t="str">
        <f>IF(SUMIFS('acc counts'!$C$2:$C$10000,'acc counts'!$D$2:$D$10000,$A224,'acc counts'!$F$2:$F$10000,BE$1)=0, "-",SUMIFS('acc counts'!$C$2:$C$10000,'acc counts'!$D$2:$D$10000,$A224,'acc counts'!$F$2:$F$10000,BE$1)+1)</f>
        <v>-</v>
      </c>
      <c r="BF224" t="str">
        <f>IF(SUMIFS('acc counts'!$C$2:$C$10000,'acc counts'!$D$2:$D$10000,$A224,'acc counts'!$F$2:$F$10000,BF$1)=0, "-",SUMIFS('acc counts'!$C$2:$C$10000,'acc counts'!$D$2:$D$10000,$A224,'acc counts'!$F$2:$F$10000,BF$1)+1)</f>
        <v>-</v>
      </c>
      <c r="BG224" t="str">
        <f>IF(SUMIFS('acc counts'!$C$2:$C$10000,'acc counts'!$D$2:$D$10000,$A224,'acc counts'!$F$2:$F$10000,BG$1)=0, "-",SUMIFS('acc counts'!$C$2:$C$10000,'acc counts'!$D$2:$D$10000,$A224,'acc counts'!$F$2:$F$10000,BG$1)+1)</f>
        <v>-</v>
      </c>
      <c r="BH224" t="str">
        <f>IF(SUMIFS('acc counts'!$C$2:$C$10000,'acc counts'!$D$2:$D$10000,$A224,'acc counts'!$F$2:$F$10000,BH$1)=0, "-",SUMIFS('acc counts'!$C$2:$C$10000,'acc counts'!$D$2:$D$10000,$A224,'acc counts'!$F$2:$F$10000,BH$1)+1)</f>
        <v>-</v>
      </c>
      <c r="BI224" t="str">
        <f>IF(SUMIFS('acc counts'!$C$2:$C$10000,'acc counts'!$D$2:$D$10000,$A224,'acc counts'!$F$2:$F$10000,BI$1)=0, "-",SUMIFS('acc counts'!$C$2:$C$10000,'acc counts'!$D$2:$D$10000,$A224,'acc counts'!$F$2:$F$10000,BI$1)+1)</f>
        <v>-</v>
      </c>
      <c r="BJ224" t="str">
        <f>IF(SUMIFS('acc counts'!$C$2:$C$10000,'acc counts'!$D$2:$D$10000,$A224,'acc counts'!$F$2:$F$10000,BJ$1)=0, "-",SUMIFS('acc counts'!$C$2:$C$10000,'acc counts'!$D$2:$D$10000,$A224,'acc counts'!$F$2:$F$10000,BJ$1)+1)</f>
        <v>-</v>
      </c>
      <c r="BK224" t="str">
        <f>IF(SUMIFS('acc counts'!$C$2:$C$10000,'acc counts'!$D$2:$D$10000,$A224,'acc counts'!$F$2:$F$10000,BK$1)=0, "-",SUMIFS('acc counts'!$C$2:$C$10000,'acc counts'!$D$2:$D$10000,$A224,'acc counts'!$F$2:$F$10000,BK$1)+1)</f>
        <v>-</v>
      </c>
      <c r="BL224" t="str">
        <f>IF(SUMIFS('acc counts'!$C$2:$C$10000,'acc counts'!$D$2:$D$10000,$A224,'acc counts'!$F$2:$F$10000,BL$1)=0, "-",SUMIFS('acc counts'!$C$2:$C$10000,'acc counts'!$D$2:$D$10000,$A224,'acc counts'!$F$2:$F$10000,BL$1)+1)</f>
        <v>-</v>
      </c>
      <c r="BM224" t="str">
        <f>IF(SUMIFS('acc counts'!$C$2:$C$10000,'acc counts'!$D$2:$D$10000,$A224,'acc counts'!$F$2:$F$10000,BM$1)=0, "-",SUMIFS('acc counts'!$C$2:$C$10000,'acc counts'!$D$2:$D$10000,$A224,'acc counts'!$F$2:$F$10000,BM$1)+1)</f>
        <v>-</v>
      </c>
      <c r="BN224" t="str">
        <f>IF(SUMIFS('acc counts'!$C$2:$C$10000,'acc counts'!$D$2:$D$10000,$A224,'acc counts'!$F$2:$F$10000,BN$1)=0, "-",SUMIFS('acc counts'!$C$2:$C$10000,'acc counts'!$D$2:$D$10000,$A224,'acc counts'!$F$2:$F$10000,BN$1)+1)</f>
        <v>-</v>
      </c>
      <c r="BO224" t="str">
        <f>IF(SUMIFS('acc counts'!$C$2:$C$10000,'acc counts'!$D$2:$D$10000,$A224,'acc counts'!$F$2:$F$10000,BO$1)=0, "-",SUMIFS('acc counts'!$C$2:$C$10000,'acc counts'!$D$2:$D$10000,$A224,'acc counts'!$F$2:$F$10000,BO$1)+1)</f>
        <v>-</v>
      </c>
      <c r="BP224" t="str">
        <f>IF(SUMIFS('acc counts'!$C$2:$C$10000,'acc counts'!$D$2:$D$10000,$A224,'acc counts'!$F$2:$F$10000,BP$1)=0, "-",SUMIFS('acc counts'!$C$2:$C$10000,'acc counts'!$D$2:$D$10000,$A224,'acc counts'!$F$2:$F$10000,BP$1)+1)</f>
        <v>-</v>
      </c>
      <c r="BQ224" t="str">
        <f>IF(SUMIFS('acc counts'!$C$2:$C$10000,'acc counts'!$D$2:$D$10000,$A224,'acc counts'!$F$2:$F$10000,BQ$1)=0, "-",SUMIFS('acc counts'!$C$2:$C$10000,'acc counts'!$D$2:$D$10000,$A224,'acc counts'!$F$2:$F$10000,BQ$1)+1)</f>
        <v>-</v>
      </c>
      <c r="BR224" t="str">
        <f>IF(SUMIFS('acc counts'!$C$2:$C$10000,'acc counts'!$D$2:$D$10000,$A224,'acc counts'!$F$2:$F$10000,BR$1)=0, "-",SUMIFS('acc counts'!$C$2:$C$10000,'acc counts'!$D$2:$D$10000,$A224,'acc counts'!$F$2:$F$10000,BR$1)+1)</f>
        <v>-</v>
      </c>
      <c r="BS224" t="str">
        <f>IF(SUMIFS('acc counts'!$C$2:$C$10000,'acc counts'!$D$2:$D$10000,$A224,'acc counts'!$F$2:$F$10000,BS$1)=0, "-",SUMIFS('acc counts'!$C$2:$C$10000,'acc counts'!$D$2:$D$10000,$A224,'acc counts'!$F$2:$F$10000,BS$1)+1)</f>
        <v>-</v>
      </c>
      <c r="BT224" t="str">
        <f>IF(SUMIFS('acc counts'!$C$2:$C$10000,'acc counts'!$D$2:$D$10000,$A224,'acc counts'!$F$2:$F$10000,BT$1)=0, "-",SUMIFS('acc counts'!$C$2:$C$10000,'acc counts'!$D$2:$D$10000,$A224,'acc counts'!$F$2:$F$10000,BT$1)+1)</f>
        <v>-</v>
      </c>
      <c r="BU224" t="str">
        <f>IF(SUMIFS('acc counts'!$C$2:$C$10000,'acc counts'!$D$2:$D$10000,$A224,'acc counts'!$F$2:$F$10000,BU$1)=0, "-",SUMIFS('acc counts'!$C$2:$C$10000,'acc counts'!$D$2:$D$10000,$A224,'acc counts'!$F$2:$F$10000,BU$1)+1)</f>
        <v>-</v>
      </c>
      <c r="BV224" t="str">
        <f>IF(SUMIFS('acc counts'!$C$2:$C$10000,'acc counts'!$D$2:$D$10000,$A224,'acc counts'!$F$2:$F$10000,BV$1)=0, "-",SUMIFS('acc counts'!$C$2:$C$10000,'acc counts'!$D$2:$D$10000,$A224,'acc counts'!$F$2:$F$10000,BV$1)+1)</f>
        <v>-</v>
      </c>
      <c r="BW224" t="str">
        <f>IF(SUMIFS('acc counts'!$C$2:$C$10000,'acc counts'!$D$2:$D$10000,$A224,'acc counts'!$F$2:$F$10000,BW$1)=0, "-",SUMIFS('acc counts'!$C$2:$C$10000,'acc counts'!$D$2:$D$10000,$A224,'acc counts'!$F$2:$F$10000,BW$1)+1)</f>
        <v>-</v>
      </c>
      <c r="BX224" t="str">
        <f>IF(SUMIFS('acc counts'!$C$2:$C$10000,'acc counts'!$D$2:$D$10000,$A224,'acc counts'!$F$2:$F$10000,BX$1)=0, "-",SUMIFS('acc counts'!$C$2:$C$10000,'acc counts'!$D$2:$D$10000,$A224,'acc counts'!$F$2:$F$10000,BX$1)+1)</f>
        <v>-</v>
      </c>
      <c r="BY224" t="str">
        <f>IF(SUMIFS('acc counts'!$C$2:$C$10000,'acc counts'!$D$2:$D$10000,$A224,'acc counts'!$F$2:$F$10000,BY$1)=0, "-",SUMIFS('acc counts'!$C$2:$C$10000,'acc counts'!$D$2:$D$10000,$A224,'acc counts'!$F$2:$F$10000,BY$1)+1)</f>
        <v>-</v>
      </c>
      <c r="BZ224" t="str">
        <f>IF(SUMIFS('acc counts'!$C$2:$C$10000,'acc counts'!$D$2:$D$10000,$A224,'acc counts'!$F$2:$F$10000,BZ$1)=0, "-",SUMIFS('acc counts'!$C$2:$C$10000,'acc counts'!$D$2:$D$10000,$A224,'acc counts'!$F$2:$F$10000,BZ$1)+1)</f>
        <v>-</v>
      </c>
      <c r="CA224" t="str">
        <f>IF(SUMIFS('acc counts'!$C$2:$C$10000,'acc counts'!$D$2:$D$10000,$A224,'acc counts'!$F$2:$F$10000,CA$1)=0, "-",SUMIFS('acc counts'!$C$2:$C$10000,'acc counts'!$D$2:$D$10000,$A224,'acc counts'!$F$2:$F$10000,CA$1)+1)</f>
        <v>-</v>
      </c>
      <c r="CB224" t="str">
        <f>IF(SUMIFS('acc counts'!$C$2:$C$10000,'acc counts'!$D$2:$D$10000,$A224,'acc counts'!$F$2:$F$10000,CB$1)=0, "-",SUMIFS('acc counts'!$C$2:$C$10000,'acc counts'!$D$2:$D$10000,$A224,'acc counts'!$F$2:$F$10000,CB$1)+1)</f>
        <v>-</v>
      </c>
      <c r="CC224" t="str">
        <f>IF(SUMIFS('acc counts'!$C$2:$C$10000,'acc counts'!$D$2:$D$10000,$A224,'acc counts'!$F$2:$F$10000,CC$1)=0, "-",SUMIFS('acc counts'!$C$2:$C$10000,'acc counts'!$D$2:$D$10000,$A224,'acc counts'!$F$2:$F$10000,CC$1)+1)</f>
        <v>-</v>
      </c>
      <c r="CD224" t="str">
        <f>IF(SUMIFS('acc counts'!$C$2:$C$10000,'acc counts'!$D$2:$D$10000,$A224,'acc counts'!$F$2:$F$10000,CD$1)=0, "-",SUMIFS('acc counts'!$C$2:$C$10000,'acc counts'!$D$2:$D$10000,$A224,'acc counts'!$F$2:$F$10000,CD$1)+1)</f>
        <v>-</v>
      </c>
      <c r="CE224" t="str">
        <f>IF(SUMIFS('acc counts'!$C$2:$C$10000,'acc counts'!$D$2:$D$10000,$A224,'acc counts'!$F$2:$F$10000,CE$1)=0, "-",SUMIFS('acc counts'!$C$2:$C$10000,'acc counts'!$D$2:$D$10000,$A224,'acc counts'!$F$2:$F$10000,CE$1)+1)</f>
        <v>-</v>
      </c>
      <c r="CF224" t="str">
        <f>IF(SUMIFS('acc counts'!$C$2:$C$10000,'acc counts'!$D$2:$D$10000,$A224,'acc counts'!$F$2:$F$10000,CF$1)=0, "-",SUMIFS('acc counts'!$C$2:$C$10000,'acc counts'!$D$2:$D$10000,$A224,'acc counts'!$F$2:$F$10000,CF$1)+1)</f>
        <v>-</v>
      </c>
      <c r="CG224" t="str">
        <f>IF(SUMIFS('acc counts'!$C$2:$C$10000,'acc counts'!$D$2:$D$10000,$A224,'acc counts'!$F$2:$F$10000,CG$1)=0, "-",SUMIFS('acc counts'!$C$2:$C$10000,'acc counts'!$D$2:$D$10000,$A224,'acc counts'!$F$2:$F$10000,CG$1)+1)</f>
        <v>-</v>
      </c>
      <c r="CH224" t="str">
        <f>IF(SUMIFS('acc counts'!$C$2:$C$10000,'acc counts'!$D$2:$D$10000,$A224,'acc counts'!$F$2:$F$10000,CH$1)=0, "-",SUMIFS('acc counts'!$C$2:$C$10000,'acc counts'!$D$2:$D$10000,$A224,'acc counts'!$F$2:$F$10000,CH$1)+1)</f>
        <v>-</v>
      </c>
      <c r="CI224" t="str">
        <f>IF(SUMIFS('acc counts'!$C$2:$C$10000,'acc counts'!$D$2:$D$10000,$A224,'acc counts'!$F$2:$F$10000,CI$1)=0, "-",SUMIFS('acc counts'!$C$2:$C$10000,'acc counts'!$D$2:$D$10000,$A224,'acc counts'!$F$2:$F$10000,CI$1)+1)</f>
        <v>-</v>
      </c>
      <c r="CJ224" t="str">
        <f>IF(SUMIFS('acc counts'!$C$2:$C$10000,'acc counts'!$D$2:$D$10000,$A224,'acc counts'!$F$2:$F$10000,CJ$1)=0, "-",SUMIFS('acc counts'!$C$2:$C$10000,'acc counts'!$D$2:$D$10000,$A224,'acc counts'!$F$2:$F$10000,CJ$1)+1)</f>
        <v>-</v>
      </c>
      <c r="CK224" t="str">
        <f>IF(SUMIFS('acc counts'!$C$2:$C$10000,'acc counts'!$D$2:$D$10000,$A224,'acc counts'!$F$2:$F$10000,CK$1)=0, "-",SUMIFS('acc counts'!$C$2:$C$10000,'acc counts'!$D$2:$D$10000,$A224,'acc counts'!$F$2:$F$10000,CK$1)+1)</f>
        <v>-</v>
      </c>
      <c r="CL224" t="str">
        <f>IF(SUMIFS('acc counts'!$C$2:$C$10000,'acc counts'!$D$2:$D$10000,$A224,'acc counts'!$F$2:$F$10000,CL$1)=0, "-",SUMIFS('acc counts'!$C$2:$C$10000,'acc counts'!$D$2:$D$10000,$A224,'acc counts'!$F$2:$F$10000,CL$1)+1)</f>
        <v>-</v>
      </c>
      <c r="CM224" t="str">
        <f>IF(SUMIFS('acc counts'!$C$2:$C$10000,'acc counts'!$D$2:$D$10000,$A224,'acc counts'!$F$2:$F$10000,CM$1)=0, "-",SUMIFS('acc counts'!$C$2:$C$10000,'acc counts'!$D$2:$D$10000,$A224,'acc counts'!$F$2:$F$10000,CM$1)+1)</f>
        <v>-</v>
      </c>
      <c r="CN224" t="str">
        <f>IF(SUMIFS('acc counts'!$C$2:$C$10000,'acc counts'!$D$2:$D$10000,$A224,'acc counts'!$F$2:$F$10000,CN$1)=0, "-",SUMIFS('acc counts'!$C$2:$C$10000,'acc counts'!$D$2:$D$10000,$A224,'acc counts'!$F$2:$F$10000,CN$1)+1)</f>
        <v>-</v>
      </c>
      <c r="CO224" t="str">
        <f>IF(SUMIFS('acc counts'!$C$2:$C$10000,'acc counts'!$D$2:$D$10000,$A224,'acc counts'!$F$2:$F$10000,CO$1)=0, "-",SUMIFS('acc counts'!$C$2:$C$10000,'acc counts'!$D$2:$D$10000,$A224,'acc counts'!$F$2:$F$10000,CO$1)+1)</f>
        <v>-</v>
      </c>
      <c r="CP224" t="str">
        <f>IF(SUMIFS('acc counts'!$C$2:$C$10000,'acc counts'!$D$2:$D$10000,$A224,'acc counts'!$F$2:$F$10000,CP$1)=0, "-",SUMIFS('acc counts'!$C$2:$C$10000,'acc counts'!$D$2:$D$10000,$A224,'acc counts'!$F$2:$F$10000,CP$1)+1)</f>
        <v>-</v>
      </c>
      <c r="CQ224" t="str">
        <f>IF(SUMIFS('acc counts'!$C$2:$C$10000,'acc counts'!$D$2:$D$10000,$A224,'acc counts'!$F$2:$F$10000,CQ$1)=0, "-",SUMIFS('acc counts'!$C$2:$C$10000,'acc counts'!$D$2:$D$10000,$A224,'acc counts'!$F$2:$F$10000,CQ$1)+1)</f>
        <v>-</v>
      </c>
      <c r="CR224" t="str">
        <f>IF(SUMIFS('acc counts'!$C$2:$C$10000,'acc counts'!$D$2:$D$10000,$A224,'acc counts'!$F$2:$F$10000,CR$1)=0, "-",SUMIFS('acc counts'!$C$2:$C$10000,'acc counts'!$D$2:$D$10000,$A224,'acc counts'!$F$2:$F$10000,CR$1)+1)</f>
        <v>-</v>
      </c>
      <c r="CS224" t="str">
        <f>IF(SUMIFS('acc counts'!$C$2:$C$10000,'acc counts'!$D$2:$D$10000,$A224,'acc counts'!$F$2:$F$10000,CS$1)=0, "-",SUMIFS('acc counts'!$C$2:$C$10000,'acc counts'!$D$2:$D$10000,$A224,'acc counts'!$F$2:$F$10000,CS$1)+1)</f>
        <v>-</v>
      </c>
      <c r="CT224" t="str">
        <f>IF(SUMIFS('acc counts'!$C$2:$C$10000,'acc counts'!$D$2:$D$10000,$A224,'acc counts'!$F$2:$F$10000,CT$1)=0, "-",SUMIFS('acc counts'!$C$2:$C$10000,'acc counts'!$D$2:$D$10000,$A224,'acc counts'!$F$2:$F$10000,CT$1)+1)</f>
        <v>-</v>
      </c>
      <c r="CU224" t="str">
        <f>IF(SUMIFS('acc counts'!$C$2:$C$10000,'acc counts'!$D$2:$D$10000,$A224,'acc counts'!$F$2:$F$10000,CU$1)=0, "-",SUMIFS('acc counts'!$C$2:$C$10000,'acc counts'!$D$2:$D$10000,$A224,'acc counts'!$F$2:$F$10000,CU$1)+1)</f>
        <v>-</v>
      </c>
      <c r="CV224" t="str">
        <f>IF(SUMIFS('acc counts'!$C$2:$C$10000,'acc counts'!$D$2:$D$10000,$A224,'acc counts'!$F$2:$F$10000,CV$1)=0, "-",SUMIFS('acc counts'!$C$2:$C$10000,'acc counts'!$D$2:$D$10000,$A224,'acc counts'!$F$2:$F$10000,CV$1)+1)</f>
        <v>-</v>
      </c>
      <c r="CW224" t="str">
        <f>IF(SUMIFS('acc counts'!$C$2:$C$10000,'acc counts'!$D$2:$D$10000,$A224,'acc counts'!$F$2:$F$10000,CW$1)=0, "-",SUMIFS('acc counts'!$C$2:$C$10000,'acc counts'!$D$2:$D$10000,$A224,'acc counts'!$F$2:$F$10000,CW$1)+1)</f>
        <v>-</v>
      </c>
      <c r="CX224" t="str">
        <f>IF(SUMIFS('acc counts'!$C$2:$C$10000,'acc counts'!$D$2:$D$10000,$A224,'acc counts'!$F$2:$F$10000,CX$1)=0, "-",SUMIFS('acc counts'!$C$2:$C$10000,'acc counts'!$D$2:$D$10000,$A224,'acc counts'!$F$2:$F$10000,CX$1)+1)</f>
        <v>-</v>
      </c>
      <c r="CY224" t="str">
        <f>IF(SUMIFS('acc counts'!$C$2:$C$10000,'acc counts'!$D$2:$D$10000,$A224,'acc counts'!$F$2:$F$10000,CY$1)=0, "-",SUMIFS('acc counts'!$C$2:$C$10000,'acc counts'!$D$2:$D$10000,$A224,'acc counts'!$F$2:$F$10000,CY$1)+1)</f>
        <v>-</v>
      </c>
      <c r="CZ224" t="str">
        <f>IF(SUMIFS('acc counts'!$C$2:$C$10000,'acc counts'!$D$2:$D$10000,$A224,'acc counts'!$F$2:$F$10000,CZ$1)=0, "-",SUMIFS('acc counts'!$C$2:$C$10000,'acc counts'!$D$2:$D$10000,$A224,'acc counts'!$F$2:$F$10000,CZ$1)+1)</f>
        <v>-</v>
      </c>
      <c r="DA224" t="str">
        <f>IF(SUMIFS('acc counts'!$C$2:$C$10000,'acc counts'!$D$2:$D$10000,$A224,'acc counts'!$F$2:$F$10000,DA$1)=0, "-",SUMIFS('acc counts'!$C$2:$C$10000,'acc counts'!$D$2:$D$10000,$A224,'acc counts'!$F$2:$F$10000,DA$1)+1)</f>
        <v>-</v>
      </c>
      <c r="DB224" t="str">
        <f>IF(SUMIFS('acc counts'!$C$2:$C$10000,'acc counts'!$D$2:$D$10000,$A224,'acc counts'!$F$2:$F$10000,DB$1)=0, "-",SUMIFS('acc counts'!$C$2:$C$10000,'acc counts'!$D$2:$D$10000,$A224,'acc counts'!$F$2:$F$10000,DB$1)+1)</f>
        <v>-</v>
      </c>
      <c r="DC224" t="str">
        <f>IF(SUMIFS('acc counts'!$C$2:$C$10000,'acc counts'!$D$2:$D$10000,$A224,'acc counts'!$F$2:$F$10000,DC$1)=0, "-",SUMIFS('acc counts'!$C$2:$C$10000,'acc counts'!$D$2:$D$10000,$A224,'acc counts'!$F$2:$F$10000,DC$1)+1)</f>
        <v>-</v>
      </c>
      <c r="DD224" t="str">
        <f>IF(SUMIFS('acc counts'!$C$2:$C$10000,'acc counts'!$D$2:$D$10000,$A224,'acc counts'!$F$2:$F$10000,DD$1)=0, "-",SUMIFS('acc counts'!$C$2:$C$10000,'acc counts'!$D$2:$D$10000,$A224,'acc counts'!$F$2:$F$10000,DD$1)+1)</f>
        <v>-</v>
      </c>
      <c r="DE224" t="str">
        <f>IF(SUMIFS('acc counts'!$C$2:$C$10000,'acc counts'!$D$2:$D$10000,$A224,'acc counts'!$F$2:$F$10000,DE$1)=0, "-",SUMIFS('acc counts'!$C$2:$C$10000,'acc counts'!$D$2:$D$10000,$A224,'acc counts'!$F$2:$F$10000,DE$1)+1)</f>
        <v>-</v>
      </c>
      <c r="DF224" t="str">
        <f>IF(SUMIFS('acc counts'!$C$2:$C$10000,'acc counts'!$D$2:$D$10000,$A224,'acc counts'!$F$2:$F$10000,DF$1)=0, "-",SUMIFS('acc counts'!$C$2:$C$10000,'acc counts'!$D$2:$D$10000,$A224,'acc counts'!$F$2:$F$10000,DF$1)+1)</f>
        <v>-</v>
      </c>
      <c r="DG224" t="str">
        <f>IF(SUMIFS('acc counts'!$C$2:$C$10000,'acc counts'!$D$2:$D$10000,$A224,'acc counts'!$F$2:$F$10000,DG$1)=0, "-",SUMIFS('acc counts'!$C$2:$C$10000,'acc counts'!$D$2:$D$10000,$A224,'acc counts'!$F$2:$F$10000,DG$1)+1)</f>
        <v>-</v>
      </c>
      <c r="DH224" t="str">
        <f>IF(SUMIFS('acc counts'!$C$2:$C$10000,'acc counts'!$D$2:$D$10000,$A224,'acc counts'!$F$2:$F$10000,DH$1)=0, "-",SUMIFS('acc counts'!$C$2:$C$10000,'acc counts'!$D$2:$D$10000,$A224,'acc counts'!$F$2:$F$10000,DH$1)+1)</f>
        <v>-</v>
      </c>
      <c r="DI224" t="str">
        <f>IF(SUMIFS('acc counts'!$C$2:$C$10000,'acc counts'!$D$2:$D$10000,$A224,'acc counts'!$F$2:$F$10000,DI$1)=0, "-",SUMIFS('acc counts'!$C$2:$C$10000,'acc counts'!$D$2:$D$10000,$A224,'acc counts'!$F$2:$F$10000,DI$1)+1)</f>
        <v>-</v>
      </c>
      <c r="DJ224" t="str">
        <f>IF(SUMIFS('acc counts'!$C$2:$C$10000,'acc counts'!$D$2:$D$10000,$A224,'acc counts'!$F$2:$F$10000,DJ$1)=0, "-",SUMIFS('acc counts'!$C$2:$C$10000,'acc counts'!$D$2:$D$10000,$A224,'acc counts'!$F$2:$F$10000,DJ$1)+1)</f>
        <v>-</v>
      </c>
      <c r="DK224" t="str">
        <f>IF(SUMIFS('acc counts'!$C$2:$C$10000,'acc counts'!$D$2:$D$10000,$A224,'acc counts'!$F$2:$F$10000,DK$1)=0, "-",SUMIFS('acc counts'!$C$2:$C$10000,'acc counts'!$D$2:$D$10000,$A224,'acc counts'!$F$2:$F$10000,DK$1)+1)</f>
        <v>-</v>
      </c>
      <c r="DL224" t="str">
        <f>IF(SUMIFS('acc counts'!$C$2:$C$10000,'acc counts'!$D$2:$D$10000,$A224,'acc counts'!$F$2:$F$10000,DL$1)=0, "-",SUMIFS('acc counts'!$C$2:$C$10000,'acc counts'!$D$2:$D$10000,$A224,'acc counts'!$F$2:$F$10000,DL$1)+1)</f>
        <v>-</v>
      </c>
      <c r="DM224" t="str">
        <f>IF(SUMIFS('acc counts'!$C$2:$C$10000,'acc counts'!$D$2:$D$10000,$A224,'acc counts'!$F$2:$F$10000,DM$1)=0, "-",SUMIFS('acc counts'!$C$2:$C$10000,'acc counts'!$D$2:$D$10000,$A224,'acc counts'!$F$2:$F$10000,DM$1)+1)</f>
        <v>-</v>
      </c>
      <c r="DN224" t="str">
        <f>IF(SUMIFS('acc counts'!$C$2:$C$10000,'acc counts'!$D$2:$D$10000,$A224,'acc counts'!$F$2:$F$10000,DN$1)=0, "-",SUMIFS('acc counts'!$C$2:$C$10000,'acc counts'!$D$2:$D$10000,$A224,'acc counts'!$F$2:$F$10000,DN$1)+1)</f>
        <v>-</v>
      </c>
      <c r="DO224" t="str">
        <f>IF(SUMIFS('acc counts'!$C$2:$C$10000,'acc counts'!$D$2:$D$10000,$A224,'acc counts'!$F$2:$F$10000,DO$1)=0, "-",SUMIFS('acc counts'!$C$2:$C$10000,'acc counts'!$D$2:$D$10000,$A224,'acc counts'!$F$2:$F$10000,DO$1)+1)</f>
        <v>-</v>
      </c>
      <c r="DP224" t="str">
        <f>IF(SUMIFS('acc counts'!$C$2:$C$10000,'acc counts'!$D$2:$D$10000,$A224,'acc counts'!$F$2:$F$10000,DP$1)=0, "-",SUMIFS('acc counts'!$C$2:$C$10000,'acc counts'!$D$2:$D$10000,$A224,'acc counts'!$F$2:$F$10000,DP$1)+1)</f>
        <v>-</v>
      </c>
      <c r="DQ224" t="str">
        <f>IF(SUMIFS('acc counts'!$C$2:$C$10000,'acc counts'!$D$2:$D$10000,$A224,'acc counts'!$F$2:$F$10000,DQ$1)=0, "-",SUMIFS('acc counts'!$C$2:$C$10000,'acc counts'!$D$2:$D$10000,$A224,'acc counts'!$F$2:$F$10000,DQ$1)+1)</f>
        <v>-</v>
      </c>
      <c r="DR224" t="str">
        <f>IF(SUMIFS('acc counts'!$C$2:$C$10000,'acc counts'!$D$2:$D$10000,$A224,'acc counts'!$F$2:$F$10000,DR$1)=0, "-",SUMIFS('acc counts'!$C$2:$C$10000,'acc counts'!$D$2:$D$10000,$A224,'acc counts'!$F$2:$F$10000,DR$1)+1)</f>
        <v>-</v>
      </c>
      <c r="DS224" t="str">
        <f>IF(SUMIFS('acc counts'!$C$2:$C$10000,'acc counts'!$D$2:$D$10000,$A224,'acc counts'!$F$2:$F$10000,DS$1)=0, "-",SUMIFS('acc counts'!$C$2:$C$10000,'acc counts'!$D$2:$D$10000,$A224,'acc counts'!$F$2:$F$10000,DS$1)+1)</f>
        <v>-</v>
      </c>
      <c r="DT224" t="str">
        <f>IF(SUMIFS('acc counts'!$C$2:$C$10000,'acc counts'!$D$2:$D$10000,$A224,'acc counts'!$F$2:$F$10000,DT$1)=0, "-",SUMIFS('acc counts'!$C$2:$C$10000,'acc counts'!$D$2:$D$10000,$A224,'acc counts'!$F$2:$F$10000,DT$1)+1)</f>
        <v>-</v>
      </c>
      <c r="DU224" t="str">
        <f>IF(SUMIFS('acc counts'!$C$2:$C$10000,'acc counts'!$D$2:$D$10000,$A224,'acc counts'!$F$2:$F$10000,DU$1)=0, "-",SUMIFS('acc counts'!$C$2:$C$10000,'acc counts'!$D$2:$D$10000,$A224,'acc counts'!$F$2:$F$10000,DU$1)+1)</f>
        <v>-</v>
      </c>
      <c r="DV224" t="str">
        <f>IF(SUMIFS('acc counts'!$C$2:$C$10000,'acc counts'!$D$2:$D$10000,$A224,'acc counts'!$F$2:$F$10000,DV$1)=0, "-",SUMIFS('acc counts'!$C$2:$C$10000,'acc counts'!$D$2:$D$10000,$A224,'acc counts'!$F$2:$F$10000,DV$1)+1)</f>
        <v>-</v>
      </c>
      <c r="DW224" t="str">
        <f>IF(SUMIFS('acc counts'!$C$2:$C$10000,'acc counts'!$D$2:$D$10000,$A224,'acc counts'!$F$2:$F$10000,DW$1)=0, "-",SUMIFS('acc counts'!$C$2:$C$10000,'acc counts'!$D$2:$D$10000,$A224,'acc counts'!$F$2:$F$10000,DW$1)+1)</f>
        <v>-</v>
      </c>
      <c r="DX224" t="str">
        <f>IF(SUMIFS('acc counts'!$C$2:$C$10000,'acc counts'!$D$2:$D$10000,$A224,'acc counts'!$F$2:$F$10000,DX$1)=0, "-",SUMIFS('acc counts'!$C$2:$C$10000,'acc counts'!$D$2:$D$10000,$A224,'acc counts'!$F$2:$F$10000,DX$1)+1)</f>
        <v>-</v>
      </c>
      <c r="DY224" t="str">
        <f>IF(SUMIFS('acc counts'!$C$2:$C$10000,'acc counts'!$D$2:$D$10000,$A224,'acc counts'!$F$2:$F$10000,DY$1)=0, "-",SUMIFS('acc counts'!$C$2:$C$10000,'acc counts'!$D$2:$D$10000,$A224,'acc counts'!$F$2:$F$10000,DY$1)+1)</f>
        <v>-</v>
      </c>
      <c r="DZ224" t="str">
        <f>IF(SUMIFS('acc counts'!$C$2:$C$10000,'acc counts'!$D$2:$D$10000,$A224,'acc counts'!$F$2:$F$10000,DZ$1)=0, "-",SUMIFS('acc counts'!$C$2:$C$10000,'acc counts'!$D$2:$D$10000,$A224,'acc counts'!$F$2:$F$10000,DZ$1)+1)</f>
        <v>-</v>
      </c>
      <c r="EA224" t="str">
        <f>IF(SUMIFS('acc counts'!$C$2:$C$10000,'acc counts'!$D$2:$D$10000,$A224,'acc counts'!$F$2:$F$10000,EA$1)=0, "-",SUMIFS('acc counts'!$C$2:$C$10000,'acc counts'!$D$2:$D$10000,$A224,'acc counts'!$F$2:$F$10000,EA$1)+1)</f>
        <v>-</v>
      </c>
      <c r="EB224" t="str">
        <f>IF(SUMIFS('acc counts'!$C$2:$C$10000,'acc counts'!$D$2:$D$10000,$A224,'acc counts'!$F$2:$F$10000,EB$1)=0, "-",SUMIFS('acc counts'!$C$2:$C$10000,'acc counts'!$D$2:$D$10000,$A224,'acc counts'!$F$2:$F$10000,EB$1)+1)</f>
        <v>-</v>
      </c>
      <c r="EC224" t="str">
        <f>IF(SUMIFS('acc counts'!$C$2:$C$10000,'acc counts'!$D$2:$D$10000,$A224,'acc counts'!$F$2:$F$10000,EC$1)=0, "-",SUMIFS('acc counts'!$C$2:$C$10000,'acc counts'!$D$2:$D$10000,$A224,'acc counts'!$F$2:$F$10000,EC$1)+1)</f>
        <v>-</v>
      </c>
      <c r="ED224" t="str">
        <f>IF(SUMIFS('acc counts'!$C$2:$C$10000,'acc counts'!$D$2:$D$10000,$A224,'acc counts'!$F$2:$F$10000,ED$1)=0, "-",SUMIFS('acc counts'!$C$2:$C$10000,'acc counts'!$D$2:$D$10000,$A224,'acc counts'!$F$2:$F$10000,ED$1)+1)</f>
        <v>-</v>
      </c>
      <c r="EE224" t="str">
        <f>IF(SUMIFS('acc counts'!$C$2:$C$10000,'acc counts'!$D$2:$D$10000,$A224,'acc counts'!$F$2:$F$10000,EE$1)=0, "-",SUMIFS('acc counts'!$C$2:$C$10000,'acc counts'!$D$2:$D$10000,$A224,'acc counts'!$F$2:$F$10000,EE$1)+1)</f>
        <v>-</v>
      </c>
    </row>
    <row r="225" spans="2:135" x14ac:dyDescent="0.2">
      <c r="B225" t="str">
        <f>IF(SUMIFS('acc counts'!$C$2:$C$10000,'acc counts'!$D$2:$D$10000,$A225,'acc counts'!$F$2:$F$10000,B$1)=0, "-",SUMIFS('acc counts'!$C$2:$C$10000,'acc counts'!$D$2:$D$10000,$A225,'acc counts'!$F$2:$F$10000,B$1)+1)</f>
        <v>-</v>
      </c>
      <c r="C225" t="str">
        <f>IF(SUMIFS('acc counts'!$C$2:$C$10000,'acc counts'!$D$2:$D$10000,$A225,'acc counts'!$F$2:$F$10000,C$1)=0, "-",SUMIFS('acc counts'!$C$2:$C$10000,'acc counts'!$D$2:$D$10000,$A225,'acc counts'!$F$2:$F$10000,C$1)+1)</f>
        <v>-</v>
      </c>
      <c r="D225" t="str">
        <f>IF(SUMIFS('acc counts'!$C$2:$C$10000,'acc counts'!$D$2:$D$10000,$A225,'acc counts'!$F$2:$F$10000,D$1)=0, "-",SUMIFS('acc counts'!$C$2:$C$10000,'acc counts'!$D$2:$D$10000,$A225,'acc counts'!$F$2:$F$10000,D$1)+1)</f>
        <v>-</v>
      </c>
      <c r="E225" t="str">
        <f>IF(SUMIFS('acc counts'!$C$2:$C$10000,'acc counts'!$D$2:$D$10000,$A225,'acc counts'!$F$2:$F$10000,E$1)=0, "-",SUMIFS('acc counts'!$C$2:$C$10000,'acc counts'!$D$2:$D$10000,$A225,'acc counts'!$F$2:$F$10000,E$1)+1)</f>
        <v>-</v>
      </c>
      <c r="F225" t="str">
        <f>IF(SUMIFS('acc counts'!$C$2:$C$10000,'acc counts'!$D$2:$D$10000,$A225,'acc counts'!$F$2:$F$10000,F$1)=0, "-",SUMIFS('acc counts'!$C$2:$C$10000,'acc counts'!$D$2:$D$10000,$A225,'acc counts'!$F$2:$F$10000,F$1)+1)</f>
        <v>-</v>
      </c>
      <c r="G225" t="str">
        <f>IF(SUMIFS('acc counts'!$C$2:$C$10000,'acc counts'!$D$2:$D$10000,$A225,'acc counts'!$F$2:$F$10000,G$1)=0, "-",SUMIFS('acc counts'!$C$2:$C$10000,'acc counts'!$D$2:$D$10000,$A225,'acc counts'!$F$2:$F$10000,G$1)+1)</f>
        <v>-</v>
      </c>
      <c r="H225" t="str">
        <f>IF(SUMIFS('acc counts'!$C$2:$C$10000,'acc counts'!$D$2:$D$10000,$A225,'acc counts'!$F$2:$F$10000,H$1)=0, "-",SUMIFS('acc counts'!$C$2:$C$10000,'acc counts'!$D$2:$D$10000,$A225,'acc counts'!$F$2:$F$10000,H$1)+1)</f>
        <v>-</v>
      </c>
      <c r="I225" t="str">
        <f>IF(SUMIFS('acc counts'!$C$2:$C$10000,'acc counts'!$D$2:$D$10000,$A225,'acc counts'!$F$2:$F$10000,I$1)=0, "-",SUMIFS('acc counts'!$C$2:$C$10000,'acc counts'!$D$2:$D$10000,$A225,'acc counts'!$F$2:$F$10000,I$1)+1)</f>
        <v>-</v>
      </c>
      <c r="J225" t="str">
        <f>IF(SUMIFS('acc counts'!$C$2:$C$10000,'acc counts'!$D$2:$D$10000,$A225,'acc counts'!$F$2:$F$10000,J$1)=0, "-",SUMIFS('acc counts'!$C$2:$C$10000,'acc counts'!$D$2:$D$10000,$A225,'acc counts'!$F$2:$F$10000,J$1)+1)</f>
        <v>-</v>
      </c>
      <c r="K225" t="str">
        <f>IF(SUMIFS('acc counts'!$C$2:$C$10000,'acc counts'!$D$2:$D$10000,$A225,'acc counts'!$F$2:$F$10000,K$1)=0, "-",SUMIFS('acc counts'!$C$2:$C$10000,'acc counts'!$D$2:$D$10000,$A225,'acc counts'!$F$2:$F$10000,K$1)+1)</f>
        <v>-</v>
      </c>
      <c r="L225" t="str">
        <f>IF(SUMIFS('acc counts'!$C$2:$C$10000,'acc counts'!$D$2:$D$10000,$A225,'acc counts'!$F$2:$F$10000,L$1)=0, "-",SUMIFS('acc counts'!$C$2:$C$10000,'acc counts'!$D$2:$D$10000,$A225,'acc counts'!$F$2:$F$10000,L$1)+1)</f>
        <v>-</v>
      </c>
      <c r="M225" t="str">
        <f>IF(SUMIFS('acc counts'!$C$2:$C$10000,'acc counts'!$D$2:$D$10000,$A225,'acc counts'!$F$2:$F$10000,M$1)=0, "-",SUMIFS('acc counts'!$C$2:$C$10000,'acc counts'!$D$2:$D$10000,$A225,'acc counts'!$F$2:$F$10000,M$1)+1)</f>
        <v>-</v>
      </c>
      <c r="N225" t="str">
        <f>IF(SUMIFS('acc counts'!$C$2:$C$10000,'acc counts'!$D$2:$D$10000,$A225,'acc counts'!$F$2:$F$10000,N$1)=0, "-",SUMIFS('acc counts'!$C$2:$C$10000,'acc counts'!$D$2:$D$10000,$A225,'acc counts'!$F$2:$F$10000,N$1)+1)</f>
        <v>-</v>
      </c>
      <c r="O225" t="str">
        <f>IF(SUMIFS('acc counts'!$C$2:$C$10000,'acc counts'!$D$2:$D$10000,$A225,'acc counts'!$F$2:$F$10000,O$1)=0, "-",SUMIFS('acc counts'!$C$2:$C$10000,'acc counts'!$D$2:$D$10000,$A225,'acc counts'!$F$2:$F$10000,O$1)+1)</f>
        <v>-</v>
      </c>
      <c r="P225" t="str">
        <f>IF(SUMIFS('acc counts'!$C$2:$C$10000,'acc counts'!$D$2:$D$10000,$A225,'acc counts'!$F$2:$F$10000,P$1)=0, "-",SUMIFS('acc counts'!$C$2:$C$10000,'acc counts'!$D$2:$D$10000,$A225,'acc counts'!$F$2:$F$10000,P$1)+1)</f>
        <v>-</v>
      </c>
      <c r="Q225" t="str">
        <f>IF(SUMIFS('acc counts'!$C$2:$C$10000,'acc counts'!$D$2:$D$10000,$A225,'acc counts'!$F$2:$F$10000,Q$1)=0, "-",SUMIFS('acc counts'!$C$2:$C$10000,'acc counts'!$D$2:$D$10000,$A225,'acc counts'!$F$2:$F$10000,Q$1)+1)</f>
        <v>-</v>
      </c>
      <c r="R225" t="str">
        <f>IF(SUMIFS('acc counts'!$C$2:$C$10000,'acc counts'!$D$2:$D$10000,$A225,'acc counts'!$F$2:$F$10000,R$1)=0, "-",SUMIFS('acc counts'!$C$2:$C$10000,'acc counts'!$D$2:$D$10000,$A225,'acc counts'!$F$2:$F$10000,R$1)+1)</f>
        <v>-</v>
      </c>
      <c r="S225" t="str">
        <f>IF(SUMIFS('acc counts'!$C$2:$C$10000,'acc counts'!$D$2:$D$10000,$A225,'acc counts'!$F$2:$F$10000,S$1)=0, "-",SUMIFS('acc counts'!$C$2:$C$10000,'acc counts'!$D$2:$D$10000,$A225,'acc counts'!$F$2:$F$10000,S$1)+1)</f>
        <v>-</v>
      </c>
      <c r="T225" t="str">
        <f>IF(SUMIFS('acc counts'!$C$2:$C$10000,'acc counts'!$D$2:$D$10000,$A225,'acc counts'!$F$2:$F$10000,T$1)=0, "-",SUMIFS('acc counts'!$C$2:$C$10000,'acc counts'!$D$2:$D$10000,$A225,'acc counts'!$F$2:$F$10000,T$1)+1)</f>
        <v>-</v>
      </c>
      <c r="U225" t="str">
        <f>IF(SUMIFS('acc counts'!$C$2:$C$10000,'acc counts'!$D$2:$D$10000,$A225,'acc counts'!$F$2:$F$10000,U$1)=0, "-",SUMIFS('acc counts'!$C$2:$C$10000,'acc counts'!$D$2:$D$10000,$A225,'acc counts'!$F$2:$F$10000,U$1)+1)</f>
        <v>-</v>
      </c>
      <c r="V225" t="str">
        <f>IF(SUMIFS('acc counts'!$C$2:$C$10000,'acc counts'!$D$2:$D$10000,$A225,'acc counts'!$F$2:$F$10000,V$1)=0, "-",SUMIFS('acc counts'!$C$2:$C$10000,'acc counts'!$D$2:$D$10000,$A225,'acc counts'!$F$2:$F$10000,V$1)+1)</f>
        <v>-</v>
      </c>
      <c r="W225" t="str">
        <f>IF(SUMIFS('acc counts'!$C$2:$C$10000,'acc counts'!$D$2:$D$10000,$A225,'acc counts'!$F$2:$F$10000,W$1)=0, "-",SUMIFS('acc counts'!$C$2:$C$10000,'acc counts'!$D$2:$D$10000,$A225,'acc counts'!$F$2:$F$10000,W$1)+1)</f>
        <v>-</v>
      </c>
      <c r="X225" t="str">
        <f>IF(SUMIFS('acc counts'!$C$2:$C$10000,'acc counts'!$D$2:$D$10000,$A225,'acc counts'!$F$2:$F$10000,X$1)=0, "-",SUMIFS('acc counts'!$C$2:$C$10000,'acc counts'!$D$2:$D$10000,$A225,'acc counts'!$F$2:$F$10000,X$1)+1)</f>
        <v>-</v>
      </c>
      <c r="Y225" t="str">
        <f>IF(SUMIFS('acc counts'!$C$2:$C$10000,'acc counts'!$D$2:$D$10000,$A225,'acc counts'!$F$2:$F$10000,Y$1)=0, "-",SUMIFS('acc counts'!$C$2:$C$10000,'acc counts'!$D$2:$D$10000,$A225,'acc counts'!$F$2:$F$10000,Y$1)+1)</f>
        <v>-</v>
      </c>
      <c r="Z225" t="str">
        <f>IF(SUMIFS('acc counts'!$C$2:$C$10000,'acc counts'!$D$2:$D$10000,$A225,'acc counts'!$F$2:$F$10000,Z$1)=0, "-",SUMIFS('acc counts'!$C$2:$C$10000,'acc counts'!$D$2:$D$10000,$A225,'acc counts'!$F$2:$F$10000,Z$1)+1)</f>
        <v>-</v>
      </c>
      <c r="AA225" t="str">
        <f>IF(SUMIFS('acc counts'!$C$2:$C$10000,'acc counts'!$D$2:$D$10000,$A225,'acc counts'!$F$2:$F$10000,AA$1)=0, "-",SUMIFS('acc counts'!$C$2:$C$10000,'acc counts'!$D$2:$D$10000,$A225,'acc counts'!$F$2:$F$10000,AA$1)+1)</f>
        <v>-</v>
      </c>
      <c r="AB225" t="str">
        <f>IF(SUMIFS('acc counts'!$C$2:$C$10000,'acc counts'!$D$2:$D$10000,$A225,'acc counts'!$F$2:$F$10000,AB$1)=0, "-",SUMIFS('acc counts'!$C$2:$C$10000,'acc counts'!$D$2:$D$10000,$A225,'acc counts'!$F$2:$F$10000,AB$1)+1)</f>
        <v>-</v>
      </c>
      <c r="AC225" t="str">
        <f>IF(SUMIFS('acc counts'!$C$2:$C$10000,'acc counts'!$D$2:$D$10000,$A225,'acc counts'!$F$2:$F$10000,AC$1)=0, "-",SUMIFS('acc counts'!$C$2:$C$10000,'acc counts'!$D$2:$D$10000,$A225,'acc counts'!$F$2:$F$10000,AC$1)+1)</f>
        <v>-</v>
      </c>
      <c r="AD225" t="str">
        <f>IF(SUMIFS('acc counts'!$C$2:$C$10000,'acc counts'!$D$2:$D$10000,$A225,'acc counts'!$F$2:$F$10000,AD$1)=0, "-",SUMIFS('acc counts'!$C$2:$C$10000,'acc counts'!$D$2:$D$10000,$A225,'acc counts'!$F$2:$F$10000,AD$1)+1)</f>
        <v>-</v>
      </c>
      <c r="AE225" t="str">
        <f>IF(SUMIFS('acc counts'!$C$2:$C$10000,'acc counts'!$D$2:$D$10000,$A225,'acc counts'!$F$2:$F$10000,AE$1)=0, "-",SUMIFS('acc counts'!$C$2:$C$10000,'acc counts'!$D$2:$D$10000,$A225,'acc counts'!$F$2:$F$10000,AE$1)+1)</f>
        <v>-</v>
      </c>
      <c r="AF225" t="str">
        <f>IF(SUMIFS('acc counts'!$C$2:$C$10000,'acc counts'!$D$2:$D$10000,$A225,'acc counts'!$F$2:$F$10000,AF$1)=0, "-",SUMIFS('acc counts'!$C$2:$C$10000,'acc counts'!$D$2:$D$10000,$A225,'acc counts'!$F$2:$F$10000,AF$1)+1)</f>
        <v>-</v>
      </c>
      <c r="AG225" t="str">
        <f>IF(SUMIFS('acc counts'!$C$2:$C$10000,'acc counts'!$D$2:$D$10000,$A225,'acc counts'!$F$2:$F$10000,AG$1)=0, "-",SUMIFS('acc counts'!$C$2:$C$10000,'acc counts'!$D$2:$D$10000,$A225,'acc counts'!$F$2:$F$10000,AG$1)+1)</f>
        <v>-</v>
      </c>
      <c r="AH225" t="str">
        <f>IF(SUMIFS('acc counts'!$C$2:$C$10000,'acc counts'!$D$2:$D$10000,$A225,'acc counts'!$F$2:$F$10000,AH$1)=0, "-",SUMIFS('acc counts'!$C$2:$C$10000,'acc counts'!$D$2:$D$10000,$A225,'acc counts'!$F$2:$F$10000,AH$1)+1)</f>
        <v>-</v>
      </c>
      <c r="AI225" t="str">
        <f>IF(SUMIFS('acc counts'!$C$2:$C$10000,'acc counts'!$D$2:$D$10000,$A225,'acc counts'!$F$2:$F$10000,AI$1)=0, "-",SUMIFS('acc counts'!$C$2:$C$10000,'acc counts'!$D$2:$D$10000,$A225,'acc counts'!$F$2:$F$10000,AI$1)+1)</f>
        <v>-</v>
      </c>
      <c r="AJ225" t="str">
        <f>IF(SUMIFS('acc counts'!$C$2:$C$10000,'acc counts'!$D$2:$D$10000,$A225,'acc counts'!$F$2:$F$10000,AJ$1)=0, "-",SUMIFS('acc counts'!$C$2:$C$10000,'acc counts'!$D$2:$D$10000,$A225,'acc counts'!$F$2:$F$10000,AJ$1)+1)</f>
        <v>-</v>
      </c>
      <c r="AK225" t="str">
        <f>IF(SUMIFS('acc counts'!$C$2:$C$10000,'acc counts'!$D$2:$D$10000,$A225,'acc counts'!$F$2:$F$10000,AK$1)=0, "-",SUMIFS('acc counts'!$C$2:$C$10000,'acc counts'!$D$2:$D$10000,$A225,'acc counts'!$F$2:$F$10000,AK$1)+1)</f>
        <v>-</v>
      </c>
      <c r="AL225" t="str">
        <f>IF(SUMIFS('acc counts'!$C$2:$C$10000,'acc counts'!$D$2:$D$10000,$A225,'acc counts'!$F$2:$F$10000,AL$1)=0, "-",SUMIFS('acc counts'!$C$2:$C$10000,'acc counts'!$D$2:$D$10000,$A225,'acc counts'!$F$2:$F$10000,AL$1)+1)</f>
        <v>-</v>
      </c>
      <c r="AM225" t="str">
        <f>IF(SUMIFS('acc counts'!$C$2:$C$10000,'acc counts'!$D$2:$D$10000,$A225,'acc counts'!$F$2:$F$10000,AM$1)=0, "-",SUMIFS('acc counts'!$C$2:$C$10000,'acc counts'!$D$2:$D$10000,$A225,'acc counts'!$F$2:$F$10000,AM$1)+1)</f>
        <v>-</v>
      </c>
      <c r="AN225" t="str">
        <f>IF(SUMIFS('acc counts'!$C$2:$C$10000,'acc counts'!$D$2:$D$10000,$A225,'acc counts'!$F$2:$F$10000,AN$1)=0, "-",SUMIFS('acc counts'!$C$2:$C$10000,'acc counts'!$D$2:$D$10000,$A225,'acc counts'!$F$2:$F$10000,AN$1)+1)</f>
        <v>-</v>
      </c>
      <c r="AO225" t="str">
        <f>IF(SUMIFS('acc counts'!$C$2:$C$10000,'acc counts'!$D$2:$D$10000,$A225,'acc counts'!$F$2:$F$10000,AO$1)=0, "-",SUMIFS('acc counts'!$C$2:$C$10000,'acc counts'!$D$2:$D$10000,$A225,'acc counts'!$F$2:$F$10000,AO$1)+1)</f>
        <v>-</v>
      </c>
      <c r="AP225" t="str">
        <f>IF(SUMIFS('acc counts'!$C$2:$C$10000,'acc counts'!$D$2:$D$10000,$A225,'acc counts'!$F$2:$F$10000,AP$1)=0, "-",SUMIFS('acc counts'!$C$2:$C$10000,'acc counts'!$D$2:$D$10000,$A225,'acc counts'!$F$2:$F$10000,AP$1)+1)</f>
        <v>-</v>
      </c>
      <c r="AQ225" t="str">
        <f>IF(SUMIFS('acc counts'!$C$2:$C$10000,'acc counts'!$D$2:$D$10000,$A225,'acc counts'!$F$2:$F$10000,AQ$1)=0, "-",SUMIFS('acc counts'!$C$2:$C$10000,'acc counts'!$D$2:$D$10000,$A225,'acc counts'!$F$2:$F$10000,AQ$1)+1)</f>
        <v>-</v>
      </c>
      <c r="AR225" t="str">
        <f>IF(SUMIFS('acc counts'!$C$2:$C$10000,'acc counts'!$D$2:$D$10000,$A225,'acc counts'!$F$2:$F$10000,AR$1)=0, "-",SUMIFS('acc counts'!$C$2:$C$10000,'acc counts'!$D$2:$D$10000,$A225,'acc counts'!$F$2:$F$10000,AR$1)+1)</f>
        <v>-</v>
      </c>
      <c r="AS225" t="str">
        <f>IF(SUMIFS('acc counts'!$C$2:$C$10000,'acc counts'!$D$2:$D$10000,$A225,'acc counts'!$F$2:$F$10000,AS$1)=0, "-",SUMIFS('acc counts'!$C$2:$C$10000,'acc counts'!$D$2:$D$10000,$A225,'acc counts'!$F$2:$F$10000,AS$1)+1)</f>
        <v>-</v>
      </c>
      <c r="AT225" t="str">
        <f>IF(SUMIFS('acc counts'!$C$2:$C$10000,'acc counts'!$D$2:$D$10000,$A225,'acc counts'!$F$2:$F$10000,AT$1)=0, "-",SUMIFS('acc counts'!$C$2:$C$10000,'acc counts'!$D$2:$D$10000,$A225,'acc counts'!$F$2:$F$10000,AT$1)+1)</f>
        <v>-</v>
      </c>
      <c r="AU225" t="str">
        <f>IF(SUMIFS('acc counts'!$C$2:$C$10000,'acc counts'!$D$2:$D$10000,$A225,'acc counts'!$F$2:$F$10000,AU$1)=0, "-",SUMIFS('acc counts'!$C$2:$C$10000,'acc counts'!$D$2:$D$10000,$A225,'acc counts'!$F$2:$F$10000,AU$1)+1)</f>
        <v>-</v>
      </c>
      <c r="AV225" t="str">
        <f>IF(SUMIFS('acc counts'!$C$2:$C$10000,'acc counts'!$D$2:$D$10000,$A225,'acc counts'!$F$2:$F$10000,AV$1)=0, "-",SUMIFS('acc counts'!$C$2:$C$10000,'acc counts'!$D$2:$D$10000,$A225,'acc counts'!$F$2:$F$10000,AV$1)+1)</f>
        <v>-</v>
      </c>
      <c r="AW225" t="str">
        <f>IF(SUMIFS('acc counts'!$C$2:$C$10000,'acc counts'!$D$2:$D$10000,$A225,'acc counts'!$F$2:$F$10000,AW$1)=0, "-",SUMIFS('acc counts'!$C$2:$C$10000,'acc counts'!$D$2:$D$10000,$A225,'acc counts'!$F$2:$F$10000,AW$1)+1)</f>
        <v>-</v>
      </c>
      <c r="AX225" t="str">
        <f>IF(SUMIFS('acc counts'!$C$2:$C$10000,'acc counts'!$D$2:$D$10000,$A225,'acc counts'!$F$2:$F$10000,AX$1)=0, "-",SUMIFS('acc counts'!$C$2:$C$10000,'acc counts'!$D$2:$D$10000,$A225,'acc counts'!$F$2:$F$10000,AX$1)+1)</f>
        <v>-</v>
      </c>
      <c r="AY225" t="str">
        <f>IF(SUMIFS('acc counts'!$C$2:$C$10000,'acc counts'!$D$2:$D$10000,$A225,'acc counts'!$F$2:$F$10000,AY$1)=0, "-",SUMIFS('acc counts'!$C$2:$C$10000,'acc counts'!$D$2:$D$10000,$A225,'acc counts'!$F$2:$F$10000,AY$1)+1)</f>
        <v>-</v>
      </c>
      <c r="AZ225" t="str">
        <f>IF(SUMIFS('acc counts'!$C$2:$C$10000,'acc counts'!$D$2:$D$10000,$A225,'acc counts'!$F$2:$F$10000,AZ$1)=0, "-",SUMIFS('acc counts'!$C$2:$C$10000,'acc counts'!$D$2:$D$10000,$A225,'acc counts'!$F$2:$F$10000,AZ$1)+1)</f>
        <v>-</v>
      </c>
      <c r="BA225" t="str">
        <f>IF(SUMIFS('acc counts'!$C$2:$C$10000,'acc counts'!$D$2:$D$10000,$A225,'acc counts'!$F$2:$F$10000,BA$1)=0, "-",SUMIFS('acc counts'!$C$2:$C$10000,'acc counts'!$D$2:$D$10000,$A225,'acc counts'!$F$2:$F$10000,BA$1)+1)</f>
        <v>-</v>
      </c>
      <c r="BB225" t="str">
        <f>IF(SUMIFS('acc counts'!$C$2:$C$10000,'acc counts'!$D$2:$D$10000,$A225,'acc counts'!$F$2:$F$10000,BB$1)=0, "-",SUMIFS('acc counts'!$C$2:$C$10000,'acc counts'!$D$2:$D$10000,$A225,'acc counts'!$F$2:$F$10000,BB$1)+1)</f>
        <v>-</v>
      </c>
      <c r="BC225" t="str">
        <f>IF(SUMIFS('acc counts'!$C$2:$C$10000,'acc counts'!$D$2:$D$10000,$A225,'acc counts'!$F$2:$F$10000,BC$1)=0, "-",SUMIFS('acc counts'!$C$2:$C$10000,'acc counts'!$D$2:$D$10000,$A225,'acc counts'!$F$2:$F$10000,BC$1)+1)</f>
        <v>-</v>
      </c>
      <c r="BD225" t="str">
        <f>IF(SUMIFS('acc counts'!$C$2:$C$10000,'acc counts'!$D$2:$D$10000,$A225,'acc counts'!$F$2:$F$10000,BD$1)=0, "-",SUMIFS('acc counts'!$C$2:$C$10000,'acc counts'!$D$2:$D$10000,$A225,'acc counts'!$F$2:$F$10000,BD$1)+1)</f>
        <v>-</v>
      </c>
      <c r="BE225" t="str">
        <f>IF(SUMIFS('acc counts'!$C$2:$C$10000,'acc counts'!$D$2:$D$10000,$A225,'acc counts'!$F$2:$F$10000,BE$1)=0, "-",SUMIFS('acc counts'!$C$2:$C$10000,'acc counts'!$D$2:$D$10000,$A225,'acc counts'!$F$2:$F$10000,BE$1)+1)</f>
        <v>-</v>
      </c>
      <c r="BF225" t="str">
        <f>IF(SUMIFS('acc counts'!$C$2:$C$10000,'acc counts'!$D$2:$D$10000,$A225,'acc counts'!$F$2:$F$10000,BF$1)=0, "-",SUMIFS('acc counts'!$C$2:$C$10000,'acc counts'!$D$2:$D$10000,$A225,'acc counts'!$F$2:$F$10000,BF$1)+1)</f>
        <v>-</v>
      </c>
      <c r="BG225" t="str">
        <f>IF(SUMIFS('acc counts'!$C$2:$C$10000,'acc counts'!$D$2:$D$10000,$A225,'acc counts'!$F$2:$F$10000,BG$1)=0, "-",SUMIFS('acc counts'!$C$2:$C$10000,'acc counts'!$D$2:$D$10000,$A225,'acc counts'!$F$2:$F$10000,BG$1)+1)</f>
        <v>-</v>
      </c>
      <c r="BH225" t="str">
        <f>IF(SUMIFS('acc counts'!$C$2:$C$10000,'acc counts'!$D$2:$D$10000,$A225,'acc counts'!$F$2:$F$10000,BH$1)=0, "-",SUMIFS('acc counts'!$C$2:$C$10000,'acc counts'!$D$2:$D$10000,$A225,'acc counts'!$F$2:$F$10000,BH$1)+1)</f>
        <v>-</v>
      </c>
      <c r="BI225" t="str">
        <f>IF(SUMIFS('acc counts'!$C$2:$C$10000,'acc counts'!$D$2:$D$10000,$A225,'acc counts'!$F$2:$F$10000,BI$1)=0, "-",SUMIFS('acc counts'!$C$2:$C$10000,'acc counts'!$D$2:$D$10000,$A225,'acc counts'!$F$2:$F$10000,BI$1)+1)</f>
        <v>-</v>
      </c>
      <c r="BJ225" t="str">
        <f>IF(SUMIFS('acc counts'!$C$2:$C$10000,'acc counts'!$D$2:$D$10000,$A225,'acc counts'!$F$2:$F$10000,BJ$1)=0, "-",SUMIFS('acc counts'!$C$2:$C$10000,'acc counts'!$D$2:$D$10000,$A225,'acc counts'!$F$2:$F$10000,BJ$1)+1)</f>
        <v>-</v>
      </c>
      <c r="BK225" t="str">
        <f>IF(SUMIFS('acc counts'!$C$2:$C$10000,'acc counts'!$D$2:$D$10000,$A225,'acc counts'!$F$2:$F$10000,BK$1)=0, "-",SUMIFS('acc counts'!$C$2:$C$10000,'acc counts'!$D$2:$D$10000,$A225,'acc counts'!$F$2:$F$10000,BK$1)+1)</f>
        <v>-</v>
      </c>
      <c r="BL225" t="str">
        <f>IF(SUMIFS('acc counts'!$C$2:$C$10000,'acc counts'!$D$2:$D$10000,$A225,'acc counts'!$F$2:$F$10000,BL$1)=0, "-",SUMIFS('acc counts'!$C$2:$C$10000,'acc counts'!$D$2:$D$10000,$A225,'acc counts'!$F$2:$F$10000,BL$1)+1)</f>
        <v>-</v>
      </c>
      <c r="BM225" t="str">
        <f>IF(SUMIFS('acc counts'!$C$2:$C$10000,'acc counts'!$D$2:$D$10000,$A225,'acc counts'!$F$2:$F$10000,BM$1)=0, "-",SUMIFS('acc counts'!$C$2:$C$10000,'acc counts'!$D$2:$D$10000,$A225,'acc counts'!$F$2:$F$10000,BM$1)+1)</f>
        <v>-</v>
      </c>
      <c r="BN225" t="str">
        <f>IF(SUMIFS('acc counts'!$C$2:$C$10000,'acc counts'!$D$2:$D$10000,$A225,'acc counts'!$F$2:$F$10000,BN$1)=0, "-",SUMIFS('acc counts'!$C$2:$C$10000,'acc counts'!$D$2:$D$10000,$A225,'acc counts'!$F$2:$F$10000,BN$1)+1)</f>
        <v>-</v>
      </c>
      <c r="BO225" t="str">
        <f>IF(SUMIFS('acc counts'!$C$2:$C$10000,'acc counts'!$D$2:$D$10000,$A225,'acc counts'!$F$2:$F$10000,BO$1)=0, "-",SUMIFS('acc counts'!$C$2:$C$10000,'acc counts'!$D$2:$D$10000,$A225,'acc counts'!$F$2:$F$10000,BO$1)+1)</f>
        <v>-</v>
      </c>
      <c r="BP225" t="str">
        <f>IF(SUMIFS('acc counts'!$C$2:$C$10000,'acc counts'!$D$2:$D$10000,$A225,'acc counts'!$F$2:$F$10000,BP$1)=0, "-",SUMIFS('acc counts'!$C$2:$C$10000,'acc counts'!$D$2:$D$10000,$A225,'acc counts'!$F$2:$F$10000,BP$1)+1)</f>
        <v>-</v>
      </c>
      <c r="BQ225" t="str">
        <f>IF(SUMIFS('acc counts'!$C$2:$C$10000,'acc counts'!$D$2:$D$10000,$A225,'acc counts'!$F$2:$F$10000,BQ$1)=0, "-",SUMIFS('acc counts'!$C$2:$C$10000,'acc counts'!$D$2:$D$10000,$A225,'acc counts'!$F$2:$F$10000,BQ$1)+1)</f>
        <v>-</v>
      </c>
      <c r="BR225" t="str">
        <f>IF(SUMIFS('acc counts'!$C$2:$C$10000,'acc counts'!$D$2:$D$10000,$A225,'acc counts'!$F$2:$F$10000,BR$1)=0, "-",SUMIFS('acc counts'!$C$2:$C$10000,'acc counts'!$D$2:$D$10000,$A225,'acc counts'!$F$2:$F$10000,BR$1)+1)</f>
        <v>-</v>
      </c>
      <c r="BS225" t="str">
        <f>IF(SUMIFS('acc counts'!$C$2:$C$10000,'acc counts'!$D$2:$D$10000,$A225,'acc counts'!$F$2:$F$10000,BS$1)=0, "-",SUMIFS('acc counts'!$C$2:$C$10000,'acc counts'!$D$2:$D$10000,$A225,'acc counts'!$F$2:$F$10000,BS$1)+1)</f>
        <v>-</v>
      </c>
      <c r="BT225" t="str">
        <f>IF(SUMIFS('acc counts'!$C$2:$C$10000,'acc counts'!$D$2:$D$10000,$A225,'acc counts'!$F$2:$F$10000,BT$1)=0, "-",SUMIFS('acc counts'!$C$2:$C$10000,'acc counts'!$D$2:$D$10000,$A225,'acc counts'!$F$2:$F$10000,BT$1)+1)</f>
        <v>-</v>
      </c>
      <c r="BU225" t="str">
        <f>IF(SUMIFS('acc counts'!$C$2:$C$10000,'acc counts'!$D$2:$D$10000,$A225,'acc counts'!$F$2:$F$10000,BU$1)=0, "-",SUMIFS('acc counts'!$C$2:$C$10000,'acc counts'!$D$2:$D$10000,$A225,'acc counts'!$F$2:$F$10000,BU$1)+1)</f>
        <v>-</v>
      </c>
      <c r="BV225" t="str">
        <f>IF(SUMIFS('acc counts'!$C$2:$C$10000,'acc counts'!$D$2:$D$10000,$A225,'acc counts'!$F$2:$F$10000,BV$1)=0, "-",SUMIFS('acc counts'!$C$2:$C$10000,'acc counts'!$D$2:$D$10000,$A225,'acc counts'!$F$2:$F$10000,BV$1)+1)</f>
        <v>-</v>
      </c>
      <c r="BW225" t="str">
        <f>IF(SUMIFS('acc counts'!$C$2:$C$10000,'acc counts'!$D$2:$D$10000,$A225,'acc counts'!$F$2:$F$10000,BW$1)=0, "-",SUMIFS('acc counts'!$C$2:$C$10000,'acc counts'!$D$2:$D$10000,$A225,'acc counts'!$F$2:$F$10000,BW$1)+1)</f>
        <v>-</v>
      </c>
      <c r="BX225" t="str">
        <f>IF(SUMIFS('acc counts'!$C$2:$C$10000,'acc counts'!$D$2:$D$10000,$A225,'acc counts'!$F$2:$F$10000,BX$1)=0, "-",SUMIFS('acc counts'!$C$2:$C$10000,'acc counts'!$D$2:$D$10000,$A225,'acc counts'!$F$2:$F$10000,BX$1)+1)</f>
        <v>-</v>
      </c>
      <c r="BY225" t="str">
        <f>IF(SUMIFS('acc counts'!$C$2:$C$10000,'acc counts'!$D$2:$D$10000,$A225,'acc counts'!$F$2:$F$10000,BY$1)=0, "-",SUMIFS('acc counts'!$C$2:$C$10000,'acc counts'!$D$2:$D$10000,$A225,'acc counts'!$F$2:$F$10000,BY$1)+1)</f>
        <v>-</v>
      </c>
      <c r="BZ225" t="str">
        <f>IF(SUMIFS('acc counts'!$C$2:$C$10000,'acc counts'!$D$2:$D$10000,$A225,'acc counts'!$F$2:$F$10000,BZ$1)=0, "-",SUMIFS('acc counts'!$C$2:$C$10000,'acc counts'!$D$2:$D$10000,$A225,'acc counts'!$F$2:$F$10000,BZ$1)+1)</f>
        <v>-</v>
      </c>
      <c r="CA225" t="str">
        <f>IF(SUMIFS('acc counts'!$C$2:$C$10000,'acc counts'!$D$2:$D$10000,$A225,'acc counts'!$F$2:$F$10000,CA$1)=0, "-",SUMIFS('acc counts'!$C$2:$C$10000,'acc counts'!$D$2:$D$10000,$A225,'acc counts'!$F$2:$F$10000,CA$1)+1)</f>
        <v>-</v>
      </c>
      <c r="CB225" t="str">
        <f>IF(SUMIFS('acc counts'!$C$2:$C$10000,'acc counts'!$D$2:$D$10000,$A225,'acc counts'!$F$2:$F$10000,CB$1)=0, "-",SUMIFS('acc counts'!$C$2:$C$10000,'acc counts'!$D$2:$D$10000,$A225,'acc counts'!$F$2:$F$10000,CB$1)+1)</f>
        <v>-</v>
      </c>
      <c r="CC225" t="str">
        <f>IF(SUMIFS('acc counts'!$C$2:$C$10000,'acc counts'!$D$2:$D$10000,$A225,'acc counts'!$F$2:$F$10000,CC$1)=0, "-",SUMIFS('acc counts'!$C$2:$C$10000,'acc counts'!$D$2:$D$10000,$A225,'acc counts'!$F$2:$F$10000,CC$1)+1)</f>
        <v>-</v>
      </c>
      <c r="CD225" t="str">
        <f>IF(SUMIFS('acc counts'!$C$2:$C$10000,'acc counts'!$D$2:$D$10000,$A225,'acc counts'!$F$2:$F$10000,CD$1)=0, "-",SUMIFS('acc counts'!$C$2:$C$10000,'acc counts'!$D$2:$D$10000,$A225,'acc counts'!$F$2:$F$10000,CD$1)+1)</f>
        <v>-</v>
      </c>
      <c r="CE225" t="str">
        <f>IF(SUMIFS('acc counts'!$C$2:$C$10000,'acc counts'!$D$2:$D$10000,$A225,'acc counts'!$F$2:$F$10000,CE$1)=0, "-",SUMIFS('acc counts'!$C$2:$C$10000,'acc counts'!$D$2:$D$10000,$A225,'acc counts'!$F$2:$F$10000,CE$1)+1)</f>
        <v>-</v>
      </c>
      <c r="CF225" t="str">
        <f>IF(SUMIFS('acc counts'!$C$2:$C$10000,'acc counts'!$D$2:$D$10000,$A225,'acc counts'!$F$2:$F$10000,CF$1)=0, "-",SUMIFS('acc counts'!$C$2:$C$10000,'acc counts'!$D$2:$D$10000,$A225,'acc counts'!$F$2:$F$10000,CF$1)+1)</f>
        <v>-</v>
      </c>
      <c r="CG225" t="str">
        <f>IF(SUMIFS('acc counts'!$C$2:$C$10000,'acc counts'!$D$2:$D$10000,$A225,'acc counts'!$F$2:$F$10000,CG$1)=0, "-",SUMIFS('acc counts'!$C$2:$C$10000,'acc counts'!$D$2:$D$10000,$A225,'acc counts'!$F$2:$F$10000,CG$1)+1)</f>
        <v>-</v>
      </c>
      <c r="CH225" t="str">
        <f>IF(SUMIFS('acc counts'!$C$2:$C$10000,'acc counts'!$D$2:$D$10000,$A225,'acc counts'!$F$2:$F$10000,CH$1)=0, "-",SUMIFS('acc counts'!$C$2:$C$10000,'acc counts'!$D$2:$D$10000,$A225,'acc counts'!$F$2:$F$10000,CH$1)+1)</f>
        <v>-</v>
      </c>
      <c r="CI225" t="str">
        <f>IF(SUMIFS('acc counts'!$C$2:$C$10000,'acc counts'!$D$2:$D$10000,$A225,'acc counts'!$F$2:$F$10000,CI$1)=0, "-",SUMIFS('acc counts'!$C$2:$C$10000,'acc counts'!$D$2:$D$10000,$A225,'acc counts'!$F$2:$F$10000,CI$1)+1)</f>
        <v>-</v>
      </c>
      <c r="CJ225" t="str">
        <f>IF(SUMIFS('acc counts'!$C$2:$C$10000,'acc counts'!$D$2:$D$10000,$A225,'acc counts'!$F$2:$F$10000,CJ$1)=0, "-",SUMIFS('acc counts'!$C$2:$C$10000,'acc counts'!$D$2:$D$10000,$A225,'acc counts'!$F$2:$F$10000,CJ$1)+1)</f>
        <v>-</v>
      </c>
      <c r="CK225" t="str">
        <f>IF(SUMIFS('acc counts'!$C$2:$C$10000,'acc counts'!$D$2:$D$10000,$A225,'acc counts'!$F$2:$F$10000,CK$1)=0, "-",SUMIFS('acc counts'!$C$2:$C$10000,'acc counts'!$D$2:$D$10000,$A225,'acc counts'!$F$2:$F$10000,CK$1)+1)</f>
        <v>-</v>
      </c>
      <c r="CL225" t="str">
        <f>IF(SUMIFS('acc counts'!$C$2:$C$10000,'acc counts'!$D$2:$D$10000,$A225,'acc counts'!$F$2:$F$10000,CL$1)=0, "-",SUMIFS('acc counts'!$C$2:$C$10000,'acc counts'!$D$2:$D$10000,$A225,'acc counts'!$F$2:$F$10000,CL$1)+1)</f>
        <v>-</v>
      </c>
      <c r="CM225" t="str">
        <f>IF(SUMIFS('acc counts'!$C$2:$C$10000,'acc counts'!$D$2:$D$10000,$A225,'acc counts'!$F$2:$F$10000,CM$1)=0, "-",SUMIFS('acc counts'!$C$2:$C$10000,'acc counts'!$D$2:$D$10000,$A225,'acc counts'!$F$2:$F$10000,CM$1)+1)</f>
        <v>-</v>
      </c>
      <c r="CN225" t="str">
        <f>IF(SUMIFS('acc counts'!$C$2:$C$10000,'acc counts'!$D$2:$D$10000,$A225,'acc counts'!$F$2:$F$10000,CN$1)=0, "-",SUMIFS('acc counts'!$C$2:$C$10000,'acc counts'!$D$2:$D$10000,$A225,'acc counts'!$F$2:$F$10000,CN$1)+1)</f>
        <v>-</v>
      </c>
      <c r="CO225" t="str">
        <f>IF(SUMIFS('acc counts'!$C$2:$C$10000,'acc counts'!$D$2:$D$10000,$A225,'acc counts'!$F$2:$F$10000,CO$1)=0, "-",SUMIFS('acc counts'!$C$2:$C$10000,'acc counts'!$D$2:$D$10000,$A225,'acc counts'!$F$2:$F$10000,CO$1)+1)</f>
        <v>-</v>
      </c>
      <c r="CP225" t="str">
        <f>IF(SUMIFS('acc counts'!$C$2:$C$10000,'acc counts'!$D$2:$D$10000,$A225,'acc counts'!$F$2:$F$10000,CP$1)=0, "-",SUMIFS('acc counts'!$C$2:$C$10000,'acc counts'!$D$2:$D$10000,$A225,'acc counts'!$F$2:$F$10000,CP$1)+1)</f>
        <v>-</v>
      </c>
      <c r="CQ225" t="str">
        <f>IF(SUMIFS('acc counts'!$C$2:$C$10000,'acc counts'!$D$2:$D$10000,$A225,'acc counts'!$F$2:$F$10000,CQ$1)=0, "-",SUMIFS('acc counts'!$C$2:$C$10000,'acc counts'!$D$2:$D$10000,$A225,'acc counts'!$F$2:$F$10000,CQ$1)+1)</f>
        <v>-</v>
      </c>
      <c r="CR225" t="str">
        <f>IF(SUMIFS('acc counts'!$C$2:$C$10000,'acc counts'!$D$2:$D$10000,$A225,'acc counts'!$F$2:$F$10000,CR$1)=0, "-",SUMIFS('acc counts'!$C$2:$C$10000,'acc counts'!$D$2:$D$10000,$A225,'acc counts'!$F$2:$F$10000,CR$1)+1)</f>
        <v>-</v>
      </c>
      <c r="CS225" t="str">
        <f>IF(SUMIFS('acc counts'!$C$2:$C$10000,'acc counts'!$D$2:$D$10000,$A225,'acc counts'!$F$2:$F$10000,CS$1)=0, "-",SUMIFS('acc counts'!$C$2:$C$10000,'acc counts'!$D$2:$D$10000,$A225,'acc counts'!$F$2:$F$10000,CS$1)+1)</f>
        <v>-</v>
      </c>
      <c r="CT225" t="str">
        <f>IF(SUMIFS('acc counts'!$C$2:$C$10000,'acc counts'!$D$2:$D$10000,$A225,'acc counts'!$F$2:$F$10000,CT$1)=0, "-",SUMIFS('acc counts'!$C$2:$C$10000,'acc counts'!$D$2:$D$10000,$A225,'acc counts'!$F$2:$F$10000,CT$1)+1)</f>
        <v>-</v>
      </c>
      <c r="CU225" t="str">
        <f>IF(SUMIFS('acc counts'!$C$2:$C$10000,'acc counts'!$D$2:$D$10000,$A225,'acc counts'!$F$2:$F$10000,CU$1)=0, "-",SUMIFS('acc counts'!$C$2:$C$10000,'acc counts'!$D$2:$D$10000,$A225,'acc counts'!$F$2:$F$10000,CU$1)+1)</f>
        <v>-</v>
      </c>
      <c r="CV225" t="str">
        <f>IF(SUMIFS('acc counts'!$C$2:$C$10000,'acc counts'!$D$2:$D$10000,$A225,'acc counts'!$F$2:$F$10000,CV$1)=0, "-",SUMIFS('acc counts'!$C$2:$C$10000,'acc counts'!$D$2:$D$10000,$A225,'acc counts'!$F$2:$F$10000,CV$1)+1)</f>
        <v>-</v>
      </c>
      <c r="CW225" t="str">
        <f>IF(SUMIFS('acc counts'!$C$2:$C$10000,'acc counts'!$D$2:$D$10000,$A225,'acc counts'!$F$2:$F$10000,CW$1)=0, "-",SUMIFS('acc counts'!$C$2:$C$10000,'acc counts'!$D$2:$D$10000,$A225,'acc counts'!$F$2:$F$10000,CW$1)+1)</f>
        <v>-</v>
      </c>
      <c r="CX225" t="str">
        <f>IF(SUMIFS('acc counts'!$C$2:$C$10000,'acc counts'!$D$2:$D$10000,$A225,'acc counts'!$F$2:$F$10000,CX$1)=0, "-",SUMIFS('acc counts'!$C$2:$C$10000,'acc counts'!$D$2:$D$10000,$A225,'acc counts'!$F$2:$F$10000,CX$1)+1)</f>
        <v>-</v>
      </c>
      <c r="CY225" t="str">
        <f>IF(SUMIFS('acc counts'!$C$2:$C$10000,'acc counts'!$D$2:$D$10000,$A225,'acc counts'!$F$2:$F$10000,CY$1)=0, "-",SUMIFS('acc counts'!$C$2:$C$10000,'acc counts'!$D$2:$D$10000,$A225,'acc counts'!$F$2:$F$10000,CY$1)+1)</f>
        <v>-</v>
      </c>
      <c r="CZ225" t="str">
        <f>IF(SUMIFS('acc counts'!$C$2:$C$10000,'acc counts'!$D$2:$D$10000,$A225,'acc counts'!$F$2:$F$10000,CZ$1)=0, "-",SUMIFS('acc counts'!$C$2:$C$10000,'acc counts'!$D$2:$D$10000,$A225,'acc counts'!$F$2:$F$10000,CZ$1)+1)</f>
        <v>-</v>
      </c>
      <c r="DA225" t="str">
        <f>IF(SUMIFS('acc counts'!$C$2:$C$10000,'acc counts'!$D$2:$D$10000,$A225,'acc counts'!$F$2:$F$10000,DA$1)=0, "-",SUMIFS('acc counts'!$C$2:$C$10000,'acc counts'!$D$2:$D$10000,$A225,'acc counts'!$F$2:$F$10000,DA$1)+1)</f>
        <v>-</v>
      </c>
      <c r="DB225" t="str">
        <f>IF(SUMIFS('acc counts'!$C$2:$C$10000,'acc counts'!$D$2:$D$10000,$A225,'acc counts'!$F$2:$F$10000,DB$1)=0, "-",SUMIFS('acc counts'!$C$2:$C$10000,'acc counts'!$D$2:$D$10000,$A225,'acc counts'!$F$2:$F$10000,DB$1)+1)</f>
        <v>-</v>
      </c>
      <c r="DC225" t="str">
        <f>IF(SUMIFS('acc counts'!$C$2:$C$10000,'acc counts'!$D$2:$D$10000,$A225,'acc counts'!$F$2:$F$10000,DC$1)=0, "-",SUMIFS('acc counts'!$C$2:$C$10000,'acc counts'!$D$2:$D$10000,$A225,'acc counts'!$F$2:$F$10000,DC$1)+1)</f>
        <v>-</v>
      </c>
      <c r="DD225" t="str">
        <f>IF(SUMIFS('acc counts'!$C$2:$C$10000,'acc counts'!$D$2:$D$10000,$A225,'acc counts'!$F$2:$F$10000,DD$1)=0, "-",SUMIFS('acc counts'!$C$2:$C$10000,'acc counts'!$D$2:$D$10000,$A225,'acc counts'!$F$2:$F$10000,DD$1)+1)</f>
        <v>-</v>
      </c>
      <c r="DE225" t="str">
        <f>IF(SUMIFS('acc counts'!$C$2:$C$10000,'acc counts'!$D$2:$D$10000,$A225,'acc counts'!$F$2:$F$10000,DE$1)=0, "-",SUMIFS('acc counts'!$C$2:$C$10000,'acc counts'!$D$2:$D$10000,$A225,'acc counts'!$F$2:$F$10000,DE$1)+1)</f>
        <v>-</v>
      </c>
      <c r="DF225" t="str">
        <f>IF(SUMIFS('acc counts'!$C$2:$C$10000,'acc counts'!$D$2:$D$10000,$A225,'acc counts'!$F$2:$F$10000,DF$1)=0, "-",SUMIFS('acc counts'!$C$2:$C$10000,'acc counts'!$D$2:$D$10000,$A225,'acc counts'!$F$2:$F$10000,DF$1)+1)</f>
        <v>-</v>
      </c>
      <c r="DG225" t="str">
        <f>IF(SUMIFS('acc counts'!$C$2:$C$10000,'acc counts'!$D$2:$D$10000,$A225,'acc counts'!$F$2:$F$10000,DG$1)=0, "-",SUMIFS('acc counts'!$C$2:$C$10000,'acc counts'!$D$2:$D$10000,$A225,'acc counts'!$F$2:$F$10000,DG$1)+1)</f>
        <v>-</v>
      </c>
      <c r="DH225" t="str">
        <f>IF(SUMIFS('acc counts'!$C$2:$C$10000,'acc counts'!$D$2:$D$10000,$A225,'acc counts'!$F$2:$F$10000,DH$1)=0, "-",SUMIFS('acc counts'!$C$2:$C$10000,'acc counts'!$D$2:$D$10000,$A225,'acc counts'!$F$2:$F$10000,DH$1)+1)</f>
        <v>-</v>
      </c>
      <c r="DI225" t="str">
        <f>IF(SUMIFS('acc counts'!$C$2:$C$10000,'acc counts'!$D$2:$D$10000,$A225,'acc counts'!$F$2:$F$10000,DI$1)=0, "-",SUMIFS('acc counts'!$C$2:$C$10000,'acc counts'!$D$2:$D$10000,$A225,'acc counts'!$F$2:$F$10000,DI$1)+1)</f>
        <v>-</v>
      </c>
      <c r="DJ225" t="str">
        <f>IF(SUMIFS('acc counts'!$C$2:$C$10000,'acc counts'!$D$2:$D$10000,$A225,'acc counts'!$F$2:$F$10000,DJ$1)=0, "-",SUMIFS('acc counts'!$C$2:$C$10000,'acc counts'!$D$2:$D$10000,$A225,'acc counts'!$F$2:$F$10000,DJ$1)+1)</f>
        <v>-</v>
      </c>
      <c r="DK225" t="str">
        <f>IF(SUMIFS('acc counts'!$C$2:$C$10000,'acc counts'!$D$2:$D$10000,$A225,'acc counts'!$F$2:$F$10000,DK$1)=0, "-",SUMIFS('acc counts'!$C$2:$C$10000,'acc counts'!$D$2:$D$10000,$A225,'acc counts'!$F$2:$F$10000,DK$1)+1)</f>
        <v>-</v>
      </c>
      <c r="DL225" t="str">
        <f>IF(SUMIFS('acc counts'!$C$2:$C$10000,'acc counts'!$D$2:$D$10000,$A225,'acc counts'!$F$2:$F$10000,DL$1)=0, "-",SUMIFS('acc counts'!$C$2:$C$10000,'acc counts'!$D$2:$D$10000,$A225,'acc counts'!$F$2:$F$10000,DL$1)+1)</f>
        <v>-</v>
      </c>
      <c r="DM225" t="str">
        <f>IF(SUMIFS('acc counts'!$C$2:$C$10000,'acc counts'!$D$2:$D$10000,$A225,'acc counts'!$F$2:$F$10000,DM$1)=0, "-",SUMIFS('acc counts'!$C$2:$C$10000,'acc counts'!$D$2:$D$10000,$A225,'acc counts'!$F$2:$F$10000,DM$1)+1)</f>
        <v>-</v>
      </c>
      <c r="DN225" t="str">
        <f>IF(SUMIFS('acc counts'!$C$2:$C$10000,'acc counts'!$D$2:$D$10000,$A225,'acc counts'!$F$2:$F$10000,DN$1)=0, "-",SUMIFS('acc counts'!$C$2:$C$10000,'acc counts'!$D$2:$D$10000,$A225,'acc counts'!$F$2:$F$10000,DN$1)+1)</f>
        <v>-</v>
      </c>
      <c r="DO225" t="str">
        <f>IF(SUMIFS('acc counts'!$C$2:$C$10000,'acc counts'!$D$2:$D$10000,$A225,'acc counts'!$F$2:$F$10000,DO$1)=0, "-",SUMIFS('acc counts'!$C$2:$C$10000,'acc counts'!$D$2:$D$10000,$A225,'acc counts'!$F$2:$F$10000,DO$1)+1)</f>
        <v>-</v>
      </c>
      <c r="DP225" t="str">
        <f>IF(SUMIFS('acc counts'!$C$2:$C$10000,'acc counts'!$D$2:$D$10000,$A225,'acc counts'!$F$2:$F$10000,DP$1)=0, "-",SUMIFS('acc counts'!$C$2:$C$10000,'acc counts'!$D$2:$D$10000,$A225,'acc counts'!$F$2:$F$10000,DP$1)+1)</f>
        <v>-</v>
      </c>
      <c r="DQ225" t="str">
        <f>IF(SUMIFS('acc counts'!$C$2:$C$10000,'acc counts'!$D$2:$D$10000,$A225,'acc counts'!$F$2:$F$10000,DQ$1)=0, "-",SUMIFS('acc counts'!$C$2:$C$10000,'acc counts'!$D$2:$D$10000,$A225,'acc counts'!$F$2:$F$10000,DQ$1)+1)</f>
        <v>-</v>
      </c>
      <c r="DR225" t="str">
        <f>IF(SUMIFS('acc counts'!$C$2:$C$10000,'acc counts'!$D$2:$D$10000,$A225,'acc counts'!$F$2:$F$10000,DR$1)=0, "-",SUMIFS('acc counts'!$C$2:$C$10000,'acc counts'!$D$2:$D$10000,$A225,'acc counts'!$F$2:$F$10000,DR$1)+1)</f>
        <v>-</v>
      </c>
      <c r="DS225" t="str">
        <f>IF(SUMIFS('acc counts'!$C$2:$C$10000,'acc counts'!$D$2:$D$10000,$A225,'acc counts'!$F$2:$F$10000,DS$1)=0, "-",SUMIFS('acc counts'!$C$2:$C$10000,'acc counts'!$D$2:$D$10000,$A225,'acc counts'!$F$2:$F$10000,DS$1)+1)</f>
        <v>-</v>
      </c>
      <c r="DT225" t="str">
        <f>IF(SUMIFS('acc counts'!$C$2:$C$10000,'acc counts'!$D$2:$D$10000,$A225,'acc counts'!$F$2:$F$10000,DT$1)=0, "-",SUMIFS('acc counts'!$C$2:$C$10000,'acc counts'!$D$2:$D$10000,$A225,'acc counts'!$F$2:$F$10000,DT$1)+1)</f>
        <v>-</v>
      </c>
      <c r="DU225" t="str">
        <f>IF(SUMIFS('acc counts'!$C$2:$C$10000,'acc counts'!$D$2:$D$10000,$A225,'acc counts'!$F$2:$F$10000,DU$1)=0, "-",SUMIFS('acc counts'!$C$2:$C$10000,'acc counts'!$D$2:$D$10000,$A225,'acc counts'!$F$2:$F$10000,DU$1)+1)</f>
        <v>-</v>
      </c>
      <c r="DV225" t="str">
        <f>IF(SUMIFS('acc counts'!$C$2:$C$10000,'acc counts'!$D$2:$D$10000,$A225,'acc counts'!$F$2:$F$10000,DV$1)=0, "-",SUMIFS('acc counts'!$C$2:$C$10000,'acc counts'!$D$2:$D$10000,$A225,'acc counts'!$F$2:$F$10000,DV$1)+1)</f>
        <v>-</v>
      </c>
      <c r="DW225" t="str">
        <f>IF(SUMIFS('acc counts'!$C$2:$C$10000,'acc counts'!$D$2:$D$10000,$A225,'acc counts'!$F$2:$F$10000,DW$1)=0, "-",SUMIFS('acc counts'!$C$2:$C$10000,'acc counts'!$D$2:$D$10000,$A225,'acc counts'!$F$2:$F$10000,DW$1)+1)</f>
        <v>-</v>
      </c>
      <c r="DX225" t="str">
        <f>IF(SUMIFS('acc counts'!$C$2:$C$10000,'acc counts'!$D$2:$D$10000,$A225,'acc counts'!$F$2:$F$10000,DX$1)=0, "-",SUMIFS('acc counts'!$C$2:$C$10000,'acc counts'!$D$2:$D$10000,$A225,'acc counts'!$F$2:$F$10000,DX$1)+1)</f>
        <v>-</v>
      </c>
      <c r="DY225" t="str">
        <f>IF(SUMIFS('acc counts'!$C$2:$C$10000,'acc counts'!$D$2:$D$10000,$A225,'acc counts'!$F$2:$F$10000,DY$1)=0, "-",SUMIFS('acc counts'!$C$2:$C$10000,'acc counts'!$D$2:$D$10000,$A225,'acc counts'!$F$2:$F$10000,DY$1)+1)</f>
        <v>-</v>
      </c>
      <c r="DZ225" t="str">
        <f>IF(SUMIFS('acc counts'!$C$2:$C$10000,'acc counts'!$D$2:$D$10000,$A225,'acc counts'!$F$2:$F$10000,DZ$1)=0, "-",SUMIFS('acc counts'!$C$2:$C$10000,'acc counts'!$D$2:$D$10000,$A225,'acc counts'!$F$2:$F$10000,DZ$1)+1)</f>
        <v>-</v>
      </c>
      <c r="EA225" t="str">
        <f>IF(SUMIFS('acc counts'!$C$2:$C$10000,'acc counts'!$D$2:$D$10000,$A225,'acc counts'!$F$2:$F$10000,EA$1)=0, "-",SUMIFS('acc counts'!$C$2:$C$10000,'acc counts'!$D$2:$D$10000,$A225,'acc counts'!$F$2:$F$10000,EA$1)+1)</f>
        <v>-</v>
      </c>
      <c r="EB225" t="str">
        <f>IF(SUMIFS('acc counts'!$C$2:$C$10000,'acc counts'!$D$2:$D$10000,$A225,'acc counts'!$F$2:$F$10000,EB$1)=0, "-",SUMIFS('acc counts'!$C$2:$C$10000,'acc counts'!$D$2:$D$10000,$A225,'acc counts'!$F$2:$F$10000,EB$1)+1)</f>
        <v>-</v>
      </c>
      <c r="EC225" t="str">
        <f>IF(SUMIFS('acc counts'!$C$2:$C$10000,'acc counts'!$D$2:$D$10000,$A225,'acc counts'!$F$2:$F$10000,EC$1)=0, "-",SUMIFS('acc counts'!$C$2:$C$10000,'acc counts'!$D$2:$D$10000,$A225,'acc counts'!$F$2:$F$10000,EC$1)+1)</f>
        <v>-</v>
      </c>
      <c r="ED225" t="str">
        <f>IF(SUMIFS('acc counts'!$C$2:$C$10000,'acc counts'!$D$2:$D$10000,$A225,'acc counts'!$F$2:$F$10000,ED$1)=0, "-",SUMIFS('acc counts'!$C$2:$C$10000,'acc counts'!$D$2:$D$10000,$A225,'acc counts'!$F$2:$F$10000,ED$1)+1)</f>
        <v>-</v>
      </c>
      <c r="EE225" t="str">
        <f>IF(SUMIFS('acc counts'!$C$2:$C$10000,'acc counts'!$D$2:$D$10000,$A225,'acc counts'!$F$2:$F$10000,EE$1)=0, "-",SUMIFS('acc counts'!$C$2:$C$10000,'acc counts'!$D$2:$D$10000,$A225,'acc counts'!$F$2:$F$10000,EE$1)+1)</f>
        <v>-</v>
      </c>
    </row>
    <row r="226" spans="2:135" x14ac:dyDescent="0.2">
      <c r="B226" t="str">
        <f>IF(SUMIFS('acc counts'!$C$2:$C$10000,'acc counts'!$D$2:$D$10000,$A226,'acc counts'!$F$2:$F$10000,B$1)=0, "-",SUMIFS('acc counts'!$C$2:$C$10000,'acc counts'!$D$2:$D$10000,$A226,'acc counts'!$F$2:$F$10000,B$1)+1)</f>
        <v>-</v>
      </c>
      <c r="C226" t="str">
        <f>IF(SUMIFS('acc counts'!$C$2:$C$10000,'acc counts'!$D$2:$D$10000,$A226,'acc counts'!$F$2:$F$10000,C$1)=0, "-",SUMIFS('acc counts'!$C$2:$C$10000,'acc counts'!$D$2:$D$10000,$A226,'acc counts'!$F$2:$F$10000,C$1)+1)</f>
        <v>-</v>
      </c>
      <c r="D226" t="str">
        <f>IF(SUMIFS('acc counts'!$C$2:$C$10000,'acc counts'!$D$2:$D$10000,$A226,'acc counts'!$F$2:$F$10000,D$1)=0, "-",SUMIFS('acc counts'!$C$2:$C$10000,'acc counts'!$D$2:$D$10000,$A226,'acc counts'!$F$2:$F$10000,D$1)+1)</f>
        <v>-</v>
      </c>
      <c r="E226" t="str">
        <f>IF(SUMIFS('acc counts'!$C$2:$C$10000,'acc counts'!$D$2:$D$10000,$A226,'acc counts'!$F$2:$F$10000,E$1)=0, "-",SUMIFS('acc counts'!$C$2:$C$10000,'acc counts'!$D$2:$D$10000,$A226,'acc counts'!$F$2:$F$10000,E$1)+1)</f>
        <v>-</v>
      </c>
      <c r="F226" t="str">
        <f>IF(SUMIFS('acc counts'!$C$2:$C$10000,'acc counts'!$D$2:$D$10000,$A226,'acc counts'!$F$2:$F$10000,F$1)=0, "-",SUMIFS('acc counts'!$C$2:$C$10000,'acc counts'!$D$2:$D$10000,$A226,'acc counts'!$F$2:$F$10000,F$1)+1)</f>
        <v>-</v>
      </c>
      <c r="G226" t="str">
        <f>IF(SUMIFS('acc counts'!$C$2:$C$10000,'acc counts'!$D$2:$D$10000,$A226,'acc counts'!$F$2:$F$10000,G$1)=0, "-",SUMIFS('acc counts'!$C$2:$C$10000,'acc counts'!$D$2:$D$10000,$A226,'acc counts'!$F$2:$F$10000,G$1)+1)</f>
        <v>-</v>
      </c>
      <c r="H226" t="str">
        <f>IF(SUMIFS('acc counts'!$C$2:$C$10000,'acc counts'!$D$2:$D$10000,$A226,'acc counts'!$F$2:$F$10000,H$1)=0, "-",SUMIFS('acc counts'!$C$2:$C$10000,'acc counts'!$D$2:$D$10000,$A226,'acc counts'!$F$2:$F$10000,H$1)+1)</f>
        <v>-</v>
      </c>
      <c r="I226" t="str">
        <f>IF(SUMIFS('acc counts'!$C$2:$C$10000,'acc counts'!$D$2:$D$10000,$A226,'acc counts'!$F$2:$F$10000,I$1)=0, "-",SUMIFS('acc counts'!$C$2:$C$10000,'acc counts'!$D$2:$D$10000,$A226,'acc counts'!$F$2:$F$10000,I$1)+1)</f>
        <v>-</v>
      </c>
      <c r="J226" t="str">
        <f>IF(SUMIFS('acc counts'!$C$2:$C$10000,'acc counts'!$D$2:$D$10000,$A226,'acc counts'!$F$2:$F$10000,J$1)=0, "-",SUMIFS('acc counts'!$C$2:$C$10000,'acc counts'!$D$2:$D$10000,$A226,'acc counts'!$F$2:$F$10000,J$1)+1)</f>
        <v>-</v>
      </c>
      <c r="K226" t="str">
        <f>IF(SUMIFS('acc counts'!$C$2:$C$10000,'acc counts'!$D$2:$D$10000,$A226,'acc counts'!$F$2:$F$10000,K$1)=0, "-",SUMIFS('acc counts'!$C$2:$C$10000,'acc counts'!$D$2:$D$10000,$A226,'acc counts'!$F$2:$F$10000,K$1)+1)</f>
        <v>-</v>
      </c>
      <c r="L226" t="str">
        <f>IF(SUMIFS('acc counts'!$C$2:$C$10000,'acc counts'!$D$2:$D$10000,$A226,'acc counts'!$F$2:$F$10000,L$1)=0, "-",SUMIFS('acc counts'!$C$2:$C$10000,'acc counts'!$D$2:$D$10000,$A226,'acc counts'!$F$2:$F$10000,L$1)+1)</f>
        <v>-</v>
      </c>
      <c r="M226" t="str">
        <f>IF(SUMIFS('acc counts'!$C$2:$C$10000,'acc counts'!$D$2:$D$10000,$A226,'acc counts'!$F$2:$F$10000,M$1)=0, "-",SUMIFS('acc counts'!$C$2:$C$10000,'acc counts'!$D$2:$D$10000,$A226,'acc counts'!$F$2:$F$10000,M$1)+1)</f>
        <v>-</v>
      </c>
      <c r="N226" t="str">
        <f>IF(SUMIFS('acc counts'!$C$2:$C$10000,'acc counts'!$D$2:$D$10000,$A226,'acc counts'!$F$2:$F$10000,N$1)=0, "-",SUMIFS('acc counts'!$C$2:$C$10000,'acc counts'!$D$2:$D$10000,$A226,'acc counts'!$F$2:$F$10000,N$1)+1)</f>
        <v>-</v>
      </c>
      <c r="O226" t="str">
        <f>IF(SUMIFS('acc counts'!$C$2:$C$10000,'acc counts'!$D$2:$D$10000,$A226,'acc counts'!$F$2:$F$10000,O$1)=0, "-",SUMIFS('acc counts'!$C$2:$C$10000,'acc counts'!$D$2:$D$10000,$A226,'acc counts'!$F$2:$F$10000,O$1)+1)</f>
        <v>-</v>
      </c>
      <c r="P226" t="str">
        <f>IF(SUMIFS('acc counts'!$C$2:$C$10000,'acc counts'!$D$2:$D$10000,$A226,'acc counts'!$F$2:$F$10000,P$1)=0, "-",SUMIFS('acc counts'!$C$2:$C$10000,'acc counts'!$D$2:$D$10000,$A226,'acc counts'!$F$2:$F$10000,P$1)+1)</f>
        <v>-</v>
      </c>
      <c r="Q226" t="str">
        <f>IF(SUMIFS('acc counts'!$C$2:$C$10000,'acc counts'!$D$2:$D$10000,$A226,'acc counts'!$F$2:$F$10000,Q$1)=0, "-",SUMIFS('acc counts'!$C$2:$C$10000,'acc counts'!$D$2:$D$10000,$A226,'acc counts'!$F$2:$F$10000,Q$1)+1)</f>
        <v>-</v>
      </c>
      <c r="R226" t="str">
        <f>IF(SUMIFS('acc counts'!$C$2:$C$10000,'acc counts'!$D$2:$D$10000,$A226,'acc counts'!$F$2:$F$10000,R$1)=0, "-",SUMIFS('acc counts'!$C$2:$C$10000,'acc counts'!$D$2:$D$10000,$A226,'acc counts'!$F$2:$F$10000,R$1)+1)</f>
        <v>-</v>
      </c>
      <c r="S226" t="str">
        <f>IF(SUMIFS('acc counts'!$C$2:$C$10000,'acc counts'!$D$2:$D$10000,$A226,'acc counts'!$F$2:$F$10000,S$1)=0, "-",SUMIFS('acc counts'!$C$2:$C$10000,'acc counts'!$D$2:$D$10000,$A226,'acc counts'!$F$2:$F$10000,S$1)+1)</f>
        <v>-</v>
      </c>
      <c r="T226" t="str">
        <f>IF(SUMIFS('acc counts'!$C$2:$C$10000,'acc counts'!$D$2:$D$10000,$A226,'acc counts'!$F$2:$F$10000,T$1)=0, "-",SUMIFS('acc counts'!$C$2:$C$10000,'acc counts'!$D$2:$D$10000,$A226,'acc counts'!$F$2:$F$10000,T$1)+1)</f>
        <v>-</v>
      </c>
      <c r="U226" t="str">
        <f>IF(SUMIFS('acc counts'!$C$2:$C$10000,'acc counts'!$D$2:$D$10000,$A226,'acc counts'!$F$2:$F$10000,U$1)=0, "-",SUMIFS('acc counts'!$C$2:$C$10000,'acc counts'!$D$2:$D$10000,$A226,'acc counts'!$F$2:$F$10000,U$1)+1)</f>
        <v>-</v>
      </c>
      <c r="V226" t="str">
        <f>IF(SUMIFS('acc counts'!$C$2:$C$10000,'acc counts'!$D$2:$D$10000,$A226,'acc counts'!$F$2:$F$10000,V$1)=0, "-",SUMIFS('acc counts'!$C$2:$C$10000,'acc counts'!$D$2:$D$10000,$A226,'acc counts'!$F$2:$F$10000,V$1)+1)</f>
        <v>-</v>
      </c>
      <c r="W226" t="str">
        <f>IF(SUMIFS('acc counts'!$C$2:$C$10000,'acc counts'!$D$2:$D$10000,$A226,'acc counts'!$F$2:$F$10000,W$1)=0, "-",SUMIFS('acc counts'!$C$2:$C$10000,'acc counts'!$D$2:$D$10000,$A226,'acc counts'!$F$2:$F$10000,W$1)+1)</f>
        <v>-</v>
      </c>
      <c r="X226" t="str">
        <f>IF(SUMIFS('acc counts'!$C$2:$C$10000,'acc counts'!$D$2:$D$10000,$A226,'acc counts'!$F$2:$F$10000,X$1)=0, "-",SUMIFS('acc counts'!$C$2:$C$10000,'acc counts'!$D$2:$D$10000,$A226,'acc counts'!$F$2:$F$10000,X$1)+1)</f>
        <v>-</v>
      </c>
      <c r="Y226" t="str">
        <f>IF(SUMIFS('acc counts'!$C$2:$C$10000,'acc counts'!$D$2:$D$10000,$A226,'acc counts'!$F$2:$F$10000,Y$1)=0, "-",SUMIFS('acc counts'!$C$2:$C$10000,'acc counts'!$D$2:$D$10000,$A226,'acc counts'!$F$2:$F$10000,Y$1)+1)</f>
        <v>-</v>
      </c>
      <c r="Z226" t="str">
        <f>IF(SUMIFS('acc counts'!$C$2:$C$10000,'acc counts'!$D$2:$D$10000,$A226,'acc counts'!$F$2:$F$10000,Z$1)=0, "-",SUMIFS('acc counts'!$C$2:$C$10000,'acc counts'!$D$2:$D$10000,$A226,'acc counts'!$F$2:$F$10000,Z$1)+1)</f>
        <v>-</v>
      </c>
      <c r="AA226" t="str">
        <f>IF(SUMIFS('acc counts'!$C$2:$C$10000,'acc counts'!$D$2:$D$10000,$A226,'acc counts'!$F$2:$F$10000,AA$1)=0, "-",SUMIFS('acc counts'!$C$2:$C$10000,'acc counts'!$D$2:$D$10000,$A226,'acc counts'!$F$2:$F$10000,AA$1)+1)</f>
        <v>-</v>
      </c>
      <c r="AB226" t="str">
        <f>IF(SUMIFS('acc counts'!$C$2:$C$10000,'acc counts'!$D$2:$D$10000,$A226,'acc counts'!$F$2:$F$10000,AB$1)=0, "-",SUMIFS('acc counts'!$C$2:$C$10000,'acc counts'!$D$2:$D$10000,$A226,'acc counts'!$F$2:$F$10000,AB$1)+1)</f>
        <v>-</v>
      </c>
      <c r="AC226" t="str">
        <f>IF(SUMIFS('acc counts'!$C$2:$C$10000,'acc counts'!$D$2:$D$10000,$A226,'acc counts'!$F$2:$F$10000,AC$1)=0, "-",SUMIFS('acc counts'!$C$2:$C$10000,'acc counts'!$D$2:$D$10000,$A226,'acc counts'!$F$2:$F$10000,AC$1)+1)</f>
        <v>-</v>
      </c>
      <c r="AD226" t="str">
        <f>IF(SUMIFS('acc counts'!$C$2:$C$10000,'acc counts'!$D$2:$D$10000,$A226,'acc counts'!$F$2:$F$10000,AD$1)=0, "-",SUMIFS('acc counts'!$C$2:$C$10000,'acc counts'!$D$2:$D$10000,$A226,'acc counts'!$F$2:$F$10000,AD$1)+1)</f>
        <v>-</v>
      </c>
      <c r="AE226" t="str">
        <f>IF(SUMIFS('acc counts'!$C$2:$C$10000,'acc counts'!$D$2:$D$10000,$A226,'acc counts'!$F$2:$F$10000,AE$1)=0, "-",SUMIFS('acc counts'!$C$2:$C$10000,'acc counts'!$D$2:$D$10000,$A226,'acc counts'!$F$2:$F$10000,AE$1)+1)</f>
        <v>-</v>
      </c>
      <c r="AF226" t="str">
        <f>IF(SUMIFS('acc counts'!$C$2:$C$10000,'acc counts'!$D$2:$D$10000,$A226,'acc counts'!$F$2:$F$10000,AF$1)=0, "-",SUMIFS('acc counts'!$C$2:$C$10000,'acc counts'!$D$2:$D$10000,$A226,'acc counts'!$F$2:$F$10000,AF$1)+1)</f>
        <v>-</v>
      </c>
      <c r="AG226" t="str">
        <f>IF(SUMIFS('acc counts'!$C$2:$C$10000,'acc counts'!$D$2:$D$10000,$A226,'acc counts'!$F$2:$F$10000,AG$1)=0, "-",SUMIFS('acc counts'!$C$2:$C$10000,'acc counts'!$D$2:$D$10000,$A226,'acc counts'!$F$2:$F$10000,AG$1)+1)</f>
        <v>-</v>
      </c>
      <c r="AH226" t="str">
        <f>IF(SUMIFS('acc counts'!$C$2:$C$10000,'acc counts'!$D$2:$D$10000,$A226,'acc counts'!$F$2:$F$10000,AH$1)=0, "-",SUMIFS('acc counts'!$C$2:$C$10000,'acc counts'!$D$2:$D$10000,$A226,'acc counts'!$F$2:$F$10000,AH$1)+1)</f>
        <v>-</v>
      </c>
      <c r="AI226" t="str">
        <f>IF(SUMIFS('acc counts'!$C$2:$C$10000,'acc counts'!$D$2:$D$10000,$A226,'acc counts'!$F$2:$F$10000,AI$1)=0, "-",SUMIFS('acc counts'!$C$2:$C$10000,'acc counts'!$D$2:$D$10000,$A226,'acc counts'!$F$2:$F$10000,AI$1)+1)</f>
        <v>-</v>
      </c>
      <c r="AJ226" t="str">
        <f>IF(SUMIFS('acc counts'!$C$2:$C$10000,'acc counts'!$D$2:$D$10000,$A226,'acc counts'!$F$2:$F$10000,AJ$1)=0, "-",SUMIFS('acc counts'!$C$2:$C$10000,'acc counts'!$D$2:$D$10000,$A226,'acc counts'!$F$2:$F$10000,AJ$1)+1)</f>
        <v>-</v>
      </c>
      <c r="AK226" t="str">
        <f>IF(SUMIFS('acc counts'!$C$2:$C$10000,'acc counts'!$D$2:$D$10000,$A226,'acc counts'!$F$2:$F$10000,AK$1)=0, "-",SUMIFS('acc counts'!$C$2:$C$10000,'acc counts'!$D$2:$D$10000,$A226,'acc counts'!$F$2:$F$10000,AK$1)+1)</f>
        <v>-</v>
      </c>
      <c r="AL226" t="str">
        <f>IF(SUMIFS('acc counts'!$C$2:$C$10000,'acc counts'!$D$2:$D$10000,$A226,'acc counts'!$F$2:$F$10000,AL$1)=0, "-",SUMIFS('acc counts'!$C$2:$C$10000,'acc counts'!$D$2:$D$10000,$A226,'acc counts'!$F$2:$F$10000,AL$1)+1)</f>
        <v>-</v>
      </c>
      <c r="AM226" t="str">
        <f>IF(SUMIFS('acc counts'!$C$2:$C$10000,'acc counts'!$D$2:$D$10000,$A226,'acc counts'!$F$2:$F$10000,AM$1)=0, "-",SUMIFS('acc counts'!$C$2:$C$10000,'acc counts'!$D$2:$D$10000,$A226,'acc counts'!$F$2:$F$10000,AM$1)+1)</f>
        <v>-</v>
      </c>
      <c r="AN226" t="str">
        <f>IF(SUMIFS('acc counts'!$C$2:$C$10000,'acc counts'!$D$2:$D$10000,$A226,'acc counts'!$F$2:$F$10000,AN$1)=0, "-",SUMIFS('acc counts'!$C$2:$C$10000,'acc counts'!$D$2:$D$10000,$A226,'acc counts'!$F$2:$F$10000,AN$1)+1)</f>
        <v>-</v>
      </c>
      <c r="AO226" t="str">
        <f>IF(SUMIFS('acc counts'!$C$2:$C$10000,'acc counts'!$D$2:$D$10000,$A226,'acc counts'!$F$2:$F$10000,AO$1)=0, "-",SUMIFS('acc counts'!$C$2:$C$10000,'acc counts'!$D$2:$D$10000,$A226,'acc counts'!$F$2:$F$10000,AO$1)+1)</f>
        <v>-</v>
      </c>
      <c r="AP226" t="str">
        <f>IF(SUMIFS('acc counts'!$C$2:$C$10000,'acc counts'!$D$2:$D$10000,$A226,'acc counts'!$F$2:$F$10000,AP$1)=0, "-",SUMIFS('acc counts'!$C$2:$C$10000,'acc counts'!$D$2:$D$10000,$A226,'acc counts'!$F$2:$F$10000,AP$1)+1)</f>
        <v>-</v>
      </c>
      <c r="AQ226" t="str">
        <f>IF(SUMIFS('acc counts'!$C$2:$C$10000,'acc counts'!$D$2:$D$10000,$A226,'acc counts'!$F$2:$F$10000,AQ$1)=0, "-",SUMIFS('acc counts'!$C$2:$C$10000,'acc counts'!$D$2:$D$10000,$A226,'acc counts'!$F$2:$F$10000,AQ$1)+1)</f>
        <v>-</v>
      </c>
      <c r="AR226" t="str">
        <f>IF(SUMIFS('acc counts'!$C$2:$C$10000,'acc counts'!$D$2:$D$10000,$A226,'acc counts'!$F$2:$F$10000,AR$1)=0, "-",SUMIFS('acc counts'!$C$2:$C$10000,'acc counts'!$D$2:$D$10000,$A226,'acc counts'!$F$2:$F$10000,AR$1)+1)</f>
        <v>-</v>
      </c>
      <c r="AS226" t="str">
        <f>IF(SUMIFS('acc counts'!$C$2:$C$10000,'acc counts'!$D$2:$D$10000,$A226,'acc counts'!$F$2:$F$10000,AS$1)=0, "-",SUMIFS('acc counts'!$C$2:$C$10000,'acc counts'!$D$2:$D$10000,$A226,'acc counts'!$F$2:$F$10000,AS$1)+1)</f>
        <v>-</v>
      </c>
      <c r="AT226" t="str">
        <f>IF(SUMIFS('acc counts'!$C$2:$C$10000,'acc counts'!$D$2:$D$10000,$A226,'acc counts'!$F$2:$F$10000,AT$1)=0, "-",SUMIFS('acc counts'!$C$2:$C$10000,'acc counts'!$D$2:$D$10000,$A226,'acc counts'!$F$2:$F$10000,AT$1)+1)</f>
        <v>-</v>
      </c>
      <c r="AU226" t="str">
        <f>IF(SUMIFS('acc counts'!$C$2:$C$10000,'acc counts'!$D$2:$D$10000,$A226,'acc counts'!$F$2:$F$10000,AU$1)=0, "-",SUMIFS('acc counts'!$C$2:$C$10000,'acc counts'!$D$2:$D$10000,$A226,'acc counts'!$F$2:$F$10000,AU$1)+1)</f>
        <v>-</v>
      </c>
      <c r="AV226" t="str">
        <f>IF(SUMIFS('acc counts'!$C$2:$C$10000,'acc counts'!$D$2:$D$10000,$A226,'acc counts'!$F$2:$F$10000,AV$1)=0, "-",SUMIFS('acc counts'!$C$2:$C$10000,'acc counts'!$D$2:$D$10000,$A226,'acc counts'!$F$2:$F$10000,AV$1)+1)</f>
        <v>-</v>
      </c>
      <c r="AW226" t="str">
        <f>IF(SUMIFS('acc counts'!$C$2:$C$10000,'acc counts'!$D$2:$D$10000,$A226,'acc counts'!$F$2:$F$10000,AW$1)=0, "-",SUMIFS('acc counts'!$C$2:$C$10000,'acc counts'!$D$2:$D$10000,$A226,'acc counts'!$F$2:$F$10000,AW$1)+1)</f>
        <v>-</v>
      </c>
      <c r="AX226" t="str">
        <f>IF(SUMIFS('acc counts'!$C$2:$C$10000,'acc counts'!$D$2:$D$10000,$A226,'acc counts'!$F$2:$F$10000,AX$1)=0, "-",SUMIFS('acc counts'!$C$2:$C$10000,'acc counts'!$D$2:$D$10000,$A226,'acc counts'!$F$2:$F$10000,AX$1)+1)</f>
        <v>-</v>
      </c>
      <c r="AY226" t="str">
        <f>IF(SUMIFS('acc counts'!$C$2:$C$10000,'acc counts'!$D$2:$D$10000,$A226,'acc counts'!$F$2:$F$10000,AY$1)=0, "-",SUMIFS('acc counts'!$C$2:$C$10000,'acc counts'!$D$2:$D$10000,$A226,'acc counts'!$F$2:$F$10000,AY$1)+1)</f>
        <v>-</v>
      </c>
      <c r="AZ226" t="str">
        <f>IF(SUMIFS('acc counts'!$C$2:$C$10000,'acc counts'!$D$2:$D$10000,$A226,'acc counts'!$F$2:$F$10000,AZ$1)=0, "-",SUMIFS('acc counts'!$C$2:$C$10000,'acc counts'!$D$2:$D$10000,$A226,'acc counts'!$F$2:$F$10000,AZ$1)+1)</f>
        <v>-</v>
      </c>
      <c r="BA226" t="str">
        <f>IF(SUMIFS('acc counts'!$C$2:$C$10000,'acc counts'!$D$2:$D$10000,$A226,'acc counts'!$F$2:$F$10000,BA$1)=0, "-",SUMIFS('acc counts'!$C$2:$C$10000,'acc counts'!$D$2:$D$10000,$A226,'acc counts'!$F$2:$F$10000,BA$1)+1)</f>
        <v>-</v>
      </c>
      <c r="BB226" t="str">
        <f>IF(SUMIFS('acc counts'!$C$2:$C$10000,'acc counts'!$D$2:$D$10000,$A226,'acc counts'!$F$2:$F$10000,BB$1)=0, "-",SUMIFS('acc counts'!$C$2:$C$10000,'acc counts'!$D$2:$D$10000,$A226,'acc counts'!$F$2:$F$10000,BB$1)+1)</f>
        <v>-</v>
      </c>
      <c r="BC226" t="str">
        <f>IF(SUMIFS('acc counts'!$C$2:$C$10000,'acc counts'!$D$2:$D$10000,$A226,'acc counts'!$F$2:$F$10000,BC$1)=0, "-",SUMIFS('acc counts'!$C$2:$C$10000,'acc counts'!$D$2:$D$10000,$A226,'acc counts'!$F$2:$F$10000,BC$1)+1)</f>
        <v>-</v>
      </c>
      <c r="BD226" t="str">
        <f>IF(SUMIFS('acc counts'!$C$2:$C$10000,'acc counts'!$D$2:$D$10000,$A226,'acc counts'!$F$2:$F$10000,BD$1)=0, "-",SUMIFS('acc counts'!$C$2:$C$10000,'acc counts'!$D$2:$D$10000,$A226,'acc counts'!$F$2:$F$10000,BD$1)+1)</f>
        <v>-</v>
      </c>
      <c r="BE226" t="str">
        <f>IF(SUMIFS('acc counts'!$C$2:$C$10000,'acc counts'!$D$2:$D$10000,$A226,'acc counts'!$F$2:$F$10000,BE$1)=0, "-",SUMIFS('acc counts'!$C$2:$C$10000,'acc counts'!$D$2:$D$10000,$A226,'acc counts'!$F$2:$F$10000,BE$1)+1)</f>
        <v>-</v>
      </c>
      <c r="BF226" t="str">
        <f>IF(SUMIFS('acc counts'!$C$2:$C$10000,'acc counts'!$D$2:$D$10000,$A226,'acc counts'!$F$2:$F$10000,BF$1)=0, "-",SUMIFS('acc counts'!$C$2:$C$10000,'acc counts'!$D$2:$D$10000,$A226,'acc counts'!$F$2:$F$10000,BF$1)+1)</f>
        <v>-</v>
      </c>
      <c r="BG226" t="str">
        <f>IF(SUMIFS('acc counts'!$C$2:$C$10000,'acc counts'!$D$2:$D$10000,$A226,'acc counts'!$F$2:$F$10000,BG$1)=0, "-",SUMIFS('acc counts'!$C$2:$C$10000,'acc counts'!$D$2:$D$10000,$A226,'acc counts'!$F$2:$F$10000,BG$1)+1)</f>
        <v>-</v>
      </c>
      <c r="BH226" t="str">
        <f>IF(SUMIFS('acc counts'!$C$2:$C$10000,'acc counts'!$D$2:$D$10000,$A226,'acc counts'!$F$2:$F$10000,BH$1)=0, "-",SUMIFS('acc counts'!$C$2:$C$10000,'acc counts'!$D$2:$D$10000,$A226,'acc counts'!$F$2:$F$10000,BH$1)+1)</f>
        <v>-</v>
      </c>
      <c r="BI226" t="str">
        <f>IF(SUMIFS('acc counts'!$C$2:$C$10000,'acc counts'!$D$2:$D$10000,$A226,'acc counts'!$F$2:$F$10000,BI$1)=0, "-",SUMIFS('acc counts'!$C$2:$C$10000,'acc counts'!$D$2:$D$10000,$A226,'acc counts'!$F$2:$F$10000,BI$1)+1)</f>
        <v>-</v>
      </c>
      <c r="BJ226" t="str">
        <f>IF(SUMIFS('acc counts'!$C$2:$C$10000,'acc counts'!$D$2:$D$10000,$A226,'acc counts'!$F$2:$F$10000,BJ$1)=0, "-",SUMIFS('acc counts'!$C$2:$C$10000,'acc counts'!$D$2:$D$10000,$A226,'acc counts'!$F$2:$F$10000,BJ$1)+1)</f>
        <v>-</v>
      </c>
      <c r="BK226" t="str">
        <f>IF(SUMIFS('acc counts'!$C$2:$C$10000,'acc counts'!$D$2:$D$10000,$A226,'acc counts'!$F$2:$F$10000,BK$1)=0, "-",SUMIFS('acc counts'!$C$2:$C$10000,'acc counts'!$D$2:$D$10000,$A226,'acc counts'!$F$2:$F$10000,BK$1)+1)</f>
        <v>-</v>
      </c>
      <c r="BL226" t="str">
        <f>IF(SUMIFS('acc counts'!$C$2:$C$10000,'acc counts'!$D$2:$D$10000,$A226,'acc counts'!$F$2:$F$10000,BL$1)=0, "-",SUMIFS('acc counts'!$C$2:$C$10000,'acc counts'!$D$2:$D$10000,$A226,'acc counts'!$F$2:$F$10000,BL$1)+1)</f>
        <v>-</v>
      </c>
      <c r="BM226" t="str">
        <f>IF(SUMIFS('acc counts'!$C$2:$C$10000,'acc counts'!$D$2:$D$10000,$A226,'acc counts'!$F$2:$F$10000,BM$1)=0, "-",SUMIFS('acc counts'!$C$2:$C$10000,'acc counts'!$D$2:$D$10000,$A226,'acc counts'!$F$2:$F$10000,BM$1)+1)</f>
        <v>-</v>
      </c>
      <c r="BN226" t="str">
        <f>IF(SUMIFS('acc counts'!$C$2:$C$10000,'acc counts'!$D$2:$D$10000,$A226,'acc counts'!$F$2:$F$10000,BN$1)=0, "-",SUMIFS('acc counts'!$C$2:$C$10000,'acc counts'!$D$2:$D$10000,$A226,'acc counts'!$F$2:$F$10000,BN$1)+1)</f>
        <v>-</v>
      </c>
      <c r="BO226" t="str">
        <f>IF(SUMIFS('acc counts'!$C$2:$C$10000,'acc counts'!$D$2:$D$10000,$A226,'acc counts'!$F$2:$F$10000,BO$1)=0, "-",SUMIFS('acc counts'!$C$2:$C$10000,'acc counts'!$D$2:$D$10000,$A226,'acc counts'!$F$2:$F$10000,BO$1)+1)</f>
        <v>-</v>
      </c>
      <c r="BP226" t="str">
        <f>IF(SUMIFS('acc counts'!$C$2:$C$10000,'acc counts'!$D$2:$D$10000,$A226,'acc counts'!$F$2:$F$10000,BP$1)=0, "-",SUMIFS('acc counts'!$C$2:$C$10000,'acc counts'!$D$2:$D$10000,$A226,'acc counts'!$F$2:$F$10000,BP$1)+1)</f>
        <v>-</v>
      </c>
      <c r="BQ226" t="str">
        <f>IF(SUMIFS('acc counts'!$C$2:$C$10000,'acc counts'!$D$2:$D$10000,$A226,'acc counts'!$F$2:$F$10000,BQ$1)=0, "-",SUMIFS('acc counts'!$C$2:$C$10000,'acc counts'!$D$2:$D$10000,$A226,'acc counts'!$F$2:$F$10000,BQ$1)+1)</f>
        <v>-</v>
      </c>
      <c r="BR226" t="str">
        <f>IF(SUMIFS('acc counts'!$C$2:$C$10000,'acc counts'!$D$2:$D$10000,$A226,'acc counts'!$F$2:$F$10000,BR$1)=0, "-",SUMIFS('acc counts'!$C$2:$C$10000,'acc counts'!$D$2:$D$10000,$A226,'acc counts'!$F$2:$F$10000,BR$1)+1)</f>
        <v>-</v>
      </c>
      <c r="BS226" t="str">
        <f>IF(SUMIFS('acc counts'!$C$2:$C$10000,'acc counts'!$D$2:$D$10000,$A226,'acc counts'!$F$2:$F$10000,BS$1)=0, "-",SUMIFS('acc counts'!$C$2:$C$10000,'acc counts'!$D$2:$D$10000,$A226,'acc counts'!$F$2:$F$10000,BS$1)+1)</f>
        <v>-</v>
      </c>
      <c r="BT226" t="str">
        <f>IF(SUMIFS('acc counts'!$C$2:$C$10000,'acc counts'!$D$2:$D$10000,$A226,'acc counts'!$F$2:$F$10000,BT$1)=0, "-",SUMIFS('acc counts'!$C$2:$C$10000,'acc counts'!$D$2:$D$10000,$A226,'acc counts'!$F$2:$F$10000,BT$1)+1)</f>
        <v>-</v>
      </c>
      <c r="BU226" t="str">
        <f>IF(SUMIFS('acc counts'!$C$2:$C$10000,'acc counts'!$D$2:$D$10000,$A226,'acc counts'!$F$2:$F$10000,BU$1)=0, "-",SUMIFS('acc counts'!$C$2:$C$10000,'acc counts'!$D$2:$D$10000,$A226,'acc counts'!$F$2:$F$10000,BU$1)+1)</f>
        <v>-</v>
      </c>
      <c r="BV226" t="str">
        <f>IF(SUMIFS('acc counts'!$C$2:$C$10000,'acc counts'!$D$2:$D$10000,$A226,'acc counts'!$F$2:$F$10000,BV$1)=0, "-",SUMIFS('acc counts'!$C$2:$C$10000,'acc counts'!$D$2:$D$10000,$A226,'acc counts'!$F$2:$F$10000,BV$1)+1)</f>
        <v>-</v>
      </c>
      <c r="BW226" t="str">
        <f>IF(SUMIFS('acc counts'!$C$2:$C$10000,'acc counts'!$D$2:$D$10000,$A226,'acc counts'!$F$2:$F$10000,BW$1)=0, "-",SUMIFS('acc counts'!$C$2:$C$10000,'acc counts'!$D$2:$D$10000,$A226,'acc counts'!$F$2:$F$10000,BW$1)+1)</f>
        <v>-</v>
      </c>
      <c r="BX226" t="str">
        <f>IF(SUMIFS('acc counts'!$C$2:$C$10000,'acc counts'!$D$2:$D$10000,$A226,'acc counts'!$F$2:$F$10000,BX$1)=0, "-",SUMIFS('acc counts'!$C$2:$C$10000,'acc counts'!$D$2:$D$10000,$A226,'acc counts'!$F$2:$F$10000,BX$1)+1)</f>
        <v>-</v>
      </c>
      <c r="BY226" t="str">
        <f>IF(SUMIFS('acc counts'!$C$2:$C$10000,'acc counts'!$D$2:$D$10000,$A226,'acc counts'!$F$2:$F$10000,BY$1)=0, "-",SUMIFS('acc counts'!$C$2:$C$10000,'acc counts'!$D$2:$D$10000,$A226,'acc counts'!$F$2:$F$10000,BY$1)+1)</f>
        <v>-</v>
      </c>
      <c r="BZ226" t="str">
        <f>IF(SUMIFS('acc counts'!$C$2:$C$10000,'acc counts'!$D$2:$D$10000,$A226,'acc counts'!$F$2:$F$10000,BZ$1)=0, "-",SUMIFS('acc counts'!$C$2:$C$10000,'acc counts'!$D$2:$D$10000,$A226,'acc counts'!$F$2:$F$10000,BZ$1)+1)</f>
        <v>-</v>
      </c>
      <c r="CA226" t="str">
        <f>IF(SUMIFS('acc counts'!$C$2:$C$10000,'acc counts'!$D$2:$D$10000,$A226,'acc counts'!$F$2:$F$10000,CA$1)=0, "-",SUMIFS('acc counts'!$C$2:$C$10000,'acc counts'!$D$2:$D$10000,$A226,'acc counts'!$F$2:$F$10000,CA$1)+1)</f>
        <v>-</v>
      </c>
      <c r="CB226" t="str">
        <f>IF(SUMIFS('acc counts'!$C$2:$C$10000,'acc counts'!$D$2:$D$10000,$A226,'acc counts'!$F$2:$F$10000,CB$1)=0, "-",SUMIFS('acc counts'!$C$2:$C$10000,'acc counts'!$D$2:$D$10000,$A226,'acc counts'!$F$2:$F$10000,CB$1)+1)</f>
        <v>-</v>
      </c>
      <c r="CC226" t="str">
        <f>IF(SUMIFS('acc counts'!$C$2:$C$10000,'acc counts'!$D$2:$D$10000,$A226,'acc counts'!$F$2:$F$10000,CC$1)=0, "-",SUMIFS('acc counts'!$C$2:$C$10000,'acc counts'!$D$2:$D$10000,$A226,'acc counts'!$F$2:$F$10000,CC$1)+1)</f>
        <v>-</v>
      </c>
      <c r="CD226" t="str">
        <f>IF(SUMIFS('acc counts'!$C$2:$C$10000,'acc counts'!$D$2:$D$10000,$A226,'acc counts'!$F$2:$F$10000,CD$1)=0, "-",SUMIFS('acc counts'!$C$2:$C$10000,'acc counts'!$D$2:$D$10000,$A226,'acc counts'!$F$2:$F$10000,CD$1)+1)</f>
        <v>-</v>
      </c>
      <c r="CE226" t="str">
        <f>IF(SUMIFS('acc counts'!$C$2:$C$10000,'acc counts'!$D$2:$D$10000,$A226,'acc counts'!$F$2:$F$10000,CE$1)=0, "-",SUMIFS('acc counts'!$C$2:$C$10000,'acc counts'!$D$2:$D$10000,$A226,'acc counts'!$F$2:$F$10000,CE$1)+1)</f>
        <v>-</v>
      </c>
      <c r="CF226" t="str">
        <f>IF(SUMIFS('acc counts'!$C$2:$C$10000,'acc counts'!$D$2:$D$10000,$A226,'acc counts'!$F$2:$F$10000,CF$1)=0, "-",SUMIFS('acc counts'!$C$2:$C$10000,'acc counts'!$D$2:$D$10000,$A226,'acc counts'!$F$2:$F$10000,CF$1)+1)</f>
        <v>-</v>
      </c>
      <c r="CG226" t="str">
        <f>IF(SUMIFS('acc counts'!$C$2:$C$10000,'acc counts'!$D$2:$D$10000,$A226,'acc counts'!$F$2:$F$10000,CG$1)=0, "-",SUMIFS('acc counts'!$C$2:$C$10000,'acc counts'!$D$2:$D$10000,$A226,'acc counts'!$F$2:$F$10000,CG$1)+1)</f>
        <v>-</v>
      </c>
      <c r="CH226" t="str">
        <f>IF(SUMIFS('acc counts'!$C$2:$C$10000,'acc counts'!$D$2:$D$10000,$A226,'acc counts'!$F$2:$F$10000,CH$1)=0, "-",SUMIFS('acc counts'!$C$2:$C$10000,'acc counts'!$D$2:$D$10000,$A226,'acc counts'!$F$2:$F$10000,CH$1)+1)</f>
        <v>-</v>
      </c>
      <c r="CI226" t="str">
        <f>IF(SUMIFS('acc counts'!$C$2:$C$10000,'acc counts'!$D$2:$D$10000,$A226,'acc counts'!$F$2:$F$10000,CI$1)=0, "-",SUMIFS('acc counts'!$C$2:$C$10000,'acc counts'!$D$2:$D$10000,$A226,'acc counts'!$F$2:$F$10000,CI$1)+1)</f>
        <v>-</v>
      </c>
      <c r="CJ226" t="str">
        <f>IF(SUMIFS('acc counts'!$C$2:$C$10000,'acc counts'!$D$2:$D$10000,$A226,'acc counts'!$F$2:$F$10000,CJ$1)=0, "-",SUMIFS('acc counts'!$C$2:$C$10000,'acc counts'!$D$2:$D$10000,$A226,'acc counts'!$F$2:$F$10000,CJ$1)+1)</f>
        <v>-</v>
      </c>
      <c r="CK226" t="str">
        <f>IF(SUMIFS('acc counts'!$C$2:$C$10000,'acc counts'!$D$2:$D$10000,$A226,'acc counts'!$F$2:$F$10000,CK$1)=0, "-",SUMIFS('acc counts'!$C$2:$C$10000,'acc counts'!$D$2:$D$10000,$A226,'acc counts'!$F$2:$F$10000,CK$1)+1)</f>
        <v>-</v>
      </c>
      <c r="CL226" t="str">
        <f>IF(SUMIFS('acc counts'!$C$2:$C$10000,'acc counts'!$D$2:$D$10000,$A226,'acc counts'!$F$2:$F$10000,CL$1)=0, "-",SUMIFS('acc counts'!$C$2:$C$10000,'acc counts'!$D$2:$D$10000,$A226,'acc counts'!$F$2:$F$10000,CL$1)+1)</f>
        <v>-</v>
      </c>
      <c r="CM226" t="str">
        <f>IF(SUMIFS('acc counts'!$C$2:$C$10000,'acc counts'!$D$2:$D$10000,$A226,'acc counts'!$F$2:$F$10000,CM$1)=0, "-",SUMIFS('acc counts'!$C$2:$C$10000,'acc counts'!$D$2:$D$10000,$A226,'acc counts'!$F$2:$F$10000,CM$1)+1)</f>
        <v>-</v>
      </c>
      <c r="CN226" t="str">
        <f>IF(SUMIFS('acc counts'!$C$2:$C$10000,'acc counts'!$D$2:$D$10000,$A226,'acc counts'!$F$2:$F$10000,CN$1)=0, "-",SUMIFS('acc counts'!$C$2:$C$10000,'acc counts'!$D$2:$D$10000,$A226,'acc counts'!$F$2:$F$10000,CN$1)+1)</f>
        <v>-</v>
      </c>
      <c r="CO226" t="str">
        <f>IF(SUMIFS('acc counts'!$C$2:$C$10000,'acc counts'!$D$2:$D$10000,$A226,'acc counts'!$F$2:$F$10000,CO$1)=0, "-",SUMIFS('acc counts'!$C$2:$C$10000,'acc counts'!$D$2:$D$10000,$A226,'acc counts'!$F$2:$F$10000,CO$1)+1)</f>
        <v>-</v>
      </c>
      <c r="CP226" t="str">
        <f>IF(SUMIFS('acc counts'!$C$2:$C$10000,'acc counts'!$D$2:$D$10000,$A226,'acc counts'!$F$2:$F$10000,CP$1)=0, "-",SUMIFS('acc counts'!$C$2:$C$10000,'acc counts'!$D$2:$D$10000,$A226,'acc counts'!$F$2:$F$10000,CP$1)+1)</f>
        <v>-</v>
      </c>
      <c r="CQ226" t="str">
        <f>IF(SUMIFS('acc counts'!$C$2:$C$10000,'acc counts'!$D$2:$D$10000,$A226,'acc counts'!$F$2:$F$10000,CQ$1)=0, "-",SUMIFS('acc counts'!$C$2:$C$10000,'acc counts'!$D$2:$D$10000,$A226,'acc counts'!$F$2:$F$10000,CQ$1)+1)</f>
        <v>-</v>
      </c>
      <c r="CR226" t="str">
        <f>IF(SUMIFS('acc counts'!$C$2:$C$10000,'acc counts'!$D$2:$D$10000,$A226,'acc counts'!$F$2:$F$10000,CR$1)=0, "-",SUMIFS('acc counts'!$C$2:$C$10000,'acc counts'!$D$2:$D$10000,$A226,'acc counts'!$F$2:$F$10000,CR$1)+1)</f>
        <v>-</v>
      </c>
      <c r="CS226" t="str">
        <f>IF(SUMIFS('acc counts'!$C$2:$C$10000,'acc counts'!$D$2:$D$10000,$A226,'acc counts'!$F$2:$F$10000,CS$1)=0, "-",SUMIFS('acc counts'!$C$2:$C$10000,'acc counts'!$D$2:$D$10000,$A226,'acc counts'!$F$2:$F$10000,CS$1)+1)</f>
        <v>-</v>
      </c>
      <c r="CT226" t="str">
        <f>IF(SUMIFS('acc counts'!$C$2:$C$10000,'acc counts'!$D$2:$D$10000,$A226,'acc counts'!$F$2:$F$10000,CT$1)=0, "-",SUMIFS('acc counts'!$C$2:$C$10000,'acc counts'!$D$2:$D$10000,$A226,'acc counts'!$F$2:$F$10000,CT$1)+1)</f>
        <v>-</v>
      </c>
      <c r="CU226" t="str">
        <f>IF(SUMIFS('acc counts'!$C$2:$C$10000,'acc counts'!$D$2:$D$10000,$A226,'acc counts'!$F$2:$F$10000,CU$1)=0, "-",SUMIFS('acc counts'!$C$2:$C$10000,'acc counts'!$D$2:$D$10000,$A226,'acc counts'!$F$2:$F$10000,CU$1)+1)</f>
        <v>-</v>
      </c>
      <c r="CV226" t="str">
        <f>IF(SUMIFS('acc counts'!$C$2:$C$10000,'acc counts'!$D$2:$D$10000,$A226,'acc counts'!$F$2:$F$10000,CV$1)=0, "-",SUMIFS('acc counts'!$C$2:$C$10000,'acc counts'!$D$2:$D$10000,$A226,'acc counts'!$F$2:$F$10000,CV$1)+1)</f>
        <v>-</v>
      </c>
      <c r="CW226" t="str">
        <f>IF(SUMIFS('acc counts'!$C$2:$C$10000,'acc counts'!$D$2:$D$10000,$A226,'acc counts'!$F$2:$F$10000,CW$1)=0, "-",SUMIFS('acc counts'!$C$2:$C$10000,'acc counts'!$D$2:$D$10000,$A226,'acc counts'!$F$2:$F$10000,CW$1)+1)</f>
        <v>-</v>
      </c>
      <c r="CX226" t="str">
        <f>IF(SUMIFS('acc counts'!$C$2:$C$10000,'acc counts'!$D$2:$D$10000,$A226,'acc counts'!$F$2:$F$10000,CX$1)=0, "-",SUMIFS('acc counts'!$C$2:$C$10000,'acc counts'!$D$2:$D$10000,$A226,'acc counts'!$F$2:$F$10000,CX$1)+1)</f>
        <v>-</v>
      </c>
      <c r="CY226" t="str">
        <f>IF(SUMIFS('acc counts'!$C$2:$C$10000,'acc counts'!$D$2:$D$10000,$A226,'acc counts'!$F$2:$F$10000,CY$1)=0, "-",SUMIFS('acc counts'!$C$2:$C$10000,'acc counts'!$D$2:$D$10000,$A226,'acc counts'!$F$2:$F$10000,CY$1)+1)</f>
        <v>-</v>
      </c>
      <c r="CZ226" t="str">
        <f>IF(SUMIFS('acc counts'!$C$2:$C$10000,'acc counts'!$D$2:$D$10000,$A226,'acc counts'!$F$2:$F$10000,CZ$1)=0, "-",SUMIFS('acc counts'!$C$2:$C$10000,'acc counts'!$D$2:$D$10000,$A226,'acc counts'!$F$2:$F$10000,CZ$1)+1)</f>
        <v>-</v>
      </c>
      <c r="DA226" t="str">
        <f>IF(SUMIFS('acc counts'!$C$2:$C$10000,'acc counts'!$D$2:$D$10000,$A226,'acc counts'!$F$2:$F$10000,DA$1)=0, "-",SUMIFS('acc counts'!$C$2:$C$10000,'acc counts'!$D$2:$D$10000,$A226,'acc counts'!$F$2:$F$10000,DA$1)+1)</f>
        <v>-</v>
      </c>
      <c r="DB226" t="str">
        <f>IF(SUMIFS('acc counts'!$C$2:$C$10000,'acc counts'!$D$2:$D$10000,$A226,'acc counts'!$F$2:$F$10000,DB$1)=0, "-",SUMIFS('acc counts'!$C$2:$C$10000,'acc counts'!$D$2:$D$10000,$A226,'acc counts'!$F$2:$F$10000,DB$1)+1)</f>
        <v>-</v>
      </c>
      <c r="DC226" t="str">
        <f>IF(SUMIFS('acc counts'!$C$2:$C$10000,'acc counts'!$D$2:$D$10000,$A226,'acc counts'!$F$2:$F$10000,DC$1)=0, "-",SUMIFS('acc counts'!$C$2:$C$10000,'acc counts'!$D$2:$D$10000,$A226,'acc counts'!$F$2:$F$10000,DC$1)+1)</f>
        <v>-</v>
      </c>
      <c r="DD226" t="str">
        <f>IF(SUMIFS('acc counts'!$C$2:$C$10000,'acc counts'!$D$2:$D$10000,$A226,'acc counts'!$F$2:$F$10000,DD$1)=0, "-",SUMIFS('acc counts'!$C$2:$C$10000,'acc counts'!$D$2:$D$10000,$A226,'acc counts'!$F$2:$F$10000,DD$1)+1)</f>
        <v>-</v>
      </c>
      <c r="DE226" t="str">
        <f>IF(SUMIFS('acc counts'!$C$2:$C$10000,'acc counts'!$D$2:$D$10000,$A226,'acc counts'!$F$2:$F$10000,DE$1)=0, "-",SUMIFS('acc counts'!$C$2:$C$10000,'acc counts'!$D$2:$D$10000,$A226,'acc counts'!$F$2:$F$10000,DE$1)+1)</f>
        <v>-</v>
      </c>
      <c r="DF226" t="str">
        <f>IF(SUMIFS('acc counts'!$C$2:$C$10000,'acc counts'!$D$2:$D$10000,$A226,'acc counts'!$F$2:$F$10000,DF$1)=0, "-",SUMIFS('acc counts'!$C$2:$C$10000,'acc counts'!$D$2:$D$10000,$A226,'acc counts'!$F$2:$F$10000,DF$1)+1)</f>
        <v>-</v>
      </c>
      <c r="DG226" t="str">
        <f>IF(SUMIFS('acc counts'!$C$2:$C$10000,'acc counts'!$D$2:$D$10000,$A226,'acc counts'!$F$2:$F$10000,DG$1)=0, "-",SUMIFS('acc counts'!$C$2:$C$10000,'acc counts'!$D$2:$D$10000,$A226,'acc counts'!$F$2:$F$10000,DG$1)+1)</f>
        <v>-</v>
      </c>
      <c r="DH226" t="str">
        <f>IF(SUMIFS('acc counts'!$C$2:$C$10000,'acc counts'!$D$2:$D$10000,$A226,'acc counts'!$F$2:$F$10000,DH$1)=0, "-",SUMIFS('acc counts'!$C$2:$C$10000,'acc counts'!$D$2:$D$10000,$A226,'acc counts'!$F$2:$F$10000,DH$1)+1)</f>
        <v>-</v>
      </c>
      <c r="DI226" t="str">
        <f>IF(SUMIFS('acc counts'!$C$2:$C$10000,'acc counts'!$D$2:$D$10000,$A226,'acc counts'!$F$2:$F$10000,DI$1)=0, "-",SUMIFS('acc counts'!$C$2:$C$10000,'acc counts'!$D$2:$D$10000,$A226,'acc counts'!$F$2:$F$10000,DI$1)+1)</f>
        <v>-</v>
      </c>
      <c r="DJ226" t="str">
        <f>IF(SUMIFS('acc counts'!$C$2:$C$10000,'acc counts'!$D$2:$D$10000,$A226,'acc counts'!$F$2:$F$10000,DJ$1)=0, "-",SUMIFS('acc counts'!$C$2:$C$10000,'acc counts'!$D$2:$D$10000,$A226,'acc counts'!$F$2:$F$10000,DJ$1)+1)</f>
        <v>-</v>
      </c>
      <c r="DK226" t="str">
        <f>IF(SUMIFS('acc counts'!$C$2:$C$10000,'acc counts'!$D$2:$D$10000,$A226,'acc counts'!$F$2:$F$10000,DK$1)=0, "-",SUMIFS('acc counts'!$C$2:$C$10000,'acc counts'!$D$2:$D$10000,$A226,'acc counts'!$F$2:$F$10000,DK$1)+1)</f>
        <v>-</v>
      </c>
      <c r="DL226" t="str">
        <f>IF(SUMIFS('acc counts'!$C$2:$C$10000,'acc counts'!$D$2:$D$10000,$A226,'acc counts'!$F$2:$F$10000,DL$1)=0, "-",SUMIFS('acc counts'!$C$2:$C$10000,'acc counts'!$D$2:$D$10000,$A226,'acc counts'!$F$2:$F$10000,DL$1)+1)</f>
        <v>-</v>
      </c>
      <c r="DM226" t="str">
        <f>IF(SUMIFS('acc counts'!$C$2:$C$10000,'acc counts'!$D$2:$D$10000,$A226,'acc counts'!$F$2:$F$10000,DM$1)=0, "-",SUMIFS('acc counts'!$C$2:$C$10000,'acc counts'!$D$2:$D$10000,$A226,'acc counts'!$F$2:$F$10000,DM$1)+1)</f>
        <v>-</v>
      </c>
      <c r="DN226" t="str">
        <f>IF(SUMIFS('acc counts'!$C$2:$C$10000,'acc counts'!$D$2:$D$10000,$A226,'acc counts'!$F$2:$F$10000,DN$1)=0, "-",SUMIFS('acc counts'!$C$2:$C$10000,'acc counts'!$D$2:$D$10000,$A226,'acc counts'!$F$2:$F$10000,DN$1)+1)</f>
        <v>-</v>
      </c>
      <c r="DO226" t="str">
        <f>IF(SUMIFS('acc counts'!$C$2:$C$10000,'acc counts'!$D$2:$D$10000,$A226,'acc counts'!$F$2:$F$10000,DO$1)=0, "-",SUMIFS('acc counts'!$C$2:$C$10000,'acc counts'!$D$2:$D$10000,$A226,'acc counts'!$F$2:$F$10000,DO$1)+1)</f>
        <v>-</v>
      </c>
      <c r="DP226" t="str">
        <f>IF(SUMIFS('acc counts'!$C$2:$C$10000,'acc counts'!$D$2:$D$10000,$A226,'acc counts'!$F$2:$F$10000,DP$1)=0, "-",SUMIFS('acc counts'!$C$2:$C$10000,'acc counts'!$D$2:$D$10000,$A226,'acc counts'!$F$2:$F$10000,DP$1)+1)</f>
        <v>-</v>
      </c>
      <c r="DQ226" t="str">
        <f>IF(SUMIFS('acc counts'!$C$2:$C$10000,'acc counts'!$D$2:$D$10000,$A226,'acc counts'!$F$2:$F$10000,DQ$1)=0, "-",SUMIFS('acc counts'!$C$2:$C$10000,'acc counts'!$D$2:$D$10000,$A226,'acc counts'!$F$2:$F$10000,DQ$1)+1)</f>
        <v>-</v>
      </c>
      <c r="DR226" t="str">
        <f>IF(SUMIFS('acc counts'!$C$2:$C$10000,'acc counts'!$D$2:$D$10000,$A226,'acc counts'!$F$2:$F$10000,DR$1)=0, "-",SUMIFS('acc counts'!$C$2:$C$10000,'acc counts'!$D$2:$D$10000,$A226,'acc counts'!$F$2:$F$10000,DR$1)+1)</f>
        <v>-</v>
      </c>
      <c r="DS226" t="str">
        <f>IF(SUMIFS('acc counts'!$C$2:$C$10000,'acc counts'!$D$2:$D$10000,$A226,'acc counts'!$F$2:$F$10000,DS$1)=0, "-",SUMIFS('acc counts'!$C$2:$C$10000,'acc counts'!$D$2:$D$10000,$A226,'acc counts'!$F$2:$F$10000,DS$1)+1)</f>
        <v>-</v>
      </c>
      <c r="DT226" t="str">
        <f>IF(SUMIFS('acc counts'!$C$2:$C$10000,'acc counts'!$D$2:$D$10000,$A226,'acc counts'!$F$2:$F$10000,DT$1)=0, "-",SUMIFS('acc counts'!$C$2:$C$10000,'acc counts'!$D$2:$D$10000,$A226,'acc counts'!$F$2:$F$10000,DT$1)+1)</f>
        <v>-</v>
      </c>
      <c r="DU226" t="str">
        <f>IF(SUMIFS('acc counts'!$C$2:$C$10000,'acc counts'!$D$2:$D$10000,$A226,'acc counts'!$F$2:$F$10000,DU$1)=0, "-",SUMIFS('acc counts'!$C$2:$C$10000,'acc counts'!$D$2:$D$10000,$A226,'acc counts'!$F$2:$F$10000,DU$1)+1)</f>
        <v>-</v>
      </c>
      <c r="DV226" t="str">
        <f>IF(SUMIFS('acc counts'!$C$2:$C$10000,'acc counts'!$D$2:$D$10000,$A226,'acc counts'!$F$2:$F$10000,DV$1)=0, "-",SUMIFS('acc counts'!$C$2:$C$10000,'acc counts'!$D$2:$D$10000,$A226,'acc counts'!$F$2:$F$10000,DV$1)+1)</f>
        <v>-</v>
      </c>
      <c r="DW226" t="str">
        <f>IF(SUMIFS('acc counts'!$C$2:$C$10000,'acc counts'!$D$2:$D$10000,$A226,'acc counts'!$F$2:$F$10000,DW$1)=0, "-",SUMIFS('acc counts'!$C$2:$C$10000,'acc counts'!$D$2:$D$10000,$A226,'acc counts'!$F$2:$F$10000,DW$1)+1)</f>
        <v>-</v>
      </c>
      <c r="DX226" t="str">
        <f>IF(SUMIFS('acc counts'!$C$2:$C$10000,'acc counts'!$D$2:$D$10000,$A226,'acc counts'!$F$2:$F$10000,DX$1)=0, "-",SUMIFS('acc counts'!$C$2:$C$10000,'acc counts'!$D$2:$D$10000,$A226,'acc counts'!$F$2:$F$10000,DX$1)+1)</f>
        <v>-</v>
      </c>
      <c r="DY226" t="str">
        <f>IF(SUMIFS('acc counts'!$C$2:$C$10000,'acc counts'!$D$2:$D$10000,$A226,'acc counts'!$F$2:$F$10000,DY$1)=0, "-",SUMIFS('acc counts'!$C$2:$C$10000,'acc counts'!$D$2:$D$10000,$A226,'acc counts'!$F$2:$F$10000,DY$1)+1)</f>
        <v>-</v>
      </c>
      <c r="DZ226" t="str">
        <f>IF(SUMIFS('acc counts'!$C$2:$C$10000,'acc counts'!$D$2:$D$10000,$A226,'acc counts'!$F$2:$F$10000,DZ$1)=0, "-",SUMIFS('acc counts'!$C$2:$C$10000,'acc counts'!$D$2:$D$10000,$A226,'acc counts'!$F$2:$F$10000,DZ$1)+1)</f>
        <v>-</v>
      </c>
      <c r="EA226" t="str">
        <f>IF(SUMIFS('acc counts'!$C$2:$C$10000,'acc counts'!$D$2:$D$10000,$A226,'acc counts'!$F$2:$F$10000,EA$1)=0, "-",SUMIFS('acc counts'!$C$2:$C$10000,'acc counts'!$D$2:$D$10000,$A226,'acc counts'!$F$2:$F$10000,EA$1)+1)</f>
        <v>-</v>
      </c>
      <c r="EB226" t="str">
        <f>IF(SUMIFS('acc counts'!$C$2:$C$10000,'acc counts'!$D$2:$D$10000,$A226,'acc counts'!$F$2:$F$10000,EB$1)=0, "-",SUMIFS('acc counts'!$C$2:$C$10000,'acc counts'!$D$2:$D$10000,$A226,'acc counts'!$F$2:$F$10000,EB$1)+1)</f>
        <v>-</v>
      </c>
      <c r="EC226" t="str">
        <f>IF(SUMIFS('acc counts'!$C$2:$C$10000,'acc counts'!$D$2:$D$10000,$A226,'acc counts'!$F$2:$F$10000,EC$1)=0, "-",SUMIFS('acc counts'!$C$2:$C$10000,'acc counts'!$D$2:$D$10000,$A226,'acc counts'!$F$2:$F$10000,EC$1)+1)</f>
        <v>-</v>
      </c>
      <c r="ED226" t="str">
        <f>IF(SUMIFS('acc counts'!$C$2:$C$10000,'acc counts'!$D$2:$D$10000,$A226,'acc counts'!$F$2:$F$10000,ED$1)=0, "-",SUMIFS('acc counts'!$C$2:$C$10000,'acc counts'!$D$2:$D$10000,$A226,'acc counts'!$F$2:$F$10000,ED$1)+1)</f>
        <v>-</v>
      </c>
      <c r="EE226" t="str">
        <f>IF(SUMIFS('acc counts'!$C$2:$C$10000,'acc counts'!$D$2:$D$10000,$A226,'acc counts'!$F$2:$F$10000,EE$1)=0, "-",SUMIFS('acc counts'!$C$2:$C$10000,'acc counts'!$D$2:$D$10000,$A226,'acc counts'!$F$2:$F$10000,EE$1)+1)</f>
        <v>-</v>
      </c>
    </row>
    <row r="227" spans="2:135" x14ac:dyDescent="0.2">
      <c r="B227" t="str">
        <f>IF(SUMIFS('acc counts'!$C$2:$C$10000,'acc counts'!$D$2:$D$10000,$A227,'acc counts'!$F$2:$F$10000,B$1)=0, "-",SUMIFS('acc counts'!$C$2:$C$10000,'acc counts'!$D$2:$D$10000,$A227,'acc counts'!$F$2:$F$10000,B$1)+1)</f>
        <v>-</v>
      </c>
      <c r="C227" t="str">
        <f>IF(SUMIFS('acc counts'!$C$2:$C$10000,'acc counts'!$D$2:$D$10000,$A227,'acc counts'!$F$2:$F$10000,C$1)=0, "-",SUMIFS('acc counts'!$C$2:$C$10000,'acc counts'!$D$2:$D$10000,$A227,'acc counts'!$F$2:$F$10000,C$1)+1)</f>
        <v>-</v>
      </c>
      <c r="D227" t="str">
        <f>IF(SUMIFS('acc counts'!$C$2:$C$10000,'acc counts'!$D$2:$D$10000,$A227,'acc counts'!$F$2:$F$10000,D$1)=0, "-",SUMIFS('acc counts'!$C$2:$C$10000,'acc counts'!$D$2:$D$10000,$A227,'acc counts'!$F$2:$F$10000,D$1)+1)</f>
        <v>-</v>
      </c>
      <c r="E227" t="str">
        <f>IF(SUMIFS('acc counts'!$C$2:$C$10000,'acc counts'!$D$2:$D$10000,$A227,'acc counts'!$F$2:$F$10000,E$1)=0, "-",SUMIFS('acc counts'!$C$2:$C$10000,'acc counts'!$D$2:$D$10000,$A227,'acc counts'!$F$2:$F$10000,E$1)+1)</f>
        <v>-</v>
      </c>
      <c r="F227" t="str">
        <f>IF(SUMIFS('acc counts'!$C$2:$C$10000,'acc counts'!$D$2:$D$10000,$A227,'acc counts'!$F$2:$F$10000,F$1)=0, "-",SUMIFS('acc counts'!$C$2:$C$10000,'acc counts'!$D$2:$D$10000,$A227,'acc counts'!$F$2:$F$10000,F$1)+1)</f>
        <v>-</v>
      </c>
      <c r="G227" t="str">
        <f>IF(SUMIFS('acc counts'!$C$2:$C$10000,'acc counts'!$D$2:$D$10000,$A227,'acc counts'!$F$2:$F$10000,G$1)=0, "-",SUMIFS('acc counts'!$C$2:$C$10000,'acc counts'!$D$2:$D$10000,$A227,'acc counts'!$F$2:$F$10000,G$1)+1)</f>
        <v>-</v>
      </c>
      <c r="H227" t="str">
        <f>IF(SUMIFS('acc counts'!$C$2:$C$10000,'acc counts'!$D$2:$D$10000,$A227,'acc counts'!$F$2:$F$10000,H$1)=0, "-",SUMIFS('acc counts'!$C$2:$C$10000,'acc counts'!$D$2:$D$10000,$A227,'acc counts'!$F$2:$F$10000,H$1)+1)</f>
        <v>-</v>
      </c>
      <c r="I227" t="str">
        <f>IF(SUMIFS('acc counts'!$C$2:$C$10000,'acc counts'!$D$2:$D$10000,$A227,'acc counts'!$F$2:$F$10000,I$1)=0, "-",SUMIFS('acc counts'!$C$2:$C$10000,'acc counts'!$D$2:$D$10000,$A227,'acc counts'!$F$2:$F$10000,I$1)+1)</f>
        <v>-</v>
      </c>
      <c r="J227" t="str">
        <f>IF(SUMIFS('acc counts'!$C$2:$C$10000,'acc counts'!$D$2:$D$10000,$A227,'acc counts'!$F$2:$F$10000,J$1)=0, "-",SUMIFS('acc counts'!$C$2:$C$10000,'acc counts'!$D$2:$D$10000,$A227,'acc counts'!$F$2:$F$10000,J$1)+1)</f>
        <v>-</v>
      </c>
      <c r="K227" t="str">
        <f>IF(SUMIFS('acc counts'!$C$2:$C$10000,'acc counts'!$D$2:$D$10000,$A227,'acc counts'!$F$2:$F$10000,K$1)=0, "-",SUMIFS('acc counts'!$C$2:$C$10000,'acc counts'!$D$2:$D$10000,$A227,'acc counts'!$F$2:$F$10000,K$1)+1)</f>
        <v>-</v>
      </c>
      <c r="L227" t="str">
        <f>IF(SUMIFS('acc counts'!$C$2:$C$10000,'acc counts'!$D$2:$D$10000,$A227,'acc counts'!$F$2:$F$10000,L$1)=0, "-",SUMIFS('acc counts'!$C$2:$C$10000,'acc counts'!$D$2:$D$10000,$A227,'acc counts'!$F$2:$F$10000,L$1)+1)</f>
        <v>-</v>
      </c>
      <c r="M227" t="str">
        <f>IF(SUMIFS('acc counts'!$C$2:$C$10000,'acc counts'!$D$2:$D$10000,$A227,'acc counts'!$F$2:$F$10000,M$1)=0, "-",SUMIFS('acc counts'!$C$2:$C$10000,'acc counts'!$D$2:$D$10000,$A227,'acc counts'!$F$2:$F$10000,M$1)+1)</f>
        <v>-</v>
      </c>
      <c r="N227" t="str">
        <f>IF(SUMIFS('acc counts'!$C$2:$C$10000,'acc counts'!$D$2:$D$10000,$A227,'acc counts'!$F$2:$F$10000,N$1)=0, "-",SUMIFS('acc counts'!$C$2:$C$10000,'acc counts'!$D$2:$D$10000,$A227,'acc counts'!$F$2:$F$10000,N$1)+1)</f>
        <v>-</v>
      </c>
      <c r="O227" t="str">
        <f>IF(SUMIFS('acc counts'!$C$2:$C$10000,'acc counts'!$D$2:$D$10000,$A227,'acc counts'!$F$2:$F$10000,O$1)=0, "-",SUMIFS('acc counts'!$C$2:$C$10000,'acc counts'!$D$2:$D$10000,$A227,'acc counts'!$F$2:$F$10000,O$1)+1)</f>
        <v>-</v>
      </c>
      <c r="P227" t="str">
        <f>IF(SUMIFS('acc counts'!$C$2:$C$10000,'acc counts'!$D$2:$D$10000,$A227,'acc counts'!$F$2:$F$10000,P$1)=0, "-",SUMIFS('acc counts'!$C$2:$C$10000,'acc counts'!$D$2:$D$10000,$A227,'acc counts'!$F$2:$F$10000,P$1)+1)</f>
        <v>-</v>
      </c>
      <c r="Q227" t="str">
        <f>IF(SUMIFS('acc counts'!$C$2:$C$10000,'acc counts'!$D$2:$D$10000,$A227,'acc counts'!$F$2:$F$10000,Q$1)=0, "-",SUMIFS('acc counts'!$C$2:$C$10000,'acc counts'!$D$2:$D$10000,$A227,'acc counts'!$F$2:$F$10000,Q$1)+1)</f>
        <v>-</v>
      </c>
      <c r="R227" t="str">
        <f>IF(SUMIFS('acc counts'!$C$2:$C$10000,'acc counts'!$D$2:$D$10000,$A227,'acc counts'!$F$2:$F$10000,R$1)=0, "-",SUMIFS('acc counts'!$C$2:$C$10000,'acc counts'!$D$2:$D$10000,$A227,'acc counts'!$F$2:$F$10000,R$1)+1)</f>
        <v>-</v>
      </c>
      <c r="S227" t="str">
        <f>IF(SUMIFS('acc counts'!$C$2:$C$10000,'acc counts'!$D$2:$D$10000,$A227,'acc counts'!$F$2:$F$10000,S$1)=0, "-",SUMIFS('acc counts'!$C$2:$C$10000,'acc counts'!$D$2:$D$10000,$A227,'acc counts'!$F$2:$F$10000,S$1)+1)</f>
        <v>-</v>
      </c>
      <c r="T227" t="str">
        <f>IF(SUMIFS('acc counts'!$C$2:$C$10000,'acc counts'!$D$2:$D$10000,$A227,'acc counts'!$F$2:$F$10000,T$1)=0, "-",SUMIFS('acc counts'!$C$2:$C$10000,'acc counts'!$D$2:$D$10000,$A227,'acc counts'!$F$2:$F$10000,T$1)+1)</f>
        <v>-</v>
      </c>
      <c r="U227" t="str">
        <f>IF(SUMIFS('acc counts'!$C$2:$C$10000,'acc counts'!$D$2:$D$10000,$A227,'acc counts'!$F$2:$F$10000,U$1)=0, "-",SUMIFS('acc counts'!$C$2:$C$10000,'acc counts'!$D$2:$D$10000,$A227,'acc counts'!$F$2:$F$10000,U$1)+1)</f>
        <v>-</v>
      </c>
      <c r="V227" t="str">
        <f>IF(SUMIFS('acc counts'!$C$2:$C$10000,'acc counts'!$D$2:$D$10000,$A227,'acc counts'!$F$2:$F$10000,V$1)=0, "-",SUMIFS('acc counts'!$C$2:$C$10000,'acc counts'!$D$2:$D$10000,$A227,'acc counts'!$F$2:$F$10000,V$1)+1)</f>
        <v>-</v>
      </c>
      <c r="W227" t="str">
        <f>IF(SUMIFS('acc counts'!$C$2:$C$10000,'acc counts'!$D$2:$D$10000,$A227,'acc counts'!$F$2:$F$10000,W$1)=0, "-",SUMIFS('acc counts'!$C$2:$C$10000,'acc counts'!$D$2:$D$10000,$A227,'acc counts'!$F$2:$F$10000,W$1)+1)</f>
        <v>-</v>
      </c>
      <c r="X227" t="str">
        <f>IF(SUMIFS('acc counts'!$C$2:$C$10000,'acc counts'!$D$2:$D$10000,$A227,'acc counts'!$F$2:$F$10000,X$1)=0, "-",SUMIFS('acc counts'!$C$2:$C$10000,'acc counts'!$D$2:$D$10000,$A227,'acc counts'!$F$2:$F$10000,X$1)+1)</f>
        <v>-</v>
      </c>
      <c r="Y227" t="str">
        <f>IF(SUMIFS('acc counts'!$C$2:$C$10000,'acc counts'!$D$2:$D$10000,$A227,'acc counts'!$F$2:$F$10000,Y$1)=0, "-",SUMIFS('acc counts'!$C$2:$C$10000,'acc counts'!$D$2:$D$10000,$A227,'acc counts'!$F$2:$F$10000,Y$1)+1)</f>
        <v>-</v>
      </c>
      <c r="Z227" t="str">
        <f>IF(SUMIFS('acc counts'!$C$2:$C$10000,'acc counts'!$D$2:$D$10000,$A227,'acc counts'!$F$2:$F$10000,Z$1)=0, "-",SUMIFS('acc counts'!$C$2:$C$10000,'acc counts'!$D$2:$D$10000,$A227,'acc counts'!$F$2:$F$10000,Z$1)+1)</f>
        <v>-</v>
      </c>
      <c r="AA227" t="str">
        <f>IF(SUMIFS('acc counts'!$C$2:$C$10000,'acc counts'!$D$2:$D$10000,$A227,'acc counts'!$F$2:$F$10000,AA$1)=0, "-",SUMIFS('acc counts'!$C$2:$C$10000,'acc counts'!$D$2:$D$10000,$A227,'acc counts'!$F$2:$F$10000,AA$1)+1)</f>
        <v>-</v>
      </c>
      <c r="AB227" t="str">
        <f>IF(SUMIFS('acc counts'!$C$2:$C$10000,'acc counts'!$D$2:$D$10000,$A227,'acc counts'!$F$2:$F$10000,AB$1)=0, "-",SUMIFS('acc counts'!$C$2:$C$10000,'acc counts'!$D$2:$D$10000,$A227,'acc counts'!$F$2:$F$10000,AB$1)+1)</f>
        <v>-</v>
      </c>
      <c r="AC227" t="str">
        <f>IF(SUMIFS('acc counts'!$C$2:$C$10000,'acc counts'!$D$2:$D$10000,$A227,'acc counts'!$F$2:$F$10000,AC$1)=0, "-",SUMIFS('acc counts'!$C$2:$C$10000,'acc counts'!$D$2:$D$10000,$A227,'acc counts'!$F$2:$F$10000,AC$1)+1)</f>
        <v>-</v>
      </c>
      <c r="AD227" t="str">
        <f>IF(SUMIFS('acc counts'!$C$2:$C$10000,'acc counts'!$D$2:$D$10000,$A227,'acc counts'!$F$2:$F$10000,AD$1)=0, "-",SUMIFS('acc counts'!$C$2:$C$10000,'acc counts'!$D$2:$D$10000,$A227,'acc counts'!$F$2:$F$10000,AD$1)+1)</f>
        <v>-</v>
      </c>
      <c r="AE227" t="str">
        <f>IF(SUMIFS('acc counts'!$C$2:$C$10000,'acc counts'!$D$2:$D$10000,$A227,'acc counts'!$F$2:$F$10000,AE$1)=0, "-",SUMIFS('acc counts'!$C$2:$C$10000,'acc counts'!$D$2:$D$10000,$A227,'acc counts'!$F$2:$F$10000,AE$1)+1)</f>
        <v>-</v>
      </c>
      <c r="AF227" t="str">
        <f>IF(SUMIFS('acc counts'!$C$2:$C$10000,'acc counts'!$D$2:$D$10000,$A227,'acc counts'!$F$2:$F$10000,AF$1)=0, "-",SUMIFS('acc counts'!$C$2:$C$10000,'acc counts'!$D$2:$D$10000,$A227,'acc counts'!$F$2:$F$10000,AF$1)+1)</f>
        <v>-</v>
      </c>
      <c r="AG227" t="str">
        <f>IF(SUMIFS('acc counts'!$C$2:$C$10000,'acc counts'!$D$2:$D$10000,$A227,'acc counts'!$F$2:$F$10000,AG$1)=0, "-",SUMIFS('acc counts'!$C$2:$C$10000,'acc counts'!$D$2:$D$10000,$A227,'acc counts'!$F$2:$F$10000,AG$1)+1)</f>
        <v>-</v>
      </c>
      <c r="AH227" t="str">
        <f>IF(SUMIFS('acc counts'!$C$2:$C$10000,'acc counts'!$D$2:$D$10000,$A227,'acc counts'!$F$2:$F$10000,AH$1)=0, "-",SUMIFS('acc counts'!$C$2:$C$10000,'acc counts'!$D$2:$D$10000,$A227,'acc counts'!$F$2:$F$10000,AH$1)+1)</f>
        <v>-</v>
      </c>
      <c r="AI227" t="str">
        <f>IF(SUMIFS('acc counts'!$C$2:$C$10000,'acc counts'!$D$2:$D$10000,$A227,'acc counts'!$F$2:$F$10000,AI$1)=0, "-",SUMIFS('acc counts'!$C$2:$C$10000,'acc counts'!$D$2:$D$10000,$A227,'acc counts'!$F$2:$F$10000,AI$1)+1)</f>
        <v>-</v>
      </c>
      <c r="AJ227" t="str">
        <f>IF(SUMIFS('acc counts'!$C$2:$C$10000,'acc counts'!$D$2:$D$10000,$A227,'acc counts'!$F$2:$F$10000,AJ$1)=0, "-",SUMIFS('acc counts'!$C$2:$C$10000,'acc counts'!$D$2:$D$10000,$A227,'acc counts'!$F$2:$F$10000,AJ$1)+1)</f>
        <v>-</v>
      </c>
      <c r="AK227" t="str">
        <f>IF(SUMIFS('acc counts'!$C$2:$C$10000,'acc counts'!$D$2:$D$10000,$A227,'acc counts'!$F$2:$F$10000,AK$1)=0, "-",SUMIFS('acc counts'!$C$2:$C$10000,'acc counts'!$D$2:$D$10000,$A227,'acc counts'!$F$2:$F$10000,AK$1)+1)</f>
        <v>-</v>
      </c>
      <c r="AL227" t="str">
        <f>IF(SUMIFS('acc counts'!$C$2:$C$10000,'acc counts'!$D$2:$D$10000,$A227,'acc counts'!$F$2:$F$10000,AL$1)=0, "-",SUMIFS('acc counts'!$C$2:$C$10000,'acc counts'!$D$2:$D$10000,$A227,'acc counts'!$F$2:$F$10000,AL$1)+1)</f>
        <v>-</v>
      </c>
      <c r="AM227" t="str">
        <f>IF(SUMIFS('acc counts'!$C$2:$C$10000,'acc counts'!$D$2:$D$10000,$A227,'acc counts'!$F$2:$F$10000,AM$1)=0, "-",SUMIFS('acc counts'!$C$2:$C$10000,'acc counts'!$D$2:$D$10000,$A227,'acc counts'!$F$2:$F$10000,AM$1)+1)</f>
        <v>-</v>
      </c>
      <c r="AN227" t="str">
        <f>IF(SUMIFS('acc counts'!$C$2:$C$10000,'acc counts'!$D$2:$D$10000,$A227,'acc counts'!$F$2:$F$10000,AN$1)=0, "-",SUMIFS('acc counts'!$C$2:$C$10000,'acc counts'!$D$2:$D$10000,$A227,'acc counts'!$F$2:$F$10000,AN$1)+1)</f>
        <v>-</v>
      </c>
      <c r="AO227" t="str">
        <f>IF(SUMIFS('acc counts'!$C$2:$C$10000,'acc counts'!$D$2:$D$10000,$A227,'acc counts'!$F$2:$F$10000,AO$1)=0, "-",SUMIFS('acc counts'!$C$2:$C$10000,'acc counts'!$D$2:$D$10000,$A227,'acc counts'!$F$2:$F$10000,AO$1)+1)</f>
        <v>-</v>
      </c>
      <c r="AP227" t="str">
        <f>IF(SUMIFS('acc counts'!$C$2:$C$10000,'acc counts'!$D$2:$D$10000,$A227,'acc counts'!$F$2:$F$10000,AP$1)=0, "-",SUMIFS('acc counts'!$C$2:$C$10000,'acc counts'!$D$2:$D$10000,$A227,'acc counts'!$F$2:$F$10000,AP$1)+1)</f>
        <v>-</v>
      </c>
      <c r="AQ227" t="str">
        <f>IF(SUMIFS('acc counts'!$C$2:$C$10000,'acc counts'!$D$2:$D$10000,$A227,'acc counts'!$F$2:$F$10000,AQ$1)=0, "-",SUMIFS('acc counts'!$C$2:$C$10000,'acc counts'!$D$2:$D$10000,$A227,'acc counts'!$F$2:$F$10000,AQ$1)+1)</f>
        <v>-</v>
      </c>
      <c r="AR227" t="str">
        <f>IF(SUMIFS('acc counts'!$C$2:$C$10000,'acc counts'!$D$2:$D$10000,$A227,'acc counts'!$F$2:$F$10000,AR$1)=0, "-",SUMIFS('acc counts'!$C$2:$C$10000,'acc counts'!$D$2:$D$10000,$A227,'acc counts'!$F$2:$F$10000,AR$1)+1)</f>
        <v>-</v>
      </c>
      <c r="AS227" t="str">
        <f>IF(SUMIFS('acc counts'!$C$2:$C$10000,'acc counts'!$D$2:$D$10000,$A227,'acc counts'!$F$2:$F$10000,AS$1)=0, "-",SUMIFS('acc counts'!$C$2:$C$10000,'acc counts'!$D$2:$D$10000,$A227,'acc counts'!$F$2:$F$10000,AS$1)+1)</f>
        <v>-</v>
      </c>
      <c r="AT227" t="str">
        <f>IF(SUMIFS('acc counts'!$C$2:$C$10000,'acc counts'!$D$2:$D$10000,$A227,'acc counts'!$F$2:$F$10000,AT$1)=0, "-",SUMIFS('acc counts'!$C$2:$C$10000,'acc counts'!$D$2:$D$10000,$A227,'acc counts'!$F$2:$F$10000,AT$1)+1)</f>
        <v>-</v>
      </c>
      <c r="AU227" t="str">
        <f>IF(SUMIFS('acc counts'!$C$2:$C$10000,'acc counts'!$D$2:$D$10000,$A227,'acc counts'!$F$2:$F$10000,AU$1)=0, "-",SUMIFS('acc counts'!$C$2:$C$10000,'acc counts'!$D$2:$D$10000,$A227,'acc counts'!$F$2:$F$10000,AU$1)+1)</f>
        <v>-</v>
      </c>
      <c r="AV227" t="str">
        <f>IF(SUMIFS('acc counts'!$C$2:$C$10000,'acc counts'!$D$2:$D$10000,$A227,'acc counts'!$F$2:$F$10000,AV$1)=0, "-",SUMIFS('acc counts'!$C$2:$C$10000,'acc counts'!$D$2:$D$10000,$A227,'acc counts'!$F$2:$F$10000,AV$1)+1)</f>
        <v>-</v>
      </c>
      <c r="AW227" t="str">
        <f>IF(SUMIFS('acc counts'!$C$2:$C$10000,'acc counts'!$D$2:$D$10000,$A227,'acc counts'!$F$2:$F$10000,AW$1)=0, "-",SUMIFS('acc counts'!$C$2:$C$10000,'acc counts'!$D$2:$D$10000,$A227,'acc counts'!$F$2:$F$10000,AW$1)+1)</f>
        <v>-</v>
      </c>
      <c r="AX227" t="str">
        <f>IF(SUMIFS('acc counts'!$C$2:$C$10000,'acc counts'!$D$2:$D$10000,$A227,'acc counts'!$F$2:$F$10000,AX$1)=0, "-",SUMIFS('acc counts'!$C$2:$C$10000,'acc counts'!$D$2:$D$10000,$A227,'acc counts'!$F$2:$F$10000,AX$1)+1)</f>
        <v>-</v>
      </c>
      <c r="AY227" t="str">
        <f>IF(SUMIFS('acc counts'!$C$2:$C$10000,'acc counts'!$D$2:$D$10000,$A227,'acc counts'!$F$2:$F$10000,AY$1)=0, "-",SUMIFS('acc counts'!$C$2:$C$10000,'acc counts'!$D$2:$D$10000,$A227,'acc counts'!$F$2:$F$10000,AY$1)+1)</f>
        <v>-</v>
      </c>
      <c r="AZ227" t="str">
        <f>IF(SUMIFS('acc counts'!$C$2:$C$10000,'acc counts'!$D$2:$D$10000,$A227,'acc counts'!$F$2:$F$10000,AZ$1)=0, "-",SUMIFS('acc counts'!$C$2:$C$10000,'acc counts'!$D$2:$D$10000,$A227,'acc counts'!$F$2:$F$10000,AZ$1)+1)</f>
        <v>-</v>
      </c>
      <c r="BA227" t="str">
        <f>IF(SUMIFS('acc counts'!$C$2:$C$10000,'acc counts'!$D$2:$D$10000,$A227,'acc counts'!$F$2:$F$10000,BA$1)=0, "-",SUMIFS('acc counts'!$C$2:$C$10000,'acc counts'!$D$2:$D$10000,$A227,'acc counts'!$F$2:$F$10000,BA$1)+1)</f>
        <v>-</v>
      </c>
      <c r="BB227" t="str">
        <f>IF(SUMIFS('acc counts'!$C$2:$C$10000,'acc counts'!$D$2:$D$10000,$A227,'acc counts'!$F$2:$F$10000,BB$1)=0, "-",SUMIFS('acc counts'!$C$2:$C$10000,'acc counts'!$D$2:$D$10000,$A227,'acc counts'!$F$2:$F$10000,BB$1)+1)</f>
        <v>-</v>
      </c>
      <c r="BC227" t="str">
        <f>IF(SUMIFS('acc counts'!$C$2:$C$10000,'acc counts'!$D$2:$D$10000,$A227,'acc counts'!$F$2:$F$10000,BC$1)=0, "-",SUMIFS('acc counts'!$C$2:$C$10000,'acc counts'!$D$2:$D$10000,$A227,'acc counts'!$F$2:$F$10000,BC$1)+1)</f>
        <v>-</v>
      </c>
      <c r="BD227" t="str">
        <f>IF(SUMIFS('acc counts'!$C$2:$C$10000,'acc counts'!$D$2:$D$10000,$A227,'acc counts'!$F$2:$F$10000,BD$1)=0, "-",SUMIFS('acc counts'!$C$2:$C$10000,'acc counts'!$D$2:$D$10000,$A227,'acc counts'!$F$2:$F$10000,BD$1)+1)</f>
        <v>-</v>
      </c>
      <c r="BE227" t="str">
        <f>IF(SUMIFS('acc counts'!$C$2:$C$10000,'acc counts'!$D$2:$D$10000,$A227,'acc counts'!$F$2:$F$10000,BE$1)=0, "-",SUMIFS('acc counts'!$C$2:$C$10000,'acc counts'!$D$2:$D$10000,$A227,'acc counts'!$F$2:$F$10000,BE$1)+1)</f>
        <v>-</v>
      </c>
      <c r="BF227" t="str">
        <f>IF(SUMIFS('acc counts'!$C$2:$C$10000,'acc counts'!$D$2:$D$10000,$A227,'acc counts'!$F$2:$F$10000,BF$1)=0, "-",SUMIFS('acc counts'!$C$2:$C$10000,'acc counts'!$D$2:$D$10000,$A227,'acc counts'!$F$2:$F$10000,BF$1)+1)</f>
        <v>-</v>
      </c>
      <c r="BG227" t="str">
        <f>IF(SUMIFS('acc counts'!$C$2:$C$10000,'acc counts'!$D$2:$D$10000,$A227,'acc counts'!$F$2:$F$10000,BG$1)=0, "-",SUMIFS('acc counts'!$C$2:$C$10000,'acc counts'!$D$2:$D$10000,$A227,'acc counts'!$F$2:$F$10000,BG$1)+1)</f>
        <v>-</v>
      </c>
      <c r="BH227" t="str">
        <f>IF(SUMIFS('acc counts'!$C$2:$C$10000,'acc counts'!$D$2:$D$10000,$A227,'acc counts'!$F$2:$F$10000,BH$1)=0, "-",SUMIFS('acc counts'!$C$2:$C$10000,'acc counts'!$D$2:$D$10000,$A227,'acc counts'!$F$2:$F$10000,BH$1)+1)</f>
        <v>-</v>
      </c>
      <c r="BI227" t="str">
        <f>IF(SUMIFS('acc counts'!$C$2:$C$10000,'acc counts'!$D$2:$D$10000,$A227,'acc counts'!$F$2:$F$10000,BI$1)=0, "-",SUMIFS('acc counts'!$C$2:$C$10000,'acc counts'!$D$2:$D$10000,$A227,'acc counts'!$F$2:$F$10000,BI$1)+1)</f>
        <v>-</v>
      </c>
      <c r="BJ227" t="str">
        <f>IF(SUMIFS('acc counts'!$C$2:$C$10000,'acc counts'!$D$2:$D$10000,$A227,'acc counts'!$F$2:$F$10000,BJ$1)=0, "-",SUMIFS('acc counts'!$C$2:$C$10000,'acc counts'!$D$2:$D$10000,$A227,'acc counts'!$F$2:$F$10000,BJ$1)+1)</f>
        <v>-</v>
      </c>
      <c r="BK227" t="str">
        <f>IF(SUMIFS('acc counts'!$C$2:$C$10000,'acc counts'!$D$2:$D$10000,$A227,'acc counts'!$F$2:$F$10000,BK$1)=0, "-",SUMIFS('acc counts'!$C$2:$C$10000,'acc counts'!$D$2:$D$10000,$A227,'acc counts'!$F$2:$F$10000,BK$1)+1)</f>
        <v>-</v>
      </c>
      <c r="BL227" t="str">
        <f>IF(SUMIFS('acc counts'!$C$2:$C$10000,'acc counts'!$D$2:$D$10000,$A227,'acc counts'!$F$2:$F$10000,BL$1)=0, "-",SUMIFS('acc counts'!$C$2:$C$10000,'acc counts'!$D$2:$D$10000,$A227,'acc counts'!$F$2:$F$10000,BL$1)+1)</f>
        <v>-</v>
      </c>
      <c r="BM227" t="str">
        <f>IF(SUMIFS('acc counts'!$C$2:$C$10000,'acc counts'!$D$2:$D$10000,$A227,'acc counts'!$F$2:$F$10000,BM$1)=0, "-",SUMIFS('acc counts'!$C$2:$C$10000,'acc counts'!$D$2:$D$10000,$A227,'acc counts'!$F$2:$F$10000,BM$1)+1)</f>
        <v>-</v>
      </c>
      <c r="BN227" t="str">
        <f>IF(SUMIFS('acc counts'!$C$2:$C$10000,'acc counts'!$D$2:$D$10000,$A227,'acc counts'!$F$2:$F$10000,BN$1)=0, "-",SUMIFS('acc counts'!$C$2:$C$10000,'acc counts'!$D$2:$D$10000,$A227,'acc counts'!$F$2:$F$10000,BN$1)+1)</f>
        <v>-</v>
      </c>
      <c r="BO227" t="str">
        <f>IF(SUMIFS('acc counts'!$C$2:$C$10000,'acc counts'!$D$2:$D$10000,$A227,'acc counts'!$F$2:$F$10000,BO$1)=0, "-",SUMIFS('acc counts'!$C$2:$C$10000,'acc counts'!$D$2:$D$10000,$A227,'acc counts'!$F$2:$F$10000,BO$1)+1)</f>
        <v>-</v>
      </c>
      <c r="BP227" t="str">
        <f>IF(SUMIFS('acc counts'!$C$2:$C$10000,'acc counts'!$D$2:$D$10000,$A227,'acc counts'!$F$2:$F$10000,BP$1)=0, "-",SUMIFS('acc counts'!$C$2:$C$10000,'acc counts'!$D$2:$D$10000,$A227,'acc counts'!$F$2:$F$10000,BP$1)+1)</f>
        <v>-</v>
      </c>
      <c r="BQ227" t="str">
        <f>IF(SUMIFS('acc counts'!$C$2:$C$10000,'acc counts'!$D$2:$D$10000,$A227,'acc counts'!$F$2:$F$10000,BQ$1)=0, "-",SUMIFS('acc counts'!$C$2:$C$10000,'acc counts'!$D$2:$D$10000,$A227,'acc counts'!$F$2:$F$10000,BQ$1)+1)</f>
        <v>-</v>
      </c>
      <c r="BR227" t="str">
        <f>IF(SUMIFS('acc counts'!$C$2:$C$10000,'acc counts'!$D$2:$D$10000,$A227,'acc counts'!$F$2:$F$10000,BR$1)=0, "-",SUMIFS('acc counts'!$C$2:$C$10000,'acc counts'!$D$2:$D$10000,$A227,'acc counts'!$F$2:$F$10000,BR$1)+1)</f>
        <v>-</v>
      </c>
      <c r="BS227" t="str">
        <f>IF(SUMIFS('acc counts'!$C$2:$C$10000,'acc counts'!$D$2:$D$10000,$A227,'acc counts'!$F$2:$F$10000,BS$1)=0, "-",SUMIFS('acc counts'!$C$2:$C$10000,'acc counts'!$D$2:$D$10000,$A227,'acc counts'!$F$2:$F$10000,BS$1)+1)</f>
        <v>-</v>
      </c>
      <c r="BT227" t="str">
        <f>IF(SUMIFS('acc counts'!$C$2:$C$10000,'acc counts'!$D$2:$D$10000,$A227,'acc counts'!$F$2:$F$10000,BT$1)=0, "-",SUMIFS('acc counts'!$C$2:$C$10000,'acc counts'!$D$2:$D$10000,$A227,'acc counts'!$F$2:$F$10000,BT$1)+1)</f>
        <v>-</v>
      </c>
      <c r="BU227" t="str">
        <f>IF(SUMIFS('acc counts'!$C$2:$C$10000,'acc counts'!$D$2:$D$10000,$A227,'acc counts'!$F$2:$F$10000,BU$1)=0, "-",SUMIFS('acc counts'!$C$2:$C$10000,'acc counts'!$D$2:$D$10000,$A227,'acc counts'!$F$2:$F$10000,BU$1)+1)</f>
        <v>-</v>
      </c>
      <c r="BV227" t="str">
        <f>IF(SUMIFS('acc counts'!$C$2:$C$10000,'acc counts'!$D$2:$D$10000,$A227,'acc counts'!$F$2:$F$10000,BV$1)=0, "-",SUMIFS('acc counts'!$C$2:$C$10000,'acc counts'!$D$2:$D$10000,$A227,'acc counts'!$F$2:$F$10000,BV$1)+1)</f>
        <v>-</v>
      </c>
      <c r="BW227" t="str">
        <f>IF(SUMIFS('acc counts'!$C$2:$C$10000,'acc counts'!$D$2:$D$10000,$A227,'acc counts'!$F$2:$F$10000,BW$1)=0, "-",SUMIFS('acc counts'!$C$2:$C$10000,'acc counts'!$D$2:$D$10000,$A227,'acc counts'!$F$2:$F$10000,BW$1)+1)</f>
        <v>-</v>
      </c>
      <c r="BX227" t="str">
        <f>IF(SUMIFS('acc counts'!$C$2:$C$10000,'acc counts'!$D$2:$D$10000,$A227,'acc counts'!$F$2:$F$10000,BX$1)=0, "-",SUMIFS('acc counts'!$C$2:$C$10000,'acc counts'!$D$2:$D$10000,$A227,'acc counts'!$F$2:$F$10000,BX$1)+1)</f>
        <v>-</v>
      </c>
      <c r="BY227" t="str">
        <f>IF(SUMIFS('acc counts'!$C$2:$C$10000,'acc counts'!$D$2:$D$10000,$A227,'acc counts'!$F$2:$F$10000,BY$1)=0, "-",SUMIFS('acc counts'!$C$2:$C$10000,'acc counts'!$D$2:$D$10000,$A227,'acc counts'!$F$2:$F$10000,BY$1)+1)</f>
        <v>-</v>
      </c>
      <c r="BZ227" t="str">
        <f>IF(SUMIFS('acc counts'!$C$2:$C$10000,'acc counts'!$D$2:$D$10000,$A227,'acc counts'!$F$2:$F$10000,BZ$1)=0, "-",SUMIFS('acc counts'!$C$2:$C$10000,'acc counts'!$D$2:$D$10000,$A227,'acc counts'!$F$2:$F$10000,BZ$1)+1)</f>
        <v>-</v>
      </c>
      <c r="CA227" t="str">
        <f>IF(SUMIFS('acc counts'!$C$2:$C$10000,'acc counts'!$D$2:$D$10000,$A227,'acc counts'!$F$2:$F$10000,CA$1)=0, "-",SUMIFS('acc counts'!$C$2:$C$10000,'acc counts'!$D$2:$D$10000,$A227,'acc counts'!$F$2:$F$10000,CA$1)+1)</f>
        <v>-</v>
      </c>
      <c r="CB227" t="str">
        <f>IF(SUMIFS('acc counts'!$C$2:$C$10000,'acc counts'!$D$2:$D$10000,$A227,'acc counts'!$F$2:$F$10000,CB$1)=0, "-",SUMIFS('acc counts'!$C$2:$C$10000,'acc counts'!$D$2:$D$10000,$A227,'acc counts'!$F$2:$F$10000,CB$1)+1)</f>
        <v>-</v>
      </c>
      <c r="CC227" t="str">
        <f>IF(SUMIFS('acc counts'!$C$2:$C$10000,'acc counts'!$D$2:$D$10000,$A227,'acc counts'!$F$2:$F$10000,CC$1)=0, "-",SUMIFS('acc counts'!$C$2:$C$10000,'acc counts'!$D$2:$D$10000,$A227,'acc counts'!$F$2:$F$10000,CC$1)+1)</f>
        <v>-</v>
      </c>
      <c r="CD227" t="str">
        <f>IF(SUMIFS('acc counts'!$C$2:$C$10000,'acc counts'!$D$2:$D$10000,$A227,'acc counts'!$F$2:$F$10000,CD$1)=0, "-",SUMIFS('acc counts'!$C$2:$C$10000,'acc counts'!$D$2:$D$10000,$A227,'acc counts'!$F$2:$F$10000,CD$1)+1)</f>
        <v>-</v>
      </c>
      <c r="CE227" t="str">
        <f>IF(SUMIFS('acc counts'!$C$2:$C$10000,'acc counts'!$D$2:$D$10000,$A227,'acc counts'!$F$2:$F$10000,CE$1)=0, "-",SUMIFS('acc counts'!$C$2:$C$10000,'acc counts'!$D$2:$D$10000,$A227,'acc counts'!$F$2:$F$10000,CE$1)+1)</f>
        <v>-</v>
      </c>
      <c r="CF227" t="str">
        <f>IF(SUMIFS('acc counts'!$C$2:$C$10000,'acc counts'!$D$2:$D$10000,$A227,'acc counts'!$F$2:$F$10000,CF$1)=0, "-",SUMIFS('acc counts'!$C$2:$C$10000,'acc counts'!$D$2:$D$10000,$A227,'acc counts'!$F$2:$F$10000,CF$1)+1)</f>
        <v>-</v>
      </c>
      <c r="CG227" t="str">
        <f>IF(SUMIFS('acc counts'!$C$2:$C$10000,'acc counts'!$D$2:$D$10000,$A227,'acc counts'!$F$2:$F$10000,CG$1)=0, "-",SUMIFS('acc counts'!$C$2:$C$10000,'acc counts'!$D$2:$D$10000,$A227,'acc counts'!$F$2:$F$10000,CG$1)+1)</f>
        <v>-</v>
      </c>
      <c r="CH227" t="str">
        <f>IF(SUMIFS('acc counts'!$C$2:$C$10000,'acc counts'!$D$2:$D$10000,$A227,'acc counts'!$F$2:$F$10000,CH$1)=0, "-",SUMIFS('acc counts'!$C$2:$C$10000,'acc counts'!$D$2:$D$10000,$A227,'acc counts'!$F$2:$F$10000,CH$1)+1)</f>
        <v>-</v>
      </c>
      <c r="CI227" t="str">
        <f>IF(SUMIFS('acc counts'!$C$2:$C$10000,'acc counts'!$D$2:$D$10000,$A227,'acc counts'!$F$2:$F$10000,CI$1)=0, "-",SUMIFS('acc counts'!$C$2:$C$10000,'acc counts'!$D$2:$D$10000,$A227,'acc counts'!$F$2:$F$10000,CI$1)+1)</f>
        <v>-</v>
      </c>
      <c r="CJ227" t="str">
        <f>IF(SUMIFS('acc counts'!$C$2:$C$10000,'acc counts'!$D$2:$D$10000,$A227,'acc counts'!$F$2:$F$10000,CJ$1)=0, "-",SUMIFS('acc counts'!$C$2:$C$10000,'acc counts'!$D$2:$D$10000,$A227,'acc counts'!$F$2:$F$10000,CJ$1)+1)</f>
        <v>-</v>
      </c>
      <c r="CK227" t="str">
        <f>IF(SUMIFS('acc counts'!$C$2:$C$10000,'acc counts'!$D$2:$D$10000,$A227,'acc counts'!$F$2:$F$10000,CK$1)=0, "-",SUMIFS('acc counts'!$C$2:$C$10000,'acc counts'!$D$2:$D$10000,$A227,'acc counts'!$F$2:$F$10000,CK$1)+1)</f>
        <v>-</v>
      </c>
      <c r="CL227" t="str">
        <f>IF(SUMIFS('acc counts'!$C$2:$C$10000,'acc counts'!$D$2:$D$10000,$A227,'acc counts'!$F$2:$F$10000,CL$1)=0, "-",SUMIFS('acc counts'!$C$2:$C$10000,'acc counts'!$D$2:$D$10000,$A227,'acc counts'!$F$2:$F$10000,CL$1)+1)</f>
        <v>-</v>
      </c>
      <c r="CM227" t="str">
        <f>IF(SUMIFS('acc counts'!$C$2:$C$10000,'acc counts'!$D$2:$D$10000,$A227,'acc counts'!$F$2:$F$10000,CM$1)=0, "-",SUMIFS('acc counts'!$C$2:$C$10000,'acc counts'!$D$2:$D$10000,$A227,'acc counts'!$F$2:$F$10000,CM$1)+1)</f>
        <v>-</v>
      </c>
      <c r="CN227" t="str">
        <f>IF(SUMIFS('acc counts'!$C$2:$C$10000,'acc counts'!$D$2:$D$10000,$A227,'acc counts'!$F$2:$F$10000,CN$1)=0, "-",SUMIFS('acc counts'!$C$2:$C$10000,'acc counts'!$D$2:$D$10000,$A227,'acc counts'!$F$2:$F$10000,CN$1)+1)</f>
        <v>-</v>
      </c>
      <c r="CO227" t="str">
        <f>IF(SUMIFS('acc counts'!$C$2:$C$10000,'acc counts'!$D$2:$D$10000,$A227,'acc counts'!$F$2:$F$10000,CO$1)=0, "-",SUMIFS('acc counts'!$C$2:$C$10000,'acc counts'!$D$2:$D$10000,$A227,'acc counts'!$F$2:$F$10000,CO$1)+1)</f>
        <v>-</v>
      </c>
      <c r="CP227" t="str">
        <f>IF(SUMIFS('acc counts'!$C$2:$C$10000,'acc counts'!$D$2:$D$10000,$A227,'acc counts'!$F$2:$F$10000,CP$1)=0, "-",SUMIFS('acc counts'!$C$2:$C$10000,'acc counts'!$D$2:$D$10000,$A227,'acc counts'!$F$2:$F$10000,CP$1)+1)</f>
        <v>-</v>
      </c>
      <c r="CQ227" t="str">
        <f>IF(SUMIFS('acc counts'!$C$2:$C$10000,'acc counts'!$D$2:$D$10000,$A227,'acc counts'!$F$2:$F$10000,CQ$1)=0, "-",SUMIFS('acc counts'!$C$2:$C$10000,'acc counts'!$D$2:$D$10000,$A227,'acc counts'!$F$2:$F$10000,CQ$1)+1)</f>
        <v>-</v>
      </c>
      <c r="CR227" t="str">
        <f>IF(SUMIFS('acc counts'!$C$2:$C$10000,'acc counts'!$D$2:$D$10000,$A227,'acc counts'!$F$2:$F$10000,CR$1)=0, "-",SUMIFS('acc counts'!$C$2:$C$10000,'acc counts'!$D$2:$D$10000,$A227,'acc counts'!$F$2:$F$10000,CR$1)+1)</f>
        <v>-</v>
      </c>
      <c r="CS227" t="str">
        <f>IF(SUMIFS('acc counts'!$C$2:$C$10000,'acc counts'!$D$2:$D$10000,$A227,'acc counts'!$F$2:$F$10000,CS$1)=0, "-",SUMIFS('acc counts'!$C$2:$C$10000,'acc counts'!$D$2:$D$10000,$A227,'acc counts'!$F$2:$F$10000,CS$1)+1)</f>
        <v>-</v>
      </c>
      <c r="CT227" t="str">
        <f>IF(SUMIFS('acc counts'!$C$2:$C$10000,'acc counts'!$D$2:$D$10000,$A227,'acc counts'!$F$2:$F$10000,CT$1)=0, "-",SUMIFS('acc counts'!$C$2:$C$10000,'acc counts'!$D$2:$D$10000,$A227,'acc counts'!$F$2:$F$10000,CT$1)+1)</f>
        <v>-</v>
      </c>
      <c r="CU227" t="str">
        <f>IF(SUMIFS('acc counts'!$C$2:$C$10000,'acc counts'!$D$2:$D$10000,$A227,'acc counts'!$F$2:$F$10000,CU$1)=0, "-",SUMIFS('acc counts'!$C$2:$C$10000,'acc counts'!$D$2:$D$10000,$A227,'acc counts'!$F$2:$F$10000,CU$1)+1)</f>
        <v>-</v>
      </c>
      <c r="CV227" t="str">
        <f>IF(SUMIFS('acc counts'!$C$2:$C$10000,'acc counts'!$D$2:$D$10000,$A227,'acc counts'!$F$2:$F$10000,CV$1)=0, "-",SUMIFS('acc counts'!$C$2:$C$10000,'acc counts'!$D$2:$D$10000,$A227,'acc counts'!$F$2:$F$10000,CV$1)+1)</f>
        <v>-</v>
      </c>
      <c r="CW227" t="str">
        <f>IF(SUMIFS('acc counts'!$C$2:$C$10000,'acc counts'!$D$2:$D$10000,$A227,'acc counts'!$F$2:$F$10000,CW$1)=0, "-",SUMIFS('acc counts'!$C$2:$C$10000,'acc counts'!$D$2:$D$10000,$A227,'acc counts'!$F$2:$F$10000,CW$1)+1)</f>
        <v>-</v>
      </c>
      <c r="CX227" t="str">
        <f>IF(SUMIFS('acc counts'!$C$2:$C$10000,'acc counts'!$D$2:$D$10000,$A227,'acc counts'!$F$2:$F$10000,CX$1)=0, "-",SUMIFS('acc counts'!$C$2:$C$10000,'acc counts'!$D$2:$D$10000,$A227,'acc counts'!$F$2:$F$10000,CX$1)+1)</f>
        <v>-</v>
      </c>
      <c r="CY227" t="str">
        <f>IF(SUMIFS('acc counts'!$C$2:$C$10000,'acc counts'!$D$2:$D$10000,$A227,'acc counts'!$F$2:$F$10000,CY$1)=0, "-",SUMIFS('acc counts'!$C$2:$C$10000,'acc counts'!$D$2:$D$10000,$A227,'acc counts'!$F$2:$F$10000,CY$1)+1)</f>
        <v>-</v>
      </c>
      <c r="CZ227" t="str">
        <f>IF(SUMIFS('acc counts'!$C$2:$C$10000,'acc counts'!$D$2:$D$10000,$A227,'acc counts'!$F$2:$F$10000,CZ$1)=0, "-",SUMIFS('acc counts'!$C$2:$C$10000,'acc counts'!$D$2:$D$10000,$A227,'acc counts'!$F$2:$F$10000,CZ$1)+1)</f>
        <v>-</v>
      </c>
      <c r="DA227" t="str">
        <f>IF(SUMIFS('acc counts'!$C$2:$C$10000,'acc counts'!$D$2:$D$10000,$A227,'acc counts'!$F$2:$F$10000,DA$1)=0, "-",SUMIFS('acc counts'!$C$2:$C$10000,'acc counts'!$D$2:$D$10000,$A227,'acc counts'!$F$2:$F$10000,DA$1)+1)</f>
        <v>-</v>
      </c>
      <c r="DB227" t="str">
        <f>IF(SUMIFS('acc counts'!$C$2:$C$10000,'acc counts'!$D$2:$D$10000,$A227,'acc counts'!$F$2:$F$10000,DB$1)=0, "-",SUMIFS('acc counts'!$C$2:$C$10000,'acc counts'!$D$2:$D$10000,$A227,'acc counts'!$F$2:$F$10000,DB$1)+1)</f>
        <v>-</v>
      </c>
      <c r="DC227" t="str">
        <f>IF(SUMIFS('acc counts'!$C$2:$C$10000,'acc counts'!$D$2:$D$10000,$A227,'acc counts'!$F$2:$F$10000,DC$1)=0, "-",SUMIFS('acc counts'!$C$2:$C$10000,'acc counts'!$D$2:$D$10000,$A227,'acc counts'!$F$2:$F$10000,DC$1)+1)</f>
        <v>-</v>
      </c>
      <c r="DD227" t="str">
        <f>IF(SUMIFS('acc counts'!$C$2:$C$10000,'acc counts'!$D$2:$D$10000,$A227,'acc counts'!$F$2:$F$10000,DD$1)=0, "-",SUMIFS('acc counts'!$C$2:$C$10000,'acc counts'!$D$2:$D$10000,$A227,'acc counts'!$F$2:$F$10000,DD$1)+1)</f>
        <v>-</v>
      </c>
      <c r="DE227" t="str">
        <f>IF(SUMIFS('acc counts'!$C$2:$C$10000,'acc counts'!$D$2:$D$10000,$A227,'acc counts'!$F$2:$F$10000,DE$1)=0, "-",SUMIFS('acc counts'!$C$2:$C$10000,'acc counts'!$D$2:$D$10000,$A227,'acc counts'!$F$2:$F$10000,DE$1)+1)</f>
        <v>-</v>
      </c>
      <c r="DF227" t="str">
        <f>IF(SUMIFS('acc counts'!$C$2:$C$10000,'acc counts'!$D$2:$D$10000,$A227,'acc counts'!$F$2:$F$10000,DF$1)=0, "-",SUMIFS('acc counts'!$C$2:$C$10000,'acc counts'!$D$2:$D$10000,$A227,'acc counts'!$F$2:$F$10000,DF$1)+1)</f>
        <v>-</v>
      </c>
      <c r="DG227" t="str">
        <f>IF(SUMIFS('acc counts'!$C$2:$C$10000,'acc counts'!$D$2:$D$10000,$A227,'acc counts'!$F$2:$F$10000,DG$1)=0, "-",SUMIFS('acc counts'!$C$2:$C$10000,'acc counts'!$D$2:$D$10000,$A227,'acc counts'!$F$2:$F$10000,DG$1)+1)</f>
        <v>-</v>
      </c>
      <c r="DH227" t="str">
        <f>IF(SUMIFS('acc counts'!$C$2:$C$10000,'acc counts'!$D$2:$D$10000,$A227,'acc counts'!$F$2:$F$10000,DH$1)=0, "-",SUMIFS('acc counts'!$C$2:$C$10000,'acc counts'!$D$2:$D$10000,$A227,'acc counts'!$F$2:$F$10000,DH$1)+1)</f>
        <v>-</v>
      </c>
      <c r="DI227" t="str">
        <f>IF(SUMIFS('acc counts'!$C$2:$C$10000,'acc counts'!$D$2:$D$10000,$A227,'acc counts'!$F$2:$F$10000,DI$1)=0, "-",SUMIFS('acc counts'!$C$2:$C$10000,'acc counts'!$D$2:$D$10000,$A227,'acc counts'!$F$2:$F$10000,DI$1)+1)</f>
        <v>-</v>
      </c>
      <c r="DJ227" t="str">
        <f>IF(SUMIFS('acc counts'!$C$2:$C$10000,'acc counts'!$D$2:$D$10000,$A227,'acc counts'!$F$2:$F$10000,DJ$1)=0, "-",SUMIFS('acc counts'!$C$2:$C$10000,'acc counts'!$D$2:$D$10000,$A227,'acc counts'!$F$2:$F$10000,DJ$1)+1)</f>
        <v>-</v>
      </c>
      <c r="DK227" t="str">
        <f>IF(SUMIFS('acc counts'!$C$2:$C$10000,'acc counts'!$D$2:$D$10000,$A227,'acc counts'!$F$2:$F$10000,DK$1)=0, "-",SUMIFS('acc counts'!$C$2:$C$10000,'acc counts'!$D$2:$D$10000,$A227,'acc counts'!$F$2:$F$10000,DK$1)+1)</f>
        <v>-</v>
      </c>
      <c r="DL227" t="str">
        <f>IF(SUMIFS('acc counts'!$C$2:$C$10000,'acc counts'!$D$2:$D$10000,$A227,'acc counts'!$F$2:$F$10000,DL$1)=0, "-",SUMIFS('acc counts'!$C$2:$C$10000,'acc counts'!$D$2:$D$10000,$A227,'acc counts'!$F$2:$F$10000,DL$1)+1)</f>
        <v>-</v>
      </c>
      <c r="DM227" t="str">
        <f>IF(SUMIFS('acc counts'!$C$2:$C$10000,'acc counts'!$D$2:$D$10000,$A227,'acc counts'!$F$2:$F$10000,DM$1)=0, "-",SUMIFS('acc counts'!$C$2:$C$10000,'acc counts'!$D$2:$D$10000,$A227,'acc counts'!$F$2:$F$10000,DM$1)+1)</f>
        <v>-</v>
      </c>
      <c r="DN227" t="str">
        <f>IF(SUMIFS('acc counts'!$C$2:$C$10000,'acc counts'!$D$2:$D$10000,$A227,'acc counts'!$F$2:$F$10000,DN$1)=0, "-",SUMIFS('acc counts'!$C$2:$C$10000,'acc counts'!$D$2:$D$10000,$A227,'acc counts'!$F$2:$F$10000,DN$1)+1)</f>
        <v>-</v>
      </c>
      <c r="DO227" t="str">
        <f>IF(SUMIFS('acc counts'!$C$2:$C$10000,'acc counts'!$D$2:$D$10000,$A227,'acc counts'!$F$2:$F$10000,DO$1)=0, "-",SUMIFS('acc counts'!$C$2:$C$10000,'acc counts'!$D$2:$D$10000,$A227,'acc counts'!$F$2:$F$10000,DO$1)+1)</f>
        <v>-</v>
      </c>
      <c r="DP227" t="str">
        <f>IF(SUMIFS('acc counts'!$C$2:$C$10000,'acc counts'!$D$2:$D$10000,$A227,'acc counts'!$F$2:$F$10000,DP$1)=0, "-",SUMIFS('acc counts'!$C$2:$C$10000,'acc counts'!$D$2:$D$10000,$A227,'acc counts'!$F$2:$F$10000,DP$1)+1)</f>
        <v>-</v>
      </c>
      <c r="DQ227" t="str">
        <f>IF(SUMIFS('acc counts'!$C$2:$C$10000,'acc counts'!$D$2:$D$10000,$A227,'acc counts'!$F$2:$F$10000,DQ$1)=0, "-",SUMIFS('acc counts'!$C$2:$C$10000,'acc counts'!$D$2:$D$10000,$A227,'acc counts'!$F$2:$F$10000,DQ$1)+1)</f>
        <v>-</v>
      </c>
      <c r="DR227" t="str">
        <f>IF(SUMIFS('acc counts'!$C$2:$C$10000,'acc counts'!$D$2:$D$10000,$A227,'acc counts'!$F$2:$F$10000,DR$1)=0, "-",SUMIFS('acc counts'!$C$2:$C$10000,'acc counts'!$D$2:$D$10000,$A227,'acc counts'!$F$2:$F$10000,DR$1)+1)</f>
        <v>-</v>
      </c>
      <c r="DS227" t="str">
        <f>IF(SUMIFS('acc counts'!$C$2:$C$10000,'acc counts'!$D$2:$D$10000,$A227,'acc counts'!$F$2:$F$10000,DS$1)=0, "-",SUMIFS('acc counts'!$C$2:$C$10000,'acc counts'!$D$2:$D$10000,$A227,'acc counts'!$F$2:$F$10000,DS$1)+1)</f>
        <v>-</v>
      </c>
      <c r="DT227" t="str">
        <f>IF(SUMIFS('acc counts'!$C$2:$C$10000,'acc counts'!$D$2:$D$10000,$A227,'acc counts'!$F$2:$F$10000,DT$1)=0, "-",SUMIFS('acc counts'!$C$2:$C$10000,'acc counts'!$D$2:$D$10000,$A227,'acc counts'!$F$2:$F$10000,DT$1)+1)</f>
        <v>-</v>
      </c>
      <c r="DU227" t="str">
        <f>IF(SUMIFS('acc counts'!$C$2:$C$10000,'acc counts'!$D$2:$D$10000,$A227,'acc counts'!$F$2:$F$10000,DU$1)=0, "-",SUMIFS('acc counts'!$C$2:$C$10000,'acc counts'!$D$2:$D$10000,$A227,'acc counts'!$F$2:$F$10000,DU$1)+1)</f>
        <v>-</v>
      </c>
      <c r="DV227" t="str">
        <f>IF(SUMIFS('acc counts'!$C$2:$C$10000,'acc counts'!$D$2:$D$10000,$A227,'acc counts'!$F$2:$F$10000,DV$1)=0, "-",SUMIFS('acc counts'!$C$2:$C$10000,'acc counts'!$D$2:$D$10000,$A227,'acc counts'!$F$2:$F$10000,DV$1)+1)</f>
        <v>-</v>
      </c>
      <c r="DW227" t="str">
        <f>IF(SUMIFS('acc counts'!$C$2:$C$10000,'acc counts'!$D$2:$D$10000,$A227,'acc counts'!$F$2:$F$10000,DW$1)=0, "-",SUMIFS('acc counts'!$C$2:$C$10000,'acc counts'!$D$2:$D$10000,$A227,'acc counts'!$F$2:$F$10000,DW$1)+1)</f>
        <v>-</v>
      </c>
      <c r="DX227" t="str">
        <f>IF(SUMIFS('acc counts'!$C$2:$C$10000,'acc counts'!$D$2:$D$10000,$A227,'acc counts'!$F$2:$F$10000,DX$1)=0, "-",SUMIFS('acc counts'!$C$2:$C$10000,'acc counts'!$D$2:$D$10000,$A227,'acc counts'!$F$2:$F$10000,DX$1)+1)</f>
        <v>-</v>
      </c>
      <c r="DY227" t="str">
        <f>IF(SUMIFS('acc counts'!$C$2:$C$10000,'acc counts'!$D$2:$D$10000,$A227,'acc counts'!$F$2:$F$10000,DY$1)=0, "-",SUMIFS('acc counts'!$C$2:$C$10000,'acc counts'!$D$2:$D$10000,$A227,'acc counts'!$F$2:$F$10000,DY$1)+1)</f>
        <v>-</v>
      </c>
      <c r="DZ227" t="str">
        <f>IF(SUMIFS('acc counts'!$C$2:$C$10000,'acc counts'!$D$2:$D$10000,$A227,'acc counts'!$F$2:$F$10000,DZ$1)=0, "-",SUMIFS('acc counts'!$C$2:$C$10000,'acc counts'!$D$2:$D$10000,$A227,'acc counts'!$F$2:$F$10000,DZ$1)+1)</f>
        <v>-</v>
      </c>
      <c r="EA227" t="str">
        <f>IF(SUMIFS('acc counts'!$C$2:$C$10000,'acc counts'!$D$2:$D$10000,$A227,'acc counts'!$F$2:$F$10000,EA$1)=0, "-",SUMIFS('acc counts'!$C$2:$C$10000,'acc counts'!$D$2:$D$10000,$A227,'acc counts'!$F$2:$F$10000,EA$1)+1)</f>
        <v>-</v>
      </c>
      <c r="EB227" t="str">
        <f>IF(SUMIFS('acc counts'!$C$2:$C$10000,'acc counts'!$D$2:$D$10000,$A227,'acc counts'!$F$2:$F$10000,EB$1)=0, "-",SUMIFS('acc counts'!$C$2:$C$10000,'acc counts'!$D$2:$D$10000,$A227,'acc counts'!$F$2:$F$10000,EB$1)+1)</f>
        <v>-</v>
      </c>
      <c r="EC227" t="str">
        <f>IF(SUMIFS('acc counts'!$C$2:$C$10000,'acc counts'!$D$2:$D$10000,$A227,'acc counts'!$F$2:$F$10000,EC$1)=0, "-",SUMIFS('acc counts'!$C$2:$C$10000,'acc counts'!$D$2:$D$10000,$A227,'acc counts'!$F$2:$F$10000,EC$1)+1)</f>
        <v>-</v>
      </c>
      <c r="ED227" t="str">
        <f>IF(SUMIFS('acc counts'!$C$2:$C$10000,'acc counts'!$D$2:$D$10000,$A227,'acc counts'!$F$2:$F$10000,ED$1)=0, "-",SUMIFS('acc counts'!$C$2:$C$10000,'acc counts'!$D$2:$D$10000,$A227,'acc counts'!$F$2:$F$10000,ED$1)+1)</f>
        <v>-</v>
      </c>
      <c r="EE227" t="str">
        <f>IF(SUMIFS('acc counts'!$C$2:$C$10000,'acc counts'!$D$2:$D$10000,$A227,'acc counts'!$F$2:$F$10000,EE$1)=0, "-",SUMIFS('acc counts'!$C$2:$C$10000,'acc counts'!$D$2:$D$10000,$A227,'acc counts'!$F$2:$F$10000,EE$1)+1)</f>
        <v>-</v>
      </c>
    </row>
    <row r="228" spans="2:135" x14ac:dyDescent="0.2">
      <c r="B228" t="str">
        <f>IF(SUMIFS('acc counts'!$C$2:$C$10000,'acc counts'!$D$2:$D$10000,$A228,'acc counts'!$F$2:$F$10000,B$1)=0, "-",SUMIFS('acc counts'!$C$2:$C$10000,'acc counts'!$D$2:$D$10000,$A228,'acc counts'!$F$2:$F$10000,B$1)+1)</f>
        <v>-</v>
      </c>
      <c r="C228" t="str">
        <f>IF(SUMIFS('acc counts'!$C$2:$C$10000,'acc counts'!$D$2:$D$10000,$A228,'acc counts'!$F$2:$F$10000,C$1)=0, "-",SUMIFS('acc counts'!$C$2:$C$10000,'acc counts'!$D$2:$D$10000,$A228,'acc counts'!$F$2:$F$10000,C$1)+1)</f>
        <v>-</v>
      </c>
      <c r="D228" t="str">
        <f>IF(SUMIFS('acc counts'!$C$2:$C$10000,'acc counts'!$D$2:$D$10000,$A228,'acc counts'!$F$2:$F$10000,D$1)=0, "-",SUMIFS('acc counts'!$C$2:$C$10000,'acc counts'!$D$2:$D$10000,$A228,'acc counts'!$F$2:$F$10000,D$1)+1)</f>
        <v>-</v>
      </c>
      <c r="E228" t="str">
        <f>IF(SUMIFS('acc counts'!$C$2:$C$10000,'acc counts'!$D$2:$D$10000,$A228,'acc counts'!$F$2:$F$10000,E$1)=0, "-",SUMIFS('acc counts'!$C$2:$C$10000,'acc counts'!$D$2:$D$10000,$A228,'acc counts'!$F$2:$F$10000,E$1)+1)</f>
        <v>-</v>
      </c>
      <c r="F228" t="str">
        <f>IF(SUMIFS('acc counts'!$C$2:$C$10000,'acc counts'!$D$2:$D$10000,$A228,'acc counts'!$F$2:$F$10000,F$1)=0, "-",SUMIFS('acc counts'!$C$2:$C$10000,'acc counts'!$D$2:$D$10000,$A228,'acc counts'!$F$2:$F$10000,F$1)+1)</f>
        <v>-</v>
      </c>
      <c r="G228" t="str">
        <f>IF(SUMIFS('acc counts'!$C$2:$C$10000,'acc counts'!$D$2:$D$10000,$A228,'acc counts'!$F$2:$F$10000,G$1)=0, "-",SUMIFS('acc counts'!$C$2:$C$10000,'acc counts'!$D$2:$D$10000,$A228,'acc counts'!$F$2:$F$10000,G$1)+1)</f>
        <v>-</v>
      </c>
      <c r="H228" t="str">
        <f>IF(SUMIFS('acc counts'!$C$2:$C$10000,'acc counts'!$D$2:$D$10000,$A228,'acc counts'!$F$2:$F$10000,H$1)=0, "-",SUMIFS('acc counts'!$C$2:$C$10000,'acc counts'!$D$2:$D$10000,$A228,'acc counts'!$F$2:$F$10000,H$1)+1)</f>
        <v>-</v>
      </c>
      <c r="I228" t="str">
        <f>IF(SUMIFS('acc counts'!$C$2:$C$10000,'acc counts'!$D$2:$D$10000,$A228,'acc counts'!$F$2:$F$10000,I$1)=0, "-",SUMIFS('acc counts'!$C$2:$C$10000,'acc counts'!$D$2:$D$10000,$A228,'acc counts'!$F$2:$F$10000,I$1)+1)</f>
        <v>-</v>
      </c>
      <c r="J228" t="str">
        <f>IF(SUMIFS('acc counts'!$C$2:$C$10000,'acc counts'!$D$2:$D$10000,$A228,'acc counts'!$F$2:$F$10000,J$1)=0, "-",SUMIFS('acc counts'!$C$2:$C$10000,'acc counts'!$D$2:$D$10000,$A228,'acc counts'!$F$2:$F$10000,J$1)+1)</f>
        <v>-</v>
      </c>
      <c r="K228" t="str">
        <f>IF(SUMIFS('acc counts'!$C$2:$C$10000,'acc counts'!$D$2:$D$10000,$A228,'acc counts'!$F$2:$F$10000,K$1)=0, "-",SUMIFS('acc counts'!$C$2:$C$10000,'acc counts'!$D$2:$D$10000,$A228,'acc counts'!$F$2:$F$10000,K$1)+1)</f>
        <v>-</v>
      </c>
      <c r="L228" t="str">
        <f>IF(SUMIFS('acc counts'!$C$2:$C$10000,'acc counts'!$D$2:$D$10000,$A228,'acc counts'!$F$2:$F$10000,L$1)=0, "-",SUMIFS('acc counts'!$C$2:$C$10000,'acc counts'!$D$2:$D$10000,$A228,'acc counts'!$F$2:$F$10000,L$1)+1)</f>
        <v>-</v>
      </c>
      <c r="M228" t="str">
        <f>IF(SUMIFS('acc counts'!$C$2:$C$10000,'acc counts'!$D$2:$D$10000,$A228,'acc counts'!$F$2:$F$10000,M$1)=0, "-",SUMIFS('acc counts'!$C$2:$C$10000,'acc counts'!$D$2:$D$10000,$A228,'acc counts'!$F$2:$F$10000,M$1)+1)</f>
        <v>-</v>
      </c>
      <c r="N228" t="str">
        <f>IF(SUMIFS('acc counts'!$C$2:$C$10000,'acc counts'!$D$2:$D$10000,$A228,'acc counts'!$F$2:$F$10000,N$1)=0, "-",SUMIFS('acc counts'!$C$2:$C$10000,'acc counts'!$D$2:$D$10000,$A228,'acc counts'!$F$2:$F$10000,N$1)+1)</f>
        <v>-</v>
      </c>
      <c r="O228" t="str">
        <f>IF(SUMIFS('acc counts'!$C$2:$C$10000,'acc counts'!$D$2:$D$10000,$A228,'acc counts'!$F$2:$F$10000,O$1)=0, "-",SUMIFS('acc counts'!$C$2:$C$10000,'acc counts'!$D$2:$D$10000,$A228,'acc counts'!$F$2:$F$10000,O$1)+1)</f>
        <v>-</v>
      </c>
      <c r="P228" t="str">
        <f>IF(SUMIFS('acc counts'!$C$2:$C$10000,'acc counts'!$D$2:$D$10000,$A228,'acc counts'!$F$2:$F$10000,P$1)=0, "-",SUMIFS('acc counts'!$C$2:$C$10000,'acc counts'!$D$2:$D$10000,$A228,'acc counts'!$F$2:$F$10000,P$1)+1)</f>
        <v>-</v>
      </c>
      <c r="Q228" t="str">
        <f>IF(SUMIFS('acc counts'!$C$2:$C$10000,'acc counts'!$D$2:$D$10000,$A228,'acc counts'!$F$2:$F$10000,Q$1)=0, "-",SUMIFS('acc counts'!$C$2:$C$10000,'acc counts'!$D$2:$D$10000,$A228,'acc counts'!$F$2:$F$10000,Q$1)+1)</f>
        <v>-</v>
      </c>
      <c r="R228" t="str">
        <f>IF(SUMIFS('acc counts'!$C$2:$C$10000,'acc counts'!$D$2:$D$10000,$A228,'acc counts'!$F$2:$F$10000,R$1)=0, "-",SUMIFS('acc counts'!$C$2:$C$10000,'acc counts'!$D$2:$D$10000,$A228,'acc counts'!$F$2:$F$10000,R$1)+1)</f>
        <v>-</v>
      </c>
      <c r="S228" t="str">
        <f>IF(SUMIFS('acc counts'!$C$2:$C$10000,'acc counts'!$D$2:$D$10000,$A228,'acc counts'!$F$2:$F$10000,S$1)=0, "-",SUMIFS('acc counts'!$C$2:$C$10000,'acc counts'!$D$2:$D$10000,$A228,'acc counts'!$F$2:$F$10000,S$1)+1)</f>
        <v>-</v>
      </c>
      <c r="T228" t="str">
        <f>IF(SUMIFS('acc counts'!$C$2:$C$10000,'acc counts'!$D$2:$D$10000,$A228,'acc counts'!$F$2:$F$10000,T$1)=0, "-",SUMIFS('acc counts'!$C$2:$C$10000,'acc counts'!$D$2:$D$10000,$A228,'acc counts'!$F$2:$F$10000,T$1)+1)</f>
        <v>-</v>
      </c>
      <c r="U228" t="str">
        <f>IF(SUMIFS('acc counts'!$C$2:$C$10000,'acc counts'!$D$2:$D$10000,$A228,'acc counts'!$F$2:$F$10000,U$1)=0, "-",SUMIFS('acc counts'!$C$2:$C$10000,'acc counts'!$D$2:$D$10000,$A228,'acc counts'!$F$2:$F$10000,U$1)+1)</f>
        <v>-</v>
      </c>
      <c r="V228" t="str">
        <f>IF(SUMIFS('acc counts'!$C$2:$C$10000,'acc counts'!$D$2:$D$10000,$A228,'acc counts'!$F$2:$F$10000,V$1)=0, "-",SUMIFS('acc counts'!$C$2:$C$10000,'acc counts'!$D$2:$D$10000,$A228,'acc counts'!$F$2:$F$10000,V$1)+1)</f>
        <v>-</v>
      </c>
      <c r="W228" t="str">
        <f>IF(SUMIFS('acc counts'!$C$2:$C$10000,'acc counts'!$D$2:$D$10000,$A228,'acc counts'!$F$2:$F$10000,W$1)=0, "-",SUMIFS('acc counts'!$C$2:$C$10000,'acc counts'!$D$2:$D$10000,$A228,'acc counts'!$F$2:$F$10000,W$1)+1)</f>
        <v>-</v>
      </c>
      <c r="X228" t="str">
        <f>IF(SUMIFS('acc counts'!$C$2:$C$10000,'acc counts'!$D$2:$D$10000,$A228,'acc counts'!$F$2:$F$10000,X$1)=0, "-",SUMIFS('acc counts'!$C$2:$C$10000,'acc counts'!$D$2:$D$10000,$A228,'acc counts'!$F$2:$F$10000,X$1)+1)</f>
        <v>-</v>
      </c>
      <c r="Y228" t="str">
        <f>IF(SUMIFS('acc counts'!$C$2:$C$10000,'acc counts'!$D$2:$D$10000,$A228,'acc counts'!$F$2:$F$10000,Y$1)=0, "-",SUMIFS('acc counts'!$C$2:$C$10000,'acc counts'!$D$2:$D$10000,$A228,'acc counts'!$F$2:$F$10000,Y$1)+1)</f>
        <v>-</v>
      </c>
      <c r="Z228" t="str">
        <f>IF(SUMIFS('acc counts'!$C$2:$C$10000,'acc counts'!$D$2:$D$10000,$A228,'acc counts'!$F$2:$F$10000,Z$1)=0, "-",SUMIFS('acc counts'!$C$2:$C$10000,'acc counts'!$D$2:$D$10000,$A228,'acc counts'!$F$2:$F$10000,Z$1)+1)</f>
        <v>-</v>
      </c>
      <c r="AA228" t="str">
        <f>IF(SUMIFS('acc counts'!$C$2:$C$10000,'acc counts'!$D$2:$D$10000,$A228,'acc counts'!$F$2:$F$10000,AA$1)=0, "-",SUMIFS('acc counts'!$C$2:$C$10000,'acc counts'!$D$2:$D$10000,$A228,'acc counts'!$F$2:$F$10000,AA$1)+1)</f>
        <v>-</v>
      </c>
      <c r="AB228" t="str">
        <f>IF(SUMIFS('acc counts'!$C$2:$C$10000,'acc counts'!$D$2:$D$10000,$A228,'acc counts'!$F$2:$F$10000,AB$1)=0, "-",SUMIFS('acc counts'!$C$2:$C$10000,'acc counts'!$D$2:$D$10000,$A228,'acc counts'!$F$2:$F$10000,AB$1)+1)</f>
        <v>-</v>
      </c>
      <c r="AC228" t="str">
        <f>IF(SUMIFS('acc counts'!$C$2:$C$10000,'acc counts'!$D$2:$D$10000,$A228,'acc counts'!$F$2:$F$10000,AC$1)=0, "-",SUMIFS('acc counts'!$C$2:$C$10000,'acc counts'!$D$2:$D$10000,$A228,'acc counts'!$F$2:$F$10000,AC$1)+1)</f>
        <v>-</v>
      </c>
      <c r="AD228" t="str">
        <f>IF(SUMIFS('acc counts'!$C$2:$C$10000,'acc counts'!$D$2:$D$10000,$A228,'acc counts'!$F$2:$F$10000,AD$1)=0, "-",SUMIFS('acc counts'!$C$2:$C$10000,'acc counts'!$D$2:$D$10000,$A228,'acc counts'!$F$2:$F$10000,AD$1)+1)</f>
        <v>-</v>
      </c>
      <c r="AE228" t="str">
        <f>IF(SUMIFS('acc counts'!$C$2:$C$10000,'acc counts'!$D$2:$D$10000,$A228,'acc counts'!$F$2:$F$10000,AE$1)=0, "-",SUMIFS('acc counts'!$C$2:$C$10000,'acc counts'!$D$2:$D$10000,$A228,'acc counts'!$F$2:$F$10000,AE$1)+1)</f>
        <v>-</v>
      </c>
      <c r="AF228" t="str">
        <f>IF(SUMIFS('acc counts'!$C$2:$C$10000,'acc counts'!$D$2:$D$10000,$A228,'acc counts'!$F$2:$F$10000,AF$1)=0, "-",SUMIFS('acc counts'!$C$2:$C$10000,'acc counts'!$D$2:$D$10000,$A228,'acc counts'!$F$2:$F$10000,AF$1)+1)</f>
        <v>-</v>
      </c>
      <c r="AG228" t="str">
        <f>IF(SUMIFS('acc counts'!$C$2:$C$10000,'acc counts'!$D$2:$D$10000,$A228,'acc counts'!$F$2:$F$10000,AG$1)=0, "-",SUMIFS('acc counts'!$C$2:$C$10000,'acc counts'!$D$2:$D$10000,$A228,'acc counts'!$F$2:$F$10000,AG$1)+1)</f>
        <v>-</v>
      </c>
      <c r="AH228" t="str">
        <f>IF(SUMIFS('acc counts'!$C$2:$C$10000,'acc counts'!$D$2:$D$10000,$A228,'acc counts'!$F$2:$F$10000,AH$1)=0, "-",SUMIFS('acc counts'!$C$2:$C$10000,'acc counts'!$D$2:$D$10000,$A228,'acc counts'!$F$2:$F$10000,AH$1)+1)</f>
        <v>-</v>
      </c>
      <c r="AI228" t="str">
        <f>IF(SUMIFS('acc counts'!$C$2:$C$10000,'acc counts'!$D$2:$D$10000,$A228,'acc counts'!$F$2:$F$10000,AI$1)=0, "-",SUMIFS('acc counts'!$C$2:$C$10000,'acc counts'!$D$2:$D$10000,$A228,'acc counts'!$F$2:$F$10000,AI$1)+1)</f>
        <v>-</v>
      </c>
      <c r="AJ228" t="str">
        <f>IF(SUMIFS('acc counts'!$C$2:$C$10000,'acc counts'!$D$2:$D$10000,$A228,'acc counts'!$F$2:$F$10000,AJ$1)=0, "-",SUMIFS('acc counts'!$C$2:$C$10000,'acc counts'!$D$2:$D$10000,$A228,'acc counts'!$F$2:$F$10000,AJ$1)+1)</f>
        <v>-</v>
      </c>
      <c r="AK228" t="str">
        <f>IF(SUMIFS('acc counts'!$C$2:$C$10000,'acc counts'!$D$2:$D$10000,$A228,'acc counts'!$F$2:$F$10000,AK$1)=0, "-",SUMIFS('acc counts'!$C$2:$C$10000,'acc counts'!$D$2:$D$10000,$A228,'acc counts'!$F$2:$F$10000,AK$1)+1)</f>
        <v>-</v>
      </c>
      <c r="AL228" t="str">
        <f>IF(SUMIFS('acc counts'!$C$2:$C$10000,'acc counts'!$D$2:$D$10000,$A228,'acc counts'!$F$2:$F$10000,AL$1)=0, "-",SUMIFS('acc counts'!$C$2:$C$10000,'acc counts'!$D$2:$D$10000,$A228,'acc counts'!$F$2:$F$10000,AL$1)+1)</f>
        <v>-</v>
      </c>
      <c r="AM228" t="str">
        <f>IF(SUMIFS('acc counts'!$C$2:$C$10000,'acc counts'!$D$2:$D$10000,$A228,'acc counts'!$F$2:$F$10000,AM$1)=0, "-",SUMIFS('acc counts'!$C$2:$C$10000,'acc counts'!$D$2:$D$10000,$A228,'acc counts'!$F$2:$F$10000,AM$1)+1)</f>
        <v>-</v>
      </c>
      <c r="AN228" t="str">
        <f>IF(SUMIFS('acc counts'!$C$2:$C$10000,'acc counts'!$D$2:$D$10000,$A228,'acc counts'!$F$2:$F$10000,AN$1)=0, "-",SUMIFS('acc counts'!$C$2:$C$10000,'acc counts'!$D$2:$D$10000,$A228,'acc counts'!$F$2:$F$10000,AN$1)+1)</f>
        <v>-</v>
      </c>
      <c r="AO228" t="str">
        <f>IF(SUMIFS('acc counts'!$C$2:$C$10000,'acc counts'!$D$2:$D$10000,$A228,'acc counts'!$F$2:$F$10000,AO$1)=0, "-",SUMIFS('acc counts'!$C$2:$C$10000,'acc counts'!$D$2:$D$10000,$A228,'acc counts'!$F$2:$F$10000,AO$1)+1)</f>
        <v>-</v>
      </c>
      <c r="AP228" t="str">
        <f>IF(SUMIFS('acc counts'!$C$2:$C$10000,'acc counts'!$D$2:$D$10000,$A228,'acc counts'!$F$2:$F$10000,AP$1)=0, "-",SUMIFS('acc counts'!$C$2:$C$10000,'acc counts'!$D$2:$D$10000,$A228,'acc counts'!$F$2:$F$10000,AP$1)+1)</f>
        <v>-</v>
      </c>
      <c r="AQ228" t="str">
        <f>IF(SUMIFS('acc counts'!$C$2:$C$10000,'acc counts'!$D$2:$D$10000,$A228,'acc counts'!$F$2:$F$10000,AQ$1)=0, "-",SUMIFS('acc counts'!$C$2:$C$10000,'acc counts'!$D$2:$D$10000,$A228,'acc counts'!$F$2:$F$10000,AQ$1)+1)</f>
        <v>-</v>
      </c>
      <c r="AR228" t="str">
        <f>IF(SUMIFS('acc counts'!$C$2:$C$10000,'acc counts'!$D$2:$D$10000,$A228,'acc counts'!$F$2:$F$10000,AR$1)=0, "-",SUMIFS('acc counts'!$C$2:$C$10000,'acc counts'!$D$2:$D$10000,$A228,'acc counts'!$F$2:$F$10000,AR$1)+1)</f>
        <v>-</v>
      </c>
      <c r="AS228" t="str">
        <f>IF(SUMIFS('acc counts'!$C$2:$C$10000,'acc counts'!$D$2:$D$10000,$A228,'acc counts'!$F$2:$F$10000,AS$1)=0, "-",SUMIFS('acc counts'!$C$2:$C$10000,'acc counts'!$D$2:$D$10000,$A228,'acc counts'!$F$2:$F$10000,AS$1)+1)</f>
        <v>-</v>
      </c>
      <c r="AT228" t="str">
        <f>IF(SUMIFS('acc counts'!$C$2:$C$10000,'acc counts'!$D$2:$D$10000,$A228,'acc counts'!$F$2:$F$10000,AT$1)=0, "-",SUMIFS('acc counts'!$C$2:$C$10000,'acc counts'!$D$2:$D$10000,$A228,'acc counts'!$F$2:$F$10000,AT$1)+1)</f>
        <v>-</v>
      </c>
      <c r="AU228" t="str">
        <f>IF(SUMIFS('acc counts'!$C$2:$C$10000,'acc counts'!$D$2:$D$10000,$A228,'acc counts'!$F$2:$F$10000,AU$1)=0, "-",SUMIFS('acc counts'!$C$2:$C$10000,'acc counts'!$D$2:$D$10000,$A228,'acc counts'!$F$2:$F$10000,AU$1)+1)</f>
        <v>-</v>
      </c>
      <c r="AV228" t="str">
        <f>IF(SUMIFS('acc counts'!$C$2:$C$10000,'acc counts'!$D$2:$D$10000,$A228,'acc counts'!$F$2:$F$10000,AV$1)=0, "-",SUMIFS('acc counts'!$C$2:$C$10000,'acc counts'!$D$2:$D$10000,$A228,'acc counts'!$F$2:$F$10000,AV$1)+1)</f>
        <v>-</v>
      </c>
      <c r="AW228" t="str">
        <f>IF(SUMIFS('acc counts'!$C$2:$C$10000,'acc counts'!$D$2:$D$10000,$A228,'acc counts'!$F$2:$F$10000,AW$1)=0, "-",SUMIFS('acc counts'!$C$2:$C$10000,'acc counts'!$D$2:$D$10000,$A228,'acc counts'!$F$2:$F$10000,AW$1)+1)</f>
        <v>-</v>
      </c>
      <c r="AX228" t="str">
        <f>IF(SUMIFS('acc counts'!$C$2:$C$10000,'acc counts'!$D$2:$D$10000,$A228,'acc counts'!$F$2:$F$10000,AX$1)=0, "-",SUMIFS('acc counts'!$C$2:$C$10000,'acc counts'!$D$2:$D$10000,$A228,'acc counts'!$F$2:$F$10000,AX$1)+1)</f>
        <v>-</v>
      </c>
      <c r="AY228" t="str">
        <f>IF(SUMIFS('acc counts'!$C$2:$C$10000,'acc counts'!$D$2:$D$10000,$A228,'acc counts'!$F$2:$F$10000,AY$1)=0, "-",SUMIFS('acc counts'!$C$2:$C$10000,'acc counts'!$D$2:$D$10000,$A228,'acc counts'!$F$2:$F$10000,AY$1)+1)</f>
        <v>-</v>
      </c>
      <c r="AZ228" t="str">
        <f>IF(SUMIFS('acc counts'!$C$2:$C$10000,'acc counts'!$D$2:$D$10000,$A228,'acc counts'!$F$2:$F$10000,AZ$1)=0, "-",SUMIFS('acc counts'!$C$2:$C$10000,'acc counts'!$D$2:$D$10000,$A228,'acc counts'!$F$2:$F$10000,AZ$1)+1)</f>
        <v>-</v>
      </c>
      <c r="BA228" t="str">
        <f>IF(SUMIFS('acc counts'!$C$2:$C$10000,'acc counts'!$D$2:$D$10000,$A228,'acc counts'!$F$2:$F$10000,BA$1)=0, "-",SUMIFS('acc counts'!$C$2:$C$10000,'acc counts'!$D$2:$D$10000,$A228,'acc counts'!$F$2:$F$10000,BA$1)+1)</f>
        <v>-</v>
      </c>
      <c r="BB228" t="str">
        <f>IF(SUMIFS('acc counts'!$C$2:$C$10000,'acc counts'!$D$2:$D$10000,$A228,'acc counts'!$F$2:$F$10000,BB$1)=0, "-",SUMIFS('acc counts'!$C$2:$C$10000,'acc counts'!$D$2:$D$10000,$A228,'acc counts'!$F$2:$F$10000,BB$1)+1)</f>
        <v>-</v>
      </c>
      <c r="BC228" t="str">
        <f>IF(SUMIFS('acc counts'!$C$2:$C$10000,'acc counts'!$D$2:$D$10000,$A228,'acc counts'!$F$2:$F$10000,BC$1)=0, "-",SUMIFS('acc counts'!$C$2:$C$10000,'acc counts'!$D$2:$D$10000,$A228,'acc counts'!$F$2:$F$10000,BC$1)+1)</f>
        <v>-</v>
      </c>
      <c r="BD228" t="str">
        <f>IF(SUMIFS('acc counts'!$C$2:$C$10000,'acc counts'!$D$2:$D$10000,$A228,'acc counts'!$F$2:$F$10000,BD$1)=0, "-",SUMIFS('acc counts'!$C$2:$C$10000,'acc counts'!$D$2:$D$10000,$A228,'acc counts'!$F$2:$F$10000,BD$1)+1)</f>
        <v>-</v>
      </c>
      <c r="BE228" t="str">
        <f>IF(SUMIFS('acc counts'!$C$2:$C$10000,'acc counts'!$D$2:$D$10000,$A228,'acc counts'!$F$2:$F$10000,BE$1)=0, "-",SUMIFS('acc counts'!$C$2:$C$10000,'acc counts'!$D$2:$D$10000,$A228,'acc counts'!$F$2:$F$10000,BE$1)+1)</f>
        <v>-</v>
      </c>
      <c r="BF228" t="str">
        <f>IF(SUMIFS('acc counts'!$C$2:$C$10000,'acc counts'!$D$2:$D$10000,$A228,'acc counts'!$F$2:$F$10000,BF$1)=0, "-",SUMIFS('acc counts'!$C$2:$C$10000,'acc counts'!$D$2:$D$10000,$A228,'acc counts'!$F$2:$F$10000,BF$1)+1)</f>
        <v>-</v>
      </c>
      <c r="BG228" t="str">
        <f>IF(SUMIFS('acc counts'!$C$2:$C$10000,'acc counts'!$D$2:$D$10000,$A228,'acc counts'!$F$2:$F$10000,BG$1)=0, "-",SUMIFS('acc counts'!$C$2:$C$10000,'acc counts'!$D$2:$D$10000,$A228,'acc counts'!$F$2:$F$10000,BG$1)+1)</f>
        <v>-</v>
      </c>
      <c r="BH228" t="str">
        <f>IF(SUMIFS('acc counts'!$C$2:$C$10000,'acc counts'!$D$2:$D$10000,$A228,'acc counts'!$F$2:$F$10000,BH$1)=0, "-",SUMIFS('acc counts'!$C$2:$C$10000,'acc counts'!$D$2:$D$10000,$A228,'acc counts'!$F$2:$F$10000,BH$1)+1)</f>
        <v>-</v>
      </c>
      <c r="BI228" t="str">
        <f>IF(SUMIFS('acc counts'!$C$2:$C$10000,'acc counts'!$D$2:$D$10000,$A228,'acc counts'!$F$2:$F$10000,BI$1)=0, "-",SUMIFS('acc counts'!$C$2:$C$10000,'acc counts'!$D$2:$D$10000,$A228,'acc counts'!$F$2:$F$10000,BI$1)+1)</f>
        <v>-</v>
      </c>
      <c r="BJ228" t="str">
        <f>IF(SUMIFS('acc counts'!$C$2:$C$10000,'acc counts'!$D$2:$D$10000,$A228,'acc counts'!$F$2:$F$10000,BJ$1)=0, "-",SUMIFS('acc counts'!$C$2:$C$10000,'acc counts'!$D$2:$D$10000,$A228,'acc counts'!$F$2:$F$10000,BJ$1)+1)</f>
        <v>-</v>
      </c>
      <c r="BK228" t="str">
        <f>IF(SUMIFS('acc counts'!$C$2:$C$10000,'acc counts'!$D$2:$D$10000,$A228,'acc counts'!$F$2:$F$10000,BK$1)=0, "-",SUMIFS('acc counts'!$C$2:$C$10000,'acc counts'!$D$2:$D$10000,$A228,'acc counts'!$F$2:$F$10000,BK$1)+1)</f>
        <v>-</v>
      </c>
      <c r="BL228" t="str">
        <f>IF(SUMIFS('acc counts'!$C$2:$C$10000,'acc counts'!$D$2:$D$10000,$A228,'acc counts'!$F$2:$F$10000,BL$1)=0, "-",SUMIFS('acc counts'!$C$2:$C$10000,'acc counts'!$D$2:$D$10000,$A228,'acc counts'!$F$2:$F$10000,BL$1)+1)</f>
        <v>-</v>
      </c>
      <c r="BM228" t="str">
        <f>IF(SUMIFS('acc counts'!$C$2:$C$10000,'acc counts'!$D$2:$D$10000,$A228,'acc counts'!$F$2:$F$10000,BM$1)=0, "-",SUMIFS('acc counts'!$C$2:$C$10000,'acc counts'!$D$2:$D$10000,$A228,'acc counts'!$F$2:$F$10000,BM$1)+1)</f>
        <v>-</v>
      </c>
      <c r="BN228" t="str">
        <f>IF(SUMIFS('acc counts'!$C$2:$C$10000,'acc counts'!$D$2:$D$10000,$A228,'acc counts'!$F$2:$F$10000,BN$1)=0, "-",SUMIFS('acc counts'!$C$2:$C$10000,'acc counts'!$D$2:$D$10000,$A228,'acc counts'!$F$2:$F$10000,BN$1)+1)</f>
        <v>-</v>
      </c>
      <c r="BO228" t="str">
        <f>IF(SUMIFS('acc counts'!$C$2:$C$10000,'acc counts'!$D$2:$D$10000,$A228,'acc counts'!$F$2:$F$10000,BO$1)=0, "-",SUMIFS('acc counts'!$C$2:$C$10000,'acc counts'!$D$2:$D$10000,$A228,'acc counts'!$F$2:$F$10000,BO$1)+1)</f>
        <v>-</v>
      </c>
      <c r="BP228" t="str">
        <f>IF(SUMIFS('acc counts'!$C$2:$C$10000,'acc counts'!$D$2:$D$10000,$A228,'acc counts'!$F$2:$F$10000,BP$1)=0, "-",SUMIFS('acc counts'!$C$2:$C$10000,'acc counts'!$D$2:$D$10000,$A228,'acc counts'!$F$2:$F$10000,BP$1)+1)</f>
        <v>-</v>
      </c>
      <c r="BQ228" t="str">
        <f>IF(SUMIFS('acc counts'!$C$2:$C$10000,'acc counts'!$D$2:$D$10000,$A228,'acc counts'!$F$2:$F$10000,BQ$1)=0, "-",SUMIFS('acc counts'!$C$2:$C$10000,'acc counts'!$D$2:$D$10000,$A228,'acc counts'!$F$2:$F$10000,BQ$1)+1)</f>
        <v>-</v>
      </c>
      <c r="BR228" t="str">
        <f>IF(SUMIFS('acc counts'!$C$2:$C$10000,'acc counts'!$D$2:$D$10000,$A228,'acc counts'!$F$2:$F$10000,BR$1)=0, "-",SUMIFS('acc counts'!$C$2:$C$10000,'acc counts'!$D$2:$D$10000,$A228,'acc counts'!$F$2:$F$10000,BR$1)+1)</f>
        <v>-</v>
      </c>
      <c r="BS228" t="str">
        <f>IF(SUMIFS('acc counts'!$C$2:$C$10000,'acc counts'!$D$2:$D$10000,$A228,'acc counts'!$F$2:$F$10000,BS$1)=0, "-",SUMIFS('acc counts'!$C$2:$C$10000,'acc counts'!$D$2:$D$10000,$A228,'acc counts'!$F$2:$F$10000,BS$1)+1)</f>
        <v>-</v>
      </c>
      <c r="BT228" t="str">
        <f>IF(SUMIFS('acc counts'!$C$2:$C$10000,'acc counts'!$D$2:$D$10000,$A228,'acc counts'!$F$2:$F$10000,BT$1)=0, "-",SUMIFS('acc counts'!$C$2:$C$10000,'acc counts'!$D$2:$D$10000,$A228,'acc counts'!$F$2:$F$10000,BT$1)+1)</f>
        <v>-</v>
      </c>
      <c r="BU228" t="str">
        <f>IF(SUMIFS('acc counts'!$C$2:$C$10000,'acc counts'!$D$2:$D$10000,$A228,'acc counts'!$F$2:$F$10000,BU$1)=0, "-",SUMIFS('acc counts'!$C$2:$C$10000,'acc counts'!$D$2:$D$10000,$A228,'acc counts'!$F$2:$F$10000,BU$1)+1)</f>
        <v>-</v>
      </c>
      <c r="BV228" t="str">
        <f>IF(SUMIFS('acc counts'!$C$2:$C$10000,'acc counts'!$D$2:$D$10000,$A228,'acc counts'!$F$2:$F$10000,BV$1)=0, "-",SUMIFS('acc counts'!$C$2:$C$10000,'acc counts'!$D$2:$D$10000,$A228,'acc counts'!$F$2:$F$10000,BV$1)+1)</f>
        <v>-</v>
      </c>
      <c r="BW228" t="str">
        <f>IF(SUMIFS('acc counts'!$C$2:$C$10000,'acc counts'!$D$2:$D$10000,$A228,'acc counts'!$F$2:$F$10000,BW$1)=0, "-",SUMIFS('acc counts'!$C$2:$C$10000,'acc counts'!$D$2:$D$10000,$A228,'acc counts'!$F$2:$F$10000,BW$1)+1)</f>
        <v>-</v>
      </c>
      <c r="BX228" t="str">
        <f>IF(SUMIFS('acc counts'!$C$2:$C$10000,'acc counts'!$D$2:$D$10000,$A228,'acc counts'!$F$2:$F$10000,BX$1)=0, "-",SUMIFS('acc counts'!$C$2:$C$10000,'acc counts'!$D$2:$D$10000,$A228,'acc counts'!$F$2:$F$10000,BX$1)+1)</f>
        <v>-</v>
      </c>
      <c r="BY228" t="str">
        <f>IF(SUMIFS('acc counts'!$C$2:$C$10000,'acc counts'!$D$2:$D$10000,$A228,'acc counts'!$F$2:$F$10000,BY$1)=0, "-",SUMIFS('acc counts'!$C$2:$C$10000,'acc counts'!$D$2:$D$10000,$A228,'acc counts'!$F$2:$F$10000,BY$1)+1)</f>
        <v>-</v>
      </c>
      <c r="BZ228" t="str">
        <f>IF(SUMIFS('acc counts'!$C$2:$C$10000,'acc counts'!$D$2:$D$10000,$A228,'acc counts'!$F$2:$F$10000,BZ$1)=0, "-",SUMIFS('acc counts'!$C$2:$C$10000,'acc counts'!$D$2:$D$10000,$A228,'acc counts'!$F$2:$F$10000,BZ$1)+1)</f>
        <v>-</v>
      </c>
      <c r="CA228" t="str">
        <f>IF(SUMIFS('acc counts'!$C$2:$C$10000,'acc counts'!$D$2:$D$10000,$A228,'acc counts'!$F$2:$F$10000,CA$1)=0, "-",SUMIFS('acc counts'!$C$2:$C$10000,'acc counts'!$D$2:$D$10000,$A228,'acc counts'!$F$2:$F$10000,CA$1)+1)</f>
        <v>-</v>
      </c>
      <c r="CB228" t="str">
        <f>IF(SUMIFS('acc counts'!$C$2:$C$10000,'acc counts'!$D$2:$D$10000,$A228,'acc counts'!$F$2:$F$10000,CB$1)=0, "-",SUMIFS('acc counts'!$C$2:$C$10000,'acc counts'!$D$2:$D$10000,$A228,'acc counts'!$F$2:$F$10000,CB$1)+1)</f>
        <v>-</v>
      </c>
      <c r="CC228" t="str">
        <f>IF(SUMIFS('acc counts'!$C$2:$C$10000,'acc counts'!$D$2:$D$10000,$A228,'acc counts'!$F$2:$F$10000,CC$1)=0, "-",SUMIFS('acc counts'!$C$2:$C$10000,'acc counts'!$D$2:$D$10000,$A228,'acc counts'!$F$2:$F$10000,CC$1)+1)</f>
        <v>-</v>
      </c>
      <c r="CD228" t="str">
        <f>IF(SUMIFS('acc counts'!$C$2:$C$10000,'acc counts'!$D$2:$D$10000,$A228,'acc counts'!$F$2:$F$10000,CD$1)=0, "-",SUMIFS('acc counts'!$C$2:$C$10000,'acc counts'!$D$2:$D$10000,$A228,'acc counts'!$F$2:$F$10000,CD$1)+1)</f>
        <v>-</v>
      </c>
      <c r="CE228" t="str">
        <f>IF(SUMIFS('acc counts'!$C$2:$C$10000,'acc counts'!$D$2:$D$10000,$A228,'acc counts'!$F$2:$F$10000,CE$1)=0, "-",SUMIFS('acc counts'!$C$2:$C$10000,'acc counts'!$D$2:$D$10000,$A228,'acc counts'!$F$2:$F$10000,CE$1)+1)</f>
        <v>-</v>
      </c>
      <c r="CF228" t="str">
        <f>IF(SUMIFS('acc counts'!$C$2:$C$10000,'acc counts'!$D$2:$D$10000,$A228,'acc counts'!$F$2:$F$10000,CF$1)=0, "-",SUMIFS('acc counts'!$C$2:$C$10000,'acc counts'!$D$2:$D$10000,$A228,'acc counts'!$F$2:$F$10000,CF$1)+1)</f>
        <v>-</v>
      </c>
      <c r="CG228" t="str">
        <f>IF(SUMIFS('acc counts'!$C$2:$C$10000,'acc counts'!$D$2:$D$10000,$A228,'acc counts'!$F$2:$F$10000,CG$1)=0, "-",SUMIFS('acc counts'!$C$2:$C$10000,'acc counts'!$D$2:$D$10000,$A228,'acc counts'!$F$2:$F$10000,CG$1)+1)</f>
        <v>-</v>
      </c>
      <c r="CH228" t="str">
        <f>IF(SUMIFS('acc counts'!$C$2:$C$10000,'acc counts'!$D$2:$D$10000,$A228,'acc counts'!$F$2:$F$10000,CH$1)=0, "-",SUMIFS('acc counts'!$C$2:$C$10000,'acc counts'!$D$2:$D$10000,$A228,'acc counts'!$F$2:$F$10000,CH$1)+1)</f>
        <v>-</v>
      </c>
      <c r="CI228" t="str">
        <f>IF(SUMIFS('acc counts'!$C$2:$C$10000,'acc counts'!$D$2:$D$10000,$A228,'acc counts'!$F$2:$F$10000,CI$1)=0, "-",SUMIFS('acc counts'!$C$2:$C$10000,'acc counts'!$D$2:$D$10000,$A228,'acc counts'!$F$2:$F$10000,CI$1)+1)</f>
        <v>-</v>
      </c>
      <c r="CJ228" t="str">
        <f>IF(SUMIFS('acc counts'!$C$2:$C$10000,'acc counts'!$D$2:$D$10000,$A228,'acc counts'!$F$2:$F$10000,CJ$1)=0, "-",SUMIFS('acc counts'!$C$2:$C$10000,'acc counts'!$D$2:$D$10000,$A228,'acc counts'!$F$2:$F$10000,CJ$1)+1)</f>
        <v>-</v>
      </c>
      <c r="CK228" t="str">
        <f>IF(SUMIFS('acc counts'!$C$2:$C$10000,'acc counts'!$D$2:$D$10000,$A228,'acc counts'!$F$2:$F$10000,CK$1)=0, "-",SUMIFS('acc counts'!$C$2:$C$10000,'acc counts'!$D$2:$D$10000,$A228,'acc counts'!$F$2:$F$10000,CK$1)+1)</f>
        <v>-</v>
      </c>
      <c r="CL228" t="str">
        <f>IF(SUMIFS('acc counts'!$C$2:$C$10000,'acc counts'!$D$2:$D$10000,$A228,'acc counts'!$F$2:$F$10000,CL$1)=0, "-",SUMIFS('acc counts'!$C$2:$C$10000,'acc counts'!$D$2:$D$10000,$A228,'acc counts'!$F$2:$F$10000,CL$1)+1)</f>
        <v>-</v>
      </c>
      <c r="CM228" t="str">
        <f>IF(SUMIFS('acc counts'!$C$2:$C$10000,'acc counts'!$D$2:$D$10000,$A228,'acc counts'!$F$2:$F$10000,CM$1)=0, "-",SUMIFS('acc counts'!$C$2:$C$10000,'acc counts'!$D$2:$D$10000,$A228,'acc counts'!$F$2:$F$10000,CM$1)+1)</f>
        <v>-</v>
      </c>
      <c r="CN228" t="str">
        <f>IF(SUMIFS('acc counts'!$C$2:$C$10000,'acc counts'!$D$2:$D$10000,$A228,'acc counts'!$F$2:$F$10000,CN$1)=0, "-",SUMIFS('acc counts'!$C$2:$C$10000,'acc counts'!$D$2:$D$10000,$A228,'acc counts'!$F$2:$F$10000,CN$1)+1)</f>
        <v>-</v>
      </c>
      <c r="CO228" t="str">
        <f>IF(SUMIFS('acc counts'!$C$2:$C$10000,'acc counts'!$D$2:$D$10000,$A228,'acc counts'!$F$2:$F$10000,CO$1)=0, "-",SUMIFS('acc counts'!$C$2:$C$10000,'acc counts'!$D$2:$D$10000,$A228,'acc counts'!$F$2:$F$10000,CO$1)+1)</f>
        <v>-</v>
      </c>
      <c r="CP228" t="str">
        <f>IF(SUMIFS('acc counts'!$C$2:$C$10000,'acc counts'!$D$2:$D$10000,$A228,'acc counts'!$F$2:$F$10000,CP$1)=0, "-",SUMIFS('acc counts'!$C$2:$C$10000,'acc counts'!$D$2:$D$10000,$A228,'acc counts'!$F$2:$F$10000,CP$1)+1)</f>
        <v>-</v>
      </c>
      <c r="CQ228" t="str">
        <f>IF(SUMIFS('acc counts'!$C$2:$C$10000,'acc counts'!$D$2:$D$10000,$A228,'acc counts'!$F$2:$F$10000,CQ$1)=0, "-",SUMIFS('acc counts'!$C$2:$C$10000,'acc counts'!$D$2:$D$10000,$A228,'acc counts'!$F$2:$F$10000,CQ$1)+1)</f>
        <v>-</v>
      </c>
      <c r="CR228" t="str">
        <f>IF(SUMIFS('acc counts'!$C$2:$C$10000,'acc counts'!$D$2:$D$10000,$A228,'acc counts'!$F$2:$F$10000,CR$1)=0, "-",SUMIFS('acc counts'!$C$2:$C$10000,'acc counts'!$D$2:$D$10000,$A228,'acc counts'!$F$2:$F$10000,CR$1)+1)</f>
        <v>-</v>
      </c>
      <c r="CS228" t="str">
        <f>IF(SUMIFS('acc counts'!$C$2:$C$10000,'acc counts'!$D$2:$D$10000,$A228,'acc counts'!$F$2:$F$10000,CS$1)=0, "-",SUMIFS('acc counts'!$C$2:$C$10000,'acc counts'!$D$2:$D$10000,$A228,'acc counts'!$F$2:$F$10000,CS$1)+1)</f>
        <v>-</v>
      </c>
      <c r="CT228" t="str">
        <f>IF(SUMIFS('acc counts'!$C$2:$C$10000,'acc counts'!$D$2:$D$10000,$A228,'acc counts'!$F$2:$F$10000,CT$1)=0, "-",SUMIFS('acc counts'!$C$2:$C$10000,'acc counts'!$D$2:$D$10000,$A228,'acc counts'!$F$2:$F$10000,CT$1)+1)</f>
        <v>-</v>
      </c>
      <c r="CU228" t="str">
        <f>IF(SUMIFS('acc counts'!$C$2:$C$10000,'acc counts'!$D$2:$D$10000,$A228,'acc counts'!$F$2:$F$10000,CU$1)=0, "-",SUMIFS('acc counts'!$C$2:$C$10000,'acc counts'!$D$2:$D$10000,$A228,'acc counts'!$F$2:$F$10000,CU$1)+1)</f>
        <v>-</v>
      </c>
      <c r="CV228" t="str">
        <f>IF(SUMIFS('acc counts'!$C$2:$C$10000,'acc counts'!$D$2:$D$10000,$A228,'acc counts'!$F$2:$F$10000,CV$1)=0, "-",SUMIFS('acc counts'!$C$2:$C$10000,'acc counts'!$D$2:$D$10000,$A228,'acc counts'!$F$2:$F$10000,CV$1)+1)</f>
        <v>-</v>
      </c>
      <c r="CW228" t="str">
        <f>IF(SUMIFS('acc counts'!$C$2:$C$10000,'acc counts'!$D$2:$D$10000,$A228,'acc counts'!$F$2:$F$10000,CW$1)=0, "-",SUMIFS('acc counts'!$C$2:$C$10000,'acc counts'!$D$2:$D$10000,$A228,'acc counts'!$F$2:$F$10000,CW$1)+1)</f>
        <v>-</v>
      </c>
      <c r="CX228" t="str">
        <f>IF(SUMIFS('acc counts'!$C$2:$C$10000,'acc counts'!$D$2:$D$10000,$A228,'acc counts'!$F$2:$F$10000,CX$1)=0, "-",SUMIFS('acc counts'!$C$2:$C$10000,'acc counts'!$D$2:$D$10000,$A228,'acc counts'!$F$2:$F$10000,CX$1)+1)</f>
        <v>-</v>
      </c>
      <c r="CY228" t="str">
        <f>IF(SUMIFS('acc counts'!$C$2:$C$10000,'acc counts'!$D$2:$D$10000,$A228,'acc counts'!$F$2:$F$10000,CY$1)=0, "-",SUMIFS('acc counts'!$C$2:$C$10000,'acc counts'!$D$2:$D$10000,$A228,'acc counts'!$F$2:$F$10000,CY$1)+1)</f>
        <v>-</v>
      </c>
      <c r="CZ228" t="str">
        <f>IF(SUMIFS('acc counts'!$C$2:$C$10000,'acc counts'!$D$2:$D$10000,$A228,'acc counts'!$F$2:$F$10000,CZ$1)=0, "-",SUMIFS('acc counts'!$C$2:$C$10000,'acc counts'!$D$2:$D$10000,$A228,'acc counts'!$F$2:$F$10000,CZ$1)+1)</f>
        <v>-</v>
      </c>
      <c r="DA228" t="str">
        <f>IF(SUMIFS('acc counts'!$C$2:$C$10000,'acc counts'!$D$2:$D$10000,$A228,'acc counts'!$F$2:$F$10000,DA$1)=0, "-",SUMIFS('acc counts'!$C$2:$C$10000,'acc counts'!$D$2:$D$10000,$A228,'acc counts'!$F$2:$F$10000,DA$1)+1)</f>
        <v>-</v>
      </c>
      <c r="DB228" t="str">
        <f>IF(SUMIFS('acc counts'!$C$2:$C$10000,'acc counts'!$D$2:$D$10000,$A228,'acc counts'!$F$2:$F$10000,DB$1)=0, "-",SUMIFS('acc counts'!$C$2:$C$10000,'acc counts'!$D$2:$D$10000,$A228,'acc counts'!$F$2:$F$10000,DB$1)+1)</f>
        <v>-</v>
      </c>
      <c r="DC228" t="str">
        <f>IF(SUMIFS('acc counts'!$C$2:$C$10000,'acc counts'!$D$2:$D$10000,$A228,'acc counts'!$F$2:$F$10000,DC$1)=0, "-",SUMIFS('acc counts'!$C$2:$C$10000,'acc counts'!$D$2:$D$10000,$A228,'acc counts'!$F$2:$F$10000,DC$1)+1)</f>
        <v>-</v>
      </c>
      <c r="DD228" t="str">
        <f>IF(SUMIFS('acc counts'!$C$2:$C$10000,'acc counts'!$D$2:$D$10000,$A228,'acc counts'!$F$2:$F$10000,DD$1)=0, "-",SUMIFS('acc counts'!$C$2:$C$10000,'acc counts'!$D$2:$D$10000,$A228,'acc counts'!$F$2:$F$10000,DD$1)+1)</f>
        <v>-</v>
      </c>
      <c r="DE228" t="str">
        <f>IF(SUMIFS('acc counts'!$C$2:$C$10000,'acc counts'!$D$2:$D$10000,$A228,'acc counts'!$F$2:$F$10000,DE$1)=0, "-",SUMIFS('acc counts'!$C$2:$C$10000,'acc counts'!$D$2:$D$10000,$A228,'acc counts'!$F$2:$F$10000,DE$1)+1)</f>
        <v>-</v>
      </c>
      <c r="DF228" t="str">
        <f>IF(SUMIFS('acc counts'!$C$2:$C$10000,'acc counts'!$D$2:$D$10000,$A228,'acc counts'!$F$2:$F$10000,DF$1)=0, "-",SUMIFS('acc counts'!$C$2:$C$10000,'acc counts'!$D$2:$D$10000,$A228,'acc counts'!$F$2:$F$10000,DF$1)+1)</f>
        <v>-</v>
      </c>
      <c r="DG228" t="str">
        <f>IF(SUMIFS('acc counts'!$C$2:$C$10000,'acc counts'!$D$2:$D$10000,$A228,'acc counts'!$F$2:$F$10000,DG$1)=0, "-",SUMIFS('acc counts'!$C$2:$C$10000,'acc counts'!$D$2:$D$10000,$A228,'acc counts'!$F$2:$F$10000,DG$1)+1)</f>
        <v>-</v>
      </c>
      <c r="DH228" t="str">
        <f>IF(SUMIFS('acc counts'!$C$2:$C$10000,'acc counts'!$D$2:$D$10000,$A228,'acc counts'!$F$2:$F$10000,DH$1)=0, "-",SUMIFS('acc counts'!$C$2:$C$10000,'acc counts'!$D$2:$D$10000,$A228,'acc counts'!$F$2:$F$10000,DH$1)+1)</f>
        <v>-</v>
      </c>
      <c r="DI228" t="str">
        <f>IF(SUMIFS('acc counts'!$C$2:$C$10000,'acc counts'!$D$2:$D$10000,$A228,'acc counts'!$F$2:$F$10000,DI$1)=0, "-",SUMIFS('acc counts'!$C$2:$C$10000,'acc counts'!$D$2:$D$10000,$A228,'acc counts'!$F$2:$F$10000,DI$1)+1)</f>
        <v>-</v>
      </c>
      <c r="DJ228" t="str">
        <f>IF(SUMIFS('acc counts'!$C$2:$C$10000,'acc counts'!$D$2:$D$10000,$A228,'acc counts'!$F$2:$F$10000,DJ$1)=0, "-",SUMIFS('acc counts'!$C$2:$C$10000,'acc counts'!$D$2:$D$10000,$A228,'acc counts'!$F$2:$F$10000,DJ$1)+1)</f>
        <v>-</v>
      </c>
      <c r="DK228" t="str">
        <f>IF(SUMIFS('acc counts'!$C$2:$C$10000,'acc counts'!$D$2:$D$10000,$A228,'acc counts'!$F$2:$F$10000,DK$1)=0, "-",SUMIFS('acc counts'!$C$2:$C$10000,'acc counts'!$D$2:$D$10000,$A228,'acc counts'!$F$2:$F$10000,DK$1)+1)</f>
        <v>-</v>
      </c>
      <c r="DL228" t="str">
        <f>IF(SUMIFS('acc counts'!$C$2:$C$10000,'acc counts'!$D$2:$D$10000,$A228,'acc counts'!$F$2:$F$10000,DL$1)=0, "-",SUMIFS('acc counts'!$C$2:$C$10000,'acc counts'!$D$2:$D$10000,$A228,'acc counts'!$F$2:$F$10000,DL$1)+1)</f>
        <v>-</v>
      </c>
      <c r="DM228" t="str">
        <f>IF(SUMIFS('acc counts'!$C$2:$C$10000,'acc counts'!$D$2:$D$10000,$A228,'acc counts'!$F$2:$F$10000,DM$1)=0, "-",SUMIFS('acc counts'!$C$2:$C$10000,'acc counts'!$D$2:$D$10000,$A228,'acc counts'!$F$2:$F$10000,DM$1)+1)</f>
        <v>-</v>
      </c>
      <c r="DN228" t="str">
        <f>IF(SUMIFS('acc counts'!$C$2:$C$10000,'acc counts'!$D$2:$D$10000,$A228,'acc counts'!$F$2:$F$10000,DN$1)=0, "-",SUMIFS('acc counts'!$C$2:$C$10000,'acc counts'!$D$2:$D$10000,$A228,'acc counts'!$F$2:$F$10000,DN$1)+1)</f>
        <v>-</v>
      </c>
      <c r="DO228" t="str">
        <f>IF(SUMIFS('acc counts'!$C$2:$C$10000,'acc counts'!$D$2:$D$10000,$A228,'acc counts'!$F$2:$F$10000,DO$1)=0, "-",SUMIFS('acc counts'!$C$2:$C$10000,'acc counts'!$D$2:$D$10000,$A228,'acc counts'!$F$2:$F$10000,DO$1)+1)</f>
        <v>-</v>
      </c>
      <c r="DP228" t="str">
        <f>IF(SUMIFS('acc counts'!$C$2:$C$10000,'acc counts'!$D$2:$D$10000,$A228,'acc counts'!$F$2:$F$10000,DP$1)=0, "-",SUMIFS('acc counts'!$C$2:$C$10000,'acc counts'!$D$2:$D$10000,$A228,'acc counts'!$F$2:$F$10000,DP$1)+1)</f>
        <v>-</v>
      </c>
      <c r="DQ228" t="str">
        <f>IF(SUMIFS('acc counts'!$C$2:$C$10000,'acc counts'!$D$2:$D$10000,$A228,'acc counts'!$F$2:$F$10000,DQ$1)=0, "-",SUMIFS('acc counts'!$C$2:$C$10000,'acc counts'!$D$2:$D$10000,$A228,'acc counts'!$F$2:$F$10000,DQ$1)+1)</f>
        <v>-</v>
      </c>
      <c r="DR228" t="str">
        <f>IF(SUMIFS('acc counts'!$C$2:$C$10000,'acc counts'!$D$2:$D$10000,$A228,'acc counts'!$F$2:$F$10000,DR$1)=0, "-",SUMIFS('acc counts'!$C$2:$C$10000,'acc counts'!$D$2:$D$10000,$A228,'acc counts'!$F$2:$F$10000,DR$1)+1)</f>
        <v>-</v>
      </c>
      <c r="DS228" t="str">
        <f>IF(SUMIFS('acc counts'!$C$2:$C$10000,'acc counts'!$D$2:$D$10000,$A228,'acc counts'!$F$2:$F$10000,DS$1)=0, "-",SUMIFS('acc counts'!$C$2:$C$10000,'acc counts'!$D$2:$D$10000,$A228,'acc counts'!$F$2:$F$10000,DS$1)+1)</f>
        <v>-</v>
      </c>
      <c r="DT228" t="str">
        <f>IF(SUMIFS('acc counts'!$C$2:$C$10000,'acc counts'!$D$2:$D$10000,$A228,'acc counts'!$F$2:$F$10000,DT$1)=0, "-",SUMIFS('acc counts'!$C$2:$C$10000,'acc counts'!$D$2:$D$10000,$A228,'acc counts'!$F$2:$F$10000,DT$1)+1)</f>
        <v>-</v>
      </c>
      <c r="DU228" t="str">
        <f>IF(SUMIFS('acc counts'!$C$2:$C$10000,'acc counts'!$D$2:$D$10000,$A228,'acc counts'!$F$2:$F$10000,DU$1)=0, "-",SUMIFS('acc counts'!$C$2:$C$10000,'acc counts'!$D$2:$D$10000,$A228,'acc counts'!$F$2:$F$10000,DU$1)+1)</f>
        <v>-</v>
      </c>
      <c r="DV228" t="str">
        <f>IF(SUMIFS('acc counts'!$C$2:$C$10000,'acc counts'!$D$2:$D$10000,$A228,'acc counts'!$F$2:$F$10000,DV$1)=0, "-",SUMIFS('acc counts'!$C$2:$C$10000,'acc counts'!$D$2:$D$10000,$A228,'acc counts'!$F$2:$F$10000,DV$1)+1)</f>
        <v>-</v>
      </c>
      <c r="DW228" t="str">
        <f>IF(SUMIFS('acc counts'!$C$2:$C$10000,'acc counts'!$D$2:$D$10000,$A228,'acc counts'!$F$2:$F$10000,DW$1)=0, "-",SUMIFS('acc counts'!$C$2:$C$10000,'acc counts'!$D$2:$D$10000,$A228,'acc counts'!$F$2:$F$10000,DW$1)+1)</f>
        <v>-</v>
      </c>
      <c r="DX228" t="str">
        <f>IF(SUMIFS('acc counts'!$C$2:$C$10000,'acc counts'!$D$2:$D$10000,$A228,'acc counts'!$F$2:$F$10000,DX$1)=0, "-",SUMIFS('acc counts'!$C$2:$C$10000,'acc counts'!$D$2:$D$10000,$A228,'acc counts'!$F$2:$F$10000,DX$1)+1)</f>
        <v>-</v>
      </c>
      <c r="DY228" t="str">
        <f>IF(SUMIFS('acc counts'!$C$2:$C$10000,'acc counts'!$D$2:$D$10000,$A228,'acc counts'!$F$2:$F$10000,DY$1)=0, "-",SUMIFS('acc counts'!$C$2:$C$10000,'acc counts'!$D$2:$D$10000,$A228,'acc counts'!$F$2:$F$10000,DY$1)+1)</f>
        <v>-</v>
      </c>
      <c r="DZ228" t="str">
        <f>IF(SUMIFS('acc counts'!$C$2:$C$10000,'acc counts'!$D$2:$D$10000,$A228,'acc counts'!$F$2:$F$10000,DZ$1)=0, "-",SUMIFS('acc counts'!$C$2:$C$10000,'acc counts'!$D$2:$D$10000,$A228,'acc counts'!$F$2:$F$10000,DZ$1)+1)</f>
        <v>-</v>
      </c>
      <c r="EA228" t="str">
        <f>IF(SUMIFS('acc counts'!$C$2:$C$10000,'acc counts'!$D$2:$D$10000,$A228,'acc counts'!$F$2:$F$10000,EA$1)=0, "-",SUMIFS('acc counts'!$C$2:$C$10000,'acc counts'!$D$2:$D$10000,$A228,'acc counts'!$F$2:$F$10000,EA$1)+1)</f>
        <v>-</v>
      </c>
      <c r="EB228" t="str">
        <f>IF(SUMIFS('acc counts'!$C$2:$C$10000,'acc counts'!$D$2:$D$10000,$A228,'acc counts'!$F$2:$F$10000,EB$1)=0, "-",SUMIFS('acc counts'!$C$2:$C$10000,'acc counts'!$D$2:$D$10000,$A228,'acc counts'!$F$2:$F$10000,EB$1)+1)</f>
        <v>-</v>
      </c>
      <c r="EC228" t="str">
        <f>IF(SUMIFS('acc counts'!$C$2:$C$10000,'acc counts'!$D$2:$D$10000,$A228,'acc counts'!$F$2:$F$10000,EC$1)=0, "-",SUMIFS('acc counts'!$C$2:$C$10000,'acc counts'!$D$2:$D$10000,$A228,'acc counts'!$F$2:$F$10000,EC$1)+1)</f>
        <v>-</v>
      </c>
      <c r="ED228" t="str">
        <f>IF(SUMIFS('acc counts'!$C$2:$C$10000,'acc counts'!$D$2:$D$10000,$A228,'acc counts'!$F$2:$F$10000,ED$1)=0, "-",SUMIFS('acc counts'!$C$2:$C$10000,'acc counts'!$D$2:$D$10000,$A228,'acc counts'!$F$2:$F$10000,ED$1)+1)</f>
        <v>-</v>
      </c>
      <c r="EE228" t="str">
        <f>IF(SUMIFS('acc counts'!$C$2:$C$10000,'acc counts'!$D$2:$D$10000,$A228,'acc counts'!$F$2:$F$10000,EE$1)=0, "-",SUMIFS('acc counts'!$C$2:$C$10000,'acc counts'!$D$2:$D$10000,$A228,'acc counts'!$F$2:$F$10000,EE$1)+1)</f>
        <v>-</v>
      </c>
    </row>
    <row r="229" spans="2:135" x14ac:dyDescent="0.2">
      <c r="B229" t="str">
        <f>IF(SUMIFS('acc counts'!$C$2:$C$10000,'acc counts'!$D$2:$D$10000,$A229,'acc counts'!$F$2:$F$10000,B$1)=0, "-",SUMIFS('acc counts'!$C$2:$C$10000,'acc counts'!$D$2:$D$10000,$A229,'acc counts'!$F$2:$F$10000,B$1)+1)</f>
        <v>-</v>
      </c>
      <c r="C229" t="str">
        <f>IF(SUMIFS('acc counts'!$C$2:$C$10000,'acc counts'!$D$2:$D$10000,$A229,'acc counts'!$F$2:$F$10000,C$1)=0, "-",SUMIFS('acc counts'!$C$2:$C$10000,'acc counts'!$D$2:$D$10000,$A229,'acc counts'!$F$2:$F$10000,C$1)+1)</f>
        <v>-</v>
      </c>
      <c r="D229" t="str">
        <f>IF(SUMIFS('acc counts'!$C$2:$C$10000,'acc counts'!$D$2:$D$10000,$A229,'acc counts'!$F$2:$F$10000,D$1)=0, "-",SUMIFS('acc counts'!$C$2:$C$10000,'acc counts'!$D$2:$D$10000,$A229,'acc counts'!$F$2:$F$10000,D$1)+1)</f>
        <v>-</v>
      </c>
      <c r="E229" t="str">
        <f>IF(SUMIFS('acc counts'!$C$2:$C$10000,'acc counts'!$D$2:$D$10000,$A229,'acc counts'!$F$2:$F$10000,E$1)=0, "-",SUMIFS('acc counts'!$C$2:$C$10000,'acc counts'!$D$2:$D$10000,$A229,'acc counts'!$F$2:$F$10000,E$1)+1)</f>
        <v>-</v>
      </c>
      <c r="F229" t="str">
        <f>IF(SUMIFS('acc counts'!$C$2:$C$10000,'acc counts'!$D$2:$D$10000,$A229,'acc counts'!$F$2:$F$10000,F$1)=0, "-",SUMIFS('acc counts'!$C$2:$C$10000,'acc counts'!$D$2:$D$10000,$A229,'acc counts'!$F$2:$F$10000,F$1)+1)</f>
        <v>-</v>
      </c>
      <c r="G229" t="str">
        <f>IF(SUMIFS('acc counts'!$C$2:$C$10000,'acc counts'!$D$2:$D$10000,$A229,'acc counts'!$F$2:$F$10000,G$1)=0, "-",SUMIFS('acc counts'!$C$2:$C$10000,'acc counts'!$D$2:$D$10000,$A229,'acc counts'!$F$2:$F$10000,G$1)+1)</f>
        <v>-</v>
      </c>
      <c r="H229" t="str">
        <f>IF(SUMIFS('acc counts'!$C$2:$C$10000,'acc counts'!$D$2:$D$10000,$A229,'acc counts'!$F$2:$F$10000,H$1)=0, "-",SUMIFS('acc counts'!$C$2:$C$10000,'acc counts'!$D$2:$D$10000,$A229,'acc counts'!$F$2:$F$10000,H$1)+1)</f>
        <v>-</v>
      </c>
      <c r="I229" t="str">
        <f>IF(SUMIFS('acc counts'!$C$2:$C$10000,'acc counts'!$D$2:$D$10000,$A229,'acc counts'!$F$2:$F$10000,I$1)=0, "-",SUMIFS('acc counts'!$C$2:$C$10000,'acc counts'!$D$2:$D$10000,$A229,'acc counts'!$F$2:$F$10000,I$1)+1)</f>
        <v>-</v>
      </c>
      <c r="J229" t="str">
        <f>IF(SUMIFS('acc counts'!$C$2:$C$10000,'acc counts'!$D$2:$D$10000,$A229,'acc counts'!$F$2:$F$10000,J$1)=0, "-",SUMIFS('acc counts'!$C$2:$C$10000,'acc counts'!$D$2:$D$10000,$A229,'acc counts'!$F$2:$F$10000,J$1)+1)</f>
        <v>-</v>
      </c>
      <c r="K229" t="str">
        <f>IF(SUMIFS('acc counts'!$C$2:$C$10000,'acc counts'!$D$2:$D$10000,$A229,'acc counts'!$F$2:$F$10000,K$1)=0, "-",SUMIFS('acc counts'!$C$2:$C$10000,'acc counts'!$D$2:$D$10000,$A229,'acc counts'!$F$2:$F$10000,K$1)+1)</f>
        <v>-</v>
      </c>
      <c r="L229" t="str">
        <f>IF(SUMIFS('acc counts'!$C$2:$C$10000,'acc counts'!$D$2:$D$10000,$A229,'acc counts'!$F$2:$F$10000,L$1)=0, "-",SUMIFS('acc counts'!$C$2:$C$10000,'acc counts'!$D$2:$D$10000,$A229,'acc counts'!$F$2:$F$10000,L$1)+1)</f>
        <v>-</v>
      </c>
      <c r="M229" t="str">
        <f>IF(SUMIFS('acc counts'!$C$2:$C$10000,'acc counts'!$D$2:$D$10000,$A229,'acc counts'!$F$2:$F$10000,M$1)=0, "-",SUMIFS('acc counts'!$C$2:$C$10000,'acc counts'!$D$2:$D$10000,$A229,'acc counts'!$F$2:$F$10000,M$1)+1)</f>
        <v>-</v>
      </c>
      <c r="N229" t="str">
        <f>IF(SUMIFS('acc counts'!$C$2:$C$10000,'acc counts'!$D$2:$D$10000,$A229,'acc counts'!$F$2:$F$10000,N$1)=0, "-",SUMIFS('acc counts'!$C$2:$C$10000,'acc counts'!$D$2:$D$10000,$A229,'acc counts'!$F$2:$F$10000,N$1)+1)</f>
        <v>-</v>
      </c>
      <c r="O229" t="str">
        <f>IF(SUMIFS('acc counts'!$C$2:$C$10000,'acc counts'!$D$2:$D$10000,$A229,'acc counts'!$F$2:$F$10000,O$1)=0, "-",SUMIFS('acc counts'!$C$2:$C$10000,'acc counts'!$D$2:$D$10000,$A229,'acc counts'!$F$2:$F$10000,O$1)+1)</f>
        <v>-</v>
      </c>
      <c r="P229" t="str">
        <f>IF(SUMIFS('acc counts'!$C$2:$C$10000,'acc counts'!$D$2:$D$10000,$A229,'acc counts'!$F$2:$F$10000,P$1)=0, "-",SUMIFS('acc counts'!$C$2:$C$10000,'acc counts'!$D$2:$D$10000,$A229,'acc counts'!$F$2:$F$10000,P$1)+1)</f>
        <v>-</v>
      </c>
      <c r="Q229" t="str">
        <f>IF(SUMIFS('acc counts'!$C$2:$C$10000,'acc counts'!$D$2:$D$10000,$A229,'acc counts'!$F$2:$F$10000,Q$1)=0, "-",SUMIFS('acc counts'!$C$2:$C$10000,'acc counts'!$D$2:$D$10000,$A229,'acc counts'!$F$2:$F$10000,Q$1)+1)</f>
        <v>-</v>
      </c>
      <c r="R229" t="str">
        <f>IF(SUMIFS('acc counts'!$C$2:$C$10000,'acc counts'!$D$2:$D$10000,$A229,'acc counts'!$F$2:$F$10000,R$1)=0, "-",SUMIFS('acc counts'!$C$2:$C$10000,'acc counts'!$D$2:$D$10000,$A229,'acc counts'!$F$2:$F$10000,R$1)+1)</f>
        <v>-</v>
      </c>
      <c r="S229" t="str">
        <f>IF(SUMIFS('acc counts'!$C$2:$C$10000,'acc counts'!$D$2:$D$10000,$A229,'acc counts'!$F$2:$F$10000,S$1)=0, "-",SUMIFS('acc counts'!$C$2:$C$10000,'acc counts'!$D$2:$D$10000,$A229,'acc counts'!$F$2:$F$10000,S$1)+1)</f>
        <v>-</v>
      </c>
      <c r="T229" t="str">
        <f>IF(SUMIFS('acc counts'!$C$2:$C$10000,'acc counts'!$D$2:$D$10000,$A229,'acc counts'!$F$2:$F$10000,T$1)=0, "-",SUMIFS('acc counts'!$C$2:$C$10000,'acc counts'!$D$2:$D$10000,$A229,'acc counts'!$F$2:$F$10000,T$1)+1)</f>
        <v>-</v>
      </c>
      <c r="U229" t="str">
        <f>IF(SUMIFS('acc counts'!$C$2:$C$10000,'acc counts'!$D$2:$D$10000,$A229,'acc counts'!$F$2:$F$10000,U$1)=0, "-",SUMIFS('acc counts'!$C$2:$C$10000,'acc counts'!$D$2:$D$10000,$A229,'acc counts'!$F$2:$F$10000,U$1)+1)</f>
        <v>-</v>
      </c>
      <c r="V229" t="str">
        <f>IF(SUMIFS('acc counts'!$C$2:$C$10000,'acc counts'!$D$2:$D$10000,$A229,'acc counts'!$F$2:$F$10000,V$1)=0, "-",SUMIFS('acc counts'!$C$2:$C$10000,'acc counts'!$D$2:$D$10000,$A229,'acc counts'!$F$2:$F$10000,V$1)+1)</f>
        <v>-</v>
      </c>
      <c r="W229" t="str">
        <f>IF(SUMIFS('acc counts'!$C$2:$C$10000,'acc counts'!$D$2:$D$10000,$A229,'acc counts'!$F$2:$F$10000,W$1)=0, "-",SUMIFS('acc counts'!$C$2:$C$10000,'acc counts'!$D$2:$D$10000,$A229,'acc counts'!$F$2:$F$10000,W$1)+1)</f>
        <v>-</v>
      </c>
      <c r="X229" t="str">
        <f>IF(SUMIFS('acc counts'!$C$2:$C$10000,'acc counts'!$D$2:$D$10000,$A229,'acc counts'!$F$2:$F$10000,X$1)=0, "-",SUMIFS('acc counts'!$C$2:$C$10000,'acc counts'!$D$2:$D$10000,$A229,'acc counts'!$F$2:$F$10000,X$1)+1)</f>
        <v>-</v>
      </c>
      <c r="Y229" t="str">
        <f>IF(SUMIFS('acc counts'!$C$2:$C$10000,'acc counts'!$D$2:$D$10000,$A229,'acc counts'!$F$2:$F$10000,Y$1)=0, "-",SUMIFS('acc counts'!$C$2:$C$10000,'acc counts'!$D$2:$D$10000,$A229,'acc counts'!$F$2:$F$10000,Y$1)+1)</f>
        <v>-</v>
      </c>
      <c r="Z229" t="str">
        <f>IF(SUMIFS('acc counts'!$C$2:$C$10000,'acc counts'!$D$2:$D$10000,$A229,'acc counts'!$F$2:$F$10000,Z$1)=0, "-",SUMIFS('acc counts'!$C$2:$C$10000,'acc counts'!$D$2:$D$10000,$A229,'acc counts'!$F$2:$F$10000,Z$1)+1)</f>
        <v>-</v>
      </c>
      <c r="AA229" t="str">
        <f>IF(SUMIFS('acc counts'!$C$2:$C$10000,'acc counts'!$D$2:$D$10000,$A229,'acc counts'!$F$2:$F$10000,AA$1)=0, "-",SUMIFS('acc counts'!$C$2:$C$10000,'acc counts'!$D$2:$D$10000,$A229,'acc counts'!$F$2:$F$10000,AA$1)+1)</f>
        <v>-</v>
      </c>
      <c r="AB229" t="str">
        <f>IF(SUMIFS('acc counts'!$C$2:$C$10000,'acc counts'!$D$2:$D$10000,$A229,'acc counts'!$F$2:$F$10000,AB$1)=0, "-",SUMIFS('acc counts'!$C$2:$C$10000,'acc counts'!$D$2:$D$10000,$A229,'acc counts'!$F$2:$F$10000,AB$1)+1)</f>
        <v>-</v>
      </c>
      <c r="AC229" t="str">
        <f>IF(SUMIFS('acc counts'!$C$2:$C$10000,'acc counts'!$D$2:$D$10000,$A229,'acc counts'!$F$2:$F$10000,AC$1)=0, "-",SUMIFS('acc counts'!$C$2:$C$10000,'acc counts'!$D$2:$D$10000,$A229,'acc counts'!$F$2:$F$10000,AC$1)+1)</f>
        <v>-</v>
      </c>
      <c r="AD229" t="str">
        <f>IF(SUMIFS('acc counts'!$C$2:$C$10000,'acc counts'!$D$2:$D$10000,$A229,'acc counts'!$F$2:$F$10000,AD$1)=0, "-",SUMIFS('acc counts'!$C$2:$C$10000,'acc counts'!$D$2:$D$10000,$A229,'acc counts'!$F$2:$F$10000,AD$1)+1)</f>
        <v>-</v>
      </c>
      <c r="AE229" t="str">
        <f>IF(SUMIFS('acc counts'!$C$2:$C$10000,'acc counts'!$D$2:$D$10000,$A229,'acc counts'!$F$2:$F$10000,AE$1)=0, "-",SUMIFS('acc counts'!$C$2:$C$10000,'acc counts'!$D$2:$D$10000,$A229,'acc counts'!$F$2:$F$10000,AE$1)+1)</f>
        <v>-</v>
      </c>
      <c r="AF229" t="str">
        <f>IF(SUMIFS('acc counts'!$C$2:$C$10000,'acc counts'!$D$2:$D$10000,$A229,'acc counts'!$F$2:$F$10000,AF$1)=0, "-",SUMIFS('acc counts'!$C$2:$C$10000,'acc counts'!$D$2:$D$10000,$A229,'acc counts'!$F$2:$F$10000,AF$1)+1)</f>
        <v>-</v>
      </c>
      <c r="AG229" t="str">
        <f>IF(SUMIFS('acc counts'!$C$2:$C$10000,'acc counts'!$D$2:$D$10000,$A229,'acc counts'!$F$2:$F$10000,AG$1)=0, "-",SUMIFS('acc counts'!$C$2:$C$10000,'acc counts'!$D$2:$D$10000,$A229,'acc counts'!$F$2:$F$10000,AG$1)+1)</f>
        <v>-</v>
      </c>
      <c r="AH229" t="str">
        <f>IF(SUMIFS('acc counts'!$C$2:$C$10000,'acc counts'!$D$2:$D$10000,$A229,'acc counts'!$F$2:$F$10000,AH$1)=0, "-",SUMIFS('acc counts'!$C$2:$C$10000,'acc counts'!$D$2:$D$10000,$A229,'acc counts'!$F$2:$F$10000,AH$1)+1)</f>
        <v>-</v>
      </c>
      <c r="AI229" t="str">
        <f>IF(SUMIFS('acc counts'!$C$2:$C$10000,'acc counts'!$D$2:$D$10000,$A229,'acc counts'!$F$2:$F$10000,AI$1)=0, "-",SUMIFS('acc counts'!$C$2:$C$10000,'acc counts'!$D$2:$D$10000,$A229,'acc counts'!$F$2:$F$10000,AI$1)+1)</f>
        <v>-</v>
      </c>
      <c r="AJ229" t="str">
        <f>IF(SUMIFS('acc counts'!$C$2:$C$10000,'acc counts'!$D$2:$D$10000,$A229,'acc counts'!$F$2:$F$10000,AJ$1)=0, "-",SUMIFS('acc counts'!$C$2:$C$10000,'acc counts'!$D$2:$D$10000,$A229,'acc counts'!$F$2:$F$10000,AJ$1)+1)</f>
        <v>-</v>
      </c>
      <c r="AK229" t="str">
        <f>IF(SUMIFS('acc counts'!$C$2:$C$10000,'acc counts'!$D$2:$D$10000,$A229,'acc counts'!$F$2:$F$10000,AK$1)=0, "-",SUMIFS('acc counts'!$C$2:$C$10000,'acc counts'!$D$2:$D$10000,$A229,'acc counts'!$F$2:$F$10000,AK$1)+1)</f>
        <v>-</v>
      </c>
      <c r="AL229" t="str">
        <f>IF(SUMIFS('acc counts'!$C$2:$C$10000,'acc counts'!$D$2:$D$10000,$A229,'acc counts'!$F$2:$F$10000,AL$1)=0, "-",SUMIFS('acc counts'!$C$2:$C$10000,'acc counts'!$D$2:$D$10000,$A229,'acc counts'!$F$2:$F$10000,AL$1)+1)</f>
        <v>-</v>
      </c>
      <c r="AM229" t="str">
        <f>IF(SUMIFS('acc counts'!$C$2:$C$10000,'acc counts'!$D$2:$D$10000,$A229,'acc counts'!$F$2:$F$10000,AM$1)=0, "-",SUMIFS('acc counts'!$C$2:$C$10000,'acc counts'!$D$2:$D$10000,$A229,'acc counts'!$F$2:$F$10000,AM$1)+1)</f>
        <v>-</v>
      </c>
      <c r="AN229" t="str">
        <f>IF(SUMIFS('acc counts'!$C$2:$C$10000,'acc counts'!$D$2:$D$10000,$A229,'acc counts'!$F$2:$F$10000,AN$1)=0, "-",SUMIFS('acc counts'!$C$2:$C$10000,'acc counts'!$D$2:$D$10000,$A229,'acc counts'!$F$2:$F$10000,AN$1)+1)</f>
        <v>-</v>
      </c>
      <c r="AO229" t="str">
        <f>IF(SUMIFS('acc counts'!$C$2:$C$10000,'acc counts'!$D$2:$D$10000,$A229,'acc counts'!$F$2:$F$10000,AO$1)=0, "-",SUMIFS('acc counts'!$C$2:$C$10000,'acc counts'!$D$2:$D$10000,$A229,'acc counts'!$F$2:$F$10000,AO$1)+1)</f>
        <v>-</v>
      </c>
      <c r="AP229" t="str">
        <f>IF(SUMIFS('acc counts'!$C$2:$C$10000,'acc counts'!$D$2:$D$10000,$A229,'acc counts'!$F$2:$F$10000,AP$1)=0, "-",SUMIFS('acc counts'!$C$2:$C$10000,'acc counts'!$D$2:$D$10000,$A229,'acc counts'!$F$2:$F$10000,AP$1)+1)</f>
        <v>-</v>
      </c>
      <c r="AQ229" t="str">
        <f>IF(SUMIFS('acc counts'!$C$2:$C$10000,'acc counts'!$D$2:$D$10000,$A229,'acc counts'!$F$2:$F$10000,AQ$1)=0, "-",SUMIFS('acc counts'!$C$2:$C$10000,'acc counts'!$D$2:$D$10000,$A229,'acc counts'!$F$2:$F$10000,AQ$1)+1)</f>
        <v>-</v>
      </c>
      <c r="AR229" t="str">
        <f>IF(SUMIFS('acc counts'!$C$2:$C$10000,'acc counts'!$D$2:$D$10000,$A229,'acc counts'!$F$2:$F$10000,AR$1)=0, "-",SUMIFS('acc counts'!$C$2:$C$10000,'acc counts'!$D$2:$D$10000,$A229,'acc counts'!$F$2:$F$10000,AR$1)+1)</f>
        <v>-</v>
      </c>
      <c r="AS229" t="str">
        <f>IF(SUMIFS('acc counts'!$C$2:$C$10000,'acc counts'!$D$2:$D$10000,$A229,'acc counts'!$F$2:$F$10000,AS$1)=0, "-",SUMIFS('acc counts'!$C$2:$C$10000,'acc counts'!$D$2:$D$10000,$A229,'acc counts'!$F$2:$F$10000,AS$1)+1)</f>
        <v>-</v>
      </c>
      <c r="AT229" t="str">
        <f>IF(SUMIFS('acc counts'!$C$2:$C$10000,'acc counts'!$D$2:$D$10000,$A229,'acc counts'!$F$2:$F$10000,AT$1)=0, "-",SUMIFS('acc counts'!$C$2:$C$10000,'acc counts'!$D$2:$D$10000,$A229,'acc counts'!$F$2:$F$10000,AT$1)+1)</f>
        <v>-</v>
      </c>
      <c r="AU229" t="str">
        <f>IF(SUMIFS('acc counts'!$C$2:$C$10000,'acc counts'!$D$2:$D$10000,$A229,'acc counts'!$F$2:$F$10000,AU$1)=0, "-",SUMIFS('acc counts'!$C$2:$C$10000,'acc counts'!$D$2:$D$10000,$A229,'acc counts'!$F$2:$F$10000,AU$1)+1)</f>
        <v>-</v>
      </c>
      <c r="AV229" t="str">
        <f>IF(SUMIFS('acc counts'!$C$2:$C$10000,'acc counts'!$D$2:$D$10000,$A229,'acc counts'!$F$2:$F$10000,AV$1)=0, "-",SUMIFS('acc counts'!$C$2:$C$10000,'acc counts'!$D$2:$D$10000,$A229,'acc counts'!$F$2:$F$10000,AV$1)+1)</f>
        <v>-</v>
      </c>
      <c r="AW229" t="str">
        <f>IF(SUMIFS('acc counts'!$C$2:$C$10000,'acc counts'!$D$2:$D$10000,$A229,'acc counts'!$F$2:$F$10000,AW$1)=0, "-",SUMIFS('acc counts'!$C$2:$C$10000,'acc counts'!$D$2:$D$10000,$A229,'acc counts'!$F$2:$F$10000,AW$1)+1)</f>
        <v>-</v>
      </c>
      <c r="AX229" t="str">
        <f>IF(SUMIFS('acc counts'!$C$2:$C$10000,'acc counts'!$D$2:$D$10000,$A229,'acc counts'!$F$2:$F$10000,AX$1)=0, "-",SUMIFS('acc counts'!$C$2:$C$10000,'acc counts'!$D$2:$D$10000,$A229,'acc counts'!$F$2:$F$10000,AX$1)+1)</f>
        <v>-</v>
      </c>
      <c r="AY229" t="str">
        <f>IF(SUMIFS('acc counts'!$C$2:$C$10000,'acc counts'!$D$2:$D$10000,$A229,'acc counts'!$F$2:$F$10000,AY$1)=0, "-",SUMIFS('acc counts'!$C$2:$C$10000,'acc counts'!$D$2:$D$10000,$A229,'acc counts'!$F$2:$F$10000,AY$1)+1)</f>
        <v>-</v>
      </c>
      <c r="AZ229" t="str">
        <f>IF(SUMIFS('acc counts'!$C$2:$C$10000,'acc counts'!$D$2:$D$10000,$A229,'acc counts'!$F$2:$F$10000,AZ$1)=0, "-",SUMIFS('acc counts'!$C$2:$C$10000,'acc counts'!$D$2:$D$10000,$A229,'acc counts'!$F$2:$F$10000,AZ$1)+1)</f>
        <v>-</v>
      </c>
      <c r="BA229" t="str">
        <f>IF(SUMIFS('acc counts'!$C$2:$C$10000,'acc counts'!$D$2:$D$10000,$A229,'acc counts'!$F$2:$F$10000,BA$1)=0, "-",SUMIFS('acc counts'!$C$2:$C$10000,'acc counts'!$D$2:$D$10000,$A229,'acc counts'!$F$2:$F$10000,BA$1)+1)</f>
        <v>-</v>
      </c>
      <c r="BB229" t="str">
        <f>IF(SUMIFS('acc counts'!$C$2:$C$10000,'acc counts'!$D$2:$D$10000,$A229,'acc counts'!$F$2:$F$10000,BB$1)=0, "-",SUMIFS('acc counts'!$C$2:$C$10000,'acc counts'!$D$2:$D$10000,$A229,'acc counts'!$F$2:$F$10000,BB$1)+1)</f>
        <v>-</v>
      </c>
      <c r="BC229" t="str">
        <f>IF(SUMIFS('acc counts'!$C$2:$C$10000,'acc counts'!$D$2:$D$10000,$A229,'acc counts'!$F$2:$F$10000,BC$1)=0, "-",SUMIFS('acc counts'!$C$2:$C$10000,'acc counts'!$D$2:$D$10000,$A229,'acc counts'!$F$2:$F$10000,BC$1)+1)</f>
        <v>-</v>
      </c>
      <c r="BD229" t="str">
        <f>IF(SUMIFS('acc counts'!$C$2:$C$10000,'acc counts'!$D$2:$D$10000,$A229,'acc counts'!$F$2:$F$10000,BD$1)=0, "-",SUMIFS('acc counts'!$C$2:$C$10000,'acc counts'!$D$2:$D$10000,$A229,'acc counts'!$F$2:$F$10000,BD$1)+1)</f>
        <v>-</v>
      </c>
      <c r="BE229" t="str">
        <f>IF(SUMIFS('acc counts'!$C$2:$C$10000,'acc counts'!$D$2:$D$10000,$A229,'acc counts'!$F$2:$F$10000,BE$1)=0, "-",SUMIFS('acc counts'!$C$2:$C$10000,'acc counts'!$D$2:$D$10000,$A229,'acc counts'!$F$2:$F$10000,BE$1)+1)</f>
        <v>-</v>
      </c>
      <c r="BF229" t="str">
        <f>IF(SUMIFS('acc counts'!$C$2:$C$10000,'acc counts'!$D$2:$D$10000,$A229,'acc counts'!$F$2:$F$10000,BF$1)=0, "-",SUMIFS('acc counts'!$C$2:$C$10000,'acc counts'!$D$2:$D$10000,$A229,'acc counts'!$F$2:$F$10000,BF$1)+1)</f>
        <v>-</v>
      </c>
      <c r="BG229" t="str">
        <f>IF(SUMIFS('acc counts'!$C$2:$C$10000,'acc counts'!$D$2:$D$10000,$A229,'acc counts'!$F$2:$F$10000,BG$1)=0, "-",SUMIFS('acc counts'!$C$2:$C$10000,'acc counts'!$D$2:$D$10000,$A229,'acc counts'!$F$2:$F$10000,BG$1)+1)</f>
        <v>-</v>
      </c>
      <c r="BH229" t="str">
        <f>IF(SUMIFS('acc counts'!$C$2:$C$10000,'acc counts'!$D$2:$D$10000,$A229,'acc counts'!$F$2:$F$10000,BH$1)=0, "-",SUMIFS('acc counts'!$C$2:$C$10000,'acc counts'!$D$2:$D$10000,$A229,'acc counts'!$F$2:$F$10000,BH$1)+1)</f>
        <v>-</v>
      </c>
      <c r="BI229" t="str">
        <f>IF(SUMIFS('acc counts'!$C$2:$C$10000,'acc counts'!$D$2:$D$10000,$A229,'acc counts'!$F$2:$F$10000,BI$1)=0, "-",SUMIFS('acc counts'!$C$2:$C$10000,'acc counts'!$D$2:$D$10000,$A229,'acc counts'!$F$2:$F$10000,BI$1)+1)</f>
        <v>-</v>
      </c>
      <c r="BJ229" t="str">
        <f>IF(SUMIFS('acc counts'!$C$2:$C$10000,'acc counts'!$D$2:$D$10000,$A229,'acc counts'!$F$2:$F$10000,BJ$1)=0, "-",SUMIFS('acc counts'!$C$2:$C$10000,'acc counts'!$D$2:$D$10000,$A229,'acc counts'!$F$2:$F$10000,BJ$1)+1)</f>
        <v>-</v>
      </c>
      <c r="BK229" t="str">
        <f>IF(SUMIFS('acc counts'!$C$2:$C$10000,'acc counts'!$D$2:$D$10000,$A229,'acc counts'!$F$2:$F$10000,BK$1)=0, "-",SUMIFS('acc counts'!$C$2:$C$10000,'acc counts'!$D$2:$D$10000,$A229,'acc counts'!$F$2:$F$10000,BK$1)+1)</f>
        <v>-</v>
      </c>
      <c r="BL229" t="str">
        <f>IF(SUMIFS('acc counts'!$C$2:$C$10000,'acc counts'!$D$2:$D$10000,$A229,'acc counts'!$F$2:$F$10000,BL$1)=0, "-",SUMIFS('acc counts'!$C$2:$C$10000,'acc counts'!$D$2:$D$10000,$A229,'acc counts'!$F$2:$F$10000,BL$1)+1)</f>
        <v>-</v>
      </c>
      <c r="BM229" t="str">
        <f>IF(SUMIFS('acc counts'!$C$2:$C$10000,'acc counts'!$D$2:$D$10000,$A229,'acc counts'!$F$2:$F$10000,BM$1)=0, "-",SUMIFS('acc counts'!$C$2:$C$10000,'acc counts'!$D$2:$D$10000,$A229,'acc counts'!$F$2:$F$10000,BM$1)+1)</f>
        <v>-</v>
      </c>
      <c r="BN229" t="str">
        <f>IF(SUMIFS('acc counts'!$C$2:$C$10000,'acc counts'!$D$2:$D$10000,$A229,'acc counts'!$F$2:$F$10000,BN$1)=0, "-",SUMIFS('acc counts'!$C$2:$C$10000,'acc counts'!$D$2:$D$10000,$A229,'acc counts'!$F$2:$F$10000,BN$1)+1)</f>
        <v>-</v>
      </c>
      <c r="BO229" t="str">
        <f>IF(SUMIFS('acc counts'!$C$2:$C$10000,'acc counts'!$D$2:$D$10000,$A229,'acc counts'!$F$2:$F$10000,BO$1)=0, "-",SUMIFS('acc counts'!$C$2:$C$10000,'acc counts'!$D$2:$D$10000,$A229,'acc counts'!$F$2:$F$10000,BO$1)+1)</f>
        <v>-</v>
      </c>
      <c r="BP229" t="str">
        <f>IF(SUMIFS('acc counts'!$C$2:$C$10000,'acc counts'!$D$2:$D$10000,$A229,'acc counts'!$F$2:$F$10000,BP$1)=0, "-",SUMIFS('acc counts'!$C$2:$C$10000,'acc counts'!$D$2:$D$10000,$A229,'acc counts'!$F$2:$F$10000,BP$1)+1)</f>
        <v>-</v>
      </c>
      <c r="BQ229" t="str">
        <f>IF(SUMIFS('acc counts'!$C$2:$C$10000,'acc counts'!$D$2:$D$10000,$A229,'acc counts'!$F$2:$F$10000,BQ$1)=0, "-",SUMIFS('acc counts'!$C$2:$C$10000,'acc counts'!$D$2:$D$10000,$A229,'acc counts'!$F$2:$F$10000,BQ$1)+1)</f>
        <v>-</v>
      </c>
      <c r="BR229" t="str">
        <f>IF(SUMIFS('acc counts'!$C$2:$C$10000,'acc counts'!$D$2:$D$10000,$A229,'acc counts'!$F$2:$F$10000,BR$1)=0, "-",SUMIFS('acc counts'!$C$2:$C$10000,'acc counts'!$D$2:$D$10000,$A229,'acc counts'!$F$2:$F$10000,BR$1)+1)</f>
        <v>-</v>
      </c>
      <c r="BS229" t="str">
        <f>IF(SUMIFS('acc counts'!$C$2:$C$10000,'acc counts'!$D$2:$D$10000,$A229,'acc counts'!$F$2:$F$10000,BS$1)=0, "-",SUMIFS('acc counts'!$C$2:$C$10000,'acc counts'!$D$2:$D$10000,$A229,'acc counts'!$F$2:$F$10000,BS$1)+1)</f>
        <v>-</v>
      </c>
      <c r="BT229" t="str">
        <f>IF(SUMIFS('acc counts'!$C$2:$C$10000,'acc counts'!$D$2:$D$10000,$A229,'acc counts'!$F$2:$F$10000,BT$1)=0, "-",SUMIFS('acc counts'!$C$2:$C$10000,'acc counts'!$D$2:$D$10000,$A229,'acc counts'!$F$2:$F$10000,BT$1)+1)</f>
        <v>-</v>
      </c>
      <c r="BU229" t="str">
        <f>IF(SUMIFS('acc counts'!$C$2:$C$10000,'acc counts'!$D$2:$D$10000,$A229,'acc counts'!$F$2:$F$10000,BU$1)=0, "-",SUMIFS('acc counts'!$C$2:$C$10000,'acc counts'!$D$2:$D$10000,$A229,'acc counts'!$F$2:$F$10000,BU$1)+1)</f>
        <v>-</v>
      </c>
      <c r="BV229" t="str">
        <f>IF(SUMIFS('acc counts'!$C$2:$C$10000,'acc counts'!$D$2:$D$10000,$A229,'acc counts'!$F$2:$F$10000,BV$1)=0, "-",SUMIFS('acc counts'!$C$2:$C$10000,'acc counts'!$D$2:$D$10000,$A229,'acc counts'!$F$2:$F$10000,BV$1)+1)</f>
        <v>-</v>
      </c>
      <c r="BW229" t="str">
        <f>IF(SUMIFS('acc counts'!$C$2:$C$10000,'acc counts'!$D$2:$D$10000,$A229,'acc counts'!$F$2:$F$10000,BW$1)=0, "-",SUMIFS('acc counts'!$C$2:$C$10000,'acc counts'!$D$2:$D$10000,$A229,'acc counts'!$F$2:$F$10000,BW$1)+1)</f>
        <v>-</v>
      </c>
      <c r="BX229" t="str">
        <f>IF(SUMIFS('acc counts'!$C$2:$C$10000,'acc counts'!$D$2:$D$10000,$A229,'acc counts'!$F$2:$F$10000,BX$1)=0, "-",SUMIFS('acc counts'!$C$2:$C$10000,'acc counts'!$D$2:$D$10000,$A229,'acc counts'!$F$2:$F$10000,BX$1)+1)</f>
        <v>-</v>
      </c>
      <c r="BY229" t="str">
        <f>IF(SUMIFS('acc counts'!$C$2:$C$10000,'acc counts'!$D$2:$D$10000,$A229,'acc counts'!$F$2:$F$10000,BY$1)=0, "-",SUMIFS('acc counts'!$C$2:$C$10000,'acc counts'!$D$2:$D$10000,$A229,'acc counts'!$F$2:$F$10000,BY$1)+1)</f>
        <v>-</v>
      </c>
      <c r="BZ229" t="str">
        <f>IF(SUMIFS('acc counts'!$C$2:$C$10000,'acc counts'!$D$2:$D$10000,$A229,'acc counts'!$F$2:$F$10000,BZ$1)=0, "-",SUMIFS('acc counts'!$C$2:$C$10000,'acc counts'!$D$2:$D$10000,$A229,'acc counts'!$F$2:$F$10000,BZ$1)+1)</f>
        <v>-</v>
      </c>
      <c r="CA229" t="str">
        <f>IF(SUMIFS('acc counts'!$C$2:$C$10000,'acc counts'!$D$2:$D$10000,$A229,'acc counts'!$F$2:$F$10000,CA$1)=0, "-",SUMIFS('acc counts'!$C$2:$C$10000,'acc counts'!$D$2:$D$10000,$A229,'acc counts'!$F$2:$F$10000,CA$1)+1)</f>
        <v>-</v>
      </c>
      <c r="CB229" t="str">
        <f>IF(SUMIFS('acc counts'!$C$2:$C$10000,'acc counts'!$D$2:$D$10000,$A229,'acc counts'!$F$2:$F$10000,CB$1)=0, "-",SUMIFS('acc counts'!$C$2:$C$10000,'acc counts'!$D$2:$D$10000,$A229,'acc counts'!$F$2:$F$10000,CB$1)+1)</f>
        <v>-</v>
      </c>
      <c r="CC229" t="str">
        <f>IF(SUMIFS('acc counts'!$C$2:$C$10000,'acc counts'!$D$2:$D$10000,$A229,'acc counts'!$F$2:$F$10000,CC$1)=0, "-",SUMIFS('acc counts'!$C$2:$C$10000,'acc counts'!$D$2:$D$10000,$A229,'acc counts'!$F$2:$F$10000,CC$1)+1)</f>
        <v>-</v>
      </c>
      <c r="CD229" t="str">
        <f>IF(SUMIFS('acc counts'!$C$2:$C$10000,'acc counts'!$D$2:$D$10000,$A229,'acc counts'!$F$2:$F$10000,CD$1)=0, "-",SUMIFS('acc counts'!$C$2:$C$10000,'acc counts'!$D$2:$D$10000,$A229,'acc counts'!$F$2:$F$10000,CD$1)+1)</f>
        <v>-</v>
      </c>
      <c r="CE229" t="str">
        <f>IF(SUMIFS('acc counts'!$C$2:$C$10000,'acc counts'!$D$2:$D$10000,$A229,'acc counts'!$F$2:$F$10000,CE$1)=0, "-",SUMIFS('acc counts'!$C$2:$C$10000,'acc counts'!$D$2:$D$10000,$A229,'acc counts'!$F$2:$F$10000,CE$1)+1)</f>
        <v>-</v>
      </c>
      <c r="CF229" t="str">
        <f>IF(SUMIFS('acc counts'!$C$2:$C$10000,'acc counts'!$D$2:$D$10000,$A229,'acc counts'!$F$2:$F$10000,CF$1)=0, "-",SUMIFS('acc counts'!$C$2:$C$10000,'acc counts'!$D$2:$D$10000,$A229,'acc counts'!$F$2:$F$10000,CF$1)+1)</f>
        <v>-</v>
      </c>
      <c r="CG229" t="str">
        <f>IF(SUMIFS('acc counts'!$C$2:$C$10000,'acc counts'!$D$2:$D$10000,$A229,'acc counts'!$F$2:$F$10000,CG$1)=0, "-",SUMIFS('acc counts'!$C$2:$C$10000,'acc counts'!$D$2:$D$10000,$A229,'acc counts'!$F$2:$F$10000,CG$1)+1)</f>
        <v>-</v>
      </c>
      <c r="CH229" t="str">
        <f>IF(SUMIFS('acc counts'!$C$2:$C$10000,'acc counts'!$D$2:$D$10000,$A229,'acc counts'!$F$2:$F$10000,CH$1)=0, "-",SUMIFS('acc counts'!$C$2:$C$10000,'acc counts'!$D$2:$D$10000,$A229,'acc counts'!$F$2:$F$10000,CH$1)+1)</f>
        <v>-</v>
      </c>
      <c r="CI229" t="str">
        <f>IF(SUMIFS('acc counts'!$C$2:$C$10000,'acc counts'!$D$2:$D$10000,$A229,'acc counts'!$F$2:$F$10000,CI$1)=0, "-",SUMIFS('acc counts'!$C$2:$C$10000,'acc counts'!$D$2:$D$10000,$A229,'acc counts'!$F$2:$F$10000,CI$1)+1)</f>
        <v>-</v>
      </c>
      <c r="CJ229" t="str">
        <f>IF(SUMIFS('acc counts'!$C$2:$C$10000,'acc counts'!$D$2:$D$10000,$A229,'acc counts'!$F$2:$F$10000,CJ$1)=0, "-",SUMIFS('acc counts'!$C$2:$C$10000,'acc counts'!$D$2:$D$10000,$A229,'acc counts'!$F$2:$F$10000,CJ$1)+1)</f>
        <v>-</v>
      </c>
      <c r="CK229" t="str">
        <f>IF(SUMIFS('acc counts'!$C$2:$C$10000,'acc counts'!$D$2:$D$10000,$A229,'acc counts'!$F$2:$F$10000,CK$1)=0, "-",SUMIFS('acc counts'!$C$2:$C$10000,'acc counts'!$D$2:$D$10000,$A229,'acc counts'!$F$2:$F$10000,CK$1)+1)</f>
        <v>-</v>
      </c>
      <c r="CL229" t="str">
        <f>IF(SUMIFS('acc counts'!$C$2:$C$10000,'acc counts'!$D$2:$D$10000,$A229,'acc counts'!$F$2:$F$10000,CL$1)=0, "-",SUMIFS('acc counts'!$C$2:$C$10000,'acc counts'!$D$2:$D$10000,$A229,'acc counts'!$F$2:$F$10000,CL$1)+1)</f>
        <v>-</v>
      </c>
      <c r="CM229" t="str">
        <f>IF(SUMIFS('acc counts'!$C$2:$C$10000,'acc counts'!$D$2:$D$10000,$A229,'acc counts'!$F$2:$F$10000,CM$1)=0, "-",SUMIFS('acc counts'!$C$2:$C$10000,'acc counts'!$D$2:$D$10000,$A229,'acc counts'!$F$2:$F$10000,CM$1)+1)</f>
        <v>-</v>
      </c>
      <c r="CN229" t="str">
        <f>IF(SUMIFS('acc counts'!$C$2:$C$10000,'acc counts'!$D$2:$D$10000,$A229,'acc counts'!$F$2:$F$10000,CN$1)=0, "-",SUMIFS('acc counts'!$C$2:$C$10000,'acc counts'!$D$2:$D$10000,$A229,'acc counts'!$F$2:$F$10000,CN$1)+1)</f>
        <v>-</v>
      </c>
      <c r="CO229" t="str">
        <f>IF(SUMIFS('acc counts'!$C$2:$C$10000,'acc counts'!$D$2:$D$10000,$A229,'acc counts'!$F$2:$F$10000,CO$1)=0, "-",SUMIFS('acc counts'!$C$2:$C$10000,'acc counts'!$D$2:$D$10000,$A229,'acc counts'!$F$2:$F$10000,CO$1)+1)</f>
        <v>-</v>
      </c>
      <c r="CP229" t="str">
        <f>IF(SUMIFS('acc counts'!$C$2:$C$10000,'acc counts'!$D$2:$D$10000,$A229,'acc counts'!$F$2:$F$10000,CP$1)=0, "-",SUMIFS('acc counts'!$C$2:$C$10000,'acc counts'!$D$2:$D$10000,$A229,'acc counts'!$F$2:$F$10000,CP$1)+1)</f>
        <v>-</v>
      </c>
      <c r="CQ229" t="str">
        <f>IF(SUMIFS('acc counts'!$C$2:$C$10000,'acc counts'!$D$2:$D$10000,$A229,'acc counts'!$F$2:$F$10000,CQ$1)=0, "-",SUMIFS('acc counts'!$C$2:$C$10000,'acc counts'!$D$2:$D$10000,$A229,'acc counts'!$F$2:$F$10000,CQ$1)+1)</f>
        <v>-</v>
      </c>
      <c r="CR229" t="str">
        <f>IF(SUMIFS('acc counts'!$C$2:$C$10000,'acc counts'!$D$2:$D$10000,$A229,'acc counts'!$F$2:$F$10000,CR$1)=0, "-",SUMIFS('acc counts'!$C$2:$C$10000,'acc counts'!$D$2:$D$10000,$A229,'acc counts'!$F$2:$F$10000,CR$1)+1)</f>
        <v>-</v>
      </c>
      <c r="CS229" t="str">
        <f>IF(SUMIFS('acc counts'!$C$2:$C$10000,'acc counts'!$D$2:$D$10000,$A229,'acc counts'!$F$2:$F$10000,CS$1)=0, "-",SUMIFS('acc counts'!$C$2:$C$10000,'acc counts'!$D$2:$D$10000,$A229,'acc counts'!$F$2:$F$10000,CS$1)+1)</f>
        <v>-</v>
      </c>
      <c r="CT229" t="str">
        <f>IF(SUMIFS('acc counts'!$C$2:$C$10000,'acc counts'!$D$2:$D$10000,$A229,'acc counts'!$F$2:$F$10000,CT$1)=0, "-",SUMIFS('acc counts'!$C$2:$C$10000,'acc counts'!$D$2:$D$10000,$A229,'acc counts'!$F$2:$F$10000,CT$1)+1)</f>
        <v>-</v>
      </c>
      <c r="CU229" t="str">
        <f>IF(SUMIFS('acc counts'!$C$2:$C$10000,'acc counts'!$D$2:$D$10000,$A229,'acc counts'!$F$2:$F$10000,CU$1)=0, "-",SUMIFS('acc counts'!$C$2:$C$10000,'acc counts'!$D$2:$D$10000,$A229,'acc counts'!$F$2:$F$10000,CU$1)+1)</f>
        <v>-</v>
      </c>
      <c r="CV229" t="str">
        <f>IF(SUMIFS('acc counts'!$C$2:$C$10000,'acc counts'!$D$2:$D$10000,$A229,'acc counts'!$F$2:$F$10000,CV$1)=0, "-",SUMIFS('acc counts'!$C$2:$C$10000,'acc counts'!$D$2:$D$10000,$A229,'acc counts'!$F$2:$F$10000,CV$1)+1)</f>
        <v>-</v>
      </c>
      <c r="CW229" t="str">
        <f>IF(SUMIFS('acc counts'!$C$2:$C$10000,'acc counts'!$D$2:$D$10000,$A229,'acc counts'!$F$2:$F$10000,CW$1)=0, "-",SUMIFS('acc counts'!$C$2:$C$10000,'acc counts'!$D$2:$D$10000,$A229,'acc counts'!$F$2:$F$10000,CW$1)+1)</f>
        <v>-</v>
      </c>
      <c r="CX229" t="str">
        <f>IF(SUMIFS('acc counts'!$C$2:$C$10000,'acc counts'!$D$2:$D$10000,$A229,'acc counts'!$F$2:$F$10000,CX$1)=0, "-",SUMIFS('acc counts'!$C$2:$C$10000,'acc counts'!$D$2:$D$10000,$A229,'acc counts'!$F$2:$F$10000,CX$1)+1)</f>
        <v>-</v>
      </c>
      <c r="CY229" t="str">
        <f>IF(SUMIFS('acc counts'!$C$2:$C$10000,'acc counts'!$D$2:$D$10000,$A229,'acc counts'!$F$2:$F$10000,CY$1)=0, "-",SUMIFS('acc counts'!$C$2:$C$10000,'acc counts'!$D$2:$D$10000,$A229,'acc counts'!$F$2:$F$10000,CY$1)+1)</f>
        <v>-</v>
      </c>
      <c r="CZ229" t="str">
        <f>IF(SUMIFS('acc counts'!$C$2:$C$10000,'acc counts'!$D$2:$D$10000,$A229,'acc counts'!$F$2:$F$10000,CZ$1)=0, "-",SUMIFS('acc counts'!$C$2:$C$10000,'acc counts'!$D$2:$D$10000,$A229,'acc counts'!$F$2:$F$10000,CZ$1)+1)</f>
        <v>-</v>
      </c>
      <c r="DA229" t="str">
        <f>IF(SUMIFS('acc counts'!$C$2:$C$10000,'acc counts'!$D$2:$D$10000,$A229,'acc counts'!$F$2:$F$10000,DA$1)=0, "-",SUMIFS('acc counts'!$C$2:$C$10000,'acc counts'!$D$2:$D$10000,$A229,'acc counts'!$F$2:$F$10000,DA$1)+1)</f>
        <v>-</v>
      </c>
      <c r="DB229" t="str">
        <f>IF(SUMIFS('acc counts'!$C$2:$C$10000,'acc counts'!$D$2:$D$10000,$A229,'acc counts'!$F$2:$F$10000,DB$1)=0, "-",SUMIFS('acc counts'!$C$2:$C$10000,'acc counts'!$D$2:$D$10000,$A229,'acc counts'!$F$2:$F$10000,DB$1)+1)</f>
        <v>-</v>
      </c>
      <c r="DC229" t="str">
        <f>IF(SUMIFS('acc counts'!$C$2:$C$10000,'acc counts'!$D$2:$D$10000,$A229,'acc counts'!$F$2:$F$10000,DC$1)=0, "-",SUMIFS('acc counts'!$C$2:$C$10000,'acc counts'!$D$2:$D$10000,$A229,'acc counts'!$F$2:$F$10000,DC$1)+1)</f>
        <v>-</v>
      </c>
      <c r="DD229" t="str">
        <f>IF(SUMIFS('acc counts'!$C$2:$C$10000,'acc counts'!$D$2:$D$10000,$A229,'acc counts'!$F$2:$F$10000,DD$1)=0, "-",SUMIFS('acc counts'!$C$2:$C$10000,'acc counts'!$D$2:$D$10000,$A229,'acc counts'!$F$2:$F$10000,DD$1)+1)</f>
        <v>-</v>
      </c>
      <c r="DE229" t="str">
        <f>IF(SUMIFS('acc counts'!$C$2:$C$10000,'acc counts'!$D$2:$D$10000,$A229,'acc counts'!$F$2:$F$10000,DE$1)=0, "-",SUMIFS('acc counts'!$C$2:$C$10000,'acc counts'!$D$2:$D$10000,$A229,'acc counts'!$F$2:$F$10000,DE$1)+1)</f>
        <v>-</v>
      </c>
      <c r="DF229" t="str">
        <f>IF(SUMIFS('acc counts'!$C$2:$C$10000,'acc counts'!$D$2:$D$10000,$A229,'acc counts'!$F$2:$F$10000,DF$1)=0, "-",SUMIFS('acc counts'!$C$2:$C$10000,'acc counts'!$D$2:$D$10000,$A229,'acc counts'!$F$2:$F$10000,DF$1)+1)</f>
        <v>-</v>
      </c>
      <c r="DG229" t="str">
        <f>IF(SUMIFS('acc counts'!$C$2:$C$10000,'acc counts'!$D$2:$D$10000,$A229,'acc counts'!$F$2:$F$10000,DG$1)=0, "-",SUMIFS('acc counts'!$C$2:$C$10000,'acc counts'!$D$2:$D$10000,$A229,'acc counts'!$F$2:$F$10000,DG$1)+1)</f>
        <v>-</v>
      </c>
      <c r="DH229" t="str">
        <f>IF(SUMIFS('acc counts'!$C$2:$C$10000,'acc counts'!$D$2:$D$10000,$A229,'acc counts'!$F$2:$F$10000,DH$1)=0, "-",SUMIFS('acc counts'!$C$2:$C$10000,'acc counts'!$D$2:$D$10000,$A229,'acc counts'!$F$2:$F$10000,DH$1)+1)</f>
        <v>-</v>
      </c>
      <c r="DI229" t="str">
        <f>IF(SUMIFS('acc counts'!$C$2:$C$10000,'acc counts'!$D$2:$D$10000,$A229,'acc counts'!$F$2:$F$10000,DI$1)=0, "-",SUMIFS('acc counts'!$C$2:$C$10000,'acc counts'!$D$2:$D$10000,$A229,'acc counts'!$F$2:$F$10000,DI$1)+1)</f>
        <v>-</v>
      </c>
      <c r="DJ229" t="str">
        <f>IF(SUMIFS('acc counts'!$C$2:$C$10000,'acc counts'!$D$2:$D$10000,$A229,'acc counts'!$F$2:$F$10000,DJ$1)=0, "-",SUMIFS('acc counts'!$C$2:$C$10000,'acc counts'!$D$2:$D$10000,$A229,'acc counts'!$F$2:$F$10000,DJ$1)+1)</f>
        <v>-</v>
      </c>
      <c r="DK229" t="str">
        <f>IF(SUMIFS('acc counts'!$C$2:$C$10000,'acc counts'!$D$2:$D$10000,$A229,'acc counts'!$F$2:$F$10000,DK$1)=0, "-",SUMIFS('acc counts'!$C$2:$C$10000,'acc counts'!$D$2:$D$10000,$A229,'acc counts'!$F$2:$F$10000,DK$1)+1)</f>
        <v>-</v>
      </c>
      <c r="DL229" t="str">
        <f>IF(SUMIFS('acc counts'!$C$2:$C$10000,'acc counts'!$D$2:$D$10000,$A229,'acc counts'!$F$2:$F$10000,DL$1)=0, "-",SUMIFS('acc counts'!$C$2:$C$10000,'acc counts'!$D$2:$D$10000,$A229,'acc counts'!$F$2:$F$10000,DL$1)+1)</f>
        <v>-</v>
      </c>
      <c r="DM229" t="str">
        <f>IF(SUMIFS('acc counts'!$C$2:$C$10000,'acc counts'!$D$2:$D$10000,$A229,'acc counts'!$F$2:$F$10000,DM$1)=0, "-",SUMIFS('acc counts'!$C$2:$C$10000,'acc counts'!$D$2:$D$10000,$A229,'acc counts'!$F$2:$F$10000,DM$1)+1)</f>
        <v>-</v>
      </c>
      <c r="DN229" t="str">
        <f>IF(SUMIFS('acc counts'!$C$2:$C$10000,'acc counts'!$D$2:$D$10000,$A229,'acc counts'!$F$2:$F$10000,DN$1)=0, "-",SUMIFS('acc counts'!$C$2:$C$10000,'acc counts'!$D$2:$D$10000,$A229,'acc counts'!$F$2:$F$10000,DN$1)+1)</f>
        <v>-</v>
      </c>
      <c r="DO229" t="str">
        <f>IF(SUMIFS('acc counts'!$C$2:$C$10000,'acc counts'!$D$2:$D$10000,$A229,'acc counts'!$F$2:$F$10000,DO$1)=0, "-",SUMIFS('acc counts'!$C$2:$C$10000,'acc counts'!$D$2:$D$10000,$A229,'acc counts'!$F$2:$F$10000,DO$1)+1)</f>
        <v>-</v>
      </c>
      <c r="DP229" t="str">
        <f>IF(SUMIFS('acc counts'!$C$2:$C$10000,'acc counts'!$D$2:$D$10000,$A229,'acc counts'!$F$2:$F$10000,DP$1)=0, "-",SUMIFS('acc counts'!$C$2:$C$10000,'acc counts'!$D$2:$D$10000,$A229,'acc counts'!$F$2:$F$10000,DP$1)+1)</f>
        <v>-</v>
      </c>
      <c r="DQ229" t="str">
        <f>IF(SUMIFS('acc counts'!$C$2:$C$10000,'acc counts'!$D$2:$D$10000,$A229,'acc counts'!$F$2:$F$10000,DQ$1)=0, "-",SUMIFS('acc counts'!$C$2:$C$10000,'acc counts'!$D$2:$D$10000,$A229,'acc counts'!$F$2:$F$10000,DQ$1)+1)</f>
        <v>-</v>
      </c>
      <c r="DR229" t="str">
        <f>IF(SUMIFS('acc counts'!$C$2:$C$10000,'acc counts'!$D$2:$D$10000,$A229,'acc counts'!$F$2:$F$10000,DR$1)=0, "-",SUMIFS('acc counts'!$C$2:$C$10000,'acc counts'!$D$2:$D$10000,$A229,'acc counts'!$F$2:$F$10000,DR$1)+1)</f>
        <v>-</v>
      </c>
      <c r="DS229" t="str">
        <f>IF(SUMIFS('acc counts'!$C$2:$C$10000,'acc counts'!$D$2:$D$10000,$A229,'acc counts'!$F$2:$F$10000,DS$1)=0, "-",SUMIFS('acc counts'!$C$2:$C$10000,'acc counts'!$D$2:$D$10000,$A229,'acc counts'!$F$2:$F$10000,DS$1)+1)</f>
        <v>-</v>
      </c>
      <c r="DT229" t="str">
        <f>IF(SUMIFS('acc counts'!$C$2:$C$10000,'acc counts'!$D$2:$D$10000,$A229,'acc counts'!$F$2:$F$10000,DT$1)=0, "-",SUMIFS('acc counts'!$C$2:$C$10000,'acc counts'!$D$2:$D$10000,$A229,'acc counts'!$F$2:$F$10000,DT$1)+1)</f>
        <v>-</v>
      </c>
      <c r="DU229" t="str">
        <f>IF(SUMIFS('acc counts'!$C$2:$C$10000,'acc counts'!$D$2:$D$10000,$A229,'acc counts'!$F$2:$F$10000,DU$1)=0, "-",SUMIFS('acc counts'!$C$2:$C$10000,'acc counts'!$D$2:$D$10000,$A229,'acc counts'!$F$2:$F$10000,DU$1)+1)</f>
        <v>-</v>
      </c>
      <c r="DV229" t="str">
        <f>IF(SUMIFS('acc counts'!$C$2:$C$10000,'acc counts'!$D$2:$D$10000,$A229,'acc counts'!$F$2:$F$10000,DV$1)=0, "-",SUMIFS('acc counts'!$C$2:$C$10000,'acc counts'!$D$2:$D$10000,$A229,'acc counts'!$F$2:$F$10000,DV$1)+1)</f>
        <v>-</v>
      </c>
      <c r="DW229" t="str">
        <f>IF(SUMIFS('acc counts'!$C$2:$C$10000,'acc counts'!$D$2:$D$10000,$A229,'acc counts'!$F$2:$F$10000,DW$1)=0, "-",SUMIFS('acc counts'!$C$2:$C$10000,'acc counts'!$D$2:$D$10000,$A229,'acc counts'!$F$2:$F$10000,DW$1)+1)</f>
        <v>-</v>
      </c>
      <c r="DX229" t="str">
        <f>IF(SUMIFS('acc counts'!$C$2:$C$10000,'acc counts'!$D$2:$D$10000,$A229,'acc counts'!$F$2:$F$10000,DX$1)=0, "-",SUMIFS('acc counts'!$C$2:$C$10000,'acc counts'!$D$2:$D$10000,$A229,'acc counts'!$F$2:$F$10000,DX$1)+1)</f>
        <v>-</v>
      </c>
      <c r="DY229" t="str">
        <f>IF(SUMIFS('acc counts'!$C$2:$C$10000,'acc counts'!$D$2:$D$10000,$A229,'acc counts'!$F$2:$F$10000,DY$1)=0, "-",SUMIFS('acc counts'!$C$2:$C$10000,'acc counts'!$D$2:$D$10000,$A229,'acc counts'!$F$2:$F$10000,DY$1)+1)</f>
        <v>-</v>
      </c>
      <c r="DZ229" t="str">
        <f>IF(SUMIFS('acc counts'!$C$2:$C$10000,'acc counts'!$D$2:$D$10000,$A229,'acc counts'!$F$2:$F$10000,DZ$1)=0, "-",SUMIFS('acc counts'!$C$2:$C$10000,'acc counts'!$D$2:$D$10000,$A229,'acc counts'!$F$2:$F$10000,DZ$1)+1)</f>
        <v>-</v>
      </c>
      <c r="EA229" t="str">
        <f>IF(SUMIFS('acc counts'!$C$2:$C$10000,'acc counts'!$D$2:$D$10000,$A229,'acc counts'!$F$2:$F$10000,EA$1)=0, "-",SUMIFS('acc counts'!$C$2:$C$10000,'acc counts'!$D$2:$D$10000,$A229,'acc counts'!$F$2:$F$10000,EA$1)+1)</f>
        <v>-</v>
      </c>
      <c r="EB229" t="str">
        <f>IF(SUMIFS('acc counts'!$C$2:$C$10000,'acc counts'!$D$2:$D$10000,$A229,'acc counts'!$F$2:$F$10000,EB$1)=0, "-",SUMIFS('acc counts'!$C$2:$C$10000,'acc counts'!$D$2:$D$10000,$A229,'acc counts'!$F$2:$F$10000,EB$1)+1)</f>
        <v>-</v>
      </c>
      <c r="EC229" t="str">
        <f>IF(SUMIFS('acc counts'!$C$2:$C$10000,'acc counts'!$D$2:$D$10000,$A229,'acc counts'!$F$2:$F$10000,EC$1)=0, "-",SUMIFS('acc counts'!$C$2:$C$10000,'acc counts'!$D$2:$D$10000,$A229,'acc counts'!$F$2:$F$10000,EC$1)+1)</f>
        <v>-</v>
      </c>
      <c r="ED229" t="str">
        <f>IF(SUMIFS('acc counts'!$C$2:$C$10000,'acc counts'!$D$2:$D$10000,$A229,'acc counts'!$F$2:$F$10000,ED$1)=0, "-",SUMIFS('acc counts'!$C$2:$C$10000,'acc counts'!$D$2:$D$10000,$A229,'acc counts'!$F$2:$F$10000,ED$1)+1)</f>
        <v>-</v>
      </c>
      <c r="EE229" t="str">
        <f>IF(SUMIFS('acc counts'!$C$2:$C$10000,'acc counts'!$D$2:$D$10000,$A229,'acc counts'!$F$2:$F$10000,EE$1)=0, "-",SUMIFS('acc counts'!$C$2:$C$10000,'acc counts'!$D$2:$D$10000,$A229,'acc counts'!$F$2:$F$10000,EE$1)+1)</f>
        <v>-</v>
      </c>
    </row>
    <row r="230" spans="2:135" x14ac:dyDescent="0.2">
      <c r="B230" t="str">
        <f>IF(SUMIFS('acc counts'!$C$2:$C$10000,'acc counts'!$D$2:$D$10000,$A230,'acc counts'!$F$2:$F$10000,B$1)=0, "-",SUMIFS('acc counts'!$C$2:$C$10000,'acc counts'!$D$2:$D$10000,$A230,'acc counts'!$F$2:$F$10000,B$1)+1)</f>
        <v>-</v>
      </c>
      <c r="C230" t="str">
        <f>IF(SUMIFS('acc counts'!$C$2:$C$10000,'acc counts'!$D$2:$D$10000,$A230,'acc counts'!$F$2:$F$10000,C$1)=0, "-",SUMIFS('acc counts'!$C$2:$C$10000,'acc counts'!$D$2:$D$10000,$A230,'acc counts'!$F$2:$F$10000,C$1)+1)</f>
        <v>-</v>
      </c>
      <c r="D230" t="str">
        <f>IF(SUMIFS('acc counts'!$C$2:$C$10000,'acc counts'!$D$2:$D$10000,$A230,'acc counts'!$F$2:$F$10000,D$1)=0, "-",SUMIFS('acc counts'!$C$2:$C$10000,'acc counts'!$D$2:$D$10000,$A230,'acc counts'!$F$2:$F$10000,D$1)+1)</f>
        <v>-</v>
      </c>
      <c r="E230" t="str">
        <f>IF(SUMIFS('acc counts'!$C$2:$C$10000,'acc counts'!$D$2:$D$10000,$A230,'acc counts'!$F$2:$F$10000,E$1)=0, "-",SUMIFS('acc counts'!$C$2:$C$10000,'acc counts'!$D$2:$D$10000,$A230,'acc counts'!$F$2:$F$10000,E$1)+1)</f>
        <v>-</v>
      </c>
      <c r="F230" t="str">
        <f>IF(SUMIFS('acc counts'!$C$2:$C$10000,'acc counts'!$D$2:$D$10000,$A230,'acc counts'!$F$2:$F$10000,F$1)=0, "-",SUMIFS('acc counts'!$C$2:$C$10000,'acc counts'!$D$2:$D$10000,$A230,'acc counts'!$F$2:$F$10000,F$1)+1)</f>
        <v>-</v>
      </c>
      <c r="G230" t="str">
        <f>IF(SUMIFS('acc counts'!$C$2:$C$10000,'acc counts'!$D$2:$D$10000,$A230,'acc counts'!$F$2:$F$10000,G$1)=0, "-",SUMIFS('acc counts'!$C$2:$C$10000,'acc counts'!$D$2:$D$10000,$A230,'acc counts'!$F$2:$F$10000,G$1)+1)</f>
        <v>-</v>
      </c>
      <c r="H230" t="str">
        <f>IF(SUMIFS('acc counts'!$C$2:$C$10000,'acc counts'!$D$2:$D$10000,$A230,'acc counts'!$F$2:$F$10000,H$1)=0, "-",SUMIFS('acc counts'!$C$2:$C$10000,'acc counts'!$D$2:$D$10000,$A230,'acc counts'!$F$2:$F$10000,H$1)+1)</f>
        <v>-</v>
      </c>
      <c r="I230" t="str">
        <f>IF(SUMIFS('acc counts'!$C$2:$C$10000,'acc counts'!$D$2:$D$10000,$A230,'acc counts'!$F$2:$F$10000,I$1)=0, "-",SUMIFS('acc counts'!$C$2:$C$10000,'acc counts'!$D$2:$D$10000,$A230,'acc counts'!$F$2:$F$10000,I$1)+1)</f>
        <v>-</v>
      </c>
      <c r="J230" t="str">
        <f>IF(SUMIFS('acc counts'!$C$2:$C$10000,'acc counts'!$D$2:$D$10000,$A230,'acc counts'!$F$2:$F$10000,J$1)=0, "-",SUMIFS('acc counts'!$C$2:$C$10000,'acc counts'!$D$2:$D$10000,$A230,'acc counts'!$F$2:$F$10000,J$1)+1)</f>
        <v>-</v>
      </c>
      <c r="K230" t="str">
        <f>IF(SUMIFS('acc counts'!$C$2:$C$10000,'acc counts'!$D$2:$D$10000,$A230,'acc counts'!$F$2:$F$10000,K$1)=0, "-",SUMIFS('acc counts'!$C$2:$C$10000,'acc counts'!$D$2:$D$10000,$A230,'acc counts'!$F$2:$F$10000,K$1)+1)</f>
        <v>-</v>
      </c>
      <c r="L230" t="str">
        <f>IF(SUMIFS('acc counts'!$C$2:$C$10000,'acc counts'!$D$2:$D$10000,$A230,'acc counts'!$F$2:$F$10000,L$1)=0, "-",SUMIFS('acc counts'!$C$2:$C$10000,'acc counts'!$D$2:$D$10000,$A230,'acc counts'!$F$2:$F$10000,L$1)+1)</f>
        <v>-</v>
      </c>
      <c r="M230" t="str">
        <f>IF(SUMIFS('acc counts'!$C$2:$C$10000,'acc counts'!$D$2:$D$10000,$A230,'acc counts'!$F$2:$F$10000,M$1)=0, "-",SUMIFS('acc counts'!$C$2:$C$10000,'acc counts'!$D$2:$D$10000,$A230,'acc counts'!$F$2:$F$10000,M$1)+1)</f>
        <v>-</v>
      </c>
      <c r="N230" t="str">
        <f>IF(SUMIFS('acc counts'!$C$2:$C$10000,'acc counts'!$D$2:$D$10000,$A230,'acc counts'!$F$2:$F$10000,N$1)=0, "-",SUMIFS('acc counts'!$C$2:$C$10000,'acc counts'!$D$2:$D$10000,$A230,'acc counts'!$F$2:$F$10000,N$1)+1)</f>
        <v>-</v>
      </c>
      <c r="O230" t="str">
        <f>IF(SUMIFS('acc counts'!$C$2:$C$10000,'acc counts'!$D$2:$D$10000,$A230,'acc counts'!$F$2:$F$10000,O$1)=0, "-",SUMIFS('acc counts'!$C$2:$C$10000,'acc counts'!$D$2:$D$10000,$A230,'acc counts'!$F$2:$F$10000,O$1)+1)</f>
        <v>-</v>
      </c>
      <c r="P230" t="str">
        <f>IF(SUMIFS('acc counts'!$C$2:$C$10000,'acc counts'!$D$2:$D$10000,$A230,'acc counts'!$F$2:$F$10000,P$1)=0, "-",SUMIFS('acc counts'!$C$2:$C$10000,'acc counts'!$D$2:$D$10000,$A230,'acc counts'!$F$2:$F$10000,P$1)+1)</f>
        <v>-</v>
      </c>
      <c r="Q230" t="str">
        <f>IF(SUMIFS('acc counts'!$C$2:$C$10000,'acc counts'!$D$2:$D$10000,$A230,'acc counts'!$F$2:$F$10000,Q$1)=0, "-",SUMIFS('acc counts'!$C$2:$C$10000,'acc counts'!$D$2:$D$10000,$A230,'acc counts'!$F$2:$F$10000,Q$1)+1)</f>
        <v>-</v>
      </c>
      <c r="R230" t="str">
        <f>IF(SUMIFS('acc counts'!$C$2:$C$10000,'acc counts'!$D$2:$D$10000,$A230,'acc counts'!$F$2:$F$10000,R$1)=0, "-",SUMIFS('acc counts'!$C$2:$C$10000,'acc counts'!$D$2:$D$10000,$A230,'acc counts'!$F$2:$F$10000,R$1)+1)</f>
        <v>-</v>
      </c>
      <c r="S230" t="str">
        <f>IF(SUMIFS('acc counts'!$C$2:$C$10000,'acc counts'!$D$2:$D$10000,$A230,'acc counts'!$F$2:$F$10000,S$1)=0, "-",SUMIFS('acc counts'!$C$2:$C$10000,'acc counts'!$D$2:$D$10000,$A230,'acc counts'!$F$2:$F$10000,S$1)+1)</f>
        <v>-</v>
      </c>
      <c r="T230" t="str">
        <f>IF(SUMIFS('acc counts'!$C$2:$C$10000,'acc counts'!$D$2:$D$10000,$A230,'acc counts'!$F$2:$F$10000,T$1)=0, "-",SUMIFS('acc counts'!$C$2:$C$10000,'acc counts'!$D$2:$D$10000,$A230,'acc counts'!$F$2:$F$10000,T$1)+1)</f>
        <v>-</v>
      </c>
      <c r="U230" t="str">
        <f>IF(SUMIFS('acc counts'!$C$2:$C$10000,'acc counts'!$D$2:$D$10000,$A230,'acc counts'!$F$2:$F$10000,U$1)=0, "-",SUMIFS('acc counts'!$C$2:$C$10000,'acc counts'!$D$2:$D$10000,$A230,'acc counts'!$F$2:$F$10000,U$1)+1)</f>
        <v>-</v>
      </c>
      <c r="V230" t="str">
        <f>IF(SUMIFS('acc counts'!$C$2:$C$10000,'acc counts'!$D$2:$D$10000,$A230,'acc counts'!$F$2:$F$10000,V$1)=0, "-",SUMIFS('acc counts'!$C$2:$C$10000,'acc counts'!$D$2:$D$10000,$A230,'acc counts'!$F$2:$F$10000,V$1)+1)</f>
        <v>-</v>
      </c>
      <c r="W230" t="str">
        <f>IF(SUMIFS('acc counts'!$C$2:$C$10000,'acc counts'!$D$2:$D$10000,$A230,'acc counts'!$F$2:$F$10000,W$1)=0, "-",SUMIFS('acc counts'!$C$2:$C$10000,'acc counts'!$D$2:$D$10000,$A230,'acc counts'!$F$2:$F$10000,W$1)+1)</f>
        <v>-</v>
      </c>
      <c r="X230" t="str">
        <f>IF(SUMIFS('acc counts'!$C$2:$C$10000,'acc counts'!$D$2:$D$10000,$A230,'acc counts'!$F$2:$F$10000,X$1)=0, "-",SUMIFS('acc counts'!$C$2:$C$10000,'acc counts'!$D$2:$D$10000,$A230,'acc counts'!$F$2:$F$10000,X$1)+1)</f>
        <v>-</v>
      </c>
      <c r="Y230" t="str">
        <f>IF(SUMIFS('acc counts'!$C$2:$C$10000,'acc counts'!$D$2:$D$10000,$A230,'acc counts'!$F$2:$F$10000,Y$1)=0, "-",SUMIFS('acc counts'!$C$2:$C$10000,'acc counts'!$D$2:$D$10000,$A230,'acc counts'!$F$2:$F$10000,Y$1)+1)</f>
        <v>-</v>
      </c>
      <c r="Z230" t="str">
        <f>IF(SUMIFS('acc counts'!$C$2:$C$10000,'acc counts'!$D$2:$D$10000,$A230,'acc counts'!$F$2:$F$10000,Z$1)=0, "-",SUMIFS('acc counts'!$C$2:$C$10000,'acc counts'!$D$2:$D$10000,$A230,'acc counts'!$F$2:$F$10000,Z$1)+1)</f>
        <v>-</v>
      </c>
      <c r="AA230" t="str">
        <f>IF(SUMIFS('acc counts'!$C$2:$C$10000,'acc counts'!$D$2:$D$10000,$A230,'acc counts'!$F$2:$F$10000,AA$1)=0, "-",SUMIFS('acc counts'!$C$2:$C$10000,'acc counts'!$D$2:$D$10000,$A230,'acc counts'!$F$2:$F$10000,AA$1)+1)</f>
        <v>-</v>
      </c>
      <c r="AB230" t="str">
        <f>IF(SUMIFS('acc counts'!$C$2:$C$10000,'acc counts'!$D$2:$D$10000,$A230,'acc counts'!$F$2:$F$10000,AB$1)=0, "-",SUMIFS('acc counts'!$C$2:$C$10000,'acc counts'!$D$2:$D$10000,$A230,'acc counts'!$F$2:$F$10000,AB$1)+1)</f>
        <v>-</v>
      </c>
      <c r="AC230" t="str">
        <f>IF(SUMIFS('acc counts'!$C$2:$C$10000,'acc counts'!$D$2:$D$10000,$A230,'acc counts'!$F$2:$F$10000,AC$1)=0, "-",SUMIFS('acc counts'!$C$2:$C$10000,'acc counts'!$D$2:$D$10000,$A230,'acc counts'!$F$2:$F$10000,AC$1)+1)</f>
        <v>-</v>
      </c>
      <c r="AD230" t="str">
        <f>IF(SUMIFS('acc counts'!$C$2:$C$10000,'acc counts'!$D$2:$D$10000,$A230,'acc counts'!$F$2:$F$10000,AD$1)=0, "-",SUMIFS('acc counts'!$C$2:$C$10000,'acc counts'!$D$2:$D$10000,$A230,'acc counts'!$F$2:$F$10000,AD$1)+1)</f>
        <v>-</v>
      </c>
      <c r="AE230" t="str">
        <f>IF(SUMIFS('acc counts'!$C$2:$C$10000,'acc counts'!$D$2:$D$10000,$A230,'acc counts'!$F$2:$F$10000,AE$1)=0, "-",SUMIFS('acc counts'!$C$2:$C$10000,'acc counts'!$D$2:$D$10000,$A230,'acc counts'!$F$2:$F$10000,AE$1)+1)</f>
        <v>-</v>
      </c>
      <c r="AF230" t="str">
        <f>IF(SUMIFS('acc counts'!$C$2:$C$10000,'acc counts'!$D$2:$D$10000,$A230,'acc counts'!$F$2:$F$10000,AF$1)=0, "-",SUMIFS('acc counts'!$C$2:$C$10000,'acc counts'!$D$2:$D$10000,$A230,'acc counts'!$F$2:$F$10000,AF$1)+1)</f>
        <v>-</v>
      </c>
      <c r="AG230" t="str">
        <f>IF(SUMIFS('acc counts'!$C$2:$C$10000,'acc counts'!$D$2:$D$10000,$A230,'acc counts'!$F$2:$F$10000,AG$1)=0, "-",SUMIFS('acc counts'!$C$2:$C$10000,'acc counts'!$D$2:$D$10000,$A230,'acc counts'!$F$2:$F$10000,AG$1)+1)</f>
        <v>-</v>
      </c>
      <c r="AH230" t="str">
        <f>IF(SUMIFS('acc counts'!$C$2:$C$10000,'acc counts'!$D$2:$D$10000,$A230,'acc counts'!$F$2:$F$10000,AH$1)=0, "-",SUMIFS('acc counts'!$C$2:$C$10000,'acc counts'!$D$2:$D$10000,$A230,'acc counts'!$F$2:$F$10000,AH$1)+1)</f>
        <v>-</v>
      </c>
      <c r="AI230" t="str">
        <f>IF(SUMIFS('acc counts'!$C$2:$C$10000,'acc counts'!$D$2:$D$10000,$A230,'acc counts'!$F$2:$F$10000,AI$1)=0, "-",SUMIFS('acc counts'!$C$2:$C$10000,'acc counts'!$D$2:$D$10000,$A230,'acc counts'!$F$2:$F$10000,AI$1)+1)</f>
        <v>-</v>
      </c>
      <c r="AJ230" t="str">
        <f>IF(SUMIFS('acc counts'!$C$2:$C$10000,'acc counts'!$D$2:$D$10000,$A230,'acc counts'!$F$2:$F$10000,AJ$1)=0, "-",SUMIFS('acc counts'!$C$2:$C$10000,'acc counts'!$D$2:$D$10000,$A230,'acc counts'!$F$2:$F$10000,AJ$1)+1)</f>
        <v>-</v>
      </c>
      <c r="AK230" t="str">
        <f>IF(SUMIFS('acc counts'!$C$2:$C$10000,'acc counts'!$D$2:$D$10000,$A230,'acc counts'!$F$2:$F$10000,AK$1)=0, "-",SUMIFS('acc counts'!$C$2:$C$10000,'acc counts'!$D$2:$D$10000,$A230,'acc counts'!$F$2:$F$10000,AK$1)+1)</f>
        <v>-</v>
      </c>
      <c r="AL230" t="str">
        <f>IF(SUMIFS('acc counts'!$C$2:$C$10000,'acc counts'!$D$2:$D$10000,$A230,'acc counts'!$F$2:$F$10000,AL$1)=0, "-",SUMIFS('acc counts'!$C$2:$C$10000,'acc counts'!$D$2:$D$10000,$A230,'acc counts'!$F$2:$F$10000,AL$1)+1)</f>
        <v>-</v>
      </c>
      <c r="AM230" t="str">
        <f>IF(SUMIFS('acc counts'!$C$2:$C$10000,'acc counts'!$D$2:$D$10000,$A230,'acc counts'!$F$2:$F$10000,AM$1)=0, "-",SUMIFS('acc counts'!$C$2:$C$10000,'acc counts'!$D$2:$D$10000,$A230,'acc counts'!$F$2:$F$10000,AM$1)+1)</f>
        <v>-</v>
      </c>
      <c r="AN230" t="str">
        <f>IF(SUMIFS('acc counts'!$C$2:$C$10000,'acc counts'!$D$2:$D$10000,$A230,'acc counts'!$F$2:$F$10000,AN$1)=0, "-",SUMIFS('acc counts'!$C$2:$C$10000,'acc counts'!$D$2:$D$10000,$A230,'acc counts'!$F$2:$F$10000,AN$1)+1)</f>
        <v>-</v>
      </c>
      <c r="AO230" t="str">
        <f>IF(SUMIFS('acc counts'!$C$2:$C$10000,'acc counts'!$D$2:$D$10000,$A230,'acc counts'!$F$2:$F$10000,AO$1)=0, "-",SUMIFS('acc counts'!$C$2:$C$10000,'acc counts'!$D$2:$D$10000,$A230,'acc counts'!$F$2:$F$10000,AO$1)+1)</f>
        <v>-</v>
      </c>
      <c r="AP230" t="str">
        <f>IF(SUMIFS('acc counts'!$C$2:$C$10000,'acc counts'!$D$2:$D$10000,$A230,'acc counts'!$F$2:$F$10000,AP$1)=0, "-",SUMIFS('acc counts'!$C$2:$C$10000,'acc counts'!$D$2:$D$10000,$A230,'acc counts'!$F$2:$F$10000,AP$1)+1)</f>
        <v>-</v>
      </c>
      <c r="AQ230" t="str">
        <f>IF(SUMIFS('acc counts'!$C$2:$C$10000,'acc counts'!$D$2:$D$10000,$A230,'acc counts'!$F$2:$F$10000,AQ$1)=0, "-",SUMIFS('acc counts'!$C$2:$C$10000,'acc counts'!$D$2:$D$10000,$A230,'acc counts'!$F$2:$F$10000,AQ$1)+1)</f>
        <v>-</v>
      </c>
      <c r="AR230" t="str">
        <f>IF(SUMIFS('acc counts'!$C$2:$C$10000,'acc counts'!$D$2:$D$10000,$A230,'acc counts'!$F$2:$F$10000,AR$1)=0, "-",SUMIFS('acc counts'!$C$2:$C$10000,'acc counts'!$D$2:$D$10000,$A230,'acc counts'!$F$2:$F$10000,AR$1)+1)</f>
        <v>-</v>
      </c>
      <c r="AS230" t="str">
        <f>IF(SUMIFS('acc counts'!$C$2:$C$10000,'acc counts'!$D$2:$D$10000,$A230,'acc counts'!$F$2:$F$10000,AS$1)=0, "-",SUMIFS('acc counts'!$C$2:$C$10000,'acc counts'!$D$2:$D$10000,$A230,'acc counts'!$F$2:$F$10000,AS$1)+1)</f>
        <v>-</v>
      </c>
      <c r="AT230" t="str">
        <f>IF(SUMIFS('acc counts'!$C$2:$C$10000,'acc counts'!$D$2:$D$10000,$A230,'acc counts'!$F$2:$F$10000,AT$1)=0, "-",SUMIFS('acc counts'!$C$2:$C$10000,'acc counts'!$D$2:$D$10000,$A230,'acc counts'!$F$2:$F$10000,AT$1)+1)</f>
        <v>-</v>
      </c>
      <c r="AU230" t="str">
        <f>IF(SUMIFS('acc counts'!$C$2:$C$10000,'acc counts'!$D$2:$D$10000,$A230,'acc counts'!$F$2:$F$10000,AU$1)=0, "-",SUMIFS('acc counts'!$C$2:$C$10000,'acc counts'!$D$2:$D$10000,$A230,'acc counts'!$F$2:$F$10000,AU$1)+1)</f>
        <v>-</v>
      </c>
      <c r="AV230" t="str">
        <f>IF(SUMIFS('acc counts'!$C$2:$C$10000,'acc counts'!$D$2:$D$10000,$A230,'acc counts'!$F$2:$F$10000,AV$1)=0, "-",SUMIFS('acc counts'!$C$2:$C$10000,'acc counts'!$D$2:$D$10000,$A230,'acc counts'!$F$2:$F$10000,AV$1)+1)</f>
        <v>-</v>
      </c>
      <c r="AW230" t="str">
        <f>IF(SUMIFS('acc counts'!$C$2:$C$10000,'acc counts'!$D$2:$D$10000,$A230,'acc counts'!$F$2:$F$10000,AW$1)=0, "-",SUMIFS('acc counts'!$C$2:$C$10000,'acc counts'!$D$2:$D$10000,$A230,'acc counts'!$F$2:$F$10000,AW$1)+1)</f>
        <v>-</v>
      </c>
      <c r="AX230" t="str">
        <f>IF(SUMIFS('acc counts'!$C$2:$C$10000,'acc counts'!$D$2:$D$10000,$A230,'acc counts'!$F$2:$F$10000,AX$1)=0, "-",SUMIFS('acc counts'!$C$2:$C$10000,'acc counts'!$D$2:$D$10000,$A230,'acc counts'!$F$2:$F$10000,AX$1)+1)</f>
        <v>-</v>
      </c>
      <c r="AY230" t="str">
        <f>IF(SUMIFS('acc counts'!$C$2:$C$10000,'acc counts'!$D$2:$D$10000,$A230,'acc counts'!$F$2:$F$10000,AY$1)=0, "-",SUMIFS('acc counts'!$C$2:$C$10000,'acc counts'!$D$2:$D$10000,$A230,'acc counts'!$F$2:$F$10000,AY$1)+1)</f>
        <v>-</v>
      </c>
      <c r="AZ230" t="str">
        <f>IF(SUMIFS('acc counts'!$C$2:$C$10000,'acc counts'!$D$2:$D$10000,$A230,'acc counts'!$F$2:$F$10000,AZ$1)=0, "-",SUMIFS('acc counts'!$C$2:$C$10000,'acc counts'!$D$2:$D$10000,$A230,'acc counts'!$F$2:$F$10000,AZ$1)+1)</f>
        <v>-</v>
      </c>
      <c r="BA230" t="str">
        <f>IF(SUMIFS('acc counts'!$C$2:$C$10000,'acc counts'!$D$2:$D$10000,$A230,'acc counts'!$F$2:$F$10000,BA$1)=0, "-",SUMIFS('acc counts'!$C$2:$C$10000,'acc counts'!$D$2:$D$10000,$A230,'acc counts'!$F$2:$F$10000,BA$1)+1)</f>
        <v>-</v>
      </c>
      <c r="BB230" t="str">
        <f>IF(SUMIFS('acc counts'!$C$2:$C$10000,'acc counts'!$D$2:$D$10000,$A230,'acc counts'!$F$2:$F$10000,BB$1)=0, "-",SUMIFS('acc counts'!$C$2:$C$10000,'acc counts'!$D$2:$D$10000,$A230,'acc counts'!$F$2:$F$10000,BB$1)+1)</f>
        <v>-</v>
      </c>
      <c r="BC230" t="str">
        <f>IF(SUMIFS('acc counts'!$C$2:$C$10000,'acc counts'!$D$2:$D$10000,$A230,'acc counts'!$F$2:$F$10000,BC$1)=0, "-",SUMIFS('acc counts'!$C$2:$C$10000,'acc counts'!$D$2:$D$10000,$A230,'acc counts'!$F$2:$F$10000,BC$1)+1)</f>
        <v>-</v>
      </c>
      <c r="BD230" t="str">
        <f>IF(SUMIFS('acc counts'!$C$2:$C$10000,'acc counts'!$D$2:$D$10000,$A230,'acc counts'!$F$2:$F$10000,BD$1)=0, "-",SUMIFS('acc counts'!$C$2:$C$10000,'acc counts'!$D$2:$D$10000,$A230,'acc counts'!$F$2:$F$10000,BD$1)+1)</f>
        <v>-</v>
      </c>
      <c r="BE230" t="str">
        <f>IF(SUMIFS('acc counts'!$C$2:$C$10000,'acc counts'!$D$2:$D$10000,$A230,'acc counts'!$F$2:$F$10000,BE$1)=0, "-",SUMIFS('acc counts'!$C$2:$C$10000,'acc counts'!$D$2:$D$10000,$A230,'acc counts'!$F$2:$F$10000,BE$1)+1)</f>
        <v>-</v>
      </c>
      <c r="BF230" t="str">
        <f>IF(SUMIFS('acc counts'!$C$2:$C$10000,'acc counts'!$D$2:$D$10000,$A230,'acc counts'!$F$2:$F$10000,BF$1)=0, "-",SUMIFS('acc counts'!$C$2:$C$10000,'acc counts'!$D$2:$D$10000,$A230,'acc counts'!$F$2:$F$10000,BF$1)+1)</f>
        <v>-</v>
      </c>
      <c r="BG230" t="str">
        <f>IF(SUMIFS('acc counts'!$C$2:$C$10000,'acc counts'!$D$2:$D$10000,$A230,'acc counts'!$F$2:$F$10000,BG$1)=0, "-",SUMIFS('acc counts'!$C$2:$C$10000,'acc counts'!$D$2:$D$10000,$A230,'acc counts'!$F$2:$F$10000,BG$1)+1)</f>
        <v>-</v>
      </c>
      <c r="BH230" t="str">
        <f>IF(SUMIFS('acc counts'!$C$2:$C$10000,'acc counts'!$D$2:$D$10000,$A230,'acc counts'!$F$2:$F$10000,BH$1)=0, "-",SUMIFS('acc counts'!$C$2:$C$10000,'acc counts'!$D$2:$D$10000,$A230,'acc counts'!$F$2:$F$10000,BH$1)+1)</f>
        <v>-</v>
      </c>
      <c r="BI230" t="str">
        <f>IF(SUMIFS('acc counts'!$C$2:$C$10000,'acc counts'!$D$2:$D$10000,$A230,'acc counts'!$F$2:$F$10000,BI$1)=0, "-",SUMIFS('acc counts'!$C$2:$C$10000,'acc counts'!$D$2:$D$10000,$A230,'acc counts'!$F$2:$F$10000,BI$1)+1)</f>
        <v>-</v>
      </c>
      <c r="BJ230" t="str">
        <f>IF(SUMIFS('acc counts'!$C$2:$C$10000,'acc counts'!$D$2:$D$10000,$A230,'acc counts'!$F$2:$F$10000,BJ$1)=0, "-",SUMIFS('acc counts'!$C$2:$C$10000,'acc counts'!$D$2:$D$10000,$A230,'acc counts'!$F$2:$F$10000,BJ$1)+1)</f>
        <v>-</v>
      </c>
      <c r="BK230" t="str">
        <f>IF(SUMIFS('acc counts'!$C$2:$C$10000,'acc counts'!$D$2:$D$10000,$A230,'acc counts'!$F$2:$F$10000,BK$1)=0, "-",SUMIFS('acc counts'!$C$2:$C$10000,'acc counts'!$D$2:$D$10000,$A230,'acc counts'!$F$2:$F$10000,BK$1)+1)</f>
        <v>-</v>
      </c>
      <c r="BL230" t="str">
        <f>IF(SUMIFS('acc counts'!$C$2:$C$10000,'acc counts'!$D$2:$D$10000,$A230,'acc counts'!$F$2:$F$10000,BL$1)=0, "-",SUMIFS('acc counts'!$C$2:$C$10000,'acc counts'!$D$2:$D$10000,$A230,'acc counts'!$F$2:$F$10000,BL$1)+1)</f>
        <v>-</v>
      </c>
      <c r="BM230" t="str">
        <f>IF(SUMIFS('acc counts'!$C$2:$C$10000,'acc counts'!$D$2:$D$10000,$A230,'acc counts'!$F$2:$F$10000,BM$1)=0, "-",SUMIFS('acc counts'!$C$2:$C$10000,'acc counts'!$D$2:$D$10000,$A230,'acc counts'!$F$2:$F$10000,BM$1)+1)</f>
        <v>-</v>
      </c>
      <c r="BN230" t="str">
        <f>IF(SUMIFS('acc counts'!$C$2:$C$10000,'acc counts'!$D$2:$D$10000,$A230,'acc counts'!$F$2:$F$10000,BN$1)=0, "-",SUMIFS('acc counts'!$C$2:$C$10000,'acc counts'!$D$2:$D$10000,$A230,'acc counts'!$F$2:$F$10000,BN$1)+1)</f>
        <v>-</v>
      </c>
      <c r="BO230" t="str">
        <f>IF(SUMIFS('acc counts'!$C$2:$C$10000,'acc counts'!$D$2:$D$10000,$A230,'acc counts'!$F$2:$F$10000,BO$1)=0, "-",SUMIFS('acc counts'!$C$2:$C$10000,'acc counts'!$D$2:$D$10000,$A230,'acc counts'!$F$2:$F$10000,BO$1)+1)</f>
        <v>-</v>
      </c>
      <c r="BP230" t="str">
        <f>IF(SUMIFS('acc counts'!$C$2:$C$10000,'acc counts'!$D$2:$D$10000,$A230,'acc counts'!$F$2:$F$10000,BP$1)=0, "-",SUMIFS('acc counts'!$C$2:$C$10000,'acc counts'!$D$2:$D$10000,$A230,'acc counts'!$F$2:$F$10000,BP$1)+1)</f>
        <v>-</v>
      </c>
      <c r="BQ230" t="str">
        <f>IF(SUMIFS('acc counts'!$C$2:$C$10000,'acc counts'!$D$2:$D$10000,$A230,'acc counts'!$F$2:$F$10000,BQ$1)=0, "-",SUMIFS('acc counts'!$C$2:$C$10000,'acc counts'!$D$2:$D$10000,$A230,'acc counts'!$F$2:$F$10000,BQ$1)+1)</f>
        <v>-</v>
      </c>
      <c r="BR230" t="str">
        <f>IF(SUMIFS('acc counts'!$C$2:$C$10000,'acc counts'!$D$2:$D$10000,$A230,'acc counts'!$F$2:$F$10000,BR$1)=0, "-",SUMIFS('acc counts'!$C$2:$C$10000,'acc counts'!$D$2:$D$10000,$A230,'acc counts'!$F$2:$F$10000,BR$1)+1)</f>
        <v>-</v>
      </c>
      <c r="BS230" t="str">
        <f>IF(SUMIFS('acc counts'!$C$2:$C$10000,'acc counts'!$D$2:$D$10000,$A230,'acc counts'!$F$2:$F$10000,BS$1)=0, "-",SUMIFS('acc counts'!$C$2:$C$10000,'acc counts'!$D$2:$D$10000,$A230,'acc counts'!$F$2:$F$10000,BS$1)+1)</f>
        <v>-</v>
      </c>
      <c r="BT230" t="str">
        <f>IF(SUMIFS('acc counts'!$C$2:$C$10000,'acc counts'!$D$2:$D$10000,$A230,'acc counts'!$F$2:$F$10000,BT$1)=0, "-",SUMIFS('acc counts'!$C$2:$C$10000,'acc counts'!$D$2:$D$10000,$A230,'acc counts'!$F$2:$F$10000,BT$1)+1)</f>
        <v>-</v>
      </c>
      <c r="BU230" t="str">
        <f>IF(SUMIFS('acc counts'!$C$2:$C$10000,'acc counts'!$D$2:$D$10000,$A230,'acc counts'!$F$2:$F$10000,BU$1)=0, "-",SUMIFS('acc counts'!$C$2:$C$10000,'acc counts'!$D$2:$D$10000,$A230,'acc counts'!$F$2:$F$10000,BU$1)+1)</f>
        <v>-</v>
      </c>
      <c r="BV230" t="str">
        <f>IF(SUMIFS('acc counts'!$C$2:$C$10000,'acc counts'!$D$2:$D$10000,$A230,'acc counts'!$F$2:$F$10000,BV$1)=0, "-",SUMIFS('acc counts'!$C$2:$C$10000,'acc counts'!$D$2:$D$10000,$A230,'acc counts'!$F$2:$F$10000,BV$1)+1)</f>
        <v>-</v>
      </c>
      <c r="BW230" t="str">
        <f>IF(SUMIFS('acc counts'!$C$2:$C$10000,'acc counts'!$D$2:$D$10000,$A230,'acc counts'!$F$2:$F$10000,BW$1)=0, "-",SUMIFS('acc counts'!$C$2:$C$10000,'acc counts'!$D$2:$D$10000,$A230,'acc counts'!$F$2:$F$10000,BW$1)+1)</f>
        <v>-</v>
      </c>
      <c r="BX230" t="str">
        <f>IF(SUMIFS('acc counts'!$C$2:$C$10000,'acc counts'!$D$2:$D$10000,$A230,'acc counts'!$F$2:$F$10000,BX$1)=0, "-",SUMIFS('acc counts'!$C$2:$C$10000,'acc counts'!$D$2:$D$10000,$A230,'acc counts'!$F$2:$F$10000,BX$1)+1)</f>
        <v>-</v>
      </c>
      <c r="BY230" t="str">
        <f>IF(SUMIFS('acc counts'!$C$2:$C$10000,'acc counts'!$D$2:$D$10000,$A230,'acc counts'!$F$2:$F$10000,BY$1)=0, "-",SUMIFS('acc counts'!$C$2:$C$10000,'acc counts'!$D$2:$D$10000,$A230,'acc counts'!$F$2:$F$10000,BY$1)+1)</f>
        <v>-</v>
      </c>
      <c r="BZ230" t="str">
        <f>IF(SUMIFS('acc counts'!$C$2:$C$10000,'acc counts'!$D$2:$D$10000,$A230,'acc counts'!$F$2:$F$10000,BZ$1)=0, "-",SUMIFS('acc counts'!$C$2:$C$10000,'acc counts'!$D$2:$D$10000,$A230,'acc counts'!$F$2:$F$10000,BZ$1)+1)</f>
        <v>-</v>
      </c>
      <c r="CA230" t="str">
        <f>IF(SUMIFS('acc counts'!$C$2:$C$10000,'acc counts'!$D$2:$D$10000,$A230,'acc counts'!$F$2:$F$10000,CA$1)=0, "-",SUMIFS('acc counts'!$C$2:$C$10000,'acc counts'!$D$2:$D$10000,$A230,'acc counts'!$F$2:$F$10000,CA$1)+1)</f>
        <v>-</v>
      </c>
      <c r="CB230" t="str">
        <f>IF(SUMIFS('acc counts'!$C$2:$C$10000,'acc counts'!$D$2:$D$10000,$A230,'acc counts'!$F$2:$F$10000,CB$1)=0, "-",SUMIFS('acc counts'!$C$2:$C$10000,'acc counts'!$D$2:$D$10000,$A230,'acc counts'!$F$2:$F$10000,CB$1)+1)</f>
        <v>-</v>
      </c>
      <c r="CC230" t="str">
        <f>IF(SUMIFS('acc counts'!$C$2:$C$10000,'acc counts'!$D$2:$D$10000,$A230,'acc counts'!$F$2:$F$10000,CC$1)=0, "-",SUMIFS('acc counts'!$C$2:$C$10000,'acc counts'!$D$2:$D$10000,$A230,'acc counts'!$F$2:$F$10000,CC$1)+1)</f>
        <v>-</v>
      </c>
      <c r="CD230" t="str">
        <f>IF(SUMIFS('acc counts'!$C$2:$C$10000,'acc counts'!$D$2:$D$10000,$A230,'acc counts'!$F$2:$F$10000,CD$1)=0, "-",SUMIFS('acc counts'!$C$2:$C$10000,'acc counts'!$D$2:$D$10000,$A230,'acc counts'!$F$2:$F$10000,CD$1)+1)</f>
        <v>-</v>
      </c>
      <c r="CE230" t="str">
        <f>IF(SUMIFS('acc counts'!$C$2:$C$10000,'acc counts'!$D$2:$D$10000,$A230,'acc counts'!$F$2:$F$10000,CE$1)=0, "-",SUMIFS('acc counts'!$C$2:$C$10000,'acc counts'!$D$2:$D$10000,$A230,'acc counts'!$F$2:$F$10000,CE$1)+1)</f>
        <v>-</v>
      </c>
      <c r="CF230" t="str">
        <f>IF(SUMIFS('acc counts'!$C$2:$C$10000,'acc counts'!$D$2:$D$10000,$A230,'acc counts'!$F$2:$F$10000,CF$1)=0, "-",SUMIFS('acc counts'!$C$2:$C$10000,'acc counts'!$D$2:$D$10000,$A230,'acc counts'!$F$2:$F$10000,CF$1)+1)</f>
        <v>-</v>
      </c>
      <c r="CG230" t="str">
        <f>IF(SUMIFS('acc counts'!$C$2:$C$10000,'acc counts'!$D$2:$D$10000,$A230,'acc counts'!$F$2:$F$10000,CG$1)=0, "-",SUMIFS('acc counts'!$C$2:$C$10000,'acc counts'!$D$2:$D$10000,$A230,'acc counts'!$F$2:$F$10000,CG$1)+1)</f>
        <v>-</v>
      </c>
      <c r="CH230" t="str">
        <f>IF(SUMIFS('acc counts'!$C$2:$C$10000,'acc counts'!$D$2:$D$10000,$A230,'acc counts'!$F$2:$F$10000,CH$1)=0, "-",SUMIFS('acc counts'!$C$2:$C$10000,'acc counts'!$D$2:$D$10000,$A230,'acc counts'!$F$2:$F$10000,CH$1)+1)</f>
        <v>-</v>
      </c>
      <c r="CI230" t="str">
        <f>IF(SUMIFS('acc counts'!$C$2:$C$10000,'acc counts'!$D$2:$D$10000,$A230,'acc counts'!$F$2:$F$10000,CI$1)=0, "-",SUMIFS('acc counts'!$C$2:$C$10000,'acc counts'!$D$2:$D$10000,$A230,'acc counts'!$F$2:$F$10000,CI$1)+1)</f>
        <v>-</v>
      </c>
      <c r="CJ230" t="str">
        <f>IF(SUMIFS('acc counts'!$C$2:$C$10000,'acc counts'!$D$2:$D$10000,$A230,'acc counts'!$F$2:$F$10000,CJ$1)=0, "-",SUMIFS('acc counts'!$C$2:$C$10000,'acc counts'!$D$2:$D$10000,$A230,'acc counts'!$F$2:$F$10000,CJ$1)+1)</f>
        <v>-</v>
      </c>
      <c r="CK230" t="str">
        <f>IF(SUMIFS('acc counts'!$C$2:$C$10000,'acc counts'!$D$2:$D$10000,$A230,'acc counts'!$F$2:$F$10000,CK$1)=0, "-",SUMIFS('acc counts'!$C$2:$C$10000,'acc counts'!$D$2:$D$10000,$A230,'acc counts'!$F$2:$F$10000,CK$1)+1)</f>
        <v>-</v>
      </c>
      <c r="CL230" t="str">
        <f>IF(SUMIFS('acc counts'!$C$2:$C$10000,'acc counts'!$D$2:$D$10000,$A230,'acc counts'!$F$2:$F$10000,CL$1)=0, "-",SUMIFS('acc counts'!$C$2:$C$10000,'acc counts'!$D$2:$D$10000,$A230,'acc counts'!$F$2:$F$10000,CL$1)+1)</f>
        <v>-</v>
      </c>
      <c r="CM230" t="str">
        <f>IF(SUMIFS('acc counts'!$C$2:$C$10000,'acc counts'!$D$2:$D$10000,$A230,'acc counts'!$F$2:$F$10000,CM$1)=0, "-",SUMIFS('acc counts'!$C$2:$C$10000,'acc counts'!$D$2:$D$10000,$A230,'acc counts'!$F$2:$F$10000,CM$1)+1)</f>
        <v>-</v>
      </c>
      <c r="CN230" t="str">
        <f>IF(SUMIFS('acc counts'!$C$2:$C$10000,'acc counts'!$D$2:$D$10000,$A230,'acc counts'!$F$2:$F$10000,CN$1)=0, "-",SUMIFS('acc counts'!$C$2:$C$10000,'acc counts'!$D$2:$D$10000,$A230,'acc counts'!$F$2:$F$10000,CN$1)+1)</f>
        <v>-</v>
      </c>
      <c r="CO230" t="str">
        <f>IF(SUMIFS('acc counts'!$C$2:$C$10000,'acc counts'!$D$2:$D$10000,$A230,'acc counts'!$F$2:$F$10000,CO$1)=0, "-",SUMIFS('acc counts'!$C$2:$C$10000,'acc counts'!$D$2:$D$10000,$A230,'acc counts'!$F$2:$F$10000,CO$1)+1)</f>
        <v>-</v>
      </c>
      <c r="CP230" t="str">
        <f>IF(SUMIFS('acc counts'!$C$2:$C$10000,'acc counts'!$D$2:$D$10000,$A230,'acc counts'!$F$2:$F$10000,CP$1)=0, "-",SUMIFS('acc counts'!$C$2:$C$10000,'acc counts'!$D$2:$D$10000,$A230,'acc counts'!$F$2:$F$10000,CP$1)+1)</f>
        <v>-</v>
      </c>
      <c r="CQ230" t="str">
        <f>IF(SUMIFS('acc counts'!$C$2:$C$10000,'acc counts'!$D$2:$D$10000,$A230,'acc counts'!$F$2:$F$10000,CQ$1)=0, "-",SUMIFS('acc counts'!$C$2:$C$10000,'acc counts'!$D$2:$D$10000,$A230,'acc counts'!$F$2:$F$10000,CQ$1)+1)</f>
        <v>-</v>
      </c>
      <c r="CR230" t="str">
        <f>IF(SUMIFS('acc counts'!$C$2:$C$10000,'acc counts'!$D$2:$D$10000,$A230,'acc counts'!$F$2:$F$10000,CR$1)=0, "-",SUMIFS('acc counts'!$C$2:$C$10000,'acc counts'!$D$2:$D$10000,$A230,'acc counts'!$F$2:$F$10000,CR$1)+1)</f>
        <v>-</v>
      </c>
      <c r="CS230" t="str">
        <f>IF(SUMIFS('acc counts'!$C$2:$C$10000,'acc counts'!$D$2:$D$10000,$A230,'acc counts'!$F$2:$F$10000,CS$1)=0, "-",SUMIFS('acc counts'!$C$2:$C$10000,'acc counts'!$D$2:$D$10000,$A230,'acc counts'!$F$2:$F$10000,CS$1)+1)</f>
        <v>-</v>
      </c>
      <c r="CT230" t="str">
        <f>IF(SUMIFS('acc counts'!$C$2:$C$10000,'acc counts'!$D$2:$D$10000,$A230,'acc counts'!$F$2:$F$10000,CT$1)=0, "-",SUMIFS('acc counts'!$C$2:$C$10000,'acc counts'!$D$2:$D$10000,$A230,'acc counts'!$F$2:$F$10000,CT$1)+1)</f>
        <v>-</v>
      </c>
      <c r="CU230" t="str">
        <f>IF(SUMIFS('acc counts'!$C$2:$C$10000,'acc counts'!$D$2:$D$10000,$A230,'acc counts'!$F$2:$F$10000,CU$1)=0, "-",SUMIFS('acc counts'!$C$2:$C$10000,'acc counts'!$D$2:$D$10000,$A230,'acc counts'!$F$2:$F$10000,CU$1)+1)</f>
        <v>-</v>
      </c>
      <c r="CV230" t="str">
        <f>IF(SUMIFS('acc counts'!$C$2:$C$10000,'acc counts'!$D$2:$D$10000,$A230,'acc counts'!$F$2:$F$10000,CV$1)=0, "-",SUMIFS('acc counts'!$C$2:$C$10000,'acc counts'!$D$2:$D$10000,$A230,'acc counts'!$F$2:$F$10000,CV$1)+1)</f>
        <v>-</v>
      </c>
      <c r="CW230" t="str">
        <f>IF(SUMIFS('acc counts'!$C$2:$C$10000,'acc counts'!$D$2:$D$10000,$A230,'acc counts'!$F$2:$F$10000,CW$1)=0, "-",SUMIFS('acc counts'!$C$2:$C$10000,'acc counts'!$D$2:$D$10000,$A230,'acc counts'!$F$2:$F$10000,CW$1)+1)</f>
        <v>-</v>
      </c>
      <c r="CX230" t="str">
        <f>IF(SUMIFS('acc counts'!$C$2:$C$10000,'acc counts'!$D$2:$D$10000,$A230,'acc counts'!$F$2:$F$10000,CX$1)=0, "-",SUMIFS('acc counts'!$C$2:$C$10000,'acc counts'!$D$2:$D$10000,$A230,'acc counts'!$F$2:$F$10000,CX$1)+1)</f>
        <v>-</v>
      </c>
      <c r="CY230" t="str">
        <f>IF(SUMIFS('acc counts'!$C$2:$C$10000,'acc counts'!$D$2:$D$10000,$A230,'acc counts'!$F$2:$F$10000,CY$1)=0, "-",SUMIFS('acc counts'!$C$2:$C$10000,'acc counts'!$D$2:$D$10000,$A230,'acc counts'!$F$2:$F$10000,CY$1)+1)</f>
        <v>-</v>
      </c>
      <c r="CZ230" t="str">
        <f>IF(SUMIFS('acc counts'!$C$2:$C$10000,'acc counts'!$D$2:$D$10000,$A230,'acc counts'!$F$2:$F$10000,CZ$1)=0, "-",SUMIFS('acc counts'!$C$2:$C$10000,'acc counts'!$D$2:$D$10000,$A230,'acc counts'!$F$2:$F$10000,CZ$1)+1)</f>
        <v>-</v>
      </c>
      <c r="DA230" t="str">
        <f>IF(SUMIFS('acc counts'!$C$2:$C$10000,'acc counts'!$D$2:$D$10000,$A230,'acc counts'!$F$2:$F$10000,DA$1)=0, "-",SUMIFS('acc counts'!$C$2:$C$10000,'acc counts'!$D$2:$D$10000,$A230,'acc counts'!$F$2:$F$10000,DA$1)+1)</f>
        <v>-</v>
      </c>
      <c r="DB230" t="str">
        <f>IF(SUMIFS('acc counts'!$C$2:$C$10000,'acc counts'!$D$2:$D$10000,$A230,'acc counts'!$F$2:$F$10000,DB$1)=0, "-",SUMIFS('acc counts'!$C$2:$C$10000,'acc counts'!$D$2:$D$10000,$A230,'acc counts'!$F$2:$F$10000,DB$1)+1)</f>
        <v>-</v>
      </c>
      <c r="DC230" t="str">
        <f>IF(SUMIFS('acc counts'!$C$2:$C$10000,'acc counts'!$D$2:$D$10000,$A230,'acc counts'!$F$2:$F$10000,DC$1)=0, "-",SUMIFS('acc counts'!$C$2:$C$10000,'acc counts'!$D$2:$D$10000,$A230,'acc counts'!$F$2:$F$10000,DC$1)+1)</f>
        <v>-</v>
      </c>
      <c r="DD230" t="str">
        <f>IF(SUMIFS('acc counts'!$C$2:$C$10000,'acc counts'!$D$2:$D$10000,$A230,'acc counts'!$F$2:$F$10000,DD$1)=0, "-",SUMIFS('acc counts'!$C$2:$C$10000,'acc counts'!$D$2:$D$10000,$A230,'acc counts'!$F$2:$F$10000,DD$1)+1)</f>
        <v>-</v>
      </c>
      <c r="DE230" t="str">
        <f>IF(SUMIFS('acc counts'!$C$2:$C$10000,'acc counts'!$D$2:$D$10000,$A230,'acc counts'!$F$2:$F$10000,DE$1)=0, "-",SUMIFS('acc counts'!$C$2:$C$10000,'acc counts'!$D$2:$D$10000,$A230,'acc counts'!$F$2:$F$10000,DE$1)+1)</f>
        <v>-</v>
      </c>
      <c r="DF230" t="str">
        <f>IF(SUMIFS('acc counts'!$C$2:$C$10000,'acc counts'!$D$2:$D$10000,$A230,'acc counts'!$F$2:$F$10000,DF$1)=0, "-",SUMIFS('acc counts'!$C$2:$C$10000,'acc counts'!$D$2:$D$10000,$A230,'acc counts'!$F$2:$F$10000,DF$1)+1)</f>
        <v>-</v>
      </c>
      <c r="DG230" t="str">
        <f>IF(SUMIFS('acc counts'!$C$2:$C$10000,'acc counts'!$D$2:$D$10000,$A230,'acc counts'!$F$2:$F$10000,DG$1)=0, "-",SUMIFS('acc counts'!$C$2:$C$10000,'acc counts'!$D$2:$D$10000,$A230,'acc counts'!$F$2:$F$10000,DG$1)+1)</f>
        <v>-</v>
      </c>
      <c r="DH230" t="str">
        <f>IF(SUMIFS('acc counts'!$C$2:$C$10000,'acc counts'!$D$2:$D$10000,$A230,'acc counts'!$F$2:$F$10000,DH$1)=0, "-",SUMIFS('acc counts'!$C$2:$C$10000,'acc counts'!$D$2:$D$10000,$A230,'acc counts'!$F$2:$F$10000,DH$1)+1)</f>
        <v>-</v>
      </c>
      <c r="DI230" t="str">
        <f>IF(SUMIFS('acc counts'!$C$2:$C$10000,'acc counts'!$D$2:$D$10000,$A230,'acc counts'!$F$2:$F$10000,DI$1)=0, "-",SUMIFS('acc counts'!$C$2:$C$10000,'acc counts'!$D$2:$D$10000,$A230,'acc counts'!$F$2:$F$10000,DI$1)+1)</f>
        <v>-</v>
      </c>
      <c r="DJ230" t="str">
        <f>IF(SUMIFS('acc counts'!$C$2:$C$10000,'acc counts'!$D$2:$D$10000,$A230,'acc counts'!$F$2:$F$10000,DJ$1)=0, "-",SUMIFS('acc counts'!$C$2:$C$10000,'acc counts'!$D$2:$D$10000,$A230,'acc counts'!$F$2:$F$10000,DJ$1)+1)</f>
        <v>-</v>
      </c>
      <c r="DK230" t="str">
        <f>IF(SUMIFS('acc counts'!$C$2:$C$10000,'acc counts'!$D$2:$D$10000,$A230,'acc counts'!$F$2:$F$10000,DK$1)=0, "-",SUMIFS('acc counts'!$C$2:$C$10000,'acc counts'!$D$2:$D$10000,$A230,'acc counts'!$F$2:$F$10000,DK$1)+1)</f>
        <v>-</v>
      </c>
      <c r="DL230" t="str">
        <f>IF(SUMIFS('acc counts'!$C$2:$C$10000,'acc counts'!$D$2:$D$10000,$A230,'acc counts'!$F$2:$F$10000,DL$1)=0, "-",SUMIFS('acc counts'!$C$2:$C$10000,'acc counts'!$D$2:$D$10000,$A230,'acc counts'!$F$2:$F$10000,DL$1)+1)</f>
        <v>-</v>
      </c>
      <c r="DM230" t="str">
        <f>IF(SUMIFS('acc counts'!$C$2:$C$10000,'acc counts'!$D$2:$D$10000,$A230,'acc counts'!$F$2:$F$10000,DM$1)=0, "-",SUMIFS('acc counts'!$C$2:$C$10000,'acc counts'!$D$2:$D$10000,$A230,'acc counts'!$F$2:$F$10000,DM$1)+1)</f>
        <v>-</v>
      </c>
      <c r="DN230" t="str">
        <f>IF(SUMIFS('acc counts'!$C$2:$C$10000,'acc counts'!$D$2:$D$10000,$A230,'acc counts'!$F$2:$F$10000,DN$1)=0, "-",SUMIFS('acc counts'!$C$2:$C$10000,'acc counts'!$D$2:$D$10000,$A230,'acc counts'!$F$2:$F$10000,DN$1)+1)</f>
        <v>-</v>
      </c>
      <c r="DO230" t="str">
        <f>IF(SUMIFS('acc counts'!$C$2:$C$10000,'acc counts'!$D$2:$D$10000,$A230,'acc counts'!$F$2:$F$10000,DO$1)=0, "-",SUMIFS('acc counts'!$C$2:$C$10000,'acc counts'!$D$2:$D$10000,$A230,'acc counts'!$F$2:$F$10000,DO$1)+1)</f>
        <v>-</v>
      </c>
      <c r="DP230" t="str">
        <f>IF(SUMIFS('acc counts'!$C$2:$C$10000,'acc counts'!$D$2:$D$10000,$A230,'acc counts'!$F$2:$F$10000,DP$1)=0, "-",SUMIFS('acc counts'!$C$2:$C$10000,'acc counts'!$D$2:$D$10000,$A230,'acc counts'!$F$2:$F$10000,DP$1)+1)</f>
        <v>-</v>
      </c>
      <c r="DQ230" t="str">
        <f>IF(SUMIFS('acc counts'!$C$2:$C$10000,'acc counts'!$D$2:$D$10000,$A230,'acc counts'!$F$2:$F$10000,DQ$1)=0, "-",SUMIFS('acc counts'!$C$2:$C$10000,'acc counts'!$D$2:$D$10000,$A230,'acc counts'!$F$2:$F$10000,DQ$1)+1)</f>
        <v>-</v>
      </c>
      <c r="DR230" t="str">
        <f>IF(SUMIFS('acc counts'!$C$2:$C$10000,'acc counts'!$D$2:$D$10000,$A230,'acc counts'!$F$2:$F$10000,DR$1)=0, "-",SUMIFS('acc counts'!$C$2:$C$10000,'acc counts'!$D$2:$D$10000,$A230,'acc counts'!$F$2:$F$10000,DR$1)+1)</f>
        <v>-</v>
      </c>
      <c r="DS230" t="str">
        <f>IF(SUMIFS('acc counts'!$C$2:$C$10000,'acc counts'!$D$2:$D$10000,$A230,'acc counts'!$F$2:$F$10000,DS$1)=0, "-",SUMIFS('acc counts'!$C$2:$C$10000,'acc counts'!$D$2:$D$10000,$A230,'acc counts'!$F$2:$F$10000,DS$1)+1)</f>
        <v>-</v>
      </c>
      <c r="DT230" t="str">
        <f>IF(SUMIFS('acc counts'!$C$2:$C$10000,'acc counts'!$D$2:$D$10000,$A230,'acc counts'!$F$2:$F$10000,DT$1)=0, "-",SUMIFS('acc counts'!$C$2:$C$10000,'acc counts'!$D$2:$D$10000,$A230,'acc counts'!$F$2:$F$10000,DT$1)+1)</f>
        <v>-</v>
      </c>
      <c r="DU230" t="str">
        <f>IF(SUMIFS('acc counts'!$C$2:$C$10000,'acc counts'!$D$2:$D$10000,$A230,'acc counts'!$F$2:$F$10000,DU$1)=0, "-",SUMIFS('acc counts'!$C$2:$C$10000,'acc counts'!$D$2:$D$10000,$A230,'acc counts'!$F$2:$F$10000,DU$1)+1)</f>
        <v>-</v>
      </c>
      <c r="DV230" t="str">
        <f>IF(SUMIFS('acc counts'!$C$2:$C$10000,'acc counts'!$D$2:$D$10000,$A230,'acc counts'!$F$2:$F$10000,DV$1)=0, "-",SUMIFS('acc counts'!$C$2:$C$10000,'acc counts'!$D$2:$D$10000,$A230,'acc counts'!$F$2:$F$10000,DV$1)+1)</f>
        <v>-</v>
      </c>
      <c r="DW230" t="str">
        <f>IF(SUMIFS('acc counts'!$C$2:$C$10000,'acc counts'!$D$2:$D$10000,$A230,'acc counts'!$F$2:$F$10000,DW$1)=0, "-",SUMIFS('acc counts'!$C$2:$C$10000,'acc counts'!$D$2:$D$10000,$A230,'acc counts'!$F$2:$F$10000,DW$1)+1)</f>
        <v>-</v>
      </c>
      <c r="DX230" t="str">
        <f>IF(SUMIFS('acc counts'!$C$2:$C$10000,'acc counts'!$D$2:$D$10000,$A230,'acc counts'!$F$2:$F$10000,DX$1)=0, "-",SUMIFS('acc counts'!$C$2:$C$10000,'acc counts'!$D$2:$D$10000,$A230,'acc counts'!$F$2:$F$10000,DX$1)+1)</f>
        <v>-</v>
      </c>
      <c r="DY230" t="str">
        <f>IF(SUMIFS('acc counts'!$C$2:$C$10000,'acc counts'!$D$2:$D$10000,$A230,'acc counts'!$F$2:$F$10000,DY$1)=0, "-",SUMIFS('acc counts'!$C$2:$C$10000,'acc counts'!$D$2:$D$10000,$A230,'acc counts'!$F$2:$F$10000,DY$1)+1)</f>
        <v>-</v>
      </c>
      <c r="DZ230" t="str">
        <f>IF(SUMIFS('acc counts'!$C$2:$C$10000,'acc counts'!$D$2:$D$10000,$A230,'acc counts'!$F$2:$F$10000,DZ$1)=0, "-",SUMIFS('acc counts'!$C$2:$C$10000,'acc counts'!$D$2:$D$10000,$A230,'acc counts'!$F$2:$F$10000,DZ$1)+1)</f>
        <v>-</v>
      </c>
      <c r="EA230" t="str">
        <f>IF(SUMIFS('acc counts'!$C$2:$C$10000,'acc counts'!$D$2:$D$10000,$A230,'acc counts'!$F$2:$F$10000,EA$1)=0, "-",SUMIFS('acc counts'!$C$2:$C$10000,'acc counts'!$D$2:$D$10000,$A230,'acc counts'!$F$2:$F$10000,EA$1)+1)</f>
        <v>-</v>
      </c>
      <c r="EB230" t="str">
        <f>IF(SUMIFS('acc counts'!$C$2:$C$10000,'acc counts'!$D$2:$D$10000,$A230,'acc counts'!$F$2:$F$10000,EB$1)=0, "-",SUMIFS('acc counts'!$C$2:$C$10000,'acc counts'!$D$2:$D$10000,$A230,'acc counts'!$F$2:$F$10000,EB$1)+1)</f>
        <v>-</v>
      </c>
      <c r="EC230" t="str">
        <f>IF(SUMIFS('acc counts'!$C$2:$C$10000,'acc counts'!$D$2:$D$10000,$A230,'acc counts'!$F$2:$F$10000,EC$1)=0, "-",SUMIFS('acc counts'!$C$2:$C$10000,'acc counts'!$D$2:$D$10000,$A230,'acc counts'!$F$2:$F$10000,EC$1)+1)</f>
        <v>-</v>
      </c>
      <c r="ED230" t="str">
        <f>IF(SUMIFS('acc counts'!$C$2:$C$10000,'acc counts'!$D$2:$D$10000,$A230,'acc counts'!$F$2:$F$10000,ED$1)=0, "-",SUMIFS('acc counts'!$C$2:$C$10000,'acc counts'!$D$2:$D$10000,$A230,'acc counts'!$F$2:$F$10000,ED$1)+1)</f>
        <v>-</v>
      </c>
      <c r="EE230" t="str">
        <f>IF(SUMIFS('acc counts'!$C$2:$C$10000,'acc counts'!$D$2:$D$10000,$A230,'acc counts'!$F$2:$F$10000,EE$1)=0, "-",SUMIFS('acc counts'!$C$2:$C$10000,'acc counts'!$D$2:$D$10000,$A230,'acc counts'!$F$2:$F$10000,EE$1)+1)</f>
        <v>-</v>
      </c>
    </row>
    <row r="231" spans="2:135" x14ac:dyDescent="0.2">
      <c r="B231" t="str">
        <f>IF(SUMIFS('acc counts'!$C$2:$C$10000,'acc counts'!$D$2:$D$10000,$A231,'acc counts'!$F$2:$F$10000,B$1)=0, "-",SUMIFS('acc counts'!$C$2:$C$10000,'acc counts'!$D$2:$D$10000,$A231,'acc counts'!$F$2:$F$10000,B$1)+1)</f>
        <v>-</v>
      </c>
      <c r="C231" t="str">
        <f>IF(SUMIFS('acc counts'!$C$2:$C$10000,'acc counts'!$D$2:$D$10000,$A231,'acc counts'!$F$2:$F$10000,C$1)=0, "-",SUMIFS('acc counts'!$C$2:$C$10000,'acc counts'!$D$2:$D$10000,$A231,'acc counts'!$F$2:$F$10000,C$1)+1)</f>
        <v>-</v>
      </c>
      <c r="D231" t="str">
        <f>IF(SUMIFS('acc counts'!$C$2:$C$10000,'acc counts'!$D$2:$D$10000,$A231,'acc counts'!$F$2:$F$10000,D$1)=0, "-",SUMIFS('acc counts'!$C$2:$C$10000,'acc counts'!$D$2:$D$10000,$A231,'acc counts'!$F$2:$F$10000,D$1)+1)</f>
        <v>-</v>
      </c>
      <c r="E231" t="str">
        <f>IF(SUMIFS('acc counts'!$C$2:$C$10000,'acc counts'!$D$2:$D$10000,$A231,'acc counts'!$F$2:$F$10000,E$1)=0, "-",SUMIFS('acc counts'!$C$2:$C$10000,'acc counts'!$D$2:$D$10000,$A231,'acc counts'!$F$2:$F$10000,E$1)+1)</f>
        <v>-</v>
      </c>
      <c r="F231" t="str">
        <f>IF(SUMIFS('acc counts'!$C$2:$C$10000,'acc counts'!$D$2:$D$10000,$A231,'acc counts'!$F$2:$F$10000,F$1)=0, "-",SUMIFS('acc counts'!$C$2:$C$10000,'acc counts'!$D$2:$D$10000,$A231,'acc counts'!$F$2:$F$10000,F$1)+1)</f>
        <v>-</v>
      </c>
      <c r="G231" t="str">
        <f>IF(SUMIFS('acc counts'!$C$2:$C$10000,'acc counts'!$D$2:$D$10000,$A231,'acc counts'!$F$2:$F$10000,G$1)=0, "-",SUMIFS('acc counts'!$C$2:$C$10000,'acc counts'!$D$2:$D$10000,$A231,'acc counts'!$F$2:$F$10000,G$1)+1)</f>
        <v>-</v>
      </c>
      <c r="H231" t="str">
        <f>IF(SUMIFS('acc counts'!$C$2:$C$10000,'acc counts'!$D$2:$D$10000,$A231,'acc counts'!$F$2:$F$10000,H$1)=0, "-",SUMIFS('acc counts'!$C$2:$C$10000,'acc counts'!$D$2:$D$10000,$A231,'acc counts'!$F$2:$F$10000,H$1)+1)</f>
        <v>-</v>
      </c>
      <c r="I231" t="str">
        <f>IF(SUMIFS('acc counts'!$C$2:$C$10000,'acc counts'!$D$2:$D$10000,$A231,'acc counts'!$F$2:$F$10000,I$1)=0, "-",SUMIFS('acc counts'!$C$2:$C$10000,'acc counts'!$D$2:$D$10000,$A231,'acc counts'!$F$2:$F$10000,I$1)+1)</f>
        <v>-</v>
      </c>
      <c r="J231" t="str">
        <f>IF(SUMIFS('acc counts'!$C$2:$C$10000,'acc counts'!$D$2:$D$10000,$A231,'acc counts'!$F$2:$F$10000,J$1)=0, "-",SUMIFS('acc counts'!$C$2:$C$10000,'acc counts'!$D$2:$D$10000,$A231,'acc counts'!$F$2:$F$10000,J$1)+1)</f>
        <v>-</v>
      </c>
      <c r="K231" t="str">
        <f>IF(SUMIFS('acc counts'!$C$2:$C$10000,'acc counts'!$D$2:$D$10000,$A231,'acc counts'!$F$2:$F$10000,K$1)=0, "-",SUMIFS('acc counts'!$C$2:$C$10000,'acc counts'!$D$2:$D$10000,$A231,'acc counts'!$F$2:$F$10000,K$1)+1)</f>
        <v>-</v>
      </c>
      <c r="L231" t="str">
        <f>IF(SUMIFS('acc counts'!$C$2:$C$10000,'acc counts'!$D$2:$D$10000,$A231,'acc counts'!$F$2:$F$10000,L$1)=0, "-",SUMIFS('acc counts'!$C$2:$C$10000,'acc counts'!$D$2:$D$10000,$A231,'acc counts'!$F$2:$F$10000,L$1)+1)</f>
        <v>-</v>
      </c>
      <c r="M231" t="str">
        <f>IF(SUMIFS('acc counts'!$C$2:$C$10000,'acc counts'!$D$2:$D$10000,$A231,'acc counts'!$F$2:$F$10000,M$1)=0, "-",SUMIFS('acc counts'!$C$2:$C$10000,'acc counts'!$D$2:$D$10000,$A231,'acc counts'!$F$2:$F$10000,M$1)+1)</f>
        <v>-</v>
      </c>
      <c r="N231" t="str">
        <f>IF(SUMIFS('acc counts'!$C$2:$C$10000,'acc counts'!$D$2:$D$10000,$A231,'acc counts'!$F$2:$F$10000,N$1)=0, "-",SUMIFS('acc counts'!$C$2:$C$10000,'acc counts'!$D$2:$D$10000,$A231,'acc counts'!$F$2:$F$10000,N$1)+1)</f>
        <v>-</v>
      </c>
      <c r="O231" t="str">
        <f>IF(SUMIFS('acc counts'!$C$2:$C$10000,'acc counts'!$D$2:$D$10000,$A231,'acc counts'!$F$2:$F$10000,O$1)=0, "-",SUMIFS('acc counts'!$C$2:$C$10000,'acc counts'!$D$2:$D$10000,$A231,'acc counts'!$F$2:$F$10000,O$1)+1)</f>
        <v>-</v>
      </c>
      <c r="P231" t="str">
        <f>IF(SUMIFS('acc counts'!$C$2:$C$10000,'acc counts'!$D$2:$D$10000,$A231,'acc counts'!$F$2:$F$10000,P$1)=0, "-",SUMIFS('acc counts'!$C$2:$C$10000,'acc counts'!$D$2:$D$10000,$A231,'acc counts'!$F$2:$F$10000,P$1)+1)</f>
        <v>-</v>
      </c>
      <c r="Q231" t="str">
        <f>IF(SUMIFS('acc counts'!$C$2:$C$10000,'acc counts'!$D$2:$D$10000,$A231,'acc counts'!$F$2:$F$10000,Q$1)=0, "-",SUMIFS('acc counts'!$C$2:$C$10000,'acc counts'!$D$2:$D$10000,$A231,'acc counts'!$F$2:$F$10000,Q$1)+1)</f>
        <v>-</v>
      </c>
      <c r="R231" t="str">
        <f>IF(SUMIFS('acc counts'!$C$2:$C$10000,'acc counts'!$D$2:$D$10000,$A231,'acc counts'!$F$2:$F$10000,R$1)=0, "-",SUMIFS('acc counts'!$C$2:$C$10000,'acc counts'!$D$2:$D$10000,$A231,'acc counts'!$F$2:$F$10000,R$1)+1)</f>
        <v>-</v>
      </c>
      <c r="S231" t="str">
        <f>IF(SUMIFS('acc counts'!$C$2:$C$10000,'acc counts'!$D$2:$D$10000,$A231,'acc counts'!$F$2:$F$10000,S$1)=0, "-",SUMIFS('acc counts'!$C$2:$C$10000,'acc counts'!$D$2:$D$10000,$A231,'acc counts'!$F$2:$F$10000,S$1)+1)</f>
        <v>-</v>
      </c>
      <c r="T231" t="str">
        <f>IF(SUMIFS('acc counts'!$C$2:$C$10000,'acc counts'!$D$2:$D$10000,$A231,'acc counts'!$F$2:$F$10000,T$1)=0, "-",SUMIFS('acc counts'!$C$2:$C$10000,'acc counts'!$D$2:$D$10000,$A231,'acc counts'!$F$2:$F$10000,T$1)+1)</f>
        <v>-</v>
      </c>
      <c r="U231" t="str">
        <f>IF(SUMIFS('acc counts'!$C$2:$C$10000,'acc counts'!$D$2:$D$10000,$A231,'acc counts'!$F$2:$F$10000,U$1)=0, "-",SUMIFS('acc counts'!$C$2:$C$10000,'acc counts'!$D$2:$D$10000,$A231,'acc counts'!$F$2:$F$10000,U$1)+1)</f>
        <v>-</v>
      </c>
      <c r="V231" t="str">
        <f>IF(SUMIFS('acc counts'!$C$2:$C$10000,'acc counts'!$D$2:$D$10000,$A231,'acc counts'!$F$2:$F$10000,V$1)=0, "-",SUMIFS('acc counts'!$C$2:$C$10000,'acc counts'!$D$2:$D$10000,$A231,'acc counts'!$F$2:$F$10000,V$1)+1)</f>
        <v>-</v>
      </c>
      <c r="W231" t="str">
        <f>IF(SUMIFS('acc counts'!$C$2:$C$10000,'acc counts'!$D$2:$D$10000,$A231,'acc counts'!$F$2:$F$10000,W$1)=0, "-",SUMIFS('acc counts'!$C$2:$C$10000,'acc counts'!$D$2:$D$10000,$A231,'acc counts'!$F$2:$F$10000,W$1)+1)</f>
        <v>-</v>
      </c>
      <c r="X231" t="str">
        <f>IF(SUMIFS('acc counts'!$C$2:$C$10000,'acc counts'!$D$2:$D$10000,$A231,'acc counts'!$F$2:$F$10000,X$1)=0, "-",SUMIFS('acc counts'!$C$2:$C$10000,'acc counts'!$D$2:$D$10000,$A231,'acc counts'!$F$2:$F$10000,X$1)+1)</f>
        <v>-</v>
      </c>
      <c r="Y231" t="str">
        <f>IF(SUMIFS('acc counts'!$C$2:$C$10000,'acc counts'!$D$2:$D$10000,$A231,'acc counts'!$F$2:$F$10000,Y$1)=0, "-",SUMIFS('acc counts'!$C$2:$C$10000,'acc counts'!$D$2:$D$10000,$A231,'acc counts'!$F$2:$F$10000,Y$1)+1)</f>
        <v>-</v>
      </c>
      <c r="Z231" t="str">
        <f>IF(SUMIFS('acc counts'!$C$2:$C$10000,'acc counts'!$D$2:$D$10000,$A231,'acc counts'!$F$2:$F$10000,Z$1)=0, "-",SUMIFS('acc counts'!$C$2:$C$10000,'acc counts'!$D$2:$D$10000,$A231,'acc counts'!$F$2:$F$10000,Z$1)+1)</f>
        <v>-</v>
      </c>
      <c r="AA231" t="str">
        <f>IF(SUMIFS('acc counts'!$C$2:$C$10000,'acc counts'!$D$2:$D$10000,$A231,'acc counts'!$F$2:$F$10000,AA$1)=0, "-",SUMIFS('acc counts'!$C$2:$C$10000,'acc counts'!$D$2:$D$10000,$A231,'acc counts'!$F$2:$F$10000,AA$1)+1)</f>
        <v>-</v>
      </c>
      <c r="AB231" t="str">
        <f>IF(SUMIFS('acc counts'!$C$2:$C$10000,'acc counts'!$D$2:$D$10000,$A231,'acc counts'!$F$2:$F$10000,AB$1)=0, "-",SUMIFS('acc counts'!$C$2:$C$10000,'acc counts'!$D$2:$D$10000,$A231,'acc counts'!$F$2:$F$10000,AB$1)+1)</f>
        <v>-</v>
      </c>
      <c r="AC231" t="str">
        <f>IF(SUMIFS('acc counts'!$C$2:$C$10000,'acc counts'!$D$2:$D$10000,$A231,'acc counts'!$F$2:$F$10000,AC$1)=0, "-",SUMIFS('acc counts'!$C$2:$C$10000,'acc counts'!$D$2:$D$10000,$A231,'acc counts'!$F$2:$F$10000,AC$1)+1)</f>
        <v>-</v>
      </c>
      <c r="AD231" t="str">
        <f>IF(SUMIFS('acc counts'!$C$2:$C$10000,'acc counts'!$D$2:$D$10000,$A231,'acc counts'!$F$2:$F$10000,AD$1)=0, "-",SUMIFS('acc counts'!$C$2:$C$10000,'acc counts'!$D$2:$D$10000,$A231,'acc counts'!$F$2:$F$10000,AD$1)+1)</f>
        <v>-</v>
      </c>
      <c r="AE231" t="str">
        <f>IF(SUMIFS('acc counts'!$C$2:$C$10000,'acc counts'!$D$2:$D$10000,$A231,'acc counts'!$F$2:$F$10000,AE$1)=0, "-",SUMIFS('acc counts'!$C$2:$C$10000,'acc counts'!$D$2:$D$10000,$A231,'acc counts'!$F$2:$F$10000,AE$1)+1)</f>
        <v>-</v>
      </c>
      <c r="AF231" t="str">
        <f>IF(SUMIFS('acc counts'!$C$2:$C$10000,'acc counts'!$D$2:$D$10000,$A231,'acc counts'!$F$2:$F$10000,AF$1)=0, "-",SUMIFS('acc counts'!$C$2:$C$10000,'acc counts'!$D$2:$D$10000,$A231,'acc counts'!$F$2:$F$10000,AF$1)+1)</f>
        <v>-</v>
      </c>
      <c r="AG231" t="str">
        <f>IF(SUMIFS('acc counts'!$C$2:$C$10000,'acc counts'!$D$2:$D$10000,$A231,'acc counts'!$F$2:$F$10000,AG$1)=0, "-",SUMIFS('acc counts'!$C$2:$C$10000,'acc counts'!$D$2:$D$10000,$A231,'acc counts'!$F$2:$F$10000,AG$1)+1)</f>
        <v>-</v>
      </c>
      <c r="AH231" t="str">
        <f>IF(SUMIFS('acc counts'!$C$2:$C$10000,'acc counts'!$D$2:$D$10000,$A231,'acc counts'!$F$2:$F$10000,AH$1)=0, "-",SUMIFS('acc counts'!$C$2:$C$10000,'acc counts'!$D$2:$D$10000,$A231,'acc counts'!$F$2:$F$10000,AH$1)+1)</f>
        <v>-</v>
      </c>
      <c r="AI231" t="str">
        <f>IF(SUMIFS('acc counts'!$C$2:$C$10000,'acc counts'!$D$2:$D$10000,$A231,'acc counts'!$F$2:$F$10000,AI$1)=0, "-",SUMIFS('acc counts'!$C$2:$C$10000,'acc counts'!$D$2:$D$10000,$A231,'acc counts'!$F$2:$F$10000,AI$1)+1)</f>
        <v>-</v>
      </c>
      <c r="AJ231" t="str">
        <f>IF(SUMIFS('acc counts'!$C$2:$C$10000,'acc counts'!$D$2:$D$10000,$A231,'acc counts'!$F$2:$F$10000,AJ$1)=0, "-",SUMIFS('acc counts'!$C$2:$C$10000,'acc counts'!$D$2:$D$10000,$A231,'acc counts'!$F$2:$F$10000,AJ$1)+1)</f>
        <v>-</v>
      </c>
      <c r="AK231" t="str">
        <f>IF(SUMIFS('acc counts'!$C$2:$C$10000,'acc counts'!$D$2:$D$10000,$A231,'acc counts'!$F$2:$F$10000,AK$1)=0, "-",SUMIFS('acc counts'!$C$2:$C$10000,'acc counts'!$D$2:$D$10000,$A231,'acc counts'!$F$2:$F$10000,AK$1)+1)</f>
        <v>-</v>
      </c>
      <c r="AL231" t="str">
        <f>IF(SUMIFS('acc counts'!$C$2:$C$10000,'acc counts'!$D$2:$D$10000,$A231,'acc counts'!$F$2:$F$10000,AL$1)=0, "-",SUMIFS('acc counts'!$C$2:$C$10000,'acc counts'!$D$2:$D$10000,$A231,'acc counts'!$F$2:$F$10000,AL$1)+1)</f>
        <v>-</v>
      </c>
      <c r="AM231" t="str">
        <f>IF(SUMIFS('acc counts'!$C$2:$C$10000,'acc counts'!$D$2:$D$10000,$A231,'acc counts'!$F$2:$F$10000,AM$1)=0, "-",SUMIFS('acc counts'!$C$2:$C$10000,'acc counts'!$D$2:$D$10000,$A231,'acc counts'!$F$2:$F$10000,AM$1)+1)</f>
        <v>-</v>
      </c>
      <c r="AN231" t="str">
        <f>IF(SUMIFS('acc counts'!$C$2:$C$10000,'acc counts'!$D$2:$D$10000,$A231,'acc counts'!$F$2:$F$10000,AN$1)=0, "-",SUMIFS('acc counts'!$C$2:$C$10000,'acc counts'!$D$2:$D$10000,$A231,'acc counts'!$F$2:$F$10000,AN$1)+1)</f>
        <v>-</v>
      </c>
      <c r="AO231" t="str">
        <f>IF(SUMIFS('acc counts'!$C$2:$C$10000,'acc counts'!$D$2:$D$10000,$A231,'acc counts'!$F$2:$F$10000,AO$1)=0, "-",SUMIFS('acc counts'!$C$2:$C$10000,'acc counts'!$D$2:$D$10000,$A231,'acc counts'!$F$2:$F$10000,AO$1)+1)</f>
        <v>-</v>
      </c>
      <c r="AP231" t="str">
        <f>IF(SUMIFS('acc counts'!$C$2:$C$10000,'acc counts'!$D$2:$D$10000,$A231,'acc counts'!$F$2:$F$10000,AP$1)=0, "-",SUMIFS('acc counts'!$C$2:$C$10000,'acc counts'!$D$2:$D$10000,$A231,'acc counts'!$F$2:$F$10000,AP$1)+1)</f>
        <v>-</v>
      </c>
      <c r="AQ231" t="str">
        <f>IF(SUMIFS('acc counts'!$C$2:$C$10000,'acc counts'!$D$2:$D$10000,$A231,'acc counts'!$F$2:$F$10000,AQ$1)=0, "-",SUMIFS('acc counts'!$C$2:$C$10000,'acc counts'!$D$2:$D$10000,$A231,'acc counts'!$F$2:$F$10000,AQ$1)+1)</f>
        <v>-</v>
      </c>
      <c r="AR231" t="str">
        <f>IF(SUMIFS('acc counts'!$C$2:$C$10000,'acc counts'!$D$2:$D$10000,$A231,'acc counts'!$F$2:$F$10000,AR$1)=0, "-",SUMIFS('acc counts'!$C$2:$C$10000,'acc counts'!$D$2:$D$10000,$A231,'acc counts'!$F$2:$F$10000,AR$1)+1)</f>
        <v>-</v>
      </c>
      <c r="AS231" t="str">
        <f>IF(SUMIFS('acc counts'!$C$2:$C$10000,'acc counts'!$D$2:$D$10000,$A231,'acc counts'!$F$2:$F$10000,AS$1)=0, "-",SUMIFS('acc counts'!$C$2:$C$10000,'acc counts'!$D$2:$D$10000,$A231,'acc counts'!$F$2:$F$10000,AS$1)+1)</f>
        <v>-</v>
      </c>
      <c r="AT231" t="str">
        <f>IF(SUMIFS('acc counts'!$C$2:$C$10000,'acc counts'!$D$2:$D$10000,$A231,'acc counts'!$F$2:$F$10000,AT$1)=0, "-",SUMIFS('acc counts'!$C$2:$C$10000,'acc counts'!$D$2:$D$10000,$A231,'acc counts'!$F$2:$F$10000,AT$1)+1)</f>
        <v>-</v>
      </c>
      <c r="AU231" t="str">
        <f>IF(SUMIFS('acc counts'!$C$2:$C$10000,'acc counts'!$D$2:$D$10000,$A231,'acc counts'!$F$2:$F$10000,AU$1)=0, "-",SUMIFS('acc counts'!$C$2:$C$10000,'acc counts'!$D$2:$D$10000,$A231,'acc counts'!$F$2:$F$10000,AU$1)+1)</f>
        <v>-</v>
      </c>
      <c r="AV231" t="str">
        <f>IF(SUMIFS('acc counts'!$C$2:$C$10000,'acc counts'!$D$2:$D$10000,$A231,'acc counts'!$F$2:$F$10000,AV$1)=0, "-",SUMIFS('acc counts'!$C$2:$C$10000,'acc counts'!$D$2:$D$10000,$A231,'acc counts'!$F$2:$F$10000,AV$1)+1)</f>
        <v>-</v>
      </c>
      <c r="AW231" t="str">
        <f>IF(SUMIFS('acc counts'!$C$2:$C$10000,'acc counts'!$D$2:$D$10000,$A231,'acc counts'!$F$2:$F$10000,AW$1)=0, "-",SUMIFS('acc counts'!$C$2:$C$10000,'acc counts'!$D$2:$D$10000,$A231,'acc counts'!$F$2:$F$10000,AW$1)+1)</f>
        <v>-</v>
      </c>
      <c r="AX231" t="str">
        <f>IF(SUMIFS('acc counts'!$C$2:$C$10000,'acc counts'!$D$2:$D$10000,$A231,'acc counts'!$F$2:$F$10000,AX$1)=0, "-",SUMIFS('acc counts'!$C$2:$C$10000,'acc counts'!$D$2:$D$10000,$A231,'acc counts'!$F$2:$F$10000,AX$1)+1)</f>
        <v>-</v>
      </c>
      <c r="AY231" t="str">
        <f>IF(SUMIFS('acc counts'!$C$2:$C$10000,'acc counts'!$D$2:$D$10000,$A231,'acc counts'!$F$2:$F$10000,AY$1)=0, "-",SUMIFS('acc counts'!$C$2:$C$10000,'acc counts'!$D$2:$D$10000,$A231,'acc counts'!$F$2:$F$10000,AY$1)+1)</f>
        <v>-</v>
      </c>
      <c r="AZ231" t="str">
        <f>IF(SUMIFS('acc counts'!$C$2:$C$10000,'acc counts'!$D$2:$D$10000,$A231,'acc counts'!$F$2:$F$10000,AZ$1)=0, "-",SUMIFS('acc counts'!$C$2:$C$10000,'acc counts'!$D$2:$D$10000,$A231,'acc counts'!$F$2:$F$10000,AZ$1)+1)</f>
        <v>-</v>
      </c>
      <c r="BA231" t="str">
        <f>IF(SUMIFS('acc counts'!$C$2:$C$10000,'acc counts'!$D$2:$D$10000,$A231,'acc counts'!$F$2:$F$10000,BA$1)=0, "-",SUMIFS('acc counts'!$C$2:$C$10000,'acc counts'!$D$2:$D$10000,$A231,'acc counts'!$F$2:$F$10000,BA$1)+1)</f>
        <v>-</v>
      </c>
      <c r="BB231" t="str">
        <f>IF(SUMIFS('acc counts'!$C$2:$C$10000,'acc counts'!$D$2:$D$10000,$A231,'acc counts'!$F$2:$F$10000,BB$1)=0, "-",SUMIFS('acc counts'!$C$2:$C$10000,'acc counts'!$D$2:$D$10000,$A231,'acc counts'!$F$2:$F$10000,BB$1)+1)</f>
        <v>-</v>
      </c>
      <c r="BC231" t="str">
        <f>IF(SUMIFS('acc counts'!$C$2:$C$10000,'acc counts'!$D$2:$D$10000,$A231,'acc counts'!$F$2:$F$10000,BC$1)=0, "-",SUMIFS('acc counts'!$C$2:$C$10000,'acc counts'!$D$2:$D$10000,$A231,'acc counts'!$F$2:$F$10000,BC$1)+1)</f>
        <v>-</v>
      </c>
      <c r="BD231" t="str">
        <f>IF(SUMIFS('acc counts'!$C$2:$C$10000,'acc counts'!$D$2:$D$10000,$A231,'acc counts'!$F$2:$F$10000,BD$1)=0, "-",SUMIFS('acc counts'!$C$2:$C$10000,'acc counts'!$D$2:$D$10000,$A231,'acc counts'!$F$2:$F$10000,BD$1)+1)</f>
        <v>-</v>
      </c>
      <c r="BE231" t="str">
        <f>IF(SUMIFS('acc counts'!$C$2:$C$10000,'acc counts'!$D$2:$D$10000,$A231,'acc counts'!$F$2:$F$10000,BE$1)=0, "-",SUMIFS('acc counts'!$C$2:$C$10000,'acc counts'!$D$2:$D$10000,$A231,'acc counts'!$F$2:$F$10000,BE$1)+1)</f>
        <v>-</v>
      </c>
      <c r="BF231" t="str">
        <f>IF(SUMIFS('acc counts'!$C$2:$C$10000,'acc counts'!$D$2:$D$10000,$A231,'acc counts'!$F$2:$F$10000,BF$1)=0, "-",SUMIFS('acc counts'!$C$2:$C$10000,'acc counts'!$D$2:$D$10000,$A231,'acc counts'!$F$2:$F$10000,BF$1)+1)</f>
        <v>-</v>
      </c>
      <c r="BG231" t="str">
        <f>IF(SUMIFS('acc counts'!$C$2:$C$10000,'acc counts'!$D$2:$D$10000,$A231,'acc counts'!$F$2:$F$10000,BG$1)=0, "-",SUMIFS('acc counts'!$C$2:$C$10000,'acc counts'!$D$2:$D$10000,$A231,'acc counts'!$F$2:$F$10000,BG$1)+1)</f>
        <v>-</v>
      </c>
      <c r="BH231" t="str">
        <f>IF(SUMIFS('acc counts'!$C$2:$C$10000,'acc counts'!$D$2:$D$10000,$A231,'acc counts'!$F$2:$F$10000,BH$1)=0, "-",SUMIFS('acc counts'!$C$2:$C$10000,'acc counts'!$D$2:$D$10000,$A231,'acc counts'!$F$2:$F$10000,BH$1)+1)</f>
        <v>-</v>
      </c>
      <c r="BI231" t="str">
        <f>IF(SUMIFS('acc counts'!$C$2:$C$10000,'acc counts'!$D$2:$D$10000,$A231,'acc counts'!$F$2:$F$10000,BI$1)=0, "-",SUMIFS('acc counts'!$C$2:$C$10000,'acc counts'!$D$2:$D$10000,$A231,'acc counts'!$F$2:$F$10000,BI$1)+1)</f>
        <v>-</v>
      </c>
      <c r="BJ231" t="str">
        <f>IF(SUMIFS('acc counts'!$C$2:$C$10000,'acc counts'!$D$2:$D$10000,$A231,'acc counts'!$F$2:$F$10000,BJ$1)=0, "-",SUMIFS('acc counts'!$C$2:$C$10000,'acc counts'!$D$2:$D$10000,$A231,'acc counts'!$F$2:$F$10000,BJ$1)+1)</f>
        <v>-</v>
      </c>
      <c r="BK231" t="str">
        <f>IF(SUMIFS('acc counts'!$C$2:$C$10000,'acc counts'!$D$2:$D$10000,$A231,'acc counts'!$F$2:$F$10000,BK$1)=0, "-",SUMIFS('acc counts'!$C$2:$C$10000,'acc counts'!$D$2:$D$10000,$A231,'acc counts'!$F$2:$F$10000,BK$1)+1)</f>
        <v>-</v>
      </c>
      <c r="BL231" t="str">
        <f>IF(SUMIFS('acc counts'!$C$2:$C$10000,'acc counts'!$D$2:$D$10000,$A231,'acc counts'!$F$2:$F$10000,BL$1)=0, "-",SUMIFS('acc counts'!$C$2:$C$10000,'acc counts'!$D$2:$D$10000,$A231,'acc counts'!$F$2:$F$10000,BL$1)+1)</f>
        <v>-</v>
      </c>
      <c r="BM231" t="str">
        <f>IF(SUMIFS('acc counts'!$C$2:$C$10000,'acc counts'!$D$2:$D$10000,$A231,'acc counts'!$F$2:$F$10000,BM$1)=0, "-",SUMIFS('acc counts'!$C$2:$C$10000,'acc counts'!$D$2:$D$10000,$A231,'acc counts'!$F$2:$F$10000,BM$1)+1)</f>
        <v>-</v>
      </c>
      <c r="BN231" t="str">
        <f>IF(SUMIFS('acc counts'!$C$2:$C$10000,'acc counts'!$D$2:$D$10000,$A231,'acc counts'!$F$2:$F$10000,BN$1)=0, "-",SUMIFS('acc counts'!$C$2:$C$10000,'acc counts'!$D$2:$D$10000,$A231,'acc counts'!$F$2:$F$10000,BN$1)+1)</f>
        <v>-</v>
      </c>
      <c r="BO231" t="str">
        <f>IF(SUMIFS('acc counts'!$C$2:$C$10000,'acc counts'!$D$2:$D$10000,$A231,'acc counts'!$F$2:$F$10000,BO$1)=0, "-",SUMIFS('acc counts'!$C$2:$C$10000,'acc counts'!$D$2:$D$10000,$A231,'acc counts'!$F$2:$F$10000,BO$1)+1)</f>
        <v>-</v>
      </c>
      <c r="BP231" t="str">
        <f>IF(SUMIFS('acc counts'!$C$2:$C$10000,'acc counts'!$D$2:$D$10000,$A231,'acc counts'!$F$2:$F$10000,BP$1)=0, "-",SUMIFS('acc counts'!$C$2:$C$10000,'acc counts'!$D$2:$D$10000,$A231,'acc counts'!$F$2:$F$10000,BP$1)+1)</f>
        <v>-</v>
      </c>
      <c r="BQ231" t="str">
        <f>IF(SUMIFS('acc counts'!$C$2:$C$10000,'acc counts'!$D$2:$D$10000,$A231,'acc counts'!$F$2:$F$10000,BQ$1)=0, "-",SUMIFS('acc counts'!$C$2:$C$10000,'acc counts'!$D$2:$D$10000,$A231,'acc counts'!$F$2:$F$10000,BQ$1)+1)</f>
        <v>-</v>
      </c>
      <c r="BR231" t="str">
        <f>IF(SUMIFS('acc counts'!$C$2:$C$10000,'acc counts'!$D$2:$D$10000,$A231,'acc counts'!$F$2:$F$10000,BR$1)=0, "-",SUMIFS('acc counts'!$C$2:$C$10000,'acc counts'!$D$2:$D$10000,$A231,'acc counts'!$F$2:$F$10000,BR$1)+1)</f>
        <v>-</v>
      </c>
      <c r="BS231" t="str">
        <f>IF(SUMIFS('acc counts'!$C$2:$C$10000,'acc counts'!$D$2:$D$10000,$A231,'acc counts'!$F$2:$F$10000,BS$1)=0, "-",SUMIFS('acc counts'!$C$2:$C$10000,'acc counts'!$D$2:$D$10000,$A231,'acc counts'!$F$2:$F$10000,BS$1)+1)</f>
        <v>-</v>
      </c>
      <c r="BT231" t="str">
        <f>IF(SUMIFS('acc counts'!$C$2:$C$10000,'acc counts'!$D$2:$D$10000,$A231,'acc counts'!$F$2:$F$10000,BT$1)=0, "-",SUMIFS('acc counts'!$C$2:$C$10000,'acc counts'!$D$2:$D$10000,$A231,'acc counts'!$F$2:$F$10000,BT$1)+1)</f>
        <v>-</v>
      </c>
      <c r="BU231" t="str">
        <f>IF(SUMIFS('acc counts'!$C$2:$C$10000,'acc counts'!$D$2:$D$10000,$A231,'acc counts'!$F$2:$F$10000,BU$1)=0, "-",SUMIFS('acc counts'!$C$2:$C$10000,'acc counts'!$D$2:$D$10000,$A231,'acc counts'!$F$2:$F$10000,BU$1)+1)</f>
        <v>-</v>
      </c>
      <c r="BV231" t="str">
        <f>IF(SUMIFS('acc counts'!$C$2:$C$10000,'acc counts'!$D$2:$D$10000,$A231,'acc counts'!$F$2:$F$10000,BV$1)=0, "-",SUMIFS('acc counts'!$C$2:$C$10000,'acc counts'!$D$2:$D$10000,$A231,'acc counts'!$F$2:$F$10000,BV$1)+1)</f>
        <v>-</v>
      </c>
      <c r="BW231" t="str">
        <f>IF(SUMIFS('acc counts'!$C$2:$C$10000,'acc counts'!$D$2:$D$10000,$A231,'acc counts'!$F$2:$F$10000,BW$1)=0, "-",SUMIFS('acc counts'!$C$2:$C$10000,'acc counts'!$D$2:$D$10000,$A231,'acc counts'!$F$2:$F$10000,BW$1)+1)</f>
        <v>-</v>
      </c>
      <c r="BX231" t="str">
        <f>IF(SUMIFS('acc counts'!$C$2:$C$10000,'acc counts'!$D$2:$D$10000,$A231,'acc counts'!$F$2:$F$10000,BX$1)=0, "-",SUMIFS('acc counts'!$C$2:$C$10000,'acc counts'!$D$2:$D$10000,$A231,'acc counts'!$F$2:$F$10000,BX$1)+1)</f>
        <v>-</v>
      </c>
      <c r="BY231" t="str">
        <f>IF(SUMIFS('acc counts'!$C$2:$C$10000,'acc counts'!$D$2:$D$10000,$A231,'acc counts'!$F$2:$F$10000,BY$1)=0, "-",SUMIFS('acc counts'!$C$2:$C$10000,'acc counts'!$D$2:$D$10000,$A231,'acc counts'!$F$2:$F$10000,BY$1)+1)</f>
        <v>-</v>
      </c>
      <c r="BZ231" t="str">
        <f>IF(SUMIFS('acc counts'!$C$2:$C$10000,'acc counts'!$D$2:$D$10000,$A231,'acc counts'!$F$2:$F$10000,BZ$1)=0, "-",SUMIFS('acc counts'!$C$2:$C$10000,'acc counts'!$D$2:$D$10000,$A231,'acc counts'!$F$2:$F$10000,BZ$1)+1)</f>
        <v>-</v>
      </c>
      <c r="CA231" t="str">
        <f>IF(SUMIFS('acc counts'!$C$2:$C$10000,'acc counts'!$D$2:$D$10000,$A231,'acc counts'!$F$2:$F$10000,CA$1)=0, "-",SUMIFS('acc counts'!$C$2:$C$10000,'acc counts'!$D$2:$D$10000,$A231,'acc counts'!$F$2:$F$10000,CA$1)+1)</f>
        <v>-</v>
      </c>
      <c r="CB231" t="str">
        <f>IF(SUMIFS('acc counts'!$C$2:$C$10000,'acc counts'!$D$2:$D$10000,$A231,'acc counts'!$F$2:$F$10000,CB$1)=0, "-",SUMIFS('acc counts'!$C$2:$C$10000,'acc counts'!$D$2:$D$10000,$A231,'acc counts'!$F$2:$F$10000,CB$1)+1)</f>
        <v>-</v>
      </c>
      <c r="CC231" t="str">
        <f>IF(SUMIFS('acc counts'!$C$2:$C$10000,'acc counts'!$D$2:$D$10000,$A231,'acc counts'!$F$2:$F$10000,CC$1)=0, "-",SUMIFS('acc counts'!$C$2:$C$10000,'acc counts'!$D$2:$D$10000,$A231,'acc counts'!$F$2:$F$10000,CC$1)+1)</f>
        <v>-</v>
      </c>
      <c r="CD231" t="str">
        <f>IF(SUMIFS('acc counts'!$C$2:$C$10000,'acc counts'!$D$2:$D$10000,$A231,'acc counts'!$F$2:$F$10000,CD$1)=0, "-",SUMIFS('acc counts'!$C$2:$C$10000,'acc counts'!$D$2:$D$10000,$A231,'acc counts'!$F$2:$F$10000,CD$1)+1)</f>
        <v>-</v>
      </c>
      <c r="CE231" t="str">
        <f>IF(SUMIFS('acc counts'!$C$2:$C$10000,'acc counts'!$D$2:$D$10000,$A231,'acc counts'!$F$2:$F$10000,CE$1)=0, "-",SUMIFS('acc counts'!$C$2:$C$10000,'acc counts'!$D$2:$D$10000,$A231,'acc counts'!$F$2:$F$10000,CE$1)+1)</f>
        <v>-</v>
      </c>
      <c r="CF231" t="str">
        <f>IF(SUMIFS('acc counts'!$C$2:$C$10000,'acc counts'!$D$2:$D$10000,$A231,'acc counts'!$F$2:$F$10000,CF$1)=0, "-",SUMIFS('acc counts'!$C$2:$C$10000,'acc counts'!$D$2:$D$10000,$A231,'acc counts'!$F$2:$F$10000,CF$1)+1)</f>
        <v>-</v>
      </c>
      <c r="CG231" t="str">
        <f>IF(SUMIFS('acc counts'!$C$2:$C$10000,'acc counts'!$D$2:$D$10000,$A231,'acc counts'!$F$2:$F$10000,CG$1)=0, "-",SUMIFS('acc counts'!$C$2:$C$10000,'acc counts'!$D$2:$D$10000,$A231,'acc counts'!$F$2:$F$10000,CG$1)+1)</f>
        <v>-</v>
      </c>
      <c r="CH231" t="str">
        <f>IF(SUMIFS('acc counts'!$C$2:$C$10000,'acc counts'!$D$2:$D$10000,$A231,'acc counts'!$F$2:$F$10000,CH$1)=0, "-",SUMIFS('acc counts'!$C$2:$C$10000,'acc counts'!$D$2:$D$10000,$A231,'acc counts'!$F$2:$F$10000,CH$1)+1)</f>
        <v>-</v>
      </c>
      <c r="CI231" t="str">
        <f>IF(SUMIFS('acc counts'!$C$2:$C$10000,'acc counts'!$D$2:$D$10000,$A231,'acc counts'!$F$2:$F$10000,CI$1)=0, "-",SUMIFS('acc counts'!$C$2:$C$10000,'acc counts'!$D$2:$D$10000,$A231,'acc counts'!$F$2:$F$10000,CI$1)+1)</f>
        <v>-</v>
      </c>
      <c r="CJ231" t="str">
        <f>IF(SUMIFS('acc counts'!$C$2:$C$10000,'acc counts'!$D$2:$D$10000,$A231,'acc counts'!$F$2:$F$10000,CJ$1)=0, "-",SUMIFS('acc counts'!$C$2:$C$10000,'acc counts'!$D$2:$D$10000,$A231,'acc counts'!$F$2:$F$10000,CJ$1)+1)</f>
        <v>-</v>
      </c>
      <c r="CK231" t="str">
        <f>IF(SUMIFS('acc counts'!$C$2:$C$10000,'acc counts'!$D$2:$D$10000,$A231,'acc counts'!$F$2:$F$10000,CK$1)=0, "-",SUMIFS('acc counts'!$C$2:$C$10000,'acc counts'!$D$2:$D$10000,$A231,'acc counts'!$F$2:$F$10000,CK$1)+1)</f>
        <v>-</v>
      </c>
      <c r="CL231" t="str">
        <f>IF(SUMIFS('acc counts'!$C$2:$C$10000,'acc counts'!$D$2:$D$10000,$A231,'acc counts'!$F$2:$F$10000,CL$1)=0, "-",SUMIFS('acc counts'!$C$2:$C$10000,'acc counts'!$D$2:$D$10000,$A231,'acc counts'!$F$2:$F$10000,CL$1)+1)</f>
        <v>-</v>
      </c>
      <c r="CM231" t="str">
        <f>IF(SUMIFS('acc counts'!$C$2:$C$10000,'acc counts'!$D$2:$D$10000,$A231,'acc counts'!$F$2:$F$10000,CM$1)=0, "-",SUMIFS('acc counts'!$C$2:$C$10000,'acc counts'!$D$2:$D$10000,$A231,'acc counts'!$F$2:$F$10000,CM$1)+1)</f>
        <v>-</v>
      </c>
      <c r="CN231" t="str">
        <f>IF(SUMIFS('acc counts'!$C$2:$C$10000,'acc counts'!$D$2:$D$10000,$A231,'acc counts'!$F$2:$F$10000,CN$1)=0, "-",SUMIFS('acc counts'!$C$2:$C$10000,'acc counts'!$D$2:$D$10000,$A231,'acc counts'!$F$2:$F$10000,CN$1)+1)</f>
        <v>-</v>
      </c>
      <c r="CO231" t="str">
        <f>IF(SUMIFS('acc counts'!$C$2:$C$10000,'acc counts'!$D$2:$D$10000,$A231,'acc counts'!$F$2:$F$10000,CO$1)=0, "-",SUMIFS('acc counts'!$C$2:$C$10000,'acc counts'!$D$2:$D$10000,$A231,'acc counts'!$F$2:$F$10000,CO$1)+1)</f>
        <v>-</v>
      </c>
      <c r="CP231" t="str">
        <f>IF(SUMIFS('acc counts'!$C$2:$C$10000,'acc counts'!$D$2:$D$10000,$A231,'acc counts'!$F$2:$F$10000,CP$1)=0, "-",SUMIFS('acc counts'!$C$2:$C$10000,'acc counts'!$D$2:$D$10000,$A231,'acc counts'!$F$2:$F$10000,CP$1)+1)</f>
        <v>-</v>
      </c>
      <c r="CQ231" t="str">
        <f>IF(SUMIFS('acc counts'!$C$2:$C$10000,'acc counts'!$D$2:$D$10000,$A231,'acc counts'!$F$2:$F$10000,CQ$1)=0, "-",SUMIFS('acc counts'!$C$2:$C$10000,'acc counts'!$D$2:$D$10000,$A231,'acc counts'!$F$2:$F$10000,CQ$1)+1)</f>
        <v>-</v>
      </c>
      <c r="CR231" t="str">
        <f>IF(SUMIFS('acc counts'!$C$2:$C$10000,'acc counts'!$D$2:$D$10000,$A231,'acc counts'!$F$2:$F$10000,CR$1)=0, "-",SUMIFS('acc counts'!$C$2:$C$10000,'acc counts'!$D$2:$D$10000,$A231,'acc counts'!$F$2:$F$10000,CR$1)+1)</f>
        <v>-</v>
      </c>
      <c r="CS231" t="str">
        <f>IF(SUMIFS('acc counts'!$C$2:$C$10000,'acc counts'!$D$2:$D$10000,$A231,'acc counts'!$F$2:$F$10000,CS$1)=0, "-",SUMIFS('acc counts'!$C$2:$C$10000,'acc counts'!$D$2:$D$10000,$A231,'acc counts'!$F$2:$F$10000,CS$1)+1)</f>
        <v>-</v>
      </c>
      <c r="CT231" t="str">
        <f>IF(SUMIFS('acc counts'!$C$2:$C$10000,'acc counts'!$D$2:$D$10000,$A231,'acc counts'!$F$2:$F$10000,CT$1)=0, "-",SUMIFS('acc counts'!$C$2:$C$10000,'acc counts'!$D$2:$D$10000,$A231,'acc counts'!$F$2:$F$10000,CT$1)+1)</f>
        <v>-</v>
      </c>
      <c r="CU231" t="str">
        <f>IF(SUMIFS('acc counts'!$C$2:$C$10000,'acc counts'!$D$2:$D$10000,$A231,'acc counts'!$F$2:$F$10000,CU$1)=0, "-",SUMIFS('acc counts'!$C$2:$C$10000,'acc counts'!$D$2:$D$10000,$A231,'acc counts'!$F$2:$F$10000,CU$1)+1)</f>
        <v>-</v>
      </c>
      <c r="CV231" t="str">
        <f>IF(SUMIFS('acc counts'!$C$2:$C$10000,'acc counts'!$D$2:$D$10000,$A231,'acc counts'!$F$2:$F$10000,CV$1)=0, "-",SUMIFS('acc counts'!$C$2:$C$10000,'acc counts'!$D$2:$D$10000,$A231,'acc counts'!$F$2:$F$10000,CV$1)+1)</f>
        <v>-</v>
      </c>
      <c r="CW231" t="str">
        <f>IF(SUMIFS('acc counts'!$C$2:$C$10000,'acc counts'!$D$2:$D$10000,$A231,'acc counts'!$F$2:$F$10000,CW$1)=0, "-",SUMIFS('acc counts'!$C$2:$C$10000,'acc counts'!$D$2:$D$10000,$A231,'acc counts'!$F$2:$F$10000,CW$1)+1)</f>
        <v>-</v>
      </c>
      <c r="CX231" t="str">
        <f>IF(SUMIFS('acc counts'!$C$2:$C$10000,'acc counts'!$D$2:$D$10000,$A231,'acc counts'!$F$2:$F$10000,CX$1)=0, "-",SUMIFS('acc counts'!$C$2:$C$10000,'acc counts'!$D$2:$D$10000,$A231,'acc counts'!$F$2:$F$10000,CX$1)+1)</f>
        <v>-</v>
      </c>
      <c r="CY231" t="str">
        <f>IF(SUMIFS('acc counts'!$C$2:$C$10000,'acc counts'!$D$2:$D$10000,$A231,'acc counts'!$F$2:$F$10000,CY$1)=0, "-",SUMIFS('acc counts'!$C$2:$C$10000,'acc counts'!$D$2:$D$10000,$A231,'acc counts'!$F$2:$F$10000,CY$1)+1)</f>
        <v>-</v>
      </c>
      <c r="CZ231" t="str">
        <f>IF(SUMIFS('acc counts'!$C$2:$C$10000,'acc counts'!$D$2:$D$10000,$A231,'acc counts'!$F$2:$F$10000,CZ$1)=0, "-",SUMIFS('acc counts'!$C$2:$C$10000,'acc counts'!$D$2:$D$10000,$A231,'acc counts'!$F$2:$F$10000,CZ$1)+1)</f>
        <v>-</v>
      </c>
      <c r="DA231" t="str">
        <f>IF(SUMIFS('acc counts'!$C$2:$C$10000,'acc counts'!$D$2:$D$10000,$A231,'acc counts'!$F$2:$F$10000,DA$1)=0, "-",SUMIFS('acc counts'!$C$2:$C$10000,'acc counts'!$D$2:$D$10000,$A231,'acc counts'!$F$2:$F$10000,DA$1)+1)</f>
        <v>-</v>
      </c>
      <c r="DB231" t="str">
        <f>IF(SUMIFS('acc counts'!$C$2:$C$10000,'acc counts'!$D$2:$D$10000,$A231,'acc counts'!$F$2:$F$10000,DB$1)=0, "-",SUMIFS('acc counts'!$C$2:$C$10000,'acc counts'!$D$2:$D$10000,$A231,'acc counts'!$F$2:$F$10000,DB$1)+1)</f>
        <v>-</v>
      </c>
      <c r="DC231" t="str">
        <f>IF(SUMIFS('acc counts'!$C$2:$C$10000,'acc counts'!$D$2:$D$10000,$A231,'acc counts'!$F$2:$F$10000,DC$1)=0, "-",SUMIFS('acc counts'!$C$2:$C$10000,'acc counts'!$D$2:$D$10000,$A231,'acc counts'!$F$2:$F$10000,DC$1)+1)</f>
        <v>-</v>
      </c>
      <c r="DD231" t="str">
        <f>IF(SUMIFS('acc counts'!$C$2:$C$10000,'acc counts'!$D$2:$D$10000,$A231,'acc counts'!$F$2:$F$10000,DD$1)=0, "-",SUMIFS('acc counts'!$C$2:$C$10000,'acc counts'!$D$2:$D$10000,$A231,'acc counts'!$F$2:$F$10000,DD$1)+1)</f>
        <v>-</v>
      </c>
      <c r="DE231" t="str">
        <f>IF(SUMIFS('acc counts'!$C$2:$C$10000,'acc counts'!$D$2:$D$10000,$A231,'acc counts'!$F$2:$F$10000,DE$1)=0, "-",SUMIFS('acc counts'!$C$2:$C$10000,'acc counts'!$D$2:$D$10000,$A231,'acc counts'!$F$2:$F$10000,DE$1)+1)</f>
        <v>-</v>
      </c>
      <c r="DF231" t="str">
        <f>IF(SUMIFS('acc counts'!$C$2:$C$10000,'acc counts'!$D$2:$D$10000,$A231,'acc counts'!$F$2:$F$10000,DF$1)=0, "-",SUMIFS('acc counts'!$C$2:$C$10000,'acc counts'!$D$2:$D$10000,$A231,'acc counts'!$F$2:$F$10000,DF$1)+1)</f>
        <v>-</v>
      </c>
      <c r="DG231" t="str">
        <f>IF(SUMIFS('acc counts'!$C$2:$C$10000,'acc counts'!$D$2:$D$10000,$A231,'acc counts'!$F$2:$F$10000,DG$1)=0, "-",SUMIFS('acc counts'!$C$2:$C$10000,'acc counts'!$D$2:$D$10000,$A231,'acc counts'!$F$2:$F$10000,DG$1)+1)</f>
        <v>-</v>
      </c>
      <c r="DH231" t="str">
        <f>IF(SUMIFS('acc counts'!$C$2:$C$10000,'acc counts'!$D$2:$D$10000,$A231,'acc counts'!$F$2:$F$10000,DH$1)=0, "-",SUMIFS('acc counts'!$C$2:$C$10000,'acc counts'!$D$2:$D$10000,$A231,'acc counts'!$F$2:$F$10000,DH$1)+1)</f>
        <v>-</v>
      </c>
      <c r="DI231" t="str">
        <f>IF(SUMIFS('acc counts'!$C$2:$C$10000,'acc counts'!$D$2:$D$10000,$A231,'acc counts'!$F$2:$F$10000,DI$1)=0, "-",SUMIFS('acc counts'!$C$2:$C$10000,'acc counts'!$D$2:$D$10000,$A231,'acc counts'!$F$2:$F$10000,DI$1)+1)</f>
        <v>-</v>
      </c>
      <c r="DJ231" t="str">
        <f>IF(SUMIFS('acc counts'!$C$2:$C$10000,'acc counts'!$D$2:$D$10000,$A231,'acc counts'!$F$2:$F$10000,DJ$1)=0, "-",SUMIFS('acc counts'!$C$2:$C$10000,'acc counts'!$D$2:$D$10000,$A231,'acc counts'!$F$2:$F$10000,DJ$1)+1)</f>
        <v>-</v>
      </c>
      <c r="DK231" t="str">
        <f>IF(SUMIFS('acc counts'!$C$2:$C$10000,'acc counts'!$D$2:$D$10000,$A231,'acc counts'!$F$2:$F$10000,DK$1)=0, "-",SUMIFS('acc counts'!$C$2:$C$10000,'acc counts'!$D$2:$D$10000,$A231,'acc counts'!$F$2:$F$10000,DK$1)+1)</f>
        <v>-</v>
      </c>
      <c r="DL231" t="str">
        <f>IF(SUMIFS('acc counts'!$C$2:$C$10000,'acc counts'!$D$2:$D$10000,$A231,'acc counts'!$F$2:$F$10000,DL$1)=0, "-",SUMIFS('acc counts'!$C$2:$C$10000,'acc counts'!$D$2:$D$10000,$A231,'acc counts'!$F$2:$F$10000,DL$1)+1)</f>
        <v>-</v>
      </c>
      <c r="DM231" t="str">
        <f>IF(SUMIFS('acc counts'!$C$2:$C$10000,'acc counts'!$D$2:$D$10000,$A231,'acc counts'!$F$2:$F$10000,DM$1)=0, "-",SUMIFS('acc counts'!$C$2:$C$10000,'acc counts'!$D$2:$D$10000,$A231,'acc counts'!$F$2:$F$10000,DM$1)+1)</f>
        <v>-</v>
      </c>
      <c r="DN231" t="str">
        <f>IF(SUMIFS('acc counts'!$C$2:$C$10000,'acc counts'!$D$2:$D$10000,$A231,'acc counts'!$F$2:$F$10000,DN$1)=0, "-",SUMIFS('acc counts'!$C$2:$C$10000,'acc counts'!$D$2:$D$10000,$A231,'acc counts'!$F$2:$F$10000,DN$1)+1)</f>
        <v>-</v>
      </c>
      <c r="DO231" t="str">
        <f>IF(SUMIFS('acc counts'!$C$2:$C$10000,'acc counts'!$D$2:$D$10000,$A231,'acc counts'!$F$2:$F$10000,DO$1)=0, "-",SUMIFS('acc counts'!$C$2:$C$10000,'acc counts'!$D$2:$D$10000,$A231,'acc counts'!$F$2:$F$10000,DO$1)+1)</f>
        <v>-</v>
      </c>
      <c r="DP231" t="str">
        <f>IF(SUMIFS('acc counts'!$C$2:$C$10000,'acc counts'!$D$2:$D$10000,$A231,'acc counts'!$F$2:$F$10000,DP$1)=0, "-",SUMIFS('acc counts'!$C$2:$C$10000,'acc counts'!$D$2:$D$10000,$A231,'acc counts'!$F$2:$F$10000,DP$1)+1)</f>
        <v>-</v>
      </c>
      <c r="DQ231" t="str">
        <f>IF(SUMIFS('acc counts'!$C$2:$C$10000,'acc counts'!$D$2:$D$10000,$A231,'acc counts'!$F$2:$F$10000,DQ$1)=0, "-",SUMIFS('acc counts'!$C$2:$C$10000,'acc counts'!$D$2:$D$10000,$A231,'acc counts'!$F$2:$F$10000,DQ$1)+1)</f>
        <v>-</v>
      </c>
      <c r="DR231" t="str">
        <f>IF(SUMIFS('acc counts'!$C$2:$C$10000,'acc counts'!$D$2:$D$10000,$A231,'acc counts'!$F$2:$F$10000,DR$1)=0, "-",SUMIFS('acc counts'!$C$2:$C$10000,'acc counts'!$D$2:$D$10000,$A231,'acc counts'!$F$2:$F$10000,DR$1)+1)</f>
        <v>-</v>
      </c>
      <c r="DS231" t="str">
        <f>IF(SUMIFS('acc counts'!$C$2:$C$10000,'acc counts'!$D$2:$D$10000,$A231,'acc counts'!$F$2:$F$10000,DS$1)=0, "-",SUMIFS('acc counts'!$C$2:$C$10000,'acc counts'!$D$2:$D$10000,$A231,'acc counts'!$F$2:$F$10000,DS$1)+1)</f>
        <v>-</v>
      </c>
      <c r="DT231" t="str">
        <f>IF(SUMIFS('acc counts'!$C$2:$C$10000,'acc counts'!$D$2:$D$10000,$A231,'acc counts'!$F$2:$F$10000,DT$1)=0, "-",SUMIFS('acc counts'!$C$2:$C$10000,'acc counts'!$D$2:$D$10000,$A231,'acc counts'!$F$2:$F$10000,DT$1)+1)</f>
        <v>-</v>
      </c>
      <c r="DU231" t="str">
        <f>IF(SUMIFS('acc counts'!$C$2:$C$10000,'acc counts'!$D$2:$D$10000,$A231,'acc counts'!$F$2:$F$10000,DU$1)=0, "-",SUMIFS('acc counts'!$C$2:$C$10000,'acc counts'!$D$2:$D$10000,$A231,'acc counts'!$F$2:$F$10000,DU$1)+1)</f>
        <v>-</v>
      </c>
      <c r="DV231" t="str">
        <f>IF(SUMIFS('acc counts'!$C$2:$C$10000,'acc counts'!$D$2:$D$10000,$A231,'acc counts'!$F$2:$F$10000,DV$1)=0, "-",SUMIFS('acc counts'!$C$2:$C$10000,'acc counts'!$D$2:$D$10000,$A231,'acc counts'!$F$2:$F$10000,DV$1)+1)</f>
        <v>-</v>
      </c>
      <c r="DW231" t="str">
        <f>IF(SUMIFS('acc counts'!$C$2:$C$10000,'acc counts'!$D$2:$D$10000,$A231,'acc counts'!$F$2:$F$10000,DW$1)=0, "-",SUMIFS('acc counts'!$C$2:$C$10000,'acc counts'!$D$2:$D$10000,$A231,'acc counts'!$F$2:$F$10000,DW$1)+1)</f>
        <v>-</v>
      </c>
      <c r="DX231" t="str">
        <f>IF(SUMIFS('acc counts'!$C$2:$C$10000,'acc counts'!$D$2:$D$10000,$A231,'acc counts'!$F$2:$F$10000,DX$1)=0, "-",SUMIFS('acc counts'!$C$2:$C$10000,'acc counts'!$D$2:$D$10000,$A231,'acc counts'!$F$2:$F$10000,DX$1)+1)</f>
        <v>-</v>
      </c>
      <c r="DY231" t="str">
        <f>IF(SUMIFS('acc counts'!$C$2:$C$10000,'acc counts'!$D$2:$D$10000,$A231,'acc counts'!$F$2:$F$10000,DY$1)=0, "-",SUMIFS('acc counts'!$C$2:$C$10000,'acc counts'!$D$2:$D$10000,$A231,'acc counts'!$F$2:$F$10000,DY$1)+1)</f>
        <v>-</v>
      </c>
      <c r="DZ231" t="str">
        <f>IF(SUMIFS('acc counts'!$C$2:$C$10000,'acc counts'!$D$2:$D$10000,$A231,'acc counts'!$F$2:$F$10000,DZ$1)=0, "-",SUMIFS('acc counts'!$C$2:$C$10000,'acc counts'!$D$2:$D$10000,$A231,'acc counts'!$F$2:$F$10000,DZ$1)+1)</f>
        <v>-</v>
      </c>
      <c r="EA231" t="str">
        <f>IF(SUMIFS('acc counts'!$C$2:$C$10000,'acc counts'!$D$2:$D$10000,$A231,'acc counts'!$F$2:$F$10000,EA$1)=0, "-",SUMIFS('acc counts'!$C$2:$C$10000,'acc counts'!$D$2:$D$10000,$A231,'acc counts'!$F$2:$F$10000,EA$1)+1)</f>
        <v>-</v>
      </c>
      <c r="EB231" t="str">
        <f>IF(SUMIFS('acc counts'!$C$2:$C$10000,'acc counts'!$D$2:$D$10000,$A231,'acc counts'!$F$2:$F$10000,EB$1)=0, "-",SUMIFS('acc counts'!$C$2:$C$10000,'acc counts'!$D$2:$D$10000,$A231,'acc counts'!$F$2:$F$10000,EB$1)+1)</f>
        <v>-</v>
      </c>
      <c r="EC231" t="str">
        <f>IF(SUMIFS('acc counts'!$C$2:$C$10000,'acc counts'!$D$2:$D$10000,$A231,'acc counts'!$F$2:$F$10000,EC$1)=0, "-",SUMIFS('acc counts'!$C$2:$C$10000,'acc counts'!$D$2:$D$10000,$A231,'acc counts'!$F$2:$F$10000,EC$1)+1)</f>
        <v>-</v>
      </c>
      <c r="ED231" t="str">
        <f>IF(SUMIFS('acc counts'!$C$2:$C$10000,'acc counts'!$D$2:$D$10000,$A231,'acc counts'!$F$2:$F$10000,ED$1)=0, "-",SUMIFS('acc counts'!$C$2:$C$10000,'acc counts'!$D$2:$D$10000,$A231,'acc counts'!$F$2:$F$10000,ED$1)+1)</f>
        <v>-</v>
      </c>
      <c r="EE231" t="str">
        <f>IF(SUMIFS('acc counts'!$C$2:$C$10000,'acc counts'!$D$2:$D$10000,$A231,'acc counts'!$F$2:$F$10000,EE$1)=0, "-",SUMIFS('acc counts'!$C$2:$C$10000,'acc counts'!$D$2:$D$10000,$A231,'acc counts'!$F$2:$F$10000,EE$1)+1)</f>
        <v>-</v>
      </c>
    </row>
    <row r="232" spans="2:135" x14ac:dyDescent="0.2">
      <c r="B232" t="str">
        <f>IF(SUMIFS('acc counts'!$C$2:$C$10000,'acc counts'!$D$2:$D$10000,$A232,'acc counts'!$F$2:$F$10000,B$1)=0, "-",SUMIFS('acc counts'!$C$2:$C$10000,'acc counts'!$D$2:$D$10000,$A232,'acc counts'!$F$2:$F$10000,B$1)+1)</f>
        <v>-</v>
      </c>
      <c r="C232" t="str">
        <f>IF(SUMIFS('acc counts'!$C$2:$C$10000,'acc counts'!$D$2:$D$10000,$A232,'acc counts'!$F$2:$F$10000,C$1)=0, "-",SUMIFS('acc counts'!$C$2:$C$10000,'acc counts'!$D$2:$D$10000,$A232,'acc counts'!$F$2:$F$10000,C$1)+1)</f>
        <v>-</v>
      </c>
      <c r="D232" t="str">
        <f>IF(SUMIFS('acc counts'!$C$2:$C$10000,'acc counts'!$D$2:$D$10000,$A232,'acc counts'!$F$2:$F$10000,D$1)=0, "-",SUMIFS('acc counts'!$C$2:$C$10000,'acc counts'!$D$2:$D$10000,$A232,'acc counts'!$F$2:$F$10000,D$1)+1)</f>
        <v>-</v>
      </c>
      <c r="E232" t="str">
        <f>IF(SUMIFS('acc counts'!$C$2:$C$10000,'acc counts'!$D$2:$D$10000,$A232,'acc counts'!$F$2:$F$10000,E$1)=0, "-",SUMIFS('acc counts'!$C$2:$C$10000,'acc counts'!$D$2:$D$10000,$A232,'acc counts'!$F$2:$F$10000,E$1)+1)</f>
        <v>-</v>
      </c>
      <c r="F232" t="str">
        <f>IF(SUMIFS('acc counts'!$C$2:$C$10000,'acc counts'!$D$2:$D$10000,$A232,'acc counts'!$F$2:$F$10000,F$1)=0, "-",SUMIFS('acc counts'!$C$2:$C$10000,'acc counts'!$D$2:$D$10000,$A232,'acc counts'!$F$2:$F$10000,F$1)+1)</f>
        <v>-</v>
      </c>
      <c r="G232" t="str">
        <f>IF(SUMIFS('acc counts'!$C$2:$C$10000,'acc counts'!$D$2:$D$10000,$A232,'acc counts'!$F$2:$F$10000,G$1)=0, "-",SUMIFS('acc counts'!$C$2:$C$10000,'acc counts'!$D$2:$D$10000,$A232,'acc counts'!$F$2:$F$10000,G$1)+1)</f>
        <v>-</v>
      </c>
      <c r="H232" t="str">
        <f>IF(SUMIFS('acc counts'!$C$2:$C$10000,'acc counts'!$D$2:$D$10000,$A232,'acc counts'!$F$2:$F$10000,H$1)=0, "-",SUMIFS('acc counts'!$C$2:$C$10000,'acc counts'!$D$2:$D$10000,$A232,'acc counts'!$F$2:$F$10000,H$1)+1)</f>
        <v>-</v>
      </c>
      <c r="I232" t="str">
        <f>IF(SUMIFS('acc counts'!$C$2:$C$10000,'acc counts'!$D$2:$D$10000,$A232,'acc counts'!$F$2:$F$10000,I$1)=0, "-",SUMIFS('acc counts'!$C$2:$C$10000,'acc counts'!$D$2:$D$10000,$A232,'acc counts'!$F$2:$F$10000,I$1)+1)</f>
        <v>-</v>
      </c>
      <c r="J232" t="str">
        <f>IF(SUMIFS('acc counts'!$C$2:$C$10000,'acc counts'!$D$2:$D$10000,$A232,'acc counts'!$F$2:$F$10000,J$1)=0, "-",SUMIFS('acc counts'!$C$2:$C$10000,'acc counts'!$D$2:$D$10000,$A232,'acc counts'!$F$2:$F$10000,J$1)+1)</f>
        <v>-</v>
      </c>
      <c r="K232" t="str">
        <f>IF(SUMIFS('acc counts'!$C$2:$C$10000,'acc counts'!$D$2:$D$10000,$A232,'acc counts'!$F$2:$F$10000,K$1)=0, "-",SUMIFS('acc counts'!$C$2:$C$10000,'acc counts'!$D$2:$D$10000,$A232,'acc counts'!$F$2:$F$10000,K$1)+1)</f>
        <v>-</v>
      </c>
      <c r="L232" t="str">
        <f>IF(SUMIFS('acc counts'!$C$2:$C$10000,'acc counts'!$D$2:$D$10000,$A232,'acc counts'!$F$2:$F$10000,L$1)=0, "-",SUMIFS('acc counts'!$C$2:$C$10000,'acc counts'!$D$2:$D$10000,$A232,'acc counts'!$F$2:$F$10000,L$1)+1)</f>
        <v>-</v>
      </c>
      <c r="M232" t="str">
        <f>IF(SUMIFS('acc counts'!$C$2:$C$10000,'acc counts'!$D$2:$D$10000,$A232,'acc counts'!$F$2:$F$10000,M$1)=0, "-",SUMIFS('acc counts'!$C$2:$C$10000,'acc counts'!$D$2:$D$10000,$A232,'acc counts'!$F$2:$F$10000,M$1)+1)</f>
        <v>-</v>
      </c>
      <c r="N232" t="str">
        <f>IF(SUMIFS('acc counts'!$C$2:$C$10000,'acc counts'!$D$2:$D$10000,$A232,'acc counts'!$F$2:$F$10000,N$1)=0, "-",SUMIFS('acc counts'!$C$2:$C$10000,'acc counts'!$D$2:$D$10000,$A232,'acc counts'!$F$2:$F$10000,N$1)+1)</f>
        <v>-</v>
      </c>
      <c r="O232" t="str">
        <f>IF(SUMIFS('acc counts'!$C$2:$C$10000,'acc counts'!$D$2:$D$10000,$A232,'acc counts'!$F$2:$F$10000,O$1)=0, "-",SUMIFS('acc counts'!$C$2:$C$10000,'acc counts'!$D$2:$D$10000,$A232,'acc counts'!$F$2:$F$10000,O$1)+1)</f>
        <v>-</v>
      </c>
      <c r="P232" t="str">
        <f>IF(SUMIFS('acc counts'!$C$2:$C$10000,'acc counts'!$D$2:$D$10000,$A232,'acc counts'!$F$2:$F$10000,P$1)=0, "-",SUMIFS('acc counts'!$C$2:$C$10000,'acc counts'!$D$2:$D$10000,$A232,'acc counts'!$F$2:$F$10000,P$1)+1)</f>
        <v>-</v>
      </c>
      <c r="Q232" t="str">
        <f>IF(SUMIFS('acc counts'!$C$2:$C$10000,'acc counts'!$D$2:$D$10000,$A232,'acc counts'!$F$2:$F$10000,Q$1)=0, "-",SUMIFS('acc counts'!$C$2:$C$10000,'acc counts'!$D$2:$D$10000,$A232,'acc counts'!$F$2:$F$10000,Q$1)+1)</f>
        <v>-</v>
      </c>
      <c r="R232" t="str">
        <f>IF(SUMIFS('acc counts'!$C$2:$C$10000,'acc counts'!$D$2:$D$10000,$A232,'acc counts'!$F$2:$F$10000,R$1)=0, "-",SUMIFS('acc counts'!$C$2:$C$10000,'acc counts'!$D$2:$D$10000,$A232,'acc counts'!$F$2:$F$10000,R$1)+1)</f>
        <v>-</v>
      </c>
      <c r="S232" t="str">
        <f>IF(SUMIFS('acc counts'!$C$2:$C$10000,'acc counts'!$D$2:$D$10000,$A232,'acc counts'!$F$2:$F$10000,S$1)=0, "-",SUMIFS('acc counts'!$C$2:$C$10000,'acc counts'!$D$2:$D$10000,$A232,'acc counts'!$F$2:$F$10000,S$1)+1)</f>
        <v>-</v>
      </c>
      <c r="T232" t="str">
        <f>IF(SUMIFS('acc counts'!$C$2:$C$10000,'acc counts'!$D$2:$D$10000,$A232,'acc counts'!$F$2:$F$10000,T$1)=0, "-",SUMIFS('acc counts'!$C$2:$C$10000,'acc counts'!$D$2:$D$10000,$A232,'acc counts'!$F$2:$F$10000,T$1)+1)</f>
        <v>-</v>
      </c>
      <c r="U232" t="str">
        <f>IF(SUMIFS('acc counts'!$C$2:$C$10000,'acc counts'!$D$2:$D$10000,$A232,'acc counts'!$F$2:$F$10000,U$1)=0, "-",SUMIFS('acc counts'!$C$2:$C$10000,'acc counts'!$D$2:$D$10000,$A232,'acc counts'!$F$2:$F$10000,U$1)+1)</f>
        <v>-</v>
      </c>
      <c r="V232" t="str">
        <f>IF(SUMIFS('acc counts'!$C$2:$C$10000,'acc counts'!$D$2:$D$10000,$A232,'acc counts'!$F$2:$F$10000,V$1)=0, "-",SUMIFS('acc counts'!$C$2:$C$10000,'acc counts'!$D$2:$D$10000,$A232,'acc counts'!$F$2:$F$10000,V$1)+1)</f>
        <v>-</v>
      </c>
      <c r="W232" t="str">
        <f>IF(SUMIFS('acc counts'!$C$2:$C$10000,'acc counts'!$D$2:$D$10000,$A232,'acc counts'!$F$2:$F$10000,W$1)=0, "-",SUMIFS('acc counts'!$C$2:$C$10000,'acc counts'!$D$2:$D$10000,$A232,'acc counts'!$F$2:$F$10000,W$1)+1)</f>
        <v>-</v>
      </c>
      <c r="X232" t="str">
        <f>IF(SUMIFS('acc counts'!$C$2:$C$10000,'acc counts'!$D$2:$D$10000,$A232,'acc counts'!$F$2:$F$10000,X$1)=0, "-",SUMIFS('acc counts'!$C$2:$C$10000,'acc counts'!$D$2:$D$10000,$A232,'acc counts'!$F$2:$F$10000,X$1)+1)</f>
        <v>-</v>
      </c>
      <c r="Y232" t="str">
        <f>IF(SUMIFS('acc counts'!$C$2:$C$10000,'acc counts'!$D$2:$D$10000,$A232,'acc counts'!$F$2:$F$10000,Y$1)=0, "-",SUMIFS('acc counts'!$C$2:$C$10000,'acc counts'!$D$2:$D$10000,$A232,'acc counts'!$F$2:$F$10000,Y$1)+1)</f>
        <v>-</v>
      </c>
      <c r="Z232" t="str">
        <f>IF(SUMIFS('acc counts'!$C$2:$C$10000,'acc counts'!$D$2:$D$10000,$A232,'acc counts'!$F$2:$F$10000,Z$1)=0, "-",SUMIFS('acc counts'!$C$2:$C$10000,'acc counts'!$D$2:$D$10000,$A232,'acc counts'!$F$2:$F$10000,Z$1)+1)</f>
        <v>-</v>
      </c>
      <c r="AA232" t="str">
        <f>IF(SUMIFS('acc counts'!$C$2:$C$10000,'acc counts'!$D$2:$D$10000,$A232,'acc counts'!$F$2:$F$10000,AA$1)=0, "-",SUMIFS('acc counts'!$C$2:$C$10000,'acc counts'!$D$2:$D$10000,$A232,'acc counts'!$F$2:$F$10000,AA$1)+1)</f>
        <v>-</v>
      </c>
      <c r="AB232" t="str">
        <f>IF(SUMIFS('acc counts'!$C$2:$C$10000,'acc counts'!$D$2:$D$10000,$A232,'acc counts'!$F$2:$F$10000,AB$1)=0, "-",SUMIFS('acc counts'!$C$2:$C$10000,'acc counts'!$D$2:$D$10000,$A232,'acc counts'!$F$2:$F$10000,AB$1)+1)</f>
        <v>-</v>
      </c>
      <c r="AC232" t="str">
        <f>IF(SUMIFS('acc counts'!$C$2:$C$10000,'acc counts'!$D$2:$D$10000,$A232,'acc counts'!$F$2:$F$10000,AC$1)=0, "-",SUMIFS('acc counts'!$C$2:$C$10000,'acc counts'!$D$2:$D$10000,$A232,'acc counts'!$F$2:$F$10000,AC$1)+1)</f>
        <v>-</v>
      </c>
      <c r="AD232" t="str">
        <f>IF(SUMIFS('acc counts'!$C$2:$C$10000,'acc counts'!$D$2:$D$10000,$A232,'acc counts'!$F$2:$F$10000,AD$1)=0, "-",SUMIFS('acc counts'!$C$2:$C$10000,'acc counts'!$D$2:$D$10000,$A232,'acc counts'!$F$2:$F$10000,AD$1)+1)</f>
        <v>-</v>
      </c>
      <c r="AE232" t="str">
        <f>IF(SUMIFS('acc counts'!$C$2:$C$10000,'acc counts'!$D$2:$D$10000,$A232,'acc counts'!$F$2:$F$10000,AE$1)=0, "-",SUMIFS('acc counts'!$C$2:$C$10000,'acc counts'!$D$2:$D$10000,$A232,'acc counts'!$F$2:$F$10000,AE$1)+1)</f>
        <v>-</v>
      </c>
      <c r="AF232" t="str">
        <f>IF(SUMIFS('acc counts'!$C$2:$C$10000,'acc counts'!$D$2:$D$10000,$A232,'acc counts'!$F$2:$F$10000,AF$1)=0, "-",SUMIFS('acc counts'!$C$2:$C$10000,'acc counts'!$D$2:$D$10000,$A232,'acc counts'!$F$2:$F$10000,AF$1)+1)</f>
        <v>-</v>
      </c>
      <c r="AG232" t="str">
        <f>IF(SUMIFS('acc counts'!$C$2:$C$10000,'acc counts'!$D$2:$D$10000,$A232,'acc counts'!$F$2:$F$10000,AG$1)=0, "-",SUMIFS('acc counts'!$C$2:$C$10000,'acc counts'!$D$2:$D$10000,$A232,'acc counts'!$F$2:$F$10000,AG$1)+1)</f>
        <v>-</v>
      </c>
      <c r="AH232" t="str">
        <f>IF(SUMIFS('acc counts'!$C$2:$C$10000,'acc counts'!$D$2:$D$10000,$A232,'acc counts'!$F$2:$F$10000,AH$1)=0, "-",SUMIFS('acc counts'!$C$2:$C$10000,'acc counts'!$D$2:$D$10000,$A232,'acc counts'!$F$2:$F$10000,AH$1)+1)</f>
        <v>-</v>
      </c>
      <c r="AI232" t="str">
        <f>IF(SUMIFS('acc counts'!$C$2:$C$10000,'acc counts'!$D$2:$D$10000,$A232,'acc counts'!$F$2:$F$10000,AI$1)=0, "-",SUMIFS('acc counts'!$C$2:$C$10000,'acc counts'!$D$2:$D$10000,$A232,'acc counts'!$F$2:$F$10000,AI$1)+1)</f>
        <v>-</v>
      </c>
      <c r="AJ232" t="str">
        <f>IF(SUMIFS('acc counts'!$C$2:$C$10000,'acc counts'!$D$2:$D$10000,$A232,'acc counts'!$F$2:$F$10000,AJ$1)=0, "-",SUMIFS('acc counts'!$C$2:$C$10000,'acc counts'!$D$2:$D$10000,$A232,'acc counts'!$F$2:$F$10000,AJ$1)+1)</f>
        <v>-</v>
      </c>
      <c r="AK232" t="str">
        <f>IF(SUMIFS('acc counts'!$C$2:$C$10000,'acc counts'!$D$2:$D$10000,$A232,'acc counts'!$F$2:$F$10000,AK$1)=0, "-",SUMIFS('acc counts'!$C$2:$C$10000,'acc counts'!$D$2:$D$10000,$A232,'acc counts'!$F$2:$F$10000,AK$1)+1)</f>
        <v>-</v>
      </c>
      <c r="AL232" t="str">
        <f>IF(SUMIFS('acc counts'!$C$2:$C$10000,'acc counts'!$D$2:$D$10000,$A232,'acc counts'!$F$2:$F$10000,AL$1)=0, "-",SUMIFS('acc counts'!$C$2:$C$10000,'acc counts'!$D$2:$D$10000,$A232,'acc counts'!$F$2:$F$10000,AL$1)+1)</f>
        <v>-</v>
      </c>
      <c r="AM232" t="str">
        <f>IF(SUMIFS('acc counts'!$C$2:$C$10000,'acc counts'!$D$2:$D$10000,$A232,'acc counts'!$F$2:$F$10000,AM$1)=0, "-",SUMIFS('acc counts'!$C$2:$C$10000,'acc counts'!$D$2:$D$10000,$A232,'acc counts'!$F$2:$F$10000,AM$1)+1)</f>
        <v>-</v>
      </c>
      <c r="AN232" t="str">
        <f>IF(SUMIFS('acc counts'!$C$2:$C$10000,'acc counts'!$D$2:$D$10000,$A232,'acc counts'!$F$2:$F$10000,AN$1)=0, "-",SUMIFS('acc counts'!$C$2:$C$10000,'acc counts'!$D$2:$D$10000,$A232,'acc counts'!$F$2:$F$10000,AN$1)+1)</f>
        <v>-</v>
      </c>
      <c r="AO232" t="str">
        <f>IF(SUMIFS('acc counts'!$C$2:$C$10000,'acc counts'!$D$2:$D$10000,$A232,'acc counts'!$F$2:$F$10000,AO$1)=0, "-",SUMIFS('acc counts'!$C$2:$C$10000,'acc counts'!$D$2:$D$10000,$A232,'acc counts'!$F$2:$F$10000,AO$1)+1)</f>
        <v>-</v>
      </c>
      <c r="AP232" t="str">
        <f>IF(SUMIFS('acc counts'!$C$2:$C$10000,'acc counts'!$D$2:$D$10000,$A232,'acc counts'!$F$2:$F$10000,AP$1)=0, "-",SUMIFS('acc counts'!$C$2:$C$10000,'acc counts'!$D$2:$D$10000,$A232,'acc counts'!$F$2:$F$10000,AP$1)+1)</f>
        <v>-</v>
      </c>
      <c r="AQ232" t="str">
        <f>IF(SUMIFS('acc counts'!$C$2:$C$10000,'acc counts'!$D$2:$D$10000,$A232,'acc counts'!$F$2:$F$10000,AQ$1)=0, "-",SUMIFS('acc counts'!$C$2:$C$10000,'acc counts'!$D$2:$D$10000,$A232,'acc counts'!$F$2:$F$10000,AQ$1)+1)</f>
        <v>-</v>
      </c>
      <c r="AR232" t="str">
        <f>IF(SUMIFS('acc counts'!$C$2:$C$10000,'acc counts'!$D$2:$D$10000,$A232,'acc counts'!$F$2:$F$10000,AR$1)=0, "-",SUMIFS('acc counts'!$C$2:$C$10000,'acc counts'!$D$2:$D$10000,$A232,'acc counts'!$F$2:$F$10000,AR$1)+1)</f>
        <v>-</v>
      </c>
      <c r="AS232" t="str">
        <f>IF(SUMIFS('acc counts'!$C$2:$C$10000,'acc counts'!$D$2:$D$10000,$A232,'acc counts'!$F$2:$F$10000,AS$1)=0, "-",SUMIFS('acc counts'!$C$2:$C$10000,'acc counts'!$D$2:$D$10000,$A232,'acc counts'!$F$2:$F$10000,AS$1)+1)</f>
        <v>-</v>
      </c>
      <c r="AT232" t="str">
        <f>IF(SUMIFS('acc counts'!$C$2:$C$10000,'acc counts'!$D$2:$D$10000,$A232,'acc counts'!$F$2:$F$10000,AT$1)=0, "-",SUMIFS('acc counts'!$C$2:$C$10000,'acc counts'!$D$2:$D$10000,$A232,'acc counts'!$F$2:$F$10000,AT$1)+1)</f>
        <v>-</v>
      </c>
      <c r="AU232" t="str">
        <f>IF(SUMIFS('acc counts'!$C$2:$C$10000,'acc counts'!$D$2:$D$10000,$A232,'acc counts'!$F$2:$F$10000,AU$1)=0, "-",SUMIFS('acc counts'!$C$2:$C$10000,'acc counts'!$D$2:$D$10000,$A232,'acc counts'!$F$2:$F$10000,AU$1)+1)</f>
        <v>-</v>
      </c>
      <c r="AV232" t="str">
        <f>IF(SUMIFS('acc counts'!$C$2:$C$10000,'acc counts'!$D$2:$D$10000,$A232,'acc counts'!$F$2:$F$10000,AV$1)=0, "-",SUMIFS('acc counts'!$C$2:$C$10000,'acc counts'!$D$2:$D$10000,$A232,'acc counts'!$F$2:$F$10000,AV$1)+1)</f>
        <v>-</v>
      </c>
      <c r="AW232" t="str">
        <f>IF(SUMIFS('acc counts'!$C$2:$C$10000,'acc counts'!$D$2:$D$10000,$A232,'acc counts'!$F$2:$F$10000,AW$1)=0, "-",SUMIFS('acc counts'!$C$2:$C$10000,'acc counts'!$D$2:$D$10000,$A232,'acc counts'!$F$2:$F$10000,AW$1)+1)</f>
        <v>-</v>
      </c>
      <c r="AX232" t="str">
        <f>IF(SUMIFS('acc counts'!$C$2:$C$10000,'acc counts'!$D$2:$D$10000,$A232,'acc counts'!$F$2:$F$10000,AX$1)=0, "-",SUMIFS('acc counts'!$C$2:$C$10000,'acc counts'!$D$2:$D$10000,$A232,'acc counts'!$F$2:$F$10000,AX$1)+1)</f>
        <v>-</v>
      </c>
      <c r="AY232" t="str">
        <f>IF(SUMIFS('acc counts'!$C$2:$C$10000,'acc counts'!$D$2:$D$10000,$A232,'acc counts'!$F$2:$F$10000,AY$1)=0, "-",SUMIFS('acc counts'!$C$2:$C$10000,'acc counts'!$D$2:$D$10000,$A232,'acc counts'!$F$2:$F$10000,AY$1)+1)</f>
        <v>-</v>
      </c>
      <c r="AZ232" t="str">
        <f>IF(SUMIFS('acc counts'!$C$2:$C$10000,'acc counts'!$D$2:$D$10000,$A232,'acc counts'!$F$2:$F$10000,AZ$1)=0, "-",SUMIFS('acc counts'!$C$2:$C$10000,'acc counts'!$D$2:$D$10000,$A232,'acc counts'!$F$2:$F$10000,AZ$1)+1)</f>
        <v>-</v>
      </c>
      <c r="BA232" t="str">
        <f>IF(SUMIFS('acc counts'!$C$2:$C$10000,'acc counts'!$D$2:$D$10000,$A232,'acc counts'!$F$2:$F$10000,BA$1)=0, "-",SUMIFS('acc counts'!$C$2:$C$10000,'acc counts'!$D$2:$D$10000,$A232,'acc counts'!$F$2:$F$10000,BA$1)+1)</f>
        <v>-</v>
      </c>
      <c r="BB232" t="str">
        <f>IF(SUMIFS('acc counts'!$C$2:$C$10000,'acc counts'!$D$2:$D$10000,$A232,'acc counts'!$F$2:$F$10000,BB$1)=0, "-",SUMIFS('acc counts'!$C$2:$C$10000,'acc counts'!$D$2:$D$10000,$A232,'acc counts'!$F$2:$F$10000,BB$1)+1)</f>
        <v>-</v>
      </c>
      <c r="BC232" t="str">
        <f>IF(SUMIFS('acc counts'!$C$2:$C$10000,'acc counts'!$D$2:$D$10000,$A232,'acc counts'!$F$2:$F$10000,BC$1)=0, "-",SUMIFS('acc counts'!$C$2:$C$10000,'acc counts'!$D$2:$D$10000,$A232,'acc counts'!$F$2:$F$10000,BC$1)+1)</f>
        <v>-</v>
      </c>
      <c r="BD232" t="str">
        <f>IF(SUMIFS('acc counts'!$C$2:$C$10000,'acc counts'!$D$2:$D$10000,$A232,'acc counts'!$F$2:$F$10000,BD$1)=0, "-",SUMIFS('acc counts'!$C$2:$C$10000,'acc counts'!$D$2:$D$10000,$A232,'acc counts'!$F$2:$F$10000,BD$1)+1)</f>
        <v>-</v>
      </c>
      <c r="BE232" t="str">
        <f>IF(SUMIFS('acc counts'!$C$2:$C$10000,'acc counts'!$D$2:$D$10000,$A232,'acc counts'!$F$2:$F$10000,BE$1)=0, "-",SUMIFS('acc counts'!$C$2:$C$10000,'acc counts'!$D$2:$D$10000,$A232,'acc counts'!$F$2:$F$10000,BE$1)+1)</f>
        <v>-</v>
      </c>
      <c r="BF232" t="str">
        <f>IF(SUMIFS('acc counts'!$C$2:$C$10000,'acc counts'!$D$2:$D$10000,$A232,'acc counts'!$F$2:$F$10000,BF$1)=0, "-",SUMIFS('acc counts'!$C$2:$C$10000,'acc counts'!$D$2:$D$10000,$A232,'acc counts'!$F$2:$F$10000,BF$1)+1)</f>
        <v>-</v>
      </c>
      <c r="BG232" t="str">
        <f>IF(SUMIFS('acc counts'!$C$2:$C$10000,'acc counts'!$D$2:$D$10000,$A232,'acc counts'!$F$2:$F$10000,BG$1)=0, "-",SUMIFS('acc counts'!$C$2:$C$10000,'acc counts'!$D$2:$D$10000,$A232,'acc counts'!$F$2:$F$10000,BG$1)+1)</f>
        <v>-</v>
      </c>
      <c r="BH232" t="str">
        <f>IF(SUMIFS('acc counts'!$C$2:$C$10000,'acc counts'!$D$2:$D$10000,$A232,'acc counts'!$F$2:$F$10000,BH$1)=0, "-",SUMIFS('acc counts'!$C$2:$C$10000,'acc counts'!$D$2:$D$10000,$A232,'acc counts'!$F$2:$F$10000,BH$1)+1)</f>
        <v>-</v>
      </c>
      <c r="BI232" t="str">
        <f>IF(SUMIFS('acc counts'!$C$2:$C$10000,'acc counts'!$D$2:$D$10000,$A232,'acc counts'!$F$2:$F$10000,BI$1)=0, "-",SUMIFS('acc counts'!$C$2:$C$10000,'acc counts'!$D$2:$D$10000,$A232,'acc counts'!$F$2:$F$10000,BI$1)+1)</f>
        <v>-</v>
      </c>
      <c r="BJ232" t="str">
        <f>IF(SUMIFS('acc counts'!$C$2:$C$10000,'acc counts'!$D$2:$D$10000,$A232,'acc counts'!$F$2:$F$10000,BJ$1)=0, "-",SUMIFS('acc counts'!$C$2:$C$10000,'acc counts'!$D$2:$D$10000,$A232,'acc counts'!$F$2:$F$10000,BJ$1)+1)</f>
        <v>-</v>
      </c>
      <c r="BK232" t="str">
        <f>IF(SUMIFS('acc counts'!$C$2:$C$10000,'acc counts'!$D$2:$D$10000,$A232,'acc counts'!$F$2:$F$10000,BK$1)=0, "-",SUMIFS('acc counts'!$C$2:$C$10000,'acc counts'!$D$2:$D$10000,$A232,'acc counts'!$F$2:$F$10000,BK$1)+1)</f>
        <v>-</v>
      </c>
      <c r="BL232" t="str">
        <f>IF(SUMIFS('acc counts'!$C$2:$C$10000,'acc counts'!$D$2:$D$10000,$A232,'acc counts'!$F$2:$F$10000,BL$1)=0, "-",SUMIFS('acc counts'!$C$2:$C$10000,'acc counts'!$D$2:$D$10000,$A232,'acc counts'!$F$2:$F$10000,BL$1)+1)</f>
        <v>-</v>
      </c>
      <c r="BM232" t="str">
        <f>IF(SUMIFS('acc counts'!$C$2:$C$10000,'acc counts'!$D$2:$D$10000,$A232,'acc counts'!$F$2:$F$10000,BM$1)=0, "-",SUMIFS('acc counts'!$C$2:$C$10000,'acc counts'!$D$2:$D$10000,$A232,'acc counts'!$F$2:$F$10000,BM$1)+1)</f>
        <v>-</v>
      </c>
      <c r="BN232" t="str">
        <f>IF(SUMIFS('acc counts'!$C$2:$C$10000,'acc counts'!$D$2:$D$10000,$A232,'acc counts'!$F$2:$F$10000,BN$1)=0, "-",SUMIFS('acc counts'!$C$2:$C$10000,'acc counts'!$D$2:$D$10000,$A232,'acc counts'!$F$2:$F$10000,BN$1)+1)</f>
        <v>-</v>
      </c>
      <c r="BO232" t="str">
        <f>IF(SUMIFS('acc counts'!$C$2:$C$10000,'acc counts'!$D$2:$D$10000,$A232,'acc counts'!$F$2:$F$10000,BO$1)=0, "-",SUMIFS('acc counts'!$C$2:$C$10000,'acc counts'!$D$2:$D$10000,$A232,'acc counts'!$F$2:$F$10000,BO$1)+1)</f>
        <v>-</v>
      </c>
      <c r="BP232" t="str">
        <f>IF(SUMIFS('acc counts'!$C$2:$C$10000,'acc counts'!$D$2:$D$10000,$A232,'acc counts'!$F$2:$F$10000,BP$1)=0, "-",SUMIFS('acc counts'!$C$2:$C$10000,'acc counts'!$D$2:$D$10000,$A232,'acc counts'!$F$2:$F$10000,BP$1)+1)</f>
        <v>-</v>
      </c>
      <c r="BQ232" t="str">
        <f>IF(SUMIFS('acc counts'!$C$2:$C$10000,'acc counts'!$D$2:$D$10000,$A232,'acc counts'!$F$2:$F$10000,BQ$1)=0, "-",SUMIFS('acc counts'!$C$2:$C$10000,'acc counts'!$D$2:$D$10000,$A232,'acc counts'!$F$2:$F$10000,BQ$1)+1)</f>
        <v>-</v>
      </c>
      <c r="BR232" t="str">
        <f>IF(SUMIFS('acc counts'!$C$2:$C$10000,'acc counts'!$D$2:$D$10000,$A232,'acc counts'!$F$2:$F$10000,BR$1)=0, "-",SUMIFS('acc counts'!$C$2:$C$10000,'acc counts'!$D$2:$D$10000,$A232,'acc counts'!$F$2:$F$10000,BR$1)+1)</f>
        <v>-</v>
      </c>
      <c r="BS232" t="str">
        <f>IF(SUMIFS('acc counts'!$C$2:$C$10000,'acc counts'!$D$2:$D$10000,$A232,'acc counts'!$F$2:$F$10000,BS$1)=0, "-",SUMIFS('acc counts'!$C$2:$C$10000,'acc counts'!$D$2:$D$10000,$A232,'acc counts'!$F$2:$F$10000,BS$1)+1)</f>
        <v>-</v>
      </c>
      <c r="BT232" t="str">
        <f>IF(SUMIFS('acc counts'!$C$2:$C$10000,'acc counts'!$D$2:$D$10000,$A232,'acc counts'!$F$2:$F$10000,BT$1)=0, "-",SUMIFS('acc counts'!$C$2:$C$10000,'acc counts'!$D$2:$D$10000,$A232,'acc counts'!$F$2:$F$10000,BT$1)+1)</f>
        <v>-</v>
      </c>
      <c r="BU232" t="str">
        <f>IF(SUMIFS('acc counts'!$C$2:$C$10000,'acc counts'!$D$2:$D$10000,$A232,'acc counts'!$F$2:$F$10000,BU$1)=0, "-",SUMIFS('acc counts'!$C$2:$C$10000,'acc counts'!$D$2:$D$10000,$A232,'acc counts'!$F$2:$F$10000,BU$1)+1)</f>
        <v>-</v>
      </c>
      <c r="BV232" t="str">
        <f>IF(SUMIFS('acc counts'!$C$2:$C$10000,'acc counts'!$D$2:$D$10000,$A232,'acc counts'!$F$2:$F$10000,BV$1)=0, "-",SUMIFS('acc counts'!$C$2:$C$10000,'acc counts'!$D$2:$D$10000,$A232,'acc counts'!$F$2:$F$10000,BV$1)+1)</f>
        <v>-</v>
      </c>
      <c r="BW232" t="str">
        <f>IF(SUMIFS('acc counts'!$C$2:$C$10000,'acc counts'!$D$2:$D$10000,$A232,'acc counts'!$F$2:$F$10000,BW$1)=0, "-",SUMIFS('acc counts'!$C$2:$C$10000,'acc counts'!$D$2:$D$10000,$A232,'acc counts'!$F$2:$F$10000,BW$1)+1)</f>
        <v>-</v>
      </c>
      <c r="BX232" t="str">
        <f>IF(SUMIFS('acc counts'!$C$2:$C$10000,'acc counts'!$D$2:$D$10000,$A232,'acc counts'!$F$2:$F$10000,BX$1)=0, "-",SUMIFS('acc counts'!$C$2:$C$10000,'acc counts'!$D$2:$D$10000,$A232,'acc counts'!$F$2:$F$10000,BX$1)+1)</f>
        <v>-</v>
      </c>
      <c r="BY232" t="str">
        <f>IF(SUMIFS('acc counts'!$C$2:$C$10000,'acc counts'!$D$2:$D$10000,$A232,'acc counts'!$F$2:$F$10000,BY$1)=0, "-",SUMIFS('acc counts'!$C$2:$C$10000,'acc counts'!$D$2:$D$10000,$A232,'acc counts'!$F$2:$F$10000,BY$1)+1)</f>
        <v>-</v>
      </c>
      <c r="BZ232" t="str">
        <f>IF(SUMIFS('acc counts'!$C$2:$C$10000,'acc counts'!$D$2:$D$10000,$A232,'acc counts'!$F$2:$F$10000,BZ$1)=0, "-",SUMIFS('acc counts'!$C$2:$C$10000,'acc counts'!$D$2:$D$10000,$A232,'acc counts'!$F$2:$F$10000,BZ$1)+1)</f>
        <v>-</v>
      </c>
      <c r="CA232" t="str">
        <f>IF(SUMIFS('acc counts'!$C$2:$C$10000,'acc counts'!$D$2:$D$10000,$A232,'acc counts'!$F$2:$F$10000,CA$1)=0, "-",SUMIFS('acc counts'!$C$2:$C$10000,'acc counts'!$D$2:$D$10000,$A232,'acc counts'!$F$2:$F$10000,CA$1)+1)</f>
        <v>-</v>
      </c>
      <c r="CB232" t="str">
        <f>IF(SUMIFS('acc counts'!$C$2:$C$10000,'acc counts'!$D$2:$D$10000,$A232,'acc counts'!$F$2:$F$10000,CB$1)=0, "-",SUMIFS('acc counts'!$C$2:$C$10000,'acc counts'!$D$2:$D$10000,$A232,'acc counts'!$F$2:$F$10000,CB$1)+1)</f>
        <v>-</v>
      </c>
      <c r="CC232" t="str">
        <f>IF(SUMIFS('acc counts'!$C$2:$C$10000,'acc counts'!$D$2:$D$10000,$A232,'acc counts'!$F$2:$F$10000,CC$1)=0, "-",SUMIFS('acc counts'!$C$2:$C$10000,'acc counts'!$D$2:$D$10000,$A232,'acc counts'!$F$2:$F$10000,CC$1)+1)</f>
        <v>-</v>
      </c>
      <c r="CD232" t="str">
        <f>IF(SUMIFS('acc counts'!$C$2:$C$10000,'acc counts'!$D$2:$D$10000,$A232,'acc counts'!$F$2:$F$10000,CD$1)=0, "-",SUMIFS('acc counts'!$C$2:$C$10000,'acc counts'!$D$2:$D$10000,$A232,'acc counts'!$F$2:$F$10000,CD$1)+1)</f>
        <v>-</v>
      </c>
      <c r="CE232" t="str">
        <f>IF(SUMIFS('acc counts'!$C$2:$C$10000,'acc counts'!$D$2:$D$10000,$A232,'acc counts'!$F$2:$F$10000,CE$1)=0, "-",SUMIFS('acc counts'!$C$2:$C$10000,'acc counts'!$D$2:$D$10000,$A232,'acc counts'!$F$2:$F$10000,CE$1)+1)</f>
        <v>-</v>
      </c>
      <c r="CF232" t="str">
        <f>IF(SUMIFS('acc counts'!$C$2:$C$10000,'acc counts'!$D$2:$D$10000,$A232,'acc counts'!$F$2:$F$10000,CF$1)=0, "-",SUMIFS('acc counts'!$C$2:$C$10000,'acc counts'!$D$2:$D$10000,$A232,'acc counts'!$F$2:$F$10000,CF$1)+1)</f>
        <v>-</v>
      </c>
      <c r="CG232" t="str">
        <f>IF(SUMIFS('acc counts'!$C$2:$C$10000,'acc counts'!$D$2:$D$10000,$A232,'acc counts'!$F$2:$F$10000,CG$1)=0, "-",SUMIFS('acc counts'!$C$2:$C$10000,'acc counts'!$D$2:$D$10000,$A232,'acc counts'!$F$2:$F$10000,CG$1)+1)</f>
        <v>-</v>
      </c>
      <c r="CH232" t="str">
        <f>IF(SUMIFS('acc counts'!$C$2:$C$10000,'acc counts'!$D$2:$D$10000,$A232,'acc counts'!$F$2:$F$10000,CH$1)=0, "-",SUMIFS('acc counts'!$C$2:$C$10000,'acc counts'!$D$2:$D$10000,$A232,'acc counts'!$F$2:$F$10000,CH$1)+1)</f>
        <v>-</v>
      </c>
      <c r="CI232" t="str">
        <f>IF(SUMIFS('acc counts'!$C$2:$C$10000,'acc counts'!$D$2:$D$10000,$A232,'acc counts'!$F$2:$F$10000,CI$1)=0, "-",SUMIFS('acc counts'!$C$2:$C$10000,'acc counts'!$D$2:$D$10000,$A232,'acc counts'!$F$2:$F$10000,CI$1)+1)</f>
        <v>-</v>
      </c>
      <c r="CJ232" t="str">
        <f>IF(SUMIFS('acc counts'!$C$2:$C$10000,'acc counts'!$D$2:$D$10000,$A232,'acc counts'!$F$2:$F$10000,CJ$1)=0, "-",SUMIFS('acc counts'!$C$2:$C$10000,'acc counts'!$D$2:$D$10000,$A232,'acc counts'!$F$2:$F$10000,CJ$1)+1)</f>
        <v>-</v>
      </c>
      <c r="CK232" t="str">
        <f>IF(SUMIFS('acc counts'!$C$2:$C$10000,'acc counts'!$D$2:$D$10000,$A232,'acc counts'!$F$2:$F$10000,CK$1)=0, "-",SUMIFS('acc counts'!$C$2:$C$10000,'acc counts'!$D$2:$D$10000,$A232,'acc counts'!$F$2:$F$10000,CK$1)+1)</f>
        <v>-</v>
      </c>
      <c r="CL232" t="str">
        <f>IF(SUMIFS('acc counts'!$C$2:$C$10000,'acc counts'!$D$2:$D$10000,$A232,'acc counts'!$F$2:$F$10000,CL$1)=0, "-",SUMIFS('acc counts'!$C$2:$C$10000,'acc counts'!$D$2:$D$10000,$A232,'acc counts'!$F$2:$F$10000,CL$1)+1)</f>
        <v>-</v>
      </c>
      <c r="CM232" t="str">
        <f>IF(SUMIFS('acc counts'!$C$2:$C$10000,'acc counts'!$D$2:$D$10000,$A232,'acc counts'!$F$2:$F$10000,CM$1)=0, "-",SUMIFS('acc counts'!$C$2:$C$10000,'acc counts'!$D$2:$D$10000,$A232,'acc counts'!$F$2:$F$10000,CM$1)+1)</f>
        <v>-</v>
      </c>
      <c r="CN232" t="str">
        <f>IF(SUMIFS('acc counts'!$C$2:$C$10000,'acc counts'!$D$2:$D$10000,$A232,'acc counts'!$F$2:$F$10000,CN$1)=0, "-",SUMIFS('acc counts'!$C$2:$C$10000,'acc counts'!$D$2:$D$10000,$A232,'acc counts'!$F$2:$F$10000,CN$1)+1)</f>
        <v>-</v>
      </c>
      <c r="CO232" t="str">
        <f>IF(SUMIFS('acc counts'!$C$2:$C$10000,'acc counts'!$D$2:$D$10000,$A232,'acc counts'!$F$2:$F$10000,CO$1)=0, "-",SUMIFS('acc counts'!$C$2:$C$10000,'acc counts'!$D$2:$D$10000,$A232,'acc counts'!$F$2:$F$10000,CO$1)+1)</f>
        <v>-</v>
      </c>
      <c r="CP232" t="str">
        <f>IF(SUMIFS('acc counts'!$C$2:$C$10000,'acc counts'!$D$2:$D$10000,$A232,'acc counts'!$F$2:$F$10000,CP$1)=0, "-",SUMIFS('acc counts'!$C$2:$C$10000,'acc counts'!$D$2:$D$10000,$A232,'acc counts'!$F$2:$F$10000,CP$1)+1)</f>
        <v>-</v>
      </c>
      <c r="CQ232" t="str">
        <f>IF(SUMIFS('acc counts'!$C$2:$C$10000,'acc counts'!$D$2:$D$10000,$A232,'acc counts'!$F$2:$F$10000,CQ$1)=0, "-",SUMIFS('acc counts'!$C$2:$C$10000,'acc counts'!$D$2:$D$10000,$A232,'acc counts'!$F$2:$F$10000,CQ$1)+1)</f>
        <v>-</v>
      </c>
      <c r="CR232" t="str">
        <f>IF(SUMIFS('acc counts'!$C$2:$C$10000,'acc counts'!$D$2:$D$10000,$A232,'acc counts'!$F$2:$F$10000,CR$1)=0, "-",SUMIFS('acc counts'!$C$2:$C$10000,'acc counts'!$D$2:$D$10000,$A232,'acc counts'!$F$2:$F$10000,CR$1)+1)</f>
        <v>-</v>
      </c>
      <c r="CS232" t="str">
        <f>IF(SUMIFS('acc counts'!$C$2:$C$10000,'acc counts'!$D$2:$D$10000,$A232,'acc counts'!$F$2:$F$10000,CS$1)=0, "-",SUMIFS('acc counts'!$C$2:$C$10000,'acc counts'!$D$2:$D$10000,$A232,'acc counts'!$F$2:$F$10000,CS$1)+1)</f>
        <v>-</v>
      </c>
      <c r="CT232" t="str">
        <f>IF(SUMIFS('acc counts'!$C$2:$C$10000,'acc counts'!$D$2:$D$10000,$A232,'acc counts'!$F$2:$F$10000,CT$1)=0, "-",SUMIFS('acc counts'!$C$2:$C$10000,'acc counts'!$D$2:$D$10000,$A232,'acc counts'!$F$2:$F$10000,CT$1)+1)</f>
        <v>-</v>
      </c>
      <c r="CU232" t="str">
        <f>IF(SUMIFS('acc counts'!$C$2:$C$10000,'acc counts'!$D$2:$D$10000,$A232,'acc counts'!$F$2:$F$10000,CU$1)=0, "-",SUMIFS('acc counts'!$C$2:$C$10000,'acc counts'!$D$2:$D$10000,$A232,'acc counts'!$F$2:$F$10000,CU$1)+1)</f>
        <v>-</v>
      </c>
      <c r="CV232" t="str">
        <f>IF(SUMIFS('acc counts'!$C$2:$C$10000,'acc counts'!$D$2:$D$10000,$A232,'acc counts'!$F$2:$F$10000,CV$1)=0, "-",SUMIFS('acc counts'!$C$2:$C$10000,'acc counts'!$D$2:$D$10000,$A232,'acc counts'!$F$2:$F$10000,CV$1)+1)</f>
        <v>-</v>
      </c>
      <c r="CW232" t="str">
        <f>IF(SUMIFS('acc counts'!$C$2:$C$10000,'acc counts'!$D$2:$D$10000,$A232,'acc counts'!$F$2:$F$10000,CW$1)=0, "-",SUMIFS('acc counts'!$C$2:$C$10000,'acc counts'!$D$2:$D$10000,$A232,'acc counts'!$F$2:$F$10000,CW$1)+1)</f>
        <v>-</v>
      </c>
      <c r="CX232" t="str">
        <f>IF(SUMIFS('acc counts'!$C$2:$C$10000,'acc counts'!$D$2:$D$10000,$A232,'acc counts'!$F$2:$F$10000,CX$1)=0, "-",SUMIFS('acc counts'!$C$2:$C$10000,'acc counts'!$D$2:$D$10000,$A232,'acc counts'!$F$2:$F$10000,CX$1)+1)</f>
        <v>-</v>
      </c>
      <c r="CY232" t="str">
        <f>IF(SUMIFS('acc counts'!$C$2:$C$10000,'acc counts'!$D$2:$D$10000,$A232,'acc counts'!$F$2:$F$10000,CY$1)=0, "-",SUMIFS('acc counts'!$C$2:$C$10000,'acc counts'!$D$2:$D$10000,$A232,'acc counts'!$F$2:$F$10000,CY$1)+1)</f>
        <v>-</v>
      </c>
      <c r="CZ232" t="str">
        <f>IF(SUMIFS('acc counts'!$C$2:$C$10000,'acc counts'!$D$2:$D$10000,$A232,'acc counts'!$F$2:$F$10000,CZ$1)=0, "-",SUMIFS('acc counts'!$C$2:$C$10000,'acc counts'!$D$2:$D$10000,$A232,'acc counts'!$F$2:$F$10000,CZ$1)+1)</f>
        <v>-</v>
      </c>
      <c r="DA232" t="str">
        <f>IF(SUMIFS('acc counts'!$C$2:$C$10000,'acc counts'!$D$2:$D$10000,$A232,'acc counts'!$F$2:$F$10000,DA$1)=0, "-",SUMIFS('acc counts'!$C$2:$C$10000,'acc counts'!$D$2:$D$10000,$A232,'acc counts'!$F$2:$F$10000,DA$1)+1)</f>
        <v>-</v>
      </c>
      <c r="DB232" t="str">
        <f>IF(SUMIFS('acc counts'!$C$2:$C$10000,'acc counts'!$D$2:$D$10000,$A232,'acc counts'!$F$2:$F$10000,DB$1)=0, "-",SUMIFS('acc counts'!$C$2:$C$10000,'acc counts'!$D$2:$D$10000,$A232,'acc counts'!$F$2:$F$10000,DB$1)+1)</f>
        <v>-</v>
      </c>
      <c r="DC232" t="str">
        <f>IF(SUMIFS('acc counts'!$C$2:$C$10000,'acc counts'!$D$2:$D$10000,$A232,'acc counts'!$F$2:$F$10000,DC$1)=0, "-",SUMIFS('acc counts'!$C$2:$C$10000,'acc counts'!$D$2:$D$10000,$A232,'acc counts'!$F$2:$F$10000,DC$1)+1)</f>
        <v>-</v>
      </c>
      <c r="DD232" t="str">
        <f>IF(SUMIFS('acc counts'!$C$2:$C$10000,'acc counts'!$D$2:$D$10000,$A232,'acc counts'!$F$2:$F$10000,DD$1)=0, "-",SUMIFS('acc counts'!$C$2:$C$10000,'acc counts'!$D$2:$D$10000,$A232,'acc counts'!$F$2:$F$10000,DD$1)+1)</f>
        <v>-</v>
      </c>
      <c r="DE232" t="str">
        <f>IF(SUMIFS('acc counts'!$C$2:$C$10000,'acc counts'!$D$2:$D$10000,$A232,'acc counts'!$F$2:$F$10000,DE$1)=0, "-",SUMIFS('acc counts'!$C$2:$C$10000,'acc counts'!$D$2:$D$10000,$A232,'acc counts'!$F$2:$F$10000,DE$1)+1)</f>
        <v>-</v>
      </c>
      <c r="DF232" t="str">
        <f>IF(SUMIFS('acc counts'!$C$2:$C$10000,'acc counts'!$D$2:$D$10000,$A232,'acc counts'!$F$2:$F$10000,DF$1)=0, "-",SUMIFS('acc counts'!$C$2:$C$10000,'acc counts'!$D$2:$D$10000,$A232,'acc counts'!$F$2:$F$10000,DF$1)+1)</f>
        <v>-</v>
      </c>
      <c r="DG232" t="str">
        <f>IF(SUMIFS('acc counts'!$C$2:$C$10000,'acc counts'!$D$2:$D$10000,$A232,'acc counts'!$F$2:$F$10000,DG$1)=0, "-",SUMIFS('acc counts'!$C$2:$C$10000,'acc counts'!$D$2:$D$10000,$A232,'acc counts'!$F$2:$F$10000,DG$1)+1)</f>
        <v>-</v>
      </c>
      <c r="DH232" t="str">
        <f>IF(SUMIFS('acc counts'!$C$2:$C$10000,'acc counts'!$D$2:$D$10000,$A232,'acc counts'!$F$2:$F$10000,DH$1)=0, "-",SUMIFS('acc counts'!$C$2:$C$10000,'acc counts'!$D$2:$D$10000,$A232,'acc counts'!$F$2:$F$10000,DH$1)+1)</f>
        <v>-</v>
      </c>
      <c r="DI232" t="str">
        <f>IF(SUMIFS('acc counts'!$C$2:$C$10000,'acc counts'!$D$2:$D$10000,$A232,'acc counts'!$F$2:$F$10000,DI$1)=0, "-",SUMIFS('acc counts'!$C$2:$C$10000,'acc counts'!$D$2:$D$10000,$A232,'acc counts'!$F$2:$F$10000,DI$1)+1)</f>
        <v>-</v>
      </c>
      <c r="DJ232" t="str">
        <f>IF(SUMIFS('acc counts'!$C$2:$C$10000,'acc counts'!$D$2:$D$10000,$A232,'acc counts'!$F$2:$F$10000,DJ$1)=0, "-",SUMIFS('acc counts'!$C$2:$C$10000,'acc counts'!$D$2:$D$10000,$A232,'acc counts'!$F$2:$F$10000,DJ$1)+1)</f>
        <v>-</v>
      </c>
      <c r="DK232" t="str">
        <f>IF(SUMIFS('acc counts'!$C$2:$C$10000,'acc counts'!$D$2:$D$10000,$A232,'acc counts'!$F$2:$F$10000,DK$1)=0, "-",SUMIFS('acc counts'!$C$2:$C$10000,'acc counts'!$D$2:$D$10000,$A232,'acc counts'!$F$2:$F$10000,DK$1)+1)</f>
        <v>-</v>
      </c>
      <c r="DL232" t="str">
        <f>IF(SUMIFS('acc counts'!$C$2:$C$10000,'acc counts'!$D$2:$D$10000,$A232,'acc counts'!$F$2:$F$10000,DL$1)=0, "-",SUMIFS('acc counts'!$C$2:$C$10000,'acc counts'!$D$2:$D$10000,$A232,'acc counts'!$F$2:$F$10000,DL$1)+1)</f>
        <v>-</v>
      </c>
      <c r="DM232" t="str">
        <f>IF(SUMIFS('acc counts'!$C$2:$C$10000,'acc counts'!$D$2:$D$10000,$A232,'acc counts'!$F$2:$F$10000,DM$1)=0, "-",SUMIFS('acc counts'!$C$2:$C$10000,'acc counts'!$D$2:$D$10000,$A232,'acc counts'!$F$2:$F$10000,DM$1)+1)</f>
        <v>-</v>
      </c>
      <c r="DN232" t="str">
        <f>IF(SUMIFS('acc counts'!$C$2:$C$10000,'acc counts'!$D$2:$D$10000,$A232,'acc counts'!$F$2:$F$10000,DN$1)=0, "-",SUMIFS('acc counts'!$C$2:$C$10000,'acc counts'!$D$2:$D$10000,$A232,'acc counts'!$F$2:$F$10000,DN$1)+1)</f>
        <v>-</v>
      </c>
      <c r="DO232" t="str">
        <f>IF(SUMIFS('acc counts'!$C$2:$C$10000,'acc counts'!$D$2:$D$10000,$A232,'acc counts'!$F$2:$F$10000,DO$1)=0, "-",SUMIFS('acc counts'!$C$2:$C$10000,'acc counts'!$D$2:$D$10000,$A232,'acc counts'!$F$2:$F$10000,DO$1)+1)</f>
        <v>-</v>
      </c>
      <c r="DP232" t="str">
        <f>IF(SUMIFS('acc counts'!$C$2:$C$10000,'acc counts'!$D$2:$D$10000,$A232,'acc counts'!$F$2:$F$10000,DP$1)=0, "-",SUMIFS('acc counts'!$C$2:$C$10000,'acc counts'!$D$2:$D$10000,$A232,'acc counts'!$F$2:$F$10000,DP$1)+1)</f>
        <v>-</v>
      </c>
      <c r="DQ232" t="str">
        <f>IF(SUMIFS('acc counts'!$C$2:$C$10000,'acc counts'!$D$2:$D$10000,$A232,'acc counts'!$F$2:$F$10000,DQ$1)=0, "-",SUMIFS('acc counts'!$C$2:$C$10000,'acc counts'!$D$2:$D$10000,$A232,'acc counts'!$F$2:$F$10000,DQ$1)+1)</f>
        <v>-</v>
      </c>
      <c r="DR232" t="str">
        <f>IF(SUMIFS('acc counts'!$C$2:$C$10000,'acc counts'!$D$2:$D$10000,$A232,'acc counts'!$F$2:$F$10000,DR$1)=0, "-",SUMIFS('acc counts'!$C$2:$C$10000,'acc counts'!$D$2:$D$10000,$A232,'acc counts'!$F$2:$F$10000,DR$1)+1)</f>
        <v>-</v>
      </c>
      <c r="DS232" t="str">
        <f>IF(SUMIFS('acc counts'!$C$2:$C$10000,'acc counts'!$D$2:$D$10000,$A232,'acc counts'!$F$2:$F$10000,DS$1)=0, "-",SUMIFS('acc counts'!$C$2:$C$10000,'acc counts'!$D$2:$D$10000,$A232,'acc counts'!$F$2:$F$10000,DS$1)+1)</f>
        <v>-</v>
      </c>
      <c r="DT232" t="str">
        <f>IF(SUMIFS('acc counts'!$C$2:$C$10000,'acc counts'!$D$2:$D$10000,$A232,'acc counts'!$F$2:$F$10000,DT$1)=0, "-",SUMIFS('acc counts'!$C$2:$C$10000,'acc counts'!$D$2:$D$10000,$A232,'acc counts'!$F$2:$F$10000,DT$1)+1)</f>
        <v>-</v>
      </c>
      <c r="DU232" t="str">
        <f>IF(SUMIFS('acc counts'!$C$2:$C$10000,'acc counts'!$D$2:$D$10000,$A232,'acc counts'!$F$2:$F$10000,DU$1)=0, "-",SUMIFS('acc counts'!$C$2:$C$10000,'acc counts'!$D$2:$D$10000,$A232,'acc counts'!$F$2:$F$10000,DU$1)+1)</f>
        <v>-</v>
      </c>
      <c r="DV232" t="str">
        <f>IF(SUMIFS('acc counts'!$C$2:$C$10000,'acc counts'!$D$2:$D$10000,$A232,'acc counts'!$F$2:$F$10000,DV$1)=0, "-",SUMIFS('acc counts'!$C$2:$C$10000,'acc counts'!$D$2:$D$10000,$A232,'acc counts'!$F$2:$F$10000,DV$1)+1)</f>
        <v>-</v>
      </c>
      <c r="DW232" t="str">
        <f>IF(SUMIFS('acc counts'!$C$2:$C$10000,'acc counts'!$D$2:$D$10000,$A232,'acc counts'!$F$2:$F$10000,DW$1)=0, "-",SUMIFS('acc counts'!$C$2:$C$10000,'acc counts'!$D$2:$D$10000,$A232,'acc counts'!$F$2:$F$10000,DW$1)+1)</f>
        <v>-</v>
      </c>
      <c r="DX232" t="str">
        <f>IF(SUMIFS('acc counts'!$C$2:$C$10000,'acc counts'!$D$2:$D$10000,$A232,'acc counts'!$F$2:$F$10000,DX$1)=0, "-",SUMIFS('acc counts'!$C$2:$C$10000,'acc counts'!$D$2:$D$10000,$A232,'acc counts'!$F$2:$F$10000,DX$1)+1)</f>
        <v>-</v>
      </c>
      <c r="DY232" t="str">
        <f>IF(SUMIFS('acc counts'!$C$2:$C$10000,'acc counts'!$D$2:$D$10000,$A232,'acc counts'!$F$2:$F$10000,DY$1)=0, "-",SUMIFS('acc counts'!$C$2:$C$10000,'acc counts'!$D$2:$D$10000,$A232,'acc counts'!$F$2:$F$10000,DY$1)+1)</f>
        <v>-</v>
      </c>
      <c r="DZ232" t="str">
        <f>IF(SUMIFS('acc counts'!$C$2:$C$10000,'acc counts'!$D$2:$D$10000,$A232,'acc counts'!$F$2:$F$10000,DZ$1)=0, "-",SUMIFS('acc counts'!$C$2:$C$10000,'acc counts'!$D$2:$D$10000,$A232,'acc counts'!$F$2:$F$10000,DZ$1)+1)</f>
        <v>-</v>
      </c>
      <c r="EA232" t="str">
        <f>IF(SUMIFS('acc counts'!$C$2:$C$10000,'acc counts'!$D$2:$D$10000,$A232,'acc counts'!$F$2:$F$10000,EA$1)=0, "-",SUMIFS('acc counts'!$C$2:$C$10000,'acc counts'!$D$2:$D$10000,$A232,'acc counts'!$F$2:$F$10000,EA$1)+1)</f>
        <v>-</v>
      </c>
      <c r="EB232" t="str">
        <f>IF(SUMIFS('acc counts'!$C$2:$C$10000,'acc counts'!$D$2:$D$10000,$A232,'acc counts'!$F$2:$F$10000,EB$1)=0, "-",SUMIFS('acc counts'!$C$2:$C$10000,'acc counts'!$D$2:$D$10000,$A232,'acc counts'!$F$2:$F$10000,EB$1)+1)</f>
        <v>-</v>
      </c>
      <c r="EC232" t="str">
        <f>IF(SUMIFS('acc counts'!$C$2:$C$10000,'acc counts'!$D$2:$D$10000,$A232,'acc counts'!$F$2:$F$10000,EC$1)=0, "-",SUMIFS('acc counts'!$C$2:$C$10000,'acc counts'!$D$2:$D$10000,$A232,'acc counts'!$F$2:$F$10000,EC$1)+1)</f>
        <v>-</v>
      </c>
      <c r="ED232" t="str">
        <f>IF(SUMIFS('acc counts'!$C$2:$C$10000,'acc counts'!$D$2:$D$10000,$A232,'acc counts'!$F$2:$F$10000,ED$1)=0, "-",SUMIFS('acc counts'!$C$2:$C$10000,'acc counts'!$D$2:$D$10000,$A232,'acc counts'!$F$2:$F$10000,ED$1)+1)</f>
        <v>-</v>
      </c>
      <c r="EE232" t="str">
        <f>IF(SUMIFS('acc counts'!$C$2:$C$10000,'acc counts'!$D$2:$D$10000,$A232,'acc counts'!$F$2:$F$10000,EE$1)=0, "-",SUMIFS('acc counts'!$C$2:$C$10000,'acc counts'!$D$2:$D$10000,$A232,'acc counts'!$F$2:$F$10000,EE$1)+1)</f>
        <v>-</v>
      </c>
    </row>
    <row r="233" spans="2:135" x14ac:dyDescent="0.2">
      <c r="B233" t="str">
        <f>IF(SUMIFS('acc counts'!$C$2:$C$10000,'acc counts'!$D$2:$D$10000,$A233,'acc counts'!$F$2:$F$10000,B$1)=0, "-",SUMIFS('acc counts'!$C$2:$C$10000,'acc counts'!$D$2:$D$10000,$A233,'acc counts'!$F$2:$F$10000,B$1)+1)</f>
        <v>-</v>
      </c>
      <c r="C233" t="str">
        <f>IF(SUMIFS('acc counts'!$C$2:$C$10000,'acc counts'!$D$2:$D$10000,$A233,'acc counts'!$F$2:$F$10000,C$1)=0, "-",SUMIFS('acc counts'!$C$2:$C$10000,'acc counts'!$D$2:$D$10000,$A233,'acc counts'!$F$2:$F$10000,C$1)+1)</f>
        <v>-</v>
      </c>
      <c r="D233" t="str">
        <f>IF(SUMIFS('acc counts'!$C$2:$C$10000,'acc counts'!$D$2:$D$10000,$A233,'acc counts'!$F$2:$F$10000,D$1)=0, "-",SUMIFS('acc counts'!$C$2:$C$10000,'acc counts'!$D$2:$D$10000,$A233,'acc counts'!$F$2:$F$10000,D$1)+1)</f>
        <v>-</v>
      </c>
      <c r="E233" t="str">
        <f>IF(SUMIFS('acc counts'!$C$2:$C$10000,'acc counts'!$D$2:$D$10000,$A233,'acc counts'!$F$2:$F$10000,E$1)=0, "-",SUMIFS('acc counts'!$C$2:$C$10000,'acc counts'!$D$2:$D$10000,$A233,'acc counts'!$F$2:$F$10000,E$1)+1)</f>
        <v>-</v>
      </c>
      <c r="F233" t="str">
        <f>IF(SUMIFS('acc counts'!$C$2:$C$10000,'acc counts'!$D$2:$D$10000,$A233,'acc counts'!$F$2:$F$10000,F$1)=0, "-",SUMIFS('acc counts'!$C$2:$C$10000,'acc counts'!$D$2:$D$10000,$A233,'acc counts'!$F$2:$F$10000,F$1)+1)</f>
        <v>-</v>
      </c>
      <c r="G233" t="str">
        <f>IF(SUMIFS('acc counts'!$C$2:$C$10000,'acc counts'!$D$2:$D$10000,$A233,'acc counts'!$F$2:$F$10000,G$1)=0, "-",SUMIFS('acc counts'!$C$2:$C$10000,'acc counts'!$D$2:$D$10000,$A233,'acc counts'!$F$2:$F$10000,G$1)+1)</f>
        <v>-</v>
      </c>
      <c r="H233" t="str">
        <f>IF(SUMIFS('acc counts'!$C$2:$C$10000,'acc counts'!$D$2:$D$10000,$A233,'acc counts'!$F$2:$F$10000,H$1)=0, "-",SUMIFS('acc counts'!$C$2:$C$10000,'acc counts'!$D$2:$D$10000,$A233,'acc counts'!$F$2:$F$10000,H$1)+1)</f>
        <v>-</v>
      </c>
      <c r="I233" t="str">
        <f>IF(SUMIFS('acc counts'!$C$2:$C$10000,'acc counts'!$D$2:$D$10000,$A233,'acc counts'!$F$2:$F$10000,I$1)=0, "-",SUMIFS('acc counts'!$C$2:$C$10000,'acc counts'!$D$2:$D$10000,$A233,'acc counts'!$F$2:$F$10000,I$1)+1)</f>
        <v>-</v>
      </c>
      <c r="J233" t="str">
        <f>IF(SUMIFS('acc counts'!$C$2:$C$10000,'acc counts'!$D$2:$D$10000,$A233,'acc counts'!$F$2:$F$10000,J$1)=0, "-",SUMIFS('acc counts'!$C$2:$C$10000,'acc counts'!$D$2:$D$10000,$A233,'acc counts'!$F$2:$F$10000,J$1)+1)</f>
        <v>-</v>
      </c>
      <c r="K233" t="str">
        <f>IF(SUMIFS('acc counts'!$C$2:$C$10000,'acc counts'!$D$2:$D$10000,$A233,'acc counts'!$F$2:$F$10000,K$1)=0, "-",SUMIFS('acc counts'!$C$2:$C$10000,'acc counts'!$D$2:$D$10000,$A233,'acc counts'!$F$2:$F$10000,K$1)+1)</f>
        <v>-</v>
      </c>
      <c r="L233" t="str">
        <f>IF(SUMIFS('acc counts'!$C$2:$C$10000,'acc counts'!$D$2:$D$10000,$A233,'acc counts'!$F$2:$F$10000,L$1)=0, "-",SUMIFS('acc counts'!$C$2:$C$10000,'acc counts'!$D$2:$D$10000,$A233,'acc counts'!$F$2:$F$10000,L$1)+1)</f>
        <v>-</v>
      </c>
      <c r="M233" t="str">
        <f>IF(SUMIFS('acc counts'!$C$2:$C$10000,'acc counts'!$D$2:$D$10000,$A233,'acc counts'!$F$2:$F$10000,M$1)=0, "-",SUMIFS('acc counts'!$C$2:$C$10000,'acc counts'!$D$2:$D$10000,$A233,'acc counts'!$F$2:$F$10000,M$1)+1)</f>
        <v>-</v>
      </c>
      <c r="N233" t="str">
        <f>IF(SUMIFS('acc counts'!$C$2:$C$10000,'acc counts'!$D$2:$D$10000,$A233,'acc counts'!$F$2:$F$10000,N$1)=0, "-",SUMIFS('acc counts'!$C$2:$C$10000,'acc counts'!$D$2:$D$10000,$A233,'acc counts'!$F$2:$F$10000,N$1)+1)</f>
        <v>-</v>
      </c>
      <c r="O233" t="str">
        <f>IF(SUMIFS('acc counts'!$C$2:$C$10000,'acc counts'!$D$2:$D$10000,$A233,'acc counts'!$F$2:$F$10000,O$1)=0, "-",SUMIFS('acc counts'!$C$2:$C$10000,'acc counts'!$D$2:$D$10000,$A233,'acc counts'!$F$2:$F$10000,O$1)+1)</f>
        <v>-</v>
      </c>
      <c r="P233" t="str">
        <f>IF(SUMIFS('acc counts'!$C$2:$C$10000,'acc counts'!$D$2:$D$10000,$A233,'acc counts'!$F$2:$F$10000,P$1)=0, "-",SUMIFS('acc counts'!$C$2:$C$10000,'acc counts'!$D$2:$D$10000,$A233,'acc counts'!$F$2:$F$10000,P$1)+1)</f>
        <v>-</v>
      </c>
      <c r="Q233" t="str">
        <f>IF(SUMIFS('acc counts'!$C$2:$C$10000,'acc counts'!$D$2:$D$10000,$A233,'acc counts'!$F$2:$F$10000,Q$1)=0, "-",SUMIFS('acc counts'!$C$2:$C$10000,'acc counts'!$D$2:$D$10000,$A233,'acc counts'!$F$2:$F$10000,Q$1)+1)</f>
        <v>-</v>
      </c>
      <c r="R233" t="str">
        <f>IF(SUMIFS('acc counts'!$C$2:$C$10000,'acc counts'!$D$2:$D$10000,$A233,'acc counts'!$F$2:$F$10000,R$1)=0, "-",SUMIFS('acc counts'!$C$2:$C$10000,'acc counts'!$D$2:$D$10000,$A233,'acc counts'!$F$2:$F$10000,R$1)+1)</f>
        <v>-</v>
      </c>
      <c r="S233" t="str">
        <f>IF(SUMIFS('acc counts'!$C$2:$C$10000,'acc counts'!$D$2:$D$10000,$A233,'acc counts'!$F$2:$F$10000,S$1)=0, "-",SUMIFS('acc counts'!$C$2:$C$10000,'acc counts'!$D$2:$D$10000,$A233,'acc counts'!$F$2:$F$10000,S$1)+1)</f>
        <v>-</v>
      </c>
      <c r="T233" t="str">
        <f>IF(SUMIFS('acc counts'!$C$2:$C$10000,'acc counts'!$D$2:$D$10000,$A233,'acc counts'!$F$2:$F$10000,T$1)=0, "-",SUMIFS('acc counts'!$C$2:$C$10000,'acc counts'!$D$2:$D$10000,$A233,'acc counts'!$F$2:$F$10000,T$1)+1)</f>
        <v>-</v>
      </c>
      <c r="U233" t="str">
        <f>IF(SUMIFS('acc counts'!$C$2:$C$10000,'acc counts'!$D$2:$D$10000,$A233,'acc counts'!$F$2:$F$10000,U$1)=0, "-",SUMIFS('acc counts'!$C$2:$C$10000,'acc counts'!$D$2:$D$10000,$A233,'acc counts'!$F$2:$F$10000,U$1)+1)</f>
        <v>-</v>
      </c>
      <c r="V233" t="str">
        <f>IF(SUMIFS('acc counts'!$C$2:$C$10000,'acc counts'!$D$2:$D$10000,$A233,'acc counts'!$F$2:$F$10000,V$1)=0, "-",SUMIFS('acc counts'!$C$2:$C$10000,'acc counts'!$D$2:$D$10000,$A233,'acc counts'!$F$2:$F$10000,V$1)+1)</f>
        <v>-</v>
      </c>
      <c r="W233" t="str">
        <f>IF(SUMIFS('acc counts'!$C$2:$C$10000,'acc counts'!$D$2:$D$10000,$A233,'acc counts'!$F$2:$F$10000,W$1)=0, "-",SUMIFS('acc counts'!$C$2:$C$10000,'acc counts'!$D$2:$D$10000,$A233,'acc counts'!$F$2:$F$10000,W$1)+1)</f>
        <v>-</v>
      </c>
      <c r="X233" t="str">
        <f>IF(SUMIFS('acc counts'!$C$2:$C$10000,'acc counts'!$D$2:$D$10000,$A233,'acc counts'!$F$2:$F$10000,X$1)=0, "-",SUMIFS('acc counts'!$C$2:$C$10000,'acc counts'!$D$2:$D$10000,$A233,'acc counts'!$F$2:$F$10000,X$1)+1)</f>
        <v>-</v>
      </c>
      <c r="Y233" t="str">
        <f>IF(SUMIFS('acc counts'!$C$2:$C$10000,'acc counts'!$D$2:$D$10000,$A233,'acc counts'!$F$2:$F$10000,Y$1)=0, "-",SUMIFS('acc counts'!$C$2:$C$10000,'acc counts'!$D$2:$D$10000,$A233,'acc counts'!$F$2:$F$10000,Y$1)+1)</f>
        <v>-</v>
      </c>
      <c r="Z233" t="str">
        <f>IF(SUMIFS('acc counts'!$C$2:$C$10000,'acc counts'!$D$2:$D$10000,$A233,'acc counts'!$F$2:$F$10000,Z$1)=0, "-",SUMIFS('acc counts'!$C$2:$C$10000,'acc counts'!$D$2:$D$10000,$A233,'acc counts'!$F$2:$F$10000,Z$1)+1)</f>
        <v>-</v>
      </c>
      <c r="AA233" t="str">
        <f>IF(SUMIFS('acc counts'!$C$2:$C$10000,'acc counts'!$D$2:$D$10000,$A233,'acc counts'!$F$2:$F$10000,AA$1)=0, "-",SUMIFS('acc counts'!$C$2:$C$10000,'acc counts'!$D$2:$D$10000,$A233,'acc counts'!$F$2:$F$10000,AA$1)+1)</f>
        <v>-</v>
      </c>
      <c r="AB233" t="str">
        <f>IF(SUMIFS('acc counts'!$C$2:$C$10000,'acc counts'!$D$2:$D$10000,$A233,'acc counts'!$F$2:$F$10000,AB$1)=0, "-",SUMIFS('acc counts'!$C$2:$C$10000,'acc counts'!$D$2:$D$10000,$A233,'acc counts'!$F$2:$F$10000,AB$1)+1)</f>
        <v>-</v>
      </c>
      <c r="AC233" t="str">
        <f>IF(SUMIFS('acc counts'!$C$2:$C$10000,'acc counts'!$D$2:$D$10000,$A233,'acc counts'!$F$2:$F$10000,AC$1)=0, "-",SUMIFS('acc counts'!$C$2:$C$10000,'acc counts'!$D$2:$D$10000,$A233,'acc counts'!$F$2:$F$10000,AC$1)+1)</f>
        <v>-</v>
      </c>
      <c r="AD233" t="str">
        <f>IF(SUMIFS('acc counts'!$C$2:$C$10000,'acc counts'!$D$2:$D$10000,$A233,'acc counts'!$F$2:$F$10000,AD$1)=0, "-",SUMIFS('acc counts'!$C$2:$C$10000,'acc counts'!$D$2:$D$10000,$A233,'acc counts'!$F$2:$F$10000,AD$1)+1)</f>
        <v>-</v>
      </c>
      <c r="AE233" t="str">
        <f>IF(SUMIFS('acc counts'!$C$2:$C$10000,'acc counts'!$D$2:$D$10000,$A233,'acc counts'!$F$2:$F$10000,AE$1)=0, "-",SUMIFS('acc counts'!$C$2:$C$10000,'acc counts'!$D$2:$D$10000,$A233,'acc counts'!$F$2:$F$10000,AE$1)+1)</f>
        <v>-</v>
      </c>
      <c r="AF233" t="str">
        <f>IF(SUMIFS('acc counts'!$C$2:$C$10000,'acc counts'!$D$2:$D$10000,$A233,'acc counts'!$F$2:$F$10000,AF$1)=0, "-",SUMIFS('acc counts'!$C$2:$C$10000,'acc counts'!$D$2:$D$10000,$A233,'acc counts'!$F$2:$F$10000,AF$1)+1)</f>
        <v>-</v>
      </c>
      <c r="AG233" t="str">
        <f>IF(SUMIFS('acc counts'!$C$2:$C$10000,'acc counts'!$D$2:$D$10000,$A233,'acc counts'!$F$2:$F$10000,AG$1)=0, "-",SUMIFS('acc counts'!$C$2:$C$10000,'acc counts'!$D$2:$D$10000,$A233,'acc counts'!$F$2:$F$10000,AG$1)+1)</f>
        <v>-</v>
      </c>
      <c r="AH233" t="str">
        <f>IF(SUMIFS('acc counts'!$C$2:$C$10000,'acc counts'!$D$2:$D$10000,$A233,'acc counts'!$F$2:$F$10000,AH$1)=0, "-",SUMIFS('acc counts'!$C$2:$C$10000,'acc counts'!$D$2:$D$10000,$A233,'acc counts'!$F$2:$F$10000,AH$1)+1)</f>
        <v>-</v>
      </c>
      <c r="AI233" t="str">
        <f>IF(SUMIFS('acc counts'!$C$2:$C$10000,'acc counts'!$D$2:$D$10000,$A233,'acc counts'!$F$2:$F$10000,AI$1)=0, "-",SUMIFS('acc counts'!$C$2:$C$10000,'acc counts'!$D$2:$D$10000,$A233,'acc counts'!$F$2:$F$10000,AI$1)+1)</f>
        <v>-</v>
      </c>
      <c r="AJ233" t="str">
        <f>IF(SUMIFS('acc counts'!$C$2:$C$10000,'acc counts'!$D$2:$D$10000,$A233,'acc counts'!$F$2:$F$10000,AJ$1)=0, "-",SUMIFS('acc counts'!$C$2:$C$10000,'acc counts'!$D$2:$D$10000,$A233,'acc counts'!$F$2:$F$10000,AJ$1)+1)</f>
        <v>-</v>
      </c>
      <c r="AK233" t="str">
        <f>IF(SUMIFS('acc counts'!$C$2:$C$10000,'acc counts'!$D$2:$D$10000,$A233,'acc counts'!$F$2:$F$10000,AK$1)=0, "-",SUMIFS('acc counts'!$C$2:$C$10000,'acc counts'!$D$2:$D$10000,$A233,'acc counts'!$F$2:$F$10000,AK$1)+1)</f>
        <v>-</v>
      </c>
      <c r="AL233" t="str">
        <f>IF(SUMIFS('acc counts'!$C$2:$C$10000,'acc counts'!$D$2:$D$10000,$A233,'acc counts'!$F$2:$F$10000,AL$1)=0, "-",SUMIFS('acc counts'!$C$2:$C$10000,'acc counts'!$D$2:$D$10000,$A233,'acc counts'!$F$2:$F$10000,AL$1)+1)</f>
        <v>-</v>
      </c>
      <c r="AM233" t="str">
        <f>IF(SUMIFS('acc counts'!$C$2:$C$10000,'acc counts'!$D$2:$D$10000,$A233,'acc counts'!$F$2:$F$10000,AM$1)=0, "-",SUMIFS('acc counts'!$C$2:$C$10000,'acc counts'!$D$2:$D$10000,$A233,'acc counts'!$F$2:$F$10000,AM$1)+1)</f>
        <v>-</v>
      </c>
      <c r="AN233" t="str">
        <f>IF(SUMIFS('acc counts'!$C$2:$C$10000,'acc counts'!$D$2:$D$10000,$A233,'acc counts'!$F$2:$F$10000,AN$1)=0, "-",SUMIFS('acc counts'!$C$2:$C$10000,'acc counts'!$D$2:$D$10000,$A233,'acc counts'!$F$2:$F$10000,AN$1)+1)</f>
        <v>-</v>
      </c>
      <c r="AO233" t="str">
        <f>IF(SUMIFS('acc counts'!$C$2:$C$10000,'acc counts'!$D$2:$D$10000,$A233,'acc counts'!$F$2:$F$10000,AO$1)=0, "-",SUMIFS('acc counts'!$C$2:$C$10000,'acc counts'!$D$2:$D$10000,$A233,'acc counts'!$F$2:$F$10000,AO$1)+1)</f>
        <v>-</v>
      </c>
      <c r="AP233" t="str">
        <f>IF(SUMIFS('acc counts'!$C$2:$C$10000,'acc counts'!$D$2:$D$10000,$A233,'acc counts'!$F$2:$F$10000,AP$1)=0, "-",SUMIFS('acc counts'!$C$2:$C$10000,'acc counts'!$D$2:$D$10000,$A233,'acc counts'!$F$2:$F$10000,AP$1)+1)</f>
        <v>-</v>
      </c>
      <c r="AQ233" t="str">
        <f>IF(SUMIFS('acc counts'!$C$2:$C$10000,'acc counts'!$D$2:$D$10000,$A233,'acc counts'!$F$2:$F$10000,AQ$1)=0, "-",SUMIFS('acc counts'!$C$2:$C$10000,'acc counts'!$D$2:$D$10000,$A233,'acc counts'!$F$2:$F$10000,AQ$1)+1)</f>
        <v>-</v>
      </c>
      <c r="AR233" t="str">
        <f>IF(SUMIFS('acc counts'!$C$2:$C$10000,'acc counts'!$D$2:$D$10000,$A233,'acc counts'!$F$2:$F$10000,AR$1)=0, "-",SUMIFS('acc counts'!$C$2:$C$10000,'acc counts'!$D$2:$D$10000,$A233,'acc counts'!$F$2:$F$10000,AR$1)+1)</f>
        <v>-</v>
      </c>
      <c r="AS233" t="str">
        <f>IF(SUMIFS('acc counts'!$C$2:$C$10000,'acc counts'!$D$2:$D$10000,$A233,'acc counts'!$F$2:$F$10000,AS$1)=0, "-",SUMIFS('acc counts'!$C$2:$C$10000,'acc counts'!$D$2:$D$10000,$A233,'acc counts'!$F$2:$F$10000,AS$1)+1)</f>
        <v>-</v>
      </c>
      <c r="AT233" t="str">
        <f>IF(SUMIFS('acc counts'!$C$2:$C$10000,'acc counts'!$D$2:$D$10000,$A233,'acc counts'!$F$2:$F$10000,AT$1)=0, "-",SUMIFS('acc counts'!$C$2:$C$10000,'acc counts'!$D$2:$D$10000,$A233,'acc counts'!$F$2:$F$10000,AT$1)+1)</f>
        <v>-</v>
      </c>
      <c r="AU233" t="str">
        <f>IF(SUMIFS('acc counts'!$C$2:$C$10000,'acc counts'!$D$2:$D$10000,$A233,'acc counts'!$F$2:$F$10000,AU$1)=0, "-",SUMIFS('acc counts'!$C$2:$C$10000,'acc counts'!$D$2:$D$10000,$A233,'acc counts'!$F$2:$F$10000,AU$1)+1)</f>
        <v>-</v>
      </c>
      <c r="AV233" t="str">
        <f>IF(SUMIFS('acc counts'!$C$2:$C$10000,'acc counts'!$D$2:$D$10000,$A233,'acc counts'!$F$2:$F$10000,AV$1)=0, "-",SUMIFS('acc counts'!$C$2:$C$10000,'acc counts'!$D$2:$D$10000,$A233,'acc counts'!$F$2:$F$10000,AV$1)+1)</f>
        <v>-</v>
      </c>
      <c r="AW233" t="str">
        <f>IF(SUMIFS('acc counts'!$C$2:$C$10000,'acc counts'!$D$2:$D$10000,$A233,'acc counts'!$F$2:$F$10000,AW$1)=0, "-",SUMIFS('acc counts'!$C$2:$C$10000,'acc counts'!$D$2:$D$10000,$A233,'acc counts'!$F$2:$F$10000,AW$1)+1)</f>
        <v>-</v>
      </c>
      <c r="AX233" t="str">
        <f>IF(SUMIFS('acc counts'!$C$2:$C$10000,'acc counts'!$D$2:$D$10000,$A233,'acc counts'!$F$2:$F$10000,AX$1)=0, "-",SUMIFS('acc counts'!$C$2:$C$10000,'acc counts'!$D$2:$D$10000,$A233,'acc counts'!$F$2:$F$10000,AX$1)+1)</f>
        <v>-</v>
      </c>
      <c r="AY233" t="str">
        <f>IF(SUMIFS('acc counts'!$C$2:$C$10000,'acc counts'!$D$2:$D$10000,$A233,'acc counts'!$F$2:$F$10000,AY$1)=0, "-",SUMIFS('acc counts'!$C$2:$C$10000,'acc counts'!$D$2:$D$10000,$A233,'acc counts'!$F$2:$F$10000,AY$1)+1)</f>
        <v>-</v>
      </c>
      <c r="AZ233" t="str">
        <f>IF(SUMIFS('acc counts'!$C$2:$C$10000,'acc counts'!$D$2:$D$10000,$A233,'acc counts'!$F$2:$F$10000,AZ$1)=0, "-",SUMIFS('acc counts'!$C$2:$C$10000,'acc counts'!$D$2:$D$10000,$A233,'acc counts'!$F$2:$F$10000,AZ$1)+1)</f>
        <v>-</v>
      </c>
      <c r="BA233" t="str">
        <f>IF(SUMIFS('acc counts'!$C$2:$C$10000,'acc counts'!$D$2:$D$10000,$A233,'acc counts'!$F$2:$F$10000,BA$1)=0, "-",SUMIFS('acc counts'!$C$2:$C$10000,'acc counts'!$D$2:$D$10000,$A233,'acc counts'!$F$2:$F$10000,BA$1)+1)</f>
        <v>-</v>
      </c>
      <c r="BB233" t="str">
        <f>IF(SUMIFS('acc counts'!$C$2:$C$10000,'acc counts'!$D$2:$D$10000,$A233,'acc counts'!$F$2:$F$10000,BB$1)=0, "-",SUMIFS('acc counts'!$C$2:$C$10000,'acc counts'!$D$2:$D$10000,$A233,'acc counts'!$F$2:$F$10000,BB$1)+1)</f>
        <v>-</v>
      </c>
      <c r="BC233" t="str">
        <f>IF(SUMIFS('acc counts'!$C$2:$C$10000,'acc counts'!$D$2:$D$10000,$A233,'acc counts'!$F$2:$F$10000,BC$1)=0, "-",SUMIFS('acc counts'!$C$2:$C$10000,'acc counts'!$D$2:$D$10000,$A233,'acc counts'!$F$2:$F$10000,BC$1)+1)</f>
        <v>-</v>
      </c>
      <c r="BD233" t="str">
        <f>IF(SUMIFS('acc counts'!$C$2:$C$10000,'acc counts'!$D$2:$D$10000,$A233,'acc counts'!$F$2:$F$10000,BD$1)=0, "-",SUMIFS('acc counts'!$C$2:$C$10000,'acc counts'!$D$2:$D$10000,$A233,'acc counts'!$F$2:$F$10000,BD$1)+1)</f>
        <v>-</v>
      </c>
      <c r="BE233" t="str">
        <f>IF(SUMIFS('acc counts'!$C$2:$C$10000,'acc counts'!$D$2:$D$10000,$A233,'acc counts'!$F$2:$F$10000,BE$1)=0, "-",SUMIFS('acc counts'!$C$2:$C$10000,'acc counts'!$D$2:$D$10000,$A233,'acc counts'!$F$2:$F$10000,BE$1)+1)</f>
        <v>-</v>
      </c>
      <c r="BF233" t="str">
        <f>IF(SUMIFS('acc counts'!$C$2:$C$10000,'acc counts'!$D$2:$D$10000,$A233,'acc counts'!$F$2:$F$10000,BF$1)=0, "-",SUMIFS('acc counts'!$C$2:$C$10000,'acc counts'!$D$2:$D$10000,$A233,'acc counts'!$F$2:$F$10000,BF$1)+1)</f>
        <v>-</v>
      </c>
      <c r="BG233" t="str">
        <f>IF(SUMIFS('acc counts'!$C$2:$C$10000,'acc counts'!$D$2:$D$10000,$A233,'acc counts'!$F$2:$F$10000,BG$1)=0, "-",SUMIFS('acc counts'!$C$2:$C$10000,'acc counts'!$D$2:$D$10000,$A233,'acc counts'!$F$2:$F$10000,BG$1)+1)</f>
        <v>-</v>
      </c>
      <c r="BH233" t="str">
        <f>IF(SUMIFS('acc counts'!$C$2:$C$10000,'acc counts'!$D$2:$D$10000,$A233,'acc counts'!$F$2:$F$10000,BH$1)=0, "-",SUMIFS('acc counts'!$C$2:$C$10000,'acc counts'!$D$2:$D$10000,$A233,'acc counts'!$F$2:$F$10000,BH$1)+1)</f>
        <v>-</v>
      </c>
      <c r="BI233" t="str">
        <f>IF(SUMIFS('acc counts'!$C$2:$C$10000,'acc counts'!$D$2:$D$10000,$A233,'acc counts'!$F$2:$F$10000,BI$1)=0, "-",SUMIFS('acc counts'!$C$2:$C$10000,'acc counts'!$D$2:$D$10000,$A233,'acc counts'!$F$2:$F$10000,BI$1)+1)</f>
        <v>-</v>
      </c>
      <c r="BJ233" t="str">
        <f>IF(SUMIFS('acc counts'!$C$2:$C$10000,'acc counts'!$D$2:$D$10000,$A233,'acc counts'!$F$2:$F$10000,BJ$1)=0, "-",SUMIFS('acc counts'!$C$2:$C$10000,'acc counts'!$D$2:$D$10000,$A233,'acc counts'!$F$2:$F$10000,BJ$1)+1)</f>
        <v>-</v>
      </c>
      <c r="BK233" t="str">
        <f>IF(SUMIFS('acc counts'!$C$2:$C$10000,'acc counts'!$D$2:$D$10000,$A233,'acc counts'!$F$2:$F$10000,BK$1)=0, "-",SUMIFS('acc counts'!$C$2:$C$10000,'acc counts'!$D$2:$D$10000,$A233,'acc counts'!$F$2:$F$10000,BK$1)+1)</f>
        <v>-</v>
      </c>
      <c r="BL233" t="str">
        <f>IF(SUMIFS('acc counts'!$C$2:$C$10000,'acc counts'!$D$2:$D$10000,$A233,'acc counts'!$F$2:$F$10000,BL$1)=0, "-",SUMIFS('acc counts'!$C$2:$C$10000,'acc counts'!$D$2:$D$10000,$A233,'acc counts'!$F$2:$F$10000,BL$1)+1)</f>
        <v>-</v>
      </c>
      <c r="BM233" t="str">
        <f>IF(SUMIFS('acc counts'!$C$2:$C$10000,'acc counts'!$D$2:$D$10000,$A233,'acc counts'!$F$2:$F$10000,BM$1)=0, "-",SUMIFS('acc counts'!$C$2:$C$10000,'acc counts'!$D$2:$D$10000,$A233,'acc counts'!$F$2:$F$10000,BM$1)+1)</f>
        <v>-</v>
      </c>
      <c r="BN233" t="str">
        <f>IF(SUMIFS('acc counts'!$C$2:$C$10000,'acc counts'!$D$2:$D$10000,$A233,'acc counts'!$F$2:$F$10000,BN$1)=0, "-",SUMIFS('acc counts'!$C$2:$C$10000,'acc counts'!$D$2:$D$10000,$A233,'acc counts'!$F$2:$F$10000,BN$1)+1)</f>
        <v>-</v>
      </c>
      <c r="BO233" t="str">
        <f>IF(SUMIFS('acc counts'!$C$2:$C$10000,'acc counts'!$D$2:$D$10000,$A233,'acc counts'!$F$2:$F$10000,BO$1)=0, "-",SUMIFS('acc counts'!$C$2:$C$10000,'acc counts'!$D$2:$D$10000,$A233,'acc counts'!$F$2:$F$10000,BO$1)+1)</f>
        <v>-</v>
      </c>
      <c r="BP233" t="str">
        <f>IF(SUMIFS('acc counts'!$C$2:$C$10000,'acc counts'!$D$2:$D$10000,$A233,'acc counts'!$F$2:$F$10000,BP$1)=0, "-",SUMIFS('acc counts'!$C$2:$C$10000,'acc counts'!$D$2:$D$10000,$A233,'acc counts'!$F$2:$F$10000,BP$1)+1)</f>
        <v>-</v>
      </c>
      <c r="BQ233" t="str">
        <f>IF(SUMIFS('acc counts'!$C$2:$C$10000,'acc counts'!$D$2:$D$10000,$A233,'acc counts'!$F$2:$F$10000,BQ$1)=0, "-",SUMIFS('acc counts'!$C$2:$C$10000,'acc counts'!$D$2:$D$10000,$A233,'acc counts'!$F$2:$F$10000,BQ$1)+1)</f>
        <v>-</v>
      </c>
      <c r="BR233" t="str">
        <f>IF(SUMIFS('acc counts'!$C$2:$C$10000,'acc counts'!$D$2:$D$10000,$A233,'acc counts'!$F$2:$F$10000,BR$1)=0, "-",SUMIFS('acc counts'!$C$2:$C$10000,'acc counts'!$D$2:$D$10000,$A233,'acc counts'!$F$2:$F$10000,BR$1)+1)</f>
        <v>-</v>
      </c>
      <c r="BS233" t="str">
        <f>IF(SUMIFS('acc counts'!$C$2:$C$10000,'acc counts'!$D$2:$D$10000,$A233,'acc counts'!$F$2:$F$10000,BS$1)=0, "-",SUMIFS('acc counts'!$C$2:$C$10000,'acc counts'!$D$2:$D$10000,$A233,'acc counts'!$F$2:$F$10000,BS$1)+1)</f>
        <v>-</v>
      </c>
      <c r="BT233" t="str">
        <f>IF(SUMIFS('acc counts'!$C$2:$C$10000,'acc counts'!$D$2:$D$10000,$A233,'acc counts'!$F$2:$F$10000,BT$1)=0, "-",SUMIFS('acc counts'!$C$2:$C$10000,'acc counts'!$D$2:$D$10000,$A233,'acc counts'!$F$2:$F$10000,BT$1)+1)</f>
        <v>-</v>
      </c>
      <c r="BU233" t="str">
        <f>IF(SUMIFS('acc counts'!$C$2:$C$10000,'acc counts'!$D$2:$D$10000,$A233,'acc counts'!$F$2:$F$10000,BU$1)=0, "-",SUMIFS('acc counts'!$C$2:$C$10000,'acc counts'!$D$2:$D$10000,$A233,'acc counts'!$F$2:$F$10000,BU$1)+1)</f>
        <v>-</v>
      </c>
      <c r="BV233" t="str">
        <f>IF(SUMIFS('acc counts'!$C$2:$C$10000,'acc counts'!$D$2:$D$10000,$A233,'acc counts'!$F$2:$F$10000,BV$1)=0, "-",SUMIFS('acc counts'!$C$2:$C$10000,'acc counts'!$D$2:$D$10000,$A233,'acc counts'!$F$2:$F$10000,BV$1)+1)</f>
        <v>-</v>
      </c>
      <c r="BW233" t="str">
        <f>IF(SUMIFS('acc counts'!$C$2:$C$10000,'acc counts'!$D$2:$D$10000,$A233,'acc counts'!$F$2:$F$10000,BW$1)=0, "-",SUMIFS('acc counts'!$C$2:$C$10000,'acc counts'!$D$2:$D$10000,$A233,'acc counts'!$F$2:$F$10000,BW$1)+1)</f>
        <v>-</v>
      </c>
      <c r="BX233" t="str">
        <f>IF(SUMIFS('acc counts'!$C$2:$C$10000,'acc counts'!$D$2:$D$10000,$A233,'acc counts'!$F$2:$F$10000,BX$1)=0, "-",SUMIFS('acc counts'!$C$2:$C$10000,'acc counts'!$D$2:$D$10000,$A233,'acc counts'!$F$2:$F$10000,BX$1)+1)</f>
        <v>-</v>
      </c>
      <c r="BY233" t="str">
        <f>IF(SUMIFS('acc counts'!$C$2:$C$10000,'acc counts'!$D$2:$D$10000,$A233,'acc counts'!$F$2:$F$10000,BY$1)=0, "-",SUMIFS('acc counts'!$C$2:$C$10000,'acc counts'!$D$2:$D$10000,$A233,'acc counts'!$F$2:$F$10000,BY$1)+1)</f>
        <v>-</v>
      </c>
      <c r="BZ233" t="str">
        <f>IF(SUMIFS('acc counts'!$C$2:$C$10000,'acc counts'!$D$2:$D$10000,$A233,'acc counts'!$F$2:$F$10000,BZ$1)=0, "-",SUMIFS('acc counts'!$C$2:$C$10000,'acc counts'!$D$2:$D$10000,$A233,'acc counts'!$F$2:$F$10000,BZ$1)+1)</f>
        <v>-</v>
      </c>
      <c r="CA233" t="str">
        <f>IF(SUMIFS('acc counts'!$C$2:$C$10000,'acc counts'!$D$2:$D$10000,$A233,'acc counts'!$F$2:$F$10000,CA$1)=0, "-",SUMIFS('acc counts'!$C$2:$C$10000,'acc counts'!$D$2:$D$10000,$A233,'acc counts'!$F$2:$F$10000,CA$1)+1)</f>
        <v>-</v>
      </c>
      <c r="CB233" t="str">
        <f>IF(SUMIFS('acc counts'!$C$2:$C$10000,'acc counts'!$D$2:$D$10000,$A233,'acc counts'!$F$2:$F$10000,CB$1)=0, "-",SUMIFS('acc counts'!$C$2:$C$10000,'acc counts'!$D$2:$D$10000,$A233,'acc counts'!$F$2:$F$10000,CB$1)+1)</f>
        <v>-</v>
      </c>
      <c r="CC233" t="str">
        <f>IF(SUMIFS('acc counts'!$C$2:$C$10000,'acc counts'!$D$2:$D$10000,$A233,'acc counts'!$F$2:$F$10000,CC$1)=0, "-",SUMIFS('acc counts'!$C$2:$C$10000,'acc counts'!$D$2:$D$10000,$A233,'acc counts'!$F$2:$F$10000,CC$1)+1)</f>
        <v>-</v>
      </c>
      <c r="CD233" t="str">
        <f>IF(SUMIFS('acc counts'!$C$2:$C$10000,'acc counts'!$D$2:$D$10000,$A233,'acc counts'!$F$2:$F$10000,CD$1)=0, "-",SUMIFS('acc counts'!$C$2:$C$10000,'acc counts'!$D$2:$D$10000,$A233,'acc counts'!$F$2:$F$10000,CD$1)+1)</f>
        <v>-</v>
      </c>
      <c r="CE233" t="str">
        <f>IF(SUMIFS('acc counts'!$C$2:$C$10000,'acc counts'!$D$2:$D$10000,$A233,'acc counts'!$F$2:$F$10000,CE$1)=0, "-",SUMIFS('acc counts'!$C$2:$C$10000,'acc counts'!$D$2:$D$10000,$A233,'acc counts'!$F$2:$F$10000,CE$1)+1)</f>
        <v>-</v>
      </c>
      <c r="CF233" t="str">
        <f>IF(SUMIFS('acc counts'!$C$2:$C$10000,'acc counts'!$D$2:$D$10000,$A233,'acc counts'!$F$2:$F$10000,CF$1)=0, "-",SUMIFS('acc counts'!$C$2:$C$10000,'acc counts'!$D$2:$D$10000,$A233,'acc counts'!$F$2:$F$10000,CF$1)+1)</f>
        <v>-</v>
      </c>
      <c r="CG233" t="str">
        <f>IF(SUMIFS('acc counts'!$C$2:$C$10000,'acc counts'!$D$2:$D$10000,$A233,'acc counts'!$F$2:$F$10000,CG$1)=0, "-",SUMIFS('acc counts'!$C$2:$C$10000,'acc counts'!$D$2:$D$10000,$A233,'acc counts'!$F$2:$F$10000,CG$1)+1)</f>
        <v>-</v>
      </c>
      <c r="CH233" t="str">
        <f>IF(SUMIFS('acc counts'!$C$2:$C$10000,'acc counts'!$D$2:$D$10000,$A233,'acc counts'!$F$2:$F$10000,CH$1)=0, "-",SUMIFS('acc counts'!$C$2:$C$10000,'acc counts'!$D$2:$D$10000,$A233,'acc counts'!$F$2:$F$10000,CH$1)+1)</f>
        <v>-</v>
      </c>
      <c r="CI233" t="str">
        <f>IF(SUMIFS('acc counts'!$C$2:$C$10000,'acc counts'!$D$2:$D$10000,$A233,'acc counts'!$F$2:$F$10000,CI$1)=0, "-",SUMIFS('acc counts'!$C$2:$C$10000,'acc counts'!$D$2:$D$10000,$A233,'acc counts'!$F$2:$F$10000,CI$1)+1)</f>
        <v>-</v>
      </c>
      <c r="CJ233" t="str">
        <f>IF(SUMIFS('acc counts'!$C$2:$C$10000,'acc counts'!$D$2:$D$10000,$A233,'acc counts'!$F$2:$F$10000,CJ$1)=0, "-",SUMIFS('acc counts'!$C$2:$C$10000,'acc counts'!$D$2:$D$10000,$A233,'acc counts'!$F$2:$F$10000,CJ$1)+1)</f>
        <v>-</v>
      </c>
      <c r="CK233" t="str">
        <f>IF(SUMIFS('acc counts'!$C$2:$C$10000,'acc counts'!$D$2:$D$10000,$A233,'acc counts'!$F$2:$F$10000,CK$1)=0, "-",SUMIFS('acc counts'!$C$2:$C$10000,'acc counts'!$D$2:$D$10000,$A233,'acc counts'!$F$2:$F$10000,CK$1)+1)</f>
        <v>-</v>
      </c>
      <c r="CL233" t="str">
        <f>IF(SUMIFS('acc counts'!$C$2:$C$10000,'acc counts'!$D$2:$D$10000,$A233,'acc counts'!$F$2:$F$10000,CL$1)=0, "-",SUMIFS('acc counts'!$C$2:$C$10000,'acc counts'!$D$2:$D$10000,$A233,'acc counts'!$F$2:$F$10000,CL$1)+1)</f>
        <v>-</v>
      </c>
      <c r="CM233" t="str">
        <f>IF(SUMIFS('acc counts'!$C$2:$C$10000,'acc counts'!$D$2:$D$10000,$A233,'acc counts'!$F$2:$F$10000,CM$1)=0, "-",SUMIFS('acc counts'!$C$2:$C$10000,'acc counts'!$D$2:$D$10000,$A233,'acc counts'!$F$2:$F$10000,CM$1)+1)</f>
        <v>-</v>
      </c>
      <c r="CN233" t="str">
        <f>IF(SUMIFS('acc counts'!$C$2:$C$10000,'acc counts'!$D$2:$D$10000,$A233,'acc counts'!$F$2:$F$10000,CN$1)=0, "-",SUMIFS('acc counts'!$C$2:$C$10000,'acc counts'!$D$2:$D$10000,$A233,'acc counts'!$F$2:$F$10000,CN$1)+1)</f>
        <v>-</v>
      </c>
      <c r="CO233" t="str">
        <f>IF(SUMIFS('acc counts'!$C$2:$C$10000,'acc counts'!$D$2:$D$10000,$A233,'acc counts'!$F$2:$F$10000,CO$1)=0, "-",SUMIFS('acc counts'!$C$2:$C$10000,'acc counts'!$D$2:$D$10000,$A233,'acc counts'!$F$2:$F$10000,CO$1)+1)</f>
        <v>-</v>
      </c>
      <c r="CP233" t="str">
        <f>IF(SUMIFS('acc counts'!$C$2:$C$10000,'acc counts'!$D$2:$D$10000,$A233,'acc counts'!$F$2:$F$10000,CP$1)=0, "-",SUMIFS('acc counts'!$C$2:$C$10000,'acc counts'!$D$2:$D$10000,$A233,'acc counts'!$F$2:$F$10000,CP$1)+1)</f>
        <v>-</v>
      </c>
      <c r="CQ233" t="str">
        <f>IF(SUMIFS('acc counts'!$C$2:$C$10000,'acc counts'!$D$2:$D$10000,$A233,'acc counts'!$F$2:$F$10000,CQ$1)=0, "-",SUMIFS('acc counts'!$C$2:$C$10000,'acc counts'!$D$2:$D$10000,$A233,'acc counts'!$F$2:$F$10000,CQ$1)+1)</f>
        <v>-</v>
      </c>
      <c r="CR233" t="str">
        <f>IF(SUMIFS('acc counts'!$C$2:$C$10000,'acc counts'!$D$2:$D$10000,$A233,'acc counts'!$F$2:$F$10000,CR$1)=0, "-",SUMIFS('acc counts'!$C$2:$C$10000,'acc counts'!$D$2:$D$10000,$A233,'acc counts'!$F$2:$F$10000,CR$1)+1)</f>
        <v>-</v>
      </c>
      <c r="CS233" t="str">
        <f>IF(SUMIFS('acc counts'!$C$2:$C$10000,'acc counts'!$D$2:$D$10000,$A233,'acc counts'!$F$2:$F$10000,CS$1)=0, "-",SUMIFS('acc counts'!$C$2:$C$10000,'acc counts'!$D$2:$D$10000,$A233,'acc counts'!$F$2:$F$10000,CS$1)+1)</f>
        <v>-</v>
      </c>
      <c r="CT233" t="str">
        <f>IF(SUMIFS('acc counts'!$C$2:$C$10000,'acc counts'!$D$2:$D$10000,$A233,'acc counts'!$F$2:$F$10000,CT$1)=0, "-",SUMIFS('acc counts'!$C$2:$C$10000,'acc counts'!$D$2:$D$10000,$A233,'acc counts'!$F$2:$F$10000,CT$1)+1)</f>
        <v>-</v>
      </c>
      <c r="CU233" t="str">
        <f>IF(SUMIFS('acc counts'!$C$2:$C$10000,'acc counts'!$D$2:$D$10000,$A233,'acc counts'!$F$2:$F$10000,CU$1)=0, "-",SUMIFS('acc counts'!$C$2:$C$10000,'acc counts'!$D$2:$D$10000,$A233,'acc counts'!$F$2:$F$10000,CU$1)+1)</f>
        <v>-</v>
      </c>
      <c r="CV233" t="str">
        <f>IF(SUMIFS('acc counts'!$C$2:$C$10000,'acc counts'!$D$2:$D$10000,$A233,'acc counts'!$F$2:$F$10000,CV$1)=0, "-",SUMIFS('acc counts'!$C$2:$C$10000,'acc counts'!$D$2:$D$10000,$A233,'acc counts'!$F$2:$F$10000,CV$1)+1)</f>
        <v>-</v>
      </c>
      <c r="CW233" t="str">
        <f>IF(SUMIFS('acc counts'!$C$2:$C$10000,'acc counts'!$D$2:$D$10000,$A233,'acc counts'!$F$2:$F$10000,CW$1)=0, "-",SUMIFS('acc counts'!$C$2:$C$10000,'acc counts'!$D$2:$D$10000,$A233,'acc counts'!$F$2:$F$10000,CW$1)+1)</f>
        <v>-</v>
      </c>
      <c r="CX233" t="str">
        <f>IF(SUMIFS('acc counts'!$C$2:$C$10000,'acc counts'!$D$2:$D$10000,$A233,'acc counts'!$F$2:$F$10000,CX$1)=0, "-",SUMIFS('acc counts'!$C$2:$C$10000,'acc counts'!$D$2:$D$10000,$A233,'acc counts'!$F$2:$F$10000,CX$1)+1)</f>
        <v>-</v>
      </c>
      <c r="CY233" t="str">
        <f>IF(SUMIFS('acc counts'!$C$2:$C$10000,'acc counts'!$D$2:$D$10000,$A233,'acc counts'!$F$2:$F$10000,CY$1)=0, "-",SUMIFS('acc counts'!$C$2:$C$10000,'acc counts'!$D$2:$D$10000,$A233,'acc counts'!$F$2:$F$10000,CY$1)+1)</f>
        <v>-</v>
      </c>
      <c r="CZ233" t="str">
        <f>IF(SUMIFS('acc counts'!$C$2:$C$10000,'acc counts'!$D$2:$D$10000,$A233,'acc counts'!$F$2:$F$10000,CZ$1)=0, "-",SUMIFS('acc counts'!$C$2:$C$10000,'acc counts'!$D$2:$D$10000,$A233,'acc counts'!$F$2:$F$10000,CZ$1)+1)</f>
        <v>-</v>
      </c>
      <c r="DA233" t="str">
        <f>IF(SUMIFS('acc counts'!$C$2:$C$10000,'acc counts'!$D$2:$D$10000,$A233,'acc counts'!$F$2:$F$10000,DA$1)=0, "-",SUMIFS('acc counts'!$C$2:$C$10000,'acc counts'!$D$2:$D$10000,$A233,'acc counts'!$F$2:$F$10000,DA$1)+1)</f>
        <v>-</v>
      </c>
      <c r="DB233" t="str">
        <f>IF(SUMIFS('acc counts'!$C$2:$C$10000,'acc counts'!$D$2:$D$10000,$A233,'acc counts'!$F$2:$F$10000,DB$1)=0, "-",SUMIFS('acc counts'!$C$2:$C$10000,'acc counts'!$D$2:$D$10000,$A233,'acc counts'!$F$2:$F$10000,DB$1)+1)</f>
        <v>-</v>
      </c>
      <c r="DC233" t="str">
        <f>IF(SUMIFS('acc counts'!$C$2:$C$10000,'acc counts'!$D$2:$D$10000,$A233,'acc counts'!$F$2:$F$10000,DC$1)=0, "-",SUMIFS('acc counts'!$C$2:$C$10000,'acc counts'!$D$2:$D$10000,$A233,'acc counts'!$F$2:$F$10000,DC$1)+1)</f>
        <v>-</v>
      </c>
      <c r="DD233" t="str">
        <f>IF(SUMIFS('acc counts'!$C$2:$C$10000,'acc counts'!$D$2:$D$10000,$A233,'acc counts'!$F$2:$F$10000,DD$1)=0, "-",SUMIFS('acc counts'!$C$2:$C$10000,'acc counts'!$D$2:$D$10000,$A233,'acc counts'!$F$2:$F$10000,DD$1)+1)</f>
        <v>-</v>
      </c>
      <c r="DE233" t="str">
        <f>IF(SUMIFS('acc counts'!$C$2:$C$10000,'acc counts'!$D$2:$D$10000,$A233,'acc counts'!$F$2:$F$10000,DE$1)=0, "-",SUMIFS('acc counts'!$C$2:$C$10000,'acc counts'!$D$2:$D$10000,$A233,'acc counts'!$F$2:$F$10000,DE$1)+1)</f>
        <v>-</v>
      </c>
      <c r="DF233" t="str">
        <f>IF(SUMIFS('acc counts'!$C$2:$C$10000,'acc counts'!$D$2:$D$10000,$A233,'acc counts'!$F$2:$F$10000,DF$1)=0, "-",SUMIFS('acc counts'!$C$2:$C$10000,'acc counts'!$D$2:$D$10000,$A233,'acc counts'!$F$2:$F$10000,DF$1)+1)</f>
        <v>-</v>
      </c>
      <c r="DG233" t="str">
        <f>IF(SUMIFS('acc counts'!$C$2:$C$10000,'acc counts'!$D$2:$D$10000,$A233,'acc counts'!$F$2:$F$10000,DG$1)=0, "-",SUMIFS('acc counts'!$C$2:$C$10000,'acc counts'!$D$2:$D$10000,$A233,'acc counts'!$F$2:$F$10000,DG$1)+1)</f>
        <v>-</v>
      </c>
      <c r="DH233" t="str">
        <f>IF(SUMIFS('acc counts'!$C$2:$C$10000,'acc counts'!$D$2:$D$10000,$A233,'acc counts'!$F$2:$F$10000,DH$1)=0, "-",SUMIFS('acc counts'!$C$2:$C$10000,'acc counts'!$D$2:$D$10000,$A233,'acc counts'!$F$2:$F$10000,DH$1)+1)</f>
        <v>-</v>
      </c>
      <c r="DI233" t="str">
        <f>IF(SUMIFS('acc counts'!$C$2:$C$10000,'acc counts'!$D$2:$D$10000,$A233,'acc counts'!$F$2:$F$10000,DI$1)=0, "-",SUMIFS('acc counts'!$C$2:$C$10000,'acc counts'!$D$2:$D$10000,$A233,'acc counts'!$F$2:$F$10000,DI$1)+1)</f>
        <v>-</v>
      </c>
      <c r="DJ233" t="str">
        <f>IF(SUMIFS('acc counts'!$C$2:$C$10000,'acc counts'!$D$2:$D$10000,$A233,'acc counts'!$F$2:$F$10000,DJ$1)=0, "-",SUMIFS('acc counts'!$C$2:$C$10000,'acc counts'!$D$2:$D$10000,$A233,'acc counts'!$F$2:$F$10000,DJ$1)+1)</f>
        <v>-</v>
      </c>
      <c r="DK233" t="str">
        <f>IF(SUMIFS('acc counts'!$C$2:$C$10000,'acc counts'!$D$2:$D$10000,$A233,'acc counts'!$F$2:$F$10000,DK$1)=0, "-",SUMIFS('acc counts'!$C$2:$C$10000,'acc counts'!$D$2:$D$10000,$A233,'acc counts'!$F$2:$F$10000,DK$1)+1)</f>
        <v>-</v>
      </c>
      <c r="DL233" t="str">
        <f>IF(SUMIFS('acc counts'!$C$2:$C$10000,'acc counts'!$D$2:$D$10000,$A233,'acc counts'!$F$2:$F$10000,DL$1)=0, "-",SUMIFS('acc counts'!$C$2:$C$10000,'acc counts'!$D$2:$D$10000,$A233,'acc counts'!$F$2:$F$10000,DL$1)+1)</f>
        <v>-</v>
      </c>
      <c r="DM233" t="str">
        <f>IF(SUMIFS('acc counts'!$C$2:$C$10000,'acc counts'!$D$2:$D$10000,$A233,'acc counts'!$F$2:$F$10000,DM$1)=0, "-",SUMIFS('acc counts'!$C$2:$C$10000,'acc counts'!$D$2:$D$10000,$A233,'acc counts'!$F$2:$F$10000,DM$1)+1)</f>
        <v>-</v>
      </c>
      <c r="DN233" t="str">
        <f>IF(SUMIFS('acc counts'!$C$2:$C$10000,'acc counts'!$D$2:$D$10000,$A233,'acc counts'!$F$2:$F$10000,DN$1)=0, "-",SUMIFS('acc counts'!$C$2:$C$10000,'acc counts'!$D$2:$D$10000,$A233,'acc counts'!$F$2:$F$10000,DN$1)+1)</f>
        <v>-</v>
      </c>
      <c r="DO233" t="str">
        <f>IF(SUMIFS('acc counts'!$C$2:$C$10000,'acc counts'!$D$2:$D$10000,$A233,'acc counts'!$F$2:$F$10000,DO$1)=0, "-",SUMIFS('acc counts'!$C$2:$C$10000,'acc counts'!$D$2:$D$10000,$A233,'acc counts'!$F$2:$F$10000,DO$1)+1)</f>
        <v>-</v>
      </c>
      <c r="DP233" t="str">
        <f>IF(SUMIFS('acc counts'!$C$2:$C$10000,'acc counts'!$D$2:$D$10000,$A233,'acc counts'!$F$2:$F$10000,DP$1)=0, "-",SUMIFS('acc counts'!$C$2:$C$10000,'acc counts'!$D$2:$D$10000,$A233,'acc counts'!$F$2:$F$10000,DP$1)+1)</f>
        <v>-</v>
      </c>
      <c r="DQ233" t="str">
        <f>IF(SUMIFS('acc counts'!$C$2:$C$10000,'acc counts'!$D$2:$D$10000,$A233,'acc counts'!$F$2:$F$10000,DQ$1)=0, "-",SUMIFS('acc counts'!$C$2:$C$10000,'acc counts'!$D$2:$D$10000,$A233,'acc counts'!$F$2:$F$10000,DQ$1)+1)</f>
        <v>-</v>
      </c>
      <c r="DR233" t="str">
        <f>IF(SUMIFS('acc counts'!$C$2:$C$10000,'acc counts'!$D$2:$D$10000,$A233,'acc counts'!$F$2:$F$10000,DR$1)=0, "-",SUMIFS('acc counts'!$C$2:$C$10000,'acc counts'!$D$2:$D$10000,$A233,'acc counts'!$F$2:$F$10000,DR$1)+1)</f>
        <v>-</v>
      </c>
      <c r="DS233" t="str">
        <f>IF(SUMIFS('acc counts'!$C$2:$C$10000,'acc counts'!$D$2:$D$10000,$A233,'acc counts'!$F$2:$F$10000,DS$1)=0, "-",SUMIFS('acc counts'!$C$2:$C$10000,'acc counts'!$D$2:$D$10000,$A233,'acc counts'!$F$2:$F$10000,DS$1)+1)</f>
        <v>-</v>
      </c>
      <c r="DT233" t="str">
        <f>IF(SUMIFS('acc counts'!$C$2:$C$10000,'acc counts'!$D$2:$D$10000,$A233,'acc counts'!$F$2:$F$10000,DT$1)=0, "-",SUMIFS('acc counts'!$C$2:$C$10000,'acc counts'!$D$2:$D$10000,$A233,'acc counts'!$F$2:$F$10000,DT$1)+1)</f>
        <v>-</v>
      </c>
      <c r="DU233" t="str">
        <f>IF(SUMIFS('acc counts'!$C$2:$C$10000,'acc counts'!$D$2:$D$10000,$A233,'acc counts'!$F$2:$F$10000,DU$1)=0, "-",SUMIFS('acc counts'!$C$2:$C$10000,'acc counts'!$D$2:$D$10000,$A233,'acc counts'!$F$2:$F$10000,DU$1)+1)</f>
        <v>-</v>
      </c>
      <c r="DV233" t="str">
        <f>IF(SUMIFS('acc counts'!$C$2:$C$10000,'acc counts'!$D$2:$D$10000,$A233,'acc counts'!$F$2:$F$10000,DV$1)=0, "-",SUMIFS('acc counts'!$C$2:$C$10000,'acc counts'!$D$2:$D$10000,$A233,'acc counts'!$F$2:$F$10000,DV$1)+1)</f>
        <v>-</v>
      </c>
      <c r="DW233" t="str">
        <f>IF(SUMIFS('acc counts'!$C$2:$C$10000,'acc counts'!$D$2:$D$10000,$A233,'acc counts'!$F$2:$F$10000,DW$1)=0, "-",SUMIFS('acc counts'!$C$2:$C$10000,'acc counts'!$D$2:$D$10000,$A233,'acc counts'!$F$2:$F$10000,DW$1)+1)</f>
        <v>-</v>
      </c>
      <c r="DX233" t="str">
        <f>IF(SUMIFS('acc counts'!$C$2:$C$10000,'acc counts'!$D$2:$D$10000,$A233,'acc counts'!$F$2:$F$10000,DX$1)=0, "-",SUMIFS('acc counts'!$C$2:$C$10000,'acc counts'!$D$2:$D$10000,$A233,'acc counts'!$F$2:$F$10000,DX$1)+1)</f>
        <v>-</v>
      </c>
      <c r="DY233" t="str">
        <f>IF(SUMIFS('acc counts'!$C$2:$C$10000,'acc counts'!$D$2:$D$10000,$A233,'acc counts'!$F$2:$F$10000,DY$1)=0, "-",SUMIFS('acc counts'!$C$2:$C$10000,'acc counts'!$D$2:$D$10000,$A233,'acc counts'!$F$2:$F$10000,DY$1)+1)</f>
        <v>-</v>
      </c>
      <c r="DZ233" t="str">
        <f>IF(SUMIFS('acc counts'!$C$2:$C$10000,'acc counts'!$D$2:$D$10000,$A233,'acc counts'!$F$2:$F$10000,DZ$1)=0, "-",SUMIFS('acc counts'!$C$2:$C$10000,'acc counts'!$D$2:$D$10000,$A233,'acc counts'!$F$2:$F$10000,DZ$1)+1)</f>
        <v>-</v>
      </c>
      <c r="EA233" t="str">
        <f>IF(SUMIFS('acc counts'!$C$2:$C$10000,'acc counts'!$D$2:$D$10000,$A233,'acc counts'!$F$2:$F$10000,EA$1)=0, "-",SUMIFS('acc counts'!$C$2:$C$10000,'acc counts'!$D$2:$D$10000,$A233,'acc counts'!$F$2:$F$10000,EA$1)+1)</f>
        <v>-</v>
      </c>
      <c r="EB233" t="str">
        <f>IF(SUMIFS('acc counts'!$C$2:$C$10000,'acc counts'!$D$2:$D$10000,$A233,'acc counts'!$F$2:$F$10000,EB$1)=0, "-",SUMIFS('acc counts'!$C$2:$C$10000,'acc counts'!$D$2:$D$10000,$A233,'acc counts'!$F$2:$F$10000,EB$1)+1)</f>
        <v>-</v>
      </c>
      <c r="EC233" t="str">
        <f>IF(SUMIFS('acc counts'!$C$2:$C$10000,'acc counts'!$D$2:$D$10000,$A233,'acc counts'!$F$2:$F$10000,EC$1)=0, "-",SUMIFS('acc counts'!$C$2:$C$10000,'acc counts'!$D$2:$D$10000,$A233,'acc counts'!$F$2:$F$10000,EC$1)+1)</f>
        <v>-</v>
      </c>
      <c r="ED233" t="str">
        <f>IF(SUMIFS('acc counts'!$C$2:$C$10000,'acc counts'!$D$2:$D$10000,$A233,'acc counts'!$F$2:$F$10000,ED$1)=0, "-",SUMIFS('acc counts'!$C$2:$C$10000,'acc counts'!$D$2:$D$10000,$A233,'acc counts'!$F$2:$F$10000,ED$1)+1)</f>
        <v>-</v>
      </c>
      <c r="EE233" t="str">
        <f>IF(SUMIFS('acc counts'!$C$2:$C$10000,'acc counts'!$D$2:$D$10000,$A233,'acc counts'!$F$2:$F$10000,EE$1)=0, "-",SUMIFS('acc counts'!$C$2:$C$10000,'acc counts'!$D$2:$D$10000,$A233,'acc counts'!$F$2:$F$10000,EE$1)+1)</f>
        <v>-</v>
      </c>
    </row>
    <row r="234" spans="2:135" x14ac:dyDescent="0.2">
      <c r="B234" t="str">
        <f>IF(SUMIFS('acc counts'!$C$2:$C$10000,'acc counts'!$D$2:$D$10000,$A234,'acc counts'!$F$2:$F$10000,B$1)=0, "-",SUMIFS('acc counts'!$C$2:$C$10000,'acc counts'!$D$2:$D$10000,$A234,'acc counts'!$F$2:$F$10000,B$1)+1)</f>
        <v>-</v>
      </c>
      <c r="C234" t="str">
        <f>IF(SUMIFS('acc counts'!$C$2:$C$10000,'acc counts'!$D$2:$D$10000,$A234,'acc counts'!$F$2:$F$10000,C$1)=0, "-",SUMIFS('acc counts'!$C$2:$C$10000,'acc counts'!$D$2:$D$10000,$A234,'acc counts'!$F$2:$F$10000,C$1)+1)</f>
        <v>-</v>
      </c>
      <c r="D234" t="str">
        <f>IF(SUMIFS('acc counts'!$C$2:$C$10000,'acc counts'!$D$2:$D$10000,$A234,'acc counts'!$F$2:$F$10000,D$1)=0, "-",SUMIFS('acc counts'!$C$2:$C$10000,'acc counts'!$D$2:$D$10000,$A234,'acc counts'!$F$2:$F$10000,D$1)+1)</f>
        <v>-</v>
      </c>
      <c r="E234" t="str">
        <f>IF(SUMIFS('acc counts'!$C$2:$C$10000,'acc counts'!$D$2:$D$10000,$A234,'acc counts'!$F$2:$F$10000,E$1)=0, "-",SUMIFS('acc counts'!$C$2:$C$10000,'acc counts'!$D$2:$D$10000,$A234,'acc counts'!$F$2:$F$10000,E$1)+1)</f>
        <v>-</v>
      </c>
      <c r="F234" t="str">
        <f>IF(SUMIFS('acc counts'!$C$2:$C$10000,'acc counts'!$D$2:$D$10000,$A234,'acc counts'!$F$2:$F$10000,F$1)=0, "-",SUMIFS('acc counts'!$C$2:$C$10000,'acc counts'!$D$2:$D$10000,$A234,'acc counts'!$F$2:$F$10000,F$1)+1)</f>
        <v>-</v>
      </c>
      <c r="G234" t="str">
        <f>IF(SUMIFS('acc counts'!$C$2:$C$10000,'acc counts'!$D$2:$D$10000,$A234,'acc counts'!$F$2:$F$10000,G$1)=0, "-",SUMIFS('acc counts'!$C$2:$C$10000,'acc counts'!$D$2:$D$10000,$A234,'acc counts'!$F$2:$F$10000,G$1)+1)</f>
        <v>-</v>
      </c>
      <c r="H234" t="str">
        <f>IF(SUMIFS('acc counts'!$C$2:$C$10000,'acc counts'!$D$2:$D$10000,$A234,'acc counts'!$F$2:$F$10000,H$1)=0, "-",SUMIFS('acc counts'!$C$2:$C$10000,'acc counts'!$D$2:$D$10000,$A234,'acc counts'!$F$2:$F$10000,H$1)+1)</f>
        <v>-</v>
      </c>
      <c r="I234" t="str">
        <f>IF(SUMIFS('acc counts'!$C$2:$C$10000,'acc counts'!$D$2:$D$10000,$A234,'acc counts'!$F$2:$F$10000,I$1)=0, "-",SUMIFS('acc counts'!$C$2:$C$10000,'acc counts'!$D$2:$D$10000,$A234,'acc counts'!$F$2:$F$10000,I$1)+1)</f>
        <v>-</v>
      </c>
      <c r="J234" t="str">
        <f>IF(SUMIFS('acc counts'!$C$2:$C$10000,'acc counts'!$D$2:$D$10000,$A234,'acc counts'!$F$2:$F$10000,J$1)=0, "-",SUMIFS('acc counts'!$C$2:$C$10000,'acc counts'!$D$2:$D$10000,$A234,'acc counts'!$F$2:$F$10000,J$1)+1)</f>
        <v>-</v>
      </c>
      <c r="K234" t="str">
        <f>IF(SUMIFS('acc counts'!$C$2:$C$10000,'acc counts'!$D$2:$D$10000,$A234,'acc counts'!$F$2:$F$10000,K$1)=0, "-",SUMIFS('acc counts'!$C$2:$C$10000,'acc counts'!$D$2:$D$10000,$A234,'acc counts'!$F$2:$F$10000,K$1)+1)</f>
        <v>-</v>
      </c>
      <c r="L234" t="str">
        <f>IF(SUMIFS('acc counts'!$C$2:$C$10000,'acc counts'!$D$2:$D$10000,$A234,'acc counts'!$F$2:$F$10000,L$1)=0, "-",SUMIFS('acc counts'!$C$2:$C$10000,'acc counts'!$D$2:$D$10000,$A234,'acc counts'!$F$2:$F$10000,L$1)+1)</f>
        <v>-</v>
      </c>
      <c r="M234" t="str">
        <f>IF(SUMIFS('acc counts'!$C$2:$C$10000,'acc counts'!$D$2:$D$10000,$A234,'acc counts'!$F$2:$F$10000,M$1)=0, "-",SUMIFS('acc counts'!$C$2:$C$10000,'acc counts'!$D$2:$D$10000,$A234,'acc counts'!$F$2:$F$10000,M$1)+1)</f>
        <v>-</v>
      </c>
      <c r="N234" t="str">
        <f>IF(SUMIFS('acc counts'!$C$2:$C$10000,'acc counts'!$D$2:$D$10000,$A234,'acc counts'!$F$2:$F$10000,N$1)=0, "-",SUMIFS('acc counts'!$C$2:$C$10000,'acc counts'!$D$2:$D$10000,$A234,'acc counts'!$F$2:$F$10000,N$1)+1)</f>
        <v>-</v>
      </c>
      <c r="O234" t="str">
        <f>IF(SUMIFS('acc counts'!$C$2:$C$10000,'acc counts'!$D$2:$D$10000,$A234,'acc counts'!$F$2:$F$10000,O$1)=0, "-",SUMIFS('acc counts'!$C$2:$C$10000,'acc counts'!$D$2:$D$10000,$A234,'acc counts'!$F$2:$F$10000,O$1)+1)</f>
        <v>-</v>
      </c>
      <c r="P234" t="str">
        <f>IF(SUMIFS('acc counts'!$C$2:$C$10000,'acc counts'!$D$2:$D$10000,$A234,'acc counts'!$F$2:$F$10000,P$1)=0, "-",SUMIFS('acc counts'!$C$2:$C$10000,'acc counts'!$D$2:$D$10000,$A234,'acc counts'!$F$2:$F$10000,P$1)+1)</f>
        <v>-</v>
      </c>
      <c r="Q234" t="str">
        <f>IF(SUMIFS('acc counts'!$C$2:$C$10000,'acc counts'!$D$2:$D$10000,$A234,'acc counts'!$F$2:$F$10000,Q$1)=0, "-",SUMIFS('acc counts'!$C$2:$C$10000,'acc counts'!$D$2:$D$10000,$A234,'acc counts'!$F$2:$F$10000,Q$1)+1)</f>
        <v>-</v>
      </c>
      <c r="R234" t="str">
        <f>IF(SUMIFS('acc counts'!$C$2:$C$10000,'acc counts'!$D$2:$D$10000,$A234,'acc counts'!$F$2:$F$10000,R$1)=0, "-",SUMIFS('acc counts'!$C$2:$C$10000,'acc counts'!$D$2:$D$10000,$A234,'acc counts'!$F$2:$F$10000,R$1)+1)</f>
        <v>-</v>
      </c>
      <c r="S234" t="str">
        <f>IF(SUMIFS('acc counts'!$C$2:$C$10000,'acc counts'!$D$2:$D$10000,$A234,'acc counts'!$F$2:$F$10000,S$1)=0, "-",SUMIFS('acc counts'!$C$2:$C$10000,'acc counts'!$D$2:$D$10000,$A234,'acc counts'!$F$2:$F$10000,S$1)+1)</f>
        <v>-</v>
      </c>
      <c r="T234" t="str">
        <f>IF(SUMIFS('acc counts'!$C$2:$C$10000,'acc counts'!$D$2:$D$10000,$A234,'acc counts'!$F$2:$F$10000,T$1)=0, "-",SUMIFS('acc counts'!$C$2:$C$10000,'acc counts'!$D$2:$D$10000,$A234,'acc counts'!$F$2:$F$10000,T$1)+1)</f>
        <v>-</v>
      </c>
      <c r="U234" t="str">
        <f>IF(SUMIFS('acc counts'!$C$2:$C$10000,'acc counts'!$D$2:$D$10000,$A234,'acc counts'!$F$2:$F$10000,U$1)=0, "-",SUMIFS('acc counts'!$C$2:$C$10000,'acc counts'!$D$2:$D$10000,$A234,'acc counts'!$F$2:$F$10000,U$1)+1)</f>
        <v>-</v>
      </c>
      <c r="V234" t="str">
        <f>IF(SUMIFS('acc counts'!$C$2:$C$10000,'acc counts'!$D$2:$D$10000,$A234,'acc counts'!$F$2:$F$10000,V$1)=0, "-",SUMIFS('acc counts'!$C$2:$C$10000,'acc counts'!$D$2:$D$10000,$A234,'acc counts'!$F$2:$F$10000,V$1)+1)</f>
        <v>-</v>
      </c>
      <c r="W234" t="str">
        <f>IF(SUMIFS('acc counts'!$C$2:$C$10000,'acc counts'!$D$2:$D$10000,$A234,'acc counts'!$F$2:$F$10000,W$1)=0, "-",SUMIFS('acc counts'!$C$2:$C$10000,'acc counts'!$D$2:$D$10000,$A234,'acc counts'!$F$2:$F$10000,W$1)+1)</f>
        <v>-</v>
      </c>
      <c r="X234" t="str">
        <f>IF(SUMIFS('acc counts'!$C$2:$C$10000,'acc counts'!$D$2:$D$10000,$A234,'acc counts'!$F$2:$F$10000,X$1)=0, "-",SUMIFS('acc counts'!$C$2:$C$10000,'acc counts'!$D$2:$D$10000,$A234,'acc counts'!$F$2:$F$10000,X$1)+1)</f>
        <v>-</v>
      </c>
      <c r="Y234" t="str">
        <f>IF(SUMIFS('acc counts'!$C$2:$C$10000,'acc counts'!$D$2:$D$10000,$A234,'acc counts'!$F$2:$F$10000,Y$1)=0, "-",SUMIFS('acc counts'!$C$2:$C$10000,'acc counts'!$D$2:$D$10000,$A234,'acc counts'!$F$2:$F$10000,Y$1)+1)</f>
        <v>-</v>
      </c>
      <c r="Z234" t="str">
        <f>IF(SUMIFS('acc counts'!$C$2:$C$10000,'acc counts'!$D$2:$D$10000,$A234,'acc counts'!$F$2:$F$10000,Z$1)=0, "-",SUMIFS('acc counts'!$C$2:$C$10000,'acc counts'!$D$2:$D$10000,$A234,'acc counts'!$F$2:$F$10000,Z$1)+1)</f>
        <v>-</v>
      </c>
      <c r="AA234" t="str">
        <f>IF(SUMIFS('acc counts'!$C$2:$C$10000,'acc counts'!$D$2:$D$10000,$A234,'acc counts'!$F$2:$F$10000,AA$1)=0, "-",SUMIFS('acc counts'!$C$2:$C$10000,'acc counts'!$D$2:$D$10000,$A234,'acc counts'!$F$2:$F$10000,AA$1)+1)</f>
        <v>-</v>
      </c>
      <c r="AB234" t="str">
        <f>IF(SUMIFS('acc counts'!$C$2:$C$10000,'acc counts'!$D$2:$D$10000,$A234,'acc counts'!$F$2:$F$10000,AB$1)=0, "-",SUMIFS('acc counts'!$C$2:$C$10000,'acc counts'!$D$2:$D$10000,$A234,'acc counts'!$F$2:$F$10000,AB$1)+1)</f>
        <v>-</v>
      </c>
      <c r="AC234" t="str">
        <f>IF(SUMIFS('acc counts'!$C$2:$C$10000,'acc counts'!$D$2:$D$10000,$A234,'acc counts'!$F$2:$F$10000,AC$1)=0, "-",SUMIFS('acc counts'!$C$2:$C$10000,'acc counts'!$D$2:$D$10000,$A234,'acc counts'!$F$2:$F$10000,AC$1)+1)</f>
        <v>-</v>
      </c>
      <c r="AD234" t="str">
        <f>IF(SUMIFS('acc counts'!$C$2:$C$10000,'acc counts'!$D$2:$D$10000,$A234,'acc counts'!$F$2:$F$10000,AD$1)=0, "-",SUMIFS('acc counts'!$C$2:$C$10000,'acc counts'!$D$2:$D$10000,$A234,'acc counts'!$F$2:$F$10000,AD$1)+1)</f>
        <v>-</v>
      </c>
      <c r="AE234" t="str">
        <f>IF(SUMIFS('acc counts'!$C$2:$C$10000,'acc counts'!$D$2:$D$10000,$A234,'acc counts'!$F$2:$F$10000,AE$1)=0, "-",SUMIFS('acc counts'!$C$2:$C$10000,'acc counts'!$D$2:$D$10000,$A234,'acc counts'!$F$2:$F$10000,AE$1)+1)</f>
        <v>-</v>
      </c>
      <c r="AF234" t="str">
        <f>IF(SUMIFS('acc counts'!$C$2:$C$10000,'acc counts'!$D$2:$D$10000,$A234,'acc counts'!$F$2:$F$10000,AF$1)=0, "-",SUMIFS('acc counts'!$C$2:$C$10000,'acc counts'!$D$2:$D$10000,$A234,'acc counts'!$F$2:$F$10000,AF$1)+1)</f>
        <v>-</v>
      </c>
      <c r="AG234" t="str">
        <f>IF(SUMIFS('acc counts'!$C$2:$C$10000,'acc counts'!$D$2:$D$10000,$A234,'acc counts'!$F$2:$F$10000,AG$1)=0, "-",SUMIFS('acc counts'!$C$2:$C$10000,'acc counts'!$D$2:$D$10000,$A234,'acc counts'!$F$2:$F$10000,AG$1)+1)</f>
        <v>-</v>
      </c>
      <c r="AH234" t="str">
        <f>IF(SUMIFS('acc counts'!$C$2:$C$10000,'acc counts'!$D$2:$D$10000,$A234,'acc counts'!$F$2:$F$10000,AH$1)=0, "-",SUMIFS('acc counts'!$C$2:$C$10000,'acc counts'!$D$2:$D$10000,$A234,'acc counts'!$F$2:$F$10000,AH$1)+1)</f>
        <v>-</v>
      </c>
      <c r="AI234" t="str">
        <f>IF(SUMIFS('acc counts'!$C$2:$C$10000,'acc counts'!$D$2:$D$10000,$A234,'acc counts'!$F$2:$F$10000,AI$1)=0, "-",SUMIFS('acc counts'!$C$2:$C$10000,'acc counts'!$D$2:$D$10000,$A234,'acc counts'!$F$2:$F$10000,AI$1)+1)</f>
        <v>-</v>
      </c>
      <c r="AJ234" t="str">
        <f>IF(SUMIFS('acc counts'!$C$2:$C$10000,'acc counts'!$D$2:$D$10000,$A234,'acc counts'!$F$2:$F$10000,AJ$1)=0, "-",SUMIFS('acc counts'!$C$2:$C$10000,'acc counts'!$D$2:$D$10000,$A234,'acc counts'!$F$2:$F$10000,AJ$1)+1)</f>
        <v>-</v>
      </c>
      <c r="AK234" t="str">
        <f>IF(SUMIFS('acc counts'!$C$2:$C$10000,'acc counts'!$D$2:$D$10000,$A234,'acc counts'!$F$2:$F$10000,AK$1)=0, "-",SUMIFS('acc counts'!$C$2:$C$10000,'acc counts'!$D$2:$D$10000,$A234,'acc counts'!$F$2:$F$10000,AK$1)+1)</f>
        <v>-</v>
      </c>
      <c r="AL234" t="str">
        <f>IF(SUMIFS('acc counts'!$C$2:$C$10000,'acc counts'!$D$2:$D$10000,$A234,'acc counts'!$F$2:$F$10000,AL$1)=0, "-",SUMIFS('acc counts'!$C$2:$C$10000,'acc counts'!$D$2:$D$10000,$A234,'acc counts'!$F$2:$F$10000,AL$1)+1)</f>
        <v>-</v>
      </c>
      <c r="AM234" t="str">
        <f>IF(SUMIFS('acc counts'!$C$2:$C$10000,'acc counts'!$D$2:$D$10000,$A234,'acc counts'!$F$2:$F$10000,AM$1)=0, "-",SUMIFS('acc counts'!$C$2:$C$10000,'acc counts'!$D$2:$D$10000,$A234,'acc counts'!$F$2:$F$10000,AM$1)+1)</f>
        <v>-</v>
      </c>
      <c r="AN234" t="str">
        <f>IF(SUMIFS('acc counts'!$C$2:$C$10000,'acc counts'!$D$2:$D$10000,$A234,'acc counts'!$F$2:$F$10000,AN$1)=0, "-",SUMIFS('acc counts'!$C$2:$C$10000,'acc counts'!$D$2:$D$10000,$A234,'acc counts'!$F$2:$F$10000,AN$1)+1)</f>
        <v>-</v>
      </c>
      <c r="AO234" t="str">
        <f>IF(SUMIFS('acc counts'!$C$2:$C$10000,'acc counts'!$D$2:$D$10000,$A234,'acc counts'!$F$2:$F$10000,AO$1)=0, "-",SUMIFS('acc counts'!$C$2:$C$10000,'acc counts'!$D$2:$D$10000,$A234,'acc counts'!$F$2:$F$10000,AO$1)+1)</f>
        <v>-</v>
      </c>
      <c r="AP234" t="str">
        <f>IF(SUMIFS('acc counts'!$C$2:$C$10000,'acc counts'!$D$2:$D$10000,$A234,'acc counts'!$F$2:$F$10000,AP$1)=0, "-",SUMIFS('acc counts'!$C$2:$C$10000,'acc counts'!$D$2:$D$10000,$A234,'acc counts'!$F$2:$F$10000,AP$1)+1)</f>
        <v>-</v>
      </c>
      <c r="AQ234" t="str">
        <f>IF(SUMIFS('acc counts'!$C$2:$C$10000,'acc counts'!$D$2:$D$10000,$A234,'acc counts'!$F$2:$F$10000,AQ$1)=0, "-",SUMIFS('acc counts'!$C$2:$C$10000,'acc counts'!$D$2:$D$10000,$A234,'acc counts'!$F$2:$F$10000,AQ$1)+1)</f>
        <v>-</v>
      </c>
      <c r="AR234" t="str">
        <f>IF(SUMIFS('acc counts'!$C$2:$C$10000,'acc counts'!$D$2:$D$10000,$A234,'acc counts'!$F$2:$F$10000,AR$1)=0, "-",SUMIFS('acc counts'!$C$2:$C$10000,'acc counts'!$D$2:$D$10000,$A234,'acc counts'!$F$2:$F$10000,AR$1)+1)</f>
        <v>-</v>
      </c>
      <c r="AS234" t="str">
        <f>IF(SUMIFS('acc counts'!$C$2:$C$10000,'acc counts'!$D$2:$D$10000,$A234,'acc counts'!$F$2:$F$10000,AS$1)=0, "-",SUMIFS('acc counts'!$C$2:$C$10000,'acc counts'!$D$2:$D$10000,$A234,'acc counts'!$F$2:$F$10000,AS$1)+1)</f>
        <v>-</v>
      </c>
      <c r="AT234" t="str">
        <f>IF(SUMIFS('acc counts'!$C$2:$C$10000,'acc counts'!$D$2:$D$10000,$A234,'acc counts'!$F$2:$F$10000,AT$1)=0, "-",SUMIFS('acc counts'!$C$2:$C$10000,'acc counts'!$D$2:$D$10000,$A234,'acc counts'!$F$2:$F$10000,AT$1)+1)</f>
        <v>-</v>
      </c>
      <c r="AU234" t="str">
        <f>IF(SUMIFS('acc counts'!$C$2:$C$10000,'acc counts'!$D$2:$D$10000,$A234,'acc counts'!$F$2:$F$10000,AU$1)=0, "-",SUMIFS('acc counts'!$C$2:$C$10000,'acc counts'!$D$2:$D$10000,$A234,'acc counts'!$F$2:$F$10000,AU$1)+1)</f>
        <v>-</v>
      </c>
      <c r="AV234" t="str">
        <f>IF(SUMIFS('acc counts'!$C$2:$C$10000,'acc counts'!$D$2:$D$10000,$A234,'acc counts'!$F$2:$F$10000,AV$1)=0, "-",SUMIFS('acc counts'!$C$2:$C$10000,'acc counts'!$D$2:$D$10000,$A234,'acc counts'!$F$2:$F$10000,AV$1)+1)</f>
        <v>-</v>
      </c>
      <c r="AW234" t="str">
        <f>IF(SUMIFS('acc counts'!$C$2:$C$10000,'acc counts'!$D$2:$D$10000,$A234,'acc counts'!$F$2:$F$10000,AW$1)=0, "-",SUMIFS('acc counts'!$C$2:$C$10000,'acc counts'!$D$2:$D$10000,$A234,'acc counts'!$F$2:$F$10000,AW$1)+1)</f>
        <v>-</v>
      </c>
      <c r="AX234" t="str">
        <f>IF(SUMIFS('acc counts'!$C$2:$C$10000,'acc counts'!$D$2:$D$10000,$A234,'acc counts'!$F$2:$F$10000,AX$1)=0, "-",SUMIFS('acc counts'!$C$2:$C$10000,'acc counts'!$D$2:$D$10000,$A234,'acc counts'!$F$2:$F$10000,AX$1)+1)</f>
        <v>-</v>
      </c>
      <c r="AY234" t="str">
        <f>IF(SUMIFS('acc counts'!$C$2:$C$10000,'acc counts'!$D$2:$D$10000,$A234,'acc counts'!$F$2:$F$10000,AY$1)=0, "-",SUMIFS('acc counts'!$C$2:$C$10000,'acc counts'!$D$2:$D$10000,$A234,'acc counts'!$F$2:$F$10000,AY$1)+1)</f>
        <v>-</v>
      </c>
      <c r="AZ234" t="str">
        <f>IF(SUMIFS('acc counts'!$C$2:$C$10000,'acc counts'!$D$2:$D$10000,$A234,'acc counts'!$F$2:$F$10000,AZ$1)=0, "-",SUMIFS('acc counts'!$C$2:$C$10000,'acc counts'!$D$2:$D$10000,$A234,'acc counts'!$F$2:$F$10000,AZ$1)+1)</f>
        <v>-</v>
      </c>
      <c r="BA234" t="str">
        <f>IF(SUMIFS('acc counts'!$C$2:$C$10000,'acc counts'!$D$2:$D$10000,$A234,'acc counts'!$F$2:$F$10000,BA$1)=0, "-",SUMIFS('acc counts'!$C$2:$C$10000,'acc counts'!$D$2:$D$10000,$A234,'acc counts'!$F$2:$F$10000,BA$1)+1)</f>
        <v>-</v>
      </c>
      <c r="BB234" t="str">
        <f>IF(SUMIFS('acc counts'!$C$2:$C$10000,'acc counts'!$D$2:$D$10000,$A234,'acc counts'!$F$2:$F$10000,BB$1)=0, "-",SUMIFS('acc counts'!$C$2:$C$10000,'acc counts'!$D$2:$D$10000,$A234,'acc counts'!$F$2:$F$10000,BB$1)+1)</f>
        <v>-</v>
      </c>
      <c r="BC234" t="str">
        <f>IF(SUMIFS('acc counts'!$C$2:$C$10000,'acc counts'!$D$2:$D$10000,$A234,'acc counts'!$F$2:$F$10000,BC$1)=0, "-",SUMIFS('acc counts'!$C$2:$C$10000,'acc counts'!$D$2:$D$10000,$A234,'acc counts'!$F$2:$F$10000,BC$1)+1)</f>
        <v>-</v>
      </c>
      <c r="BD234" t="str">
        <f>IF(SUMIFS('acc counts'!$C$2:$C$10000,'acc counts'!$D$2:$D$10000,$A234,'acc counts'!$F$2:$F$10000,BD$1)=0, "-",SUMIFS('acc counts'!$C$2:$C$10000,'acc counts'!$D$2:$D$10000,$A234,'acc counts'!$F$2:$F$10000,BD$1)+1)</f>
        <v>-</v>
      </c>
      <c r="BE234" t="str">
        <f>IF(SUMIFS('acc counts'!$C$2:$C$10000,'acc counts'!$D$2:$D$10000,$A234,'acc counts'!$F$2:$F$10000,BE$1)=0, "-",SUMIFS('acc counts'!$C$2:$C$10000,'acc counts'!$D$2:$D$10000,$A234,'acc counts'!$F$2:$F$10000,BE$1)+1)</f>
        <v>-</v>
      </c>
      <c r="BF234" t="str">
        <f>IF(SUMIFS('acc counts'!$C$2:$C$10000,'acc counts'!$D$2:$D$10000,$A234,'acc counts'!$F$2:$F$10000,BF$1)=0, "-",SUMIFS('acc counts'!$C$2:$C$10000,'acc counts'!$D$2:$D$10000,$A234,'acc counts'!$F$2:$F$10000,BF$1)+1)</f>
        <v>-</v>
      </c>
      <c r="BG234" t="str">
        <f>IF(SUMIFS('acc counts'!$C$2:$C$10000,'acc counts'!$D$2:$D$10000,$A234,'acc counts'!$F$2:$F$10000,BG$1)=0, "-",SUMIFS('acc counts'!$C$2:$C$10000,'acc counts'!$D$2:$D$10000,$A234,'acc counts'!$F$2:$F$10000,BG$1)+1)</f>
        <v>-</v>
      </c>
      <c r="BH234" t="str">
        <f>IF(SUMIFS('acc counts'!$C$2:$C$10000,'acc counts'!$D$2:$D$10000,$A234,'acc counts'!$F$2:$F$10000,BH$1)=0, "-",SUMIFS('acc counts'!$C$2:$C$10000,'acc counts'!$D$2:$D$10000,$A234,'acc counts'!$F$2:$F$10000,BH$1)+1)</f>
        <v>-</v>
      </c>
      <c r="BI234" t="str">
        <f>IF(SUMIFS('acc counts'!$C$2:$C$10000,'acc counts'!$D$2:$D$10000,$A234,'acc counts'!$F$2:$F$10000,BI$1)=0, "-",SUMIFS('acc counts'!$C$2:$C$10000,'acc counts'!$D$2:$D$10000,$A234,'acc counts'!$F$2:$F$10000,BI$1)+1)</f>
        <v>-</v>
      </c>
      <c r="BJ234" t="str">
        <f>IF(SUMIFS('acc counts'!$C$2:$C$10000,'acc counts'!$D$2:$D$10000,$A234,'acc counts'!$F$2:$F$10000,BJ$1)=0, "-",SUMIFS('acc counts'!$C$2:$C$10000,'acc counts'!$D$2:$D$10000,$A234,'acc counts'!$F$2:$F$10000,BJ$1)+1)</f>
        <v>-</v>
      </c>
      <c r="BK234" t="str">
        <f>IF(SUMIFS('acc counts'!$C$2:$C$10000,'acc counts'!$D$2:$D$10000,$A234,'acc counts'!$F$2:$F$10000,BK$1)=0, "-",SUMIFS('acc counts'!$C$2:$C$10000,'acc counts'!$D$2:$D$10000,$A234,'acc counts'!$F$2:$F$10000,BK$1)+1)</f>
        <v>-</v>
      </c>
      <c r="BL234" t="str">
        <f>IF(SUMIFS('acc counts'!$C$2:$C$10000,'acc counts'!$D$2:$D$10000,$A234,'acc counts'!$F$2:$F$10000,BL$1)=0, "-",SUMIFS('acc counts'!$C$2:$C$10000,'acc counts'!$D$2:$D$10000,$A234,'acc counts'!$F$2:$F$10000,BL$1)+1)</f>
        <v>-</v>
      </c>
      <c r="BM234" t="str">
        <f>IF(SUMIFS('acc counts'!$C$2:$C$10000,'acc counts'!$D$2:$D$10000,$A234,'acc counts'!$F$2:$F$10000,BM$1)=0, "-",SUMIFS('acc counts'!$C$2:$C$10000,'acc counts'!$D$2:$D$10000,$A234,'acc counts'!$F$2:$F$10000,BM$1)+1)</f>
        <v>-</v>
      </c>
      <c r="BN234" t="str">
        <f>IF(SUMIFS('acc counts'!$C$2:$C$10000,'acc counts'!$D$2:$D$10000,$A234,'acc counts'!$F$2:$F$10000,BN$1)=0, "-",SUMIFS('acc counts'!$C$2:$C$10000,'acc counts'!$D$2:$D$10000,$A234,'acc counts'!$F$2:$F$10000,BN$1)+1)</f>
        <v>-</v>
      </c>
      <c r="BO234" t="str">
        <f>IF(SUMIFS('acc counts'!$C$2:$C$10000,'acc counts'!$D$2:$D$10000,$A234,'acc counts'!$F$2:$F$10000,BO$1)=0, "-",SUMIFS('acc counts'!$C$2:$C$10000,'acc counts'!$D$2:$D$10000,$A234,'acc counts'!$F$2:$F$10000,BO$1)+1)</f>
        <v>-</v>
      </c>
      <c r="BP234" t="str">
        <f>IF(SUMIFS('acc counts'!$C$2:$C$10000,'acc counts'!$D$2:$D$10000,$A234,'acc counts'!$F$2:$F$10000,BP$1)=0, "-",SUMIFS('acc counts'!$C$2:$C$10000,'acc counts'!$D$2:$D$10000,$A234,'acc counts'!$F$2:$F$10000,BP$1)+1)</f>
        <v>-</v>
      </c>
      <c r="BQ234" t="str">
        <f>IF(SUMIFS('acc counts'!$C$2:$C$10000,'acc counts'!$D$2:$D$10000,$A234,'acc counts'!$F$2:$F$10000,BQ$1)=0, "-",SUMIFS('acc counts'!$C$2:$C$10000,'acc counts'!$D$2:$D$10000,$A234,'acc counts'!$F$2:$F$10000,BQ$1)+1)</f>
        <v>-</v>
      </c>
      <c r="BR234" t="str">
        <f>IF(SUMIFS('acc counts'!$C$2:$C$10000,'acc counts'!$D$2:$D$10000,$A234,'acc counts'!$F$2:$F$10000,BR$1)=0, "-",SUMIFS('acc counts'!$C$2:$C$10000,'acc counts'!$D$2:$D$10000,$A234,'acc counts'!$F$2:$F$10000,BR$1)+1)</f>
        <v>-</v>
      </c>
      <c r="BS234" t="str">
        <f>IF(SUMIFS('acc counts'!$C$2:$C$10000,'acc counts'!$D$2:$D$10000,$A234,'acc counts'!$F$2:$F$10000,BS$1)=0, "-",SUMIFS('acc counts'!$C$2:$C$10000,'acc counts'!$D$2:$D$10000,$A234,'acc counts'!$F$2:$F$10000,BS$1)+1)</f>
        <v>-</v>
      </c>
      <c r="BT234" t="str">
        <f>IF(SUMIFS('acc counts'!$C$2:$C$10000,'acc counts'!$D$2:$D$10000,$A234,'acc counts'!$F$2:$F$10000,BT$1)=0, "-",SUMIFS('acc counts'!$C$2:$C$10000,'acc counts'!$D$2:$D$10000,$A234,'acc counts'!$F$2:$F$10000,BT$1)+1)</f>
        <v>-</v>
      </c>
      <c r="BU234" t="str">
        <f>IF(SUMIFS('acc counts'!$C$2:$C$10000,'acc counts'!$D$2:$D$10000,$A234,'acc counts'!$F$2:$F$10000,BU$1)=0, "-",SUMIFS('acc counts'!$C$2:$C$10000,'acc counts'!$D$2:$D$10000,$A234,'acc counts'!$F$2:$F$10000,BU$1)+1)</f>
        <v>-</v>
      </c>
      <c r="BV234" t="str">
        <f>IF(SUMIFS('acc counts'!$C$2:$C$10000,'acc counts'!$D$2:$D$10000,$A234,'acc counts'!$F$2:$F$10000,BV$1)=0, "-",SUMIFS('acc counts'!$C$2:$C$10000,'acc counts'!$D$2:$D$10000,$A234,'acc counts'!$F$2:$F$10000,BV$1)+1)</f>
        <v>-</v>
      </c>
      <c r="BW234" t="str">
        <f>IF(SUMIFS('acc counts'!$C$2:$C$10000,'acc counts'!$D$2:$D$10000,$A234,'acc counts'!$F$2:$F$10000,BW$1)=0, "-",SUMIFS('acc counts'!$C$2:$C$10000,'acc counts'!$D$2:$D$10000,$A234,'acc counts'!$F$2:$F$10000,BW$1)+1)</f>
        <v>-</v>
      </c>
      <c r="BX234" t="str">
        <f>IF(SUMIFS('acc counts'!$C$2:$C$10000,'acc counts'!$D$2:$D$10000,$A234,'acc counts'!$F$2:$F$10000,BX$1)=0, "-",SUMIFS('acc counts'!$C$2:$C$10000,'acc counts'!$D$2:$D$10000,$A234,'acc counts'!$F$2:$F$10000,BX$1)+1)</f>
        <v>-</v>
      </c>
      <c r="BY234" t="str">
        <f>IF(SUMIFS('acc counts'!$C$2:$C$10000,'acc counts'!$D$2:$D$10000,$A234,'acc counts'!$F$2:$F$10000,BY$1)=0, "-",SUMIFS('acc counts'!$C$2:$C$10000,'acc counts'!$D$2:$D$10000,$A234,'acc counts'!$F$2:$F$10000,BY$1)+1)</f>
        <v>-</v>
      </c>
      <c r="BZ234" t="str">
        <f>IF(SUMIFS('acc counts'!$C$2:$C$10000,'acc counts'!$D$2:$D$10000,$A234,'acc counts'!$F$2:$F$10000,BZ$1)=0, "-",SUMIFS('acc counts'!$C$2:$C$10000,'acc counts'!$D$2:$D$10000,$A234,'acc counts'!$F$2:$F$10000,BZ$1)+1)</f>
        <v>-</v>
      </c>
      <c r="CA234" t="str">
        <f>IF(SUMIFS('acc counts'!$C$2:$C$10000,'acc counts'!$D$2:$D$10000,$A234,'acc counts'!$F$2:$F$10000,CA$1)=0, "-",SUMIFS('acc counts'!$C$2:$C$10000,'acc counts'!$D$2:$D$10000,$A234,'acc counts'!$F$2:$F$10000,CA$1)+1)</f>
        <v>-</v>
      </c>
      <c r="CB234" t="str">
        <f>IF(SUMIFS('acc counts'!$C$2:$C$10000,'acc counts'!$D$2:$D$10000,$A234,'acc counts'!$F$2:$F$10000,CB$1)=0, "-",SUMIFS('acc counts'!$C$2:$C$10000,'acc counts'!$D$2:$D$10000,$A234,'acc counts'!$F$2:$F$10000,CB$1)+1)</f>
        <v>-</v>
      </c>
      <c r="CC234" t="str">
        <f>IF(SUMIFS('acc counts'!$C$2:$C$10000,'acc counts'!$D$2:$D$10000,$A234,'acc counts'!$F$2:$F$10000,CC$1)=0, "-",SUMIFS('acc counts'!$C$2:$C$10000,'acc counts'!$D$2:$D$10000,$A234,'acc counts'!$F$2:$F$10000,CC$1)+1)</f>
        <v>-</v>
      </c>
      <c r="CD234" t="str">
        <f>IF(SUMIFS('acc counts'!$C$2:$C$10000,'acc counts'!$D$2:$D$10000,$A234,'acc counts'!$F$2:$F$10000,CD$1)=0, "-",SUMIFS('acc counts'!$C$2:$C$10000,'acc counts'!$D$2:$D$10000,$A234,'acc counts'!$F$2:$F$10000,CD$1)+1)</f>
        <v>-</v>
      </c>
      <c r="CE234" t="str">
        <f>IF(SUMIFS('acc counts'!$C$2:$C$10000,'acc counts'!$D$2:$D$10000,$A234,'acc counts'!$F$2:$F$10000,CE$1)=0, "-",SUMIFS('acc counts'!$C$2:$C$10000,'acc counts'!$D$2:$D$10000,$A234,'acc counts'!$F$2:$F$10000,CE$1)+1)</f>
        <v>-</v>
      </c>
      <c r="CF234" t="str">
        <f>IF(SUMIFS('acc counts'!$C$2:$C$10000,'acc counts'!$D$2:$D$10000,$A234,'acc counts'!$F$2:$F$10000,CF$1)=0, "-",SUMIFS('acc counts'!$C$2:$C$10000,'acc counts'!$D$2:$D$10000,$A234,'acc counts'!$F$2:$F$10000,CF$1)+1)</f>
        <v>-</v>
      </c>
      <c r="CG234" t="str">
        <f>IF(SUMIFS('acc counts'!$C$2:$C$10000,'acc counts'!$D$2:$D$10000,$A234,'acc counts'!$F$2:$F$10000,CG$1)=0, "-",SUMIFS('acc counts'!$C$2:$C$10000,'acc counts'!$D$2:$D$10000,$A234,'acc counts'!$F$2:$F$10000,CG$1)+1)</f>
        <v>-</v>
      </c>
      <c r="CH234" t="str">
        <f>IF(SUMIFS('acc counts'!$C$2:$C$10000,'acc counts'!$D$2:$D$10000,$A234,'acc counts'!$F$2:$F$10000,CH$1)=0, "-",SUMIFS('acc counts'!$C$2:$C$10000,'acc counts'!$D$2:$D$10000,$A234,'acc counts'!$F$2:$F$10000,CH$1)+1)</f>
        <v>-</v>
      </c>
      <c r="CI234" t="str">
        <f>IF(SUMIFS('acc counts'!$C$2:$C$10000,'acc counts'!$D$2:$D$10000,$A234,'acc counts'!$F$2:$F$10000,CI$1)=0, "-",SUMIFS('acc counts'!$C$2:$C$10000,'acc counts'!$D$2:$D$10000,$A234,'acc counts'!$F$2:$F$10000,CI$1)+1)</f>
        <v>-</v>
      </c>
      <c r="CJ234" t="str">
        <f>IF(SUMIFS('acc counts'!$C$2:$C$10000,'acc counts'!$D$2:$D$10000,$A234,'acc counts'!$F$2:$F$10000,CJ$1)=0, "-",SUMIFS('acc counts'!$C$2:$C$10000,'acc counts'!$D$2:$D$10000,$A234,'acc counts'!$F$2:$F$10000,CJ$1)+1)</f>
        <v>-</v>
      </c>
      <c r="CK234" t="str">
        <f>IF(SUMIFS('acc counts'!$C$2:$C$10000,'acc counts'!$D$2:$D$10000,$A234,'acc counts'!$F$2:$F$10000,CK$1)=0, "-",SUMIFS('acc counts'!$C$2:$C$10000,'acc counts'!$D$2:$D$10000,$A234,'acc counts'!$F$2:$F$10000,CK$1)+1)</f>
        <v>-</v>
      </c>
      <c r="CL234" t="str">
        <f>IF(SUMIFS('acc counts'!$C$2:$C$10000,'acc counts'!$D$2:$D$10000,$A234,'acc counts'!$F$2:$F$10000,CL$1)=0, "-",SUMIFS('acc counts'!$C$2:$C$10000,'acc counts'!$D$2:$D$10000,$A234,'acc counts'!$F$2:$F$10000,CL$1)+1)</f>
        <v>-</v>
      </c>
      <c r="CM234" t="str">
        <f>IF(SUMIFS('acc counts'!$C$2:$C$10000,'acc counts'!$D$2:$D$10000,$A234,'acc counts'!$F$2:$F$10000,CM$1)=0, "-",SUMIFS('acc counts'!$C$2:$C$10000,'acc counts'!$D$2:$D$10000,$A234,'acc counts'!$F$2:$F$10000,CM$1)+1)</f>
        <v>-</v>
      </c>
      <c r="CN234" t="str">
        <f>IF(SUMIFS('acc counts'!$C$2:$C$10000,'acc counts'!$D$2:$D$10000,$A234,'acc counts'!$F$2:$F$10000,CN$1)=0, "-",SUMIFS('acc counts'!$C$2:$C$10000,'acc counts'!$D$2:$D$10000,$A234,'acc counts'!$F$2:$F$10000,CN$1)+1)</f>
        <v>-</v>
      </c>
      <c r="CO234" t="str">
        <f>IF(SUMIFS('acc counts'!$C$2:$C$10000,'acc counts'!$D$2:$D$10000,$A234,'acc counts'!$F$2:$F$10000,CO$1)=0, "-",SUMIFS('acc counts'!$C$2:$C$10000,'acc counts'!$D$2:$D$10000,$A234,'acc counts'!$F$2:$F$10000,CO$1)+1)</f>
        <v>-</v>
      </c>
      <c r="CP234" t="str">
        <f>IF(SUMIFS('acc counts'!$C$2:$C$10000,'acc counts'!$D$2:$D$10000,$A234,'acc counts'!$F$2:$F$10000,CP$1)=0, "-",SUMIFS('acc counts'!$C$2:$C$10000,'acc counts'!$D$2:$D$10000,$A234,'acc counts'!$F$2:$F$10000,CP$1)+1)</f>
        <v>-</v>
      </c>
      <c r="CQ234" t="str">
        <f>IF(SUMIFS('acc counts'!$C$2:$C$10000,'acc counts'!$D$2:$D$10000,$A234,'acc counts'!$F$2:$F$10000,CQ$1)=0, "-",SUMIFS('acc counts'!$C$2:$C$10000,'acc counts'!$D$2:$D$10000,$A234,'acc counts'!$F$2:$F$10000,CQ$1)+1)</f>
        <v>-</v>
      </c>
      <c r="CR234" t="str">
        <f>IF(SUMIFS('acc counts'!$C$2:$C$10000,'acc counts'!$D$2:$D$10000,$A234,'acc counts'!$F$2:$F$10000,CR$1)=0, "-",SUMIFS('acc counts'!$C$2:$C$10000,'acc counts'!$D$2:$D$10000,$A234,'acc counts'!$F$2:$F$10000,CR$1)+1)</f>
        <v>-</v>
      </c>
      <c r="CS234" t="str">
        <f>IF(SUMIFS('acc counts'!$C$2:$C$10000,'acc counts'!$D$2:$D$10000,$A234,'acc counts'!$F$2:$F$10000,CS$1)=0, "-",SUMIFS('acc counts'!$C$2:$C$10000,'acc counts'!$D$2:$D$10000,$A234,'acc counts'!$F$2:$F$10000,CS$1)+1)</f>
        <v>-</v>
      </c>
      <c r="CT234" t="str">
        <f>IF(SUMIFS('acc counts'!$C$2:$C$10000,'acc counts'!$D$2:$D$10000,$A234,'acc counts'!$F$2:$F$10000,CT$1)=0, "-",SUMIFS('acc counts'!$C$2:$C$10000,'acc counts'!$D$2:$D$10000,$A234,'acc counts'!$F$2:$F$10000,CT$1)+1)</f>
        <v>-</v>
      </c>
      <c r="CU234" t="str">
        <f>IF(SUMIFS('acc counts'!$C$2:$C$10000,'acc counts'!$D$2:$D$10000,$A234,'acc counts'!$F$2:$F$10000,CU$1)=0, "-",SUMIFS('acc counts'!$C$2:$C$10000,'acc counts'!$D$2:$D$10000,$A234,'acc counts'!$F$2:$F$10000,CU$1)+1)</f>
        <v>-</v>
      </c>
      <c r="CV234" t="str">
        <f>IF(SUMIFS('acc counts'!$C$2:$C$10000,'acc counts'!$D$2:$D$10000,$A234,'acc counts'!$F$2:$F$10000,CV$1)=0, "-",SUMIFS('acc counts'!$C$2:$C$10000,'acc counts'!$D$2:$D$10000,$A234,'acc counts'!$F$2:$F$10000,CV$1)+1)</f>
        <v>-</v>
      </c>
      <c r="CW234" t="str">
        <f>IF(SUMIFS('acc counts'!$C$2:$C$10000,'acc counts'!$D$2:$D$10000,$A234,'acc counts'!$F$2:$F$10000,CW$1)=0, "-",SUMIFS('acc counts'!$C$2:$C$10000,'acc counts'!$D$2:$D$10000,$A234,'acc counts'!$F$2:$F$10000,CW$1)+1)</f>
        <v>-</v>
      </c>
      <c r="CX234" t="str">
        <f>IF(SUMIFS('acc counts'!$C$2:$C$10000,'acc counts'!$D$2:$D$10000,$A234,'acc counts'!$F$2:$F$10000,CX$1)=0, "-",SUMIFS('acc counts'!$C$2:$C$10000,'acc counts'!$D$2:$D$10000,$A234,'acc counts'!$F$2:$F$10000,CX$1)+1)</f>
        <v>-</v>
      </c>
      <c r="CY234" t="str">
        <f>IF(SUMIFS('acc counts'!$C$2:$C$10000,'acc counts'!$D$2:$D$10000,$A234,'acc counts'!$F$2:$F$10000,CY$1)=0, "-",SUMIFS('acc counts'!$C$2:$C$10000,'acc counts'!$D$2:$D$10000,$A234,'acc counts'!$F$2:$F$10000,CY$1)+1)</f>
        <v>-</v>
      </c>
      <c r="CZ234" t="str">
        <f>IF(SUMIFS('acc counts'!$C$2:$C$10000,'acc counts'!$D$2:$D$10000,$A234,'acc counts'!$F$2:$F$10000,CZ$1)=0, "-",SUMIFS('acc counts'!$C$2:$C$10000,'acc counts'!$D$2:$D$10000,$A234,'acc counts'!$F$2:$F$10000,CZ$1)+1)</f>
        <v>-</v>
      </c>
      <c r="DA234" t="str">
        <f>IF(SUMIFS('acc counts'!$C$2:$C$10000,'acc counts'!$D$2:$D$10000,$A234,'acc counts'!$F$2:$F$10000,DA$1)=0, "-",SUMIFS('acc counts'!$C$2:$C$10000,'acc counts'!$D$2:$D$10000,$A234,'acc counts'!$F$2:$F$10000,DA$1)+1)</f>
        <v>-</v>
      </c>
      <c r="DB234" t="str">
        <f>IF(SUMIFS('acc counts'!$C$2:$C$10000,'acc counts'!$D$2:$D$10000,$A234,'acc counts'!$F$2:$F$10000,DB$1)=0, "-",SUMIFS('acc counts'!$C$2:$C$10000,'acc counts'!$D$2:$D$10000,$A234,'acc counts'!$F$2:$F$10000,DB$1)+1)</f>
        <v>-</v>
      </c>
      <c r="DC234" t="str">
        <f>IF(SUMIFS('acc counts'!$C$2:$C$10000,'acc counts'!$D$2:$D$10000,$A234,'acc counts'!$F$2:$F$10000,DC$1)=0, "-",SUMIFS('acc counts'!$C$2:$C$10000,'acc counts'!$D$2:$D$10000,$A234,'acc counts'!$F$2:$F$10000,DC$1)+1)</f>
        <v>-</v>
      </c>
      <c r="DD234" t="str">
        <f>IF(SUMIFS('acc counts'!$C$2:$C$10000,'acc counts'!$D$2:$D$10000,$A234,'acc counts'!$F$2:$F$10000,DD$1)=0, "-",SUMIFS('acc counts'!$C$2:$C$10000,'acc counts'!$D$2:$D$10000,$A234,'acc counts'!$F$2:$F$10000,DD$1)+1)</f>
        <v>-</v>
      </c>
      <c r="DE234" t="str">
        <f>IF(SUMIFS('acc counts'!$C$2:$C$10000,'acc counts'!$D$2:$D$10000,$A234,'acc counts'!$F$2:$F$10000,DE$1)=0, "-",SUMIFS('acc counts'!$C$2:$C$10000,'acc counts'!$D$2:$D$10000,$A234,'acc counts'!$F$2:$F$10000,DE$1)+1)</f>
        <v>-</v>
      </c>
      <c r="DF234" t="str">
        <f>IF(SUMIFS('acc counts'!$C$2:$C$10000,'acc counts'!$D$2:$D$10000,$A234,'acc counts'!$F$2:$F$10000,DF$1)=0, "-",SUMIFS('acc counts'!$C$2:$C$10000,'acc counts'!$D$2:$D$10000,$A234,'acc counts'!$F$2:$F$10000,DF$1)+1)</f>
        <v>-</v>
      </c>
      <c r="DG234" t="str">
        <f>IF(SUMIFS('acc counts'!$C$2:$C$10000,'acc counts'!$D$2:$D$10000,$A234,'acc counts'!$F$2:$F$10000,DG$1)=0, "-",SUMIFS('acc counts'!$C$2:$C$10000,'acc counts'!$D$2:$D$10000,$A234,'acc counts'!$F$2:$F$10000,DG$1)+1)</f>
        <v>-</v>
      </c>
      <c r="DH234" t="str">
        <f>IF(SUMIFS('acc counts'!$C$2:$C$10000,'acc counts'!$D$2:$D$10000,$A234,'acc counts'!$F$2:$F$10000,DH$1)=0, "-",SUMIFS('acc counts'!$C$2:$C$10000,'acc counts'!$D$2:$D$10000,$A234,'acc counts'!$F$2:$F$10000,DH$1)+1)</f>
        <v>-</v>
      </c>
      <c r="DI234" t="str">
        <f>IF(SUMIFS('acc counts'!$C$2:$C$10000,'acc counts'!$D$2:$D$10000,$A234,'acc counts'!$F$2:$F$10000,DI$1)=0, "-",SUMIFS('acc counts'!$C$2:$C$10000,'acc counts'!$D$2:$D$10000,$A234,'acc counts'!$F$2:$F$10000,DI$1)+1)</f>
        <v>-</v>
      </c>
      <c r="DJ234" t="str">
        <f>IF(SUMIFS('acc counts'!$C$2:$C$10000,'acc counts'!$D$2:$D$10000,$A234,'acc counts'!$F$2:$F$10000,DJ$1)=0, "-",SUMIFS('acc counts'!$C$2:$C$10000,'acc counts'!$D$2:$D$10000,$A234,'acc counts'!$F$2:$F$10000,DJ$1)+1)</f>
        <v>-</v>
      </c>
      <c r="DK234" t="str">
        <f>IF(SUMIFS('acc counts'!$C$2:$C$10000,'acc counts'!$D$2:$D$10000,$A234,'acc counts'!$F$2:$F$10000,DK$1)=0, "-",SUMIFS('acc counts'!$C$2:$C$10000,'acc counts'!$D$2:$D$10000,$A234,'acc counts'!$F$2:$F$10000,DK$1)+1)</f>
        <v>-</v>
      </c>
      <c r="DL234" t="str">
        <f>IF(SUMIFS('acc counts'!$C$2:$C$10000,'acc counts'!$D$2:$D$10000,$A234,'acc counts'!$F$2:$F$10000,DL$1)=0, "-",SUMIFS('acc counts'!$C$2:$C$10000,'acc counts'!$D$2:$D$10000,$A234,'acc counts'!$F$2:$F$10000,DL$1)+1)</f>
        <v>-</v>
      </c>
      <c r="DM234" t="str">
        <f>IF(SUMIFS('acc counts'!$C$2:$C$10000,'acc counts'!$D$2:$D$10000,$A234,'acc counts'!$F$2:$F$10000,DM$1)=0, "-",SUMIFS('acc counts'!$C$2:$C$10000,'acc counts'!$D$2:$D$10000,$A234,'acc counts'!$F$2:$F$10000,DM$1)+1)</f>
        <v>-</v>
      </c>
      <c r="DN234" t="str">
        <f>IF(SUMIFS('acc counts'!$C$2:$C$10000,'acc counts'!$D$2:$D$10000,$A234,'acc counts'!$F$2:$F$10000,DN$1)=0, "-",SUMIFS('acc counts'!$C$2:$C$10000,'acc counts'!$D$2:$D$10000,$A234,'acc counts'!$F$2:$F$10000,DN$1)+1)</f>
        <v>-</v>
      </c>
      <c r="DO234" t="str">
        <f>IF(SUMIFS('acc counts'!$C$2:$C$10000,'acc counts'!$D$2:$D$10000,$A234,'acc counts'!$F$2:$F$10000,DO$1)=0, "-",SUMIFS('acc counts'!$C$2:$C$10000,'acc counts'!$D$2:$D$10000,$A234,'acc counts'!$F$2:$F$10000,DO$1)+1)</f>
        <v>-</v>
      </c>
      <c r="DP234" t="str">
        <f>IF(SUMIFS('acc counts'!$C$2:$C$10000,'acc counts'!$D$2:$D$10000,$A234,'acc counts'!$F$2:$F$10000,DP$1)=0, "-",SUMIFS('acc counts'!$C$2:$C$10000,'acc counts'!$D$2:$D$10000,$A234,'acc counts'!$F$2:$F$10000,DP$1)+1)</f>
        <v>-</v>
      </c>
      <c r="DQ234" t="str">
        <f>IF(SUMIFS('acc counts'!$C$2:$C$10000,'acc counts'!$D$2:$D$10000,$A234,'acc counts'!$F$2:$F$10000,DQ$1)=0, "-",SUMIFS('acc counts'!$C$2:$C$10000,'acc counts'!$D$2:$D$10000,$A234,'acc counts'!$F$2:$F$10000,DQ$1)+1)</f>
        <v>-</v>
      </c>
      <c r="DR234" t="str">
        <f>IF(SUMIFS('acc counts'!$C$2:$C$10000,'acc counts'!$D$2:$D$10000,$A234,'acc counts'!$F$2:$F$10000,DR$1)=0, "-",SUMIFS('acc counts'!$C$2:$C$10000,'acc counts'!$D$2:$D$10000,$A234,'acc counts'!$F$2:$F$10000,DR$1)+1)</f>
        <v>-</v>
      </c>
      <c r="DS234" t="str">
        <f>IF(SUMIFS('acc counts'!$C$2:$C$10000,'acc counts'!$D$2:$D$10000,$A234,'acc counts'!$F$2:$F$10000,DS$1)=0, "-",SUMIFS('acc counts'!$C$2:$C$10000,'acc counts'!$D$2:$D$10000,$A234,'acc counts'!$F$2:$F$10000,DS$1)+1)</f>
        <v>-</v>
      </c>
      <c r="DT234" t="str">
        <f>IF(SUMIFS('acc counts'!$C$2:$C$10000,'acc counts'!$D$2:$D$10000,$A234,'acc counts'!$F$2:$F$10000,DT$1)=0, "-",SUMIFS('acc counts'!$C$2:$C$10000,'acc counts'!$D$2:$D$10000,$A234,'acc counts'!$F$2:$F$10000,DT$1)+1)</f>
        <v>-</v>
      </c>
      <c r="DU234" t="str">
        <f>IF(SUMIFS('acc counts'!$C$2:$C$10000,'acc counts'!$D$2:$D$10000,$A234,'acc counts'!$F$2:$F$10000,DU$1)=0, "-",SUMIFS('acc counts'!$C$2:$C$10000,'acc counts'!$D$2:$D$10000,$A234,'acc counts'!$F$2:$F$10000,DU$1)+1)</f>
        <v>-</v>
      </c>
      <c r="DV234" t="str">
        <f>IF(SUMIFS('acc counts'!$C$2:$C$10000,'acc counts'!$D$2:$D$10000,$A234,'acc counts'!$F$2:$F$10000,DV$1)=0, "-",SUMIFS('acc counts'!$C$2:$C$10000,'acc counts'!$D$2:$D$10000,$A234,'acc counts'!$F$2:$F$10000,DV$1)+1)</f>
        <v>-</v>
      </c>
      <c r="DW234" t="str">
        <f>IF(SUMIFS('acc counts'!$C$2:$C$10000,'acc counts'!$D$2:$D$10000,$A234,'acc counts'!$F$2:$F$10000,DW$1)=0, "-",SUMIFS('acc counts'!$C$2:$C$10000,'acc counts'!$D$2:$D$10000,$A234,'acc counts'!$F$2:$F$10000,DW$1)+1)</f>
        <v>-</v>
      </c>
      <c r="DX234" t="str">
        <f>IF(SUMIFS('acc counts'!$C$2:$C$10000,'acc counts'!$D$2:$D$10000,$A234,'acc counts'!$F$2:$F$10000,DX$1)=0, "-",SUMIFS('acc counts'!$C$2:$C$10000,'acc counts'!$D$2:$D$10000,$A234,'acc counts'!$F$2:$F$10000,DX$1)+1)</f>
        <v>-</v>
      </c>
      <c r="DY234" t="str">
        <f>IF(SUMIFS('acc counts'!$C$2:$C$10000,'acc counts'!$D$2:$D$10000,$A234,'acc counts'!$F$2:$F$10000,DY$1)=0, "-",SUMIFS('acc counts'!$C$2:$C$10000,'acc counts'!$D$2:$D$10000,$A234,'acc counts'!$F$2:$F$10000,DY$1)+1)</f>
        <v>-</v>
      </c>
      <c r="DZ234" t="str">
        <f>IF(SUMIFS('acc counts'!$C$2:$C$10000,'acc counts'!$D$2:$D$10000,$A234,'acc counts'!$F$2:$F$10000,DZ$1)=0, "-",SUMIFS('acc counts'!$C$2:$C$10000,'acc counts'!$D$2:$D$10000,$A234,'acc counts'!$F$2:$F$10000,DZ$1)+1)</f>
        <v>-</v>
      </c>
      <c r="EA234" t="str">
        <f>IF(SUMIFS('acc counts'!$C$2:$C$10000,'acc counts'!$D$2:$D$10000,$A234,'acc counts'!$F$2:$F$10000,EA$1)=0, "-",SUMIFS('acc counts'!$C$2:$C$10000,'acc counts'!$D$2:$D$10000,$A234,'acc counts'!$F$2:$F$10000,EA$1)+1)</f>
        <v>-</v>
      </c>
      <c r="EB234" t="str">
        <f>IF(SUMIFS('acc counts'!$C$2:$C$10000,'acc counts'!$D$2:$D$10000,$A234,'acc counts'!$F$2:$F$10000,EB$1)=0, "-",SUMIFS('acc counts'!$C$2:$C$10000,'acc counts'!$D$2:$D$10000,$A234,'acc counts'!$F$2:$F$10000,EB$1)+1)</f>
        <v>-</v>
      </c>
      <c r="EC234" t="str">
        <f>IF(SUMIFS('acc counts'!$C$2:$C$10000,'acc counts'!$D$2:$D$10000,$A234,'acc counts'!$F$2:$F$10000,EC$1)=0, "-",SUMIFS('acc counts'!$C$2:$C$10000,'acc counts'!$D$2:$D$10000,$A234,'acc counts'!$F$2:$F$10000,EC$1)+1)</f>
        <v>-</v>
      </c>
      <c r="ED234" t="str">
        <f>IF(SUMIFS('acc counts'!$C$2:$C$10000,'acc counts'!$D$2:$D$10000,$A234,'acc counts'!$F$2:$F$10000,ED$1)=0, "-",SUMIFS('acc counts'!$C$2:$C$10000,'acc counts'!$D$2:$D$10000,$A234,'acc counts'!$F$2:$F$10000,ED$1)+1)</f>
        <v>-</v>
      </c>
      <c r="EE234" t="str">
        <f>IF(SUMIFS('acc counts'!$C$2:$C$10000,'acc counts'!$D$2:$D$10000,$A234,'acc counts'!$F$2:$F$10000,EE$1)=0, "-",SUMIFS('acc counts'!$C$2:$C$10000,'acc counts'!$D$2:$D$10000,$A234,'acc counts'!$F$2:$F$10000,EE$1)+1)</f>
        <v>-</v>
      </c>
    </row>
    <row r="235" spans="2:135" x14ac:dyDescent="0.2">
      <c r="B235" t="str">
        <f>IF(SUMIFS('acc counts'!$C$2:$C$10000,'acc counts'!$D$2:$D$10000,$A235,'acc counts'!$F$2:$F$10000,B$1)=0, "-",SUMIFS('acc counts'!$C$2:$C$10000,'acc counts'!$D$2:$D$10000,$A235,'acc counts'!$F$2:$F$10000,B$1)+1)</f>
        <v>-</v>
      </c>
      <c r="C235" t="str">
        <f>IF(SUMIFS('acc counts'!$C$2:$C$10000,'acc counts'!$D$2:$D$10000,$A235,'acc counts'!$F$2:$F$10000,C$1)=0, "-",SUMIFS('acc counts'!$C$2:$C$10000,'acc counts'!$D$2:$D$10000,$A235,'acc counts'!$F$2:$F$10000,C$1)+1)</f>
        <v>-</v>
      </c>
      <c r="D235" t="str">
        <f>IF(SUMIFS('acc counts'!$C$2:$C$10000,'acc counts'!$D$2:$D$10000,$A235,'acc counts'!$F$2:$F$10000,D$1)=0, "-",SUMIFS('acc counts'!$C$2:$C$10000,'acc counts'!$D$2:$D$10000,$A235,'acc counts'!$F$2:$F$10000,D$1)+1)</f>
        <v>-</v>
      </c>
      <c r="E235" t="str">
        <f>IF(SUMIFS('acc counts'!$C$2:$C$10000,'acc counts'!$D$2:$D$10000,$A235,'acc counts'!$F$2:$F$10000,E$1)=0, "-",SUMIFS('acc counts'!$C$2:$C$10000,'acc counts'!$D$2:$D$10000,$A235,'acc counts'!$F$2:$F$10000,E$1)+1)</f>
        <v>-</v>
      </c>
      <c r="F235" t="str">
        <f>IF(SUMIFS('acc counts'!$C$2:$C$10000,'acc counts'!$D$2:$D$10000,$A235,'acc counts'!$F$2:$F$10000,F$1)=0, "-",SUMIFS('acc counts'!$C$2:$C$10000,'acc counts'!$D$2:$D$10000,$A235,'acc counts'!$F$2:$F$10000,F$1)+1)</f>
        <v>-</v>
      </c>
      <c r="G235" t="str">
        <f>IF(SUMIFS('acc counts'!$C$2:$C$10000,'acc counts'!$D$2:$D$10000,$A235,'acc counts'!$F$2:$F$10000,G$1)=0, "-",SUMIFS('acc counts'!$C$2:$C$10000,'acc counts'!$D$2:$D$10000,$A235,'acc counts'!$F$2:$F$10000,G$1)+1)</f>
        <v>-</v>
      </c>
      <c r="H235" t="str">
        <f>IF(SUMIFS('acc counts'!$C$2:$C$10000,'acc counts'!$D$2:$D$10000,$A235,'acc counts'!$F$2:$F$10000,H$1)=0, "-",SUMIFS('acc counts'!$C$2:$C$10000,'acc counts'!$D$2:$D$10000,$A235,'acc counts'!$F$2:$F$10000,H$1)+1)</f>
        <v>-</v>
      </c>
      <c r="I235" t="str">
        <f>IF(SUMIFS('acc counts'!$C$2:$C$10000,'acc counts'!$D$2:$D$10000,$A235,'acc counts'!$F$2:$F$10000,I$1)=0, "-",SUMIFS('acc counts'!$C$2:$C$10000,'acc counts'!$D$2:$D$10000,$A235,'acc counts'!$F$2:$F$10000,I$1)+1)</f>
        <v>-</v>
      </c>
      <c r="J235" t="str">
        <f>IF(SUMIFS('acc counts'!$C$2:$C$10000,'acc counts'!$D$2:$D$10000,$A235,'acc counts'!$F$2:$F$10000,J$1)=0, "-",SUMIFS('acc counts'!$C$2:$C$10000,'acc counts'!$D$2:$D$10000,$A235,'acc counts'!$F$2:$F$10000,J$1)+1)</f>
        <v>-</v>
      </c>
      <c r="K235" t="str">
        <f>IF(SUMIFS('acc counts'!$C$2:$C$10000,'acc counts'!$D$2:$D$10000,$A235,'acc counts'!$F$2:$F$10000,K$1)=0, "-",SUMIFS('acc counts'!$C$2:$C$10000,'acc counts'!$D$2:$D$10000,$A235,'acc counts'!$F$2:$F$10000,K$1)+1)</f>
        <v>-</v>
      </c>
      <c r="L235" t="str">
        <f>IF(SUMIFS('acc counts'!$C$2:$C$10000,'acc counts'!$D$2:$D$10000,$A235,'acc counts'!$F$2:$F$10000,L$1)=0, "-",SUMIFS('acc counts'!$C$2:$C$10000,'acc counts'!$D$2:$D$10000,$A235,'acc counts'!$F$2:$F$10000,L$1)+1)</f>
        <v>-</v>
      </c>
      <c r="M235" t="str">
        <f>IF(SUMIFS('acc counts'!$C$2:$C$10000,'acc counts'!$D$2:$D$10000,$A235,'acc counts'!$F$2:$F$10000,M$1)=0, "-",SUMIFS('acc counts'!$C$2:$C$10000,'acc counts'!$D$2:$D$10000,$A235,'acc counts'!$F$2:$F$10000,M$1)+1)</f>
        <v>-</v>
      </c>
      <c r="N235" t="str">
        <f>IF(SUMIFS('acc counts'!$C$2:$C$10000,'acc counts'!$D$2:$D$10000,$A235,'acc counts'!$F$2:$F$10000,N$1)=0, "-",SUMIFS('acc counts'!$C$2:$C$10000,'acc counts'!$D$2:$D$10000,$A235,'acc counts'!$F$2:$F$10000,N$1)+1)</f>
        <v>-</v>
      </c>
      <c r="O235" t="str">
        <f>IF(SUMIFS('acc counts'!$C$2:$C$10000,'acc counts'!$D$2:$D$10000,$A235,'acc counts'!$F$2:$F$10000,O$1)=0, "-",SUMIFS('acc counts'!$C$2:$C$10000,'acc counts'!$D$2:$D$10000,$A235,'acc counts'!$F$2:$F$10000,O$1)+1)</f>
        <v>-</v>
      </c>
      <c r="P235" t="str">
        <f>IF(SUMIFS('acc counts'!$C$2:$C$10000,'acc counts'!$D$2:$D$10000,$A235,'acc counts'!$F$2:$F$10000,P$1)=0, "-",SUMIFS('acc counts'!$C$2:$C$10000,'acc counts'!$D$2:$D$10000,$A235,'acc counts'!$F$2:$F$10000,P$1)+1)</f>
        <v>-</v>
      </c>
      <c r="Q235" t="str">
        <f>IF(SUMIFS('acc counts'!$C$2:$C$10000,'acc counts'!$D$2:$D$10000,$A235,'acc counts'!$F$2:$F$10000,Q$1)=0, "-",SUMIFS('acc counts'!$C$2:$C$10000,'acc counts'!$D$2:$D$10000,$A235,'acc counts'!$F$2:$F$10000,Q$1)+1)</f>
        <v>-</v>
      </c>
      <c r="R235" t="str">
        <f>IF(SUMIFS('acc counts'!$C$2:$C$10000,'acc counts'!$D$2:$D$10000,$A235,'acc counts'!$F$2:$F$10000,R$1)=0, "-",SUMIFS('acc counts'!$C$2:$C$10000,'acc counts'!$D$2:$D$10000,$A235,'acc counts'!$F$2:$F$10000,R$1)+1)</f>
        <v>-</v>
      </c>
      <c r="S235" t="str">
        <f>IF(SUMIFS('acc counts'!$C$2:$C$10000,'acc counts'!$D$2:$D$10000,$A235,'acc counts'!$F$2:$F$10000,S$1)=0, "-",SUMIFS('acc counts'!$C$2:$C$10000,'acc counts'!$D$2:$D$10000,$A235,'acc counts'!$F$2:$F$10000,S$1)+1)</f>
        <v>-</v>
      </c>
      <c r="T235" t="str">
        <f>IF(SUMIFS('acc counts'!$C$2:$C$10000,'acc counts'!$D$2:$D$10000,$A235,'acc counts'!$F$2:$F$10000,T$1)=0, "-",SUMIFS('acc counts'!$C$2:$C$10000,'acc counts'!$D$2:$D$10000,$A235,'acc counts'!$F$2:$F$10000,T$1)+1)</f>
        <v>-</v>
      </c>
      <c r="U235" t="str">
        <f>IF(SUMIFS('acc counts'!$C$2:$C$10000,'acc counts'!$D$2:$D$10000,$A235,'acc counts'!$F$2:$F$10000,U$1)=0, "-",SUMIFS('acc counts'!$C$2:$C$10000,'acc counts'!$D$2:$D$10000,$A235,'acc counts'!$F$2:$F$10000,U$1)+1)</f>
        <v>-</v>
      </c>
      <c r="V235" t="str">
        <f>IF(SUMIFS('acc counts'!$C$2:$C$10000,'acc counts'!$D$2:$D$10000,$A235,'acc counts'!$F$2:$F$10000,V$1)=0, "-",SUMIFS('acc counts'!$C$2:$C$10000,'acc counts'!$D$2:$D$10000,$A235,'acc counts'!$F$2:$F$10000,V$1)+1)</f>
        <v>-</v>
      </c>
      <c r="W235" t="str">
        <f>IF(SUMIFS('acc counts'!$C$2:$C$10000,'acc counts'!$D$2:$D$10000,$A235,'acc counts'!$F$2:$F$10000,W$1)=0, "-",SUMIFS('acc counts'!$C$2:$C$10000,'acc counts'!$D$2:$D$10000,$A235,'acc counts'!$F$2:$F$10000,W$1)+1)</f>
        <v>-</v>
      </c>
      <c r="X235" t="str">
        <f>IF(SUMIFS('acc counts'!$C$2:$C$10000,'acc counts'!$D$2:$D$10000,$A235,'acc counts'!$F$2:$F$10000,X$1)=0, "-",SUMIFS('acc counts'!$C$2:$C$10000,'acc counts'!$D$2:$D$10000,$A235,'acc counts'!$F$2:$F$10000,X$1)+1)</f>
        <v>-</v>
      </c>
      <c r="Y235" t="str">
        <f>IF(SUMIFS('acc counts'!$C$2:$C$10000,'acc counts'!$D$2:$D$10000,$A235,'acc counts'!$F$2:$F$10000,Y$1)=0, "-",SUMIFS('acc counts'!$C$2:$C$10000,'acc counts'!$D$2:$D$10000,$A235,'acc counts'!$F$2:$F$10000,Y$1)+1)</f>
        <v>-</v>
      </c>
      <c r="Z235" t="str">
        <f>IF(SUMIFS('acc counts'!$C$2:$C$10000,'acc counts'!$D$2:$D$10000,$A235,'acc counts'!$F$2:$F$10000,Z$1)=0, "-",SUMIFS('acc counts'!$C$2:$C$10000,'acc counts'!$D$2:$D$10000,$A235,'acc counts'!$F$2:$F$10000,Z$1)+1)</f>
        <v>-</v>
      </c>
      <c r="AA235" t="str">
        <f>IF(SUMIFS('acc counts'!$C$2:$C$10000,'acc counts'!$D$2:$D$10000,$A235,'acc counts'!$F$2:$F$10000,AA$1)=0, "-",SUMIFS('acc counts'!$C$2:$C$10000,'acc counts'!$D$2:$D$10000,$A235,'acc counts'!$F$2:$F$10000,AA$1)+1)</f>
        <v>-</v>
      </c>
      <c r="AB235" t="str">
        <f>IF(SUMIFS('acc counts'!$C$2:$C$10000,'acc counts'!$D$2:$D$10000,$A235,'acc counts'!$F$2:$F$10000,AB$1)=0, "-",SUMIFS('acc counts'!$C$2:$C$10000,'acc counts'!$D$2:$D$10000,$A235,'acc counts'!$F$2:$F$10000,AB$1)+1)</f>
        <v>-</v>
      </c>
      <c r="AC235" t="str">
        <f>IF(SUMIFS('acc counts'!$C$2:$C$10000,'acc counts'!$D$2:$D$10000,$A235,'acc counts'!$F$2:$F$10000,AC$1)=0, "-",SUMIFS('acc counts'!$C$2:$C$10000,'acc counts'!$D$2:$D$10000,$A235,'acc counts'!$F$2:$F$10000,AC$1)+1)</f>
        <v>-</v>
      </c>
      <c r="AD235" t="str">
        <f>IF(SUMIFS('acc counts'!$C$2:$C$10000,'acc counts'!$D$2:$D$10000,$A235,'acc counts'!$F$2:$F$10000,AD$1)=0, "-",SUMIFS('acc counts'!$C$2:$C$10000,'acc counts'!$D$2:$D$10000,$A235,'acc counts'!$F$2:$F$10000,AD$1)+1)</f>
        <v>-</v>
      </c>
      <c r="AE235" t="str">
        <f>IF(SUMIFS('acc counts'!$C$2:$C$10000,'acc counts'!$D$2:$D$10000,$A235,'acc counts'!$F$2:$F$10000,AE$1)=0, "-",SUMIFS('acc counts'!$C$2:$C$10000,'acc counts'!$D$2:$D$10000,$A235,'acc counts'!$F$2:$F$10000,AE$1)+1)</f>
        <v>-</v>
      </c>
      <c r="AF235" t="str">
        <f>IF(SUMIFS('acc counts'!$C$2:$C$10000,'acc counts'!$D$2:$D$10000,$A235,'acc counts'!$F$2:$F$10000,AF$1)=0, "-",SUMIFS('acc counts'!$C$2:$C$10000,'acc counts'!$D$2:$D$10000,$A235,'acc counts'!$F$2:$F$10000,AF$1)+1)</f>
        <v>-</v>
      </c>
      <c r="AG235" t="str">
        <f>IF(SUMIFS('acc counts'!$C$2:$C$10000,'acc counts'!$D$2:$D$10000,$A235,'acc counts'!$F$2:$F$10000,AG$1)=0, "-",SUMIFS('acc counts'!$C$2:$C$10000,'acc counts'!$D$2:$D$10000,$A235,'acc counts'!$F$2:$F$10000,AG$1)+1)</f>
        <v>-</v>
      </c>
      <c r="AH235" t="str">
        <f>IF(SUMIFS('acc counts'!$C$2:$C$10000,'acc counts'!$D$2:$D$10000,$A235,'acc counts'!$F$2:$F$10000,AH$1)=0, "-",SUMIFS('acc counts'!$C$2:$C$10000,'acc counts'!$D$2:$D$10000,$A235,'acc counts'!$F$2:$F$10000,AH$1)+1)</f>
        <v>-</v>
      </c>
      <c r="AI235" t="str">
        <f>IF(SUMIFS('acc counts'!$C$2:$C$10000,'acc counts'!$D$2:$D$10000,$A235,'acc counts'!$F$2:$F$10000,AI$1)=0, "-",SUMIFS('acc counts'!$C$2:$C$10000,'acc counts'!$D$2:$D$10000,$A235,'acc counts'!$F$2:$F$10000,AI$1)+1)</f>
        <v>-</v>
      </c>
      <c r="AJ235" t="str">
        <f>IF(SUMIFS('acc counts'!$C$2:$C$10000,'acc counts'!$D$2:$D$10000,$A235,'acc counts'!$F$2:$F$10000,AJ$1)=0, "-",SUMIFS('acc counts'!$C$2:$C$10000,'acc counts'!$D$2:$D$10000,$A235,'acc counts'!$F$2:$F$10000,AJ$1)+1)</f>
        <v>-</v>
      </c>
      <c r="AK235" t="str">
        <f>IF(SUMIFS('acc counts'!$C$2:$C$10000,'acc counts'!$D$2:$D$10000,$A235,'acc counts'!$F$2:$F$10000,AK$1)=0, "-",SUMIFS('acc counts'!$C$2:$C$10000,'acc counts'!$D$2:$D$10000,$A235,'acc counts'!$F$2:$F$10000,AK$1)+1)</f>
        <v>-</v>
      </c>
      <c r="AL235" t="str">
        <f>IF(SUMIFS('acc counts'!$C$2:$C$10000,'acc counts'!$D$2:$D$10000,$A235,'acc counts'!$F$2:$F$10000,AL$1)=0, "-",SUMIFS('acc counts'!$C$2:$C$10000,'acc counts'!$D$2:$D$10000,$A235,'acc counts'!$F$2:$F$10000,AL$1)+1)</f>
        <v>-</v>
      </c>
      <c r="AM235" t="str">
        <f>IF(SUMIFS('acc counts'!$C$2:$C$10000,'acc counts'!$D$2:$D$10000,$A235,'acc counts'!$F$2:$F$10000,AM$1)=0, "-",SUMIFS('acc counts'!$C$2:$C$10000,'acc counts'!$D$2:$D$10000,$A235,'acc counts'!$F$2:$F$10000,AM$1)+1)</f>
        <v>-</v>
      </c>
      <c r="AN235" t="str">
        <f>IF(SUMIFS('acc counts'!$C$2:$C$10000,'acc counts'!$D$2:$D$10000,$A235,'acc counts'!$F$2:$F$10000,AN$1)=0, "-",SUMIFS('acc counts'!$C$2:$C$10000,'acc counts'!$D$2:$D$10000,$A235,'acc counts'!$F$2:$F$10000,AN$1)+1)</f>
        <v>-</v>
      </c>
      <c r="AO235" t="str">
        <f>IF(SUMIFS('acc counts'!$C$2:$C$10000,'acc counts'!$D$2:$D$10000,$A235,'acc counts'!$F$2:$F$10000,AO$1)=0, "-",SUMIFS('acc counts'!$C$2:$C$10000,'acc counts'!$D$2:$D$10000,$A235,'acc counts'!$F$2:$F$10000,AO$1)+1)</f>
        <v>-</v>
      </c>
      <c r="AP235" t="str">
        <f>IF(SUMIFS('acc counts'!$C$2:$C$10000,'acc counts'!$D$2:$D$10000,$A235,'acc counts'!$F$2:$F$10000,AP$1)=0, "-",SUMIFS('acc counts'!$C$2:$C$10000,'acc counts'!$D$2:$D$10000,$A235,'acc counts'!$F$2:$F$10000,AP$1)+1)</f>
        <v>-</v>
      </c>
      <c r="AQ235" t="str">
        <f>IF(SUMIFS('acc counts'!$C$2:$C$10000,'acc counts'!$D$2:$D$10000,$A235,'acc counts'!$F$2:$F$10000,AQ$1)=0, "-",SUMIFS('acc counts'!$C$2:$C$10000,'acc counts'!$D$2:$D$10000,$A235,'acc counts'!$F$2:$F$10000,AQ$1)+1)</f>
        <v>-</v>
      </c>
      <c r="AR235" t="str">
        <f>IF(SUMIFS('acc counts'!$C$2:$C$10000,'acc counts'!$D$2:$D$10000,$A235,'acc counts'!$F$2:$F$10000,AR$1)=0, "-",SUMIFS('acc counts'!$C$2:$C$10000,'acc counts'!$D$2:$D$10000,$A235,'acc counts'!$F$2:$F$10000,AR$1)+1)</f>
        <v>-</v>
      </c>
      <c r="AS235" t="str">
        <f>IF(SUMIFS('acc counts'!$C$2:$C$10000,'acc counts'!$D$2:$D$10000,$A235,'acc counts'!$F$2:$F$10000,AS$1)=0, "-",SUMIFS('acc counts'!$C$2:$C$10000,'acc counts'!$D$2:$D$10000,$A235,'acc counts'!$F$2:$F$10000,AS$1)+1)</f>
        <v>-</v>
      </c>
      <c r="AT235" t="str">
        <f>IF(SUMIFS('acc counts'!$C$2:$C$10000,'acc counts'!$D$2:$D$10000,$A235,'acc counts'!$F$2:$F$10000,AT$1)=0, "-",SUMIFS('acc counts'!$C$2:$C$10000,'acc counts'!$D$2:$D$10000,$A235,'acc counts'!$F$2:$F$10000,AT$1)+1)</f>
        <v>-</v>
      </c>
      <c r="AU235" t="str">
        <f>IF(SUMIFS('acc counts'!$C$2:$C$10000,'acc counts'!$D$2:$D$10000,$A235,'acc counts'!$F$2:$F$10000,AU$1)=0, "-",SUMIFS('acc counts'!$C$2:$C$10000,'acc counts'!$D$2:$D$10000,$A235,'acc counts'!$F$2:$F$10000,AU$1)+1)</f>
        <v>-</v>
      </c>
      <c r="AV235" t="str">
        <f>IF(SUMIFS('acc counts'!$C$2:$C$10000,'acc counts'!$D$2:$D$10000,$A235,'acc counts'!$F$2:$F$10000,AV$1)=0, "-",SUMIFS('acc counts'!$C$2:$C$10000,'acc counts'!$D$2:$D$10000,$A235,'acc counts'!$F$2:$F$10000,AV$1)+1)</f>
        <v>-</v>
      </c>
      <c r="AW235" t="str">
        <f>IF(SUMIFS('acc counts'!$C$2:$C$10000,'acc counts'!$D$2:$D$10000,$A235,'acc counts'!$F$2:$F$10000,AW$1)=0, "-",SUMIFS('acc counts'!$C$2:$C$10000,'acc counts'!$D$2:$D$10000,$A235,'acc counts'!$F$2:$F$10000,AW$1)+1)</f>
        <v>-</v>
      </c>
      <c r="AX235" t="str">
        <f>IF(SUMIFS('acc counts'!$C$2:$C$10000,'acc counts'!$D$2:$D$10000,$A235,'acc counts'!$F$2:$F$10000,AX$1)=0, "-",SUMIFS('acc counts'!$C$2:$C$10000,'acc counts'!$D$2:$D$10000,$A235,'acc counts'!$F$2:$F$10000,AX$1)+1)</f>
        <v>-</v>
      </c>
      <c r="AY235" t="str">
        <f>IF(SUMIFS('acc counts'!$C$2:$C$10000,'acc counts'!$D$2:$D$10000,$A235,'acc counts'!$F$2:$F$10000,AY$1)=0, "-",SUMIFS('acc counts'!$C$2:$C$10000,'acc counts'!$D$2:$D$10000,$A235,'acc counts'!$F$2:$F$10000,AY$1)+1)</f>
        <v>-</v>
      </c>
      <c r="AZ235" t="str">
        <f>IF(SUMIFS('acc counts'!$C$2:$C$10000,'acc counts'!$D$2:$D$10000,$A235,'acc counts'!$F$2:$F$10000,AZ$1)=0, "-",SUMIFS('acc counts'!$C$2:$C$10000,'acc counts'!$D$2:$D$10000,$A235,'acc counts'!$F$2:$F$10000,AZ$1)+1)</f>
        <v>-</v>
      </c>
      <c r="BA235" t="str">
        <f>IF(SUMIFS('acc counts'!$C$2:$C$10000,'acc counts'!$D$2:$D$10000,$A235,'acc counts'!$F$2:$F$10000,BA$1)=0, "-",SUMIFS('acc counts'!$C$2:$C$10000,'acc counts'!$D$2:$D$10000,$A235,'acc counts'!$F$2:$F$10000,BA$1)+1)</f>
        <v>-</v>
      </c>
      <c r="BB235" t="str">
        <f>IF(SUMIFS('acc counts'!$C$2:$C$10000,'acc counts'!$D$2:$D$10000,$A235,'acc counts'!$F$2:$F$10000,BB$1)=0, "-",SUMIFS('acc counts'!$C$2:$C$10000,'acc counts'!$D$2:$D$10000,$A235,'acc counts'!$F$2:$F$10000,BB$1)+1)</f>
        <v>-</v>
      </c>
      <c r="BC235" t="str">
        <f>IF(SUMIFS('acc counts'!$C$2:$C$10000,'acc counts'!$D$2:$D$10000,$A235,'acc counts'!$F$2:$F$10000,BC$1)=0, "-",SUMIFS('acc counts'!$C$2:$C$10000,'acc counts'!$D$2:$D$10000,$A235,'acc counts'!$F$2:$F$10000,BC$1)+1)</f>
        <v>-</v>
      </c>
      <c r="BD235" t="str">
        <f>IF(SUMIFS('acc counts'!$C$2:$C$10000,'acc counts'!$D$2:$D$10000,$A235,'acc counts'!$F$2:$F$10000,BD$1)=0, "-",SUMIFS('acc counts'!$C$2:$C$10000,'acc counts'!$D$2:$D$10000,$A235,'acc counts'!$F$2:$F$10000,BD$1)+1)</f>
        <v>-</v>
      </c>
      <c r="BE235" t="str">
        <f>IF(SUMIFS('acc counts'!$C$2:$C$10000,'acc counts'!$D$2:$D$10000,$A235,'acc counts'!$F$2:$F$10000,BE$1)=0, "-",SUMIFS('acc counts'!$C$2:$C$10000,'acc counts'!$D$2:$D$10000,$A235,'acc counts'!$F$2:$F$10000,BE$1)+1)</f>
        <v>-</v>
      </c>
      <c r="BF235" t="str">
        <f>IF(SUMIFS('acc counts'!$C$2:$C$10000,'acc counts'!$D$2:$D$10000,$A235,'acc counts'!$F$2:$F$10000,BF$1)=0, "-",SUMIFS('acc counts'!$C$2:$C$10000,'acc counts'!$D$2:$D$10000,$A235,'acc counts'!$F$2:$F$10000,BF$1)+1)</f>
        <v>-</v>
      </c>
      <c r="BG235" t="str">
        <f>IF(SUMIFS('acc counts'!$C$2:$C$10000,'acc counts'!$D$2:$D$10000,$A235,'acc counts'!$F$2:$F$10000,BG$1)=0, "-",SUMIFS('acc counts'!$C$2:$C$10000,'acc counts'!$D$2:$D$10000,$A235,'acc counts'!$F$2:$F$10000,BG$1)+1)</f>
        <v>-</v>
      </c>
      <c r="BH235" t="str">
        <f>IF(SUMIFS('acc counts'!$C$2:$C$10000,'acc counts'!$D$2:$D$10000,$A235,'acc counts'!$F$2:$F$10000,BH$1)=0, "-",SUMIFS('acc counts'!$C$2:$C$10000,'acc counts'!$D$2:$D$10000,$A235,'acc counts'!$F$2:$F$10000,BH$1)+1)</f>
        <v>-</v>
      </c>
      <c r="BI235" t="str">
        <f>IF(SUMIFS('acc counts'!$C$2:$C$10000,'acc counts'!$D$2:$D$10000,$A235,'acc counts'!$F$2:$F$10000,BI$1)=0, "-",SUMIFS('acc counts'!$C$2:$C$10000,'acc counts'!$D$2:$D$10000,$A235,'acc counts'!$F$2:$F$10000,BI$1)+1)</f>
        <v>-</v>
      </c>
      <c r="BJ235" t="str">
        <f>IF(SUMIFS('acc counts'!$C$2:$C$10000,'acc counts'!$D$2:$D$10000,$A235,'acc counts'!$F$2:$F$10000,BJ$1)=0, "-",SUMIFS('acc counts'!$C$2:$C$10000,'acc counts'!$D$2:$D$10000,$A235,'acc counts'!$F$2:$F$10000,BJ$1)+1)</f>
        <v>-</v>
      </c>
      <c r="BK235" t="str">
        <f>IF(SUMIFS('acc counts'!$C$2:$C$10000,'acc counts'!$D$2:$D$10000,$A235,'acc counts'!$F$2:$F$10000,BK$1)=0, "-",SUMIFS('acc counts'!$C$2:$C$10000,'acc counts'!$D$2:$D$10000,$A235,'acc counts'!$F$2:$F$10000,BK$1)+1)</f>
        <v>-</v>
      </c>
      <c r="BL235" t="str">
        <f>IF(SUMIFS('acc counts'!$C$2:$C$10000,'acc counts'!$D$2:$D$10000,$A235,'acc counts'!$F$2:$F$10000,BL$1)=0, "-",SUMIFS('acc counts'!$C$2:$C$10000,'acc counts'!$D$2:$D$10000,$A235,'acc counts'!$F$2:$F$10000,BL$1)+1)</f>
        <v>-</v>
      </c>
      <c r="BM235" t="str">
        <f>IF(SUMIFS('acc counts'!$C$2:$C$10000,'acc counts'!$D$2:$D$10000,$A235,'acc counts'!$F$2:$F$10000,BM$1)=0, "-",SUMIFS('acc counts'!$C$2:$C$10000,'acc counts'!$D$2:$D$10000,$A235,'acc counts'!$F$2:$F$10000,BM$1)+1)</f>
        <v>-</v>
      </c>
      <c r="BN235" t="str">
        <f>IF(SUMIFS('acc counts'!$C$2:$C$10000,'acc counts'!$D$2:$D$10000,$A235,'acc counts'!$F$2:$F$10000,BN$1)=0, "-",SUMIFS('acc counts'!$C$2:$C$10000,'acc counts'!$D$2:$D$10000,$A235,'acc counts'!$F$2:$F$10000,BN$1)+1)</f>
        <v>-</v>
      </c>
      <c r="BO235" t="str">
        <f>IF(SUMIFS('acc counts'!$C$2:$C$10000,'acc counts'!$D$2:$D$10000,$A235,'acc counts'!$F$2:$F$10000,BO$1)=0, "-",SUMIFS('acc counts'!$C$2:$C$10000,'acc counts'!$D$2:$D$10000,$A235,'acc counts'!$F$2:$F$10000,BO$1)+1)</f>
        <v>-</v>
      </c>
      <c r="BP235" t="str">
        <f>IF(SUMIFS('acc counts'!$C$2:$C$10000,'acc counts'!$D$2:$D$10000,$A235,'acc counts'!$F$2:$F$10000,BP$1)=0, "-",SUMIFS('acc counts'!$C$2:$C$10000,'acc counts'!$D$2:$D$10000,$A235,'acc counts'!$F$2:$F$10000,BP$1)+1)</f>
        <v>-</v>
      </c>
      <c r="BQ235" t="str">
        <f>IF(SUMIFS('acc counts'!$C$2:$C$10000,'acc counts'!$D$2:$D$10000,$A235,'acc counts'!$F$2:$F$10000,BQ$1)=0, "-",SUMIFS('acc counts'!$C$2:$C$10000,'acc counts'!$D$2:$D$10000,$A235,'acc counts'!$F$2:$F$10000,BQ$1)+1)</f>
        <v>-</v>
      </c>
      <c r="BR235" t="str">
        <f>IF(SUMIFS('acc counts'!$C$2:$C$10000,'acc counts'!$D$2:$D$10000,$A235,'acc counts'!$F$2:$F$10000,BR$1)=0, "-",SUMIFS('acc counts'!$C$2:$C$10000,'acc counts'!$D$2:$D$10000,$A235,'acc counts'!$F$2:$F$10000,BR$1)+1)</f>
        <v>-</v>
      </c>
      <c r="BS235" t="str">
        <f>IF(SUMIFS('acc counts'!$C$2:$C$10000,'acc counts'!$D$2:$D$10000,$A235,'acc counts'!$F$2:$F$10000,BS$1)=0, "-",SUMIFS('acc counts'!$C$2:$C$10000,'acc counts'!$D$2:$D$10000,$A235,'acc counts'!$F$2:$F$10000,BS$1)+1)</f>
        <v>-</v>
      </c>
      <c r="BT235" t="str">
        <f>IF(SUMIFS('acc counts'!$C$2:$C$10000,'acc counts'!$D$2:$D$10000,$A235,'acc counts'!$F$2:$F$10000,BT$1)=0, "-",SUMIFS('acc counts'!$C$2:$C$10000,'acc counts'!$D$2:$D$10000,$A235,'acc counts'!$F$2:$F$10000,BT$1)+1)</f>
        <v>-</v>
      </c>
      <c r="BU235" t="str">
        <f>IF(SUMIFS('acc counts'!$C$2:$C$10000,'acc counts'!$D$2:$D$10000,$A235,'acc counts'!$F$2:$F$10000,BU$1)=0, "-",SUMIFS('acc counts'!$C$2:$C$10000,'acc counts'!$D$2:$D$10000,$A235,'acc counts'!$F$2:$F$10000,BU$1)+1)</f>
        <v>-</v>
      </c>
      <c r="BV235" t="str">
        <f>IF(SUMIFS('acc counts'!$C$2:$C$10000,'acc counts'!$D$2:$D$10000,$A235,'acc counts'!$F$2:$F$10000,BV$1)=0, "-",SUMIFS('acc counts'!$C$2:$C$10000,'acc counts'!$D$2:$D$10000,$A235,'acc counts'!$F$2:$F$10000,BV$1)+1)</f>
        <v>-</v>
      </c>
      <c r="BW235" t="str">
        <f>IF(SUMIFS('acc counts'!$C$2:$C$10000,'acc counts'!$D$2:$D$10000,$A235,'acc counts'!$F$2:$F$10000,BW$1)=0, "-",SUMIFS('acc counts'!$C$2:$C$10000,'acc counts'!$D$2:$D$10000,$A235,'acc counts'!$F$2:$F$10000,BW$1)+1)</f>
        <v>-</v>
      </c>
      <c r="BX235" t="str">
        <f>IF(SUMIFS('acc counts'!$C$2:$C$10000,'acc counts'!$D$2:$D$10000,$A235,'acc counts'!$F$2:$F$10000,BX$1)=0, "-",SUMIFS('acc counts'!$C$2:$C$10000,'acc counts'!$D$2:$D$10000,$A235,'acc counts'!$F$2:$F$10000,BX$1)+1)</f>
        <v>-</v>
      </c>
      <c r="BY235" t="str">
        <f>IF(SUMIFS('acc counts'!$C$2:$C$10000,'acc counts'!$D$2:$D$10000,$A235,'acc counts'!$F$2:$F$10000,BY$1)=0, "-",SUMIFS('acc counts'!$C$2:$C$10000,'acc counts'!$D$2:$D$10000,$A235,'acc counts'!$F$2:$F$10000,BY$1)+1)</f>
        <v>-</v>
      </c>
      <c r="BZ235" t="str">
        <f>IF(SUMIFS('acc counts'!$C$2:$C$10000,'acc counts'!$D$2:$D$10000,$A235,'acc counts'!$F$2:$F$10000,BZ$1)=0, "-",SUMIFS('acc counts'!$C$2:$C$10000,'acc counts'!$D$2:$D$10000,$A235,'acc counts'!$F$2:$F$10000,BZ$1)+1)</f>
        <v>-</v>
      </c>
      <c r="CA235" t="str">
        <f>IF(SUMIFS('acc counts'!$C$2:$C$10000,'acc counts'!$D$2:$D$10000,$A235,'acc counts'!$F$2:$F$10000,CA$1)=0, "-",SUMIFS('acc counts'!$C$2:$C$10000,'acc counts'!$D$2:$D$10000,$A235,'acc counts'!$F$2:$F$10000,CA$1)+1)</f>
        <v>-</v>
      </c>
      <c r="CB235" t="str">
        <f>IF(SUMIFS('acc counts'!$C$2:$C$10000,'acc counts'!$D$2:$D$10000,$A235,'acc counts'!$F$2:$F$10000,CB$1)=0, "-",SUMIFS('acc counts'!$C$2:$C$10000,'acc counts'!$D$2:$D$10000,$A235,'acc counts'!$F$2:$F$10000,CB$1)+1)</f>
        <v>-</v>
      </c>
      <c r="CC235" t="str">
        <f>IF(SUMIFS('acc counts'!$C$2:$C$10000,'acc counts'!$D$2:$D$10000,$A235,'acc counts'!$F$2:$F$10000,CC$1)=0, "-",SUMIFS('acc counts'!$C$2:$C$10000,'acc counts'!$D$2:$D$10000,$A235,'acc counts'!$F$2:$F$10000,CC$1)+1)</f>
        <v>-</v>
      </c>
      <c r="CD235" t="str">
        <f>IF(SUMIFS('acc counts'!$C$2:$C$10000,'acc counts'!$D$2:$D$10000,$A235,'acc counts'!$F$2:$F$10000,CD$1)=0, "-",SUMIFS('acc counts'!$C$2:$C$10000,'acc counts'!$D$2:$D$10000,$A235,'acc counts'!$F$2:$F$10000,CD$1)+1)</f>
        <v>-</v>
      </c>
      <c r="CE235" t="str">
        <f>IF(SUMIFS('acc counts'!$C$2:$C$10000,'acc counts'!$D$2:$D$10000,$A235,'acc counts'!$F$2:$F$10000,CE$1)=0, "-",SUMIFS('acc counts'!$C$2:$C$10000,'acc counts'!$D$2:$D$10000,$A235,'acc counts'!$F$2:$F$10000,CE$1)+1)</f>
        <v>-</v>
      </c>
      <c r="CF235" t="str">
        <f>IF(SUMIFS('acc counts'!$C$2:$C$10000,'acc counts'!$D$2:$D$10000,$A235,'acc counts'!$F$2:$F$10000,CF$1)=0, "-",SUMIFS('acc counts'!$C$2:$C$10000,'acc counts'!$D$2:$D$10000,$A235,'acc counts'!$F$2:$F$10000,CF$1)+1)</f>
        <v>-</v>
      </c>
      <c r="CG235" t="str">
        <f>IF(SUMIFS('acc counts'!$C$2:$C$10000,'acc counts'!$D$2:$D$10000,$A235,'acc counts'!$F$2:$F$10000,CG$1)=0, "-",SUMIFS('acc counts'!$C$2:$C$10000,'acc counts'!$D$2:$D$10000,$A235,'acc counts'!$F$2:$F$10000,CG$1)+1)</f>
        <v>-</v>
      </c>
      <c r="CH235" t="str">
        <f>IF(SUMIFS('acc counts'!$C$2:$C$10000,'acc counts'!$D$2:$D$10000,$A235,'acc counts'!$F$2:$F$10000,CH$1)=0, "-",SUMIFS('acc counts'!$C$2:$C$10000,'acc counts'!$D$2:$D$10000,$A235,'acc counts'!$F$2:$F$10000,CH$1)+1)</f>
        <v>-</v>
      </c>
      <c r="CI235" t="str">
        <f>IF(SUMIFS('acc counts'!$C$2:$C$10000,'acc counts'!$D$2:$D$10000,$A235,'acc counts'!$F$2:$F$10000,CI$1)=0, "-",SUMIFS('acc counts'!$C$2:$C$10000,'acc counts'!$D$2:$D$10000,$A235,'acc counts'!$F$2:$F$10000,CI$1)+1)</f>
        <v>-</v>
      </c>
      <c r="CJ235" t="str">
        <f>IF(SUMIFS('acc counts'!$C$2:$C$10000,'acc counts'!$D$2:$D$10000,$A235,'acc counts'!$F$2:$F$10000,CJ$1)=0, "-",SUMIFS('acc counts'!$C$2:$C$10000,'acc counts'!$D$2:$D$10000,$A235,'acc counts'!$F$2:$F$10000,CJ$1)+1)</f>
        <v>-</v>
      </c>
      <c r="CK235" t="str">
        <f>IF(SUMIFS('acc counts'!$C$2:$C$10000,'acc counts'!$D$2:$D$10000,$A235,'acc counts'!$F$2:$F$10000,CK$1)=0, "-",SUMIFS('acc counts'!$C$2:$C$10000,'acc counts'!$D$2:$D$10000,$A235,'acc counts'!$F$2:$F$10000,CK$1)+1)</f>
        <v>-</v>
      </c>
      <c r="CL235" t="str">
        <f>IF(SUMIFS('acc counts'!$C$2:$C$10000,'acc counts'!$D$2:$D$10000,$A235,'acc counts'!$F$2:$F$10000,CL$1)=0, "-",SUMIFS('acc counts'!$C$2:$C$10000,'acc counts'!$D$2:$D$10000,$A235,'acc counts'!$F$2:$F$10000,CL$1)+1)</f>
        <v>-</v>
      </c>
      <c r="CM235" t="str">
        <f>IF(SUMIFS('acc counts'!$C$2:$C$10000,'acc counts'!$D$2:$D$10000,$A235,'acc counts'!$F$2:$F$10000,CM$1)=0, "-",SUMIFS('acc counts'!$C$2:$C$10000,'acc counts'!$D$2:$D$10000,$A235,'acc counts'!$F$2:$F$10000,CM$1)+1)</f>
        <v>-</v>
      </c>
      <c r="CN235" t="str">
        <f>IF(SUMIFS('acc counts'!$C$2:$C$10000,'acc counts'!$D$2:$D$10000,$A235,'acc counts'!$F$2:$F$10000,CN$1)=0, "-",SUMIFS('acc counts'!$C$2:$C$10000,'acc counts'!$D$2:$D$10000,$A235,'acc counts'!$F$2:$F$10000,CN$1)+1)</f>
        <v>-</v>
      </c>
      <c r="CO235" t="str">
        <f>IF(SUMIFS('acc counts'!$C$2:$C$10000,'acc counts'!$D$2:$D$10000,$A235,'acc counts'!$F$2:$F$10000,CO$1)=0, "-",SUMIFS('acc counts'!$C$2:$C$10000,'acc counts'!$D$2:$D$10000,$A235,'acc counts'!$F$2:$F$10000,CO$1)+1)</f>
        <v>-</v>
      </c>
      <c r="CP235" t="str">
        <f>IF(SUMIFS('acc counts'!$C$2:$C$10000,'acc counts'!$D$2:$D$10000,$A235,'acc counts'!$F$2:$F$10000,CP$1)=0, "-",SUMIFS('acc counts'!$C$2:$C$10000,'acc counts'!$D$2:$D$10000,$A235,'acc counts'!$F$2:$F$10000,CP$1)+1)</f>
        <v>-</v>
      </c>
      <c r="CQ235" t="str">
        <f>IF(SUMIFS('acc counts'!$C$2:$C$10000,'acc counts'!$D$2:$D$10000,$A235,'acc counts'!$F$2:$F$10000,CQ$1)=0, "-",SUMIFS('acc counts'!$C$2:$C$10000,'acc counts'!$D$2:$D$10000,$A235,'acc counts'!$F$2:$F$10000,CQ$1)+1)</f>
        <v>-</v>
      </c>
      <c r="CR235" t="str">
        <f>IF(SUMIFS('acc counts'!$C$2:$C$10000,'acc counts'!$D$2:$D$10000,$A235,'acc counts'!$F$2:$F$10000,CR$1)=0, "-",SUMIFS('acc counts'!$C$2:$C$10000,'acc counts'!$D$2:$D$10000,$A235,'acc counts'!$F$2:$F$10000,CR$1)+1)</f>
        <v>-</v>
      </c>
      <c r="CS235" t="str">
        <f>IF(SUMIFS('acc counts'!$C$2:$C$10000,'acc counts'!$D$2:$D$10000,$A235,'acc counts'!$F$2:$F$10000,CS$1)=0, "-",SUMIFS('acc counts'!$C$2:$C$10000,'acc counts'!$D$2:$D$10000,$A235,'acc counts'!$F$2:$F$10000,CS$1)+1)</f>
        <v>-</v>
      </c>
      <c r="CT235" t="str">
        <f>IF(SUMIFS('acc counts'!$C$2:$C$10000,'acc counts'!$D$2:$D$10000,$A235,'acc counts'!$F$2:$F$10000,CT$1)=0, "-",SUMIFS('acc counts'!$C$2:$C$10000,'acc counts'!$D$2:$D$10000,$A235,'acc counts'!$F$2:$F$10000,CT$1)+1)</f>
        <v>-</v>
      </c>
      <c r="CU235" t="str">
        <f>IF(SUMIFS('acc counts'!$C$2:$C$10000,'acc counts'!$D$2:$D$10000,$A235,'acc counts'!$F$2:$F$10000,CU$1)=0, "-",SUMIFS('acc counts'!$C$2:$C$10000,'acc counts'!$D$2:$D$10000,$A235,'acc counts'!$F$2:$F$10000,CU$1)+1)</f>
        <v>-</v>
      </c>
      <c r="CV235" t="str">
        <f>IF(SUMIFS('acc counts'!$C$2:$C$10000,'acc counts'!$D$2:$D$10000,$A235,'acc counts'!$F$2:$F$10000,CV$1)=0, "-",SUMIFS('acc counts'!$C$2:$C$10000,'acc counts'!$D$2:$D$10000,$A235,'acc counts'!$F$2:$F$10000,CV$1)+1)</f>
        <v>-</v>
      </c>
      <c r="CW235" t="str">
        <f>IF(SUMIFS('acc counts'!$C$2:$C$10000,'acc counts'!$D$2:$D$10000,$A235,'acc counts'!$F$2:$F$10000,CW$1)=0, "-",SUMIFS('acc counts'!$C$2:$C$10000,'acc counts'!$D$2:$D$10000,$A235,'acc counts'!$F$2:$F$10000,CW$1)+1)</f>
        <v>-</v>
      </c>
      <c r="CX235" t="str">
        <f>IF(SUMIFS('acc counts'!$C$2:$C$10000,'acc counts'!$D$2:$D$10000,$A235,'acc counts'!$F$2:$F$10000,CX$1)=0, "-",SUMIFS('acc counts'!$C$2:$C$10000,'acc counts'!$D$2:$D$10000,$A235,'acc counts'!$F$2:$F$10000,CX$1)+1)</f>
        <v>-</v>
      </c>
      <c r="CY235" t="str">
        <f>IF(SUMIFS('acc counts'!$C$2:$C$10000,'acc counts'!$D$2:$D$10000,$A235,'acc counts'!$F$2:$F$10000,CY$1)=0, "-",SUMIFS('acc counts'!$C$2:$C$10000,'acc counts'!$D$2:$D$10000,$A235,'acc counts'!$F$2:$F$10000,CY$1)+1)</f>
        <v>-</v>
      </c>
      <c r="CZ235" t="str">
        <f>IF(SUMIFS('acc counts'!$C$2:$C$10000,'acc counts'!$D$2:$D$10000,$A235,'acc counts'!$F$2:$F$10000,CZ$1)=0, "-",SUMIFS('acc counts'!$C$2:$C$10000,'acc counts'!$D$2:$D$10000,$A235,'acc counts'!$F$2:$F$10000,CZ$1)+1)</f>
        <v>-</v>
      </c>
      <c r="DA235" t="str">
        <f>IF(SUMIFS('acc counts'!$C$2:$C$10000,'acc counts'!$D$2:$D$10000,$A235,'acc counts'!$F$2:$F$10000,DA$1)=0, "-",SUMIFS('acc counts'!$C$2:$C$10000,'acc counts'!$D$2:$D$10000,$A235,'acc counts'!$F$2:$F$10000,DA$1)+1)</f>
        <v>-</v>
      </c>
      <c r="DB235" t="str">
        <f>IF(SUMIFS('acc counts'!$C$2:$C$10000,'acc counts'!$D$2:$D$10000,$A235,'acc counts'!$F$2:$F$10000,DB$1)=0, "-",SUMIFS('acc counts'!$C$2:$C$10000,'acc counts'!$D$2:$D$10000,$A235,'acc counts'!$F$2:$F$10000,DB$1)+1)</f>
        <v>-</v>
      </c>
      <c r="DC235" t="str">
        <f>IF(SUMIFS('acc counts'!$C$2:$C$10000,'acc counts'!$D$2:$D$10000,$A235,'acc counts'!$F$2:$F$10000,DC$1)=0, "-",SUMIFS('acc counts'!$C$2:$C$10000,'acc counts'!$D$2:$D$10000,$A235,'acc counts'!$F$2:$F$10000,DC$1)+1)</f>
        <v>-</v>
      </c>
      <c r="DD235" t="str">
        <f>IF(SUMIFS('acc counts'!$C$2:$C$10000,'acc counts'!$D$2:$D$10000,$A235,'acc counts'!$F$2:$F$10000,DD$1)=0, "-",SUMIFS('acc counts'!$C$2:$C$10000,'acc counts'!$D$2:$D$10000,$A235,'acc counts'!$F$2:$F$10000,DD$1)+1)</f>
        <v>-</v>
      </c>
      <c r="DE235" t="str">
        <f>IF(SUMIFS('acc counts'!$C$2:$C$10000,'acc counts'!$D$2:$D$10000,$A235,'acc counts'!$F$2:$F$10000,DE$1)=0, "-",SUMIFS('acc counts'!$C$2:$C$10000,'acc counts'!$D$2:$D$10000,$A235,'acc counts'!$F$2:$F$10000,DE$1)+1)</f>
        <v>-</v>
      </c>
      <c r="DF235" t="str">
        <f>IF(SUMIFS('acc counts'!$C$2:$C$10000,'acc counts'!$D$2:$D$10000,$A235,'acc counts'!$F$2:$F$10000,DF$1)=0, "-",SUMIFS('acc counts'!$C$2:$C$10000,'acc counts'!$D$2:$D$10000,$A235,'acc counts'!$F$2:$F$10000,DF$1)+1)</f>
        <v>-</v>
      </c>
      <c r="DG235" t="str">
        <f>IF(SUMIFS('acc counts'!$C$2:$C$10000,'acc counts'!$D$2:$D$10000,$A235,'acc counts'!$F$2:$F$10000,DG$1)=0, "-",SUMIFS('acc counts'!$C$2:$C$10000,'acc counts'!$D$2:$D$10000,$A235,'acc counts'!$F$2:$F$10000,DG$1)+1)</f>
        <v>-</v>
      </c>
      <c r="DH235" t="str">
        <f>IF(SUMIFS('acc counts'!$C$2:$C$10000,'acc counts'!$D$2:$D$10000,$A235,'acc counts'!$F$2:$F$10000,DH$1)=0, "-",SUMIFS('acc counts'!$C$2:$C$10000,'acc counts'!$D$2:$D$10000,$A235,'acc counts'!$F$2:$F$10000,DH$1)+1)</f>
        <v>-</v>
      </c>
      <c r="DI235" t="str">
        <f>IF(SUMIFS('acc counts'!$C$2:$C$10000,'acc counts'!$D$2:$D$10000,$A235,'acc counts'!$F$2:$F$10000,DI$1)=0, "-",SUMIFS('acc counts'!$C$2:$C$10000,'acc counts'!$D$2:$D$10000,$A235,'acc counts'!$F$2:$F$10000,DI$1)+1)</f>
        <v>-</v>
      </c>
      <c r="DJ235" t="str">
        <f>IF(SUMIFS('acc counts'!$C$2:$C$10000,'acc counts'!$D$2:$D$10000,$A235,'acc counts'!$F$2:$F$10000,DJ$1)=0, "-",SUMIFS('acc counts'!$C$2:$C$10000,'acc counts'!$D$2:$D$10000,$A235,'acc counts'!$F$2:$F$10000,DJ$1)+1)</f>
        <v>-</v>
      </c>
      <c r="DK235" t="str">
        <f>IF(SUMIFS('acc counts'!$C$2:$C$10000,'acc counts'!$D$2:$D$10000,$A235,'acc counts'!$F$2:$F$10000,DK$1)=0, "-",SUMIFS('acc counts'!$C$2:$C$10000,'acc counts'!$D$2:$D$10000,$A235,'acc counts'!$F$2:$F$10000,DK$1)+1)</f>
        <v>-</v>
      </c>
      <c r="DL235" t="str">
        <f>IF(SUMIFS('acc counts'!$C$2:$C$10000,'acc counts'!$D$2:$D$10000,$A235,'acc counts'!$F$2:$F$10000,DL$1)=0, "-",SUMIFS('acc counts'!$C$2:$C$10000,'acc counts'!$D$2:$D$10000,$A235,'acc counts'!$F$2:$F$10000,DL$1)+1)</f>
        <v>-</v>
      </c>
      <c r="DM235" t="str">
        <f>IF(SUMIFS('acc counts'!$C$2:$C$10000,'acc counts'!$D$2:$D$10000,$A235,'acc counts'!$F$2:$F$10000,DM$1)=0, "-",SUMIFS('acc counts'!$C$2:$C$10000,'acc counts'!$D$2:$D$10000,$A235,'acc counts'!$F$2:$F$10000,DM$1)+1)</f>
        <v>-</v>
      </c>
      <c r="DN235" t="str">
        <f>IF(SUMIFS('acc counts'!$C$2:$C$10000,'acc counts'!$D$2:$D$10000,$A235,'acc counts'!$F$2:$F$10000,DN$1)=0, "-",SUMIFS('acc counts'!$C$2:$C$10000,'acc counts'!$D$2:$D$10000,$A235,'acc counts'!$F$2:$F$10000,DN$1)+1)</f>
        <v>-</v>
      </c>
      <c r="DO235" t="str">
        <f>IF(SUMIFS('acc counts'!$C$2:$C$10000,'acc counts'!$D$2:$D$10000,$A235,'acc counts'!$F$2:$F$10000,DO$1)=0, "-",SUMIFS('acc counts'!$C$2:$C$10000,'acc counts'!$D$2:$D$10000,$A235,'acc counts'!$F$2:$F$10000,DO$1)+1)</f>
        <v>-</v>
      </c>
      <c r="DP235" t="str">
        <f>IF(SUMIFS('acc counts'!$C$2:$C$10000,'acc counts'!$D$2:$D$10000,$A235,'acc counts'!$F$2:$F$10000,DP$1)=0, "-",SUMIFS('acc counts'!$C$2:$C$10000,'acc counts'!$D$2:$D$10000,$A235,'acc counts'!$F$2:$F$10000,DP$1)+1)</f>
        <v>-</v>
      </c>
      <c r="DQ235" t="str">
        <f>IF(SUMIFS('acc counts'!$C$2:$C$10000,'acc counts'!$D$2:$D$10000,$A235,'acc counts'!$F$2:$F$10000,DQ$1)=0, "-",SUMIFS('acc counts'!$C$2:$C$10000,'acc counts'!$D$2:$D$10000,$A235,'acc counts'!$F$2:$F$10000,DQ$1)+1)</f>
        <v>-</v>
      </c>
      <c r="DR235" t="str">
        <f>IF(SUMIFS('acc counts'!$C$2:$C$10000,'acc counts'!$D$2:$D$10000,$A235,'acc counts'!$F$2:$F$10000,DR$1)=0, "-",SUMIFS('acc counts'!$C$2:$C$10000,'acc counts'!$D$2:$D$10000,$A235,'acc counts'!$F$2:$F$10000,DR$1)+1)</f>
        <v>-</v>
      </c>
      <c r="DS235" t="str">
        <f>IF(SUMIFS('acc counts'!$C$2:$C$10000,'acc counts'!$D$2:$D$10000,$A235,'acc counts'!$F$2:$F$10000,DS$1)=0, "-",SUMIFS('acc counts'!$C$2:$C$10000,'acc counts'!$D$2:$D$10000,$A235,'acc counts'!$F$2:$F$10000,DS$1)+1)</f>
        <v>-</v>
      </c>
      <c r="DT235" t="str">
        <f>IF(SUMIFS('acc counts'!$C$2:$C$10000,'acc counts'!$D$2:$D$10000,$A235,'acc counts'!$F$2:$F$10000,DT$1)=0, "-",SUMIFS('acc counts'!$C$2:$C$10000,'acc counts'!$D$2:$D$10000,$A235,'acc counts'!$F$2:$F$10000,DT$1)+1)</f>
        <v>-</v>
      </c>
      <c r="DU235" t="str">
        <f>IF(SUMIFS('acc counts'!$C$2:$C$10000,'acc counts'!$D$2:$D$10000,$A235,'acc counts'!$F$2:$F$10000,DU$1)=0, "-",SUMIFS('acc counts'!$C$2:$C$10000,'acc counts'!$D$2:$D$10000,$A235,'acc counts'!$F$2:$F$10000,DU$1)+1)</f>
        <v>-</v>
      </c>
      <c r="DV235" t="str">
        <f>IF(SUMIFS('acc counts'!$C$2:$C$10000,'acc counts'!$D$2:$D$10000,$A235,'acc counts'!$F$2:$F$10000,DV$1)=0, "-",SUMIFS('acc counts'!$C$2:$C$10000,'acc counts'!$D$2:$D$10000,$A235,'acc counts'!$F$2:$F$10000,DV$1)+1)</f>
        <v>-</v>
      </c>
      <c r="DW235" t="str">
        <f>IF(SUMIFS('acc counts'!$C$2:$C$10000,'acc counts'!$D$2:$D$10000,$A235,'acc counts'!$F$2:$F$10000,DW$1)=0, "-",SUMIFS('acc counts'!$C$2:$C$10000,'acc counts'!$D$2:$D$10000,$A235,'acc counts'!$F$2:$F$10000,DW$1)+1)</f>
        <v>-</v>
      </c>
      <c r="DX235" t="str">
        <f>IF(SUMIFS('acc counts'!$C$2:$C$10000,'acc counts'!$D$2:$D$10000,$A235,'acc counts'!$F$2:$F$10000,DX$1)=0, "-",SUMIFS('acc counts'!$C$2:$C$10000,'acc counts'!$D$2:$D$10000,$A235,'acc counts'!$F$2:$F$10000,DX$1)+1)</f>
        <v>-</v>
      </c>
      <c r="DY235" t="str">
        <f>IF(SUMIFS('acc counts'!$C$2:$C$10000,'acc counts'!$D$2:$D$10000,$A235,'acc counts'!$F$2:$F$10000,DY$1)=0, "-",SUMIFS('acc counts'!$C$2:$C$10000,'acc counts'!$D$2:$D$10000,$A235,'acc counts'!$F$2:$F$10000,DY$1)+1)</f>
        <v>-</v>
      </c>
      <c r="DZ235" t="str">
        <f>IF(SUMIFS('acc counts'!$C$2:$C$10000,'acc counts'!$D$2:$D$10000,$A235,'acc counts'!$F$2:$F$10000,DZ$1)=0, "-",SUMIFS('acc counts'!$C$2:$C$10000,'acc counts'!$D$2:$D$10000,$A235,'acc counts'!$F$2:$F$10000,DZ$1)+1)</f>
        <v>-</v>
      </c>
      <c r="EA235" t="str">
        <f>IF(SUMIFS('acc counts'!$C$2:$C$10000,'acc counts'!$D$2:$D$10000,$A235,'acc counts'!$F$2:$F$10000,EA$1)=0, "-",SUMIFS('acc counts'!$C$2:$C$10000,'acc counts'!$D$2:$D$10000,$A235,'acc counts'!$F$2:$F$10000,EA$1)+1)</f>
        <v>-</v>
      </c>
      <c r="EB235" t="str">
        <f>IF(SUMIFS('acc counts'!$C$2:$C$10000,'acc counts'!$D$2:$D$10000,$A235,'acc counts'!$F$2:$F$10000,EB$1)=0, "-",SUMIFS('acc counts'!$C$2:$C$10000,'acc counts'!$D$2:$D$10000,$A235,'acc counts'!$F$2:$F$10000,EB$1)+1)</f>
        <v>-</v>
      </c>
      <c r="EC235" t="str">
        <f>IF(SUMIFS('acc counts'!$C$2:$C$10000,'acc counts'!$D$2:$D$10000,$A235,'acc counts'!$F$2:$F$10000,EC$1)=0, "-",SUMIFS('acc counts'!$C$2:$C$10000,'acc counts'!$D$2:$D$10000,$A235,'acc counts'!$F$2:$F$10000,EC$1)+1)</f>
        <v>-</v>
      </c>
      <c r="ED235" t="str">
        <f>IF(SUMIFS('acc counts'!$C$2:$C$10000,'acc counts'!$D$2:$D$10000,$A235,'acc counts'!$F$2:$F$10000,ED$1)=0, "-",SUMIFS('acc counts'!$C$2:$C$10000,'acc counts'!$D$2:$D$10000,$A235,'acc counts'!$F$2:$F$10000,ED$1)+1)</f>
        <v>-</v>
      </c>
      <c r="EE235" t="str">
        <f>IF(SUMIFS('acc counts'!$C$2:$C$10000,'acc counts'!$D$2:$D$10000,$A235,'acc counts'!$F$2:$F$10000,EE$1)=0, "-",SUMIFS('acc counts'!$C$2:$C$10000,'acc counts'!$D$2:$D$10000,$A235,'acc counts'!$F$2:$F$10000,EE$1)+1)</f>
        <v>-</v>
      </c>
    </row>
    <row r="236" spans="2:135" x14ac:dyDescent="0.2">
      <c r="B236" t="str">
        <f>IF(SUMIFS('acc counts'!$C$2:$C$10000,'acc counts'!$D$2:$D$10000,$A236,'acc counts'!$F$2:$F$10000,B$1)=0, "-",SUMIFS('acc counts'!$C$2:$C$10000,'acc counts'!$D$2:$D$10000,$A236,'acc counts'!$F$2:$F$10000,B$1)+1)</f>
        <v>-</v>
      </c>
      <c r="C236" t="str">
        <f>IF(SUMIFS('acc counts'!$C$2:$C$10000,'acc counts'!$D$2:$D$10000,$A236,'acc counts'!$F$2:$F$10000,C$1)=0, "-",SUMIFS('acc counts'!$C$2:$C$10000,'acc counts'!$D$2:$D$10000,$A236,'acc counts'!$F$2:$F$10000,C$1)+1)</f>
        <v>-</v>
      </c>
      <c r="D236" t="str">
        <f>IF(SUMIFS('acc counts'!$C$2:$C$10000,'acc counts'!$D$2:$D$10000,$A236,'acc counts'!$F$2:$F$10000,D$1)=0, "-",SUMIFS('acc counts'!$C$2:$C$10000,'acc counts'!$D$2:$D$10000,$A236,'acc counts'!$F$2:$F$10000,D$1)+1)</f>
        <v>-</v>
      </c>
      <c r="E236" t="str">
        <f>IF(SUMIFS('acc counts'!$C$2:$C$10000,'acc counts'!$D$2:$D$10000,$A236,'acc counts'!$F$2:$F$10000,E$1)=0, "-",SUMIFS('acc counts'!$C$2:$C$10000,'acc counts'!$D$2:$D$10000,$A236,'acc counts'!$F$2:$F$10000,E$1)+1)</f>
        <v>-</v>
      </c>
      <c r="F236" t="str">
        <f>IF(SUMIFS('acc counts'!$C$2:$C$10000,'acc counts'!$D$2:$D$10000,$A236,'acc counts'!$F$2:$F$10000,F$1)=0, "-",SUMIFS('acc counts'!$C$2:$C$10000,'acc counts'!$D$2:$D$10000,$A236,'acc counts'!$F$2:$F$10000,F$1)+1)</f>
        <v>-</v>
      </c>
      <c r="G236" t="str">
        <f>IF(SUMIFS('acc counts'!$C$2:$C$10000,'acc counts'!$D$2:$D$10000,$A236,'acc counts'!$F$2:$F$10000,G$1)=0, "-",SUMIFS('acc counts'!$C$2:$C$10000,'acc counts'!$D$2:$D$10000,$A236,'acc counts'!$F$2:$F$10000,G$1)+1)</f>
        <v>-</v>
      </c>
      <c r="H236" t="str">
        <f>IF(SUMIFS('acc counts'!$C$2:$C$10000,'acc counts'!$D$2:$D$10000,$A236,'acc counts'!$F$2:$F$10000,H$1)=0, "-",SUMIFS('acc counts'!$C$2:$C$10000,'acc counts'!$D$2:$D$10000,$A236,'acc counts'!$F$2:$F$10000,H$1)+1)</f>
        <v>-</v>
      </c>
      <c r="I236" t="str">
        <f>IF(SUMIFS('acc counts'!$C$2:$C$10000,'acc counts'!$D$2:$D$10000,$A236,'acc counts'!$F$2:$F$10000,I$1)=0, "-",SUMIFS('acc counts'!$C$2:$C$10000,'acc counts'!$D$2:$D$10000,$A236,'acc counts'!$F$2:$F$10000,I$1)+1)</f>
        <v>-</v>
      </c>
      <c r="J236" t="str">
        <f>IF(SUMIFS('acc counts'!$C$2:$C$10000,'acc counts'!$D$2:$D$10000,$A236,'acc counts'!$F$2:$F$10000,J$1)=0, "-",SUMIFS('acc counts'!$C$2:$C$10000,'acc counts'!$D$2:$D$10000,$A236,'acc counts'!$F$2:$F$10000,J$1)+1)</f>
        <v>-</v>
      </c>
      <c r="K236" t="str">
        <f>IF(SUMIFS('acc counts'!$C$2:$C$10000,'acc counts'!$D$2:$D$10000,$A236,'acc counts'!$F$2:$F$10000,K$1)=0, "-",SUMIFS('acc counts'!$C$2:$C$10000,'acc counts'!$D$2:$D$10000,$A236,'acc counts'!$F$2:$F$10000,K$1)+1)</f>
        <v>-</v>
      </c>
      <c r="L236" t="str">
        <f>IF(SUMIFS('acc counts'!$C$2:$C$10000,'acc counts'!$D$2:$D$10000,$A236,'acc counts'!$F$2:$F$10000,L$1)=0, "-",SUMIFS('acc counts'!$C$2:$C$10000,'acc counts'!$D$2:$D$10000,$A236,'acc counts'!$F$2:$F$10000,L$1)+1)</f>
        <v>-</v>
      </c>
      <c r="M236" t="str">
        <f>IF(SUMIFS('acc counts'!$C$2:$C$10000,'acc counts'!$D$2:$D$10000,$A236,'acc counts'!$F$2:$F$10000,M$1)=0, "-",SUMIFS('acc counts'!$C$2:$C$10000,'acc counts'!$D$2:$D$10000,$A236,'acc counts'!$F$2:$F$10000,M$1)+1)</f>
        <v>-</v>
      </c>
      <c r="N236" t="str">
        <f>IF(SUMIFS('acc counts'!$C$2:$C$10000,'acc counts'!$D$2:$D$10000,$A236,'acc counts'!$F$2:$F$10000,N$1)=0, "-",SUMIFS('acc counts'!$C$2:$C$10000,'acc counts'!$D$2:$D$10000,$A236,'acc counts'!$F$2:$F$10000,N$1)+1)</f>
        <v>-</v>
      </c>
      <c r="O236" t="str">
        <f>IF(SUMIFS('acc counts'!$C$2:$C$10000,'acc counts'!$D$2:$D$10000,$A236,'acc counts'!$F$2:$F$10000,O$1)=0, "-",SUMIFS('acc counts'!$C$2:$C$10000,'acc counts'!$D$2:$D$10000,$A236,'acc counts'!$F$2:$F$10000,O$1)+1)</f>
        <v>-</v>
      </c>
      <c r="P236" t="str">
        <f>IF(SUMIFS('acc counts'!$C$2:$C$10000,'acc counts'!$D$2:$D$10000,$A236,'acc counts'!$F$2:$F$10000,P$1)=0, "-",SUMIFS('acc counts'!$C$2:$C$10000,'acc counts'!$D$2:$D$10000,$A236,'acc counts'!$F$2:$F$10000,P$1)+1)</f>
        <v>-</v>
      </c>
      <c r="Q236" t="str">
        <f>IF(SUMIFS('acc counts'!$C$2:$C$10000,'acc counts'!$D$2:$D$10000,$A236,'acc counts'!$F$2:$F$10000,Q$1)=0, "-",SUMIFS('acc counts'!$C$2:$C$10000,'acc counts'!$D$2:$D$10000,$A236,'acc counts'!$F$2:$F$10000,Q$1)+1)</f>
        <v>-</v>
      </c>
      <c r="R236" t="str">
        <f>IF(SUMIFS('acc counts'!$C$2:$C$10000,'acc counts'!$D$2:$D$10000,$A236,'acc counts'!$F$2:$F$10000,R$1)=0, "-",SUMIFS('acc counts'!$C$2:$C$10000,'acc counts'!$D$2:$D$10000,$A236,'acc counts'!$F$2:$F$10000,R$1)+1)</f>
        <v>-</v>
      </c>
      <c r="S236" t="str">
        <f>IF(SUMIFS('acc counts'!$C$2:$C$10000,'acc counts'!$D$2:$D$10000,$A236,'acc counts'!$F$2:$F$10000,S$1)=0, "-",SUMIFS('acc counts'!$C$2:$C$10000,'acc counts'!$D$2:$D$10000,$A236,'acc counts'!$F$2:$F$10000,S$1)+1)</f>
        <v>-</v>
      </c>
      <c r="T236" t="str">
        <f>IF(SUMIFS('acc counts'!$C$2:$C$10000,'acc counts'!$D$2:$D$10000,$A236,'acc counts'!$F$2:$F$10000,T$1)=0, "-",SUMIFS('acc counts'!$C$2:$C$10000,'acc counts'!$D$2:$D$10000,$A236,'acc counts'!$F$2:$F$10000,T$1)+1)</f>
        <v>-</v>
      </c>
      <c r="U236" t="str">
        <f>IF(SUMIFS('acc counts'!$C$2:$C$10000,'acc counts'!$D$2:$D$10000,$A236,'acc counts'!$F$2:$F$10000,U$1)=0, "-",SUMIFS('acc counts'!$C$2:$C$10000,'acc counts'!$D$2:$D$10000,$A236,'acc counts'!$F$2:$F$10000,U$1)+1)</f>
        <v>-</v>
      </c>
      <c r="V236" t="str">
        <f>IF(SUMIFS('acc counts'!$C$2:$C$10000,'acc counts'!$D$2:$D$10000,$A236,'acc counts'!$F$2:$F$10000,V$1)=0, "-",SUMIFS('acc counts'!$C$2:$C$10000,'acc counts'!$D$2:$D$10000,$A236,'acc counts'!$F$2:$F$10000,V$1)+1)</f>
        <v>-</v>
      </c>
      <c r="W236" t="str">
        <f>IF(SUMIFS('acc counts'!$C$2:$C$10000,'acc counts'!$D$2:$D$10000,$A236,'acc counts'!$F$2:$F$10000,W$1)=0, "-",SUMIFS('acc counts'!$C$2:$C$10000,'acc counts'!$D$2:$D$10000,$A236,'acc counts'!$F$2:$F$10000,W$1)+1)</f>
        <v>-</v>
      </c>
      <c r="X236" t="str">
        <f>IF(SUMIFS('acc counts'!$C$2:$C$10000,'acc counts'!$D$2:$D$10000,$A236,'acc counts'!$F$2:$F$10000,X$1)=0, "-",SUMIFS('acc counts'!$C$2:$C$10000,'acc counts'!$D$2:$D$10000,$A236,'acc counts'!$F$2:$F$10000,X$1)+1)</f>
        <v>-</v>
      </c>
      <c r="Y236" t="str">
        <f>IF(SUMIFS('acc counts'!$C$2:$C$10000,'acc counts'!$D$2:$D$10000,$A236,'acc counts'!$F$2:$F$10000,Y$1)=0, "-",SUMIFS('acc counts'!$C$2:$C$10000,'acc counts'!$D$2:$D$10000,$A236,'acc counts'!$F$2:$F$10000,Y$1)+1)</f>
        <v>-</v>
      </c>
      <c r="Z236" t="str">
        <f>IF(SUMIFS('acc counts'!$C$2:$C$10000,'acc counts'!$D$2:$D$10000,$A236,'acc counts'!$F$2:$F$10000,Z$1)=0, "-",SUMIFS('acc counts'!$C$2:$C$10000,'acc counts'!$D$2:$D$10000,$A236,'acc counts'!$F$2:$F$10000,Z$1)+1)</f>
        <v>-</v>
      </c>
      <c r="AA236" t="str">
        <f>IF(SUMIFS('acc counts'!$C$2:$C$10000,'acc counts'!$D$2:$D$10000,$A236,'acc counts'!$F$2:$F$10000,AA$1)=0, "-",SUMIFS('acc counts'!$C$2:$C$10000,'acc counts'!$D$2:$D$10000,$A236,'acc counts'!$F$2:$F$10000,AA$1)+1)</f>
        <v>-</v>
      </c>
      <c r="AB236" t="str">
        <f>IF(SUMIFS('acc counts'!$C$2:$C$10000,'acc counts'!$D$2:$D$10000,$A236,'acc counts'!$F$2:$F$10000,AB$1)=0, "-",SUMIFS('acc counts'!$C$2:$C$10000,'acc counts'!$D$2:$D$10000,$A236,'acc counts'!$F$2:$F$10000,AB$1)+1)</f>
        <v>-</v>
      </c>
      <c r="AC236" t="str">
        <f>IF(SUMIFS('acc counts'!$C$2:$C$10000,'acc counts'!$D$2:$D$10000,$A236,'acc counts'!$F$2:$F$10000,AC$1)=0, "-",SUMIFS('acc counts'!$C$2:$C$10000,'acc counts'!$D$2:$D$10000,$A236,'acc counts'!$F$2:$F$10000,AC$1)+1)</f>
        <v>-</v>
      </c>
      <c r="AD236" t="str">
        <f>IF(SUMIFS('acc counts'!$C$2:$C$10000,'acc counts'!$D$2:$D$10000,$A236,'acc counts'!$F$2:$F$10000,AD$1)=0, "-",SUMIFS('acc counts'!$C$2:$C$10000,'acc counts'!$D$2:$D$10000,$A236,'acc counts'!$F$2:$F$10000,AD$1)+1)</f>
        <v>-</v>
      </c>
      <c r="AE236" t="str">
        <f>IF(SUMIFS('acc counts'!$C$2:$C$10000,'acc counts'!$D$2:$D$10000,$A236,'acc counts'!$F$2:$F$10000,AE$1)=0, "-",SUMIFS('acc counts'!$C$2:$C$10000,'acc counts'!$D$2:$D$10000,$A236,'acc counts'!$F$2:$F$10000,AE$1)+1)</f>
        <v>-</v>
      </c>
      <c r="AF236" t="str">
        <f>IF(SUMIFS('acc counts'!$C$2:$C$10000,'acc counts'!$D$2:$D$10000,$A236,'acc counts'!$F$2:$F$10000,AF$1)=0, "-",SUMIFS('acc counts'!$C$2:$C$10000,'acc counts'!$D$2:$D$10000,$A236,'acc counts'!$F$2:$F$10000,AF$1)+1)</f>
        <v>-</v>
      </c>
      <c r="AG236" t="str">
        <f>IF(SUMIFS('acc counts'!$C$2:$C$10000,'acc counts'!$D$2:$D$10000,$A236,'acc counts'!$F$2:$F$10000,AG$1)=0, "-",SUMIFS('acc counts'!$C$2:$C$10000,'acc counts'!$D$2:$D$10000,$A236,'acc counts'!$F$2:$F$10000,AG$1)+1)</f>
        <v>-</v>
      </c>
      <c r="AH236" t="str">
        <f>IF(SUMIFS('acc counts'!$C$2:$C$10000,'acc counts'!$D$2:$D$10000,$A236,'acc counts'!$F$2:$F$10000,AH$1)=0, "-",SUMIFS('acc counts'!$C$2:$C$10000,'acc counts'!$D$2:$D$10000,$A236,'acc counts'!$F$2:$F$10000,AH$1)+1)</f>
        <v>-</v>
      </c>
      <c r="AI236" t="str">
        <f>IF(SUMIFS('acc counts'!$C$2:$C$10000,'acc counts'!$D$2:$D$10000,$A236,'acc counts'!$F$2:$F$10000,AI$1)=0, "-",SUMIFS('acc counts'!$C$2:$C$10000,'acc counts'!$D$2:$D$10000,$A236,'acc counts'!$F$2:$F$10000,AI$1)+1)</f>
        <v>-</v>
      </c>
      <c r="AJ236" t="str">
        <f>IF(SUMIFS('acc counts'!$C$2:$C$10000,'acc counts'!$D$2:$D$10000,$A236,'acc counts'!$F$2:$F$10000,AJ$1)=0, "-",SUMIFS('acc counts'!$C$2:$C$10000,'acc counts'!$D$2:$D$10000,$A236,'acc counts'!$F$2:$F$10000,AJ$1)+1)</f>
        <v>-</v>
      </c>
      <c r="AK236" t="str">
        <f>IF(SUMIFS('acc counts'!$C$2:$C$10000,'acc counts'!$D$2:$D$10000,$A236,'acc counts'!$F$2:$F$10000,AK$1)=0, "-",SUMIFS('acc counts'!$C$2:$C$10000,'acc counts'!$D$2:$D$10000,$A236,'acc counts'!$F$2:$F$10000,AK$1)+1)</f>
        <v>-</v>
      </c>
      <c r="AL236" t="str">
        <f>IF(SUMIFS('acc counts'!$C$2:$C$10000,'acc counts'!$D$2:$D$10000,$A236,'acc counts'!$F$2:$F$10000,AL$1)=0, "-",SUMIFS('acc counts'!$C$2:$C$10000,'acc counts'!$D$2:$D$10000,$A236,'acc counts'!$F$2:$F$10000,AL$1)+1)</f>
        <v>-</v>
      </c>
      <c r="AM236" t="str">
        <f>IF(SUMIFS('acc counts'!$C$2:$C$10000,'acc counts'!$D$2:$D$10000,$A236,'acc counts'!$F$2:$F$10000,AM$1)=0, "-",SUMIFS('acc counts'!$C$2:$C$10000,'acc counts'!$D$2:$D$10000,$A236,'acc counts'!$F$2:$F$10000,AM$1)+1)</f>
        <v>-</v>
      </c>
      <c r="AN236" t="str">
        <f>IF(SUMIFS('acc counts'!$C$2:$C$10000,'acc counts'!$D$2:$D$10000,$A236,'acc counts'!$F$2:$F$10000,AN$1)=0, "-",SUMIFS('acc counts'!$C$2:$C$10000,'acc counts'!$D$2:$D$10000,$A236,'acc counts'!$F$2:$F$10000,AN$1)+1)</f>
        <v>-</v>
      </c>
      <c r="AO236" t="str">
        <f>IF(SUMIFS('acc counts'!$C$2:$C$10000,'acc counts'!$D$2:$D$10000,$A236,'acc counts'!$F$2:$F$10000,AO$1)=0, "-",SUMIFS('acc counts'!$C$2:$C$10000,'acc counts'!$D$2:$D$10000,$A236,'acc counts'!$F$2:$F$10000,AO$1)+1)</f>
        <v>-</v>
      </c>
      <c r="AP236" t="str">
        <f>IF(SUMIFS('acc counts'!$C$2:$C$10000,'acc counts'!$D$2:$D$10000,$A236,'acc counts'!$F$2:$F$10000,AP$1)=0, "-",SUMIFS('acc counts'!$C$2:$C$10000,'acc counts'!$D$2:$D$10000,$A236,'acc counts'!$F$2:$F$10000,AP$1)+1)</f>
        <v>-</v>
      </c>
      <c r="AQ236" t="str">
        <f>IF(SUMIFS('acc counts'!$C$2:$C$10000,'acc counts'!$D$2:$D$10000,$A236,'acc counts'!$F$2:$F$10000,AQ$1)=0, "-",SUMIFS('acc counts'!$C$2:$C$10000,'acc counts'!$D$2:$D$10000,$A236,'acc counts'!$F$2:$F$10000,AQ$1)+1)</f>
        <v>-</v>
      </c>
      <c r="AR236" t="str">
        <f>IF(SUMIFS('acc counts'!$C$2:$C$10000,'acc counts'!$D$2:$D$10000,$A236,'acc counts'!$F$2:$F$10000,AR$1)=0, "-",SUMIFS('acc counts'!$C$2:$C$10000,'acc counts'!$D$2:$D$10000,$A236,'acc counts'!$F$2:$F$10000,AR$1)+1)</f>
        <v>-</v>
      </c>
      <c r="AS236" t="str">
        <f>IF(SUMIFS('acc counts'!$C$2:$C$10000,'acc counts'!$D$2:$D$10000,$A236,'acc counts'!$F$2:$F$10000,AS$1)=0, "-",SUMIFS('acc counts'!$C$2:$C$10000,'acc counts'!$D$2:$D$10000,$A236,'acc counts'!$F$2:$F$10000,AS$1)+1)</f>
        <v>-</v>
      </c>
      <c r="AT236" t="str">
        <f>IF(SUMIFS('acc counts'!$C$2:$C$10000,'acc counts'!$D$2:$D$10000,$A236,'acc counts'!$F$2:$F$10000,AT$1)=0, "-",SUMIFS('acc counts'!$C$2:$C$10000,'acc counts'!$D$2:$D$10000,$A236,'acc counts'!$F$2:$F$10000,AT$1)+1)</f>
        <v>-</v>
      </c>
      <c r="AU236" t="str">
        <f>IF(SUMIFS('acc counts'!$C$2:$C$10000,'acc counts'!$D$2:$D$10000,$A236,'acc counts'!$F$2:$F$10000,AU$1)=0, "-",SUMIFS('acc counts'!$C$2:$C$10000,'acc counts'!$D$2:$D$10000,$A236,'acc counts'!$F$2:$F$10000,AU$1)+1)</f>
        <v>-</v>
      </c>
      <c r="AV236" t="str">
        <f>IF(SUMIFS('acc counts'!$C$2:$C$10000,'acc counts'!$D$2:$D$10000,$A236,'acc counts'!$F$2:$F$10000,AV$1)=0, "-",SUMIFS('acc counts'!$C$2:$C$10000,'acc counts'!$D$2:$D$10000,$A236,'acc counts'!$F$2:$F$10000,AV$1)+1)</f>
        <v>-</v>
      </c>
      <c r="AW236" t="str">
        <f>IF(SUMIFS('acc counts'!$C$2:$C$10000,'acc counts'!$D$2:$D$10000,$A236,'acc counts'!$F$2:$F$10000,AW$1)=0, "-",SUMIFS('acc counts'!$C$2:$C$10000,'acc counts'!$D$2:$D$10000,$A236,'acc counts'!$F$2:$F$10000,AW$1)+1)</f>
        <v>-</v>
      </c>
      <c r="AX236" t="str">
        <f>IF(SUMIFS('acc counts'!$C$2:$C$10000,'acc counts'!$D$2:$D$10000,$A236,'acc counts'!$F$2:$F$10000,AX$1)=0, "-",SUMIFS('acc counts'!$C$2:$C$10000,'acc counts'!$D$2:$D$10000,$A236,'acc counts'!$F$2:$F$10000,AX$1)+1)</f>
        <v>-</v>
      </c>
      <c r="AY236" t="str">
        <f>IF(SUMIFS('acc counts'!$C$2:$C$10000,'acc counts'!$D$2:$D$10000,$A236,'acc counts'!$F$2:$F$10000,AY$1)=0, "-",SUMIFS('acc counts'!$C$2:$C$10000,'acc counts'!$D$2:$D$10000,$A236,'acc counts'!$F$2:$F$10000,AY$1)+1)</f>
        <v>-</v>
      </c>
      <c r="AZ236" t="str">
        <f>IF(SUMIFS('acc counts'!$C$2:$C$10000,'acc counts'!$D$2:$D$10000,$A236,'acc counts'!$F$2:$F$10000,AZ$1)=0, "-",SUMIFS('acc counts'!$C$2:$C$10000,'acc counts'!$D$2:$D$10000,$A236,'acc counts'!$F$2:$F$10000,AZ$1)+1)</f>
        <v>-</v>
      </c>
      <c r="BA236" t="str">
        <f>IF(SUMIFS('acc counts'!$C$2:$C$10000,'acc counts'!$D$2:$D$10000,$A236,'acc counts'!$F$2:$F$10000,BA$1)=0, "-",SUMIFS('acc counts'!$C$2:$C$10000,'acc counts'!$D$2:$D$10000,$A236,'acc counts'!$F$2:$F$10000,BA$1)+1)</f>
        <v>-</v>
      </c>
      <c r="BB236" t="str">
        <f>IF(SUMIFS('acc counts'!$C$2:$C$10000,'acc counts'!$D$2:$D$10000,$A236,'acc counts'!$F$2:$F$10000,BB$1)=0, "-",SUMIFS('acc counts'!$C$2:$C$10000,'acc counts'!$D$2:$D$10000,$A236,'acc counts'!$F$2:$F$10000,BB$1)+1)</f>
        <v>-</v>
      </c>
      <c r="BC236" t="str">
        <f>IF(SUMIFS('acc counts'!$C$2:$C$10000,'acc counts'!$D$2:$D$10000,$A236,'acc counts'!$F$2:$F$10000,BC$1)=0, "-",SUMIFS('acc counts'!$C$2:$C$10000,'acc counts'!$D$2:$D$10000,$A236,'acc counts'!$F$2:$F$10000,BC$1)+1)</f>
        <v>-</v>
      </c>
      <c r="BD236" t="str">
        <f>IF(SUMIFS('acc counts'!$C$2:$C$10000,'acc counts'!$D$2:$D$10000,$A236,'acc counts'!$F$2:$F$10000,BD$1)=0, "-",SUMIFS('acc counts'!$C$2:$C$10000,'acc counts'!$D$2:$D$10000,$A236,'acc counts'!$F$2:$F$10000,BD$1)+1)</f>
        <v>-</v>
      </c>
      <c r="BE236" t="str">
        <f>IF(SUMIFS('acc counts'!$C$2:$C$10000,'acc counts'!$D$2:$D$10000,$A236,'acc counts'!$F$2:$F$10000,BE$1)=0, "-",SUMIFS('acc counts'!$C$2:$C$10000,'acc counts'!$D$2:$D$10000,$A236,'acc counts'!$F$2:$F$10000,BE$1)+1)</f>
        <v>-</v>
      </c>
      <c r="BF236" t="str">
        <f>IF(SUMIFS('acc counts'!$C$2:$C$10000,'acc counts'!$D$2:$D$10000,$A236,'acc counts'!$F$2:$F$10000,BF$1)=0, "-",SUMIFS('acc counts'!$C$2:$C$10000,'acc counts'!$D$2:$D$10000,$A236,'acc counts'!$F$2:$F$10000,BF$1)+1)</f>
        <v>-</v>
      </c>
      <c r="BG236" t="str">
        <f>IF(SUMIFS('acc counts'!$C$2:$C$10000,'acc counts'!$D$2:$D$10000,$A236,'acc counts'!$F$2:$F$10000,BG$1)=0, "-",SUMIFS('acc counts'!$C$2:$C$10000,'acc counts'!$D$2:$D$10000,$A236,'acc counts'!$F$2:$F$10000,BG$1)+1)</f>
        <v>-</v>
      </c>
      <c r="BH236" t="str">
        <f>IF(SUMIFS('acc counts'!$C$2:$C$10000,'acc counts'!$D$2:$D$10000,$A236,'acc counts'!$F$2:$F$10000,BH$1)=0, "-",SUMIFS('acc counts'!$C$2:$C$10000,'acc counts'!$D$2:$D$10000,$A236,'acc counts'!$F$2:$F$10000,BH$1)+1)</f>
        <v>-</v>
      </c>
      <c r="BI236" t="str">
        <f>IF(SUMIFS('acc counts'!$C$2:$C$10000,'acc counts'!$D$2:$D$10000,$A236,'acc counts'!$F$2:$F$10000,BI$1)=0, "-",SUMIFS('acc counts'!$C$2:$C$10000,'acc counts'!$D$2:$D$10000,$A236,'acc counts'!$F$2:$F$10000,BI$1)+1)</f>
        <v>-</v>
      </c>
      <c r="BJ236" t="str">
        <f>IF(SUMIFS('acc counts'!$C$2:$C$10000,'acc counts'!$D$2:$D$10000,$A236,'acc counts'!$F$2:$F$10000,BJ$1)=0, "-",SUMIFS('acc counts'!$C$2:$C$10000,'acc counts'!$D$2:$D$10000,$A236,'acc counts'!$F$2:$F$10000,BJ$1)+1)</f>
        <v>-</v>
      </c>
      <c r="BK236" t="str">
        <f>IF(SUMIFS('acc counts'!$C$2:$C$10000,'acc counts'!$D$2:$D$10000,$A236,'acc counts'!$F$2:$F$10000,BK$1)=0, "-",SUMIFS('acc counts'!$C$2:$C$10000,'acc counts'!$D$2:$D$10000,$A236,'acc counts'!$F$2:$F$10000,BK$1)+1)</f>
        <v>-</v>
      </c>
      <c r="BL236" t="str">
        <f>IF(SUMIFS('acc counts'!$C$2:$C$10000,'acc counts'!$D$2:$D$10000,$A236,'acc counts'!$F$2:$F$10000,BL$1)=0, "-",SUMIFS('acc counts'!$C$2:$C$10000,'acc counts'!$D$2:$D$10000,$A236,'acc counts'!$F$2:$F$10000,BL$1)+1)</f>
        <v>-</v>
      </c>
      <c r="BM236" t="str">
        <f>IF(SUMIFS('acc counts'!$C$2:$C$10000,'acc counts'!$D$2:$D$10000,$A236,'acc counts'!$F$2:$F$10000,BM$1)=0, "-",SUMIFS('acc counts'!$C$2:$C$10000,'acc counts'!$D$2:$D$10000,$A236,'acc counts'!$F$2:$F$10000,BM$1)+1)</f>
        <v>-</v>
      </c>
      <c r="BN236" t="str">
        <f>IF(SUMIFS('acc counts'!$C$2:$C$10000,'acc counts'!$D$2:$D$10000,$A236,'acc counts'!$F$2:$F$10000,BN$1)=0, "-",SUMIFS('acc counts'!$C$2:$C$10000,'acc counts'!$D$2:$D$10000,$A236,'acc counts'!$F$2:$F$10000,BN$1)+1)</f>
        <v>-</v>
      </c>
      <c r="BO236" t="str">
        <f>IF(SUMIFS('acc counts'!$C$2:$C$10000,'acc counts'!$D$2:$D$10000,$A236,'acc counts'!$F$2:$F$10000,BO$1)=0, "-",SUMIFS('acc counts'!$C$2:$C$10000,'acc counts'!$D$2:$D$10000,$A236,'acc counts'!$F$2:$F$10000,BO$1)+1)</f>
        <v>-</v>
      </c>
      <c r="BP236" t="str">
        <f>IF(SUMIFS('acc counts'!$C$2:$C$10000,'acc counts'!$D$2:$D$10000,$A236,'acc counts'!$F$2:$F$10000,BP$1)=0, "-",SUMIFS('acc counts'!$C$2:$C$10000,'acc counts'!$D$2:$D$10000,$A236,'acc counts'!$F$2:$F$10000,BP$1)+1)</f>
        <v>-</v>
      </c>
      <c r="BQ236" t="str">
        <f>IF(SUMIFS('acc counts'!$C$2:$C$10000,'acc counts'!$D$2:$D$10000,$A236,'acc counts'!$F$2:$F$10000,BQ$1)=0, "-",SUMIFS('acc counts'!$C$2:$C$10000,'acc counts'!$D$2:$D$10000,$A236,'acc counts'!$F$2:$F$10000,BQ$1)+1)</f>
        <v>-</v>
      </c>
      <c r="BR236" t="str">
        <f>IF(SUMIFS('acc counts'!$C$2:$C$10000,'acc counts'!$D$2:$D$10000,$A236,'acc counts'!$F$2:$F$10000,BR$1)=0, "-",SUMIFS('acc counts'!$C$2:$C$10000,'acc counts'!$D$2:$D$10000,$A236,'acc counts'!$F$2:$F$10000,BR$1)+1)</f>
        <v>-</v>
      </c>
      <c r="BS236" t="str">
        <f>IF(SUMIFS('acc counts'!$C$2:$C$10000,'acc counts'!$D$2:$D$10000,$A236,'acc counts'!$F$2:$F$10000,BS$1)=0, "-",SUMIFS('acc counts'!$C$2:$C$10000,'acc counts'!$D$2:$D$10000,$A236,'acc counts'!$F$2:$F$10000,BS$1)+1)</f>
        <v>-</v>
      </c>
      <c r="BT236" t="str">
        <f>IF(SUMIFS('acc counts'!$C$2:$C$10000,'acc counts'!$D$2:$D$10000,$A236,'acc counts'!$F$2:$F$10000,BT$1)=0, "-",SUMIFS('acc counts'!$C$2:$C$10000,'acc counts'!$D$2:$D$10000,$A236,'acc counts'!$F$2:$F$10000,BT$1)+1)</f>
        <v>-</v>
      </c>
      <c r="BU236" t="str">
        <f>IF(SUMIFS('acc counts'!$C$2:$C$10000,'acc counts'!$D$2:$D$10000,$A236,'acc counts'!$F$2:$F$10000,BU$1)=0, "-",SUMIFS('acc counts'!$C$2:$C$10000,'acc counts'!$D$2:$D$10000,$A236,'acc counts'!$F$2:$F$10000,BU$1)+1)</f>
        <v>-</v>
      </c>
      <c r="BV236" t="str">
        <f>IF(SUMIFS('acc counts'!$C$2:$C$10000,'acc counts'!$D$2:$D$10000,$A236,'acc counts'!$F$2:$F$10000,BV$1)=0, "-",SUMIFS('acc counts'!$C$2:$C$10000,'acc counts'!$D$2:$D$10000,$A236,'acc counts'!$F$2:$F$10000,BV$1)+1)</f>
        <v>-</v>
      </c>
      <c r="BW236" t="str">
        <f>IF(SUMIFS('acc counts'!$C$2:$C$10000,'acc counts'!$D$2:$D$10000,$A236,'acc counts'!$F$2:$F$10000,BW$1)=0, "-",SUMIFS('acc counts'!$C$2:$C$10000,'acc counts'!$D$2:$D$10000,$A236,'acc counts'!$F$2:$F$10000,BW$1)+1)</f>
        <v>-</v>
      </c>
      <c r="BX236" t="str">
        <f>IF(SUMIFS('acc counts'!$C$2:$C$10000,'acc counts'!$D$2:$D$10000,$A236,'acc counts'!$F$2:$F$10000,BX$1)=0, "-",SUMIFS('acc counts'!$C$2:$C$10000,'acc counts'!$D$2:$D$10000,$A236,'acc counts'!$F$2:$F$10000,BX$1)+1)</f>
        <v>-</v>
      </c>
      <c r="BY236" t="str">
        <f>IF(SUMIFS('acc counts'!$C$2:$C$10000,'acc counts'!$D$2:$D$10000,$A236,'acc counts'!$F$2:$F$10000,BY$1)=0, "-",SUMIFS('acc counts'!$C$2:$C$10000,'acc counts'!$D$2:$D$10000,$A236,'acc counts'!$F$2:$F$10000,BY$1)+1)</f>
        <v>-</v>
      </c>
      <c r="BZ236" t="str">
        <f>IF(SUMIFS('acc counts'!$C$2:$C$10000,'acc counts'!$D$2:$D$10000,$A236,'acc counts'!$F$2:$F$10000,BZ$1)=0, "-",SUMIFS('acc counts'!$C$2:$C$10000,'acc counts'!$D$2:$D$10000,$A236,'acc counts'!$F$2:$F$10000,BZ$1)+1)</f>
        <v>-</v>
      </c>
      <c r="CA236" t="str">
        <f>IF(SUMIFS('acc counts'!$C$2:$C$10000,'acc counts'!$D$2:$D$10000,$A236,'acc counts'!$F$2:$F$10000,CA$1)=0, "-",SUMIFS('acc counts'!$C$2:$C$10000,'acc counts'!$D$2:$D$10000,$A236,'acc counts'!$F$2:$F$10000,CA$1)+1)</f>
        <v>-</v>
      </c>
      <c r="CB236" t="str">
        <f>IF(SUMIFS('acc counts'!$C$2:$C$10000,'acc counts'!$D$2:$D$10000,$A236,'acc counts'!$F$2:$F$10000,CB$1)=0, "-",SUMIFS('acc counts'!$C$2:$C$10000,'acc counts'!$D$2:$D$10000,$A236,'acc counts'!$F$2:$F$10000,CB$1)+1)</f>
        <v>-</v>
      </c>
      <c r="CC236" t="str">
        <f>IF(SUMIFS('acc counts'!$C$2:$C$10000,'acc counts'!$D$2:$D$10000,$A236,'acc counts'!$F$2:$F$10000,CC$1)=0, "-",SUMIFS('acc counts'!$C$2:$C$10000,'acc counts'!$D$2:$D$10000,$A236,'acc counts'!$F$2:$F$10000,CC$1)+1)</f>
        <v>-</v>
      </c>
      <c r="CD236" t="str">
        <f>IF(SUMIFS('acc counts'!$C$2:$C$10000,'acc counts'!$D$2:$D$10000,$A236,'acc counts'!$F$2:$F$10000,CD$1)=0, "-",SUMIFS('acc counts'!$C$2:$C$10000,'acc counts'!$D$2:$D$10000,$A236,'acc counts'!$F$2:$F$10000,CD$1)+1)</f>
        <v>-</v>
      </c>
      <c r="CE236" t="str">
        <f>IF(SUMIFS('acc counts'!$C$2:$C$10000,'acc counts'!$D$2:$D$10000,$A236,'acc counts'!$F$2:$F$10000,CE$1)=0, "-",SUMIFS('acc counts'!$C$2:$C$10000,'acc counts'!$D$2:$D$10000,$A236,'acc counts'!$F$2:$F$10000,CE$1)+1)</f>
        <v>-</v>
      </c>
      <c r="CF236" t="str">
        <f>IF(SUMIFS('acc counts'!$C$2:$C$10000,'acc counts'!$D$2:$D$10000,$A236,'acc counts'!$F$2:$F$10000,CF$1)=0, "-",SUMIFS('acc counts'!$C$2:$C$10000,'acc counts'!$D$2:$D$10000,$A236,'acc counts'!$F$2:$F$10000,CF$1)+1)</f>
        <v>-</v>
      </c>
      <c r="CG236" t="str">
        <f>IF(SUMIFS('acc counts'!$C$2:$C$10000,'acc counts'!$D$2:$D$10000,$A236,'acc counts'!$F$2:$F$10000,CG$1)=0, "-",SUMIFS('acc counts'!$C$2:$C$10000,'acc counts'!$D$2:$D$10000,$A236,'acc counts'!$F$2:$F$10000,CG$1)+1)</f>
        <v>-</v>
      </c>
      <c r="CH236" t="str">
        <f>IF(SUMIFS('acc counts'!$C$2:$C$10000,'acc counts'!$D$2:$D$10000,$A236,'acc counts'!$F$2:$F$10000,CH$1)=0, "-",SUMIFS('acc counts'!$C$2:$C$10000,'acc counts'!$D$2:$D$10000,$A236,'acc counts'!$F$2:$F$10000,CH$1)+1)</f>
        <v>-</v>
      </c>
      <c r="CI236" t="str">
        <f>IF(SUMIFS('acc counts'!$C$2:$C$10000,'acc counts'!$D$2:$D$10000,$A236,'acc counts'!$F$2:$F$10000,CI$1)=0, "-",SUMIFS('acc counts'!$C$2:$C$10000,'acc counts'!$D$2:$D$10000,$A236,'acc counts'!$F$2:$F$10000,CI$1)+1)</f>
        <v>-</v>
      </c>
      <c r="CJ236" t="str">
        <f>IF(SUMIFS('acc counts'!$C$2:$C$10000,'acc counts'!$D$2:$D$10000,$A236,'acc counts'!$F$2:$F$10000,CJ$1)=0, "-",SUMIFS('acc counts'!$C$2:$C$10000,'acc counts'!$D$2:$D$10000,$A236,'acc counts'!$F$2:$F$10000,CJ$1)+1)</f>
        <v>-</v>
      </c>
      <c r="CK236" t="str">
        <f>IF(SUMIFS('acc counts'!$C$2:$C$10000,'acc counts'!$D$2:$D$10000,$A236,'acc counts'!$F$2:$F$10000,CK$1)=0, "-",SUMIFS('acc counts'!$C$2:$C$10000,'acc counts'!$D$2:$D$10000,$A236,'acc counts'!$F$2:$F$10000,CK$1)+1)</f>
        <v>-</v>
      </c>
      <c r="CL236" t="str">
        <f>IF(SUMIFS('acc counts'!$C$2:$C$10000,'acc counts'!$D$2:$D$10000,$A236,'acc counts'!$F$2:$F$10000,CL$1)=0, "-",SUMIFS('acc counts'!$C$2:$C$10000,'acc counts'!$D$2:$D$10000,$A236,'acc counts'!$F$2:$F$10000,CL$1)+1)</f>
        <v>-</v>
      </c>
      <c r="CM236" t="str">
        <f>IF(SUMIFS('acc counts'!$C$2:$C$10000,'acc counts'!$D$2:$D$10000,$A236,'acc counts'!$F$2:$F$10000,CM$1)=0, "-",SUMIFS('acc counts'!$C$2:$C$10000,'acc counts'!$D$2:$D$10000,$A236,'acc counts'!$F$2:$F$10000,CM$1)+1)</f>
        <v>-</v>
      </c>
      <c r="CN236" t="str">
        <f>IF(SUMIFS('acc counts'!$C$2:$C$10000,'acc counts'!$D$2:$D$10000,$A236,'acc counts'!$F$2:$F$10000,CN$1)=0, "-",SUMIFS('acc counts'!$C$2:$C$10000,'acc counts'!$D$2:$D$10000,$A236,'acc counts'!$F$2:$F$10000,CN$1)+1)</f>
        <v>-</v>
      </c>
      <c r="CO236" t="str">
        <f>IF(SUMIFS('acc counts'!$C$2:$C$10000,'acc counts'!$D$2:$D$10000,$A236,'acc counts'!$F$2:$F$10000,CO$1)=0, "-",SUMIFS('acc counts'!$C$2:$C$10000,'acc counts'!$D$2:$D$10000,$A236,'acc counts'!$F$2:$F$10000,CO$1)+1)</f>
        <v>-</v>
      </c>
      <c r="CP236" t="str">
        <f>IF(SUMIFS('acc counts'!$C$2:$C$10000,'acc counts'!$D$2:$D$10000,$A236,'acc counts'!$F$2:$F$10000,CP$1)=0, "-",SUMIFS('acc counts'!$C$2:$C$10000,'acc counts'!$D$2:$D$10000,$A236,'acc counts'!$F$2:$F$10000,CP$1)+1)</f>
        <v>-</v>
      </c>
      <c r="CQ236" t="str">
        <f>IF(SUMIFS('acc counts'!$C$2:$C$10000,'acc counts'!$D$2:$D$10000,$A236,'acc counts'!$F$2:$F$10000,CQ$1)=0, "-",SUMIFS('acc counts'!$C$2:$C$10000,'acc counts'!$D$2:$D$10000,$A236,'acc counts'!$F$2:$F$10000,CQ$1)+1)</f>
        <v>-</v>
      </c>
      <c r="CR236" t="str">
        <f>IF(SUMIFS('acc counts'!$C$2:$C$10000,'acc counts'!$D$2:$D$10000,$A236,'acc counts'!$F$2:$F$10000,CR$1)=0, "-",SUMIFS('acc counts'!$C$2:$C$10000,'acc counts'!$D$2:$D$10000,$A236,'acc counts'!$F$2:$F$10000,CR$1)+1)</f>
        <v>-</v>
      </c>
      <c r="CS236" t="str">
        <f>IF(SUMIFS('acc counts'!$C$2:$C$10000,'acc counts'!$D$2:$D$10000,$A236,'acc counts'!$F$2:$F$10000,CS$1)=0, "-",SUMIFS('acc counts'!$C$2:$C$10000,'acc counts'!$D$2:$D$10000,$A236,'acc counts'!$F$2:$F$10000,CS$1)+1)</f>
        <v>-</v>
      </c>
      <c r="CT236" t="str">
        <f>IF(SUMIFS('acc counts'!$C$2:$C$10000,'acc counts'!$D$2:$D$10000,$A236,'acc counts'!$F$2:$F$10000,CT$1)=0, "-",SUMIFS('acc counts'!$C$2:$C$10000,'acc counts'!$D$2:$D$10000,$A236,'acc counts'!$F$2:$F$10000,CT$1)+1)</f>
        <v>-</v>
      </c>
      <c r="CU236" t="str">
        <f>IF(SUMIFS('acc counts'!$C$2:$C$10000,'acc counts'!$D$2:$D$10000,$A236,'acc counts'!$F$2:$F$10000,CU$1)=0, "-",SUMIFS('acc counts'!$C$2:$C$10000,'acc counts'!$D$2:$D$10000,$A236,'acc counts'!$F$2:$F$10000,CU$1)+1)</f>
        <v>-</v>
      </c>
      <c r="CV236" t="str">
        <f>IF(SUMIFS('acc counts'!$C$2:$C$10000,'acc counts'!$D$2:$D$10000,$A236,'acc counts'!$F$2:$F$10000,CV$1)=0, "-",SUMIFS('acc counts'!$C$2:$C$10000,'acc counts'!$D$2:$D$10000,$A236,'acc counts'!$F$2:$F$10000,CV$1)+1)</f>
        <v>-</v>
      </c>
      <c r="CW236" t="str">
        <f>IF(SUMIFS('acc counts'!$C$2:$C$10000,'acc counts'!$D$2:$D$10000,$A236,'acc counts'!$F$2:$F$10000,CW$1)=0, "-",SUMIFS('acc counts'!$C$2:$C$10000,'acc counts'!$D$2:$D$10000,$A236,'acc counts'!$F$2:$F$10000,CW$1)+1)</f>
        <v>-</v>
      </c>
      <c r="CX236" t="str">
        <f>IF(SUMIFS('acc counts'!$C$2:$C$10000,'acc counts'!$D$2:$D$10000,$A236,'acc counts'!$F$2:$F$10000,CX$1)=0, "-",SUMIFS('acc counts'!$C$2:$C$10000,'acc counts'!$D$2:$D$10000,$A236,'acc counts'!$F$2:$F$10000,CX$1)+1)</f>
        <v>-</v>
      </c>
      <c r="CY236" t="str">
        <f>IF(SUMIFS('acc counts'!$C$2:$C$10000,'acc counts'!$D$2:$D$10000,$A236,'acc counts'!$F$2:$F$10000,CY$1)=0, "-",SUMIFS('acc counts'!$C$2:$C$10000,'acc counts'!$D$2:$D$10000,$A236,'acc counts'!$F$2:$F$10000,CY$1)+1)</f>
        <v>-</v>
      </c>
      <c r="CZ236" t="str">
        <f>IF(SUMIFS('acc counts'!$C$2:$C$10000,'acc counts'!$D$2:$D$10000,$A236,'acc counts'!$F$2:$F$10000,CZ$1)=0, "-",SUMIFS('acc counts'!$C$2:$C$10000,'acc counts'!$D$2:$D$10000,$A236,'acc counts'!$F$2:$F$10000,CZ$1)+1)</f>
        <v>-</v>
      </c>
      <c r="DA236" t="str">
        <f>IF(SUMIFS('acc counts'!$C$2:$C$10000,'acc counts'!$D$2:$D$10000,$A236,'acc counts'!$F$2:$F$10000,DA$1)=0, "-",SUMIFS('acc counts'!$C$2:$C$10000,'acc counts'!$D$2:$D$10000,$A236,'acc counts'!$F$2:$F$10000,DA$1)+1)</f>
        <v>-</v>
      </c>
      <c r="DB236" t="str">
        <f>IF(SUMIFS('acc counts'!$C$2:$C$10000,'acc counts'!$D$2:$D$10000,$A236,'acc counts'!$F$2:$F$10000,DB$1)=0, "-",SUMIFS('acc counts'!$C$2:$C$10000,'acc counts'!$D$2:$D$10000,$A236,'acc counts'!$F$2:$F$10000,DB$1)+1)</f>
        <v>-</v>
      </c>
      <c r="DC236" t="str">
        <f>IF(SUMIFS('acc counts'!$C$2:$C$10000,'acc counts'!$D$2:$D$10000,$A236,'acc counts'!$F$2:$F$10000,DC$1)=0, "-",SUMIFS('acc counts'!$C$2:$C$10000,'acc counts'!$D$2:$D$10000,$A236,'acc counts'!$F$2:$F$10000,DC$1)+1)</f>
        <v>-</v>
      </c>
      <c r="DD236" t="str">
        <f>IF(SUMIFS('acc counts'!$C$2:$C$10000,'acc counts'!$D$2:$D$10000,$A236,'acc counts'!$F$2:$F$10000,DD$1)=0, "-",SUMIFS('acc counts'!$C$2:$C$10000,'acc counts'!$D$2:$D$10000,$A236,'acc counts'!$F$2:$F$10000,DD$1)+1)</f>
        <v>-</v>
      </c>
      <c r="DE236" t="str">
        <f>IF(SUMIFS('acc counts'!$C$2:$C$10000,'acc counts'!$D$2:$D$10000,$A236,'acc counts'!$F$2:$F$10000,DE$1)=0, "-",SUMIFS('acc counts'!$C$2:$C$10000,'acc counts'!$D$2:$D$10000,$A236,'acc counts'!$F$2:$F$10000,DE$1)+1)</f>
        <v>-</v>
      </c>
      <c r="DF236" t="str">
        <f>IF(SUMIFS('acc counts'!$C$2:$C$10000,'acc counts'!$D$2:$D$10000,$A236,'acc counts'!$F$2:$F$10000,DF$1)=0, "-",SUMIFS('acc counts'!$C$2:$C$10000,'acc counts'!$D$2:$D$10000,$A236,'acc counts'!$F$2:$F$10000,DF$1)+1)</f>
        <v>-</v>
      </c>
      <c r="DG236" t="str">
        <f>IF(SUMIFS('acc counts'!$C$2:$C$10000,'acc counts'!$D$2:$D$10000,$A236,'acc counts'!$F$2:$F$10000,DG$1)=0, "-",SUMIFS('acc counts'!$C$2:$C$10000,'acc counts'!$D$2:$D$10000,$A236,'acc counts'!$F$2:$F$10000,DG$1)+1)</f>
        <v>-</v>
      </c>
      <c r="DH236" t="str">
        <f>IF(SUMIFS('acc counts'!$C$2:$C$10000,'acc counts'!$D$2:$D$10000,$A236,'acc counts'!$F$2:$F$10000,DH$1)=0, "-",SUMIFS('acc counts'!$C$2:$C$10000,'acc counts'!$D$2:$D$10000,$A236,'acc counts'!$F$2:$F$10000,DH$1)+1)</f>
        <v>-</v>
      </c>
      <c r="DI236" t="str">
        <f>IF(SUMIFS('acc counts'!$C$2:$C$10000,'acc counts'!$D$2:$D$10000,$A236,'acc counts'!$F$2:$F$10000,DI$1)=0, "-",SUMIFS('acc counts'!$C$2:$C$10000,'acc counts'!$D$2:$D$10000,$A236,'acc counts'!$F$2:$F$10000,DI$1)+1)</f>
        <v>-</v>
      </c>
      <c r="DJ236" t="str">
        <f>IF(SUMIFS('acc counts'!$C$2:$C$10000,'acc counts'!$D$2:$D$10000,$A236,'acc counts'!$F$2:$F$10000,DJ$1)=0, "-",SUMIFS('acc counts'!$C$2:$C$10000,'acc counts'!$D$2:$D$10000,$A236,'acc counts'!$F$2:$F$10000,DJ$1)+1)</f>
        <v>-</v>
      </c>
      <c r="DK236" t="str">
        <f>IF(SUMIFS('acc counts'!$C$2:$C$10000,'acc counts'!$D$2:$D$10000,$A236,'acc counts'!$F$2:$F$10000,DK$1)=0, "-",SUMIFS('acc counts'!$C$2:$C$10000,'acc counts'!$D$2:$D$10000,$A236,'acc counts'!$F$2:$F$10000,DK$1)+1)</f>
        <v>-</v>
      </c>
      <c r="DL236" t="str">
        <f>IF(SUMIFS('acc counts'!$C$2:$C$10000,'acc counts'!$D$2:$D$10000,$A236,'acc counts'!$F$2:$F$10000,DL$1)=0, "-",SUMIFS('acc counts'!$C$2:$C$10000,'acc counts'!$D$2:$D$10000,$A236,'acc counts'!$F$2:$F$10000,DL$1)+1)</f>
        <v>-</v>
      </c>
      <c r="DM236" t="str">
        <f>IF(SUMIFS('acc counts'!$C$2:$C$10000,'acc counts'!$D$2:$D$10000,$A236,'acc counts'!$F$2:$F$10000,DM$1)=0, "-",SUMIFS('acc counts'!$C$2:$C$10000,'acc counts'!$D$2:$D$10000,$A236,'acc counts'!$F$2:$F$10000,DM$1)+1)</f>
        <v>-</v>
      </c>
      <c r="DN236" t="str">
        <f>IF(SUMIFS('acc counts'!$C$2:$C$10000,'acc counts'!$D$2:$D$10000,$A236,'acc counts'!$F$2:$F$10000,DN$1)=0, "-",SUMIFS('acc counts'!$C$2:$C$10000,'acc counts'!$D$2:$D$10000,$A236,'acc counts'!$F$2:$F$10000,DN$1)+1)</f>
        <v>-</v>
      </c>
      <c r="DO236" t="str">
        <f>IF(SUMIFS('acc counts'!$C$2:$C$10000,'acc counts'!$D$2:$D$10000,$A236,'acc counts'!$F$2:$F$10000,DO$1)=0, "-",SUMIFS('acc counts'!$C$2:$C$10000,'acc counts'!$D$2:$D$10000,$A236,'acc counts'!$F$2:$F$10000,DO$1)+1)</f>
        <v>-</v>
      </c>
      <c r="DP236" t="str">
        <f>IF(SUMIFS('acc counts'!$C$2:$C$10000,'acc counts'!$D$2:$D$10000,$A236,'acc counts'!$F$2:$F$10000,DP$1)=0, "-",SUMIFS('acc counts'!$C$2:$C$10000,'acc counts'!$D$2:$D$10000,$A236,'acc counts'!$F$2:$F$10000,DP$1)+1)</f>
        <v>-</v>
      </c>
      <c r="DQ236" t="str">
        <f>IF(SUMIFS('acc counts'!$C$2:$C$10000,'acc counts'!$D$2:$D$10000,$A236,'acc counts'!$F$2:$F$10000,DQ$1)=0, "-",SUMIFS('acc counts'!$C$2:$C$10000,'acc counts'!$D$2:$D$10000,$A236,'acc counts'!$F$2:$F$10000,DQ$1)+1)</f>
        <v>-</v>
      </c>
      <c r="DR236" t="str">
        <f>IF(SUMIFS('acc counts'!$C$2:$C$10000,'acc counts'!$D$2:$D$10000,$A236,'acc counts'!$F$2:$F$10000,DR$1)=0, "-",SUMIFS('acc counts'!$C$2:$C$10000,'acc counts'!$D$2:$D$10000,$A236,'acc counts'!$F$2:$F$10000,DR$1)+1)</f>
        <v>-</v>
      </c>
      <c r="DS236" t="str">
        <f>IF(SUMIFS('acc counts'!$C$2:$C$10000,'acc counts'!$D$2:$D$10000,$A236,'acc counts'!$F$2:$F$10000,DS$1)=0, "-",SUMIFS('acc counts'!$C$2:$C$10000,'acc counts'!$D$2:$D$10000,$A236,'acc counts'!$F$2:$F$10000,DS$1)+1)</f>
        <v>-</v>
      </c>
      <c r="DT236" t="str">
        <f>IF(SUMIFS('acc counts'!$C$2:$C$10000,'acc counts'!$D$2:$D$10000,$A236,'acc counts'!$F$2:$F$10000,DT$1)=0, "-",SUMIFS('acc counts'!$C$2:$C$10000,'acc counts'!$D$2:$D$10000,$A236,'acc counts'!$F$2:$F$10000,DT$1)+1)</f>
        <v>-</v>
      </c>
      <c r="DU236" t="str">
        <f>IF(SUMIFS('acc counts'!$C$2:$C$10000,'acc counts'!$D$2:$D$10000,$A236,'acc counts'!$F$2:$F$10000,DU$1)=0, "-",SUMIFS('acc counts'!$C$2:$C$10000,'acc counts'!$D$2:$D$10000,$A236,'acc counts'!$F$2:$F$10000,DU$1)+1)</f>
        <v>-</v>
      </c>
      <c r="DV236" t="str">
        <f>IF(SUMIFS('acc counts'!$C$2:$C$10000,'acc counts'!$D$2:$D$10000,$A236,'acc counts'!$F$2:$F$10000,DV$1)=0, "-",SUMIFS('acc counts'!$C$2:$C$10000,'acc counts'!$D$2:$D$10000,$A236,'acc counts'!$F$2:$F$10000,DV$1)+1)</f>
        <v>-</v>
      </c>
      <c r="DW236" t="str">
        <f>IF(SUMIFS('acc counts'!$C$2:$C$10000,'acc counts'!$D$2:$D$10000,$A236,'acc counts'!$F$2:$F$10000,DW$1)=0, "-",SUMIFS('acc counts'!$C$2:$C$10000,'acc counts'!$D$2:$D$10000,$A236,'acc counts'!$F$2:$F$10000,DW$1)+1)</f>
        <v>-</v>
      </c>
      <c r="DX236" t="str">
        <f>IF(SUMIFS('acc counts'!$C$2:$C$10000,'acc counts'!$D$2:$D$10000,$A236,'acc counts'!$F$2:$F$10000,DX$1)=0, "-",SUMIFS('acc counts'!$C$2:$C$10000,'acc counts'!$D$2:$D$10000,$A236,'acc counts'!$F$2:$F$10000,DX$1)+1)</f>
        <v>-</v>
      </c>
      <c r="DY236" t="str">
        <f>IF(SUMIFS('acc counts'!$C$2:$C$10000,'acc counts'!$D$2:$D$10000,$A236,'acc counts'!$F$2:$F$10000,DY$1)=0, "-",SUMIFS('acc counts'!$C$2:$C$10000,'acc counts'!$D$2:$D$10000,$A236,'acc counts'!$F$2:$F$10000,DY$1)+1)</f>
        <v>-</v>
      </c>
      <c r="DZ236" t="str">
        <f>IF(SUMIFS('acc counts'!$C$2:$C$10000,'acc counts'!$D$2:$D$10000,$A236,'acc counts'!$F$2:$F$10000,DZ$1)=0, "-",SUMIFS('acc counts'!$C$2:$C$10000,'acc counts'!$D$2:$D$10000,$A236,'acc counts'!$F$2:$F$10000,DZ$1)+1)</f>
        <v>-</v>
      </c>
      <c r="EA236" t="str">
        <f>IF(SUMIFS('acc counts'!$C$2:$C$10000,'acc counts'!$D$2:$D$10000,$A236,'acc counts'!$F$2:$F$10000,EA$1)=0, "-",SUMIFS('acc counts'!$C$2:$C$10000,'acc counts'!$D$2:$D$10000,$A236,'acc counts'!$F$2:$F$10000,EA$1)+1)</f>
        <v>-</v>
      </c>
      <c r="EB236" t="str">
        <f>IF(SUMIFS('acc counts'!$C$2:$C$10000,'acc counts'!$D$2:$D$10000,$A236,'acc counts'!$F$2:$F$10000,EB$1)=0, "-",SUMIFS('acc counts'!$C$2:$C$10000,'acc counts'!$D$2:$D$10000,$A236,'acc counts'!$F$2:$F$10000,EB$1)+1)</f>
        <v>-</v>
      </c>
      <c r="EC236" t="str">
        <f>IF(SUMIFS('acc counts'!$C$2:$C$10000,'acc counts'!$D$2:$D$10000,$A236,'acc counts'!$F$2:$F$10000,EC$1)=0, "-",SUMIFS('acc counts'!$C$2:$C$10000,'acc counts'!$D$2:$D$10000,$A236,'acc counts'!$F$2:$F$10000,EC$1)+1)</f>
        <v>-</v>
      </c>
      <c r="ED236" t="str">
        <f>IF(SUMIFS('acc counts'!$C$2:$C$10000,'acc counts'!$D$2:$D$10000,$A236,'acc counts'!$F$2:$F$10000,ED$1)=0, "-",SUMIFS('acc counts'!$C$2:$C$10000,'acc counts'!$D$2:$D$10000,$A236,'acc counts'!$F$2:$F$10000,ED$1)+1)</f>
        <v>-</v>
      </c>
      <c r="EE236" t="str">
        <f>IF(SUMIFS('acc counts'!$C$2:$C$10000,'acc counts'!$D$2:$D$10000,$A236,'acc counts'!$F$2:$F$10000,EE$1)=0, "-",SUMIFS('acc counts'!$C$2:$C$10000,'acc counts'!$D$2:$D$10000,$A236,'acc counts'!$F$2:$F$10000,EE$1)+1)</f>
        <v>-</v>
      </c>
    </row>
    <row r="237" spans="2:135" x14ac:dyDescent="0.2">
      <c r="B237" t="str">
        <f>IF(SUMIFS('acc counts'!$C$2:$C$10000,'acc counts'!$D$2:$D$10000,$A237,'acc counts'!$F$2:$F$10000,B$1)=0, "-",SUMIFS('acc counts'!$C$2:$C$10000,'acc counts'!$D$2:$D$10000,$A237,'acc counts'!$F$2:$F$10000,B$1)+1)</f>
        <v>-</v>
      </c>
      <c r="C237" t="str">
        <f>IF(SUMIFS('acc counts'!$C$2:$C$10000,'acc counts'!$D$2:$D$10000,$A237,'acc counts'!$F$2:$F$10000,C$1)=0, "-",SUMIFS('acc counts'!$C$2:$C$10000,'acc counts'!$D$2:$D$10000,$A237,'acc counts'!$F$2:$F$10000,C$1)+1)</f>
        <v>-</v>
      </c>
      <c r="D237" t="str">
        <f>IF(SUMIFS('acc counts'!$C$2:$C$10000,'acc counts'!$D$2:$D$10000,$A237,'acc counts'!$F$2:$F$10000,D$1)=0, "-",SUMIFS('acc counts'!$C$2:$C$10000,'acc counts'!$D$2:$D$10000,$A237,'acc counts'!$F$2:$F$10000,D$1)+1)</f>
        <v>-</v>
      </c>
      <c r="E237" t="str">
        <f>IF(SUMIFS('acc counts'!$C$2:$C$10000,'acc counts'!$D$2:$D$10000,$A237,'acc counts'!$F$2:$F$10000,E$1)=0, "-",SUMIFS('acc counts'!$C$2:$C$10000,'acc counts'!$D$2:$D$10000,$A237,'acc counts'!$F$2:$F$10000,E$1)+1)</f>
        <v>-</v>
      </c>
      <c r="F237" t="str">
        <f>IF(SUMIFS('acc counts'!$C$2:$C$10000,'acc counts'!$D$2:$D$10000,$A237,'acc counts'!$F$2:$F$10000,F$1)=0, "-",SUMIFS('acc counts'!$C$2:$C$10000,'acc counts'!$D$2:$D$10000,$A237,'acc counts'!$F$2:$F$10000,F$1)+1)</f>
        <v>-</v>
      </c>
      <c r="G237" t="str">
        <f>IF(SUMIFS('acc counts'!$C$2:$C$10000,'acc counts'!$D$2:$D$10000,$A237,'acc counts'!$F$2:$F$10000,G$1)=0, "-",SUMIFS('acc counts'!$C$2:$C$10000,'acc counts'!$D$2:$D$10000,$A237,'acc counts'!$F$2:$F$10000,G$1)+1)</f>
        <v>-</v>
      </c>
      <c r="H237" t="str">
        <f>IF(SUMIFS('acc counts'!$C$2:$C$10000,'acc counts'!$D$2:$D$10000,$A237,'acc counts'!$F$2:$F$10000,H$1)=0, "-",SUMIFS('acc counts'!$C$2:$C$10000,'acc counts'!$D$2:$D$10000,$A237,'acc counts'!$F$2:$F$10000,H$1)+1)</f>
        <v>-</v>
      </c>
      <c r="I237" t="str">
        <f>IF(SUMIFS('acc counts'!$C$2:$C$10000,'acc counts'!$D$2:$D$10000,$A237,'acc counts'!$F$2:$F$10000,I$1)=0, "-",SUMIFS('acc counts'!$C$2:$C$10000,'acc counts'!$D$2:$D$10000,$A237,'acc counts'!$F$2:$F$10000,I$1)+1)</f>
        <v>-</v>
      </c>
      <c r="J237" t="str">
        <f>IF(SUMIFS('acc counts'!$C$2:$C$10000,'acc counts'!$D$2:$D$10000,$A237,'acc counts'!$F$2:$F$10000,J$1)=0, "-",SUMIFS('acc counts'!$C$2:$C$10000,'acc counts'!$D$2:$D$10000,$A237,'acc counts'!$F$2:$F$10000,J$1)+1)</f>
        <v>-</v>
      </c>
      <c r="K237" t="str">
        <f>IF(SUMIFS('acc counts'!$C$2:$C$10000,'acc counts'!$D$2:$D$10000,$A237,'acc counts'!$F$2:$F$10000,K$1)=0, "-",SUMIFS('acc counts'!$C$2:$C$10000,'acc counts'!$D$2:$D$10000,$A237,'acc counts'!$F$2:$F$10000,K$1)+1)</f>
        <v>-</v>
      </c>
      <c r="L237" t="str">
        <f>IF(SUMIFS('acc counts'!$C$2:$C$10000,'acc counts'!$D$2:$D$10000,$A237,'acc counts'!$F$2:$F$10000,L$1)=0, "-",SUMIFS('acc counts'!$C$2:$C$10000,'acc counts'!$D$2:$D$10000,$A237,'acc counts'!$F$2:$F$10000,L$1)+1)</f>
        <v>-</v>
      </c>
      <c r="M237" t="str">
        <f>IF(SUMIFS('acc counts'!$C$2:$C$10000,'acc counts'!$D$2:$D$10000,$A237,'acc counts'!$F$2:$F$10000,M$1)=0, "-",SUMIFS('acc counts'!$C$2:$C$10000,'acc counts'!$D$2:$D$10000,$A237,'acc counts'!$F$2:$F$10000,M$1)+1)</f>
        <v>-</v>
      </c>
      <c r="N237" t="str">
        <f>IF(SUMIFS('acc counts'!$C$2:$C$10000,'acc counts'!$D$2:$D$10000,$A237,'acc counts'!$F$2:$F$10000,N$1)=0, "-",SUMIFS('acc counts'!$C$2:$C$10000,'acc counts'!$D$2:$D$10000,$A237,'acc counts'!$F$2:$F$10000,N$1)+1)</f>
        <v>-</v>
      </c>
      <c r="O237" t="str">
        <f>IF(SUMIFS('acc counts'!$C$2:$C$10000,'acc counts'!$D$2:$D$10000,$A237,'acc counts'!$F$2:$F$10000,O$1)=0, "-",SUMIFS('acc counts'!$C$2:$C$10000,'acc counts'!$D$2:$D$10000,$A237,'acc counts'!$F$2:$F$10000,O$1)+1)</f>
        <v>-</v>
      </c>
      <c r="P237" t="str">
        <f>IF(SUMIFS('acc counts'!$C$2:$C$10000,'acc counts'!$D$2:$D$10000,$A237,'acc counts'!$F$2:$F$10000,P$1)=0, "-",SUMIFS('acc counts'!$C$2:$C$10000,'acc counts'!$D$2:$D$10000,$A237,'acc counts'!$F$2:$F$10000,P$1)+1)</f>
        <v>-</v>
      </c>
      <c r="Q237" t="str">
        <f>IF(SUMIFS('acc counts'!$C$2:$C$10000,'acc counts'!$D$2:$D$10000,$A237,'acc counts'!$F$2:$F$10000,Q$1)=0, "-",SUMIFS('acc counts'!$C$2:$C$10000,'acc counts'!$D$2:$D$10000,$A237,'acc counts'!$F$2:$F$10000,Q$1)+1)</f>
        <v>-</v>
      </c>
      <c r="R237" t="str">
        <f>IF(SUMIFS('acc counts'!$C$2:$C$10000,'acc counts'!$D$2:$D$10000,$A237,'acc counts'!$F$2:$F$10000,R$1)=0, "-",SUMIFS('acc counts'!$C$2:$C$10000,'acc counts'!$D$2:$D$10000,$A237,'acc counts'!$F$2:$F$10000,R$1)+1)</f>
        <v>-</v>
      </c>
      <c r="S237" t="str">
        <f>IF(SUMIFS('acc counts'!$C$2:$C$10000,'acc counts'!$D$2:$D$10000,$A237,'acc counts'!$F$2:$F$10000,S$1)=0, "-",SUMIFS('acc counts'!$C$2:$C$10000,'acc counts'!$D$2:$D$10000,$A237,'acc counts'!$F$2:$F$10000,S$1)+1)</f>
        <v>-</v>
      </c>
      <c r="T237" t="str">
        <f>IF(SUMIFS('acc counts'!$C$2:$C$10000,'acc counts'!$D$2:$D$10000,$A237,'acc counts'!$F$2:$F$10000,T$1)=0, "-",SUMIFS('acc counts'!$C$2:$C$10000,'acc counts'!$D$2:$D$10000,$A237,'acc counts'!$F$2:$F$10000,T$1)+1)</f>
        <v>-</v>
      </c>
      <c r="U237" t="str">
        <f>IF(SUMIFS('acc counts'!$C$2:$C$10000,'acc counts'!$D$2:$D$10000,$A237,'acc counts'!$F$2:$F$10000,U$1)=0, "-",SUMIFS('acc counts'!$C$2:$C$10000,'acc counts'!$D$2:$D$10000,$A237,'acc counts'!$F$2:$F$10000,U$1)+1)</f>
        <v>-</v>
      </c>
      <c r="V237" t="str">
        <f>IF(SUMIFS('acc counts'!$C$2:$C$10000,'acc counts'!$D$2:$D$10000,$A237,'acc counts'!$F$2:$F$10000,V$1)=0, "-",SUMIFS('acc counts'!$C$2:$C$10000,'acc counts'!$D$2:$D$10000,$A237,'acc counts'!$F$2:$F$10000,V$1)+1)</f>
        <v>-</v>
      </c>
      <c r="W237" t="str">
        <f>IF(SUMIFS('acc counts'!$C$2:$C$10000,'acc counts'!$D$2:$D$10000,$A237,'acc counts'!$F$2:$F$10000,W$1)=0, "-",SUMIFS('acc counts'!$C$2:$C$10000,'acc counts'!$D$2:$D$10000,$A237,'acc counts'!$F$2:$F$10000,W$1)+1)</f>
        <v>-</v>
      </c>
      <c r="X237" t="str">
        <f>IF(SUMIFS('acc counts'!$C$2:$C$10000,'acc counts'!$D$2:$D$10000,$A237,'acc counts'!$F$2:$F$10000,X$1)=0, "-",SUMIFS('acc counts'!$C$2:$C$10000,'acc counts'!$D$2:$D$10000,$A237,'acc counts'!$F$2:$F$10000,X$1)+1)</f>
        <v>-</v>
      </c>
      <c r="Y237" t="str">
        <f>IF(SUMIFS('acc counts'!$C$2:$C$10000,'acc counts'!$D$2:$D$10000,$A237,'acc counts'!$F$2:$F$10000,Y$1)=0, "-",SUMIFS('acc counts'!$C$2:$C$10000,'acc counts'!$D$2:$D$10000,$A237,'acc counts'!$F$2:$F$10000,Y$1)+1)</f>
        <v>-</v>
      </c>
      <c r="Z237" t="str">
        <f>IF(SUMIFS('acc counts'!$C$2:$C$10000,'acc counts'!$D$2:$D$10000,$A237,'acc counts'!$F$2:$F$10000,Z$1)=0, "-",SUMIFS('acc counts'!$C$2:$C$10000,'acc counts'!$D$2:$D$10000,$A237,'acc counts'!$F$2:$F$10000,Z$1)+1)</f>
        <v>-</v>
      </c>
      <c r="AA237" t="str">
        <f>IF(SUMIFS('acc counts'!$C$2:$C$10000,'acc counts'!$D$2:$D$10000,$A237,'acc counts'!$F$2:$F$10000,AA$1)=0, "-",SUMIFS('acc counts'!$C$2:$C$10000,'acc counts'!$D$2:$D$10000,$A237,'acc counts'!$F$2:$F$10000,AA$1)+1)</f>
        <v>-</v>
      </c>
      <c r="AB237" t="str">
        <f>IF(SUMIFS('acc counts'!$C$2:$C$10000,'acc counts'!$D$2:$D$10000,$A237,'acc counts'!$F$2:$F$10000,AB$1)=0, "-",SUMIFS('acc counts'!$C$2:$C$10000,'acc counts'!$D$2:$D$10000,$A237,'acc counts'!$F$2:$F$10000,AB$1)+1)</f>
        <v>-</v>
      </c>
      <c r="AC237" t="str">
        <f>IF(SUMIFS('acc counts'!$C$2:$C$10000,'acc counts'!$D$2:$D$10000,$A237,'acc counts'!$F$2:$F$10000,AC$1)=0, "-",SUMIFS('acc counts'!$C$2:$C$10000,'acc counts'!$D$2:$D$10000,$A237,'acc counts'!$F$2:$F$10000,AC$1)+1)</f>
        <v>-</v>
      </c>
      <c r="AD237" t="str">
        <f>IF(SUMIFS('acc counts'!$C$2:$C$10000,'acc counts'!$D$2:$D$10000,$A237,'acc counts'!$F$2:$F$10000,AD$1)=0, "-",SUMIFS('acc counts'!$C$2:$C$10000,'acc counts'!$D$2:$D$10000,$A237,'acc counts'!$F$2:$F$10000,AD$1)+1)</f>
        <v>-</v>
      </c>
      <c r="AE237" t="str">
        <f>IF(SUMIFS('acc counts'!$C$2:$C$10000,'acc counts'!$D$2:$D$10000,$A237,'acc counts'!$F$2:$F$10000,AE$1)=0, "-",SUMIFS('acc counts'!$C$2:$C$10000,'acc counts'!$D$2:$D$10000,$A237,'acc counts'!$F$2:$F$10000,AE$1)+1)</f>
        <v>-</v>
      </c>
      <c r="AF237" t="str">
        <f>IF(SUMIFS('acc counts'!$C$2:$C$10000,'acc counts'!$D$2:$D$10000,$A237,'acc counts'!$F$2:$F$10000,AF$1)=0, "-",SUMIFS('acc counts'!$C$2:$C$10000,'acc counts'!$D$2:$D$10000,$A237,'acc counts'!$F$2:$F$10000,AF$1)+1)</f>
        <v>-</v>
      </c>
      <c r="AG237" t="str">
        <f>IF(SUMIFS('acc counts'!$C$2:$C$10000,'acc counts'!$D$2:$D$10000,$A237,'acc counts'!$F$2:$F$10000,AG$1)=0, "-",SUMIFS('acc counts'!$C$2:$C$10000,'acc counts'!$D$2:$D$10000,$A237,'acc counts'!$F$2:$F$10000,AG$1)+1)</f>
        <v>-</v>
      </c>
      <c r="AH237" t="str">
        <f>IF(SUMIFS('acc counts'!$C$2:$C$10000,'acc counts'!$D$2:$D$10000,$A237,'acc counts'!$F$2:$F$10000,AH$1)=0, "-",SUMIFS('acc counts'!$C$2:$C$10000,'acc counts'!$D$2:$D$10000,$A237,'acc counts'!$F$2:$F$10000,AH$1)+1)</f>
        <v>-</v>
      </c>
      <c r="AI237" t="str">
        <f>IF(SUMIFS('acc counts'!$C$2:$C$10000,'acc counts'!$D$2:$D$10000,$A237,'acc counts'!$F$2:$F$10000,AI$1)=0, "-",SUMIFS('acc counts'!$C$2:$C$10000,'acc counts'!$D$2:$D$10000,$A237,'acc counts'!$F$2:$F$10000,AI$1)+1)</f>
        <v>-</v>
      </c>
      <c r="AJ237" t="str">
        <f>IF(SUMIFS('acc counts'!$C$2:$C$10000,'acc counts'!$D$2:$D$10000,$A237,'acc counts'!$F$2:$F$10000,AJ$1)=0, "-",SUMIFS('acc counts'!$C$2:$C$10000,'acc counts'!$D$2:$D$10000,$A237,'acc counts'!$F$2:$F$10000,AJ$1)+1)</f>
        <v>-</v>
      </c>
      <c r="AK237" t="str">
        <f>IF(SUMIFS('acc counts'!$C$2:$C$10000,'acc counts'!$D$2:$D$10000,$A237,'acc counts'!$F$2:$F$10000,AK$1)=0, "-",SUMIFS('acc counts'!$C$2:$C$10000,'acc counts'!$D$2:$D$10000,$A237,'acc counts'!$F$2:$F$10000,AK$1)+1)</f>
        <v>-</v>
      </c>
      <c r="AL237" t="str">
        <f>IF(SUMIFS('acc counts'!$C$2:$C$10000,'acc counts'!$D$2:$D$10000,$A237,'acc counts'!$F$2:$F$10000,AL$1)=0, "-",SUMIFS('acc counts'!$C$2:$C$10000,'acc counts'!$D$2:$D$10000,$A237,'acc counts'!$F$2:$F$10000,AL$1)+1)</f>
        <v>-</v>
      </c>
      <c r="AM237" t="str">
        <f>IF(SUMIFS('acc counts'!$C$2:$C$10000,'acc counts'!$D$2:$D$10000,$A237,'acc counts'!$F$2:$F$10000,AM$1)=0, "-",SUMIFS('acc counts'!$C$2:$C$10000,'acc counts'!$D$2:$D$10000,$A237,'acc counts'!$F$2:$F$10000,AM$1)+1)</f>
        <v>-</v>
      </c>
      <c r="AN237" t="str">
        <f>IF(SUMIFS('acc counts'!$C$2:$C$10000,'acc counts'!$D$2:$D$10000,$A237,'acc counts'!$F$2:$F$10000,AN$1)=0, "-",SUMIFS('acc counts'!$C$2:$C$10000,'acc counts'!$D$2:$D$10000,$A237,'acc counts'!$F$2:$F$10000,AN$1)+1)</f>
        <v>-</v>
      </c>
      <c r="AO237" t="str">
        <f>IF(SUMIFS('acc counts'!$C$2:$C$10000,'acc counts'!$D$2:$D$10000,$A237,'acc counts'!$F$2:$F$10000,AO$1)=0, "-",SUMIFS('acc counts'!$C$2:$C$10000,'acc counts'!$D$2:$D$10000,$A237,'acc counts'!$F$2:$F$10000,AO$1)+1)</f>
        <v>-</v>
      </c>
      <c r="AP237" t="str">
        <f>IF(SUMIFS('acc counts'!$C$2:$C$10000,'acc counts'!$D$2:$D$10000,$A237,'acc counts'!$F$2:$F$10000,AP$1)=0, "-",SUMIFS('acc counts'!$C$2:$C$10000,'acc counts'!$D$2:$D$10000,$A237,'acc counts'!$F$2:$F$10000,AP$1)+1)</f>
        <v>-</v>
      </c>
      <c r="AQ237" t="str">
        <f>IF(SUMIFS('acc counts'!$C$2:$C$10000,'acc counts'!$D$2:$D$10000,$A237,'acc counts'!$F$2:$F$10000,AQ$1)=0, "-",SUMIFS('acc counts'!$C$2:$C$10000,'acc counts'!$D$2:$D$10000,$A237,'acc counts'!$F$2:$F$10000,AQ$1)+1)</f>
        <v>-</v>
      </c>
      <c r="AR237" t="str">
        <f>IF(SUMIFS('acc counts'!$C$2:$C$10000,'acc counts'!$D$2:$D$10000,$A237,'acc counts'!$F$2:$F$10000,AR$1)=0, "-",SUMIFS('acc counts'!$C$2:$C$10000,'acc counts'!$D$2:$D$10000,$A237,'acc counts'!$F$2:$F$10000,AR$1)+1)</f>
        <v>-</v>
      </c>
      <c r="AS237" t="str">
        <f>IF(SUMIFS('acc counts'!$C$2:$C$10000,'acc counts'!$D$2:$D$10000,$A237,'acc counts'!$F$2:$F$10000,AS$1)=0, "-",SUMIFS('acc counts'!$C$2:$C$10000,'acc counts'!$D$2:$D$10000,$A237,'acc counts'!$F$2:$F$10000,AS$1)+1)</f>
        <v>-</v>
      </c>
      <c r="AT237" t="str">
        <f>IF(SUMIFS('acc counts'!$C$2:$C$10000,'acc counts'!$D$2:$D$10000,$A237,'acc counts'!$F$2:$F$10000,AT$1)=0, "-",SUMIFS('acc counts'!$C$2:$C$10000,'acc counts'!$D$2:$D$10000,$A237,'acc counts'!$F$2:$F$10000,AT$1)+1)</f>
        <v>-</v>
      </c>
      <c r="AU237" t="str">
        <f>IF(SUMIFS('acc counts'!$C$2:$C$10000,'acc counts'!$D$2:$D$10000,$A237,'acc counts'!$F$2:$F$10000,AU$1)=0, "-",SUMIFS('acc counts'!$C$2:$C$10000,'acc counts'!$D$2:$D$10000,$A237,'acc counts'!$F$2:$F$10000,AU$1)+1)</f>
        <v>-</v>
      </c>
      <c r="AV237" t="str">
        <f>IF(SUMIFS('acc counts'!$C$2:$C$10000,'acc counts'!$D$2:$D$10000,$A237,'acc counts'!$F$2:$F$10000,AV$1)=0, "-",SUMIFS('acc counts'!$C$2:$C$10000,'acc counts'!$D$2:$D$10000,$A237,'acc counts'!$F$2:$F$10000,AV$1)+1)</f>
        <v>-</v>
      </c>
      <c r="AW237" t="str">
        <f>IF(SUMIFS('acc counts'!$C$2:$C$10000,'acc counts'!$D$2:$D$10000,$A237,'acc counts'!$F$2:$F$10000,AW$1)=0, "-",SUMIFS('acc counts'!$C$2:$C$10000,'acc counts'!$D$2:$D$10000,$A237,'acc counts'!$F$2:$F$10000,AW$1)+1)</f>
        <v>-</v>
      </c>
      <c r="AX237" t="str">
        <f>IF(SUMIFS('acc counts'!$C$2:$C$10000,'acc counts'!$D$2:$D$10000,$A237,'acc counts'!$F$2:$F$10000,AX$1)=0, "-",SUMIFS('acc counts'!$C$2:$C$10000,'acc counts'!$D$2:$D$10000,$A237,'acc counts'!$F$2:$F$10000,AX$1)+1)</f>
        <v>-</v>
      </c>
      <c r="AY237" t="str">
        <f>IF(SUMIFS('acc counts'!$C$2:$C$10000,'acc counts'!$D$2:$D$10000,$A237,'acc counts'!$F$2:$F$10000,AY$1)=0, "-",SUMIFS('acc counts'!$C$2:$C$10000,'acc counts'!$D$2:$D$10000,$A237,'acc counts'!$F$2:$F$10000,AY$1)+1)</f>
        <v>-</v>
      </c>
      <c r="AZ237" t="str">
        <f>IF(SUMIFS('acc counts'!$C$2:$C$10000,'acc counts'!$D$2:$D$10000,$A237,'acc counts'!$F$2:$F$10000,AZ$1)=0, "-",SUMIFS('acc counts'!$C$2:$C$10000,'acc counts'!$D$2:$D$10000,$A237,'acc counts'!$F$2:$F$10000,AZ$1)+1)</f>
        <v>-</v>
      </c>
      <c r="BA237" t="str">
        <f>IF(SUMIFS('acc counts'!$C$2:$C$10000,'acc counts'!$D$2:$D$10000,$A237,'acc counts'!$F$2:$F$10000,BA$1)=0, "-",SUMIFS('acc counts'!$C$2:$C$10000,'acc counts'!$D$2:$D$10000,$A237,'acc counts'!$F$2:$F$10000,BA$1)+1)</f>
        <v>-</v>
      </c>
      <c r="BB237" t="str">
        <f>IF(SUMIFS('acc counts'!$C$2:$C$10000,'acc counts'!$D$2:$D$10000,$A237,'acc counts'!$F$2:$F$10000,BB$1)=0, "-",SUMIFS('acc counts'!$C$2:$C$10000,'acc counts'!$D$2:$D$10000,$A237,'acc counts'!$F$2:$F$10000,BB$1)+1)</f>
        <v>-</v>
      </c>
      <c r="BC237" t="str">
        <f>IF(SUMIFS('acc counts'!$C$2:$C$10000,'acc counts'!$D$2:$D$10000,$A237,'acc counts'!$F$2:$F$10000,BC$1)=0, "-",SUMIFS('acc counts'!$C$2:$C$10000,'acc counts'!$D$2:$D$10000,$A237,'acc counts'!$F$2:$F$10000,BC$1)+1)</f>
        <v>-</v>
      </c>
      <c r="BD237" t="str">
        <f>IF(SUMIFS('acc counts'!$C$2:$C$10000,'acc counts'!$D$2:$D$10000,$A237,'acc counts'!$F$2:$F$10000,BD$1)=0, "-",SUMIFS('acc counts'!$C$2:$C$10000,'acc counts'!$D$2:$D$10000,$A237,'acc counts'!$F$2:$F$10000,BD$1)+1)</f>
        <v>-</v>
      </c>
      <c r="BE237" t="str">
        <f>IF(SUMIFS('acc counts'!$C$2:$C$10000,'acc counts'!$D$2:$D$10000,$A237,'acc counts'!$F$2:$F$10000,BE$1)=0, "-",SUMIFS('acc counts'!$C$2:$C$10000,'acc counts'!$D$2:$D$10000,$A237,'acc counts'!$F$2:$F$10000,BE$1)+1)</f>
        <v>-</v>
      </c>
      <c r="BF237" t="str">
        <f>IF(SUMIFS('acc counts'!$C$2:$C$10000,'acc counts'!$D$2:$D$10000,$A237,'acc counts'!$F$2:$F$10000,BF$1)=0, "-",SUMIFS('acc counts'!$C$2:$C$10000,'acc counts'!$D$2:$D$10000,$A237,'acc counts'!$F$2:$F$10000,BF$1)+1)</f>
        <v>-</v>
      </c>
      <c r="BG237" t="str">
        <f>IF(SUMIFS('acc counts'!$C$2:$C$10000,'acc counts'!$D$2:$D$10000,$A237,'acc counts'!$F$2:$F$10000,BG$1)=0, "-",SUMIFS('acc counts'!$C$2:$C$10000,'acc counts'!$D$2:$D$10000,$A237,'acc counts'!$F$2:$F$10000,BG$1)+1)</f>
        <v>-</v>
      </c>
      <c r="BH237" t="str">
        <f>IF(SUMIFS('acc counts'!$C$2:$C$10000,'acc counts'!$D$2:$D$10000,$A237,'acc counts'!$F$2:$F$10000,BH$1)=0, "-",SUMIFS('acc counts'!$C$2:$C$10000,'acc counts'!$D$2:$D$10000,$A237,'acc counts'!$F$2:$F$10000,BH$1)+1)</f>
        <v>-</v>
      </c>
      <c r="BI237" t="str">
        <f>IF(SUMIFS('acc counts'!$C$2:$C$10000,'acc counts'!$D$2:$D$10000,$A237,'acc counts'!$F$2:$F$10000,BI$1)=0, "-",SUMIFS('acc counts'!$C$2:$C$10000,'acc counts'!$D$2:$D$10000,$A237,'acc counts'!$F$2:$F$10000,BI$1)+1)</f>
        <v>-</v>
      </c>
      <c r="BJ237" t="str">
        <f>IF(SUMIFS('acc counts'!$C$2:$C$10000,'acc counts'!$D$2:$D$10000,$A237,'acc counts'!$F$2:$F$10000,BJ$1)=0, "-",SUMIFS('acc counts'!$C$2:$C$10000,'acc counts'!$D$2:$D$10000,$A237,'acc counts'!$F$2:$F$10000,BJ$1)+1)</f>
        <v>-</v>
      </c>
      <c r="BK237" t="str">
        <f>IF(SUMIFS('acc counts'!$C$2:$C$10000,'acc counts'!$D$2:$D$10000,$A237,'acc counts'!$F$2:$F$10000,BK$1)=0, "-",SUMIFS('acc counts'!$C$2:$C$10000,'acc counts'!$D$2:$D$10000,$A237,'acc counts'!$F$2:$F$10000,BK$1)+1)</f>
        <v>-</v>
      </c>
      <c r="BL237" t="str">
        <f>IF(SUMIFS('acc counts'!$C$2:$C$10000,'acc counts'!$D$2:$D$10000,$A237,'acc counts'!$F$2:$F$10000,BL$1)=0, "-",SUMIFS('acc counts'!$C$2:$C$10000,'acc counts'!$D$2:$D$10000,$A237,'acc counts'!$F$2:$F$10000,BL$1)+1)</f>
        <v>-</v>
      </c>
      <c r="BM237" t="str">
        <f>IF(SUMIFS('acc counts'!$C$2:$C$10000,'acc counts'!$D$2:$D$10000,$A237,'acc counts'!$F$2:$F$10000,BM$1)=0, "-",SUMIFS('acc counts'!$C$2:$C$10000,'acc counts'!$D$2:$D$10000,$A237,'acc counts'!$F$2:$F$10000,BM$1)+1)</f>
        <v>-</v>
      </c>
      <c r="BN237" t="str">
        <f>IF(SUMIFS('acc counts'!$C$2:$C$10000,'acc counts'!$D$2:$D$10000,$A237,'acc counts'!$F$2:$F$10000,BN$1)=0, "-",SUMIFS('acc counts'!$C$2:$C$10000,'acc counts'!$D$2:$D$10000,$A237,'acc counts'!$F$2:$F$10000,BN$1)+1)</f>
        <v>-</v>
      </c>
      <c r="BO237" t="str">
        <f>IF(SUMIFS('acc counts'!$C$2:$C$10000,'acc counts'!$D$2:$D$10000,$A237,'acc counts'!$F$2:$F$10000,BO$1)=0, "-",SUMIFS('acc counts'!$C$2:$C$10000,'acc counts'!$D$2:$D$10000,$A237,'acc counts'!$F$2:$F$10000,BO$1)+1)</f>
        <v>-</v>
      </c>
      <c r="BP237" t="str">
        <f>IF(SUMIFS('acc counts'!$C$2:$C$10000,'acc counts'!$D$2:$D$10000,$A237,'acc counts'!$F$2:$F$10000,BP$1)=0, "-",SUMIFS('acc counts'!$C$2:$C$10000,'acc counts'!$D$2:$D$10000,$A237,'acc counts'!$F$2:$F$10000,BP$1)+1)</f>
        <v>-</v>
      </c>
      <c r="BQ237" t="str">
        <f>IF(SUMIFS('acc counts'!$C$2:$C$10000,'acc counts'!$D$2:$D$10000,$A237,'acc counts'!$F$2:$F$10000,BQ$1)=0, "-",SUMIFS('acc counts'!$C$2:$C$10000,'acc counts'!$D$2:$D$10000,$A237,'acc counts'!$F$2:$F$10000,BQ$1)+1)</f>
        <v>-</v>
      </c>
      <c r="BR237" t="str">
        <f>IF(SUMIFS('acc counts'!$C$2:$C$10000,'acc counts'!$D$2:$D$10000,$A237,'acc counts'!$F$2:$F$10000,BR$1)=0, "-",SUMIFS('acc counts'!$C$2:$C$10000,'acc counts'!$D$2:$D$10000,$A237,'acc counts'!$F$2:$F$10000,BR$1)+1)</f>
        <v>-</v>
      </c>
      <c r="BS237" t="str">
        <f>IF(SUMIFS('acc counts'!$C$2:$C$10000,'acc counts'!$D$2:$D$10000,$A237,'acc counts'!$F$2:$F$10000,BS$1)=0, "-",SUMIFS('acc counts'!$C$2:$C$10000,'acc counts'!$D$2:$D$10000,$A237,'acc counts'!$F$2:$F$10000,BS$1)+1)</f>
        <v>-</v>
      </c>
      <c r="BT237" t="str">
        <f>IF(SUMIFS('acc counts'!$C$2:$C$10000,'acc counts'!$D$2:$D$10000,$A237,'acc counts'!$F$2:$F$10000,BT$1)=0, "-",SUMIFS('acc counts'!$C$2:$C$10000,'acc counts'!$D$2:$D$10000,$A237,'acc counts'!$F$2:$F$10000,BT$1)+1)</f>
        <v>-</v>
      </c>
      <c r="BU237" t="str">
        <f>IF(SUMIFS('acc counts'!$C$2:$C$10000,'acc counts'!$D$2:$D$10000,$A237,'acc counts'!$F$2:$F$10000,BU$1)=0, "-",SUMIFS('acc counts'!$C$2:$C$10000,'acc counts'!$D$2:$D$10000,$A237,'acc counts'!$F$2:$F$10000,BU$1)+1)</f>
        <v>-</v>
      </c>
      <c r="BV237" t="str">
        <f>IF(SUMIFS('acc counts'!$C$2:$C$10000,'acc counts'!$D$2:$D$10000,$A237,'acc counts'!$F$2:$F$10000,BV$1)=0, "-",SUMIFS('acc counts'!$C$2:$C$10000,'acc counts'!$D$2:$D$10000,$A237,'acc counts'!$F$2:$F$10000,BV$1)+1)</f>
        <v>-</v>
      </c>
      <c r="BW237" t="str">
        <f>IF(SUMIFS('acc counts'!$C$2:$C$10000,'acc counts'!$D$2:$D$10000,$A237,'acc counts'!$F$2:$F$10000,BW$1)=0, "-",SUMIFS('acc counts'!$C$2:$C$10000,'acc counts'!$D$2:$D$10000,$A237,'acc counts'!$F$2:$F$10000,BW$1)+1)</f>
        <v>-</v>
      </c>
      <c r="BX237" t="str">
        <f>IF(SUMIFS('acc counts'!$C$2:$C$10000,'acc counts'!$D$2:$D$10000,$A237,'acc counts'!$F$2:$F$10000,BX$1)=0, "-",SUMIFS('acc counts'!$C$2:$C$10000,'acc counts'!$D$2:$D$10000,$A237,'acc counts'!$F$2:$F$10000,BX$1)+1)</f>
        <v>-</v>
      </c>
      <c r="BY237" t="str">
        <f>IF(SUMIFS('acc counts'!$C$2:$C$10000,'acc counts'!$D$2:$D$10000,$A237,'acc counts'!$F$2:$F$10000,BY$1)=0, "-",SUMIFS('acc counts'!$C$2:$C$10000,'acc counts'!$D$2:$D$10000,$A237,'acc counts'!$F$2:$F$10000,BY$1)+1)</f>
        <v>-</v>
      </c>
      <c r="BZ237" t="str">
        <f>IF(SUMIFS('acc counts'!$C$2:$C$10000,'acc counts'!$D$2:$D$10000,$A237,'acc counts'!$F$2:$F$10000,BZ$1)=0, "-",SUMIFS('acc counts'!$C$2:$C$10000,'acc counts'!$D$2:$D$10000,$A237,'acc counts'!$F$2:$F$10000,BZ$1)+1)</f>
        <v>-</v>
      </c>
      <c r="CA237" t="str">
        <f>IF(SUMIFS('acc counts'!$C$2:$C$10000,'acc counts'!$D$2:$D$10000,$A237,'acc counts'!$F$2:$F$10000,CA$1)=0, "-",SUMIFS('acc counts'!$C$2:$C$10000,'acc counts'!$D$2:$D$10000,$A237,'acc counts'!$F$2:$F$10000,CA$1)+1)</f>
        <v>-</v>
      </c>
      <c r="CB237" t="str">
        <f>IF(SUMIFS('acc counts'!$C$2:$C$10000,'acc counts'!$D$2:$D$10000,$A237,'acc counts'!$F$2:$F$10000,CB$1)=0, "-",SUMIFS('acc counts'!$C$2:$C$10000,'acc counts'!$D$2:$D$10000,$A237,'acc counts'!$F$2:$F$10000,CB$1)+1)</f>
        <v>-</v>
      </c>
      <c r="CC237" t="str">
        <f>IF(SUMIFS('acc counts'!$C$2:$C$10000,'acc counts'!$D$2:$D$10000,$A237,'acc counts'!$F$2:$F$10000,CC$1)=0, "-",SUMIFS('acc counts'!$C$2:$C$10000,'acc counts'!$D$2:$D$10000,$A237,'acc counts'!$F$2:$F$10000,CC$1)+1)</f>
        <v>-</v>
      </c>
      <c r="CD237" t="str">
        <f>IF(SUMIFS('acc counts'!$C$2:$C$10000,'acc counts'!$D$2:$D$10000,$A237,'acc counts'!$F$2:$F$10000,CD$1)=0, "-",SUMIFS('acc counts'!$C$2:$C$10000,'acc counts'!$D$2:$D$10000,$A237,'acc counts'!$F$2:$F$10000,CD$1)+1)</f>
        <v>-</v>
      </c>
      <c r="CE237" t="str">
        <f>IF(SUMIFS('acc counts'!$C$2:$C$10000,'acc counts'!$D$2:$D$10000,$A237,'acc counts'!$F$2:$F$10000,CE$1)=0, "-",SUMIFS('acc counts'!$C$2:$C$10000,'acc counts'!$D$2:$D$10000,$A237,'acc counts'!$F$2:$F$10000,CE$1)+1)</f>
        <v>-</v>
      </c>
      <c r="CF237" t="str">
        <f>IF(SUMIFS('acc counts'!$C$2:$C$10000,'acc counts'!$D$2:$D$10000,$A237,'acc counts'!$F$2:$F$10000,CF$1)=0, "-",SUMIFS('acc counts'!$C$2:$C$10000,'acc counts'!$D$2:$D$10000,$A237,'acc counts'!$F$2:$F$10000,CF$1)+1)</f>
        <v>-</v>
      </c>
      <c r="CG237" t="str">
        <f>IF(SUMIFS('acc counts'!$C$2:$C$10000,'acc counts'!$D$2:$D$10000,$A237,'acc counts'!$F$2:$F$10000,CG$1)=0, "-",SUMIFS('acc counts'!$C$2:$C$10000,'acc counts'!$D$2:$D$10000,$A237,'acc counts'!$F$2:$F$10000,CG$1)+1)</f>
        <v>-</v>
      </c>
      <c r="CH237" t="str">
        <f>IF(SUMIFS('acc counts'!$C$2:$C$10000,'acc counts'!$D$2:$D$10000,$A237,'acc counts'!$F$2:$F$10000,CH$1)=0, "-",SUMIFS('acc counts'!$C$2:$C$10000,'acc counts'!$D$2:$D$10000,$A237,'acc counts'!$F$2:$F$10000,CH$1)+1)</f>
        <v>-</v>
      </c>
      <c r="CI237" t="str">
        <f>IF(SUMIFS('acc counts'!$C$2:$C$10000,'acc counts'!$D$2:$D$10000,$A237,'acc counts'!$F$2:$F$10000,CI$1)=0, "-",SUMIFS('acc counts'!$C$2:$C$10000,'acc counts'!$D$2:$D$10000,$A237,'acc counts'!$F$2:$F$10000,CI$1)+1)</f>
        <v>-</v>
      </c>
      <c r="CJ237" t="str">
        <f>IF(SUMIFS('acc counts'!$C$2:$C$10000,'acc counts'!$D$2:$D$10000,$A237,'acc counts'!$F$2:$F$10000,CJ$1)=0, "-",SUMIFS('acc counts'!$C$2:$C$10000,'acc counts'!$D$2:$D$10000,$A237,'acc counts'!$F$2:$F$10000,CJ$1)+1)</f>
        <v>-</v>
      </c>
      <c r="CK237" t="str">
        <f>IF(SUMIFS('acc counts'!$C$2:$C$10000,'acc counts'!$D$2:$D$10000,$A237,'acc counts'!$F$2:$F$10000,CK$1)=0, "-",SUMIFS('acc counts'!$C$2:$C$10000,'acc counts'!$D$2:$D$10000,$A237,'acc counts'!$F$2:$F$10000,CK$1)+1)</f>
        <v>-</v>
      </c>
      <c r="CL237" t="str">
        <f>IF(SUMIFS('acc counts'!$C$2:$C$10000,'acc counts'!$D$2:$D$10000,$A237,'acc counts'!$F$2:$F$10000,CL$1)=0, "-",SUMIFS('acc counts'!$C$2:$C$10000,'acc counts'!$D$2:$D$10000,$A237,'acc counts'!$F$2:$F$10000,CL$1)+1)</f>
        <v>-</v>
      </c>
      <c r="CM237" t="str">
        <f>IF(SUMIFS('acc counts'!$C$2:$C$10000,'acc counts'!$D$2:$D$10000,$A237,'acc counts'!$F$2:$F$10000,CM$1)=0, "-",SUMIFS('acc counts'!$C$2:$C$10000,'acc counts'!$D$2:$D$10000,$A237,'acc counts'!$F$2:$F$10000,CM$1)+1)</f>
        <v>-</v>
      </c>
      <c r="CN237" t="str">
        <f>IF(SUMIFS('acc counts'!$C$2:$C$10000,'acc counts'!$D$2:$D$10000,$A237,'acc counts'!$F$2:$F$10000,CN$1)=0, "-",SUMIFS('acc counts'!$C$2:$C$10000,'acc counts'!$D$2:$D$10000,$A237,'acc counts'!$F$2:$F$10000,CN$1)+1)</f>
        <v>-</v>
      </c>
      <c r="CO237" t="str">
        <f>IF(SUMIFS('acc counts'!$C$2:$C$10000,'acc counts'!$D$2:$D$10000,$A237,'acc counts'!$F$2:$F$10000,CO$1)=0, "-",SUMIFS('acc counts'!$C$2:$C$10000,'acc counts'!$D$2:$D$10000,$A237,'acc counts'!$F$2:$F$10000,CO$1)+1)</f>
        <v>-</v>
      </c>
      <c r="CP237" t="str">
        <f>IF(SUMIFS('acc counts'!$C$2:$C$10000,'acc counts'!$D$2:$D$10000,$A237,'acc counts'!$F$2:$F$10000,CP$1)=0, "-",SUMIFS('acc counts'!$C$2:$C$10000,'acc counts'!$D$2:$D$10000,$A237,'acc counts'!$F$2:$F$10000,CP$1)+1)</f>
        <v>-</v>
      </c>
      <c r="CQ237" t="str">
        <f>IF(SUMIFS('acc counts'!$C$2:$C$10000,'acc counts'!$D$2:$D$10000,$A237,'acc counts'!$F$2:$F$10000,CQ$1)=0, "-",SUMIFS('acc counts'!$C$2:$C$10000,'acc counts'!$D$2:$D$10000,$A237,'acc counts'!$F$2:$F$10000,CQ$1)+1)</f>
        <v>-</v>
      </c>
      <c r="CR237" t="str">
        <f>IF(SUMIFS('acc counts'!$C$2:$C$10000,'acc counts'!$D$2:$D$10000,$A237,'acc counts'!$F$2:$F$10000,CR$1)=0, "-",SUMIFS('acc counts'!$C$2:$C$10000,'acc counts'!$D$2:$D$10000,$A237,'acc counts'!$F$2:$F$10000,CR$1)+1)</f>
        <v>-</v>
      </c>
      <c r="CS237" t="str">
        <f>IF(SUMIFS('acc counts'!$C$2:$C$10000,'acc counts'!$D$2:$D$10000,$A237,'acc counts'!$F$2:$F$10000,CS$1)=0, "-",SUMIFS('acc counts'!$C$2:$C$10000,'acc counts'!$D$2:$D$10000,$A237,'acc counts'!$F$2:$F$10000,CS$1)+1)</f>
        <v>-</v>
      </c>
      <c r="CT237" t="str">
        <f>IF(SUMIFS('acc counts'!$C$2:$C$10000,'acc counts'!$D$2:$D$10000,$A237,'acc counts'!$F$2:$F$10000,CT$1)=0, "-",SUMIFS('acc counts'!$C$2:$C$10000,'acc counts'!$D$2:$D$10000,$A237,'acc counts'!$F$2:$F$10000,CT$1)+1)</f>
        <v>-</v>
      </c>
      <c r="CU237" t="str">
        <f>IF(SUMIFS('acc counts'!$C$2:$C$10000,'acc counts'!$D$2:$D$10000,$A237,'acc counts'!$F$2:$F$10000,CU$1)=0, "-",SUMIFS('acc counts'!$C$2:$C$10000,'acc counts'!$D$2:$D$10000,$A237,'acc counts'!$F$2:$F$10000,CU$1)+1)</f>
        <v>-</v>
      </c>
      <c r="CV237" t="str">
        <f>IF(SUMIFS('acc counts'!$C$2:$C$10000,'acc counts'!$D$2:$D$10000,$A237,'acc counts'!$F$2:$F$10000,CV$1)=0, "-",SUMIFS('acc counts'!$C$2:$C$10000,'acc counts'!$D$2:$D$10000,$A237,'acc counts'!$F$2:$F$10000,CV$1)+1)</f>
        <v>-</v>
      </c>
      <c r="CW237" t="str">
        <f>IF(SUMIFS('acc counts'!$C$2:$C$10000,'acc counts'!$D$2:$D$10000,$A237,'acc counts'!$F$2:$F$10000,CW$1)=0, "-",SUMIFS('acc counts'!$C$2:$C$10000,'acc counts'!$D$2:$D$10000,$A237,'acc counts'!$F$2:$F$10000,CW$1)+1)</f>
        <v>-</v>
      </c>
      <c r="CX237" t="str">
        <f>IF(SUMIFS('acc counts'!$C$2:$C$10000,'acc counts'!$D$2:$D$10000,$A237,'acc counts'!$F$2:$F$10000,CX$1)=0, "-",SUMIFS('acc counts'!$C$2:$C$10000,'acc counts'!$D$2:$D$10000,$A237,'acc counts'!$F$2:$F$10000,CX$1)+1)</f>
        <v>-</v>
      </c>
      <c r="CY237" t="str">
        <f>IF(SUMIFS('acc counts'!$C$2:$C$10000,'acc counts'!$D$2:$D$10000,$A237,'acc counts'!$F$2:$F$10000,CY$1)=0, "-",SUMIFS('acc counts'!$C$2:$C$10000,'acc counts'!$D$2:$D$10000,$A237,'acc counts'!$F$2:$F$10000,CY$1)+1)</f>
        <v>-</v>
      </c>
      <c r="CZ237" t="str">
        <f>IF(SUMIFS('acc counts'!$C$2:$C$10000,'acc counts'!$D$2:$D$10000,$A237,'acc counts'!$F$2:$F$10000,CZ$1)=0, "-",SUMIFS('acc counts'!$C$2:$C$10000,'acc counts'!$D$2:$D$10000,$A237,'acc counts'!$F$2:$F$10000,CZ$1)+1)</f>
        <v>-</v>
      </c>
      <c r="DA237" t="str">
        <f>IF(SUMIFS('acc counts'!$C$2:$C$10000,'acc counts'!$D$2:$D$10000,$A237,'acc counts'!$F$2:$F$10000,DA$1)=0, "-",SUMIFS('acc counts'!$C$2:$C$10000,'acc counts'!$D$2:$D$10000,$A237,'acc counts'!$F$2:$F$10000,DA$1)+1)</f>
        <v>-</v>
      </c>
      <c r="DB237" t="str">
        <f>IF(SUMIFS('acc counts'!$C$2:$C$10000,'acc counts'!$D$2:$D$10000,$A237,'acc counts'!$F$2:$F$10000,DB$1)=0, "-",SUMIFS('acc counts'!$C$2:$C$10000,'acc counts'!$D$2:$D$10000,$A237,'acc counts'!$F$2:$F$10000,DB$1)+1)</f>
        <v>-</v>
      </c>
      <c r="DC237" t="str">
        <f>IF(SUMIFS('acc counts'!$C$2:$C$10000,'acc counts'!$D$2:$D$10000,$A237,'acc counts'!$F$2:$F$10000,DC$1)=0, "-",SUMIFS('acc counts'!$C$2:$C$10000,'acc counts'!$D$2:$D$10000,$A237,'acc counts'!$F$2:$F$10000,DC$1)+1)</f>
        <v>-</v>
      </c>
      <c r="DD237" t="str">
        <f>IF(SUMIFS('acc counts'!$C$2:$C$10000,'acc counts'!$D$2:$D$10000,$A237,'acc counts'!$F$2:$F$10000,DD$1)=0, "-",SUMIFS('acc counts'!$C$2:$C$10000,'acc counts'!$D$2:$D$10000,$A237,'acc counts'!$F$2:$F$10000,DD$1)+1)</f>
        <v>-</v>
      </c>
      <c r="DE237" t="str">
        <f>IF(SUMIFS('acc counts'!$C$2:$C$10000,'acc counts'!$D$2:$D$10000,$A237,'acc counts'!$F$2:$F$10000,DE$1)=0, "-",SUMIFS('acc counts'!$C$2:$C$10000,'acc counts'!$D$2:$D$10000,$A237,'acc counts'!$F$2:$F$10000,DE$1)+1)</f>
        <v>-</v>
      </c>
      <c r="DF237" t="str">
        <f>IF(SUMIFS('acc counts'!$C$2:$C$10000,'acc counts'!$D$2:$D$10000,$A237,'acc counts'!$F$2:$F$10000,DF$1)=0, "-",SUMIFS('acc counts'!$C$2:$C$10000,'acc counts'!$D$2:$D$10000,$A237,'acc counts'!$F$2:$F$10000,DF$1)+1)</f>
        <v>-</v>
      </c>
      <c r="DG237" t="str">
        <f>IF(SUMIFS('acc counts'!$C$2:$C$10000,'acc counts'!$D$2:$D$10000,$A237,'acc counts'!$F$2:$F$10000,DG$1)=0, "-",SUMIFS('acc counts'!$C$2:$C$10000,'acc counts'!$D$2:$D$10000,$A237,'acc counts'!$F$2:$F$10000,DG$1)+1)</f>
        <v>-</v>
      </c>
      <c r="DH237" t="str">
        <f>IF(SUMIFS('acc counts'!$C$2:$C$10000,'acc counts'!$D$2:$D$10000,$A237,'acc counts'!$F$2:$F$10000,DH$1)=0, "-",SUMIFS('acc counts'!$C$2:$C$10000,'acc counts'!$D$2:$D$10000,$A237,'acc counts'!$F$2:$F$10000,DH$1)+1)</f>
        <v>-</v>
      </c>
      <c r="DI237" t="str">
        <f>IF(SUMIFS('acc counts'!$C$2:$C$10000,'acc counts'!$D$2:$D$10000,$A237,'acc counts'!$F$2:$F$10000,DI$1)=0, "-",SUMIFS('acc counts'!$C$2:$C$10000,'acc counts'!$D$2:$D$10000,$A237,'acc counts'!$F$2:$F$10000,DI$1)+1)</f>
        <v>-</v>
      </c>
      <c r="DJ237" t="str">
        <f>IF(SUMIFS('acc counts'!$C$2:$C$10000,'acc counts'!$D$2:$D$10000,$A237,'acc counts'!$F$2:$F$10000,DJ$1)=0, "-",SUMIFS('acc counts'!$C$2:$C$10000,'acc counts'!$D$2:$D$10000,$A237,'acc counts'!$F$2:$F$10000,DJ$1)+1)</f>
        <v>-</v>
      </c>
      <c r="DK237" t="str">
        <f>IF(SUMIFS('acc counts'!$C$2:$C$10000,'acc counts'!$D$2:$D$10000,$A237,'acc counts'!$F$2:$F$10000,DK$1)=0, "-",SUMIFS('acc counts'!$C$2:$C$10000,'acc counts'!$D$2:$D$10000,$A237,'acc counts'!$F$2:$F$10000,DK$1)+1)</f>
        <v>-</v>
      </c>
      <c r="DL237" t="str">
        <f>IF(SUMIFS('acc counts'!$C$2:$C$10000,'acc counts'!$D$2:$D$10000,$A237,'acc counts'!$F$2:$F$10000,DL$1)=0, "-",SUMIFS('acc counts'!$C$2:$C$10000,'acc counts'!$D$2:$D$10000,$A237,'acc counts'!$F$2:$F$10000,DL$1)+1)</f>
        <v>-</v>
      </c>
      <c r="DM237" t="str">
        <f>IF(SUMIFS('acc counts'!$C$2:$C$10000,'acc counts'!$D$2:$D$10000,$A237,'acc counts'!$F$2:$F$10000,DM$1)=0, "-",SUMIFS('acc counts'!$C$2:$C$10000,'acc counts'!$D$2:$D$10000,$A237,'acc counts'!$F$2:$F$10000,DM$1)+1)</f>
        <v>-</v>
      </c>
      <c r="DN237" t="str">
        <f>IF(SUMIFS('acc counts'!$C$2:$C$10000,'acc counts'!$D$2:$D$10000,$A237,'acc counts'!$F$2:$F$10000,DN$1)=0, "-",SUMIFS('acc counts'!$C$2:$C$10000,'acc counts'!$D$2:$D$10000,$A237,'acc counts'!$F$2:$F$10000,DN$1)+1)</f>
        <v>-</v>
      </c>
      <c r="DO237" t="str">
        <f>IF(SUMIFS('acc counts'!$C$2:$C$10000,'acc counts'!$D$2:$D$10000,$A237,'acc counts'!$F$2:$F$10000,DO$1)=0, "-",SUMIFS('acc counts'!$C$2:$C$10000,'acc counts'!$D$2:$D$10000,$A237,'acc counts'!$F$2:$F$10000,DO$1)+1)</f>
        <v>-</v>
      </c>
      <c r="DP237" t="str">
        <f>IF(SUMIFS('acc counts'!$C$2:$C$10000,'acc counts'!$D$2:$D$10000,$A237,'acc counts'!$F$2:$F$10000,DP$1)=0, "-",SUMIFS('acc counts'!$C$2:$C$10000,'acc counts'!$D$2:$D$10000,$A237,'acc counts'!$F$2:$F$10000,DP$1)+1)</f>
        <v>-</v>
      </c>
      <c r="DQ237" t="str">
        <f>IF(SUMIFS('acc counts'!$C$2:$C$10000,'acc counts'!$D$2:$D$10000,$A237,'acc counts'!$F$2:$F$10000,DQ$1)=0, "-",SUMIFS('acc counts'!$C$2:$C$10000,'acc counts'!$D$2:$D$10000,$A237,'acc counts'!$F$2:$F$10000,DQ$1)+1)</f>
        <v>-</v>
      </c>
      <c r="DR237" t="str">
        <f>IF(SUMIFS('acc counts'!$C$2:$C$10000,'acc counts'!$D$2:$D$10000,$A237,'acc counts'!$F$2:$F$10000,DR$1)=0, "-",SUMIFS('acc counts'!$C$2:$C$10000,'acc counts'!$D$2:$D$10000,$A237,'acc counts'!$F$2:$F$10000,DR$1)+1)</f>
        <v>-</v>
      </c>
      <c r="DS237" t="str">
        <f>IF(SUMIFS('acc counts'!$C$2:$C$10000,'acc counts'!$D$2:$D$10000,$A237,'acc counts'!$F$2:$F$10000,DS$1)=0, "-",SUMIFS('acc counts'!$C$2:$C$10000,'acc counts'!$D$2:$D$10000,$A237,'acc counts'!$F$2:$F$10000,DS$1)+1)</f>
        <v>-</v>
      </c>
      <c r="DT237" t="str">
        <f>IF(SUMIFS('acc counts'!$C$2:$C$10000,'acc counts'!$D$2:$D$10000,$A237,'acc counts'!$F$2:$F$10000,DT$1)=0, "-",SUMIFS('acc counts'!$C$2:$C$10000,'acc counts'!$D$2:$D$10000,$A237,'acc counts'!$F$2:$F$10000,DT$1)+1)</f>
        <v>-</v>
      </c>
      <c r="DU237" t="str">
        <f>IF(SUMIFS('acc counts'!$C$2:$C$10000,'acc counts'!$D$2:$D$10000,$A237,'acc counts'!$F$2:$F$10000,DU$1)=0, "-",SUMIFS('acc counts'!$C$2:$C$10000,'acc counts'!$D$2:$D$10000,$A237,'acc counts'!$F$2:$F$10000,DU$1)+1)</f>
        <v>-</v>
      </c>
      <c r="DV237" t="str">
        <f>IF(SUMIFS('acc counts'!$C$2:$C$10000,'acc counts'!$D$2:$D$10000,$A237,'acc counts'!$F$2:$F$10000,DV$1)=0, "-",SUMIFS('acc counts'!$C$2:$C$10000,'acc counts'!$D$2:$D$10000,$A237,'acc counts'!$F$2:$F$10000,DV$1)+1)</f>
        <v>-</v>
      </c>
      <c r="DW237" t="str">
        <f>IF(SUMIFS('acc counts'!$C$2:$C$10000,'acc counts'!$D$2:$D$10000,$A237,'acc counts'!$F$2:$F$10000,DW$1)=0, "-",SUMIFS('acc counts'!$C$2:$C$10000,'acc counts'!$D$2:$D$10000,$A237,'acc counts'!$F$2:$F$10000,DW$1)+1)</f>
        <v>-</v>
      </c>
      <c r="DX237" t="str">
        <f>IF(SUMIFS('acc counts'!$C$2:$C$10000,'acc counts'!$D$2:$D$10000,$A237,'acc counts'!$F$2:$F$10000,DX$1)=0, "-",SUMIFS('acc counts'!$C$2:$C$10000,'acc counts'!$D$2:$D$10000,$A237,'acc counts'!$F$2:$F$10000,DX$1)+1)</f>
        <v>-</v>
      </c>
      <c r="DY237" t="str">
        <f>IF(SUMIFS('acc counts'!$C$2:$C$10000,'acc counts'!$D$2:$D$10000,$A237,'acc counts'!$F$2:$F$10000,DY$1)=0, "-",SUMIFS('acc counts'!$C$2:$C$10000,'acc counts'!$D$2:$D$10000,$A237,'acc counts'!$F$2:$F$10000,DY$1)+1)</f>
        <v>-</v>
      </c>
      <c r="DZ237" t="str">
        <f>IF(SUMIFS('acc counts'!$C$2:$C$10000,'acc counts'!$D$2:$D$10000,$A237,'acc counts'!$F$2:$F$10000,DZ$1)=0, "-",SUMIFS('acc counts'!$C$2:$C$10000,'acc counts'!$D$2:$D$10000,$A237,'acc counts'!$F$2:$F$10000,DZ$1)+1)</f>
        <v>-</v>
      </c>
      <c r="EA237" t="str">
        <f>IF(SUMIFS('acc counts'!$C$2:$C$10000,'acc counts'!$D$2:$D$10000,$A237,'acc counts'!$F$2:$F$10000,EA$1)=0, "-",SUMIFS('acc counts'!$C$2:$C$10000,'acc counts'!$D$2:$D$10000,$A237,'acc counts'!$F$2:$F$10000,EA$1)+1)</f>
        <v>-</v>
      </c>
      <c r="EB237" t="str">
        <f>IF(SUMIFS('acc counts'!$C$2:$C$10000,'acc counts'!$D$2:$D$10000,$A237,'acc counts'!$F$2:$F$10000,EB$1)=0, "-",SUMIFS('acc counts'!$C$2:$C$10000,'acc counts'!$D$2:$D$10000,$A237,'acc counts'!$F$2:$F$10000,EB$1)+1)</f>
        <v>-</v>
      </c>
      <c r="EC237" t="str">
        <f>IF(SUMIFS('acc counts'!$C$2:$C$10000,'acc counts'!$D$2:$D$10000,$A237,'acc counts'!$F$2:$F$10000,EC$1)=0, "-",SUMIFS('acc counts'!$C$2:$C$10000,'acc counts'!$D$2:$D$10000,$A237,'acc counts'!$F$2:$F$10000,EC$1)+1)</f>
        <v>-</v>
      </c>
      <c r="ED237" t="str">
        <f>IF(SUMIFS('acc counts'!$C$2:$C$10000,'acc counts'!$D$2:$D$10000,$A237,'acc counts'!$F$2:$F$10000,ED$1)=0, "-",SUMIFS('acc counts'!$C$2:$C$10000,'acc counts'!$D$2:$D$10000,$A237,'acc counts'!$F$2:$F$10000,ED$1)+1)</f>
        <v>-</v>
      </c>
      <c r="EE237" t="str">
        <f>IF(SUMIFS('acc counts'!$C$2:$C$10000,'acc counts'!$D$2:$D$10000,$A237,'acc counts'!$F$2:$F$10000,EE$1)=0, "-",SUMIFS('acc counts'!$C$2:$C$10000,'acc counts'!$D$2:$D$10000,$A237,'acc counts'!$F$2:$F$10000,EE$1)+1)</f>
        <v>-</v>
      </c>
    </row>
    <row r="238" spans="2:135" x14ac:dyDescent="0.2">
      <c r="B238" t="str">
        <f>IF(SUMIFS('acc counts'!$C$2:$C$10000,'acc counts'!$D$2:$D$10000,$A238,'acc counts'!$F$2:$F$10000,B$1)=0, "-",SUMIFS('acc counts'!$C$2:$C$10000,'acc counts'!$D$2:$D$10000,$A238,'acc counts'!$F$2:$F$10000,B$1)+1)</f>
        <v>-</v>
      </c>
      <c r="C238" t="str">
        <f>IF(SUMIFS('acc counts'!$C$2:$C$10000,'acc counts'!$D$2:$D$10000,$A238,'acc counts'!$F$2:$F$10000,C$1)=0, "-",SUMIFS('acc counts'!$C$2:$C$10000,'acc counts'!$D$2:$D$10000,$A238,'acc counts'!$F$2:$F$10000,C$1)+1)</f>
        <v>-</v>
      </c>
      <c r="D238" t="str">
        <f>IF(SUMIFS('acc counts'!$C$2:$C$10000,'acc counts'!$D$2:$D$10000,$A238,'acc counts'!$F$2:$F$10000,D$1)=0, "-",SUMIFS('acc counts'!$C$2:$C$10000,'acc counts'!$D$2:$D$10000,$A238,'acc counts'!$F$2:$F$10000,D$1)+1)</f>
        <v>-</v>
      </c>
      <c r="E238" t="str">
        <f>IF(SUMIFS('acc counts'!$C$2:$C$10000,'acc counts'!$D$2:$D$10000,$A238,'acc counts'!$F$2:$F$10000,E$1)=0, "-",SUMIFS('acc counts'!$C$2:$C$10000,'acc counts'!$D$2:$D$10000,$A238,'acc counts'!$F$2:$F$10000,E$1)+1)</f>
        <v>-</v>
      </c>
      <c r="F238" t="str">
        <f>IF(SUMIFS('acc counts'!$C$2:$C$10000,'acc counts'!$D$2:$D$10000,$A238,'acc counts'!$F$2:$F$10000,F$1)=0, "-",SUMIFS('acc counts'!$C$2:$C$10000,'acc counts'!$D$2:$D$10000,$A238,'acc counts'!$F$2:$F$10000,F$1)+1)</f>
        <v>-</v>
      </c>
      <c r="G238" t="str">
        <f>IF(SUMIFS('acc counts'!$C$2:$C$10000,'acc counts'!$D$2:$D$10000,$A238,'acc counts'!$F$2:$F$10000,G$1)=0, "-",SUMIFS('acc counts'!$C$2:$C$10000,'acc counts'!$D$2:$D$10000,$A238,'acc counts'!$F$2:$F$10000,G$1)+1)</f>
        <v>-</v>
      </c>
      <c r="H238" t="str">
        <f>IF(SUMIFS('acc counts'!$C$2:$C$10000,'acc counts'!$D$2:$D$10000,$A238,'acc counts'!$F$2:$F$10000,H$1)=0, "-",SUMIFS('acc counts'!$C$2:$C$10000,'acc counts'!$D$2:$D$10000,$A238,'acc counts'!$F$2:$F$10000,H$1)+1)</f>
        <v>-</v>
      </c>
      <c r="I238" t="str">
        <f>IF(SUMIFS('acc counts'!$C$2:$C$10000,'acc counts'!$D$2:$D$10000,$A238,'acc counts'!$F$2:$F$10000,I$1)=0, "-",SUMIFS('acc counts'!$C$2:$C$10000,'acc counts'!$D$2:$D$10000,$A238,'acc counts'!$F$2:$F$10000,I$1)+1)</f>
        <v>-</v>
      </c>
      <c r="J238" t="str">
        <f>IF(SUMIFS('acc counts'!$C$2:$C$10000,'acc counts'!$D$2:$D$10000,$A238,'acc counts'!$F$2:$F$10000,J$1)=0, "-",SUMIFS('acc counts'!$C$2:$C$10000,'acc counts'!$D$2:$D$10000,$A238,'acc counts'!$F$2:$F$10000,J$1)+1)</f>
        <v>-</v>
      </c>
      <c r="K238" t="str">
        <f>IF(SUMIFS('acc counts'!$C$2:$C$10000,'acc counts'!$D$2:$D$10000,$A238,'acc counts'!$F$2:$F$10000,K$1)=0, "-",SUMIFS('acc counts'!$C$2:$C$10000,'acc counts'!$D$2:$D$10000,$A238,'acc counts'!$F$2:$F$10000,K$1)+1)</f>
        <v>-</v>
      </c>
      <c r="L238" t="str">
        <f>IF(SUMIFS('acc counts'!$C$2:$C$10000,'acc counts'!$D$2:$D$10000,$A238,'acc counts'!$F$2:$F$10000,L$1)=0, "-",SUMIFS('acc counts'!$C$2:$C$10000,'acc counts'!$D$2:$D$10000,$A238,'acc counts'!$F$2:$F$10000,L$1)+1)</f>
        <v>-</v>
      </c>
      <c r="M238" t="str">
        <f>IF(SUMIFS('acc counts'!$C$2:$C$10000,'acc counts'!$D$2:$D$10000,$A238,'acc counts'!$F$2:$F$10000,M$1)=0, "-",SUMIFS('acc counts'!$C$2:$C$10000,'acc counts'!$D$2:$D$10000,$A238,'acc counts'!$F$2:$F$10000,M$1)+1)</f>
        <v>-</v>
      </c>
      <c r="N238" t="str">
        <f>IF(SUMIFS('acc counts'!$C$2:$C$10000,'acc counts'!$D$2:$D$10000,$A238,'acc counts'!$F$2:$F$10000,N$1)=0, "-",SUMIFS('acc counts'!$C$2:$C$10000,'acc counts'!$D$2:$D$10000,$A238,'acc counts'!$F$2:$F$10000,N$1)+1)</f>
        <v>-</v>
      </c>
      <c r="O238" t="str">
        <f>IF(SUMIFS('acc counts'!$C$2:$C$10000,'acc counts'!$D$2:$D$10000,$A238,'acc counts'!$F$2:$F$10000,O$1)=0, "-",SUMIFS('acc counts'!$C$2:$C$10000,'acc counts'!$D$2:$D$10000,$A238,'acc counts'!$F$2:$F$10000,O$1)+1)</f>
        <v>-</v>
      </c>
      <c r="P238" t="str">
        <f>IF(SUMIFS('acc counts'!$C$2:$C$10000,'acc counts'!$D$2:$D$10000,$A238,'acc counts'!$F$2:$F$10000,P$1)=0, "-",SUMIFS('acc counts'!$C$2:$C$10000,'acc counts'!$D$2:$D$10000,$A238,'acc counts'!$F$2:$F$10000,P$1)+1)</f>
        <v>-</v>
      </c>
      <c r="Q238" t="str">
        <f>IF(SUMIFS('acc counts'!$C$2:$C$10000,'acc counts'!$D$2:$D$10000,$A238,'acc counts'!$F$2:$F$10000,Q$1)=0, "-",SUMIFS('acc counts'!$C$2:$C$10000,'acc counts'!$D$2:$D$10000,$A238,'acc counts'!$F$2:$F$10000,Q$1)+1)</f>
        <v>-</v>
      </c>
      <c r="R238" t="str">
        <f>IF(SUMIFS('acc counts'!$C$2:$C$10000,'acc counts'!$D$2:$D$10000,$A238,'acc counts'!$F$2:$F$10000,R$1)=0, "-",SUMIFS('acc counts'!$C$2:$C$10000,'acc counts'!$D$2:$D$10000,$A238,'acc counts'!$F$2:$F$10000,R$1)+1)</f>
        <v>-</v>
      </c>
      <c r="S238" t="str">
        <f>IF(SUMIFS('acc counts'!$C$2:$C$10000,'acc counts'!$D$2:$D$10000,$A238,'acc counts'!$F$2:$F$10000,S$1)=0, "-",SUMIFS('acc counts'!$C$2:$C$10000,'acc counts'!$D$2:$D$10000,$A238,'acc counts'!$F$2:$F$10000,S$1)+1)</f>
        <v>-</v>
      </c>
      <c r="T238" t="str">
        <f>IF(SUMIFS('acc counts'!$C$2:$C$10000,'acc counts'!$D$2:$D$10000,$A238,'acc counts'!$F$2:$F$10000,T$1)=0, "-",SUMIFS('acc counts'!$C$2:$C$10000,'acc counts'!$D$2:$D$10000,$A238,'acc counts'!$F$2:$F$10000,T$1)+1)</f>
        <v>-</v>
      </c>
      <c r="U238" t="str">
        <f>IF(SUMIFS('acc counts'!$C$2:$C$10000,'acc counts'!$D$2:$D$10000,$A238,'acc counts'!$F$2:$F$10000,U$1)=0, "-",SUMIFS('acc counts'!$C$2:$C$10000,'acc counts'!$D$2:$D$10000,$A238,'acc counts'!$F$2:$F$10000,U$1)+1)</f>
        <v>-</v>
      </c>
      <c r="V238" t="str">
        <f>IF(SUMIFS('acc counts'!$C$2:$C$10000,'acc counts'!$D$2:$D$10000,$A238,'acc counts'!$F$2:$F$10000,V$1)=0, "-",SUMIFS('acc counts'!$C$2:$C$10000,'acc counts'!$D$2:$D$10000,$A238,'acc counts'!$F$2:$F$10000,V$1)+1)</f>
        <v>-</v>
      </c>
      <c r="W238" t="str">
        <f>IF(SUMIFS('acc counts'!$C$2:$C$10000,'acc counts'!$D$2:$D$10000,$A238,'acc counts'!$F$2:$F$10000,W$1)=0, "-",SUMIFS('acc counts'!$C$2:$C$10000,'acc counts'!$D$2:$D$10000,$A238,'acc counts'!$F$2:$F$10000,W$1)+1)</f>
        <v>-</v>
      </c>
      <c r="X238" t="str">
        <f>IF(SUMIFS('acc counts'!$C$2:$C$10000,'acc counts'!$D$2:$D$10000,$A238,'acc counts'!$F$2:$F$10000,X$1)=0, "-",SUMIFS('acc counts'!$C$2:$C$10000,'acc counts'!$D$2:$D$10000,$A238,'acc counts'!$F$2:$F$10000,X$1)+1)</f>
        <v>-</v>
      </c>
      <c r="Y238" t="str">
        <f>IF(SUMIFS('acc counts'!$C$2:$C$10000,'acc counts'!$D$2:$D$10000,$A238,'acc counts'!$F$2:$F$10000,Y$1)=0, "-",SUMIFS('acc counts'!$C$2:$C$10000,'acc counts'!$D$2:$D$10000,$A238,'acc counts'!$F$2:$F$10000,Y$1)+1)</f>
        <v>-</v>
      </c>
      <c r="Z238" t="str">
        <f>IF(SUMIFS('acc counts'!$C$2:$C$10000,'acc counts'!$D$2:$D$10000,$A238,'acc counts'!$F$2:$F$10000,Z$1)=0, "-",SUMIFS('acc counts'!$C$2:$C$10000,'acc counts'!$D$2:$D$10000,$A238,'acc counts'!$F$2:$F$10000,Z$1)+1)</f>
        <v>-</v>
      </c>
      <c r="AA238" t="str">
        <f>IF(SUMIFS('acc counts'!$C$2:$C$10000,'acc counts'!$D$2:$D$10000,$A238,'acc counts'!$F$2:$F$10000,AA$1)=0, "-",SUMIFS('acc counts'!$C$2:$C$10000,'acc counts'!$D$2:$D$10000,$A238,'acc counts'!$F$2:$F$10000,AA$1)+1)</f>
        <v>-</v>
      </c>
      <c r="AB238" t="str">
        <f>IF(SUMIFS('acc counts'!$C$2:$C$10000,'acc counts'!$D$2:$D$10000,$A238,'acc counts'!$F$2:$F$10000,AB$1)=0, "-",SUMIFS('acc counts'!$C$2:$C$10000,'acc counts'!$D$2:$D$10000,$A238,'acc counts'!$F$2:$F$10000,AB$1)+1)</f>
        <v>-</v>
      </c>
      <c r="AC238" t="str">
        <f>IF(SUMIFS('acc counts'!$C$2:$C$10000,'acc counts'!$D$2:$D$10000,$A238,'acc counts'!$F$2:$F$10000,AC$1)=0, "-",SUMIFS('acc counts'!$C$2:$C$10000,'acc counts'!$D$2:$D$10000,$A238,'acc counts'!$F$2:$F$10000,AC$1)+1)</f>
        <v>-</v>
      </c>
      <c r="AD238" t="str">
        <f>IF(SUMIFS('acc counts'!$C$2:$C$10000,'acc counts'!$D$2:$D$10000,$A238,'acc counts'!$F$2:$F$10000,AD$1)=0, "-",SUMIFS('acc counts'!$C$2:$C$10000,'acc counts'!$D$2:$D$10000,$A238,'acc counts'!$F$2:$F$10000,AD$1)+1)</f>
        <v>-</v>
      </c>
      <c r="AE238" t="str">
        <f>IF(SUMIFS('acc counts'!$C$2:$C$10000,'acc counts'!$D$2:$D$10000,$A238,'acc counts'!$F$2:$F$10000,AE$1)=0, "-",SUMIFS('acc counts'!$C$2:$C$10000,'acc counts'!$D$2:$D$10000,$A238,'acc counts'!$F$2:$F$10000,AE$1)+1)</f>
        <v>-</v>
      </c>
      <c r="AF238" t="str">
        <f>IF(SUMIFS('acc counts'!$C$2:$C$10000,'acc counts'!$D$2:$D$10000,$A238,'acc counts'!$F$2:$F$10000,AF$1)=0, "-",SUMIFS('acc counts'!$C$2:$C$10000,'acc counts'!$D$2:$D$10000,$A238,'acc counts'!$F$2:$F$10000,AF$1)+1)</f>
        <v>-</v>
      </c>
      <c r="AG238" t="str">
        <f>IF(SUMIFS('acc counts'!$C$2:$C$10000,'acc counts'!$D$2:$D$10000,$A238,'acc counts'!$F$2:$F$10000,AG$1)=0, "-",SUMIFS('acc counts'!$C$2:$C$10000,'acc counts'!$D$2:$D$10000,$A238,'acc counts'!$F$2:$F$10000,AG$1)+1)</f>
        <v>-</v>
      </c>
      <c r="AH238" t="str">
        <f>IF(SUMIFS('acc counts'!$C$2:$C$10000,'acc counts'!$D$2:$D$10000,$A238,'acc counts'!$F$2:$F$10000,AH$1)=0, "-",SUMIFS('acc counts'!$C$2:$C$10000,'acc counts'!$D$2:$D$10000,$A238,'acc counts'!$F$2:$F$10000,AH$1)+1)</f>
        <v>-</v>
      </c>
      <c r="AI238" t="str">
        <f>IF(SUMIFS('acc counts'!$C$2:$C$10000,'acc counts'!$D$2:$D$10000,$A238,'acc counts'!$F$2:$F$10000,AI$1)=0, "-",SUMIFS('acc counts'!$C$2:$C$10000,'acc counts'!$D$2:$D$10000,$A238,'acc counts'!$F$2:$F$10000,AI$1)+1)</f>
        <v>-</v>
      </c>
      <c r="AJ238" t="str">
        <f>IF(SUMIFS('acc counts'!$C$2:$C$10000,'acc counts'!$D$2:$D$10000,$A238,'acc counts'!$F$2:$F$10000,AJ$1)=0, "-",SUMIFS('acc counts'!$C$2:$C$10000,'acc counts'!$D$2:$D$10000,$A238,'acc counts'!$F$2:$F$10000,AJ$1)+1)</f>
        <v>-</v>
      </c>
      <c r="AK238" t="str">
        <f>IF(SUMIFS('acc counts'!$C$2:$C$10000,'acc counts'!$D$2:$D$10000,$A238,'acc counts'!$F$2:$F$10000,AK$1)=0, "-",SUMIFS('acc counts'!$C$2:$C$10000,'acc counts'!$D$2:$D$10000,$A238,'acc counts'!$F$2:$F$10000,AK$1)+1)</f>
        <v>-</v>
      </c>
      <c r="AL238" t="str">
        <f>IF(SUMIFS('acc counts'!$C$2:$C$10000,'acc counts'!$D$2:$D$10000,$A238,'acc counts'!$F$2:$F$10000,AL$1)=0, "-",SUMIFS('acc counts'!$C$2:$C$10000,'acc counts'!$D$2:$D$10000,$A238,'acc counts'!$F$2:$F$10000,AL$1)+1)</f>
        <v>-</v>
      </c>
      <c r="AM238" t="str">
        <f>IF(SUMIFS('acc counts'!$C$2:$C$10000,'acc counts'!$D$2:$D$10000,$A238,'acc counts'!$F$2:$F$10000,AM$1)=0, "-",SUMIFS('acc counts'!$C$2:$C$10000,'acc counts'!$D$2:$D$10000,$A238,'acc counts'!$F$2:$F$10000,AM$1)+1)</f>
        <v>-</v>
      </c>
      <c r="AN238" t="str">
        <f>IF(SUMIFS('acc counts'!$C$2:$C$10000,'acc counts'!$D$2:$D$10000,$A238,'acc counts'!$F$2:$F$10000,AN$1)=0, "-",SUMIFS('acc counts'!$C$2:$C$10000,'acc counts'!$D$2:$D$10000,$A238,'acc counts'!$F$2:$F$10000,AN$1)+1)</f>
        <v>-</v>
      </c>
      <c r="AO238" t="str">
        <f>IF(SUMIFS('acc counts'!$C$2:$C$10000,'acc counts'!$D$2:$D$10000,$A238,'acc counts'!$F$2:$F$10000,AO$1)=0, "-",SUMIFS('acc counts'!$C$2:$C$10000,'acc counts'!$D$2:$D$10000,$A238,'acc counts'!$F$2:$F$10000,AO$1)+1)</f>
        <v>-</v>
      </c>
      <c r="AP238" t="str">
        <f>IF(SUMIFS('acc counts'!$C$2:$C$10000,'acc counts'!$D$2:$D$10000,$A238,'acc counts'!$F$2:$F$10000,AP$1)=0, "-",SUMIFS('acc counts'!$C$2:$C$10000,'acc counts'!$D$2:$D$10000,$A238,'acc counts'!$F$2:$F$10000,AP$1)+1)</f>
        <v>-</v>
      </c>
      <c r="AQ238" t="str">
        <f>IF(SUMIFS('acc counts'!$C$2:$C$10000,'acc counts'!$D$2:$D$10000,$A238,'acc counts'!$F$2:$F$10000,AQ$1)=0, "-",SUMIFS('acc counts'!$C$2:$C$10000,'acc counts'!$D$2:$D$10000,$A238,'acc counts'!$F$2:$F$10000,AQ$1)+1)</f>
        <v>-</v>
      </c>
      <c r="AR238" t="str">
        <f>IF(SUMIFS('acc counts'!$C$2:$C$10000,'acc counts'!$D$2:$D$10000,$A238,'acc counts'!$F$2:$F$10000,AR$1)=0, "-",SUMIFS('acc counts'!$C$2:$C$10000,'acc counts'!$D$2:$D$10000,$A238,'acc counts'!$F$2:$F$10000,AR$1)+1)</f>
        <v>-</v>
      </c>
      <c r="AS238" t="str">
        <f>IF(SUMIFS('acc counts'!$C$2:$C$10000,'acc counts'!$D$2:$D$10000,$A238,'acc counts'!$F$2:$F$10000,AS$1)=0, "-",SUMIFS('acc counts'!$C$2:$C$10000,'acc counts'!$D$2:$D$10000,$A238,'acc counts'!$F$2:$F$10000,AS$1)+1)</f>
        <v>-</v>
      </c>
      <c r="AT238" t="str">
        <f>IF(SUMIFS('acc counts'!$C$2:$C$10000,'acc counts'!$D$2:$D$10000,$A238,'acc counts'!$F$2:$F$10000,AT$1)=0, "-",SUMIFS('acc counts'!$C$2:$C$10000,'acc counts'!$D$2:$D$10000,$A238,'acc counts'!$F$2:$F$10000,AT$1)+1)</f>
        <v>-</v>
      </c>
      <c r="AU238" t="str">
        <f>IF(SUMIFS('acc counts'!$C$2:$C$10000,'acc counts'!$D$2:$D$10000,$A238,'acc counts'!$F$2:$F$10000,AU$1)=0, "-",SUMIFS('acc counts'!$C$2:$C$10000,'acc counts'!$D$2:$D$10000,$A238,'acc counts'!$F$2:$F$10000,AU$1)+1)</f>
        <v>-</v>
      </c>
      <c r="AV238" t="str">
        <f>IF(SUMIFS('acc counts'!$C$2:$C$10000,'acc counts'!$D$2:$D$10000,$A238,'acc counts'!$F$2:$F$10000,AV$1)=0, "-",SUMIFS('acc counts'!$C$2:$C$10000,'acc counts'!$D$2:$D$10000,$A238,'acc counts'!$F$2:$F$10000,AV$1)+1)</f>
        <v>-</v>
      </c>
      <c r="AW238" t="str">
        <f>IF(SUMIFS('acc counts'!$C$2:$C$10000,'acc counts'!$D$2:$D$10000,$A238,'acc counts'!$F$2:$F$10000,AW$1)=0, "-",SUMIFS('acc counts'!$C$2:$C$10000,'acc counts'!$D$2:$D$10000,$A238,'acc counts'!$F$2:$F$10000,AW$1)+1)</f>
        <v>-</v>
      </c>
      <c r="AX238" t="str">
        <f>IF(SUMIFS('acc counts'!$C$2:$C$10000,'acc counts'!$D$2:$D$10000,$A238,'acc counts'!$F$2:$F$10000,AX$1)=0, "-",SUMIFS('acc counts'!$C$2:$C$10000,'acc counts'!$D$2:$D$10000,$A238,'acc counts'!$F$2:$F$10000,AX$1)+1)</f>
        <v>-</v>
      </c>
      <c r="AY238" t="str">
        <f>IF(SUMIFS('acc counts'!$C$2:$C$10000,'acc counts'!$D$2:$D$10000,$A238,'acc counts'!$F$2:$F$10000,AY$1)=0, "-",SUMIFS('acc counts'!$C$2:$C$10000,'acc counts'!$D$2:$D$10000,$A238,'acc counts'!$F$2:$F$10000,AY$1)+1)</f>
        <v>-</v>
      </c>
      <c r="AZ238" t="str">
        <f>IF(SUMIFS('acc counts'!$C$2:$C$10000,'acc counts'!$D$2:$D$10000,$A238,'acc counts'!$F$2:$F$10000,AZ$1)=0, "-",SUMIFS('acc counts'!$C$2:$C$10000,'acc counts'!$D$2:$D$10000,$A238,'acc counts'!$F$2:$F$10000,AZ$1)+1)</f>
        <v>-</v>
      </c>
      <c r="BA238" t="str">
        <f>IF(SUMIFS('acc counts'!$C$2:$C$10000,'acc counts'!$D$2:$D$10000,$A238,'acc counts'!$F$2:$F$10000,BA$1)=0, "-",SUMIFS('acc counts'!$C$2:$C$10000,'acc counts'!$D$2:$D$10000,$A238,'acc counts'!$F$2:$F$10000,BA$1)+1)</f>
        <v>-</v>
      </c>
      <c r="BB238" t="str">
        <f>IF(SUMIFS('acc counts'!$C$2:$C$10000,'acc counts'!$D$2:$D$10000,$A238,'acc counts'!$F$2:$F$10000,BB$1)=0, "-",SUMIFS('acc counts'!$C$2:$C$10000,'acc counts'!$D$2:$D$10000,$A238,'acc counts'!$F$2:$F$10000,BB$1)+1)</f>
        <v>-</v>
      </c>
      <c r="BC238" t="str">
        <f>IF(SUMIFS('acc counts'!$C$2:$C$10000,'acc counts'!$D$2:$D$10000,$A238,'acc counts'!$F$2:$F$10000,BC$1)=0, "-",SUMIFS('acc counts'!$C$2:$C$10000,'acc counts'!$D$2:$D$10000,$A238,'acc counts'!$F$2:$F$10000,BC$1)+1)</f>
        <v>-</v>
      </c>
      <c r="BD238" t="str">
        <f>IF(SUMIFS('acc counts'!$C$2:$C$10000,'acc counts'!$D$2:$D$10000,$A238,'acc counts'!$F$2:$F$10000,BD$1)=0, "-",SUMIFS('acc counts'!$C$2:$C$10000,'acc counts'!$D$2:$D$10000,$A238,'acc counts'!$F$2:$F$10000,BD$1)+1)</f>
        <v>-</v>
      </c>
      <c r="BE238" t="str">
        <f>IF(SUMIFS('acc counts'!$C$2:$C$10000,'acc counts'!$D$2:$D$10000,$A238,'acc counts'!$F$2:$F$10000,BE$1)=0, "-",SUMIFS('acc counts'!$C$2:$C$10000,'acc counts'!$D$2:$D$10000,$A238,'acc counts'!$F$2:$F$10000,BE$1)+1)</f>
        <v>-</v>
      </c>
      <c r="BF238" t="str">
        <f>IF(SUMIFS('acc counts'!$C$2:$C$10000,'acc counts'!$D$2:$D$10000,$A238,'acc counts'!$F$2:$F$10000,BF$1)=0, "-",SUMIFS('acc counts'!$C$2:$C$10000,'acc counts'!$D$2:$D$10000,$A238,'acc counts'!$F$2:$F$10000,BF$1)+1)</f>
        <v>-</v>
      </c>
      <c r="BG238" t="str">
        <f>IF(SUMIFS('acc counts'!$C$2:$C$10000,'acc counts'!$D$2:$D$10000,$A238,'acc counts'!$F$2:$F$10000,BG$1)=0, "-",SUMIFS('acc counts'!$C$2:$C$10000,'acc counts'!$D$2:$D$10000,$A238,'acc counts'!$F$2:$F$10000,BG$1)+1)</f>
        <v>-</v>
      </c>
      <c r="BH238" t="str">
        <f>IF(SUMIFS('acc counts'!$C$2:$C$10000,'acc counts'!$D$2:$D$10000,$A238,'acc counts'!$F$2:$F$10000,BH$1)=0, "-",SUMIFS('acc counts'!$C$2:$C$10000,'acc counts'!$D$2:$D$10000,$A238,'acc counts'!$F$2:$F$10000,BH$1)+1)</f>
        <v>-</v>
      </c>
      <c r="BI238" t="str">
        <f>IF(SUMIFS('acc counts'!$C$2:$C$10000,'acc counts'!$D$2:$D$10000,$A238,'acc counts'!$F$2:$F$10000,BI$1)=0, "-",SUMIFS('acc counts'!$C$2:$C$10000,'acc counts'!$D$2:$D$10000,$A238,'acc counts'!$F$2:$F$10000,BI$1)+1)</f>
        <v>-</v>
      </c>
      <c r="BJ238" t="str">
        <f>IF(SUMIFS('acc counts'!$C$2:$C$10000,'acc counts'!$D$2:$D$10000,$A238,'acc counts'!$F$2:$F$10000,BJ$1)=0, "-",SUMIFS('acc counts'!$C$2:$C$10000,'acc counts'!$D$2:$D$10000,$A238,'acc counts'!$F$2:$F$10000,BJ$1)+1)</f>
        <v>-</v>
      </c>
      <c r="BK238" t="str">
        <f>IF(SUMIFS('acc counts'!$C$2:$C$10000,'acc counts'!$D$2:$D$10000,$A238,'acc counts'!$F$2:$F$10000,BK$1)=0, "-",SUMIFS('acc counts'!$C$2:$C$10000,'acc counts'!$D$2:$D$10000,$A238,'acc counts'!$F$2:$F$10000,BK$1)+1)</f>
        <v>-</v>
      </c>
      <c r="BL238" t="str">
        <f>IF(SUMIFS('acc counts'!$C$2:$C$10000,'acc counts'!$D$2:$D$10000,$A238,'acc counts'!$F$2:$F$10000,BL$1)=0, "-",SUMIFS('acc counts'!$C$2:$C$10000,'acc counts'!$D$2:$D$10000,$A238,'acc counts'!$F$2:$F$10000,BL$1)+1)</f>
        <v>-</v>
      </c>
      <c r="BM238" t="str">
        <f>IF(SUMIFS('acc counts'!$C$2:$C$10000,'acc counts'!$D$2:$D$10000,$A238,'acc counts'!$F$2:$F$10000,BM$1)=0, "-",SUMIFS('acc counts'!$C$2:$C$10000,'acc counts'!$D$2:$D$10000,$A238,'acc counts'!$F$2:$F$10000,BM$1)+1)</f>
        <v>-</v>
      </c>
      <c r="BN238" t="str">
        <f>IF(SUMIFS('acc counts'!$C$2:$C$10000,'acc counts'!$D$2:$D$10000,$A238,'acc counts'!$F$2:$F$10000,BN$1)=0, "-",SUMIFS('acc counts'!$C$2:$C$10000,'acc counts'!$D$2:$D$10000,$A238,'acc counts'!$F$2:$F$10000,BN$1)+1)</f>
        <v>-</v>
      </c>
      <c r="BO238" t="str">
        <f>IF(SUMIFS('acc counts'!$C$2:$C$10000,'acc counts'!$D$2:$D$10000,$A238,'acc counts'!$F$2:$F$10000,BO$1)=0, "-",SUMIFS('acc counts'!$C$2:$C$10000,'acc counts'!$D$2:$D$10000,$A238,'acc counts'!$F$2:$F$10000,BO$1)+1)</f>
        <v>-</v>
      </c>
      <c r="BP238" t="str">
        <f>IF(SUMIFS('acc counts'!$C$2:$C$10000,'acc counts'!$D$2:$D$10000,$A238,'acc counts'!$F$2:$F$10000,BP$1)=0, "-",SUMIFS('acc counts'!$C$2:$C$10000,'acc counts'!$D$2:$D$10000,$A238,'acc counts'!$F$2:$F$10000,BP$1)+1)</f>
        <v>-</v>
      </c>
      <c r="BQ238" t="str">
        <f>IF(SUMIFS('acc counts'!$C$2:$C$10000,'acc counts'!$D$2:$D$10000,$A238,'acc counts'!$F$2:$F$10000,BQ$1)=0, "-",SUMIFS('acc counts'!$C$2:$C$10000,'acc counts'!$D$2:$D$10000,$A238,'acc counts'!$F$2:$F$10000,BQ$1)+1)</f>
        <v>-</v>
      </c>
      <c r="BR238" t="str">
        <f>IF(SUMIFS('acc counts'!$C$2:$C$10000,'acc counts'!$D$2:$D$10000,$A238,'acc counts'!$F$2:$F$10000,BR$1)=0, "-",SUMIFS('acc counts'!$C$2:$C$10000,'acc counts'!$D$2:$D$10000,$A238,'acc counts'!$F$2:$F$10000,BR$1)+1)</f>
        <v>-</v>
      </c>
      <c r="BS238" t="str">
        <f>IF(SUMIFS('acc counts'!$C$2:$C$10000,'acc counts'!$D$2:$D$10000,$A238,'acc counts'!$F$2:$F$10000,BS$1)=0, "-",SUMIFS('acc counts'!$C$2:$C$10000,'acc counts'!$D$2:$D$10000,$A238,'acc counts'!$F$2:$F$10000,BS$1)+1)</f>
        <v>-</v>
      </c>
      <c r="BT238" t="str">
        <f>IF(SUMIFS('acc counts'!$C$2:$C$10000,'acc counts'!$D$2:$D$10000,$A238,'acc counts'!$F$2:$F$10000,BT$1)=0, "-",SUMIFS('acc counts'!$C$2:$C$10000,'acc counts'!$D$2:$D$10000,$A238,'acc counts'!$F$2:$F$10000,BT$1)+1)</f>
        <v>-</v>
      </c>
      <c r="BU238" t="str">
        <f>IF(SUMIFS('acc counts'!$C$2:$C$10000,'acc counts'!$D$2:$D$10000,$A238,'acc counts'!$F$2:$F$10000,BU$1)=0, "-",SUMIFS('acc counts'!$C$2:$C$10000,'acc counts'!$D$2:$D$10000,$A238,'acc counts'!$F$2:$F$10000,BU$1)+1)</f>
        <v>-</v>
      </c>
      <c r="BV238" t="str">
        <f>IF(SUMIFS('acc counts'!$C$2:$C$10000,'acc counts'!$D$2:$D$10000,$A238,'acc counts'!$F$2:$F$10000,BV$1)=0, "-",SUMIFS('acc counts'!$C$2:$C$10000,'acc counts'!$D$2:$D$10000,$A238,'acc counts'!$F$2:$F$10000,BV$1)+1)</f>
        <v>-</v>
      </c>
      <c r="BW238" t="str">
        <f>IF(SUMIFS('acc counts'!$C$2:$C$10000,'acc counts'!$D$2:$D$10000,$A238,'acc counts'!$F$2:$F$10000,BW$1)=0, "-",SUMIFS('acc counts'!$C$2:$C$10000,'acc counts'!$D$2:$D$10000,$A238,'acc counts'!$F$2:$F$10000,BW$1)+1)</f>
        <v>-</v>
      </c>
      <c r="BX238" t="str">
        <f>IF(SUMIFS('acc counts'!$C$2:$C$10000,'acc counts'!$D$2:$D$10000,$A238,'acc counts'!$F$2:$F$10000,BX$1)=0, "-",SUMIFS('acc counts'!$C$2:$C$10000,'acc counts'!$D$2:$D$10000,$A238,'acc counts'!$F$2:$F$10000,BX$1)+1)</f>
        <v>-</v>
      </c>
      <c r="BY238" t="str">
        <f>IF(SUMIFS('acc counts'!$C$2:$C$10000,'acc counts'!$D$2:$D$10000,$A238,'acc counts'!$F$2:$F$10000,BY$1)=0, "-",SUMIFS('acc counts'!$C$2:$C$10000,'acc counts'!$D$2:$D$10000,$A238,'acc counts'!$F$2:$F$10000,BY$1)+1)</f>
        <v>-</v>
      </c>
      <c r="BZ238" t="str">
        <f>IF(SUMIFS('acc counts'!$C$2:$C$10000,'acc counts'!$D$2:$D$10000,$A238,'acc counts'!$F$2:$F$10000,BZ$1)=0, "-",SUMIFS('acc counts'!$C$2:$C$10000,'acc counts'!$D$2:$D$10000,$A238,'acc counts'!$F$2:$F$10000,BZ$1)+1)</f>
        <v>-</v>
      </c>
      <c r="CA238" t="str">
        <f>IF(SUMIFS('acc counts'!$C$2:$C$10000,'acc counts'!$D$2:$D$10000,$A238,'acc counts'!$F$2:$F$10000,CA$1)=0, "-",SUMIFS('acc counts'!$C$2:$C$10000,'acc counts'!$D$2:$D$10000,$A238,'acc counts'!$F$2:$F$10000,CA$1)+1)</f>
        <v>-</v>
      </c>
      <c r="CB238" t="str">
        <f>IF(SUMIFS('acc counts'!$C$2:$C$10000,'acc counts'!$D$2:$D$10000,$A238,'acc counts'!$F$2:$F$10000,CB$1)=0, "-",SUMIFS('acc counts'!$C$2:$C$10000,'acc counts'!$D$2:$D$10000,$A238,'acc counts'!$F$2:$F$10000,CB$1)+1)</f>
        <v>-</v>
      </c>
      <c r="CC238" t="str">
        <f>IF(SUMIFS('acc counts'!$C$2:$C$10000,'acc counts'!$D$2:$D$10000,$A238,'acc counts'!$F$2:$F$10000,CC$1)=0, "-",SUMIFS('acc counts'!$C$2:$C$10000,'acc counts'!$D$2:$D$10000,$A238,'acc counts'!$F$2:$F$10000,CC$1)+1)</f>
        <v>-</v>
      </c>
      <c r="CD238" t="str">
        <f>IF(SUMIFS('acc counts'!$C$2:$C$10000,'acc counts'!$D$2:$D$10000,$A238,'acc counts'!$F$2:$F$10000,CD$1)=0, "-",SUMIFS('acc counts'!$C$2:$C$10000,'acc counts'!$D$2:$D$10000,$A238,'acc counts'!$F$2:$F$10000,CD$1)+1)</f>
        <v>-</v>
      </c>
      <c r="CE238" t="str">
        <f>IF(SUMIFS('acc counts'!$C$2:$C$10000,'acc counts'!$D$2:$D$10000,$A238,'acc counts'!$F$2:$F$10000,CE$1)=0, "-",SUMIFS('acc counts'!$C$2:$C$10000,'acc counts'!$D$2:$D$10000,$A238,'acc counts'!$F$2:$F$10000,CE$1)+1)</f>
        <v>-</v>
      </c>
      <c r="CF238" t="str">
        <f>IF(SUMIFS('acc counts'!$C$2:$C$10000,'acc counts'!$D$2:$D$10000,$A238,'acc counts'!$F$2:$F$10000,CF$1)=0, "-",SUMIFS('acc counts'!$C$2:$C$10000,'acc counts'!$D$2:$D$10000,$A238,'acc counts'!$F$2:$F$10000,CF$1)+1)</f>
        <v>-</v>
      </c>
      <c r="CG238" t="str">
        <f>IF(SUMIFS('acc counts'!$C$2:$C$10000,'acc counts'!$D$2:$D$10000,$A238,'acc counts'!$F$2:$F$10000,CG$1)=0, "-",SUMIFS('acc counts'!$C$2:$C$10000,'acc counts'!$D$2:$D$10000,$A238,'acc counts'!$F$2:$F$10000,CG$1)+1)</f>
        <v>-</v>
      </c>
      <c r="CH238" t="str">
        <f>IF(SUMIFS('acc counts'!$C$2:$C$10000,'acc counts'!$D$2:$D$10000,$A238,'acc counts'!$F$2:$F$10000,CH$1)=0, "-",SUMIFS('acc counts'!$C$2:$C$10000,'acc counts'!$D$2:$D$10000,$A238,'acc counts'!$F$2:$F$10000,CH$1)+1)</f>
        <v>-</v>
      </c>
      <c r="CI238" t="str">
        <f>IF(SUMIFS('acc counts'!$C$2:$C$10000,'acc counts'!$D$2:$D$10000,$A238,'acc counts'!$F$2:$F$10000,CI$1)=0, "-",SUMIFS('acc counts'!$C$2:$C$10000,'acc counts'!$D$2:$D$10000,$A238,'acc counts'!$F$2:$F$10000,CI$1)+1)</f>
        <v>-</v>
      </c>
      <c r="CJ238" t="str">
        <f>IF(SUMIFS('acc counts'!$C$2:$C$10000,'acc counts'!$D$2:$D$10000,$A238,'acc counts'!$F$2:$F$10000,CJ$1)=0, "-",SUMIFS('acc counts'!$C$2:$C$10000,'acc counts'!$D$2:$D$10000,$A238,'acc counts'!$F$2:$F$10000,CJ$1)+1)</f>
        <v>-</v>
      </c>
      <c r="CK238" t="str">
        <f>IF(SUMIFS('acc counts'!$C$2:$C$10000,'acc counts'!$D$2:$D$10000,$A238,'acc counts'!$F$2:$F$10000,CK$1)=0, "-",SUMIFS('acc counts'!$C$2:$C$10000,'acc counts'!$D$2:$D$10000,$A238,'acc counts'!$F$2:$F$10000,CK$1)+1)</f>
        <v>-</v>
      </c>
      <c r="CL238" t="str">
        <f>IF(SUMIFS('acc counts'!$C$2:$C$10000,'acc counts'!$D$2:$D$10000,$A238,'acc counts'!$F$2:$F$10000,CL$1)=0, "-",SUMIFS('acc counts'!$C$2:$C$10000,'acc counts'!$D$2:$D$10000,$A238,'acc counts'!$F$2:$F$10000,CL$1)+1)</f>
        <v>-</v>
      </c>
      <c r="CM238" t="str">
        <f>IF(SUMIFS('acc counts'!$C$2:$C$10000,'acc counts'!$D$2:$D$10000,$A238,'acc counts'!$F$2:$F$10000,CM$1)=0, "-",SUMIFS('acc counts'!$C$2:$C$10000,'acc counts'!$D$2:$D$10000,$A238,'acc counts'!$F$2:$F$10000,CM$1)+1)</f>
        <v>-</v>
      </c>
      <c r="CN238" t="str">
        <f>IF(SUMIFS('acc counts'!$C$2:$C$10000,'acc counts'!$D$2:$D$10000,$A238,'acc counts'!$F$2:$F$10000,CN$1)=0, "-",SUMIFS('acc counts'!$C$2:$C$10000,'acc counts'!$D$2:$D$10000,$A238,'acc counts'!$F$2:$F$10000,CN$1)+1)</f>
        <v>-</v>
      </c>
      <c r="CO238" t="str">
        <f>IF(SUMIFS('acc counts'!$C$2:$C$10000,'acc counts'!$D$2:$D$10000,$A238,'acc counts'!$F$2:$F$10000,CO$1)=0, "-",SUMIFS('acc counts'!$C$2:$C$10000,'acc counts'!$D$2:$D$10000,$A238,'acc counts'!$F$2:$F$10000,CO$1)+1)</f>
        <v>-</v>
      </c>
      <c r="CP238" t="str">
        <f>IF(SUMIFS('acc counts'!$C$2:$C$10000,'acc counts'!$D$2:$D$10000,$A238,'acc counts'!$F$2:$F$10000,CP$1)=0, "-",SUMIFS('acc counts'!$C$2:$C$10000,'acc counts'!$D$2:$D$10000,$A238,'acc counts'!$F$2:$F$10000,CP$1)+1)</f>
        <v>-</v>
      </c>
      <c r="CQ238" t="str">
        <f>IF(SUMIFS('acc counts'!$C$2:$C$10000,'acc counts'!$D$2:$D$10000,$A238,'acc counts'!$F$2:$F$10000,CQ$1)=0, "-",SUMIFS('acc counts'!$C$2:$C$10000,'acc counts'!$D$2:$D$10000,$A238,'acc counts'!$F$2:$F$10000,CQ$1)+1)</f>
        <v>-</v>
      </c>
      <c r="CR238" t="str">
        <f>IF(SUMIFS('acc counts'!$C$2:$C$10000,'acc counts'!$D$2:$D$10000,$A238,'acc counts'!$F$2:$F$10000,CR$1)=0, "-",SUMIFS('acc counts'!$C$2:$C$10000,'acc counts'!$D$2:$D$10000,$A238,'acc counts'!$F$2:$F$10000,CR$1)+1)</f>
        <v>-</v>
      </c>
      <c r="CS238" t="str">
        <f>IF(SUMIFS('acc counts'!$C$2:$C$10000,'acc counts'!$D$2:$D$10000,$A238,'acc counts'!$F$2:$F$10000,CS$1)=0, "-",SUMIFS('acc counts'!$C$2:$C$10000,'acc counts'!$D$2:$D$10000,$A238,'acc counts'!$F$2:$F$10000,CS$1)+1)</f>
        <v>-</v>
      </c>
      <c r="CT238" t="str">
        <f>IF(SUMIFS('acc counts'!$C$2:$C$10000,'acc counts'!$D$2:$D$10000,$A238,'acc counts'!$F$2:$F$10000,CT$1)=0, "-",SUMIFS('acc counts'!$C$2:$C$10000,'acc counts'!$D$2:$D$10000,$A238,'acc counts'!$F$2:$F$10000,CT$1)+1)</f>
        <v>-</v>
      </c>
      <c r="CU238" t="str">
        <f>IF(SUMIFS('acc counts'!$C$2:$C$10000,'acc counts'!$D$2:$D$10000,$A238,'acc counts'!$F$2:$F$10000,CU$1)=0, "-",SUMIFS('acc counts'!$C$2:$C$10000,'acc counts'!$D$2:$D$10000,$A238,'acc counts'!$F$2:$F$10000,CU$1)+1)</f>
        <v>-</v>
      </c>
      <c r="CV238" t="str">
        <f>IF(SUMIFS('acc counts'!$C$2:$C$10000,'acc counts'!$D$2:$D$10000,$A238,'acc counts'!$F$2:$F$10000,CV$1)=0, "-",SUMIFS('acc counts'!$C$2:$C$10000,'acc counts'!$D$2:$D$10000,$A238,'acc counts'!$F$2:$F$10000,CV$1)+1)</f>
        <v>-</v>
      </c>
      <c r="CW238" t="str">
        <f>IF(SUMIFS('acc counts'!$C$2:$C$10000,'acc counts'!$D$2:$D$10000,$A238,'acc counts'!$F$2:$F$10000,CW$1)=0, "-",SUMIFS('acc counts'!$C$2:$C$10000,'acc counts'!$D$2:$D$10000,$A238,'acc counts'!$F$2:$F$10000,CW$1)+1)</f>
        <v>-</v>
      </c>
      <c r="CX238" t="str">
        <f>IF(SUMIFS('acc counts'!$C$2:$C$10000,'acc counts'!$D$2:$D$10000,$A238,'acc counts'!$F$2:$F$10000,CX$1)=0, "-",SUMIFS('acc counts'!$C$2:$C$10000,'acc counts'!$D$2:$D$10000,$A238,'acc counts'!$F$2:$F$10000,CX$1)+1)</f>
        <v>-</v>
      </c>
      <c r="CY238" t="str">
        <f>IF(SUMIFS('acc counts'!$C$2:$C$10000,'acc counts'!$D$2:$D$10000,$A238,'acc counts'!$F$2:$F$10000,CY$1)=0, "-",SUMIFS('acc counts'!$C$2:$C$10000,'acc counts'!$D$2:$D$10000,$A238,'acc counts'!$F$2:$F$10000,CY$1)+1)</f>
        <v>-</v>
      </c>
      <c r="CZ238" t="str">
        <f>IF(SUMIFS('acc counts'!$C$2:$C$10000,'acc counts'!$D$2:$D$10000,$A238,'acc counts'!$F$2:$F$10000,CZ$1)=0, "-",SUMIFS('acc counts'!$C$2:$C$10000,'acc counts'!$D$2:$D$10000,$A238,'acc counts'!$F$2:$F$10000,CZ$1)+1)</f>
        <v>-</v>
      </c>
      <c r="DA238" t="str">
        <f>IF(SUMIFS('acc counts'!$C$2:$C$10000,'acc counts'!$D$2:$D$10000,$A238,'acc counts'!$F$2:$F$10000,DA$1)=0, "-",SUMIFS('acc counts'!$C$2:$C$10000,'acc counts'!$D$2:$D$10000,$A238,'acc counts'!$F$2:$F$10000,DA$1)+1)</f>
        <v>-</v>
      </c>
      <c r="DB238" t="str">
        <f>IF(SUMIFS('acc counts'!$C$2:$C$10000,'acc counts'!$D$2:$D$10000,$A238,'acc counts'!$F$2:$F$10000,DB$1)=0, "-",SUMIFS('acc counts'!$C$2:$C$10000,'acc counts'!$D$2:$D$10000,$A238,'acc counts'!$F$2:$F$10000,DB$1)+1)</f>
        <v>-</v>
      </c>
      <c r="DC238" t="str">
        <f>IF(SUMIFS('acc counts'!$C$2:$C$10000,'acc counts'!$D$2:$D$10000,$A238,'acc counts'!$F$2:$F$10000,DC$1)=0, "-",SUMIFS('acc counts'!$C$2:$C$10000,'acc counts'!$D$2:$D$10000,$A238,'acc counts'!$F$2:$F$10000,DC$1)+1)</f>
        <v>-</v>
      </c>
      <c r="DD238" t="str">
        <f>IF(SUMIFS('acc counts'!$C$2:$C$10000,'acc counts'!$D$2:$D$10000,$A238,'acc counts'!$F$2:$F$10000,DD$1)=0, "-",SUMIFS('acc counts'!$C$2:$C$10000,'acc counts'!$D$2:$D$10000,$A238,'acc counts'!$F$2:$F$10000,DD$1)+1)</f>
        <v>-</v>
      </c>
      <c r="DE238" t="str">
        <f>IF(SUMIFS('acc counts'!$C$2:$C$10000,'acc counts'!$D$2:$D$10000,$A238,'acc counts'!$F$2:$F$10000,DE$1)=0, "-",SUMIFS('acc counts'!$C$2:$C$10000,'acc counts'!$D$2:$D$10000,$A238,'acc counts'!$F$2:$F$10000,DE$1)+1)</f>
        <v>-</v>
      </c>
      <c r="DF238" t="str">
        <f>IF(SUMIFS('acc counts'!$C$2:$C$10000,'acc counts'!$D$2:$D$10000,$A238,'acc counts'!$F$2:$F$10000,DF$1)=0, "-",SUMIFS('acc counts'!$C$2:$C$10000,'acc counts'!$D$2:$D$10000,$A238,'acc counts'!$F$2:$F$10000,DF$1)+1)</f>
        <v>-</v>
      </c>
      <c r="DG238" t="str">
        <f>IF(SUMIFS('acc counts'!$C$2:$C$10000,'acc counts'!$D$2:$D$10000,$A238,'acc counts'!$F$2:$F$10000,DG$1)=0, "-",SUMIFS('acc counts'!$C$2:$C$10000,'acc counts'!$D$2:$D$10000,$A238,'acc counts'!$F$2:$F$10000,DG$1)+1)</f>
        <v>-</v>
      </c>
      <c r="DH238" t="str">
        <f>IF(SUMIFS('acc counts'!$C$2:$C$10000,'acc counts'!$D$2:$D$10000,$A238,'acc counts'!$F$2:$F$10000,DH$1)=0, "-",SUMIFS('acc counts'!$C$2:$C$10000,'acc counts'!$D$2:$D$10000,$A238,'acc counts'!$F$2:$F$10000,DH$1)+1)</f>
        <v>-</v>
      </c>
      <c r="DI238" t="str">
        <f>IF(SUMIFS('acc counts'!$C$2:$C$10000,'acc counts'!$D$2:$D$10000,$A238,'acc counts'!$F$2:$F$10000,DI$1)=0, "-",SUMIFS('acc counts'!$C$2:$C$10000,'acc counts'!$D$2:$D$10000,$A238,'acc counts'!$F$2:$F$10000,DI$1)+1)</f>
        <v>-</v>
      </c>
      <c r="DJ238" t="str">
        <f>IF(SUMIFS('acc counts'!$C$2:$C$10000,'acc counts'!$D$2:$D$10000,$A238,'acc counts'!$F$2:$F$10000,DJ$1)=0, "-",SUMIFS('acc counts'!$C$2:$C$10000,'acc counts'!$D$2:$D$10000,$A238,'acc counts'!$F$2:$F$10000,DJ$1)+1)</f>
        <v>-</v>
      </c>
      <c r="DK238" t="str">
        <f>IF(SUMIFS('acc counts'!$C$2:$C$10000,'acc counts'!$D$2:$D$10000,$A238,'acc counts'!$F$2:$F$10000,DK$1)=0, "-",SUMIFS('acc counts'!$C$2:$C$10000,'acc counts'!$D$2:$D$10000,$A238,'acc counts'!$F$2:$F$10000,DK$1)+1)</f>
        <v>-</v>
      </c>
      <c r="DL238" t="str">
        <f>IF(SUMIFS('acc counts'!$C$2:$C$10000,'acc counts'!$D$2:$D$10000,$A238,'acc counts'!$F$2:$F$10000,DL$1)=0, "-",SUMIFS('acc counts'!$C$2:$C$10000,'acc counts'!$D$2:$D$10000,$A238,'acc counts'!$F$2:$F$10000,DL$1)+1)</f>
        <v>-</v>
      </c>
      <c r="DM238" t="str">
        <f>IF(SUMIFS('acc counts'!$C$2:$C$10000,'acc counts'!$D$2:$D$10000,$A238,'acc counts'!$F$2:$F$10000,DM$1)=0, "-",SUMIFS('acc counts'!$C$2:$C$10000,'acc counts'!$D$2:$D$10000,$A238,'acc counts'!$F$2:$F$10000,DM$1)+1)</f>
        <v>-</v>
      </c>
      <c r="DN238" t="str">
        <f>IF(SUMIFS('acc counts'!$C$2:$C$10000,'acc counts'!$D$2:$D$10000,$A238,'acc counts'!$F$2:$F$10000,DN$1)=0, "-",SUMIFS('acc counts'!$C$2:$C$10000,'acc counts'!$D$2:$D$10000,$A238,'acc counts'!$F$2:$F$10000,DN$1)+1)</f>
        <v>-</v>
      </c>
      <c r="DO238" t="str">
        <f>IF(SUMIFS('acc counts'!$C$2:$C$10000,'acc counts'!$D$2:$D$10000,$A238,'acc counts'!$F$2:$F$10000,DO$1)=0, "-",SUMIFS('acc counts'!$C$2:$C$10000,'acc counts'!$D$2:$D$10000,$A238,'acc counts'!$F$2:$F$10000,DO$1)+1)</f>
        <v>-</v>
      </c>
      <c r="DP238" t="str">
        <f>IF(SUMIFS('acc counts'!$C$2:$C$10000,'acc counts'!$D$2:$D$10000,$A238,'acc counts'!$F$2:$F$10000,DP$1)=0, "-",SUMIFS('acc counts'!$C$2:$C$10000,'acc counts'!$D$2:$D$10000,$A238,'acc counts'!$F$2:$F$10000,DP$1)+1)</f>
        <v>-</v>
      </c>
      <c r="DQ238" t="str">
        <f>IF(SUMIFS('acc counts'!$C$2:$C$10000,'acc counts'!$D$2:$D$10000,$A238,'acc counts'!$F$2:$F$10000,DQ$1)=0, "-",SUMIFS('acc counts'!$C$2:$C$10000,'acc counts'!$D$2:$D$10000,$A238,'acc counts'!$F$2:$F$10000,DQ$1)+1)</f>
        <v>-</v>
      </c>
      <c r="DR238" t="str">
        <f>IF(SUMIFS('acc counts'!$C$2:$C$10000,'acc counts'!$D$2:$D$10000,$A238,'acc counts'!$F$2:$F$10000,DR$1)=0, "-",SUMIFS('acc counts'!$C$2:$C$10000,'acc counts'!$D$2:$D$10000,$A238,'acc counts'!$F$2:$F$10000,DR$1)+1)</f>
        <v>-</v>
      </c>
      <c r="DS238" t="str">
        <f>IF(SUMIFS('acc counts'!$C$2:$C$10000,'acc counts'!$D$2:$D$10000,$A238,'acc counts'!$F$2:$F$10000,DS$1)=0, "-",SUMIFS('acc counts'!$C$2:$C$10000,'acc counts'!$D$2:$D$10000,$A238,'acc counts'!$F$2:$F$10000,DS$1)+1)</f>
        <v>-</v>
      </c>
      <c r="DT238" t="str">
        <f>IF(SUMIFS('acc counts'!$C$2:$C$10000,'acc counts'!$D$2:$D$10000,$A238,'acc counts'!$F$2:$F$10000,DT$1)=0, "-",SUMIFS('acc counts'!$C$2:$C$10000,'acc counts'!$D$2:$D$10000,$A238,'acc counts'!$F$2:$F$10000,DT$1)+1)</f>
        <v>-</v>
      </c>
      <c r="DU238" t="str">
        <f>IF(SUMIFS('acc counts'!$C$2:$C$10000,'acc counts'!$D$2:$D$10000,$A238,'acc counts'!$F$2:$F$10000,DU$1)=0, "-",SUMIFS('acc counts'!$C$2:$C$10000,'acc counts'!$D$2:$D$10000,$A238,'acc counts'!$F$2:$F$10000,DU$1)+1)</f>
        <v>-</v>
      </c>
      <c r="DV238" t="str">
        <f>IF(SUMIFS('acc counts'!$C$2:$C$10000,'acc counts'!$D$2:$D$10000,$A238,'acc counts'!$F$2:$F$10000,DV$1)=0, "-",SUMIFS('acc counts'!$C$2:$C$10000,'acc counts'!$D$2:$D$10000,$A238,'acc counts'!$F$2:$F$10000,DV$1)+1)</f>
        <v>-</v>
      </c>
      <c r="DW238" t="str">
        <f>IF(SUMIFS('acc counts'!$C$2:$C$10000,'acc counts'!$D$2:$D$10000,$A238,'acc counts'!$F$2:$F$10000,DW$1)=0, "-",SUMIFS('acc counts'!$C$2:$C$10000,'acc counts'!$D$2:$D$10000,$A238,'acc counts'!$F$2:$F$10000,DW$1)+1)</f>
        <v>-</v>
      </c>
      <c r="DX238" t="str">
        <f>IF(SUMIFS('acc counts'!$C$2:$C$10000,'acc counts'!$D$2:$D$10000,$A238,'acc counts'!$F$2:$F$10000,DX$1)=0, "-",SUMIFS('acc counts'!$C$2:$C$10000,'acc counts'!$D$2:$D$10000,$A238,'acc counts'!$F$2:$F$10000,DX$1)+1)</f>
        <v>-</v>
      </c>
      <c r="DY238" t="str">
        <f>IF(SUMIFS('acc counts'!$C$2:$C$10000,'acc counts'!$D$2:$D$10000,$A238,'acc counts'!$F$2:$F$10000,DY$1)=0, "-",SUMIFS('acc counts'!$C$2:$C$10000,'acc counts'!$D$2:$D$10000,$A238,'acc counts'!$F$2:$F$10000,DY$1)+1)</f>
        <v>-</v>
      </c>
      <c r="DZ238" t="str">
        <f>IF(SUMIFS('acc counts'!$C$2:$C$10000,'acc counts'!$D$2:$D$10000,$A238,'acc counts'!$F$2:$F$10000,DZ$1)=0, "-",SUMIFS('acc counts'!$C$2:$C$10000,'acc counts'!$D$2:$D$10000,$A238,'acc counts'!$F$2:$F$10000,DZ$1)+1)</f>
        <v>-</v>
      </c>
      <c r="EA238" t="str">
        <f>IF(SUMIFS('acc counts'!$C$2:$C$10000,'acc counts'!$D$2:$D$10000,$A238,'acc counts'!$F$2:$F$10000,EA$1)=0, "-",SUMIFS('acc counts'!$C$2:$C$10000,'acc counts'!$D$2:$D$10000,$A238,'acc counts'!$F$2:$F$10000,EA$1)+1)</f>
        <v>-</v>
      </c>
      <c r="EB238" t="str">
        <f>IF(SUMIFS('acc counts'!$C$2:$C$10000,'acc counts'!$D$2:$D$10000,$A238,'acc counts'!$F$2:$F$10000,EB$1)=0, "-",SUMIFS('acc counts'!$C$2:$C$10000,'acc counts'!$D$2:$D$10000,$A238,'acc counts'!$F$2:$F$10000,EB$1)+1)</f>
        <v>-</v>
      </c>
      <c r="EC238" t="str">
        <f>IF(SUMIFS('acc counts'!$C$2:$C$10000,'acc counts'!$D$2:$D$10000,$A238,'acc counts'!$F$2:$F$10000,EC$1)=0, "-",SUMIFS('acc counts'!$C$2:$C$10000,'acc counts'!$D$2:$D$10000,$A238,'acc counts'!$F$2:$F$10000,EC$1)+1)</f>
        <v>-</v>
      </c>
      <c r="ED238" t="str">
        <f>IF(SUMIFS('acc counts'!$C$2:$C$10000,'acc counts'!$D$2:$D$10000,$A238,'acc counts'!$F$2:$F$10000,ED$1)=0, "-",SUMIFS('acc counts'!$C$2:$C$10000,'acc counts'!$D$2:$D$10000,$A238,'acc counts'!$F$2:$F$10000,ED$1)+1)</f>
        <v>-</v>
      </c>
      <c r="EE238" t="str">
        <f>IF(SUMIFS('acc counts'!$C$2:$C$10000,'acc counts'!$D$2:$D$10000,$A238,'acc counts'!$F$2:$F$10000,EE$1)=0, "-",SUMIFS('acc counts'!$C$2:$C$10000,'acc counts'!$D$2:$D$10000,$A238,'acc counts'!$F$2:$F$10000,EE$1)+1)</f>
        <v>-</v>
      </c>
    </row>
    <row r="239" spans="2:135" x14ac:dyDescent="0.2">
      <c r="B239" t="str">
        <f>IF(SUMIFS('acc counts'!$C$2:$C$10000,'acc counts'!$D$2:$D$10000,$A239,'acc counts'!$F$2:$F$10000,B$1)=0, "-",SUMIFS('acc counts'!$C$2:$C$10000,'acc counts'!$D$2:$D$10000,$A239,'acc counts'!$F$2:$F$10000,B$1)+1)</f>
        <v>-</v>
      </c>
      <c r="C239" t="str">
        <f>IF(SUMIFS('acc counts'!$C$2:$C$10000,'acc counts'!$D$2:$D$10000,$A239,'acc counts'!$F$2:$F$10000,C$1)=0, "-",SUMIFS('acc counts'!$C$2:$C$10000,'acc counts'!$D$2:$D$10000,$A239,'acc counts'!$F$2:$F$10000,C$1)+1)</f>
        <v>-</v>
      </c>
      <c r="D239" t="str">
        <f>IF(SUMIFS('acc counts'!$C$2:$C$10000,'acc counts'!$D$2:$D$10000,$A239,'acc counts'!$F$2:$F$10000,D$1)=0, "-",SUMIFS('acc counts'!$C$2:$C$10000,'acc counts'!$D$2:$D$10000,$A239,'acc counts'!$F$2:$F$10000,D$1)+1)</f>
        <v>-</v>
      </c>
      <c r="E239" t="str">
        <f>IF(SUMIFS('acc counts'!$C$2:$C$10000,'acc counts'!$D$2:$D$10000,$A239,'acc counts'!$F$2:$F$10000,E$1)=0, "-",SUMIFS('acc counts'!$C$2:$C$10000,'acc counts'!$D$2:$D$10000,$A239,'acc counts'!$F$2:$F$10000,E$1)+1)</f>
        <v>-</v>
      </c>
      <c r="F239" t="str">
        <f>IF(SUMIFS('acc counts'!$C$2:$C$10000,'acc counts'!$D$2:$D$10000,$A239,'acc counts'!$F$2:$F$10000,F$1)=0, "-",SUMIFS('acc counts'!$C$2:$C$10000,'acc counts'!$D$2:$D$10000,$A239,'acc counts'!$F$2:$F$10000,F$1)+1)</f>
        <v>-</v>
      </c>
      <c r="G239" t="str">
        <f>IF(SUMIFS('acc counts'!$C$2:$C$10000,'acc counts'!$D$2:$D$10000,$A239,'acc counts'!$F$2:$F$10000,G$1)=0, "-",SUMIFS('acc counts'!$C$2:$C$10000,'acc counts'!$D$2:$D$10000,$A239,'acc counts'!$F$2:$F$10000,G$1)+1)</f>
        <v>-</v>
      </c>
      <c r="H239" t="str">
        <f>IF(SUMIFS('acc counts'!$C$2:$C$10000,'acc counts'!$D$2:$D$10000,$A239,'acc counts'!$F$2:$F$10000,H$1)=0, "-",SUMIFS('acc counts'!$C$2:$C$10000,'acc counts'!$D$2:$D$10000,$A239,'acc counts'!$F$2:$F$10000,H$1)+1)</f>
        <v>-</v>
      </c>
      <c r="I239" t="str">
        <f>IF(SUMIFS('acc counts'!$C$2:$C$10000,'acc counts'!$D$2:$D$10000,$A239,'acc counts'!$F$2:$F$10000,I$1)=0, "-",SUMIFS('acc counts'!$C$2:$C$10000,'acc counts'!$D$2:$D$10000,$A239,'acc counts'!$F$2:$F$10000,I$1)+1)</f>
        <v>-</v>
      </c>
      <c r="J239" t="str">
        <f>IF(SUMIFS('acc counts'!$C$2:$C$10000,'acc counts'!$D$2:$D$10000,$A239,'acc counts'!$F$2:$F$10000,J$1)=0, "-",SUMIFS('acc counts'!$C$2:$C$10000,'acc counts'!$D$2:$D$10000,$A239,'acc counts'!$F$2:$F$10000,J$1)+1)</f>
        <v>-</v>
      </c>
      <c r="K239" t="str">
        <f>IF(SUMIFS('acc counts'!$C$2:$C$10000,'acc counts'!$D$2:$D$10000,$A239,'acc counts'!$F$2:$F$10000,K$1)=0, "-",SUMIFS('acc counts'!$C$2:$C$10000,'acc counts'!$D$2:$D$10000,$A239,'acc counts'!$F$2:$F$10000,K$1)+1)</f>
        <v>-</v>
      </c>
      <c r="L239" t="str">
        <f>IF(SUMIFS('acc counts'!$C$2:$C$10000,'acc counts'!$D$2:$D$10000,$A239,'acc counts'!$F$2:$F$10000,L$1)=0, "-",SUMIFS('acc counts'!$C$2:$C$10000,'acc counts'!$D$2:$D$10000,$A239,'acc counts'!$F$2:$F$10000,L$1)+1)</f>
        <v>-</v>
      </c>
      <c r="M239" t="str">
        <f>IF(SUMIFS('acc counts'!$C$2:$C$10000,'acc counts'!$D$2:$D$10000,$A239,'acc counts'!$F$2:$F$10000,M$1)=0, "-",SUMIFS('acc counts'!$C$2:$C$10000,'acc counts'!$D$2:$D$10000,$A239,'acc counts'!$F$2:$F$10000,M$1)+1)</f>
        <v>-</v>
      </c>
      <c r="N239" t="str">
        <f>IF(SUMIFS('acc counts'!$C$2:$C$10000,'acc counts'!$D$2:$D$10000,$A239,'acc counts'!$F$2:$F$10000,N$1)=0, "-",SUMIFS('acc counts'!$C$2:$C$10000,'acc counts'!$D$2:$D$10000,$A239,'acc counts'!$F$2:$F$10000,N$1)+1)</f>
        <v>-</v>
      </c>
      <c r="O239" t="str">
        <f>IF(SUMIFS('acc counts'!$C$2:$C$10000,'acc counts'!$D$2:$D$10000,$A239,'acc counts'!$F$2:$F$10000,O$1)=0, "-",SUMIFS('acc counts'!$C$2:$C$10000,'acc counts'!$D$2:$D$10000,$A239,'acc counts'!$F$2:$F$10000,O$1)+1)</f>
        <v>-</v>
      </c>
      <c r="P239" t="str">
        <f>IF(SUMIFS('acc counts'!$C$2:$C$10000,'acc counts'!$D$2:$D$10000,$A239,'acc counts'!$F$2:$F$10000,P$1)=0, "-",SUMIFS('acc counts'!$C$2:$C$10000,'acc counts'!$D$2:$D$10000,$A239,'acc counts'!$F$2:$F$10000,P$1)+1)</f>
        <v>-</v>
      </c>
      <c r="Q239" t="str">
        <f>IF(SUMIFS('acc counts'!$C$2:$C$10000,'acc counts'!$D$2:$D$10000,$A239,'acc counts'!$F$2:$F$10000,Q$1)=0, "-",SUMIFS('acc counts'!$C$2:$C$10000,'acc counts'!$D$2:$D$10000,$A239,'acc counts'!$F$2:$F$10000,Q$1)+1)</f>
        <v>-</v>
      </c>
      <c r="R239" t="str">
        <f>IF(SUMIFS('acc counts'!$C$2:$C$10000,'acc counts'!$D$2:$D$10000,$A239,'acc counts'!$F$2:$F$10000,R$1)=0, "-",SUMIFS('acc counts'!$C$2:$C$10000,'acc counts'!$D$2:$D$10000,$A239,'acc counts'!$F$2:$F$10000,R$1)+1)</f>
        <v>-</v>
      </c>
      <c r="S239" t="str">
        <f>IF(SUMIFS('acc counts'!$C$2:$C$10000,'acc counts'!$D$2:$D$10000,$A239,'acc counts'!$F$2:$F$10000,S$1)=0, "-",SUMIFS('acc counts'!$C$2:$C$10000,'acc counts'!$D$2:$D$10000,$A239,'acc counts'!$F$2:$F$10000,S$1)+1)</f>
        <v>-</v>
      </c>
      <c r="T239" t="str">
        <f>IF(SUMIFS('acc counts'!$C$2:$C$10000,'acc counts'!$D$2:$D$10000,$A239,'acc counts'!$F$2:$F$10000,T$1)=0, "-",SUMIFS('acc counts'!$C$2:$C$10000,'acc counts'!$D$2:$D$10000,$A239,'acc counts'!$F$2:$F$10000,T$1)+1)</f>
        <v>-</v>
      </c>
      <c r="U239" t="str">
        <f>IF(SUMIFS('acc counts'!$C$2:$C$10000,'acc counts'!$D$2:$D$10000,$A239,'acc counts'!$F$2:$F$10000,U$1)=0, "-",SUMIFS('acc counts'!$C$2:$C$10000,'acc counts'!$D$2:$D$10000,$A239,'acc counts'!$F$2:$F$10000,U$1)+1)</f>
        <v>-</v>
      </c>
      <c r="V239" t="str">
        <f>IF(SUMIFS('acc counts'!$C$2:$C$10000,'acc counts'!$D$2:$D$10000,$A239,'acc counts'!$F$2:$F$10000,V$1)=0, "-",SUMIFS('acc counts'!$C$2:$C$10000,'acc counts'!$D$2:$D$10000,$A239,'acc counts'!$F$2:$F$10000,V$1)+1)</f>
        <v>-</v>
      </c>
      <c r="W239" t="str">
        <f>IF(SUMIFS('acc counts'!$C$2:$C$10000,'acc counts'!$D$2:$D$10000,$A239,'acc counts'!$F$2:$F$10000,W$1)=0, "-",SUMIFS('acc counts'!$C$2:$C$10000,'acc counts'!$D$2:$D$10000,$A239,'acc counts'!$F$2:$F$10000,W$1)+1)</f>
        <v>-</v>
      </c>
      <c r="X239" t="str">
        <f>IF(SUMIFS('acc counts'!$C$2:$C$10000,'acc counts'!$D$2:$D$10000,$A239,'acc counts'!$F$2:$F$10000,X$1)=0, "-",SUMIFS('acc counts'!$C$2:$C$10000,'acc counts'!$D$2:$D$10000,$A239,'acc counts'!$F$2:$F$10000,X$1)+1)</f>
        <v>-</v>
      </c>
      <c r="Y239" t="str">
        <f>IF(SUMIFS('acc counts'!$C$2:$C$10000,'acc counts'!$D$2:$D$10000,$A239,'acc counts'!$F$2:$F$10000,Y$1)=0, "-",SUMIFS('acc counts'!$C$2:$C$10000,'acc counts'!$D$2:$D$10000,$A239,'acc counts'!$F$2:$F$10000,Y$1)+1)</f>
        <v>-</v>
      </c>
      <c r="Z239" t="str">
        <f>IF(SUMIFS('acc counts'!$C$2:$C$10000,'acc counts'!$D$2:$D$10000,$A239,'acc counts'!$F$2:$F$10000,Z$1)=0, "-",SUMIFS('acc counts'!$C$2:$C$10000,'acc counts'!$D$2:$D$10000,$A239,'acc counts'!$F$2:$F$10000,Z$1)+1)</f>
        <v>-</v>
      </c>
      <c r="AA239" t="str">
        <f>IF(SUMIFS('acc counts'!$C$2:$C$10000,'acc counts'!$D$2:$D$10000,$A239,'acc counts'!$F$2:$F$10000,AA$1)=0, "-",SUMIFS('acc counts'!$C$2:$C$10000,'acc counts'!$D$2:$D$10000,$A239,'acc counts'!$F$2:$F$10000,AA$1)+1)</f>
        <v>-</v>
      </c>
      <c r="AB239" t="str">
        <f>IF(SUMIFS('acc counts'!$C$2:$C$10000,'acc counts'!$D$2:$D$10000,$A239,'acc counts'!$F$2:$F$10000,AB$1)=0, "-",SUMIFS('acc counts'!$C$2:$C$10000,'acc counts'!$D$2:$D$10000,$A239,'acc counts'!$F$2:$F$10000,AB$1)+1)</f>
        <v>-</v>
      </c>
      <c r="AC239" t="str">
        <f>IF(SUMIFS('acc counts'!$C$2:$C$10000,'acc counts'!$D$2:$D$10000,$A239,'acc counts'!$F$2:$F$10000,AC$1)=0, "-",SUMIFS('acc counts'!$C$2:$C$10000,'acc counts'!$D$2:$D$10000,$A239,'acc counts'!$F$2:$F$10000,AC$1)+1)</f>
        <v>-</v>
      </c>
      <c r="AD239" t="str">
        <f>IF(SUMIFS('acc counts'!$C$2:$C$10000,'acc counts'!$D$2:$D$10000,$A239,'acc counts'!$F$2:$F$10000,AD$1)=0, "-",SUMIFS('acc counts'!$C$2:$C$10000,'acc counts'!$D$2:$D$10000,$A239,'acc counts'!$F$2:$F$10000,AD$1)+1)</f>
        <v>-</v>
      </c>
      <c r="AE239" t="str">
        <f>IF(SUMIFS('acc counts'!$C$2:$C$10000,'acc counts'!$D$2:$D$10000,$A239,'acc counts'!$F$2:$F$10000,AE$1)=0, "-",SUMIFS('acc counts'!$C$2:$C$10000,'acc counts'!$D$2:$D$10000,$A239,'acc counts'!$F$2:$F$10000,AE$1)+1)</f>
        <v>-</v>
      </c>
      <c r="AF239" t="str">
        <f>IF(SUMIFS('acc counts'!$C$2:$C$10000,'acc counts'!$D$2:$D$10000,$A239,'acc counts'!$F$2:$F$10000,AF$1)=0, "-",SUMIFS('acc counts'!$C$2:$C$10000,'acc counts'!$D$2:$D$10000,$A239,'acc counts'!$F$2:$F$10000,AF$1)+1)</f>
        <v>-</v>
      </c>
      <c r="AG239" t="str">
        <f>IF(SUMIFS('acc counts'!$C$2:$C$10000,'acc counts'!$D$2:$D$10000,$A239,'acc counts'!$F$2:$F$10000,AG$1)=0, "-",SUMIFS('acc counts'!$C$2:$C$10000,'acc counts'!$D$2:$D$10000,$A239,'acc counts'!$F$2:$F$10000,AG$1)+1)</f>
        <v>-</v>
      </c>
      <c r="AH239" t="str">
        <f>IF(SUMIFS('acc counts'!$C$2:$C$10000,'acc counts'!$D$2:$D$10000,$A239,'acc counts'!$F$2:$F$10000,AH$1)=0, "-",SUMIFS('acc counts'!$C$2:$C$10000,'acc counts'!$D$2:$D$10000,$A239,'acc counts'!$F$2:$F$10000,AH$1)+1)</f>
        <v>-</v>
      </c>
      <c r="AI239" t="str">
        <f>IF(SUMIFS('acc counts'!$C$2:$C$10000,'acc counts'!$D$2:$D$10000,$A239,'acc counts'!$F$2:$F$10000,AI$1)=0, "-",SUMIFS('acc counts'!$C$2:$C$10000,'acc counts'!$D$2:$D$10000,$A239,'acc counts'!$F$2:$F$10000,AI$1)+1)</f>
        <v>-</v>
      </c>
      <c r="AJ239" t="str">
        <f>IF(SUMIFS('acc counts'!$C$2:$C$10000,'acc counts'!$D$2:$D$10000,$A239,'acc counts'!$F$2:$F$10000,AJ$1)=0, "-",SUMIFS('acc counts'!$C$2:$C$10000,'acc counts'!$D$2:$D$10000,$A239,'acc counts'!$F$2:$F$10000,AJ$1)+1)</f>
        <v>-</v>
      </c>
      <c r="AK239" t="str">
        <f>IF(SUMIFS('acc counts'!$C$2:$C$10000,'acc counts'!$D$2:$D$10000,$A239,'acc counts'!$F$2:$F$10000,AK$1)=0, "-",SUMIFS('acc counts'!$C$2:$C$10000,'acc counts'!$D$2:$D$10000,$A239,'acc counts'!$F$2:$F$10000,AK$1)+1)</f>
        <v>-</v>
      </c>
      <c r="AL239" t="str">
        <f>IF(SUMIFS('acc counts'!$C$2:$C$10000,'acc counts'!$D$2:$D$10000,$A239,'acc counts'!$F$2:$F$10000,AL$1)=0, "-",SUMIFS('acc counts'!$C$2:$C$10000,'acc counts'!$D$2:$D$10000,$A239,'acc counts'!$F$2:$F$10000,AL$1)+1)</f>
        <v>-</v>
      </c>
      <c r="AM239" t="str">
        <f>IF(SUMIFS('acc counts'!$C$2:$C$10000,'acc counts'!$D$2:$D$10000,$A239,'acc counts'!$F$2:$F$10000,AM$1)=0, "-",SUMIFS('acc counts'!$C$2:$C$10000,'acc counts'!$D$2:$D$10000,$A239,'acc counts'!$F$2:$F$10000,AM$1)+1)</f>
        <v>-</v>
      </c>
      <c r="AN239" t="str">
        <f>IF(SUMIFS('acc counts'!$C$2:$C$10000,'acc counts'!$D$2:$D$10000,$A239,'acc counts'!$F$2:$F$10000,AN$1)=0, "-",SUMIFS('acc counts'!$C$2:$C$10000,'acc counts'!$D$2:$D$10000,$A239,'acc counts'!$F$2:$F$10000,AN$1)+1)</f>
        <v>-</v>
      </c>
      <c r="AO239" t="str">
        <f>IF(SUMIFS('acc counts'!$C$2:$C$10000,'acc counts'!$D$2:$D$10000,$A239,'acc counts'!$F$2:$F$10000,AO$1)=0, "-",SUMIFS('acc counts'!$C$2:$C$10000,'acc counts'!$D$2:$D$10000,$A239,'acc counts'!$F$2:$F$10000,AO$1)+1)</f>
        <v>-</v>
      </c>
      <c r="AP239" t="str">
        <f>IF(SUMIFS('acc counts'!$C$2:$C$10000,'acc counts'!$D$2:$D$10000,$A239,'acc counts'!$F$2:$F$10000,AP$1)=0, "-",SUMIFS('acc counts'!$C$2:$C$10000,'acc counts'!$D$2:$D$10000,$A239,'acc counts'!$F$2:$F$10000,AP$1)+1)</f>
        <v>-</v>
      </c>
      <c r="AQ239" t="str">
        <f>IF(SUMIFS('acc counts'!$C$2:$C$10000,'acc counts'!$D$2:$D$10000,$A239,'acc counts'!$F$2:$F$10000,AQ$1)=0, "-",SUMIFS('acc counts'!$C$2:$C$10000,'acc counts'!$D$2:$D$10000,$A239,'acc counts'!$F$2:$F$10000,AQ$1)+1)</f>
        <v>-</v>
      </c>
      <c r="AR239" t="str">
        <f>IF(SUMIFS('acc counts'!$C$2:$C$10000,'acc counts'!$D$2:$D$10000,$A239,'acc counts'!$F$2:$F$10000,AR$1)=0, "-",SUMIFS('acc counts'!$C$2:$C$10000,'acc counts'!$D$2:$D$10000,$A239,'acc counts'!$F$2:$F$10000,AR$1)+1)</f>
        <v>-</v>
      </c>
      <c r="AS239" t="str">
        <f>IF(SUMIFS('acc counts'!$C$2:$C$10000,'acc counts'!$D$2:$D$10000,$A239,'acc counts'!$F$2:$F$10000,AS$1)=0, "-",SUMIFS('acc counts'!$C$2:$C$10000,'acc counts'!$D$2:$D$10000,$A239,'acc counts'!$F$2:$F$10000,AS$1)+1)</f>
        <v>-</v>
      </c>
      <c r="AT239" t="str">
        <f>IF(SUMIFS('acc counts'!$C$2:$C$10000,'acc counts'!$D$2:$D$10000,$A239,'acc counts'!$F$2:$F$10000,AT$1)=0, "-",SUMIFS('acc counts'!$C$2:$C$10000,'acc counts'!$D$2:$D$10000,$A239,'acc counts'!$F$2:$F$10000,AT$1)+1)</f>
        <v>-</v>
      </c>
      <c r="AU239" t="str">
        <f>IF(SUMIFS('acc counts'!$C$2:$C$10000,'acc counts'!$D$2:$D$10000,$A239,'acc counts'!$F$2:$F$10000,AU$1)=0, "-",SUMIFS('acc counts'!$C$2:$C$10000,'acc counts'!$D$2:$D$10000,$A239,'acc counts'!$F$2:$F$10000,AU$1)+1)</f>
        <v>-</v>
      </c>
      <c r="AV239" t="str">
        <f>IF(SUMIFS('acc counts'!$C$2:$C$10000,'acc counts'!$D$2:$D$10000,$A239,'acc counts'!$F$2:$F$10000,AV$1)=0, "-",SUMIFS('acc counts'!$C$2:$C$10000,'acc counts'!$D$2:$D$10000,$A239,'acc counts'!$F$2:$F$10000,AV$1)+1)</f>
        <v>-</v>
      </c>
      <c r="AW239" t="str">
        <f>IF(SUMIFS('acc counts'!$C$2:$C$10000,'acc counts'!$D$2:$D$10000,$A239,'acc counts'!$F$2:$F$10000,AW$1)=0, "-",SUMIFS('acc counts'!$C$2:$C$10000,'acc counts'!$D$2:$D$10000,$A239,'acc counts'!$F$2:$F$10000,AW$1)+1)</f>
        <v>-</v>
      </c>
      <c r="AX239" t="str">
        <f>IF(SUMIFS('acc counts'!$C$2:$C$10000,'acc counts'!$D$2:$D$10000,$A239,'acc counts'!$F$2:$F$10000,AX$1)=0, "-",SUMIFS('acc counts'!$C$2:$C$10000,'acc counts'!$D$2:$D$10000,$A239,'acc counts'!$F$2:$F$10000,AX$1)+1)</f>
        <v>-</v>
      </c>
      <c r="AY239" t="str">
        <f>IF(SUMIFS('acc counts'!$C$2:$C$10000,'acc counts'!$D$2:$D$10000,$A239,'acc counts'!$F$2:$F$10000,AY$1)=0, "-",SUMIFS('acc counts'!$C$2:$C$10000,'acc counts'!$D$2:$D$10000,$A239,'acc counts'!$F$2:$F$10000,AY$1)+1)</f>
        <v>-</v>
      </c>
      <c r="AZ239" t="str">
        <f>IF(SUMIFS('acc counts'!$C$2:$C$10000,'acc counts'!$D$2:$D$10000,$A239,'acc counts'!$F$2:$F$10000,AZ$1)=0, "-",SUMIFS('acc counts'!$C$2:$C$10000,'acc counts'!$D$2:$D$10000,$A239,'acc counts'!$F$2:$F$10000,AZ$1)+1)</f>
        <v>-</v>
      </c>
      <c r="BA239" t="str">
        <f>IF(SUMIFS('acc counts'!$C$2:$C$10000,'acc counts'!$D$2:$D$10000,$A239,'acc counts'!$F$2:$F$10000,BA$1)=0, "-",SUMIFS('acc counts'!$C$2:$C$10000,'acc counts'!$D$2:$D$10000,$A239,'acc counts'!$F$2:$F$10000,BA$1)+1)</f>
        <v>-</v>
      </c>
      <c r="BB239" t="str">
        <f>IF(SUMIFS('acc counts'!$C$2:$C$10000,'acc counts'!$D$2:$D$10000,$A239,'acc counts'!$F$2:$F$10000,BB$1)=0, "-",SUMIFS('acc counts'!$C$2:$C$10000,'acc counts'!$D$2:$D$10000,$A239,'acc counts'!$F$2:$F$10000,BB$1)+1)</f>
        <v>-</v>
      </c>
      <c r="BC239" t="str">
        <f>IF(SUMIFS('acc counts'!$C$2:$C$10000,'acc counts'!$D$2:$D$10000,$A239,'acc counts'!$F$2:$F$10000,BC$1)=0, "-",SUMIFS('acc counts'!$C$2:$C$10000,'acc counts'!$D$2:$D$10000,$A239,'acc counts'!$F$2:$F$10000,BC$1)+1)</f>
        <v>-</v>
      </c>
      <c r="BD239" t="str">
        <f>IF(SUMIFS('acc counts'!$C$2:$C$10000,'acc counts'!$D$2:$D$10000,$A239,'acc counts'!$F$2:$F$10000,BD$1)=0, "-",SUMIFS('acc counts'!$C$2:$C$10000,'acc counts'!$D$2:$D$10000,$A239,'acc counts'!$F$2:$F$10000,BD$1)+1)</f>
        <v>-</v>
      </c>
      <c r="BE239" t="str">
        <f>IF(SUMIFS('acc counts'!$C$2:$C$10000,'acc counts'!$D$2:$D$10000,$A239,'acc counts'!$F$2:$F$10000,BE$1)=0, "-",SUMIFS('acc counts'!$C$2:$C$10000,'acc counts'!$D$2:$D$10000,$A239,'acc counts'!$F$2:$F$10000,BE$1)+1)</f>
        <v>-</v>
      </c>
      <c r="BF239" t="str">
        <f>IF(SUMIFS('acc counts'!$C$2:$C$10000,'acc counts'!$D$2:$D$10000,$A239,'acc counts'!$F$2:$F$10000,BF$1)=0, "-",SUMIFS('acc counts'!$C$2:$C$10000,'acc counts'!$D$2:$D$10000,$A239,'acc counts'!$F$2:$F$10000,BF$1)+1)</f>
        <v>-</v>
      </c>
      <c r="BG239" t="str">
        <f>IF(SUMIFS('acc counts'!$C$2:$C$10000,'acc counts'!$D$2:$D$10000,$A239,'acc counts'!$F$2:$F$10000,BG$1)=0, "-",SUMIFS('acc counts'!$C$2:$C$10000,'acc counts'!$D$2:$D$10000,$A239,'acc counts'!$F$2:$F$10000,BG$1)+1)</f>
        <v>-</v>
      </c>
      <c r="BH239" t="str">
        <f>IF(SUMIFS('acc counts'!$C$2:$C$10000,'acc counts'!$D$2:$D$10000,$A239,'acc counts'!$F$2:$F$10000,BH$1)=0, "-",SUMIFS('acc counts'!$C$2:$C$10000,'acc counts'!$D$2:$D$10000,$A239,'acc counts'!$F$2:$F$10000,BH$1)+1)</f>
        <v>-</v>
      </c>
      <c r="BI239" t="str">
        <f>IF(SUMIFS('acc counts'!$C$2:$C$10000,'acc counts'!$D$2:$D$10000,$A239,'acc counts'!$F$2:$F$10000,BI$1)=0, "-",SUMIFS('acc counts'!$C$2:$C$10000,'acc counts'!$D$2:$D$10000,$A239,'acc counts'!$F$2:$F$10000,BI$1)+1)</f>
        <v>-</v>
      </c>
      <c r="BJ239" t="str">
        <f>IF(SUMIFS('acc counts'!$C$2:$C$10000,'acc counts'!$D$2:$D$10000,$A239,'acc counts'!$F$2:$F$10000,BJ$1)=0, "-",SUMIFS('acc counts'!$C$2:$C$10000,'acc counts'!$D$2:$D$10000,$A239,'acc counts'!$F$2:$F$10000,BJ$1)+1)</f>
        <v>-</v>
      </c>
      <c r="BK239" t="str">
        <f>IF(SUMIFS('acc counts'!$C$2:$C$10000,'acc counts'!$D$2:$D$10000,$A239,'acc counts'!$F$2:$F$10000,BK$1)=0, "-",SUMIFS('acc counts'!$C$2:$C$10000,'acc counts'!$D$2:$D$10000,$A239,'acc counts'!$F$2:$F$10000,BK$1)+1)</f>
        <v>-</v>
      </c>
      <c r="BL239" t="str">
        <f>IF(SUMIFS('acc counts'!$C$2:$C$10000,'acc counts'!$D$2:$D$10000,$A239,'acc counts'!$F$2:$F$10000,BL$1)=0, "-",SUMIFS('acc counts'!$C$2:$C$10000,'acc counts'!$D$2:$D$10000,$A239,'acc counts'!$F$2:$F$10000,BL$1)+1)</f>
        <v>-</v>
      </c>
      <c r="BM239" t="str">
        <f>IF(SUMIFS('acc counts'!$C$2:$C$10000,'acc counts'!$D$2:$D$10000,$A239,'acc counts'!$F$2:$F$10000,BM$1)=0, "-",SUMIFS('acc counts'!$C$2:$C$10000,'acc counts'!$D$2:$D$10000,$A239,'acc counts'!$F$2:$F$10000,BM$1)+1)</f>
        <v>-</v>
      </c>
      <c r="BN239" t="str">
        <f>IF(SUMIFS('acc counts'!$C$2:$C$10000,'acc counts'!$D$2:$D$10000,$A239,'acc counts'!$F$2:$F$10000,BN$1)=0, "-",SUMIFS('acc counts'!$C$2:$C$10000,'acc counts'!$D$2:$D$10000,$A239,'acc counts'!$F$2:$F$10000,BN$1)+1)</f>
        <v>-</v>
      </c>
      <c r="BO239" t="str">
        <f>IF(SUMIFS('acc counts'!$C$2:$C$10000,'acc counts'!$D$2:$D$10000,$A239,'acc counts'!$F$2:$F$10000,BO$1)=0, "-",SUMIFS('acc counts'!$C$2:$C$10000,'acc counts'!$D$2:$D$10000,$A239,'acc counts'!$F$2:$F$10000,BO$1)+1)</f>
        <v>-</v>
      </c>
      <c r="BP239" t="str">
        <f>IF(SUMIFS('acc counts'!$C$2:$C$10000,'acc counts'!$D$2:$D$10000,$A239,'acc counts'!$F$2:$F$10000,BP$1)=0, "-",SUMIFS('acc counts'!$C$2:$C$10000,'acc counts'!$D$2:$D$10000,$A239,'acc counts'!$F$2:$F$10000,BP$1)+1)</f>
        <v>-</v>
      </c>
      <c r="BQ239" t="str">
        <f>IF(SUMIFS('acc counts'!$C$2:$C$10000,'acc counts'!$D$2:$D$10000,$A239,'acc counts'!$F$2:$F$10000,BQ$1)=0, "-",SUMIFS('acc counts'!$C$2:$C$10000,'acc counts'!$D$2:$D$10000,$A239,'acc counts'!$F$2:$F$10000,BQ$1)+1)</f>
        <v>-</v>
      </c>
      <c r="BR239" t="str">
        <f>IF(SUMIFS('acc counts'!$C$2:$C$10000,'acc counts'!$D$2:$D$10000,$A239,'acc counts'!$F$2:$F$10000,BR$1)=0, "-",SUMIFS('acc counts'!$C$2:$C$10000,'acc counts'!$D$2:$D$10000,$A239,'acc counts'!$F$2:$F$10000,BR$1)+1)</f>
        <v>-</v>
      </c>
      <c r="BS239" t="str">
        <f>IF(SUMIFS('acc counts'!$C$2:$C$10000,'acc counts'!$D$2:$D$10000,$A239,'acc counts'!$F$2:$F$10000,BS$1)=0, "-",SUMIFS('acc counts'!$C$2:$C$10000,'acc counts'!$D$2:$D$10000,$A239,'acc counts'!$F$2:$F$10000,BS$1)+1)</f>
        <v>-</v>
      </c>
      <c r="BT239" t="str">
        <f>IF(SUMIFS('acc counts'!$C$2:$C$10000,'acc counts'!$D$2:$D$10000,$A239,'acc counts'!$F$2:$F$10000,BT$1)=0, "-",SUMIFS('acc counts'!$C$2:$C$10000,'acc counts'!$D$2:$D$10000,$A239,'acc counts'!$F$2:$F$10000,BT$1)+1)</f>
        <v>-</v>
      </c>
      <c r="BU239" t="str">
        <f>IF(SUMIFS('acc counts'!$C$2:$C$10000,'acc counts'!$D$2:$D$10000,$A239,'acc counts'!$F$2:$F$10000,BU$1)=0, "-",SUMIFS('acc counts'!$C$2:$C$10000,'acc counts'!$D$2:$D$10000,$A239,'acc counts'!$F$2:$F$10000,BU$1)+1)</f>
        <v>-</v>
      </c>
      <c r="BV239" t="str">
        <f>IF(SUMIFS('acc counts'!$C$2:$C$10000,'acc counts'!$D$2:$D$10000,$A239,'acc counts'!$F$2:$F$10000,BV$1)=0, "-",SUMIFS('acc counts'!$C$2:$C$10000,'acc counts'!$D$2:$D$10000,$A239,'acc counts'!$F$2:$F$10000,BV$1)+1)</f>
        <v>-</v>
      </c>
      <c r="BW239" t="str">
        <f>IF(SUMIFS('acc counts'!$C$2:$C$10000,'acc counts'!$D$2:$D$10000,$A239,'acc counts'!$F$2:$F$10000,BW$1)=0, "-",SUMIFS('acc counts'!$C$2:$C$10000,'acc counts'!$D$2:$D$10000,$A239,'acc counts'!$F$2:$F$10000,BW$1)+1)</f>
        <v>-</v>
      </c>
      <c r="BX239" t="str">
        <f>IF(SUMIFS('acc counts'!$C$2:$C$10000,'acc counts'!$D$2:$D$10000,$A239,'acc counts'!$F$2:$F$10000,BX$1)=0, "-",SUMIFS('acc counts'!$C$2:$C$10000,'acc counts'!$D$2:$D$10000,$A239,'acc counts'!$F$2:$F$10000,BX$1)+1)</f>
        <v>-</v>
      </c>
      <c r="BY239" t="str">
        <f>IF(SUMIFS('acc counts'!$C$2:$C$10000,'acc counts'!$D$2:$D$10000,$A239,'acc counts'!$F$2:$F$10000,BY$1)=0, "-",SUMIFS('acc counts'!$C$2:$C$10000,'acc counts'!$D$2:$D$10000,$A239,'acc counts'!$F$2:$F$10000,BY$1)+1)</f>
        <v>-</v>
      </c>
      <c r="BZ239" t="str">
        <f>IF(SUMIFS('acc counts'!$C$2:$C$10000,'acc counts'!$D$2:$D$10000,$A239,'acc counts'!$F$2:$F$10000,BZ$1)=0, "-",SUMIFS('acc counts'!$C$2:$C$10000,'acc counts'!$D$2:$D$10000,$A239,'acc counts'!$F$2:$F$10000,BZ$1)+1)</f>
        <v>-</v>
      </c>
      <c r="CA239" t="str">
        <f>IF(SUMIFS('acc counts'!$C$2:$C$10000,'acc counts'!$D$2:$D$10000,$A239,'acc counts'!$F$2:$F$10000,CA$1)=0, "-",SUMIFS('acc counts'!$C$2:$C$10000,'acc counts'!$D$2:$D$10000,$A239,'acc counts'!$F$2:$F$10000,CA$1)+1)</f>
        <v>-</v>
      </c>
      <c r="CB239" t="str">
        <f>IF(SUMIFS('acc counts'!$C$2:$C$10000,'acc counts'!$D$2:$D$10000,$A239,'acc counts'!$F$2:$F$10000,CB$1)=0, "-",SUMIFS('acc counts'!$C$2:$C$10000,'acc counts'!$D$2:$D$10000,$A239,'acc counts'!$F$2:$F$10000,CB$1)+1)</f>
        <v>-</v>
      </c>
      <c r="CC239" t="str">
        <f>IF(SUMIFS('acc counts'!$C$2:$C$10000,'acc counts'!$D$2:$D$10000,$A239,'acc counts'!$F$2:$F$10000,CC$1)=0, "-",SUMIFS('acc counts'!$C$2:$C$10000,'acc counts'!$D$2:$D$10000,$A239,'acc counts'!$F$2:$F$10000,CC$1)+1)</f>
        <v>-</v>
      </c>
      <c r="CD239" t="str">
        <f>IF(SUMIFS('acc counts'!$C$2:$C$10000,'acc counts'!$D$2:$D$10000,$A239,'acc counts'!$F$2:$F$10000,CD$1)=0, "-",SUMIFS('acc counts'!$C$2:$C$10000,'acc counts'!$D$2:$D$10000,$A239,'acc counts'!$F$2:$F$10000,CD$1)+1)</f>
        <v>-</v>
      </c>
      <c r="CE239" t="str">
        <f>IF(SUMIFS('acc counts'!$C$2:$C$10000,'acc counts'!$D$2:$D$10000,$A239,'acc counts'!$F$2:$F$10000,CE$1)=0, "-",SUMIFS('acc counts'!$C$2:$C$10000,'acc counts'!$D$2:$D$10000,$A239,'acc counts'!$F$2:$F$10000,CE$1)+1)</f>
        <v>-</v>
      </c>
      <c r="CF239" t="str">
        <f>IF(SUMIFS('acc counts'!$C$2:$C$10000,'acc counts'!$D$2:$D$10000,$A239,'acc counts'!$F$2:$F$10000,CF$1)=0, "-",SUMIFS('acc counts'!$C$2:$C$10000,'acc counts'!$D$2:$D$10000,$A239,'acc counts'!$F$2:$F$10000,CF$1)+1)</f>
        <v>-</v>
      </c>
      <c r="CG239" t="str">
        <f>IF(SUMIFS('acc counts'!$C$2:$C$10000,'acc counts'!$D$2:$D$10000,$A239,'acc counts'!$F$2:$F$10000,CG$1)=0, "-",SUMIFS('acc counts'!$C$2:$C$10000,'acc counts'!$D$2:$D$10000,$A239,'acc counts'!$F$2:$F$10000,CG$1)+1)</f>
        <v>-</v>
      </c>
      <c r="CH239" t="str">
        <f>IF(SUMIFS('acc counts'!$C$2:$C$10000,'acc counts'!$D$2:$D$10000,$A239,'acc counts'!$F$2:$F$10000,CH$1)=0, "-",SUMIFS('acc counts'!$C$2:$C$10000,'acc counts'!$D$2:$D$10000,$A239,'acc counts'!$F$2:$F$10000,CH$1)+1)</f>
        <v>-</v>
      </c>
      <c r="CI239" t="str">
        <f>IF(SUMIFS('acc counts'!$C$2:$C$10000,'acc counts'!$D$2:$D$10000,$A239,'acc counts'!$F$2:$F$10000,CI$1)=0, "-",SUMIFS('acc counts'!$C$2:$C$10000,'acc counts'!$D$2:$D$10000,$A239,'acc counts'!$F$2:$F$10000,CI$1)+1)</f>
        <v>-</v>
      </c>
      <c r="CJ239" t="str">
        <f>IF(SUMIFS('acc counts'!$C$2:$C$10000,'acc counts'!$D$2:$D$10000,$A239,'acc counts'!$F$2:$F$10000,CJ$1)=0, "-",SUMIFS('acc counts'!$C$2:$C$10000,'acc counts'!$D$2:$D$10000,$A239,'acc counts'!$F$2:$F$10000,CJ$1)+1)</f>
        <v>-</v>
      </c>
      <c r="CK239" t="str">
        <f>IF(SUMIFS('acc counts'!$C$2:$C$10000,'acc counts'!$D$2:$D$10000,$A239,'acc counts'!$F$2:$F$10000,CK$1)=0, "-",SUMIFS('acc counts'!$C$2:$C$10000,'acc counts'!$D$2:$D$10000,$A239,'acc counts'!$F$2:$F$10000,CK$1)+1)</f>
        <v>-</v>
      </c>
      <c r="CL239" t="str">
        <f>IF(SUMIFS('acc counts'!$C$2:$C$10000,'acc counts'!$D$2:$D$10000,$A239,'acc counts'!$F$2:$F$10000,CL$1)=0, "-",SUMIFS('acc counts'!$C$2:$C$10000,'acc counts'!$D$2:$D$10000,$A239,'acc counts'!$F$2:$F$10000,CL$1)+1)</f>
        <v>-</v>
      </c>
      <c r="CM239" t="str">
        <f>IF(SUMIFS('acc counts'!$C$2:$C$10000,'acc counts'!$D$2:$D$10000,$A239,'acc counts'!$F$2:$F$10000,CM$1)=0, "-",SUMIFS('acc counts'!$C$2:$C$10000,'acc counts'!$D$2:$D$10000,$A239,'acc counts'!$F$2:$F$10000,CM$1)+1)</f>
        <v>-</v>
      </c>
      <c r="CN239" t="str">
        <f>IF(SUMIFS('acc counts'!$C$2:$C$10000,'acc counts'!$D$2:$D$10000,$A239,'acc counts'!$F$2:$F$10000,CN$1)=0, "-",SUMIFS('acc counts'!$C$2:$C$10000,'acc counts'!$D$2:$D$10000,$A239,'acc counts'!$F$2:$F$10000,CN$1)+1)</f>
        <v>-</v>
      </c>
      <c r="CO239" t="str">
        <f>IF(SUMIFS('acc counts'!$C$2:$C$10000,'acc counts'!$D$2:$D$10000,$A239,'acc counts'!$F$2:$F$10000,CO$1)=0, "-",SUMIFS('acc counts'!$C$2:$C$10000,'acc counts'!$D$2:$D$10000,$A239,'acc counts'!$F$2:$F$10000,CO$1)+1)</f>
        <v>-</v>
      </c>
      <c r="CP239" t="str">
        <f>IF(SUMIFS('acc counts'!$C$2:$C$10000,'acc counts'!$D$2:$D$10000,$A239,'acc counts'!$F$2:$F$10000,CP$1)=0, "-",SUMIFS('acc counts'!$C$2:$C$10000,'acc counts'!$D$2:$D$10000,$A239,'acc counts'!$F$2:$F$10000,CP$1)+1)</f>
        <v>-</v>
      </c>
      <c r="CQ239" t="str">
        <f>IF(SUMIFS('acc counts'!$C$2:$C$10000,'acc counts'!$D$2:$D$10000,$A239,'acc counts'!$F$2:$F$10000,CQ$1)=0, "-",SUMIFS('acc counts'!$C$2:$C$10000,'acc counts'!$D$2:$D$10000,$A239,'acc counts'!$F$2:$F$10000,CQ$1)+1)</f>
        <v>-</v>
      </c>
      <c r="CR239" t="str">
        <f>IF(SUMIFS('acc counts'!$C$2:$C$10000,'acc counts'!$D$2:$D$10000,$A239,'acc counts'!$F$2:$F$10000,CR$1)=0, "-",SUMIFS('acc counts'!$C$2:$C$10000,'acc counts'!$D$2:$D$10000,$A239,'acc counts'!$F$2:$F$10000,CR$1)+1)</f>
        <v>-</v>
      </c>
      <c r="CS239" t="str">
        <f>IF(SUMIFS('acc counts'!$C$2:$C$10000,'acc counts'!$D$2:$D$10000,$A239,'acc counts'!$F$2:$F$10000,CS$1)=0, "-",SUMIFS('acc counts'!$C$2:$C$10000,'acc counts'!$D$2:$D$10000,$A239,'acc counts'!$F$2:$F$10000,CS$1)+1)</f>
        <v>-</v>
      </c>
      <c r="CT239" t="str">
        <f>IF(SUMIFS('acc counts'!$C$2:$C$10000,'acc counts'!$D$2:$D$10000,$A239,'acc counts'!$F$2:$F$10000,CT$1)=0, "-",SUMIFS('acc counts'!$C$2:$C$10000,'acc counts'!$D$2:$D$10000,$A239,'acc counts'!$F$2:$F$10000,CT$1)+1)</f>
        <v>-</v>
      </c>
      <c r="CU239" t="str">
        <f>IF(SUMIFS('acc counts'!$C$2:$C$10000,'acc counts'!$D$2:$D$10000,$A239,'acc counts'!$F$2:$F$10000,CU$1)=0, "-",SUMIFS('acc counts'!$C$2:$C$10000,'acc counts'!$D$2:$D$10000,$A239,'acc counts'!$F$2:$F$10000,CU$1)+1)</f>
        <v>-</v>
      </c>
      <c r="CV239" t="str">
        <f>IF(SUMIFS('acc counts'!$C$2:$C$10000,'acc counts'!$D$2:$D$10000,$A239,'acc counts'!$F$2:$F$10000,CV$1)=0, "-",SUMIFS('acc counts'!$C$2:$C$10000,'acc counts'!$D$2:$D$10000,$A239,'acc counts'!$F$2:$F$10000,CV$1)+1)</f>
        <v>-</v>
      </c>
      <c r="CW239" t="str">
        <f>IF(SUMIFS('acc counts'!$C$2:$C$10000,'acc counts'!$D$2:$D$10000,$A239,'acc counts'!$F$2:$F$10000,CW$1)=0, "-",SUMIFS('acc counts'!$C$2:$C$10000,'acc counts'!$D$2:$D$10000,$A239,'acc counts'!$F$2:$F$10000,CW$1)+1)</f>
        <v>-</v>
      </c>
      <c r="CX239" t="str">
        <f>IF(SUMIFS('acc counts'!$C$2:$C$10000,'acc counts'!$D$2:$D$10000,$A239,'acc counts'!$F$2:$F$10000,CX$1)=0, "-",SUMIFS('acc counts'!$C$2:$C$10000,'acc counts'!$D$2:$D$10000,$A239,'acc counts'!$F$2:$F$10000,CX$1)+1)</f>
        <v>-</v>
      </c>
      <c r="CY239" t="str">
        <f>IF(SUMIFS('acc counts'!$C$2:$C$10000,'acc counts'!$D$2:$D$10000,$A239,'acc counts'!$F$2:$F$10000,CY$1)=0, "-",SUMIFS('acc counts'!$C$2:$C$10000,'acc counts'!$D$2:$D$10000,$A239,'acc counts'!$F$2:$F$10000,CY$1)+1)</f>
        <v>-</v>
      </c>
      <c r="CZ239" t="str">
        <f>IF(SUMIFS('acc counts'!$C$2:$C$10000,'acc counts'!$D$2:$D$10000,$A239,'acc counts'!$F$2:$F$10000,CZ$1)=0, "-",SUMIFS('acc counts'!$C$2:$C$10000,'acc counts'!$D$2:$D$10000,$A239,'acc counts'!$F$2:$F$10000,CZ$1)+1)</f>
        <v>-</v>
      </c>
      <c r="DA239" t="str">
        <f>IF(SUMIFS('acc counts'!$C$2:$C$10000,'acc counts'!$D$2:$D$10000,$A239,'acc counts'!$F$2:$F$10000,DA$1)=0, "-",SUMIFS('acc counts'!$C$2:$C$10000,'acc counts'!$D$2:$D$10000,$A239,'acc counts'!$F$2:$F$10000,DA$1)+1)</f>
        <v>-</v>
      </c>
      <c r="DB239" t="str">
        <f>IF(SUMIFS('acc counts'!$C$2:$C$10000,'acc counts'!$D$2:$D$10000,$A239,'acc counts'!$F$2:$F$10000,DB$1)=0, "-",SUMIFS('acc counts'!$C$2:$C$10000,'acc counts'!$D$2:$D$10000,$A239,'acc counts'!$F$2:$F$10000,DB$1)+1)</f>
        <v>-</v>
      </c>
      <c r="DC239" t="str">
        <f>IF(SUMIFS('acc counts'!$C$2:$C$10000,'acc counts'!$D$2:$D$10000,$A239,'acc counts'!$F$2:$F$10000,DC$1)=0, "-",SUMIFS('acc counts'!$C$2:$C$10000,'acc counts'!$D$2:$D$10000,$A239,'acc counts'!$F$2:$F$10000,DC$1)+1)</f>
        <v>-</v>
      </c>
      <c r="DD239" t="str">
        <f>IF(SUMIFS('acc counts'!$C$2:$C$10000,'acc counts'!$D$2:$D$10000,$A239,'acc counts'!$F$2:$F$10000,DD$1)=0, "-",SUMIFS('acc counts'!$C$2:$C$10000,'acc counts'!$D$2:$D$10000,$A239,'acc counts'!$F$2:$F$10000,DD$1)+1)</f>
        <v>-</v>
      </c>
      <c r="DE239" t="str">
        <f>IF(SUMIFS('acc counts'!$C$2:$C$10000,'acc counts'!$D$2:$D$10000,$A239,'acc counts'!$F$2:$F$10000,DE$1)=0, "-",SUMIFS('acc counts'!$C$2:$C$10000,'acc counts'!$D$2:$D$10000,$A239,'acc counts'!$F$2:$F$10000,DE$1)+1)</f>
        <v>-</v>
      </c>
      <c r="DF239" t="str">
        <f>IF(SUMIFS('acc counts'!$C$2:$C$10000,'acc counts'!$D$2:$D$10000,$A239,'acc counts'!$F$2:$F$10000,DF$1)=0, "-",SUMIFS('acc counts'!$C$2:$C$10000,'acc counts'!$D$2:$D$10000,$A239,'acc counts'!$F$2:$F$10000,DF$1)+1)</f>
        <v>-</v>
      </c>
      <c r="DG239" t="str">
        <f>IF(SUMIFS('acc counts'!$C$2:$C$10000,'acc counts'!$D$2:$D$10000,$A239,'acc counts'!$F$2:$F$10000,DG$1)=0, "-",SUMIFS('acc counts'!$C$2:$C$10000,'acc counts'!$D$2:$D$10000,$A239,'acc counts'!$F$2:$F$10000,DG$1)+1)</f>
        <v>-</v>
      </c>
      <c r="DH239" t="str">
        <f>IF(SUMIFS('acc counts'!$C$2:$C$10000,'acc counts'!$D$2:$D$10000,$A239,'acc counts'!$F$2:$F$10000,DH$1)=0, "-",SUMIFS('acc counts'!$C$2:$C$10000,'acc counts'!$D$2:$D$10000,$A239,'acc counts'!$F$2:$F$10000,DH$1)+1)</f>
        <v>-</v>
      </c>
      <c r="DI239" t="str">
        <f>IF(SUMIFS('acc counts'!$C$2:$C$10000,'acc counts'!$D$2:$D$10000,$A239,'acc counts'!$F$2:$F$10000,DI$1)=0, "-",SUMIFS('acc counts'!$C$2:$C$10000,'acc counts'!$D$2:$D$10000,$A239,'acc counts'!$F$2:$F$10000,DI$1)+1)</f>
        <v>-</v>
      </c>
      <c r="DJ239" t="str">
        <f>IF(SUMIFS('acc counts'!$C$2:$C$10000,'acc counts'!$D$2:$D$10000,$A239,'acc counts'!$F$2:$F$10000,DJ$1)=0, "-",SUMIFS('acc counts'!$C$2:$C$10000,'acc counts'!$D$2:$D$10000,$A239,'acc counts'!$F$2:$F$10000,DJ$1)+1)</f>
        <v>-</v>
      </c>
      <c r="DK239" t="str">
        <f>IF(SUMIFS('acc counts'!$C$2:$C$10000,'acc counts'!$D$2:$D$10000,$A239,'acc counts'!$F$2:$F$10000,DK$1)=0, "-",SUMIFS('acc counts'!$C$2:$C$10000,'acc counts'!$D$2:$D$10000,$A239,'acc counts'!$F$2:$F$10000,DK$1)+1)</f>
        <v>-</v>
      </c>
      <c r="DL239" t="str">
        <f>IF(SUMIFS('acc counts'!$C$2:$C$10000,'acc counts'!$D$2:$D$10000,$A239,'acc counts'!$F$2:$F$10000,DL$1)=0, "-",SUMIFS('acc counts'!$C$2:$C$10000,'acc counts'!$D$2:$D$10000,$A239,'acc counts'!$F$2:$F$10000,DL$1)+1)</f>
        <v>-</v>
      </c>
      <c r="DM239" t="str">
        <f>IF(SUMIFS('acc counts'!$C$2:$C$10000,'acc counts'!$D$2:$D$10000,$A239,'acc counts'!$F$2:$F$10000,DM$1)=0, "-",SUMIFS('acc counts'!$C$2:$C$10000,'acc counts'!$D$2:$D$10000,$A239,'acc counts'!$F$2:$F$10000,DM$1)+1)</f>
        <v>-</v>
      </c>
      <c r="DN239" t="str">
        <f>IF(SUMIFS('acc counts'!$C$2:$C$10000,'acc counts'!$D$2:$D$10000,$A239,'acc counts'!$F$2:$F$10000,DN$1)=0, "-",SUMIFS('acc counts'!$C$2:$C$10000,'acc counts'!$D$2:$D$10000,$A239,'acc counts'!$F$2:$F$10000,DN$1)+1)</f>
        <v>-</v>
      </c>
      <c r="DO239" t="str">
        <f>IF(SUMIFS('acc counts'!$C$2:$C$10000,'acc counts'!$D$2:$D$10000,$A239,'acc counts'!$F$2:$F$10000,DO$1)=0, "-",SUMIFS('acc counts'!$C$2:$C$10000,'acc counts'!$D$2:$D$10000,$A239,'acc counts'!$F$2:$F$10000,DO$1)+1)</f>
        <v>-</v>
      </c>
      <c r="DP239" t="str">
        <f>IF(SUMIFS('acc counts'!$C$2:$C$10000,'acc counts'!$D$2:$D$10000,$A239,'acc counts'!$F$2:$F$10000,DP$1)=0, "-",SUMIFS('acc counts'!$C$2:$C$10000,'acc counts'!$D$2:$D$10000,$A239,'acc counts'!$F$2:$F$10000,DP$1)+1)</f>
        <v>-</v>
      </c>
      <c r="DQ239" t="str">
        <f>IF(SUMIFS('acc counts'!$C$2:$C$10000,'acc counts'!$D$2:$D$10000,$A239,'acc counts'!$F$2:$F$10000,DQ$1)=0, "-",SUMIFS('acc counts'!$C$2:$C$10000,'acc counts'!$D$2:$D$10000,$A239,'acc counts'!$F$2:$F$10000,DQ$1)+1)</f>
        <v>-</v>
      </c>
      <c r="DR239" t="str">
        <f>IF(SUMIFS('acc counts'!$C$2:$C$10000,'acc counts'!$D$2:$D$10000,$A239,'acc counts'!$F$2:$F$10000,DR$1)=0, "-",SUMIFS('acc counts'!$C$2:$C$10000,'acc counts'!$D$2:$D$10000,$A239,'acc counts'!$F$2:$F$10000,DR$1)+1)</f>
        <v>-</v>
      </c>
      <c r="DS239" t="str">
        <f>IF(SUMIFS('acc counts'!$C$2:$C$10000,'acc counts'!$D$2:$D$10000,$A239,'acc counts'!$F$2:$F$10000,DS$1)=0, "-",SUMIFS('acc counts'!$C$2:$C$10000,'acc counts'!$D$2:$D$10000,$A239,'acc counts'!$F$2:$F$10000,DS$1)+1)</f>
        <v>-</v>
      </c>
      <c r="DT239" t="str">
        <f>IF(SUMIFS('acc counts'!$C$2:$C$10000,'acc counts'!$D$2:$D$10000,$A239,'acc counts'!$F$2:$F$10000,DT$1)=0, "-",SUMIFS('acc counts'!$C$2:$C$10000,'acc counts'!$D$2:$D$10000,$A239,'acc counts'!$F$2:$F$10000,DT$1)+1)</f>
        <v>-</v>
      </c>
      <c r="DU239" t="str">
        <f>IF(SUMIFS('acc counts'!$C$2:$C$10000,'acc counts'!$D$2:$D$10000,$A239,'acc counts'!$F$2:$F$10000,DU$1)=0, "-",SUMIFS('acc counts'!$C$2:$C$10000,'acc counts'!$D$2:$D$10000,$A239,'acc counts'!$F$2:$F$10000,DU$1)+1)</f>
        <v>-</v>
      </c>
      <c r="DV239" t="str">
        <f>IF(SUMIFS('acc counts'!$C$2:$C$10000,'acc counts'!$D$2:$D$10000,$A239,'acc counts'!$F$2:$F$10000,DV$1)=0, "-",SUMIFS('acc counts'!$C$2:$C$10000,'acc counts'!$D$2:$D$10000,$A239,'acc counts'!$F$2:$F$10000,DV$1)+1)</f>
        <v>-</v>
      </c>
      <c r="DW239" t="str">
        <f>IF(SUMIFS('acc counts'!$C$2:$C$10000,'acc counts'!$D$2:$D$10000,$A239,'acc counts'!$F$2:$F$10000,DW$1)=0, "-",SUMIFS('acc counts'!$C$2:$C$10000,'acc counts'!$D$2:$D$10000,$A239,'acc counts'!$F$2:$F$10000,DW$1)+1)</f>
        <v>-</v>
      </c>
      <c r="DX239" t="str">
        <f>IF(SUMIFS('acc counts'!$C$2:$C$10000,'acc counts'!$D$2:$D$10000,$A239,'acc counts'!$F$2:$F$10000,DX$1)=0, "-",SUMIFS('acc counts'!$C$2:$C$10000,'acc counts'!$D$2:$D$10000,$A239,'acc counts'!$F$2:$F$10000,DX$1)+1)</f>
        <v>-</v>
      </c>
      <c r="DY239" t="str">
        <f>IF(SUMIFS('acc counts'!$C$2:$C$10000,'acc counts'!$D$2:$D$10000,$A239,'acc counts'!$F$2:$F$10000,DY$1)=0, "-",SUMIFS('acc counts'!$C$2:$C$10000,'acc counts'!$D$2:$D$10000,$A239,'acc counts'!$F$2:$F$10000,DY$1)+1)</f>
        <v>-</v>
      </c>
      <c r="DZ239" t="str">
        <f>IF(SUMIFS('acc counts'!$C$2:$C$10000,'acc counts'!$D$2:$D$10000,$A239,'acc counts'!$F$2:$F$10000,DZ$1)=0, "-",SUMIFS('acc counts'!$C$2:$C$10000,'acc counts'!$D$2:$D$10000,$A239,'acc counts'!$F$2:$F$10000,DZ$1)+1)</f>
        <v>-</v>
      </c>
      <c r="EA239" t="str">
        <f>IF(SUMIFS('acc counts'!$C$2:$C$10000,'acc counts'!$D$2:$D$10000,$A239,'acc counts'!$F$2:$F$10000,EA$1)=0, "-",SUMIFS('acc counts'!$C$2:$C$10000,'acc counts'!$D$2:$D$10000,$A239,'acc counts'!$F$2:$F$10000,EA$1)+1)</f>
        <v>-</v>
      </c>
      <c r="EB239" t="str">
        <f>IF(SUMIFS('acc counts'!$C$2:$C$10000,'acc counts'!$D$2:$D$10000,$A239,'acc counts'!$F$2:$F$10000,EB$1)=0, "-",SUMIFS('acc counts'!$C$2:$C$10000,'acc counts'!$D$2:$D$10000,$A239,'acc counts'!$F$2:$F$10000,EB$1)+1)</f>
        <v>-</v>
      </c>
      <c r="EC239" t="str">
        <f>IF(SUMIFS('acc counts'!$C$2:$C$10000,'acc counts'!$D$2:$D$10000,$A239,'acc counts'!$F$2:$F$10000,EC$1)=0, "-",SUMIFS('acc counts'!$C$2:$C$10000,'acc counts'!$D$2:$D$10000,$A239,'acc counts'!$F$2:$F$10000,EC$1)+1)</f>
        <v>-</v>
      </c>
      <c r="ED239" t="str">
        <f>IF(SUMIFS('acc counts'!$C$2:$C$10000,'acc counts'!$D$2:$D$10000,$A239,'acc counts'!$F$2:$F$10000,ED$1)=0, "-",SUMIFS('acc counts'!$C$2:$C$10000,'acc counts'!$D$2:$D$10000,$A239,'acc counts'!$F$2:$F$10000,ED$1)+1)</f>
        <v>-</v>
      </c>
      <c r="EE239" t="str">
        <f>IF(SUMIFS('acc counts'!$C$2:$C$10000,'acc counts'!$D$2:$D$10000,$A239,'acc counts'!$F$2:$F$10000,EE$1)=0, "-",SUMIFS('acc counts'!$C$2:$C$10000,'acc counts'!$D$2:$D$10000,$A239,'acc counts'!$F$2:$F$10000,EE$1)+1)</f>
        <v>-</v>
      </c>
    </row>
    <row r="240" spans="2:135" x14ac:dyDescent="0.2">
      <c r="B240" t="str">
        <f>IF(SUMIFS('acc counts'!$C$2:$C$10000,'acc counts'!$D$2:$D$10000,$A240,'acc counts'!$F$2:$F$10000,B$1)=0, "-",SUMIFS('acc counts'!$C$2:$C$10000,'acc counts'!$D$2:$D$10000,$A240,'acc counts'!$F$2:$F$10000,B$1)+1)</f>
        <v>-</v>
      </c>
      <c r="C240" t="str">
        <f>IF(SUMIFS('acc counts'!$C$2:$C$10000,'acc counts'!$D$2:$D$10000,$A240,'acc counts'!$F$2:$F$10000,C$1)=0, "-",SUMIFS('acc counts'!$C$2:$C$10000,'acc counts'!$D$2:$D$10000,$A240,'acc counts'!$F$2:$F$10000,C$1)+1)</f>
        <v>-</v>
      </c>
      <c r="D240" t="str">
        <f>IF(SUMIFS('acc counts'!$C$2:$C$10000,'acc counts'!$D$2:$D$10000,$A240,'acc counts'!$F$2:$F$10000,D$1)=0, "-",SUMIFS('acc counts'!$C$2:$C$10000,'acc counts'!$D$2:$D$10000,$A240,'acc counts'!$F$2:$F$10000,D$1)+1)</f>
        <v>-</v>
      </c>
      <c r="E240" t="str">
        <f>IF(SUMIFS('acc counts'!$C$2:$C$10000,'acc counts'!$D$2:$D$10000,$A240,'acc counts'!$F$2:$F$10000,E$1)=0, "-",SUMIFS('acc counts'!$C$2:$C$10000,'acc counts'!$D$2:$D$10000,$A240,'acc counts'!$F$2:$F$10000,E$1)+1)</f>
        <v>-</v>
      </c>
      <c r="F240" t="str">
        <f>IF(SUMIFS('acc counts'!$C$2:$C$10000,'acc counts'!$D$2:$D$10000,$A240,'acc counts'!$F$2:$F$10000,F$1)=0, "-",SUMIFS('acc counts'!$C$2:$C$10000,'acc counts'!$D$2:$D$10000,$A240,'acc counts'!$F$2:$F$10000,F$1)+1)</f>
        <v>-</v>
      </c>
      <c r="G240" t="str">
        <f>IF(SUMIFS('acc counts'!$C$2:$C$10000,'acc counts'!$D$2:$D$10000,$A240,'acc counts'!$F$2:$F$10000,G$1)=0, "-",SUMIFS('acc counts'!$C$2:$C$10000,'acc counts'!$D$2:$D$10000,$A240,'acc counts'!$F$2:$F$10000,G$1)+1)</f>
        <v>-</v>
      </c>
      <c r="H240" t="str">
        <f>IF(SUMIFS('acc counts'!$C$2:$C$10000,'acc counts'!$D$2:$D$10000,$A240,'acc counts'!$F$2:$F$10000,H$1)=0, "-",SUMIFS('acc counts'!$C$2:$C$10000,'acc counts'!$D$2:$D$10000,$A240,'acc counts'!$F$2:$F$10000,H$1)+1)</f>
        <v>-</v>
      </c>
      <c r="I240" t="str">
        <f>IF(SUMIFS('acc counts'!$C$2:$C$10000,'acc counts'!$D$2:$D$10000,$A240,'acc counts'!$F$2:$F$10000,I$1)=0, "-",SUMIFS('acc counts'!$C$2:$C$10000,'acc counts'!$D$2:$D$10000,$A240,'acc counts'!$F$2:$F$10000,I$1)+1)</f>
        <v>-</v>
      </c>
      <c r="J240" t="str">
        <f>IF(SUMIFS('acc counts'!$C$2:$C$10000,'acc counts'!$D$2:$D$10000,$A240,'acc counts'!$F$2:$F$10000,J$1)=0, "-",SUMIFS('acc counts'!$C$2:$C$10000,'acc counts'!$D$2:$D$10000,$A240,'acc counts'!$F$2:$F$10000,J$1)+1)</f>
        <v>-</v>
      </c>
      <c r="K240" t="str">
        <f>IF(SUMIFS('acc counts'!$C$2:$C$10000,'acc counts'!$D$2:$D$10000,$A240,'acc counts'!$F$2:$F$10000,K$1)=0, "-",SUMIFS('acc counts'!$C$2:$C$10000,'acc counts'!$D$2:$D$10000,$A240,'acc counts'!$F$2:$F$10000,K$1)+1)</f>
        <v>-</v>
      </c>
      <c r="L240" t="str">
        <f>IF(SUMIFS('acc counts'!$C$2:$C$10000,'acc counts'!$D$2:$D$10000,$A240,'acc counts'!$F$2:$F$10000,L$1)=0, "-",SUMIFS('acc counts'!$C$2:$C$10000,'acc counts'!$D$2:$D$10000,$A240,'acc counts'!$F$2:$F$10000,L$1)+1)</f>
        <v>-</v>
      </c>
      <c r="M240" t="str">
        <f>IF(SUMIFS('acc counts'!$C$2:$C$10000,'acc counts'!$D$2:$D$10000,$A240,'acc counts'!$F$2:$F$10000,M$1)=0, "-",SUMIFS('acc counts'!$C$2:$C$10000,'acc counts'!$D$2:$D$10000,$A240,'acc counts'!$F$2:$F$10000,M$1)+1)</f>
        <v>-</v>
      </c>
      <c r="N240" t="str">
        <f>IF(SUMIFS('acc counts'!$C$2:$C$10000,'acc counts'!$D$2:$D$10000,$A240,'acc counts'!$F$2:$F$10000,N$1)=0, "-",SUMIFS('acc counts'!$C$2:$C$10000,'acc counts'!$D$2:$D$10000,$A240,'acc counts'!$F$2:$F$10000,N$1)+1)</f>
        <v>-</v>
      </c>
      <c r="O240" t="str">
        <f>IF(SUMIFS('acc counts'!$C$2:$C$10000,'acc counts'!$D$2:$D$10000,$A240,'acc counts'!$F$2:$F$10000,O$1)=0, "-",SUMIFS('acc counts'!$C$2:$C$10000,'acc counts'!$D$2:$D$10000,$A240,'acc counts'!$F$2:$F$10000,O$1)+1)</f>
        <v>-</v>
      </c>
      <c r="P240" t="str">
        <f>IF(SUMIFS('acc counts'!$C$2:$C$10000,'acc counts'!$D$2:$D$10000,$A240,'acc counts'!$F$2:$F$10000,P$1)=0, "-",SUMIFS('acc counts'!$C$2:$C$10000,'acc counts'!$D$2:$D$10000,$A240,'acc counts'!$F$2:$F$10000,P$1)+1)</f>
        <v>-</v>
      </c>
      <c r="Q240" t="str">
        <f>IF(SUMIFS('acc counts'!$C$2:$C$10000,'acc counts'!$D$2:$D$10000,$A240,'acc counts'!$F$2:$F$10000,Q$1)=0, "-",SUMIFS('acc counts'!$C$2:$C$10000,'acc counts'!$D$2:$D$10000,$A240,'acc counts'!$F$2:$F$10000,Q$1)+1)</f>
        <v>-</v>
      </c>
      <c r="R240" t="str">
        <f>IF(SUMIFS('acc counts'!$C$2:$C$10000,'acc counts'!$D$2:$D$10000,$A240,'acc counts'!$F$2:$F$10000,R$1)=0, "-",SUMIFS('acc counts'!$C$2:$C$10000,'acc counts'!$D$2:$D$10000,$A240,'acc counts'!$F$2:$F$10000,R$1)+1)</f>
        <v>-</v>
      </c>
      <c r="S240" t="str">
        <f>IF(SUMIFS('acc counts'!$C$2:$C$10000,'acc counts'!$D$2:$D$10000,$A240,'acc counts'!$F$2:$F$10000,S$1)=0, "-",SUMIFS('acc counts'!$C$2:$C$10000,'acc counts'!$D$2:$D$10000,$A240,'acc counts'!$F$2:$F$10000,S$1)+1)</f>
        <v>-</v>
      </c>
      <c r="T240" t="str">
        <f>IF(SUMIFS('acc counts'!$C$2:$C$10000,'acc counts'!$D$2:$D$10000,$A240,'acc counts'!$F$2:$F$10000,T$1)=0, "-",SUMIFS('acc counts'!$C$2:$C$10000,'acc counts'!$D$2:$D$10000,$A240,'acc counts'!$F$2:$F$10000,T$1)+1)</f>
        <v>-</v>
      </c>
      <c r="U240" t="str">
        <f>IF(SUMIFS('acc counts'!$C$2:$C$10000,'acc counts'!$D$2:$D$10000,$A240,'acc counts'!$F$2:$F$10000,U$1)=0, "-",SUMIFS('acc counts'!$C$2:$C$10000,'acc counts'!$D$2:$D$10000,$A240,'acc counts'!$F$2:$F$10000,U$1)+1)</f>
        <v>-</v>
      </c>
      <c r="V240" t="str">
        <f>IF(SUMIFS('acc counts'!$C$2:$C$10000,'acc counts'!$D$2:$D$10000,$A240,'acc counts'!$F$2:$F$10000,V$1)=0, "-",SUMIFS('acc counts'!$C$2:$C$10000,'acc counts'!$D$2:$D$10000,$A240,'acc counts'!$F$2:$F$10000,V$1)+1)</f>
        <v>-</v>
      </c>
      <c r="W240" t="str">
        <f>IF(SUMIFS('acc counts'!$C$2:$C$10000,'acc counts'!$D$2:$D$10000,$A240,'acc counts'!$F$2:$F$10000,W$1)=0, "-",SUMIFS('acc counts'!$C$2:$C$10000,'acc counts'!$D$2:$D$10000,$A240,'acc counts'!$F$2:$F$10000,W$1)+1)</f>
        <v>-</v>
      </c>
      <c r="X240" t="str">
        <f>IF(SUMIFS('acc counts'!$C$2:$C$10000,'acc counts'!$D$2:$D$10000,$A240,'acc counts'!$F$2:$F$10000,X$1)=0, "-",SUMIFS('acc counts'!$C$2:$C$10000,'acc counts'!$D$2:$D$10000,$A240,'acc counts'!$F$2:$F$10000,X$1)+1)</f>
        <v>-</v>
      </c>
      <c r="Y240" t="str">
        <f>IF(SUMIFS('acc counts'!$C$2:$C$10000,'acc counts'!$D$2:$D$10000,$A240,'acc counts'!$F$2:$F$10000,Y$1)=0, "-",SUMIFS('acc counts'!$C$2:$C$10000,'acc counts'!$D$2:$D$10000,$A240,'acc counts'!$F$2:$F$10000,Y$1)+1)</f>
        <v>-</v>
      </c>
      <c r="Z240" t="str">
        <f>IF(SUMIFS('acc counts'!$C$2:$C$10000,'acc counts'!$D$2:$D$10000,$A240,'acc counts'!$F$2:$F$10000,Z$1)=0, "-",SUMIFS('acc counts'!$C$2:$C$10000,'acc counts'!$D$2:$D$10000,$A240,'acc counts'!$F$2:$F$10000,Z$1)+1)</f>
        <v>-</v>
      </c>
      <c r="AA240" t="str">
        <f>IF(SUMIFS('acc counts'!$C$2:$C$10000,'acc counts'!$D$2:$D$10000,$A240,'acc counts'!$F$2:$F$10000,AA$1)=0, "-",SUMIFS('acc counts'!$C$2:$C$10000,'acc counts'!$D$2:$D$10000,$A240,'acc counts'!$F$2:$F$10000,AA$1)+1)</f>
        <v>-</v>
      </c>
      <c r="AB240" t="str">
        <f>IF(SUMIFS('acc counts'!$C$2:$C$10000,'acc counts'!$D$2:$D$10000,$A240,'acc counts'!$F$2:$F$10000,AB$1)=0, "-",SUMIFS('acc counts'!$C$2:$C$10000,'acc counts'!$D$2:$D$10000,$A240,'acc counts'!$F$2:$F$10000,AB$1)+1)</f>
        <v>-</v>
      </c>
      <c r="AC240" t="str">
        <f>IF(SUMIFS('acc counts'!$C$2:$C$10000,'acc counts'!$D$2:$D$10000,$A240,'acc counts'!$F$2:$F$10000,AC$1)=0, "-",SUMIFS('acc counts'!$C$2:$C$10000,'acc counts'!$D$2:$D$10000,$A240,'acc counts'!$F$2:$F$10000,AC$1)+1)</f>
        <v>-</v>
      </c>
      <c r="AD240" t="str">
        <f>IF(SUMIFS('acc counts'!$C$2:$C$10000,'acc counts'!$D$2:$D$10000,$A240,'acc counts'!$F$2:$F$10000,AD$1)=0, "-",SUMIFS('acc counts'!$C$2:$C$10000,'acc counts'!$D$2:$D$10000,$A240,'acc counts'!$F$2:$F$10000,AD$1)+1)</f>
        <v>-</v>
      </c>
      <c r="AE240" t="str">
        <f>IF(SUMIFS('acc counts'!$C$2:$C$10000,'acc counts'!$D$2:$D$10000,$A240,'acc counts'!$F$2:$F$10000,AE$1)=0, "-",SUMIFS('acc counts'!$C$2:$C$10000,'acc counts'!$D$2:$D$10000,$A240,'acc counts'!$F$2:$F$10000,AE$1)+1)</f>
        <v>-</v>
      </c>
      <c r="AF240" t="str">
        <f>IF(SUMIFS('acc counts'!$C$2:$C$10000,'acc counts'!$D$2:$D$10000,$A240,'acc counts'!$F$2:$F$10000,AF$1)=0, "-",SUMIFS('acc counts'!$C$2:$C$10000,'acc counts'!$D$2:$D$10000,$A240,'acc counts'!$F$2:$F$10000,AF$1)+1)</f>
        <v>-</v>
      </c>
      <c r="AG240" t="str">
        <f>IF(SUMIFS('acc counts'!$C$2:$C$10000,'acc counts'!$D$2:$D$10000,$A240,'acc counts'!$F$2:$F$10000,AG$1)=0, "-",SUMIFS('acc counts'!$C$2:$C$10000,'acc counts'!$D$2:$D$10000,$A240,'acc counts'!$F$2:$F$10000,AG$1)+1)</f>
        <v>-</v>
      </c>
      <c r="AH240" t="str">
        <f>IF(SUMIFS('acc counts'!$C$2:$C$10000,'acc counts'!$D$2:$D$10000,$A240,'acc counts'!$F$2:$F$10000,AH$1)=0, "-",SUMIFS('acc counts'!$C$2:$C$10000,'acc counts'!$D$2:$D$10000,$A240,'acc counts'!$F$2:$F$10000,AH$1)+1)</f>
        <v>-</v>
      </c>
      <c r="AI240" t="str">
        <f>IF(SUMIFS('acc counts'!$C$2:$C$10000,'acc counts'!$D$2:$D$10000,$A240,'acc counts'!$F$2:$F$10000,AI$1)=0, "-",SUMIFS('acc counts'!$C$2:$C$10000,'acc counts'!$D$2:$D$10000,$A240,'acc counts'!$F$2:$F$10000,AI$1)+1)</f>
        <v>-</v>
      </c>
      <c r="AJ240" t="str">
        <f>IF(SUMIFS('acc counts'!$C$2:$C$10000,'acc counts'!$D$2:$D$10000,$A240,'acc counts'!$F$2:$F$10000,AJ$1)=0, "-",SUMIFS('acc counts'!$C$2:$C$10000,'acc counts'!$D$2:$D$10000,$A240,'acc counts'!$F$2:$F$10000,AJ$1)+1)</f>
        <v>-</v>
      </c>
      <c r="AK240" t="str">
        <f>IF(SUMIFS('acc counts'!$C$2:$C$10000,'acc counts'!$D$2:$D$10000,$A240,'acc counts'!$F$2:$F$10000,AK$1)=0, "-",SUMIFS('acc counts'!$C$2:$C$10000,'acc counts'!$D$2:$D$10000,$A240,'acc counts'!$F$2:$F$10000,AK$1)+1)</f>
        <v>-</v>
      </c>
      <c r="AL240" t="str">
        <f>IF(SUMIFS('acc counts'!$C$2:$C$10000,'acc counts'!$D$2:$D$10000,$A240,'acc counts'!$F$2:$F$10000,AL$1)=0, "-",SUMIFS('acc counts'!$C$2:$C$10000,'acc counts'!$D$2:$D$10000,$A240,'acc counts'!$F$2:$F$10000,AL$1)+1)</f>
        <v>-</v>
      </c>
      <c r="AM240" t="str">
        <f>IF(SUMIFS('acc counts'!$C$2:$C$10000,'acc counts'!$D$2:$D$10000,$A240,'acc counts'!$F$2:$F$10000,AM$1)=0, "-",SUMIFS('acc counts'!$C$2:$C$10000,'acc counts'!$D$2:$D$10000,$A240,'acc counts'!$F$2:$F$10000,AM$1)+1)</f>
        <v>-</v>
      </c>
      <c r="AN240" t="str">
        <f>IF(SUMIFS('acc counts'!$C$2:$C$10000,'acc counts'!$D$2:$D$10000,$A240,'acc counts'!$F$2:$F$10000,AN$1)=0, "-",SUMIFS('acc counts'!$C$2:$C$10000,'acc counts'!$D$2:$D$10000,$A240,'acc counts'!$F$2:$F$10000,AN$1)+1)</f>
        <v>-</v>
      </c>
      <c r="AO240" t="str">
        <f>IF(SUMIFS('acc counts'!$C$2:$C$10000,'acc counts'!$D$2:$D$10000,$A240,'acc counts'!$F$2:$F$10000,AO$1)=0, "-",SUMIFS('acc counts'!$C$2:$C$10000,'acc counts'!$D$2:$D$10000,$A240,'acc counts'!$F$2:$F$10000,AO$1)+1)</f>
        <v>-</v>
      </c>
      <c r="AP240" t="str">
        <f>IF(SUMIFS('acc counts'!$C$2:$C$10000,'acc counts'!$D$2:$D$10000,$A240,'acc counts'!$F$2:$F$10000,AP$1)=0, "-",SUMIFS('acc counts'!$C$2:$C$10000,'acc counts'!$D$2:$D$10000,$A240,'acc counts'!$F$2:$F$10000,AP$1)+1)</f>
        <v>-</v>
      </c>
      <c r="AQ240" t="str">
        <f>IF(SUMIFS('acc counts'!$C$2:$C$10000,'acc counts'!$D$2:$D$10000,$A240,'acc counts'!$F$2:$F$10000,AQ$1)=0, "-",SUMIFS('acc counts'!$C$2:$C$10000,'acc counts'!$D$2:$D$10000,$A240,'acc counts'!$F$2:$F$10000,AQ$1)+1)</f>
        <v>-</v>
      </c>
      <c r="AR240" t="str">
        <f>IF(SUMIFS('acc counts'!$C$2:$C$10000,'acc counts'!$D$2:$D$10000,$A240,'acc counts'!$F$2:$F$10000,AR$1)=0, "-",SUMIFS('acc counts'!$C$2:$C$10000,'acc counts'!$D$2:$D$10000,$A240,'acc counts'!$F$2:$F$10000,AR$1)+1)</f>
        <v>-</v>
      </c>
      <c r="AS240" t="str">
        <f>IF(SUMIFS('acc counts'!$C$2:$C$10000,'acc counts'!$D$2:$D$10000,$A240,'acc counts'!$F$2:$F$10000,AS$1)=0, "-",SUMIFS('acc counts'!$C$2:$C$10000,'acc counts'!$D$2:$D$10000,$A240,'acc counts'!$F$2:$F$10000,AS$1)+1)</f>
        <v>-</v>
      </c>
      <c r="AT240" t="str">
        <f>IF(SUMIFS('acc counts'!$C$2:$C$10000,'acc counts'!$D$2:$D$10000,$A240,'acc counts'!$F$2:$F$10000,AT$1)=0, "-",SUMIFS('acc counts'!$C$2:$C$10000,'acc counts'!$D$2:$D$10000,$A240,'acc counts'!$F$2:$F$10000,AT$1)+1)</f>
        <v>-</v>
      </c>
      <c r="AU240" t="str">
        <f>IF(SUMIFS('acc counts'!$C$2:$C$10000,'acc counts'!$D$2:$D$10000,$A240,'acc counts'!$F$2:$F$10000,AU$1)=0, "-",SUMIFS('acc counts'!$C$2:$C$10000,'acc counts'!$D$2:$D$10000,$A240,'acc counts'!$F$2:$F$10000,AU$1)+1)</f>
        <v>-</v>
      </c>
      <c r="AV240" t="str">
        <f>IF(SUMIFS('acc counts'!$C$2:$C$10000,'acc counts'!$D$2:$D$10000,$A240,'acc counts'!$F$2:$F$10000,AV$1)=0, "-",SUMIFS('acc counts'!$C$2:$C$10000,'acc counts'!$D$2:$D$10000,$A240,'acc counts'!$F$2:$F$10000,AV$1)+1)</f>
        <v>-</v>
      </c>
      <c r="AW240" t="str">
        <f>IF(SUMIFS('acc counts'!$C$2:$C$10000,'acc counts'!$D$2:$D$10000,$A240,'acc counts'!$F$2:$F$10000,AW$1)=0, "-",SUMIFS('acc counts'!$C$2:$C$10000,'acc counts'!$D$2:$D$10000,$A240,'acc counts'!$F$2:$F$10000,AW$1)+1)</f>
        <v>-</v>
      </c>
      <c r="AX240" t="str">
        <f>IF(SUMIFS('acc counts'!$C$2:$C$10000,'acc counts'!$D$2:$D$10000,$A240,'acc counts'!$F$2:$F$10000,AX$1)=0, "-",SUMIFS('acc counts'!$C$2:$C$10000,'acc counts'!$D$2:$D$10000,$A240,'acc counts'!$F$2:$F$10000,AX$1)+1)</f>
        <v>-</v>
      </c>
      <c r="AY240" t="str">
        <f>IF(SUMIFS('acc counts'!$C$2:$C$10000,'acc counts'!$D$2:$D$10000,$A240,'acc counts'!$F$2:$F$10000,AY$1)=0, "-",SUMIFS('acc counts'!$C$2:$C$10000,'acc counts'!$D$2:$D$10000,$A240,'acc counts'!$F$2:$F$10000,AY$1)+1)</f>
        <v>-</v>
      </c>
      <c r="AZ240" t="str">
        <f>IF(SUMIFS('acc counts'!$C$2:$C$10000,'acc counts'!$D$2:$D$10000,$A240,'acc counts'!$F$2:$F$10000,AZ$1)=0, "-",SUMIFS('acc counts'!$C$2:$C$10000,'acc counts'!$D$2:$D$10000,$A240,'acc counts'!$F$2:$F$10000,AZ$1)+1)</f>
        <v>-</v>
      </c>
      <c r="BA240" t="str">
        <f>IF(SUMIFS('acc counts'!$C$2:$C$10000,'acc counts'!$D$2:$D$10000,$A240,'acc counts'!$F$2:$F$10000,BA$1)=0, "-",SUMIFS('acc counts'!$C$2:$C$10000,'acc counts'!$D$2:$D$10000,$A240,'acc counts'!$F$2:$F$10000,BA$1)+1)</f>
        <v>-</v>
      </c>
      <c r="BB240" t="str">
        <f>IF(SUMIFS('acc counts'!$C$2:$C$10000,'acc counts'!$D$2:$D$10000,$A240,'acc counts'!$F$2:$F$10000,BB$1)=0, "-",SUMIFS('acc counts'!$C$2:$C$10000,'acc counts'!$D$2:$D$10000,$A240,'acc counts'!$F$2:$F$10000,BB$1)+1)</f>
        <v>-</v>
      </c>
      <c r="BC240" t="str">
        <f>IF(SUMIFS('acc counts'!$C$2:$C$10000,'acc counts'!$D$2:$D$10000,$A240,'acc counts'!$F$2:$F$10000,BC$1)=0, "-",SUMIFS('acc counts'!$C$2:$C$10000,'acc counts'!$D$2:$D$10000,$A240,'acc counts'!$F$2:$F$10000,BC$1)+1)</f>
        <v>-</v>
      </c>
      <c r="BD240" t="str">
        <f>IF(SUMIFS('acc counts'!$C$2:$C$10000,'acc counts'!$D$2:$D$10000,$A240,'acc counts'!$F$2:$F$10000,BD$1)=0, "-",SUMIFS('acc counts'!$C$2:$C$10000,'acc counts'!$D$2:$D$10000,$A240,'acc counts'!$F$2:$F$10000,BD$1)+1)</f>
        <v>-</v>
      </c>
      <c r="BE240" t="str">
        <f>IF(SUMIFS('acc counts'!$C$2:$C$10000,'acc counts'!$D$2:$D$10000,$A240,'acc counts'!$F$2:$F$10000,BE$1)=0, "-",SUMIFS('acc counts'!$C$2:$C$10000,'acc counts'!$D$2:$D$10000,$A240,'acc counts'!$F$2:$F$10000,BE$1)+1)</f>
        <v>-</v>
      </c>
      <c r="BF240" t="str">
        <f>IF(SUMIFS('acc counts'!$C$2:$C$10000,'acc counts'!$D$2:$D$10000,$A240,'acc counts'!$F$2:$F$10000,BF$1)=0, "-",SUMIFS('acc counts'!$C$2:$C$10000,'acc counts'!$D$2:$D$10000,$A240,'acc counts'!$F$2:$F$10000,BF$1)+1)</f>
        <v>-</v>
      </c>
      <c r="BG240" t="str">
        <f>IF(SUMIFS('acc counts'!$C$2:$C$10000,'acc counts'!$D$2:$D$10000,$A240,'acc counts'!$F$2:$F$10000,BG$1)=0, "-",SUMIFS('acc counts'!$C$2:$C$10000,'acc counts'!$D$2:$D$10000,$A240,'acc counts'!$F$2:$F$10000,BG$1)+1)</f>
        <v>-</v>
      </c>
      <c r="BH240" t="str">
        <f>IF(SUMIFS('acc counts'!$C$2:$C$10000,'acc counts'!$D$2:$D$10000,$A240,'acc counts'!$F$2:$F$10000,BH$1)=0, "-",SUMIFS('acc counts'!$C$2:$C$10000,'acc counts'!$D$2:$D$10000,$A240,'acc counts'!$F$2:$F$10000,BH$1)+1)</f>
        <v>-</v>
      </c>
      <c r="BI240" t="str">
        <f>IF(SUMIFS('acc counts'!$C$2:$C$10000,'acc counts'!$D$2:$D$10000,$A240,'acc counts'!$F$2:$F$10000,BI$1)=0, "-",SUMIFS('acc counts'!$C$2:$C$10000,'acc counts'!$D$2:$D$10000,$A240,'acc counts'!$F$2:$F$10000,BI$1)+1)</f>
        <v>-</v>
      </c>
      <c r="BJ240" t="str">
        <f>IF(SUMIFS('acc counts'!$C$2:$C$10000,'acc counts'!$D$2:$D$10000,$A240,'acc counts'!$F$2:$F$10000,BJ$1)=0, "-",SUMIFS('acc counts'!$C$2:$C$10000,'acc counts'!$D$2:$D$10000,$A240,'acc counts'!$F$2:$F$10000,BJ$1)+1)</f>
        <v>-</v>
      </c>
      <c r="BK240" t="str">
        <f>IF(SUMIFS('acc counts'!$C$2:$C$10000,'acc counts'!$D$2:$D$10000,$A240,'acc counts'!$F$2:$F$10000,BK$1)=0, "-",SUMIFS('acc counts'!$C$2:$C$10000,'acc counts'!$D$2:$D$10000,$A240,'acc counts'!$F$2:$F$10000,BK$1)+1)</f>
        <v>-</v>
      </c>
      <c r="BL240" t="str">
        <f>IF(SUMIFS('acc counts'!$C$2:$C$10000,'acc counts'!$D$2:$D$10000,$A240,'acc counts'!$F$2:$F$10000,BL$1)=0, "-",SUMIFS('acc counts'!$C$2:$C$10000,'acc counts'!$D$2:$D$10000,$A240,'acc counts'!$F$2:$F$10000,BL$1)+1)</f>
        <v>-</v>
      </c>
      <c r="BM240" t="str">
        <f>IF(SUMIFS('acc counts'!$C$2:$C$10000,'acc counts'!$D$2:$D$10000,$A240,'acc counts'!$F$2:$F$10000,BM$1)=0, "-",SUMIFS('acc counts'!$C$2:$C$10000,'acc counts'!$D$2:$D$10000,$A240,'acc counts'!$F$2:$F$10000,BM$1)+1)</f>
        <v>-</v>
      </c>
      <c r="BN240" t="str">
        <f>IF(SUMIFS('acc counts'!$C$2:$C$10000,'acc counts'!$D$2:$D$10000,$A240,'acc counts'!$F$2:$F$10000,BN$1)=0, "-",SUMIFS('acc counts'!$C$2:$C$10000,'acc counts'!$D$2:$D$10000,$A240,'acc counts'!$F$2:$F$10000,BN$1)+1)</f>
        <v>-</v>
      </c>
      <c r="BO240" t="str">
        <f>IF(SUMIFS('acc counts'!$C$2:$C$10000,'acc counts'!$D$2:$D$10000,$A240,'acc counts'!$F$2:$F$10000,BO$1)=0, "-",SUMIFS('acc counts'!$C$2:$C$10000,'acc counts'!$D$2:$D$10000,$A240,'acc counts'!$F$2:$F$10000,BO$1)+1)</f>
        <v>-</v>
      </c>
      <c r="BP240" t="str">
        <f>IF(SUMIFS('acc counts'!$C$2:$C$10000,'acc counts'!$D$2:$D$10000,$A240,'acc counts'!$F$2:$F$10000,BP$1)=0, "-",SUMIFS('acc counts'!$C$2:$C$10000,'acc counts'!$D$2:$D$10000,$A240,'acc counts'!$F$2:$F$10000,BP$1)+1)</f>
        <v>-</v>
      </c>
      <c r="BQ240" t="str">
        <f>IF(SUMIFS('acc counts'!$C$2:$C$10000,'acc counts'!$D$2:$D$10000,$A240,'acc counts'!$F$2:$F$10000,BQ$1)=0, "-",SUMIFS('acc counts'!$C$2:$C$10000,'acc counts'!$D$2:$D$10000,$A240,'acc counts'!$F$2:$F$10000,BQ$1)+1)</f>
        <v>-</v>
      </c>
      <c r="BR240" t="str">
        <f>IF(SUMIFS('acc counts'!$C$2:$C$10000,'acc counts'!$D$2:$D$10000,$A240,'acc counts'!$F$2:$F$10000,BR$1)=0, "-",SUMIFS('acc counts'!$C$2:$C$10000,'acc counts'!$D$2:$D$10000,$A240,'acc counts'!$F$2:$F$10000,BR$1)+1)</f>
        <v>-</v>
      </c>
      <c r="BS240" t="str">
        <f>IF(SUMIFS('acc counts'!$C$2:$C$10000,'acc counts'!$D$2:$D$10000,$A240,'acc counts'!$F$2:$F$10000,BS$1)=0, "-",SUMIFS('acc counts'!$C$2:$C$10000,'acc counts'!$D$2:$D$10000,$A240,'acc counts'!$F$2:$F$10000,BS$1)+1)</f>
        <v>-</v>
      </c>
      <c r="BT240" t="str">
        <f>IF(SUMIFS('acc counts'!$C$2:$C$10000,'acc counts'!$D$2:$D$10000,$A240,'acc counts'!$F$2:$F$10000,BT$1)=0, "-",SUMIFS('acc counts'!$C$2:$C$10000,'acc counts'!$D$2:$D$10000,$A240,'acc counts'!$F$2:$F$10000,BT$1)+1)</f>
        <v>-</v>
      </c>
      <c r="BU240" t="str">
        <f>IF(SUMIFS('acc counts'!$C$2:$C$10000,'acc counts'!$D$2:$D$10000,$A240,'acc counts'!$F$2:$F$10000,BU$1)=0, "-",SUMIFS('acc counts'!$C$2:$C$10000,'acc counts'!$D$2:$D$10000,$A240,'acc counts'!$F$2:$F$10000,BU$1)+1)</f>
        <v>-</v>
      </c>
      <c r="BV240" t="str">
        <f>IF(SUMIFS('acc counts'!$C$2:$C$10000,'acc counts'!$D$2:$D$10000,$A240,'acc counts'!$F$2:$F$10000,BV$1)=0, "-",SUMIFS('acc counts'!$C$2:$C$10000,'acc counts'!$D$2:$D$10000,$A240,'acc counts'!$F$2:$F$10000,BV$1)+1)</f>
        <v>-</v>
      </c>
      <c r="BW240" t="str">
        <f>IF(SUMIFS('acc counts'!$C$2:$C$10000,'acc counts'!$D$2:$D$10000,$A240,'acc counts'!$F$2:$F$10000,BW$1)=0, "-",SUMIFS('acc counts'!$C$2:$C$10000,'acc counts'!$D$2:$D$10000,$A240,'acc counts'!$F$2:$F$10000,BW$1)+1)</f>
        <v>-</v>
      </c>
      <c r="BX240" t="str">
        <f>IF(SUMIFS('acc counts'!$C$2:$C$10000,'acc counts'!$D$2:$D$10000,$A240,'acc counts'!$F$2:$F$10000,BX$1)=0, "-",SUMIFS('acc counts'!$C$2:$C$10000,'acc counts'!$D$2:$D$10000,$A240,'acc counts'!$F$2:$F$10000,BX$1)+1)</f>
        <v>-</v>
      </c>
      <c r="BY240" t="str">
        <f>IF(SUMIFS('acc counts'!$C$2:$C$10000,'acc counts'!$D$2:$D$10000,$A240,'acc counts'!$F$2:$F$10000,BY$1)=0, "-",SUMIFS('acc counts'!$C$2:$C$10000,'acc counts'!$D$2:$D$10000,$A240,'acc counts'!$F$2:$F$10000,BY$1)+1)</f>
        <v>-</v>
      </c>
      <c r="BZ240" t="str">
        <f>IF(SUMIFS('acc counts'!$C$2:$C$10000,'acc counts'!$D$2:$D$10000,$A240,'acc counts'!$F$2:$F$10000,BZ$1)=0, "-",SUMIFS('acc counts'!$C$2:$C$10000,'acc counts'!$D$2:$D$10000,$A240,'acc counts'!$F$2:$F$10000,BZ$1)+1)</f>
        <v>-</v>
      </c>
      <c r="CA240" t="str">
        <f>IF(SUMIFS('acc counts'!$C$2:$C$10000,'acc counts'!$D$2:$D$10000,$A240,'acc counts'!$F$2:$F$10000,CA$1)=0, "-",SUMIFS('acc counts'!$C$2:$C$10000,'acc counts'!$D$2:$D$10000,$A240,'acc counts'!$F$2:$F$10000,CA$1)+1)</f>
        <v>-</v>
      </c>
      <c r="CB240" t="str">
        <f>IF(SUMIFS('acc counts'!$C$2:$C$10000,'acc counts'!$D$2:$D$10000,$A240,'acc counts'!$F$2:$F$10000,CB$1)=0, "-",SUMIFS('acc counts'!$C$2:$C$10000,'acc counts'!$D$2:$D$10000,$A240,'acc counts'!$F$2:$F$10000,CB$1)+1)</f>
        <v>-</v>
      </c>
      <c r="CC240" t="str">
        <f>IF(SUMIFS('acc counts'!$C$2:$C$10000,'acc counts'!$D$2:$D$10000,$A240,'acc counts'!$F$2:$F$10000,CC$1)=0, "-",SUMIFS('acc counts'!$C$2:$C$10000,'acc counts'!$D$2:$D$10000,$A240,'acc counts'!$F$2:$F$10000,CC$1)+1)</f>
        <v>-</v>
      </c>
      <c r="CD240" t="str">
        <f>IF(SUMIFS('acc counts'!$C$2:$C$10000,'acc counts'!$D$2:$D$10000,$A240,'acc counts'!$F$2:$F$10000,CD$1)=0, "-",SUMIFS('acc counts'!$C$2:$C$10000,'acc counts'!$D$2:$D$10000,$A240,'acc counts'!$F$2:$F$10000,CD$1)+1)</f>
        <v>-</v>
      </c>
      <c r="CE240" t="str">
        <f>IF(SUMIFS('acc counts'!$C$2:$C$10000,'acc counts'!$D$2:$D$10000,$A240,'acc counts'!$F$2:$F$10000,CE$1)=0, "-",SUMIFS('acc counts'!$C$2:$C$10000,'acc counts'!$D$2:$D$10000,$A240,'acc counts'!$F$2:$F$10000,CE$1)+1)</f>
        <v>-</v>
      </c>
      <c r="CF240" t="str">
        <f>IF(SUMIFS('acc counts'!$C$2:$C$10000,'acc counts'!$D$2:$D$10000,$A240,'acc counts'!$F$2:$F$10000,CF$1)=0, "-",SUMIFS('acc counts'!$C$2:$C$10000,'acc counts'!$D$2:$D$10000,$A240,'acc counts'!$F$2:$F$10000,CF$1)+1)</f>
        <v>-</v>
      </c>
      <c r="CG240" t="str">
        <f>IF(SUMIFS('acc counts'!$C$2:$C$10000,'acc counts'!$D$2:$D$10000,$A240,'acc counts'!$F$2:$F$10000,CG$1)=0, "-",SUMIFS('acc counts'!$C$2:$C$10000,'acc counts'!$D$2:$D$10000,$A240,'acc counts'!$F$2:$F$10000,CG$1)+1)</f>
        <v>-</v>
      </c>
      <c r="CH240" t="str">
        <f>IF(SUMIFS('acc counts'!$C$2:$C$10000,'acc counts'!$D$2:$D$10000,$A240,'acc counts'!$F$2:$F$10000,CH$1)=0, "-",SUMIFS('acc counts'!$C$2:$C$10000,'acc counts'!$D$2:$D$10000,$A240,'acc counts'!$F$2:$F$10000,CH$1)+1)</f>
        <v>-</v>
      </c>
      <c r="CI240" t="str">
        <f>IF(SUMIFS('acc counts'!$C$2:$C$10000,'acc counts'!$D$2:$D$10000,$A240,'acc counts'!$F$2:$F$10000,CI$1)=0, "-",SUMIFS('acc counts'!$C$2:$C$10000,'acc counts'!$D$2:$D$10000,$A240,'acc counts'!$F$2:$F$10000,CI$1)+1)</f>
        <v>-</v>
      </c>
      <c r="CJ240" t="str">
        <f>IF(SUMIFS('acc counts'!$C$2:$C$10000,'acc counts'!$D$2:$D$10000,$A240,'acc counts'!$F$2:$F$10000,CJ$1)=0, "-",SUMIFS('acc counts'!$C$2:$C$10000,'acc counts'!$D$2:$D$10000,$A240,'acc counts'!$F$2:$F$10000,CJ$1)+1)</f>
        <v>-</v>
      </c>
      <c r="CK240" t="str">
        <f>IF(SUMIFS('acc counts'!$C$2:$C$10000,'acc counts'!$D$2:$D$10000,$A240,'acc counts'!$F$2:$F$10000,CK$1)=0, "-",SUMIFS('acc counts'!$C$2:$C$10000,'acc counts'!$D$2:$D$10000,$A240,'acc counts'!$F$2:$F$10000,CK$1)+1)</f>
        <v>-</v>
      </c>
      <c r="CL240" t="str">
        <f>IF(SUMIFS('acc counts'!$C$2:$C$10000,'acc counts'!$D$2:$D$10000,$A240,'acc counts'!$F$2:$F$10000,CL$1)=0, "-",SUMIFS('acc counts'!$C$2:$C$10000,'acc counts'!$D$2:$D$10000,$A240,'acc counts'!$F$2:$F$10000,CL$1)+1)</f>
        <v>-</v>
      </c>
      <c r="CM240" t="str">
        <f>IF(SUMIFS('acc counts'!$C$2:$C$10000,'acc counts'!$D$2:$D$10000,$A240,'acc counts'!$F$2:$F$10000,CM$1)=0, "-",SUMIFS('acc counts'!$C$2:$C$10000,'acc counts'!$D$2:$D$10000,$A240,'acc counts'!$F$2:$F$10000,CM$1)+1)</f>
        <v>-</v>
      </c>
      <c r="CN240" t="str">
        <f>IF(SUMIFS('acc counts'!$C$2:$C$10000,'acc counts'!$D$2:$D$10000,$A240,'acc counts'!$F$2:$F$10000,CN$1)=0, "-",SUMIFS('acc counts'!$C$2:$C$10000,'acc counts'!$D$2:$D$10000,$A240,'acc counts'!$F$2:$F$10000,CN$1)+1)</f>
        <v>-</v>
      </c>
      <c r="CO240" t="str">
        <f>IF(SUMIFS('acc counts'!$C$2:$C$10000,'acc counts'!$D$2:$D$10000,$A240,'acc counts'!$F$2:$F$10000,CO$1)=0, "-",SUMIFS('acc counts'!$C$2:$C$10000,'acc counts'!$D$2:$D$10000,$A240,'acc counts'!$F$2:$F$10000,CO$1)+1)</f>
        <v>-</v>
      </c>
      <c r="CP240" t="str">
        <f>IF(SUMIFS('acc counts'!$C$2:$C$10000,'acc counts'!$D$2:$D$10000,$A240,'acc counts'!$F$2:$F$10000,CP$1)=0, "-",SUMIFS('acc counts'!$C$2:$C$10000,'acc counts'!$D$2:$D$10000,$A240,'acc counts'!$F$2:$F$10000,CP$1)+1)</f>
        <v>-</v>
      </c>
      <c r="CQ240" t="str">
        <f>IF(SUMIFS('acc counts'!$C$2:$C$10000,'acc counts'!$D$2:$D$10000,$A240,'acc counts'!$F$2:$F$10000,CQ$1)=0, "-",SUMIFS('acc counts'!$C$2:$C$10000,'acc counts'!$D$2:$D$10000,$A240,'acc counts'!$F$2:$F$10000,CQ$1)+1)</f>
        <v>-</v>
      </c>
      <c r="CR240" t="str">
        <f>IF(SUMIFS('acc counts'!$C$2:$C$10000,'acc counts'!$D$2:$D$10000,$A240,'acc counts'!$F$2:$F$10000,CR$1)=0, "-",SUMIFS('acc counts'!$C$2:$C$10000,'acc counts'!$D$2:$D$10000,$A240,'acc counts'!$F$2:$F$10000,CR$1)+1)</f>
        <v>-</v>
      </c>
      <c r="CS240" t="str">
        <f>IF(SUMIFS('acc counts'!$C$2:$C$10000,'acc counts'!$D$2:$D$10000,$A240,'acc counts'!$F$2:$F$10000,CS$1)=0, "-",SUMIFS('acc counts'!$C$2:$C$10000,'acc counts'!$D$2:$D$10000,$A240,'acc counts'!$F$2:$F$10000,CS$1)+1)</f>
        <v>-</v>
      </c>
      <c r="CT240" t="str">
        <f>IF(SUMIFS('acc counts'!$C$2:$C$10000,'acc counts'!$D$2:$D$10000,$A240,'acc counts'!$F$2:$F$10000,CT$1)=0, "-",SUMIFS('acc counts'!$C$2:$C$10000,'acc counts'!$D$2:$D$10000,$A240,'acc counts'!$F$2:$F$10000,CT$1)+1)</f>
        <v>-</v>
      </c>
      <c r="CU240" t="str">
        <f>IF(SUMIFS('acc counts'!$C$2:$C$10000,'acc counts'!$D$2:$D$10000,$A240,'acc counts'!$F$2:$F$10000,CU$1)=0, "-",SUMIFS('acc counts'!$C$2:$C$10000,'acc counts'!$D$2:$D$10000,$A240,'acc counts'!$F$2:$F$10000,CU$1)+1)</f>
        <v>-</v>
      </c>
      <c r="CV240" t="str">
        <f>IF(SUMIFS('acc counts'!$C$2:$C$10000,'acc counts'!$D$2:$D$10000,$A240,'acc counts'!$F$2:$F$10000,CV$1)=0, "-",SUMIFS('acc counts'!$C$2:$C$10000,'acc counts'!$D$2:$D$10000,$A240,'acc counts'!$F$2:$F$10000,CV$1)+1)</f>
        <v>-</v>
      </c>
      <c r="CW240" t="str">
        <f>IF(SUMIFS('acc counts'!$C$2:$C$10000,'acc counts'!$D$2:$D$10000,$A240,'acc counts'!$F$2:$F$10000,CW$1)=0, "-",SUMIFS('acc counts'!$C$2:$C$10000,'acc counts'!$D$2:$D$10000,$A240,'acc counts'!$F$2:$F$10000,CW$1)+1)</f>
        <v>-</v>
      </c>
      <c r="CX240" t="str">
        <f>IF(SUMIFS('acc counts'!$C$2:$C$10000,'acc counts'!$D$2:$D$10000,$A240,'acc counts'!$F$2:$F$10000,CX$1)=0, "-",SUMIFS('acc counts'!$C$2:$C$10000,'acc counts'!$D$2:$D$10000,$A240,'acc counts'!$F$2:$F$10000,CX$1)+1)</f>
        <v>-</v>
      </c>
      <c r="CY240" t="str">
        <f>IF(SUMIFS('acc counts'!$C$2:$C$10000,'acc counts'!$D$2:$D$10000,$A240,'acc counts'!$F$2:$F$10000,CY$1)=0, "-",SUMIFS('acc counts'!$C$2:$C$10000,'acc counts'!$D$2:$D$10000,$A240,'acc counts'!$F$2:$F$10000,CY$1)+1)</f>
        <v>-</v>
      </c>
      <c r="CZ240" t="str">
        <f>IF(SUMIFS('acc counts'!$C$2:$C$10000,'acc counts'!$D$2:$D$10000,$A240,'acc counts'!$F$2:$F$10000,CZ$1)=0, "-",SUMIFS('acc counts'!$C$2:$C$10000,'acc counts'!$D$2:$D$10000,$A240,'acc counts'!$F$2:$F$10000,CZ$1)+1)</f>
        <v>-</v>
      </c>
      <c r="DA240" t="str">
        <f>IF(SUMIFS('acc counts'!$C$2:$C$10000,'acc counts'!$D$2:$D$10000,$A240,'acc counts'!$F$2:$F$10000,DA$1)=0, "-",SUMIFS('acc counts'!$C$2:$C$10000,'acc counts'!$D$2:$D$10000,$A240,'acc counts'!$F$2:$F$10000,DA$1)+1)</f>
        <v>-</v>
      </c>
      <c r="DB240" t="str">
        <f>IF(SUMIFS('acc counts'!$C$2:$C$10000,'acc counts'!$D$2:$D$10000,$A240,'acc counts'!$F$2:$F$10000,DB$1)=0, "-",SUMIFS('acc counts'!$C$2:$C$10000,'acc counts'!$D$2:$D$10000,$A240,'acc counts'!$F$2:$F$10000,DB$1)+1)</f>
        <v>-</v>
      </c>
      <c r="DC240" t="str">
        <f>IF(SUMIFS('acc counts'!$C$2:$C$10000,'acc counts'!$D$2:$D$10000,$A240,'acc counts'!$F$2:$F$10000,DC$1)=0, "-",SUMIFS('acc counts'!$C$2:$C$10000,'acc counts'!$D$2:$D$10000,$A240,'acc counts'!$F$2:$F$10000,DC$1)+1)</f>
        <v>-</v>
      </c>
      <c r="DD240" t="str">
        <f>IF(SUMIFS('acc counts'!$C$2:$C$10000,'acc counts'!$D$2:$D$10000,$A240,'acc counts'!$F$2:$F$10000,DD$1)=0, "-",SUMIFS('acc counts'!$C$2:$C$10000,'acc counts'!$D$2:$D$10000,$A240,'acc counts'!$F$2:$F$10000,DD$1)+1)</f>
        <v>-</v>
      </c>
      <c r="DE240" t="str">
        <f>IF(SUMIFS('acc counts'!$C$2:$C$10000,'acc counts'!$D$2:$D$10000,$A240,'acc counts'!$F$2:$F$10000,DE$1)=0, "-",SUMIFS('acc counts'!$C$2:$C$10000,'acc counts'!$D$2:$D$10000,$A240,'acc counts'!$F$2:$F$10000,DE$1)+1)</f>
        <v>-</v>
      </c>
      <c r="DF240" t="str">
        <f>IF(SUMIFS('acc counts'!$C$2:$C$10000,'acc counts'!$D$2:$D$10000,$A240,'acc counts'!$F$2:$F$10000,DF$1)=0, "-",SUMIFS('acc counts'!$C$2:$C$10000,'acc counts'!$D$2:$D$10000,$A240,'acc counts'!$F$2:$F$10000,DF$1)+1)</f>
        <v>-</v>
      </c>
      <c r="DG240" t="str">
        <f>IF(SUMIFS('acc counts'!$C$2:$C$10000,'acc counts'!$D$2:$D$10000,$A240,'acc counts'!$F$2:$F$10000,DG$1)=0, "-",SUMIFS('acc counts'!$C$2:$C$10000,'acc counts'!$D$2:$D$10000,$A240,'acc counts'!$F$2:$F$10000,DG$1)+1)</f>
        <v>-</v>
      </c>
      <c r="DH240" t="str">
        <f>IF(SUMIFS('acc counts'!$C$2:$C$10000,'acc counts'!$D$2:$D$10000,$A240,'acc counts'!$F$2:$F$10000,DH$1)=0, "-",SUMIFS('acc counts'!$C$2:$C$10000,'acc counts'!$D$2:$D$10000,$A240,'acc counts'!$F$2:$F$10000,DH$1)+1)</f>
        <v>-</v>
      </c>
      <c r="DI240" t="str">
        <f>IF(SUMIFS('acc counts'!$C$2:$C$10000,'acc counts'!$D$2:$D$10000,$A240,'acc counts'!$F$2:$F$10000,DI$1)=0, "-",SUMIFS('acc counts'!$C$2:$C$10000,'acc counts'!$D$2:$D$10000,$A240,'acc counts'!$F$2:$F$10000,DI$1)+1)</f>
        <v>-</v>
      </c>
      <c r="DJ240" t="str">
        <f>IF(SUMIFS('acc counts'!$C$2:$C$10000,'acc counts'!$D$2:$D$10000,$A240,'acc counts'!$F$2:$F$10000,DJ$1)=0, "-",SUMIFS('acc counts'!$C$2:$C$10000,'acc counts'!$D$2:$D$10000,$A240,'acc counts'!$F$2:$F$10000,DJ$1)+1)</f>
        <v>-</v>
      </c>
      <c r="DK240" t="str">
        <f>IF(SUMIFS('acc counts'!$C$2:$C$10000,'acc counts'!$D$2:$D$10000,$A240,'acc counts'!$F$2:$F$10000,DK$1)=0, "-",SUMIFS('acc counts'!$C$2:$C$10000,'acc counts'!$D$2:$D$10000,$A240,'acc counts'!$F$2:$F$10000,DK$1)+1)</f>
        <v>-</v>
      </c>
      <c r="DL240" t="str">
        <f>IF(SUMIFS('acc counts'!$C$2:$C$10000,'acc counts'!$D$2:$D$10000,$A240,'acc counts'!$F$2:$F$10000,DL$1)=0, "-",SUMIFS('acc counts'!$C$2:$C$10000,'acc counts'!$D$2:$D$10000,$A240,'acc counts'!$F$2:$F$10000,DL$1)+1)</f>
        <v>-</v>
      </c>
      <c r="DM240" t="str">
        <f>IF(SUMIFS('acc counts'!$C$2:$C$10000,'acc counts'!$D$2:$D$10000,$A240,'acc counts'!$F$2:$F$10000,DM$1)=0, "-",SUMIFS('acc counts'!$C$2:$C$10000,'acc counts'!$D$2:$D$10000,$A240,'acc counts'!$F$2:$F$10000,DM$1)+1)</f>
        <v>-</v>
      </c>
      <c r="DN240" t="str">
        <f>IF(SUMIFS('acc counts'!$C$2:$C$10000,'acc counts'!$D$2:$D$10000,$A240,'acc counts'!$F$2:$F$10000,DN$1)=0, "-",SUMIFS('acc counts'!$C$2:$C$10000,'acc counts'!$D$2:$D$10000,$A240,'acc counts'!$F$2:$F$10000,DN$1)+1)</f>
        <v>-</v>
      </c>
      <c r="DO240" t="str">
        <f>IF(SUMIFS('acc counts'!$C$2:$C$10000,'acc counts'!$D$2:$D$10000,$A240,'acc counts'!$F$2:$F$10000,DO$1)=0, "-",SUMIFS('acc counts'!$C$2:$C$10000,'acc counts'!$D$2:$D$10000,$A240,'acc counts'!$F$2:$F$10000,DO$1)+1)</f>
        <v>-</v>
      </c>
      <c r="DP240" t="str">
        <f>IF(SUMIFS('acc counts'!$C$2:$C$10000,'acc counts'!$D$2:$D$10000,$A240,'acc counts'!$F$2:$F$10000,DP$1)=0, "-",SUMIFS('acc counts'!$C$2:$C$10000,'acc counts'!$D$2:$D$10000,$A240,'acc counts'!$F$2:$F$10000,DP$1)+1)</f>
        <v>-</v>
      </c>
      <c r="DQ240" t="str">
        <f>IF(SUMIFS('acc counts'!$C$2:$C$10000,'acc counts'!$D$2:$D$10000,$A240,'acc counts'!$F$2:$F$10000,DQ$1)=0, "-",SUMIFS('acc counts'!$C$2:$C$10000,'acc counts'!$D$2:$D$10000,$A240,'acc counts'!$F$2:$F$10000,DQ$1)+1)</f>
        <v>-</v>
      </c>
      <c r="DR240" t="str">
        <f>IF(SUMIFS('acc counts'!$C$2:$C$10000,'acc counts'!$D$2:$D$10000,$A240,'acc counts'!$F$2:$F$10000,DR$1)=0, "-",SUMIFS('acc counts'!$C$2:$C$10000,'acc counts'!$D$2:$D$10000,$A240,'acc counts'!$F$2:$F$10000,DR$1)+1)</f>
        <v>-</v>
      </c>
      <c r="DS240" t="str">
        <f>IF(SUMIFS('acc counts'!$C$2:$C$10000,'acc counts'!$D$2:$D$10000,$A240,'acc counts'!$F$2:$F$10000,DS$1)=0, "-",SUMIFS('acc counts'!$C$2:$C$10000,'acc counts'!$D$2:$D$10000,$A240,'acc counts'!$F$2:$F$10000,DS$1)+1)</f>
        <v>-</v>
      </c>
      <c r="DT240" t="str">
        <f>IF(SUMIFS('acc counts'!$C$2:$C$10000,'acc counts'!$D$2:$D$10000,$A240,'acc counts'!$F$2:$F$10000,DT$1)=0, "-",SUMIFS('acc counts'!$C$2:$C$10000,'acc counts'!$D$2:$D$10000,$A240,'acc counts'!$F$2:$F$10000,DT$1)+1)</f>
        <v>-</v>
      </c>
      <c r="DU240" t="str">
        <f>IF(SUMIFS('acc counts'!$C$2:$C$10000,'acc counts'!$D$2:$D$10000,$A240,'acc counts'!$F$2:$F$10000,DU$1)=0, "-",SUMIFS('acc counts'!$C$2:$C$10000,'acc counts'!$D$2:$D$10000,$A240,'acc counts'!$F$2:$F$10000,DU$1)+1)</f>
        <v>-</v>
      </c>
      <c r="DV240" t="str">
        <f>IF(SUMIFS('acc counts'!$C$2:$C$10000,'acc counts'!$D$2:$D$10000,$A240,'acc counts'!$F$2:$F$10000,DV$1)=0, "-",SUMIFS('acc counts'!$C$2:$C$10000,'acc counts'!$D$2:$D$10000,$A240,'acc counts'!$F$2:$F$10000,DV$1)+1)</f>
        <v>-</v>
      </c>
      <c r="DW240" t="str">
        <f>IF(SUMIFS('acc counts'!$C$2:$C$10000,'acc counts'!$D$2:$D$10000,$A240,'acc counts'!$F$2:$F$10000,DW$1)=0, "-",SUMIFS('acc counts'!$C$2:$C$10000,'acc counts'!$D$2:$D$10000,$A240,'acc counts'!$F$2:$F$10000,DW$1)+1)</f>
        <v>-</v>
      </c>
      <c r="DX240" t="str">
        <f>IF(SUMIFS('acc counts'!$C$2:$C$10000,'acc counts'!$D$2:$D$10000,$A240,'acc counts'!$F$2:$F$10000,DX$1)=0, "-",SUMIFS('acc counts'!$C$2:$C$10000,'acc counts'!$D$2:$D$10000,$A240,'acc counts'!$F$2:$F$10000,DX$1)+1)</f>
        <v>-</v>
      </c>
      <c r="DY240" t="str">
        <f>IF(SUMIFS('acc counts'!$C$2:$C$10000,'acc counts'!$D$2:$D$10000,$A240,'acc counts'!$F$2:$F$10000,DY$1)=0, "-",SUMIFS('acc counts'!$C$2:$C$10000,'acc counts'!$D$2:$D$10000,$A240,'acc counts'!$F$2:$F$10000,DY$1)+1)</f>
        <v>-</v>
      </c>
      <c r="DZ240" t="str">
        <f>IF(SUMIFS('acc counts'!$C$2:$C$10000,'acc counts'!$D$2:$D$10000,$A240,'acc counts'!$F$2:$F$10000,DZ$1)=0, "-",SUMIFS('acc counts'!$C$2:$C$10000,'acc counts'!$D$2:$D$10000,$A240,'acc counts'!$F$2:$F$10000,DZ$1)+1)</f>
        <v>-</v>
      </c>
      <c r="EA240" t="str">
        <f>IF(SUMIFS('acc counts'!$C$2:$C$10000,'acc counts'!$D$2:$D$10000,$A240,'acc counts'!$F$2:$F$10000,EA$1)=0, "-",SUMIFS('acc counts'!$C$2:$C$10000,'acc counts'!$D$2:$D$10000,$A240,'acc counts'!$F$2:$F$10000,EA$1)+1)</f>
        <v>-</v>
      </c>
      <c r="EB240" t="str">
        <f>IF(SUMIFS('acc counts'!$C$2:$C$10000,'acc counts'!$D$2:$D$10000,$A240,'acc counts'!$F$2:$F$10000,EB$1)=0, "-",SUMIFS('acc counts'!$C$2:$C$10000,'acc counts'!$D$2:$D$10000,$A240,'acc counts'!$F$2:$F$10000,EB$1)+1)</f>
        <v>-</v>
      </c>
      <c r="EC240" t="str">
        <f>IF(SUMIFS('acc counts'!$C$2:$C$10000,'acc counts'!$D$2:$D$10000,$A240,'acc counts'!$F$2:$F$10000,EC$1)=0, "-",SUMIFS('acc counts'!$C$2:$C$10000,'acc counts'!$D$2:$D$10000,$A240,'acc counts'!$F$2:$F$10000,EC$1)+1)</f>
        <v>-</v>
      </c>
      <c r="ED240" t="str">
        <f>IF(SUMIFS('acc counts'!$C$2:$C$10000,'acc counts'!$D$2:$D$10000,$A240,'acc counts'!$F$2:$F$10000,ED$1)=0, "-",SUMIFS('acc counts'!$C$2:$C$10000,'acc counts'!$D$2:$D$10000,$A240,'acc counts'!$F$2:$F$10000,ED$1)+1)</f>
        <v>-</v>
      </c>
      <c r="EE240" t="str">
        <f>IF(SUMIFS('acc counts'!$C$2:$C$10000,'acc counts'!$D$2:$D$10000,$A240,'acc counts'!$F$2:$F$10000,EE$1)=0, "-",SUMIFS('acc counts'!$C$2:$C$10000,'acc counts'!$D$2:$D$10000,$A240,'acc counts'!$F$2:$F$10000,EE$1)+1)</f>
        <v>-</v>
      </c>
    </row>
    <row r="241" spans="2:135" x14ac:dyDescent="0.2">
      <c r="B241" t="str">
        <f>IF(SUMIFS('acc counts'!$C$2:$C$10000,'acc counts'!$D$2:$D$10000,$A241,'acc counts'!$F$2:$F$10000,B$1)=0, "-",SUMIFS('acc counts'!$C$2:$C$10000,'acc counts'!$D$2:$D$10000,$A241,'acc counts'!$F$2:$F$10000,B$1)+1)</f>
        <v>-</v>
      </c>
      <c r="C241" t="str">
        <f>IF(SUMIFS('acc counts'!$C$2:$C$10000,'acc counts'!$D$2:$D$10000,$A241,'acc counts'!$F$2:$F$10000,C$1)=0, "-",SUMIFS('acc counts'!$C$2:$C$10000,'acc counts'!$D$2:$D$10000,$A241,'acc counts'!$F$2:$F$10000,C$1)+1)</f>
        <v>-</v>
      </c>
      <c r="D241" t="str">
        <f>IF(SUMIFS('acc counts'!$C$2:$C$10000,'acc counts'!$D$2:$D$10000,$A241,'acc counts'!$F$2:$F$10000,D$1)=0, "-",SUMIFS('acc counts'!$C$2:$C$10000,'acc counts'!$D$2:$D$10000,$A241,'acc counts'!$F$2:$F$10000,D$1)+1)</f>
        <v>-</v>
      </c>
      <c r="E241" t="str">
        <f>IF(SUMIFS('acc counts'!$C$2:$C$10000,'acc counts'!$D$2:$D$10000,$A241,'acc counts'!$F$2:$F$10000,E$1)=0, "-",SUMIFS('acc counts'!$C$2:$C$10000,'acc counts'!$D$2:$D$10000,$A241,'acc counts'!$F$2:$F$10000,E$1)+1)</f>
        <v>-</v>
      </c>
      <c r="F241" t="str">
        <f>IF(SUMIFS('acc counts'!$C$2:$C$10000,'acc counts'!$D$2:$D$10000,$A241,'acc counts'!$F$2:$F$10000,F$1)=0, "-",SUMIFS('acc counts'!$C$2:$C$10000,'acc counts'!$D$2:$D$10000,$A241,'acc counts'!$F$2:$F$10000,F$1)+1)</f>
        <v>-</v>
      </c>
      <c r="G241" t="str">
        <f>IF(SUMIFS('acc counts'!$C$2:$C$10000,'acc counts'!$D$2:$D$10000,$A241,'acc counts'!$F$2:$F$10000,G$1)=0, "-",SUMIFS('acc counts'!$C$2:$C$10000,'acc counts'!$D$2:$D$10000,$A241,'acc counts'!$F$2:$F$10000,G$1)+1)</f>
        <v>-</v>
      </c>
      <c r="H241" t="str">
        <f>IF(SUMIFS('acc counts'!$C$2:$C$10000,'acc counts'!$D$2:$D$10000,$A241,'acc counts'!$F$2:$F$10000,H$1)=0, "-",SUMIFS('acc counts'!$C$2:$C$10000,'acc counts'!$D$2:$D$10000,$A241,'acc counts'!$F$2:$F$10000,H$1)+1)</f>
        <v>-</v>
      </c>
      <c r="I241" t="str">
        <f>IF(SUMIFS('acc counts'!$C$2:$C$10000,'acc counts'!$D$2:$D$10000,$A241,'acc counts'!$F$2:$F$10000,I$1)=0, "-",SUMIFS('acc counts'!$C$2:$C$10000,'acc counts'!$D$2:$D$10000,$A241,'acc counts'!$F$2:$F$10000,I$1)+1)</f>
        <v>-</v>
      </c>
      <c r="J241" t="str">
        <f>IF(SUMIFS('acc counts'!$C$2:$C$10000,'acc counts'!$D$2:$D$10000,$A241,'acc counts'!$F$2:$F$10000,J$1)=0, "-",SUMIFS('acc counts'!$C$2:$C$10000,'acc counts'!$D$2:$D$10000,$A241,'acc counts'!$F$2:$F$10000,J$1)+1)</f>
        <v>-</v>
      </c>
      <c r="K241" t="str">
        <f>IF(SUMIFS('acc counts'!$C$2:$C$10000,'acc counts'!$D$2:$D$10000,$A241,'acc counts'!$F$2:$F$10000,K$1)=0, "-",SUMIFS('acc counts'!$C$2:$C$10000,'acc counts'!$D$2:$D$10000,$A241,'acc counts'!$F$2:$F$10000,K$1)+1)</f>
        <v>-</v>
      </c>
      <c r="L241" t="str">
        <f>IF(SUMIFS('acc counts'!$C$2:$C$10000,'acc counts'!$D$2:$D$10000,$A241,'acc counts'!$F$2:$F$10000,L$1)=0, "-",SUMIFS('acc counts'!$C$2:$C$10000,'acc counts'!$D$2:$D$10000,$A241,'acc counts'!$F$2:$F$10000,L$1)+1)</f>
        <v>-</v>
      </c>
      <c r="M241" t="str">
        <f>IF(SUMIFS('acc counts'!$C$2:$C$10000,'acc counts'!$D$2:$D$10000,$A241,'acc counts'!$F$2:$F$10000,M$1)=0, "-",SUMIFS('acc counts'!$C$2:$C$10000,'acc counts'!$D$2:$D$10000,$A241,'acc counts'!$F$2:$F$10000,M$1)+1)</f>
        <v>-</v>
      </c>
      <c r="N241" t="str">
        <f>IF(SUMIFS('acc counts'!$C$2:$C$10000,'acc counts'!$D$2:$D$10000,$A241,'acc counts'!$F$2:$F$10000,N$1)=0, "-",SUMIFS('acc counts'!$C$2:$C$10000,'acc counts'!$D$2:$D$10000,$A241,'acc counts'!$F$2:$F$10000,N$1)+1)</f>
        <v>-</v>
      </c>
      <c r="O241" t="str">
        <f>IF(SUMIFS('acc counts'!$C$2:$C$10000,'acc counts'!$D$2:$D$10000,$A241,'acc counts'!$F$2:$F$10000,O$1)=0, "-",SUMIFS('acc counts'!$C$2:$C$10000,'acc counts'!$D$2:$D$10000,$A241,'acc counts'!$F$2:$F$10000,O$1)+1)</f>
        <v>-</v>
      </c>
      <c r="P241" t="str">
        <f>IF(SUMIFS('acc counts'!$C$2:$C$10000,'acc counts'!$D$2:$D$10000,$A241,'acc counts'!$F$2:$F$10000,P$1)=0, "-",SUMIFS('acc counts'!$C$2:$C$10000,'acc counts'!$D$2:$D$10000,$A241,'acc counts'!$F$2:$F$10000,P$1)+1)</f>
        <v>-</v>
      </c>
      <c r="Q241" t="str">
        <f>IF(SUMIFS('acc counts'!$C$2:$C$10000,'acc counts'!$D$2:$D$10000,$A241,'acc counts'!$F$2:$F$10000,Q$1)=0, "-",SUMIFS('acc counts'!$C$2:$C$10000,'acc counts'!$D$2:$D$10000,$A241,'acc counts'!$F$2:$F$10000,Q$1)+1)</f>
        <v>-</v>
      </c>
      <c r="R241" t="str">
        <f>IF(SUMIFS('acc counts'!$C$2:$C$10000,'acc counts'!$D$2:$D$10000,$A241,'acc counts'!$F$2:$F$10000,R$1)=0, "-",SUMIFS('acc counts'!$C$2:$C$10000,'acc counts'!$D$2:$D$10000,$A241,'acc counts'!$F$2:$F$10000,R$1)+1)</f>
        <v>-</v>
      </c>
      <c r="S241" t="str">
        <f>IF(SUMIFS('acc counts'!$C$2:$C$10000,'acc counts'!$D$2:$D$10000,$A241,'acc counts'!$F$2:$F$10000,S$1)=0, "-",SUMIFS('acc counts'!$C$2:$C$10000,'acc counts'!$D$2:$D$10000,$A241,'acc counts'!$F$2:$F$10000,S$1)+1)</f>
        <v>-</v>
      </c>
      <c r="T241" t="str">
        <f>IF(SUMIFS('acc counts'!$C$2:$C$10000,'acc counts'!$D$2:$D$10000,$A241,'acc counts'!$F$2:$F$10000,T$1)=0, "-",SUMIFS('acc counts'!$C$2:$C$10000,'acc counts'!$D$2:$D$10000,$A241,'acc counts'!$F$2:$F$10000,T$1)+1)</f>
        <v>-</v>
      </c>
      <c r="U241" t="str">
        <f>IF(SUMIFS('acc counts'!$C$2:$C$10000,'acc counts'!$D$2:$D$10000,$A241,'acc counts'!$F$2:$F$10000,U$1)=0, "-",SUMIFS('acc counts'!$C$2:$C$10000,'acc counts'!$D$2:$D$10000,$A241,'acc counts'!$F$2:$F$10000,U$1)+1)</f>
        <v>-</v>
      </c>
      <c r="V241" t="str">
        <f>IF(SUMIFS('acc counts'!$C$2:$C$10000,'acc counts'!$D$2:$D$10000,$A241,'acc counts'!$F$2:$F$10000,V$1)=0, "-",SUMIFS('acc counts'!$C$2:$C$10000,'acc counts'!$D$2:$D$10000,$A241,'acc counts'!$F$2:$F$10000,V$1)+1)</f>
        <v>-</v>
      </c>
      <c r="W241" t="str">
        <f>IF(SUMIFS('acc counts'!$C$2:$C$10000,'acc counts'!$D$2:$D$10000,$A241,'acc counts'!$F$2:$F$10000,W$1)=0, "-",SUMIFS('acc counts'!$C$2:$C$10000,'acc counts'!$D$2:$D$10000,$A241,'acc counts'!$F$2:$F$10000,W$1)+1)</f>
        <v>-</v>
      </c>
      <c r="X241" t="str">
        <f>IF(SUMIFS('acc counts'!$C$2:$C$10000,'acc counts'!$D$2:$D$10000,$A241,'acc counts'!$F$2:$F$10000,X$1)=0, "-",SUMIFS('acc counts'!$C$2:$C$10000,'acc counts'!$D$2:$D$10000,$A241,'acc counts'!$F$2:$F$10000,X$1)+1)</f>
        <v>-</v>
      </c>
      <c r="Y241" t="str">
        <f>IF(SUMIFS('acc counts'!$C$2:$C$10000,'acc counts'!$D$2:$D$10000,$A241,'acc counts'!$F$2:$F$10000,Y$1)=0, "-",SUMIFS('acc counts'!$C$2:$C$10000,'acc counts'!$D$2:$D$10000,$A241,'acc counts'!$F$2:$F$10000,Y$1)+1)</f>
        <v>-</v>
      </c>
      <c r="Z241" t="str">
        <f>IF(SUMIFS('acc counts'!$C$2:$C$10000,'acc counts'!$D$2:$D$10000,$A241,'acc counts'!$F$2:$F$10000,Z$1)=0, "-",SUMIFS('acc counts'!$C$2:$C$10000,'acc counts'!$D$2:$D$10000,$A241,'acc counts'!$F$2:$F$10000,Z$1)+1)</f>
        <v>-</v>
      </c>
      <c r="AA241" t="str">
        <f>IF(SUMIFS('acc counts'!$C$2:$C$10000,'acc counts'!$D$2:$D$10000,$A241,'acc counts'!$F$2:$F$10000,AA$1)=0, "-",SUMIFS('acc counts'!$C$2:$C$10000,'acc counts'!$D$2:$D$10000,$A241,'acc counts'!$F$2:$F$10000,AA$1)+1)</f>
        <v>-</v>
      </c>
      <c r="AB241" t="str">
        <f>IF(SUMIFS('acc counts'!$C$2:$C$10000,'acc counts'!$D$2:$D$10000,$A241,'acc counts'!$F$2:$F$10000,AB$1)=0, "-",SUMIFS('acc counts'!$C$2:$C$10000,'acc counts'!$D$2:$D$10000,$A241,'acc counts'!$F$2:$F$10000,AB$1)+1)</f>
        <v>-</v>
      </c>
      <c r="AC241" t="str">
        <f>IF(SUMIFS('acc counts'!$C$2:$C$10000,'acc counts'!$D$2:$D$10000,$A241,'acc counts'!$F$2:$F$10000,AC$1)=0, "-",SUMIFS('acc counts'!$C$2:$C$10000,'acc counts'!$D$2:$D$10000,$A241,'acc counts'!$F$2:$F$10000,AC$1)+1)</f>
        <v>-</v>
      </c>
      <c r="AD241" t="str">
        <f>IF(SUMIFS('acc counts'!$C$2:$C$10000,'acc counts'!$D$2:$D$10000,$A241,'acc counts'!$F$2:$F$10000,AD$1)=0, "-",SUMIFS('acc counts'!$C$2:$C$10000,'acc counts'!$D$2:$D$10000,$A241,'acc counts'!$F$2:$F$10000,AD$1)+1)</f>
        <v>-</v>
      </c>
      <c r="AE241" t="str">
        <f>IF(SUMIFS('acc counts'!$C$2:$C$10000,'acc counts'!$D$2:$D$10000,$A241,'acc counts'!$F$2:$F$10000,AE$1)=0, "-",SUMIFS('acc counts'!$C$2:$C$10000,'acc counts'!$D$2:$D$10000,$A241,'acc counts'!$F$2:$F$10000,AE$1)+1)</f>
        <v>-</v>
      </c>
      <c r="AF241" t="str">
        <f>IF(SUMIFS('acc counts'!$C$2:$C$10000,'acc counts'!$D$2:$D$10000,$A241,'acc counts'!$F$2:$F$10000,AF$1)=0, "-",SUMIFS('acc counts'!$C$2:$C$10000,'acc counts'!$D$2:$D$10000,$A241,'acc counts'!$F$2:$F$10000,AF$1)+1)</f>
        <v>-</v>
      </c>
      <c r="AG241" t="str">
        <f>IF(SUMIFS('acc counts'!$C$2:$C$10000,'acc counts'!$D$2:$D$10000,$A241,'acc counts'!$F$2:$F$10000,AG$1)=0, "-",SUMIFS('acc counts'!$C$2:$C$10000,'acc counts'!$D$2:$D$10000,$A241,'acc counts'!$F$2:$F$10000,AG$1)+1)</f>
        <v>-</v>
      </c>
      <c r="AH241" t="str">
        <f>IF(SUMIFS('acc counts'!$C$2:$C$10000,'acc counts'!$D$2:$D$10000,$A241,'acc counts'!$F$2:$F$10000,AH$1)=0, "-",SUMIFS('acc counts'!$C$2:$C$10000,'acc counts'!$D$2:$D$10000,$A241,'acc counts'!$F$2:$F$10000,AH$1)+1)</f>
        <v>-</v>
      </c>
      <c r="AI241" t="str">
        <f>IF(SUMIFS('acc counts'!$C$2:$C$10000,'acc counts'!$D$2:$D$10000,$A241,'acc counts'!$F$2:$F$10000,AI$1)=0, "-",SUMIFS('acc counts'!$C$2:$C$10000,'acc counts'!$D$2:$D$10000,$A241,'acc counts'!$F$2:$F$10000,AI$1)+1)</f>
        <v>-</v>
      </c>
      <c r="AJ241" t="str">
        <f>IF(SUMIFS('acc counts'!$C$2:$C$10000,'acc counts'!$D$2:$D$10000,$A241,'acc counts'!$F$2:$F$10000,AJ$1)=0, "-",SUMIFS('acc counts'!$C$2:$C$10000,'acc counts'!$D$2:$D$10000,$A241,'acc counts'!$F$2:$F$10000,AJ$1)+1)</f>
        <v>-</v>
      </c>
      <c r="AK241" t="str">
        <f>IF(SUMIFS('acc counts'!$C$2:$C$10000,'acc counts'!$D$2:$D$10000,$A241,'acc counts'!$F$2:$F$10000,AK$1)=0, "-",SUMIFS('acc counts'!$C$2:$C$10000,'acc counts'!$D$2:$D$10000,$A241,'acc counts'!$F$2:$F$10000,AK$1)+1)</f>
        <v>-</v>
      </c>
      <c r="AL241" t="str">
        <f>IF(SUMIFS('acc counts'!$C$2:$C$10000,'acc counts'!$D$2:$D$10000,$A241,'acc counts'!$F$2:$F$10000,AL$1)=0, "-",SUMIFS('acc counts'!$C$2:$C$10000,'acc counts'!$D$2:$D$10000,$A241,'acc counts'!$F$2:$F$10000,AL$1)+1)</f>
        <v>-</v>
      </c>
      <c r="AM241" t="str">
        <f>IF(SUMIFS('acc counts'!$C$2:$C$10000,'acc counts'!$D$2:$D$10000,$A241,'acc counts'!$F$2:$F$10000,AM$1)=0, "-",SUMIFS('acc counts'!$C$2:$C$10000,'acc counts'!$D$2:$D$10000,$A241,'acc counts'!$F$2:$F$10000,AM$1)+1)</f>
        <v>-</v>
      </c>
      <c r="AN241" t="str">
        <f>IF(SUMIFS('acc counts'!$C$2:$C$10000,'acc counts'!$D$2:$D$10000,$A241,'acc counts'!$F$2:$F$10000,AN$1)=0, "-",SUMIFS('acc counts'!$C$2:$C$10000,'acc counts'!$D$2:$D$10000,$A241,'acc counts'!$F$2:$F$10000,AN$1)+1)</f>
        <v>-</v>
      </c>
      <c r="AO241" t="str">
        <f>IF(SUMIFS('acc counts'!$C$2:$C$10000,'acc counts'!$D$2:$D$10000,$A241,'acc counts'!$F$2:$F$10000,AO$1)=0, "-",SUMIFS('acc counts'!$C$2:$C$10000,'acc counts'!$D$2:$D$10000,$A241,'acc counts'!$F$2:$F$10000,AO$1)+1)</f>
        <v>-</v>
      </c>
      <c r="AP241" t="str">
        <f>IF(SUMIFS('acc counts'!$C$2:$C$10000,'acc counts'!$D$2:$D$10000,$A241,'acc counts'!$F$2:$F$10000,AP$1)=0, "-",SUMIFS('acc counts'!$C$2:$C$10000,'acc counts'!$D$2:$D$10000,$A241,'acc counts'!$F$2:$F$10000,AP$1)+1)</f>
        <v>-</v>
      </c>
      <c r="AQ241" t="str">
        <f>IF(SUMIFS('acc counts'!$C$2:$C$10000,'acc counts'!$D$2:$D$10000,$A241,'acc counts'!$F$2:$F$10000,AQ$1)=0, "-",SUMIFS('acc counts'!$C$2:$C$10000,'acc counts'!$D$2:$D$10000,$A241,'acc counts'!$F$2:$F$10000,AQ$1)+1)</f>
        <v>-</v>
      </c>
      <c r="AR241" t="str">
        <f>IF(SUMIFS('acc counts'!$C$2:$C$10000,'acc counts'!$D$2:$D$10000,$A241,'acc counts'!$F$2:$F$10000,AR$1)=0, "-",SUMIFS('acc counts'!$C$2:$C$10000,'acc counts'!$D$2:$D$10000,$A241,'acc counts'!$F$2:$F$10000,AR$1)+1)</f>
        <v>-</v>
      </c>
      <c r="AS241" t="str">
        <f>IF(SUMIFS('acc counts'!$C$2:$C$10000,'acc counts'!$D$2:$D$10000,$A241,'acc counts'!$F$2:$F$10000,AS$1)=0, "-",SUMIFS('acc counts'!$C$2:$C$10000,'acc counts'!$D$2:$D$10000,$A241,'acc counts'!$F$2:$F$10000,AS$1)+1)</f>
        <v>-</v>
      </c>
      <c r="AT241" t="str">
        <f>IF(SUMIFS('acc counts'!$C$2:$C$10000,'acc counts'!$D$2:$D$10000,$A241,'acc counts'!$F$2:$F$10000,AT$1)=0, "-",SUMIFS('acc counts'!$C$2:$C$10000,'acc counts'!$D$2:$D$10000,$A241,'acc counts'!$F$2:$F$10000,AT$1)+1)</f>
        <v>-</v>
      </c>
      <c r="AU241" t="str">
        <f>IF(SUMIFS('acc counts'!$C$2:$C$10000,'acc counts'!$D$2:$D$10000,$A241,'acc counts'!$F$2:$F$10000,AU$1)=0, "-",SUMIFS('acc counts'!$C$2:$C$10000,'acc counts'!$D$2:$D$10000,$A241,'acc counts'!$F$2:$F$10000,AU$1)+1)</f>
        <v>-</v>
      </c>
      <c r="AV241" t="str">
        <f>IF(SUMIFS('acc counts'!$C$2:$C$10000,'acc counts'!$D$2:$D$10000,$A241,'acc counts'!$F$2:$F$10000,AV$1)=0, "-",SUMIFS('acc counts'!$C$2:$C$10000,'acc counts'!$D$2:$D$10000,$A241,'acc counts'!$F$2:$F$10000,AV$1)+1)</f>
        <v>-</v>
      </c>
      <c r="AW241" t="str">
        <f>IF(SUMIFS('acc counts'!$C$2:$C$10000,'acc counts'!$D$2:$D$10000,$A241,'acc counts'!$F$2:$F$10000,AW$1)=0, "-",SUMIFS('acc counts'!$C$2:$C$10000,'acc counts'!$D$2:$D$10000,$A241,'acc counts'!$F$2:$F$10000,AW$1)+1)</f>
        <v>-</v>
      </c>
      <c r="AX241" t="str">
        <f>IF(SUMIFS('acc counts'!$C$2:$C$10000,'acc counts'!$D$2:$D$10000,$A241,'acc counts'!$F$2:$F$10000,AX$1)=0, "-",SUMIFS('acc counts'!$C$2:$C$10000,'acc counts'!$D$2:$D$10000,$A241,'acc counts'!$F$2:$F$10000,AX$1)+1)</f>
        <v>-</v>
      </c>
      <c r="AY241" t="str">
        <f>IF(SUMIFS('acc counts'!$C$2:$C$10000,'acc counts'!$D$2:$D$10000,$A241,'acc counts'!$F$2:$F$10000,AY$1)=0, "-",SUMIFS('acc counts'!$C$2:$C$10000,'acc counts'!$D$2:$D$10000,$A241,'acc counts'!$F$2:$F$10000,AY$1)+1)</f>
        <v>-</v>
      </c>
      <c r="AZ241" t="str">
        <f>IF(SUMIFS('acc counts'!$C$2:$C$10000,'acc counts'!$D$2:$D$10000,$A241,'acc counts'!$F$2:$F$10000,AZ$1)=0, "-",SUMIFS('acc counts'!$C$2:$C$10000,'acc counts'!$D$2:$D$10000,$A241,'acc counts'!$F$2:$F$10000,AZ$1)+1)</f>
        <v>-</v>
      </c>
      <c r="BA241" t="str">
        <f>IF(SUMIFS('acc counts'!$C$2:$C$10000,'acc counts'!$D$2:$D$10000,$A241,'acc counts'!$F$2:$F$10000,BA$1)=0, "-",SUMIFS('acc counts'!$C$2:$C$10000,'acc counts'!$D$2:$D$10000,$A241,'acc counts'!$F$2:$F$10000,BA$1)+1)</f>
        <v>-</v>
      </c>
      <c r="BB241" t="str">
        <f>IF(SUMIFS('acc counts'!$C$2:$C$10000,'acc counts'!$D$2:$D$10000,$A241,'acc counts'!$F$2:$F$10000,BB$1)=0, "-",SUMIFS('acc counts'!$C$2:$C$10000,'acc counts'!$D$2:$D$10000,$A241,'acc counts'!$F$2:$F$10000,BB$1)+1)</f>
        <v>-</v>
      </c>
      <c r="BC241" t="str">
        <f>IF(SUMIFS('acc counts'!$C$2:$C$10000,'acc counts'!$D$2:$D$10000,$A241,'acc counts'!$F$2:$F$10000,BC$1)=0, "-",SUMIFS('acc counts'!$C$2:$C$10000,'acc counts'!$D$2:$D$10000,$A241,'acc counts'!$F$2:$F$10000,BC$1)+1)</f>
        <v>-</v>
      </c>
      <c r="BD241" t="str">
        <f>IF(SUMIFS('acc counts'!$C$2:$C$10000,'acc counts'!$D$2:$D$10000,$A241,'acc counts'!$F$2:$F$10000,BD$1)=0, "-",SUMIFS('acc counts'!$C$2:$C$10000,'acc counts'!$D$2:$D$10000,$A241,'acc counts'!$F$2:$F$10000,BD$1)+1)</f>
        <v>-</v>
      </c>
      <c r="BE241" t="str">
        <f>IF(SUMIFS('acc counts'!$C$2:$C$10000,'acc counts'!$D$2:$D$10000,$A241,'acc counts'!$F$2:$F$10000,BE$1)=0, "-",SUMIFS('acc counts'!$C$2:$C$10000,'acc counts'!$D$2:$D$10000,$A241,'acc counts'!$F$2:$F$10000,BE$1)+1)</f>
        <v>-</v>
      </c>
      <c r="BF241" t="str">
        <f>IF(SUMIFS('acc counts'!$C$2:$C$10000,'acc counts'!$D$2:$D$10000,$A241,'acc counts'!$F$2:$F$10000,BF$1)=0, "-",SUMIFS('acc counts'!$C$2:$C$10000,'acc counts'!$D$2:$D$10000,$A241,'acc counts'!$F$2:$F$10000,BF$1)+1)</f>
        <v>-</v>
      </c>
      <c r="BG241" t="str">
        <f>IF(SUMIFS('acc counts'!$C$2:$C$10000,'acc counts'!$D$2:$D$10000,$A241,'acc counts'!$F$2:$F$10000,BG$1)=0, "-",SUMIFS('acc counts'!$C$2:$C$10000,'acc counts'!$D$2:$D$10000,$A241,'acc counts'!$F$2:$F$10000,BG$1)+1)</f>
        <v>-</v>
      </c>
      <c r="BH241" t="str">
        <f>IF(SUMIFS('acc counts'!$C$2:$C$10000,'acc counts'!$D$2:$D$10000,$A241,'acc counts'!$F$2:$F$10000,BH$1)=0, "-",SUMIFS('acc counts'!$C$2:$C$10000,'acc counts'!$D$2:$D$10000,$A241,'acc counts'!$F$2:$F$10000,BH$1)+1)</f>
        <v>-</v>
      </c>
      <c r="BI241" t="str">
        <f>IF(SUMIFS('acc counts'!$C$2:$C$10000,'acc counts'!$D$2:$D$10000,$A241,'acc counts'!$F$2:$F$10000,BI$1)=0, "-",SUMIFS('acc counts'!$C$2:$C$10000,'acc counts'!$D$2:$D$10000,$A241,'acc counts'!$F$2:$F$10000,BI$1)+1)</f>
        <v>-</v>
      </c>
      <c r="BJ241" t="str">
        <f>IF(SUMIFS('acc counts'!$C$2:$C$10000,'acc counts'!$D$2:$D$10000,$A241,'acc counts'!$F$2:$F$10000,BJ$1)=0, "-",SUMIFS('acc counts'!$C$2:$C$10000,'acc counts'!$D$2:$D$10000,$A241,'acc counts'!$F$2:$F$10000,BJ$1)+1)</f>
        <v>-</v>
      </c>
      <c r="BK241" t="str">
        <f>IF(SUMIFS('acc counts'!$C$2:$C$10000,'acc counts'!$D$2:$D$10000,$A241,'acc counts'!$F$2:$F$10000,BK$1)=0, "-",SUMIFS('acc counts'!$C$2:$C$10000,'acc counts'!$D$2:$D$10000,$A241,'acc counts'!$F$2:$F$10000,BK$1)+1)</f>
        <v>-</v>
      </c>
      <c r="BL241" t="str">
        <f>IF(SUMIFS('acc counts'!$C$2:$C$10000,'acc counts'!$D$2:$D$10000,$A241,'acc counts'!$F$2:$F$10000,BL$1)=0, "-",SUMIFS('acc counts'!$C$2:$C$10000,'acc counts'!$D$2:$D$10000,$A241,'acc counts'!$F$2:$F$10000,BL$1)+1)</f>
        <v>-</v>
      </c>
      <c r="BM241" t="str">
        <f>IF(SUMIFS('acc counts'!$C$2:$C$10000,'acc counts'!$D$2:$D$10000,$A241,'acc counts'!$F$2:$F$10000,BM$1)=0, "-",SUMIFS('acc counts'!$C$2:$C$10000,'acc counts'!$D$2:$D$10000,$A241,'acc counts'!$F$2:$F$10000,BM$1)+1)</f>
        <v>-</v>
      </c>
      <c r="BN241" t="str">
        <f>IF(SUMIFS('acc counts'!$C$2:$C$10000,'acc counts'!$D$2:$D$10000,$A241,'acc counts'!$F$2:$F$10000,BN$1)=0, "-",SUMIFS('acc counts'!$C$2:$C$10000,'acc counts'!$D$2:$D$10000,$A241,'acc counts'!$F$2:$F$10000,BN$1)+1)</f>
        <v>-</v>
      </c>
      <c r="BO241" t="str">
        <f>IF(SUMIFS('acc counts'!$C$2:$C$10000,'acc counts'!$D$2:$D$10000,$A241,'acc counts'!$F$2:$F$10000,BO$1)=0, "-",SUMIFS('acc counts'!$C$2:$C$10000,'acc counts'!$D$2:$D$10000,$A241,'acc counts'!$F$2:$F$10000,BO$1)+1)</f>
        <v>-</v>
      </c>
      <c r="BP241" t="str">
        <f>IF(SUMIFS('acc counts'!$C$2:$C$10000,'acc counts'!$D$2:$D$10000,$A241,'acc counts'!$F$2:$F$10000,BP$1)=0, "-",SUMIFS('acc counts'!$C$2:$C$10000,'acc counts'!$D$2:$D$10000,$A241,'acc counts'!$F$2:$F$10000,BP$1)+1)</f>
        <v>-</v>
      </c>
      <c r="BQ241" t="str">
        <f>IF(SUMIFS('acc counts'!$C$2:$C$10000,'acc counts'!$D$2:$D$10000,$A241,'acc counts'!$F$2:$F$10000,BQ$1)=0, "-",SUMIFS('acc counts'!$C$2:$C$10000,'acc counts'!$D$2:$D$10000,$A241,'acc counts'!$F$2:$F$10000,BQ$1)+1)</f>
        <v>-</v>
      </c>
      <c r="BR241" t="str">
        <f>IF(SUMIFS('acc counts'!$C$2:$C$10000,'acc counts'!$D$2:$D$10000,$A241,'acc counts'!$F$2:$F$10000,BR$1)=0, "-",SUMIFS('acc counts'!$C$2:$C$10000,'acc counts'!$D$2:$D$10000,$A241,'acc counts'!$F$2:$F$10000,BR$1)+1)</f>
        <v>-</v>
      </c>
      <c r="BS241" t="str">
        <f>IF(SUMIFS('acc counts'!$C$2:$C$10000,'acc counts'!$D$2:$D$10000,$A241,'acc counts'!$F$2:$F$10000,BS$1)=0, "-",SUMIFS('acc counts'!$C$2:$C$10000,'acc counts'!$D$2:$D$10000,$A241,'acc counts'!$F$2:$F$10000,BS$1)+1)</f>
        <v>-</v>
      </c>
      <c r="BT241" t="str">
        <f>IF(SUMIFS('acc counts'!$C$2:$C$10000,'acc counts'!$D$2:$D$10000,$A241,'acc counts'!$F$2:$F$10000,BT$1)=0, "-",SUMIFS('acc counts'!$C$2:$C$10000,'acc counts'!$D$2:$D$10000,$A241,'acc counts'!$F$2:$F$10000,BT$1)+1)</f>
        <v>-</v>
      </c>
      <c r="BU241" t="str">
        <f>IF(SUMIFS('acc counts'!$C$2:$C$10000,'acc counts'!$D$2:$D$10000,$A241,'acc counts'!$F$2:$F$10000,BU$1)=0, "-",SUMIFS('acc counts'!$C$2:$C$10000,'acc counts'!$D$2:$D$10000,$A241,'acc counts'!$F$2:$F$10000,BU$1)+1)</f>
        <v>-</v>
      </c>
      <c r="BV241" t="str">
        <f>IF(SUMIFS('acc counts'!$C$2:$C$10000,'acc counts'!$D$2:$D$10000,$A241,'acc counts'!$F$2:$F$10000,BV$1)=0, "-",SUMIFS('acc counts'!$C$2:$C$10000,'acc counts'!$D$2:$D$10000,$A241,'acc counts'!$F$2:$F$10000,BV$1)+1)</f>
        <v>-</v>
      </c>
      <c r="BW241" t="str">
        <f>IF(SUMIFS('acc counts'!$C$2:$C$10000,'acc counts'!$D$2:$D$10000,$A241,'acc counts'!$F$2:$F$10000,BW$1)=0, "-",SUMIFS('acc counts'!$C$2:$C$10000,'acc counts'!$D$2:$D$10000,$A241,'acc counts'!$F$2:$F$10000,BW$1)+1)</f>
        <v>-</v>
      </c>
      <c r="BX241" t="str">
        <f>IF(SUMIFS('acc counts'!$C$2:$C$10000,'acc counts'!$D$2:$D$10000,$A241,'acc counts'!$F$2:$F$10000,BX$1)=0, "-",SUMIFS('acc counts'!$C$2:$C$10000,'acc counts'!$D$2:$D$10000,$A241,'acc counts'!$F$2:$F$10000,BX$1)+1)</f>
        <v>-</v>
      </c>
      <c r="BY241" t="str">
        <f>IF(SUMIFS('acc counts'!$C$2:$C$10000,'acc counts'!$D$2:$D$10000,$A241,'acc counts'!$F$2:$F$10000,BY$1)=0, "-",SUMIFS('acc counts'!$C$2:$C$10000,'acc counts'!$D$2:$D$10000,$A241,'acc counts'!$F$2:$F$10000,BY$1)+1)</f>
        <v>-</v>
      </c>
      <c r="BZ241" t="str">
        <f>IF(SUMIFS('acc counts'!$C$2:$C$10000,'acc counts'!$D$2:$D$10000,$A241,'acc counts'!$F$2:$F$10000,BZ$1)=0, "-",SUMIFS('acc counts'!$C$2:$C$10000,'acc counts'!$D$2:$D$10000,$A241,'acc counts'!$F$2:$F$10000,BZ$1)+1)</f>
        <v>-</v>
      </c>
      <c r="CA241" t="str">
        <f>IF(SUMIFS('acc counts'!$C$2:$C$10000,'acc counts'!$D$2:$D$10000,$A241,'acc counts'!$F$2:$F$10000,CA$1)=0, "-",SUMIFS('acc counts'!$C$2:$C$10000,'acc counts'!$D$2:$D$10000,$A241,'acc counts'!$F$2:$F$10000,CA$1)+1)</f>
        <v>-</v>
      </c>
      <c r="CB241" t="str">
        <f>IF(SUMIFS('acc counts'!$C$2:$C$10000,'acc counts'!$D$2:$D$10000,$A241,'acc counts'!$F$2:$F$10000,CB$1)=0, "-",SUMIFS('acc counts'!$C$2:$C$10000,'acc counts'!$D$2:$D$10000,$A241,'acc counts'!$F$2:$F$10000,CB$1)+1)</f>
        <v>-</v>
      </c>
      <c r="CC241" t="str">
        <f>IF(SUMIFS('acc counts'!$C$2:$C$10000,'acc counts'!$D$2:$D$10000,$A241,'acc counts'!$F$2:$F$10000,CC$1)=0, "-",SUMIFS('acc counts'!$C$2:$C$10000,'acc counts'!$D$2:$D$10000,$A241,'acc counts'!$F$2:$F$10000,CC$1)+1)</f>
        <v>-</v>
      </c>
      <c r="CD241" t="str">
        <f>IF(SUMIFS('acc counts'!$C$2:$C$10000,'acc counts'!$D$2:$D$10000,$A241,'acc counts'!$F$2:$F$10000,CD$1)=0, "-",SUMIFS('acc counts'!$C$2:$C$10000,'acc counts'!$D$2:$D$10000,$A241,'acc counts'!$F$2:$F$10000,CD$1)+1)</f>
        <v>-</v>
      </c>
      <c r="CE241" t="str">
        <f>IF(SUMIFS('acc counts'!$C$2:$C$10000,'acc counts'!$D$2:$D$10000,$A241,'acc counts'!$F$2:$F$10000,CE$1)=0, "-",SUMIFS('acc counts'!$C$2:$C$10000,'acc counts'!$D$2:$D$10000,$A241,'acc counts'!$F$2:$F$10000,CE$1)+1)</f>
        <v>-</v>
      </c>
      <c r="CF241" t="str">
        <f>IF(SUMIFS('acc counts'!$C$2:$C$10000,'acc counts'!$D$2:$D$10000,$A241,'acc counts'!$F$2:$F$10000,CF$1)=0, "-",SUMIFS('acc counts'!$C$2:$C$10000,'acc counts'!$D$2:$D$10000,$A241,'acc counts'!$F$2:$F$10000,CF$1)+1)</f>
        <v>-</v>
      </c>
      <c r="CG241" t="str">
        <f>IF(SUMIFS('acc counts'!$C$2:$C$10000,'acc counts'!$D$2:$D$10000,$A241,'acc counts'!$F$2:$F$10000,CG$1)=0, "-",SUMIFS('acc counts'!$C$2:$C$10000,'acc counts'!$D$2:$D$10000,$A241,'acc counts'!$F$2:$F$10000,CG$1)+1)</f>
        <v>-</v>
      </c>
      <c r="CH241" t="str">
        <f>IF(SUMIFS('acc counts'!$C$2:$C$10000,'acc counts'!$D$2:$D$10000,$A241,'acc counts'!$F$2:$F$10000,CH$1)=0, "-",SUMIFS('acc counts'!$C$2:$C$10000,'acc counts'!$D$2:$D$10000,$A241,'acc counts'!$F$2:$F$10000,CH$1)+1)</f>
        <v>-</v>
      </c>
      <c r="CI241" t="str">
        <f>IF(SUMIFS('acc counts'!$C$2:$C$10000,'acc counts'!$D$2:$D$10000,$A241,'acc counts'!$F$2:$F$10000,CI$1)=0, "-",SUMIFS('acc counts'!$C$2:$C$10000,'acc counts'!$D$2:$D$10000,$A241,'acc counts'!$F$2:$F$10000,CI$1)+1)</f>
        <v>-</v>
      </c>
      <c r="CJ241" t="str">
        <f>IF(SUMIFS('acc counts'!$C$2:$C$10000,'acc counts'!$D$2:$D$10000,$A241,'acc counts'!$F$2:$F$10000,CJ$1)=0, "-",SUMIFS('acc counts'!$C$2:$C$10000,'acc counts'!$D$2:$D$10000,$A241,'acc counts'!$F$2:$F$10000,CJ$1)+1)</f>
        <v>-</v>
      </c>
      <c r="CK241" t="str">
        <f>IF(SUMIFS('acc counts'!$C$2:$C$10000,'acc counts'!$D$2:$D$10000,$A241,'acc counts'!$F$2:$F$10000,CK$1)=0, "-",SUMIFS('acc counts'!$C$2:$C$10000,'acc counts'!$D$2:$D$10000,$A241,'acc counts'!$F$2:$F$10000,CK$1)+1)</f>
        <v>-</v>
      </c>
      <c r="CL241" t="str">
        <f>IF(SUMIFS('acc counts'!$C$2:$C$10000,'acc counts'!$D$2:$D$10000,$A241,'acc counts'!$F$2:$F$10000,CL$1)=0, "-",SUMIFS('acc counts'!$C$2:$C$10000,'acc counts'!$D$2:$D$10000,$A241,'acc counts'!$F$2:$F$10000,CL$1)+1)</f>
        <v>-</v>
      </c>
      <c r="CM241" t="str">
        <f>IF(SUMIFS('acc counts'!$C$2:$C$10000,'acc counts'!$D$2:$D$10000,$A241,'acc counts'!$F$2:$F$10000,CM$1)=0, "-",SUMIFS('acc counts'!$C$2:$C$10000,'acc counts'!$D$2:$D$10000,$A241,'acc counts'!$F$2:$F$10000,CM$1)+1)</f>
        <v>-</v>
      </c>
      <c r="CN241" t="str">
        <f>IF(SUMIFS('acc counts'!$C$2:$C$10000,'acc counts'!$D$2:$D$10000,$A241,'acc counts'!$F$2:$F$10000,CN$1)=0, "-",SUMIFS('acc counts'!$C$2:$C$10000,'acc counts'!$D$2:$D$10000,$A241,'acc counts'!$F$2:$F$10000,CN$1)+1)</f>
        <v>-</v>
      </c>
      <c r="CO241" t="str">
        <f>IF(SUMIFS('acc counts'!$C$2:$C$10000,'acc counts'!$D$2:$D$10000,$A241,'acc counts'!$F$2:$F$10000,CO$1)=0, "-",SUMIFS('acc counts'!$C$2:$C$10000,'acc counts'!$D$2:$D$10000,$A241,'acc counts'!$F$2:$F$10000,CO$1)+1)</f>
        <v>-</v>
      </c>
      <c r="CP241" t="str">
        <f>IF(SUMIFS('acc counts'!$C$2:$C$10000,'acc counts'!$D$2:$D$10000,$A241,'acc counts'!$F$2:$F$10000,CP$1)=0, "-",SUMIFS('acc counts'!$C$2:$C$10000,'acc counts'!$D$2:$D$10000,$A241,'acc counts'!$F$2:$F$10000,CP$1)+1)</f>
        <v>-</v>
      </c>
      <c r="CQ241" t="str">
        <f>IF(SUMIFS('acc counts'!$C$2:$C$10000,'acc counts'!$D$2:$D$10000,$A241,'acc counts'!$F$2:$F$10000,CQ$1)=0, "-",SUMIFS('acc counts'!$C$2:$C$10000,'acc counts'!$D$2:$D$10000,$A241,'acc counts'!$F$2:$F$10000,CQ$1)+1)</f>
        <v>-</v>
      </c>
      <c r="CR241" t="str">
        <f>IF(SUMIFS('acc counts'!$C$2:$C$10000,'acc counts'!$D$2:$D$10000,$A241,'acc counts'!$F$2:$F$10000,CR$1)=0, "-",SUMIFS('acc counts'!$C$2:$C$10000,'acc counts'!$D$2:$D$10000,$A241,'acc counts'!$F$2:$F$10000,CR$1)+1)</f>
        <v>-</v>
      </c>
      <c r="CS241" t="str">
        <f>IF(SUMIFS('acc counts'!$C$2:$C$10000,'acc counts'!$D$2:$D$10000,$A241,'acc counts'!$F$2:$F$10000,CS$1)=0, "-",SUMIFS('acc counts'!$C$2:$C$10000,'acc counts'!$D$2:$D$10000,$A241,'acc counts'!$F$2:$F$10000,CS$1)+1)</f>
        <v>-</v>
      </c>
      <c r="CT241" t="str">
        <f>IF(SUMIFS('acc counts'!$C$2:$C$10000,'acc counts'!$D$2:$D$10000,$A241,'acc counts'!$F$2:$F$10000,CT$1)=0, "-",SUMIFS('acc counts'!$C$2:$C$10000,'acc counts'!$D$2:$D$10000,$A241,'acc counts'!$F$2:$F$10000,CT$1)+1)</f>
        <v>-</v>
      </c>
      <c r="CU241" t="str">
        <f>IF(SUMIFS('acc counts'!$C$2:$C$10000,'acc counts'!$D$2:$D$10000,$A241,'acc counts'!$F$2:$F$10000,CU$1)=0, "-",SUMIFS('acc counts'!$C$2:$C$10000,'acc counts'!$D$2:$D$10000,$A241,'acc counts'!$F$2:$F$10000,CU$1)+1)</f>
        <v>-</v>
      </c>
      <c r="CV241" t="str">
        <f>IF(SUMIFS('acc counts'!$C$2:$C$10000,'acc counts'!$D$2:$D$10000,$A241,'acc counts'!$F$2:$F$10000,CV$1)=0, "-",SUMIFS('acc counts'!$C$2:$C$10000,'acc counts'!$D$2:$D$10000,$A241,'acc counts'!$F$2:$F$10000,CV$1)+1)</f>
        <v>-</v>
      </c>
      <c r="CW241" t="str">
        <f>IF(SUMIFS('acc counts'!$C$2:$C$10000,'acc counts'!$D$2:$D$10000,$A241,'acc counts'!$F$2:$F$10000,CW$1)=0, "-",SUMIFS('acc counts'!$C$2:$C$10000,'acc counts'!$D$2:$D$10000,$A241,'acc counts'!$F$2:$F$10000,CW$1)+1)</f>
        <v>-</v>
      </c>
      <c r="CX241" t="str">
        <f>IF(SUMIFS('acc counts'!$C$2:$C$10000,'acc counts'!$D$2:$D$10000,$A241,'acc counts'!$F$2:$F$10000,CX$1)=0, "-",SUMIFS('acc counts'!$C$2:$C$10000,'acc counts'!$D$2:$D$10000,$A241,'acc counts'!$F$2:$F$10000,CX$1)+1)</f>
        <v>-</v>
      </c>
      <c r="CY241" t="str">
        <f>IF(SUMIFS('acc counts'!$C$2:$C$10000,'acc counts'!$D$2:$D$10000,$A241,'acc counts'!$F$2:$F$10000,CY$1)=0, "-",SUMIFS('acc counts'!$C$2:$C$10000,'acc counts'!$D$2:$D$10000,$A241,'acc counts'!$F$2:$F$10000,CY$1)+1)</f>
        <v>-</v>
      </c>
      <c r="CZ241" t="str">
        <f>IF(SUMIFS('acc counts'!$C$2:$C$10000,'acc counts'!$D$2:$D$10000,$A241,'acc counts'!$F$2:$F$10000,CZ$1)=0, "-",SUMIFS('acc counts'!$C$2:$C$10000,'acc counts'!$D$2:$D$10000,$A241,'acc counts'!$F$2:$F$10000,CZ$1)+1)</f>
        <v>-</v>
      </c>
      <c r="DA241" t="str">
        <f>IF(SUMIFS('acc counts'!$C$2:$C$10000,'acc counts'!$D$2:$D$10000,$A241,'acc counts'!$F$2:$F$10000,DA$1)=0, "-",SUMIFS('acc counts'!$C$2:$C$10000,'acc counts'!$D$2:$D$10000,$A241,'acc counts'!$F$2:$F$10000,DA$1)+1)</f>
        <v>-</v>
      </c>
      <c r="DB241" t="str">
        <f>IF(SUMIFS('acc counts'!$C$2:$C$10000,'acc counts'!$D$2:$D$10000,$A241,'acc counts'!$F$2:$F$10000,DB$1)=0, "-",SUMIFS('acc counts'!$C$2:$C$10000,'acc counts'!$D$2:$D$10000,$A241,'acc counts'!$F$2:$F$10000,DB$1)+1)</f>
        <v>-</v>
      </c>
      <c r="DC241" t="str">
        <f>IF(SUMIFS('acc counts'!$C$2:$C$10000,'acc counts'!$D$2:$D$10000,$A241,'acc counts'!$F$2:$F$10000,DC$1)=0, "-",SUMIFS('acc counts'!$C$2:$C$10000,'acc counts'!$D$2:$D$10000,$A241,'acc counts'!$F$2:$F$10000,DC$1)+1)</f>
        <v>-</v>
      </c>
      <c r="DD241" t="str">
        <f>IF(SUMIFS('acc counts'!$C$2:$C$10000,'acc counts'!$D$2:$D$10000,$A241,'acc counts'!$F$2:$F$10000,DD$1)=0, "-",SUMIFS('acc counts'!$C$2:$C$10000,'acc counts'!$D$2:$D$10000,$A241,'acc counts'!$F$2:$F$10000,DD$1)+1)</f>
        <v>-</v>
      </c>
      <c r="DE241" t="str">
        <f>IF(SUMIFS('acc counts'!$C$2:$C$10000,'acc counts'!$D$2:$D$10000,$A241,'acc counts'!$F$2:$F$10000,DE$1)=0, "-",SUMIFS('acc counts'!$C$2:$C$10000,'acc counts'!$D$2:$D$10000,$A241,'acc counts'!$F$2:$F$10000,DE$1)+1)</f>
        <v>-</v>
      </c>
      <c r="DF241" t="str">
        <f>IF(SUMIFS('acc counts'!$C$2:$C$10000,'acc counts'!$D$2:$D$10000,$A241,'acc counts'!$F$2:$F$10000,DF$1)=0, "-",SUMIFS('acc counts'!$C$2:$C$10000,'acc counts'!$D$2:$D$10000,$A241,'acc counts'!$F$2:$F$10000,DF$1)+1)</f>
        <v>-</v>
      </c>
      <c r="DG241" t="str">
        <f>IF(SUMIFS('acc counts'!$C$2:$C$10000,'acc counts'!$D$2:$D$10000,$A241,'acc counts'!$F$2:$F$10000,DG$1)=0, "-",SUMIFS('acc counts'!$C$2:$C$10000,'acc counts'!$D$2:$D$10000,$A241,'acc counts'!$F$2:$F$10000,DG$1)+1)</f>
        <v>-</v>
      </c>
      <c r="DH241" t="str">
        <f>IF(SUMIFS('acc counts'!$C$2:$C$10000,'acc counts'!$D$2:$D$10000,$A241,'acc counts'!$F$2:$F$10000,DH$1)=0, "-",SUMIFS('acc counts'!$C$2:$C$10000,'acc counts'!$D$2:$D$10000,$A241,'acc counts'!$F$2:$F$10000,DH$1)+1)</f>
        <v>-</v>
      </c>
      <c r="DI241" t="str">
        <f>IF(SUMIFS('acc counts'!$C$2:$C$10000,'acc counts'!$D$2:$D$10000,$A241,'acc counts'!$F$2:$F$10000,DI$1)=0, "-",SUMIFS('acc counts'!$C$2:$C$10000,'acc counts'!$D$2:$D$10000,$A241,'acc counts'!$F$2:$F$10000,DI$1)+1)</f>
        <v>-</v>
      </c>
      <c r="DJ241" t="str">
        <f>IF(SUMIFS('acc counts'!$C$2:$C$10000,'acc counts'!$D$2:$D$10000,$A241,'acc counts'!$F$2:$F$10000,DJ$1)=0, "-",SUMIFS('acc counts'!$C$2:$C$10000,'acc counts'!$D$2:$D$10000,$A241,'acc counts'!$F$2:$F$10000,DJ$1)+1)</f>
        <v>-</v>
      </c>
      <c r="DK241" t="str">
        <f>IF(SUMIFS('acc counts'!$C$2:$C$10000,'acc counts'!$D$2:$D$10000,$A241,'acc counts'!$F$2:$F$10000,DK$1)=0, "-",SUMIFS('acc counts'!$C$2:$C$10000,'acc counts'!$D$2:$D$10000,$A241,'acc counts'!$F$2:$F$10000,DK$1)+1)</f>
        <v>-</v>
      </c>
      <c r="DL241" t="str">
        <f>IF(SUMIFS('acc counts'!$C$2:$C$10000,'acc counts'!$D$2:$D$10000,$A241,'acc counts'!$F$2:$F$10000,DL$1)=0, "-",SUMIFS('acc counts'!$C$2:$C$10000,'acc counts'!$D$2:$D$10000,$A241,'acc counts'!$F$2:$F$10000,DL$1)+1)</f>
        <v>-</v>
      </c>
      <c r="DM241" t="str">
        <f>IF(SUMIFS('acc counts'!$C$2:$C$10000,'acc counts'!$D$2:$D$10000,$A241,'acc counts'!$F$2:$F$10000,DM$1)=0, "-",SUMIFS('acc counts'!$C$2:$C$10000,'acc counts'!$D$2:$D$10000,$A241,'acc counts'!$F$2:$F$10000,DM$1)+1)</f>
        <v>-</v>
      </c>
      <c r="DN241" t="str">
        <f>IF(SUMIFS('acc counts'!$C$2:$C$10000,'acc counts'!$D$2:$D$10000,$A241,'acc counts'!$F$2:$F$10000,DN$1)=0, "-",SUMIFS('acc counts'!$C$2:$C$10000,'acc counts'!$D$2:$D$10000,$A241,'acc counts'!$F$2:$F$10000,DN$1)+1)</f>
        <v>-</v>
      </c>
      <c r="DO241" t="str">
        <f>IF(SUMIFS('acc counts'!$C$2:$C$10000,'acc counts'!$D$2:$D$10000,$A241,'acc counts'!$F$2:$F$10000,DO$1)=0, "-",SUMIFS('acc counts'!$C$2:$C$10000,'acc counts'!$D$2:$D$10000,$A241,'acc counts'!$F$2:$F$10000,DO$1)+1)</f>
        <v>-</v>
      </c>
      <c r="DP241" t="str">
        <f>IF(SUMIFS('acc counts'!$C$2:$C$10000,'acc counts'!$D$2:$D$10000,$A241,'acc counts'!$F$2:$F$10000,DP$1)=0, "-",SUMIFS('acc counts'!$C$2:$C$10000,'acc counts'!$D$2:$D$10000,$A241,'acc counts'!$F$2:$F$10000,DP$1)+1)</f>
        <v>-</v>
      </c>
      <c r="DQ241" t="str">
        <f>IF(SUMIFS('acc counts'!$C$2:$C$10000,'acc counts'!$D$2:$D$10000,$A241,'acc counts'!$F$2:$F$10000,DQ$1)=0, "-",SUMIFS('acc counts'!$C$2:$C$10000,'acc counts'!$D$2:$D$10000,$A241,'acc counts'!$F$2:$F$10000,DQ$1)+1)</f>
        <v>-</v>
      </c>
      <c r="DR241" t="str">
        <f>IF(SUMIFS('acc counts'!$C$2:$C$10000,'acc counts'!$D$2:$D$10000,$A241,'acc counts'!$F$2:$F$10000,DR$1)=0, "-",SUMIFS('acc counts'!$C$2:$C$10000,'acc counts'!$D$2:$D$10000,$A241,'acc counts'!$F$2:$F$10000,DR$1)+1)</f>
        <v>-</v>
      </c>
      <c r="DS241" t="str">
        <f>IF(SUMIFS('acc counts'!$C$2:$C$10000,'acc counts'!$D$2:$D$10000,$A241,'acc counts'!$F$2:$F$10000,DS$1)=0, "-",SUMIFS('acc counts'!$C$2:$C$10000,'acc counts'!$D$2:$D$10000,$A241,'acc counts'!$F$2:$F$10000,DS$1)+1)</f>
        <v>-</v>
      </c>
      <c r="DT241" t="str">
        <f>IF(SUMIFS('acc counts'!$C$2:$C$10000,'acc counts'!$D$2:$D$10000,$A241,'acc counts'!$F$2:$F$10000,DT$1)=0, "-",SUMIFS('acc counts'!$C$2:$C$10000,'acc counts'!$D$2:$D$10000,$A241,'acc counts'!$F$2:$F$10000,DT$1)+1)</f>
        <v>-</v>
      </c>
      <c r="DU241" t="str">
        <f>IF(SUMIFS('acc counts'!$C$2:$C$10000,'acc counts'!$D$2:$D$10000,$A241,'acc counts'!$F$2:$F$10000,DU$1)=0, "-",SUMIFS('acc counts'!$C$2:$C$10000,'acc counts'!$D$2:$D$10000,$A241,'acc counts'!$F$2:$F$10000,DU$1)+1)</f>
        <v>-</v>
      </c>
      <c r="DV241" t="str">
        <f>IF(SUMIFS('acc counts'!$C$2:$C$10000,'acc counts'!$D$2:$D$10000,$A241,'acc counts'!$F$2:$F$10000,DV$1)=0, "-",SUMIFS('acc counts'!$C$2:$C$10000,'acc counts'!$D$2:$D$10000,$A241,'acc counts'!$F$2:$F$10000,DV$1)+1)</f>
        <v>-</v>
      </c>
      <c r="DW241" t="str">
        <f>IF(SUMIFS('acc counts'!$C$2:$C$10000,'acc counts'!$D$2:$D$10000,$A241,'acc counts'!$F$2:$F$10000,DW$1)=0, "-",SUMIFS('acc counts'!$C$2:$C$10000,'acc counts'!$D$2:$D$10000,$A241,'acc counts'!$F$2:$F$10000,DW$1)+1)</f>
        <v>-</v>
      </c>
      <c r="DX241" t="str">
        <f>IF(SUMIFS('acc counts'!$C$2:$C$10000,'acc counts'!$D$2:$D$10000,$A241,'acc counts'!$F$2:$F$10000,DX$1)=0, "-",SUMIFS('acc counts'!$C$2:$C$10000,'acc counts'!$D$2:$D$10000,$A241,'acc counts'!$F$2:$F$10000,DX$1)+1)</f>
        <v>-</v>
      </c>
      <c r="DY241" t="str">
        <f>IF(SUMIFS('acc counts'!$C$2:$C$10000,'acc counts'!$D$2:$D$10000,$A241,'acc counts'!$F$2:$F$10000,DY$1)=0, "-",SUMIFS('acc counts'!$C$2:$C$10000,'acc counts'!$D$2:$D$10000,$A241,'acc counts'!$F$2:$F$10000,DY$1)+1)</f>
        <v>-</v>
      </c>
      <c r="DZ241" t="str">
        <f>IF(SUMIFS('acc counts'!$C$2:$C$10000,'acc counts'!$D$2:$D$10000,$A241,'acc counts'!$F$2:$F$10000,DZ$1)=0, "-",SUMIFS('acc counts'!$C$2:$C$10000,'acc counts'!$D$2:$D$10000,$A241,'acc counts'!$F$2:$F$10000,DZ$1)+1)</f>
        <v>-</v>
      </c>
      <c r="EA241" t="str">
        <f>IF(SUMIFS('acc counts'!$C$2:$C$10000,'acc counts'!$D$2:$D$10000,$A241,'acc counts'!$F$2:$F$10000,EA$1)=0, "-",SUMIFS('acc counts'!$C$2:$C$10000,'acc counts'!$D$2:$D$10000,$A241,'acc counts'!$F$2:$F$10000,EA$1)+1)</f>
        <v>-</v>
      </c>
      <c r="EB241" t="str">
        <f>IF(SUMIFS('acc counts'!$C$2:$C$10000,'acc counts'!$D$2:$D$10000,$A241,'acc counts'!$F$2:$F$10000,EB$1)=0, "-",SUMIFS('acc counts'!$C$2:$C$10000,'acc counts'!$D$2:$D$10000,$A241,'acc counts'!$F$2:$F$10000,EB$1)+1)</f>
        <v>-</v>
      </c>
      <c r="EC241" t="str">
        <f>IF(SUMIFS('acc counts'!$C$2:$C$10000,'acc counts'!$D$2:$D$10000,$A241,'acc counts'!$F$2:$F$10000,EC$1)=0, "-",SUMIFS('acc counts'!$C$2:$C$10000,'acc counts'!$D$2:$D$10000,$A241,'acc counts'!$F$2:$F$10000,EC$1)+1)</f>
        <v>-</v>
      </c>
      <c r="ED241" t="str">
        <f>IF(SUMIFS('acc counts'!$C$2:$C$10000,'acc counts'!$D$2:$D$10000,$A241,'acc counts'!$F$2:$F$10000,ED$1)=0, "-",SUMIFS('acc counts'!$C$2:$C$10000,'acc counts'!$D$2:$D$10000,$A241,'acc counts'!$F$2:$F$10000,ED$1)+1)</f>
        <v>-</v>
      </c>
      <c r="EE241" t="str">
        <f>IF(SUMIFS('acc counts'!$C$2:$C$10000,'acc counts'!$D$2:$D$10000,$A241,'acc counts'!$F$2:$F$10000,EE$1)=0, "-",SUMIFS('acc counts'!$C$2:$C$10000,'acc counts'!$D$2:$D$10000,$A241,'acc counts'!$F$2:$F$10000,EE$1)+1)</f>
        <v>-</v>
      </c>
    </row>
    <row r="242" spans="2:135" x14ac:dyDescent="0.2">
      <c r="B242" t="str">
        <f>IF(SUMIFS('acc counts'!$C$2:$C$10000,'acc counts'!$D$2:$D$10000,$A242,'acc counts'!$F$2:$F$10000,B$1)=0, "-",SUMIFS('acc counts'!$C$2:$C$10000,'acc counts'!$D$2:$D$10000,$A242,'acc counts'!$F$2:$F$10000,B$1)+1)</f>
        <v>-</v>
      </c>
      <c r="C242" t="str">
        <f>IF(SUMIFS('acc counts'!$C$2:$C$10000,'acc counts'!$D$2:$D$10000,$A242,'acc counts'!$F$2:$F$10000,C$1)=0, "-",SUMIFS('acc counts'!$C$2:$C$10000,'acc counts'!$D$2:$D$10000,$A242,'acc counts'!$F$2:$F$10000,C$1)+1)</f>
        <v>-</v>
      </c>
      <c r="D242" t="str">
        <f>IF(SUMIFS('acc counts'!$C$2:$C$10000,'acc counts'!$D$2:$D$10000,$A242,'acc counts'!$F$2:$F$10000,D$1)=0, "-",SUMIFS('acc counts'!$C$2:$C$10000,'acc counts'!$D$2:$D$10000,$A242,'acc counts'!$F$2:$F$10000,D$1)+1)</f>
        <v>-</v>
      </c>
      <c r="E242" t="str">
        <f>IF(SUMIFS('acc counts'!$C$2:$C$10000,'acc counts'!$D$2:$D$10000,$A242,'acc counts'!$F$2:$F$10000,E$1)=0, "-",SUMIFS('acc counts'!$C$2:$C$10000,'acc counts'!$D$2:$D$10000,$A242,'acc counts'!$F$2:$F$10000,E$1)+1)</f>
        <v>-</v>
      </c>
      <c r="F242" t="str">
        <f>IF(SUMIFS('acc counts'!$C$2:$C$10000,'acc counts'!$D$2:$D$10000,$A242,'acc counts'!$F$2:$F$10000,F$1)=0, "-",SUMIFS('acc counts'!$C$2:$C$10000,'acc counts'!$D$2:$D$10000,$A242,'acc counts'!$F$2:$F$10000,F$1)+1)</f>
        <v>-</v>
      </c>
      <c r="G242" t="str">
        <f>IF(SUMIFS('acc counts'!$C$2:$C$10000,'acc counts'!$D$2:$D$10000,$A242,'acc counts'!$F$2:$F$10000,G$1)=0, "-",SUMIFS('acc counts'!$C$2:$C$10000,'acc counts'!$D$2:$D$10000,$A242,'acc counts'!$F$2:$F$10000,G$1)+1)</f>
        <v>-</v>
      </c>
      <c r="H242" t="str">
        <f>IF(SUMIFS('acc counts'!$C$2:$C$10000,'acc counts'!$D$2:$D$10000,$A242,'acc counts'!$F$2:$F$10000,H$1)=0, "-",SUMIFS('acc counts'!$C$2:$C$10000,'acc counts'!$D$2:$D$10000,$A242,'acc counts'!$F$2:$F$10000,H$1)+1)</f>
        <v>-</v>
      </c>
      <c r="I242" t="str">
        <f>IF(SUMIFS('acc counts'!$C$2:$C$10000,'acc counts'!$D$2:$D$10000,$A242,'acc counts'!$F$2:$F$10000,I$1)=0, "-",SUMIFS('acc counts'!$C$2:$C$10000,'acc counts'!$D$2:$D$10000,$A242,'acc counts'!$F$2:$F$10000,I$1)+1)</f>
        <v>-</v>
      </c>
      <c r="J242" t="str">
        <f>IF(SUMIFS('acc counts'!$C$2:$C$10000,'acc counts'!$D$2:$D$10000,$A242,'acc counts'!$F$2:$F$10000,J$1)=0, "-",SUMIFS('acc counts'!$C$2:$C$10000,'acc counts'!$D$2:$D$10000,$A242,'acc counts'!$F$2:$F$10000,J$1)+1)</f>
        <v>-</v>
      </c>
      <c r="K242" t="str">
        <f>IF(SUMIFS('acc counts'!$C$2:$C$10000,'acc counts'!$D$2:$D$10000,$A242,'acc counts'!$F$2:$F$10000,K$1)=0, "-",SUMIFS('acc counts'!$C$2:$C$10000,'acc counts'!$D$2:$D$10000,$A242,'acc counts'!$F$2:$F$10000,K$1)+1)</f>
        <v>-</v>
      </c>
      <c r="L242" t="str">
        <f>IF(SUMIFS('acc counts'!$C$2:$C$10000,'acc counts'!$D$2:$D$10000,$A242,'acc counts'!$F$2:$F$10000,L$1)=0, "-",SUMIFS('acc counts'!$C$2:$C$10000,'acc counts'!$D$2:$D$10000,$A242,'acc counts'!$F$2:$F$10000,L$1)+1)</f>
        <v>-</v>
      </c>
      <c r="M242" t="str">
        <f>IF(SUMIFS('acc counts'!$C$2:$C$10000,'acc counts'!$D$2:$D$10000,$A242,'acc counts'!$F$2:$F$10000,M$1)=0, "-",SUMIFS('acc counts'!$C$2:$C$10000,'acc counts'!$D$2:$D$10000,$A242,'acc counts'!$F$2:$F$10000,M$1)+1)</f>
        <v>-</v>
      </c>
      <c r="N242" t="str">
        <f>IF(SUMIFS('acc counts'!$C$2:$C$10000,'acc counts'!$D$2:$D$10000,$A242,'acc counts'!$F$2:$F$10000,N$1)=0, "-",SUMIFS('acc counts'!$C$2:$C$10000,'acc counts'!$D$2:$D$10000,$A242,'acc counts'!$F$2:$F$10000,N$1)+1)</f>
        <v>-</v>
      </c>
      <c r="O242" t="str">
        <f>IF(SUMIFS('acc counts'!$C$2:$C$10000,'acc counts'!$D$2:$D$10000,$A242,'acc counts'!$F$2:$F$10000,O$1)=0, "-",SUMIFS('acc counts'!$C$2:$C$10000,'acc counts'!$D$2:$D$10000,$A242,'acc counts'!$F$2:$F$10000,O$1)+1)</f>
        <v>-</v>
      </c>
      <c r="P242" t="str">
        <f>IF(SUMIFS('acc counts'!$C$2:$C$10000,'acc counts'!$D$2:$D$10000,$A242,'acc counts'!$F$2:$F$10000,P$1)=0, "-",SUMIFS('acc counts'!$C$2:$C$10000,'acc counts'!$D$2:$D$10000,$A242,'acc counts'!$F$2:$F$10000,P$1)+1)</f>
        <v>-</v>
      </c>
      <c r="Q242" t="str">
        <f>IF(SUMIFS('acc counts'!$C$2:$C$10000,'acc counts'!$D$2:$D$10000,$A242,'acc counts'!$F$2:$F$10000,Q$1)=0, "-",SUMIFS('acc counts'!$C$2:$C$10000,'acc counts'!$D$2:$D$10000,$A242,'acc counts'!$F$2:$F$10000,Q$1)+1)</f>
        <v>-</v>
      </c>
      <c r="R242" t="str">
        <f>IF(SUMIFS('acc counts'!$C$2:$C$10000,'acc counts'!$D$2:$D$10000,$A242,'acc counts'!$F$2:$F$10000,R$1)=0, "-",SUMIFS('acc counts'!$C$2:$C$10000,'acc counts'!$D$2:$D$10000,$A242,'acc counts'!$F$2:$F$10000,R$1)+1)</f>
        <v>-</v>
      </c>
      <c r="S242" t="str">
        <f>IF(SUMIFS('acc counts'!$C$2:$C$10000,'acc counts'!$D$2:$D$10000,$A242,'acc counts'!$F$2:$F$10000,S$1)=0, "-",SUMIFS('acc counts'!$C$2:$C$10000,'acc counts'!$D$2:$D$10000,$A242,'acc counts'!$F$2:$F$10000,S$1)+1)</f>
        <v>-</v>
      </c>
      <c r="T242" t="str">
        <f>IF(SUMIFS('acc counts'!$C$2:$C$10000,'acc counts'!$D$2:$D$10000,$A242,'acc counts'!$F$2:$F$10000,T$1)=0, "-",SUMIFS('acc counts'!$C$2:$C$10000,'acc counts'!$D$2:$D$10000,$A242,'acc counts'!$F$2:$F$10000,T$1)+1)</f>
        <v>-</v>
      </c>
      <c r="U242" t="str">
        <f>IF(SUMIFS('acc counts'!$C$2:$C$10000,'acc counts'!$D$2:$D$10000,$A242,'acc counts'!$F$2:$F$10000,U$1)=0, "-",SUMIFS('acc counts'!$C$2:$C$10000,'acc counts'!$D$2:$D$10000,$A242,'acc counts'!$F$2:$F$10000,U$1)+1)</f>
        <v>-</v>
      </c>
      <c r="V242" t="str">
        <f>IF(SUMIFS('acc counts'!$C$2:$C$10000,'acc counts'!$D$2:$D$10000,$A242,'acc counts'!$F$2:$F$10000,V$1)=0, "-",SUMIFS('acc counts'!$C$2:$C$10000,'acc counts'!$D$2:$D$10000,$A242,'acc counts'!$F$2:$F$10000,V$1)+1)</f>
        <v>-</v>
      </c>
      <c r="W242" t="str">
        <f>IF(SUMIFS('acc counts'!$C$2:$C$10000,'acc counts'!$D$2:$D$10000,$A242,'acc counts'!$F$2:$F$10000,W$1)=0, "-",SUMIFS('acc counts'!$C$2:$C$10000,'acc counts'!$D$2:$D$10000,$A242,'acc counts'!$F$2:$F$10000,W$1)+1)</f>
        <v>-</v>
      </c>
      <c r="X242" t="str">
        <f>IF(SUMIFS('acc counts'!$C$2:$C$10000,'acc counts'!$D$2:$D$10000,$A242,'acc counts'!$F$2:$F$10000,X$1)=0, "-",SUMIFS('acc counts'!$C$2:$C$10000,'acc counts'!$D$2:$D$10000,$A242,'acc counts'!$F$2:$F$10000,X$1)+1)</f>
        <v>-</v>
      </c>
      <c r="Y242" t="str">
        <f>IF(SUMIFS('acc counts'!$C$2:$C$10000,'acc counts'!$D$2:$D$10000,$A242,'acc counts'!$F$2:$F$10000,Y$1)=0, "-",SUMIFS('acc counts'!$C$2:$C$10000,'acc counts'!$D$2:$D$10000,$A242,'acc counts'!$F$2:$F$10000,Y$1)+1)</f>
        <v>-</v>
      </c>
      <c r="Z242" t="str">
        <f>IF(SUMIFS('acc counts'!$C$2:$C$10000,'acc counts'!$D$2:$D$10000,$A242,'acc counts'!$F$2:$F$10000,Z$1)=0, "-",SUMIFS('acc counts'!$C$2:$C$10000,'acc counts'!$D$2:$D$10000,$A242,'acc counts'!$F$2:$F$10000,Z$1)+1)</f>
        <v>-</v>
      </c>
      <c r="AA242" t="str">
        <f>IF(SUMIFS('acc counts'!$C$2:$C$10000,'acc counts'!$D$2:$D$10000,$A242,'acc counts'!$F$2:$F$10000,AA$1)=0, "-",SUMIFS('acc counts'!$C$2:$C$10000,'acc counts'!$D$2:$D$10000,$A242,'acc counts'!$F$2:$F$10000,AA$1)+1)</f>
        <v>-</v>
      </c>
      <c r="AB242" t="str">
        <f>IF(SUMIFS('acc counts'!$C$2:$C$10000,'acc counts'!$D$2:$D$10000,$A242,'acc counts'!$F$2:$F$10000,AB$1)=0, "-",SUMIFS('acc counts'!$C$2:$C$10000,'acc counts'!$D$2:$D$10000,$A242,'acc counts'!$F$2:$F$10000,AB$1)+1)</f>
        <v>-</v>
      </c>
      <c r="AC242" t="str">
        <f>IF(SUMIFS('acc counts'!$C$2:$C$10000,'acc counts'!$D$2:$D$10000,$A242,'acc counts'!$F$2:$F$10000,AC$1)=0, "-",SUMIFS('acc counts'!$C$2:$C$10000,'acc counts'!$D$2:$D$10000,$A242,'acc counts'!$F$2:$F$10000,AC$1)+1)</f>
        <v>-</v>
      </c>
      <c r="AD242" t="str">
        <f>IF(SUMIFS('acc counts'!$C$2:$C$10000,'acc counts'!$D$2:$D$10000,$A242,'acc counts'!$F$2:$F$10000,AD$1)=0, "-",SUMIFS('acc counts'!$C$2:$C$10000,'acc counts'!$D$2:$D$10000,$A242,'acc counts'!$F$2:$F$10000,AD$1)+1)</f>
        <v>-</v>
      </c>
      <c r="AE242" t="str">
        <f>IF(SUMIFS('acc counts'!$C$2:$C$10000,'acc counts'!$D$2:$D$10000,$A242,'acc counts'!$F$2:$F$10000,AE$1)=0, "-",SUMIFS('acc counts'!$C$2:$C$10000,'acc counts'!$D$2:$D$10000,$A242,'acc counts'!$F$2:$F$10000,AE$1)+1)</f>
        <v>-</v>
      </c>
      <c r="AF242" t="str">
        <f>IF(SUMIFS('acc counts'!$C$2:$C$10000,'acc counts'!$D$2:$D$10000,$A242,'acc counts'!$F$2:$F$10000,AF$1)=0, "-",SUMIFS('acc counts'!$C$2:$C$10000,'acc counts'!$D$2:$D$10000,$A242,'acc counts'!$F$2:$F$10000,AF$1)+1)</f>
        <v>-</v>
      </c>
      <c r="AG242" t="str">
        <f>IF(SUMIFS('acc counts'!$C$2:$C$10000,'acc counts'!$D$2:$D$10000,$A242,'acc counts'!$F$2:$F$10000,AG$1)=0, "-",SUMIFS('acc counts'!$C$2:$C$10000,'acc counts'!$D$2:$D$10000,$A242,'acc counts'!$F$2:$F$10000,AG$1)+1)</f>
        <v>-</v>
      </c>
      <c r="AH242" t="str">
        <f>IF(SUMIFS('acc counts'!$C$2:$C$10000,'acc counts'!$D$2:$D$10000,$A242,'acc counts'!$F$2:$F$10000,AH$1)=0, "-",SUMIFS('acc counts'!$C$2:$C$10000,'acc counts'!$D$2:$D$10000,$A242,'acc counts'!$F$2:$F$10000,AH$1)+1)</f>
        <v>-</v>
      </c>
      <c r="AI242" t="str">
        <f>IF(SUMIFS('acc counts'!$C$2:$C$10000,'acc counts'!$D$2:$D$10000,$A242,'acc counts'!$F$2:$F$10000,AI$1)=0, "-",SUMIFS('acc counts'!$C$2:$C$10000,'acc counts'!$D$2:$D$10000,$A242,'acc counts'!$F$2:$F$10000,AI$1)+1)</f>
        <v>-</v>
      </c>
      <c r="AJ242" t="str">
        <f>IF(SUMIFS('acc counts'!$C$2:$C$10000,'acc counts'!$D$2:$D$10000,$A242,'acc counts'!$F$2:$F$10000,AJ$1)=0, "-",SUMIFS('acc counts'!$C$2:$C$10000,'acc counts'!$D$2:$D$10000,$A242,'acc counts'!$F$2:$F$10000,AJ$1)+1)</f>
        <v>-</v>
      </c>
      <c r="AK242" t="str">
        <f>IF(SUMIFS('acc counts'!$C$2:$C$10000,'acc counts'!$D$2:$D$10000,$A242,'acc counts'!$F$2:$F$10000,AK$1)=0, "-",SUMIFS('acc counts'!$C$2:$C$10000,'acc counts'!$D$2:$D$10000,$A242,'acc counts'!$F$2:$F$10000,AK$1)+1)</f>
        <v>-</v>
      </c>
      <c r="AL242" t="str">
        <f>IF(SUMIFS('acc counts'!$C$2:$C$10000,'acc counts'!$D$2:$D$10000,$A242,'acc counts'!$F$2:$F$10000,AL$1)=0, "-",SUMIFS('acc counts'!$C$2:$C$10000,'acc counts'!$D$2:$D$10000,$A242,'acc counts'!$F$2:$F$10000,AL$1)+1)</f>
        <v>-</v>
      </c>
      <c r="AM242" t="str">
        <f>IF(SUMIFS('acc counts'!$C$2:$C$10000,'acc counts'!$D$2:$D$10000,$A242,'acc counts'!$F$2:$F$10000,AM$1)=0, "-",SUMIFS('acc counts'!$C$2:$C$10000,'acc counts'!$D$2:$D$10000,$A242,'acc counts'!$F$2:$F$10000,AM$1)+1)</f>
        <v>-</v>
      </c>
      <c r="AN242" t="str">
        <f>IF(SUMIFS('acc counts'!$C$2:$C$10000,'acc counts'!$D$2:$D$10000,$A242,'acc counts'!$F$2:$F$10000,AN$1)=0, "-",SUMIFS('acc counts'!$C$2:$C$10000,'acc counts'!$D$2:$D$10000,$A242,'acc counts'!$F$2:$F$10000,AN$1)+1)</f>
        <v>-</v>
      </c>
      <c r="AO242" t="str">
        <f>IF(SUMIFS('acc counts'!$C$2:$C$10000,'acc counts'!$D$2:$D$10000,$A242,'acc counts'!$F$2:$F$10000,AO$1)=0, "-",SUMIFS('acc counts'!$C$2:$C$10000,'acc counts'!$D$2:$D$10000,$A242,'acc counts'!$F$2:$F$10000,AO$1)+1)</f>
        <v>-</v>
      </c>
      <c r="AP242" t="str">
        <f>IF(SUMIFS('acc counts'!$C$2:$C$10000,'acc counts'!$D$2:$D$10000,$A242,'acc counts'!$F$2:$F$10000,AP$1)=0, "-",SUMIFS('acc counts'!$C$2:$C$10000,'acc counts'!$D$2:$D$10000,$A242,'acc counts'!$F$2:$F$10000,AP$1)+1)</f>
        <v>-</v>
      </c>
      <c r="AQ242" t="str">
        <f>IF(SUMIFS('acc counts'!$C$2:$C$10000,'acc counts'!$D$2:$D$10000,$A242,'acc counts'!$F$2:$F$10000,AQ$1)=0, "-",SUMIFS('acc counts'!$C$2:$C$10000,'acc counts'!$D$2:$D$10000,$A242,'acc counts'!$F$2:$F$10000,AQ$1)+1)</f>
        <v>-</v>
      </c>
      <c r="AR242" t="str">
        <f>IF(SUMIFS('acc counts'!$C$2:$C$10000,'acc counts'!$D$2:$D$10000,$A242,'acc counts'!$F$2:$F$10000,AR$1)=0, "-",SUMIFS('acc counts'!$C$2:$C$10000,'acc counts'!$D$2:$D$10000,$A242,'acc counts'!$F$2:$F$10000,AR$1)+1)</f>
        <v>-</v>
      </c>
      <c r="AS242" t="str">
        <f>IF(SUMIFS('acc counts'!$C$2:$C$10000,'acc counts'!$D$2:$D$10000,$A242,'acc counts'!$F$2:$F$10000,AS$1)=0, "-",SUMIFS('acc counts'!$C$2:$C$10000,'acc counts'!$D$2:$D$10000,$A242,'acc counts'!$F$2:$F$10000,AS$1)+1)</f>
        <v>-</v>
      </c>
      <c r="AT242" t="str">
        <f>IF(SUMIFS('acc counts'!$C$2:$C$10000,'acc counts'!$D$2:$D$10000,$A242,'acc counts'!$F$2:$F$10000,AT$1)=0, "-",SUMIFS('acc counts'!$C$2:$C$10000,'acc counts'!$D$2:$D$10000,$A242,'acc counts'!$F$2:$F$10000,AT$1)+1)</f>
        <v>-</v>
      </c>
      <c r="AU242" t="str">
        <f>IF(SUMIFS('acc counts'!$C$2:$C$10000,'acc counts'!$D$2:$D$10000,$A242,'acc counts'!$F$2:$F$10000,AU$1)=0, "-",SUMIFS('acc counts'!$C$2:$C$10000,'acc counts'!$D$2:$D$10000,$A242,'acc counts'!$F$2:$F$10000,AU$1)+1)</f>
        <v>-</v>
      </c>
      <c r="AV242" t="str">
        <f>IF(SUMIFS('acc counts'!$C$2:$C$10000,'acc counts'!$D$2:$D$10000,$A242,'acc counts'!$F$2:$F$10000,AV$1)=0, "-",SUMIFS('acc counts'!$C$2:$C$10000,'acc counts'!$D$2:$D$10000,$A242,'acc counts'!$F$2:$F$10000,AV$1)+1)</f>
        <v>-</v>
      </c>
      <c r="AW242" t="str">
        <f>IF(SUMIFS('acc counts'!$C$2:$C$10000,'acc counts'!$D$2:$D$10000,$A242,'acc counts'!$F$2:$F$10000,AW$1)=0, "-",SUMIFS('acc counts'!$C$2:$C$10000,'acc counts'!$D$2:$D$10000,$A242,'acc counts'!$F$2:$F$10000,AW$1)+1)</f>
        <v>-</v>
      </c>
      <c r="AX242" t="str">
        <f>IF(SUMIFS('acc counts'!$C$2:$C$10000,'acc counts'!$D$2:$D$10000,$A242,'acc counts'!$F$2:$F$10000,AX$1)=0, "-",SUMIFS('acc counts'!$C$2:$C$10000,'acc counts'!$D$2:$D$10000,$A242,'acc counts'!$F$2:$F$10000,AX$1)+1)</f>
        <v>-</v>
      </c>
      <c r="AY242" t="str">
        <f>IF(SUMIFS('acc counts'!$C$2:$C$10000,'acc counts'!$D$2:$D$10000,$A242,'acc counts'!$F$2:$F$10000,AY$1)=0, "-",SUMIFS('acc counts'!$C$2:$C$10000,'acc counts'!$D$2:$D$10000,$A242,'acc counts'!$F$2:$F$10000,AY$1)+1)</f>
        <v>-</v>
      </c>
      <c r="AZ242" t="str">
        <f>IF(SUMIFS('acc counts'!$C$2:$C$10000,'acc counts'!$D$2:$D$10000,$A242,'acc counts'!$F$2:$F$10000,AZ$1)=0, "-",SUMIFS('acc counts'!$C$2:$C$10000,'acc counts'!$D$2:$D$10000,$A242,'acc counts'!$F$2:$F$10000,AZ$1)+1)</f>
        <v>-</v>
      </c>
      <c r="BA242" t="str">
        <f>IF(SUMIFS('acc counts'!$C$2:$C$10000,'acc counts'!$D$2:$D$10000,$A242,'acc counts'!$F$2:$F$10000,BA$1)=0, "-",SUMIFS('acc counts'!$C$2:$C$10000,'acc counts'!$D$2:$D$10000,$A242,'acc counts'!$F$2:$F$10000,BA$1)+1)</f>
        <v>-</v>
      </c>
      <c r="BB242" t="str">
        <f>IF(SUMIFS('acc counts'!$C$2:$C$10000,'acc counts'!$D$2:$D$10000,$A242,'acc counts'!$F$2:$F$10000,BB$1)=0, "-",SUMIFS('acc counts'!$C$2:$C$10000,'acc counts'!$D$2:$D$10000,$A242,'acc counts'!$F$2:$F$10000,BB$1)+1)</f>
        <v>-</v>
      </c>
      <c r="BC242" t="str">
        <f>IF(SUMIFS('acc counts'!$C$2:$C$10000,'acc counts'!$D$2:$D$10000,$A242,'acc counts'!$F$2:$F$10000,BC$1)=0, "-",SUMIFS('acc counts'!$C$2:$C$10000,'acc counts'!$D$2:$D$10000,$A242,'acc counts'!$F$2:$F$10000,BC$1)+1)</f>
        <v>-</v>
      </c>
      <c r="BD242" t="str">
        <f>IF(SUMIFS('acc counts'!$C$2:$C$10000,'acc counts'!$D$2:$D$10000,$A242,'acc counts'!$F$2:$F$10000,BD$1)=0, "-",SUMIFS('acc counts'!$C$2:$C$10000,'acc counts'!$D$2:$D$10000,$A242,'acc counts'!$F$2:$F$10000,BD$1)+1)</f>
        <v>-</v>
      </c>
      <c r="BE242" t="str">
        <f>IF(SUMIFS('acc counts'!$C$2:$C$10000,'acc counts'!$D$2:$D$10000,$A242,'acc counts'!$F$2:$F$10000,BE$1)=0, "-",SUMIFS('acc counts'!$C$2:$C$10000,'acc counts'!$D$2:$D$10000,$A242,'acc counts'!$F$2:$F$10000,BE$1)+1)</f>
        <v>-</v>
      </c>
      <c r="BF242" t="str">
        <f>IF(SUMIFS('acc counts'!$C$2:$C$10000,'acc counts'!$D$2:$D$10000,$A242,'acc counts'!$F$2:$F$10000,BF$1)=0, "-",SUMIFS('acc counts'!$C$2:$C$10000,'acc counts'!$D$2:$D$10000,$A242,'acc counts'!$F$2:$F$10000,BF$1)+1)</f>
        <v>-</v>
      </c>
      <c r="BG242" t="str">
        <f>IF(SUMIFS('acc counts'!$C$2:$C$10000,'acc counts'!$D$2:$D$10000,$A242,'acc counts'!$F$2:$F$10000,BG$1)=0, "-",SUMIFS('acc counts'!$C$2:$C$10000,'acc counts'!$D$2:$D$10000,$A242,'acc counts'!$F$2:$F$10000,BG$1)+1)</f>
        <v>-</v>
      </c>
      <c r="BH242" t="str">
        <f>IF(SUMIFS('acc counts'!$C$2:$C$10000,'acc counts'!$D$2:$D$10000,$A242,'acc counts'!$F$2:$F$10000,BH$1)=0, "-",SUMIFS('acc counts'!$C$2:$C$10000,'acc counts'!$D$2:$D$10000,$A242,'acc counts'!$F$2:$F$10000,BH$1)+1)</f>
        <v>-</v>
      </c>
      <c r="BI242" t="str">
        <f>IF(SUMIFS('acc counts'!$C$2:$C$10000,'acc counts'!$D$2:$D$10000,$A242,'acc counts'!$F$2:$F$10000,BI$1)=0, "-",SUMIFS('acc counts'!$C$2:$C$10000,'acc counts'!$D$2:$D$10000,$A242,'acc counts'!$F$2:$F$10000,BI$1)+1)</f>
        <v>-</v>
      </c>
      <c r="BJ242" t="str">
        <f>IF(SUMIFS('acc counts'!$C$2:$C$10000,'acc counts'!$D$2:$D$10000,$A242,'acc counts'!$F$2:$F$10000,BJ$1)=0, "-",SUMIFS('acc counts'!$C$2:$C$10000,'acc counts'!$D$2:$D$10000,$A242,'acc counts'!$F$2:$F$10000,BJ$1)+1)</f>
        <v>-</v>
      </c>
      <c r="BK242" t="str">
        <f>IF(SUMIFS('acc counts'!$C$2:$C$10000,'acc counts'!$D$2:$D$10000,$A242,'acc counts'!$F$2:$F$10000,BK$1)=0, "-",SUMIFS('acc counts'!$C$2:$C$10000,'acc counts'!$D$2:$D$10000,$A242,'acc counts'!$F$2:$F$10000,BK$1)+1)</f>
        <v>-</v>
      </c>
      <c r="BL242" t="str">
        <f>IF(SUMIFS('acc counts'!$C$2:$C$10000,'acc counts'!$D$2:$D$10000,$A242,'acc counts'!$F$2:$F$10000,BL$1)=0, "-",SUMIFS('acc counts'!$C$2:$C$10000,'acc counts'!$D$2:$D$10000,$A242,'acc counts'!$F$2:$F$10000,BL$1)+1)</f>
        <v>-</v>
      </c>
      <c r="BM242" t="str">
        <f>IF(SUMIFS('acc counts'!$C$2:$C$10000,'acc counts'!$D$2:$D$10000,$A242,'acc counts'!$F$2:$F$10000,BM$1)=0, "-",SUMIFS('acc counts'!$C$2:$C$10000,'acc counts'!$D$2:$D$10000,$A242,'acc counts'!$F$2:$F$10000,BM$1)+1)</f>
        <v>-</v>
      </c>
      <c r="BN242" t="str">
        <f>IF(SUMIFS('acc counts'!$C$2:$C$10000,'acc counts'!$D$2:$D$10000,$A242,'acc counts'!$F$2:$F$10000,BN$1)=0, "-",SUMIFS('acc counts'!$C$2:$C$10000,'acc counts'!$D$2:$D$10000,$A242,'acc counts'!$F$2:$F$10000,BN$1)+1)</f>
        <v>-</v>
      </c>
      <c r="BO242" t="str">
        <f>IF(SUMIFS('acc counts'!$C$2:$C$10000,'acc counts'!$D$2:$D$10000,$A242,'acc counts'!$F$2:$F$10000,BO$1)=0, "-",SUMIFS('acc counts'!$C$2:$C$10000,'acc counts'!$D$2:$D$10000,$A242,'acc counts'!$F$2:$F$10000,BO$1)+1)</f>
        <v>-</v>
      </c>
      <c r="BP242" t="str">
        <f>IF(SUMIFS('acc counts'!$C$2:$C$10000,'acc counts'!$D$2:$D$10000,$A242,'acc counts'!$F$2:$F$10000,BP$1)=0, "-",SUMIFS('acc counts'!$C$2:$C$10000,'acc counts'!$D$2:$D$10000,$A242,'acc counts'!$F$2:$F$10000,BP$1)+1)</f>
        <v>-</v>
      </c>
      <c r="BQ242" t="str">
        <f>IF(SUMIFS('acc counts'!$C$2:$C$10000,'acc counts'!$D$2:$D$10000,$A242,'acc counts'!$F$2:$F$10000,BQ$1)=0, "-",SUMIFS('acc counts'!$C$2:$C$10000,'acc counts'!$D$2:$D$10000,$A242,'acc counts'!$F$2:$F$10000,BQ$1)+1)</f>
        <v>-</v>
      </c>
      <c r="BR242" t="str">
        <f>IF(SUMIFS('acc counts'!$C$2:$C$10000,'acc counts'!$D$2:$D$10000,$A242,'acc counts'!$F$2:$F$10000,BR$1)=0, "-",SUMIFS('acc counts'!$C$2:$C$10000,'acc counts'!$D$2:$D$10000,$A242,'acc counts'!$F$2:$F$10000,BR$1)+1)</f>
        <v>-</v>
      </c>
      <c r="BS242" t="str">
        <f>IF(SUMIFS('acc counts'!$C$2:$C$10000,'acc counts'!$D$2:$D$10000,$A242,'acc counts'!$F$2:$F$10000,BS$1)=0, "-",SUMIFS('acc counts'!$C$2:$C$10000,'acc counts'!$D$2:$D$10000,$A242,'acc counts'!$F$2:$F$10000,BS$1)+1)</f>
        <v>-</v>
      </c>
      <c r="BT242" t="str">
        <f>IF(SUMIFS('acc counts'!$C$2:$C$10000,'acc counts'!$D$2:$D$10000,$A242,'acc counts'!$F$2:$F$10000,BT$1)=0, "-",SUMIFS('acc counts'!$C$2:$C$10000,'acc counts'!$D$2:$D$10000,$A242,'acc counts'!$F$2:$F$10000,BT$1)+1)</f>
        <v>-</v>
      </c>
      <c r="BU242" t="str">
        <f>IF(SUMIFS('acc counts'!$C$2:$C$10000,'acc counts'!$D$2:$D$10000,$A242,'acc counts'!$F$2:$F$10000,BU$1)=0, "-",SUMIFS('acc counts'!$C$2:$C$10000,'acc counts'!$D$2:$D$10000,$A242,'acc counts'!$F$2:$F$10000,BU$1)+1)</f>
        <v>-</v>
      </c>
      <c r="BV242" t="str">
        <f>IF(SUMIFS('acc counts'!$C$2:$C$10000,'acc counts'!$D$2:$D$10000,$A242,'acc counts'!$F$2:$F$10000,BV$1)=0, "-",SUMIFS('acc counts'!$C$2:$C$10000,'acc counts'!$D$2:$D$10000,$A242,'acc counts'!$F$2:$F$10000,BV$1)+1)</f>
        <v>-</v>
      </c>
      <c r="BW242" t="str">
        <f>IF(SUMIFS('acc counts'!$C$2:$C$10000,'acc counts'!$D$2:$D$10000,$A242,'acc counts'!$F$2:$F$10000,BW$1)=0, "-",SUMIFS('acc counts'!$C$2:$C$10000,'acc counts'!$D$2:$D$10000,$A242,'acc counts'!$F$2:$F$10000,BW$1)+1)</f>
        <v>-</v>
      </c>
      <c r="BX242" t="str">
        <f>IF(SUMIFS('acc counts'!$C$2:$C$10000,'acc counts'!$D$2:$D$10000,$A242,'acc counts'!$F$2:$F$10000,BX$1)=0, "-",SUMIFS('acc counts'!$C$2:$C$10000,'acc counts'!$D$2:$D$10000,$A242,'acc counts'!$F$2:$F$10000,BX$1)+1)</f>
        <v>-</v>
      </c>
      <c r="BY242" t="str">
        <f>IF(SUMIFS('acc counts'!$C$2:$C$10000,'acc counts'!$D$2:$D$10000,$A242,'acc counts'!$F$2:$F$10000,BY$1)=0, "-",SUMIFS('acc counts'!$C$2:$C$10000,'acc counts'!$D$2:$D$10000,$A242,'acc counts'!$F$2:$F$10000,BY$1)+1)</f>
        <v>-</v>
      </c>
      <c r="BZ242" t="str">
        <f>IF(SUMIFS('acc counts'!$C$2:$C$10000,'acc counts'!$D$2:$D$10000,$A242,'acc counts'!$F$2:$F$10000,BZ$1)=0, "-",SUMIFS('acc counts'!$C$2:$C$10000,'acc counts'!$D$2:$D$10000,$A242,'acc counts'!$F$2:$F$10000,BZ$1)+1)</f>
        <v>-</v>
      </c>
      <c r="CA242" t="str">
        <f>IF(SUMIFS('acc counts'!$C$2:$C$10000,'acc counts'!$D$2:$D$10000,$A242,'acc counts'!$F$2:$F$10000,CA$1)=0, "-",SUMIFS('acc counts'!$C$2:$C$10000,'acc counts'!$D$2:$D$10000,$A242,'acc counts'!$F$2:$F$10000,CA$1)+1)</f>
        <v>-</v>
      </c>
      <c r="CB242" t="str">
        <f>IF(SUMIFS('acc counts'!$C$2:$C$10000,'acc counts'!$D$2:$D$10000,$A242,'acc counts'!$F$2:$F$10000,CB$1)=0, "-",SUMIFS('acc counts'!$C$2:$C$10000,'acc counts'!$D$2:$D$10000,$A242,'acc counts'!$F$2:$F$10000,CB$1)+1)</f>
        <v>-</v>
      </c>
      <c r="CC242" t="str">
        <f>IF(SUMIFS('acc counts'!$C$2:$C$10000,'acc counts'!$D$2:$D$10000,$A242,'acc counts'!$F$2:$F$10000,CC$1)=0, "-",SUMIFS('acc counts'!$C$2:$C$10000,'acc counts'!$D$2:$D$10000,$A242,'acc counts'!$F$2:$F$10000,CC$1)+1)</f>
        <v>-</v>
      </c>
      <c r="CD242" t="str">
        <f>IF(SUMIFS('acc counts'!$C$2:$C$10000,'acc counts'!$D$2:$D$10000,$A242,'acc counts'!$F$2:$F$10000,CD$1)=0, "-",SUMIFS('acc counts'!$C$2:$C$10000,'acc counts'!$D$2:$D$10000,$A242,'acc counts'!$F$2:$F$10000,CD$1)+1)</f>
        <v>-</v>
      </c>
      <c r="CE242" t="str">
        <f>IF(SUMIFS('acc counts'!$C$2:$C$10000,'acc counts'!$D$2:$D$10000,$A242,'acc counts'!$F$2:$F$10000,CE$1)=0, "-",SUMIFS('acc counts'!$C$2:$C$10000,'acc counts'!$D$2:$D$10000,$A242,'acc counts'!$F$2:$F$10000,CE$1)+1)</f>
        <v>-</v>
      </c>
      <c r="CF242" t="str">
        <f>IF(SUMIFS('acc counts'!$C$2:$C$10000,'acc counts'!$D$2:$D$10000,$A242,'acc counts'!$F$2:$F$10000,CF$1)=0, "-",SUMIFS('acc counts'!$C$2:$C$10000,'acc counts'!$D$2:$D$10000,$A242,'acc counts'!$F$2:$F$10000,CF$1)+1)</f>
        <v>-</v>
      </c>
      <c r="CG242" t="str">
        <f>IF(SUMIFS('acc counts'!$C$2:$C$10000,'acc counts'!$D$2:$D$10000,$A242,'acc counts'!$F$2:$F$10000,CG$1)=0, "-",SUMIFS('acc counts'!$C$2:$C$10000,'acc counts'!$D$2:$D$10000,$A242,'acc counts'!$F$2:$F$10000,CG$1)+1)</f>
        <v>-</v>
      </c>
      <c r="CH242" t="str">
        <f>IF(SUMIFS('acc counts'!$C$2:$C$10000,'acc counts'!$D$2:$D$10000,$A242,'acc counts'!$F$2:$F$10000,CH$1)=0, "-",SUMIFS('acc counts'!$C$2:$C$10000,'acc counts'!$D$2:$D$10000,$A242,'acc counts'!$F$2:$F$10000,CH$1)+1)</f>
        <v>-</v>
      </c>
      <c r="CI242" t="str">
        <f>IF(SUMIFS('acc counts'!$C$2:$C$10000,'acc counts'!$D$2:$D$10000,$A242,'acc counts'!$F$2:$F$10000,CI$1)=0, "-",SUMIFS('acc counts'!$C$2:$C$10000,'acc counts'!$D$2:$D$10000,$A242,'acc counts'!$F$2:$F$10000,CI$1)+1)</f>
        <v>-</v>
      </c>
      <c r="CJ242" t="str">
        <f>IF(SUMIFS('acc counts'!$C$2:$C$10000,'acc counts'!$D$2:$D$10000,$A242,'acc counts'!$F$2:$F$10000,CJ$1)=0, "-",SUMIFS('acc counts'!$C$2:$C$10000,'acc counts'!$D$2:$D$10000,$A242,'acc counts'!$F$2:$F$10000,CJ$1)+1)</f>
        <v>-</v>
      </c>
      <c r="CK242" t="str">
        <f>IF(SUMIFS('acc counts'!$C$2:$C$10000,'acc counts'!$D$2:$D$10000,$A242,'acc counts'!$F$2:$F$10000,CK$1)=0, "-",SUMIFS('acc counts'!$C$2:$C$10000,'acc counts'!$D$2:$D$10000,$A242,'acc counts'!$F$2:$F$10000,CK$1)+1)</f>
        <v>-</v>
      </c>
      <c r="CL242" t="str">
        <f>IF(SUMIFS('acc counts'!$C$2:$C$10000,'acc counts'!$D$2:$D$10000,$A242,'acc counts'!$F$2:$F$10000,CL$1)=0, "-",SUMIFS('acc counts'!$C$2:$C$10000,'acc counts'!$D$2:$D$10000,$A242,'acc counts'!$F$2:$F$10000,CL$1)+1)</f>
        <v>-</v>
      </c>
      <c r="CM242" t="str">
        <f>IF(SUMIFS('acc counts'!$C$2:$C$10000,'acc counts'!$D$2:$D$10000,$A242,'acc counts'!$F$2:$F$10000,CM$1)=0, "-",SUMIFS('acc counts'!$C$2:$C$10000,'acc counts'!$D$2:$D$10000,$A242,'acc counts'!$F$2:$F$10000,CM$1)+1)</f>
        <v>-</v>
      </c>
      <c r="CN242" t="str">
        <f>IF(SUMIFS('acc counts'!$C$2:$C$10000,'acc counts'!$D$2:$D$10000,$A242,'acc counts'!$F$2:$F$10000,CN$1)=0, "-",SUMIFS('acc counts'!$C$2:$C$10000,'acc counts'!$D$2:$D$10000,$A242,'acc counts'!$F$2:$F$10000,CN$1)+1)</f>
        <v>-</v>
      </c>
      <c r="CO242" t="str">
        <f>IF(SUMIFS('acc counts'!$C$2:$C$10000,'acc counts'!$D$2:$D$10000,$A242,'acc counts'!$F$2:$F$10000,CO$1)=0, "-",SUMIFS('acc counts'!$C$2:$C$10000,'acc counts'!$D$2:$D$10000,$A242,'acc counts'!$F$2:$F$10000,CO$1)+1)</f>
        <v>-</v>
      </c>
      <c r="CP242" t="str">
        <f>IF(SUMIFS('acc counts'!$C$2:$C$10000,'acc counts'!$D$2:$D$10000,$A242,'acc counts'!$F$2:$F$10000,CP$1)=0, "-",SUMIFS('acc counts'!$C$2:$C$10000,'acc counts'!$D$2:$D$10000,$A242,'acc counts'!$F$2:$F$10000,CP$1)+1)</f>
        <v>-</v>
      </c>
      <c r="CQ242" t="str">
        <f>IF(SUMIFS('acc counts'!$C$2:$C$10000,'acc counts'!$D$2:$D$10000,$A242,'acc counts'!$F$2:$F$10000,CQ$1)=0, "-",SUMIFS('acc counts'!$C$2:$C$10000,'acc counts'!$D$2:$D$10000,$A242,'acc counts'!$F$2:$F$10000,CQ$1)+1)</f>
        <v>-</v>
      </c>
      <c r="CR242" t="str">
        <f>IF(SUMIFS('acc counts'!$C$2:$C$10000,'acc counts'!$D$2:$D$10000,$A242,'acc counts'!$F$2:$F$10000,CR$1)=0, "-",SUMIFS('acc counts'!$C$2:$C$10000,'acc counts'!$D$2:$D$10000,$A242,'acc counts'!$F$2:$F$10000,CR$1)+1)</f>
        <v>-</v>
      </c>
      <c r="CS242" t="str">
        <f>IF(SUMIFS('acc counts'!$C$2:$C$10000,'acc counts'!$D$2:$D$10000,$A242,'acc counts'!$F$2:$F$10000,CS$1)=0, "-",SUMIFS('acc counts'!$C$2:$C$10000,'acc counts'!$D$2:$D$10000,$A242,'acc counts'!$F$2:$F$10000,CS$1)+1)</f>
        <v>-</v>
      </c>
      <c r="CT242" t="str">
        <f>IF(SUMIFS('acc counts'!$C$2:$C$10000,'acc counts'!$D$2:$D$10000,$A242,'acc counts'!$F$2:$F$10000,CT$1)=0, "-",SUMIFS('acc counts'!$C$2:$C$10000,'acc counts'!$D$2:$D$10000,$A242,'acc counts'!$F$2:$F$10000,CT$1)+1)</f>
        <v>-</v>
      </c>
      <c r="CU242" t="str">
        <f>IF(SUMIFS('acc counts'!$C$2:$C$10000,'acc counts'!$D$2:$D$10000,$A242,'acc counts'!$F$2:$F$10000,CU$1)=0, "-",SUMIFS('acc counts'!$C$2:$C$10000,'acc counts'!$D$2:$D$10000,$A242,'acc counts'!$F$2:$F$10000,CU$1)+1)</f>
        <v>-</v>
      </c>
      <c r="CV242" t="str">
        <f>IF(SUMIFS('acc counts'!$C$2:$C$10000,'acc counts'!$D$2:$D$10000,$A242,'acc counts'!$F$2:$F$10000,CV$1)=0, "-",SUMIFS('acc counts'!$C$2:$C$10000,'acc counts'!$D$2:$D$10000,$A242,'acc counts'!$F$2:$F$10000,CV$1)+1)</f>
        <v>-</v>
      </c>
      <c r="CW242" t="str">
        <f>IF(SUMIFS('acc counts'!$C$2:$C$10000,'acc counts'!$D$2:$D$10000,$A242,'acc counts'!$F$2:$F$10000,CW$1)=0, "-",SUMIFS('acc counts'!$C$2:$C$10000,'acc counts'!$D$2:$D$10000,$A242,'acc counts'!$F$2:$F$10000,CW$1)+1)</f>
        <v>-</v>
      </c>
      <c r="CX242" t="str">
        <f>IF(SUMIFS('acc counts'!$C$2:$C$10000,'acc counts'!$D$2:$D$10000,$A242,'acc counts'!$F$2:$F$10000,CX$1)=0, "-",SUMIFS('acc counts'!$C$2:$C$10000,'acc counts'!$D$2:$D$10000,$A242,'acc counts'!$F$2:$F$10000,CX$1)+1)</f>
        <v>-</v>
      </c>
      <c r="CY242" t="str">
        <f>IF(SUMIFS('acc counts'!$C$2:$C$10000,'acc counts'!$D$2:$D$10000,$A242,'acc counts'!$F$2:$F$10000,CY$1)=0, "-",SUMIFS('acc counts'!$C$2:$C$10000,'acc counts'!$D$2:$D$10000,$A242,'acc counts'!$F$2:$F$10000,CY$1)+1)</f>
        <v>-</v>
      </c>
      <c r="CZ242" t="str">
        <f>IF(SUMIFS('acc counts'!$C$2:$C$10000,'acc counts'!$D$2:$D$10000,$A242,'acc counts'!$F$2:$F$10000,CZ$1)=0, "-",SUMIFS('acc counts'!$C$2:$C$10000,'acc counts'!$D$2:$D$10000,$A242,'acc counts'!$F$2:$F$10000,CZ$1)+1)</f>
        <v>-</v>
      </c>
      <c r="DA242" t="str">
        <f>IF(SUMIFS('acc counts'!$C$2:$C$10000,'acc counts'!$D$2:$D$10000,$A242,'acc counts'!$F$2:$F$10000,DA$1)=0, "-",SUMIFS('acc counts'!$C$2:$C$10000,'acc counts'!$D$2:$D$10000,$A242,'acc counts'!$F$2:$F$10000,DA$1)+1)</f>
        <v>-</v>
      </c>
      <c r="DB242" t="str">
        <f>IF(SUMIFS('acc counts'!$C$2:$C$10000,'acc counts'!$D$2:$D$10000,$A242,'acc counts'!$F$2:$F$10000,DB$1)=0, "-",SUMIFS('acc counts'!$C$2:$C$10000,'acc counts'!$D$2:$D$10000,$A242,'acc counts'!$F$2:$F$10000,DB$1)+1)</f>
        <v>-</v>
      </c>
      <c r="DC242" t="str">
        <f>IF(SUMIFS('acc counts'!$C$2:$C$10000,'acc counts'!$D$2:$D$10000,$A242,'acc counts'!$F$2:$F$10000,DC$1)=0, "-",SUMIFS('acc counts'!$C$2:$C$10000,'acc counts'!$D$2:$D$10000,$A242,'acc counts'!$F$2:$F$10000,DC$1)+1)</f>
        <v>-</v>
      </c>
      <c r="DD242" t="str">
        <f>IF(SUMIFS('acc counts'!$C$2:$C$10000,'acc counts'!$D$2:$D$10000,$A242,'acc counts'!$F$2:$F$10000,DD$1)=0, "-",SUMIFS('acc counts'!$C$2:$C$10000,'acc counts'!$D$2:$D$10000,$A242,'acc counts'!$F$2:$F$10000,DD$1)+1)</f>
        <v>-</v>
      </c>
      <c r="DE242" t="str">
        <f>IF(SUMIFS('acc counts'!$C$2:$C$10000,'acc counts'!$D$2:$D$10000,$A242,'acc counts'!$F$2:$F$10000,DE$1)=0, "-",SUMIFS('acc counts'!$C$2:$C$10000,'acc counts'!$D$2:$D$10000,$A242,'acc counts'!$F$2:$F$10000,DE$1)+1)</f>
        <v>-</v>
      </c>
      <c r="DF242" t="str">
        <f>IF(SUMIFS('acc counts'!$C$2:$C$10000,'acc counts'!$D$2:$D$10000,$A242,'acc counts'!$F$2:$F$10000,DF$1)=0, "-",SUMIFS('acc counts'!$C$2:$C$10000,'acc counts'!$D$2:$D$10000,$A242,'acc counts'!$F$2:$F$10000,DF$1)+1)</f>
        <v>-</v>
      </c>
      <c r="DG242" t="str">
        <f>IF(SUMIFS('acc counts'!$C$2:$C$10000,'acc counts'!$D$2:$D$10000,$A242,'acc counts'!$F$2:$F$10000,DG$1)=0, "-",SUMIFS('acc counts'!$C$2:$C$10000,'acc counts'!$D$2:$D$10000,$A242,'acc counts'!$F$2:$F$10000,DG$1)+1)</f>
        <v>-</v>
      </c>
      <c r="DH242" t="str">
        <f>IF(SUMIFS('acc counts'!$C$2:$C$10000,'acc counts'!$D$2:$D$10000,$A242,'acc counts'!$F$2:$F$10000,DH$1)=0, "-",SUMIFS('acc counts'!$C$2:$C$10000,'acc counts'!$D$2:$D$10000,$A242,'acc counts'!$F$2:$F$10000,DH$1)+1)</f>
        <v>-</v>
      </c>
      <c r="DI242" t="str">
        <f>IF(SUMIFS('acc counts'!$C$2:$C$10000,'acc counts'!$D$2:$D$10000,$A242,'acc counts'!$F$2:$F$10000,DI$1)=0, "-",SUMIFS('acc counts'!$C$2:$C$10000,'acc counts'!$D$2:$D$10000,$A242,'acc counts'!$F$2:$F$10000,DI$1)+1)</f>
        <v>-</v>
      </c>
      <c r="DJ242" t="str">
        <f>IF(SUMIFS('acc counts'!$C$2:$C$10000,'acc counts'!$D$2:$D$10000,$A242,'acc counts'!$F$2:$F$10000,DJ$1)=0, "-",SUMIFS('acc counts'!$C$2:$C$10000,'acc counts'!$D$2:$D$10000,$A242,'acc counts'!$F$2:$F$10000,DJ$1)+1)</f>
        <v>-</v>
      </c>
      <c r="DK242" t="str">
        <f>IF(SUMIFS('acc counts'!$C$2:$C$10000,'acc counts'!$D$2:$D$10000,$A242,'acc counts'!$F$2:$F$10000,DK$1)=0, "-",SUMIFS('acc counts'!$C$2:$C$10000,'acc counts'!$D$2:$D$10000,$A242,'acc counts'!$F$2:$F$10000,DK$1)+1)</f>
        <v>-</v>
      </c>
      <c r="DL242" t="str">
        <f>IF(SUMIFS('acc counts'!$C$2:$C$10000,'acc counts'!$D$2:$D$10000,$A242,'acc counts'!$F$2:$F$10000,DL$1)=0, "-",SUMIFS('acc counts'!$C$2:$C$10000,'acc counts'!$D$2:$D$10000,$A242,'acc counts'!$F$2:$F$10000,DL$1)+1)</f>
        <v>-</v>
      </c>
      <c r="DM242" t="str">
        <f>IF(SUMIFS('acc counts'!$C$2:$C$10000,'acc counts'!$D$2:$D$10000,$A242,'acc counts'!$F$2:$F$10000,DM$1)=0, "-",SUMIFS('acc counts'!$C$2:$C$10000,'acc counts'!$D$2:$D$10000,$A242,'acc counts'!$F$2:$F$10000,DM$1)+1)</f>
        <v>-</v>
      </c>
      <c r="DN242" t="str">
        <f>IF(SUMIFS('acc counts'!$C$2:$C$10000,'acc counts'!$D$2:$D$10000,$A242,'acc counts'!$F$2:$F$10000,DN$1)=0, "-",SUMIFS('acc counts'!$C$2:$C$10000,'acc counts'!$D$2:$D$10000,$A242,'acc counts'!$F$2:$F$10000,DN$1)+1)</f>
        <v>-</v>
      </c>
      <c r="DO242" t="str">
        <f>IF(SUMIFS('acc counts'!$C$2:$C$10000,'acc counts'!$D$2:$D$10000,$A242,'acc counts'!$F$2:$F$10000,DO$1)=0, "-",SUMIFS('acc counts'!$C$2:$C$10000,'acc counts'!$D$2:$D$10000,$A242,'acc counts'!$F$2:$F$10000,DO$1)+1)</f>
        <v>-</v>
      </c>
      <c r="DP242" t="str">
        <f>IF(SUMIFS('acc counts'!$C$2:$C$10000,'acc counts'!$D$2:$D$10000,$A242,'acc counts'!$F$2:$F$10000,DP$1)=0, "-",SUMIFS('acc counts'!$C$2:$C$10000,'acc counts'!$D$2:$D$10000,$A242,'acc counts'!$F$2:$F$10000,DP$1)+1)</f>
        <v>-</v>
      </c>
      <c r="DQ242" t="str">
        <f>IF(SUMIFS('acc counts'!$C$2:$C$10000,'acc counts'!$D$2:$D$10000,$A242,'acc counts'!$F$2:$F$10000,DQ$1)=0, "-",SUMIFS('acc counts'!$C$2:$C$10000,'acc counts'!$D$2:$D$10000,$A242,'acc counts'!$F$2:$F$10000,DQ$1)+1)</f>
        <v>-</v>
      </c>
      <c r="DR242" t="str">
        <f>IF(SUMIFS('acc counts'!$C$2:$C$10000,'acc counts'!$D$2:$D$10000,$A242,'acc counts'!$F$2:$F$10000,DR$1)=0, "-",SUMIFS('acc counts'!$C$2:$C$10000,'acc counts'!$D$2:$D$10000,$A242,'acc counts'!$F$2:$F$10000,DR$1)+1)</f>
        <v>-</v>
      </c>
      <c r="DS242" t="str">
        <f>IF(SUMIFS('acc counts'!$C$2:$C$10000,'acc counts'!$D$2:$D$10000,$A242,'acc counts'!$F$2:$F$10000,DS$1)=0, "-",SUMIFS('acc counts'!$C$2:$C$10000,'acc counts'!$D$2:$D$10000,$A242,'acc counts'!$F$2:$F$10000,DS$1)+1)</f>
        <v>-</v>
      </c>
      <c r="DT242" t="str">
        <f>IF(SUMIFS('acc counts'!$C$2:$C$10000,'acc counts'!$D$2:$D$10000,$A242,'acc counts'!$F$2:$F$10000,DT$1)=0, "-",SUMIFS('acc counts'!$C$2:$C$10000,'acc counts'!$D$2:$D$10000,$A242,'acc counts'!$F$2:$F$10000,DT$1)+1)</f>
        <v>-</v>
      </c>
      <c r="DU242" t="str">
        <f>IF(SUMIFS('acc counts'!$C$2:$C$10000,'acc counts'!$D$2:$D$10000,$A242,'acc counts'!$F$2:$F$10000,DU$1)=0, "-",SUMIFS('acc counts'!$C$2:$C$10000,'acc counts'!$D$2:$D$10000,$A242,'acc counts'!$F$2:$F$10000,DU$1)+1)</f>
        <v>-</v>
      </c>
      <c r="DV242" t="str">
        <f>IF(SUMIFS('acc counts'!$C$2:$C$10000,'acc counts'!$D$2:$D$10000,$A242,'acc counts'!$F$2:$F$10000,DV$1)=0, "-",SUMIFS('acc counts'!$C$2:$C$10000,'acc counts'!$D$2:$D$10000,$A242,'acc counts'!$F$2:$F$10000,DV$1)+1)</f>
        <v>-</v>
      </c>
      <c r="DW242" t="str">
        <f>IF(SUMIFS('acc counts'!$C$2:$C$10000,'acc counts'!$D$2:$D$10000,$A242,'acc counts'!$F$2:$F$10000,DW$1)=0, "-",SUMIFS('acc counts'!$C$2:$C$10000,'acc counts'!$D$2:$D$10000,$A242,'acc counts'!$F$2:$F$10000,DW$1)+1)</f>
        <v>-</v>
      </c>
      <c r="DX242" t="str">
        <f>IF(SUMIFS('acc counts'!$C$2:$C$10000,'acc counts'!$D$2:$D$10000,$A242,'acc counts'!$F$2:$F$10000,DX$1)=0, "-",SUMIFS('acc counts'!$C$2:$C$10000,'acc counts'!$D$2:$D$10000,$A242,'acc counts'!$F$2:$F$10000,DX$1)+1)</f>
        <v>-</v>
      </c>
      <c r="DY242" t="str">
        <f>IF(SUMIFS('acc counts'!$C$2:$C$10000,'acc counts'!$D$2:$D$10000,$A242,'acc counts'!$F$2:$F$10000,DY$1)=0, "-",SUMIFS('acc counts'!$C$2:$C$10000,'acc counts'!$D$2:$D$10000,$A242,'acc counts'!$F$2:$F$10000,DY$1)+1)</f>
        <v>-</v>
      </c>
      <c r="DZ242" t="str">
        <f>IF(SUMIFS('acc counts'!$C$2:$C$10000,'acc counts'!$D$2:$D$10000,$A242,'acc counts'!$F$2:$F$10000,DZ$1)=0, "-",SUMIFS('acc counts'!$C$2:$C$10000,'acc counts'!$D$2:$D$10000,$A242,'acc counts'!$F$2:$F$10000,DZ$1)+1)</f>
        <v>-</v>
      </c>
      <c r="EA242" t="str">
        <f>IF(SUMIFS('acc counts'!$C$2:$C$10000,'acc counts'!$D$2:$D$10000,$A242,'acc counts'!$F$2:$F$10000,EA$1)=0, "-",SUMIFS('acc counts'!$C$2:$C$10000,'acc counts'!$D$2:$D$10000,$A242,'acc counts'!$F$2:$F$10000,EA$1)+1)</f>
        <v>-</v>
      </c>
      <c r="EB242" t="str">
        <f>IF(SUMIFS('acc counts'!$C$2:$C$10000,'acc counts'!$D$2:$D$10000,$A242,'acc counts'!$F$2:$F$10000,EB$1)=0, "-",SUMIFS('acc counts'!$C$2:$C$10000,'acc counts'!$D$2:$D$10000,$A242,'acc counts'!$F$2:$F$10000,EB$1)+1)</f>
        <v>-</v>
      </c>
      <c r="EC242" t="str">
        <f>IF(SUMIFS('acc counts'!$C$2:$C$10000,'acc counts'!$D$2:$D$10000,$A242,'acc counts'!$F$2:$F$10000,EC$1)=0, "-",SUMIFS('acc counts'!$C$2:$C$10000,'acc counts'!$D$2:$D$10000,$A242,'acc counts'!$F$2:$F$10000,EC$1)+1)</f>
        <v>-</v>
      </c>
      <c r="ED242" t="str">
        <f>IF(SUMIFS('acc counts'!$C$2:$C$10000,'acc counts'!$D$2:$D$10000,$A242,'acc counts'!$F$2:$F$10000,ED$1)=0, "-",SUMIFS('acc counts'!$C$2:$C$10000,'acc counts'!$D$2:$D$10000,$A242,'acc counts'!$F$2:$F$10000,ED$1)+1)</f>
        <v>-</v>
      </c>
      <c r="EE242" t="str">
        <f>IF(SUMIFS('acc counts'!$C$2:$C$10000,'acc counts'!$D$2:$D$10000,$A242,'acc counts'!$F$2:$F$10000,EE$1)=0, "-",SUMIFS('acc counts'!$C$2:$C$10000,'acc counts'!$D$2:$D$10000,$A242,'acc counts'!$F$2:$F$10000,EE$1)+1)</f>
        <v>-</v>
      </c>
    </row>
    <row r="243" spans="2:135" x14ac:dyDescent="0.2">
      <c r="B243" t="str">
        <f>IF(SUMIFS('acc counts'!$C$2:$C$10000,'acc counts'!$D$2:$D$10000,$A243,'acc counts'!$F$2:$F$10000,B$1)=0, "-",SUMIFS('acc counts'!$C$2:$C$10000,'acc counts'!$D$2:$D$10000,$A243,'acc counts'!$F$2:$F$10000,B$1)+1)</f>
        <v>-</v>
      </c>
      <c r="C243" t="str">
        <f>IF(SUMIFS('acc counts'!$C$2:$C$10000,'acc counts'!$D$2:$D$10000,$A243,'acc counts'!$F$2:$F$10000,C$1)=0, "-",SUMIFS('acc counts'!$C$2:$C$10000,'acc counts'!$D$2:$D$10000,$A243,'acc counts'!$F$2:$F$10000,C$1)+1)</f>
        <v>-</v>
      </c>
      <c r="D243" t="str">
        <f>IF(SUMIFS('acc counts'!$C$2:$C$10000,'acc counts'!$D$2:$D$10000,$A243,'acc counts'!$F$2:$F$10000,D$1)=0, "-",SUMIFS('acc counts'!$C$2:$C$10000,'acc counts'!$D$2:$D$10000,$A243,'acc counts'!$F$2:$F$10000,D$1)+1)</f>
        <v>-</v>
      </c>
      <c r="E243" t="str">
        <f>IF(SUMIFS('acc counts'!$C$2:$C$10000,'acc counts'!$D$2:$D$10000,$A243,'acc counts'!$F$2:$F$10000,E$1)=0, "-",SUMIFS('acc counts'!$C$2:$C$10000,'acc counts'!$D$2:$D$10000,$A243,'acc counts'!$F$2:$F$10000,E$1)+1)</f>
        <v>-</v>
      </c>
      <c r="F243" t="str">
        <f>IF(SUMIFS('acc counts'!$C$2:$C$10000,'acc counts'!$D$2:$D$10000,$A243,'acc counts'!$F$2:$F$10000,F$1)=0, "-",SUMIFS('acc counts'!$C$2:$C$10000,'acc counts'!$D$2:$D$10000,$A243,'acc counts'!$F$2:$F$10000,F$1)+1)</f>
        <v>-</v>
      </c>
      <c r="G243" t="str">
        <f>IF(SUMIFS('acc counts'!$C$2:$C$10000,'acc counts'!$D$2:$D$10000,$A243,'acc counts'!$F$2:$F$10000,G$1)=0, "-",SUMIFS('acc counts'!$C$2:$C$10000,'acc counts'!$D$2:$D$10000,$A243,'acc counts'!$F$2:$F$10000,G$1)+1)</f>
        <v>-</v>
      </c>
      <c r="H243" t="str">
        <f>IF(SUMIFS('acc counts'!$C$2:$C$10000,'acc counts'!$D$2:$D$10000,$A243,'acc counts'!$F$2:$F$10000,H$1)=0, "-",SUMIFS('acc counts'!$C$2:$C$10000,'acc counts'!$D$2:$D$10000,$A243,'acc counts'!$F$2:$F$10000,H$1)+1)</f>
        <v>-</v>
      </c>
      <c r="I243" t="str">
        <f>IF(SUMIFS('acc counts'!$C$2:$C$10000,'acc counts'!$D$2:$D$10000,$A243,'acc counts'!$F$2:$F$10000,I$1)=0, "-",SUMIFS('acc counts'!$C$2:$C$10000,'acc counts'!$D$2:$D$10000,$A243,'acc counts'!$F$2:$F$10000,I$1)+1)</f>
        <v>-</v>
      </c>
      <c r="J243" t="str">
        <f>IF(SUMIFS('acc counts'!$C$2:$C$10000,'acc counts'!$D$2:$D$10000,$A243,'acc counts'!$F$2:$F$10000,J$1)=0, "-",SUMIFS('acc counts'!$C$2:$C$10000,'acc counts'!$D$2:$D$10000,$A243,'acc counts'!$F$2:$F$10000,J$1)+1)</f>
        <v>-</v>
      </c>
      <c r="K243" t="str">
        <f>IF(SUMIFS('acc counts'!$C$2:$C$10000,'acc counts'!$D$2:$D$10000,$A243,'acc counts'!$F$2:$F$10000,K$1)=0, "-",SUMIFS('acc counts'!$C$2:$C$10000,'acc counts'!$D$2:$D$10000,$A243,'acc counts'!$F$2:$F$10000,K$1)+1)</f>
        <v>-</v>
      </c>
      <c r="L243" t="str">
        <f>IF(SUMIFS('acc counts'!$C$2:$C$10000,'acc counts'!$D$2:$D$10000,$A243,'acc counts'!$F$2:$F$10000,L$1)=0, "-",SUMIFS('acc counts'!$C$2:$C$10000,'acc counts'!$D$2:$D$10000,$A243,'acc counts'!$F$2:$F$10000,L$1)+1)</f>
        <v>-</v>
      </c>
      <c r="M243" t="str">
        <f>IF(SUMIFS('acc counts'!$C$2:$C$10000,'acc counts'!$D$2:$D$10000,$A243,'acc counts'!$F$2:$F$10000,M$1)=0, "-",SUMIFS('acc counts'!$C$2:$C$10000,'acc counts'!$D$2:$D$10000,$A243,'acc counts'!$F$2:$F$10000,M$1)+1)</f>
        <v>-</v>
      </c>
      <c r="N243" t="str">
        <f>IF(SUMIFS('acc counts'!$C$2:$C$10000,'acc counts'!$D$2:$D$10000,$A243,'acc counts'!$F$2:$F$10000,N$1)=0, "-",SUMIFS('acc counts'!$C$2:$C$10000,'acc counts'!$D$2:$D$10000,$A243,'acc counts'!$F$2:$F$10000,N$1)+1)</f>
        <v>-</v>
      </c>
      <c r="O243" t="str">
        <f>IF(SUMIFS('acc counts'!$C$2:$C$10000,'acc counts'!$D$2:$D$10000,$A243,'acc counts'!$F$2:$F$10000,O$1)=0, "-",SUMIFS('acc counts'!$C$2:$C$10000,'acc counts'!$D$2:$D$10000,$A243,'acc counts'!$F$2:$F$10000,O$1)+1)</f>
        <v>-</v>
      </c>
      <c r="P243" t="str">
        <f>IF(SUMIFS('acc counts'!$C$2:$C$10000,'acc counts'!$D$2:$D$10000,$A243,'acc counts'!$F$2:$F$10000,P$1)=0, "-",SUMIFS('acc counts'!$C$2:$C$10000,'acc counts'!$D$2:$D$10000,$A243,'acc counts'!$F$2:$F$10000,P$1)+1)</f>
        <v>-</v>
      </c>
      <c r="Q243" t="str">
        <f>IF(SUMIFS('acc counts'!$C$2:$C$10000,'acc counts'!$D$2:$D$10000,$A243,'acc counts'!$F$2:$F$10000,Q$1)=0, "-",SUMIFS('acc counts'!$C$2:$C$10000,'acc counts'!$D$2:$D$10000,$A243,'acc counts'!$F$2:$F$10000,Q$1)+1)</f>
        <v>-</v>
      </c>
      <c r="R243" t="str">
        <f>IF(SUMIFS('acc counts'!$C$2:$C$10000,'acc counts'!$D$2:$D$10000,$A243,'acc counts'!$F$2:$F$10000,R$1)=0, "-",SUMIFS('acc counts'!$C$2:$C$10000,'acc counts'!$D$2:$D$10000,$A243,'acc counts'!$F$2:$F$10000,R$1)+1)</f>
        <v>-</v>
      </c>
      <c r="S243" t="str">
        <f>IF(SUMIFS('acc counts'!$C$2:$C$10000,'acc counts'!$D$2:$D$10000,$A243,'acc counts'!$F$2:$F$10000,S$1)=0, "-",SUMIFS('acc counts'!$C$2:$C$10000,'acc counts'!$D$2:$D$10000,$A243,'acc counts'!$F$2:$F$10000,S$1)+1)</f>
        <v>-</v>
      </c>
      <c r="T243" t="str">
        <f>IF(SUMIFS('acc counts'!$C$2:$C$10000,'acc counts'!$D$2:$D$10000,$A243,'acc counts'!$F$2:$F$10000,T$1)=0, "-",SUMIFS('acc counts'!$C$2:$C$10000,'acc counts'!$D$2:$D$10000,$A243,'acc counts'!$F$2:$F$10000,T$1)+1)</f>
        <v>-</v>
      </c>
      <c r="U243" t="str">
        <f>IF(SUMIFS('acc counts'!$C$2:$C$10000,'acc counts'!$D$2:$D$10000,$A243,'acc counts'!$F$2:$F$10000,U$1)=0, "-",SUMIFS('acc counts'!$C$2:$C$10000,'acc counts'!$D$2:$D$10000,$A243,'acc counts'!$F$2:$F$10000,U$1)+1)</f>
        <v>-</v>
      </c>
      <c r="V243" t="str">
        <f>IF(SUMIFS('acc counts'!$C$2:$C$10000,'acc counts'!$D$2:$D$10000,$A243,'acc counts'!$F$2:$F$10000,V$1)=0, "-",SUMIFS('acc counts'!$C$2:$C$10000,'acc counts'!$D$2:$D$10000,$A243,'acc counts'!$F$2:$F$10000,V$1)+1)</f>
        <v>-</v>
      </c>
      <c r="W243" t="str">
        <f>IF(SUMIFS('acc counts'!$C$2:$C$10000,'acc counts'!$D$2:$D$10000,$A243,'acc counts'!$F$2:$F$10000,W$1)=0, "-",SUMIFS('acc counts'!$C$2:$C$10000,'acc counts'!$D$2:$D$10000,$A243,'acc counts'!$F$2:$F$10000,W$1)+1)</f>
        <v>-</v>
      </c>
      <c r="X243" t="str">
        <f>IF(SUMIFS('acc counts'!$C$2:$C$10000,'acc counts'!$D$2:$D$10000,$A243,'acc counts'!$F$2:$F$10000,X$1)=0, "-",SUMIFS('acc counts'!$C$2:$C$10000,'acc counts'!$D$2:$D$10000,$A243,'acc counts'!$F$2:$F$10000,X$1)+1)</f>
        <v>-</v>
      </c>
      <c r="Y243" t="str">
        <f>IF(SUMIFS('acc counts'!$C$2:$C$10000,'acc counts'!$D$2:$D$10000,$A243,'acc counts'!$F$2:$F$10000,Y$1)=0, "-",SUMIFS('acc counts'!$C$2:$C$10000,'acc counts'!$D$2:$D$10000,$A243,'acc counts'!$F$2:$F$10000,Y$1)+1)</f>
        <v>-</v>
      </c>
      <c r="Z243" t="str">
        <f>IF(SUMIFS('acc counts'!$C$2:$C$10000,'acc counts'!$D$2:$D$10000,$A243,'acc counts'!$F$2:$F$10000,Z$1)=0, "-",SUMIFS('acc counts'!$C$2:$C$10000,'acc counts'!$D$2:$D$10000,$A243,'acc counts'!$F$2:$F$10000,Z$1)+1)</f>
        <v>-</v>
      </c>
      <c r="AA243" t="str">
        <f>IF(SUMIFS('acc counts'!$C$2:$C$10000,'acc counts'!$D$2:$D$10000,$A243,'acc counts'!$F$2:$F$10000,AA$1)=0, "-",SUMIFS('acc counts'!$C$2:$C$10000,'acc counts'!$D$2:$D$10000,$A243,'acc counts'!$F$2:$F$10000,AA$1)+1)</f>
        <v>-</v>
      </c>
      <c r="AB243" t="str">
        <f>IF(SUMIFS('acc counts'!$C$2:$C$10000,'acc counts'!$D$2:$D$10000,$A243,'acc counts'!$F$2:$F$10000,AB$1)=0, "-",SUMIFS('acc counts'!$C$2:$C$10000,'acc counts'!$D$2:$D$10000,$A243,'acc counts'!$F$2:$F$10000,AB$1)+1)</f>
        <v>-</v>
      </c>
      <c r="AC243" t="str">
        <f>IF(SUMIFS('acc counts'!$C$2:$C$10000,'acc counts'!$D$2:$D$10000,$A243,'acc counts'!$F$2:$F$10000,AC$1)=0, "-",SUMIFS('acc counts'!$C$2:$C$10000,'acc counts'!$D$2:$D$10000,$A243,'acc counts'!$F$2:$F$10000,AC$1)+1)</f>
        <v>-</v>
      </c>
      <c r="AD243" t="str">
        <f>IF(SUMIFS('acc counts'!$C$2:$C$10000,'acc counts'!$D$2:$D$10000,$A243,'acc counts'!$F$2:$F$10000,AD$1)=0, "-",SUMIFS('acc counts'!$C$2:$C$10000,'acc counts'!$D$2:$D$10000,$A243,'acc counts'!$F$2:$F$10000,AD$1)+1)</f>
        <v>-</v>
      </c>
      <c r="AE243" t="str">
        <f>IF(SUMIFS('acc counts'!$C$2:$C$10000,'acc counts'!$D$2:$D$10000,$A243,'acc counts'!$F$2:$F$10000,AE$1)=0, "-",SUMIFS('acc counts'!$C$2:$C$10000,'acc counts'!$D$2:$D$10000,$A243,'acc counts'!$F$2:$F$10000,AE$1)+1)</f>
        <v>-</v>
      </c>
      <c r="AF243" t="str">
        <f>IF(SUMIFS('acc counts'!$C$2:$C$10000,'acc counts'!$D$2:$D$10000,$A243,'acc counts'!$F$2:$F$10000,AF$1)=0, "-",SUMIFS('acc counts'!$C$2:$C$10000,'acc counts'!$D$2:$D$10000,$A243,'acc counts'!$F$2:$F$10000,AF$1)+1)</f>
        <v>-</v>
      </c>
      <c r="AG243" t="str">
        <f>IF(SUMIFS('acc counts'!$C$2:$C$10000,'acc counts'!$D$2:$D$10000,$A243,'acc counts'!$F$2:$F$10000,AG$1)=0, "-",SUMIFS('acc counts'!$C$2:$C$10000,'acc counts'!$D$2:$D$10000,$A243,'acc counts'!$F$2:$F$10000,AG$1)+1)</f>
        <v>-</v>
      </c>
      <c r="AH243" t="str">
        <f>IF(SUMIFS('acc counts'!$C$2:$C$10000,'acc counts'!$D$2:$D$10000,$A243,'acc counts'!$F$2:$F$10000,AH$1)=0, "-",SUMIFS('acc counts'!$C$2:$C$10000,'acc counts'!$D$2:$D$10000,$A243,'acc counts'!$F$2:$F$10000,AH$1)+1)</f>
        <v>-</v>
      </c>
      <c r="AI243" t="str">
        <f>IF(SUMIFS('acc counts'!$C$2:$C$10000,'acc counts'!$D$2:$D$10000,$A243,'acc counts'!$F$2:$F$10000,AI$1)=0, "-",SUMIFS('acc counts'!$C$2:$C$10000,'acc counts'!$D$2:$D$10000,$A243,'acc counts'!$F$2:$F$10000,AI$1)+1)</f>
        <v>-</v>
      </c>
      <c r="AJ243" t="str">
        <f>IF(SUMIFS('acc counts'!$C$2:$C$10000,'acc counts'!$D$2:$D$10000,$A243,'acc counts'!$F$2:$F$10000,AJ$1)=0, "-",SUMIFS('acc counts'!$C$2:$C$10000,'acc counts'!$D$2:$D$10000,$A243,'acc counts'!$F$2:$F$10000,AJ$1)+1)</f>
        <v>-</v>
      </c>
      <c r="AK243" t="str">
        <f>IF(SUMIFS('acc counts'!$C$2:$C$10000,'acc counts'!$D$2:$D$10000,$A243,'acc counts'!$F$2:$F$10000,AK$1)=0, "-",SUMIFS('acc counts'!$C$2:$C$10000,'acc counts'!$D$2:$D$10000,$A243,'acc counts'!$F$2:$F$10000,AK$1)+1)</f>
        <v>-</v>
      </c>
      <c r="AL243" t="str">
        <f>IF(SUMIFS('acc counts'!$C$2:$C$10000,'acc counts'!$D$2:$D$10000,$A243,'acc counts'!$F$2:$F$10000,AL$1)=0, "-",SUMIFS('acc counts'!$C$2:$C$10000,'acc counts'!$D$2:$D$10000,$A243,'acc counts'!$F$2:$F$10000,AL$1)+1)</f>
        <v>-</v>
      </c>
      <c r="AM243" t="str">
        <f>IF(SUMIFS('acc counts'!$C$2:$C$10000,'acc counts'!$D$2:$D$10000,$A243,'acc counts'!$F$2:$F$10000,AM$1)=0, "-",SUMIFS('acc counts'!$C$2:$C$10000,'acc counts'!$D$2:$D$10000,$A243,'acc counts'!$F$2:$F$10000,AM$1)+1)</f>
        <v>-</v>
      </c>
      <c r="AN243" t="str">
        <f>IF(SUMIFS('acc counts'!$C$2:$C$10000,'acc counts'!$D$2:$D$10000,$A243,'acc counts'!$F$2:$F$10000,AN$1)=0, "-",SUMIFS('acc counts'!$C$2:$C$10000,'acc counts'!$D$2:$D$10000,$A243,'acc counts'!$F$2:$F$10000,AN$1)+1)</f>
        <v>-</v>
      </c>
      <c r="AO243" t="str">
        <f>IF(SUMIFS('acc counts'!$C$2:$C$10000,'acc counts'!$D$2:$D$10000,$A243,'acc counts'!$F$2:$F$10000,AO$1)=0, "-",SUMIFS('acc counts'!$C$2:$C$10000,'acc counts'!$D$2:$D$10000,$A243,'acc counts'!$F$2:$F$10000,AO$1)+1)</f>
        <v>-</v>
      </c>
      <c r="AP243" t="str">
        <f>IF(SUMIFS('acc counts'!$C$2:$C$10000,'acc counts'!$D$2:$D$10000,$A243,'acc counts'!$F$2:$F$10000,AP$1)=0, "-",SUMIFS('acc counts'!$C$2:$C$10000,'acc counts'!$D$2:$D$10000,$A243,'acc counts'!$F$2:$F$10000,AP$1)+1)</f>
        <v>-</v>
      </c>
      <c r="AQ243" t="str">
        <f>IF(SUMIFS('acc counts'!$C$2:$C$10000,'acc counts'!$D$2:$D$10000,$A243,'acc counts'!$F$2:$F$10000,AQ$1)=0, "-",SUMIFS('acc counts'!$C$2:$C$10000,'acc counts'!$D$2:$D$10000,$A243,'acc counts'!$F$2:$F$10000,AQ$1)+1)</f>
        <v>-</v>
      </c>
      <c r="AR243" t="str">
        <f>IF(SUMIFS('acc counts'!$C$2:$C$10000,'acc counts'!$D$2:$D$10000,$A243,'acc counts'!$F$2:$F$10000,AR$1)=0, "-",SUMIFS('acc counts'!$C$2:$C$10000,'acc counts'!$D$2:$D$10000,$A243,'acc counts'!$F$2:$F$10000,AR$1)+1)</f>
        <v>-</v>
      </c>
      <c r="AS243" t="str">
        <f>IF(SUMIFS('acc counts'!$C$2:$C$10000,'acc counts'!$D$2:$D$10000,$A243,'acc counts'!$F$2:$F$10000,AS$1)=0, "-",SUMIFS('acc counts'!$C$2:$C$10000,'acc counts'!$D$2:$D$10000,$A243,'acc counts'!$F$2:$F$10000,AS$1)+1)</f>
        <v>-</v>
      </c>
      <c r="AT243" t="str">
        <f>IF(SUMIFS('acc counts'!$C$2:$C$10000,'acc counts'!$D$2:$D$10000,$A243,'acc counts'!$F$2:$F$10000,AT$1)=0, "-",SUMIFS('acc counts'!$C$2:$C$10000,'acc counts'!$D$2:$D$10000,$A243,'acc counts'!$F$2:$F$10000,AT$1)+1)</f>
        <v>-</v>
      </c>
      <c r="AU243" t="str">
        <f>IF(SUMIFS('acc counts'!$C$2:$C$10000,'acc counts'!$D$2:$D$10000,$A243,'acc counts'!$F$2:$F$10000,AU$1)=0, "-",SUMIFS('acc counts'!$C$2:$C$10000,'acc counts'!$D$2:$D$10000,$A243,'acc counts'!$F$2:$F$10000,AU$1)+1)</f>
        <v>-</v>
      </c>
      <c r="AV243" t="str">
        <f>IF(SUMIFS('acc counts'!$C$2:$C$10000,'acc counts'!$D$2:$D$10000,$A243,'acc counts'!$F$2:$F$10000,AV$1)=0, "-",SUMIFS('acc counts'!$C$2:$C$10000,'acc counts'!$D$2:$D$10000,$A243,'acc counts'!$F$2:$F$10000,AV$1)+1)</f>
        <v>-</v>
      </c>
      <c r="AW243" t="str">
        <f>IF(SUMIFS('acc counts'!$C$2:$C$10000,'acc counts'!$D$2:$D$10000,$A243,'acc counts'!$F$2:$F$10000,AW$1)=0, "-",SUMIFS('acc counts'!$C$2:$C$10000,'acc counts'!$D$2:$D$10000,$A243,'acc counts'!$F$2:$F$10000,AW$1)+1)</f>
        <v>-</v>
      </c>
      <c r="AX243" t="str">
        <f>IF(SUMIFS('acc counts'!$C$2:$C$10000,'acc counts'!$D$2:$D$10000,$A243,'acc counts'!$F$2:$F$10000,AX$1)=0, "-",SUMIFS('acc counts'!$C$2:$C$10000,'acc counts'!$D$2:$D$10000,$A243,'acc counts'!$F$2:$F$10000,AX$1)+1)</f>
        <v>-</v>
      </c>
      <c r="AY243" t="str">
        <f>IF(SUMIFS('acc counts'!$C$2:$C$10000,'acc counts'!$D$2:$D$10000,$A243,'acc counts'!$F$2:$F$10000,AY$1)=0, "-",SUMIFS('acc counts'!$C$2:$C$10000,'acc counts'!$D$2:$D$10000,$A243,'acc counts'!$F$2:$F$10000,AY$1)+1)</f>
        <v>-</v>
      </c>
      <c r="AZ243" t="str">
        <f>IF(SUMIFS('acc counts'!$C$2:$C$10000,'acc counts'!$D$2:$D$10000,$A243,'acc counts'!$F$2:$F$10000,AZ$1)=0, "-",SUMIFS('acc counts'!$C$2:$C$10000,'acc counts'!$D$2:$D$10000,$A243,'acc counts'!$F$2:$F$10000,AZ$1)+1)</f>
        <v>-</v>
      </c>
      <c r="BA243" t="str">
        <f>IF(SUMIFS('acc counts'!$C$2:$C$10000,'acc counts'!$D$2:$D$10000,$A243,'acc counts'!$F$2:$F$10000,BA$1)=0, "-",SUMIFS('acc counts'!$C$2:$C$10000,'acc counts'!$D$2:$D$10000,$A243,'acc counts'!$F$2:$F$10000,BA$1)+1)</f>
        <v>-</v>
      </c>
      <c r="BB243" t="str">
        <f>IF(SUMIFS('acc counts'!$C$2:$C$10000,'acc counts'!$D$2:$D$10000,$A243,'acc counts'!$F$2:$F$10000,BB$1)=0, "-",SUMIFS('acc counts'!$C$2:$C$10000,'acc counts'!$D$2:$D$10000,$A243,'acc counts'!$F$2:$F$10000,BB$1)+1)</f>
        <v>-</v>
      </c>
      <c r="BC243" t="str">
        <f>IF(SUMIFS('acc counts'!$C$2:$C$10000,'acc counts'!$D$2:$D$10000,$A243,'acc counts'!$F$2:$F$10000,BC$1)=0, "-",SUMIFS('acc counts'!$C$2:$C$10000,'acc counts'!$D$2:$D$10000,$A243,'acc counts'!$F$2:$F$10000,BC$1)+1)</f>
        <v>-</v>
      </c>
      <c r="BD243" t="str">
        <f>IF(SUMIFS('acc counts'!$C$2:$C$10000,'acc counts'!$D$2:$D$10000,$A243,'acc counts'!$F$2:$F$10000,BD$1)=0, "-",SUMIFS('acc counts'!$C$2:$C$10000,'acc counts'!$D$2:$D$10000,$A243,'acc counts'!$F$2:$F$10000,BD$1)+1)</f>
        <v>-</v>
      </c>
      <c r="BE243" t="str">
        <f>IF(SUMIFS('acc counts'!$C$2:$C$10000,'acc counts'!$D$2:$D$10000,$A243,'acc counts'!$F$2:$F$10000,BE$1)=0, "-",SUMIFS('acc counts'!$C$2:$C$10000,'acc counts'!$D$2:$D$10000,$A243,'acc counts'!$F$2:$F$10000,BE$1)+1)</f>
        <v>-</v>
      </c>
      <c r="BF243" t="str">
        <f>IF(SUMIFS('acc counts'!$C$2:$C$10000,'acc counts'!$D$2:$D$10000,$A243,'acc counts'!$F$2:$F$10000,BF$1)=0, "-",SUMIFS('acc counts'!$C$2:$C$10000,'acc counts'!$D$2:$D$10000,$A243,'acc counts'!$F$2:$F$10000,BF$1)+1)</f>
        <v>-</v>
      </c>
      <c r="BG243" t="str">
        <f>IF(SUMIFS('acc counts'!$C$2:$C$10000,'acc counts'!$D$2:$D$10000,$A243,'acc counts'!$F$2:$F$10000,BG$1)=0, "-",SUMIFS('acc counts'!$C$2:$C$10000,'acc counts'!$D$2:$D$10000,$A243,'acc counts'!$F$2:$F$10000,BG$1)+1)</f>
        <v>-</v>
      </c>
      <c r="BH243" t="str">
        <f>IF(SUMIFS('acc counts'!$C$2:$C$10000,'acc counts'!$D$2:$D$10000,$A243,'acc counts'!$F$2:$F$10000,BH$1)=0, "-",SUMIFS('acc counts'!$C$2:$C$10000,'acc counts'!$D$2:$D$10000,$A243,'acc counts'!$F$2:$F$10000,BH$1)+1)</f>
        <v>-</v>
      </c>
      <c r="BI243" t="str">
        <f>IF(SUMIFS('acc counts'!$C$2:$C$10000,'acc counts'!$D$2:$D$10000,$A243,'acc counts'!$F$2:$F$10000,BI$1)=0, "-",SUMIFS('acc counts'!$C$2:$C$10000,'acc counts'!$D$2:$D$10000,$A243,'acc counts'!$F$2:$F$10000,BI$1)+1)</f>
        <v>-</v>
      </c>
      <c r="BJ243" t="str">
        <f>IF(SUMIFS('acc counts'!$C$2:$C$10000,'acc counts'!$D$2:$D$10000,$A243,'acc counts'!$F$2:$F$10000,BJ$1)=0, "-",SUMIFS('acc counts'!$C$2:$C$10000,'acc counts'!$D$2:$D$10000,$A243,'acc counts'!$F$2:$F$10000,BJ$1)+1)</f>
        <v>-</v>
      </c>
      <c r="BK243" t="str">
        <f>IF(SUMIFS('acc counts'!$C$2:$C$10000,'acc counts'!$D$2:$D$10000,$A243,'acc counts'!$F$2:$F$10000,BK$1)=0, "-",SUMIFS('acc counts'!$C$2:$C$10000,'acc counts'!$D$2:$D$10000,$A243,'acc counts'!$F$2:$F$10000,BK$1)+1)</f>
        <v>-</v>
      </c>
      <c r="BL243" t="str">
        <f>IF(SUMIFS('acc counts'!$C$2:$C$10000,'acc counts'!$D$2:$D$10000,$A243,'acc counts'!$F$2:$F$10000,BL$1)=0, "-",SUMIFS('acc counts'!$C$2:$C$10000,'acc counts'!$D$2:$D$10000,$A243,'acc counts'!$F$2:$F$10000,BL$1)+1)</f>
        <v>-</v>
      </c>
      <c r="BM243" t="str">
        <f>IF(SUMIFS('acc counts'!$C$2:$C$10000,'acc counts'!$D$2:$D$10000,$A243,'acc counts'!$F$2:$F$10000,BM$1)=0, "-",SUMIFS('acc counts'!$C$2:$C$10000,'acc counts'!$D$2:$D$10000,$A243,'acc counts'!$F$2:$F$10000,BM$1)+1)</f>
        <v>-</v>
      </c>
      <c r="BN243" t="str">
        <f>IF(SUMIFS('acc counts'!$C$2:$C$10000,'acc counts'!$D$2:$D$10000,$A243,'acc counts'!$F$2:$F$10000,BN$1)=0, "-",SUMIFS('acc counts'!$C$2:$C$10000,'acc counts'!$D$2:$D$10000,$A243,'acc counts'!$F$2:$F$10000,BN$1)+1)</f>
        <v>-</v>
      </c>
      <c r="BO243" t="str">
        <f>IF(SUMIFS('acc counts'!$C$2:$C$10000,'acc counts'!$D$2:$D$10000,$A243,'acc counts'!$F$2:$F$10000,BO$1)=0, "-",SUMIFS('acc counts'!$C$2:$C$10000,'acc counts'!$D$2:$D$10000,$A243,'acc counts'!$F$2:$F$10000,BO$1)+1)</f>
        <v>-</v>
      </c>
      <c r="BP243" t="str">
        <f>IF(SUMIFS('acc counts'!$C$2:$C$10000,'acc counts'!$D$2:$D$10000,$A243,'acc counts'!$F$2:$F$10000,BP$1)=0, "-",SUMIFS('acc counts'!$C$2:$C$10000,'acc counts'!$D$2:$D$10000,$A243,'acc counts'!$F$2:$F$10000,BP$1)+1)</f>
        <v>-</v>
      </c>
      <c r="BQ243" t="str">
        <f>IF(SUMIFS('acc counts'!$C$2:$C$10000,'acc counts'!$D$2:$D$10000,$A243,'acc counts'!$F$2:$F$10000,BQ$1)=0, "-",SUMIFS('acc counts'!$C$2:$C$10000,'acc counts'!$D$2:$D$10000,$A243,'acc counts'!$F$2:$F$10000,BQ$1)+1)</f>
        <v>-</v>
      </c>
      <c r="BR243" t="str">
        <f>IF(SUMIFS('acc counts'!$C$2:$C$10000,'acc counts'!$D$2:$D$10000,$A243,'acc counts'!$F$2:$F$10000,BR$1)=0, "-",SUMIFS('acc counts'!$C$2:$C$10000,'acc counts'!$D$2:$D$10000,$A243,'acc counts'!$F$2:$F$10000,BR$1)+1)</f>
        <v>-</v>
      </c>
      <c r="BS243" t="str">
        <f>IF(SUMIFS('acc counts'!$C$2:$C$10000,'acc counts'!$D$2:$D$10000,$A243,'acc counts'!$F$2:$F$10000,BS$1)=0, "-",SUMIFS('acc counts'!$C$2:$C$10000,'acc counts'!$D$2:$D$10000,$A243,'acc counts'!$F$2:$F$10000,BS$1)+1)</f>
        <v>-</v>
      </c>
      <c r="BT243" t="str">
        <f>IF(SUMIFS('acc counts'!$C$2:$C$10000,'acc counts'!$D$2:$D$10000,$A243,'acc counts'!$F$2:$F$10000,BT$1)=0, "-",SUMIFS('acc counts'!$C$2:$C$10000,'acc counts'!$D$2:$D$10000,$A243,'acc counts'!$F$2:$F$10000,BT$1)+1)</f>
        <v>-</v>
      </c>
      <c r="BU243" t="str">
        <f>IF(SUMIFS('acc counts'!$C$2:$C$10000,'acc counts'!$D$2:$D$10000,$A243,'acc counts'!$F$2:$F$10000,BU$1)=0, "-",SUMIFS('acc counts'!$C$2:$C$10000,'acc counts'!$D$2:$D$10000,$A243,'acc counts'!$F$2:$F$10000,BU$1)+1)</f>
        <v>-</v>
      </c>
      <c r="BV243" t="str">
        <f>IF(SUMIFS('acc counts'!$C$2:$C$10000,'acc counts'!$D$2:$D$10000,$A243,'acc counts'!$F$2:$F$10000,BV$1)=0, "-",SUMIFS('acc counts'!$C$2:$C$10000,'acc counts'!$D$2:$D$10000,$A243,'acc counts'!$F$2:$F$10000,BV$1)+1)</f>
        <v>-</v>
      </c>
      <c r="BW243" t="str">
        <f>IF(SUMIFS('acc counts'!$C$2:$C$10000,'acc counts'!$D$2:$D$10000,$A243,'acc counts'!$F$2:$F$10000,BW$1)=0, "-",SUMIFS('acc counts'!$C$2:$C$10000,'acc counts'!$D$2:$D$10000,$A243,'acc counts'!$F$2:$F$10000,BW$1)+1)</f>
        <v>-</v>
      </c>
      <c r="BX243" t="str">
        <f>IF(SUMIFS('acc counts'!$C$2:$C$10000,'acc counts'!$D$2:$D$10000,$A243,'acc counts'!$F$2:$F$10000,BX$1)=0, "-",SUMIFS('acc counts'!$C$2:$C$10000,'acc counts'!$D$2:$D$10000,$A243,'acc counts'!$F$2:$F$10000,BX$1)+1)</f>
        <v>-</v>
      </c>
      <c r="BY243" t="str">
        <f>IF(SUMIFS('acc counts'!$C$2:$C$10000,'acc counts'!$D$2:$D$10000,$A243,'acc counts'!$F$2:$F$10000,BY$1)=0, "-",SUMIFS('acc counts'!$C$2:$C$10000,'acc counts'!$D$2:$D$10000,$A243,'acc counts'!$F$2:$F$10000,BY$1)+1)</f>
        <v>-</v>
      </c>
      <c r="BZ243" t="str">
        <f>IF(SUMIFS('acc counts'!$C$2:$C$10000,'acc counts'!$D$2:$D$10000,$A243,'acc counts'!$F$2:$F$10000,BZ$1)=0, "-",SUMIFS('acc counts'!$C$2:$C$10000,'acc counts'!$D$2:$D$10000,$A243,'acc counts'!$F$2:$F$10000,BZ$1)+1)</f>
        <v>-</v>
      </c>
      <c r="CA243" t="str">
        <f>IF(SUMIFS('acc counts'!$C$2:$C$10000,'acc counts'!$D$2:$D$10000,$A243,'acc counts'!$F$2:$F$10000,CA$1)=0, "-",SUMIFS('acc counts'!$C$2:$C$10000,'acc counts'!$D$2:$D$10000,$A243,'acc counts'!$F$2:$F$10000,CA$1)+1)</f>
        <v>-</v>
      </c>
      <c r="CB243" t="str">
        <f>IF(SUMIFS('acc counts'!$C$2:$C$10000,'acc counts'!$D$2:$D$10000,$A243,'acc counts'!$F$2:$F$10000,CB$1)=0, "-",SUMIFS('acc counts'!$C$2:$C$10000,'acc counts'!$D$2:$D$10000,$A243,'acc counts'!$F$2:$F$10000,CB$1)+1)</f>
        <v>-</v>
      </c>
      <c r="CC243" t="str">
        <f>IF(SUMIFS('acc counts'!$C$2:$C$10000,'acc counts'!$D$2:$D$10000,$A243,'acc counts'!$F$2:$F$10000,CC$1)=0, "-",SUMIFS('acc counts'!$C$2:$C$10000,'acc counts'!$D$2:$D$10000,$A243,'acc counts'!$F$2:$F$10000,CC$1)+1)</f>
        <v>-</v>
      </c>
      <c r="CD243" t="str">
        <f>IF(SUMIFS('acc counts'!$C$2:$C$10000,'acc counts'!$D$2:$D$10000,$A243,'acc counts'!$F$2:$F$10000,CD$1)=0, "-",SUMIFS('acc counts'!$C$2:$C$10000,'acc counts'!$D$2:$D$10000,$A243,'acc counts'!$F$2:$F$10000,CD$1)+1)</f>
        <v>-</v>
      </c>
      <c r="CE243" t="str">
        <f>IF(SUMIFS('acc counts'!$C$2:$C$10000,'acc counts'!$D$2:$D$10000,$A243,'acc counts'!$F$2:$F$10000,CE$1)=0, "-",SUMIFS('acc counts'!$C$2:$C$10000,'acc counts'!$D$2:$D$10000,$A243,'acc counts'!$F$2:$F$10000,CE$1)+1)</f>
        <v>-</v>
      </c>
      <c r="CF243" t="str">
        <f>IF(SUMIFS('acc counts'!$C$2:$C$10000,'acc counts'!$D$2:$D$10000,$A243,'acc counts'!$F$2:$F$10000,CF$1)=0, "-",SUMIFS('acc counts'!$C$2:$C$10000,'acc counts'!$D$2:$D$10000,$A243,'acc counts'!$F$2:$F$10000,CF$1)+1)</f>
        <v>-</v>
      </c>
      <c r="CG243" t="str">
        <f>IF(SUMIFS('acc counts'!$C$2:$C$10000,'acc counts'!$D$2:$D$10000,$A243,'acc counts'!$F$2:$F$10000,CG$1)=0, "-",SUMIFS('acc counts'!$C$2:$C$10000,'acc counts'!$D$2:$D$10000,$A243,'acc counts'!$F$2:$F$10000,CG$1)+1)</f>
        <v>-</v>
      </c>
      <c r="CH243" t="str">
        <f>IF(SUMIFS('acc counts'!$C$2:$C$10000,'acc counts'!$D$2:$D$10000,$A243,'acc counts'!$F$2:$F$10000,CH$1)=0, "-",SUMIFS('acc counts'!$C$2:$C$10000,'acc counts'!$D$2:$D$10000,$A243,'acc counts'!$F$2:$F$10000,CH$1)+1)</f>
        <v>-</v>
      </c>
      <c r="CI243" t="str">
        <f>IF(SUMIFS('acc counts'!$C$2:$C$10000,'acc counts'!$D$2:$D$10000,$A243,'acc counts'!$F$2:$F$10000,CI$1)=0, "-",SUMIFS('acc counts'!$C$2:$C$10000,'acc counts'!$D$2:$D$10000,$A243,'acc counts'!$F$2:$F$10000,CI$1)+1)</f>
        <v>-</v>
      </c>
      <c r="CJ243" t="str">
        <f>IF(SUMIFS('acc counts'!$C$2:$C$10000,'acc counts'!$D$2:$D$10000,$A243,'acc counts'!$F$2:$F$10000,CJ$1)=0, "-",SUMIFS('acc counts'!$C$2:$C$10000,'acc counts'!$D$2:$D$10000,$A243,'acc counts'!$F$2:$F$10000,CJ$1)+1)</f>
        <v>-</v>
      </c>
      <c r="CK243" t="str">
        <f>IF(SUMIFS('acc counts'!$C$2:$C$10000,'acc counts'!$D$2:$D$10000,$A243,'acc counts'!$F$2:$F$10000,CK$1)=0, "-",SUMIFS('acc counts'!$C$2:$C$10000,'acc counts'!$D$2:$D$10000,$A243,'acc counts'!$F$2:$F$10000,CK$1)+1)</f>
        <v>-</v>
      </c>
      <c r="CL243" t="str">
        <f>IF(SUMIFS('acc counts'!$C$2:$C$10000,'acc counts'!$D$2:$D$10000,$A243,'acc counts'!$F$2:$F$10000,CL$1)=0, "-",SUMIFS('acc counts'!$C$2:$C$10000,'acc counts'!$D$2:$D$10000,$A243,'acc counts'!$F$2:$F$10000,CL$1)+1)</f>
        <v>-</v>
      </c>
      <c r="CM243" t="str">
        <f>IF(SUMIFS('acc counts'!$C$2:$C$10000,'acc counts'!$D$2:$D$10000,$A243,'acc counts'!$F$2:$F$10000,CM$1)=0, "-",SUMIFS('acc counts'!$C$2:$C$10000,'acc counts'!$D$2:$D$10000,$A243,'acc counts'!$F$2:$F$10000,CM$1)+1)</f>
        <v>-</v>
      </c>
      <c r="CN243" t="str">
        <f>IF(SUMIFS('acc counts'!$C$2:$C$10000,'acc counts'!$D$2:$D$10000,$A243,'acc counts'!$F$2:$F$10000,CN$1)=0, "-",SUMIFS('acc counts'!$C$2:$C$10000,'acc counts'!$D$2:$D$10000,$A243,'acc counts'!$F$2:$F$10000,CN$1)+1)</f>
        <v>-</v>
      </c>
      <c r="CO243" t="str">
        <f>IF(SUMIFS('acc counts'!$C$2:$C$10000,'acc counts'!$D$2:$D$10000,$A243,'acc counts'!$F$2:$F$10000,CO$1)=0, "-",SUMIFS('acc counts'!$C$2:$C$10000,'acc counts'!$D$2:$D$10000,$A243,'acc counts'!$F$2:$F$10000,CO$1)+1)</f>
        <v>-</v>
      </c>
      <c r="CP243" t="str">
        <f>IF(SUMIFS('acc counts'!$C$2:$C$10000,'acc counts'!$D$2:$D$10000,$A243,'acc counts'!$F$2:$F$10000,CP$1)=0, "-",SUMIFS('acc counts'!$C$2:$C$10000,'acc counts'!$D$2:$D$10000,$A243,'acc counts'!$F$2:$F$10000,CP$1)+1)</f>
        <v>-</v>
      </c>
      <c r="CQ243" t="str">
        <f>IF(SUMIFS('acc counts'!$C$2:$C$10000,'acc counts'!$D$2:$D$10000,$A243,'acc counts'!$F$2:$F$10000,CQ$1)=0, "-",SUMIFS('acc counts'!$C$2:$C$10000,'acc counts'!$D$2:$D$10000,$A243,'acc counts'!$F$2:$F$10000,CQ$1)+1)</f>
        <v>-</v>
      </c>
      <c r="CR243" t="str">
        <f>IF(SUMIFS('acc counts'!$C$2:$C$10000,'acc counts'!$D$2:$D$10000,$A243,'acc counts'!$F$2:$F$10000,CR$1)=0, "-",SUMIFS('acc counts'!$C$2:$C$10000,'acc counts'!$D$2:$D$10000,$A243,'acc counts'!$F$2:$F$10000,CR$1)+1)</f>
        <v>-</v>
      </c>
      <c r="CS243" t="str">
        <f>IF(SUMIFS('acc counts'!$C$2:$C$10000,'acc counts'!$D$2:$D$10000,$A243,'acc counts'!$F$2:$F$10000,CS$1)=0, "-",SUMIFS('acc counts'!$C$2:$C$10000,'acc counts'!$D$2:$D$10000,$A243,'acc counts'!$F$2:$F$10000,CS$1)+1)</f>
        <v>-</v>
      </c>
      <c r="CT243" t="str">
        <f>IF(SUMIFS('acc counts'!$C$2:$C$10000,'acc counts'!$D$2:$D$10000,$A243,'acc counts'!$F$2:$F$10000,CT$1)=0, "-",SUMIFS('acc counts'!$C$2:$C$10000,'acc counts'!$D$2:$D$10000,$A243,'acc counts'!$F$2:$F$10000,CT$1)+1)</f>
        <v>-</v>
      </c>
      <c r="CU243" t="str">
        <f>IF(SUMIFS('acc counts'!$C$2:$C$10000,'acc counts'!$D$2:$D$10000,$A243,'acc counts'!$F$2:$F$10000,CU$1)=0, "-",SUMIFS('acc counts'!$C$2:$C$10000,'acc counts'!$D$2:$D$10000,$A243,'acc counts'!$F$2:$F$10000,CU$1)+1)</f>
        <v>-</v>
      </c>
      <c r="CV243" t="str">
        <f>IF(SUMIFS('acc counts'!$C$2:$C$10000,'acc counts'!$D$2:$D$10000,$A243,'acc counts'!$F$2:$F$10000,CV$1)=0, "-",SUMIFS('acc counts'!$C$2:$C$10000,'acc counts'!$D$2:$D$10000,$A243,'acc counts'!$F$2:$F$10000,CV$1)+1)</f>
        <v>-</v>
      </c>
      <c r="CW243" t="str">
        <f>IF(SUMIFS('acc counts'!$C$2:$C$10000,'acc counts'!$D$2:$D$10000,$A243,'acc counts'!$F$2:$F$10000,CW$1)=0, "-",SUMIFS('acc counts'!$C$2:$C$10000,'acc counts'!$D$2:$D$10000,$A243,'acc counts'!$F$2:$F$10000,CW$1)+1)</f>
        <v>-</v>
      </c>
      <c r="CX243" t="str">
        <f>IF(SUMIFS('acc counts'!$C$2:$C$10000,'acc counts'!$D$2:$D$10000,$A243,'acc counts'!$F$2:$F$10000,CX$1)=0, "-",SUMIFS('acc counts'!$C$2:$C$10000,'acc counts'!$D$2:$D$10000,$A243,'acc counts'!$F$2:$F$10000,CX$1)+1)</f>
        <v>-</v>
      </c>
      <c r="CY243" t="str">
        <f>IF(SUMIFS('acc counts'!$C$2:$C$10000,'acc counts'!$D$2:$D$10000,$A243,'acc counts'!$F$2:$F$10000,CY$1)=0, "-",SUMIFS('acc counts'!$C$2:$C$10000,'acc counts'!$D$2:$D$10000,$A243,'acc counts'!$F$2:$F$10000,CY$1)+1)</f>
        <v>-</v>
      </c>
      <c r="CZ243" t="str">
        <f>IF(SUMIFS('acc counts'!$C$2:$C$10000,'acc counts'!$D$2:$D$10000,$A243,'acc counts'!$F$2:$F$10000,CZ$1)=0, "-",SUMIFS('acc counts'!$C$2:$C$10000,'acc counts'!$D$2:$D$10000,$A243,'acc counts'!$F$2:$F$10000,CZ$1)+1)</f>
        <v>-</v>
      </c>
      <c r="DA243" t="str">
        <f>IF(SUMIFS('acc counts'!$C$2:$C$10000,'acc counts'!$D$2:$D$10000,$A243,'acc counts'!$F$2:$F$10000,DA$1)=0, "-",SUMIFS('acc counts'!$C$2:$C$10000,'acc counts'!$D$2:$D$10000,$A243,'acc counts'!$F$2:$F$10000,DA$1)+1)</f>
        <v>-</v>
      </c>
      <c r="DB243" t="str">
        <f>IF(SUMIFS('acc counts'!$C$2:$C$10000,'acc counts'!$D$2:$D$10000,$A243,'acc counts'!$F$2:$F$10000,DB$1)=0, "-",SUMIFS('acc counts'!$C$2:$C$10000,'acc counts'!$D$2:$D$10000,$A243,'acc counts'!$F$2:$F$10000,DB$1)+1)</f>
        <v>-</v>
      </c>
      <c r="DC243" t="str">
        <f>IF(SUMIFS('acc counts'!$C$2:$C$10000,'acc counts'!$D$2:$D$10000,$A243,'acc counts'!$F$2:$F$10000,DC$1)=0, "-",SUMIFS('acc counts'!$C$2:$C$10000,'acc counts'!$D$2:$D$10000,$A243,'acc counts'!$F$2:$F$10000,DC$1)+1)</f>
        <v>-</v>
      </c>
      <c r="DD243" t="str">
        <f>IF(SUMIFS('acc counts'!$C$2:$C$10000,'acc counts'!$D$2:$D$10000,$A243,'acc counts'!$F$2:$F$10000,DD$1)=0, "-",SUMIFS('acc counts'!$C$2:$C$10000,'acc counts'!$D$2:$D$10000,$A243,'acc counts'!$F$2:$F$10000,DD$1)+1)</f>
        <v>-</v>
      </c>
      <c r="DE243" t="str">
        <f>IF(SUMIFS('acc counts'!$C$2:$C$10000,'acc counts'!$D$2:$D$10000,$A243,'acc counts'!$F$2:$F$10000,DE$1)=0, "-",SUMIFS('acc counts'!$C$2:$C$10000,'acc counts'!$D$2:$D$10000,$A243,'acc counts'!$F$2:$F$10000,DE$1)+1)</f>
        <v>-</v>
      </c>
      <c r="DF243" t="str">
        <f>IF(SUMIFS('acc counts'!$C$2:$C$10000,'acc counts'!$D$2:$D$10000,$A243,'acc counts'!$F$2:$F$10000,DF$1)=0, "-",SUMIFS('acc counts'!$C$2:$C$10000,'acc counts'!$D$2:$D$10000,$A243,'acc counts'!$F$2:$F$10000,DF$1)+1)</f>
        <v>-</v>
      </c>
      <c r="DG243" t="str">
        <f>IF(SUMIFS('acc counts'!$C$2:$C$10000,'acc counts'!$D$2:$D$10000,$A243,'acc counts'!$F$2:$F$10000,DG$1)=0, "-",SUMIFS('acc counts'!$C$2:$C$10000,'acc counts'!$D$2:$D$10000,$A243,'acc counts'!$F$2:$F$10000,DG$1)+1)</f>
        <v>-</v>
      </c>
      <c r="DH243" t="str">
        <f>IF(SUMIFS('acc counts'!$C$2:$C$10000,'acc counts'!$D$2:$D$10000,$A243,'acc counts'!$F$2:$F$10000,DH$1)=0, "-",SUMIFS('acc counts'!$C$2:$C$10000,'acc counts'!$D$2:$D$10000,$A243,'acc counts'!$F$2:$F$10000,DH$1)+1)</f>
        <v>-</v>
      </c>
      <c r="DI243" t="str">
        <f>IF(SUMIFS('acc counts'!$C$2:$C$10000,'acc counts'!$D$2:$D$10000,$A243,'acc counts'!$F$2:$F$10000,DI$1)=0, "-",SUMIFS('acc counts'!$C$2:$C$10000,'acc counts'!$D$2:$D$10000,$A243,'acc counts'!$F$2:$F$10000,DI$1)+1)</f>
        <v>-</v>
      </c>
      <c r="DJ243" t="str">
        <f>IF(SUMIFS('acc counts'!$C$2:$C$10000,'acc counts'!$D$2:$D$10000,$A243,'acc counts'!$F$2:$F$10000,DJ$1)=0, "-",SUMIFS('acc counts'!$C$2:$C$10000,'acc counts'!$D$2:$D$10000,$A243,'acc counts'!$F$2:$F$10000,DJ$1)+1)</f>
        <v>-</v>
      </c>
      <c r="DK243" t="str">
        <f>IF(SUMIFS('acc counts'!$C$2:$C$10000,'acc counts'!$D$2:$D$10000,$A243,'acc counts'!$F$2:$F$10000,DK$1)=0, "-",SUMIFS('acc counts'!$C$2:$C$10000,'acc counts'!$D$2:$D$10000,$A243,'acc counts'!$F$2:$F$10000,DK$1)+1)</f>
        <v>-</v>
      </c>
      <c r="DL243" t="str">
        <f>IF(SUMIFS('acc counts'!$C$2:$C$10000,'acc counts'!$D$2:$D$10000,$A243,'acc counts'!$F$2:$F$10000,DL$1)=0, "-",SUMIFS('acc counts'!$C$2:$C$10000,'acc counts'!$D$2:$D$10000,$A243,'acc counts'!$F$2:$F$10000,DL$1)+1)</f>
        <v>-</v>
      </c>
      <c r="DM243" t="str">
        <f>IF(SUMIFS('acc counts'!$C$2:$C$10000,'acc counts'!$D$2:$D$10000,$A243,'acc counts'!$F$2:$F$10000,DM$1)=0, "-",SUMIFS('acc counts'!$C$2:$C$10000,'acc counts'!$D$2:$D$10000,$A243,'acc counts'!$F$2:$F$10000,DM$1)+1)</f>
        <v>-</v>
      </c>
      <c r="DN243" t="str">
        <f>IF(SUMIFS('acc counts'!$C$2:$C$10000,'acc counts'!$D$2:$D$10000,$A243,'acc counts'!$F$2:$F$10000,DN$1)=0, "-",SUMIFS('acc counts'!$C$2:$C$10000,'acc counts'!$D$2:$D$10000,$A243,'acc counts'!$F$2:$F$10000,DN$1)+1)</f>
        <v>-</v>
      </c>
      <c r="DO243" t="str">
        <f>IF(SUMIFS('acc counts'!$C$2:$C$10000,'acc counts'!$D$2:$D$10000,$A243,'acc counts'!$F$2:$F$10000,DO$1)=0, "-",SUMIFS('acc counts'!$C$2:$C$10000,'acc counts'!$D$2:$D$10000,$A243,'acc counts'!$F$2:$F$10000,DO$1)+1)</f>
        <v>-</v>
      </c>
      <c r="DP243" t="str">
        <f>IF(SUMIFS('acc counts'!$C$2:$C$10000,'acc counts'!$D$2:$D$10000,$A243,'acc counts'!$F$2:$F$10000,DP$1)=0, "-",SUMIFS('acc counts'!$C$2:$C$10000,'acc counts'!$D$2:$D$10000,$A243,'acc counts'!$F$2:$F$10000,DP$1)+1)</f>
        <v>-</v>
      </c>
      <c r="DQ243" t="str">
        <f>IF(SUMIFS('acc counts'!$C$2:$C$10000,'acc counts'!$D$2:$D$10000,$A243,'acc counts'!$F$2:$F$10000,DQ$1)=0, "-",SUMIFS('acc counts'!$C$2:$C$10000,'acc counts'!$D$2:$D$10000,$A243,'acc counts'!$F$2:$F$10000,DQ$1)+1)</f>
        <v>-</v>
      </c>
      <c r="DR243" t="str">
        <f>IF(SUMIFS('acc counts'!$C$2:$C$10000,'acc counts'!$D$2:$D$10000,$A243,'acc counts'!$F$2:$F$10000,DR$1)=0, "-",SUMIFS('acc counts'!$C$2:$C$10000,'acc counts'!$D$2:$D$10000,$A243,'acc counts'!$F$2:$F$10000,DR$1)+1)</f>
        <v>-</v>
      </c>
      <c r="DS243" t="str">
        <f>IF(SUMIFS('acc counts'!$C$2:$C$10000,'acc counts'!$D$2:$D$10000,$A243,'acc counts'!$F$2:$F$10000,DS$1)=0, "-",SUMIFS('acc counts'!$C$2:$C$10000,'acc counts'!$D$2:$D$10000,$A243,'acc counts'!$F$2:$F$10000,DS$1)+1)</f>
        <v>-</v>
      </c>
      <c r="DT243" t="str">
        <f>IF(SUMIFS('acc counts'!$C$2:$C$10000,'acc counts'!$D$2:$D$10000,$A243,'acc counts'!$F$2:$F$10000,DT$1)=0, "-",SUMIFS('acc counts'!$C$2:$C$10000,'acc counts'!$D$2:$D$10000,$A243,'acc counts'!$F$2:$F$10000,DT$1)+1)</f>
        <v>-</v>
      </c>
      <c r="DU243" t="str">
        <f>IF(SUMIFS('acc counts'!$C$2:$C$10000,'acc counts'!$D$2:$D$10000,$A243,'acc counts'!$F$2:$F$10000,DU$1)=0, "-",SUMIFS('acc counts'!$C$2:$C$10000,'acc counts'!$D$2:$D$10000,$A243,'acc counts'!$F$2:$F$10000,DU$1)+1)</f>
        <v>-</v>
      </c>
      <c r="DV243" t="str">
        <f>IF(SUMIFS('acc counts'!$C$2:$C$10000,'acc counts'!$D$2:$D$10000,$A243,'acc counts'!$F$2:$F$10000,DV$1)=0, "-",SUMIFS('acc counts'!$C$2:$C$10000,'acc counts'!$D$2:$D$10000,$A243,'acc counts'!$F$2:$F$10000,DV$1)+1)</f>
        <v>-</v>
      </c>
      <c r="DW243" t="str">
        <f>IF(SUMIFS('acc counts'!$C$2:$C$10000,'acc counts'!$D$2:$D$10000,$A243,'acc counts'!$F$2:$F$10000,DW$1)=0, "-",SUMIFS('acc counts'!$C$2:$C$10000,'acc counts'!$D$2:$D$10000,$A243,'acc counts'!$F$2:$F$10000,DW$1)+1)</f>
        <v>-</v>
      </c>
      <c r="DX243" t="str">
        <f>IF(SUMIFS('acc counts'!$C$2:$C$10000,'acc counts'!$D$2:$D$10000,$A243,'acc counts'!$F$2:$F$10000,DX$1)=0, "-",SUMIFS('acc counts'!$C$2:$C$10000,'acc counts'!$D$2:$D$10000,$A243,'acc counts'!$F$2:$F$10000,DX$1)+1)</f>
        <v>-</v>
      </c>
      <c r="DY243" t="str">
        <f>IF(SUMIFS('acc counts'!$C$2:$C$10000,'acc counts'!$D$2:$D$10000,$A243,'acc counts'!$F$2:$F$10000,DY$1)=0, "-",SUMIFS('acc counts'!$C$2:$C$10000,'acc counts'!$D$2:$D$10000,$A243,'acc counts'!$F$2:$F$10000,DY$1)+1)</f>
        <v>-</v>
      </c>
      <c r="DZ243" t="str">
        <f>IF(SUMIFS('acc counts'!$C$2:$C$10000,'acc counts'!$D$2:$D$10000,$A243,'acc counts'!$F$2:$F$10000,DZ$1)=0, "-",SUMIFS('acc counts'!$C$2:$C$10000,'acc counts'!$D$2:$D$10000,$A243,'acc counts'!$F$2:$F$10000,DZ$1)+1)</f>
        <v>-</v>
      </c>
      <c r="EA243" t="str">
        <f>IF(SUMIFS('acc counts'!$C$2:$C$10000,'acc counts'!$D$2:$D$10000,$A243,'acc counts'!$F$2:$F$10000,EA$1)=0, "-",SUMIFS('acc counts'!$C$2:$C$10000,'acc counts'!$D$2:$D$10000,$A243,'acc counts'!$F$2:$F$10000,EA$1)+1)</f>
        <v>-</v>
      </c>
      <c r="EB243" t="str">
        <f>IF(SUMIFS('acc counts'!$C$2:$C$10000,'acc counts'!$D$2:$D$10000,$A243,'acc counts'!$F$2:$F$10000,EB$1)=0, "-",SUMIFS('acc counts'!$C$2:$C$10000,'acc counts'!$D$2:$D$10000,$A243,'acc counts'!$F$2:$F$10000,EB$1)+1)</f>
        <v>-</v>
      </c>
      <c r="EC243" t="str">
        <f>IF(SUMIFS('acc counts'!$C$2:$C$10000,'acc counts'!$D$2:$D$10000,$A243,'acc counts'!$F$2:$F$10000,EC$1)=0, "-",SUMIFS('acc counts'!$C$2:$C$10000,'acc counts'!$D$2:$D$10000,$A243,'acc counts'!$F$2:$F$10000,EC$1)+1)</f>
        <v>-</v>
      </c>
      <c r="ED243" t="str">
        <f>IF(SUMIFS('acc counts'!$C$2:$C$10000,'acc counts'!$D$2:$D$10000,$A243,'acc counts'!$F$2:$F$10000,ED$1)=0, "-",SUMIFS('acc counts'!$C$2:$C$10000,'acc counts'!$D$2:$D$10000,$A243,'acc counts'!$F$2:$F$10000,ED$1)+1)</f>
        <v>-</v>
      </c>
      <c r="EE243" t="str">
        <f>IF(SUMIFS('acc counts'!$C$2:$C$10000,'acc counts'!$D$2:$D$10000,$A243,'acc counts'!$F$2:$F$10000,EE$1)=0, "-",SUMIFS('acc counts'!$C$2:$C$10000,'acc counts'!$D$2:$D$10000,$A243,'acc counts'!$F$2:$F$10000,EE$1)+1)</f>
        <v>-</v>
      </c>
    </row>
    <row r="244" spans="2:135" x14ac:dyDescent="0.2">
      <c r="B244" t="str">
        <f>IF(SUMIFS('acc counts'!$C$2:$C$10000,'acc counts'!$D$2:$D$10000,$A244,'acc counts'!$F$2:$F$10000,B$1)=0, "-",SUMIFS('acc counts'!$C$2:$C$10000,'acc counts'!$D$2:$D$10000,$A244,'acc counts'!$F$2:$F$10000,B$1)+1)</f>
        <v>-</v>
      </c>
      <c r="C244" t="str">
        <f>IF(SUMIFS('acc counts'!$C$2:$C$10000,'acc counts'!$D$2:$D$10000,$A244,'acc counts'!$F$2:$F$10000,C$1)=0, "-",SUMIFS('acc counts'!$C$2:$C$10000,'acc counts'!$D$2:$D$10000,$A244,'acc counts'!$F$2:$F$10000,C$1)+1)</f>
        <v>-</v>
      </c>
      <c r="D244" t="str">
        <f>IF(SUMIFS('acc counts'!$C$2:$C$10000,'acc counts'!$D$2:$D$10000,$A244,'acc counts'!$F$2:$F$10000,D$1)=0, "-",SUMIFS('acc counts'!$C$2:$C$10000,'acc counts'!$D$2:$D$10000,$A244,'acc counts'!$F$2:$F$10000,D$1)+1)</f>
        <v>-</v>
      </c>
      <c r="E244" t="str">
        <f>IF(SUMIFS('acc counts'!$C$2:$C$10000,'acc counts'!$D$2:$D$10000,$A244,'acc counts'!$F$2:$F$10000,E$1)=0, "-",SUMIFS('acc counts'!$C$2:$C$10000,'acc counts'!$D$2:$D$10000,$A244,'acc counts'!$F$2:$F$10000,E$1)+1)</f>
        <v>-</v>
      </c>
      <c r="F244" t="str">
        <f>IF(SUMIFS('acc counts'!$C$2:$C$10000,'acc counts'!$D$2:$D$10000,$A244,'acc counts'!$F$2:$F$10000,F$1)=0, "-",SUMIFS('acc counts'!$C$2:$C$10000,'acc counts'!$D$2:$D$10000,$A244,'acc counts'!$F$2:$F$10000,F$1)+1)</f>
        <v>-</v>
      </c>
      <c r="G244" t="str">
        <f>IF(SUMIFS('acc counts'!$C$2:$C$10000,'acc counts'!$D$2:$D$10000,$A244,'acc counts'!$F$2:$F$10000,G$1)=0, "-",SUMIFS('acc counts'!$C$2:$C$10000,'acc counts'!$D$2:$D$10000,$A244,'acc counts'!$F$2:$F$10000,G$1)+1)</f>
        <v>-</v>
      </c>
      <c r="H244" t="str">
        <f>IF(SUMIFS('acc counts'!$C$2:$C$10000,'acc counts'!$D$2:$D$10000,$A244,'acc counts'!$F$2:$F$10000,H$1)=0, "-",SUMIFS('acc counts'!$C$2:$C$10000,'acc counts'!$D$2:$D$10000,$A244,'acc counts'!$F$2:$F$10000,H$1)+1)</f>
        <v>-</v>
      </c>
      <c r="I244" t="str">
        <f>IF(SUMIFS('acc counts'!$C$2:$C$10000,'acc counts'!$D$2:$D$10000,$A244,'acc counts'!$F$2:$F$10000,I$1)=0, "-",SUMIFS('acc counts'!$C$2:$C$10000,'acc counts'!$D$2:$D$10000,$A244,'acc counts'!$F$2:$F$10000,I$1)+1)</f>
        <v>-</v>
      </c>
      <c r="J244" t="str">
        <f>IF(SUMIFS('acc counts'!$C$2:$C$10000,'acc counts'!$D$2:$D$10000,$A244,'acc counts'!$F$2:$F$10000,J$1)=0, "-",SUMIFS('acc counts'!$C$2:$C$10000,'acc counts'!$D$2:$D$10000,$A244,'acc counts'!$F$2:$F$10000,J$1)+1)</f>
        <v>-</v>
      </c>
      <c r="K244" t="str">
        <f>IF(SUMIFS('acc counts'!$C$2:$C$10000,'acc counts'!$D$2:$D$10000,$A244,'acc counts'!$F$2:$F$10000,K$1)=0, "-",SUMIFS('acc counts'!$C$2:$C$10000,'acc counts'!$D$2:$D$10000,$A244,'acc counts'!$F$2:$F$10000,K$1)+1)</f>
        <v>-</v>
      </c>
      <c r="L244" t="str">
        <f>IF(SUMIFS('acc counts'!$C$2:$C$10000,'acc counts'!$D$2:$D$10000,$A244,'acc counts'!$F$2:$F$10000,L$1)=0, "-",SUMIFS('acc counts'!$C$2:$C$10000,'acc counts'!$D$2:$D$10000,$A244,'acc counts'!$F$2:$F$10000,L$1)+1)</f>
        <v>-</v>
      </c>
      <c r="M244" t="str">
        <f>IF(SUMIFS('acc counts'!$C$2:$C$10000,'acc counts'!$D$2:$D$10000,$A244,'acc counts'!$F$2:$F$10000,M$1)=0, "-",SUMIFS('acc counts'!$C$2:$C$10000,'acc counts'!$D$2:$D$10000,$A244,'acc counts'!$F$2:$F$10000,M$1)+1)</f>
        <v>-</v>
      </c>
      <c r="N244" t="str">
        <f>IF(SUMIFS('acc counts'!$C$2:$C$10000,'acc counts'!$D$2:$D$10000,$A244,'acc counts'!$F$2:$F$10000,N$1)=0, "-",SUMIFS('acc counts'!$C$2:$C$10000,'acc counts'!$D$2:$D$10000,$A244,'acc counts'!$F$2:$F$10000,N$1)+1)</f>
        <v>-</v>
      </c>
      <c r="O244" t="str">
        <f>IF(SUMIFS('acc counts'!$C$2:$C$10000,'acc counts'!$D$2:$D$10000,$A244,'acc counts'!$F$2:$F$10000,O$1)=0, "-",SUMIFS('acc counts'!$C$2:$C$10000,'acc counts'!$D$2:$D$10000,$A244,'acc counts'!$F$2:$F$10000,O$1)+1)</f>
        <v>-</v>
      </c>
      <c r="P244" t="str">
        <f>IF(SUMIFS('acc counts'!$C$2:$C$10000,'acc counts'!$D$2:$D$10000,$A244,'acc counts'!$F$2:$F$10000,P$1)=0, "-",SUMIFS('acc counts'!$C$2:$C$10000,'acc counts'!$D$2:$D$10000,$A244,'acc counts'!$F$2:$F$10000,P$1)+1)</f>
        <v>-</v>
      </c>
      <c r="Q244" t="str">
        <f>IF(SUMIFS('acc counts'!$C$2:$C$10000,'acc counts'!$D$2:$D$10000,$A244,'acc counts'!$F$2:$F$10000,Q$1)=0, "-",SUMIFS('acc counts'!$C$2:$C$10000,'acc counts'!$D$2:$D$10000,$A244,'acc counts'!$F$2:$F$10000,Q$1)+1)</f>
        <v>-</v>
      </c>
      <c r="R244" t="str">
        <f>IF(SUMIFS('acc counts'!$C$2:$C$10000,'acc counts'!$D$2:$D$10000,$A244,'acc counts'!$F$2:$F$10000,R$1)=0, "-",SUMIFS('acc counts'!$C$2:$C$10000,'acc counts'!$D$2:$D$10000,$A244,'acc counts'!$F$2:$F$10000,R$1)+1)</f>
        <v>-</v>
      </c>
      <c r="S244" t="str">
        <f>IF(SUMIFS('acc counts'!$C$2:$C$10000,'acc counts'!$D$2:$D$10000,$A244,'acc counts'!$F$2:$F$10000,S$1)=0, "-",SUMIFS('acc counts'!$C$2:$C$10000,'acc counts'!$D$2:$D$10000,$A244,'acc counts'!$F$2:$F$10000,S$1)+1)</f>
        <v>-</v>
      </c>
      <c r="T244" t="str">
        <f>IF(SUMIFS('acc counts'!$C$2:$C$10000,'acc counts'!$D$2:$D$10000,$A244,'acc counts'!$F$2:$F$10000,T$1)=0, "-",SUMIFS('acc counts'!$C$2:$C$10000,'acc counts'!$D$2:$D$10000,$A244,'acc counts'!$F$2:$F$10000,T$1)+1)</f>
        <v>-</v>
      </c>
      <c r="U244" t="str">
        <f>IF(SUMIFS('acc counts'!$C$2:$C$10000,'acc counts'!$D$2:$D$10000,$A244,'acc counts'!$F$2:$F$10000,U$1)=0, "-",SUMIFS('acc counts'!$C$2:$C$10000,'acc counts'!$D$2:$D$10000,$A244,'acc counts'!$F$2:$F$10000,U$1)+1)</f>
        <v>-</v>
      </c>
      <c r="V244" t="str">
        <f>IF(SUMIFS('acc counts'!$C$2:$C$10000,'acc counts'!$D$2:$D$10000,$A244,'acc counts'!$F$2:$F$10000,V$1)=0, "-",SUMIFS('acc counts'!$C$2:$C$10000,'acc counts'!$D$2:$D$10000,$A244,'acc counts'!$F$2:$F$10000,V$1)+1)</f>
        <v>-</v>
      </c>
      <c r="W244" t="str">
        <f>IF(SUMIFS('acc counts'!$C$2:$C$10000,'acc counts'!$D$2:$D$10000,$A244,'acc counts'!$F$2:$F$10000,W$1)=0, "-",SUMIFS('acc counts'!$C$2:$C$10000,'acc counts'!$D$2:$D$10000,$A244,'acc counts'!$F$2:$F$10000,W$1)+1)</f>
        <v>-</v>
      </c>
      <c r="X244" t="str">
        <f>IF(SUMIFS('acc counts'!$C$2:$C$10000,'acc counts'!$D$2:$D$10000,$A244,'acc counts'!$F$2:$F$10000,X$1)=0, "-",SUMIFS('acc counts'!$C$2:$C$10000,'acc counts'!$D$2:$D$10000,$A244,'acc counts'!$F$2:$F$10000,X$1)+1)</f>
        <v>-</v>
      </c>
      <c r="Y244" t="str">
        <f>IF(SUMIFS('acc counts'!$C$2:$C$10000,'acc counts'!$D$2:$D$10000,$A244,'acc counts'!$F$2:$F$10000,Y$1)=0, "-",SUMIFS('acc counts'!$C$2:$C$10000,'acc counts'!$D$2:$D$10000,$A244,'acc counts'!$F$2:$F$10000,Y$1)+1)</f>
        <v>-</v>
      </c>
      <c r="Z244" t="str">
        <f>IF(SUMIFS('acc counts'!$C$2:$C$10000,'acc counts'!$D$2:$D$10000,$A244,'acc counts'!$F$2:$F$10000,Z$1)=0, "-",SUMIFS('acc counts'!$C$2:$C$10000,'acc counts'!$D$2:$D$10000,$A244,'acc counts'!$F$2:$F$10000,Z$1)+1)</f>
        <v>-</v>
      </c>
      <c r="AA244" t="str">
        <f>IF(SUMIFS('acc counts'!$C$2:$C$10000,'acc counts'!$D$2:$D$10000,$A244,'acc counts'!$F$2:$F$10000,AA$1)=0, "-",SUMIFS('acc counts'!$C$2:$C$10000,'acc counts'!$D$2:$D$10000,$A244,'acc counts'!$F$2:$F$10000,AA$1)+1)</f>
        <v>-</v>
      </c>
      <c r="AB244" t="str">
        <f>IF(SUMIFS('acc counts'!$C$2:$C$10000,'acc counts'!$D$2:$D$10000,$A244,'acc counts'!$F$2:$F$10000,AB$1)=0, "-",SUMIFS('acc counts'!$C$2:$C$10000,'acc counts'!$D$2:$D$10000,$A244,'acc counts'!$F$2:$F$10000,AB$1)+1)</f>
        <v>-</v>
      </c>
      <c r="AC244" t="str">
        <f>IF(SUMIFS('acc counts'!$C$2:$C$10000,'acc counts'!$D$2:$D$10000,$A244,'acc counts'!$F$2:$F$10000,AC$1)=0, "-",SUMIFS('acc counts'!$C$2:$C$10000,'acc counts'!$D$2:$D$10000,$A244,'acc counts'!$F$2:$F$10000,AC$1)+1)</f>
        <v>-</v>
      </c>
      <c r="AD244" t="str">
        <f>IF(SUMIFS('acc counts'!$C$2:$C$10000,'acc counts'!$D$2:$D$10000,$A244,'acc counts'!$F$2:$F$10000,AD$1)=0, "-",SUMIFS('acc counts'!$C$2:$C$10000,'acc counts'!$D$2:$D$10000,$A244,'acc counts'!$F$2:$F$10000,AD$1)+1)</f>
        <v>-</v>
      </c>
      <c r="AE244" t="str">
        <f>IF(SUMIFS('acc counts'!$C$2:$C$10000,'acc counts'!$D$2:$D$10000,$A244,'acc counts'!$F$2:$F$10000,AE$1)=0, "-",SUMIFS('acc counts'!$C$2:$C$10000,'acc counts'!$D$2:$D$10000,$A244,'acc counts'!$F$2:$F$10000,AE$1)+1)</f>
        <v>-</v>
      </c>
      <c r="AF244" t="str">
        <f>IF(SUMIFS('acc counts'!$C$2:$C$10000,'acc counts'!$D$2:$D$10000,$A244,'acc counts'!$F$2:$F$10000,AF$1)=0, "-",SUMIFS('acc counts'!$C$2:$C$10000,'acc counts'!$D$2:$D$10000,$A244,'acc counts'!$F$2:$F$10000,AF$1)+1)</f>
        <v>-</v>
      </c>
      <c r="AG244" t="str">
        <f>IF(SUMIFS('acc counts'!$C$2:$C$10000,'acc counts'!$D$2:$D$10000,$A244,'acc counts'!$F$2:$F$10000,AG$1)=0, "-",SUMIFS('acc counts'!$C$2:$C$10000,'acc counts'!$D$2:$D$10000,$A244,'acc counts'!$F$2:$F$10000,AG$1)+1)</f>
        <v>-</v>
      </c>
      <c r="AH244" t="str">
        <f>IF(SUMIFS('acc counts'!$C$2:$C$10000,'acc counts'!$D$2:$D$10000,$A244,'acc counts'!$F$2:$F$10000,AH$1)=0, "-",SUMIFS('acc counts'!$C$2:$C$10000,'acc counts'!$D$2:$D$10000,$A244,'acc counts'!$F$2:$F$10000,AH$1)+1)</f>
        <v>-</v>
      </c>
      <c r="AI244" t="str">
        <f>IF(SUMIFS('acc counts'!$C$2:$C$10000,'acc counts'!$D$2:$D$10000,$A244,'acc counts'!$F$2:$F$10000,AI$1)=0, "-",SUMIFS('acc counts'!$C$2:$C$10000,'acc counts'!$D$2:$D$10000,$A244,'acc counts'!$F$2:$F$10000,AI$1)+1)</f>
        <v>-</v>
      </c>
      <c r="AJ244" t="str">
        <f>IF(SUMIFS('acc counts'!$C$2:$C$10000,'acc counts'!$D$2:$D$10000,$A244,'acc counts'!$F$2:$F$10000,AJ$1)=0, "-",SUMIFS('acc counts'!$C$2:$C$10000,'acc counts'!$D$2:$D$10000,$A244,'acc counts'!$F$2:$F$10000,AJ$1)+1)</f>
        <v>-</v>
      </c>
      <c r="AK244" t="str">
        <f>IF(SUMIFS('acc counts'!$C$2:$C$10000,'acc counts'!$D$2:$D$10000,$A244,'acc counts'!$F$2:$F$10000,AK$1)=0, "-",SUMIFS('acc counts'!$C$2:$C$10000,'acc counts'!$D$2:$D$10000,$A244,'acc counts'!$F$2:$F$10000,AK$1)+1)</f>
        <v>-</v>
      </c>
      <c r="AL244" t="str">
        <f>IF(SUMIFS('acc counts'!$C$2:$C$10000,'acc counts'!$D$2:$D$10000,$A244,'acc counts'!$F$2:$F$10000,AL$1)=0, "-",SUMIFS('acc counts'!$C$2:$C$10000,'acc counts'!$D$2:$D$10000,$A244,'acc counts'!$F$2:$F$10000,AL$1)+1)</f>
        <v>-</v>
      </c>
      <c r="AM244" t="str">
        <f>IF(SUMIFS('acc counts'!$C$2:$C$10000,'acc counts'!$D$2:$D$10000,$A244,'acc counts'!$F$2:$F$10000,AM$1)=0, "-",SUMIFS('acc counts'!$C$2:$C$10000,'acc counts'!$D$2:$D$10000,$A244,'acc counts'!$F$2:$F$10000,AM$1)+1)</f>
        <v>-</v>
      </c>
      <c r="AN244" t="str">
        <f>IF(SUMIFS('acc counts'!$C$2:$C$10000,'acc counts'!$D$2:$D$10000,$A244,'acc counts'!$F$2:$F$10000,AN$1)=0, "-",SUMIFS('acc counts'!$C$2:$C$10000,'acc counts'!$D$2:$D$10000,$A244,'acc counts'!$F$2:$F$10000,AN$1)+1)</f>
        <v>-</v>
      </c>
      <c r="AO244" t="str">
        <f>IF(SUMIFS('acc counts'!$C$2:$C$10000,'acc counts'!$D$2:$D$10000,$A244,'acc counts'!$F$2:$F$10000,AO$1)=0, "-",SUMIFS('acc counts'!$C$2:$C$10000,'acc counts'!$D$2:$D$10000,$A244,'acc counts'!$F$2:$F$10000,AO$1)+1)</f>
        <v>-</v>
      </c>
      <c r="AP244" t="str">
        <f>IF(SUMIFS('acc counts'!$C$2:$C$10000,'acc counts'!$D$2:$D$10000,$A244,'acc counts'!$F$2:$F$10000,AP$1)=0, "-",SUMIFS('acc counts'!$C$2:$C$10000,'acc counts'!$D$2:$D$10000,$A244,'acc counts'!$F$2:$F$10000,AP$1)+1)</f>
        <v>-</v>
      </c>
      <c r="AQ244" t="str">
        <f>IF(SUMIFS('acc counts'!$C$2:$C$10000,'acc counts'!$D$2:$D$10000,$A244,'acc counts'!$F$2:$F$10000,AQ$1)=0, "-",SUMIFS('acc counts'!$C$2:$C$10000,'acc counts'!$D$2:$D$10000,$A244,'acc counts'!$F$2:$F$10000,AQ$1)+1)</f>
        <v>-</v>
      </c>
      <c r="AR244" t="str">
        <f>IF(SUMIFS('acc counts'!$C$2:$C$10000,'acc counts'!$D$2:$D$10000,$A244,'acc counts'!$F$2:$F$10000,AR$1)=0, "-",SUMIFS('acc counts'!$C$2:$C$10000,'acc counts'!$D$2:$D$10000,$A244,'acc counts'!$F$2:$F$10000,AR$1)+1)</f>
        <v>-</v>
      </c>
      <c r="AS244" t="str">
        <f>IF(SUMIFS('acc counts'!$C$2:$C$10000,'acc counts'!$D$2:$D$10000,$A244,'acc counts'!$F$2:$F$10000,AS$1)=0, "-",SUMIFS('acc counts'!$C$2:$C$10000,'acc counts'!$D$2:$D$10000,$A244,'acc counts'!$F$2:$F$10000,AS$1)+1)</f>
        <v>-</v>
      </c>
      <c r="AT244" t="str">
        <f>IF(SUMIFS('acc counts'!$C$2:$C$10000,'acc counts'!$D$2:$D$10000,$A244,'acc counts'!$F$2:$F$10000,AT$1)=0, "-",SUMIFS('acc counts'!$C$2:$C$10000,'acc counts'!$D$2:$D$10000,$A244,'acc counts'!$F$2:$F$10000,AT$1)+1)</f>
        <v>-</v>
      </c>
      <c r="AU244" t="str">
        <f>IF(SUMIFS('acc counts'!$C$2:$C$10000,'acc counts'!$D$2:$D$10000,$A244,'acc counts'!$F$2:$F$10000,AU$1)=0, "-",SUMIFS('acc counts'!$C$2:$C$10000,'acc counts'!$D$2:$D$10000,$A244,'acc counts'!$F$2:$F$10000,AU$1)+1)</f>
        <v>-</v>
      </c>
      <c r="AV244" t="str">
        <f>IF(SUMIFS('acc counts'!$C$2:$C$10000,'acc counts'!$D$2:$D$10000,$A244,'acc counts'!$F$2:$F$10000,AV$1)=0, "-",SUMIFS('acc counts'!$C$2:$C$10000,'acc counts'!$D$2:$D$10000,$A244,'acc counts'!$F$2:$F$10000,AV$1)+1)</f>
        <v>-</v>
      </c>
      <c r="AW244" t="str">
        <f>IF(SUMIFS('acc counts'!$C$2:$C$10000,'acc counts'!$D$2:$D$10000,$A244,'acc counts'!$F$2:$F$10000,AW$1)=0, "-",SUMIFS('acc counts'!$C$2:$C$10000,'acc counts'!$D$2:$D$10000,$A244,'acc counts'!$F$2:$F$10000,AW$1)+1)</f>
        <v>-</v>
      </c>
      <c r="AX244" t="str">
        <f>IF(SUMIFS('acc counts'!$C$2:$C$10000,'acc counts'!$D$2:$D$10000,$A244,'acc counts'!$F$2:$F$10000,AX$1)=0, "-",SUMIFS('acc counts'!$C$2:$C$10000,'acc counts'!$D$2:$D$10000,$A244,'acc counts'!$F$2:$F$10000,AX$1)+1)</f>
        <v>-</v>
      </c>
      <c r="AY244" t="str">
        <f>IF(SUMIFS('acc counts'!$C$2:$C$10000,'acc counts'!$D$2:$D$10000,$A244,'acc counts'!$F$2:$F$10000,AY$1)=0, "-",SUMIFS('acc counts'!$C$2:$C$10000,'acc counts'!$D$2:$D$10000,$A244,'acc counts'!$F$2:$F$10000,AY$1)+1)</f>
        <v>-</v>
      </c>
      <c r="AZ244" t="str">
        <f>IF(SUMIFS('acc counts'!$C$2:$C$10000,'acc counts'!$D$2:$D$10000,$A244,'acc counts'!$F$2:$F$10000,AZ$1)=0, "-",SUMIFS('acc counts'!$C$2:$C$10000,'acc counts'!$D$2:$D$10000,$A244,'acc counts'!$F$2:$F$10000,AZ$1)+1)</f>
        <v>-</v>
      </c>
      <c r="BA244" t="str">
        <f>IF(SUMIFS('acc counts'!$C$2:$C$10000,'acc counts'!$D$2:$D$10000,$A244,'acc counts'!$F$2:$F$10000,BA$1)=0, "-",SUMIFS('acc counts'!$C$2:$C$10000,'acc counts'!$D$2:$D$10000,$A244,'acc counts'!$F$2:$F$10000,BA$1)+1)</f>
        <v>-</v>
      </c>
      <c r="BB244" t="str">
        <f>IF(SUMIFS('acc counts'!$C$2:$C$10000,'acc counts'!$D$2:$D$10000,$A244,'acc counts'!$F$2:$F$10000,BB$1)=0, "-",SUMIFS('acc counts'!$C$2:$C$10000,'acc counts'!$D$2:$D$10000,$A244,'acc counts'!$F$2:$F$10000,BB$1)+1)</f>
        <v>-</v>
      </c>
      <c r="BC244" t="str">
        <f>IF(SUMIFS('acc counts'!$C$2:$C$10000,'acc counts'!$D$2:$D$10000,$A244,'acc counts'!$F$2:$F$10000,BC$1)=0, "-",SUMIFS('acc counts'!$C$2:$C$10000,'acc counts'!$D$2:$D$10000,$A244,'acc counts'!$F$2:$F$10000,BC$1)+1)</f>
        <v>-</v>
      </c>
      <c r="BD244" t="str">
        <f>IF(SUMIFS('acc counts'!$C$2:$C$10000,'acc counts'!$D$2:$D$10000,$A244,'acc counts'!$F$2:$F$10000,BD$1)=0, "-",SUMIFS('acc counts'!$C$2:$C$10000,'acc counts'!$D$2:$D$10000,$A244,'acc counts'!$F$2:$F$10000,BD$1)+1)</f>
        <v>-</v>
      </c>
      <c r="BE244" t="str">
        <f>IF(SUMIFS('acc counts'!$C$2:$C$10000,'acc counts'!$D$2:$D$10000,$A244,'acc counts'!$F$2:$F$10000,BE$1)=0, "-",SUMIFS('acc counts'!$C$2:$C$10000,'acc counts'!$D$2:$D$10000,$A244,'acc counts'!$F$2:$F$10000,BE$1)+1)</f>
        <v>-</v>
      </c>
      <c r="BF244" t="str">
        <f>IF(SUMIFS('acc counts'!$C$2:$C$10000,'acc counts'!$D$2:$D$10000,$A244,'acc counts'!$F$2:$F$10000,BF$1)=0, "-",SUMIFS('acc counts'!$C$2:$C$10000,'acc counts'!$D$2:$D$10000,$A244,'acc counts'!$F$2:$F$10000,BF$1)+1)</f>
        <v>-</v>
      </c>
      <c r="BG244" t="str">
        <f>IF(SUMIFS('acc counts'!$C$2:$C$10000,'acc counts'!$D$2:$D$10000,$A244,'acc counts'!$F$2:$F$10000,BG$1)=0, "-",SUMIFS('acc counts'!$C$2:$C$10000,'acc counts'!$D$2:$D$10000,$A244,'acc counts'!$F$2:$F$10000,BG$1)+1)</f>
        <v>-</v>
      </c>
      <c r="BH244" t="str">
        <f>IF(SUMIFS('acc counts'!$C$2:$C$10000,'acc counts'!$D$2:$D$10000,$A244,'acc counts'!$F$2:$F$10000,BH$1)=0, "-",SUMIFS('acc counts'!$C$2:$C$10000,'acc counts'!$D$2:$D$10000,$A244,'acc counts'!$F$2:$F$10000,BH$1)+1)</f>
        <v>-</v>
      </c>
      <c r="BI244" t="str">
        <f>IF(SUMIFS('acc counts'!$C$2:$C$10000,'acc counts'!$D$2:$D$10000,$A244,'acc counts'!$F$2:$F$10000,BI$1)=0, "-",SUMIFS('acc counts'!$C$2:$C$10000,'acc counts'!$D$2:$D$10000,$A244,'acc counts'!$F$2:$F$10000,BI$1)+1)</f>
        <v>-</v>
      </c>
      <c r="BJ244" t="str">
        <f>IF(SUMIFS('acc counts'!$C$2:$C$10000,'acc counts'!$D$2:$D$10000,$A244,'acc counts'!$F$2:$F$10000,BJ$1)=0, "-",SUMIFS('acc counts'!$C$2:$C$10000,'acc counts'!$D$2:$D$10000,$A244,'acc counts'!$F$2:$F$10000,BJ$1)+1)</f>
        <v>-</v>
      </c>
      <c r="BK244" t="str">
        <f>IF(SUMIFS('acc counts'!$C$2:$C$10000,'acc counts'!$D$2:$D$10000,$A244,'acc counts'!$F$2:$F$10000,BK$1)=0, "-",SUMIFS('acc counts'!$C$2:$C$10000,'acc counts'!$D$2:$D$10000,$A244,'acc counts'!$F$2:$F$10000,BK$1)+1)</f>
        <v>-</v>
      </c>
      <c r="BL244" t="str">
        <f>IF(SUMIFS('acc counts'!$C$2:$C$10000,'acc counts'!$D$2:$D$10000,$A244,'acc counts'!$F$2:$F$10000,BL$1)=0, "-",SUMIFS('acc counts'!$C$2:$C$10000,'acc counts'!$D$2:$D$10000,$A244,'acc counts'!$F$2:$F$10000,BL$1)+1)</f>
        <v>-</v>
      </c>
      <c r="BM244" t="str">
        <f>IF(SUMIFS('acc counts'!$C$2:$C$10000,'acc counts'!$D$2:$D$10000,$A244,'acc counts'!$F$2:$F$10000,BM$1)=0, "-",SUMIFS('acc counts'!$C$2:$C$10000,'acc counts'!$D$2:$D$10000,$A244,'acc counts'!$F$2:$F$10000,BM$1)+1)</f>
        <v>-</v>
      </c>
      <c r="BN244" t="str">
        <f>IF(SUMIFS('acc counts'!$C$2:$C$10000,'acc counts'!$D$2:$D$10000,$A244,'acc counts'!$F$2:$F$10000,BN$1)=0, "-",SUMIFS('acc counts'!$C$2:$C$10000,'acc counts'!$D$2:$D$10000,$A244,'acc counts'!$F$2:$F$10000,BN$1)+1)</f>
        <v>-</v>
      </c>
      <c r="BO244" t="str">
        <f>IF(SUMIFS('acc counts'!$C$2:$C$10000,'acc counts'!$D$2:$D$10000,$A244,'acc counts'!$F$2:$F$10000,BO$1)=0, "-",SUMIFS('acc counts'!$C$2:$C$10000,'acc counts'!$D$2:$D$10000,$A244,'acc counts'!$F$2:$F$10000,BO$1)+1)</f>
        <v>-</v>
      </c>
      <c r="BP244" t="str">
        <f>IF(SUMIFS('acc counts'!$C$2:$C$10000,'acc counts'!$D$2:$D$10000,$A244,'acc counts'!$F$2:$F$10000,BP$1)=0, "-",SUMIFS('acc counts'!$C$2:$C$10000,'acc counts'!$D$2:$D$10000,$A244,'acc counts'!$F$2:$F$10000,BP$1)+1)</f>
        <v>-</v>
      </c>
      <c r="BQ244" t="str">
        <f>IF(SUMIFS('acc counts'!$C$2:$C$10000,'acc counts'!$D$2:$D$10000,$A244,'acc counts'!$F$2:$F$10000,BQ$1)=0, "-",SUMIFS('acc counts'!$C$2:$C$10000,'acc counts'!$D$2:$D$10000,$A244,'acc counts'!$F$2:$F$10000,BQ$1)+1)</f>
        <v>-</v>
      </c>
      <c r="BR244" t="str">
        <f>IF(SUMIFS('acc counts'!$C$2:$C$10000,'acc counts'!$D$2:$D$10000,$A244,'acc counts'!$F$2:$F$10000,BR$1)=0, "-",SUMIFS('acc counts'!$C$2:$C$10000,'acc counts'!$D$2:$D$10000,$A244,'acc counts'!$F$2:$F$10000,BR$1)+1)</f>
        <v>-</v>
      </c>
      <c r="BS244" t="str">
        <f>IF(SUMIFS('acc counts'!$C$2:$C$10000,'acc counts'!$D$2:$D$10000,$A244,'acc counts'!$F$2:$F$10000,BS$1)=0, "-",SUMIFS('acc counts'!$C$2:$C$10000,'acc counts'!$D$2:$D$10000,$A244,'acc counts'!$F$2:$F$10000,BS$1)+1)</f>
        <v>-</v>
      </c>
      <c r="BT244" t="str">
        <f>IF(SUMIFS('acc counts'!$C$2:$C$10000,'acc counts'!$D$2:$D$10000,$A244,'acc counts'!$F$2:$F$10000,BT$1)=0, "-",SUMIFS('acc counts'!$C$2:$C$10000,'acc counts'!$D$2:$D$10000,$A244,'acc counts'!$F$2:$F$10000,BT$1)+1)</f>
        <v>-</v>
      </c>
      <c r="BU244" t="str">
        <f>IF(SUMIFS('acc counts'!$C$2:$C$10000,'acc counts'!$D$2:$D$10000,$A244,'acc counts'!$F$2:$F$10000,BU$1)=0, "-",SUMIFS('acc counts'!$C$2:$C$10000,'acc counts'!$D$2:$D$10000,$A244,'acc counts'!$F$2:$F$10000,BU$1)+1)</f>
        <v>-</v>
      </c>
      <c r="BV244" t="str">
        <f>IF(SUMIFS('acc counts'!$C$2:$C$10000,'acc counts'!$D$2:$D$10000,$A244,'acc counts'!$F$2:$F$10000,BV$1)=0, "-",SUMIFS('acc counts'!$C$2:$C$10000,'acc counts'!$D$2:$D$10000,$A244,'acc counts'!$F$2:$F$10000,BV$1)+1)</f>
        <v>-</v>
      </c>
      <c r="BW244" t="str">
        <f>IF(SUMIFS('acc counts'!$C$2:$C$10000,'acc counts'!$D$2:$D$10000,$A244,'acc counts'!$F$2:$F$10000,BW$1)=0, "-",SUMIFS('acc counts'!$C$2:$C$10000,'acc counts'!$D$2:$D$10000,$A244,'acc counts'!$F$2:$F$10000,BW$1)+1)</f>
        <v>-</v>
      </c>
      <c r="BX244" t="str">
        <f>IF(SUMIFS('acc counts'!$C$2:$C$10000,'acc counts'!$D$2:$D$10000,$A244,'acc counts'!$F$2:$F$10000,BX$1)=0, "-",SUMIFS('acc counts'!$C$2:$C$10000,'acc counts'!$D$2:$D$10000,$A244,'acc counts'!$F$2:$F$10000,BX$1)+1)</f>
        <v>-</v>
      </c>
      <c r="BY244" t="str">
        <f>IF(SUMIFS('acc counts'!$C$2:$C$10000,'acc counts'!$D$2:$D$10000,$A244,'acc counts'!$F$2:$F$10000,BY$1)=0, "-",SUMIFS('acc counts'!$C$2:$C$10000,'acc counts'!$D$2:$D$10000,$A244,'acc counts'!$F$2:$F$10000,BY$1)+1)</f>
        <v>-</v>
      </c>
      <c r="BZ244" t="str">
        <f>IF(SUMIFS('acc counts'!$C$2:$C$10000,'acc counts'!$D$2:$D$10000,$A244,'acc counts'!$F$2:$F$10000,BZ$1)=0, "-",SUMIFS('acc counts'!$C$2:$C$10000,'acc counts'!$D$2:$D$10000,$A244,'acc counts'!$F$2:$F$10000,BZ$1)+1)</f>
        <v>-</v>
      </c>
      <c r="CA244" t="str">
        <f>IF(SUMIFS('acc counts'!$C$2:$C$10000,'acc counts'!$D$2:$D$10000,$A244,'acc counts'!$F$2:$F$10000,CA$1)=0, "-",SUMIFS('acc counts'!$C$2:$C$10000,'acc counts'!$D$2:$D$10000,$A244,'acc counts'!$F$2:$F$10000,CA$1)+1)</f>
        <v>-</v>
      </c>
      <c r="CB244" t="str">
        <f>IF(SUMIFS('acc counts'!$C$2:$C$10000,'acc counts'!$D$2:$D$10000,$A244,'acc counts'!$F$2:$F$10000,CB$1)=0, "-",SUMIFS('acc counts'!$C$2:$C$10000,'acc counts'!$D$2:$D$10000,$A244,'acc counts'!$F$2:$F$10000,CB$1)+1)</f>
        <v>-</v>
      </c>
      <c r="CC244" t="str">
        <f>IF(SUMIFS('acc counts'!$C$2:$C$10000,'acc counts'!$D$2:$D$10000,$A244,'acc counts'!$F$2:$F$10000,CC$1)=0, "-",SUMIFS('acc counts'!$C$2:$C$10000,'acc counts'!$D$2:$D$10000,$A244,'acc counts'!$F$2:$F$10000,CC$1)+1)</f>
        <v>-</v>
      </c>
      <c r="CD244" t="str">
        <f>IF(SUMIFS('acc counts'!$C$2:$C$10000,'acc counts'!$D$2:$D$10000,$A244,'acc counts'!$F$2:$F$10000,CD$1)=0, "-",SUMIFS('acc counts'!$C$2:$C$10000,'acc counts'!$D$2:$D$10000,$A244,'acc counts'!$F$2:$F$10000,CD$1)+1)</f>
        <v>-</v>
      </c>
      <c r="CE244" t="str">
        <f>IF(SUMIFS('acc counts'!$C$2:$C$10000,'acc counts'!$D$2:$D$10000,$A244,'acc counts'!$F$2:$F$10000,CE$1)=0, "-",SUMIFS('acc counts'!$C$2:$C$10000,'acc counts'!$D$2:$D$10000,$A244,'acc counts'!$F$2:$F$10000,CE$1)+1)</f>
        <v>-</v>
      </c>
      <c r="CF244" t="str">
        <f>IF(SUMIFS('acc counts'!$C$2:$C$10000,'acc counts'!$D$2:$D$10000,$A244,'acc counts'!$F$2:$F$10000,CF$1)=0, "-",SUMIFS('acc counts'!$C$2:$C$10000,'acc counts'!$D$2:$D$10000,$A244,'acc counts'!$F$2:$F$10000,CF$1)+1)</f>
        <v>-</v>
      </c>
      <c r="CG244" t="str">
        <f>IF(SUMIFS('acc counts'!$C$2:$C$10000,'acc counts'!$D$2:$D$10000,$A244,'acc counts'!$F$2:$F$10000,CG$1)=0, "-",SUMIFS('acc counts'!$C$2:$C$10000,'acc counts'!$D$2:$D$10000,$A244,'acc counts'!$F$2:$F$10000,CG$1)+1)</f>
        <v>-</v>
      </c>
      <c r="CH244" t="str">
        <f>IF(SUMIFS('acc counts'!$C$2:$C$10000,'acc counts'!$D$2:$D$10000,$A244,'acc counts'!$F$2:$F$10000,CH$1)=0, "-",SUMIFS('acc counts'!$C$2:$C$10000,'acc counts'!$D$2:$D$10000,$A244,'acc counts'!$F$2:$F$10000,CH$1)+1)</f>
        <v>-</v>
      </c>
      <c r="CI244" t="str">
        <f>IF(SUMIFS('acc counts'!$C$2:$C$10000,'acc counts'!$D$2:$D$10000,$A244,'acc counts'!$F$2:$F$10000,CI$1)=0, "-",SUMIFS('acc counts'!$C$2:$C$10000,'acc counts'!$D$2:$D$10000,$A244,'acc counts'!$F$2:$F$10000,CI$1)+1)</f>
        <v>-</v>
      </c>
      <c r="CJ244" t="str">
        <f>IF(SUMIFS('acc counts'!$C$2:$C$10000,'acc counts'!$D$2:$D$10000,$A244,'acc counts'!$F$2:$F$10000,CJ$1)=0, "-",SUMIFS('acc counts'!$C$2:$C$10000,'acc counts'!$D$2:$D$10000,$A244,'acc counts'!$F$2:$F$10000,CJ$1)+1)</f>
        <v>-</v>
      </c>
      <c r="CK244" t="str">
        <f>IF(SUMIFS('acc counts'!$C$2:$C$10000,'acc counts'!$D$2:$D$10000,$A244,'acc counts'!$F$2:$F$10000,CK$1)=0, "-",SUMIFS('acc counts'!$C$2:$C$10000,'acc counts'!$D$2:$D$10000,$A244,'acc counts'!$F$2:$F$10000,CK$1)+1)</f>
        <v>-</v>
      </c>
      <c r="CL244" t="str">
        <f>IF(SUMIFS('acc counts'!$C$2:$C$10000,'acc counts'!$D$2:$D$10000,$A244,'acc counts'!$F$2:$F$10000,CL$1)=0, "-",SUMIFS('acc counts'!$C$2:$C$10000,'acc counts'!$D$2:$D$10000,$A244,'acc counts'!$F$2:$F$10000,CL$1)+1)</f>
        <v>-</v>
      </c>
      <c r="CM244" t="str">
        <f>IF(SUMIFS('acc counts'!$C$2:$C$10000,'acc counts'!$D$2:$D$10000,$A244,'acc counts'!$F$2:$F$10000,CM$1)=0, "-",SUMIFS('acc counts'!$C$2:$C$10000,'acc counts'!$D$2:$D$10000,$A244,'acc counts'!$F$2:$F$10000,CM$1)+1)</f>
        <v>-</v>
      </c>
      <c r="CN244" t="str">
        <f>IF(SUMIFS('acc counts'!$C$2:$C$10000,'acc counts'!$D$2:$D$10000,$A244,'acc counts'!$F$2:$F$10000,CN$1)=0, "-",SUMIFS('acc counts'!$C$2:$C$10000,'acc counts'!$D$2:$D$10000,$A244,'acc counts'!$F$2:$F$10000,CN$1)+1)</f>
        <v>-</v>
      </c>
      <c r="CO244" t="str">
        <f>IF(SUMIFS('acc counts'!$C$2:$C$10000,'acc counts'!$D$2:$D$10000,$A244,'acc counts'!$F$2:$F$10000,CO$1)=0, "-",SUMIFS('acc counts'!$C$2:$C$10000,'acc counts'!$D$2:$D$10000,$A244,'acc counts'!$F$2:$F$10000,CO$1)+1)</f>
        <v>-</v>
      </c>
      <c r="CP244" t="str">
        <f>IF(SUMIFS('acc counts'!$C$2:$C$10000,'acc counts'!$D$2:$D$10000,$A244,'acc counts'!$F$2:$F$10000,CP$1)=0, "-",SUMIFS('acc counts'!$C$2:$C$10000,'acc counts'!$D$2:$D$10000,$A244,'acc counts'!$F$2:$F$10000,CP$1)+1)</f>
        <v>-</v>
      </c>
      <c r="CQ244" t="str">
        <f>IF(SUMIFS('acc counts'!$C$2:$C$10000,'acc counts'!$D$2:$D$10000,$A244,'acc counts'!$F$2:$F$10000,CQ$1)=0, "-",SUMIFS('acc counts'!$C$2:$C$10000,'acc counts'!$D$2:$D$10000,$A244,'acc counts'!$F$2:$F$10000,CQ$1)+1)</f>
        <v>-</v>
      </c>
      <c r="CR244" t="str">
        <f>IF(SUMIFS('acc counts'!$C$2:$C$10000,'acc counts'!$D$2:$D$10000,$A244,'acc counts'!$F$2:$F$10000,CR$1)=0, "-",SUMIFS('acc counts'!$C$2:$C$10000,'acc counts'!$D$2:$D$10000,$A244,'acc counts'!$F$2:$F$10000,CR$1)+1)</f>
        <v>-</v>
      </c>
      <c r="CS244" t="str">
        <f>IF(SUMIFS('acc counts'!$C$2:$C$10000,'acc counts'!$D$2:$D$10000,$A244,'acc counts'!$F$2:$F$10000,CS$1)=0, "-",SUMIFS('acc counts'!$C$2:$C$10000,'acc counts'!$D$2:$D$10000,$A244,'acc counts'!$F$2:$F$10000,CS$1)+1)</f>
        <v>-</v>
      </c>
      <c r="CT244" t="str">
        <f>IF(SUMIFS('acc counts'!$C$2:$C$10000,'acc counts'!$D$2:$D$10000,$A244,'acc counts'!$F$2:$F$10000,CT$1)=0, "-",SUMIFS('acc counts'!$C$2:$C$10000,'acc counts'!$D$2:$D$10000,$A244,'acc counts'!$F$2:$F$10000,CT$1)+1)</f>
        <v>-</v>
      </c>
      <c r="CU244" t="str">
        <f>IF(SUMIFS('acc counts'!$C$2:$C$10000,'acc counts'!$D$2:$D$10000,$A244,'acc counts'!$F$2:$F$10000,CU$1)=0, "-",SUMIFS('acc counts'!$C$2:$C$10000,'acc counts'!$D$2:$D$10000,$A244,'acc counts'!$F$2:$F$10000,CU$1)+1)</f>
        <v>-</v>
      </c>
      <c r="CV244" t="str">
        <f>IF(SUMIFS('acc counts'!$C$2:$C$10000,'acc counts'!$D$2:$D$10000,$A244,'acc counts'!$F$2:$F$10000,CV$1)=0, "-",SUMIFS('acc counts'!$C$2:$C$10000,'acc counts'!$D$2:$D$10000,$A244,'acc counts'!$F$2:$F$10000,CV$1)+1)</f>
        <v>-</v>
      </c>
      <c r="CW244" t="str">
        <f>IF(SUMIFS('acc counts'!$C$2:$C$10000,'acc counts'!$D$2:$D$10000,$A244,'acc counts'!$F$2:$F$10000,CW$1)=0, "-",SUMIFS('acc counts'!$C$2:$C$10000,'acc counts'!$D$2:$D$10000,$A244,'acc counts'!$F$2:$F$10000,CW$1)+1)</f>
        <v>-</v>
      </c>
      <c r="CX244" t="str">
        <f>IF(SUMIFS('acc counts'!$C$2:$C$10000,'acc counts'!$D$2:$D$10000,$A244,'acc counts'!$F$2:$F$10000,CX$1)=0, "-",SUMIFS('acc counts'!$C$2:$C$10000,'acc counts'!$D$2:$D$10000,$A244,'acc counts'!$F$2:$F$10000,CX$1)+1)</f>
        <v>-</v>
      </c>
      <c r="CY244" t="str">
        <f>IF(SUMIFS('acc counts'!$C$2:$C$10000,'acc counts'!$D$2:$D$10000,$A244,'acc counts'!$F$2:$F$10000,CY$1)=0, "-",SUMIFS('acc counts'!$C$2:$C$10000,'acc counts'!$D$2:$D$10000,$A244,'acc counts'!$F$2:$F$10000,CY$1)+1)</f>
        <v>-</v>
      </c>
      <c r="CZ244" t="str">
        <f>IF(SUMIFS('acc counts'!$C$2:$C$10000,'acc counts'!$D$2:$D$10000,$A244,'acc counts'!$F$2:$F$10000,CZ$1)=0, "-",SUMIFS('acc counts'!$C$2:$C$10000,'acc counts'!$D$2:$D$10000,$A244,'acc counts'!$F$2:$F$10000,CZ$1)+1)</f>
        <v>-</v>
      </c>
      <c r="DA244" t="str">
        <f>IF(SUMIFS('acc counts'!$C$2:$C$10000,'acc counts'!$D$2:$D$10000,$A244,'acc counts'!$F$2:$F$10000,DA$1)=0, "-",SUMIFS('acc counts'!$C$2:$C$10000,'acc counts'!$D$2:$D$10000,$A244,'acc counts'!$F$2:$F$10000,DA$1)+1)</f>
        <v>-</v>
      </c>
      <c r="DB244" t="str">
        <f>IF(SUMIFS('acc counts'!$C$2:$C$10000,'acc counts'!$D$2:$D$10000,$A244,'acc counts'!$F$2:$F$10000,DB$1)=0, "-",SUMIFS('acc counts'!$C$2:$C$10000,'acc counts'!$D$2:$D$10000,$A244,'acc counts'!$F$2:$F$10000,DB$1)+1)</f>
        <v>-</v>
      </c>
      <c r="DC244" t="str">
        <f>IF(SUMIFS('acc counts'!$C$2:$C$10000,'acc counts'!$D$2:$D$10000,$A244,'acc counts'!$F$2:$F$10000,DC$1)=0, "-",SUMIFS('acc counts'!$C$2:$C$10000,'acc counts'!$D$2:$D$10000,$A244,'acc counts'!$F$2:$F$10000,DC$1)+1)</f>
        <v>-</v>
      </c>
      <c r="DD244" t="str">
        <f>IF(SUMIFS('acc counts'!$C$2:$C$10000,'acc counts'!$D$2:$D$10000,$A244,'acc counts'!$F$2:$F$10000,DD$1)=0, "-",SUMIFS('acc counts'!$C$2:$C$10000,'acc counts'!$D$2:$D$10000,$A244,'acc counts'!$F$2:$F$10000,DD$1)+1)</f>
        <v>-</v>
      </c>
      <c r="DE244" t="str">
        <f>IF(SUMIFS('acc counts'!$C$2:$C$10000,'acc counts'!$D$2:$D$10000,$A244,'acc counts'!$F$2:$F$10000,DE$1)=0, "-",SUMIFS('acc counts'!$C$2:$C$10000,'acc counts'!$D$2:$D$10000,$A244,'acc counts'!$F$2:$F$10000,DE$1)+1)</f>
        <v>-</v>
      </c>
      <c r="DF244" t="str">
        <f>IF(SUMIFS('acc counts'!$C$2:$C$10000,'acc counts'!$D$2:$D$10000,$A244,'acc counts'!$F$2:$F$10000,DF$1)=0, "-",SUMIFS('acc counts'!$C$2:$C$10000,'acc counts'!$D$2:$D$10000,$A244,'acc counts'!$F$2:$F$10000,DF$1)+1)</f>
        <v>-</v>
      </c>
      <c r="DG244" t="str">
        <f>IF(SUMIFS('acc counts'!$C$2:$C$10000,'acc counts'!$D$2:$D$10000,$A244,'acc counts'!$F$2:$F$10000,DG$1)=0, "-",SUMIFS('acc counts'!$C$2:$C$10000,'acc counts'!$D$2:$D$10000,$A244,'acc counts'!$F$2:$F$10000,DG$1)+1)</f>
        <v>-</v>
      </c>
      <c r="DH244" t="str">
        <f>IF(SUMIFS('acc counts'!$C$2:$C$10000,'acc counts'!$D$2:$D$10000,$A244,'acc counts'!$F$2:$F$10000,DH$1)=0, "-",SUMIFS('acc counts'!$C$2:$C$10000,'acc counts'!$D$2:$D$10000,$A244,'acc counts'!$F$2:$F$10000,DH$1)+1)</f>
        <v>-</v>
      </c>
      <c r="DI244" t="str">
        <f>IF(SUMIFS('acc counts'!$C$2:$C$10000,'acc counts'!$D$2:$D$10000,$A244,'acc counts'!$F$2:$F$10000,DI$1)=0, "-",SUMIFS('acc counts'!$C$2:$C$10000,'acc counts'!$D$2:$D$10000,$A244,'acc counts'!$F$2:$F$10000,DI$1)+1)</f>
        <v>-</v>
      </c>
      <c r="DJ244" t="str">
        <f>IF(SUMIFS('acc counts'!$C$2:$C$10000,'acc counts'!$D$2:$D$10000,$A244,'acc counts'!$F$2:$F$10000,DJ$1)=0, "-",SUMIFS('acc counts'!$C$2:$C$10000,'acc counts'!$D$2:$D$10000,$A244,'acc counts'!$F$2:$F$10000,DJ$1)+1)</f>
        <v>-</v>
      </c>
      <c r="DK244" t="str">
        <f>IF(SUMIFS('acc counts'!$C$2:$C$10000,'acc counts'!$D$2:$D$10000,$A244,'acc counts'!$F$2:$F$10000,DK$1)=0, "-",SUMIFS('acc counts'!$C$2:$C$10000,'acc counts'!$D$2:$D$10000,$A244,'acc counts'!$F$2:$F$10000,DK$1)+1)</f>
        <v>-</v>
      </c>
      <c r="DL244" t="str">
        <f>IF(SUMIFS('acc counts'!$C$2:$C$10000,'acc counts'!$D$2:$D$10000,$A244,'acc counts'!$F$2:$F$10000,DL$1)=0, "-",SUMIFS('acc counts'!$C$2:$C$10000,'acc counts'!$D$2:$D$10000,$A244,'acc counts'!$F$2:$F$10000,DL$1)+1)</f>
        <v>-</v>
      </c>
      <c r="DM244" t="str">
        <f>IF(SUMIFS('acc counts'!$C$2:$C$10000,'acc counts'!$D$2:$D$10000,$A244,'acc counts'!$F$2:$F$10000,DM$1)=0, "-",SUMIFS('acc counts'!$C$2:$C$10000,'acc counts'!$D$2:$D$10000,$A244,'acc counts'!$F$2:$F$10000,DM$1)+1)</f>
        <v>-</v>
      </c>
      <c r="DN244" t="str">
        <f>IF(SUMIFS('acc counts'!$C$2:$C$10000,'acc counts'!$D$2:$D$10000,$A244,'acc counts'!$F$2:$F$10000,DN$1)=0, "-",SUMIFS('acc counts'!$C$2:$C$10000,'acc counts'!$D$2:$D$10000,$A244,'acc counts'!$F$2:$F$10000,DN$1)+1)</f>
        <v>-</v>
      </c>
      <c r="DO244" t="str">
        <f>IF(SUMIFS('acc counts'!$C$2:$C$10000,'acc counts'!$D$2:$D$10000,$A244,'acc counts'!$F$2:$F$10000,DO$1)=0, "-",SUMIFS('acc counts'!$C$2:$C$10000,'acc counts'!$D$2:$D$10000,$A244,'acc counts'!$F$2:$F$10000,DO$1)+1)</f>
        <v>-</v>
      </c>
      <c r="DP244" t="str">
        <f>IF(SUMIFS('acc counts'!$C$2:$C$10000,'acc counts'!$D$2:$D$10000,$A244,'acc counts'!$F$2:$F$10000,DP$1)=0, "-",SUMIFS('acc counts'!$C$2:$C$10000,'acc counts'!$D$2:$D$10000,$A244,'acc counts'!$F$2:$F$10000,DP$1)+1)</f>
        <v>-</v>
      </c>
      <c r="DQ244" t="str">
        <f>IF(SUMIFS('acc counts'!$C$2:$C$10000,'acc counts'!$D$2:$D$10000,$A244,'acc counts'!$F$2:$F$10000,DQ$1)=0, "-",SUMIFS('acc counts'!$C$2:$C$10000,'acc counts'!$D$2:$D$10000,$A244,'acc counts'!$F$2:$F$10000,DQ$1)+1)</f>
        <v>-</v>
      </c>
      <c r="DR244" t="str">
        <f>IF(SUMIFS('acc counts'!$C$2:$C$10000,'acc counts'!$D$2:$D$10000,$A244,'acc counts'!$F$2:$F$10000,DR$1)=0, "-",SUMIFS('acc counts'!$C$2:$C$10000,'acc counts'!$D$2:$D$10000,$A244,'acc counts'!$F$2:$F$10000,DR$1)+1)</f>
        <v>-</v>
      </c>
      <c r="DS244" t="str">
        <f>IF(SUMIFS('acc counts'!$C$2:$C$10000,'acc counts'!$D$2:$D$10000,$A244,'acc counts'!$F$2:$F$10000,DS$1)=0, "-",SUMIFS('acc counts'!$C$2:$C$10000,'acc counts'!$D$2:$D$10000,$A244,'acc counts'!$F$2:$F$10000,DS$1)+1)</f>
        <v>-</v>
      </c>
      <c r="DT244" t="str">
        <f>IF(SUMIFS('acc counts'!$C$2:$C$10000,'acc counts'!$D$2:$D$10000,$A244,'acc counts'!$F$2:$F$10000,DT$1)=0, "-",SUMIFS('acc counts'!$C$2:$C$10000,'acc counts'!$D$2:$D$10000,$A244,'acc counts'!$F$2:$F$10000,DT$1)+1)</f>
        <v>-</v>
      </c>
      <c r="DU244" t="str">
        <f>IF(SUMIFS('acc counts'!$C$2:$C$10000,'acc counts'!$D$2:$D$10000,$A244,'acc counts'!$F$2:$F$10000,DU$1)=0, "-",SUMIFS('acc counts'!$C$2:$C$10000,'acc counts'!$D$2:$D$10000,$A244,'acc counts'!$F$2:$F$10000,DU$1)+1)</f>
        <v>-</v>
      </c>
      <c r="DV244" t="str">
        <f>IF(SUMIFS('acc counts'!$C$2:$C$10000,'acc counts'!$D$2:$D$10000,$A244,'acc counts'!$F$2:$F$10000,DV$1)=0, "-",SUMIFS('acc counts'!$C$2:$C$10000,'acc counts'!$D$2:$D$10000,$A244,'acc counts'!$F$2:$F$10000,DV$1)+1)</f>
        <v>-</v>
      </c>
      <c r="DW244" t="str">
        <f>IF(SUMIFS('acc counts'!$C$2:$C$10000,'acc counts'!$D$2:$D$10000,$A244,'acc counts'!$F$2:$F$10000,DW$1)=0, "-",SUMIFS('acc counts'!$C$2:$C$10000,'acc counts'!$D$2:$D$10000,$A244,'acc counts'!$F$2:$F$10000,DW$1)+1)</f>
        <v>-</v>
      </c>
      <c r="DX244" t="str">
        <f>IF(SUMIFS('acc counts'!$C$2:$C$10000,'acc counts'!$D$2:$D$10000,$A244,'acc counts'!$F$2:$F$10000,DX$1)=0, "-",SUMIFS('acc counts'!$C$2:$C$10000,'acc counts'!$D$2:$D$10000,$A244,'acc counts'!$F$2:$F$10000,DX$1)+1)</f>
        <v>-</v>
      </c>
      <c r="DY244" t="str">
        <f>IF(SUMIFS('acc counts'!$C$2:$C$10000,'acc counts'!$D$2:$D$10000,$A244,'acc counts'!$F$2:$F$10000,DY$1)=0, "-",SUMIFS('acc counts'!$C$2:$C$10000,'acc counts'!$D$2:$D$10000,$A244,'acc counts'!$F$2:$F$10000,DY$1)+1)</f>
        <v>-</v>
      </c>
      <c r="DZ244" t="str">
        <f>IF(SUMIFS('acc counts'!$C$2:$C$10000,'acc counts'!$D$2:$D$10000,$A244,'acc counts'!$F$2:$F$10000,DZ$1)=0, "-",SUMIFS('acc counts'!$C$2:$C$10000,'acc counts'!$D$2:$D$10000,$A244,'acc counts'!$F$2:$F$10000,DZ$1)+1)</f>
        <v>-</v>
      </c>
      <c r="EA244" t="str">
        <f>IF(SUMIFS('acc counts'!$C$2:$C$10000,'acc counts'!$D$2:$D$10000,$A244,'acc counts'!$F$2:$F$10000,EA$1)=0, "-",SUMIFS('acc counts'!$C$2:$C$10000,'acc counts'!$D$2:$D$10000,$A244,'acc counts'!$F$2:$F$10000,EA$1)+1)</f>
        <v>-</v>
      </c>
      <c r="EB244" t="str">
        <f>IF(SUMIFS('acc counts'!$C$2:$C$10000,'acc counts'!$D$2:$D$10000,$A244,'acc counts'!$F$2:$F$10000,EB$1)=0, "-",SUMIFS('acc counts'!$C$2:$C$10000,'acc counts'!$D$2:$D$10000,$A244,'acc counts'!$F$2:$F$10000,EB$1)+1)</f>
        <v>-</v>
      </c>
      <c r="EC244" t="str">
        <f>IF(SUMIFS('acc counts'!$C$2:$C$10000,'acc counts'!$D$2:$D$10000,$A244,'acc counts'!$F$2:$F$10000,EC$1)=0, "-",SUMIFS('acc counts'!$C$2:$C$10000,'acc counts'!$D$2:$D$10000,$A244,'acc counts'!$F$2:$F$10000,EC$1)+1)</f>
        <v>-</v>
      </c>
      <c r="ED244" t="str">
        <f>IF(SUMIFS('acc counts'!$C$2:$C$10000,'acc counts'!$D$2:$D$10000,$A244,'acc counts'!$F$2:$F$10000,ED$1)=0, "-",SUMIFS('acc counts'!$C$2:$C$10000,'acc counts'!$D$2:$D$10000,$A244,'acc counts'!$F$2:$F$10000,ED$1)+1)</f>
        <v>-</v>
      </c>
      <c r="EE244" t="str">
        <f>IF(SUMIFS('acc counts'!$C$2:$C$10000,'acc counts'!$D$2:$D$10000,$A244,'acc counts'!$F$2:$F$10000,EE$1)=0, "-",SUMIFS('acc counts'!$C$2:$C$10000,'acc counts'!$D$2:$D$10000,$A244,'acc counts'!$F$2:$F$10000,EE$1)+1)</f>
        <v>-</v>
      </c>
    </row>
    <row r="245" spans="2:135" x14ac:dyDescent="0.2">
      <c r="B245" t="str">
        <f>IF(SUMIFS('acc counts'!$C$2:$C$10000,'acc counts'!$D$2:$D$10000,$A245,'acc counts'!$F$2:$F$10000,B$1)=0, "-",SUMIFS('acc counts'!$C$2:$C$10000,'acc counts'!$D$2:$D$10000,$A245,'acc counts'!$F$2:$F$10000,B$1)+1)</f>
        <v>-</v>
      </c>
      <c r="C245" t="str">
        <f>IF(SUMIFS('acc counts'!$C$2:$C$10000,'acc counts'!$D$2:$D$10000,$A245,'acc counts'!$F$2:$F$10000,C$1)=0, "-",SUMIFS('acc counts'!$C$2:$C$10000,'acc counts'!$D$2:$D$10000,$A245,'acc counts'!$F$2:$F$10000,C$1)+1)</f>
        <v>-</v>
      </c>
      <c r="D245" t="str">
        <f>IF(SUMIFS('acc counts'!$C$2:$C$10000,'acc counts'!$D$2:$D$10000,$A245,'acc counts'!$F$2:$F$10000,D$1)=0, "-",SUMIFS('acc counts'!$C$2:$C$10000,'acc counts'!$D$2:$D$10000,$A245,'acc counts'!$F$2:$F$10000,D$1)+1)</f>
        <v>-</v>
      </c>
      <c r="E245" t="str">
        <f>IF(SUMIFS('acc counts'!$C$2:$C$10000,'acc counts'!$D$2:$D$10000,$A245,'acc counts'!$F$2:$F$10000,E$1)=0, "-",SUMIFS('acc counts'!$C$2:$C$10000,'acc counts'!$D$2:$D$10000,$A245,'acc counts'!$F$2:$F$10000,E$1)+1)</f>
        <v>-</v>
      </c>
      <c r="F245" t="str">
        <f>IF(SUMIFS('acc counts'!$C$2:$C$10000,'acc counts'!$D$2:$D$10000,$A245,'acc counts'!$F$2:$F$10000,F$1)=0, "-",SUMIFS('acc counts'!$C$2:$C$10000,'acc counts'!$D$2:$D$10000,$A245,'acc counts'!$F$2:$F$10000,F$1)+1)</f>
        <v>-</v>
      </c>
      <c r="G245" t="str">
        <f>IF(SUMIFS('acc counts'!$C$2:$C$10000,'acc counts'!$D$2:$D$10000,$A245,'acc counts'!$F$2:$F$10000,G$1)=0, "-",SUMIFS('acc counts'!$C$2:$C$10000,'acc counts'!$D$2:$D$10000,$A245,'acc counts'!$F$2:$F$10000,G$1)+1)</f>
        <v>-</v>
      </c>
      <c r="H245" t="str">
        <f>IF(SUMIFS('acc counts'!$C$2:$C$10000,'acc counts'!$D$2:$D$10000,$A245,'acc counts'!$F$2:$F$10000,H$1)=0, "-",SUMIFS('acc counts'!$C$2:$C$10000,'acc counts'!$D$2:$D$10000,$A245,'acc counts'!$F$2:$F$10000,H$1)+1)</f>
        <v>-</v>
      </c>
      <c r="I245" t="str">
        <f>IF(SUMIFS('acc counts'!$C$2:$C$10000,'acc counts'!$D$2:$D$10000,$A245,'acc counts'!$F$2:$F$10000,I$1)=0, "-",SUMIFS('acc counts'!$C$2:$C$10000,'acc counts'!$D$2:$D$10000,$A245,'acc counts'!$F$2:$F$10000,I$1)+1)</f>
        <v>-</v>
      </c>
      <c r="J245" t="str">
        <f>IF(SUMIFS('acc counts'!$C$2:$C$10000,'acc counts'!$D$2:$D$10000,$A245,'acc counts'!$F$2:$F$10000,J$1)=0, "-",SUMIFS('acc counts'!$C$2:$C$10000,'acc counts'!$D$2:$D$10000,$A245,'acc counts'!$F$2:$F$10000,J$1)+1)</f>
        <v>-</v>
      </c>
      <c r="K245" t="str">
        <f>IF(SUMIFS('acc counts'!$C$2:$C$10000,'acc counts'!$D$2:$D$10000,$A245,'acc counts'!$F$2:$F$10000,K$1)=0, "-",SUMIFS('acc counts'!$C$2:$C$10000,'acc counts'!$D$2:$D$10000,$A245,'acc counts'!$F$2:$F$10000,K$1)+1)</f>
        <v>-</v>
      </c>
      <c r="L245" t="str">
        <f>IF(SUMIFS('acc counts'!$C$2:$C$10000,'acc counts'!$D$2:$D$10000,$A245,'acc counts'!$F$2:$F$10000,L$1)=0, "-",SUMIFS('acc counts'!$C$2:$C$10000,'acc counts'!$D$2:$D$10000,$A245,'acc counts'!$F$2:$F$10000,L$1)+1)</f>
        <v>-</v>
      </c>
      <c r="M245" t="str">
        <f>IF(SUMIFS('acc counts'!$C$2:$C$10000,'acc counts'!$D$2:$D$10000,$A245,'acc counts'!$F$2:$F$10000,M$1)=0, "-",SUMIFS('acc counts'!$C$2:$C$10000,'acc counts'!$D$2:$D$10000,$A245,'acc counts'!$F$2:$F$10000,M$1)+1)</f>
        <v>-</v>
      </c>
      <c r="N245" t="str">
        <f>IF(SUMIFS('acc counts'!$C$2:$C$10000,'acc counts'!$D$2:$D$10000,$A245,'acc counts'!$F$2:$F$10000,N$1)=0, "-",SUMIFS('acc counts'!$C$2:$C$10000,'acc counts'!$D$2:$D$10000,$A245,'acc counts'!$F$2:$F$10000,N$1)+1)</f>
        <v>-</v>
      </c>
      <c r="O245" t="str">
        <f>IF(SUMIFS('acc counts'!$C$2:$C$10000,'acc counts'!$D$2:$D$10000,$A245,'acc counts'!$F$2:$F$10000,O$1)=0, "-",SUMIFS('acc counts'!$C$2:$C$10000,'acc counts'!$D$2:$D$10000,$A245,'acc counts'!$F$2:$F$10000,O$1)+1)</f>
        <v>-</v>
      </c>
      <c r="P245" t="str">
        <f>IF(SUMIFS('acc counts'!$C$2:$C$10000,'acc counts'!$D$2:$D$10000,$A245,'acc counts'!$F$2:$F$10000,P$1)=0, "-",SUMIFS('acc counts'!$C$2:$C$10000,'acc counts'!$D$2:$D$10000,$A245,'acc counts'!$F$2:$F$10000,P$1)+1)</f>
        <v>-</v>
      </c>
      <c r="Q245" t="str">
        <f>IF(SUMIFS('acc counts'!$C$2:$C$10000,'acc counts'!$D$2:$D$10000,$A245,'acc counts'!$F$2:$F$10000,Q$1)=0, "-",SUMIFS('acc counts'!$C$2:$C$10000,'acc counts'!$D$2:$D$10000,$A245,'acc counts'!$F$2:$F$10000,Q$1)+1)</f>
        <v>-</v>
      </c>
      <c r="R245" t="str">
        <f>IF(SUMIFS('acc counts'!$C$2:$C$10000,'acc counts'!$D$2:$D$10000,$A245,'acc counts'!$F$2:$F$10000,R$1)=0, "-",SUMIFS('acc counts'!$C$2:$C$10000,'acc counts'!$D$2:$D$10000,$A245,'acc counts'!$F$2:$F$10000,R$1)+1)</f>
        <v>-</v>
      </c>
      <c r="S245" t="str">
        <f>IF(SUMIFS('acc counts'!$C$2:$C$10000,'acc counts'!$D$2:$D$10000,$A245,'acc counts'!$F$2:$F$10000,S$1)=0, "-",SUMIFS('acc counts'!$C$2:$C$10000,'acc counts'!$D$2:$D$10000,$A245,'acc counts'!$F$2:$F$10000,S$1)+1)</f>
        <v>-</v>
      </c>
      <c r="T245" t="str">
        <f>IF(SUMIFS('acc counts'!$C$2:$C$10000,'acc counts'!$D$2:$D$10000,$A245,'acc counts'!$F$2:$F$10000,T$1)=0, "-",SUMIFS('acc counts'!$C$2:$C$10000,'acc counts'!$D$2:$D$10000,$A245,'acc counts'!$F$2:$F$10000,T$1)+1)</f>
        <v>-</v>
      </c>
      <c r="U245" t="str">
        <f>IF(SUMIFS('acc counts'!$C$2:$C$10000,'acc counts'!$D$2:$D$10000,$A245,'acc counts'!$F$2:$F$10000,U$1)=0, "-",SUMIFS('acc counts'!$C$2:$C$10000,'acc counts'!$D$2:$D$10000,$A245,'acc counts'!$F$2:$F$10000,U$1)+1)</f>
        <v>-</v>
      </c>
      <c r="V245" t="str">
        <f>IF(SUMIFS('acc counts'!$C$2:$C$10000,'acc counts'!$D$2:$D$10000,$A245,'acc counts'!$F$2:$F$10000,V$1)=0, "-",SUMIFS('acc counts'!$C$2:$C$10000,'acc counts'!$D$2:$D$10000,$A245,'acc counts'!$F$2:$F$10000,V$1)+1)</f>
        <v>-</v>
      </c>
      <c r="W245" t="str">
        <f>IF(SUMIFS('acc counts'!$C$2:$C$10000,'acc counts'!$D$2:$D$10000,$A245,'acc counts'!$F$2:$F$10000,W$1)=0, "-",SUMIFS('acc counts'!$C$2:$C$10000,'acc counts'!$D$2:$D$10000,$A245,'acc counts'!$F$2:$F$10000,W$1)+1)</f>
        <v>-</v>
      </c>
      <c r="X245" t="str">
        <f>IF(SUMIFS('acc counts'!$C$2:$C$10000,'acc counts'!$D$2:$D$10000,$A245,'acc counts'!$F$2:$F$10000,X$1)=0, "-",SUMIFS('acc counts'!$C$2:$C$10000,'acc counts'!$D$2:$D$10000,$A245,'acc counts'!$F$2:$F$10000,X$1)+1)</f>
        <v>-</v>
      </c>
      <c r="Y245" t="str">
        <f>IF(SUMIFS('acc counts'!$C$2:$C$10000,'acc counts'!$D$2:$D$10000,$A245,'acc counts'!$F$2:$F$10000,Y$1)=0, "-",SUMIFS('acc counts'!$C$2:$C$10000,'acc counts'!$D$2:$D$10000,$A245,'acc counts'!$F$2:$F$10000,Y$1)+1)</f>
        <v>-</v>
      </c>
      <c r="Z245" t="str">
        <f>IF(SUMIFS('acc counts'!$C$2:$C$10000,'acc counts'!$D$2:$D$10000,$A245,'acc counts'!$F$2:$F$10000,Z$1)=0, "-",SUMIFS('acc counts'!$C$2:$C$10000,'acc counts'!$D$2:$D$10000,$A245,'acc counts'!$F$2:$F$10000,Z$1)+1)</f>
        <v>-</v>
      </c>
      <c r="AA245" t="str">
        <f>IF(SUMIFS('acc counts'!$C$2:$C$10000,'acc counts'!$D$2:$D$10000,$A245,'acc counts'!$F$2:$F$10000,AA$1)=0, "-",SUMIFS('acc counts'!$C$2:$C$10000,'acc counts'!$D$2:$D$10000,$A245,'acc counts'!$F$2:$F$10000,AA$1)+1)</f>
        <v>-</v>
      </c>
      <c r="AB245" t="str">
        <f>IF(SUMIFS('acc counts'!$C$2:$C$10000,'acc counts'!$D$2:$D$10000,$A245,'acc counts'!$F$2:$F$10000,AB$1)=0, "-",SUMIFS('acc counts'!$C$2:$C$10000,'acc counts'!$D$2:$D$10000,$A245,'acc counts'!$F$2:$F$10000,AB$1)+1)</f>
        <v>-</v>
      </c>
      <c r="AC245" t="str">
        <f>IF(SUMIFS('acc counts'!$C$2:$C$10000,'acc counts'!$D$2:$D$10000,$A245,'acc counts'!$F$2:$F$10000,AC$1)=0, "-",SUMIFS('acc counts'!$C$2:$C$10000,'acc counts'!$D$2:$D$10000,$A245,'acc counts'!$F$2:$F$10000,AC$1)+1)</f>
        <v>-</v>
      </c>
      <c r="AD245" t="str">
        <f>IF(SUMIFS('acc counts'!$C$2:$C$10000,'acc counts'!$D$2:$D$10000,$A245,'acc counts'!$F$2:$F$10000,AD$1)=0, "-",SUMIFS('acc counts'!$C$2:$C$10000,'acc counts'!$D$2:$D$10000,$A245,'acc counts'!$F$2:$F$10000,AD$1)+1)</f>
        <v>-</v>
      </c>
      <c r="AE245" t="str">
        <f>IF(SUMIFS('acc counts'!$C$2:$C$10000,'acc counts'!$D$2:$D$10000,$A245,'acc counts'!$F$2:$F$10000,AE$1)=0, "-",SUMIFS('acc counts'!$C$2:$C$10000,'acc counts'!$D$2:$D$10000,$A245,'acc counts'!$F$2:$F$10000,AE$1)+1)</f>
        <v>-</v>
      </c>
      <c r="AF245" t="str">
        <f>IF(SUMIFS('acc counts'!$C$2:$C$10000,'acc counts'!$D$2:$D$10000,$A245,'acc counts'!$F$2:$F$10000,AF$1)=0, "-",SUMIFS('acc counts'!$C$2:$C$10000,'acc counts'!$D$2:$D$10000,$A245,'acc counts'!$F$2:$F$10000,AF$1)+1)</f>
        <v>-</v>
      </c>
      <c r="AG245" t="str">
        <f>IF(SUMIFS('acc counts'!$C$2:$C$10000,'acc counts'!$D$2:$D$10000,$A245,'acc counts'!$F$2:$F$10000,AG$1)=0, "-",SUMIFS('acc counts'!$C$2:$C$10000,'acc counts'!$D$2:$D$10000,$A245,'acc counts'!$F$2:$F$10000,AG$1)+1)</f>
        <v>-</v>
      </c>
      <c r="AH245" t="str">
        <f>IF(SUMIFS('acc counts'!$C$2:$C$10000,'acc counts'!$D$2:$D$10000,$A245,'acc counts'!$F$2:$F$10000,AH$1)=0, "-",SUMIFS('acc counts'!$C$2:$C$10000,'acc counts'!$D$2:$D$10000,$A245,'acc counts'!$F$2:$F$10000,AH$1)+1)</f>
        <v>-</v>
      </c>
      <c r="AI245" t="str">
        <f>IF(SUMIFS('acc counts'!$C$2:$C$10000,'acc counts'!$D$2:$D$10000,$A245,'acc counts'!$F$2:$F$10000,AI$1)=0, "-",SUMIFS('acc counts'!$C$2:$C$10000,'acc counts'!$D$2:$D$10000,$A245,'acc counts'!$F$2:$F$10000,AI$1)+1)</f>
        <v>-</v>
      </c>
      <c r="AJ245" t="str">
        <f>IF(SUMIFS('acc counts'!$C$2:$C$10000,'acc counts'!$D$2:$D$10000,$A245,'acc counts'!$F$2:$F$10000,AJ$1)=0, "-",SUMIFS('acc counts'!$C$2:$C$10000,'acc counts'!$D$2:$D$10000,$A245,'acc counts'!$F$2:$F$10000,AJ$1)+1)</f>
        <v>-</v>
      </c>
      <c r="AK245" t="str">
        <f>IF(SUMIFS('acc counts'!$C$2:$C$10000,'acc counts'!$D$2:$D$10000,$A245,'acc counts'!$F$2:$F$10000,AK$1)=0, "-",SUMIFS('acc counts'!$C$2:$C$10000,'acc counts'!$D$2:$D$10000,$A245,'acc counts'!$F$2:$F$10000,AK$1)+1)</f>
        <v>-</v>
      </c>
      <c r="AL245" t="str">
        <f>IF(SUMIFS('acc counts'!$C$2:$C$10000,'acc counts'!$D$2:$D$10000,$A245,'acc counts'!$F$2:$F$10000,AL$1)=0, "-",SUMIFS('acc counts'!$C$2:$C$10000,'acc counts'!$D$2:$D$10000,$A245,'acc counts'!$F$2:$F$10000,AL$1)+1)</f>
        <v>-</v>
      </c>
      <c r="AM245" t="str">
        <f>IF(SUMIFS('acc counts'!$C$2:$C$10000,'acc counts'!$D$2:$D$10000,$A245,'acc counts'!$F$2:$F$10000,AM$1)=0, "-",SUMIFS('acc counts'!$C$2:$C$10000,'acc counts'!$D$2:$D$10000,$A245,'acc counts'!$F$2:$F$10000,AM$1)+1)</f>
        <v>-</v>
      </c>
      <c r="AN245" t="str">
        <f>IF(SUMIFS('acc counts'!$C$2:$C$10000,'acc counts'!$D$2:$D$10000,$A245,'acc counts'!$F$2:$F$10000,AN$1)=0, "-",SUMIFS('acc counts'!$C$2:$C$10000,'acc counts'!$D$2:$D$10000,$A245,'acc counts'!$F$2:$F$10000,AN$1)+1)</f>
        <v>-</v>
      </c>
      <c r="AO245" t="str">
        <f>IF(SUMIFS('acc counts'!$C$2:$C$10000,'acc counts'!$D$2:$D$10000,$A245,'acc counts'!$F$2:$F$10000,AO$1)=0, "-",SUMIFS('acc counts'!$C$2:$C$10000,'acc counts'!$D$2:$D$10000,$A245,'acc counts'!$F$2:$F$10000,AO$1)+1)</f>
        <v>-</v>
      </c>
      <c r="AP245" t="str">
        <f>IF(SUMIFS('acc counts'!$C$2:$C$10000,'acc counts'!$D$2:$D$10000,$A245,'acc counts'!$F$2:$F$10000,AP$1)=0, "-",SUMIFS('acc counts'!$C$2:$C$10000,'acc counts'!$D$2:$D$10000,$A245,'acc counts'!$F$2:$F$10000,AP$1)+1)</f>
        <v>-</v>
      </c>
      <c r="AQ245" t="str">
        <f>IF(SUMIFS('acc counts'!$C$2:$C$10000,'acc counts'!$D$2:$D$10000,$A245,'acc counts'!$F$2:$F$10000,AQ$1)=0, "-",SUMIFS('acc counts'!$C$2:$C$10000,'acc counts'!$D$2:$D$10000,$A245,'acc counts'!$F$2:$F$10000,AQ$1)+1)</f>
        <v>-</v>
      </c>
      <c r="AR245" t="str">
        <f>IF(SUMIFS('acc counts'!$C$2:$C$10000,'acc counts'!$D$2:$D$10000,$A245,'acc counts'!$F$2:$F$10000,AR$1)=0, "-",SUMIFS('acc counts'!$C$2:$C$10000,'acc counts'!$D$2:$D$10000,$A245,'acc counts'!$F$2:$F$10000,AR$1)+1)</f>
        <v>-</v>
      </c>
      <c r="AS245" t="str">
        <f>IF(SUMIFS('acc counts'!$C$2:$C$10000,'acc counts'!$D$2:$D$10000,$A245,'acc counts'!$F$2:$F$10000,AS$1)=0, "-",SUMIFS('acc counts'!$C$2:$C$10000,'acc counts'!$D$2:$D$10000,$A245,'acc counts'!$F$2:$F$10000,AS$1)+1)</f>
        <v>-</v>
      </c>
      <c r="AT245" t="str">
        <f>IF(SUMIFS('acc counts'!$C$2:$C$10000,'acc counts'!$D$2:$D$10000,$A245,'acc counts'!$F$2:$F$10000,AT$1)=0, "-",SUMIFS('acc counts'!$C$2:$C$10000,'acc counts'!$D$2:$D$10000,$A245,'acc counts'!$F$2:$F$10000,AT$1)+1)</f>
        <v>-</v>
      </c>
      <c r="AU245" t="str">
        <f>IF(SUMIFS('acc counts'!$C$2:$C$10000,'acc counts'!$D$2:$D$10000,$A245,'acc counts'!$F$2:$F$10000,AU$1)=0, "-",SUMIFS('acc counts'!$C$2:$C$10000,'acc counts'!$D$2:$D$10000,$A245,'acc counts'!$F$2:$F$10000,AU$1)+1)</f>
        <v>-</v>
      </c>
      <c r="AV245" t="str">
        <f>IF(SUMIFS('acc counts'!$C$2:$C$10000,'acc counts'!$D$2:$D$10000,$A245,'acc counts'!$F$2:$F$10000,AV$1)=0, "-",SUMIFS('acc counts'!$C$2:$C$10000,'acc counts'!$D$2:$D$10000,$A245,'acc counts'!$F$2:$F$10000,AV$1)+1)</f>
        <v>-</v>
      </c>
      <c r="AW245" t="str">
        <f>IF(SUMIFS('acc counts'!$C$2:$C$10000,'acc counts'!$D$2:$D$10000,$A245,'acc counts'!$F$2:$F$10000,AW$1)=0, "-",SUMIFS('acc counts'!$C$2:$C$10000,'acc counts'!$D$2:$D$10000,$A245,'acc counts'!$F$2:$F$10000,AW$1)+1)</f>
        <v>-</v>
      </c>
      <c r="AX245" t="str">
        <f>IF(SUMIFS('acc counts'!$C$2:$C$10000,'acc counts'!$D$2:$D$10000,$A245,'acc counts'!$F$2:$F$10000,AX$1)=0, "-",SUMIFS('acc counts'!$C$2:$C$10000,'acc counts'!$D$2:$D$10000,$A245,'acc counts'!$F$2:$F$10000,AX$1)+1)</f>
        <v>-</v>
      </c>
      <c r="AY245" t="str">
        <f>IF(SUMIFS('acc counts'!$C$2:$C$10000,'acc counts'!$D$2:$D$10000,$A245,'acc counts'!$F$2:$F$10000,AY$1)=0, "-",SUMIFS('acc counts'!$C$2:$C$10000,'acc counts'!$D$2:$D$10000,$A245,'acc counts'!$F$2:$F$10000,AY$1)+1)</f>
        <v>-</v>
      </c>
      <c r="AZ245" t="str">
        <f>IF(SUMIFS('acc counts'!$C$2:$C$10000,'acc counts'!$D$2:$D$10000,$A245,'acc counts'!$F$2:$F$10000,AZ$1)=0, "-",SUMIFS('acc counts'!$C$2:$C$10000,'acc counts'!$D$2:$D$10000,$A245,'acc counts'!$F$2:$F$10000,AZ$1)+1)</f>
        <v>-</v>
      </c>
      <c r="BA245" t="str">
        <f>IF(SUMIFS('acc counts'!$C$2:$C$10000,'acc counts'!$D$2:$D$10000,$A245,'acc counts'!$F$2:$F$10000,BA$1)=0, "-",SUMIFS('acc counts'!$C$2:$C$10000,'acc counts'!$D$2:$D$10000,$A245,'acc counts'!$F$2:$F$10000,BA$1)+1)</f>
        <v>-</v>
      </c>
      <c r="BB245" t="str">
        <f>IF(SUMIFS('acc counts'!$C$2:$C$10000,'acc counts'!$D$2:$D$10000,$A245,'acc counts'!$F$2:$F$10000,BB$1)=0, "-",SUMIFS('acc counts'!$C$2:$C$10000,'acc counts'!$D$2:$D$10000,$A245,'acc counts'!$F$2:$F$10000,BB$1)+1)</f>
        <v>-</v>
      </c>
      <c r="BC245" t="str">
        <f>IF(SUMIFS('acc counts'!$C$2:$C$10000,'acc counts'!$D$2:$D$10000,$A245,'acc counts'!$F$2:$F$10000,BC$1)=0, "-",SUMIFS('acc counts'!$C$2:$C$10000,'acc counts'!$D$2:$D$10000,$A245,'acc counts'!$F$2:$F$10000,BC$1)+1)</f>
        <v>-</v>
      </c>
      <c r="BD245" t="str">
        <f>IF(SUMIFS('acc counts'!$C$2:$C$10000,'acc counts'!$D$2:$D$10000,$A245,'acc counts'!$F$2:$F$10000,BD$1)=0, "-",SUMIFS('acc counts'!$C$2:$C$10000,'acc counts'!$D$2:$D$10000,$A245,'acc counts'!$F$2:$F$10000,BD$1)+1)</f>
        <v>-</v>
      </c>
      <c r="BE245" t="str">
        <f>IF(SUMIFS('acc counts'!$C$2:$C$10000,'acc counts'!$D$2:$D$10000,$A245,'acc counts'!$F$2:$F$10000,BE$1)=0, "-",SUMIFS('acc counts'!$C$2:$C$10000,'acc counts'!$D$2:$D$10000,$A245,'acc counts'!$F$2:$F$10000,BE$1)+1)</f>
        <v>-</v>
      </c>
      <c r="BF245" t="str">
        <f>IF(SUMIFS('acc counts'!$C$2:$C$10000,'acc counts'!$D$2:$D$10000,$A245,'acc counts'!$F$2:$F$10000,BF$1)=0, "-",SUMIFS('acc counts'!$C$2:$C$10000,'acc counts'!$D$2:$D$10000,$A245,'acc counts'!$F$2:$F$10000,BF$1)+1)</f>
        <v>-</v>
      </c>
      <c r="BG245" t="str">
        <f>IF(SUMIFS('acc counts'!$C$2:$C$10000,'acc counts'!$D$2:$D$10000,$A245,'acc counts'!$F$2:$F$10000,BG$1)=0, "-",SUMIFS('acc counts'!$C$2:$C$10000,'acc counts'!$D$2:$D$10000,$A245,'acc counts'!$F$2:$F$10000,BG$1)+1)</f>
        <v>-</v>
      </c>
      <c r="BH245" t="str">
        <f>IF(SUMIFS('acc counts'!$C$2:$C$10000,'acc counts'!$D$2:$D$10000,$A245,'acc counts'!$F$2:$F$10000,BH$1)=0, "-",SUMIFS('acc counts'!$C$2:$C$10000,'acc counts'!$D$2:$D$10000,$A245,'acc counts'!$F$2:$F$10000,BH$1)+1)</f>
        <v>-</v>
      </c>
      <c r="BI245" t="str">
        <f>IF(SUMIFS('acc counts'!$C$2:$C$10000,'acc counts'!$D$2:$D$10000,$A245,'acc counts'!$F$2:$F$10000,BI$1)=0, "-",SUMIFS('acc counts'!$C$2:$C$10000,'acc counts'!$D$2:$D$10000,$A245,'acc counts'!$F$2:$F$10000,BI$1)+1)</f>
        <v>-</v>
      </c>
      <c r="BJ245" t="str">
        <f>IF(SUMIFS('acc counts'!$C$2:$C$10000,'acc counts'!$D$2:$D$10000,$A245,'acc counts'!$F$2:$F$10000,BJ$1)=0, "-",SUMIFS('acc counts'!$C$2:$C$10000,'acc counts'!$D$2:$D$10000,$A245,'acc counts'!$F$2:$F$10000,BJ$1)+1)</f>
        <v>-</v>
      </c>
      <c r="BK245" t="str">
        <f>IF(SUMIFS('acc counts'!$C$2:$C$10000,'acc counts'!$D$2:$D$10000,$A245,'acc counts'!$F$2:$F$10000,BK$1)=0, "-",SUMIFS('acc counts'!$C$2:$C$10000,'acc counts'!$D$2:$D$10000,$A245,'acc counts'!$F$2:$F$10000,BK$1)+1)</f>
        <v>-</v>
      </c>
      <c r="BL245" t="str">
        <f>IF(SUMIFS('acc counts'!$C$2:$C$10000,'acc counts'!$D$2:$D$10000,$A245,'acc counts'!$F$2:$F$10000,BL$1)=0, "-",SUMIFS('acc counts'!$C$2:$C$10000,'acc counts'!$D$2:$D$10000,$A245,'acc counts'!$F$2:$F$10000,BL$1)+1)</f>
        <v>-</v>
      </c>
      <c r="BM245" t="str">
        <f>IF(SUMIFS('acc counts'!$C$2:$C$10000,'acc counts'!$D$2:$D$10000,$A245,'acc counts'!$F$2:$F$10000,BM$1)=0, "-",SUMIFS('acc counts'!$C$2:$C$10000,'acc counts'!$D$2:$D$10000,$A245,'acc counts'!$F$2:$F$10000,BM$1)+1)</f>
        <v>-</v>
      </c>
      <c r="BN245" t="str">
        <f>IF(SUMIFS('acc counts'!$C$2:$C$10000,'acc counts'!$D$2:$D$10000,$A245,'acc counts'!$F$2:$F$10000,BN$1)=0, "-",SUMIFS('acc counts'!$C$2:$C$10000,'acc counts'!$D$2:$D$10000,$A245,'acc counts'!$F$2:$F$10000,BN$1)+1)</f>
        <v>-</v>
      </c>
      <c r="BO245" t="str">
        <f>IF(SUMIFS('acc counts'!$C$2:$C$10000,'acc counts'!$D$2:$D$10000,$A245,'acc counts'!$F$2:$F$10000,BO$1)=0, "-",SUMIFS('acc counts'!$C$2:$C$10000,'acc counts'!$D$2:$D$10000,$A245,'acc counts'!$F$2:$F$10000,BO$1)+1)</f>
        <v>-</v>
      </c>
      <c r="BP245" t="str">
        <f>IF(SUMIFS('acc counts'!$C$2:$C$10000,'acc counts'!$D$2:$D$10000,$A245,'acc counts'!$F$2:$F$10000,BP$1)=0, "-",SUMIFS('acc counts'!$C$2:$C$10000,'acc counts'!$D$2:$D$10000,$A245,'acc counts'!$F$2:$F$10000,BP$1)+1)</f>
        <v>-</v>
      </c>
      <c r="BQ245" t="str">
        <f>IF(SUMIFS('acc counts'!$C$2:$C$10000,'acc counts'!$D$2:$D$10000,$A245,'acc counts'!$F$2:$F$10000,BQ$1)=0, "-",SUMIFS('acc counts'!$C$2:$C$10000,'acc counts'!$D$2:$D$10000,$A245,'acc counts'!$F$2:$F$10000,BQ$1)+1)</f>
        <v>-</v>
      </c>
      <c r="BR245" t="str">
        <f>IF(SUMIFS('acc counts'!$C$2:$C$10000,'acc counts'!$D$2:$D$10000,$A245,'acc counts'!$F$2:$F$10000,BR$1)=0, "-",SUMIFS('acc counts'!$C$2:$C$10000,'acc counts'!$D$2:$D$10000,$A245,'acc counts'!$F$2:$F$10000,BR$1)+1)</f>
        <v>-</v>
      </c>
      <c r="BS245" t="str">
        <f>IF(SUMIFS('acc counts'!$C$2:$C$10000,'acc counts'!$D$2:$D$10000,$A245,'acc counts'!$F$2:$F$10000,BS$1)=0, "-",SUMIFS('acc counts'!$C$2:$C$10000,'acc counts'!$D$2:$D$10000,$A245,'acc counts'!$F$2:$F$10000,BS$1)+1)</f>
        <v>-</v>
      </c>
      <c r="BT245" t="str">
        <f>IF(SUMIFS('acc counts'!$C$2:$C$10000,'acc counts'!$D$2:$D$10000,$A245,'acc counts'!$F$2:$F$10000,BT$1)=0, "-",SUMIFS('acc counts'!$C$2:$C$10000,'acc counts'!$D$2:$D$10000,$A245,'acc counts'!$F$2:$F$10000,BT$1)+1)</f>
        <v>-</v>
      </c>
      <c r="BU245" t="str">
        <f>IF(SUMIFS('acc counts'!$C$2:$C$10000,'acc counts'!$D$2:$D$10000,$A245,'acc counts'!$F$2:$F$10000,BU$1)=0, "-",SUMIFS('acc counts'!$C$2:$C$10000,'acc counts'!$D$2:$D$10000,$A245,'acc counts'!$F$2:$F$10000,BU$1)+1)</f>
        <v>-</v>
      </c>
      <c r="BV245" t="str">
        <f>IF(SUMIFS('acc counts'!$C$2:$C$10000,'acc counts'!$D$2:$D$10000,$A245,'acc counts'!$F$2:$F$10000,BV$1)=0, "-",SUMIFS('acc counts'!$C$2:$C$10000,'acc counts'!$D$2:$D$10000,$A245,'acc counts'!$F$2:$F$10000,BV$1)+1)</f>
        <v>-</v>
      </c>
      <c r="BW245" t="str">
        <f>IF(SUMIFS('acc counts'!$C$2:$C$10000,'acc counts'!$D$2:$D$10000,$A245,'acc counts'!$F$2:$F$10000,BW$1)=0, "-",SUMIFS('acc counts'!$C$2:$C$10000,'acc counts'!$D$2:$D$10000,$A245,'acc counts'!$F$2:$F$10000,BW$1)+1)</f>
        <v>-</v>
      </c>
      <c r="BX245" t="str">
        <f>IF(SUMIFS('acc counts'!$C$2:$C$10000,'acc counts'!$D$2:$D$10000,$A245,'acc counts'!$F$2:$F$10000,BX$1)=0, "-",SUMIFS('acc counts'!$C$2:$C$10000,'acc counts'!$D$2:$D$10000,$A245,'acc counts'!$F$2:$F$10000,BX$1)+1)</f>
        <v>-</v>
      </c>
      <c r="BY245" t="str">
        <f>IF(SUMIFS('acc counts'!$C$2:$C$10000,'acc counts'!$D$2:$D$10000,$A245,'acc counts'!$F$2:$F$10000,BY$1)=0, "-",SUMIFS('acc counts'!$C$2:$C$10000,'acc counts'!$D$2:$D$10000,$A245,'acc counts'!$F$2:$F$10000,BY$1)+1)</f>
        <v>-</v>
      </c>
      <c r="BZ245" t="str">
        <f>IF(SUMIFS('acc counts'!$C$2:$C$10000,'acc counts'!$D$2:$D$10000,$A245,'acc counts'!$F$2:$F$10000,BZ$1)=0, "-",SUMIFS('acc counts'!$C$2:$C$10000,'acc counts'!$D$2:$D$10000,$A245,'acc counts'!$F$2:$F$10000,BZ$1)+1)</f>
        <v>-</v>
      </c>
      <c r="CA245" t="str">
        <f>IF(SUMIFS('acc counts'!$C$2:$C$10000,'acc counts'!$D$2:$D$10000,$A245,'acc counts'!$F$2:$F$10000,CA$1)=0, "-",SUMIFS('acc counts'!$C$2:$C$10000,'acc counts'!$D$2:$D$10000,$A245,'acc counts'!$F$2:$F$10000,CA$1)+1)</f>
        <v>-</v>
      </c>
      <c r="CB245" t="str">
        <f>IF(SUMIFS('acc counts'!$C$2:$C$10000,'acc counts'!$D$2:$D$10000,$A245,'acc counts'!$F$2:$F$10000,CB$1)=0, "-",SUMIFS('acc counts'!$C$2:$C$10000,'acc counts'!$D$2:$D$10000,$A245,'acc counts'!$F$2:$F$10000,CB$1)+1)</f>
        <v>-</v>
      </c>
      <c r="CC245" t="str">
        <f>IF(SUMIFS('acc counts'!$C$2:$C$10000,'acc counts'!$D$2:$D$10000,$A245,'acc counts'!$F$2:$F$10000,CC$1)=0, "-",SUMIFS('acc counts'!$C$2:$C$10000,'acc counts'!$D$2:$D$10000,$A245,'acc counts'!$F$2:$F$10000,CC$1)+1)</f>
        <v>-</v>
      </c>
      <c r="CD245" t="str">
        <f>IF(SUMIFS('acc counts'!$C$2:$C$10000,'acc counts'!$D$2:$D$10000,$A245,'acc counts'!$F$2:$F$10000,CD$1)=0, "-",SUMIFS('acc counts'!$C$2:$C$10000,'acc counts'!$D$2:$D$10000,$A245,'acc counts'!$F$2:$F$10000,CD$1)+1)</f>
        <v>-</v>
      </c>
      <c r="CE245" t="str">
        <f>IF(SUMIFS('acc counts'!$C$2:$C$10000,'acc counts'!$D$2:$D$10000,$A245,'acc counts'!$F$2:$F$10000,CE$1)=0, "-",SUMIFS('acc counts'!$C$2:$C$10000,'acc counts'!$D$2:$D$10000,$A245,'acc counts'!$F$2:$F$10000,CE$1)+1)</f>
        <v>-</v>
      </c>
      <c r="CF245" t="str">
        <f>IF(SUMIFS('acc counts'!$C$2:$C$10000,'acc counts'!$D$2:$D$10000,$A245,'acc counts'!$F$2:$F$10000,CF$1)=0, "-",SUMIFS('acc counts'!$C$2:$C$10000,'acc counts'!$D$2:$D$10000,$A245,'acc counts'!$F$2:$F$10000,CF$1)+1)</f>
        <v>-</v>
      </c>
      <c r="CG245" t="str">
        <f>IF(SUMIFS('acc counts'!$C$2:$C$10000,'acc counts'!$D$2:$D$10000,$A245,'acc counts'!$F$2:$F$10000,CG$1)=0, "-",SUMIFS('acc counts'!$C$2:$C$10000,'acc counts'!$D$2:$D$10000,$A245,'acc counts'!$F$2:$F$10000,CG$1)+1)</f>
        <v>-</v>
      </c>
      <c r="CH245" t="str">
        <f>IF(SUMIFS('acc counts'!$C$2:$C$10000,'acc counts'!$D$2:$D$10000,$A245,'acc counts'!$F$2:$F$10000,CH$1)=0, "-",SUMIFS('acc counts'!$C$2:$C$10000,'acc counts'!$D$2:$D$10000,$A245,'acc counts'!$F$2:$F$10000,CH$1)+1)</f>
        <v>-</v>
      </c>
      <c r="CI245" t="str">
        <f>IF(SUMIFS('acc counts'!$C$2:$C$10000,'acc counts'!$D$2:$D$10000,$A245,'acc counts'!$F$2:$F$10000,CI$1)=0, "-",SUMIFS('acc counts'!$C$2:$C$10000,'acc counts'!$D$2:$D$10000,$A245,'acc counts'!$F$2:$F$10000,CI$1)+1)</f>
        <v>-</v>
      </c>
      <c r="CJ245" t="str">
        <f>IF(SUMIFS('acc counts'!$C$2:$C$10000,'acc counts'!$D$2:$D$10000,$A245,'acc counts'!$F$2:$F$10000,CJ$1)=0, "-",SUMIFS('acc counts'!$C$2:$C$10000,'acc counts'!$D$2:$D$10000,$A245,'acc counts'!$F$2:$F$10000,CJ$1)+1)</f>
        <v>-</v>
      </c>
      <c r="CK245" t="str">
        <f>IF(SUMIFS('acc counts'!$C$2:$C$10000,'acc counts'!$D$2:$D$10000,$A245,'acc counts'!$F$2:$F$10000,CK$1)=0, "-",SUMIFS('acc counts'!$C$2:$C$10000,'acc counts'!$D$2:$D$10000,$A245,'acc counts'!$F$2:$F$10000,CK$1)+1)</f>
        <v>-</v>
      </c>
      <c r="CL245" t="str">
        <f>IF(SUMIFS('acc counts'!$C$2:$C$10000,'acc counts'!$D$2:$D$10000,$A245,'acc counts'!$F$2:$F$10000,CL$1)=0, "-",SUMIFS('acc counts'!$C$2:$C$10000,'acc counts'!$D$2:$D$10000,$A245,'acc counts'!$F$2:$F$10000,CL$1)+1)</f>
        <v>-</v>
      </c>
      <c r="CM245" t="str">
        <f>IF(SUMIFS('acc counts'!$C$2:$C$10000,'acc counts'!$D$2:$D$10000,$A245,'acc counts'!$F$2:$F$10000,CM$1)=0, "-",SUMIFS('acc counts'!$C$2:$C$10000,'acc counts'!$D$2:$D$10000,$A245,'acc counts'!$F$2:$F$10000,CM$1)+1)</f>
        <v>-</v>
      </c>
      <c r="CN245" t="str">
        <f>IF(SUMIFS('acc counts'!$C$2:$C$10000,'acc counts'!$D$2:$D$10000,$A245,'acc counts'!$F$2:$F$10000,CN$1)=0, "-",SUMIFS('acc counts'!$C$2:$C$10000,'acc counts'!$D$2:$D$10000,$A245,'acc counts'!$F$2:$F$10000,CN$1)+1)</f>
        <v>-</v>
      </c>
      <c r="CO245" t="str">
        <f>IF(SUMIFS('acc counts'!$C$2:$C$10000,'acc counts'!$D$2:$D$10000,$A245,'acc counts'!$F$2:$F$10000,CO$1)=0, "-",SUMIFS('acc counts'!$C$2:$C$10000,'acc counts'!$D$2:$D$10000,$A245,'acc counts'!$F$2:$F$10000,CO$1)+1)</f>
        <v>-</v>
      </c>
      <c r="CP245" t="str">
        <f>IF(SUMIFS('acc counts'!$C$2:$C$10000,'acc counts'!$D$2:$D$10000,$A245,'acc counts'!$F$2:$F$10000,CP$1)=0, "-",SUMIFS('acc counts'!$C$2:$C$10000,'acc counts'!$D$2:$D$10000,$A245,'acc counts'!$F$2:$F$10000,CP$1)+1)</f>
        <v>-</v>
      </c>
      <c r="CQ245" t="str">
        <f>IF(SUMIFS('acc counts'!$C$2:$C$10000,'acc counts'!$D$2:$D$10000,$A245,'acc counts'!$F$2:$F$10000,CQ$1)=0, "-",SUMIFS('acc counts'!$C$2:$C$10000,'acc counts'!$D$2:$D$10000,$A245,'acc counts'!$F$2:$F$10000,CQ$1)+1)</f>
        <v>-</v>
      </c>
      <c r="CR245" t="str">
        <f>IF(SUMIFS('acc counts'!$C$2:$C$10000,'acc counts'!$D$2:$D$10000,$A245,'acc counts'!$F$2:$F$10000,CR$1)=0, "-",SUMIFS('acc counts'!$C$2:$C$10000,'acc counts'!$D$2:$D$10000,$A245,'acc counts'!$F$2:$F$10000,CR$1)+1)</f>
        <v>-</v>
      </c>
      <c r="CS245" t="str">
        <f>IF(SUMIFS('acc counts'!$C$2:$C$10000,'acc counts'!$D$2:$D$10000,$A245,'acc counts'!$F$2:$F$10000,CS$1)=0, "-",SUMIFS('acc counts'!$C$2:$C$10000,'acc counts'!$D$2:$D$10000,$A245,'acc counts'!$F$2:$F$10000,CS$1)+1)</f>
        <v>-</v>
      </c>
      <c r="CT245" t="str">
        <f>IF(SUMIFS('acc counts'!$C$2:$C$10000,'acc counts'!$D$2:$D$10000,$A245,'acc counts'!$F$2:$F$10000,CT$1)=0, "-",SUMIFS('acc counts'!$C$2:$C$10000,'acc counts'!$D$2:$D$10000,$A245,'acc counts'!$F$2:$F$10000,CT$1)+1)</f>
        <v>-</v>
      </c>
      <c r="CU245" t="str">
        <f>IF(SUMIFS('acc counts'!$C$2:$C$10000,'acc counts'!$D$2:$D$10000,$A245,'acc counts'!$F$2:$F$10000,CU$1)=0, "-",SUMIFS('acc counts'!$C$2:$C$10000,'acc counts'!$D$2:$D$10000,$A245,'acc counts'!$F$2:$F$10000,CU$1)+1)</f>
        <v>-</v>
      </c>
      <c r="CV245" t="str">
        <f>IF(SUMIFS('acc counts'!$C$2:$C$10000,'acc counts'!$D$2:$D$10000,$A245,'acc counts'!$F$2:$F$10000,CV$1)=0, "-",SUMIFS('acc counts'!$C$2:$C$10000,'acc counts'!$D$2:$D$10000,$A245,'acc counts'!$F$2:$F$10000,CV$1)+1)</f>
        <v>-</v>
      </c>
      <c r="CW245" t="str">
        <f>IF(SUMIFS('acc counts'!$C$2:$C$10000,'acc counts'!$D$2:$D$10000,$A245,'acc counts'!$F$2:$F$10000,CW$1)=0, "-",SUMIFS('acc counts'!$C$2:$C$10000,'acc counts'!$D$2:$D$10000,$A245,'acc counts'!$F$2:$F$10000,CW$1)+1)</f>
        <v>-</v>
      </c>
      <c r="CX245" t="str">
        <f>IF(SUMIFS('acc counts'!$C$2:$C$10000,'acc counts'!$D$2:$D$10000,$A245,'acc counts'!$F$2:$F$10000,CX$1)=0, "-",SUMIFS('acc counts'!$C$2:$C$10000,'acc counts'!$D$2:$D$10000,$A245,'acc counts'!$F$2:$F$10000,CX$1)+1)</f>
        <v>-</v>
      </c>
      <c r="CY245" t="str">
        <f>IF(SUMIFS('acc counts'!$C$2:$C$10000,'acc counts'!$D$2:$D$10000,$A245,'acc counts'!$F$2:$F$10000,CY$1)=0, "-",SUMIFS('acc counts'!$C$2:$C$10000,'acc counts'!$D$2:$D$10000,$A245,'acc counts'!$F$2:$F$10000,CY$1)+1)</f>
        <v>-</v>
      </c>
      <c r="CZ245" t="str">
        <f>IF(SUMIFS('acc counts'!$C$2:$C$10000,'acc counts'!$D$2:$D$10000,$A245,'acc counts'!$F$2:$F$10000,CZ$1)=0, "-",SUMIFS('acc counts'!$C$2:$C$10000,'acc counts'!$D$2:$D$10000,$A245,'acc counts'!$F$2:$F$10000,CZ$1)+1)</f>
        <v>-</v>
      </c>
      <c r="DA245" t="str">
        <f>IF(SUMIFS('acc counts'!$C$2:$C$10000,'acc counts'!$D$2:$D$10000,$A245,'acc counts'!$F$2:$F$10000,DA$1)=0, "-",SUMIFS('acc counts'!$C$2:$C$10000,'acc counts'!$D$2:$D$10000,$A245,'acc counts'!$F$2:$F$10000,DA$1)+1)</f>
        <v>-</v>
      </c>
      <c r="DB245" t="str">
        <f>IF(SUMIFS('acc counts'!$C$2:$C$10000,'acc counts'!$D$2:$D$10000,$A245,'acc counts'!$F$2:$F$10000,DB$1)=0, "-",SUMIFS('acc counts'!$C$2:$C$10000,'acc counts'!$D$2:$D$10000,$A245,'acc counts'!$F$2:$F$10000,DB$1)+1)</f>
        <v>-</v>
      </c>
      <c r="DC245" t="str">
        <f>IF(SUMIFS('acc counts'!$C$2:$C$10000,'acc counts'!$D$2:$D$10000,$A245,'acc counts'!$F$2:$F$10000,DC$1)=0, "-",SUMIFS('acc counts'!$C$2:$C$10000,'acc counts'!$D$2:$D$10000,$A245,'acc counts'!$F$2:$F$10000,DC$1)+1)</f>
        <v>-</v>
      </c>
      <c r="DD245" t="str">
        <f>IF(SUMIFS('acc counts'!$C$2:$C$10000,'acc counts'!$D$2:$D$10000,$A245,'acc counts'!$F$2:$F$10000,DD$1)=0, "-",SUMIFS('acc counts'!$C$2:$C$10000,'acc counts'!$D$2:$D$10000,$A245,'acc counts'!$F$2:$F$10000,DD$1)+1)</f>
        <v>-</v>
      </c>
      <c r="DE245" t="str">
        <f>IF(SUMIFS('acc counts'!$C$2:$C$10000,'acc counts'!$D$2:$D$10000,$A245,'acc counts'!$F$2:$F$10000,DE$1)=0, "-",SUMIFS('acc counts'!$C$2:$C$10000,'acc counts'!$D$2:$D$10000,$A245,'acc counts'!$F$2:$F$10000,DE$1)+1)</f>
        <v>-</v>
      </c>
      <c r="DF245" t="str">
        <f>IF(SUMIFS('acc counts'!$C$2:$C$10000,'acc counts'!$D$2:$D$10000,$A245,'acc counts'!$F$2:$F$10000,DF$1)=0, "-",SUMIFS('acc counts'!$C$2:$C$10000,'acc counts'!$D$2:$D$10000,$A245,'acc counts'!$F$2:$F$10000,DF$1)+1)</f>
        <v>-</v>
      </c>
      <c r="DG245" t="str">
        <f>IF(SUMIFS('acc counts'!$C$2:$C$10000,'acc counts'!$D$2:$D$10000,$A245,'acc counts'!$F$2:$F$10000,DG$1)=0, "-",SUMIFS('acc counts'!$C$2:$C$10000,'acc counts'!$D$2:$D$10000,$A245,'acc counts'!$F$2:$F$10000,DG$1)+1)</f>
        <v>-</v>
      </c>
      <c r="DH245" t="str">
        <f>IF(SUMIFS('acc counts'!$C$2:$C$10000,'acc counts'!$D$2:$D$10000,$A245,'acc counts'!$F$2:$F$10000,DH$1)=0, "-",SUMIFS('acc counts'!$C$2:$C$10000,'acc counts'!$D$2:$D$10000,$A245,'acc counts'!$F$2:$F$10000,DH$1)+1)</f>
        <v>-</v>
      </c>
      <c r="DI245" t="str">
        <f>IF(SUMIFS('acc counts'!$C$2:$C$10000,'acc counts'!$D$2:$D$10000,$A245,'acc counts'!$F$2:$F$10000,DI$1)=0, "-",SUMIFS('acc counts'!$C$2:$C$10000,'acc counts'!$D$2:$D$10000,$A245,'acc counts'!$F$2:$F$10000,DI$1)+1)</f>
        <v>-</v>
      </c>
      <c r="DJ245" t="str">
        <f>IF(SUMIFS('acc counts'!$C$2:$C$10000,'acc counts'!$D$2:$D$10000,$A245,'acc counts'!$F$2:$F$10000,DJ$1)=0, "-",SUMIFS('acc counts'!$C$2:$C$10000,'acc counts'!$D$2:$D$10000,$A245,'acc counts'!$F$2:$F$10000,DJ$1)+1)</f>
        <v>-</v>
      </c>
      <c r="DK245" t="str">
        <f>IF(SUMIFS('acc counts'!$C$2:$C$10000,'acc counts'!$D$2:$D$10000,$A245,'acc counts'!$F$2:$F$10000,DK$1)=0, "-",SUMIFS('acc counts'!$C$2:$C$10000,'acc counts'!$D$2:$D$10000,$A245,'acc counts'!$F$2:$F$10000,DK$1)+1)</f>
        <v>-</v>
      </c>
      <c r="DL245" t="str">
        <f>IF(SUMIFS('acc counts'!$C$2:$C$10000,'acc counts'!$D$2:$D$10000,$A245,'acc counts'!$F$2:$F$10000,DL$1)=0, "-",SUMIFS('acc counts'!$C$2:$C$10000,'acc counts'!$D$2:$D$10000,$A245,'acc counts'!$F$2:$F$10000,DL$1)+1)</f>
        <v>-</v>
      </c>
      <c r="DM245" t="str">
        <f>IF(SUMIFS('acc counts'!$C$2:$C$10000,'acc counts'!$D$2:$D$10000,$A245,'acc counts'!$F$2:$F$10000,DM$1)=0, "-",SUMIFS('acc counts'!$C$2:$C$10000,'acc counts'!$D$2:$D$10000,$A245,'acc counts'!$F$2:$F$10000,DM$1)+1)</f>
        <v>-</v>
      </c>
      <c r="DN245" t="str">
        <f>IF(SUMIFS('acc counts'!$C$2:$C$10000,'acc counts'!$D$2:$D$10000,$A245,'acc counts'!$F$2:$F$10000,DN$1)=0, "-",SUMIFS('acc counts'!$C$2:$C$10000,'acc counts'!$D$2:$D$10000,$A245,'acc counts'!$F$2:$F$10000,DN$1)+1)</f>
        <v>-</v>
      </c>
      <c r="DO245" t="str">
        <f>IF(SUMIFS('acc counts'!$C$2:$C$10000,'acc counts'!$D$2:$D$10000,$A245,'acc counts'!$F$2:$F$10000,DO$1)=0, "-",SUMIFS('acc counts'!$C$2:$C$10000,'acc counts'!$D$2:$D$10000,$A245,'acc counts'!$F$2:$F$10000,DO$1)+1)</f>
        <v>-</v>
      </c>
      <c r="DP245" t="str">
        <f>IF(SUMIFS('acc counts'!$C$2:$C$10000,'acc counts'!$D$2:$D$10000,$A245,'acc counts'!$F$2:$F$10000,DP$1)=0, "-",SUMIFS('acc counts'!$C$2:$C$10000,'acc counts'!$D$2:$D$10000,$A245,'acc counts'!$F$2:$F$10000,DP$1)+1)</f>
        <v>-</v>
      </c>
      <c r="DQ245" t="str">
        <f>IF(SUMIFS('acc counts'!$C$2:$C$10000,'acc counts'!$D$2:$D$10000,$A245,'acc counts'!$F$2:$F$10000,DQ$1)=0, "-",SUMIFS('acc counts'!$C$2:$C$10000,'acc counts'!$D$2:$D$10000,$A245,'acc counts'!$F$2:$F$10000,DQ$1)+1)</f>
        <v>-</v>
      </c>
      <c r="DR245" t="str">
        <f>IF(SUMIFS('acc counts'!$C$2:$C$10000,'acc counts'!$D$2:$D$10000,$A245,'acc counts'!$F$2:$F$10000,DR$1)=0, "-",SUMIFS('acc counts'!$C$2:$C$10000,'acc counts'!$D$2:$D$10000,$A245,'acc counts'!$F$2:$F$10000,DR$1)+1)</f>
        <v>-</v>
      </c>
      <c r="DS245" t="str">
        <f>IF(SUMIFS('acc counts'!$C$2:$C$10000,'acc counts'!$D$2:$D$10000,$A245,'acc counts'!$F$2:$F$10000,DS$1)=0, "-",SUMIFS('acc counts'!$C$2:$C$10000,'acc counts'!$D$2:$D$10000,$A245,'acc counts'!$F$2:$F$10000,DS$1)+1)</f>
        <v>-</v>
      </c>
      <c r="DT245" t="str">
        <f>IF(SUMIFS('acc counts'!$C$2:$C$10000,'acc counts'!$D$2:$D$10000,$A245,'acc counts'!$F$2:$F$10000,DT$1)=0, "-",SUMIFS('acc counts'!$C$2:$C$10000,'acc counts'!$D$2:$D$10000,$A245,'acc counts'!$F$2:$F$10000,DT$1)+1)</f>
        <v>-</v>
      </c>
      <c r="DU245" t="str">
        <f>IF(SUMIFS('acc counts'!$C$2:$C$10000,'acc counts'!$D$2:$D$10000,$A245,'acc counts'!$F$2:$F$10000,DU$1)=0, "-",SUMIFS('acc counts'!$C$2:$C$10000,'acc counts'!$D$2:$D$10000,$A245,'acc counts'!$F$2:$F$10000,DU$1)+1)</f>
        <v>-</v>
      </c>
      <c r="DV245" t="str">
        <f>IF(SUMIFS('acc counts'!$C$2:$C$10000,'acc counts'!$D$2:$D$10000,$A245,'acc counts'!$F$2:$F$10000,DV$1)=0, "-",SUMIFS('acc counts'!$C$2:$C$10000,'acc counts'!$D$2:$D$10000,$A245,'acc counts'!$F$2:$F$10000,DV$1)+1)</f>
        <v>-</v>
      </c>
      <c r="DW245" t="str">
        <f>IF(SUMIFS('acc counts'!$C$2:$C$10000,'acc counts'!$D$2:$D$10000,$A245,'acc counts'!$F$2:$F$10000,DW$1)=0, "-",SUMIFS('acc counts'!$C$2:$C$10000,'acc counts'!$D$2:$D$10000,$A245,'acc counts'!$F$2:$F$10000,DW$1)+1)</f>
        <v>-</v>
      </c>
      <c r="DX245" t="str">
        <f>IF(SUMIFS('acc counts'!$C$2:$C$10000,'acc counts'!$D$2:$D$10000,$A245,'acc counts'!$F$2:$F$10000,DX$1)=0, "-",SUMIFS('acc counts'!$C$2:$C$10000,'acc counts'!$D$2:$D$10000,$A245,'acc counts'!$F$2:$F$10000,DX$1)+1)</f>
        <v>-</v>
      </c>
      <c r="DY245" t="str">
        <f>IF(SUMIFS('acc counts'!$C$2:$C$10000,'acc counts'!$D$2:$D$10000,$A245,'acc counts'!$F$2:$F$10000,DY$1)=0, "-",SUMIFS('acc counts'!$C$2:$C$10000,'acc counts'!$D$2:$D$10000,$A245,'acc counts'!$F$2:$F$10000,DY$1)+1)</f>
        <v>-</v>
      </c>
      <c r="DZ245" t="str">
        <f>IF(SUMIFS('acc counts'!$C$2:$C$10000,'acc counts'!$D$2:$D$10000,$A245,'acc counts'!$F$2:$F$10000,DZ$1)=0, "-",SUMIFS('acc counts'!$C$2:$C$10000,'acc counts'!$D$2:$D$10000,$A245,'acc counts'!$F$2:$F$10000,DZ$1)+1)</f>
        <v>-</v>
      </c>
      <c r="EA245" t="str">
        <f>IF(SUMIFS('acc counts'!$C$2:$C$10000,'acc counts'!$D$2:$D$10000,$A245,'acc counts'!$F$2:$F$10000,EA$1)=0, "-",SUMIFS('acc counts'!$C$2:$C$10000,'acc counts'!$D$2:$D$10000,$A245,'acc counts'!$F$2:$F$10000,EA$1)+1)</f>
        <v>-</v>
      </c>
      <c r="EB245" t="str">
        <f>IF(SUMIFS('acc counts'!$C$2:$C$10000,'acc counts'!$D$2:$D$10000,$A245,'acc counts'!$F$2:$F$10000,EB$1)=0, "-",SUMIFS('acc counts'!$C$2:$C$10000,'acc counts'!$D$2:$D$10000,$A245,'acc counts'!$F$2:$F$10000,EB$1)+1)</f>
        <v>-</v>
      </c>
      <c r="EC245" t="str">
        <f>IF(SUMIFS('acc counts'!$C$2:$C$10000,'acc counts'!$D$2:$D$10000,$A245,'acc counts'!$F$2:$F$10000,EC$1)=0, "-",SUMIFS('acc counts'!$C$2:$C$10000,'acc counts'!$D$2:$D$10000,$A245,'acc counts'!$F$2:$F$10000,EC$1)+1)</f>
        <v>-</v>
      </c>
      <c r="ED245" t="str">
        <f>IF(SUMIFS('acc counts'!$C$2:$C$10000,'acc counts'!$D$2:$D$10000,$A245,'acc counts'!$F$2:$F$10000,ED$1)=0, "-",SUMIFS('acc counts'!$C$2:$C$10000,'acc counts'!$D$2:$D$10000,$A245,'acc counts'!$F$2:$F$10000,ED$1)+1)</f>
        <v>-</v>
      </c>
      <c r="EE245" t="str">
        <f>IF(SUMIFS('acc counts'!$C$2:$C$10000,'acc counts'!$D$2:$D$10000,$A245,'acc counts'!$F$2:$F$10000,EE$1)=0, "-",SUMIFS('acc counts'!$C$2:$C$10000,'acc counts'!$D$2:$D$10000,$A245,'acc counts'!$F$2:$F$10000,EE$1)+1)</f>
        <v>-</v>
      </c>
    </row>
    <row r="246" spans="2:135" x14ac:dyDescent="0.2">
      <c r="B246" t="str">
        <f>IF(SUMIFS('acc counts'!$C$2:$C$10000,'acc counts'!$D$2:$D$10000,$A246,'acc counts'!$F$2:$F$10000,B$1)=0, "-",SUMIFS('acc counts'!$C$2:$C$10000,'acc counts'!$D$2:$D$10000,$A246,'acc counts'!$F$2:$F$10000,B$1)+1)</f>
        <v>-</v>
      </c>
      <c r="C246" t="str">
        <f>IF(SUMIFS('acc counts'!$C$2:$C$10000,'acc counts'!$D$2:$D$10000,$A246,'acc counts'!$F$2:$F$10000,C$1)=0, "-",SUMIFS('acc counts'!$C$2:$C$10000,'acc counts'!$D$2:$D$10000,$A246,'acc counts'!$F$2:$F$10000,C$1)+1)</f>
        <v>-</v>
      </c>
      <c r="D246" t="str">
        <f>IF(SUMIFS('acc counts'!$C$2:$C$10000,'acc counts'!$D$2:$D$10000,$A246,'acc counts'!$F$2:$F$10000,D$1)=0, "-",SUMIFS('acc counts'!$C$2:$C$10000,'acc counts'!$D$2:$D$10000,$A246,'acc counts'!$F$2:$F$10000,D$1)+1)</f>
        <v>-</v>
      </c>
      <c r="E246" t="str">
        <f>IF(SUMIFS('acc counts'!$C$2:$C$10000,'acc counts'!$D$2:$D$10000,$A246,'acc counts'!$F$2:$F$10000,E$1)=0, "-",SUMIFS('acc counts'!$C$2:$C$10000,'acc counts'!$D$2:$D$10000,$A246,'acc counts'!$F$2:$F$10000,E$1)+1)</f>
        <v>-</v>
      </c>
      <c r="F246" t="str">
        <f>IF(SUMIFS('acc counts'!$C$2:$C$10000,'acc counts'!$D$2:$D$10000,$A246,'acc counts'!$F$2:$F$10000,F$1)=0, "-",SUMIFS('acc counts'!$C$2:$C$10000,'acc counts'!$D$2:$D$10000,$A246,'acc counts'!$F$2:$F$10000,F$1)+1)</f>
        <v>-</v>
      </c>
      <c r="G246" t="str">
        <f>IF(SUMIFS('acc counts'!$C$2:$C$10000,'acc counts'!$D$2:$D$10000,$A246,'acc counts'!$F$2:$F$10000,G$1)=0, "-",SUMIFS('acc counts'!$C$2:$C$10000,'acc counts'!$D$2:$D$10000,$A246,'acc counts'!$F$2:$F$10000,G$1)+1)</f>
        <v>-</v>
      </c>
      <c r="H246" t="str">
        <f>IF(SUMIFS('acc counts'!$C$2:$C$10000,'acc counts'!$D$2:$D$10000,$A246,'acc counts'!$F$2:$F$10000,H$1)=0, "-",SUMIFS('acc counts'!$C$2:$C$10000,'acc counts'!$D$2:$D$10000,$A246,'acc counts'!$F$2:$F$10000,H$1)+1)</f>
        <v>-</v>
      </c>
      <c r="I246" t="str">
        <f>IF(SUMIFS('acc counts'!$C$2:$C$10000,'acc counts'!$D$2:$D$10000,$A246,'acc counts'!$F$2:$F$10000,I$1)=0, "-",SUMIFS('acc counts'!$C$2:$C$10000,'acc counts'!$D$2:$D$10000,$A246,'acc counts'!$F$2:$F$10000,I$1)+1)</f>
        <v>-</v>
      </c>
      <c r="J246" t="str">
        <f>IF(SUMIFS('acc counts'!$C$2:$C$10000,'acc counts'!$D$2:$D$10000,$A246,'acc counts'!$F$2:$F$10000,J$1)=0, "-",SUMIFS('acc counts'!$C$2:$C$10000,'acc counts'!$D$2:$D$10000,$A246,'acc counts'!$F$2:$F$10000,J$1)+1)</f>
        <v>-</v>
      </c>
      <c r="K246" t="str">
        <f>IF(SUMIFS('acc counts'!$C$2:$C$10000,'acc counts'!$D$2:$D$10000,$A246,'acc counts'!$F$2:$F$10000,K$1)=0, "-",SUMIFS('acc counts'!$C$2:$C$10000,'acc counts'!$D$2:$D$10000,$A246,'acc counts'!$F$2:$F$10000,K$1)+1)</f>
        <v>-</v>
      </c>
      <c r="L246" t="str">
        <f>IF(SUMIFS('acc counts'!$C$2:$C$10000,'acc counts'!$D$2:$D$10000,$A246,'acc counts'!$F$2:$F$10000,L$1)=0, "-",SUMIFS('acc counts'!$C$2:$C$10000,'acc counts'!$D$2:$D$10000,$A246,'acc counts'!$F$2:$F$10000,L$1)+1)</f>
        <v>-</v>
      </c>
      <c r="M246" t="str">
        <f>IF(SUMIFS('acc counts'!$C$2:$C$10000,'acc counts'!$D$2:$D$10000,$A246,'acc counts'!$F$2:$F$10000,M$1)=0, "-",SUMIFS('acc counts'!$C$2:$C$10000,'acc counts'!$D$2:$D$10000,$A246,'acc counts'!$F$2:$F$10000,M$1)+1)</f>
        <v>-</v>
      </c>
      <c r="N246" t="str">
        <f>IF(SUMIFS('acc counts'!$C$2:$C$10000,'acc counts'!$D$2:$D$10000,$A246,'acc counts'!$F$2:$F$10000,N$1)=0, "-",SUMIFS('acc counts'!$C$2:$C$10000,'acc counts'!$D$2:$D$10000,$A246,'acc counts'!$F$2:$F$10000,N$1)+1)</f>
        <v>-</v>
      </c>
      <c r="O246" t="str">
        <f>IF(SUMIFS('acc counts'!$C$2:$C$10000,'acc counts'!$D$2:$D$10000,$A246,'acc counts'!$F$2:$F$10000,O$1)=0, "-",SUMIFS('acc counts'!$C$2:$C$10000,'acc counts'!$D$2:$D$10000,$A246,'acc counts'!$F$2:$F$10000,O$1)+1)</f>
        <v>-</v>
      </c>
      <c r="P246" t="str">
        <f>IF(SUMIFS('acc counts'!$C$2:$C$10000,'acc counts'!$D$2:$D$10000,$A246,'acc counts'!$F$2:$F$10000,P$1)=0, "-",SUMIFS('acc counts'!$C$2:$C$10000,'acc counts'!$D$2:$D$10000,$A246,'acc counts'!$F$2:$F$10000,P$1)+1)</f>
        <v>-</v>
      </c>
      <c r="Q246" t="str">
        <f>IF(SUMIFS('acc counts'!$C$2:$C$10000,'acc counts'!$D$2:$D$10000,$A246,'acc counts'!$F$2:$F$10000,Q$1)=0, "-",SUMIFS('acc counts'!$C$2:$C$10000,'acc counts'!$D$2:$D$10000,$A246,'acc counts'!$F$2:$F$10000,Q$1)+1)</f>
        <v>-</v>
      </c>
      <c r="R246" t="str">
        <f>IF(SUMIFS('acc counts'!$C$2:$C$10000,'acc counts'!$D$2:$D$10000,$A246,'acc counts'!$F$2:$F$10000,R$1)=0, "-",SUMIFS('acc counts'!$C$2:$C$10000,'acc counts'!$D$2:$D$10000,$A246,'acc counts'!$F$2:$F$10000,R$1)+1)</f>
        <v>-</v>
      </c>
      <c r="S246" t="str">
        <f>IF(SUMIFS('acc counts'!$C$2:$C$10000,'acc counts'!$D$2:$D$10000,$A246,'acc counts'!$F$2:$F$10000,S$1)=0, "-",SUMIFS('acc counts'!$C$2:$C$10000,'acc counts'!$D$2:$D$10000,$A246,'acc counts'!$F$2:$F$10000,S$1)+1)</f>
        <v>-</v>
      </c>
      <c r="T246" t="str">
        <f>IF(SUMIFS('acc counts'!$C$2:$C$10000,'acc counts'!$D$2:$D$10000,$A246,'acc counts'!$F$2:$F$10000,T$1)=0, "-",SUMIFS('acc counts'!$C$2:$C$10000,'acc counts'!$D$2:$D$10000,$A246,'acc counts'!$F$2:$F$10000,T$1)+1)</f>
        <v>-</v>
      </c>
      <c r="U246" t="str">
        <f>IF(SUMIFS('acc counts'!$C$2:$C$10000,'acc counts'!$D$2:$D$10000,$A246,'acc counts'!$F$2:$F$10000,U$1)=0, "-",SUMIFS('acc counts'!$C$2:$C$10000,'acc counts'!$D$2:$D$10000,$A246,'acc counts'!$F$2:$F$10000,U$1)+1)</f>
        <v>-</v>
      </c>
      <c r="V246" t="str">
        <f>IF(SUMIFS('acc counts'!$C$2:$C$10000,'acc counts'!$D$2:$D$10000,$A246,'acc counts'!$F$2:$F$10000,V$1)=0, "-",SUMIFS('acc counts'!$C$2:$C$10000,'acc counts'!$D$2:$D$10000,$A246,'acc counts'!$F$2:$F$10000,V$1)+1)</f>
        <v>-</v>
      </c>
      <c r="W246" t="str">
        <f>IF(SUMIFS('acc counts'!$C$2:$C$10000,'acc counts'!$D$2:$D$10000,$A246,'acc counts'!$F$2:$F$10000,W$1)=0, "-",SUMIFS('acc counts'!$C$2:$C$10000,'acc counts'!$D$2:$D$10000,$A246,'acc counts'!$F$2:$F$10000,W$1)+1)</f>
        <v>-</v>
      </c>
      <c r="X246" t="str">
        <f>IF(SUMIFS('acc counts'!$C$2:$C$10000,'acc counts'!$D$2:$D$10000,$A246,'acc counts'!$F$2:$F$10000,X$1)=0, "-",SUMIFS('acc counts'!$C$2:$C$10000,'acc counts'!$D$2:$D$10000,$A246,'acc counts'!$F$2:$F$10000,X$1)+1)</f>
        <v>-</v>
      </c>
      <c r="Y246" t="str">
        <f>IF(SUMIFS('acc counts'!$C$2:$C$10000,'acc counts'!$D$2:$D$10000,$A246,'acc counts'!$F$2:$F$10000,Y$1)=0, "-",SUMIFS('acc counts'!$C$2:$C$10000,'acc counts'!$D$2:$D$10000,$A246,'acc counts'!$F$2:$F$10000,Y$1)+1)</f>
        <v>-</v>
      </c>
      <c r="Z246" t="str">
        <f>IF(SUMIFS('acc counts'!$C$2:$C$10000,'acc counts'!$D$2:$D$10000,$A246,'acc counts'!$F$2:$F$10000,Z$1)=0, "-",SUMIFS('acc counts'!$C$2:$C$10000,'acc counts'!$D$2:$D$10000,$A246,'acc counts'!$F$2:$F$10000,Z$1)+1)</f>
        <v>-</v>
      </c>
      <c r="AA246" t="str">
        <f>IF(SUMIFS('acc counts'!$C$2:$C$10000,'acc counts'!$D$2:$D$10000,$A246,'acc counts'!$F$2:$F$10000,AA$1)=0, "-",SUMIFS('acc counts'!$C$2:$C$10000,'acc counts'!$D$2:$D$10000,$A246,'acc counts'!$F$2:$F$10000,AA$1)+1)</f>
        <v>-</v>
      </c>
      <c r="AB246" t="str">
        <f>IF(SUMIFS('acc counts'!$C$2:$C$10000,'acc counts'!$D$2:$D$10000,$A246,'acc counts'!$F$2:$F$10000,AB$1)=0, "-",SUMIFS('acc counts'!$C$2:$C$10000,'acc counts'!$D$2:$D$10000,$A246,'acc counts'!$F$2:$F$10000,AB$1)+1)</f>
        <v>-</v>
      </c>
      <c r="AC246" t="str">
        <f>IF(SUMIFS('acc counts'!$C$2:$C$10000,'acc counts'!$D$2:$D$10000,$A246,'acc counts'!$F$2:$F$10000,AC$1)=0, "-",SUMIFS('acc counts'!$C$2:$C$10000,'acc counts'!$D$2:$D$10000,$A246,'acc counts'!$F$2:$F$10000,AC$1)+1)</f>
        <v>-</v>
      </c>
      <c r="AD246" t="str">
        <f>IF(SUMIFS('acc counts'!$C$2:$C$10000,'acc counts'!$D$2:$D$10000,$A246,'acc counts'!$F$2:$F$10000,AD$1)=0, "-",SUMIFS('acc counts'!$C$2:$C$10000,'acc counts'!$D$2:$D$10000,$A246,'acc counts'!$F$2:$F$10000,AD$1)+1)</f>
        <v>-</v>
      </c>
      <c r="AE246" t="str">
        <f>IF(SUMIFS('acc counts'!$C$2:$C$10000,'acc counts'!$D$2:$D$10000,$A246,'acc counts'!$F$2:$F$10000,AE$1)=0, "-",SUMIFS('acc counts'!$C$2:$C$10000,'acc counts'!$D$2:$D$10000,$A246,'acc counts'!$F$2:$F$10000,AE$1)+1)</f>
        <v>-</v>
      </c>
      <c r="AF246" t="str">
        <f>IF(SUMIFS('acc counts'!$C$2:$C$10000,'acc counts'!$D$2:$D$10000,$A246,'acc counts'!$F$2:$F$10000,AF$1)=0, "-",SUMIFS('acc counts'!$C$2:$C$10000,'acc counts'!$D$2:$D$10000,$A246,'acc counts'!$F$2:$F$10000,AF$1)+1)</f>
        <v>-</v>
      </c>
      <c r="AG246" t="str">
        <f>IF(SUMIFS('acc counts'!$C$2:$C$10000,'acc counts'!$D$2:$D$10000,$A246,'acc counts'!$F$2:$F$10000,AG$1)=0, "-",SUMIFS('acc counts'!$C$2:$C$10000,'acc counts'!$D$2:$D$10000,$A246,'acc counts'!$F$2:$F$10000,AG$1)+1)</f>
        <v>-</v>
      </c>
      <c r="AH246" t="str">
        <f>IF(SUMIFS('acc counts'!$C$2:$C$10000,'acc counts'!$D$2:$D$10000,$A246,'acc counts'!$F$2:$F$10000,AH$1)=0, "-",SUMIFS('acc counts'!$C$2:$C$10000,'acc counts'!$D$2:$D$10000,$A246,'acc counts'!$F$2:$F$10000,AH$1)+1)</f>
        <v>-</v>
      </c>
      <c r="AI246" t="str">
        <f>IF(SUMIFS('acc counts'!$C$2:$C$10000,'acc counts'!$D$2:$D$10000,$A246,'acc counts'!$F$2:$F$10000,AI$1)=0, "-",SUMIFS('acc counts'!$C$2:$C$10000,'acc counts'!$D$2:$D$10000,$A246,'acc counts'!$F$2:$F$10000,AI$1)+1)</f>
        <v>-</v>
      </c>
      <c r="AJ246" t="str">
        <f>IF(SUMIFS('acc counts'!$C$2:$C$10000,'acc counts'!$D$2:$D$10000,$A246,'acc counts'!$F$2:$F$10000,AJ$1)=0, "-",SUMIFS('acc counts'!$C$2:$C$10000,'acc counts'!$D$2:$D$10000,$A246,'acc counts'!$F$2:$F$10000,AJ$1)+1)</f>
        <v>-</v>
      </c>
      <c r="AK246" t="str">
        <f>IF(SUMIFS('acc counts'!$C$2:$C$10000,'acc counts'!$D$2:$D$10000,$A246,'acc counts'!$F$2:$F$10000,AK$1)=0, "-",SUMIFS('acc counts'!$C$2:$C$10000,'acc counts'!$D$2:$D$10000,$A246,'acc counts'!$F$2:$F$10000,AK$1)+1)</f>
        <v>-</v>
      </c>
      <c r="AL246" t="str">
        <f>IF(SUMIFS('acc counts'!$C$2:$C$10000,'acc counts'!$D$2:$D$10000,$A246,'acc counts'!$F$2:$F$10000,AL$1)=0, "-",SUMIFS('acc counts'!$C$2:$C$10000,'acc counts'!$D$2:$D$10000,$A246,'acc counts'!$F$2:$F$10000,AL$1)+1)</f>
        <v>-</v>
      </c>
      <c r="AM246" t="str">
        <f>IF(SUMIFS('acc counts'!$C$2:$C$10000,'acc counts'!$D$2:$D$10000,$A246,'acc counts'!$F$2:$F$10000,AM$1)=0, "-",SUMIFS('acc counts'!$C$2:$C$10000,'acc counts'!$D$2:$D$10000,$A246,'acc counts'!$F$2:$F$10000,AM$1)+1)</f>
        <v>-</v>
      </c>
      <c r="AN246" t="str">
        <f>IF(SUMIFS('acc counts'!$C$2:$C$10000,'acc counts'!$D$2:$D$10000,$A246,'acc counts'!$F$2:$F$10000,AN$1)=0, "-",SUMIFS('acc counts'!$C$2:$C$10000,'acc counts'!$D$2:$D$10000,$A246,'acc counts'!$F$2:$F$10000,AN$1)+1)</f>
        <v>-</v>
      </c>
      <c r="AO246" t="str">
        <f>IF(SUMIFS('acc counts'!$C$2:$C$10000,'acc counts'!$D$2:$D$10000,$A246,'acc counts'!$F$2:$F$10000,AO$1)=0, "-",SUMIFS('acc counts'!$C$2:$C$10000,'acc counts'!$D$2:$D$10000,$A246,'acc counts'!$F$2:$F$10000,AO$1)+1)</f>
        <v>-</v>
      </c>
      <c r="AP246" t="str">
        <f>IF(SUMIFS('acc counts'!$C$2:$C$10000,'acc counts'!$D$2:$D$10000,$A246,'acc counts'!$F$2:$F$10000,AP$1)=0, "-",SUMIFS('acc counts'!$C$2:$C$10000,'acc counts'!$D$2:$D$10000,$A246,'acc counts'!$F$2:$F$10000,AP$1)+1)</f>
        <v>-</v>
      </c>
      <c r="AQ246" t="str">
        <f>IF(SUMIFS('acc counts'!$C$2:$C$10000,'acc counts'!$D$2:$D$10000,$A246,'acc counts'!$F$2:$F$10000,AQ$1)=0, "-",SUMIFS('acc counts'!$C$2:$C$10000,'acc counts'!$D$2:$D$10000,$A246,'acc counts'!$F$2:$F$10000,AQ$1)+1)</f>
        <v>-</v>
      </c>
      <c r="AR246" t="str">
        <f>IF(SUMIFS('acc counts'!$C$2:$C$10000,'acc counts'!$D$2:$D$10000,$A246,'acc counts'!$F$2:$F$10000,AR$1)=0, "-",SUMIFS('acc counts'!$C$2:$C$10000,'acc counts'!$D$2:$D$10000,$A246,'acc counts'!$F$2:$F$10000,AR$1)+1)</f>
        <v>-</v>
      </c>
      <c r="AS246" t="str">
        <f>IF(SUMIFS('acc counts'!$C$2:$C$10000,'acc counts'!$D$2:$D$10000,$A246,'acc counts'!$F$2:$F$10000,AS$1)=0, "-",SUMIFS('acc counts'!$C$2:$C$10000,'acc counts'!$D$2:$D$10000,$A246,'acc counts'!$F$2:$F$10000,AS$1)+1)</f>
        <v>-</v>
      </c>
      <c r="AT246" t="str">
        <f>IF(SUMIFS('acc counts'!$C$2:$C$10000,'acc counts'!$D$2:$D$10000,$A246,'acc counts'!$F$2:$F$10000,AT$1)=0, "-",SUMIFS('acc counts'!$C$2:$C$10000,'acc counts'!$D$2:$D$10000,$A246,'acc counts'!$F$2:$F$10000,AT$1)+1)</f>
        <v>-</v>
      </c>
      <c r="AU246" t="str">
        <f>IF(SUMIFS('acc counts'!$C$2:$C$10000,'acc counts'!$D$2:$D$10000,$A246,'acc counts'!$F$2:$F$10000,AU$1)=0, "-",SUMIFS('acc counts'!$C$2:$C$10000,'acc counts'!$D$2:$D$10000,$A246,'acc counts'!$F$2:$F$10000,AU$1)+1)</f>
        <v>-</v>
      </c>
      <c r="AV246" t="str">
        <f>IF(SUMIFS('acc counts'!$C$2:$C$10000,'acc counts'!$D$2:$D$10000,$A246,'acc counts'!$F$2:$F$10000,AV$1)=0, "-",SUMIFS('acc counts'!$C$2:$C$10000,'acc counts'!$D$2:$D$10000,$A246,'acc counts'!$F$2:$F$10000,AV$1)+1)</f>
        <v>-</v>
      </c>
      <c r="AW246" t="str">
        <f>IF(SUMIFS('acc counts'!$C$2:$C$10000,'acc counts'!$D$2:$D$10000,$A246,'acc counts'!$F$2:$F$10000,AW$1)=0, "-",SUMIFS('acc counts'!$C$2:$C$10000,'acc counts'!$D$2:$D$10000,$A246,'acc counts'!$F$2:$F$10000,AW$1)+1)</f>
        <v>-</v>
      </c>
      <c r="AX246" t="str">
        <f>IF(SUMIFS('acc counts'!$C$2:$C$10000,'acc counts'!$D$2:$D$10000,$A246,'acc counts'!$F$2:$F$10000,AX$1)=0, "-",SUMIFS('acc counts'!$C$2:$C$10000,'acc counts'!$D$2:$D$10000,$A246,'acc counts'!$F$2:$F$10000,AX$1)+1)</f>
        <v>-</v>
      </c>
      <c r="AY246" t="str">
        <f>IF(SUMIFS('acc counts'!$C$2:$C$10000,'acc counts'!$D$2:$D$10000,$A246,'acc counts'!$F$2:$F$10000,AY$1)=0, "-",SUMIFS('acc counts'!$C$2:$C$10000,'acc counts'!$D$2:$D$10000,$A246,'acc counts'!$F$2:$F$10000,AY$1)+1)</f>
        <v>-</v>
      </c>
      <c r="AZ246" t="str">
        <f>IF(SUMIFS('acc counts'!$C$2:$C$10000,'acc counts'!$D$2:$D$10000,$A246,'acc counts'!$F$2:$F$10000,AZ$1)=0, "-",SUMIFS('acc counts'!$C$2:$C$10000,'acc counts'!$D$2:$D$10000,$A246,'acc counts'!$F$2:$F$10000,AZ$1)+1)</f>
        <v>-</v>
      </c>
      <c r="BA246" t="str">
        <f>IF(SUMIFS('acc counts'!$C$2:$C$10000,'acc counts'!$D$2:$D$10000,$A246,'acc counts'!$F$2:$F$10000,BA$1)=0, "-",SUMIFS('acc counts'!$C$2:$C$10000,'acc counts'!$D$2:$D$10000,$A246,'acc counts'!$F$2:$F$10000,BA$1)+1)</f>
        <v>-</v>
      </c>
      <c r="BB246" t="str">
        <f>IF(SUMIFS('acc counts'!$C$2:$C$10000,'acc counts'!$D$2:$D$10000,$A246,'acc counts'!$F$2:$F$10000,BB$1)=0, "-",SUMIFS('acc counts'!$C$2:$C$10000,'acc counts'!$D$2:$D$10000,$A246,'acc counts'!$F$2:$F$10000,BB$1)+1)</f>
        <v>-</v>
      </c>
      <c r="BC246" t="str">
        <f>IF(SUMIFS('acc counts'!$C$2:$C$10000,'acc counts'!$D$2:$D$10000,$A246,'acc counts'!$F$2:$F$10000,BC$1)=0, "-",SUMIFS('acc counts'!$C$2:$C$10000,'acc counts'!$D$2:$D$10000,$A246,'acc counts'!$F$2:$F$10000,BC$1)+1)</f>
        <v>-</v>
      </c>
      <c r="BD246" t="str">
        <f>IF(SUMIFS('acc counts'!$C$2:$C$10000,'acc counts'!$D$2:$D$10000,$A246,'acc counts'!$F$2:$F$10000,BD$1)=0, "-",SUMIFS('acc counts'!$C$2:$C$10000,'acc counts'!$D$2:$D$10000,$A246,'acc counts'!$F$2:$F$10000,BD$1)+1)</f>
        <v>-</v>
      </c>
      <c r="BE246" t="str">
        <f>IF(SUMIFS('acc counts'!$C$2:$C$10000,'acc counts'!$D$2:$D$10000,$A246,'acc counts'!$F$2:$F$10000,BE$1)=0, "-",SUMIFS('acc counts'!$C$2:$C$10000,'acc counts'!$D$2:$D$10000,$A246,'acc counts'!$F$2:$F$10000,BE$1)+1)</f>
        <v>-</v>
      </c>
      <c r="BF246" t="str">
        <f>IF(SUMIFS('acc counts'!$C$2:$C$10000,'acc counts'!$D$2:$D$10000,$A246,'acc counts'!$F$2:$F$10000,BF$1)=0, "-",SUMIFS('acc counts'!$C$2:$C$10000,'acc counts'!$D$2:$D$10000,$A246,'acc counts'!$F$2:$F$10000,BF$1)+1)</f>
        <v>-</v>
      </c>
      <c r="BG246" t="str">
        <f>IF(SUMIFS('acc counts'!$C$2:$C$10000,'acc counts'!$D$2:$D$10000,$A246,'acc counts'!$F$2:$F$10000,BG$1)=0, "-",SUMIFS('acc counts'!$C$2:$C$10000,'acc counts'!$D$2:$D$10000,$A246,'acc counts'!$F$2:$F$10000,BG$1)+1)</f>
        <v>-</v>
      </c>
      <c r="BH246" t="str">
        <f>IF(SUMIFS('acc counts'!$C$2:$C$10000,'acc counts'!$D$2:$D$10000,$A246,'acc counts'!$F$2:$F$10000,BH$1)=0, "-",SUMIFS('acc counts'!$C$2:$C$10000,'acc counts'!$D$2:$D$10000,$A246,'acc counts'!$F$2:$F$10000,BH$1)+1)</f>
        <v>-</v>
      </c>
      <c r="BI246" t="str">
        <f>IF(SUMIFS('acc counts'!$C$2:$C$10000,'acc counts'!$D$2:$D$10000,$A246,'acc counts'!$F$2:$F$10000,BI$1)=0, "-",SUMIFS('acc counts'!$C$2:$C$10000,'acc counts'!$D$2:$D$10000,$A246,'acc counts'!$F$2:$F$10000,BI$1)+1)</f>
        <v>-</v>
      </c>
      <c r="BJ246" t="str">
        <f>IF(SUMIFS('acc counts'!$C$2:$C$10000,'acc counts'!$D$2:$D$10000,$A246,'acc counts'!$F$2:$F$10000,BJ$1)=0, "-",SUMIFS('acc counts'!$C$2:$C$10000,'acc counts'!$D$2:$D$10000,$A246,'acc counts'!$F$2:$F$10000,BJ$1)+1)</f>
        <v>-</v>
      </c>
      <c r="BK246" t="str">
        <f>IF(SUMIFS('acc counts'!$C$2:$C$10000,'acc counts'!$D$2:$D$10000,$A246,'acc counts'!$F$2:$F$10000,BK$1)=0, "-",SUMIFS('acc counts'!$C$2:$C$10000,'acc counts'!$D$2:$D$10000,$A246,'acc counts'!$F$2:$F$10000,BK$1)+1)</f>
        <v>-</v>
      </c>
      <c r="BL246" t="str">
        <f>IF(SUMIFS('acc counts'!$C$2:$C$10000,'acc counts'!$D$2:$D$10000,$A246,'acc counts'!$F$2:$F$10000,BL$1)=0, "-",SUMIFS('acc counts'!$C$2:$C$10000,'acc counts'!$D$2:$D$10000,$A246,'acc counts'!$F$2:$F$10000,BL$1)+1)</f>
        <v>-</v>
      </c>
      <c r="BM246" t="str">
        <f>IF(SUMIFS('acc counts'!$C$2:$C$10000,'acc counts'!$D$2:$D$10000,$A246,'acc counts'!$F$2:$F$10000,BM$1)=0, "-",SUMIFS('acc counts'!$C$2:$C$10000,'acc counts'!$D$2:$D$10000,$A246,'acc counts'!$F$2:$F$10000,BM$1)+1)</f>
        <v>-</v>
      </c>
      <c r="BN246" t="str">
        <f>IF(SUMIFS('acc counts'!$C$2:$C$10000,'acc counts'!$D$2:$D$10000,$A246,'acc counts'!$F$2:$F$10000,BN$1)=0, "-",SUMIFS('acc counts'!$C$2:$C$10000,'acc counts'!$D$2:$D$10000,$A246,'acc counts'!$F$2:$F$10000,BN$1)+1)</f>
        <v>-</v>
      </c>
      <c r="BO246" t="str">
        <f>IF(SUMIFS('acc counts'!$C$2:$C$10000,'acc counts'!$D$2:$D$10000,$A246,'acc counts'!$F$2:$F$10000,BO$1)=0, "-",SUMIFS('acc counts'!$C$2:$C$10000,'acc counts'!$D$2:$D$10000,$A246,'acc counts'!$F$2:$F$10000,BO$1)+1)</f>
        <v>-</v>
      </c>
      <c r="BP246" t="str">
        <f>IF(SUMIFS('acc counts'!$C$2:$C$10000,'acc counts'!$D$2:$D$10000,$A246,'acc counts'!$F$2:$F$10000,BP$1)=0, "-",SUMIFS('acc counts'!$C$2:$C$10000,'acc counts'!$D$2:$D$10000,$A246,'acc counts'!$F$2:$F$10000,BP$1)+1)</f>
        <v>-</v>
      </c>
      <c r="BQ246" t="str">
        <f>IF(SUMIFS('acc counts'!$C$2:$C$10000,'acc counts'!$D$2:$D$10000,$A246,'acc counts'!$F$2:$F$10000,BQ$1)=0, "-",SUMIFS('acc counts'!$C$2:$C$10000,'acc counts'!$D$2:$D$10000,$A246,'acc counts'!$F$2:$F$10000,BQ$1)+1)</f>
        <v>-</v>
      </c>
      <c r="BR246" t="str">
        <f>IF(SUMIFS('acc counts'!$C$2:$C$10000,'acc counts'!$D$2:$D$10000,$A246,'acc counts'!$F$2:$F$10000,BR$1)=0, "-",SUMIFS('acc counts'!$C$2:$C$10000,'acc counts'!$D$2:$D$10000,$A246,'acc counts'!$F$2:$F$10000,BR$1)+1)</f>
        <v>-</v>
      </c>
      <c r="BS246" t="str">
        <f>IF(SUMIFS('acc counts'!$C$2:$C$10000,'acc counts'!$D$2:$D$10000,$A246,'acc counts'!$F$2:$F$10000,BS$1)=0, "-",SUMIFS('acc counts'!$C$2:$C$10000,'acc counts'!$D$2:$D$10000,$A246,'acc counts'!$F$2:$F$10000,BS$1)+1)</f>
        <v>-</v>
      </c>
      <c r="BT246" t="str">
        <f>IF(SUMIFS('acc counts'!$C$2:$C$10000,'acc counts'!$D$2:$D$10000,$A246,'acc counts'!$F$2:$F$10000,BT$1)=0, "-",SUMIFS('acc counts'!$C$2:$C$10000,'acc counts'!$D$2:$D$10000,$A246,'acc counts'!$F$2:$F$10000,BT$1)+1)</f>
        <v>-</v>
      </c>
      <c r="BU246" t="str">
        <f>IF(SUMIFS('acc counts'!$C$2:$C$10000,'acc counts'!$D$2:$D$10000,$A246,'acc counts'!$F$2:$F$10000,BU$1)=0, "-",SUMIFS('acc counts'!$C$2:$C$10000,'acc counts'!$D$2:$D$10000,$A246,'acc counts'!$F$2:$F$10000,BU$1)+1)</f>
        <v>-</v>
      </c>
      <c r="BV246" t="str">
        <f>IF(SUMIFS('acc counts'!$C$2:$C$10000,'acc counts'!$D$2:$D$10000,$A246,'acc counts'!$F$2:$F$10000,BV$1)=0, "-",SUMIFS('acc counts'!$C$2:$C$10000,'acc counts'!$D$2:$D$10000,$A246,'acc counts'!$F$2:$F$10000,BV$1)+1)</f>
        <v>-</v>
      </c>
      <c r="BW246" t="str">
        <f>IF(SUMIFS('acc counts'!$C$2:$C$10000,'acc counts'!$D$2:$D$10000,$A246,'acc counts'!$F$2:$F$10000,BW$1)=0, "-",SUMIFS('acc counts'!$C$2:$C$10000,'acc counts'!$D$2:$D$10000,$A246,'acc counts'!$F$2:$F$10000,BW$1)+1)</f>
        <v>-</v>
      </c>
      <c r="BX246" t="str">
        <f>IF(SUMIFS('acc counts'!$C$2:$C$10000,'acc counts'!$D$2:$D$10000,$A246,'acc counts'!$F$2:$F$10000,BX$1)=0, "-",SUMIFS('acc counts'!$C$2:$C$10000,'acc counts'!$D$2:$D$10000,$A246,'acc counts'!$F$2:$F$10000,BX$1)+1)</f>
        <v>-</v>
      </c>
      <c r="BY246" t="str">
        <f>IF(SUMIFS('acc counts'!$C$2:$C$10000,'acc counts'!$D$2:$D$10000,$A246,'acc counts'!$F$2:$F$10000,BY$1)=0, "-",SUMIFS('acc counts'!$C$2:$C$10000,'acc counts'!$D$2:$D$10000,$A246,'acc counts'!$F$2:$F$10000,BY$1)+1)</f>
        <v>-</v>
      </c>
      <c r="BZ246" t="str">
        <f>IF(SUMIFS('acc counts'!$C$2:$C$10000,'acc counts'!$D$2:$D$10000,$A246,'acc counts'!$F$2:$F$10000,BZ$1)=0, "-",SUMIFS('acc counts'!$C$2:$C$10000,'acc counts'!$D$2:$D$10000,$A246,'acc counts'!$F$2:$F$10000,BZ$1)+1)</f>
        <v>-</v>
      </c>
      <c r="CA246" t="str">
        <f>IF(SUMIFS('acc counts'!$C$2:$C$10000,'acc counts'!$D$2:$D$10000,$A246,'acc counts'!$F$2:$F$10000,CA$1)=0, "-",SUMIFS('acc counts'!$C$2:$C$10000,'acc counts'!$D$2:$D$10000,$A246,'acc counts'!$F$2:$F$10000,CA$1)+1)</f>
        <v>-</v>
      </c>
      <c r="CB246" t="str">
        <f>IF(SUMIFS('acc counts'!$C$2:$C$10000,'acc counts'!$D$2:$D$10000,$A246,'acc counts'!$F$2:$F$10000,CB$1)=0, "-",SUMIFS('acc counts'!$C$2:$C$10000,'acc counts'!$D$2:$D$10000,$A246,'acc counts'!$F$2:$F$10000,CB$1)+1)</f>
        <v>-</v>
      </c>
      <c r="CC246" t="str">
        <f>IF(SUMIFS('acc counts'!$C$2:$C$10000,'acc counts'!$D$2:$D$10000,$A246,'acc counts'!$F$2:$F$10000,CC$1)=0, "-",SUMIFS('acc counts'!$C$2:$C$10000,'acc counts'!$D$2:$D$10000,$A246,'acc counts'!$F$2:$F$10000,CC$1)+1)</f>
        <v>-</v>
      </c>
      <c r="CD246" t="str">
        <f>IF(SUMIFS('acc counts'!$C$2:$C$10000,'acc counts'!$D$2:$D$10000,$A246,'acc counts'!$F$2:$F$10000,CD$1)=0, "-",SUMIFS('acc counts'!$C$2:$C$10000,'acc counts'!$D$2:$D$10000,$A246,'acc counts'!$F$2:$F$10000,CD$1)+1)</f>
        <v>-</v>
      </c>
      <c r="CE246" t="str">
        <f>IF(SUMIFS('acc counts'!$C$2:$C$10000,'acc counts'!$D$2:$D$10000,$A246,'acc counts'!$F$2:$F$10000,CE$1)=0, "-",SUMIFS('acc counts'!$C$2:$C$10000,'acc counts'!$D$2:$D$10000,$A246,'acc counts'!$F$2:$F$10000,CE$1)+1)</f>
        <v>-</v>
      </c>
      <c r="CF246" t="str">
        <f>IF(SUMIFS('acc counts'!$C$2:$C$10000,'acc counts'!$D$2:$D$10000,$A246,'acc counts'!$F$2:$F$10000,CF$1)=0, "-",SUMIFS('acc counts'!$C$2:$C$10000,'acc counts'!$D$2:$D$10000,$A246,'acc counts'!$F$2:$F$10000,CF$1)+1)</f>
        <v>-</v>
      </c>
      <c r="CG246" t="str">
        <f>IF(SUMIFS('acc counts'!$C$2:$C$10000,'acc counts'!$D$2:$D$10000,$A246,'acc counts'!$F$2:$F$10000,CG$1)=0, "-",SUMIFS('acc counts'!$C$2:$C$10000,'acc counts'!$D$2:$D$10000,$A246,'acc counts'!$F$2:$F$10000,CG$1)+1)</f>
        <v>-</v>
      </c>
      <c r="CH246" t="str">
        <f>IF(SUMIFS('acc counts'!$C$2:$C$10000,'acc counts'!$D$2:$D$10000,$A246,'acc counts'!$F$2:$F$10000,CH$1)=0, "-",SUMIFS('acc counts'!$C$2:$C$10000,'acc counts'!$D$2:$D$10000,$A246,'acc counts'!$F$2:$F$10000,CH$1)+1)</f>
        <v>-</v>
      </c>
      <c r="CI246" t="str">
        <f>IF(SUMIFS('acc counts'!$C$2:$C$10000,'acc counts'!$D$2:$D$10000,$A246,'acc counts'!$F$2:$F$10000,CI$1)=0, "-",SUMIFS('acc counts'!$C$2:$C$10000,'acc counts'!$D$2:$D$10000,$A246,'acc counts'!$F$2:$F$10000,CI$1)+1)</f>
        <v>-</v>
      </c>
      <c r="CJ246" t="str">
        <f>IF(SUMIFS('acc counts'!$C$2:$C$10000,'acc counts'!$D$2:$D$10000,$A246,'acc counts'!$F$2:$F$10000,CJ$1)=0, "-",SUMIFS('acc counts'!$C$2:$C$10000,'acc counts'!$D$2:$D$10000,$A246,'acc counts'!$F$2:$F$10000,CJ$1)+1)</f>
        <v>-</v>
      </c>
      <c r="CK246" t="str">
        <f>IF(SUMIFS('acc counts'!$C$2:$C$10000,'acc counts'!$D$2:$D$10000,$A246,'acc counts'!$F$2:$F$10000,CK$1)=0, "-",SUMIFS('acc counts'!$C$2:$C$10000,'acc counts'!$D$2:$D$10000,$A246,'acc counts'!$F$2:$F$10000,CK$1)+1)</f>
        <v>-</v>
      </c>
      <c r="CL246" t="str">
        <f>IF(SUMIFS('acc counts'!$C$2:$C$10000,'acc counts'!$D$2:$D$10000,$A246,'acc counts'!$F$2:$F$10000,CL$1)=0, "-",SUMIFS('acc counts'!$C$2:$C$10000,'acc counts'!$D$2:$D$10000,$A246,'acc counts'!$F$2:$F$10000,CL$1)+1)</f>
        <v>-</v>
      </c>
      <c r="CM246" t="str">
        <f>IF(SUMIFS('acc counts'!$C$2:$C$10000,'acc counts'!$D$2:$D$10000,$A246,'acc counts'!$F$2:$F$10000,CM$1)=0, "-",SUMIFS('acc counts'!$C$2:$C$10000,'acc counts'!$D$2:$D$10000,$A246,'acc counts'!$F$2:$F$10000,CM$1)+1)</f>
        <v>-</v>
      </c>
      <c r="CN246" t="str">
        <f>IF(SUMIFS('acc counts'!$C$2:$C$10000,'acc counts'!$D$2:$D$10000,$A246,'acc counts'!$F$2:$F$10000,CN$1)=0, "-",SUMIFS('acc counts'!$C$2:$C$10000,'acc counts'!$D$2:$D$10000,$A246,'acc counts'!$F$2:$F$10000,CN$1)+1)</f>
        <v>-</v>
      </c>
      <c r="CO246" t="str">
        <f>IF(SUMIFS('acc counts'!$C$2:$C$10000,'acc counts'!$D$2:$D$10000,$A246,'acc counts'!$F$2:$F$10000,CO$1)=0, "-",SUMIFS('acc counts'!$C$2:$C$10000,'acc counts'!$D$2:$D$10000,$A246,'acc counts'!$F$2:$F$10000,CO$1)+1)</f>
        <v>-</v>
      </c>
      <c r="CP246" t="str">
        <f>IF(SUMIFS('acc counts'!$C$2:$C$10000,'acc counts'!$D$2:$D$10000,$A246,'acc counts'!$F$2:$F$10000,CP$1)=0, "-",SUMIFS('acc counts'!$C$2:$C$10000,'acc counts'!$D$2:$D$10000,$A246,'acc counts'!$F$2:$F$10000,CP$1)+1)</f>
        <v>-</v>
      </c>
      <c r="CQ246" t="str">
        <f>IF(SUMIFS('acc counts'!$C$2:$C$10000,'acc counts'!$D$2:$D$10000,$A246,'acc counts'!$F$2:$F$10000,CQ$1)=0, "-",SUMIFS('acc counts'!$C$2:$C$10000,'acc counts'!$D$2:$D$10000,$A246,'acc counts'!$F$2:$F$10000,CQ$1)+1)</f>
        <v>-</v>
      </c>
      <c r="CR246" t="str">
        <f>IF(SUMIFS('acc counts'!$C$2:$C$10000,'acc counts'!$D$2:$D$10000,$A246,'acc counts'!$F$2:$F$10000,CR$1)=0, "-",SUMIFS('acc counts'!$C$2:$C$10000,'acc counts'!$D$2:$D$10000,$A246,'acc counts'!$F$2:$F$10000,CR$1)+1)</f>
        <v>-</v>
      </c>
      <c r="CS246" t="str">
        <f>IF(SUMIFS('acc counts'!$C$2:$C$10000,'acc counts'!$D$2:$D$10000,$A246,'acc counts'!$F$2:$F$10000,CS$1)=0, "-",SUMIFS('acc counts'!$C$2:$C$10000,'acc counts'!$D$2:$D$10000,$A246,'acc counts'!$F$2:$F$10000,CS$1)+1)</f>
        <v>-</v>
      </c>
      <c r="CT246" t="str">
        <f>IF(SUMIFS('acc counts'!$C$2:$C$10000,'acc counts'!$D$2:$D$10000,$A246,'acc counts'!$F$2:$F$10000,CT$1)=0, "-",SUMIFS('acc counts'!$C$2:$C$10000,'acc counts'!$D$2:$D$10000,$A246,'acc counts'!$F$2:$F$10000,CT$1)+1)</f>
        <v>-</v>
      </c>
      <c r="CU246" t="str">
        <f>IF(SUMIFS('acc counts'!$C$2:$C$10000,'acc counts'!$D$2:$D$10000,$A246,'acc counts'!$F$2:$F$10000,CU$1)=0, "-",SUMIFS('acc counts'!$C$2:$C$10000,'acc counts'!$D$2:$D$10000,$A246,'acc counts'!$F$2:$F$10000,CU$1)+1)</f>
        <v>-</v>
      </c>
      <c r="CV246" t="str">
        <f>IF(SUMIFS('acc counts'!$C$2:$C$10000,'acc counts'!$D$2:$D$10000,$A246,'acc counts'!$F$2:$F$10000,CV$1)=0, "-",SUMIFS('acc counts'!$C$2:$C$10000,'acc counts'!$D$2:$D$10000,$A246,'acc counts'!$F$2:$F$10000,CV$1)+1)</f>
        <v>-</v>
      </c>
      <c r="CW246" t="str">
        <f>IF(SUMIFS('acc counts'!$C$2:$C$10000,'acc counts'!$D$2:$D$10000,$A246,'acc counts'!$F$2:$F$10000,CW$1)=0, "-",SUMIFS('acc counts'!$C$2:$C$10000,'acc counts'!$D$2:$D$10000,$A246,'acc counts'!$F$2:$F$10000,CW$1)+1)</f>
        <v>-</v>
      </c>
      <c r="CX246" t="str">
        <f>IF(SUMIFS('acc counts'!$C$2:$C$10000,'acc counts'!$D$2:$D$10000,$A246,'acc counts'!$F$2:$F$10000,CX$1)=0, "-",SUMIFS('acc counts'!$C$2:$C$10000,'acc counts'!$D$2:$D$10000,$A246,'acc counts'!$F$2:$F$10000,CX$1)+1)</f>
        <v>-</v>
      </c>
      <c r="CY246" t="str">
        <f>IF(SUMIFS('acc counts'!$C$2:$C$10000,'acc counts'!$D$2:$D$10000,$A246,'acc counts'!$F$2:$F$10000,CY$1)=0, "-",SUMIFS('acc counts'!$C$2:$C$10000,'acc counts'!$D$2:$D$10000,$A246,'acc counts'!$F$2:$F$10000,CY$1)+1)</f>
        <v>-</v>
      </c>
      <c r="CZ246" t="str">
        <f>IF(SUMIFS('acc counts'!$C$2:$C$10000,'acc counts'!$D$2:$D$10000,$A246,'acc counts'!$F$2:$F$10000,CZ$1)=0, "-",SUMIFS('acc counts'!$C$2:$C$10000,'acc counts'!$D$2:$D$10000,$A246,'acc counts'!$F$2:$F$10000,CZ$1)+1)</f>
        <v>-</v>
      </c>
      <c r="DA246" t="str">
        <f>IF(SUMIFS('acc counts'!$C$2:$C$10000,'acc counts'!$D$2:$D$10000,$A246,'acc counts'!$F$2:$F$10000,DA$1)=0, "-",SUMIFS('acc counts'!$C$2:$C$10000,'acc counts'!$D$2:$D$10000,$A246,'acc counts'!$F$2:$F$10000,DA$1)+1)</f>
        <v>-</v>
      </c>
      <c r="DB246" t="str">
        <f>IF(SUMIFS('acc counts'!$C$2:$C$10000,'acc counts'!$D$2:$D$10000,$A246,'acc counts'!$F$2:$F$10000,DB$1)=0, "-",SUMIFS('acc counts'!$C$2:$C$10000,'acc counts'!$D$2:$D$10000,$A246,'acc counts'!$F$2:$F$10000,DB$1)+1)</f>
        <v>-</v>
      </c>
      <c r="DC246" t="str">
        <f>IF(SUMIFS('acc counts'!$C$2:$C$10000,'acc counts'!$D$2:$D$10000,$A246,'acc counts'!$F$2:$F$10000,DC$1)=0, "-",SUMIFS('acc counts'!$C$2:$C$10000,'acc counts'!$D$2:$D$10000,$A246,'acc counts'!$F$2:$F$10000,DC$1)+1)</f>
        <v>-</v>
      </c>
      <c r="DD246" t="str">
        <f>IF(SUMIFS('acc counts'!$C$2:$C$10000,'acc counts'!$D$2:$D$10000,$A246,'acc counts'!$F$2:$F$10000,DD$1)=0, "-",SUMIFS('acc counts'!$C$2:$C$10000,'acc counts'!$D$2:$D$10000,$A246,'acc counts'!$F$2:$F$10000,DD$1)+1)</f>
        <v>-</v>
      </c>
      <c r="DE246" t="str">
        <f>IF(SUMIFS('acc counts'!$C$2:$C$10000,'acc counts'!$D$2:$D$10000,$A246,'acc counts'!$F$2:$F$10000,DE$1)=0, "-",SUMIFS('acc counts'!$C$2:$C$10000,'acc counts'!$D$2:$D$10000,$A246,'acc counts'!$F$2:$F$10000,DE$1)+1)</f>
        <v>-</v>
      </c>
      <c r="DF246" t="str">
        <f>IF(SUMIFS('acc counts'!$C$2:$C$10000,'acc counts'!$D$2:$D$10000,$A246,'acc counts'!$F$2:$F$10000,DF$1)=0, "-",SUMIFS('acc counts'!$C$2:$C$10000,'acc counts'!$D$2:$D$10000,$A246,'acc counts'!$F$2:$F$10000,DF$1)+1)</f>
        <v>-</v>
      </c>
      <c r="DG246" t="str">
        <f>IF(SUMIFS('acc counts'!$C$2:$C$10000,'acc counts'!$D$2:$D$10000,$A246,'acc counts'!$F$2:$F$10000,DG$1)=0, "-",SUMIFS('acc counts'!$C$2:$C$10000,'acc counts'!$D$2:$D$10000,$A246,'acc counts'!$F$2:$F$10000,DG$1)+1)</f>
        <v>-</v>
      </c>
      <c r="DH246" t="str">
        <f>IF(SUMIFS('acc counts'!$C$2:$C$10000,'acc counts'!$D$2:$D$10000,$A246,'acc counts'!$F$2:$F$10000,DH$1)=0, "-",SUMIFS('acc counts'!$C$2:$C$10000,'acc counts'!$D$2:$D$10000,$A246,'acc counts'!$F$2:$F$10000,DH$1)+1)</f>
        <v>-</v>
      </c>
      <c r="DI246" t="str">
        <f>IF(SUMIFS('acc counts'!$C$2:$C$10000,'acc counts'!$D$2:$D$10000,$A246,'acc counts'!$F$2:$F$10000,DI$1)=0, "-",SUMIFS('acc counts'!$C$2:$C$10000,'acc counts'!$D$2:$D$10000,$A246,'acc counts'!$F$2:$F$10000,DI$1)+1)</f>
        <v>-</v>
      </c>
      <c r="DJ246" t="str">
        <f>IF(SUMIFS('acc counts'!$C$2:$C$10000,'acc counts'!$D$2:$D$10000,$A246,'acc counts'!$F$2:$F$10000,DJ$1)=0, "-",SUMIFS('acc counts'!$C$2:$C$10000,'acc counts'!$D$2:$D$10000,$A246,'acc counts'!$F$2:$F$10000,DJ$1)+1)</f>
        <v>-</v>
      </c>
      <c r="DK246" t="str">
        <f>IF(SUMIFS('acc counts'!$C$2:$C$10000,'acc counts'!$D$2:$D$10000,$A246,'acc counts'!$F$2:$F$10000,DK$1)=0, "-",SUMIFS('acc counts'!$C$2:$C$10000,'acc counts'!$D$2:$D$10000,$A246,'acc counts'!$F$2:$F$10000,DK$1)+1)</f>
        <v>-</v>
      </c>
      <c r="DL246" t="str">
        <f>IF(SUMIFS('acc counts'!$C$2:$C$10000,'acc counts'!$D$2:$D$10000,$A246,'acc counts'!$F$2:$F$10000,DL$1)=0, "-",SUMIFS('acc counts'!$C$2:$C$10000,'acc counts'!$D$2:$D$10000,$A246,'acc counts'!$F$2:$F$10000,DL$1)+1)</f>
        <v>-</v>
      </c>
      <c r="DM246" t="str">
        <f>IF(SUMIFS('acc counts'!$C$2:$C$10000,'acc counts'!$D$2:$D$10000,$A246,'acc counts'!$F$2:$F$10000,DM$1)=0, "-",SUMIFS('acc counts'!$C$2:$C$10000,'acc counts'!$D$2:$D$10000,$A246,'acc counts'!$F$2:$F$10000,DM$1)+1)</f>
        <v>-</v>
      </c>
      <c r="DN246" t="str">
        <f>IF(SUMIFS('acc counts'!$C$2:$C$10000,'acc counts'!$D$2:$D$10000,$A246,'acc counts'!$F$2:$F$10000,DN$1)=0, "-",SUMIFS('acc counts'!$C$2:$C$10000,'acc counts'!$D$2:$D$10000,$A246,'acc counts'!$F$2:$F$10000,DN$1)+1)</f>
        <v>-</v>
      </c>
      <c r="DO246" t="str">
        <f>IF(SUMIFS('acc counts'!$C$2:$C$10000,'acc counts'!$D$2:$D$10000,$A246,'acc counts'!$F$2:$F$10000,DO$1)=0, "-",SUMIFS('acc counts'!$C$2:$C$10000,'acc counts'!$D$2:$D$10000,$A246,'acc counts'!$F$2:$F$10000,DO$1)+1)</f>
        <v>-</v>
      </c>
      <c r="DP246" t="str">
        <f>IF(SUMIFS('acc counts'!$C$2:$C$10000,'acc counts'!$D$2:$D$10000,$A246,'acc counts'!$F$2:$F$10000,DP$1)=0, "-",SUMIFS('acc counts'!$C$2:$C$10000,'acc counts'!$D$2:$D$10000,$A246,'acc counts'!$F$2:$F$10000,DP$1)+1)</f>
        <v>-</v>
      </c>
      <c r="DQ246" t="str">
        <f>IF(SUMIFS('acc counts'!$C$2:$C$10000,'acc counts'!$D$2:$D$10000,$A246,'acc counts'!$F$2:$F$10000,DQ$1)=0, "-",SUMIFS('acc counts'!$C$2:$C$10000,'acc counts'!$D$2:$D$10000,$A246,'acc counts'!$F$2:$F$10000,DQ$1)+1)</f>
        <v>-</v>
      </c>
      <c r="DR246" t="str">
        <f>IF(SUMIFS('acc counts'!$C$2:$C$10000,'acc counts'!$D$2:$D$10000,$A246,'acc counts'!$F$2:$F$10000,DR$1)=0, "-",SUMIFS('acc counts'!$C$2:$C$10000,'acc counts'!$D$2:$D$10000,$A246,'acc counts'!$F$2:$F$10000,DR$1)+1)</f>
        <v>-</v>
      </c>
      <c r="DS246" t="str">
        <f>IF(SUMIFS('acc counts'!$C$2:$C$10000,'acc counts'!$D$2:$D$10000,$A246,'acc counts'!$F$2:$F$10000,DS$1)=0, "-",SUMIFS('acc counts'!$C$2:$C$10000,'acc counts'!$D$2:$D$10000,$A246,'acc counts'!$F$2:$F$10000,DS$1)+1)</f>
        <v>-</v>
      </c>
      <c r="DT246" t="str">
        <f>IF(SUMIFS('acc counts'!$C$2:$C$10000,'acc counts'!$D$2:$D$10000,$A246,'acc counts'!$F$2:$F$10000,DT$1)=0, "-",SUMIFS('acc counts'!$C$2:$C$10000,'acc counts'!$D$2:$D$10000,$A246,'acc counts'!$F$2:$F$10000,DT$1)+1)</f>
        <v>-</v>
      </c>
      <c r="DU246" t="str">
        <f>IF(SUMIFS('acc counts'!$C$2:$C$10000,'acc counts'!$D$2:$D$10000,$A246,'acc counts'!$F$2:$F$10000,DU$1)=0, "-",SUMIFS('acc counts'!$C$2:$C$10000,'acc counts'!$D$2:$D$10000,$A246,'acc counts'!$F$2:$F$10000,DU$1)+1)</f>
        <v>-</v>
      </c>
      <c r="DV246" t="str">
        <f>IF(SUMIFS('acc counts'!$C$2:$C$10000,'acc counts'!$D$2:$D$10000,$A246,'acc counts'!$F$2:$F$10000,DV$1)=0, "-",SUMIFS('acc counts'!$C$2:$C$10000,'acc counts'!$D$2:$D$10000,$A246,'acc counts'!$F$2:$F$10000,DV$1)+1)</f>
        <v>-</v>
      </c>
      <c r="DW246" t="str">
        <f>IF(SUMIFS('acc counts'!$C$2:$C$10000,'acc counts'!$D$2:$D$10000,$A246,'acc counts'!$F$2:$F$10000,DW$1)=0, "-",SUMIFS('acc counts'!$C$2:$C$10000,'acc counts'!$D$2:$D$10000,$A246,'acc counts'!$F$2:$F$10000,DW$1)+1)</f>
        <v>-</v>
      </c>
      <c r="DX246" t="str">
        <f>IF(SUMIFS('acc counts'!$C$2:$C$10000,'acc counts'!$D$2:$D$10000,$A246,'acc counts'!$F$2:$F$10000,DX$1)=0, "-",SUMIFS('acc counts'!$C$2:$C$10000,'acc counts'!$D$2:$D$10000,$A246,'acc counts'!$F$2:$F$10000,DX$1)+1)</f>
        <v>-</v>
      </c>
      <c r="DY246" t="str">
        <f>IF(SUMIFS('acc counts'!$C$2:$C$10000,'acc counts'!$D$2:$D$10000,$A246,'acc counts'!$F$2:$F$10000,DY$1)=0, "-",SUMIFS('acc counts'!$C$2:$C$10000,'acc counts'!$D$2:$D$10000,$A246,'acc counts'!$F$2:$F$10000,DY$1)+1)</f>
        <v>-</v>
      </c>
      <c r="DZ246" t="str">
        <f>IF(SUMIFS('acc counts'!$C$2:$C$10000,'acc counts'!$D$2:$D$10000,$A246,'acc counts'!$F$2:$F$10000,DZ$1)=0, "-",SUMIFS('acc counts'!$C$2:$C$10000,'acc counts'!$D$2:$D$10000,$A246,'acc counts'!$F$2:$F$10000,DZ$1)+1)</f>
        <v>-</v>
      </c>
      <c r="EA246" t="str">
        <f>IF(SUMIFS('acc counts'!$C$2:$C$10000,'acc counts'!$D$2:$D$10000,$A246,'acc counts'!$F$2:$F$10000,EA$1)=0, "-",SUMIFS('acc counts'!$C$2:$C$10000,'acc counts'!$D$2:$D$10000,$A246,'acc counts'!$F$2:$F$10000,EA$1)+1)</f>
        <v>-</v>
      </c>
      <c r="EB246" t="str">
        <f>IF(SUMIFS('acc counts'!$C$2:$C$10000,'acc counts'!$D$2:$D$10000,$A246,'acc counts'!$F$2:$F$10000,EB$1)=0, "-",SUMIFS('acc counts'!$C$2:$C$10000,'acc counts'!$D$2:$D$10000,$A246,'acc counts'!$F$2:$F$10000,EB$1)+1)</f>
        <v>-</v>
      </c>
      <c r="EC246" t="str">
        <f>IF(SUMIFS('acc counts'!$C$2:$C$10000,'acc counts'!$D$2:$D$10000,$A246,'acc counts'!$F$2:$F$10000,EC$1)=0, "-",SUMIFS('acc counts'!$C$2:$C$10000,'acc counts'!$D$2:$D$10000,$A246,'acc counts'!$F$2:$F$10000,EC$1)+1)</f>
        <v>-</v>
      </c>
      <c r="ED246" t="str">
        <f>IF(SUMIFS('acc counts'!$C$2:$C$10000,'acc counts'!$D$2:$D$10000,$A246,'acc counts'!$F$2:$F$10000,ED$1)=0, "-",SUMIFS('acc counts'!$C$2:$C$10000,'acc counts'!$D$2:$D$10000,$A246,'acc counts'!$F$2:$F$10000,ED$1)+1)</f>
        <v>-</v>
      </c>
      <c r="EE246" t="str">
        <f>IF(SUMIFS('acc counts'!$C$2:$C$10000,'acc counts'!$D$2:$D$10000,$A246,'acc counts'!$F$2:$F$10000,EE$1)=0, "-",SUMIFS('acc counts'!$C$2:$C$10000,'acc counts'!$D$2:$D$10000,$A246,'acc counts'!$F$2:$F$10000,EE$1)+1)</f>
        <v>-</v>
      </c>
    </row>
    <row r="247" spans="2:135" x14ac:dyDescent="0.2">
      <c r="B247" t="str">
        <f>IF(SUMIFS('acc counts'!$C$2:$C$10000,'acc counts'!$D$2:$D$10000,$A247,'acc counts'!$F$2:$F$10000,B$1)=0, "-",SUMIFS('acc counts'!$C$2:$C$10000,'acc counts'!$D$2:$D$10000,$A247,'acc counts'!$F$2:$F$10000,B$1)+1)</f>
        <v>-</v>
      </c>
      <c r="C247" t="str">
        <f>IF(SUMIFS('acc counts'!$C$2:$C$10000,'acc counts'!$D$2:$D$10000,$A247,'acc counts'!$F$2:$F$10000,C$1)=0, "-",SUMIFS('acc counts'!$C$2:$C$10000,'acc counts'!$D$2:$D$10000,$A247,'acc counts'!$F$2:$F$10000,C$1)+1)</f>
        <v>-</v>
      </c>
      <c r="D247" t="str">
        <f>IF(SUMIFS('acc counts'!$C$2:$C$10000,'acc counts'!$D$2:$D$10000,$A247,'acc counts'!$F$2:$F$10000,D$1)=0, "-",SUMIFS('acc counts'!$C$2:$C$10000,'acc counts'!$D$2:$D$10000,$A247,'acc counts'!$F$2:$F$10000,D$1)+1)</f>
        <v>-</v>
      </c>
      <c r="E247" t="str">
        <f>IF(SUMIFS('acc counts'!$C$2:$C$10000,'acc counts'!$D$2:$D$10000,$A247,'acc counts'!$F$2:$F$10000,E$1)=0, "-",SUMIFS('acc counts'!$C$2:$C$10000,'acc counts'!$D$2:$D$10000,$A247,'acc counts'!$F$2:$F$10000,E$1)+1)</f>
        <v>-</v>
      </c>
      <c r="F247" t="str">
        <f>IF(SUMIFS('acc counts'!$C$2:$C$10000,'acc counts'!$D$2:$D$10000,$A247,'acc counts'!$F$2:$F$10000,F$1)=0, "-",SUMIFS('acc counts'!$C$2:$C$10000,'acc counts'!$D$2:$D$10000,$A247,'acc counts'!$F$2:$F$10000,F$1)+1)</f>
        <v>-</v>
      </c>
      <c r="G247" t="str">
        <f>IF(SUMIFS('acc counts'!$C$2:$C$10000,'acc counts'!$D$2:$D$10000,$A247,'acc counts'!$F$2:$F$10000,G$1)=0, "-",SUMIFS('acc counts'!$C$2:$C$10000,'acc counts'!$D$2:$D$10000,$A247,'acc counts'!$F$2:$F$10000,G$1)+1)</f>
        <v>-</v>
      </c>
      <c r="H247" t="str">
        <f>IF(SUMIFS('acc counts'!$C$2:$C$10000,'acc counts'!$D$2:$D$10000,$A247,'acc counts'!$F$2:$F$10000,H$1)=0, "-",SUMIFS('acc counts'!$C$2:$C$10000,'acc counts'!$D$2:$D$10000,$A247,'acc counts'!$F$2:$F$10000,H$1)+1)</f>
        <v>-</v>
      </c>
      <c r="I247" t="str">
        <f>IF(SUMIFS('acc counts'!$C$2:$C$10000,'acc counts'!$D$2:$D$10000,$A247,'acc counts'!$F$2:$F$10000,I$1)=0, "-",SUMIFS('acc counts'!$C$2:$C$10000,'acc counts'!$D$2:$D$10000,$A247,'acc counts'!$F$2:$F$10000,I$1)+1)</f>
        <v>-</v>
      </c>
      <c r="J247" t="str">
        <f>IF(SUMIFS('acc counts'!$C$2:$C$10000,'acc counts'!$D$2:$D$10000,$A247,'acc counts'!$F$2:$F$10000,J$1)=0, "-",SUMIFS('acc counts'!$C$2:$C$10000,'acc counts'!$D$2:$D$10000,$A247,'acc counts'!$F$2:$F$10000,J$1)+1)</f>
        <v>-</v>
      </c>
      <c r="K247" t="str">
        <f>IF(SUMIFS('acc counts'!$C$2:$C$10000,'acc counts'!$D$2:$D$10000,$A247,'acc counts'!$F$2:$F$10000,K$1)=0, "-",SUMIFS('acc counts'!$C$2:$C$10000,'acc counts'!$D$2:$D$10000,$A247,'acc counts'!$F$2:$F$10000,K$1)+1)</f>
        <v>-</v>
      </c>
      <c r="L247" t="str">
        <f>IF(SUMIFS('acc counts'!$C$2:$C$10000,'acc counts'!$D$2:$D$10000,$A247,'acc counts'!$F$2:$F$10000,L$1)=0, "-",SUMIFS('acc counts'!$C$2:$C$10000,'acc counts'!$D$2:$D$10000,$A247,'acc counts'!$F$2:$F$10000,L$1)+1)</f>
        <v>-</v>
      </c>
      <c r="M247" t="str">
        <f>IF(SUMIFS('acc counts'!$C$2:$C$10000,'acc counts'!$D$2:$D$10000,$A247,'acc counts'!$F$2:$F$10000,M$1)=0, "-",SUMIFS('acc counts'!$C$2:$C$10000,'acc counts'!$D$2:$D$10000,$A247,'acc counts'!$F$2:$F$10000,M$1)+1)</f>
        <v>-</v>
      </c>
      <c r="N247" t="str">
        <f>IF(SUMIFS('acc counts'!$C$2:$C$10000,'acc counts'!$D$2:$D$10000,$A247,'acc counts'!$F$2:$F$10000,N$1)=0, "-",SUMIFS('acc counts'!$C$2:$C$10000,'acc counts'!$D$2:$D$10000,$A247,'acc counts'!$F$2:$F$10000,N$1)+1)</f>
        <v>-</v>
      </c>
      <c r="O247" t="str">
        <f>IF(SUMIFS('acc counts'!$C$2:$C$10000,'acc counts'!$D$2:$D$10000,$A247,'acc counts'!$F$2:$F$10000,O$1)=0, "-",SUMIFS('acc counts'!$C$2:$C$10000,'acc counts'!$D$2:$D$10000,$A247,'acc counts'!$F$2:$F$10000,O$1)+1)</f>
        <v>-</v>
      </c>
      <c r="P247" t="str">
        <f>IF(SUMIFS('acc counts'!$C$2:$C$10000,'acc counts'!$D$2:$D$10000,$A247,'acc counts'!$F$2:$F$10000,P$1)=0, "-",SUMIFS('acc counts'!$C$2:$C$10000,'acc counts'!$D$2:$D$10000,$A247,'acc counts'!$F$2:$F$10000,P$1)+1)</f>
        <v>-</v>
      </c>
      <c r="Q247" t="str">
        <f>IF(SUMIFS('acc counts'!$C$2:$C$10000,'acc counts'!$D$2:$D$10000,$A247,'acc counts'!$F$2:$F$10000,Q$1)=0, "-",SUMIFS('acc counts'!$C$2:$C$10000,'acc counts'!$D$2:$D$10000,$A247,'acc counts'!$F$2:$F$10000,Q$1)+1)</f>
        <v>-</v>
      </c>
      <c r="R247" t="str">
        <f>IF(SUMIFS('acc counts'!$C$2:$C$10000,'acc counts'!$D$2:$D$10000,$A247,'acc counts'!$F$2:$F$10000,R$1)=0, "-",SUMIFS('acc counts'!$C$2:$C$10000,'acc counts'!$D$2:$D$10000,$A247,'acc counts'!$F$2:$F$10000,R$1)+1)</f>
        <v>-</v>
      </c>
      <c r="S247" t="str">
        <f>IF(SUMIFS('acc counts'!$C$2:$C$10000,'acc counts'!$D$2:$D$10000,$A247,'acc counts'!$F$2:$F$10000,S$1)=0, "-",SUMIFS('acc counts'!$C$2:$C$10000,'acc counts'!$D$2:$D$10000,$A247,'acc counts'!$F$2:$F$10000,S$1)+1)</f>
        <v>-</v>
      </c>
      <c r="T247" t="str">
        <f>IF(SUMIFS('acc counts'!$C$2:$C$10000,'acc counts'!$D$2:$D$10000,$A247,'acc counts'!$F$2:$F$10000,T$1)=0, "-",SUMIFS('acc counts'!$C$2:$C$10000,'acc counts'!$D$2:$D$10000,$A247,'acc counts'!$F$2:$F$10000,T$1)+1)</f>
        <v>-</v>
      </c>
      <c r="U247" t="str">
        <f>IF(SUMIFS('acc counts'!$C$2:$C$10000,'acc counts'!$D$2:$D$10000,$A247,'acc counts'!$F$2:$F$10000,U$1)=0, "-",SUMIFS('acc counts'!$C$2:$C$10000,'acc counts'!$D$2:$D$10000,$A247,'acc counts'!$F$2:$F$10000,U$1)+1)</f>
        <v>-</v>
      </c>
      <c r="V247" t="str">
        <f>IF(SUMIFS('acc counts'!$C$2:$C$10000,'acc counts'!$D$2:$D$10000,$A247,'acc counts'!$F$2:$F$10000,V$1)=0, "-",SUMIFS('acc counts'!$C$2:$C$10000,'acc counts'!$D$2:$D$10000,$A247,'acc counts'!$F$2:$F$10000,V$1)+1)</f>
        <v>-</v>
      </c>
      <c r="W247" t="str">
        <f>IF(SUMIFS('acc counts'!$C$2:$C$10000,'acc counts'!$D$2:$D$10000,$A247,'acc counts'!$F$2:$F$10000,W$1)=0, "-",SUMIFS('acc counts'!$C$2:$C$10000,'acc counts'!$D$2:$D$10000,$A247,'acc counts'!$F$2:$F$10000,W$1)+1)</f>
        <v>-</v>
      </c>
      <c r="X247" t="str">
        <f>IF(SUMIFS('acc counts'!$C$2:$C$10000,'acc counts'!$D$2:$D$10000,$A247,'acc counts'!$F$2:$F$10000,X$1)=0, "-",SUMIFS('acc counts'!$C$2:$C$10000,'acc counts'!$D$2:$D$10000,$A247,'acc counts'!$F$2:$F$10000,X$1)+1)</f>
        <v>-</v>
      </c>
      <c r="Y247" t="str">
        <f>IF(SUMIFS('acc counts'!$C$2:$C$10000,'acc counts'!$D$2:$D$10000,$A247,'acc counts'!$F$2:$F$10000,Y$1)=0, "-",SUMIFS('acc counts'!$C$2:$C$10000,'acc counts'!$D$2:$D$10000,$A247,'acc counts'!$F$2:$F$10000,Y$1)+1)</f>
        <v>-</v>
      </c>
      <c r="Z247" t="str">
        <f>IF(SUMIFS('acc counts'!$C$2:$C$10000,'acc counts'!$D$2:$D$10000,$A247,'acc counts'!$F$2:$F$10000,Z$1)=0, "-",SUMIFS('acc counts'!$C$2:$C$10000,'acc counts'!$D$2:$D$10000,$A247,'acc counts'!$F$2:$F$10000,Z$1)+1)</f>
        <v>-</v>
      </c>
      <c r="AA247" t="str">
        <f>IF(SUMIFS('acc counts'!$C$2:$C$10000,'acc counts'!$D$2:$D$10000,$A247,'acc counts'!$F$2:$F$10000,AA$1)=0, "-",SUMIFS('acc counts'!$C$2:$C$10000,'acc counts'!$D$2:$D$10000,$A247,'acc counts'!$F$2:$F$10000,AA$1)+1)</f>
        <v>-</v>
      </c>
      <c r="AB247" t="str">
        <f>IF(SUMIFS('acc counts'!$C$2:$C$10000,'acc counts'!$D$2:$D$10000,$A247,'acc counts'!$F$2:$F$10000,AB$1)=0, "-",SUMIFS('acc counts'!$C$2:$C$10000,'acc counts'!$D$2:$D$10000,$A247,'acc counts'!$F$2:$F$10000,AB$1)+1)</f>
        <v>-</v>
      </c>
      <c r="AC247" t="str">
        <f>IF(SUMIFS('acc counts'!$C$2:$C$10000,'acc counts'!$D$2:$D$10000,$A247,'acc counts'!$F$2:$F$10000,AC$1)=0, "-",SUMIFS('acc counts'!$C$2:$C$10000,'acc counts'!$D$2:$D$10000,$A247,'acc counts'!$F$2:$F$10000,AC$1)+1)</f>
        <v>-</v>
      </c>
      <c r="AD247" t="str">
        <f>IF(SUMIFS('acc counts'!$C$2:$C$10000,'acc counts'!$D$2:$D$10000,$A247,'acc counts'!$F$2:$F$10000,AD$1)=0, "-",SUMIFS('acc counts'!$C$2:$C$10000,'acc counts'!$D$2:$D$10000,$A247,'acc counts'!$F$2:$F$10000,AD$1)+1)</f>
        <v>-</v>
      </c>
      <c r="AE247" t="str">
        <f>IF(SUMIFS('acc counts'!$C$2:$C$10000,'acc counts'!$D$2:$D$10000,$A247,'acc counts'!$F$2:$F$10000,AE$1)=0, "-",SUMIFS('acc counts'!$C$2:$C$10000,'acc counts'!$D$2:$D$10000,$A247,'acc counts'!$F$2:$F$10000,AE$1)+1)</f>
        <v>-</v>
      </c>
      <c r="AF247" t="str">
        <f>IF(SUMIFS('acc counts'!$C$2:$C$10000,'acc counts'!$D$2:$D$10000,$A247,'acc counts'!$F$2:$F$10000,AF$1)=0, "-",SUMIFS('acc counts'!$C$2:$C$10000,'acc counts'!$D$2:$D$10000,$A247,'acc counts'!$F$2:$F$10000,AF$1)+1)</f>
        <v>-</v>
      </c>
      <c r="AG247" t="str">
        <f>IF(SUMIFS('acc counts'!$C$2:$C$10000,'acc counts'!$D$2:$D$10000,$A247,'acc counts'!$F$2:$F$10000,AG$1)=0, "-",SUMIFS('acc counts'!$C$2:$C$10000,'acc counts'!$D$2:$D$10000,$A247,'acc counts'!$F$2:$F$10000,AG$1)+1)</f>
        <v>-</v>
      </c>
      <c r="AH247" t="str">
        <f>IF(SUMIFS('acc counts'!$C$2:$C$10000,'acc counts'!$D$2:$D$10000,$A247,'acc counts'!$F$2:$F$10000,AH$1)=0, "-",SUMIFS('acc counts'!$C$2:$C$10000,'acc counts'!$D$2:$D$10000,$A247,'acc counts'!$F$2:$F$10000,AH$1)+1)</f>
        <v>-</v>
      </c>
      <c r="AI247" t="str">
        <f>IF(SUMIFS('acc counts'!$C$2:$C$10000,'acc counts'!$D$2:$D$10000,$A247,'acc counts'!$F$2:$F$10000,AI$1)=0, "-",SUMIFS('acc counts'!$C$2:$C$10000,'acc counts'!$D$2:$D$10000,$A247,'acc counts'!$F$2:$F$10000,AI$1)+1)</f>
        <v>-</v>
      </c>
      <c r="AJ247" t="str">
        <f>IF(SUMIFS('acc counts'!$C$2:$C$10000,'acc counts'!$D$2:$D$10000,$A247,'acc counts'!$F$2:$F$10000,AJ$1)=0, "-",SUMIFS('acc counts'!$C$2:$C$10000,'acc counts'!$D$2:$D$10000,$A247,'acc counts'!$F$2:$F$10000,AJ$1)+1)</f>
        <v>-</v>
      </c>
      <c r="AK247" t="str">
        <f>IF(SUMIFS('acc counts'!$C$2:$C$10000,'acc counts'!$D$2:$D$10000,$A247,'acc counts'!$F$2:$F$10000,AK$1)=0, "-",SUMIFS('acc counts'!$C$2:$C$10000,'acc counts'!$D$2:$D$10000,$A247,'acc counts'!$F$2:$F$10000,AK$1)+1)</f>
        <v>-</v>
      </c>
      <c r="AL247" t="str">
        <f>IF(SUMIFS('acc counts'!$C$2:$C$10000,'acc counts'!$D$2:$D$10000,$A247,'acc counts'!$F$2:$F$10000,AL$1)=0, "-",SUMIFS('acc counts'!$C$2:$C$10000,'acc counts'!$D$2:$D$10000,$A247,'acc counts'!$F$2:$F$10000,AL$1)+1)</f>
        <v>-</v>
      </c>
      <c r="AM247" t="str">
        <f>IF(SUMIFS('acc counts'!$C$2:$C$10000,'acc counts'!$D$2:$D$10000,$A247,'acc counts'!$F$2:$F$10000,AM$1)=0, "-",SUMIFS('acc counts'!$C$2:$C$10000,'acc counts'!$D$2:$D$10000,$A247,'acc counts'!$F$2:$F$10000,AM$1)+1)</f>
        <v>-</v>
      </c>
      <c r="AN247" t="str">
        <f>IF(SUMIFS('acc counts'!$C$2:$C$10000,'acc counts'!$D$2:$D$10000,$A247,'acc counts'!$F$2:$F$10000,AN$1)=0, "-",SUMIFS('acc counts'!$C$2:$C$10000,'acc counts'!$D$2:$D$10000,$A247,'acc counts'!$F$2:$F$10000,AN$1)+1)</f>
        <v>-</v>
      </c>
      <c r="AO247" t="str">
        <f>IF(SUMIFS('acc counts'!$C$2:$C$10000,'acc counts'!$D$2:$D$10000,$A247,'acc counts'!$F$2:$F$10000,AO$1)=0, "-",SUMIFS('acc counts'!$C$2:$C$10000,'acc counts'!$D$2:$D$10000,$A247,'acc counts'!$F$2:$F$10000,AO$1)+1)</f>
        <v>-</v>
      </c>
      <c r="AP247" t="str">
        <f>IF(SUMIFS('acc counts'!$C$2:$C$10000,'acc counts'!$D$2:$D$10000,$A247,'acc counts'!$F$2:$F$10000,AP$1)=0, "-",SUMIFS('acc counts'!$C$2:$C$10000,'acc counts'!$D$2:$D$10000,$A247,'acc counts'!$F$2:$F$10000,AP$1)+1)</f>
        <v>-</v>
      </c>
      <c r="AQ247" t="str">
        <f>IF(SUMIFS('acc counts'!$C$2:$C$10000,'acc counts'!$D$2:$D$10000,$A247,'acc counts'!$F$2:$F$10000,AQ$1)=0, "-",SUMIFS('acc counts'!$C$2:$C$10000,'acc counts'!$D$2:$D$10000,$A247,'acc counts'!$F$2:$F$10000,AQ$1)+1)</f>
        <v>-</v>
      </c>
      <c r="AR247" t="str">
        <f>IF(SUMIFS('acc counts'!$C$2:$C$10000,'acc counts'!$D$2:$D$10000,$A247,'acc counts'!$F$2:$F$10000,AR$1)=0, "-",SUMIFS('acc counts'!$C$2:$C$10000,'acc counts'!$D$2:$D$10000,$A247,'acc counts'!$F$2:$F$10000,AR$1)+1)</f>
        <v>-</v>
      </c>
      <c r="AS247" t="str">
        <f>IF(SUMIFS('acc counts'!$C$2:$C$10000,'acc counts'!$D$2:$D$10000,$A247,'acc counts'!$F$2:$F$10000,AS$1)=0, "-",SUMIFS('acc counts'!$C$2:$C$10000,'acc counts'!$D$2:$D$10000,$A247,'acc counts'!$F$2:$F$10000,AS$1)+1)</f>
        <v>-</v>
      </c>
      <c r="AT247" t="str">
        <f>IF(SUMIFS('acc counts'!$C$2:$C$10000,'acc counts'!$D$2:$D$10000,$A247,'acc counts'!$F$2:$F$10000,AT$1)=0, "-",SUMIFS('acc counts'!$C$2:$C$10000,'acc counts'!$D$2:$D$10000,$A247,'acc counts'!$F$2:$F$10000,AT$1)+1)</f>
        <v>-</v>
      </c>
      <c r="AU247" t="str">
        <f>IF(SUMIFS('acc counts'!$C$2:$C$10000,'acc counts'!$D$2:$D$10000,$A247,'acc counts'!$F$2:$F$10000,AU$1)=0, "-",SUMIFS('acc counts'!$C$2:$C$10000,'acc counts'!$D$2:$D$10000,$A247,'acc counts'!$F$2:$F$10000,AU$1)+1)</f>
        <v>-</v>
      </c>
      <c r="AV247" t="str">
        <f>IF(SUMIFS('acc counts'!$C$2:$C$10000,'acc counts'!$D$2:$D$10000,$A247,'acc counts'!$F$2:$F$10000,AV$1)=0, "-",SUMIFS('acc counts'!$C$2:$C$10000,'acc counts'!$D$2:$D$10000,$A247,'acc counts'!$F$2:$F$10000,AV$1)+1)</f>
        <v>-</v>
      </c>
      <c r="AW247" t="str">
        <f>IF(SUMIFS('acc counts'!$C$2:$C$10000,'acc counts'!$D$2:$D$10000,$A247,'acc counts'!$F$2:$F$10000,AW$1)=0, "-",SUMIFS('acc counts'!$C$2:$C$10000,'acc counts'!$D$2:$D$10000,$A247,'acc counts'!$F$2:$F$10000,AW$1)+1)</f>
        <v>-</v>
      </c>
      <c r="AX247" t="str">
        <f>IF(SUMIFS('acc counts'!$C$2:$C$10000,'acc counts'!$D$2:$D$10000,$A247,'acc counts'!$F$2:$F$10000,AX$1)=0, "-",SUMIFS('acc counts'!$C$2:$C$10000,'acc counts'!$D$2:$D$10000,$A247,'acc counts'!$F$2:$F$10000,AX$1)+1)</f>
        <v>-</v>
      </c>
      <c r="AY247" t="str">
        <f>IF(SUMIFS('acc counts'!$C$2:$C$10000,'acc counts'!$D$2:$D$10000,$A247,'acc counts'!$F$2:$F$10000,AY$1)=0, "-",SUMIFS('acc counts'!$C$2:$C$10000,'acc counts'!$D$2:$D$10000,$A247,'acc counts'!$F$2:$F$10000,AY$1)+1)</f>
        <v>-</v>
      </c>
      <c r="AZ247" t="str">
        <f>IF(SUMIFS('acc counts'!$C$2:$C$10000,'acc counts'!$D$2:$D$10000,$A247,'acc counts'!$F$2:$F$10000,AZ$1)=0, "-",SUMIFS('acc counts'!$C$2:$C$10000,'acc counts'!$D$2:$D$10000,$A247,'acc counts'!$F$2:$F$10000,AZ$1)+1)</f>
        <v>-</v>
      </c>
      <c r="BA247" t="str">
        <f>IF(SUMIFS('acc counts'!$C$2:$C$10000,'acc counts'!$D$2:$D$10000,$A247,'acc counts'!$F$2:$F$10000,BA$1)=0, "-",SUMIFS('acc counts'!$C$2:$C$10000,'acc counts'!$D$2:$D$10000,$A247,'acc counts'!$F$2:$F$10000,BA$1)+1)</f>
        <v>-</v>
      </c>
      <c r="BB247" t="str">
        <f>IF(SUMIFS('acc counts'!$C$2:$C$10000,'acc counts'!$D$2:$D$10000,$A247,'acc counts'!$F$2:$F$10000,BB$1)=0, "-",SUMIFS('acc counts'!$C$2:$C$10000,'acc counts'!$D$2:$D$10000,$A247,'acc counts'!$F$2:$F$10000,BB$1)+1)</f>
        <v>-</v>
      </c>
      <c r="BC247" t="str">
        <f>IF(SUMIFS('acc counts'!$C$2:$C$10000,'acc counts'!$D$2:$D$10000,$A247,'acc counts'!$F$2:$F$10000,BC$1)=0, "-",SUMIFS('acc counts'!$C$2:$C$10000,'acc counts'!$D$2:$D$10000,$A247,'acc counts'!$F$2:$F$10000,BC$1)+1)</f>
        <v>-</v>
      </c>
      <c r="BD247" t="str">
        <f>IF(SUMIFS('acc counts'!$C$2:$C$10000,'acc counts'!$D$2:$D$10000,$A247,'acc counts'!$F$2:$F$10000,BD$1)=0, "-",SUMIFS('acc counts'!$C$2:$C$10000,'acc counts'!$D$2:$D$10000,$A247,'acc counts'!$F$2:$F$10000,BD$1)+1)</f>
        <v>-</v>
      </c>
      <c r="BE247" t="str">
        <f>IF(SUMIFS('acc counts'!$C$2:$C$10000,'acc counts'!$D$2:$D$10000,$A247,'acc counts'!$F$2:$F$10000,BE$1)=0, "-",SUMIFS('acc counts'!$C$2:$C$10000,'acc counts'!$D$2:$D$10000,$A247,'acc counts'!$F$2:$F$10000,BE$1)+1)</f>
        <v>-</v>
      </c>
      <c r="BF247" t="str">
        <f>IF(SUMIFS('acc counts'!$C$2:$C$10000,'acc counts'!$D$2:$D$10000,$A247,'acc counts'!$F$2:$F$10000,BF$1)=0, "-",SUMIFS('acc counts'!$C$2:$C$10000,'acc counts'!$D$2:$D$10000,$A247,'acc counts'!$F$2:$F$10000,BF$1)+1)</f>
        <v>-</v>
      </c>
      <c r="BG247" t="str">
        <f>IF(SUMIFS('acc counts'!$C$2:$C$10000,'acc counts'!$D$2:$D$10000,$A247,'acc counts'!$F$2:$F$10000,BG$1)=0, "-",SUMIFS('acc counts'!$C$2:$C$10000,'acc counts'!$D$2:$D$10000,$A247,'acc counts'!$F$2:$F$10000,BG$1)+1)</f>
        <v>-</v>
      </c>
      <c r="BH247" t="str">
        <f>IF(SUMIFS('acc counts'!$C$2:$C$10000,'acc counts'!$D$2:$D$10000,$A247,'acc counts'!$F$2:$F$10000,BH$1)=0, "-",SUMIFS('acc counts'!$C$2:$C$10000,'acc counts'!$D$2:$D$10000,$A247,'acc counts'!$F$2:$F$10000,BH$1)+1)</f>
        <v>-</v>
      </c>
      <c r="BI247" t="str">
        <f>IF(SUMIFS('acc counts'!$C$2:$C$10000,'acc counts'!$D$2:$D$10000,$A247,'acc counts'!$F$2:$F$10000,BI$1)=0, "-",SUMIFS('acc counts'!$C$2:$C$10000,'acc counts'!$D$2:$D$10000,$A247,'acc counts'!$F$2:$F$10000,BI$1)+1)</f>
        <v>-</v>
      </c>
      <c r="BJ247" t="str">
        <f>IF(SUMIFS('acc counts'!$C$2:$C$10000,'acc counts'!$D$2:$D$10000,$A247,'acc counts'!$F$2:$F$10000,BJ$1)=0, "-",SUMIFS('acc counts'!$C$2:$C$10000,'acc counts'!$D$2:$D$10000,$A247,'acc counts'!$F$2:$F$10000,BJ$1)+1)</f>
        <v>-</v>
      </c>
      <c r="BK247" t="str">
        <f>IF(SUMIFS('acc counts'!$C$2:$C$10000,'acc counts'!$D$2:$D$10000,$A247,'acc counts'!$F$2:$F$10000,BK$1)=0, "-",SUMIFS('acc counts'!$C$2:$C$10000,'acc counts'!$D$2:$D$10000,$A247,'acc counts'!$F$2:$F$10000,BK$1)+1)</f>
        <v>-</v>
      </c>
      <c r="BL247" t="str">
        <f>IF(SUMIFS('acc counts'!$C$2:$C$10000,'acc counts'!$D$2:$D$10000,$A247,'acc counts'!$F$2:$F$10000,BL$1)=0, "-",SUMIFS('acc counts'!$C$2:$C$10000,'acc counts'!$D$2:$D$10000,$A247,'acc counts'!$F$2:$F$10000,BL$1)+1)</f>
        <v>-</v>
      </c>
      <c r="BM247" t="str">
        <f>IF(SUMIFS('acc counts'!$C$2:$C$10000,'acc counts'!$D$2:$D$10000,$A247,'acc counts'!$F$2:$F$10000,BM$1)=0, "-",SUMIFS('acc counts'!$C$2:$C$10000,'acc counts'!$D$2:$D$10000,$A247,'acc counts'!$F$2:$F$10000,BM$1)+1)</f>
        <v>-</v>
      </c>
      <c r="BN247" t="str">
        <f>IF(SUMIFS('acc counts'!$C$2:$C$10000,'acc counts'!$D$2:$D$10000,$A247,'acc counts'!$F$2:$F$10000,BN$1)=0, "-",SUMIFS('acc counts'!$C$2:$C$10000,'acc counts'!$D$2:$D$10000,$A247,'acc counts'!$F$2:$F$10000,BN$1)+1)</f>
        <v>-</v>
      </c>
      <c r="BO247" t="str">
        <f>IF(SUMIFS('acc counts'!$C$2:$C$10000,'acc counts'!$D$2:$D$10000,$A247,'acc counts'!$F$2:$F$10000,BO$1)=0, "-",SUMIFS('acc counts'!$C$2:$C$10000,'acc counts'!$D$2:$D$10000,$A247,'acc counts'!$F$2:$F$10000,BO$1)+1)</f>
        <v>-</v>
      </c>
      <c r="BP247" t="str">
        <f>IF(SUMIFS('acc counts'!$C$2:$C$10000,'acc counts'!$D$2:$D$10000,$A247,'acc counts'!$F$2:$F$10000,BP$1)=0, "-",SUMIFS('acc counts'!$C$2:$C$10000,'acc counts'!$D$2:$D$10000,$A247,'acc counts'!$F$2:$F$10000,BP$1)+1)</f>
        <v>-</v>
      </c>
      <c r="BQ247" t="str">
        <f>IF(SUMIFS('acc counts'!$C$2:$C$10000,'acc counts'!$D$2:$D$10000,$A247,'acc counts'!$F$2:$F$10000,BQ$1)=0, "-",SUMIFS('acc counts'!$C$2:$C$10000,'acc counts'!$D$2:$D$10000,$A247,'acc counts'!$F$2:$F$10000,BQ$1)+1)</f>
        <v>-</v>
      </c>
      <c r="BR247" t="str">
        <f>IF(SUMIFS('acc counts'!$C$2:$C$10000,'acc counts'!$D$2:$D$10000,$A247,'acc counts'!$F$2:$F$10000,BR$1)=0, "-",SUMIFS('acc counts'!$C$2:$C$10000,'acc counts'!$D$2:$D$10000,$A247,'acc counts'!$F$2:$F$10000,BR$1)+1)</f>
        <v>-</v>
      </c>
      <c r="BS247" t="str">
        <f>IF(SUMIFS('acc counts'!$C$2:$C$10000,'acc counts'!$D$2:$D$10000,$A247,'acc counts'!$F$2:$F$10000,BS$1)=0, "-",SUMIFS('acc counts'!$C$2:$C$10000,'acc counts'!$D$2:$D$10000,$A247,'acc counts'!$F$2:$F$10000,BS$1)+1)</f>
        <v>-</v>
      </c>
      <c r="BT247" t="str">
        <f>IF(SUMIFS('acc counts'!$C$2:$C$10000,'acc counts'!$D$2:$D$10000,$A247,'acc counts'!$F$2:$F$10000,BT$1)=0, "-",SUMIFS('acc counts'!$C$2:$C$10000,'acc counts'!$D$2:$D$10000,$A247,'acc counts'!$F$2:$F$10000,BT$1)+1)</f>
        <v>-</v>
      </c>
      <c r="BU247" t="str">
        <f>IF(SUMIFS('acc counts'!$C$2:$C$10000,'acc counts'!$D$2:$D$10000,$A247,'acc counts'!$F$2:$F$10000,BU$1)=0, "-",SUMIFS('acc counts'!$C$2:$C$10000,'acc counts'!$D$2:$D$10000,$A247,'acc counts'!$F$2:$F$10000,BU$1)+1)</f>
        <v>-</v>
      </c>
      <c r="BV247" t="str">
        <f>IF(SUMIFS('acc counts'!$C$2:$C$10000,'acc counts'!$D$2:$D$10000,$A247,'acc counts'!$F$2:$F$10000,BV$1)=0, "-",SUMIFS('acc counts'!$C$2:$C$10000,'acc counts'!$D$2:$D$10000,$A247,'acc counts'!$F$2:$F$10000,BV$1)+1)</f>
        <v>-</v>
      </c>
      <c r="BW247" t="str">
        <f>IF(SUMIFS('acc counts'!$C$2:$C$10000,'acc counts'!$D$2:$D$10000,$A247,'acc counts'!$F$2:$F$10000,BW$1)=0, "-",SUMIFS('acc counts'!$C$2:$C$10000,'acc counts'!$D$2:$D$10000,$A247,'acc counts'!$F$2:$F$10000,BW$1)+1)</f>
        <v>-</v>
      </c>
      <c r="BX247" t="str">
        <f>IF(SUMIFS('acc counts'!$C$2:$C$10000,'acc counts'!$D$2:$D$10000,$A247,'acc counts'!$F$2:$F$10000,BX$1)=0, "-",SUMIFS('acc counts'!$C$2:$C$10000,'acc counts'!$D$2:$D$10000,$A247,'acc counts'!$F$2:$F$10000,BX$1)+1)</f>
        <v>-</v>
      </c>
      <c r="BY247" t="str">
        <f>IF(SUMIFS('acc counts'!$C$2:$C$10000,'acc counts'!$D$2:$D$10000,$A247,'acc counts'!$F$2:$F$10000,BY$1)=0, "-",SUMIFS('acc counts'!$C$2:$C$10000,'acc counts'!$D$2:$D$10000,$A247,'acc counts'!$F$2:$F$10000,BY$1)+1)</f>
        <v>-</v>
      </c>
      <c r="BZ247" t="str">
        <f>IF(SUMIFS('acc counts'!$C$2:$C$10000,'acc counts'!$D$2:$D$10000,$A247,'acc counts'!$F$2:$F$10000,BZ$1)=0, "-",SUMIFS('acc counts'!$C$2:$C$10000,'acc counts'!$D$2:$D$10000,$A247,'acc counts'!$F$2:$F$10000,BZ$1)+1)</f>
        <v>-</v>
      </c>
      <c r="CA247" t="str">
        <f>IF(SUMIFS('acc counts'!$C$2:$C$10000,'acc counts'!$D$2:$D$10000,$A247,'acc counts'!$F$2:$F$10000,CA$1)=0, "-",SUMIFS('acc counts'!$C$2:$C$10000,'acc counts'!$D$2:$D$10000,$A247,'acc counts'!$F$2:$F$10000,CA$1)+1)</f>
        <v>-</v>
      </c>
      <c r="CB247" t="str">
        <f>IF(SUMIFS('acc counts'!$C$2:$C$10000,'acc counts'!$D$2:$D$10000,$A247,'acc counts'!$F$2:$F$10000,CB$1)=0, "-",SUMIFS('acc counts'!$C$2:$C$10000,'acc counts'!$D$2:$D$10000,$A247,'acc counts'!$F$2:$F$10000,CB$1)+1)</f>
        <v>-</v>
      </c>
      <c r="CC247" t="str">
        <f>IF(SUMIFS('acc counts'!$C$2:$C$10000,'acc counts'!$D$2:$D$10000,$A247,'acc counts'!$F$2:$F$10000,CC$1)=0, "-",SUMIFS('acc counts'!$C$2:$C$10000,'acc counts'!$D$2:$D$10000,$A247,'acc counts'!$F$2:$F$10000,CC$1)+1)</f>
        <v>-</v>
      </c>
      <c r="CD247" t="str">
        <f>IF(SUMIFS('acc counts'!$C$2:$C$10000,'acc counts'!$D$2:$D$10000,$A247,'acc counts'!$F$2:$F$10000,CD$1)=0, "-",SUMIFS('acc counts'!$C$2:$C$10000,'acc counts'!$D$2:$D$10000,$A247,'acc counts'!$F$2:$F$10000,CD$1)+1)</f>
        <v>-</v>
      </c>
      <c r="CE247" t="str">
        <f>IF(SUMIFS('acc counts'!$C$2:$C$10000,'acc counts'!$D$2:$D$10000,$A247,'acc counts'!$F$2:$F$10000,CE$1)=0, "-",SUMIFS('acc counts'!$C$2:$C$10000,'acc counts'!$D$2:$D$10000,$A247,'acc counts'!$F$2:$F$10000,CE$1)+1)</f>
        <v>-</v>
      </c>
      <c r="CF247" t="str">
        <f>IF(SUMIFS('acc counts'!$C$2:$C$10000,'acc counts'!$D$2:$D$10000,$A247,'acc counts'!$F$2:$F$10000,CF$1)=0, "-",SUMIFS('acc counts'!$C$2:$C$10000,'acc counts'!$D$2:$D$10000,$A247,'acc counts'!$F$2:$F$10000,CF$1)+1)</f>
        <v>-</v>
      </c>
      <c r="CG247" t="str">
        <f>IF(SUMIFS('acc counts'!$C$2:$C$10000,'acc counts'!$D$2:$D$10000,$A247,'acc counts'!$F$2:$F$10000,CG$1)=0, "-",SUMIFS('acc counts'!$C$2:$C$10000,'acc counts'!$D$2:$D$10000,$A247,'acc counts'!$F$2:$F$10000,CG$1)+1)</f>
        <v>-</v>
      </c>
      <c r="CH247" t="str">
        <f>IF(SUMIFS('acc counts'!$C$2:$C$10000,'acc counts'!$D$2:$D$10000,$A247,'acc counts'!$F$2:$F$10000,CH$1)=0, "-",SUMIFS('acc counts'!$C$2:$C$10000,'acc counts'!$D$2:$D$10000,$A247,'acc counts'!$F$2:$F$10000,CH$1)+1)</f>
        <v>-</v>
      </c>
      <c r="CI247" t="str">
        <f>IF(SUMIFS('acc counts'!$C$2:$C$10000,'acc counts'!$D$2:$D$10000,$A247,'acc counts'!$F$2:$F$10000,CI$1)=0, "-",SUMIFS('acc counts'!$C$2:$C$10000,'acc counts'!$D$2:$D$10000,$A247,'acc counts'!$F$2:$F$10000,CI$1)+1)</f>
        <v>-</v>
      </c>
      <c r="CJ247" t="str">
        <f>IF(SUMIFS('acc counts'!$C$2:$C$10000,'acc counts'!$D$2:$D$10000,$A247,'acc counts'!$F$2:$F$10000,CJ$1)=0, "-",SUMIFS('acc counts'!$C$2:$C$10000,'acc counts'!$D$2:$D$10000,$A247,'acc counts'!$F$2:$F$10000,CJ$1)+1)</f>
        <v>-</v>
      </c>
      <c r="CK247" t="str">
        <f>IF(SUMIFS('acc counts'!$C$2:$C$10000,'acc counts'!$D$2:$D$10000,$A247,'acc counts'!$F$2:$F$10000,CK$1)=0, "-",SUMIFS('acc counts'!$C$2:$C$10000,'acc counts'!$D$2:$D$10000,$A247,'acc counts'!$F$2:$F$10000,CK$1)+1)</f>
        <v>-</v>
      </c>
      <c r="CL247" t="str">
        <f>IF(SUMIFS('acc counts'!$C$2:$C$10000,'acc counts'!$D$2:$D$10000,$A247,'acc counts'!$F$2:$F$10000,CL$1)=0, "-",SUMIFS('acc counts'!$C$2:$C$10000,'acc counts'!$D$2:$D$10000,$A247,'acc counts'!$F$2:$F$10000,CL$1)+1)</f>
        <v>-</v>
      </c>
      <c r="CM247" t="str">
        <f>IF(SUMIFS('acc counts'!$C$2:$C$10000,'acc counts'!$D$2:$D$10000,$A247,'acc counts'!$F$2:$F$10000,CM$1)=0, "-",SUMIFS('acc counts'!$C$2:$C$10000,'acc counts'!$D$2:$D$10000,$A247,'acc counts'!$F$2:$F$10000,CM$1)+1)</f>
        <v>-</v>
      </c>
      <c r="CN247" t="str">
        <f>IF(SUMIFS('acc counts'!$C$2:$C$10000,'acc counts'!$D$2:$D$10000,$A247,'acc counts'!$F$2:$F$10000,CN$1)=0, "-",SUMIFS('acc counts'!$C$2:$C$10000,'acc counts'!$D$2:$D$10000,$A247,'acc counts'!$F$2:$F$10000,CN$1)+1)</f>
        <v>-</v>
      </c>
      <c r="CO247" t="str">
        <f>IF(SUMIFS('acc counts'!$C$2:$C$10000,'acc counts'!$D$2:$D$10000,$A247,'acc counts'!$F$2:$F$10000,CO$1)=0, "-",SUMIFS('acc counts'!$C$2:$C$10000,'acc counts'!$D$2:$D$10000,$A247,'acc counts'!$F$2:$F$10000,CO$1)+1)</f>
        <v>-</v>
      </c>
      <c r="CP247" t="str">
        <f>IF(SUMIFS('acc counts'!$C$2:$C$10000,'acc counts'!$D$2:$D$10000,$A247,'acc counts'!$F$2:$F$10000,CP$1)=0, "-",SUMIFS('acc counts'!$C$2:$C$10000,'acc counts'!$D$2:$D$10000,$A247,'acc counts'!$F$2:$F$10000,CP$1)+1)</f>
        <v>-</v>
      </c>
      <c r="CQ247" t="str">
        <f>IF(SUMIFS('acc counts'!$C$2:$C$10000,'acc counts'!$D$2:$D$10000,$A247,'acc counts'!$F$2:$F$10000,CQ$1)=0, "-",SUMIFS('acc counts'!$C$2:$C$10000,'acc counts'!$D$2:$D$10000,$A247,'acc counts'!$F$2:$F$10000,CQ$1)+1)</f>
        <v>-</v>
      </c>
      <c r="CR247" t="str">
        <f>IF(SUMIFS('acc counts'!$C$2:$C$10000,'acc counts'!$D$2:$D$10000,$A247,'acc counts'!$F$2:$F$10000,CR$1)=0, "-",SUMIFS('acc counts'!$C$2:$C$10000,'acc counts'!$D$2:$D$10000,$A247,'acc counts'!$F$2:$F$10000,CR$1)+1)</f>
        <v>-</v>
      </c>
      <c r="CS247" t="str">
        <f>IF(SUMIFS('acc counts'!$C$2:$C$10000,'acc counts'!$D$2:$D$10000,$A247,'acc counts'!$F$2:$F$10000,CS$1)=0, "-",SUMIFS('acc counts'!$C$2:$C$10000,'acc counts'!$D$2:$D$10000,$A247,'acc counts'!$F$2:$F$10000,CS$1)+1)</f>
        <v>-</v>
      </c>
      <c r="CT247" t="str">
        <f>IF(SUMIFS('acc counts'!$C$2:$C$10000,'acc counts'!$D$2:$D$10000,$A247,'acc counts'!$F$2:$F$10000,CT$1)=0, "-",SUMIFS('acc counts'!$C$2:$C$10000,'acc counts'!$D$2:$D$10000,$A247,'acc counts'!$F$2:$F$10000,CT$1)+1)</f>
        <v>-</v>
      </c>
      <c r="CU247" t="str">
        <f>IF(SUMIFS('acc counts'!$C$2:$C$10000,'acc counts'!$D$2:$D$10000,$A247,'acc counts'!$F$2:$F$10000,CU$1)=0, "-",SUMIFS('acc counts'!$C$2:$C$10000,'acc counts'!$D$2:$D$10000,$A247,'acc counts'!$F$2:$F$10000,CU$1)+1)</f>
        <v>-</v>
      </c>
      <c r="CV247" t="str">
        <f>IF(SUMIFS('acc counts'!$C$2:$C$10000,'acc counts'!$D$2:$D$10000,$A247,'acc counts'!$F$2:$F$10000,CV$1)=0, "-",SUMIFS('acc counts'!$C$2:$C$10000,'acc counts'!$D$2:$D$10000,$A247,'acc counts'!$F$2:$F$10000,CV$1)+1)</f>
        <v>-</v>
      </c>
      <c r="CW247" t="str">
        <f>IF(SUMIFS('acc counts'!$C$2:$C$10000,'acc counts'!$D$2:$D$10000,$A247,'acc counts'!$F$2:$F$10000,CW$1)=0, "-",SUMIFS('acc counts'!$C$2:$C$10000,'acc counts'!$D$2:$D$10000,$A247,'acc counts'!$F$2:$F$10000,CW$1)+1)</f>
        <v>-</v>
      </c>
      <c r="CX247" t="str">
        <f>IF(SUMIFS('acc counts'!$C$2:$C$10000,'acc counts'!$D$2:$D$10000,$A247,'acc counts'!$F$2:$F$10000,CX$1)=0, "-",SUMIFS('acc counts'!$C$2:$C$10000,'acc counts'!$D$2:$D$10000,$A247,'acc counts'!$F$2:$F$10000,CX$1)+1)</f>
        <v>-</v>
      </c>
      <c r="CY247" t="str">
        <f>IF(SUMIFS('acc counts'!$C$2:$C$10000,'acc counts'!$D$2:$D$10000,$A247,'acc counts'!$F$2:$F$10000,CY$1)=0, "-",SUMIFS('acc counts'!$C$2:$C$10000,'acc counts'!$D$2:$D$10000,$A247,'acc counts'!$F$2:$F$10000,CY$1)+1)</f>
        <v>-</v>
      </c>
      <c r="CZ247" t="str">
        <f>IF(SUMIFS('acc counts'!$C$2:$C$10000,'acc counts'!$D$2:$D$10000,$A247,'acc counts'!$F$2:$F$10000,CZ$1)=0, "-",SUMIFS('acc counts'!$C$2:$C$10000,'acc counts'!$D$2:$D$10000,$A247,'acc counts'!$F$2:$F$10000,CZ$1)+1)</f>
        <v>-</v>
      </c>
      <c r="DA247" t="str">
        <f>IF(SUMIFS('acc counts'!$C$2:$C$10000,'acc counts'!$D$2:$D$10000,$A247,'acc counts'!$F$2:$F$10000,DA$1)=0, "-",SUMIFS('acc counts'!$C$2:$C$10000,'acc counts'!$D$2:$D$10000,$A247,'acc counts'!$F$2:$F$10000,DA$1)+1)</f>
        <v>-</v>
      </c>
      <c r="DB247" t="str">
        <f>IF(SUMIFS('acc counts'!$C$2:$C$10000,'acc counts'!$D$2:$D$10000,$A247,'acc counts'!$F$2:$F$10000,DB$1)=0, "-",SUMIFS('acc counts'!$C$2:$C$10000,'acc counts'!$D$2:$D$10000,$A247,'acc counts'!$F$2:$F$10000,DB$1)+1)</f>
        <v>-</v>
      </c>
      <c r="DC247" t="str">
        <f>IF(SUMIFS('acc counts'!$C$2:$C$10000,'acc counts'!$D$2:$D$10000,$A247,'acc counts'!$F$2:$F$10000,DC$1)=0, "-",SUMIFS('acc counts'!$C$2:$C$10000,'acc counts'!$D$2:$D$10000,$A247,'acc counts'!$F$2:$F$10000,DC$1)+1)</f>
        <v>-</v>
      </c>
      <c r="DD247" t="str">
        <f>IF(SUMIFS('acc counts'!$C$2:$C$10000,'acc counts'!$D$2:$D$10000,$A247,'acc counts'!$F$2:$F$10000,DD$1)=0, "-",SUMIFS('acc counts'!$C$2:$C$10000,'acc counts'!$D$2:$D$10000,$A247,'acc counts'!$F$2:$F$10000,DD$1)+1)</f>
        <v>-</v>
      </c>
      <c r="DE247" t="str">
        <f>IF(SUMIFS('acc counts'!$C$2:$C$10000,'acc counts'!$D$2:$D$10000,$A247,'acc counts'!$F$2:$F$10000,DE$1)=0, "-",SUMIFS('acc counts'!$C$2:$C$10000,'acc counts'!$D$2:$D$10000,$A247,'acc counts'!$F$2:$F$10000,DE$1)+1)</f>
        <v>-</v>
      </c>
      <c r="DF247" t="str">
        <f>IF(SUMIFS('acc counts'!$C$2:$C$10000,'acc counts'!$D$2:$D$10000,$A247,'acc counts'!$F$2:$F$10000,DF$1)=0, "-",SUMIFS('acc counts'!$C$2:$C$10000,'acc counts'!$D$2:$D$10000,$A247,'acc counts'!$F$2:$F$10000,DF$1)+1)</f>
        <v>-</v>
      </c>
      <c r="DG247" t="str">
        <f>IF(SUMIFS('acc counts'!$C$2:$C$10000,'acc counts'!$D$2:$D$10000,$A247,'acc counts'!$F$2:$F$10000,DG$1)=0, "-",SUMIFS('acc counts'!$C$2:$C$10000,'acc counts'!$D$2:$D$10000,$A247,'acc counts'!$F$2:$F$10000,DG$1)+1)</f>
        <v>-</v>
      </c>
      <c r="DH247" t="str">
        <f>IF(SUMIFS('acc counts'!$C$2:$C$10000,'acc counts'!$D$2:$D$10000,$A247,'acc counts'!$F$2:$F$10000,DH$1)=0, "-",SUMIFS('acc counts'!$C$2:$C$10000,'acc counts'!$D$2:$D$10000,$A247,'acc counts'!$F$2:$F$10000,DH$1)+1)</f>
        <v>-</v>
      </c>
      <c r="DI247" t="str">
        <f>IF(SUMIFS('acc counts'!$C$2:$C$10000,'acc counts'!$D$2:$D$10000,$A247,'acc counts'!$F$2:$F$10000,DI$1)=0, "-",SUMIFS('acc counts'!$C$2:$C$10000,'acc counts'!$D$2:$D$10000,$A247,'acc counts'!$F$2:$F$10000,DI$1)+1)</f>
        <v>-</v>
      </c>
      <c r="DJ247" t="str">
        <f>IF(SUMIFS('acc counts'!$C$2:$C$10000,'acc counts'!$D$2:$D$10000,$A247,'acc counts'!$F$2:$F$10000,DJ$1)=0, "-",SUMIFS('acc counts'!$C$2:$C$10000,'acc counts'!$D$2:$D$10000,$A247,'acc counts'!$F$2:$F$10000,DJ$1)+1)</f>
        <v>-</v>
      </c>
      <c r="DK247" t="str">
        <f>IF(SUMIFS('acc counts'!$C$2:$C$10000,'acc counts'!$D$2:$D$10000,$A247,'acc counts'!$F$2:$F$10000,DK$1)=0, "-",SUMIFS('acc counts'!$C$2:$C$10000,'acc counts'!$D$2:$D$10000,$A247,'acc counts'!$F$2:$F$10000,DK$1)+1)</f>
        <v>-</v>
      </c>
      <c r="DL247" t="str">
        <f>IF(SUMIFS('acc counts'!$C$2:$C$10000,'acc counts'!$D$2:$D$10000,$A247,'acc counts'!$F$2:$F$10000,DL$1)=0, "-",SUMIFS('acc counts'!$C$2:$C$10000,'acc counts'!$D$2:$D$10000,$A247,'acc counts'!$F$2:$F$10000,DL$1)+1)</f>
        <v>-</v>
      </c>
      <c r="DM247" t="str">
        <f>IF(SUMIFS('acc counts'!$C$2:$C$10000,'acc counts'!$D$2:$D$10000,$A247,'acc counts'!$F$2:$F$10000,DM$1)=0, "-",SUMIFS('acc counts'!$C$2:$C$10000,'acc counts'!$D$2:$D$10000,$A247,'acc counts'!$F$2:$F$10000,DM$1)+1)</f>
        <v>-</v>
      </c>
      <c r="DN247" t="str">
        <f>IF(SUMIFS('acc counts'!$C$2:$C$10000,'acc counts'!$D$2:$D$10000,$A247,'acc counts'!$F$2:$F$10000,DN$1)=0, "-",SUMIFS('acc counts'!$C$2:$C$10000,'acc counts'!$D$2:$D$10000,$A247,'acc counts'!$F$2:$F$10000,DN$1)+1)</f>
        <v>-</v>
      </c>
      <c r="DO247" t="str">
        <f>IF(SUMIFS('acc counts'!$C$2:$C$10000,'acc counts'!$D$2:$D$10000,$A247,'acc counts'!$F$2:$F$10000,DO$1)=0, "-",SUMIFS('acc counts'!$C$2:$C$10000,'acc counts'!$D$2:$D$10000,$A247,'acc counts'!$F$2:$F$10000,DO$1)+1)</f>
        <v>-</v>
      </c>
      <c r="DP247" t="str">
        <f>IF(SUMIFS('acc counts'!$C$2:$C$10000,'acc counts'!$D$2:$D$10000,$A247,'acc counts'!$F$2:$F$10000,DP$1)=0, "-",SUMIFS('acc counts'!$C$2:$C$10000,'acc counts'!$D$2:$D$10000,$A247,'acc counts'!$F$2:$F$10000,DP$1)+1)</f>
        <v>-</v>
      </c>
      <c r="DQ247" t="str">
        <f>IF(SUMIFS('acc counts'!$C$2:$C$10000,'acc counts'!$D$2:$D$10000,$A247,'acc counts'!$F$2:$F$10000,DQ$1)=0, "-",SUMIFS('acc counts'!$C$2:$C$10000,'acc counts'!$D$2:$D$10000,$A247,'acc counts'!$F$2:$F$10000,DQ$1)+1)</f>
        <v>-</v>
      </c>
      <c r="DR247" t="str">
        <f>IF(SUMIFS('acc counts'!$C$2:$C$10000,'acc counts'!$D$2:$D$10000,$A247,'acc counts'!$F$2:$F$10000,DR$1)=0, "-",SUMIFS('acc counts'!$C$2:$C$10000,'acc counts'!$D$2:$D$10000,$A247,'acc counts'!$F$2:$F$10000,DR$1)+1)</f>
        <v>-</v>
      </c>
      <c r="DS247" t="str">
        <f>IF(SUMIFS('acc counts'!$C$2:$C$10000,'acc counts'!$D$2:$D$10000,$A247,'acc counts'!$F$2:$F$10000,DS$1)=0, "-",SUMIFS('acc counts'!$C$2:$C$10000,'acc counts'!$D$2:$D$10000,$A247,'acc counts'!$F$2:$F$10000,DS$1)+1)</f>
        <v>-</v>
      </c>
      <c r="DT247" t="str">
        <f>IF(SUMIFS('acc counts'!$C$2:$C$10000,'acc counts'!$D$2:$D$10000,$A247,'acc counts'!$F$2:$F$10000,DT$1)=0, "-",SUMIFS('acc counts'!$C$2:$C$10000,'acc counts'!$D$2:$D$10000,$A247,'acc counts'!$F$2:$F$10000,DT$1)+1)</f>
        <v>-</v>
      </c>
      <c r="DU247" t="str">
        <f>IF(SUMIFS('acc counts'!$C$2:$C$10000,'acc counts'!$D$2:$D$10000,$A247,'acc counts'!$F$2:$F$10000,DU$1)=0, "-",SUMIFS('acc counts'!$C$2:$C$10000,'acc counts'!$D$2:$D$10000,$A247,'acc counts'!$F$2:$F$10000,DU$1)+1)</f>
        <v>-</v>
      </c>
      <c r="DV247" t="str">
        <f>IF(SUMIFS('acc counts'!$C$2:$C$10000,'acc counts'!$D$2:$D$10000,$A247,'acc counts'!$F$2:$F$10000,DV$1)=0, "-",SUMIFS('acc counts'!$C$2:$C$10000,'acc counts'!$D$2:$D$10000,$A247,'acc counts'!$F$2:$F$10000,DV$1)+1)</f>
        <v>-</v>
      </c>
      <c r="DW247" t="str">
        <f>IF(SUMIFS('acc counts'!$C$2:$C$10000,'acc counts'!$D$2:$D$10000,$A247,'acc counts'!$F$2:$F$10000,DW$1)=0, "-",SUMIFS('acc counts'!$C$2:$C$10000,'acc counts'!$D$2:$D$10000,$A247,'acc counts'!$F$2:$F$10000,DW$1)+1)</f>
        <v>-</v>
      </c>
      <c r="DX247" t="str">
        <f>IF(SUMIFS('acc counts'!$C$2:$C$10000,'acc counts'!$D$2:$D$10000,$A247,'acc counts'!$F$2:$F$10000,DX$1)=0, "-",SUMIFS('acc counts'!$C$2:$C$10000,'acc counts'!$D$2:$D$10000,$A247,'acc counts'!$F$2:$F$10000,DX$1)+1)</f>
        <v>-</v>
      </c>
      <c r="DY247" t="str">
        <f>IF(SUMIFS('acc counts'!$C$2:$C$10000,'acc counts'!$D$2:$D$10000,$A247,'acc counts'!$F$2:$F$10000,DY$1)=0, "-",SUMIFS('acc counts'!$C$2:$C$10000,'acc counts'!$D$2:$D$10000,$A247,'acc counts'!$F$2:$F$10000,DY$1)+1)</f>
        <v>-</v>
      </c>
      <c r="DZ247" t="str">
        <f>IF(SUMIFS('acc counts'!$C$2:$C$10000,'acc counts'!$D$2:$D$10000,$A247,'acc counts'!$F$2:$F$10000,DZ$1)=0, "-",SUMIFS('acc counts'!$C$2:$C$10000,'acc counts'!$D$2:$D$10000,$A247,'acc counts'!$F$2:$F$10000,DZ$1)+1)</f>
        <v>-</v>
      </c>
      <c r="EA247" t="str">
        <f>IF(SUMIFS('acc counts'!$C$2:$C$10000,'acc counts'!$D$2:$D$10000,$A247,'acc counts'!$F$2:$F$10000,EA$1)=0, "-",SUMIFS('acc counts'!$C$2:$C$10000,'acc counts'!$D$2:$D$10000,$A247,'acc counts'!$F$2:$F$10000,EA$1)+1)</f>
        <v>-</v>
      </c>
      <c r="EB247" t="str">
        <f>IF(SUMIFS('acc counts'!$C$2:$C$10000,'acc counts'!$D$2:$D$10000,$A247,'acc counts'!$F$2:$F$10000,EB$1)=0, "-",SUMIFS('acc counts'!$C$2:$C$10000,'acc counts'!$D$2:$D$10000,$A247,'acc counts'!$F$2:$F$10000,EB$1)+1)</f>
        <v>-</v>
      </c>
      <c r="EC247" t="str">
        <f>IF(SUMIFS('acc counts'!$C$2:$C$10000,'acc counts'!$D$2:$D$10000,$A247,'acc counts'!$F$2:$F$10000,EC$1)=0, "-",SUMIFS('acc counts'!$C$2:$C$10000,'acc counts'!$D$2:$D$10000,$A247,'acc counts'!$F$2:$F$10000,EC$1)+1)</f>
        <v>-</v>
      </c>
      <c r="ED247" t="str">
        <f>IF(SUMIFS('acc counts'!$C$2:$C$10000,'acc counts'!$D$2:$D$10000,$A247,'acc counts'!$F$2:$F$10000,ED$1)=0, "-",SUMIFS('acc counts'!$C$2:$C$10000,'acc counts'!$D$2:$D$10000,$A247,'acc counts'!$F$2:$F$10000,ED$1)+1)</f>
        <v>-</v>
      </c>
      <c r="EE247" t="str">
        <f>IF(SUMIFS('acc counts'!$C$2:$C$10000,'acc counts'!$D$2:$D$10000,$A247,'acc counts'!$F$2:$F$10000,EE$1)=0, "-",SUMIFS('acc counts'!$C$2:$C$10000,'acc counts'!$D$2:$D$10000,$A247,'acc counts'!$F$2:$F$10000,EE$1)+1)</f>
        <v>-</v>
      </c>
    </row>
    <row r="248" spans="2:135" x14ac:dyDescent="0.2">
      <c r="B248" t="str">
        <f>IF(SUMIFS('acc counts'!$C$2:$C$10000,'acc counts'!$D$2:$D$10000,$A248,'acc counts'!$F$2:$F$10000,B$1)=0, "-",SUMIFS('acc counts'!$C$2:$C$10000,'acc counts'!$D$2:$D$10000,$A248,'acc counts'!$F$2:$F$10000,B$1)+1)</f>
        <v>-</v>
      </c>
      <c r="C248" t="str">
        <f>IF(SUMIFS('acc counts'!$C$2:$C$10000,'acc counts'!$D$2:$D$10000,$A248,'acc counts'!$F$2:$F$10000,C$1)=0, "-",SUMIFS('acc counts'!$C$2:$C$10000,'acc counts'!$D$2:$D$10000,$A248,'acc counts'!$F$2:$F$10000,C$1)+1)</f>
        <v>-</v>
      </c>
      <c r="D248" t="str">
        <f>IF(SUMIFS('acc counts'!$C$2:$C$10000,'acc counts'!$D$2:$D$10000,$A248,'acc counts'!$F$2:$F$10000,D$1)=0, "-",SUMIFS('acc counts'!$C$2:$C$10000,'acc counts'!$D$2:$D$10000,$A248,'acc counts'!$F$2:$F$10000,D$1)+1)</f>
        <v>-</v>
      </c>
      <c r="E248" t="str">
        <f>IF(SUMIFS('acc counts'!$C$2:$C$10000,'acc counts'!$D$2:$D$10000,$A248,'acc counts'!$F$2:$F$10000,E$1)=0, "-",SUMIFS('acc counts'!$C$2:$C$10000,'acc counts'!$D$2:$D$10000,$A248,'acc counts'!$F$2:$F$10000,E$1)+1)</f>
        <v>-</v>
      </c>
      <c r="F248" t="str">
        <f>IF(SUMIFS('acc counts'!$C$2:$C$10000,'acc counts'!$D$2:$D$10000,$A248,'acc counts'!$F$2:$F$10000,F$1)=0, "-",SUMIFS('acc counts'!$C$2:$C$10000,'acc counts'!$D$2:$D$10000,$A248,'acc counts'!$F$2:$F$10000,F$1)+1)</f>
        <v>-</v>
      </c>
      <c r="G248" t="str">
        <f>IF(SUMIFS('acc counts'!$C$2:$C$10000,'acc counts'!$D$2:$D$10000,$A248,'acc counts'!$F$2:$F$10000,G$1)=0, "-",SUMIFS('acc counts'!$C$2:$C$10000,'acc counts'!$D$2:$D$10000,$A248,'acc counts'!$F$2:$F$10000,G$1)+1)</f>
        <v>-</v>
      </c>
      <c r="H248" t="str">
        <f>IF(SUMIFS('acc counts'!$C$2:$C$10000,'acc counts'!$D$2:$D$10000,$A248,'acc counts'!$F$2:$F$10000,H$1)=0, "-",SUMIFS('acc counts'!$C$2:$C$10000,'acc counts'!$D$2:$D$10000,$A248,'acc counts'!$F$2:$F$10000,H$1)+1)</f>
        <v>-</v>
      </c>
      <c r="I248" t="str">
        <f>IF(SUMIFS('acc counts'!$C$2:$C$10000,'acc counts'!$D$2:$D$10000,$A248,'acc counts'!$F$2:$F$10000,I$1)=0, "-",SUMIFS('acc counts'!$C$2:$C$10000,'acc counts'!$D$2:$D$10000,$A248,'acc counts'!$F$2:$F$10000,I$1)+1)</f>
        <v>-</v>
      </c>
      <c r="J248" t="str">
        <f>IF(SUMIFS('acc counts'!$C$2:$C$10000,'acc counts'!$D$2:$D$10000,$A248,'acc counts'!$F$2:$F$10000,J$1)=0, "-",SUMIFS('acc counts'!$C$2:$C$10000,'acc counts'!$D$2:$D$10000,$A248,'acc counts'!$F$2:$F$10000,J$1)+1)</f>
        <v>-</v>
      </c>
      <c r="K248" t="str">
        <f>IF(SUMIFS('acc counts'!$C$2:$C$10000,'acc counts'!$D$2:$D$10000,$A248,'acc counts'!$F$2:$F$10000,K$1)=0, "-",SUMIFS('acc counts'!$C$2:$C$10000,'acc counts'!$D$2:$D$10000,$A248,'acc counts'!$F$2:$F$10000,K$1)+1)</f>
        <v>-</v>
      </c>
      <c r="L248" t="str">
        <f>IF(SUMIFS('acc counts'!$C$2:$C$10000,'acc counts'!$D$2:$D$10000,$A248,'acc counts'!$F$2:$F$10000,L$1)=0, "-",SUMIFS('acc counts'!$C$2:$C$10000,'acc counts'!$D$2:$D$10000,$A248,'acc counts'!$F$2:$F$10000,L$1)+1)</f>
        <v>-</v>
      </c>
      <c r="M248" t="str">
        <f>IF(SUMIFS('acc counts'!$C$2:$C$10000,'acc counts'!$D$2:$D$10000,$A248,'acc counts'!$F$2:$F$10000,M$1)=0, "-",SUMIFS('acc counts'!$C$2:$C$10000,'acc counts'!$D$2:$D$10000,$A248,'acc counts'!$F$2:$F$10000,M$1)+1)</f>
        <v>-</v>
      </c>
      <c r="N248" t="str">
        <f>IF(SUMIFS('acc counts'!$C$2:$C$10000,'acc counts'!$D$2:$D$10000,$A248,'acc counts'!$F$2:$F$10000,N$1)=0, "-",SUMIFS('acc counts'!$C$2:$C$10000,'acc counts'!$D$2:$D$10000,$A248,'acc counts'!$F$2:$F$10000,N$1)+1)</f>
        <v>-</v>
      </c>
      <c r="O248" t="str">
        <f>IF(SUMIFS('acc counts'!$C$2:$C$10000,'acc counts'!$D$2:$D$10000,$A248,'acc counts'!$F$2:$F$10000,O$1)=0, "-",SUMIFS('acc counts'!$C$2:$C$10000,'acc counts'!$D$2:$D$10000,$A248,'acc counts'!$F$2:$F$10000,O$1)+1)</f>
        <v>-</v>
      </c>
      <c r="P248" t="str">
        <f>IF(SUMIFS('acc counts'!$C$2:$C$10000,'acc counts'!$D$2:$D$10000,$A248,'acc counts'!$F$2:$F$10000,P$1)=0, "-",SUMIFS('acc counts'!$C$2:$C$10000,'acc counts'!$D$2:$D$10000,$A248,'acc counts'!$F$2:$F$10000,P$1)+1)</f>
        <v>-</v>
      </c>
      <c r="Q248" t="str">
        <f>IF(SUMIFS('acc counts'!$C$2:$C$10000,'acc counts'!$D$2:$D$10000,$A248,'acc counts'!$F$2:$F$10000,Q$1)=0, "-",SUMIFS('acc counts'!$C$2:$C$10000,'acc counts'!$D$2:$D$10000,$A248,'acc counts'!$F$2:$F$10000,Q$1)+1)</f>
        <v>-</v>
      </c>
      <c r="R248" t="str">
        <f>IF(SUMIFS('acc counts'!$C$2:$C$10000,'acc counts'!$D$2:$D$10000,$A248,'acc counts'!$F$2:$F$10000,R$1)=0, "-",SUMIFS('acc counts'!$C$2:$C$10000,'acc counts'!$D$2:$D$10000,$A248,'acc counts'!$F$2:$F$10000,R$1)+1)</f>
        <v>-</v>
      </c>
      <c r="S248" t="str">
        <f>IF(SUMIFS('acc counts'!$C$2:$C$10000,'acc counts'!$D$2:$D$10000,$A248,'acc counts'!$F$2:$F$10000,S$1)=0, "-",SUMIFS('acc counts'!$C$2:$C$10000,'acc counts'!$D$2:$D$10000,$A248,'acc counts'!$F$2:$F$10000,S$1)+1)</f>
        <v>-</v>
      </c>
      <c r="T248" t="str">
        <f>IF(SUMIFS('acc counts'!$C$2:$C$10000,'acc counts'!$D$2:$D$10000,$A248,'acc counts'!$F$2:$F$10000,T$1)=0, "-",SUMIFS('acc counts'!$C$2:$C$10000,'acc counts'!$D$2:$D$10000,$A248,'acc counts'!$F$2:$F$10000,T$1)+1)</f>
        <v>-</v>
      </c>
      <c r="U248" t="str">
        <f>IF(SUMIFS('acc counts'!$C$2:$C$10000,'acc counts'!$D$2:$D$10000,$A248,'acc counts'!$F$2:$F$10000,U$1)=0, "-",SUMIFS('acc counts'!$C$2:$C$10000,'acc counts'!$D$2:$D$10000,$A248,'acc counts'!$F$2:$F$10000,U$1)+1)</f>
        <v>-</v>
      </c>
      <c r="V248" t="str">
        <f>IF(SUMIFS('acc counts'!$C$2:$C$10000,'acc counts'!$D$2:$D$10000,$A248,'acc counts'!$F$2:$F$10000,V$1)=0, "-",SUMIFS('acc counts'!$C$2:$C$10000,'acc counts'!$D$2:$D$10000,$A248,'acc counts'!$F$2:$F$10000,V$1)+1)</f>
        <v>-</v>
      </c>
      <c r="W248" t="str">
        <f>IF(SUMIFS('acc counts'!$C$2:$C$10000,'acc counts'!$D$2:$D$10000,$A248,'acc counts'!$F$2:$F$10000,W$1)=0, "-",SUMIFS('acc counts'!$C$2:$C$10000,'acc counts'!$D$2:$D$10000,$A248,'acc counts'!$F$2:$F$10000,W$1)+1)</f>
        <v>-</v>
      </c>
      <c r="X248" t="str">
        <f>IF(SUMIFS('acc counts'!$C$2:$C$10000,'acc counts'!$D$2:$D$10000,$A248,'acc counts'!$F$2:$F$10000,X$1)=0, "-",SUMIFS('acc counts'!$C$2:$C$10000,'acc counts'!$D$2:$D$10000,$A248,'acc counts'!$F$2:$F$10000,X$1)+1)</f>
        <v>-</v>
      </c>
      <c r="Y248" t="str">
        <f>IF(SUMIFS('acc counts'!$C$2:$C$10000,'acc counts'!$D$2:$D$10000,$A248,'acc counts'!$F$2:$F$10000,Y$1)=0, "-",SUMIFS('acc counts'!$C$2:$C$10000,'acc counts'!$D$2:$D$10000,$A248,'acc counts'!$F$2:$F$10000,Y$1)+1)</f>
        <v>-</v>
      </c>
      <c r="Z248" t="str">
        <f>IF(SUMIFS('acc counts'!$C$2:$C$10000,'acc counts'!$D$2:$D$10000,$A248,'acc counts'!$F$2:$F$10000,Z$1)=0, "-",SUMIFS('acc counts'!$C$2:$C$10000,'acc counts'!$D$2:$D$10000,$A248,'acc counts'!$F$2:$F$10000,Z$1)+1)</f>
        <v>-</v>
      </c>
      <c r="AA248" t="str">
        <f>IF(SUMIFS('acc counts'!$C$2:$C$10000,'acc counts'!$D$2:$D$10000,$A248,'acc counts'!$F$2:$F$10000,AA$1)=0, "-",SUMIFS('acc counts'!$C$2:$C$10000,'acc counts'!$D$2:$D$10000,$A248,'acc counts'!$F$2:$F$10000,AA$1)+1)</f>
        <v>-</v>
      </c>
      <c r="AB248" t="str">
        <f>IF(SUMIFS('acc counts'!$C$2:$C$10000,'acc counts'!$D$2:$D$10000,$A248,'acc counts'!$F$2:$F$10000,AB$1)=0, "-",SUMIFS('acc counts'!$C$2:$C$10000,'acc counts'!$D$2:$D$10000,$A248,'acc counts'!$F$2:$F$10000,AB$1)+1)</f>
        <v>-</v>
      </c>
      <c r="AC248" t="str">
        <f>IF(SUMIFS('acc counts'!$C$2:$C$10000,'acc counts'!$D$2:$D$10000,$A248,'acc counts'!$F$2:$F$10000,AC$1)=0, "-",SUMIFS('acc counts'!$C$2:$C$10000,'acc counts'!$D$2:$D$10000,$A248,'acc counts'!$F$2:$F$10000,AC$1)+1)</f>
        <v>-</v>
      </c>
      <c r="AD248" t="str">
        <f>IF(SUMIFS('acc counts'!$C$2:$C$10000,'acc counts'!$D$2:$D$10000,$A248,'acc counts'!$F$2:$F$10000,AD$1)=0, "-",SUMIFS('acc counts'!$C$2:$C$10000,'acc counts'!$D$2:$D$10000,$A248,'acc counts'!$F$2:$F$10000,AD$1)+1)</f>
        <v>-</v>
      </c>
      <c r="AE248" t="str">
        <f>IF(SUMIFS('acc counts'!$C$2:$C$10000,'acc counts'!$D$2:$D$10000,$A248,'acc counts'!$F$2:$F$10000,AE$1)=0, "-",SUMIFS('acc counts'!$C$2:$C$10000,'acc counts'!$D$2:$D$10000,$A248,'acc counts'!$F$2:$F$10000,AE$1)+1)</f>
        <v>-</v>
      </c>
      <c r="AF248" t="str">
        <f>IF(SUMIFS('acc counts'!$C$2:$C$10000,'acc counts'!$D$2:$D$10000,$A248,'acc counts'!$F$2:$F$10000,AF$1)=0, "-",SUMIFS('acc counts'!$C$2:$C$10000,'acc counts'!$D$2:$D$10000,$A248,'acc counts'!$F$2:$F$10000,AF$1)+1)</f>
        <v>-</v>
      </c>
      <c r="AG248" t="str">
        <f>IF(SUMIFS('acc counts'!$C$2:$C$10000,'acc counts'!$D$2:$D$10000,$A248,'acc counts'!$F$2:$F$10000,AG$1)=0, "-",SUMIFS('acc counts'!$C$2:$C$10000,'acc counts'!$D$2:$D$10000,$A248,'acc counts'!$F$2:$F$10000,AG$1)+1)</f>
        <v>-</v>
      </c>
      <c r="AH248" t="str">
        <f>IF(SUMIFS('acc counts'!$C$2:$C$10000,'acc counts'!$D$2:$D$10000,$A248,'acc counts'!$F$2:$F$10000,AH$1)=0, "-",SUMIFS('acc counts'!$C$2:$C$10000,'acc counts'!$D$2:$D$10000,$A248,'acc counts'!$F$2:$F$10000,AH$1)+1)</f>
        <v>-</v>
      </c>
      <c r="AI248" t="str">
        <f>IF(SUMIFS('acc counts'!$C$2:$C$10000,'acc counts'!$D$2:$D$10000,$A248,'acc counts'!$F$2:$F$10000,AI$1)=0, "-",SUMIFS('acc counts'!$C$2:$C$10000,'acc counts'!$D$2:$D$10000,$A248,'acc counts'!$F$2:$F$10000,AI$1)+1)</f>
        <v>-</v>
      </c>
      <c r="AJ248" t="str">
        <f>IF(SUMIFS('acc counts'!$C$2:$C$10000,'acc counts'!$D$2:$D$10000,$A248,'acc counts'!$F$2:$F$10000,AJ$1)=0, "-",SUMIFS('acc counts'!$C$2:$C$10000,'acc counts'!$D$2:$D$10000,$A248,'acc counts'!$F$2:$F$10000,AJ$1)+1)</f>
        <v>-</v>
      </c>
      <c r="AK248" t="str">
        <f>IF(SUMIFS('acc counts'!$C$2:$C$10000,'acc counts'!$D$2:$D$10000,$A248,'acc counts'!$F$2:$F$10000,AK$1)=0, "-",SUMIFS('acc counts'!$C$2:$C$10000,'acc counts'!$D$2:$D$10000,$A248,'acc counts'!$F$2:$F$10000,AK$1)+1)</f>
        <v>-</v>
      </c>
      <c r="AL248" t="str">
        <f>IF(SUMIFS('acc counts'!$C$2:$C$10000,'acc counts'!$D$2:$D$10000,$A248,'acc counts'!$F$2:$F$10000,AL$1)=0, "-",SUMIFS('acc counts'!$C$2:$C$10000,'acc counts'!$D$2:$D$10000,$A248,'acc counts'!$F$2:$F$10000,AL$1)+1)</f>
        <v>-</v>
      </c>
      <c r="AM248" t="str">
        <f>IF(SUMIFS('acc counts'!$C$2:$C$10000,'acc counts'!$D$2:$D$10000,$A248,'acc counts'!$F$2:$F$10000,AM$1)=0, "-",SUMIFS('acc counts'!$C$2:$C$10000,'acc counts'!$D$2:$D$10000,$A248,'acc counts'!$F$2:$F$10000,AM$1)+1)</f>
        <v>-</v>
      </c>
      <c r="AN248" t="str">
        <f>IF(SUMIFS('acc counts'!$C$2:$C$10000,'acc counts'!$D$2:$D$10000,$A248,'acc counts'!$F$2:$F$10000,AN$1)=0, "-",SUMIFS('acc counts'!$C$2:$C$10000,'acc counts'!$D$2:$D$10000,$A248,'acc counts'!$F$2:$F$10000,AN$1)+1)</f>
        <v>-</v>
      </c>
      <c r="AO248" t="str">
        <f>IF(SUMIFS('acc counts'!$C$2:$C$10000,'acc counts'!$D$2:$D$10000,$A248,'acc counts'!$F$2:$F$10000,AO$1)=0, "-",SUMIFS('acc counts'!$C$2:$C$10000,'acc counts'!$D$2:$D$10000,$A248,'acc counts'!$F$2:$F$10000,AO$1)+1)</f>
        <v>-</v>
      </c>
      <c r="AP248" t="str">
        <f>IF(SUMIFS('acc counts'!$C$2:$C$10000,'acc counts'!$D$2:$D$10000,$A248,'acc counts'!$F$2:$F$10000,AP$1)=0, "-",SUMIFS('acc counts'!$C$2:$C$10000,'acc counts'!$D$2:$D$10000,$A248,'acc counts'!$F$2:$F$10000,AP$1)+1)</f>
        <v>-</v>
      </c>
      <c r="AQ248" t="str">
        <f>IF(SUMIFS('acc counts'!$C$2:$C$10000,'acc counts'!$D$2:$D$10000,$A248,'acc counts'!$F$2:$F$10000,AQ$1)=0, "-",SUMIFS('acc counts'!$C$2:$C$10000,'acc counts'!$D$2:$D$10000,$A248,'acc counts'!$F$2:$F$10000,AQ$1)+1)</f>
        <v>-</v>
      </c>
      <c r="AR248" t="str">
        <f>IF(SUMIFS('acc counts'!$C$2:$C$10000,'acc counts'!$D$2:$D$10000,$A248,'acc counts'!$F$2:$F$10000,AR$1)=0, "-",SUMIFS('acc counts'!$C$2:$C$10000,'acc counts'!$D$2:$D$10000,$A248,'acc counts'!$F$2:$F$10000,AR$1)+1)</f>
        <v>-</v>
      </c>
      <c r="AS248" t="str">
        <f>IF(SUMIFS('acc counts'!$C$2:$C$10000,'acc counts'!$D$2:$D$10000,$A248,'acc counts'!$F$2:$F$10000,AS$1)=0, "-",SUMIFS('acc counts'!$C$2:$C$10000,'acc counts'!$D$2:$D$10000,$A248,'acc counts'!$F$2:$F$10000,AS$1)+1)</f>
        <v>-</v>
      </c>
      <c r="AT248" t="str">
        <f>IF(SUMIFS('acc counts'!$C$2:$C$10000,'acc counts'!$D$2:$D$10000,$A248,'acc counts'!$F$2:$F$10000,AT$1)=0, "-",SUMIFS('acc counts'!$C$2:$C$10000,'acc counts'!$D$2:$D$10000,$A248,'acc counts'!$F$2:$F$10000,AT$1)+1)</f>
        <v>-</v>
      </c>
      <c r="AU248" t="str">
        <f>IF(SUMIFS('acc counts'!$C$2:$C$10000,'acc counts'!$D$2:$D$10000,$A248,'acc counts'!$F$2:$F$10000,AU$1)=0, "-",SUMIFS('acc counts'!$C$2:$C$10000,'acc counts'!$D$2:$D$10000,$A248,'acc counts'!$F$2:$F$10000,AU$1)+1)</f>
        <v>-</v>
      </c>
      <c r="AV248" t="str">
        <f>IF(SUMIFS('acc counts'!$C$2:$C$10000,'acc counts'!$D$2:$D$10000,$A248,'acc counts'!$F$2:$F$10000,AV$1)=0, "-",SUMIFS('acc counts'!$C$2:$C$10000,'acc counts'!$D$2:$D$10000,$A248,'acc counts'!$F$2:$F$10000,AV$1)+1)</f>
        <v>-</v>
      </c>
      <c r="AW248" t="str">
        <f>IF(SUMIFS('acc counts'!$C$2:$C$10000,'acc counts'!$D$2:$D$10000,$A248,'acc counts'!$F$2:$F$10000,AW$1)=0, "-",SUMIFS('acc counts'!$C$2:$C$10000,'acc counts'!$D$2:$D$10000,$A248,'acc counts'!$F$2:$F$10000,AW$1)+1)</f>
        <v>-</v>
      </c>
      <c r="AX248" t="str">
        <f>IF(SUMIFS('acc counts'!$C$2:$C$10000,'acc counts'!$D$2:$D$10000,$A248,'acc counts'!$F$2:$F$10000,AX$1)=0, "-",SUMIFS('acc counts'!$C$2:$C$10000,'acc counts'!$D$2:$D$10000,$A248,'acc counts'!$F$2:$F$10000,AX$1)+1)</f>
        <v>-</v>
      </c>
      <c r="AY248" t="str">
        <f>IF(SUMIFS('acc counts'!$C$2:$C$10000,'acc counts'!$D$2:$D$10000,$A248,'acc counts'!$F$2:$F$10000,AY$1)=0, "-",SUMIFS('acc counts'!$C$2:$C$10000,'acc counts'!$D$2:$D$10000,$A248,'acc counts'!$F$2:$F$10000,AY$1)+1)</f>
        <v>-</v>
      </c>
      <c r="AZ248" t="str">
        <f>IF(SUMIFS('acc counts'!$C$2:$C$10000,'acc counts'!$D$2:$D$10000,$A248,'acc counts'!$F$2:$F$10000,AZ$1)=0, "-",SUMIFS('acc counts'!$C$2:$C$10000,'acc counts'!$D$2:$D$10000,$A248,'acc counts'!$F$2:$F$10000,AZ$1)+1)</f>
        <v>-</v>
      </c>
      <c r="BA248" t="str">
        <f>IF(SUMIFS('acc counts'!$C$2:$C$10000,'acc counts'!$D$2:$D$10000,$A248,'acc counts'!$F$2:$F$10000,BA$1)=0, "-",SUMIFS('acc counts'!$C$2:$C$10000,'acc counts'!$D$2:$D$10000,$A248,'acc counts'!$F$2:$F$10000,BA$1)+1)</f>
        <v>-</v>
      </c>
      <c r="BB248" t="str">
        <f>IF(SUMIFS('acc counts'!$C$2:$C$10000,'acc counts'!$D$2:$D$10000,$A248,'acc counts'!$F$2:$F$10000,BB$1)=0, "-",SUMIFS('acc counts'!$C$2:$C$10000,'acc counts'!$D$2:$D$10000,$A248,'acc counts'!$F$2:$F$10000,BB$1)+1)</f>
        <v>-</v>
      </c>
      <c r="BC248" t="str">
        <f>IF(SUMIFS('acc counts'!$C$2:$C$10000,'acc counts'!$D$2:$D$10000,$A248,'acc counts'!$F$2:$F$10000,BC$1)=0, "-",SUMIFS('acc counts'!$C$2:$C$10000,'acc counts'!$D$2:$D$10000,$A248,'acc counts'!$F$2:$F$10000,BC$1)+1)</f>
        <v>-</v>
      </c>
      <c r="BD248" t="str">
        <f>IF(SUMIFS('acc counts'!$C$2:$C$10000,'acc counts'!$D$2:$D$10000,$A248,'acc counts'!$F$2:$F$10000,BD$1)=0, "-",SUMIFS('acc counts'!$C$2:$C$10000,'acc counts'!$D$2:$D$10000,$A248,'acc counts'!$F$2:$F$10000,BD$1)+1)</f>
        <v>-</v>
      </c>
      <c r="BE248" t="str">
        <f>IF(SUMIFS('acc counts'!$C$2:$C$10000,'acc counts'!$D$2:$D$10000,$A248,'acc counts'!$F$2:$F$10000,BE$1)=0, "-",SUMIFS('acc counts'!$C$2:$C$10000,'acc counts'!$D$2:$D$10000,$A248,'acc counts'!$F$2:$F$10000,BE$1)+1)</f>
        <v>-</v>
      </c>
      <c r="BF248" t="str">
        <f>IF(SUMIFS('acc counts'!$C$2:$C$10000,'acc counts'!$D$2:$D$10000,$A248,'acc counts'!$F$2:$F$10000,BF$1)=0, "-",SUMIFS('acc counts'!$C$2:$C$10000,'acc counts'!$D$2:$D$10000,$A248,'acc counts'!$F$2:$F$10000,BF$1)+1)</f>
        <v>-</v>
      </c>
      <c r="BG248" t="str">
        <f>IF(SUMIFS('acc counts'!$C$2:$C$10000,'acc counts'!$D$2:$D$10000,$A248,'acc counts'!$F$2:$F$10000,BG$1)=0, "-",SUMIFS('acc counts'!$C$2:$C$10000,'acc counts'!$D$2:$D$10000,$A248,'acc counts'!$F$2:$F$10000,BG$1)+1)</f>
        <v>-</v>
      </c>
      <c r="BH248" t="str">
        <f>IF(SUMIFS('acc counts'!$C$2:$C$10000,'acc counts'!$D$2:$D$10000,$A248,'acc counts'!$F$2:$F$10000,BH$1)=0, "-",SUMIFS('acc counts'!$C$2:$C$10000,'acc counts'!$D$2:$D$10000,$A248,'acc counts'!$F$2:$F$10000,BH$1)+1)</f>
        <v>-</v>
      </c>
      <c r="BI248" t="str">
        <f>IF(SUMIFS('acc counts'!$C$2:$C$10000,'acc counts'!$D$2:$D$10000,$A248,'acc counts'!$F$2:$F$10000,BI$1)=0, "-",SUMIFS('acc counts'!$C$2:$C$10000,'acc counts'!$D$2:$D$10000,$A248,'acc counts'!$F$2:$F$10000,BI$1)+1)</f>
        <v>-</v>
      </c>
      <c r="BJ248" t="str">
        <f>IF(SUMIFS('acc counts'!$C$2:$C$10000,'acc counts'!$D$2:$D$10000,$A248,'acc counts'!$F$2:$F$10000,BJ$1)=0, "-",SUMIFS('acc counts'!$C$2:$C$10000,'acc counts'!$D$2:$D$10000,$A248,'acc counts'!$F$2:$F$10000,BJ$1)+1)</f>
        <v>-</v>
      </c>
      <c r="BK248" t="str">
        <f>IF(SUMIFS('acc counts'!$C$2:$C$10000,'acc counts'!$D$2:$D$10000,$A248,'acc counts'!$F$2:$F$10000,BK$1)=0, "-",SUMIFS('acc counts'!$C$2:$C$10000,'acc counts'!$D$2:$D$10000,$A248,'acc counts'!$F$2:$F$10000,BK$1)+1)</f>
        <v>-</v>
      </c>
      <c r="BL248" t="str">
        <f>IF(SUMIFS('acc counts'!$C$2:$C$10000,'acc counts'!$D$2:$D$10000,$A248,'acc counts'!$F$2:$F$10000,BL$1)=0, "-",SUMIFS('acc counts'!$C$2:$C$10000,'acc counts'!$D$2:$D$10000,$A248,'acc counts'!$F$2:$F$10000,BL$1)+1)</f>
        <v>-</v>
      </c>
      <c r="BM248" t="str">
        <f>IF(SUMIFS('acc counts'!$C$2:$C$10000,'acc counts'!$D$2:$D$10000,$A248,'acc counts'!$F$2:$F$10000,BM$1)=0, "-",SUMIFS('acc counts'!$C$2:$C$10000,'acc counts'!$D$2:$D$10000,$A248,'acc counts'!$F$2:$F$10000,BM$1)+1)</f>
        <v>-</v>
      </c>
      <c r="BN248" t="str">
        <f>IF(SUMIFS('acc counts'!$C$2:$C$10000,'acc counts'!$D$2:$D$10000,$A248,'acc counts'!$F$2:$F$10000,BN$1)=0, "-",SUMIFS('acc counts'!$C$2:$C$10000,'acc counts'!$D$2:$D$10000,$A248,'acc counts'!$F$2:$F$10000,BN$1)+1)</f>
        <v>-</v>
      </c>
      <c r="BO248" t="str">
        <f>IF(SUMIFS('acc counts'!$C$2:$C$10000,'acc counts'!$D$2:$D$10000,$A248,'acc counts'!$F$2:$F$10000,BO$1)=0, "-",SUMIFS('acc counts'!$C$2:$C$10000,'acc counts'!$D$2:$D$10000,$A248,'acc counts'!$F$2:$F$10000,BO$1)+1)</f>
        <v>-</v>
      </c>
      <c r="BP248" t="str">
        <f>IF(SUMIFS('acc counts'!$C$2:$C$10000,'acc counts'!$D$2:$D$10000,$A248,'acc counts'!$F$2:$F$10000,BP$1)=0, "-",SUMIFS('acc counts'!$C$2:$C$10000,'acc counts'!$D$2:$D$10000,$A248,'acc counts'!$F$2:$F$10000,BP$1)+1)</f>
        <v>-</v>
      </c>
      <c r="BQ248" t="str">
        <f>IF(SUMIFS('acc counts'!$C$2:$C$10000,'acc counts'!$D$2:$D$10000,$A248,'acc counts'!$F$2:$F$10000,BQ$1)=0, "-",SUMIFS('acc counts'!$C$2:$C$10000,'acc counts'!$D$2:$D$10000,$A248,'acc counts'!$F$2:$F$10000,BQ$1)+1)</f>
        <v>-</v>
      </c>
      <c r="BR248" t="str">
        <f>IF(SUMIFS('acc counts'!$C$2:$C$10000,'acc counts'!$D$2:$D$10000,$A248,'acc counts'!$F$2:$F$10000,BR$1)=0, "-",SUMIFS('acc counts'!$C$2:$C$10000,'acc counts'!$D$2:$D$10000,$A248,'acc counts'!$F$2:$F$10000,BR$1)+1)</f>
        <v>-</v>
      </c>
      <c r="BS248" t="str">
        <f>IF(SUMIFS('acc counts'!$C$2:$C$10000,'acc counts'!$D$2:$D$10000,$A248,'acc counts'!$F$2:$F$10000,BS$1)=0, "-",SUMIFS('acc counts'!$C$2:$C$10000,'acc counts'!$D$2:$D$10000,$A248,'acc counts'!$F$2:$F$10000,BS$1)+1)</f>
        <v>-</v>
      </c>
      <c r="BT248" t="str">
        <f>IF(SUMIFS('acc counts'!$C$2:$C$10000,'acc counts'!$D$2:$D$10000,$A248,'acc counts'!$F$2:$F$10000,BT$1)=0, "-",SUMIFS('acc counts'!$C$2:$C$10000,'acc counts'!$D$2:$D$10000,$A248,'acc counts'!$F$2:$F$10000,BT$1)+1)</f>
        <v>-</v>
      </c>
      <c r="BU248" t="str">
        <f>IF(SUMIFS('acc counts'!$C$2:$C$10000,'acc counts'!$D$2:$D$10000,$A248,'acc counts'!$F$2:$F$10000,BU$1)=0, "-",SUMIFS('acc counts'!$C$2:$C$10000,'acc counts'!$D$2:$D$10000,$A248,'acc counts'!$F$2:$F$10000,BU$1)+1)</f>
        <v>-</v>
      </c>
      <c r="BV248" t="str">
        <f>IF(SUMIFS('acc counts'!$C$2:$C$10000,'acc counts'!$D$2:$D$10000,$A248,'acc counts'!$F$2:$F$10000,BV$1)=0, "-",SUMIFS('acc counts'!$C$2:$C$10000,'acc counts'!$D$2:$D$10000,$A248,'acc counts'!$F$2:$F$10000,BV$1)+1)</f>
        <v>-</v>
      </c>
      <c r="BW248" t="str">
        <f>IF(SUMIFS('acc counts'!$C$2:$C$10000,'acc counts'!$D$2:$D$10000,$A248,'acc counts'!$F$2:$F$10000,BW$1)=0, "-",SUMIFS('acc counts'!$C$2:$C$10000,'acc counts'!$D$2:$D$10000,$A248,'acc counts'!$F$2:$F$10000,BW$1)+1)</f>
        <v>-</v>
      </c>
      <c r="BX248" t="str">
        <f>IF(SUMIFS('acc counts'!$C$2:$C$10000,'acc counts'!$D$2:$D$10000,$A248,'acc counts'!$F$2:$F$10000,BX$1)=0, "-",SUMIFS('acc counts'!$C$2:$C$10000,'acc counts'!$D$2:$D$10000,$A248,'acc counts'!$F$2:$F$10000,BX$1)+1)</f>
        <v>-</v>
      </c>
      <c r="BY248" t="str">
        <f>IF(SUMIFS('acc counts'!$C$2:$C$10000,'acc counts'!$D$2:$D$10000,$A248,'acc counts'!$F$2:$F$10000,BY$1)=0, "-",SUMIFS('acc counts'!$C$2:$C$10000,'acc counts'!$D$2:$D$10000,$A248,'acc counts'!$F$2:$F$10000,BY$1)+1)</f>
        <v>-</v>
      </c>
      <c r="BZ248" t="str">
        <f>IF(SUMIFS('acc counts'!$C$2:$C$10000,'acc counts'!$D$2:$D$10000,$A248,'acc counts'!$F$2:$F$10000,BZ$1)=0, "-",SUMIFS('acc counts'!$C$2:$C$10000,'acc counts'!$D$2:$D$10000,$A248,'acc counts'!$F$2:$F$10000,BZ$1)+1)</f>
        <v>-</v>
      </c>
      <c r="CA248" t="str">
        <f>IF(SUMIFS('acc counts'!$C$2:$C$10000,'acc counts'!$D$2:$D$10000,$A248,'acc counts'!$F$2:$F$10000,CA$1)=0, "-",SUMIFS('acc counts'!$C$2:$C$10000,'acc counts'!$D$2:$D$10000,$A248,'acc counts'!$F$2:$F$10000,CA$1)+1)</f>
        <v>-</v>
      </c>
      <c r="CB248" t="str">
        <f>IF(SUMIFS('acc counts'!$C$2:$C$10000,'acc counts'!$D$2:$D$10000,$A248,'acc counts'!$F$2:$F$10000,CB$1)=0, "-",SUMIFS('acc counts'!$C$2:$C$10000,'acc counts'!$D$2:$D$10000,$A248,'acc counts'!$F$2:$F$10000,CB$1)+1)</f>
        <v>-</v>
      </c>
      <c r="CC248" t="str">
        <f>IF(SUMIFS('acc counts'!$C$2:$C$10000,'acc counts'!$D$2:$D$10000,$A248,'acc counts'!$F$2:$F$10000,CC$1)=0, "-",SUMIFS('acc counts'!$C$2:$C$10000,'acc counts'!$D$2:$D$10000,$A248,'acc counts'!$F$2:$F$10000,CC$1)+1)</f>
        <v>-</v>
      </c>
      <c r="CD248" t="str">
        <f>IF(SUMIFS('acc counts'!$C$2:$C$10000,'acc counts'!$D$2:$D$10000,$A248,'acc counts'!$F$2:$F$10000,CD$1)=0, "-",SUMIFS('acc counts'!$C$2:$C$10000,'acc counts'!$D$2:$D$10000,$A248,'acc counts'!$F$2:$F$10000,CD$1)+1)</f>
        <v>-</v>
      </c>
      <c r="CE248" t="str">
        <f>IF(SUMIFS('acc counts'!$C$2:$C$10000,'acc counts'!$D$2:$D$10000,$A248,'acc counts'!$F$2:$F$10000,CE$1)=0, "-",SUMIFS('acc counts'!$C$2:$C$10000,'acc counts'!$D$2:$D$10000,$A248,'acc counts'!$F$2:$F$10000,CE$1)+1)</f>
        <v>-</v>
      </c>
      <c r="CF248" t="str">
        <f>IF(SUMIFS('acc counts'!$C$2:$C$10000,'acc counts'!$D$2:$D$10000,$A248,'acc counts'!$F$2:$F$10000,CF$1)=0, "-",SUMIFS('acc counts'!$C$2:$C$10000,'acc counts'!$D$2:$D$10000,$A248,'acc counts'!$F$2:$F$10000,CF$1)+1)</f>
        <v>-</v>
      </c>
      <c r="CG248" t="str">
        <f>IF(SUMIFS('acc counts'!$C$2:$C$10000,'acc counts'!$D$2:$D$10000,$A248,'acc counts'!$F$2:$F$10000,CG$1)=0, "-",SUMIFS('acc counts'!$C$2:$C$10000,'acc counts'!$D$2:$D$10000,$A248,'acc counts'!$F$2:$F$10000,CG$1)+1)</f>
        <v>-</v>
      </c>
      <c r="CH248" t="str">
        <f>IF(SUMIFS('acc counts'!$C$2:$C$10000,'acc counts'!$D$2:$D$10000,$A248,'acc counts'!$F$2:$F$10000,CH$1)=0, "-",SUMIFS('acc counts'!$C$2:$C$10000,'acc counts'!$D$2:$D$10000,$A248,'acc counts'!$F$2:$F$10000,CH$1)+1)</f>
        <v>-</v>
      </c>
      <c r="CI248" t="str">
        <f>IF(SUMIFS('acc counts'!$C$2:$C$10000,'acc counts'!$D$2:$D$10000,$A248,'acc counts'!$F$2:$F$10000,CI$1)=0, "-",SUMIFS('acc counts'!$C$2:$C$10000,'acc counts'!$D$2:$D$10000,$A248,'acc counts'!$F$2:$F$10000,CI$1)+1)</f>
        <v>-</v>
      </c>
      <c r="CJ248" t="str">
        <f>IF(SUMIFS('acc counts'!$C$2:$C$10000,'acc counts'!$D$2:$D$10000,$A248,'acc counts'!$F$2:$F$10000,CJ$1)=0, "-",SUMIFS('acc counts'!$C$2:$C$10000,'acc counts'!$D$2:$D$10000,$A248,'acc counts'!$F$2:$F$10000,CJ$1)+1)</f>
        <v>-</v>
      </c>
      <c r="CK248" t="str">
        <f>IF(SUMIFS('acc counts'!$C$2:$C$10000,'acc counts'!$D$2:$D$10000,$A248,'acc counts'!$F$2:$F$10000,CK$1)=0, "-",SUMIFS('acc counts'!$C$2:$C$10000,'acc counts'!$D$2:$D$10000,$A248,'acc counts'!$F$2:$F$10000,CK$1)+1)</f>
        <v>-</v>
      </c>
      <c r="CL248" t="str">
        <f>IF(SUMIFS('acc counts'!$C$2:$C$10000,'acc counts'!$D$2:$D$10000,$A248,'acc counts'!$F$2:$F$10000,CL$1)=0, "-",SUMIFS('acc counts'!$C$2:$C$10000,'acc counts'!$D$2:$D$10000,$A248,'acc counts'!$F$2:$F$10000,CL$1)+1)</f>
        <v>-</v>
      </c>
      <c r="CM248" t="str">
        <f>IF(SUMIFS('acc counts'!$C$2:$C$10000,'acc counts'!$D$2:$D$10000,$A248,'acc counts'!$F$2:$F$10000,CM$1)=0, "-",SUMIFS('acc counts'!$C$2:$C$10000,'acc counts'!$D$2:$D$10000,$A248,'acc counts'!$F$2:$F$10000,CM$1)+1)</f>
        <v>-</v>
      </c>
      <c r="CN248" t="str">
        <f>IF(SUMIFS('acc counts'!$C$2:$C$10000,'acc counts'!$D$2:$D$10000,$A248,'acc counts'!$F$2:$F$10000,CN$1)=0, "-",SUMIFS('acc counts'!$C$2:$C$10000,'acc counts'!$D$2:$D$10000,$A248,'acc counts'!$F$2:$F$10000,CN$1)+1)</f>
        <v>-</v>
      </c>
      <c r="CO248" t="str">
        <f>IF(SUMIFS('acc counts'!$C$2:$C$10000,'acc counts'!$D$2:$D$10000,$A248,'acc counts'!$F$2:$F$10000,CO$1)=0, "-",SUMIFS('acc counts'!$C$2:$C$10000,'acc counts'!$D$2:$D$10000,$A248,'acc counts'!$F$2:$F$10000,CO$1)+1)</f>
        <v>-</v>
      </c>
      <c r="CP248" t="str">
        <f>IF(SUMIFS('acc counts'!$C$2:$C$10000,'acc counts'!$D$2:$D$10000,$A248,'acc counts'!$F$2:$F$10000,CP$1)=0, "-",SUMIFS('acc counts'!$C$2:$C$10000,'acc counts'!$D$2:$D$10000,$A248,'acc counts'!$F$2:$F$10000,CP$1)+1)</f>
        <v>-</v>
      </c>
      <c r="CQ248" t="str">
        <f>IF(SUMIFS('acc counts'!$C$2:$C$10000,'acc counts'!$D$2:$D$10000,$A248,'acc counts'!$F$2:$F$10000,CQ$1)=0, "-",SUMIFS('acc counts'!$C$2:$C$10000,'acc counts'!$D$2:$D$10000,$A248,'acc counts'!$F$2:$F$10000,CQ$1)+1)</f>
        <v>-</v>
      </c>
      <c r="CR248" t="str">
        <f>IF(SUMIFS('acc counts'!$C$2:$C$10000,'acc counts'!$D$2:$D$10000,$A248,'acc counts'!$F$2:$F$10000,CR$1)=0, "-",SUMIFS('acc counts'!$C$2:$C$10000,'acc counts'!$D$2:$D$10000,$A248,'acc counts'!$F$2:$F$10000,CR$1)+1)</f>
        <v>-</v>
      </c>
      <c r="CS248" t="str">
        <f>IF(SUMIFS('acc counts'!$C$2:$C$10000,'acc counts'!$D$2:$D$10000,$A248,'acc counts'!$F$2:$F$10000,CS$1)=0, "-",SUMIFS('acc counts'!$C$2:$C$10000,'acc counts'!$D$2:$D$10000,$A248,'acc counts'!$F$2:$F$10000,CS$1)+1)</f>
        <v>-</v>
      </c>
      <c r="CT248" t="str">
        <f>IF(SUMIFS('acc counts'!$C$2:$C$10000,'acc counts'!$D$2:$D$10000,$A248,'acc counts'!$F$2:$F$10000,CT$1)=0, "-",SUMIFS('acc counts'!$C$2:$C$10000,'acc counts'!$D$2:$D$10000,$A248,'acc counts'!$F$2:$F$10000,CT$1)+1)</f>
        <v>-</v>
      </c>
      <c r="CU248" t="str">
        <f>IF(SUMIFS('acc counts'!$C$2:$C$10000,'acc counts'!$D$2:$D$10000,$A248,'acc counts'!$F$2:$F$10000,CU$1)=0, "-",SUMIFS('acc counts'!$C$2:$C$10000,'acc counts'!$D$2:$D$10000,$A248,'acc counts'!$F$2:$F$10000,CU$1)+1)</f>
        <v>-</v>
      </c>
      <c r="CV248" t="str">
        <f>IF(SUMIFS('acc counts'!$C$2:$C$10000,'acc counts'!$D$2:$D$10000,$A248,'acc counts'!$F$2:$F$10000,CV$1)=0, "-",SUMIFS('acc counts'!$C$2:$C$10000,'acc counts'!$D$2:$D$10000,$A248,'acc counts'!$F$2:$F$10000,CV$1)+1)</f>
        <v>-</v>
      </c>
      <c r="CW248" t="str">
        <f>IF(SUMIFS('acc counts'!$C$2:$C$10000,'acc counts'!$D$2:$D$10000,$A248,'acc counts'!$F$2:$F$10000,CW$1)=0, "-",SUMIFS('acc counts'!$C$2:$C$10000,'acc counts'!$D$2:$D$10000,$A248,'acc counts'!$F$2:$F$10000,CW$1)+1)</f>
        <v>-</v>
      </c>
      <c r="CX248" t="str">
        <f>IF(SUMIFS('acc counts'!$C$2:$C$10000,'acc counts'!$D$2:$D$10000,$A248,'acc counts'!$F$2:$F$10000,CX$1)=0, "-",SUMIFS('acc counts'!$C$2:$C$10000,'acc counts'!$D$2:$D$10000,$A248,'acc counts'!$F$2:$F$10000,CX$1)+1)</f>
        <v>-</v>
      </c>
      <c r="CY248" t="str">
        <f>IF(SUMIFS('acc counts'!$C$2:$C$10000,'acc counts'!$D$2:$D$10000,$A248,'acc counts'!$F$2:$F$10000,CY$1)=0, "-",SUMIFS('acc counts'!$C$2:$C$10000,'acc counts'!$D$2:$D$10000,$A248,'acc counts'!$F$2:$F$10000,CY$1)+1)</f>
        <v>-</v>
      </c>
      <c r="CZ248" t="str">
        <f>IF(SUMIFS('acc counts'!$C$2:$C$10000,'acc counts'!$D$2:$D$10000,$A248,'acc counts'!$F$2:$F$10000,CZ$1)=0, "-",SUMIFS('acc counts'!$C$2:$C$10000,'acc counts'!$D$2:$D$10000,$A248,'acc counts'!$F$2:$F$10000,CZ$1)+1)</f>
        <v>-</v>
      </c>
      <c r="DA248" t="str">
        <f>IF(SUMIFS('acc counts'!$C$2:$C$10000,'acc counts'!$D$2:$D$10000,$A248,'acc counts'!$F$2:$F$10000,DA$1)=0, "-",SUMIFS('acc counts'!$C$2:$C$10000,'acc counts'!$D$2:$D$10000,$A248,'acc counts'!$F$2:$F$10000,DA$1)+1)</f>
        <v>-</v>
      </c>
      <c r="DB248" t="str">
        <f>IF(SUMIFS('acc counts'!$C$2:$C$10000,'acc counts'!$D$2:$D$10000,$A248,'acc counts'!$F$2:$F$10000,DB$1)=0, "-",SUMIFS('acc counts'!$C$2:$C$10000,'acc counts'!$D$2:$D$10000,$A248,'acc counts'!$F$2:$F$10000,DB$1)+1)</f>
        <v>-</v>
      </c>
      <c r="DC248" t="str">
        <f>IF(SUMIFS('acc counts'!$C$2:$C$10000,'acc counts'!$D$2:$D$10000,$A248,'acc counts'!$F$2:$F$10000,DC$1)=0, "-",SUMIFS('acc counts'!$C$2:$C$10000,'acc counts'!$D$2:$D$10000,$A248,'acc counts'!$F$2:$F$10000,DC$1)+1)</f>
        <v>-</v>
      </c>
      <c r="DD248" t="str">
        <f>IF(SUMIFS('acc counts'!$C$2:$C$10000,'acc counts'!$D$2:$D$10000,$A248,'acc counts'!$F$2:$F$10000,DD$1)=0, "-",SUMIFS('acc counts'!$C$2:$C$10000,'acc counts'!$D$2:$D$10000,$A248,'acc counts'!$F$2:$F$10000,DD$1)+1)</f>
        <v>-</v>
      </c>
      <c r="DE248" t="str">
        <f>IF(SUMIFS('acc counts'!$C$2:$C$10000,'acc counts'!$D$2:$D$10000,$A248,'acc counts'!$F$2:$F$10000,DE$1)=0, "-",SUMIFS('acc counts'!$C$2:$C$10000,'acc counts'!$D$2:$D$10000,$A248,'acc counts'!$F$2:$F$10000,DE$1)+1)</f>
        <v>-</v>
      </c>
      <c r="DF248" t="str">
        <f>IF(SUMIFS('acc counts'!$C$2:$C$10000,'acc counts'!$D$2:$D$10000,$A248,'acc counts'!$F$2:$F$10000,DF$1)=0, "-",SUMIFS('acc counts'!$C$2:$C$10000,'acc counts'!$D$2:$D$10000,$A248,'acc counts'!$F$2:$F$10000,DF$1)+1)</f>
        <v>-</v>
      </c>
      <c r="DG248" t="str">
        <f>IF(SUMIFS('acc counts'!$C$2:$C$10000,'acc counts'!$D$2:$D$10000,$A248,'acc counts'!$F$2:$F$10000,DG$1)=0, "-",SUMIFS('acc counts'!$C$2:$C$10000,'acc counts'!$D$2:$D$10000,$A248,'acc counts'!$F$2:$F$10000,DG$1)+1)</f>
        <v>-</v>
      </c>
      <c r="DH248" t="str">
        <f>IF(SUMIFS('acc counts'!$C$2:$C$10000,'acc counts'!$D$2:$D$10000,$A248,'acc counts'!$F$2:$F$10000,DH$1)=0, "-",SUMIFS('acc counts'!$C$2:$C$10000,'acc counts'!$D$2:$D$10000,$A248,'acc counts'!$F$2:$F$10000,DH$1)+1)</f>
        <v>-</v>
      </c>
      <c r="DI248" t="str">
        <f>IF(SUMIFS('acc counts'!$C$2:$C$10000,'acc counts'!$D$2:$D$10000,$A248,'acc counts'!$F$2:$F$10000,DI$1)=0, "-",SUMIFS('acc counts'!$C$2:$C$10000,'acc counts'!$D$2:$D$10000,$A248,'acc counts'!$F$2:$F$10000,DI$1)+1)</f>
        <v>-</v>
      </c>
      <c r="DJ248" t="str">
        <f>IF(SUMIFS('acc counts'!$C$2:$C$10000,'acc counts'!$D$2:$D$10000,$A248,'acc counts'!$F$2:$F$10000,DJ$1)=0, "-",SUMIFS('acc counts'!$C$2:$C$10000,'acc counts'!$D$2:$D$10000,$A248,'acc counts'!$F$2:$F$10000,DJ$1)+1)</f>
        <v>-</v>
      </c>
      <c r="DK248" t="str">
        <f>IF(SUMIFS('acc counts'!$C$2:$C$10000,'acc counts'!$D$2:$D$10000,$A248,'acc counts'!$F$2:$F$10000,DK$1)=0, "-",SUMIFS('acc counts'!$C$2:$C$10000,'acc counts'!$D$2:$D$10000,$A248,'acc counts'!$F$2:$F$10000,DK$1)+1)</f>
        <v>-</v>
      </c>
      <c r="DL248" t="str">
        <f>IF(SUMIFS('acc counts'!$C$2:$C$10000,'acc counts'!$D$2:$D$10000,$A248,'acc counts'!$F$2:$F$10000,DL$1)=0, "-",SUMIFS('acc counts'!$C$2:$C$10000,'acc counts'!$D$2:$D$10000,$A248,'acc counts'!$F$2:$F$10000,DL$1)+1)</f>
        <v>-</v>
      </c>
      <c r="DM248" t="str">
        <f>IF(SUMIFS('acc counts'!$C$2:$C$10000,'acc counts'!$D$2:$D$10000,$A248,'acc counts'!$F$2:$F$10000,DM$1)=0, "-",SUMIFS('acc counts'!$C$2:$C$10000,'acc counts'!$D$2:$D$10000,$A248,'acc counts'!$F$2:$F$10000,DM$1)+1)</f>
        <v>-</v>
      </c>
      <c r="DN248" t="str">
        <f>IF(SUMIFS('acc counts'!$C$2:$C$10000,'acc counts'!$D$2:$D$10000,$A248,'acc counts'!$F$2:$F$10000,DN$1)=0, "-",SUMIFS('acc counts'!$C$2:$C$10000,'acc counts'!$D$2:$D$10000,$A248,'acc counts'!$F$2:$F$10000,DN$1)+1)</f>
        <v>-</v>
      </c>
      <c r="DO248" t="str">
        <f>IF(SUMIFS('acc counts'!$C$2:$C$10000,'acc counts'!$D$2:$D$10000,$A248,'acc counts'!$F$2:$F$10000,DO$1)=0, "-",SUMIFS('acc counts'!$C$2:$C$10000,'acc counts'!$D$2:$D$10000,$A248,'acc counts'!$F$2:$F$10000,DO$1)+1)</f>
        <v>-</v>
      </c>
      <c r="DP248" t="str">
        <f>IF(SUMIFS('acc counts'!$C$2:$C$10000,'acc counts'!$D$2:$D$10000,$A248,'acc counts'!$F$2:$F$10000,DP$1)=0, "-",SUMIFS('acc counts'!$C$2:$C$10000,'acc counts'!$D$2:$D$10000,$A248,'acc counts'!$F$2:$F$10000,DP$1)+1)</f>
        <v>-</v>
      </c>
      <c r="DQ248" t="str">
        <f>IF(SUMIFS('acc counts'!$C$2:$C$10000,'acc counts'!$D$2:$D$10000,$A248,'acc counts'!$F$2:$F$10000,DQ$1)=0, "-",SUMIFS('acc counts'!$C$2:$C$10000,'acc counts'!$D$2:$D$10000,$A248,'acc counts'!$F$2:$F$10000,DQ$1)+1)</f>
        <v>-</v>
      </c>
      <c r="DR248" t="str">
        <f>IF(SUMIFS('acc counts'!$C$2:$C$10000,'acc counts'!$D$2:$D$10000,$A248,'acc counts'!$F$2:$F$10000,DR$1)=0, "-",SUMIFS('acc counts'!$C$2:$C$10000,'acc counts'!$D$2:$D$10000,$A248,'acc counts'!$F$2:$F$10000,DR$1)+1)</f>
        <v>-</v>
      </c>
      <c r="DS248" t="str">
        <f>IF(SUMIFS('acc counts'!$C$2:$C$10000,'acc counts'!$D$2:$D$10000,$A248,'acc counts'!$F$2:$F$10000,DS$1)=0, "-",SUMIFS('acc counts'!$C$2:$C$10000,'acc counts'!$D$2:$D$10000,$A248,'acc counts'!$F$2:$F$10000,DS$1)+1)</f>
        <v>-</v>
      </c>
      <c r="DT248" t="str">
        <f>IF(SUMIFS('acc counts'!$C$2:$C$10000,'acc counts'!$D$2:$D$10000,$A248,'acc counts'!$F$2:$F$10000,DT$1)=0, "-",SUMIFS('acc counts'!$C$2:$C$10000,'acc counts'!$D$2:$D$10000,$A248,'acc counts'!$F$2:$F$10000,DT$1)+1)</f>
        <v>-</v>
      </c>
      <c r="DU248" t="str">
        <f>IF(SUMIFS('acc counts'!$C$2:$C$10000,'acc counts'!$D$2:$D$10000,$A248,'acc counts'!$F$2:$F$10000,DU$1)=0, "-",SUMIFS('acc counts'!$C$2:$C$10000,'acc counts'!$D$2:$D$10000,$A248,'acc counts'!$F$2:$F$10000,DU$1)+1)</f>
        <v>-</v>
      </c>
      <c r="DV248" t="str">
        <f>IF(SUMIFS('acc counts'!$C$2:$C$10000,'acc counts'!$D$2:$D$10000,$A248,'acc counts'!$F$2:$F$10000,DV$1)=0, "-",SUMIFS('acc counts'!$C$2:$C$10000,'acc counts'!$D$2:$D$10000,$A248,'acc counts'!$F$2:$F$10000,DV$1)+1)</f>
        <v>-</v>
      </c>
      <c r="DW248" t="str">
        <f>IF(SUMIFS('acc counts'!$C$2:$C$10000,'acc counts'!$D$2:$D$10000,$A248,'acc counts'!$F$2:$F$10000,DW$1)=0, "-",SUMIFS('acc counts'!$C$2:$C$10000,'acc counts'!$D$2:$D$10000,$A248,'acc counts'!$F$2:$F$10000,DW$1)+1)</f>
        <v>-</v>
      </c>
      <c r="DX248" t="str">
        <f>IF(SUMIFS('acc counts'!$C$2:$C$10000,'acc counts'!$D$2:$D$10000,$A248,'acc counts'!$F$2:$F$10000,DX$1)=0, "-",SUMIFS('acc counts'!$C$2:$C$10000,'acc counts'!$D$2:$D$10000,$A248,'acc counts'!$F$2:$F$10000,DX$1)+1)</f>
        <v>-</v>
      </c>
      <c r="DY248" t="str">
        <f>IF(SUMIFS('acc counts'!$C$2:$C$10000,'acc counts'!$D$2:$D$10000,$A248,'acc counts'!$F$2:$F$10000,DY$1)=0, "-",SUMIFS('acc counts'!$C$2:$C$10000,'acc counts'!$D$2:$D$10000,$A248,'acc counts'!$F$2:$F$10000,DY$1)+1)</f>
        <v>-</v>
      </c>
      <c r="DZ248" t="str">
        <f>IF(SUMIFS('acc counts'!$C$2:$C$10000,'acc counts'!$D$2:$D$10000,$A248,'acc counts'!$F$2:$F$10000,DZ$1)=0, "-",SUMIFS('acc counts'!$C$2:$C$10000,'acc counts'!$D$2:$D$10000,$A248,'acc counts'!$F$2:$F$10000,DZ$1)+1)</f>
        <v>-</v>
      </c>
      <c r="EA248" t="str">
        <f>IF(SUMIFS('acc counts'!$C$2:$C$10000,'acc counts'!$D$2:$D$10000,$A248,'acc counts'!$F$2:$F$10000,EA$1)=0, "-",SUMIFS('acc counts'!$C$2:$C$10000,'acc counts'!$D$2:$D$10000,$A248,'acc counts'!$F$2:$F$10000,EA$1)+1)</f>
        <v>-</v>
      </c>
      <c r="EB248" t="str">
        <f>IF(SUMIFS('acc counts'!$C$2:$C$10000,'acc counts'!$D$2:$D$10000,$A248,'acc counts'!$F$2:$F$10000,EB$1)=0, "-",SUMIFS('acc counts'!$C$2:$C$10000,'acc counts'!$D$2:$D$10000,$A248,'acc counts'!$F$2:$F$10000,EB$1)+1)</f>
        <v>-</v>
      </c>
      <c r="EC248" t="str">
        <f>IF(SUMIFS('acc counts'!$C$2:$C$10000,'acc counts'!$D$2:$D$10000,$A248,'acc counts'!$F$2:$F$10000,EC$1)=0, "-",SUMIFS('acc counts'!$C$2:$C$10000,'acc counts'!$D$2:$D$10000,$A248,'acc counts'!$F$2:$F$10000,EC$1)+1)</f>
        <v>-</v>
      </c>
      <c r="ED248" t="str">
        <f>IF(SUMIFS('acc counts'!$C$2:$C$10000,'acc counts'!$D$2:$D$10000,$A248,'acc counts'!$F$2:$F$10000,ED$1)=0, "-",SUMIFS('acc counts'!$C$2:$C$10000,'acc counts'!$D$2:$D$10000,$A248,'acc counts'!$F$2:$F$10000,ED$1)+1)</f>
        <v>-</v>
      </c>
      <c r="EE248" t="str">
        <f>IF(SUMIFS('acc counts'!$C$2:$C$10000,'acc counts'!$D$2:$D$10000,$A248,'acc counts'!$F$2:$F$10000,EE$1)=0, "-",SUMIFS('acc counts'!$C$2:$C$10000,'acc counts'!$D$2:$D$10000,$A248,'acc counts'!$F$2:$F$10000,EE$1)+1)</f>
        <v>-</v>
      </c>
    </row>
    <row r="249" spans="2:135" x14ac:dyDescent="0.2">
      <c r="B249" t="str">
        <f>IF(SUMIFS('acc counts'!$C$2:$C$10000,'acc counts'!$D$2:$D$10000,$A249,'acc counts'!$F$2:$F$10000,B$1)=0, "-",SUMIFS('acc counts'!$C$2:$C$10000,'acc counts'!$D$2:$D$10000,$A249,'acc counts'!$F$2:$F$10000,B$1)+1)</f>
        <v>-</v>
      </c>
      <c r="C249" t="str">
        <f>IF(SUMIFS('acc counts'!$C$2:$C$10000,'acc counts'!$D$2:$D$10000,$A249,'acc counts'!$F$2:$F$10000,C$1)=0, "-",SUMIFS('acc counts'!$C$2:$C$10000,'acc counts'!$D$2:$D$10000,$A249,'acc counts'!$F$2:$F$10000,C$1)+1)</f>
        <v>-</v>
      </c>
      <c r="D249" t="str">
        <f>IF(SUMIFS('acc counts'!$C$2:$C$10000,'acc counts'!$D$2:$D$10000,$A249,'acc counts'!$F$2:$F$10000,D$1)=0, "-",SUMIFS('acc counts'!$C$2:$C$10000,'acc counts'!$D$2:$D$10000,$A249,'acc counts'!$F$2:$F$10000,D$1)+1)</f>
        <v>-</v>
      </c>
      <c r="E249" t="str">
        <f>IF(SUMIFS('acc counts'!$C$2:$C$10000,'acc counts'!$D$2:$D$10000,$A249,'acc counts'!$F$2:$F$10000,E$1)=0, "-",SUMIFS('acc counts'!$C$2:$C$10000,'acc counts'!$D$2:$D$10000,$A249,'acc counts'!$F$2:$F$10000,E$1)+1)</f>
        <v>-</v>
      </c>
      <c r="F249" t="str">
        <f>IF(SUMIFS('acc counts'!$C$2:$C$10000,'acc counts'!$D$2:$D$10000,$A249,'acc counts'!$F$2:$F$10000,F$1)=0, "-",SUMIFS('acc counts'!$C$2:$C$10000,'acc counts'!$D$2:$D$10000,$A249,'acc counts'!$F$2:$F$10000,F$1)+1)</f>
        <v>-</v>
      </c>
      <c r="G249" t="str">
        <f>IF(SUMIFS('acc counts'!$C$2:$C$10000,'acc counts'!$D$2:$D$10000,$A249,'acc counts'!$F$2:$F$10000,G$1)=0, "-",SUMIFS('acc counts'!$C$2:$C$10000,'acc counts'!$D$2:$D$10000,$A249,'acc counts'!$F$2:$F$10000,G$1)+1)</f>
        <v>-</v>
      </c>
      <c r="H249" t="str">
        <f>IF(SUMIFS('acc counts'!$C$2:$C$10000,'acc counts'!$D$2:$D$10000,$A249,'acc counts'!$F$2:$F$10000,H$1)=0, "-",SUMIFS('acc counts'!$C$2:$C$10000,'acc counts'!$D$2:$D$10000,$A249,'acc counts'!$F$2:$F$10000,H$1)+1)</f>
        <v>-</v>
      </c>
      <c r="I249" t="str">
        <f>IF(SUMIFS('acc counts'!$C$2:$C$10000,'acc counts'!$D$2:$D$10000,$A249,'acc counts'!$F$2:$F$10000,I$1)=0, "-",SUMIFS('acc counts'!$C$2:$C$10000,'acc counts'!$D$2:$D$10000,$A249,'acc counts'!$F$2:$F$10000,I$1)+1)</f>
        <v>-</v>
      </c>
      <c r="J249" t="str">
        <f>IF(SUMIFS('acc counts'!$C$2:$C$10000,'acc counts'!$D$2:$D$10000,$A249,'acc counts'!$F$2:$F$10000,J$1)=0, "-",SUMIFS('acc counts'!$C$2:$C$10000,'acc counts'!$D$2:$D$10000,$A249,'acc counts'!$F$2:$F$10000,J$1)+1)</f>
        <v>-</v>
      </c>
      <c r="K249" t="str">
        <f>IF(SUMIFS('acc counts'!$C$2:$C$10000,'acc counts'!$D$2:$D$10000,$A249,'acc counts'!$F$2:$F$10000,K$1)=0, "-",SUMIFS('acc counts'!$C$2:$C$10000,'acc counts'!$D$2:$D$10000,$A249,'acc counts'!$F$2:$F$10000,K$1)+1)</f>
        <v>-</v>
      </c>
      <c r="L249" t="str">
        <f>IF(SUMIFS('acc counts'!$C$2:$C$10000,'acc counts'!$D$2:$D$10000,$A249,'acc counts'!$F$2:$F$10000,L$1)=0, "-",SUMIFS('acc counts'!$C$2:$C$10000,'acc counts'!$D$2:$D$10000,$A249,'acc counts'!$F$2:$F$10000,L$1)+1)</f>
        <v>-</v>
      </c>
      <c r="M249" t="str">
        <f>IF(SUMIFS('acc counts'!$C$2:$C$10000,'acc counts'!$D$2:$D$10000,$A249,'acc counts'!$F$2:$F$10000,M$1)=0, "-",SUMIFS('acc counts'!$C$2:$C$10000,'acc counts'!$D$2:$D$10000,$A249,'acc counts'!$F$2:$F$10000,M$1)+1)</f>
        <v>-</v>
      </c>
      <c r="N249" t="str">
        <f>IF(SUMIFS('acc counts'!$C$2:$C$10000,'acc counts'!$D$2:$D$10000,$A249,'acc counts'!$F$2:$F$10000,N$1)=0, "-",SUMIFS('acc counts'!$C$2:$C$10000,'acc counts'!$D$2:$D$10000,$A249,'acc counts'!$F$2:$F$10000,N$1)+1)</f>
        <v>-</v>
      </c>
      <c r="O249" t="str">
        <f>IF(SUMIFS('acc counts'!$C$2:$C$10000,'acc counts'!$D$2:$D$10000,$A249,'acc counts'!$F$2:$F$10000,O$1)=0, "-",SUMIFS('acc counts'!$C$2:$C$10000,'acc counts'!$D$2:$D$10000,$A249,'acc counts'!$F$2:$F$10000,O$1)+1)</f>
        <v>-</v>
      </c>
      <c r="P249" t="str">
        <f>IF(SUMIFS('acc counts'!$C$2:$C$10000,'acc counts'!$D$2:$D$10000,$A249,'acc counts'!$F$2:$F$10000,P$1)=0, "-",SUMIFS('acc counts'!$C$2:$C$10000,'acc counts'!$D$2:$D$10000,$A249,'acc counts'!$F$2:$F$10000,P$1)+1)</f>
        <v>-</v>
      </c>
      <c r="Q249" t="str">
        <f>IF(SUMIFS('acc counts'!$C$2:$C$10000,'acc counts'!$D$2:$D$10000,$A249,'acc counts'!$F$2:$F$10000,Q$1)=0, "-",SUMIFS('acc counts'!$C$2:$C$10000,'acc counts'!$D$2:$D$10000,$A249,'acc counts'!$F$2:$F$10000,Q$1)+1)</f>
        <v>-</v>
      </c>
      <c r="R249" t="str">
        <f>IF(SUMIFS('acc counts'!$C$2:$C$10000,'acc counts'!$D$2:$D$10000,$A249,'acc counts'!$F$2:$F$10000,R$1)=0, "-",SUMIFS('acc counts'!$C$2:$C$10000,'acc counts'!$D$2:$D$10000,$A249,'acc counts'!$F$2:$F$10000,R$1)+1)</f>
        <v>-</v>
      </c>
      <c r="S249" t="str">
        <f>IF(SUMIFS('acc counts'!$C$2:$C$10000,'acc counts'!$D$2:$D$10000,$A249,'acc counts'!$F$2:$F$10000,S$1)=0, "-",SUMIFS('acc counts'!$C$2:$C$10000,'acc counts'!$D$2:$D$10000,$A249,'acc counts'!$F$2:$F$10000,S$1)+1)</f>
        <v>-</v>
      </c>
      <c r="T249" t="str">
        <f>IF(SUMIFS('acc counts'!$C$2:$C$10000,'acc counts'!$D$2:$D$10000,$A249,'acc counts'!$F$2:$F$10000,T$1)=0, "-",SUMIFS('acc counts'!$C$2:$C$10000,'acc counts'!$D$2:$D$10000,$A249,'acc counts'!$F$2:$F$10000,T$1)+1)</f>
        <v>-</v>
      </c>
      <c r="U249" t="str">
        <f>IF(SUMIFS('acc counts'!$C$2:$C$10000,'acc counts'!$D$2:$D$10000,$A249,'acc counts'!$F$2:$F$10000,U$1)=0, "-",SUMIFS('acc counts'!$C$2:$C$10000,'acc counts'!$D$2:$D$10000,$A249,'acc counts'!$F$2:$F$10000,U$1)+1)</f>
        <v>-</v>
      </c>
      <c r="V249" t="str">
        <f>IF(SUMIFS('acc counts'!$C$2:$C$10000,'acc counts'!$D$2:$D$10000,$A249,'acc counts'!$F$2:$F$10000,V$1)=0, "-",SUMIFS('acc counts'!$C$2:$C$10000,'acc counts'!$D$2:$D$10000,$A249,'acc counts'!$F$2:$F$10000,V$1)+1)</f>
        <v>-</v>
      </c>
      <c r="W249" t="str">
        <f>IF(SUMIFS('acc counts'!$C$2:$C$10000,'acc counts'!$D$2:$D$10000,$A249,'acc counts'!$F$2:$F$10000,W$1)=0, "-",SUMIFS('acc counts'!$C$2:$C$10000,'acc counts'!$D$2:$D$10000,$A249,'acc counts'!$F$2:$F$10000,W$1)+1)</f>
        <v>-</v>
      </c>
      <c r="X249" t="str">
        <f>IF(SUMIFS('acc counts'!$C$2:$C$10000,'acc counts'!$D$2:$D$10000,$A249,'acc counts'!$F$2:$F$10000,X$1)=0, "-",SUMIFS('acc counts'!$C$2:$C$10000,'acc counts'!$D$2:$D$10000,$A249,'acc counts'!$F$2:$F$10000,X$1)+1)</f>
        <v>-</v>
      </c>
      <c r="Y249" t="str">
        <f>IF(SUMIFS('acc counts'!$C$2:$C$10000,'acc counts'!$D$2:$D$10000,$A249,'acc counts'!$F$2:$F$10000,Y$1)=0, "-",SUMIFS('acc counts'!$C$2:$C$10000,'acc counts'!$D$2:$D$10000,$A249,'acc counts'!$F$2:$F$10000,Y$1)+1)</f>
        <v>-</v>
      </c>
      <c r="Z249" t="str">
        <f>IF(SUMIFS('acc counts'!$C$2:$C$10000,'acc counts'!$D$2:$D$10000,$A249,'acc counts'!$F$2:$F$10000,Z$1)=0, "-",SUMIFS('acc counts'!$C$2:$C$10000,'acc counts'!$D$2:$D$10000,$A249,'acc counts'!$F$2:$F$10000,Z$1)+1)</f>
        <v>-</v>
      </c>
      <c r="AA249" t="str">
        <f>IF(SUMIFS('acc counts'!$C$2:$C$10000,'acc counts'!$D$2:$D$10000,$A249,'acc counts'!$F$2:$F$10000,AA$1)=0, "-",SUMIFS('acc counts'!$C$2:$C$10000,'acc counts'!$D$2:$D$10000,$A249,'acc counts'!$F$2:$F$10000,AA$1)+1)</f>
        <v>-</v>
      </c>
      <c r="AB249" t="str">
        <f>IF(SUMIFS('acc counts'!$C$2:$C$10000,'acc counts'!$D$2:$D$10000,$A249,'acc counts'!$F$2:$F$10000,AB$1)=0, "-",SUMIFS('acc counts'!$C$2:$C$10000,'acc counts'!$D$2:$D$10000,$A249,'acc counts'!$F$2:$F$10000,AB$1)+1)</f>
        <v>-</v>
      </c>
      <c r="AC249" t="str">
        <f>IF(SUMIFS('acc counts'!$C$2:$C$10000,'acc counts'!$D$2:$D$10000,$A249,'acc counts'!$F$2:$F$10000,AC$1)=0, "-",SUMIFS('acc counts'!$C$2:$C$10000,'acc counts'!$D$2:$D$10000,$A249,'acc counts'!$F$2:$F$10000,AC$1)+1)</f>
        <v>-</v>
      </c>
      <c r="AD249" t="str">
        <f>IF(SUMIFS('acc counts'!$C$2:$C$10000,'acc counts'!$D$2:$D$10000,$A249,'acc counts'!$F$2:$F$10000,AD$1)=0, "-",SUMIFS('acc counts'!$C$2:$C$10000,'acc counts'!$D$2:$D$10000,$A249,'acc counts'!$F$2:$F$10000,AD$1)+1)</f>
        <v>-</v>
      </c>
      <c r="AE249" t="str">
        <f>IF(SUMIFS('acc counts'!$C$2:$C$10000,'acc counts'!$D$2:$D$10000,$A249,'acc counts'!$F$2:$F$10000,AE$1)=0, "-",SUMIFS('acc counts'!$C$2:$C$10000,'acc counts'!$D$2:$D$10000,$A249,'acc counts'!$F$2:$F$10000,AE$1)+1)</f>
        <v>-</v>
      </c>
      <c r="AF249" t="str">
        <f>IF(SUMIFS('acc counts'!$C$2:$C$10000,'acc counts'!$D$2:$D$10000,$A249,'acc counts'!$F$2:$F$10000,AF$1)=0, "-",SUMIFS('acc counts'!$C$2:$C$10000,'acc counts'!$D$2:$D$10000,$A249,'acc counts'!$F$2:$F$10000,AF$1)+1)</f>
        <v>-</v>
      </c>
      <c r="AG249" t="str">
        <f>IF(SUMIFS('acc counts'!$C$2:$C$10000,'acc counts'!$D$2:$D$10000,$A249,'acc counts'!$F$2:$F$10000,AG$1)=0, "-",SUMIFS('acc counts'!$C$2:$C$10000,'acc counts'!$D$2:$D$10000,$A249,'acc counts'!$F$2:$F$10000,AG$1)+1)</f>
        <v>-</v>
      </c>
      <c r="AH249" t="str">
        <f>IF(SUMIFS('acc counts'!$C$2:$C$10000,'acc counts'!$D$2:$D$10000,$A249,'acc counts'!$F$2:$F$10000,AH$1)=0, "-",SUMIFS('acc counts'!$C$2:$C$10000,'acc counts'!$D$2:$D$10000,$A249,'acc counts'!$F$2:$F$10000,AH$1)+1)</f>
        <v>-</v>
      </c>
      <c r="AI249" t="str">
        <f>IF(SUMIFS('acc counts'!$C$2:$C$10000,'acc counts'!$D$2:$D$10000,$A249,'acc counts'!$F$2:$F$10000,AI$1)=0, "-",SUMIFS('acc counts'!$C$2:$C$10000,'acc counts'!$D$2:$D$10000,$A249,'acc counts'!$F$2:$F$10000,AI$1)+1)</f>
        <v>-</v>
      </c>
      <c r="AJ249" t="str">
        <f>IF(SUMIFS('acc counts'!$C$2:$C$10000,'acc counts'!$D$2:$D$10000,$A249,'acc counts'!$F$2:$F$10000,AJ$1)=0, "-",SUMIFS('acc counts'!$C$2:$C$10000,'acc counts'!$D$2:$D$10000,$A249,'acc counts'!$F$2:$F$10000,AJ$1)+1)</f>
        <v>-</v>
      </c>
      <c r="AK249" t="str">
        <f>IF(SUMIFS('acc counts'!$C$2:$C$10000,'acc counts'!$D$2:$D$10000,$A249,'acc counts'!$F$2:$F$10000,AK$1)=0, "-",SUMIFS('acc counts'!$C$2:$C$10000,'acc counts'!$D$2:$D$10000,$A249,'acc counts'!$F$2:$F$10000,AK$1)+1)</f>
        <v>-</v>
      </c>
      <c r="AL249" t="str">
        <f>IF(SUMIFS('acc counts'!$C$2:$C$10000,'acc counts'!$D$2:$D$10000,$A249,'acc counts'!$F$2:$F$10000,AL$1)=0, "-",SUMIFS('acc counts'!$C$2:$C$10000,'acc counts'!$D$2:$D$10000,$A249,'acc counts'!$F$2:$F$10000,AL$1)+1)</f>
        <v>-</v>
      </c>
      <c r="AM249" t="str">
        <f>IF(SUMIFS('acc counts'!$C$2:$C$10000,'acc counts'!$D$2:$D$10000,$A249,'acc counts'!$F$2:$F$10000,AM$1)=0, "-",SUMIFS('acc counts'!$C$2:$C$10000,'acc counts'!$D$2:$D$10000,$A249,'acc counts'!$F$2:$F$10000,AM$1)+1)</f>
        <v>-</v>
      </c>
      <c r="AN249" t="str">
        <f>IF(SUMIFS('acc counts'!$C$2:$C$10000,'acc counts'!$D$2:$D$10000,$A249,'acc counts'!$F$2:$F$10000,AN$1)=0, "-",SUMIFS('acc counts'!$C$2:$C$10000,'acc counts'!$D$2:$D$10000,$A249,'acc counts'!$F$2:$F$10000,AN$1)+1)</f>
        <v>-</v>
      </c>
      <c r="AO249" t="str">
        <f>IF(SUMIFS('acc counts'!$C$2:$C$10000,'acc counts'!$D$2:$D$10000,$A249,'acc counts'!$F$2:$F$10000,AO$1)=0, "-",SUMIFS('acc counts'!$C$2:$C$10000,'acc counts'!$D$2:$D$10000,$A249,'acc counts'!$F$2:$F$10000,AO$1)+1)</f>
        <v>-</v>
      </c>
      <c r="AP249" t="str">
        <f>IF(SUMIFS('acc counts'!$C$2:$C$10000,'acc counts'!$D$2:$D$10000,$A249,'acc counts'!$F$2:$F$10000,AP$1)=0, "-",SUMIFS('acc counts'!$C$2:$C$10000,'acc counts'!$D$2:$D$10000,$A249,'acc counts'!$F$2:$F$10000,AP$1)+1)</f>
        <v>-</v>
      </c>
      <c r="AQ249" t="str">
        <f>IF(SUMIFS('acc counts'!$C$2:$C$10000,'acc counts'!$D$2:$D$10000,$A249,'acc counts'!$F$2:$F$10000,AQ$1)=0, "-",SUMIFS('acc counts'!$C$2:$C$10000,'acc counts'!$D$2:$D$10000,$A249,'acc counts'!$F$2:$F$10000,AQ$1)+1)</f>
        <v>-</v>
      </c>
      <c r="AR249" t="str">
        <f>IF(SUMIFS('acc counts'!$C$2:$C$10000,'acc counts'!$D$2:$D$10000,$A249,'acc counts'!$F$2:$F$10000,AR$1)=0, "-",SUMIFS('acc counts'!$C$2:$C$10000,'acc counts'!$D$2:$D$10000,$A249,'acc counts'!$F$2:$F$10000,AR$1)+1)</f>
        <v>-</v>
      </c>
      <c r="AS249" t="str">
        <f>IF(SUMIFS('acc counts'!$C$2:$C$10000,'acc counts'!$D$2:$D$10000,$A249,'acc counts'!$F$2:$F$10000,AS$1)=0, "-",SUMIFS('acc counts'!$C$2:$C$10000,'acc counts'!$D$2:$D$10000,$A249,'acc counts'!$F$2:$F$10000,AS$1)+1)</f>
        <v>-</v>
      </c>
      <c r="AT249" t="str">
        <f>IF(SUMIFS('acc counts'!$C$2:$C$10000,'acc counts'!$D$2:$D$10000,$A249,'acc counts'!$F$2:$F$10000,AT$1)=0, "-",SUMIFS('acc counts'!$C$2:$C$10000,'acc counts'!$D$2:$D$10000,$A249,'acc counts'!$F$2:$F$10000,AT$1)+1)</f>
        <v>-</v>
      </c>
      <c r="AU249" t="str">
        <f>IF(SUMIFS('acc counts'!$C$2:$C$10000,'acc counts'!$D$2:$D$10000,$A249,'acc counts'!$F$2:$F$10000,AU$1)=0, "-",SUMIFS('acc counts'!$C$2:$C$10000,'acc counts'!$D$2:$D$10000,$A249,'acc counts'!$F$2:$F$10000,AU$1)+1)</f>
        <v>-</v>
      </c>
      <c r="AV249" t="str">
        <f>IF(SUMIFS('acc counts'!$C$2:$C$10000,'acc counts'!$D$2:$D$10000,$A249,'acc counts'!$F$2:$F$10000,AV$1)=0, "-",SUMIFS('acc counts'!$C$2:$C$10000,'acc counts'!$D$2:$D$10000,$A249,'acc counts'!$F$2:$F$10000,AV$1)+1)</f>
        <v>-</v>
      </c>
      <c r="AW249" t="str">
        <f>IF(SUMIFS('acc counts'!$C$2:$C$10000,'acc counts'!$D$2:$D$10000,$A249,'acc counts'!$F$2:$F$10000,AW$1)=0, "-",SUMIFS('acc counts'!$C$2:$C$10000,'acc counts'!$D$2:$D$10000,$A249,'acc counts'!$F$2:$F$10000,AW$1)+1)</f>
        <v>-</v>
      </c>
      <c r="AX249" t="str">
        <f>IF(SUMIFS('acc counts'!$C$2:$C$10000,'acc counts'!$D$2:$D$10000,$A249,'acc counts'!$F$2:$F$10000,AX$1)=0, "-",SUMIFS('acc counts'!$C$2:$C$10000,'acc counts'!$D$2:$D$10000,$A249,'acc counts'!$F$2:$F$10000,AX$1)+1)</f>
        <v>-</v>
      </c>
      <c r="AY249" t="str">
        <f>IF(SUMIFS('acc counts'!$C$2:$C$10000,'acc counts'!$D$2:$D$10000,$A249,'acc counts'!$F$2:$F$10000,AY$1)=0, "-",SUMIFS('acc counts'!$C$2:$C$10000,'acc counts'!$D$2:$D$10000,$A249,'acc counts'!$F$2:$F$10000,AY$1)+1)</f>
        <v>-</v>
      </c>
      <c r="AZ249" t="str">
        <f>IF(SUMIFS('acc counts'!$C$2:$C$10000,'acc counts'!$D$2:$D$10000,$A249,'acc counts'!$F$2:$F$10000,AZ$1)=0, "-",SUMIFS('acc counts'!$C$2:$C$10000,'acc counts'!$D$2:$D$10000,$A249,'acc counts'!$F$2:$F$10000,AZ$1)+1)</f>
        <v>-</v>
      </c>
      <c r="BA249" t="str">
        <f>IF(SUMIFS('acc counts'!$C$2:$C$10000,'acc counts'!$D$2:$D$10000,$A249,'acc counts'!$F$2:$F$10000,BA$1)=0, "-",SUMIFS('acc counts'!$C$2:$C$10000,'acc counts'!$D$2:$D$10000,$A249,'acc counts'!$F$2:$F$10000,BA$1)+1)</f>
        <v>-</v>
      </c>
      <c r="BB249" t="str">
        <f>IF(SUMIFS('acc counts'!$C$2:$C$10000,'acc counts'!$D$2:$D$10000,$A249,'acc counts'!$F$2:$F$10000,BB$1)=0, "-",SUMIFS('acc counts'!$C$2:$C$10000,'acc counts'!$D$2:$D$10000,$A249,'acc counts'!$F$2:$F$10000,BB$1)+1)</f>
        <v>-</v>
      </c>
      <c r="BC249" t="str">
        <f>IF(SUMIFS('acc counts'!$C$2:$C$10000,'acc counts'!$D$2:$D$10000,$A249,'acc counts'!$F$2:$F$10000,BC$1)=0, "-",SUMIFS('acc counts'!$C$2:$C$10000,'acc counts'!$D$2:$D$10000,$A249,'acc counts'!$F$2:$F$10000,BC$1)+1)</f>
        <v>-</v>
      </c>
      <c r="BD249" t="str">
        <f>IF(SUMIFS('acc counts'!$C$2:$C$10000,'acc counts'!$D$2:$D$10000,$A249,'acc counts'!$F$2:$F$10000,BD$1)=0, "-",SUMIFS('acc counts'!$C$2:$C$10000,'acc counts'!$D$2:$D$10000,$A249,'acc counts'!$F$2:$F$10000,BD$1)+1)</f>
        <v>-</v>
      </c>
      <c r="BE249" t="str">
        <f>IF(SUMIFS('acc counts'!$C$2:$C$10000,'acc counts'!$D$2:$D$10000,$A249,'acc counts'!$F$2:$F$10000,BE$1)=0, "-",SUMIFS('acc counts'!$C$2:$C$10000,'acc counts'!$D$2:$D$10000,$A249,'acc counts'!$F$2:$F$10000,BE$1)+1)</f>
        <v>-</v>
      </c>
      <c r="BF249" t="str">
        <f>IF(SUMIFS('acc counts'!$C$2:$C$10000,'acc counts'!$D$2:$D$10000,$A249,'acc counts'!$F$2:$F$10000,BF$1)=0, "-",SUMIFS('acc counts'!$C$2:$C$10000,'acc counts'!$D$2:$D$10000,$A249,'acc counts'!$F$2:$F$10000,BF$1)+1)</f>
        <v>-</v>
      </c>
      <c r="BG249" t="str">
        <f>IF(SUMIFS('acc counts'!$C$2:$C$10000,'acc counts'!$D$2:$D$10000,$A249,'acc counts'!$F$2:$F$10000,BG$1)=0, "-",SUMIFS('acc counts'!$C$2:$C$10000,'acc counts'!$D$2:$D$10000,$A249,'acc counts'!$F$2:$F$10000,BG$1)+1)</f>
        <v>-</v>
      </c>
      <c r="BH249" t="str">
        <f>IF(SUMIFS('acc counts'!$C$2:$C$10000,'acc counts'!$D$2:$D$10000,$A249,'acc counts'!$F$2:$F$10000,BH$1)=0, "-",SUMIFS('acc counts'!$C$2:$C$10000,'acc counts'!$D$2:$D$10000,$A249,'acc counts'!$F$2:$F$10000,BH$1)+1)</f>
        <v>-</v>
      </c>
      <c r="BI249" t="str">
        <f>IF(SUMIFS('acc counts'!$C$2:$C$10000,'acc counts'!$D$2:$D$10000,$A249,'acc counts'!$F$2:$F$10000,BI$1)=0, "-",SUMIFS('acc counts'!$C$2:$C$10000,'acc counts'!$D$2:$D$10000,$A249,'acc counts'!$F$2:$F$10000,BI$1)+1)</f>
        <v>-</v>
      </c>
      <c r="BJ249" t="str">
        <f>IF(SUMIFS('acc counts'!$C$2:$C$10000,'acc counts'!$D$2:$D$10000,$A249,'acc counts'!$F$2:$F$10000,BJ$1)=0, "-",SUMIFS('acc counts'!$C$2:$C$10000,'acc counts'!$D$2:$D$10000,$A249,'acc counts'!$F$2:$F$10000,BJ$1)+1)</f>
        <v>-</v>
      </c>
      <c r="BK249" t="str">
        <f>IF(SUMIFS('acc counts'!$C$2:$C$10000,'acc counts'!$D$2:$D$10000,$A249,'acc counts'!$F$2:$F$10000,BK$1)=0, "-",SUMIFS('acc counts'!$C$2:$C$10000,'acc counts'!$D$2:$D$10000,$A249,'acc counts'!$F$2:$F$10000,BK$1)+1)</f>
        <v>-</v>
      </c>
      <c r="BL249" t="str">
        <f>IF(SUMIFS('acc counts'!$C$2:$C$10000,'acc counts'!$D$2:$D$10000,$A249,'acc counts'!$F$2:$F$10000,BL$1)=0, "-",SUMIFS('acc counts'!$C$2:$C$10000,'acc counts'!$D$2:$D$10000,$A249,'acc counts'!$F$2:$F$10000,BL$1)+1)</f>
        <v>-</v>
      </c>
      <c r="BM249" t="str">
        <f>IF(SUMIFS('acc counts'!$C$2:$C$10000,'acc counts'!$D$2:$D$10000,$A249,'acc counts'!$F$2:$F$10000,BM$1)=0, "-",SUMIFS('acc counts'!$C$2:$C$10000,'acc counts'!$D$2:$D$10000,$A249,'acc counts'!$F$2:$F$10000,BM$1)+1)</f>
        <v>-</v>
      </c>
      <c r="BN249" t="str">
        <f>IF(SUMIFS('acc counts'!$C$2:$C$10000,'acc counts'!$D$2:$D$10000,$A249,'acc counts'!$F$2:$F$10000,BN$1)=0, "-",SUMIFS('acc counts'!$C$2:$C$10000,'acc counts'!$D$2:$D$10000,$A249,'acc counts'!$F$2:$F$10000,BN$1)+1)</f>
        <v>-</v>
      </c>
      <c r="BO249" t="str">
        <f>IF(SUMIFS('acc counts'!$C$2:$C$10000,'acc counts'!$D$2:$D$10000,$A249,'acc counts'!$F$2:$F$10000,BO$1)=0, "-",SUMIFS('acc counts'!$C$2:$C$10000,'acc counts'!$D$2:$D$10000,$A249,'acc counts'!$F$2:$F$10000,BO$1)+1)</f>
        <v>-</v>
      </c>
      <c r="BP249" t="str">
        <f>IF(SUMIFS('acc counts'!$C$2:$C$10000,'acc counts'!$D$2:$D$10000,$A249,'acc counts'!$F$2:$F$10000,BP$1)=0, "-",SUMIFS('acc counts'!$C$2:$C$10000,'acc counts'!$D$2:$D$10000,$A249,'acc counts'!$F$2:$F$10000,BP$1)+1)</f>
        <v>-</v>
      </c>
      <c r="BQ249" t="str">
        <f>IF(SUMIFS('acc counts'!$C$2:$C$10000,'acc counts'!$D$2:$D$10000,$A249,'acc counts'!$F$2:$F$10000,BQ$1)=0, "-",SUMIFS('acc counts'!$C$2:$C$10000,'acc counts'!$D$2:$D$10000,$A249,'acc counts'!$F$2:$F$10000,BQ$1)+1)</f>
        <v>-</v>
      </c>
      <c r="BR249" t="str">
        <f>IF(SUMIFS('acc counts'!$C$2:$C$10000,'acc counts'!$D$2:$D$10000,$A249,'acc counts'!$F$2:$F$10000,BR$1)=0, "-",SUMIFS('acc counts'!$C$2:$C$10000,'acc counts'!$D$2:$D$10000,$A249,'acc counts'!$F$2:$F$10000,BR$1)+1)</f>
        <v>-</v>
      </c>
      <c r="BS249" t="str">
        <f>IF(SUMIFS('acc counts'!$C$2:$C$10000,'acc counts'!$D$2:$D$10000,$A249,'acc counts'!$F$2:$F$10000,BS$1)=0, "-",SUMIFS('acc counts'!$C$2:$C$10000,'acc counts'!$D$2:$D$10000,$A249,'acc counts'!$F$2:$F$10000,BS$1)+1)</f>
        <v>-</v>
      </c>
      <c r="BT249" t="str">
        <f>IF(SUMIFS('acc counts'!$C$2:$C$10000,'acc counts'!$D$2:$D$10000,$A249,'acc counts'!$F$2:$F$10000,BT$1)=0, "-",SUMIFS('acc counts'!$C$2:$C$10000,'acc counts'!$D$2:$D$10000,$A249,'acc counts'!$F$2:$F$10000,BT$1)+1)</f>
        <v>-</v>
      </c>
      <c r="BU249" t="str">
        <f>IF(SUMIFS('acc counts'!$C$2:$C$10000,'acc counts'!$D$2:$D$10000,$A249,'acc counts'!$F$2:$F$10000,BU$1)=0, "-",SUMIFS('acc counts'!$C$2:$C$10000,'acc counts'!$D$2:$D$10000,$A249,'acc counts'!$F$2:$F$10000,BU$1)+1)</f>
        <v>-</v>
      </c>
      <c r="BV249" t="str">
        <f>IF(SUMIFS('acc counts'!$C$2:$C$10000,'acc counts'!$D$2:$D$10000,$A249,'acc counts'!$F$2:$F$10000,BV$1)=0, "-",SUMIFS('acc counts'!$C$2:$C$10000,'acc counts'!$D$2:$D$10000,$A249,'acc counts'!$F$2:$F$10000,BV$1)+1)</f>
        <v>-</v>
      </c>
      <c r="BW249" t="str">
        <f>IF(SUMIFS('acc counts'!$C$2:$C$10000,'acc counts'!$D$2:$D$10000,$A249,'acc counts'!$F$2:$F$10000,BW$1)=0, "-",SUMIFS('acc counts'!$C$2:$C$10000,'acc counts'!$D$2:$D$10000,$A249,'acc counts'!$F$2:$F$10000,BW$1)+1)</f>
        <v>-</v>
      </c>
      <c r="BX249" t="str">
        <f>IF(SUMIFS('acc counts'!$C$2:$C$10000,'acc counts'!$D$2:$D$10000,$A249,'acc counts'!$F$2:$F$10000,BX$1)=0, "-",SUMIFS('acc counts'!$C$2:$C$10000,'acc counts'!$D$2:$D$10000,$A249,'acc counts'!$F$2:$F$10000,BX$1)+1)</f>
        <v>-</v>
      </c>
      <c r="BY249" t="str">
        <f>IF(SUMIFS('acc counts'!$C$2:$C$10000,'acc counts'!$D$2:$D$10000,$A249,'acc counts'!$F$2:$F$10000,BY$1)=0, "-",SUMIFS('acc counts'!$C$2:$C$10000,'acc counts'!$D$2:$D$10000,$A249,'acc counts'!$F$2:$F$10000,BY$1)+1)</f>
        <v>-</v>
      </c>
      <c r="BZ249" t="str">
        <f>IF(SUMIFS('acc counts'!$C$2:$C$10000,'acc counts'!$D$2:$D$10000,$A249,'acc counts'!$F$2:$F$10000,BZ$1)=0, "-",SUMIFS('acc counts'!$C$2:$C$10000,'acc counts'!$D$2:$D$10000,$A249,'acc counts'!$F$2:$F$10000,BZ$1)+1)</f>
        <v>-</v>
      </c>
      <c r="CA249" t="str">
        <f>IF(SUMIFS('acc counts'!$C$2:$C$10000,'acc counts'!$D$2:$D$10000,$A249,'acc counts'!$F$2:$F$10000,CA$1)=0, "-",SUMIFS('acc counts'!$C$2:$C$10000,'acc counts'!$D$2:$D$10000,$A249,'acc counts'!$F$2:$F$10000,CA$1)+1)</f>
        <v>-</v>
      </c>
      <c r="CB249" t="str">
        <f>IF(SUMIFS('acc counts'!$C$2:$C$10000,'acc counts'!$D$2:$D$10000,$A249,'acc counts'!$F$2:$F$10000,CB$1)=0, "-",SUMIFS('acc counts'!$C$2:$C$10000,'acc counts'!$D$2:$D$10000,$A249,'acc counts'!$F$2:$F$10000,CB$1)+1)</f>
        <v>-</v>
      </c>
      <c r="CC249" t="str">
        <f>IF(SUMIFS('acc counts'!$C$2:$C$10000,'acc counts'!$D$2:$D$10000,$A249,'acc counts'!$F$2:$F$10000,CC$1)=0, "-",SUMIFS('acc counts'!$C$2:$C$10000,'acc counts'!$D$2:$D$10000,$A249,'acc counts'!$F$2:$F$10000,CC$1)+1)</f>
        <v>-</v>
      </c>
      <c r="CD249" t="str">
        <f>IF(SUMIFS('acc counts'!$C$2:$C$10000,'acc counts'!$D$2:$D$10000,$A249,'acc counts'!$F$2:$F$10000,CD$1)=0, "-",SUMIFS('acc counts'!$C$2:$C$10000,'acc counts'!$D$2:$D$10000,$A249,'acc counts'!$F$2:$F$10000,CD$1)+1)</f>
        <v>-</v>
      </c>
      <c r="CE249" t="str">
        <f>IF(SUMIFS('acc counts'!$C$2:$C$10000,'acc counts'!$D$2:$D$10000,$A249,'acc counts'!$F$2:$F$10000,CE$1)=0, "-",SUMIFS('acc counts'!$C$2:$C$10000,'acc counts'!$D$2:$D$10000,$A249,'acc counts'!$F$2:$F$10000,CE$1)+1)</f>
        <v>-</v>
      </c>
      <c r="CF249" t="str">
        <f>IF(SUMIFS('acc counts'!$C$2:$C$10000,'acc counts'!$D$2:$D$10000,$A249,'acc counts'!$F$2:$F$10000,CF$1)=0, "-",SUMIFS('acc counts'!$C$2:$C$10000,'acc counts'!$D$2:$D$10000,$A249,'acc counts'!$F$2:$F$10000,CF$1)+1)</f>
        <v>-</v>
      </c>
      <c r="CG249" t="str">
        <f>IF(SUMIFS('acc counts'!$C$2:$C$10000,'acc counts'!$D$2:$D$10000,$A249,'acc counts'!$F$2:$F$10000,CG$1)=0, "-",SUMIFS('acc counts'!$C$2:$C$10000,'acc counts'!$D$2:$D$10000,$A249,'acc counts'!$F$2:$F$10000,CG$1)+1)</f>
        <v>-</v>
      </c>
      <c r="CH249" t="str">
        <f>IF(SUMIFS('acc counts'!$C$2:$C$10000,'acc counts'!$D$2:$D$10000,$A249,'acc counts'!$F$2:$F$10000,CH$1)=0, "-",SUMIFS('acc counts'!$C$2:$C$10000,'acc counts'!$D$2:$D$10000,$A249,'acc counts'!$F$2:$F$10000,CH$1)+1)</f>
        <v>-</v>
      </c>
      <c r="CI249" t="str">
        <f>IF(SUMIFS('acc counts'!$C$2:$C$10000,'acc counts'!$D$2:$D$10000,$A249,'acc counts'!$F$2:$F$10000,CI$1)=0, "-",SUMIFS('acc counts'!$C$2:$C$10000,'acc counts'!$D$2:$D$10000,$A249,'acc counts'!$F$2:$F$10000,CI$1)+1)</f>
        <v>-</v>
      </c>
      <c r="CJ249" t="str">
        <f>IF(SUMIFS('acc counts'!$C$2:$C$10000,'acc counts'!$D$2:$D$10000,$A249,'acc counts'!$F$2:$F$10000,CJ$1)=0, "-",SUMIFS('acc counts'!$C$2:$C$10000,'acc counts'!$D$2:$D$10000,$A249,'acc counts'!$F$2:$F$10000,CJ$1)+1)</f>
        <v>-</v>
      </c>
      <c r="CK249" t="str">
        <f>IF(SUMIFS('acc counts'!$C$2:$C$10000,'acc counts'!$D$2:$D$10000,$A249,'acc counts'!$F$2:$F$10000,CK$1)=0, "-",SUMIFS('acc counts'!$C$2:$C$10000,'acc counts'!$D$2:$D$10000,$A249,'acc counts'!$F$2:$F$10000,CK$1)+1)</f>
        <v>-</v>
      </c>
      <c r="CL249" t="str">
        <f>IF(SUMIFS('acc counts'!$C$2:$C$10000,'acc counts'!$D$2:$D$10000,$A249,'acc counts'!$F$2:$F$10000,CL$1)=0, "-",SUMIFS('acc counts'!$C$2:$C$10000,'acc counts'!$D$2:$D$10000,$A249,'acc counts'!$F$2:$F$10000,CL$1)+1)</f>
        <v>-</v>
      </c>
      <c r="CM249" t="str">
        <f>IF(SUMIFS('acc counts'!$C$2:$C$10000,'acc counts'!$D$2:$D$10000,$A249,'acc counts'!$F$2:$F$10000,CM$1)=0, "-",SUMIFS('acc counts'!$C$2:$C$10000,'acc counts'!$D$2:$D$10000,$A249,'acc counts'!$F$2:$F$10000,CM$1)+1)</f>
        <v>-</v>
      </c>
      <c r="CN249" t="str">
        <f>IF(SUMIFS('acc counts'!$C$2:$C$10000,'acc counts'!$D$2:$D$10000,$A249,'acc counts'!$F$2:$F$10000,CN$1)=0, "-",SUMIFS('acc counts'!$C$2:$C$10000,'acc counts'!$D$2:$D$10000,$A249,'acc counts'!$F$2:$F$10000,CN$1)+1)</f>
        <v>-</v>
      </c>
      <c r="CO249" t="str">
        <f>IF(SUMIFS('acc counts'!$C$2:$C$10000,'acc counts'!$D$2:$D$10000,$A249,'acc counts'!$F$2:$F$10000,CO$1)=0, "-",SUMIFS('acc counts'!$C$2:$C$10000,'acc counts'!$D$2:$D$10000,$A249,'acc counts'!$F$2:$F$10000,CO$1)+1)</f>
        <v>-</v>
      </c>
      <c r="CP249" t="str">
        <f>IF(SUMIFS('acc counts'!$C$2:$C$10000,'acc counts'!$D$2:$D$10000,$A249,'acc counts'!$F$2:$F$10000,CP$1)=0, "-",SUMIFS('acc counts'!$C$2:$C$10000,'acc counts'!$D$2:$D$10000,$A249,'acc counts'!$F$2:$F$10000,CP$1)+1)</f>
        <v>-</v>
      </c>
      <c r="CQ249" t="str">
        <f>IF(SUMIFS('acc counts'!$C$2:$C$10000,'acc counts'!$D$2:$D$10000,$A249,'acc counts'!$F$2:$F$10000,CQ$1)=0, "-",SUMIFS('acc counts'!$C$2:$C$10000,'acc counts'!$D$2:$D$10000,$A249,'acc counts'!$F$2:$F$10000,CQ$1)+1)</f>
        <v>-</v>
      </c>
      <c r="CR249" t="str">
        <f>IF(SUMIFS('acc counts'!$C$2:$C$10000,'acc counts'!$D$2:$D$10000,$A249,'acc counts'!$F$2:$F$10000,CR$1)=0, "-",SUMIFS('acc counts'!$C$2:$C$10000,'acc counts'!$D$2:$D$10000,$A249,'acc counts'!$F$2:$F$10000,CR$1)+1)</f>
        <v>-</v>
      </c>
      <c r="CS249" t="str">
        <f>IF(SUMIFS('acc counts'!$C$2:$C$10000,'acc counts'!$D$2:$D$10000,$A249,'acc counts'!$F$2:$F$10000,CS$1)=0, "-",SUMIFS('acc counts'!$C$2:$C$10000,'acc counts'!$D$2:$D$10000,$A249,'acc counts'!$F$2:$F$10000,CS$1)+1)</f>
        <v>-</v>
      </c>
      <c r="CT249" t="str">
        <f>IF(SUMIFS('acc counts'!$C$2:$C$10000,'acc counts'!$D$2:$D$10000,$A249,'acc counts'!$F$2:$F$10000,CT$1)=0, "-",SUMIFS('acc counts'!$C$2:$C$10000,'acc counts'!$D$2:$D$10000,$A249,'acc counts'!$F$2:$F$10000,CT$1)+1)</f>
        <v>-</v>
      </c>
      <c r="CU249" t="str">
        <f>IF(SUMIFS('acc counts'!$C$2:$C$10000,'acc counts'!$D$2:$D$10000,$A249,'acc counts'!$F$2:$F$10000,CU$1)=0, "-",SUMIFS('acc counts'!$C$2:$C$10000,'acc counts'!$D$2:$D$10000,$A249,'acc counts'!$F$2:$F$10000,CU$1)+1)</f>
        <v>-</v>
      </c>
      <c r="CV249" t="str">
        <f>IF(SUMIFS('acc counts'!$C$2:$C$10000,'acc counts'!$D$2:$D$10000,$A249,'acc counts'!$F$2:$F$10000,CV$1)=0, "-",SUMIFS('acc counts'!$C$2:$C$10000,'acc counts'!$D$2:$D$10000,$A249,'acc counts'!$F$2:$F$10000,CV$1)+1)</f>
        <v>-</v>
      </c>
      <c r="CW249" t="str">
        <f>IF(SUMIFS('acc counts'!$C$2:$C$10000,'acc counts'!$D$2:$D$10000,$A249,'acc counts'!$F$2:$F$10000,CW$1)=0, "-",SUMIFS('acc counts'!$C$2:$C$10000,'acc counts'!$D$2:$D$10000,$A249,'acc counts'!$F$2:$F$10000,CW$1)+1)</f>
        <v>-</v>
      </c>
      <c r="CX249" t="str">
        <f>IF(SUMIFS('acc counts'!$C$2:$C$10000,'acc counts'!$D$2:$D$10000,$A249,'acc counts'!$F$2:$F$10000,CX$1)=0, "-",SUMIFS('acc counts'!$C$2:$C$10000,'acc counts'!$D$2:$D$10000,$A249,'acc counts'!$F$2:$F$10000,CX$1)+1)</f>
        <v>-</v>
      </c>
      <c r="CY249" t="str">
        <f>IF(SUMIFS('acc counts'!$C$2:$C$10000,'acc counts'!$D$2:$D$10000,$A249,'acc counts'!$F$2:$F$10000,CY$1)=0, "-",SUMIFS('acc counts'!$C$2:$C$10000,'acc counts'!$D$2:$D$10000,$A249,'acc counts'!$F$2:$F$10000,CY$1)+1)</f>
        <v>-</v>
      </c>
      <c r="CZ249" t="str">
        <f>IF(SUMIFS('acc counts'!$C$2:$C$10000,'acc counts'!$D$2:$D$10000,$A249,'acc counts'!$F$2:$F$10000,CZ$1)=0, "-",SUMIFS('acc counts'!$C$2:$C$10000,'acc counts'!$D$2:$D$10000,$A249,'acc counts'!$F$2:$F$10000,CZ$1)+1)</f>
        <v>-</v>
      </c>
      <c r="DA249" t="str">
        <f>IF(SUMIFS('acc counts'!$C$2:$C$10000,'acc counts'!$D$2:$D$10000,$A249,'acc counts'!$F$2:$F$10000,DA$1)=0, "-",SUMIFS('acc counts'!$C$2:$C$10000,'acc counts'!$D$2:$D$10000,$A249,'acc counts'!$F$2:$F$10000,DA$1)+1)</f>
        <v>-</v>
      </c>
      <c r="DB249" t="str">
        <f>IF(SUMIFS('acc counts'!$C$2:$C$10000,'acc counts'!$D$2:$D$10000,$A249,'acc counts'!$F$2:$F$10000,DB$1)=0, "-",SUMIFS('acc counts'!$C$2:$C$10000,'acc counts'!$D$2:$D$10000,$A249,'acc counts'!$F$2:$F$10000,DB$1)+1)</f>
        <v>-</v>
      </c>
      <c r="DC249" t="str">
        <f>IF(SUMIFS('acc counts'!$C$2:$C$10000,'acc counts'!$D$2:$D$10000,$A249,'acc counts'!$F$2:$F$10000,DC$1)=0, "-",SUMIFS('acc counts'!$C$2:$C$10000,'acc counts'!$D$2:$D$10000,$A249,'acc counts'!$F$2:$F$10000,DC$1)+1)</f>
        <v>-</v>
      </c>
      <c r="DD249" t="str">
        <f>IF(SUMIFS('acc counts'!$C$2:$C$10000,'acc counts'!$D$2:$D$10000,$A249,'acc counts'!$F$2:$F$10000,DD$1)=0, "-",SUMIFS('acc counts'!$C$2:$C$10000,'acc counts'!$D$2:$D$10000,$A249,'acc counts'!$F$2:$F$10000,DD$1)+1)</f>
        <v>-</v>
      </c>
      <c r="DE249" t="str">
        <f>IF(SUMIFS('acc counts'!$C$2:$C$10000,'acc counts'!$D$2:$D$10000,$A249,'acc counts'!$F$2:$F$10000,DE$1)=0, "-",SUMIFS('acc counts'!$C$2:$C$10000,'acc counts'!$D$2:$D$10000,$A249,'acc counts'!$F$2:$F$10000,DE$1)+1)</f>
        <v>-</v>
      </c>
      <c r="DF249" t="str">
        <f>IF(SUMIFS('acc counts'!$C$2:$C$10000,'acc counts'!$D$2:$D$10000,$A249,'acc counts'!$F$2:$F$10000,DF$1)=0, "-",SUMIFS('acc counts'!$C$2:$C$10000,'acc counts'!$D$2:$D$10000,$A249,'acc counts'!$F$2:$F$10000,DF$1)+1)</f>
        <v>-</v>
      </c>
      <c r="DG249" t="str">
        <f>IF(SUMIFS('acc counts'!$C$2:$C$10000,'acc counts'!$D$2:$D$10000,$A249,'acc counts'!$F$2:$F$10000,DG$1)=0, "-",SUMIFS('acc counts'!$C$2:$C$10000,'acc counts'!$D$2:$D$10000,$A249,'acc counts'!$F$2:$F$10000,DG$1)+1)</f>
        <v>-</v>
      </c>
      <c r="DH249" t="str">
        <f>IF(SUMIFS('acc counts'!$C$2:$C$10000,'acc counts'!$D$2:$D$10000,$A249,'acc counts'!$F$2:$F$10000,DH$1)=0, "-",SUMIFS('acc counts'!$C$2:$C$10000,'acc counts'!$D$2:$D$10000,$A249,'acc counts'!$F$2:$F$10000,DH$1)+1)</f>
        <v>-</v>
      </c>
      <c r="DI249" t="str">
        <f>IF(SUMIFS('acc counts'!$C$2:$C$10000,'acc counts'!$D$2:$D$10000,$A249,'acc counts'!$F$2:$F$10000,DI$1)=0, "-",SUMIFS('acc counts'!$C$2:$C$10000,'acc counts'!$D$2:$D$10000,$A249,'acc counts'!$F$2:$F$10000,DI$1)+1)</f>
        <v>-</v>
      </c>
      <c r="DJ249" t="str">
        <f>IF(SUMIFS('acc counts'!$C$2:$C$10000,'acc counts'!$D$2:$D$10000,$A249,'acc counts'!$F$2:$F$10000,DJ$1)=0, "-",SUMIFS('acc counts'!$C$2:$C$10000,'acc counts'!$D$2:$D$10000,$A249,'acc counts'!$F$2:$F$10000,DJ$1)+1)</f>
        <v>-</v>
      </c>
      <c r="DK249" t="str">
        <f>IF(SUMIFS('acc counts'!$C$2:$C$10000,'acc counts'!$D$2:$D$10000,$A249,'acc counts'!$F$2:$F$10000,DK$1)=0, "-",SUMIFS('acc counts'!$C$2:$C$10000,'acc counts'!$D$2:$D$10000,$A249,'acc counts'!$F$2:$F$10000,DK$1)+1)</f>
        <v>-</v>
      </c>
      <c r="DL249" t="str">
        <f>IF(SUMIFS('acc counts'!$C$2:$C$10000,'acc counts'!$D$2:$D$10000,$A249,'acc counts'!$F$2:$F$10000,DL$1)=0, "-",SUMIFS('acc counts'!$C$2:$C$10000,'acc counts'!$D$2:$D$10000,$A249,'acc counts'!$F$2:$F$10000,DL$1)+1)</f>
        <v>-</v>
      </c>
      <c r="DM249" t="str">
        <f>IF(SUMIFS('acc counts'!$C$2:$C$10000,'acc counts'!$D$2:$D$10000,$A249,'acc counts'!$F$2:$F$10000,DM$1)=0, "-",SUMIFS('acc counts'!$C$2:$C$10000,'acc counts'!$D$2:$D$10000,$A249,'acc counts'!$F$2:$F$10000,DM$1)+1)</f>
        <v>-</v>
      </c>
      <c r="DN249" t="str">
        <f>IF(SUMIFS('acc counts'!$C$2:$C$10000,'acc counts'!$D$2:$D$10000,$A249,'acc counts'!$F$2:$F$10000,DN$1)=0, "-",SUMIFS('acc counts'!$C$2:$C$10000,'acc counts'!$D$2:$D$10000,$A249,'acc counts'!$F$2:$F$10000,DN$1)+1)</f>
        <v>-</v>
      </c>
      <c r="DO249" t="str">
        <f>IF(SUMIFS('acc counts'!$C$2:$C$10000,'acc counts'!$D$2:$D$10000,$A249,'acc counts'!$F$2:$F$10000,DO$1)=0, "-",SUMIFS('acc counts'!$C$2:$C$10000,'acc counts'!$D$2:$D$10000,$A249,'acc counts'!$F$2:$F$10000,DO$1)+1)</f>
        <v>-</v>
      </c>
      <c r="DP249" t="str">
        <f>IF(SUMIFS('acc counts'!$C$2:$C$10000,'acc counts'!$D$2:$D$10000,$A249,'acc counts'!$F$2:$F$10000,DP$1)=0, "-",SUMIFS('acc counts'!$C$2:$C$10000,'acc counts'!$D$2:$D$10000,$A249,'acc counts'!$F$2:$F$10000,DP$1)+1)</f>
        <v>-</v>
      </c>
      <c r="DQ249" t="str">
        <f>IF(SUMIFS('acc counts'!$C$2:$C$10000,'acc counts'!$D$2:$D$10000,$A249,'acc counts'!$F$2:$F$10000,DQ$1)=0, "-",SUMIFS('acc counts'!$C$2:$C$10000,'acc counts'!$D$2:$D$10000,$A249,'acc counts'!$F$2:$F$10000,DQ$1)+1)</f>
        <v>-</v>
      </c>
      <c r="DR249" t="str">
        <f>IF(SUMIFS('acc counts'!$C$2:$C$10000,'acc counts'!$D$2:$D$10000,$A249,'acc counts'!$F$2:$F$10000,DR$1)=0, "-",SUMIFS('acc counts'!$C$2:$C$10000,'acc counts'!$D$2:$D$10000,$A249,'acc counts'!$F$2:$F$10000,DR$1)+1)</f>
        <v>-</v>
      </c>
      <c r="DS249" t="str">
        <f>IF(SUMIFS('acc counts'!$C$2:$C$10000,'acc counts'!$D$2:$D$10000,$A249,'acc counts'!$F$2:$F$10000,DS$1)=0, "-",SUMIFS('acc counts'!$C$2:$C$10000,'acc counts'!$D$2:$D$10000,$A249,'acc counts'!$F$2:$F$10000,DS$1)+1)</f>
        <v>-</v>
      </c>
      <c r="DT249" t="str">
        <f>IF(SUMIFS('acc counts'!$C$2:$C$10000,'acc counts'!$D$2:$D$10000,$A249,'acc counts'!$F$2:$F$10000,DT$1)=0, "-",SUMIFS('acc counts'!$C$2:$C$10000,'acc counts'!$D$2:$D$10000,$A249,'acc counts'!$F$2:$F$10000,DT$1)+1)</f>
        <v>-</v>
      </c>
      <c r="DU249" t="str">
        <f>IF(SUMIFS('acc counts'!$C$2:$C$10000,'acc counts'!$D$2:$D$10000,$A249,'acc counts'!$F$2:$F$10000,DU$1)=0, "-",SUMIFS('acc counts'!$C$2:$C$10000,'acc counts'!$D$2:$D$10000,$A249,'acc counts'!$F$2:$F$10000,DU$1)+1)</f>
        <v>-</v>
      </c>
      <c r="DV249" t="str">
        <f>IF(SUMIFS('acc counts'!$C$2:$C$10000,'acc counts'!$D$2:$D$10000,$A249,'acc counts'!$F$2:$F$10000,DV$1)=0, "-",SUMIFS('acc counts'!$C$2:$C$10000,'acc counts'!$D$2:$D$10000,$A249,'acc counts'!$F$2:$F$10000,DV$1)+1)</f>
        <v>-</v>
      </c>
      <c r="DW249" t="str">
        <f>IF(SUMIFS('acc counts'!$C$2:$C$10000,'acc counts'!$D$2:$D$10000,$A249,'acc counts'!$F$2:$F$10000,DW$1)=0, "-",SUMIFS('acc counts'!$C$2:$C$10000,'acc counts'!$D$2:$D$10000,$A249,'acc counts'!$F$2:$F$10000,DW$1)+1)</f>
        <v>-</v>
      </c>
      <c r="DX249" t="str">
        <f>IF(SUMIFS('acc counts'!$C$2:$C$10000,'acc counts'!$D$2:$D$10000,$A249,'acc counts'!$F$2:$F$10000,DX$1)=0, "-",SUMIFS('acc counts'!$C$2:$C$10000,'acc counts'!$D$2:$D$10000,$A249,'acc counts'!$F$2:$F$10000,DX$1)+1)</f>
        <v>-</v>
      </c>
      <c r="DY249" t="str">
        <f>IF(SUMIFS('acc counts'!$C$2:$C$10000,'acc counts'!$D$2:$D$10000,$A249,'acc counts'!$F$2:$F$10000,DY$1)=0, "-",SUMIFS('acc counts'!$C$2:$C$10000,'acc counts'!$D$2:$D$10000,$A249,'acc counts'!$F$2:$F$10000,DY$1)+1)</f>
        <v>-</v>
      </c>
      <c r="DZ249" t="str">
        <f>IF(SUMIFS('acc counts'!$C$2:$C$10000,'acc counts'!$D$2:$D$10000,$A249,'acc counts'!$F$2:$F$10000,DZ$1)=0, "-",SUMIFS('acc counts'!$C$2:$C$10000,'acc counts'!$D$2:$D$10000,$A249,'acc counts'!$F$2:$F$10000,DZ$1)+1)</f>
        <v>-</v>
      </c>
      <c r="EA249" t="str">
        <f>IF(SUMIFS('acc counts'!$C$2:$C$10000,'acc counts'!$D$2:$D$10000,$A249,'acc counts'!$F$2:$F$10000,EA$1)=0, "-",SUMIFS('acc counts'!$C$2:$C$10000,'acc counts'!$D$2:$D$10000,$A249,'acc counts'!$F$2:$F$10000,EA$1)+1)</f>
        <v>-</v>
      </c>
      <c r="EB249" t="str">
        <f>IF(SUMIFS('acc counts'!$C$2:$C$10000,'acc counts'!$D$2:$D$10000,$A249,'acc counts'!$F$2:$F$10000,EB$1)=0, "-",SUMIFS('acc counts'!$C$2:$C$10000,'acc counts'!$D$2:$D$10000,$A249,'acc counts'!$F$2:$F$10000,EB$1)+1)</f>
        <v>-</v>
      </c>
      <c r="EC249" t="str">
        <f>IF(SUMIFS('acc counts'!$C$2:$C$10000,'acc counts'!$D$2:$D$10000,$A249,'acc counts'!$F$2:$F$10000,EC$1)=0, "-",SUMIFS('acc counts'!$C$2:$C$10000,'acc counts'!$D$2:$D$10000,$A249,'acc counts'!$F$2:$F$10000,EC$1)+1)</f>
        <v>-</v>
      </c>
      <c r="ED249" t="str">
        <f>IF(SUMIFS('acc counts'!$C$2:$C$10000,'acc counts'!$D$2:$D$10000,$A249,'acc counts'!$F$2:$F$10000,ED$1)=0, "-",SUMIFS('acc counts'!$C$2:$C$10000,'acc counts'!$D$2:$D$10000,$A249,'acc counts'!$F$2:$F$10000,ED$1)+1)</f>
        <v>-</v>
      </c>
      <c r="EE249" t="str">
        <f>IF(SUMIFS('acc counts'!$C$2:$C$10000,'acc counts'!$D$2:$D$10000,$A249,'acc counts'!$F$2:$F$10000,EE$1)=0, "-",SUMIFS('acc counts'!$C$2:$C$10000,'acc counts'!$D$2:$D$10000,$A249,'acc counts'!$F$2:$F$10000,EE$1)+1)</f>
        <v>-</v>
      </c>
    </row>
    <row r="250" spans="2:135" x14ac:dyDescent="0.2">
      <c r="B250" t="str">
        <f>IF(SUMIFS('acc counts'!$C$2:$C$10000,'acc counts'!$D$2:$D$10000,$A250,'acc counts'!$F$2:$F$10000,B$1)=0, "-",SUMIFS('acc counts'!$C$2:$C$10000,'acc counts'!$D$2:$D$10000,$A250,'acc counts'!$F$2:$F$10000,B$1)+1)</f>
        <v>-</v>
      </c>
      <c r="C250" t="str">
        <f>IF(SUMIFS('acc counts'!$C$2:$C$10000,'acc counts'!$D$2:$D$10000,$A250,'acc counts'!$F$2:$F$10000,C$1)=0, "-",SUMIFS('acc counts'!$C$2:$C$10000,'acc counts'!$D$2:$D$10000,$A250,'acc counts'!$F$2:$F$10000,C$1)+1)</f>
        <v>-</v>
      </c>
      <c r="D250" t="str">
        <f>IF(SUMIFS('acc counts'!$C$2:$C$10000,'acc counts'!$D$2:$D$10000,$A250,'acc counts'!$F$2:$F$10000,D$1)=0, "-",SUMIFS('acc counts'!$C$2:$C$10000,'acc counts'!$D$2:$D$10000,$A250,'acc counts'!$F$2:$F$10000,D$1)+1)</f>
        <v>-</v>
      </c>
      <c r="E250" t="str">
        <f>IF(SUMIFS('acc counts'!$C$2:$C$10000,'acc counts'!$D$2:$D$10000,$A250,'acc counts'!$F$2:$F$10000,E$1)=0, "-",SUMIFS('acc counts'!$C$2:$C$10000,'acc counts'!$D$2:$D$10000,$A250,'acc counts'!$F$2:$F$10000,E$1)+1)</f>
        <v>-</v>
      </c>
      <c r="F250" t="str">
        <f>IF(SUMIFS('acc counts'!$C$2:$C$10000,'acc counts'!$D$2:$D$10000,$A250,'acc counts'!$F$2:$F$10000,F$1)=0, "-",SUMIFS('acc counts'!$C$2:$C$10000,'acc counts'!$D$2:$D$10000,$A250,'acc counts'!$F$2:$F$10000,F$1)+1)</f>
        <v>-</v>
      </c>
      <c r="G250" t="str">
        <f>IF(SUMIFS('acc counts'!$C$2:$C$10000,'acc counts'!$D$2:$D$10000,$A250,'acc counts'!$F$2:$F$10000,G$1)=0, "-",SUMIFS('acc counts'!$C$2:$C$10000,'acc counts'!$D$2:$D$10000,$A250,'acc counts'!$F$2:$F$10000,G$1)+1)</f>
        <v>-</v>
      </c>
      <c r="H250" t="str">
        <f>IF(SUMIFS('acc counts'!$C$2:$C$10000,'acc counts'!$D$2:$D$10000,$A250,'acc counts'!$F$2:$F$10000,H$1)=0, "-",SUMIFS('acc counts'!$C$2:$C$10000,'acc counts'!$D$2:$D$10000,$A250,'acc counts'!$F$2:$F$10000,H$1)+1)</f>
        <v>-</v>
      </c>
      <c r="I250" t="str">
        <f>IF(SUMIFS('acc counts'!$C$2:$C$10000,'acc counts'!$D$2:$D$10000,$A250,'acc counts'!$F$2:$F$10000,I$1)=0, "-",SUMIFS('acc counts'!$C$2:$C$10000,'acc counts'!$D$2:$D$10000,$A250,'acc counts'!$F$2:$F$10000,I$1)+1)</f>
        <v>-</v>
      </c>
      <c r="J250" t="str">
        <f>IF(SUMIFS('acc counts'!$C$2:$C$10000,'acc counts'!$D$2:$D$10000,$A250,'acc counts'!$F$2:$F$10000,J$1)=0, "-",SUMIFS('acc counts'!$C$2:$C$10000,'acc counts'!$D$2:$D$10000,$A250,'acc counts'!$F$2:$F$10000,J$1)+1)</f>
        <v>-</v>
      </c>
      <c r="K250" t="str">
        <f>IF(SUMIFS('acc counts'!$C$2:$C$10000,'acc counts'!$D$2:$D$10000,$A250,'acc counts'!$F$2:$F$10000,K$1)=0, "-",SUMIFS('acc counts'!$C$2:$C$10000,'acc counts'!$D$2:$D$10000,$A250,'acc counts'!$F$2:$F$10000,K$1)+1)</f>
        <v>-</v>
      </c>
      <c r="L250" t="str">
        <f>IF(SUMIFS('acc counts'!$C$2:$C$10000,'acc counts'!$D$2:$D$10000,$A250,'acc counts'!$F$2:$F$10000,L$1)=0, "-",SUMIFS('acc counts'!$C$2:$C$10000,'acc counts'!$D$2:$D$10000,$A250,'acc counts'!$F$2:$F$10000,L$1)+1)</f>
        <v>-</v>
      </c>
      <c r="M250" t="str">
        <f>IF(SUMIFS('acc counts'!$C$2:$C$10000,'acc counts'!$D$2:$D$10000,$A250,'acc counts'!$F$2:$F$10000,M$1)=0, "-",SUMIFS('acc counts'!$C$2:$C$10000,'acc counts'!$D$2:$D$10000,$A250,'acc counts'!$F$2:$F$10000,M$1)+1)</f>
        <v>-</v>
      </c>
      <c r="N250" t="str">
        <f>IF(SUMIFS('acc counts'!$C$2:$C$10000,'acc counts'!$D$2:$D$10000,$A250,'acc counts'!$F$2:$F$10000,N$1)=0, "-",SUMIFS('acc counts'!$C$2:$C$10000,'acc counts'!$D$2:$D$10000,$A250,'acc counts'!$F$2:$F$10000,N$1)+1)</f>
        <v>-</v>
      </c>
      <c r="O250" t="str">
        <f>IF(SUMIFS('acc counts'!$C$2:$C$10000,'acc counts'!$D$2:$D$10000,$A250,'acc counts'!$F$2:$F$10000,O$1)=0, "-",SUMIFS('acc counts'!$C$2:$C$10000,'acc counts'!$D$2:$D$10000,$A250,'acc counts'!$F$2:$F$10000,O$1)+1)</f>
        <v>-</v>
      </c>
      <c r="P250" t="str">
        <f>IF(SUMIFS('acc counts'!$C$2:$C$10000,'acc counts'!$D$2:$D$10000,$A250,'acc counts'!$F$2:$F$10000,P$1)=0, "-",SUMIFS('acc counts'!$C$2:$C$10000,'acc counts'!$D$2:$D$10000,$A250,'acc counts'!$F$2:$F$10000,P$1)+1)</f>
        <v>-</v>
      </c>
      <c r="Q250" t="str">
        <f>IF(SUMIFS('acc counts'!$C$2:$C$10000,'acc counts'!$D$2:$D$10000,$A250,'acc counts'!$F$2:$F$10000,Q$1)=0, "-",SUMIFS('acc counts'!$C$2:$C$10000,'acc counts'!$D$2:$D$10000,$A250,'acc counts'!$F$2:$F$10000,Q$1)+1)</f>
        <v>-</v>
      </c>
      <c r="R250" t="str">
        <f>IF(SUMIFS('acc counts'!$C$2:$C$10000,'acc counts'!$D$2:$D$10000,$A250,'acc counts'!$F$2:$F$10000,R$1)=0, "-",SUMIFS('acc counts'!$C$2:$C$10000,'acc counts'!$D$2:$D$10000,$A250,'acc counts'!$F$2:$F$10000,R$1)+1)</f>
        <v>-</v>
      </c>
      <c r="S250" t="str">
        <f>IF(SUMIFS('acc counts'!$C$2:$C$10000,'acc counts'!$D$2:$D$10000,$A250,'acc counts'!$F$2:$F$10000,S$1)=0, "-",SUMIFS('acc counts'!$C$2:$C$10000,'acc counts'!$D$2:$D$10000,$A250,'acc counts'!$F$2:$F$10000,S$1)+1)</f>
        <v>-</v>
      </c>
      <c r="T250" t="str">
        <f>IF(SUMIFS('acc counts'!$C$2:$C$10000,'acc counts'!$D$2:$D$10000,$A250,'acc counts'!$F$2:$F$10000,T$1)=0, "-",SUMIFS('acc counts'!$C$2:$C$10000,'acc counts'!$D$2:$D$10000,$A250,'acc counts'!$F$2:$F$10000,T$1)+1)</f>
        <v>-</v>
      </c>
      <c r="U250" t="str">
        <f>IF(SUMIFS('acc counts'!$C$2:$C$10000,'acc counts'!$D$2:$D$10000,$A250,'acc counts'!$F$2:$F$10000,U$1)=0, "-",SUMIFS('acc counts'!$C$2:$C$10000,'acc counts'!$D$2:$D$10000,$A250,'acc counts'!$F$2:$F$10000,U$1)+1)</f>
        <v>-</v>
      </c>
      <c r="V250" t="str">
        <f>IF(SUMIFS('acc counts'!$C$2:$C$10000,'acc counts'!$D$2:$D$10000,$A250,'acc counts'!$F$2:$F$10000,V$1)=0, "-",SUMIFS('acc counts'!$C$2:$C$10000,'acc counts'!$D$2:$D$10000,$A250,'acc counts'!$F$2:$F$10000,V$1)+1)</f>
        <v>-</v>
      </c>
      <c r="W250" t="str">
        <f>IF(SUMIFS('acc counts'!$C$2:$C$10000,'acc counts'!$D$2:$D$10000,$A250,'acc counts'!$F$2:$F$10000,W$1)=0, "-",SUMIFS('acc counts'!$C$2:$C$10000,'acc counts'!$D$2:$D$10000,$A250,'acc counts'!$F$2:$F$10000,W$1)+1)</f>
        <v>-</v>
      </c>
      <c r="X250" t="str">
        <f>IF(SUMIFS('acc counts'!$C$2:$C$10000,'acc counts'!$D$2:$D$10000,$A250,'acc counts'!$F$2:$F$10000,X$1)=0, "-",SUMIFS('acc counts'!$C$2:$C$10000,'acc counts'!$D$2:$D$10000,$A250,'acc counts'!$F$2:$F$10000,X$1)+1)</f>
        <v>-</v>
      </c>
      <c r="Y250" t="str">
        <f>IF(SUMIFS('acc counts'!$C$2:$C$10000,'acc counts'!$D$2:$D$10000,$A250,'acc counts'!$F$2:$F$10000,Y$1)=0, "-",SUMIFS('acc counts'!$C$2:$C$10000,'acc counts'!$D$2:$D$10000,$A250,'acc counts'!$F$2:$F$10000,Y$1)+1)</f>
        <v>-</v>
      </c>
      <c r="Z250" t="str">
        <f>IF(SUMIFS('acc counts'!$C$2:$C$10000,'acc counts'!$D$2:$D$10000,$A250,'acc counts'!$F$2:$F$10000,Z$1)=0, "-",SUMIFS('acc counts'!$C$2:$C$10000,'acc counts'!$D$2:$D$10000,$A250,'acc counts'!$F$2:$F$10000,Z$1)+1)</f>
        <v>-</v>
      </c>
      <c r="AA250" t="str">
        <f>IF(SUMIFS('acc counts'!$C$2:$C$10000,'acc counts'!$D$2:$D$10000,$A250,'acc counts'!$F$2:$F$10000,AA$1)=0, "-",SUMIFS('acc counts'!$C$2:$C$10000,'acc counts'!$D$2:$D$10000,$A250,'acc counts'!$F$2:$F$10000,AA$1)+1)</f>
        <v>-</v>
      </c>
      <c r="AB250" t="str">
        <f>IF(SUMIFS('acc counts'!$C$2:$C$10000,'acc counts'!$D$2:$D$10000,$A250,'acc counts'!$F$2:$F$10000,AB$1)=0, "-",SUMIFS('acc counts'!$C$2:$C$10000,'acc counts'!$D$2:$D$10000,$A250,'acc counts'!$F$2:$F$10000,AB$1)+1)</f>
        <v>-</v>
      </c>
      <c r="AC250" t="str">
        <f>IF(SUMIFS('acc counts'!$C$2:$C$10000,'acc counts'!$D$2:$D$10000,$A250,'acc counts'!$F$2:$F$10000,AC$1)=0, "-",SUMIFS('acc counts'!$C$2:$C$10000,'acc counts'!$D$2:$D$10000,$A250,'acc counts'!$F$2:$F$10000,AC$1)+1)</f>
        <v>-</v>
      </c>
      <c r="AD250" t="str">
        <f>IF(SUMIFS('acc counts'!$C$2:$C$10000,'acc counts'!$D$2:$D$10000,$A250,'acc counts'!$F$2:$F$10000,AD$1)=0, "-",SUMIFS('acc counts'!$C$2:$C$10000,'acc counts'!$D$2:$D$10000,$A250,'acc counts'!$F$2:$F$10000,AD$1)+1)</f>
        <v>-</v>
      </c>
      <c r="AE250" t="str">
        <f>IF(SUMIFS('acc counts'!$C$2:$C$10000,'acc counts'!$D$2:$D$10000,$A250,'acc counts'!$F$2:$F$10000,AE$1)=0, "-",SUMIFS('acc counts'!$C$2:$C$10000,'acc counts'!$D$2:$D$10000,$A250,'acc counts'!$F$2:$F$10000,AE$1)+1)</f>
        <v>-</v>
      </c>
      <c r="AF250" t="str">
        <f>IF(SUMIFS('acc counts'!$C$2:$C$10000,'acc counts'!$D$2:$D$10000,$A250,'acc counts'!$F$2:$F$10000,AF$1)=0, "-",SUMIFS('acc counts'!$C$2:$C$10000,'acc counts'!$D$2:$D$10000,$A250,'acc counts'!$F$2:$F$10000,AF$1)+1)</f>
        <v>-</v>
      </c>
      <c r="AG250" t="str">
        <f>IF(SUMIFS('acc counts'!$C$2:$C$10000,'acc counts'!$D$2:$D$10000,$A250,'acc counts'!$F$2:$F$10000,AG$1)=0, "-",SUMIFS('acc counts'!$C$2:$C$10000,'acc counts'!$D$2:$D$10000,$A250,'acc counts'!$F$2:$F$10000,AG$1)+1)</f>
        <v>-</v>
      </c>
      <c r="AH250" t="str">
        <f>IF(SUMIFS('acc counts'!$C$2:$C$10000,'acc counts'!$D$2:$D$10000,$A250,'acc counts'!$F$2:$F$10000,AH$1)=0, "-",SUMIFS('acc counts'!$C$2:$C$10000,'acc counts'!$D$2:$D$10000,$A250,'acc counts'!$F$2:$F$10000,AH$1)+1)</f>
        <v>-</v>
      </c>
      <c r="AI250" t="str">
        <f>IF(SUMIFS('acc counts'!$C$2:$C$10000,'acc counts'!$D$2:$D$10000,$A250,'acc counts'!$F$2:$F$10000,AI$1)=0, "-",SUMIFS('acc counts'!$C$2:$C$10000,'acc counts'!$D$2:$D$10000,$A250,'acc counts'!$F$2:$F$10000,AI$1)+1)</f>
        <v>-</v>
      </c>
      <c r="AJ250" t="str">
        <f>IF(SUMIFS('acc counts'!$C$2:$C$10000,'acc counts'!$D$2:$D$10000,$A250,'acc counts'!$F$2:$F$10000,AJ$1)=0, "-",SUMIFS('acc counts'!$C$2:$C$10000,'acc counts'!$D$2:$D$10000,$A250,'acc counts'!$F$2:$F$10000,AJ$1)+1)</f>
        <v>-</v>
      </c>
      <c r="AK250" t="str">
        <f>IF(SUMIFS('acc counts'!$C$2:$C$10000,'acc counts'!$D$2:$D$10000,$A250,'acc counts'!$F$2:$F$10000,AK$1)=0, "-",SUMIFS('acc counts'!$C$2:$C$10000,'acc counts'!$D$2:$D$10000,$A250,'acc counts'!$F$2:$F$10000,AK$1)+1)</f>
        <v>-</v>
      </c>
      <c r="AL250" t="str">
        <f>IF(SUMIFS('acc counts'!$C$2:$C$10000,'acc counts'!$D$2:$D$10000,$A250,'acc counts'!$F$2:$F$10000,AL$1)=0, "-",SUMIFS('acc counts'!$C$2:$C$10000,'acc counts'!$D$2:$D$10000,$A250,'acc counts'!$F$2:$F$10000,AL$1)+1)</f>
        <v>-</v>
      </c>
      <c r="AM250" t="str">
        <f>IF(SUMIFS('acc counts'!$C$2:$C$10000,'acc counts'!$D$2:$D$10000,$A250,'acc counts'!$F$2:$F$10000,AM$1)=0, "-",SUMIFS('acc counts'!$C$2:$C$10000,'acc counts'!$D$2:$D$10000,$A250,'acc counts'!$F$2:$F$10000,AM$1)+1)</f>
        <v>-</v>
      </c>
      <c r="AN250" t="str">
        <f>IF(SUMIFS('acc counts'!$C$2:$C$10000,'acc counts'!$D$2:$D$10000,$A250,'acc counts'!$F$2:$F$10000,AN$1)=0, "-",SUMIFS('acc counts'!$C$2:$C$10000,'acc counts'!$D$2:$D$10000,$A250,'acc counts'!$F$2:$F$10000,AN$1)+1)</f>
        <v>-</v>
      </c>
      <c r="AO250" t="str">
        <f>IF(SUMIFS('acc counts'!$C$2:$C$10000,'acc counts'!$D$2:$D$10000,$A250,'acc counts'!$F$2:$F$10000,AO$1)=0, "-",SUMIFS('acc counts'!$C$2:$C$10000,'acc counts'!$D$2:$D$10000,$A250,'acc counts'!$F$2:$F$10000,AO$1)+1)</f>
        <v>-</v>
      </c>
      <c r="AP250" t="str">
        <f>IF(SUMIFS('acc counts'!$C$2:$C$10000,'acc counts'!$D$2:$D$10000,$A250,'acc counts'!$F$2:$F$10000,AP$1)=0, "-",SUMIFS('acc counts'!$C$2:$C$10000,'acc counts'!$D$2:$D$10000,$A250,'acc counts'!$F$2:$F$10000,AP$1)+1)</f>
        <v>-</v>
      </c>
      <c r="AQ250" t="str">
        <f>IF(SUMIFS('acc counts'!$C$2:$C$10000,'acc counts'!$D$2:$D$10000,$A250,'acc counts'!$F$2:$F$10000,AQ$1)=0, "-",SUMIFS('acc counts'!$C$2:$C$10000,'acc counts'!$D$2:$D$10000,$A250,'acc counts'!$F$2:$F$10000,AQ$1)+1)</f>
        <v>-</v>
      </c>
      <c r="AR250" t="str">
        <f>IF(SUMIFS('acc counts'!$C$2:$C$10000,'acc counts'!$D$2:$D$10000,$A250,'acc counts'!$F$2:$F$10000,AR$1)=0, "-",SUMIFS('acc counts'!$C$2:$C$10000,'acc counts'!$D$2:$D$10000,$A250,'acc counts'!$F$2:$F$10000,AR$1)+1)</f>
        <v>-</v>
      </c>
      <c r="AS250" t="str">
        <f>IF(SUMIFS('acc counts'!$C$2:$C$10000,'acc counts'!$D$2:$D$10000,$A250,'acc counts'!$F$2:$F$10000,AS$1)=0, "-",SUMIFS('acc counts'!$C$2:$C$10000,'acc counts'!$D$2:$D$10000,$A250,'acc counts'!$F$2:$F$10000,AS$1)+1)</f>
        <v>-</v>
      </c>
      <c r="AT250" t="str">
        <f>IF(SUMIFS('acc counts'!$C$2:$C$10000,'acc counts'!$D$2:$D$10000,$A250,'acc counts'!$F$2:$F$10000,AT$1)=0, "-",SUMIFS('acc counts'!$C$2:$C$10000,'acc counts'!$D$2:$D$10000,$A250,'acc counts'!$F$2:$F$10000,AT$1)+1)</f>
        <v>-</v>
      </c>
      <c r="AU250" t="str">
        <f>IF(SUMIFS('acc counts'!$C$2:$C$10000,'acc counts'!$D$2:$D$10000,$A250,'acc counts'!$F$2:$F$10000,AU$1)=0, "-",SUMIFS('acc counts'!$C$2:$C$10000,'acc counts'!$D$2:$D$10000,$A250,'acc counts'!$F$2:$F$10000,AU$1)+1)</f>
        <v>-</v>
      </c>
      <c r="AV250" t="str">
        <f>IF(SUMIFS('acc counts'!$C$2:$C$10000,'acc counts'!$D$2:$D$10000,$A250,'acc counts'!$F$2:$F$10000,AV$1)=0, "-",SUMIFS('acc counts'!$C$2:$C$10000,'acc counts'!$D$2:$D$10000,$A250,'acc counts'!$F$2:$F$10000,AV$1)+1)</f>
        <v>-</v>
      </c>
      <c r="AW250" t="str">
        <f>IF(SUMIFS('acc counts'!$C$2:$C$10000,'acc counts'!$D$2:$D$10000,$A250,'acc counts'!$F$2:$F$10000,AW$1)=0, "-",SUMIFS('acc counts'!$C$2:$C$10000,'acc counts'!$D$2:$D$10000,$A250,'acc counts'!$F$2:$F$10000,AW$1)+1)</f>
        <v>-</v>
      </c>
      <c r="AX250" t="str">
        <f>IF(SUMIFS('acc counts'!$C$2:$C$10000,'acc counts'!$D$2:$D$10000,$A250,'acc counts'!$F$2:$F$10000,AX$1)=0, "-",SUMIFS('acc counts'!$C$2:$C$10000,'acc counts'!$D$2:$D$10000,$A250,'acc counts'!$F$2:$F$10000,AX$1)+1)</f>
        <v>-</v>
      </c>
      <c r="AY250" t="str">
        <f>IF(SUMIFS('acc counts'!$C$2:$C$10000,'acc counts'!$D$2:$D$10000,$A250,'acc counts'!$F$2:$F$10000,AY$1)=0, "-",SUMIFS('acc counts'!$C$2:$C$10000,'acc counts'!$D$2:$D$10000,$A250,'acc counts'!$F$2:$F$10000,AY$1)+1)</f>
        <v>-</v>
      </c>
      <c r="AZ250" t="str">
        <f>IF(SUMIFS('acc counts'!$C$2:$C$10000,'acc counts'!$D$2:$D$10000,$A250,'acc counts'!$F$2:$F$10000,AZ$1)=0, "-",SUMIFS('acc counts'!$C$2:$C$10000,'acc counts'!$D$2:$D$10000,$A250,'acc counts'!$F$2:$F$10000,AZ$1)+1)</f>
        <v>-</v>
      </c>
      <c r="BA250" t="str">
        <f>IF(SUMIFS('acc counts'!$C$2:$C$10000,'acc counts'!$D$2:$D$10000,$A250,'acc counts'!$F$2:$F$10000,BA$1)=0, "-",SUMIFS('acc counts'!$C$2:$C$10000,'acc counts'!$D$2:$D$10000,$A250,'acc counts'!$F$2:$F$10000,BA$1)+1)</f>
        <v>-</v>
      </c>
      <c r="BB250" t="str">
        <f>IF(SUMIFS('acc counts'!$C$2:$C$10000,'acc counts'!$D$2:$D$10000,$A250,'acc counts'!$F$2:$F$10000,BB$1)=0, "-",SUMIFS('acc counts'!$C$2:$C$10000,'acc counts'!$D$2:$D$10000,$A250,'acc counts'!$F$2:$F$10000,BB$1)+1)</f>
        <v>-</v>
      </c>
      <c r="BC250" t="str">
        <f>IF(SUMIFS('acc counts'!$C$2:$C$10000,'acc counts'!$D$2:$D$10000,$A250,'acc counts'!$F$2:$F$10000,BC$1)=0, "-",SUMIFS('acc counts'!$C$2:$C$10000,'acc counts'!$D$2:$D$10000,$A250,'acc counts'!$F$2:$F$10000,BC$1)+1)</f>
        <v>-</v>
      </c>
      <c r="BD250" t="str">
        <f>IF(SUMIFS('acc counts'!$C$2:$C$10000,'acc counts'!$D$2:$D$10000,$A250,'acc counts'!$F$2:$F$10000,BD$1)=0, "-",SUMIFS('acc counts'!$C$2:$C$10000,'acc counts'!$D$2:$D$10000,$A250,'acc counts'!$F$2:$F$10000,BD$1)+1)</f>
        <v>-</v>
      </c>
      <c r="BE250" t="str">
        <f>IF(SUMIFS('acc counts'!$C$2:$C$10000,'acc counts'!$D$2:$D$10000,$A250,'acc counts'!$F$2:$F$10000,BE$1)=0, "-",SUMIFS('acc counts'!$C$2:$C$10000,'acc counts'!$D$2:$D$10000,$A250,'acc counts'!$F$2:$F$10000,BE$1)+1)</f>
        <v>-</v>
      </c>
      <c r="BF250" t="str">
        <f>IF(SUMIFS('acc counts'!$C$2:$C$10000,'acc counts'!$D$2:$D$10000,$A250,'acc counts'!$F$2:$F$10000,BF$1)=0, "-",SUMIFS('acc counts'!$C$2:$C$10000,'acc counts'!$D$2:$D$10000,$A250,'acc counts'!$F$2:$F$10000,BF$1)+1)</f>
        <v>-</v>
      </c>
      <c r="BG250" t="str">
        <f>IF(SUMIFS('acc counts'!$C$2:$C$10000,'acc counts'!$D$2:$D$10000,$A250,'acc counts'!$F$2:$F$10000,BG$1)=0, "-",SUMIFS('acc counts'!$C$2:$C$10000,'acc counts'!$D$2:$D$10000,$A250,'acc counts'!$F$2:$F$10000,BG$1)+1)</f>
        <v>-</v>
      </c>
      <c r="BH250" t="str">
        <f>IF(SUMIFS('acc counts'!$C$2:$C$10000,'acc counts'!$D$2:$D$10000,$A250,'acc counts'!$F$2:$F$10000,BH$1)=0, "-",SUMIFS('acc counts'!$C$2:$C$10000,'acc counts'!$D$2:$D$10000,$A250,'acc counts'!$F$2:$F$10000,BH$1)+1)</f>
        <v>-</v>
      </c>
      <c r="BI250" t="str">
        <f>IF(SUMIFS('acc counts'!$C$2:$C$10000,'acc counts'!$D$2:$D$10000,$A250,'acc counts'!$F$2:$F$10000,BI$1)=0, "-",SUMIFS('acc counts'!$C$2:$C$10000,'acc counts'!$D$2:$D$10000,$A250,'acc counts'!$F$2:$F$10000,BI$1)+1)</f>
        <v>-</v>
      </c>
      <c r="BJ250" t="str">
        <f>IF(SUMIFS('acc counts'!$C$2:$C$10000,'acc counts'!$D$2:$D$10000,$A250,'acc counts'!$F$2:$F$10000,BJ$1)=0, "-",SUMIFS('acc counts'!$C$2:$C$10000,'acc counts'!$D$2:$D$10000,$A250,'acc counts'!$F$2:$F$10000,BJ$1)+1)</f>
        <v>-</v>
      </c>
      <c r="BK250" t="str">
        <f>IF(SUMIFS('acc counts'!$C$2:$C$10000,'acc counts'!$D$2:$D$10000,$A250,'acc counts'!$F$2:$F$10000,BK$1)=0, "-",SUMIFS('acc counts'!$C$2:$C$10000,'acc counts'!$D$2:$D$10000,$A250,'acc counts'!$F$2:$F$10000,BK$1)+1)</f>
        <v>-</v>
      </c>
      <c r="BL250" t="str">
        <f>IF(SUMIFS('acc counts'!$C$2:$C$10000,'acc counts'!$D$2:$D$10000,$A250,'acc counts'!$F$2:$F$10000,BL$1)=0, "-",SUMIFS('acc counts'!$C$2:$C$10000,'acc counts'!$D$2:$D$10000,$A250,'acc counts'!$F$2:$F$10000,BL$1)+1)</f>
        <v>-</v>
      </c>
      <c r="BM250" t="str">
        <f>IF(SUMIFS('acc counts'!$C$2:$C$10000,'acc counts'!$D$2:$D$10000,$A250,'acc counts'!$F$2:$F$10000,BM$1)=0, "-",SUMIFS('acc counts'!$C$2:$C$10000,'acc counts'!$D$2:$D$10000,$A250,'acc counts'!$F$2:$F$10000,BM$1)+1)</f>
        <v>-</v>
      </c>
      <c r="BN250" t="str">
        <f>IF(SUMIFS('acc counts'!$C$2:$C$10000,'acc counts'!$D$2:$D$10000,$A250,'acc counts'!$F$2:$F$10000,BN$1)=0, "-",SUMIFS('acc counts'!$C$2:$C$10000,'acc counts'!$D$2:$D$10000,$A250,'acc counts'!$F$2:$F$10000,BN$1)+1)</f>
        <v>-</v>
      </c>
      <c r="BO250" t="str">
        <f>IF(SUMIFS('acc counts'!$C$2:$C$10000,'acc counts'!$D$2:$D$10000,$A250,'acc counts'!$F$2:$F$10000,BO$1)=0, "-",SUMIFS('acc counts'!$C$2:$C$10000,'acc counts'!$D$2:$D$10000,$A250,'acc counts'!$F$2:$F$10000,BO$1)+1)</f>
        <v>-</v>
      </c>
      <c r="BP250" t="str">
        <f>IF(SUMIFS('acc counts'!$C$2:$C$10000,'acc counts'!$D$2:$D$10000,$A250,'acc counts'!$F$2:$F$10000,BP$1)=0, "-",SUMIFS('acc counts'!$C$2:$C$10000,'acc counts'!$D$2:$D$10000,$A250,'acc counts'!$F$2:$F$10000,BP$1)+1)</f>
        <v>-</v>
      </c>
      <c r="BQ250" t="str">
        <f>IF(SUMIFS('acc counts'!$C$2:$C$10000,'acc counts'!$D$2:$D$10000,$A250,'acc counts'!$F$2:$F$10000,BQ$1)=0, "-",SUMIFS('acc counts'!$C$2:$C$10000,'acc counts'!$D$2:$D$10000,$A250,'acc counts'!$F$2:$F$10000,BQ$1)+1)</f>
        <v>-</v>
      </c>
      <c r="BR250" t="str">
        <f>IF(SUMIFS('acc counts'!$C$2:$C$10000,'acc counts'!$D$2:$D$10000,$A250,'acc counts'!$F$2:$F$10000,BR$1)=0, "-",SUMIFS('acc counts'!$C$2:$C$10000,'acc counts'!$D$2:$D$10000,$A250,'acc counts'!$F$2:$F$10000,BR$1)+1)</f>
        <v>-</v>
      </c>
      <c r="BS250" t="str">
        <f>IF(SUMIFS('acc counts'!$C$2:$C$10000,'acc counts'!$D$2:$D$10000,$A250,'acc counts'!$F$2:$F$10000,BS$1)=0, "-",SUMIFS('acc counts'!$C$2:$C$10000,'acc counts'!$D$2:$D$10000,$A250,'acc counts'!$F$2:$F$10000,BS$1)+1)</f>
        <v>-</v>
      </c>
      <c r="BT250" t="str">
        <f>IF(SUMIFS('acc counts'!$C$2:$C$10000,'acc counts'!$D$2:$D$10000,$A250,'acc counts'!$F$2:$F$10000,BT$1)=0, "-",SUMIFS('acc counts'!$C$2:$C$10000,'acc counts'!$D$2:$D$10000,$A250,'acc counts'!$F$2:$F$10000,BT$1)+1)</f>
        <v>-</v>
      </c>
      <c r="BU250" t="str">
        <f>IF(SUMIFS('acc counts'!$C$2:$C$10000,'acc counts'!$D$2:$D$10000,$A250,'acc counts'!$F$2:$F$10000,BU$1)=0, "-",SUMIFS('acc counts'!$C$2:$C$10000,'acc counts'!$D$2:$D$10000,$A250,'acc counts'!$F$2:$F$10000,BU$1)+1)</f>
        <v>-</v>
      </c>
      <c r="BV250" t="str">
        <f>IF(SUMIFS('acc counts'!$C$2:$C$10000,'acc counts'!$D$2:$D$10000,$A250,'acc counts'!$F$2:$F$10000,BV$1)=0, "-",SUMIFS('acc counts'!$C$2:$C$10000,'acc counts'!$D$2:$D$10000,$A250,'acc counts'!$F$2:$F$10000,BV$1)+1)</f>
        <v>-</v>
      </c>
      <c r="BW250" t="str">
        <f>IF(SUMIFS('acc counts'!$C$2:$C$10000,'acc counts'!$D$2:$D$10000,$A250,'acc counts'!$F$2:$F$10000,BW$1)=0, "-",SUMIFS('acc counts'!$C$2:$C$10000,'acc counts'!$D$2:$D$10000,$A250,'acc counts'!$F$2:$F$10000,BW$1)+1)</f>
        <v>-</v>
      </c>
      <c r="BX250" t="str">
        <f>IF(SUMIFS('acc counts'!$C$2:$C$10000,'acc counts'!$D$2:$D$10000,$A250,'acc counts'!$F$2:$F$10000,BX$1)=0, "-",SUMIFS('acc counts'!$C$2:$C$10000,'acc counts'!$D$2:$D$10000,$A250,'acc counts'!$F$2:$F$10000,BX$1)+1)</f>
        <v>-</v>
      </c>
      <c r="BY250" t="str">
        <f>IF(SUMIFS('acc counts'!$C$2:$C$10000,'acc counts'!$D$2:$D$10000,$A250,'acc counts'!$F$2:$F$10000,BY$1)=0, "-",SUMIFS('acc counts'!$C$2:$C$10000,'acc counts'!$D$2:$D$10000,$A250,'acc counts'!$F$2:$F$10000,BY$1)+1)</f>
        <v>-</v>
      </c>
      <c r="BZ250" t="str">
        <f>IF(SUMIFS('acc counts'!$C$2:$C$10000,'acc counts'!$D$2:$D$10000,$A250,'acc counts'!$F$2:$F$10000,BZ$1)=0, "-",SUMIFS('acc counts'!$C$2:$C$10000,'acc counts'!$D$2:$D$10000,$A250,'acc counts'!$F$2:$F$10000,BZ$1)+1)</f>
        <v>-</v>
      </c>
      <c r="CA250" t="str">
        <f>IF(SUMIFS('acc counts'!$C$2:$C$10000,'acc counts'!$D$2:$D$10000,$A250,'acc counts'!$F$2:$F$10000,CA$1)=0, "-",SUMIFS('acc counts'!$C$2:$C$10000,'acc counts'!$D$2:$D$10000,$A250,'acc counts'!$F$2:$F$10000,CA$1)+1)</f>
        <v>-</v>
      </c>
      <c r="CB250" t="str">
        <f>IF(SUMIFS('acc counts'!$C$2:$C$10000,'acc counts'!$D$2:$D$10000,$A250,'acc counts'!$F$2:$F$10000,CB$1)=0, "-",SUMIFS('acc counts'!$C$2:$C$10000,'acc counts'!$D$2:$D$10000,$A250,'acc counts'!$F$2:$F$10000,CB$1)+1)</f>
        <v>-</v>
      </c>
      <c r="CC250" t="str">
        <f>IF(SUMIFS('acc counts'!$C$2:$C$10000,'acc counts'!$D$2:$D$10000,$A250,'acc counts'!$F$2:$F$10000,CC$1)=0, "-",SUMIFS('acc counts'!$C$2:$C$10000,'acc counts'!$D$2:$D$10000,$A250,'acc counts'!$F$2:$F$10000,CC$1)+1)</f>
        <v>-</v>
      </c>
      <c r="CD250" t="str">
        <f>IF(SUMIFS('acc counts'!$C$2:$C$10000,'acc counts'!$D$2:$D$10000,$A250,'acc counts'!$F$2:$F$10000,CD$1)=0, "-",SUMIFS('acc counts'!$C$2:$C$10000,'acc counts'!$D$2:$D$10000,$A250,'acc counts'!$F$2:$F$10000,CD$1)+1)</f>
        <v>-</v>
      </c>
      <c r="CE250" t="str">
        <f>IF(SUMIFS('acc counts'!$C$2:$C$10000,'acc counts'!$D$2:$D$10000,$A250,'acc counts'!$F$2:$F$10000,CE$1)=0, "-",SUMIFS('acc counts'!$C$2:$C$10000,'acc counts'!$D$2:$D$10000,$A250,'acc counts'!$F$2:$F$10000,CE$1)+1)</f>
        <v>-</v>
      </c>
      <c r="CF250" t="str">
        <f>IF(SUMIFS('acc counts'!$C$2:$C$10000,'acc counts'!$D$2:$D$10000,$A250,'acc counts'!$F$2:$F$10000,CF$1)=0, "-",SUMIFS('acc counts'!$C$2:$C$10000,'acc counts'!$D$2:$D$10000,$A250,'acc counts'!$F$2:$F$10000,CF$1)+1)</f>
        <v>-</v>
      </c>
      <c r="CG250" t="str">
        <f>IF(SUMIFS('acc counts'!$C$2:$C$10000,'acc counts'!$D$2:$D$10000,$A250,'acc counts'!$F$2:$F$10000,CG$1)=0, "-",SUMIFS('acc counts'!$C$2:$C$10000,'acc counts'!$D$2:$D$10000,$A250,'acc counts'!$F$2:$F$10000,CG$1)+1)</f>
        <v>-</v>
      </c>
      <c r="CH250" t="str">
        <f>IF(SUMIFS('acc counts'!$C$2:$C$10000,'acc counts'!$D$2:$D$10000,$A250,'acc counts'!$F$2:$F$10000,CH$1)=0, "-",SUMIFS('acc counts'!$C$2:$C$10000,'acc counts'!$D$2:$D$10000,$A250,'acc counts'!$F$2:$F$10000,CH$1)+1)</f>
        <v>-</v>
      </c>
      <c r="CI250" t="str">
        <f>IF(SUMIFS('acc counts'!$C$2:$C$10000,'acc counts'!$D$2:$D$10000,$A250,'acc counts'!$F$2:$F$10000,CI$1)=0, "-",SUMIFS('acc counts'!$C$2:$C$10000,'acc counts'!$D$2:$D$10000,$A250,'acc counts'!$F$2:$F$10000,CI$1)+1)</f>
        <v>-</v>
      </c>
      <c r="CJ250" t="str">
        <f>IF(SUMIFS('acc counts'!$C$2:$C$10000,'acc counts'!$D$2:$D$10000,$A250,'acc counts'!$F$2:$F$10000,CJ$1)=0, "-",SUMIFS('acc counts'!$C$2:$C$10000,'acc counts'!$D$2:$D$10000,$A250,'acc counts'!$F$2:$F$10000,CJ$1)+1)</f>
        <v>-</v>
      </c>
      <c r="CK250" t="str">
        <f>IF(SUMIFS('acc counts'!$C$2:$C$10000,'acc counts'!$D$2:$D$10000,$A250,'acc counts'!$F$2:$F$10000,CK$1)=0, "-",SUMIFS('acc counts'!$C$2:$C$10000,'acc counts'!$D$2:$D$10000,$A250,'acc counts'!$F$2:$F$10000,CK$1)+1)</f>
        <v>-</v>
      </c>
      <c r="CL250" t="str">
        <f>IF(SUMIFS('acc counts'!$C$2:$C$10000,'acc counts'!$D$2:$D$10000,$A250,'acc counts'!$F$2:$F$10000,CL$1)=0, "-",SUMIFS('acc counts'!$C$2:$C$10000,'acc counts'!$D$2:$D$10000,$A250,'acc counts'!$F$2:$F$10000,CL$1)+1)</f>
        <v>-</v>
      </c>
      <c r="CM250" t="str">
        <f>IF(SUMIFS('acc counts'!$C$2:$C$10000,'acc counts'!$D$2:$D$10000,$A250,'acc counts'!$F$2:$F$10000,CM$1)=0, "-",SUMIFS('acc counts'!$C$2:$C$10000,'acc counts'!$D$2:$D$10000,$A250,'acc counts'!$F$2:$F$10000,CM$1)+1)</f>
        <v>-</v>
      </c>
      <c r="CN250" t="str">
        <f>IF(SUMIFS('acc counts'!$C$2:$C$10000,'acc counts'!$D$2:$D$10000,$A250,'acc counts'!$F$2:$F$10000,CN$1)=0, "-",SUMIFS('acc counts'!$C$2:$C$10000,'acc counts'!$D$2:$D$10000,$A250,'acc counts'!$F$2:$F$10000,CN$1)+1)</f>
        <v>-</v>
      </c>
      <c r="CO250" t="str">
        <f>IF(SUMIFS('acc counts'!$C$2:$C$10000,'acc counts'!$D$2:$D$10000,$A250,'acc counts'!$F$2:$F$10000,CO$1)=0, "-",SUMIFS('acc counts'!$C$2:$C$10000,'acc counts'!$D$2:$D$10000,$A250,'acc counts'!$F$2:$F$10000,CO$1)+1)</f>
        <v>-</v>
      </c>
      <c r="CP250" t="str">
        <f>IF(SUMIFS('acc counts'!$C$2:$C$10000,'acc counts'!$D$2:$D$10000,$A250,'acc counts'!$F$2:$F$10000,CP$1)=0, "-",SUMIFS('acc counts'!$C$2:$C$10000,'acc counts'!$D$2:$D$10000,$A250,'acc counts'!$F$2:$F$10000,CP$1)+1)</f>
        <v>-</v>
      </c>
      <c r="CQ250" t="str">
        <f>IF(SUMIFS('acc counts'!$C$2:$C$10000,'acc counts'!$D$2:$D$10000,$A250,'acc counts'!$F$2:$F$10000,CQ$1)=0, "-",SUMIFS('acc counts'!$C$2:$C$10000,'acc counts'!$D$2:$D$10000,$A250,'acc counts'!$F$2:$F$10000,CQ$1)+1)</f>
        <v>-</v>
      </c>
      <c r="CR250" t="str">
        <f>IF(SUMIFS('acc counts'!$C$2:$C$10000,'acc counts'!$D$2:$D$10000,$A250,'acc counts'!$F$2:$F$10000,CR$1)=0, "-",SUMIFS('acc counts'!$C$2:$C$10000,'acc counts'!$D$2:$D$10000,$A250,'acc counts'!$F$2:$F$10000,CR$1)+1)</f>
        <v>-</v>
      </c>
      <c r="CS250" t="str">
        <f>IF(SUMIFS('acc counts'!$C$2:$C$10000,'acc counts'!$D$2:$D$10000,$A250,'acc counts'!$F$2:$F$10000,CS$1)=0, "-",SUMIFS('acc counts'!$C$2:$C$10000,'acc counts'!$D$2:$D$10000,$A250,'acc counts'!$F$2:$F$10000,CS$1)+1)</f>
        <v>-</v>
      </c>
      <c r="CT250" t="str">
        <f>IF(SUMIFS('acc counts'!$C$2:$C$10000,'acc counts'!$D$2:$D$10000,$A250,'acc counts'!$F$2:$F$10000,CT$1)=0, "-",SUMIFS('acc counts'!$C$2:$C$10000,'acc counts'!$D$2:$D$10000,$A250,'acc counts'!$F$2:$F$10000,CT$1)+1)</f>
        <v>-</v>
      </c>
      <c r="CU250" t="str">
        <f>IF(SUMIFS('acc counts'!$C$2:$C$10000,'acc counts'!$D$2:$D$10000,$A250,'acc counts'!$F$2:$F$10000,CU$1)=0, "-",SUMIFS('acc counts'!$C$2:$C$10000,'acc counts'!$D$2:$D$10000,$A250,'acc counts'!$F$2:$F$10000,CU$1)+1)</f>
        <v>-</v>
      </c>
      <c r="CV250" t="str">
        <f>IF(SUMIFS('acc counts'!$C$2:$C$10000,'acc counts'!$D$2:$D$10000,$A250,'acc counts'!$F$2:$F$10000,CV$1)=0, "-",SUMIFS('acc counts'!$C$2:$C$10000,'acc counts'!$D$2:$D$10000,$A250,'acc counts'!$F$2:$F$10000,CV$1)+1)</f>
        <v>-</v>
      </c>
      <c r="CW250" t="str">
        <f>IF(SUMIFS('acc counts'!$C$2:$C$10000,'acc counts'!$D$2:$D$10000,$A250,'acc counts'!$F$2:$F$10000,CW$1)=0, "-",SUMIFS('acc counts'!$C$2:$C$10000,'acc counts'!$D$2:$D$10000,$A250,'acc counts'!$F$2:$F$10000,CW$1)+1)</f>
        <v>-</v>
      </c>
      <c r="CX250" t="str">
        <f>IF(SUMIFS('acc counts'!$C$2:$C$10000,'acc counts'!$D$2:$D$10000,$A250,'acc counts'!$F$2:$F$10000,CX$1)=0, "-",SUMIFS('acc counts'!$C$2:$C$10000,'acc counts'!$D$2:$D$10000,$A250,'acc counts'!$F$2:$F$10000,CX$1)+1)</f>
        <v>-</v>
      </c>
      <c r="CY250" t="str">
        <f>IF(SUMIFS('acc counts'!$C$2:$C$10000,'acc counts'!$D$2:$D$10000,$A250,'acc counts'!$F$2:$F$10000,CY$1)=0, "-",SUMIFS('acc counts'!$C$2:$C$10000,'acc counts'!$D$2:$D$10000,$A250,'acc counts'!$F$2:$F$10000,CY$1)+1)</f>
        <v>-</v>
      </c>
      <c r="CZ250" t="str">
        <f>IF(SUMIFS('acc counts'!$C$2:$C$10000,'acc counts'!$D$2:$D$10000,$A250,'acc counts'!$F$2:$F$10000,CZ$1)=0, "-",SUMIFS('acc counts'!$C$2:$C$10000,'acc counts'!$D$2:$D$10000,$A250,'acc counts'!$F$2:$F$10000,CZ$1)+1)</f>
        <v>-</v>
      </c>
      <c r="DA250" t="str">
        <f>IF(SUMIFS('acc counts'!$C$2:$C$10000,'acc counts'!$D$2:$D$10000,$A250,'acc counts'!$F$2:$F$10000,DA$1)=0, "-",SUMIFS('acc counts'!$C$2:$C$10000,'acc counts'!$D$2:$D$10000,$A250,'acc counts'!$F$2:$F$10000,DA$1)+1)</f>
        <v>-</v>
      </c>
      <c r="DB250" t="str">
        <f>IF(SUMIFS('acc counts'!$C$2:$C$10000,'acc counts'!$D$2:$D$10000,$A250,'acc counts'!$F$2:$F$10000,DB$1)=0, "-",SUMIFS('acc counts'!$C$2:$C$10000,'acc counts'!$D$2:$D$10000,$A250,'acc counts'!$F$2:$F$10000,DB$1)+1)</f>
        <v>-</v>
      </c>
      <c r="DC250" t="str">
        <f>IF(SUMIFS('acc counts'!$C$2:$C$10000,'acc counts'!$D$2:$D$10000,$A250,'acc counts'!$F$2:$F$10000,DC$1)=0, "-",SUMIFS('acc counts'!$C$2:$C$10000,'acc counts'!$D$2:$D$10000,$A250,'acc counts'!$F$2:$F$10000,DC$1)+1)</f>
        <v>-</v>
      </c>
      <c r="DD250" t="str">
        <f>IF(SUMIFS('acc counts'!$C$2:$C$10000,'acc counts'!$D$2:$D$10000,$A250,'acc counts'!$F$2:$F$10000,DD$1)=0, "-",SUMIFS('acc counts'!$C$2:$C$10000,'acc counts'!$D$2:$D$10000,$A250,'acc counts'!$F$2:$F$10000,DD$1)+1)</f>
        <v>-</v>
      </c>
      <c r="DE250" t="str">
        <f>IF(SUMIFS('acc counts'!$C$2:$C$10000,'acc counts'!$D$2:$D$10000,$A250,'acc counts'!$F$2:$F$10000,DE$1)=0, "-",SUMIFS('acc counts'!$C$2:$C$10000,'acc counts'!$D$2:$D$10000,$A250,'acc counts'!$F$2:$F$10000,DE$1)+1)</f>
        <v>-</v>
      </c>
      <c r="DF250" t="str">
        <f>IF(SUMIFS('acc counts'!$C$2:$C$10000,'acc counts'!$D$2:$D$10000,$A250,'acc counts'!$F$2:$F$10000,DF$1)=0, "-",SUMIFS('acc counts'!$C$2:$C$10000,'acc counts'!$D$2:$D$10000,$A250,'acc counts'!$F$2:$F$10000,DF$1)+1)</f>
        <v>-</v>
      </c>
      <c r="DG250" t="str">
        <f>IF(SUMIFS('acc counts'!$C$2:$C$10000,'acc counts'!$D$2:$D$10000,$A250,'acc counts'!$F$2:$F$10000,DG$1)=0, "-",SUMIFS('acc counts'!$C$2:$C$10000,'acc counts'!$D$2:$D$10000,$A250,'acc counts'!$F$2:$F$10000,DG$1)+1)</f>
        <v>-</v>
      </c>
      <c r="DH250" t="str">
        <f>IF(SUMIFS('acc counts'!$C$2:$C$10000,'acc counts'!$D$2:$D$10000,$A250,'acc counts'!$F$2:$F$10000,DH$1)=0, "-",SUMIFS('acc counts'!$C$2:$C$10000,'acc counts'!$D$2:$D$10000,$A250,'acc counts'!$F$2:$F$10000,DH$1)+1)</f>
        <v>-</v>
      </c>
      <c r="DI250" t="str">
        <f>IF(SUMIFS('acc counts'!$C$2:$C$10000,'acc counts'!$D$2:$D$10000,$A250,'acc counts'!$F$2:$F$10000,DI$1)=0, "-",SUMIFS('acc counts'!$C$2:$C$10000,'acc counts'!$D$2:$D$10000,$A250,'acc counts'!$F$2:$F$10000,DI$1)+1)</f>
        <v>-</v>
      </c>
      <c r="DJ250" t="str">
        <f>IF(SUMIFS('acc counts'!$C$2:$C$10000,'acc counts'!$D$2:$D$10000,$A250,'acc counts'!$F$2:$F$10000,DJ$1)=0, "-",SUMIFS('acc counts'!$C$2:$C$10000,'acc counts'!$D$2:$D$10000,$A250,'acc counts'!$F$2:$F$10000,DJ$1)+1)</f>
        <v>-</v>
      </c>
      <c r="DK250" t="str">
        <f>IF(SUMIFS('acc counts'!$C$2:$C$10000,'acc counts'!$D$2:$D$10000,$A250,'acc counts'!$F$2:$F$10000,DK$1)=0, "-",SUMIFS('acc counts'!$C$2:$C$10000,'acc counts'!$D$2:$D$10000,$A250,'acc counts'!$F$2:$F$10000,DK$1)+1)</f>
        <v>-</v>
      </c>
      <c r="DL250" t="str">
        <f>IF(SUMIFS('acc counts'!$C$2:$C$10000,'acc counts'!$D$2:$D$10000,$A250,'acc counts'!$F$2:$F$10000,DL$1)=0, "-",SUMIFS('acc counts'!$C$2:$C$10000,'acc counts'!$D$2:$D$10000,$A250,'acc counts'!$F$2:$F$10000,DL$1)+1)</f>
        <v>-</v>
      </c>
      <c r="DM250" t="str">
        <f>IF(SUMIFS('acc counts'!$C$2:$C$10000,'acc counts'!$D$2:$D$10000,$A250,'acc counts'!$F$2:$F$10000,DM$1)=0, "-",SUMIFS('acc counts'!$C$2:$C$10000,'acc counts'!$D$2:$D$10000,$A250,'acc counts'!$F$2:$F$10000,DM$1)+1)</f>
        <v>-</v>
      </c>
      <c r="DN250" t="str">
        <f>IF(SUMIFS('acc counts'!$C$2:$C$10000,'acc counts'!$D$2:$D$10000,$A250,'acc counts'!$F$2:$F$10000,DN$1)=0, "-",SUMIFS('acc counts'!$C$2:$C$10000,'acc counts'!$D$2:$D$10000,$A250,'acc counts'!$F$2:$F$10000,DN$1)+1)</f>
        <v>-</v>
      </c>
      <c r="DO250" t="str">
        <f>IF(SUMIFS('acc counts'!$C$2:$C$10000,'acc counts'!$D$2:$D$10000,$A250,'acc counts'!$F$2:$F$10000,DO$1)=0, "-",SUMIFS('acc counts'!$C$2:$C$10000,'acc counts'!$D$2:$D$10000,$A250,'acc counts'!$F$2:$F$10000,DO$1)+1)</f>
        <v>-</v>
      </c>
      <c r="DP250" t="str">
        <f>IF(SUMIFS('acc counts'!$C$2:$C$10000,'acc counts'!$D$2:$D$10000,$A250,'acc counts'!$F$2:$F$10000,DP$1)=0, "-",SUMIFS('acc counts'!$C$2:$C$10000,'acc counts'!$D$2:$D$10000,$A250,'acc counts'!$F$2:$F$10000,DP$1)+1)</f>
        <v>-</v>
      </c>
      <c r="DQ250" t="str">
        <f>IF(SUMIFS('acc counts'!$C$2:$C$10000,'acc counts'!$D$2:$D$10000,$A250,'acc counts'!$F$2:$F$10000,DQ$1)=0, "-",SUMIFS('acc counts'!$C$2:$C$10000,'acc counts'!$D$2:$D$10000,$A250,'acc counts'!$F$2:$F$10000,DQ$1)+1)</f>
        <v>-</v>
      </c>
      <c r="DR250" t="str">
        <f>IF(SUMIFS('acc counts'!$C$2:$C$10000,'acc counts'!$D$2:$D$10000,$A250,'acc counts'!$F$2:$F$10000,DR$1)=0, "-",SUMIFS('acc counts'!$C$2:$C$10000,'acc counts'!$D$2:$D$10000,$A250,'acc counts'!$F$2:$F$10000,DR$1)+1)</f>
        <v>-</v>
      </c>
      <c r="DS250" t="str">
        <f>IF(SUMIFS('acc counts'!$C$2:$C$10000,'acc counts'!$D$2:$D$10000,$A250,'acc counts'!$F$2:$F$10000,DS$1)=0, "-",SUMIFS('acc counts'!$C$2:$C$10000,'acc counts'!$D$2:$D$10000,$A250,'acc counts'!$F$2:$F$10000,DS$1)+1)</f>
        <v>-</v>
      </c>
      <c r="DT250" t="str">
        <f>IF(SUMIFS('acc counts'!$C$2:$C$10000,'acc counts'!$D$2:$D$10000,$A250,'acc counts'!$F$2:$F$10000,DT$1)=0, "-",SUMIFS('acc counts'!$C$2:$C$10000,'acc counts'!$D$2:$D$10000,$A250,'acc counts'!$F$2:$F$10000,DT$1)+1)</f>
        <v>-</v>
      </c>
      <c r="DU250" t="str">
        <f>IF(SUMIFS('acc counts'!$C$2:$C$10000,'acc counts'!$D$2:$D$10000,$A250,'acc counts'!$F$2:$F$10000,DU$1)=0, "-",SUMIFS('acc counts'!$C$2:$C$10000,'acc counts'!$D$2:$D$10000,$A250,'acc counts'!$F$2:$F$10000,DU$1)+1)</f>
        <v>-</v>
      </c>
      <c r="DV250" t="str">
        <f>IF(SUMIFS('acc counts'!$C$2:$C$10000,'acc counts'!$D$2:$D$10000,$A250,'acc counts'!$F$2:$F$10000,DV$1)=0, "-",SUMIFS('acc counts'!$C$2:$C$10000,'acc counts'!$D$2:$D$10000,$A250,'acc counts'!$F$2:$F$10000,DV$1)+1)</f>
        <v>-</v>
      </c>
      <c r="DW250" t="str">
        <f>IF(SUMIFS('acc counts'!$C$2:$C$10000,'acc counts'!$D$2:$D$10000,$A250,'acc counts'!$F$2:$F$10000,DW$1)=0, "-",SUMIFS('acc counts'!$C$2:$C$10000,'acc counts'!$D$2:$D$10000,$A250,'acc counts'!$F$2:$F$10000,DW$1)+1)</f>
        <v>-</v>
      </c>
      <c r="DX250" t="str">
        <f>IF(SUMIFS('acc counts'!$C$2:$C$10000,'acc counts'!$D$2:$D$10000,$A250,'acc counts'!$F$2:$F$10000,DX$1)=0, "-",SUMIFS('acc counts'!$C$2:$C$10000,'acc counts'!$D$2:$D$10000,$A250,'acc counts'!$F$2:$F$10000,DX$1)+1)</f>
        <v>-</v>
      </c>
      <c r="DY250" t="str">
        <f>IF(SUMIFS('acc counts'!$C$2:$C$10000,'acc counts'!$D$2:$D$10000,$A250,'acc counts'!$F$2:$F$10000,DY$1)=0, "-",SUMIFS('acc counts'!$C$2:$C$10000,'acc counts'!$D$2:$D$10000,$A250,'acc counts'!$F$2:$F$10000,DY$1)+1)</f>
        <v>-</v>
      </c>
      <c r="DZ250" t="str">
        <f>IF(SUMIFS('acc counts'!$C$2:$C$10000,'acc counts'!$D$2:$D$10000,$A250,'acc counts'!$F$2:$F$10000,DZ$1)=0, "-",SUMIFS('acc counts'!$C$2:$C$10000,'acc counts'!$D$2:$D$10000,$A250,'acc counts'!$F$2:$F$10000,DZ$1)+1)</f>
        <v>-</v>
      </c>
      <c r="EA250" t="str">
        <f>IF(SUMIFS('acc counts'!$C$2:$C$10000,'acc counts'!$D$2:$D$10000,$A250,'acc counts'!$F$2:$F$10000,EA$1)=0, "-",SUMIFS('acc counts'!$C$2:$C$10000,'acc counts'!$D$2:$D$10000,$A250,'acc counts'!$F$2:$F$10000,EA$1)+1)</f>
        <v>-</v>
      </c>
      <c r="EB250" t="str">
        <f>IF(SUMIFS('acc counts'!$C$2:$C$10000,'acc counts'!$D$2:$D$10000,$A250,'acc counts'!$F$2:$F$10000,EB$1)=0, "-",SUMIFS('acc counts'!$C$2:$C$10000,'acc counts'!$D$2:$D$10000,$A250,'acc counts'!$F$2:$F$10000,EB$1)+1)</f>
        <v>-</v>
      </c>
      <c r="EC250" t="str">
        <f>IF(SUMIFS('acc counts'!$C$2:$C$10000,'acc counts'!$D$2:$D$10000,$A250,'acc counts'!$F$2:$F$10000,EC$1)=0, "-",SUMIFS('acc counts'!$C$2:$C$10000,'acc counts'!$D$2:$D$10000,$A250,'acc counts'!$F$2:$F$10000,EC$1)+1)</f>
        <v>-</v>
      </c>
      <c r="ED250" t="str">
        <f>IF(SUMIFS('acc counts'!$C$2:$C$10000,'acc counts'!$D$2:$D$10000,$A250,'acc counts'!$F$2:$F$10000,ED$1)=0, "-",SUMIFS('acc counts'!$C$2:$C$10000,'acc counts'!$D$2:$D$10000,$A250,'acc counts'!$F$2:$F$10000,ED$1)+1)</f>
        <v>-</v>
      </c>
      <c r="EE250" t="str">
        <f>IF(SUMIFS('acc counts'!$C$2:$C$10000,'acc counts'!$D$2:$D$10000,$A250,'acc counts'!$F$2:$F$10000,EE$1)=0, "-",SUMIFS('acc counts'!$C$2:$C$10000,'acc counts'!$D$2:$D$10000,$A250,'acc counts'!$F$2:$F$10000,EE$1)+1)</f>
        <v>-</v>
      </c>
    </row>
    <row r="251" spans="2:135" x14ac:dyDescent="0.2">
      <c r="B251" t="str">
        <f>IF(SUMIFS('acc counts'!$C$2:$C$10000,'acc counts'!$D$2:$D$10000,$A251,'acc counts'!$F$2:$F$10000,B$1)=0, "-",SUMIFS('acc counts'!$C$2:$C$10000,'acc counts'!$D$2:$D$10000,$A251,'acc counts'!$F$2:$F$10000,B$1)+1)</f>
        <v>-</v>
      </c>
      <c r="C251" t="str">
        <f>IF(SUMIFS('acc counts'!$C$2:$C$10000,'acc counts'!$D$2:$D$10000,$A251,'acc counts'!$F$2:$F$10000,C$1)=0, "-",SUMIFS('acc counts'!$C$2:$C$10000,'acc counts'!$D$2:$D$10000,$A251,'acc counts'!$F$2:$F$10000,C$1)+1)</f>
        <v>-</v>
      </c>
      <c r="D251" t="str">
        <f>IF(SUMIFS('acc counts'!$C$2:$C$10000,'acc counts'!$D$2:$D$10000,$A251,'acc counts'!$F$2:$F$10000,D$1)=0, "-",SUMIFS('acc counts'!$C$2:$C$10000,'acc counts'!$D$2:$D$10000,$A251,'acc counts'!$F$2:$F$10000,D$1)+1)</f>
        <v>-</v>
      </c>
      <c r="E251" t="str">
        <f>IF(SUMIFS('acc counts'!$C$2:$C$10000,'acc counts'!$D$2:$D$10000,$A251,'acc counts'!$F$2:$F$10000,E$1)=0, "-",SUMIFS('acc counts'!$C$2:$C$10000,'acc counts'!$D$2:$D$10000,$A251,'acc counts'!$F$2:$F$10000,E$1)+1)</f>
        <v>-</v>
      </c>
      <c r="F251" t="str">
        <f>IF(SUMIFS('acc counts'!$C$2:$C$10000,'acc counts'!$D$2:$D$10000,$A251,'acc counts'!$F$2:$F$10000,F$1)=0, "-",SUMIFS('acc counts'!$C$2:$C$10000,'acc counts'!$D$2:$D$10000,$A251,'acc counts'!$F$2:$F$10000,F$1)+1)</f>
        <v>-</v>
      </c>
      <c r="G251" t="str">
        <f>IF(SUMIFS('acc counts'!$C$2:$C$10000,'acc counts'!$D$2:$D$10000,$A251,'acc counts'!$F$2:$F$10000,G$1)=0, "-",SUMIFS('acc counts'!$C$2:$C$10000,'acc counts'!$D$2:$D$10000,$A251,'acc counts'!$F$2:$F$10000,G$1)+1)</f>
        <v>-</v>
      </c>
      <c r="H251" t="str">
        <f>IF(SUMIFS('acc counts'!$C$2:$C$10000,'acc counts'!$D$2:$D$10000,$A251,'acc counts'!$F$2:$F$10000,H$1)=0, "-",SUMIFS('acc counts'!$C$2:$C$10000,'acc counts'!$D$2:$D$10000,$A251,'acc counts'!$F$2:$F$10000,H$1)+1)</f>
        <v>-</v>
      </c>
      <c r="I251" t="str">
        <f>IF(SUMIFS('acc counts'!$C$2:$C$10000,'acc counts'!$D$2:$D$10000,$A251,'acc counts'!$F$2:$F$10000,I$1)=0, "-",SUMIFS('acc counts'!$C$2:$C$10000,'acc counts'!$D$2:$D$10000,$A251,'acc counts'!$F$2:$F$10000,I$1)+1)</f>
        <v>-</v>
      </c>
      <c r="J251" t="str">
        <f>IF(SUMIFS('acc counts'!$C$2:$C$10000,'acc counts'!$D$2:$D$10000,$A251,'acc counts'!$F$2:$F$10000,J$1)=0, "-",SUMIFS('acc counts'!$C$2:$C$10000,'acc counts'!$D$2:$D$10000,$A251,'acc counts'!$F$2:$F$10000,J$1)+1)</f>
        <v>-</v>
      </c>
      <c r="K251" t="str">
        <f>IF(SUMIFS('acc counts'!$C$2:$C$10000,'acc counts'!$D$2:$D$10000,$A251,'acc counts'!$F$2:$F$10000,K$1)=0, "-",SUMIFS('acc counts'!$C$2:$C$10000,'acc counts'!$D$2:$D$10000,$A251,'acc counts'!$F$2:$F$10000,K$1)+1)</f>
        <v>-</v>
      </c>
      <c r="L251" t="str">
        <f>IF(SUMIFS('acc counts'!$C$2:$C$10000,'acc counts'!$D$2:$D$10000,$A251,'acc counts'!$F$2:$F$10000,L$1)=0, "-",SUMIFS('acc counts'!$C$2:$C$10000,'acc counts'!$D$2:$D$10000,$A251,'acc counts'!$F$2:$F$10000,L$1)+1)</f>
        <v>-</v>
      </c>
      <c r="M251" t="str">
        <f>IF(SUMIFS('acc counts'!$C$2:$C$10000,'acc counts'!$D$2:$D$10000,$A251,'acc counts'!$F$2:$F$10000,M$1)=0, "-",SUMIFS('acc counts'!$C$2:$C$10000,'acc counts'!$D$2:$D$10000,$A251,'acc counts'!$F$2:$F$10000,M$1)+1)</f>
        <v>-</v>
      </c>
      <c r="N251" t="str">
        <f>IF(SUMIFS('acc counts'!$C$2:$C$10000,'acc counts'!$D$2:$D$10000,$A251,'acc counts'!$F$2:$F$10000,N$1)=0, "-",SUMIFS('acc counts'!$C$2:$C$10000,'acc counts'!$D$2:$D$10000,$A251,'acc counts'!$F$2:$F$10000,N$1)+1)</f>
        <v>-</v>
      </c>
      <c r="O251" t="str">
        <f>IF(SUMIFS('acc counts'!$C$2:$C$10000,'acc counts'!$D$2:$D$10000,$A251,'acc counts'!$F$2:$F$10000,O$1)=0, "-",SUMIFS('acc counts'!$C$2:$C$10000,'acc counts'!$D$2:$D$10000,$A251,'acc counts'!$F$2:$F$10000,O$1)+1)</f>
        <v>-</v>
      </c>
      <c r="P251" t="str">
        <f>IF(SUMIFS('acc counts'!$C$2:$C$10000,'acc counts'!$D$2:$D$10000,$A251,'acc counts'!$F$2:$F$10000,P$1)=0, "-",SUMIFS('acc counts'!$C$2:$C$10000,'acc counts'!$D$2:$D$10000,$A251,'acc counts'!$F$2:$F$10000,P$1)+1)</f>
        <v>-</v>
      </c>
      <c r="Q251" t="str">
        <f>IF(SUMIFS('acc counts'!$C$2:$C$10000,'acc counts'!$D$2:$D$10000,$A251,'acc counts'!$F$2:$F$10000,Q$1)=0, "-",SUMIFS('acc counts'!$C$2:$C$10000,'acc counts'!$D$2:$D$10000,$A251,'acc counts'!$F$2:$F$10000,Q$1)+1)</f>
        <v>-</v>
      </c>
      <c r="R251" t="str">
        <f>IF(SUMIFS('acc counts'!$C$2:$C$10000,'acc counts'!$D$2:$D$10000,$A251,'acc counts'!$F$2:$F$10000,R$1)=0, "-",SUMIFS('acc counts'!$C$2:$C$10000,'acc counts'!$D$2:$D$10000,$A251,'acc counts'!$F$2:$F$10000,R$1)+1)</f>
        <v>-</v>
      </c>
      <c r="S251" t="str">
        <f>IF(SUMIFS('acc counts'!$C$2:$C$10000,'acc counts'!$D$2:$D$10000,$A251,'acc counts'!$F$2:$F$10000,S$1)=0, "-",SUMIFS('acc counts'!$C$2:$C$10000,'acc counts'!$D$2:$D$10000,$A251,'acc counts'!$F$2:$F$10000,S$1)+1)</f>
        <v>-</v>
      </c>
      <c r="T251" t="str">
        <f>IF(SUMIFS('acc counts'!$C$2:$C$10000,'acc counts'!$D$2:$D$10000,$A251,'acc counts'!$F$2:$F$10000,T$1)=0, "-",SUMIFS('acc counts'!$C$2:$C$10000,'acc counts'!$D$2:$D$10000,$A251,'acc counts'!$F$2:$F$10000,T$1)+1)</f>
        <v>-</v>
      </c>
      <c r="U251" t="str">
        <f>IF(SUMIFS('acc counts'!$C$2:$C$10000,'acc counts'!$D$2:$D$10000,$A251,'acc counts'!$F$2:$F$10000,U$1)=0, "-",SUMIFS('acc counts'!$C$2:$C$10000,'acc counts'!$D$2:$D$10000,$A251,'acc counts'!$F$2:$F$10000,U$1)+1)</f>
        <v>-</v>
      </c>
      <c r="V251" t="str">
        <f>IF(SUMIFS('acc counts'!$C$2:$C$10000,'acc counts'!$D$2:$D$10000,$A251,'acc counts'!$F$2:$F$10000,V$1)=0, "-",SUMIFS('acc counts'!$C$2:$C$10000,'acc counts'!$D$2:$D$10000,$A251,'acc counts'!$F$2:$F$10000,V$1)+1)</f>
        <v>-</v>
      </c>
      <c r="W251" t="str">
        <f>IF(SUMIFS('acc counts'!$C$2:$C$10000,'acc counts'!$D$2:$D$10000,$A251,'acc counts'!$F$2:$F$10000,W$1)=0, "-",SUMIFS('acc counts'!$C$2:$C$10000,'acc counts'!$D$2:$D$10000,$A251,'acc counts'!$F$2:$F$10000,W$1)+1)</f>
        <v>-</v>
      </c>
      <c r="X251" t="str">
        <f>IF(SUMIFS('acc counts'!$C$2:$C$10000,'acc counts'!$D$2:$D$10000,$A251,'acc counts'!$F$2:$F$10000,X$1)=0, "-",SUMIFS('acc counts'!$C$2:$C$10000,'acc counts'!$D$2:$D$10000,$A251,'acc counts'!$F$2:$F$10000,X$1)+1)</f>
        <v>-</v>
      </c>
      <c r="Y251" t="str">
        <f>IF(SUMIFS('acc counts'!$C$2:$C$10000,'acc counts'!$D$2:$D$10000,$A251,'acc counts'!$F$2:$F$10000,Y$1)=0, "-",SUMIFS('acc counts'!$C$2:$C$10000,'acc counts'!$D$2:$D$10000,$A251,'acc counts'!$F$2:$F$10000,Y$1)+1)</f>
        <v>-</v>
      </c>
      <c r="Z251" t="str">
        <f>IF(SUMIFS('acc counts'!$C$2:$C$10000,'acc counts'!$D$2:$D$10000,$A251,'acc counts'!$F$2:$F$10000,Z$1)=0, "-",SUMIFS('acc counts'!$C$2:$C$10000,'acc counts'!$D$2:$D$10000,$A251,'acc counts'!$F$2:$F$10000,Z$1)+1)</f>
        <v>-</v>
      </c>
      <c r="AA251" t="str">
        <f>IF(SUMIFS('acc counts'!$C$2:$C$10000,'acc counts'!$D$2:$D$10000,$A251,'acc counts'!$F$2:$F$10000,AA$1)=0, "-",SUMIFS('acc counts'!$C$2:$C$10000,'acc counts'!$D$2:$D$10000,$A251,'acc counts'!$F$2:$F$10000,AA$1)+1)</f>
        <v>-</v>
      </c>
      <c r="AB251" t="str">
        <f>IF(SUMIFS('acc counts'!$C$2:$C$10000,'acc counts'!$D$2:$D$10000,$A251,'acc counts'!$F$2:$F$10000,AB$1)=0, "-",SUMIFS('acc counts'!$C$2:$C$10000,'acc counts'!$D$2:$D$10000,$A251,'acc counts'!$F$2:$F$10000,AB$1)+1)</f>
        <v>-</v>
      </c>
      <c r="AC251" t="str">
        <f>IF(SUMIFS('acc counts'!$C$2:$C$10000,'acc counts'!$D$2:$D$10000,$A251,'acc counts'!$F$2:$F$10000,AC$1)=0, "-",SUMIFS('acc counts'!$C$2:$C$10000,'acc counts'!$D$2:$D$10000,$A251,'acc counts'!$F$2:$F$10000,AC$1)+1)</f>
        <v>-</v>
      </c>
      <c r="AD251" t="str">
        <f>IF(SUMIFS('acc counts'!$C$2:$C$10000,'acc counts'!$D$2:$D$10000,$A251,'acc counts'!$F$2:$F$10000,AD$1)=0, "-",SUMIFS('acc counts'!$C$2:$C$10000,'acc counts'!$D$2:$D$10000,$A251,'acc counts'!$F$2:$F$10000,AD$1)+1)</f>
        <v>-</v>
      </c>
      <c r="AE251" t="str">
        <f>IF(SUMIFS('acc counts'!$C$2:$C$10000,'acc counts'!$D$2:$D$10000,$A251,'acc counts'!$F$2:$F$10000,AE$1)=0, "-",SUMIFS('acc counts'!$C$2:$C$10000,'acc counts'!$D$2:$D$10000,$A251,'acc counts'!$F$2:$F$10000,AE$1)+1)</f>
        <v>-</v>
      </c>
      <c r="AF251" t="str">
        <f>IF(SUMIFS('acc counts'!$C$2:$C$10000,'acc counts'!$D$2:$D$10000,$A251,'acc counts'!$F$2:$F$10000,AF$1)=0, "-",SUMIFS('acc counts'!$C$2:$C$10000,'acc counts'!$D$2:$D$10000,$A251,'acc counts'!$F$2:$F$10000,AF$1)+1)</f>
        <v>-</v>
      </c>
      <c r="AG251" t="str">
        <f>IF(SUMIFS('acc counts'!$C$2:$C$10000,'acc counts'!$D$2:$D$10000,$A251,'acc counts'!$F$2:$F$10000,AG$1)=0, "-",SUMIFS('acc counts'!$C$2:$C$10000,'acc counts'!$D$2:$D$10000,$A251,'acc counts'!$F$2:$F$10000,AG$1)+1)</f>
        <v>-</v>
      </c>
      <c r="AH251" t="str">
        <f>IF(SUMIFS('acc counts'!$C$2:$C$10000,'acc counts'!$D$2:$D$10000,$A251,'acc counts'!$F$2:$F$10000,AH$1)=0, "-",SUMIFS('acc counts'!$C$2:$C$10000,'acc counts'!$D$2:$D$10000,$A251,'acc counts'!$F$2:$F$10000,AH$1)+1)</f>
        <v>-</v>
      </c>
      <c r="AI251" t="str">
        <f>IF(SUMIFS('acc counts'!$C$2:$C$10000,'acc counts'!$D$2:$D$10000,$A251,'acc counts'!$F$2:$F$10000,AI$1)=0, "-",SUMIFS('acc counts'!$C$2:$C$10000,'acc counts'!$D$2:$D$10000,$A251,'acc counts'!$F$2:$F$10000,AI$1)+1)</f>
        <v>-</v>
      </c>
      <c r="AJ251" t="str">
        <f>IF(SUMIFS('acc counts'!$C$2:$C$10000,'acc counts'!$D$2:$D$10000,$A251,'acc counts'!$F$2:$F$10000,AJ$1)=0, "-",SUMIFS('acc counts'!$C$2:$C$10000,'acc counts'!$D$2:$D$10000,$A251,'acc counts'!$F$2:$F$10000,AJ$1)+1)</f>
        <v>-</v>
      </c>
      <c r="AK251" t="str">
        <f>IF(SUMIFS('acc counts'!$C$2:$C$10000,'acc counts'!$D$2:$D$10000,$A251,'acc counts'!$F$2:$F$10000,AK$1)=0, "-",SUMIFS('acc counts'!$C$2:$C$10000,'acc counts'!$D$2:$D$10000,$A251,'acc counts'!$F$2:$F$10000,AK$1)+1)</f>
        <v>-</v>
      </c>
      <c r="AL251" t="str">
        <f>IF(SUMIFS('acc counts'!$C$2:$C$10000,'acc counts'!$D$2:$D$10000,$A251,'acc counts'!$F$2:$F$10000,AL$1)=0, "-",SUMIFS('acc counts'!$C$2:$C$10000,'acc counts'!$D$2:$D$10000,$A251,'acc counts'!$F$2:$F$10000,AL$1)+1)</f>
        <v>-</v>
      </c>
      <c r="AM251" t="str">
        <f>IF(SUMIFS('acc counts'!$C$2:$C$10000,'acc counts'!$D$2:$D$10000,$A251,'acc counts'!$F$2:$F$10000,AM$1)=0, "-",SUMIFS('acc counts'!$C$2:$C$10000,'acc counts'!$D$2:$D$10000,$A251,'acc counts'!$F$2:$F$10000,AM$1)+1)</f>
        <v>-</v>
      </c>
      <c r="AN251" t="str">
        <f>IF(SUMIFS('acc counts'!$C$2:$C$10000,'acc counts'!$D$2:$D$10000,$A251,'acc counts'!$F$2:$F$10000,AN$1)=0, "-",SUMIFS('acc counts'!$C$2:$C$10000,'acc counts'!$D$2:$D$10000,$A251,'acc counts'!$F$2:$F$10000,AN$1)+1)</f>
        <v>-</v>
      </c>
      <c r="AO251" t="str">
        <f>IF(SUMIFS('acc counts'!$C$2:$C$10000,'acc counts'!$D$2:$D$10000,$A251,'acc counts'!$F$2:$F$10000,AO$1)=0, "-",SUMIFS('acc counts'!$C$2:$C$10000,'acc counts'!$D$2:$D$10000,$A251,'acc counts'!$F$2:$F$10000,AO$1)+1)</f>
        <v>-</v>
      </c>
      <c r="AP251" t="str">
        <f>IF(SUMIFS('acc counts'!$C$2:$C$10000,'acc counts'!$D$2:$D$10000,$A251,'acc counts'!$F$2:$F$10000,AP$1)=0, "-",SUMIFS('acc counts'!$C$2:$C$10000,'acc counts'!$D$2:$D$10000,$A251,'acc counts'!$F$2:$F$10000,AP$1)+1)</f>
        <v>-</v>
      </c>
      <c r="AQ251" t="str">
        <f>IF(SUMIFS('acc counts'!$C$2:$C$10000,'acc counts'!$D$2:$D$10000,$A251,'acc counts'!$F$2:$F$10000,AQ$1)=0, "-",SUMIFS('acc counts'!$C$2:$C$10000,'acc counts'!$D$2:$D$10000,$A251,'acc counts'!$F$2:$F$10000,AQ$1)+1)</f>
        <v>-</v>
      </c>
      <c r="AR251" t="str">
        <f>IF(SUMIFS('acc counts'!$C$2:$C$10000,'acc counts'!$D$2:$D$10000,$A251,'acc counts'!$F$2:$F$10000,AR$1)=0, "-",SUMIFS('acc counts'!$C$2:$C$10000,'acc counts'!$D$2:$D$10000,$A251,'acc counts'!$F$2:$F$10000,AR$1)+1)</f>
        <v>-</v>
      </c>
      <c r="AS251" t="str">
        <f>IF(SUMIFS('acc counts'!$C$2:$C$10000,'acc counts'!$D$2:$D$10000,$A251,'acc counts'!$F$2:$F$10000,AS$1)=0, "-",SUMIFS('acc counts'!$C$2:$C$10000,'acc counts'!$D$2:$D$10000,$A251,'acc counts'!$F$2:$F$10000,AS$1)+1)</f>
        <v>-</v>
      </c>
      <c r="AT251" t="str">
        <f>IF(SUMIFS('acc counts'!$C$2:$C$10000,'acc counts'!$D$2:$D$10000,$A251,'acc counts'!$F$2:$F$10000,AT$1)=0, "-",SUMIFS('acc counts'!$C$2:$C$10000,'acc counts'!$D$2:$D$10000,$A251,'acc counts'!$F$2:$F$10000,AT$1)+1)</f>
        <v>-</v>
      </c>
      <c r="AU251" t="str">
        <f>IF(SUMIFS('acc counts'!$C$2:$C$10000,'acc counts'!$D$2:$D$10000,$A251,'acc counts'!$F$2:$F$10000,AU$1)=0, "-",SUMIFS('acc counts'!$C$2:$C$10000,'acc counts'!$D$2:$D$10000,$A251,'acc counts'!$F$2:$F$10000,AU$1)+1)</f>
        <v>-</v>
      </c>
      <c r="AV251" t="str">
        <f>IF(SUMIFS('acc counts'!$C$2:$C$10000,'acc counts'!$D$2:$D$10000,$A251,'acc counts'!$F$2:$F$10000,AV$1)=0, "-",SUMIFS('acc counts'!$C$2:$C$10000,'acc counts'!$D$2:$D$10000,$A251,'acc counts'!$F$2:$F$10000,AV$1)+1)</f>
        <v>-</v>
      </c>
      <c r="AW251" t="str">
        <f>IF(SUMIFS('acc counts'!$C$2:$C$10000,'acc counts'!$D$2:$D$10000,$A251,'acc counts'!$F$2:$F$10000,AW$1)=0, "-",SUMIFS('acc counts'!$C$2:$C$10000,'acc counts'!$D$2:$D$10000,$A251,'acc counts'!$F$2:$F$10000,AW$1)+1)</f>
        <v>-</v>
      </c>
      <c r="AX251" t="str">
        <f>IF(SUMIFS('acc counts'!$C$2:$C$10000,'acc counts'!$D$2:$D$10000,$A251,'acc counts'!$F$2:$F$10000,AX$1)=0, "-",SUMIFS('acc counts'!$C$2:$C$10000,'acc counts'!$D$2:$D$10000,$A251,'acc counts'!$F$2:$F$10000,AX$1)+1)</f>
        <v>-</v>
      </c>
      <c r="AY251" t="str">
        <f>IF(SUMIFS('acc counts'!$C$2:$C$10000,'acc counts'!$D$2:$D$10000,$A251,'acc counts'!$F$2:$F$10000,AY$1)=0, "-",SUMIFS('acc counts'!$C$2:$C$10000,'acc counts'!$D$2:$D$10000,$A251,'acc counts'!$F$2:$F$10000,AY$1)+1)</f>
        <v>-</v>
      </c>
      <c r="AZ251" t="str">
        <f>IF(SUMIFS('acc counts'!$C$2:$C$10000,'acc counts'!$D$2:$D$10000,$A251,'acc counts'!$F$2:$F$10000,AZ$1)=0, "-",SUMIFS('acc counts'!$C$2:$C$10000,'acc counts'!$D$2:$D$10000,$A251,'acc counts'!$F$2:$F$10000,AZ$1)+1)</f>
        <v>-</v>
      </c>
      <c r="BA251" t="str">
        <f>IF(SUMIFS('acc counts'!$C$2:$C$10000,'acc counts'!$D$2:$D$10000,$A251,'acc counts'!$F$2:$F$10000,BA$1)=0, "-",SUMIFS('acc counts'!$C$2:$C$10000,'acc counts'!$D$2:$D$10000,$A251,'acc counts'!$F$2:$F$10000,BA$1)+1)</f>
        <v>-</v>
      </c>
      <c r="BB251" t="str">
        <f>IF(SUMIFS('acc counts'!$C$2:$C$10000,'acc counts'!$D$2:$D$10000,$A251,'acc counts'!$F$2:$F$10000,BB$1)=0, "-",SUMIFS('acc counts'!$C$2:$C$10000,'acc counts'!$D$2:$D$10000,$A251,'acc counts'!$F$2:$F$10000,BB$1)+1)</f>
        <v>-</v>
      </c>
      <c r="BC251" t="str">
        <f>IF(SUMIFS('acc counts'!$C$2:$C$10000,'acc counts'!$D$2:$D$10000,$A251,'acc counts'!$F$2:$F$10000,BC$1)=0, "-",SUMIFS('acc counts'!$C$2:$C$10000,'acc counts'!$D$2:$D$10000,$A251,'acc counts'!$F$2:$F$10000,BC$1)+1)</f>
        <v>-</v>
      </c>
      <c r="BD251" t="str">
        <f>IF(SUMIFS('acc counts'!$C$2:$C$10000,'acc counts'!$D$2:$D$10000,$A251,'acc counts'!$F$2:$F$10000,BD$1)=0, "-",SUMIFS('acc counts'!$C$2:$C$10000,'acc counts'!$D$2:$D$10000,$A251,'acc counts'!$F$2:$F$10000,BD$1)+1)</f>
        <v>-</v>
      </c>
      <c r="BE251" t="str">
        <f>IF(SUMIFS('acc counts'!$C$2:$C$10000,'acc counts'!$D$2:$D$10000,$A251,'acc counts'!$F$2:$F$10000,BE$1)=0, "-",SUMIFS('acc counts'!$C$2:$C$10000,'acc counts'!$D$2:$D$10000,$A251,'acc counts'!$F$2:$F$10000,BE$1)+1)</f>
        <v>-</v>
      </c>
      <c r="BF251" t="str">
        <f>IF(SUMIFS('acc counts'!$C$2:$C$10000,'acc counts'!$D$2:$D$10000,$A251,'acc counts'!$F$2:$F$10000,BF$1)=0, "-",SUMIFS('acc counts'!$C$2:$C$10000,'acc counts'!$D$2:$D$10000,$A251,'acc counts'!$F$2:$F$10000,BF$1)+1)</f>
        <v>-</v>
      </c>
      <c r="BG251" t="str">
        <f>IF(SUMIFS('acc counts'!$C$2:$C$10000,'acc counts'!$D$2:$D$10000,$A251,'acc counts'!$F$2:$F$10000,BG$1)=0, "-",SUMIFS('acc counts'!$C$2:$C$10000,'acc counts'!$D$2:$D$10000,$A251,'acc counts'!$F$2:$F$10000,BG$1)+1)</f>
        <v>-</v>
      </c>
      <c r="BH251" t="str">
        <f>IF(SUMIFS('acc counts'!$C$2:$C$10000,'acc counts'!$D$2:$D$10000,$A251,'acc counts'!$F$2:$F$10000,BH$1)=0, "-",SUMIFS('acc counts'!$C$2:$C$10000,'acc counts'!$D$2:$D$10000,$A251,'acc counts'!$F$2:$F$10000,BH$1)+1)</f>
        <v>-</v>
      </c>
      <c r="BI251" t="str">
        <f>IF(SUMIFS('acc counts'!$C$2:$C$10000,'acc counts'!$D$2:$D$10000,$A251,'acc counts'!$F$2:$F$10000,BI$1)=0, "-",SUMIFS('acc counts'!$C$2:$C$10000,'acc counts'!$D$2:$D$10000,$A251,'acc counts'!$F$2:$F$10000,BI$1)+1)</f>
        <v>-</v>
      </c>
      <c r="BJ251" t="str">
        <f>IF(SUMIFS('acc counts'!$C$2:$C$10000,'acc counts'!$D$2:$D$10000,$A251,'acc counts'!$F$2:$F$10000,BJ$1)=0, "-",SUMIFS('acc counts'!$C$2:$C$10000,'acc counts'!$D$2:$D$10000,$A251,'acc counts'!$F$2:$F$10000,BJ$1)+1)</f>
        <v>-</v>
      </c>
      <c r="BK251" t="str">
        <f>IF(SUMIFS('acc counts'!$C$2:$C$10000,'acc counts'!$D$2:$D$10000,$A251,'acc counts'!$F$2:$F$10000,BK$1)=0, "-",SUMIFS('acc counts'!$C$2:$C$10000,'acc counts'!$D$2:$D$10000,$A251,'acc counts'!$F$2:$F$10000,BK$1)+1)</f>
        <v>-</v>
      </c>
      <c r="BL251" t="str">
        <f>IF(SUMIFS('acc counts'!$C$2:$C$10000,'acc counts'!$D$2:$D$10000,$A251,'acc counts'!$F$2:$F$10000,BL$1)=0, "-",SUMIFS('acc counts'!$C$2:$C$10000,'acc counts'!$D$2:$D$10000,$A251,'acc counts'!$F$2:$F$10000,BL$1)+1)</f>
        <v>-</v>
      </c>
      <c r="BM251" t="str">
        <f>IF(SUMIFS('acc counts'!$C$2:$C$10000,'acc counts'!$D$2:$D$10000,$A251,'acc counts'!$F$2:$F$10000,BM$1)=0, "-",SUMIFS('acc counts'!$C$2:$C$10000,'acc counts'!$D$2:$D$10000,$A251,'acc counts'!$F$2:$F$10000,BM$1)+1)</f>
        <v>-</v>
      </c>
      <c r="BN251" t="str">
        <f>IF(SUMIFS('acc counts'!$C$2:$C$10000,'acc counts'!$D$2:$D$10000,$A251,'acc counts'!$F$2:$F$10000,BN$1)=0, "-",SUMIFS('acc counts'!$C$2:$C$10000,'acc counts'!$D$2:$D$10000,$A251,'acc counts'!$F$2:$F$10000,BN$1)+1)</f>
        <v>-</v>
      </c>
      <c r="BO251" t="str">
        <f>IF(SUMIFS('acc counts'!$C$2:$C$10000,'acc counts'!$D$2:$D$10000,$A251,'acc counts'!$F$2:$F$10000,BO$1)=0, "-",SUMIFS('acc counts'!$C$2:$C$10000,'acc counts'!$D$2:$D$10000,$A251,'acc counts'!$F$2:$F$10000,BO$1)+1)</f>
        <v>-</v>
      </c>
      <c r="BP251" t="str">
        <f>IF(SUMIFS('acc counts'!$C$2:$C$10000,'acc counts'!$D$2:$D$10000,$A251,'acc counts'!$F$2:$F$10000,BP$1)=0, "-",SUMIFS('acc counts'!$C$2:$C$10000,'acc counts'!$D$2:$D$10000,$A251,'acc counts'!$F$2:$F$10000,BP$1)+1)</f>
        <v>-</v>
      </c>
      <c r="BQ251" t="str">
        <f>IF(SUMIFS('acc counts'!$C$2:$C$10000,'acc counts'!$D$2:$D$10000,$A251,'acc counts'!$F$2:$F$10000,BQ$1)=0, "-",SUMIFS('acc counts'!$C$2:$C$10000,'acc counts'!$D$2:$D$10000,$A251,'acc counts'!$F$2:$F$10000,BQ$1)+1)</f>
        <v>-</v>
      </c>
      <c r="BR251" t="str">
        <f>IF(SUMIFS('acc counts'!$C$2:$C$10000,'acc counts'!$D$2:$D$10000,$A251,'acc counts'!$F$2:$F$10000,BR$1)=0, "-",SUMIFS('acc counts'!$C$2:$C$10000,'acc counts'!$D$2:$D$10000,$A251,'acc counts'!$F$2:$F$10000,BR$1)+1)</f>
        <v>-</v>
      </c>
      <c r="BS251" t="str">
        <f>IF(SUMIFS('acc counts'!$C$2:$C$10000,'acc counts'!$D$2:$D$10000,$A251,'acc counts'!$F$2:$F$10000,BS$1)=0, "-",SUMIFS('acc counts'!$C$2:$C$10000,'acc counts'!$D$2:$D$10000,$A251,'acc counts'!$F$2:$F$10000,BS$1)+1)</f>
        <v>-</v>
      </c>
      <c r="BT251" t="str">
        <f>IF(SUMIFS('acc counts'!$C$2:$C$10000,'acc counts'!$D$2:$D$10000,$A251,'acc counts'!$F$2:$F$10000,BT$1)=0, "-",SUMIFS('acc counts'!$C$2:$C$10000,'acc counts'!$D$2:$D$10000,$A251,'acc counts'!$F$2:$F$10000,BT$1)+1)</f>
        <v>-</v>
      </c>
      <c r="BU251" t="str">
        <f>IF(SUMIFS('acc counts'!$C$2:$C$10000,'acc counts'!$D$2:$D$10000,$A251,'acc counts'!$F$2:$F$10000,BU$1)=0, "-",SUMIFS('acc counts'!$C$2:$C$10000,'acc counts'!$D$2:$D$10000,$A251,'acc counts'!$F$2:$F$10000,BU$1)+1)</f>
        <v>-</v>
      </c>
      <c r="BV251" t="str">
        <f>IF(SUMIFS('acc counts'!$C$2:$C$10000,'acc counts'!$D$2:$D$10000,$A251,'acc counts'!$F$2:$F$10000,BV$1)=0, "-",SUMIFS('acc counts'!$C$2:$C$10000,'acc counts'!$D$2:$D$10000,$A251,'acc counts'!$F$2:$F$10000,BV$1)+1)</f>
        <v>-</v>
      </c>
      <c r="BW251" t="str">
        <f>IF(SUMIFS('acc counts'!$C$2:$C$10000,'acc counts'!$D$2:$D$10000,$A251,'acc counts'!$F$2:$F$10000,BW$1)=0, "-",SUMIFS('acc counts'!$C$2:$C$10000,'acc counts'!$D$2:$D$10000,$A251,'acc counts'!$F$2:$F$10000,BW$1)+1)</f>
        <v>-</v>
      </c>
      <c r="BX251" t="str">
        <f>IF(SUMIFS('acc counts'!$C$2:$C$10000,'acc counts'!$D$2:$D$10000,$A251,'acc counts'!$F$2:$F$10000,BX$1)=0, "-",SUMIFS('acc counts'!$C$2:$C$10000,'acc counts'!$D$2:$D$10000,$A251,'acc counts'!$F$2:$F$10000,BX$1)+1)</f>
        <v>-</v>
      </c>
      <c r="BY251" t="str">
        <f>IF(SUMIFS('acc counts'!$C$2:$C$10000,'acc counts'!$D$2:$D$10000,$A251,'acc counts'!$F$2:$F$10000,BY$1)=0, "-",SUMIFS('acc counts'!$C$2:$C$10000,'acc counts'!$D$2:$D$10000,$A251,'acc counts'!$F$2:$F$10000,BY$1)+1)</f>
        <v>-</v>
      </c>
      <c r="BZ251" t="str">
        <f>IF(SUMIFS('acc counts'!$C$2:$C$10000,'acc counts'!$D$2:$D$10000,$A251,'acc counts'!$F$2:$F$10000,BZ$1)=0, "-",SUMIFS('acc counts'!$C$2:$C$10000,'acc counts'!$D$2:$D$10000,$A251,'acc counts'!$F$2:$F$10000,BZ$1)+1)</f>
        <v>-</v>
      </c>
      <c r="CA251" t="str">
        <f>IF(SUMIFS('acc counts'!$C$2:$C$10000,'acc counts'!$D$2:$D$10000,$A251,'acc counts'!$F$2:$F$10000,CA$1)=0, "-",SUMIFS('acc counts'!$C$2:$C$10000,'acc counts'!$D$2:$D$10000,$A251,'acc counts'!$F$2:$F$10000,CA$1)+1)</f>
        <v>-</v>
      </c>
      <c r="CB251" t="str">
        <f>IF(SUMIFS('acc counts'!$C$2:$C$10000,'acc counts'!$D$2:$D$10000,$A251,'acc counts'!$F$2:$F$10000,CB$1)=0, "-",SUMIFS('acc counts'!$C$2:$C$10000,'acc counts'!$D$2:$D$10000,$A251,'acc counts'!$F$2:$F$10000,CB$1)+1)</f>
        <v>-</v>
      </c>
      <c r="CC251" t="str">
        <f>IF(SUMIFS('acc counts'!$C$2:$C$10000,'acc counts'!$D$2:$D$10000,$A251,'acc counts'!$F$2:$F$10000,CC$1)=0, "-",SUMIFS('acc counts'!$C$2:$C$10000,'acc counts'!$D$2:$D$10000,$A251,'acc counts'!$F$2:$F$10000,CC$1)+1)</f>
        <v>-</v>
      </c>
      <c r="CD251" t="str">
        <f>IF(SUMIFS('acc counts'!$C$2:$C$10000,'acc counts'!$D$2:$D$10000,$A251,'acc counts'!$F$2:$F$10000,CD$1)=0, "-",SUMIFS('acc counts'!$C$2:$C$10000,'acc counts'!$D$2:$D$10000,$A251,'acc counts'!$F$2:$F$10000,CD$1)+1)</f>
        <v>-</v>
      </c>
      <c r="CE251" t="str">
        <f>IF(SUMIFS('acc counts'!$C$2:$C$10000,'acc counts'!$D$2:$D$10000,$A251,'acc counts'!$F$2:$F$10000,CE$1)=0, "-",SUMIFS('acc counts'!$C$2:$C$10000,'acc counts'!$D$2:$D$10000,$A251,'acc counts'!$F$2:$F$10000,CE$1)+1)</f>
        <v>-</v>
      </c>
      <c r="CF251" t="str">
        <f>IF(SUMIFS('acc counts'!$C$2:$C$10000,'acc counts'!$D$2:$D$10000,$A251,'acc counts'!$F$2:$F$10000,CF$1)=0, "-",SUMIFS('acc counts'!$C$2:$C$10000,'acc counts'!$D$2:$D$10000,$A251,'acc counts'!$F$2:$F$10000,CF$1)+1)</f>
        <v>-</v>
      </c>
      <c r="CG251" t="str">
        <f>IF(SUMIFS('acc counts'!$C$2:$C$10000,'acc counts'!$D$2:$D$10000,$A251,'acc counts'!$F$2:$F$10000,CG$1)=0, "-",SUMIFS('acc counts'!$C$2:$C$10000,'acc counts'!$D$2:$D$10000,$A251,'acc counts'!$F$2:$F$10000,CG$1)+1)</f>
        <v>-</v>
      </c>
      <c r="CH251" t="str">
        <f>IF(SUMIFS('acc counts'!$C$2:$C$10000,'acc counts'!$D$2:$D$10000,$A251,'acc counts'!$F$2:$F$10000,CH$1)=0, "-",SUMIFS('acc counts'!$C$2:$C$10000,'acc counts'!$D$2:$D$10000,$A251,'acc counts'!$F$2:$F$10000,CH$1)+1)</f>
        <v>-</v>
      </c>
      <c r="CI251" t="str">
        <f>IF(SUMIFS('acc counts'!$C$2:$C$10000,'acc counts'!$D$2:$D$10000,$A251,'acc counts'!$F$2:$F$10000,CI$1)=0, "-",SUMIFS('acc counts'!$C$2:$C$10000,'acc counts'!$D$2:$D$10000,$A251,'acc counts'!$F$2:$F$10000,CI$1)+1)</f>
        <v>-</v>
      </c>
      <c r="CJ251" t="str">
        <f>IF(SUMIFS('acc counts'!$C$2:$C$10000,'acc counts'!$D$2:$D$10000,$A251,'acc counts'!$F$2:$F$10000,CJ$1)=0, "-",SUMIFS('acc counts'!$C$2:$C$10000,'acc counts'!$D$2:$D$10000,$A251,'acc counts'!$F$2:$F$10000,CJ$1)+1)</f>
        <v>-</v>
      </c>
      <c r="CK251" t="str">
        <f>IF(SUMIFS('acc counts'!$C$2:$C$10000,'acc counts'!$D$2:$D$10000,$A251,'acc counts'!$F$2:$F$10000,CK$1)=0, "-",SUMIFS('acc counts'!$C$2:$C$10000,'acc counts'!$D$2:$D$10000,$A251,'acc counts'!$F$2:$F$10000,CK$1)+1)</f>
        <v>-</v>
      </c>
      <c r="CL251" t="str">
        <f>IF(SUMIFS('acc counts'!$C$2:$C$10000,'acc counts'!$D$2:$D$10000,$A251,'acc counts'!$F$2:$F$10000,CL$1)=0, "-",SUMIFS('acc counts'!$C$2:$C$10000,'acc counts'!$D$2:$D$10000,$A251,'acc counts'!$F$2:$F$10000,CL$1)+1)</f>
        <v>-</v>
      </c>
      <c r="CM251" t="str">
        <f>IF(SUMIFS('acc counts'!$C$2:$C$10000,'acc counts'!$D$2:$D$10000,$A251,'acc counts'!$F$2:$F$10000,CM$1)=0, "-",SUMIFS('acc counts'!$C$2:$C$10000,'acc counts'!$D$2:$D$10000,$A251,'acc counts'!$F$2:$F$10000,CM$1)+1)</f>
        <v>-</v>
      </c>
      <c r="CN251" t="str">
        <f>IF(SUMIFS('acc counts'!$C$2:$C$10000,'acc counts'!$D$2:$D$10000,$A251,'acc counts'!$F$2:$F$10000,CN$1)=0, "-",SUMIFS('acc counts'!$C$2:$C$10000,'acc counts'!$D$2:$D$10000,$A251,'acc counts'!$F$2:$F$10000,CN$1)+1)</f>
        <v>-</v>
      </c>
      <c r="CO251" t="str">
        <f>IF(SUMIFS('acc counts'!$C$2:$C$10000,'acc counts'!$D$2:$D$10000,$A251,'acc counts'!$F$2:$F$10000,CO$1)=0, "-",SUMIFS('acc counts'!$C$2:$C$10000,'acc counts'!$D$2:$D$10000,$A251,'acc counts'!$F$2:$F$10000,CO$1)+1)</f>
        <v>-</v>
      </c>
      <c r="CP251" t="str">
        <f>IF(SUMIFS('acc counts'!$C$2:$C$10000,'acc counts'!$D$2:$D$10000,$A251,'acc counts'!$F$2:$F$10000,CP$1)=0, "-",SUMIFS('acc counts'!$C$2:$C$10000,'acc counts'!$D$2:$D$10000,$A251,'acc counts'!$F$2:$F$10000,CP$1)+1)</f>
        <v>-</v>
      </c>
      <c r="CQ251" t="str">
        <f>IF(SUMIFS('acc counts'!$C$2:$C$10000,'acc counts'!$D$2:$D$10000,$A251,'acc counts'!$F$2:$F$10000,CQ$1)=0, "-",SUMIFS('acc counts'!$C$2:$C$10000,'acc counts'!$D$2:$D$10000,$A251,'acc counts'!$F$2:$F$10000,CQ$1)+1)</f>
        <v>-</v>
      </c>
      <c r="CR251" t="str">
        <f>IF(SUMIFS('acc counts'!$C$2:$C$10000,'acc counts'!$D$2:$D$10000,$A251,'acc counts'!$F$2:$F$10000,CR$1)=0, "-",SUMIFS('acc counts'!$C$2:$C$10000,'acc counts'!$D$2:$D$10000,$A251,'acc counts'!$F$2:$F$10000,CR$1)+1)</f>
        <v>-</v>
      </c>
      <c r="CS251" t="str">
        <f>IF(SUMIFS('acc counts'!$C$2:$C$10000,'acc counts'!$D$2:$D$10000,$A251,'acc counts'!$F$2:$F$10000,CS$1)=0, "-",SUMIFS('acc counts'!$C$2:$C$10000,'acc counts'!$D$2:$D$10000,$A251,'acc counts'!$F$2:$F$10000,CS$1)+1)</f>
        <v>-</v>
      </c>
      <c r="CT251" t="str">
        <f>IF(SUMIFS('acc counts'!$C$2:$C$10000,'acc counts'!$D$2:$D$10000,$A251,'acc counts'!$F$2:$F$10000,CT$1)=0, "-",SUMIFS('acc counts'!$C$2:$C$10000,'acc counts'!$D$2:$D$10000,$A251,'acc counts'!$F$2:$F$10000,CT$1)+1)</f>
        <v>-</v>
      </c>
      <c r="CU251" t="str">
        <f>IF(SUMIFS('acc counts'!$C$2:$C$10000,'acc counts'!$D$2:$D$10000,$A251,'acc counts'!$F$2:$F$10000,CU$1)=0, "-",SUMIFS('acc counts'!$C$2:$C$10000,'acc counts'!$D$2:$D$10000,$A251,'acc counts'!$F$2:$F$10000,CU$1)+1)</f>
        <v>-</v>
      </c>
      <c r="CV251" t="str">
        <f>IF(SUMIFS('acc counts'!$C$2:$C$10000,'acc counts'!$D$2:$D$10000,$A251,'acc counts'!$F$2:$F$10000,CV$1)=0, "-",SUMIFS('acc counts'!$C$2:$C$10000,'acc counts'!$D$2:$D$10000,$A251,'acc counts'!$F$2:$F$10000,CV$1)+1)</f>
        <v>-</v>
      </c>
      <c r="CW251" t="str">
        <f>IF(SUMIFS('acc counts'!$C$2:$C$10000,'acc counts'!$D$2:$D$10000,$A251,'acc counts'!$F$2:$F$10000,CW$1)=0, "-",SUMIFS('acc counts'!$C$2:$C$10000,'acc counts'!$D$2:$D$10000,$A251,'acc counts'!$F$2:$F$10000,CW$1)+1)</f>
        <v>-</v>
      </c>
      <c r="CX251" t="str">
        <f>IF(SUMIFS('acc counts'!$C$2:$C$10000,'acc counts'!$D$2:$D$10000,$A251,'acc counts'!$F$2:$F$10000,CX$1)=0, "-",SUMIFS('acc counts'!$C$2:$C$10000,'acc counts'!$D$2:$D$10000,$A251,'acc counts'!$F$2:$F$10000,CX$1)+1)</f>
        <v>-</v>
      </c>
      <c r="CY251" t="str">
        <f>IF(SUMIFS('acc counts'!$C$2:$C$10000,'acc counts'!$D$2:$D$10000,$A251,'acc counts'!$F$2:$F$10000,CY$1)=0, "-",SUMIFS('acc counts'!$C$2:$C$10000,'acc counts'!$D$2:$D$10000,$A251,'acc counts'!$F$2:$F$10000,CY$1)+1)</f>
        <v>-</v>
      </c>
      <c r="CZ251" t="str">
        <f>IF(SUMIFS('acc counts'!$C$2:$C$10000,'acc counts'!$D$2:$D$10000,$A251,'acc counts'!$F$2:$F$10000,CZ$1)=0, "-",SUMIFS('acc counts'!$C$2:$C$10000,'acc counts'!$D$2:$D$10000,$A251,'acc counts'!$F$2:$F$10000,CZ$1)+1)</f>
        <v>-</v>
      </c>
      <c r="DA251" t="str">
        <f>IF(SUMIFS('acc counts'!$C$2:$C$10000,'acc counts'!$D$2:$D$10000,$A251,'acc counts'!$F$2:$F$10000,DA$1)=0, "-",SUMIFS('acc counts'!$C$2:$C$10000,'acc counts'!$D$2:$D$10000,$A251,'acc counts'!$F$2:$F$10000,DA$1)+1)</f>
        <v>-</v>
      </c>
      <c r="DB251" t="str">
        <f>IF(SUMIFS('acc counts'!$C$2:$C$10000,'acc counts'!$D$2:$D$10000,$A251,'acc counts'!$F$2:$F$10000,DB$1)=0, "-",SUMIFS('acc counts'!$C$2:$C$10000,'acc counts'!$D$2:$D$10000,$A251,'acc counts'!$F$2:$F$10000,DB$1)+1)</f>
        <v>-</v>
      </c>
      <c r="DC251" t="str">
        <f>IF(SUMIFS('acc counts'!$C$2:$C$10000,'acc counts'!$D$2:$D$10000,$A251,'acc counts'!$F$2:$F$10000,DC$1)=0, "-",SUMIFS('acc counts'!$C$2:$C$10000,'acc counts'!$D$2:$D$10000,$A251,'acc counts'!$F$2:$F$10000,DC$1)+1)</f>
        <v>-</v>
      </c>
      <c r="DD251" t="str">
        <f>IF(SUMIFS('acc counts'!$C$2:$C$10000,'acc counts'!$D$2:$D$10000,$A251,'acc counts'!$F$2:$F$10000,DD$1)=0, "-",SUMIFS('acc counts'!$C$2:$C$10000,'acc counts'!$D$2:$D$10000,$A251,'acc counts'!$F$2:$F$10000,DD$1)+1)</f>
        <v>-</v>
      </c>
      <c r="DE251" t="str">
        <f>IF(SUMIFS('acc counts'!$C$2:$C$10000,'acc counts'!$D$2:$D$10000,$A251,'acc counts'!$F$2:$F$10000,DE$1)=0, "-",SUMIFS('acc counts'!$C$2:$C$10000,'acc counts'!$D$2:$D$10000,$A251,'acc counts'!$F$2:$F$10000,DE$1)+1)</f>
        <v>-</v>
      </c>
      <c r="DF251" t="str">
        <f>IF(SUMIFS('acc counts'!$C$2:$C$10000,'acc counts'!$D$2:$D$10000,$A251,'acc counts'!$F$2:$F$10000,DF$1)=0, "-",SUMIFS('acc counts'!$C$2:$C$10000,'acc counts'!$D$2:$D$10000,$A251,'acc counts'!$F$2:$F$10000,DF$1)+1)</f>
        <v>-</v>
      </c>
      <c r="DG251" t="str">
        <f>IF(SUMIFS('acc counts'!$C$2:$C$10000,'acc counts'!$D$2:$D$10000,$A251,'acc counts'!$F$2:$F$10000,DG$1)=0, "-",SUMIFS('acc counts'!$C$2:$C$10000,'acc counts'!$D$2:$D$10000,$A251,'acc counts'!$F$2:$F$10000,DG$1)+1)</f>
        <v>-</v>
      </c>
      <c r="DH251" t="str">
        <f>IF(SUMIFS('acc counts'!$C$2:$C$10000,'acc counts'!$D$2:$D$10000,$A251,'acc counts'!$F$2:$F$10000,DH$1)=0, "-",SUMIFS('acc counts'!$C$2:$C$10000,'acc counts'!$D$2:$D$10000,$A251,'acc counts'!$F$2:$F$10000,DH$1)+1)</f>
        <v>-</v>
      </c>
      <c r="DI251" t="str">
        <f>IF(SUMIFS('acc counts'!$C$2:$C$10000,'acc counts'!$D$2:$D$10000,$A251,'acc counts'!$F$2:$F$10000,DI$1)=0, "-",SUMIFS('acc counts'!$C$2:$C$10000,'acc counts'!$D$2:$D$10000,$A251,'acc counts'!$F$2:$F$10000,DI$1)+1)</f>
        <v>-</v>
      </c>
      <c r="DJ251" t="str">
        <f>IF(SUMIFS('acc counts'!$C$2:$C$10000,'acc counts'!$D$2:$D$10000,$A251,'acc counts'!$F$2:$F$10000,DJ$1)=0, "-",SUMIFS('acc counts'!$C$2:$C$10000,'acc counts'!$D$2:$D$10000,$A251,'acc counts'!$F$2:$F$10000,DJ$1)+1)</f>
        <v>-</v>
      </c>
      <c r="DK251" t="str">
        <f>IF(SUMIFS('acc counts'!$C$2:$C$10000,'acc counts'!$D$2:$D$10000,$A251,'acc counts'!$F$2:$F$10000,DK$1)=0, "-",SUMIFS('acc counts'!$C$2:$C$10000,'acc counts'!$D$2:$D$10000,$A251,'acc counts'!$F$2:$F$10000,DK$1)+1)</f>
        <v>-</v>
      </c>
      <c r="DL251" t="str">
        <f>IF(SUMIFS('acc counts'!$C$2:$C$10000,'acc counts'!$D$2:$D$10000,$A251,'acc counts'!$F$2:$F$10000,DL$1)=0, "-",SUMIFS('acc counts'!$C$2:$C$10000,'acc counts'!$D$2:$D$10000,$A251,'acc counts'!$F$2:$F$10000,DL$1)+1)</f>
        <v>-</v>
      </c>
      <c r="DM251" t="str">
        <f>IF(SUMIFS('acc counts'!$C$2:$C$10000,'acc counts'!$D$2:$D$10000,$A251,'acc counts'!$F$2:$F$10000,DM$1)=0, "-",SUMIFS('acc counts'!$C$2:$C$10000,'acc counts'!$D$2:$D$10000,$A251,'acc counts'!$F$2:$F$10000,DM$1)+1)</f>
        <v>-</v>
      </c>
      <c r="DN251" t="str">
        <f>IF(SUMIFS('acc counts'!$C$2:$C$10000,'acc counts'!$D$2:$D$10000,$A251,'acc counts'!$F$2:$F$10000,DN$1)=0, "-",SUMIFS('acc counts'!$C$2:$C$10000,'acc counts'!$D$2:$D$10000,$A251,'acc counts'!$F$2:$F$10000,DN$1)+1)</f>
        <v>-</v>
      </c>
      <c r="DO251" t="str">
        <f>IF(SUMIFS('acc counts'!$C$2:$C$10000,'acc counts'!$D$2:$D$10000,$A251,'acc counts'!$F$2:$F$10000,DO$1)=0, "-",SUMIFS('acc counts'!$C$2:$C$10000,'acc counts'!$D$2:$D$10000,$A251,'acc counts'!$F$2:$F$10000,DO$1)+1)</f>
        <v>-</v>
      </c>
      <c r="DP251" t="str">
        <f>IF(SUMIFS('acc counts'!$C$2:$C$10000,'acc counts'!$D$2:$D$10000,$A251,'acc counts'!$F$2:$F$10000,DP$1)=0, "-",SUMIFS('acc counts'!$C$2:$C$10000,'acc counts'!$D$2:$D$10000,$A251,'acc counts'!$F$2:$F$10000,DP$1)+1)</f>
        <v>-</v>
      </c>
      <c r="DQ251" t="str">
        <f>IF(SUMIFS('acc counts'!$C$2:$C$10000,'acc counts'!$D$2:$D$10000,$A251,'acc counts'!$F$2:$F$10000,DQ$1)=0, "-",SUMIFS('acc counts'!$C$2:$C$10000,'acc counts'!$D$2:$D$10000,$A251,'acc counts'!$F$2:$F$10000,DQ$1)+1)</f>
        <v>-</v>
      </c>
      <c r="DR251" t="str">
        <f>IF(SUMIFS('acc counts'!$C$2:$C$10000,'acc counts'!$D$2:$D$10000,$A251,'acc counts'!$F$2:$F$10000,DR$1)=0, "-",SUMIFS('acc counts'!$C$2:$C$10000,'acc counts'!$D$2:$D$10000,$A251,'acc counts'!$F$2:$F$10000,DR$1)+1)</f>
        <v>-</v>
      </c>
      <c r="DS251" t="str">
        <f>IF(SUMIFS('acc counts'!$C$2:$C$10000,'acc counts'!$D$2:$D$10000,$A251,'acc counts'!$F$2:$F$10000,DS$1)=0, "-",SUMIFS('acc counts'!$C$2:$C$10000,'acc counts'!$D$2:$D$10000,$A251,'acc counts'!$F$2:$F$10000,DS$1)+1)</f>
        <v>-</v>
      </c>
      <c r="DT251" t="str">
        <f>IF(SUMIFS('acc counts'!$C$2:$C$10000,'acc counts'!$D$2:$D$10000,$A251,'acc counts'!$F$2:$F$10000,DT$1)=0, "-",SUMIFS('acc counts'!$C$2:$C$10000,'acc counts'!$D$2:$D$10000,$A251,'acc counts'!$F$2:$F$10000,DT$1)+1)</f>
        <v>-</v>
      </c>
      <c r="DU251" t="str">
        <f>IF(SUMIFS('acc counts'!$C$2:$C$10000,'acc counts'!$D$2:$D$10000,$A251,'acc counts'!$F$2:$F$10000,DU$1)=0, "-",SUMIFS('acc counts'!$C$2:$C$10000,'acc counts'!$D$2:$D$10000,$A251,'acc counts'!$F$2:$F$10000,DU$1)+1)</f>
        <v>-</v>
      </c>
      <c r="DV251" t="str">
        <f>IF(SUMIFS('acc counts'!$C$2:$C$10000,'acc counts'!$D$2:$D$10000,$A251,'acc counts'!$F$2:$F$10000,DV$1)=0, "-",SUMIFS('acc counts'!$C$2:$C$10000,'acc counts'!$D$2:$D$10000,$A251,'acc counts'!$F$2:$F$10000,DV$1)+1)</f>
        <v>-</v>
      </c>
      <c r="DW251" t="str">
        <f>IF(SUMIFS('acc counts'!$C$2:$C$10000,'acc counts'!$D$2:$D$10000,$A251,'acc counts'!$F$2:$F$10000,DW$1)=0, "-",SUMIFS('acc counts'!$C$2:$C$10000,'acc counts'!$D$2:$D$10000,$A251,'acc counts'!$F$2:$F$10000,DW$1)+1)</f>
        <v>-</v>
      </c>
      <c r="DX251" t="str">
        <f>IF(SUMIFS('acc counts'!$C$2:$C$10000,'acc counts'!$D$2:$D$10000,$A251,'acc counts'!$F$2:$F$10000,DX$1)=0, "-",SUMIFS('acc counts'!$C$2:$C$10000,'acc counts'!$D$2:$D$10000,$A251,'acc counts'!$F$2:$F$10000,DX$1)+1)</f>
        <v>-</v>
      </c>
      <c r="DY251" t="str">
        <f>IF(SUMIFS('acc counts'!$C$2:$C$10000,'acc counts'!$D$2:$D$10000,$A251,'acc counts'!$F$2:$F$10000,DY$1)=0, "-",SUMIFS('acc counts'!$C$2:$C$10000,'acc counts'!$D$2:$D$10000,$A251,'acc counts'!$F$2:$F$10000,DY$1)+1)</f>
        <v>-</v>
      </c>
      <c r="DZ251" t="str">
        <f>IF(SUMIFS('acc counts'!$C$2:$C$10000,'acc counts'!$D$2:$D$10000,$A251,'acc counts'!$F$2:$F$10000,DZ$1)=0, "-",SUMIFS('acc counts'!$C$2:$C$10000,'acc counts'!$D$2:$D$10000,$A251,'acc counts'!$F$2:$F$10000,DZ$1)+1)</f>
        <v>-</v>
      </c>
      <c r="EA251" t="str">
        <f>IF(SUMIFS('acc counts'!$C$2:$C$10000,'acc counts'!$D$2:$D$10000,$A251,'acc counts'!$F$2:$F$10000,EA$1)=0, "-",SUMIFS('acc counts'!$C$2:$C$10000,'acc counts'!$D$2:$D$10000,$A251,'acc counts'!$F$2:$F$10000,EA$1)+1)</f>
        <v>-</v>
      </c>
      <c r="EB251" t="str">
        <f>IF(SUMIFS('acc counts'!$C$2:$C$10000,'acc counts'!$D$2:$D$10000,$A251,'acc counts'!$F$2:$F$10000,EB$1)=0, "-",SUMIFS('acc counts'!$C$2:$C$10000,'acc counts'!$D$2:$D$10000,$A251,'acc counts'!$F$2:$F$10000,EB$1)+1)</f>
        <v>-</v>
      </c>
      <c r="EC251" t="str">
        <f>IF(SUMIFS('acc counts'!$C$2:$C$10000,'acc counts'!$D$2:$D$10000,$A251,'acc counts'!$F$2:$F$10000,EC$1)=0, "-",SUMIFS('acc counts'!$C$2:$C$10000,'acc counts'!$D$2:$D$10000,$A251,'acc counts'!$F$2:$F$10000,EC$1)+1)</f>
        <v>-</v>
      </c>
      <c r="ED251" t="str">
        <f>IF(SUMIFS('acc counts'!$C$2:$C$10000,'acc counts'!$D$2:$D$10000,$A251,'acc counts'!$F$2:$F$10000,ED$1)=0, "-",SUMIFS('acc counts'!$C$2:$C$10000,'acc counts'!$D$2:$D$10000,$A251,'acc counts'!$F$2:$F$10000,ED$1)+1)</f>
        <v>-</v>
      </c>
      <c r="EE251" t="str">
        <f>IF(SUMIFS('acc counts'!$C$2:$C$10000,'acc counts'!$D$2:$D$10000,$A251,'acc counts'!$F$2:$F$10000,EE$1)=0, "-",SUMIFS('acc counts'!$C$2:$C$10000,'acc counts'!$D$2:$D$10000,$A251,'acc counts'!$F$2:$F$10000,EE$1)+1)</f>
        <v>-</v>
      </c>
    </row>
    <row r="252" spans="2:135" x14ac:dyDescent="0.2">
      <c r="B252" t="str">
        <f>IF(SUMIFS('acc counts'!$C$2:$C$10000,'acc counts'!$D$2:$D$10000,$A252,'acc counts'!$F$2:$F$10000,B$1)=0, "-",SUMIFS('acc counts'!$C$2:$C$10000,'acc counts'!$D$2:$D$10000,$A252,'acc counts'!$F$2:$F$10000,B$1)+1)</f>
        <v>-</v>
      </c>
      <c r="C252" t="str">
        <f>IF(SUMIFS('acc counts'!$C$2:$C$10000,'acc counts'!$D$2:$D$10000,$A252,'acc counts'!$F$2:$F$10000,C$1)=0, "-",SUMIFS('acc counts'!$C$2:$C$10000,'acc counts'!$D$2:$D$10000,$A252,'acc counts'!$F$2:$F$10000,C$1)+1)</f>
        <v>-</v>
      </c>
      <c r="D252" t="str">
        <f>IF(SUMIFS('acc counts'!$C$2:$C$10000,'acc counts'!$D$2:$D$10000,$A252,'acc counts'!$F$2:$F$10000,D$1)=0, "-",SUMIFS('acc counts'!$C$2:$C$10000,'acc counts'!$D$2:$D$10000,$A252,'acc counts'!$F$2:$F$10000,D$1)+1)</f>
        <v>-</v>
      </c>
      <c r="E252" t="str">
        <f>IF(SUMIFS('acc counts'!$C$2:$C$10000,'acc counts'!$D$2:$D$10000,$A252,'acc counts'!$F$2:$F$10000,E$1)=0, "-",SUMIFS('acc counts'!$C$2:$C$10000,'acc counts'!$D$2:$D$10000,$A252,'acc counts'!$F$2:$F$10000,E$1)+1)</f>
        <v>-</v>
      </c>
      <c r="F252" t="str">
        <f>IF(SUMIFS('acc counts'!$C$2:$C$10000,'acc counts'!$D$2:$D$10000,$A252,'acc counts'!$F$2:$F$10000,F$1)=0, "-",SUMIFS('acc counts'!$C$2:$C$10000,'acc counts'!$D$2:$D$10000,$A252,'acc counts'!$F$2:$F$10000,F$1)+1)</f>
        <v>-</v>
      </c>
      <c r="G252" t="str">
        <f>IF(SUMIFS('acc counts'!$C$2:$C$10000,'acc counts'!$D$2:$D$10000,$A252,'acc counts'!$F$2:$F$10000,G$1)=0, "-",SUMIFS('acc counts'!$C$2:$C$10000,'acc counts'!$D$2:$D$10000,$A252,'acc counts'!$F$2:$F$10000,G$1)+1)</f>
        <v>-</v>
      </c>
      <c r="H252" t="str">
        <f>IF(SUMIFS('acc counts'!$C$2:$C$10000,'acc counts'!$D$2:$D$10000,$A252,'acc counts'!$F$2:$F$10000,H$1)=0, "-",SUMIFS('acc counts'!$C$2:$C$10000,'acc counts'!$D$2:$D$10000,$A252,'acc counts'!$F$2:$F$10000,H$1)+1)</f>
        <v>-</v>
      </c>
      <c r="I252" t="str">
        <f>IF(SUMIFS('acc counts'!$C$2:$C$10000,'acc counts'!$D$2:$D$10000,$A252,'acc counts'!$F$2:$F$10000,I$1)=0, "-",SUMIFS('acc counts'!$C$2:$C$10000,'acc counts'!$D$2:$D$10000,$A252,'acc counts'!$F$2:$F$10000,I$1)+1)</f>
        <v>-</v>
      </c>
      <c r="J252" t="str">
        <f>IF(SUMIFS('acc counts'!$C$2:$C$10000,'acc counts'!$D$2:$D$10000,$A252,'acc counts'!$F$2:$F$10000,J$1)=0, "-",SUMIFS('acc counts'!$C$2:$C$10000,'acc counts'!$D$2:$D$10000,$A252,'acc counts'!$F$2:$F$10000,J$1)+1)</f>
        <v>-</v>
      </c>
      <c r="K252" t="str">
        <f>IF(SUMIFS('acc counts'!$C$2:$C$10000,'acc counts'!$D$2:$D$10000,$A252,'acc counts'!$F$2:$F$10000,K$1)=0, "-",SUMIFS('acc counts'!$C$2:$C$10000,'acc counts'!$D$2:$D$10000,$A252,'acc counts'!$F$2:$F$10000,K$1)+1)</f>
        <v>-</v>
      </c>
      <c r="L252" t="str">
        <f>IF(SUMIFS('acc counts'!$C$2:$C$10000,'acc counts'!$D$2:$D$10000,$A252,'acc counts'!$F$2:$F$10000,L$1)=0, "-",SUMIFS('acc counts'!$C$2:$C$10000,'acc counts'!$D$2:$D$10000,$A252,'acc counts'!$F$2:$F$10000,L$1)+1)</f>
        <v>-</v>
      </c>
      <c r="M252" t="str">
        <f>IF(SUMIFS('acc counts'!$C$2:$C$10000,'acc counts'!$D$2:$D$10000,$A252,'acc counts'!$F$2:$F$10000,M$1)=0, "-",SUMIFS('acc counts'!$C$2:$C$10000,'acc counts'!$D$2:$D$10000,$A252,'acc counts'!$F$2:$F$10000,M$1)+1)</f>
        <v>-</v>
      </c>
      <c r="N252" t="str">
        <f>IF(SUMIFS('acc counts'!$C$2:$C$10000,'acc counts'!$D$2:$D$10000,$A252,'acc counts'!$F$2:$F$10000,N$1)=0, "-",SUMIFS('acc counts'!$C$2:$C$10000,'acc counts'!$D$2:$D$10000,$A252,'acc counts'!$F$2:$F$10000,N$1)+1)</f>
        <v>-</v>
      </c>
      <c r="O252" t="str">
        <f>IF(SUMIFS('acc counts'!$C$2:$C$10000,'acc counts'!$D$2:$D$10000,$A252,'acc counts'!$F$2:$F$10000,O$1)=0, "-",SUMIFS('acc counts'!$C$2:$C$10000,'acc counts'!$D$2:$D$10000,$A252,'acc counts'!$F$2:$F$10000,O$1)+1)</f>
        <v>-</v>
      </c>
      <c r="P252" t="str">
        <f>IF(SUMIFS('acc counts'!$C$2:$C$10000,'acc counts'!$D$2:$D$10000,$A252,'acc counts'!$F$2:$F$10000,P$1)=0, "-",SUMIFS('acc counts'!$C$2:$C$10000,'acc counts'!$D$2:$D$10000,$A252,'acc counts'!$F$2:$F$10000,P$1)+1)</f>
        <v>-</v>
      </c>
      <c r="Q252" t="str">
        <f>IF(SUMIFS('acc counts'!$C$2:$C$10000,'acc counts'!$D$2:$D$10000,$A252,'acc counts'!$F$2:$F$10000,Q$1)=0, "-",SUMIFS('acc counts'!$C$2:$C$10000,'acc counts'!$D$2:$D$10000,$A252,'acc counts'!$F$2:$F$10000,Q$1)+1)</f>
        <v>-</v>
      </c>
      <c r="R252" t="str">
        <f>IF(SUMIFS('acc counts'!$C$2:$C$10000,'acc counts'!$D$2:$D$10000,$A252,'acc counts'!$F$2:$F$10000,R$1)=0, "-",SUMIFS('acc counts'!$C$2:$C$10000,'acc counts'!$D$2:$D$10000,$A252,'acc counts'!$F$2:$F$10000,R$1)+1)</f>
        <v>-</v>
      </c>
      <c r="S252" t="str">
        <f>IF(SUMIFS('acc counts'!$C$2:$C$10000,'acc counts'!$D$2:$D$10000,$A252,'acc counts'!$F$2:$F$10000,S$1)=0, "-",SUMIFS('acc counts'!$C$2:$C$10000,'acc counts'!$D$2:$D$10000,$A252,'acc counts'!$F$2:$F$10000,S$1)+1)</f>
        <v>-</v>
      </c>
      <c r="T252" t="str">
        <f>IF(SUMIFS('acc counts'!$C$2:$C$10000,'acc counts'!$D$2:$D$10000,$A252,'acc counts'!$F$2:$F$10000,T$1)=0, "-",SUMIFS('acc counts'!$C$2:$C$10000,'acc counts'!$D$2:$D$10000,$A252,'acc counts'!$F$2:$F$10000,T$1)+1)</f>
        <v>-</v>
      </c>
      <c r="U252" t="str">
        <f>IF(SUMIFS('acc counts'!$C$2:$C$10000,'acc counts'!$D$2:$D$10000,$A252,'acc counts'!$F$2:$F$10000,U$1)=0, "-",SUMIFS('acc counts'!$C$2:$C$10000,'acc counts'!$D$2:$D$10000,$A252,'acc counts'!$F$2:$F$10000,U$1)+1)</f>
        <v>-</v>
      </c>
      <c r="V252" t="str">
        <f>IF(SUMIFS('acc counts'!$C$2:$C$10000,'acc counts'!$D$2:$D$10000,$A252,'acc counts'!$F$2:$F$10000,V$1)=0, "-",SUMIFS('acc counts'!$C$2:$C$10000,'acc counts'!$D$2:$D$10000,$A252,'acc counts'!$F$2:$F$10000,V$1)+1)</f>
        <v>-</v>
      </c>
      <c r="W252" t="str">
        <f>IF(SUMIFS('acc counts'!$C$2:$C$10000,'acc counts'!$D$2:$D$10000,$A252,'acc counts'!$F$2:$F$10000,W$1)=0, "-",SUMIFS('acc counts'!$C$2:$C$10000,'acc counts'!$D$2:$D$10000,$A252,'acc counts'!$F$2:$F$10000,W$1)+1)</f>
        <v>-</v>
      </c>
      <c r="X252" t="str">
        <f>IF(SUMIFS('acc counts'!$C$2:$C$10000,'acc counts'!$D$2:$D$10000,$A252,'acc counts'!$F$2:$F$10000,X$1)=0, "-",SUMIFS('acc counts'!$C$2:$C$10000,'acc counts'!$D$2:$D$10000,$A252,'acc counts'!$F$2:$F$10000,X$1)+1)</f>
        <v>-</v>
      </c>
      <c r="Y252" t="str">
        <f>IF(SUMIFS('acc counts'!$C$2:$C$10000,'acc counts'!$D$2:$D$10000,$A252,'acc counts'!$F$2:$F$10000,Y$1)=0, "-",SUMIFS('acc counts'!$C$2:$C$10000,'acc counts'!$D$2:$D$10000,$A252,'acc counts'!$F$2:$F$10000,Y$1)+1)</f>
        <v>-</v>
      </c>
      <c r="Z252" t="str">
        <f>IF(SUMIFS('acc counts'!$C$2:$C$10000,'acc counts'!$D$2:$D$10000,$A252,'acc counts'!$F$2:$F$10000,Z$1)=0, "-",SUMIFS('acc counts'!$C$2:$C$10000,'acc counts'!$D$2:$D$10000,$A252,'acc counts'!$F$2:$F$10000,Z$1)+1)</f>
        <v>-</v>
      </c>
      <c r="AA252" t="str">
        <f>IF(SUMIFS('acc counts'!$C$2:$C$10000,'acc counts'!$D$2:$D$10000,$A252,'acc counts'!$F$2:$F$10000,AA$1)=0, "-",SUMIFS('acc counts'!$C$2:$C$10000,'acc counts'!$D$2:$D$10000,$A252,'acc counts'!$F$2:$F$10000,AA$1)+1)</f>
        <v>-</v>
      </c>
      <c r="AB252" t="str">
        <f>IF(SUMIFS('acc counts'!$C$2:$C$10000,'acc counts'!$D$2:$D$10000,$A252,'acc counts'!$F$2:$F$10000,AB$1)=0, "-",SUMIFS('acc counts'!$C$2:$C$10000,'acc counts'!$D$2:$D$10000,$A252,'acc counts'!$F$2:$F$10000,AB$1)+1)</f>
        <v>-</v>
      </c>
      <c r="AC252" t="str">
        <f>IF(SUMIFS('acc counts'!$C$2:$C$10000,'acc counts'!$D$2:$D$10000,$A252,'acc counts'!$F$2:$F$10000,AC$1)=0, "-",SUMIFS('acc counts'!$C$2:$C$10000,'acc counts'!$D$2:$D$10000,$A252,'acc counts'!$F$2:$F$10000,AC$1)+1)</f>
        <v>-</v>
      </c>
      <c r="AD252" t="str">
        <f>IF(SUMIFS('acc counts'!$C$2:$C$10000,'acc counts'!$D$2:$D$10000,$A252,'acc counts'!$F$2:$F$10000,AD$1)=0, "-",SUMIFS('acc counts'!$C$2:$C$10000,'acc counts'!$D$2:$D$10000,$A252,'acc counts'!$F$2:$F$10000,AD$1)+1)</f>
        <v>-</v>
      </c>
      <c r="AE252" t="str">
        <f>IF(SUMIFS('acc counts'!$C$2:$C$10000,'acc counts'!$D$2:$D$10000,$A252,'acc counts'!$F$2:$F$10000,AE$1)=0, "-",SUMIFS('acc counts'!$C$2:$C$10000,'acc counts'!$D$2:$D$10000,$A252,'acc counts'!$F$2:$F$10000,AE$1)+1)</f>
        <v>-</v>
      </c>
      <c r="AF252" t="str">
        <f>IF(SUMIFS('acc counts'!$C$2:$C$10000,'acc counts'!$D$2:$D$10000,$A252,'acc counts'!$F$2:$F$10000,AF$1)=0, "-",SUMIFS('acc counts'!$C$2:$C$10000,'acc counts'!$D$2:$D$10000,$A252,'acc counts'!$F$2:$F$10000,AF$1)+1)</f>
        <v>-</v>
      </c>
      <c r="AG252" t="str">
        <f>IF(SUMIFS('acc counts'!$C$2:$C$10000,'acc counts'!$D$2:$D$10000,$A252,'acc counts'!$F$2:$F$10000,AG$1)=0, "-",SUMIFS('acc counts'!$C$2:$C$10000,'acc counts'!$D$2:$D$10000,$A252,'acc counts'!$F$2:$F$10000,AG$1)+1)</f>
        <v>-</v>
      </c>
      <c r="AH252" t="str">
        <f>IF(SUMIFS('acc counts'!$C$2:$C$10000,'acc counts'!$D$2:$D$10000,$A252,'acc counts'!$F$2:$F$10000,AH$1)=0, "-",SUMIFS('acc counts'!$C$2:$C$10000,'acc counts'!$D$2:$D$10000,$A252,'acc counts'!$F$2:$F$10000,AH$1)+1)</f>
        <v>-</v>
      </c>
      <c r="AI252" t="str">
        <f>IF(SUMIFS('acc counts'!$C$2:$C$10000,'acc counts'!$D$2:$D$10000,$A252,'acc counts'!$F$2:$F$10000,AI$1)=0, "-",SUMIFS('acc counts'!$C$2:$C$10000,'acc counts'!$D$2:$D$10000,$A252,'acc counts'!$F$2:$F$10000,AI$1)+1)</f>
        <v>-</v>
      </c>
      <c r="AJ252" t="str">
        <f>IF(SUMIFS('acc counts'!$C$2:$C$10000,'acc counts'!$D$2:$D$10000,$A252,'acc counts'!$F$2:$F$10000,AJ$1)=0, "-",SUMIFS('acc counts'!$C$2:$C$10000,'acc counts'!$D$2:$D$10000,$A252,'acc counts'!$F$2:$F$10000,AJ$1)+1)</f>
        <v>-</v>
      </c>
      <c r="AK252" t="str">
        <f>IF(SUMIFS('acc counts'!$C$2:$C$10000,'acc counts'!$D$2:$D$10000,$A252,'acc counts'!$F$2:$F$10000,AK$1)=0, "-",SUMIFS('acc counts'!$C$2:$C$10000,'acc counts'!$D$2:$D$10000,$A252,'acc counts'!$F$2:$F$10000,AK$1)+1)</f>
        <v>-</v>
      </c>
      <c r="AL252" t="str">
        <f>IF(SUMIFS('acc counts'!$C$2:$C$10000,'acc counts'!$D$2:$D$10000,$A252,'acc counts'!$F$2:$F$10000,AL$1)=0, "-",SUMIFS('acc counts'!$C$2:$C$10000,'acc counts'!$D$2:$D$10000,$A252,'acc counts'!$F$2:$F$10000,AL$1)+1)</f>
        <v>-</v>
      </c>
      <c r="AM252" t="str">
        <f>IF(SUMIFS('acc counts'!$C$2:$C$10000,'acc counts'!$D$2:$D$10000,$A252,'acc counts'!$F$2:$F$10000,AM$1)=0, "-",SUMIFS('acc counts'!$C$2:$C$10000,'acc counts'!$D$2:$D$10000,$A252,'acc counts'!$F$2:$F$10000,AM$1)+1)</f>
        <v>-</v>
      </c>
      <c r="AN252" t="str">
        <f>IF(SUMIFS('acc counts'!$C$2:$C$10000,'acc counts'!$D$2:$D$10000,$A252,'acc counts'!$F$2:$F$10000,AN$1)=0, "-",SUMIFS('acc counts'!$C$2:$C$10000,'acc counts'!$D$2:$D$10000,$A252,'acc counts'!$F$2:$F$10000,AN$1)+1)</f>
        <v>-</v>
      </c>
      <c r="AO252" t="str">
        <f>IF(SUMIFS('acc counts'!$C$2:$C$10000,'acc counts'!$D$2:$D$10000,$A252,'acc counts'!$F$2:$F$10000,AO$1)=0, "-",SUMIFS('acc counts'!$C$2:$C$10000,'acc counts'!$D$2:$D$10000,$A252,'acc counts'!$F$2:$F$10000,AO$1)+1)</f>
        <v>-</v>
      </c>
      <c r="AP252" t="str">
        <f>IF(SUMIFS('acc counts'!$C$2:$C$10000,'acc counts'!$D$2:$D$10000,$A252,'acc counts'!$F$2:$F$10000,AP$1)=0, "-",SUMIFS('acc counts'!$C$2:$C$10000,'acc counts'!$D$2:$D$10000,$A252,'acc counts'!$F$2:$F$10000,AP$1)+1)</f>
        <v>-</v>
      </c>
      <c r="AQ252" t="str">
        <f>IF(SUMIFS('acc counts'!$C$2:$C$10000,'acc counts'!$D$2:$D$10000,$A252,'acc counts'!$F$2:$F$10000,AQ$1)=0, "-",SUMIFS('acc counts'!$C$2:$C$10000,'acc counts'!$D$2:$D$10000,$A252,'acc counts'!$F$2:$F$10000,AQ$1)+1)</f>
        <v>-</v>
      </c>
      <c r="AR252" t="str">
        <f>IF(SUMIFS('acc counts'!$C$2:$C$10000,'acc counts'!$D$2:$D$10000,$A252,'acc counts'!$F$2:$F$10000,AR$1)=0, "-",SUMIFS('acc counts'!$C$2:$C$10000,'acc counts'!$D$2:$D$10000,$A252,'acc counts'!$F$2:$F$10000,AR$1)+1)</f>
        <v>-</v>
      </c>
      <c r="AS252" t="str">
        <f>IF(SUMIFS('acc counts'!$C$2:$C$10000,'acc counts'!$D$2:$D$10000,$A252,'acc counts'!$F$2:$F$10000,AS$1)=0, "-",SUMIFS('acc counts'!$C$2:$C$10000,'acc counts'!$D$2:$D$10000,$A252,'acc counts'!$F$2:$F$10000,AS$1)+1)</f>
        <v>-</v>
      </c>
      <c r="AT252" t="str">
        <f>IF(SUMIFS('acc counts'!$C$2:$C$10000,'acc counts'!$D$2:$D$10000,$A252,'acc counts'!$F$2:$F$10000,AT$1)=0, "-",SUMIFS('acc counts'!$C$2:$C$10000,'acc counts'!$D$2:$D$10000,$A252,'acc counts'!$F$2:$F$10000,AT$1)+1)</f>
        <v>-</v>
      </c>
      <c r="AU252" t="str">
        <f>IF(SUMIFS('acc counts'!$C$2:$C$10000,'acc counts'!$D$2:$D$10000,$A252,'acc counts'!$F$2:$F$10000,AU$1)=0, "-",SUMIFS('acc counts'!$C$2:$C$10000,'acc counts'!$D$2:$D$10000,$A252,'acc counts'!$F$2:$F$10000,AU$1)+1)</f>
        <v>-</v>
      </c>
      <c r="AV252" t="str">
        <f>IF(SUMIFS('acc counts'!$C$2:$C$10000,'acc counts'!$D$2:$D$10000,$A252,'acc counts'!$F$2:$F$10000,AV$1)=0, "-",SUMIFS('acc counts'!$C$2:$C$10000,'acc counts'!$D$2:$D$10000,$A252,'acc counts'!$F$2:$F$10000,AV$1)+1)</f>
        <v>-</v>
      </c>
      <c r="AW252" t="str">
        <f>IF(SUMIFS('acc counts'!$C$2:$C$10000,'acc counts'!$D$2:$D$10000,$A252,'acc counts'!$F$2:$F$10000,AW$1)=0, "-",SUMIFS('acc counts'!$C$2:$C$10000,'acc counts'!$D$2:$D$10000,$A252,'acc counts'!$F$2:$F$10000,AW$1)+1)</f>
        <v>-</v>
      </c>
      <c r="AX252" t="str">
        <f>IF(SUMIFS('acc counts'!$C$2:$C$10000,'acc counts'!$D$2:$D$10000,$A252,'acc counts'!$F$2:$F$10000,AX$1)=0, "-",SUMIFS('acc counts'!$C$2:$C$10000,'acc counts'!$D$2:$D$10000,$A252,'acc counts'!$F$2:$F$10000,AX$1)+1)</f>
        <v>-</v>
      </c>
      <c r="AY252" t="str">
        <f>IF(SUMIFS('acc counts'!$C$2:$C$10000,'acc counts'!$D$2:$D$10000,$A252,'acc counts'!$F$2:$F$10000,AY$1)=0, "-",SUMIFS('acc counts'!$C$2:$C$10000,'acc counts'!$D$2:$D$10000,$A252,'acc counts'!$F$2:$F$10000,AY$1)+1)</f>
        <v>-</v>
      </c>
      <c r="AZ252" t="str">
        <f>IF(SUMIFS('acc counts'!$C$2:$C$10000,'acc counts'!$D$2:$D$10000,$A252,'acc counts'!$F$2:$F$10000,AZ$1)=0, "-",SUMIFS('acc counts'!$C$2:$C$10000,'acc counts'!$D$2:$D$10000,$A252,'acc counts'!$F$2:$F$10000,AZ$1)+1)</f>
        <v>-</v>
      </c>
      <c r="BA252" t="str">
        <f>IF(SUMIFS('acc counts'!$C$2:$C$10000,'acc counts'!$D$2:$D$10000,$A252,'acc counts'!$F$2:$F$10000,BA$1)=0, "-",SUMIFS('acc counts'!$C$2:$C$10000,'acc counts'!$D$2:$D$10000,$A252,'acc counts'!$F$2:$F$10000,BA$1)+1)</f>
        <v>-</v>
      </c>
      <c r="BB252" t="str">
        <f>IF(SUMIFS('acc counts'!$C$2:$C$10000,'acc counts'!$D$2:$D$10000,$A252,'acc counts'!$F$2:$F$10000,BB$1)=0, "-",SUMIFS('acc counts'!$C$2:$C$10000,'acc counts'!$D$2:$D$10000,$A252,'acc counts'!$F$2:$F$10000,BB$1)+1)</f>
        <v>-</v>
      </c>
      <c r="BC252" t="str">
        <f>IF(SUMIFS('acc counts'!$C$2:$C$10000,'acc counts'!$D$2:$D$10000,$A252,'acc counts'!$F$2:$F$10000,BC$1)=0, "-",SUMIFS('acc counts'!$C$2:$C$10000,'acc counts'!$D$2:$D$10000,$A252,'acc counts'!$F$2:$F$10000,BC$1)+1)</f>
        <v>-</v>
      </c>
      <c r="BD252" t="str">
        <f>IF(SUMIFS('acc counts'!$C$2:$C$10000,'acc counts'!$D$2:$D$10000,$A252,'acc counts'!$F$2:$F$10000,BD$1)=0, "-",SUMIFS('acc counts'!$C$2:$C$10000,'acc counts'!$D$2:$D$10000,$A252,'acc counts'!$F$2:$F$10000,BD$1)+1)</f>
        <v>-</v>
      </c>
      <c r="BE252" t="str">
        <f>IF(SUMIFS('acc counts'!$C$2:$C$10000,'acc counts'!$D$2:$D$10000,$A252,'acc counts'!$F$2:$F$10000,BE$1)=0, "-",SUMIFS('acc counts'!$C$2:$C$10000,'acc counts'!$D$2:$D$10000,$A252,'acc counts'!$F$2:$F$10000,BE$1)+1)</f>
        <v>-</v>
      </c>
      <c r="BF252" t="str">
        <f>IF(SUMIFS('acc counts'!$C$2:$C$10000,'acc counts'!$D$2:$D$10000,$A252,'acc counts'!$F$2:$F$10000,BF$1)=0, "-",SUMIFS('acc counts'!$C$2:$C$10000,'acc counts'!$D$2:$D$10000,$A252,'acc counts'!$F$2:$F$10000,BF$1)+1)</f>
        <v>-</v>
      </c>
      <c r="BG252" t="str">
        <f>IF(SUMIFS('acc counts'!$C$2:$C$10000,'acc counts'!$D$2:$D$10000,$A252,'acc counts'!$F$2:$F$10000,BG$1)=0, "-",SUMIFS('acc counts'!$C$2:$C$10000,'acc counts'!$D$2:$D$10000,$A252,'acc counts'!$F$2:$F$10000,BG$1)+1)</f>
        <v>-</v>
      </c>
      <c r="BH252" t="str">
        <f>IF(SUMIFS('acc counts'!$C$2:$C$10000,'acc counts'!$D$2:$D$10000,$A252,'acc counts'!$F$2:$F$10000,BH$1)=0, "-",SUMIFS('acc counts'!$C$2:$C$10000,'acc counts'!$D$2:$D$10000,$A252,'acc counts'!$F$2:$F$10000,BH$1)+1)</f>
        <v>-</v>
      </c>
      <c r="BI252" t="str">
        <f>IF(SUMIFS('acc counts'!$C$2:$C$10000,'acc counts'!$D$2:$D$10000,$A252,'acc counts'!$F$2:$F$10000,BI$1)=0, "-",SUMIFS('acc counts'!$C$2:$C$10000,'acc counts'!$D$2:$D$10000,$A252,'acc counts'!$F$2:$F$10000,BI$1)+1)</f>
        <v>-</v>
      </c>
      <c r="BJ252" t="str">
        <f>IF(SUMIFS('acc counts'!$C$2:$C$10000,'acc counts'!$D$2:$D$10000,$A252,'acc counts'!$F$2:$F$10000,BJ$1)=0, "-",SUMIFS('acc counts'!$C$2:$C$10000,'acc counts'!$D$2:$D$10000,$A252,'acc counts'!$F$2:$F$10000,BJ$1)+1)</f>
        <v>-</v>
      </c>
      <c r="BK252" t="str">
        <f>IF(SUMIFS('acc counts'!$C$2:$C$10000,'acc counts'!$D$2:$D$10000,$A252,'acc counts'!$F$2:$F$10000,BK$1)=0, "-",SUMIFS('acc counts'!$C$2:$C$10000,'acc counts'!$D$2:$D$10000,$A252,'acc counts'!$F$2:$F$10000,BK$1)+1)</f>
        <v>-</v>
      </c>
      <c r="BL252" t="str">
        <f>IF(SUMIFS('acc counts'!$C$2:$C$10000,'acc counts'!$D$2:$D$10000,$A252,'acc counts'!$F$2:$F$10000,BL$1)=0, "-",SUMIFS('acc counts'!$C$2:$C$10000,'acc counts'!$D$2:$D$10000,$A252,'acc counts'!$F$2:$F$10000,BL$1)+1)</f>
        <v>-</v>
      </c>
      <c r="BM252" t="str">
        <f>IF(SUMIFS('acc counts'!$C$2:$C$10000,'acc counts'!$D$2:$D$10000,$A252,'acc counts'!$F$2:$F$10000,BM$1)=0, "-",SUMIFS('acc counts'!$C$2:$C$10000,'acc counts'!$D$2:$D$10000,$A252,'acc counts'!$F$2:$F$10000,BM$1)+1)</f>
        <v>-</v>
      </c>
      <c r="BN252" t="str">
        <f>IF(SUMIFS('acc counts'!$C$2:$C$10000,'acc counts'!$D$2:$D$10000,$A252,'acc counts'!$F$2:$F$10000,BN$1)=0, "-",SUMIFS('acc counts'!$C$2:$C$10000,'acc counts'!$D$2:$D$10000,$A252,'acc counts'!$F$2:$F$10000,BN$1)+1)</f>
        <v>-</v>
      </c>
      <c r="BO252" t="str">
        <f>IF(SUMIFS('acc counts'!$C$2:$C$10000,'acc counts'!$D$2:$D$10000,$A252,'acc counts'!$F$2:$F$10000,BO$1)=0, "-",SUMIFS('acc counts'!$C$2:$C$10000,'acc counts'!$D$2:$D$10000,$A252,'acc counts'!$F$2:$F$10000,BO$1)+1)</f>
        <v>-</v>
      </c>
      <c r="BP252" t="str">
        <f>IF(SUMIFS('acc counts'!$C$2:$C$10000,'acc counts'!$D$2:$D$10000,$A252,'acc counts'!$F$2:$F$10000,BP$1)=0, "-",SUMIFS('acc counts'!$C$2:$C$10000,'acc counts'!$D$2:$D$10000,$A252,'acc counts'!$F$2:$F$10000,BP$1)+1)</f>
        <v>-</v>
      </c>
      <c r="BQ252" t="str">
        <f>IF(SUMIFS('acc counts'!$C$2:$C$10000,'acc counts'!$D$2:$D$10000,$A252,'acc counts'!$F$2:$F$10000,BQ$1)=0, "-",SUMIFS('acc counts'!$C$2:$C$10000,'acc counts'!$D$2:$D$10000,$A252,'acc counts'!$F$2:$F$10000,BQ$1)+1)</f>
        <v>-</v>
      </c>
      <c r="BR252" t="str">
        <f>IF(SUMIFS('acc counts'!$C$2:$C$10000,'acc counts'!$D$2:$D$10000,$A252,'acc counts'!$F$2:$F$10000,BR$1)=0, "-",SUMIFS('acc counts'!$C$2:$C$10000,'acc counts'!$D$2:$D$10000,$A252,'acc counts'!$F$2:$F$10000,BR$1)+1)</f>
        <v>-</v>
      </c>
      <c r="BS252" t="str">
        <f>IF(SUMIFS('acc counts'!$C$2:$C$10000,'acc counts'!$D$2:$D$10000,$A252,'acc counts'!$F$2:$F$10000,BS$1)=0, "-",SUMIFS('acc counts'!$C$2:$C$10000,'acc counts'!$D$2:$D$10000,$A252,'acc counts'!$F$2:$F$10000,BS$1)+1)</f>
        <v>-</v>
      </c>
      <c r="BT252" t="str">
        <f>IF(SUMIFS('acc counts'!$C$2:$C$10000,'acc counts'!$D$2:$D$10000,$A252,'acc counts'!$F$2:$F$10000,BT$1)=0, "-",SUMIFS('acc counts'!$C$2:$C$10000,'acc counts'!$D$2:$D$10000,$A252,'acc counts'!$F$2:$F$10000,BT$1)+1)</f>
        <v>-</v>
      </c>
      <c r="BU252" t="str">
        <f>IF(SUMIFS('acc counts'!$C$2:$C$10000,'acc counts'!$D$2:$D$10000,$A252,'acc counts'!$F$2:$F$10000,BU$1)=0, "-",SUMIFS('acc counts'!$C$2:$C$10000,'acc counts'!$D$2:$D$10000,$A252,'acc counts'!$F$2:$F$10000,BU$1)+1)</f>
        <v>-</v>
      </c>
      <c r="BV252" t="str">
        <f>IF(SUMIFS('acc counts'!$C$2:$C$10000,'acc counts'!$D$2:$D$10000,$A252,'acc counts'!$F$2:$F$10000,BV$1)=0, "-",SUMIFS('acc counts'!$C$2:$C$10000,'acc counts'!$D$2:$D$10000,$A252,'acc counts'!$F$2:$F$10000,BV$1)+1)</f>
        <v>-</v>
      </c>
      <c r="BW252" t="str">
        <f>IF(SUMIFS('acc counts'!$C$2:$C$10000,'acc counts'!$D$2:$D$10000,$A252,'acc counts'!$F$2:$F$10000,BW$1)=0, "-",SUMIFS('acc counts'!$C$2:$C$10000,'acc counts'!$D$2:$D$10000,$A252,'acc counts'!$F$2:$F$10000,BW$1)+1)</f>
        <v>-</v>
      </c>
      <c r="BX252" t="str">
        <f>IF(SUMIFS('acc counts'!$C$2:$C$10000,'acc counts'!$D$2:$D$10000,$A252,'acc counts'!$F$2:$F$10000,BX$1)=0, "-",SUMIFS('acc counts'!$C$2:$C$10000,'acc counts'!$D$2:$D$10000,$A252,'acc counts'!$F$2:$F$10000,BX$1)+1)</f>
        <v>-</v>
      </c>
      <c r="BY252" t="str">
        <f>IF(SUMIFS('acc counts'!$C$2:$C$10000,'acc counts'!$D$2:$D$10000,$A252,'acc counts'!$F$2:$F$10000,BY$1)=0, "-",SUMIFS('acc counts'!$C$2:$C$10000,'acc counts'!$D$2:$D$10000,$A252,'acc counts'!$F$2:$F$10000,BY$1)+1)</f>
        <v>-</v>
      </c>
      <c r="BZ252" t="str">
        <f>IF(SUMIFS('acc counts'!$C$2:$C$10000,'acc counts'!$D$2:$D$10000,$A252,'acc counts'!$F$2:$F$10000,BZ$1)=0, "-",SUMIFS('acc counts'!$C$2:$C$10000,'acc counts'!$D$2:$D$10000,$A252,'acc counts'!$F$2:$F$10000,BZ$1)+1)</f>
        <v>-</v>
      </c>
      <c r="CA252" t="str">
        <f>IF(SUMIFS('acc counts'!$C$2:$C$10000,'acc counts'!$D$2:$D$10000,$A252,'acc counts'!$F$2:$F$10000,CA$1)=0, "-",SUMIFS('acc counts'!$C$2:$C$10000,'acc counts'!$D$2:$D$10000,$A252,'acc counts'!$F$2:$F$10000,CA$1)+1)</f>
        <v>-</v>
      </c>
      <c r="CB252" t="str">
        <f>IF(SUMIFS('acc counts'!$C$2:$C$10000,'acc counts'!$D$2:$D$10000,$A252,'acc counts'!$F$2:$F$10000,CB$1)=0, "-",SUMIFS('acc counts'!$C$2:$C$10000,'acc counts'!$D$2:$D$10000,$A252,'acc counts'!$F$2:$F$10000,CB$1)+1)</f>
        <v>-</v>
      </c>
      <c r="CC252" t="str">
        <f>IF(SUMIFS('acc counts'!$C$2:$C$10000,'acc counts'!$D$2:$D$10000,$A252,'acc counts'!$F$2:$F$10000,CC$1)=0, "-",SUMIFS('acc counts'!$C$2:$C$10000,'acc counts'!$D$2:$D$10000,$A252,'acc counts'!$F$2:$F$10000,CC$1)+1)</f>
        <v>-</v>
      </c>
      <c r="CD252" t="str">
        <f>IF(SUMIFS('acc counts'!$C$2:$C$10000,'acc counts'!$D$2:$D$10000,$A252,'acc counts'!$F$2:$F$10000,CD$1)=0, "-",SUMIFS('acc counts'!$C$2:$C$10000,'acc counts'!$D$2:$D$10000,$A252,'acc counts'!$F$2:$F$10000,CD$1)+1)</f>
        <v>-</v>
      </c>
      <c r="CE252" t="str">
        <f>IF(SUMIFS('acc counts'!$C$2:$C$10000,'acc counts'!$D$2:$D$10000,$A252,'acc counts'!$F$2:$F$10000,CE$1)=0, "-",SUMIFS('acc counts'!$C$2:$C$10000,'acc counts'!$D$2:$D$10000,$A252,'acc counts'!$F$2:$F$10000,CE$1)+1)</f>
        <v>-</v>
      </c>
      <c r="CF252" t="str">
        <f>IF(SUMIFS('acc counts'!$C$2:$C$10000,'acc counts'!$D$2:$D$10000,$A252,'acc counts'!$F$2:$F$10000,CF$1)=0, "-",SUMIFS('acc counts'!$C$2:$C$10000,'acc counts'!$D$2:$D$10000,$A252,'acc counts'!$F$2:$F$10000,CF$1)+1)</f>
        <v>-</v>
      </c>
      <c r="CG252" t="str">
        <f>IF(SUMIFS('acc counts'!$C$2:$C$10000,'acc counts'!$D$2:$D$10000,$A252,'acc counts'!$F$2:$F$10000,CG$1)=0, "-",SUMIFS('acc counts'!$C$2:$C$10000,'acc counts'!$D$2:$D$10000,$A252,'acc counts'!$F$2:$F$10000,CG$1)+1)</f>
        <v>-</v>
      </c>
      <c r="CH252" t="str">
        <f>IF(SUMIFS('acc counts'!$C$2:$C$10000,'acc counts'!$D$2:$D$10000,$A252,'acc counts'!$F$2:$F$10000,CH$1)=0, "-",SUMIFS('acc counts'!$C$2:$C$10000,'acc counts'!$D$2:$D$10000,$A252,'acc counts'!$F$2:$F$10000,CH$1)+1)</f>
        <v>-</v>
      </c>
      <c r="CI252" t="str">
        <f>IF(SUMIFS('acc counts'!$C$2:$C$10000,'acc counts'!$D$2:$D$10000,$A252,'acc counts'!$F$2:$F$10000,CI$1)=0, "-",SUMIFS('acc counts'!$C$2:$C$10000,'acc counts'!$D$2:$D$10000,$A252,'acc counts'!$F$2:$F$10000,CI$1)+1)</f>
        <v>-</v>
      </c>
      <c r="CJ252" t="str">
        <f>IF(SUMIFS('acc counts'!$C$2:$C$10000,'acc counts'!$D$2:$D$10000,$A252,'acc counts'!$F$2:$F$10000,CJ$1)=0, "-",SUMIFS('acc counts'!$C$2:$C$10000,'acc counts'!$D$2:$D$10000,$A252,'acc counts'!$F$2:$F$10000,CJ$1)+1)</f>
        <v>-</v>
      </c>
      <c r="CK252" t="str">
        <f>IF(SUMIFS('acc counts'!$C$2:$C$10000,'acc counts'!$D$2:$D$10000,$A252,'acc counts'!$F$2:$F$10000,CK$1)=0, "-",SUMIFS('acc counts'!$C$2:$C$10000,'acc counts'!$D$2:$D$10000,$A252,'acc counts'!$F$2:$F$10000,CK$1)+1)</f>
        <v>-</v>
      </c>
      <c r="CL252" t="str">
        <f>IF(SUMIFS('acc counts'!$C$2:$C$10000,'acc counts'!$D$2:$D$10000,$A252,'acc counts'!$F$2:$F$10000,CL$1)=0, "-",SUMIFS('acc counts'!$C$2:$C$10000,'acc counts'!$D$2:$D$10000,$A252,'acc counts'!$F$2:$F$10000,CL$1)+1)</f>
        <v>-</v>
      </c>
      <c r="CM252" t="str">
        <f>IF(SUMIFS('acc counts'!$C$2:$C$10000,'acc counts'!$D$2:$D$10000,$A252,'acc counts'!$F$2:$F$10000,CM$1)=0, "-",SUMIFS('acc counts'!$C$2:$C$10000,'acc counts'!$D$2:$D$10000,$A252,'acc counts'!$F$2:$F$10000,CM$1)+1)</f>
        <v>-</v>
      </c>
      <c r="CN252" t="str">
        <f>IF(SUMIFS('acc counts'!$C$2:$C$10000,'acc counts'!$D$2:$D$10000,$A252,'acc counts'!$F$2:$F$10000,CN$1)=0, "-",SUMIFS('acc counts'!$C$2:$C$10000,'acc counts'!$D$2:$D$10000,$A252,'acc counts'!$F$2:$F$10000,CN$1)+1)</f>
        <v>-</v>
      </c>
      <c r="CO252" t="str">
        <f>IF(SUMIFS('acc counts'!$C$2:$C$10000,'acc counts'!$D$2:$D$10000,$A252,'acc counts'!$F$2:$F$10000,CO$1)=0, "-",SUMIFS('acc counts'!$C$2:$C$10000,'acc counts'!$D$2:$D$10000,$A252,'acc counts'!$F$2:$F$10000,CO$1)+1)</f>
        <v>-</v>
      </c>
      <c r="CP252" t="str">
        <f>IF(SUMIFS('acc counts'!$C$2:$C$10000,'acc counts'!$D$2:$D$10000,$A252,'acc counts'!$F$2:$F$10000,CP$1)=0, "-",SUMIFS('acc counts'!$C$2:$C$10000,'acc counts'!$D$2:$D$10000,$A252,'acc counts'!$F$2:$F$10000,CP$1)+1)</f>
        <v>-</v>
      </c>
      <c r="CQ252" t="str">
        <f>IF(SUMIFS('acc counts'!$C$2:$C$10000,'acc counts'!$D$2:$D$10000,$A252,'acc counts'!$F$2:$F$10000,CQ$1)=0, "-",SUMIFS('acc counts'!$C$2:$C$10000,'acc counts'!$D$2:$D$10000,$A252,'acc counts'!$F$2:$F$10000,CQ$1)+1)</f>
        <v>-</v>
      </c>
      <c r="CR252" t="str">
        <f>IF(SUMIFS('acc counts'!$C$2:$C$10000,'acc counts'!$D$2:$D$10000,$A252,'acc counts'!$F$2:$F$10000,CR$1)=0, "-",SUMIFS('acc counts'!$C$2:$C$10000,'acc counts'!$D$2:$D$10000,$A252,'acc counts'!$F$2:$F$10000,CR$1)+1)</f>
        <v>-</v>
      </c>
      <c r="CS252" t="str">
        <f>IF(SUMIFS('acc counts'!$C$2:$C$10000,'acc counts'!$D$2:$D$10000,$A252,'acc counts'!$F$2:$F$10000,CS$1)=0, "-",SUMIFS('acc counts'!$C$2:$C$10000,'acc counts'!$D$2:$D$10000,$A252,'acc counts'!$F$2:$F$10000,CS$1)+1)</f>
        <v>-</v>
      </c>
      <c r="CT252" t="str">
        <f>IF(SUMIFS('acc counts'!$C$2:$C$10000,'acc counts'!$D$2:$D$10000,$A252,'acc counts'!$F$2:$F$10000,CT$1)=0, "-",SUMIFS('acc counts'!$C$2:$C$10000,'acc counts'!$D$2:$D$10000,$A252,'acc counts'!$F$2:$F$10000,CT$1)+1)</f>
        <v>-</v>
      </c>
      <c r="CU252" t="str">
        <f>IF(SUMIFS('acc counts'!$C$2:$C$10000,'acc counts'!$D$2:$D$10000,$A252,'acc counts'!$F$2:$F$10000,CU$1)=0, "-",SUMIFS('acc counts'!$C$2:$C$10000,'acc counts'!$D$2:$D$10000,$A252,'acc counts'!$F$2:$F$10000,CU$1)+1)</f>
        <v>-</v>
      </c>
      <c r="CV252" t="str">
        <f>IF(SUMIFS('acc counts'!$C$2:$C$10000,'acc counts'!$D$2:$D$10000,$A252,'acc counts'!$F$2:$F$10000,CV$1)=0, "-",SUMIFS('acc counts'!$C$2:$C$10000,'acc counts'!$D$2:$D$10000,$A252,'acc counts'!$F$2:$F$10000,CV$1)+1)</f>
        <v>-</v>
      </c>
      <c r="CW252" t="str">
        <f>IF(SUMIFS('acc counts'!$C$2:$C$10000,'acc counts'!$D$2:$D$10000,$A252,'acc counts'!$F$2:$F$10000,CW$1)=0, "-",SUMIFS('acc counts'!$C$2:$C$10000,'acc counts'!$D$2:$D$10000,$A252,'acc counts'!$F$2:$F$10000,CW$1)+1)</f>
        <v>-</v>
      </c>
      <c r="CX252" t="str">
        <f>IF(SUMIFS('acc counts'!$C$2:$C$10000,'acc counts'!$D$2:$D$10000,$A252,'acc counts'!$F$2:$F$10000,CX$1)=0, "-",SUMIFS('acc counts'!$C$2:$C$10000,'acc counts'!$D$2:$D$10000,$A252,'acc counts'!$F$2:$F$10000,CX$1)+1)</f>
        <v>-</v>
      </c>
      <c r="CY252" t="str">
        <f>IF(SUMIFS('acc counts'!$C$2:$C$10000,'acc counts'!$D$2:$D$10000,$A252,'acc counts'!$F$2:$F$10000,CY$1)=0, "-",SUMIFS('acc counts'!$C$2:$C$10000,'acc counts'!$D$2:$D$10000,$A252,'acc counts'!$F$2:$F$10000,CY$1)+1)</f>
        <v>-</v>
      </c>
      <c r="CZ252" t="str">
        <f>IF(SUMIFS('acc counts'!$C$2:$C$10000,'acc counts'!$D$2:$D$10000,$A252,'acc counts'!$F$2:$F$10000,CZ$1)=0, "-",SUMIFS('acc counts'!$C$2:$C$10000,'acc counts'!$D$2:$D$10000,$A252,'acc counts'!$F$2:$F$10000,CZ$1)+1)</f>
        <v>-</v>
      </c>
      <c r="DA252" t="str">
        <f>IF(SUMIFS('acc counts'!$C$2:$C$10000,'acc counts'!$D$2:$D$10000,$A252,'acc counts'!$F$2:$F$10000,DA$1)=0, "-",SUMIFS('acc counts'!$C$2:$C$10000,'acc counts'!$D$2:$D$10000,$A252,'acc counts'!$F$2:$F$10000,DA$1)+1)</f>
        <v>-</v>
      </c>
      <c r="DB252" t="str">
        <f>IF(SUMIFS('acc counts'!$C$2:$C$10000,'acc counts'!$D$2:$D$10000,$A252,'acc counts'!$F$2:$F$10000,DB$1)=0, "-",SUMIFS('acc counts'!$C$2:$C$10000,'acc counts'!$D$2:$D$10000,$A252,'acc counts'!$F$2:$F$10000,DB$1)+1)</f>
        <v>-</v>
      </c>
      <c r="DC252" t="str">
        <f>IF(SUMIFS('acc counts'!$C$2:$C$10000,'acc counts'!$D$2:$D$10000,$A252,'acc counts'!$F$2:$F$10000,DC$1)=0, "-",SUMIFS('acc counts'!$C$2:$C$10000,'acc counts'!$D$2:$D$10000,$A252,'acc counts'!$F$2:$F$10000,DC$1)+1)</f>
        <v>-</v>
      </c>
      <c r="DD252" t="str">
        <f>IF(SUMIFS('acc counts'!$C$2:$C$10000,'acc counts'!$D$2:$D$10000,$A252,'acc counts'!$F$2:$F$10000,DD$1)=0, "-",SUMIFS('acc counts'!$C$2:$C$10000,'acc counts'!$D$2:$D$10000,$A252,'acc counts'!$F$2:$F$10000,DD$1)+1)</f>
        <v>-</v>
      </c>
      <c r="DE252" t="str">
        <f>IF(SUMIFS('acc counts'!$C$2:$C$10000,'acc counts'!$D$2:$D$10000,$A252,'acc counts'!$F$2:$F$10000,DE$1)=0, "-",SUMIFS('acc counts'!$C$2:$C$10000,'acc counts'!$D$2:$D$10000,$A252,'acc counts'!$F$2:$F$10000,DE$1)+1)</f>
        <v>-</v>
      </c>
      <c r="DF252" t="str">
        <f>IF(SUMIFS('acc counts'!$C$2:$C$10000,'acc counts'!$D$2:$D$10000,$A252,'acc counts'!$F$2:$F$10000,DF$1)=0, "-",SUMIFS('acc counts'!$C$2:$C$10000,'acc counts'!$D$2:$D$10000,$A252,'acc counts'!$F$2:$F$10000,DF$1)+1)</f>
        <v>-</v>
      </c>
      <c r="DG252" t="str">
        <f>IF(SUMIFS('acc counts'!$C$2:$C$10000,'acc counts'!$D$2:$D$10000,$A252,'acc counts'!$F$2:$F$10000,DG$1)=0, "-",SUMIFS('acc counts'!$C$2:$C$10000,'acc counts'!$D$2:$D$10000,$A252,'acc counts'!$F$2:$F$10000,DG$1)+1)</f>
        <v>-</v>
      </c>
      <c r="DH252" t="str">
        <f>IF(SUMIFS('acc counts'!$C$2:$C$10000,'acc counts'!$D$2:$D$10000,$A252,'acc counts'!$F$2:$F$10000,DH$1)=0, "-",SUMIFS('acc counts'!$C$2:$C$10000,'acc counts'!$D$2:$D$10000,$A252,'acc counts'!$F$2:$F$10000,DH$1)+1)</f>
        <v>-</v>
      </c>
      <c r="DI252" t="str">
        <f>IF(SUMIFS('acc counts'!$C$2:$C$10000,'acc counts'!$D$2:$D$10000,$A252,'acc counts'!$F$2:$F$10000,DI$1)=0, "-",SUMIFS('acc counts'!$C$2:$C$10000,'acc counts'!$D$2:$D$10000,$A252,'acc counts'!$F$2:$F$10000,DI$1)+1)</f>
        <v>-</v>
      </c>
      <c r="DJ252" t="str">
        <f>IF(SUMIFS('acc counts'!$C$2:$C$10000,'acc counts'!$D$2:$D$10000,$A252,'acc counts'!$F$2:$F$10000,DJ$1)=0, "-",SUMIFS('acc counts'!$C$2:$C$10000,'acc counts'!$D$2:$D$10000,$A252,'acc counts'!$F$2:$F$10000,DJ$1)+1)</f>
        <v>-</v>
      </c>
      <c r="DK252" t="str">
        <f>IF(SUMIFS('acc counts'!$C$2:$C$10000,'acc counts'!$D$2:$D$10000,$A252,'acc counts'!$F$2:$F$10000,DK$1)=0, "-",SUMIFS('acc counts'!$C$2:$C$10000,'acc counts'!$D$2:$D$10000,$A252,'acc counts'!$F$2:$F$10000,DK$1)+1)</f>
        <v>-</v>
      </c>
      <c r="DL252" t="str">
        <f>IF(SUMIFS('acc counts'!$C$2:$C$10000,'acc counts'!$D$2:$D$10000,$A252,'acc counts'!$F$2:$F$10000,DL$1)=0, "-",SUMIFS('acc counts'!$C$2:$C$10000,'acc counts'!$D$2:$D$10000,$A252,'acc counts'!$F$2:$F$10000,DL$1)+1)</f>
        <v>-</v>
      </c>
      <c r="DM252" t="str">
        <f>IF(SUMIFS('acc counts'!$C$2:$C$10000,'acc counts'!$D$2:$D$10000,$A252,'acc counts'!$F$2:$F$10000,DM$1)=0, "-",SUMIFS('acc counts'!$C$2:$C$10000,'acc counts'!$D$2:$D$10000,$A252,'acc counts'!$F$2:$F$10000,DM$1)+1)</f>
        <v>-</v>
      </c>
      <c r="DN252" t="str">
        <f>IF(SUMIFS('acc counts'!$C$2:$C$10000,'acc counts'!$D$2:$D$10000,$A252,'acc counts'!$F$2:$F$10000,DN$1)=0, "-",SUMIFS('acc counts'!$C$2:$C$10000,'acc counts'!$D$2:$D$10000,$A252,'acc counts'!$F$2:$F$10000,DN$1)+1)</f>
        <v>-</v>
      </c>
      <c r="DO252" t="str">
        <f>IF(SUMIFS('acc counts'!$C$2:$C$10000,'acc counts'!$D$2:$D$10000,$A252,'acc counts'!$F$2:$F$10000,DO$1)=0, "-",SUMIFS('acc counts'!$C$2:$C$10000,'acc counts'!$D$2:$D$10000,$A252,'acc counts'!$F$2:$F$10000,DO$1)+1)</f>
        <v>-</v>
      </c>
      <c r="DP252" t="str">
        <f>IF(SUMIFS('acc counts'!$C$2:$C$10000,'acc counts'!$D$2:$D$10000,$A252,'acc counts'!$F$2:$F$10000,DP$1)=0, "-",SUMIFS('acc counts'!$C$2:$C$10000,'acc counts'!$D$2:$D$10000,$A252,'acc counts'!$F$2:$F$10000,DP$1)+1)</f>
        <v>-</v>
      </c>
      <c r="DQ252" t="str">
        <f>IF(SUMIFS('acc counts'!$C$2:$C$10000,'acc counts'!$D$2:$D$10000,$A252,'acc counts'!$F$2:$F$10000,DQ$1)=0, "-",SUMIFS('acc counts'!$C$2:$C$10000,'acc counts'!$D$2:$D$10000,$A252,'acc counts'!$F$2:$F$10000,DQ$1)+1)</f>
        <v>-</v>
      </c>
      <c r="DR252" t="str">
        <f>IF(SUMIFS('acc counts'!$C$2:$C$10000,'acc counts'!$D$2:$D$10000,$A252,'acc counts'!$F$2:$F$10000,DR$1)=0, "-",SUMIFS('acc counts'!$C$2:$C$10000,'acc counts'!$D$2:$D$10000,$A252,'acc counts'!$F$2:$F$10000,DR$1)+1)</f>
        <v>-</v>
      </c>
      <c r="DS252" t="str">
        <f>IF(SUMIFS('acc counts'!$C$2:$C$10000,'acc counts'!$D$2:$D$10000,$A252,'acc counts'!$F$2:$F$10000,DS$1)=0, "-",SUMIFS('acc counts'!$C$2:$C$10000,'acc counts'!$D$2:$D$10000,$A252,'acc counts'!$F$2:$F$10000,DS$1)+1)</f>
        <v>-</v>
      </c>
      <c r="DT252" t="str">
        <f>IF(SUMIFS('acc counts'!$C$2:$C$10000,'acc counts'!$D$2:$D$10000,$A252,'acc counts'!$F$2:$F$10000,DT$1)=0, "-",SUMIFS('acc counts'!$C$2:$C$10000,'acc counts'!$D$2:$D$10000,$A252,'acc counts'!$F$2:$F$10000,DT$1)+1)</f>
        <v>-</v>
      </c>
      <c r="DU252" t="str">
        <f>IF(SUMIFS('acc counts'!$C$2:$C$10000,'acc counts'!$D$2:$D$10000,$A252,'acc counts'!$F$2:$F$10000,DU$1)=0, "-",SUMIFS('acc counts'!$C$2:$C$10000,'acc counts'!$D$2:$D$10000,$A252,'acc counts'!$F$2:$F$10000,DU$1)+1)</f>
        <v>-</v>
      </c>
      <c r="DV252" t="str">
        <f>IF(SUMIFS('acc counts'!$C$2:$C$10000,'acc counts'!$D$2:$D$10000,$A252,'acc counts'!$F$2:$F$10000,DV$1)=0, "-",SUMIFS('acc counts'!$C$2:$C$10000,'acc counts'!$D$2:$D$10000,$A252,'acc counts'!$F$2:$F$10000,DV$1)+1)</f>
        <v>-</v>
      </c>
      <c r="DW252" t="str">
        <f>IF(SUMIFS('acc counts'!$C$2:$C$10000,'acc counts'!$D$2:$D$10000,$A252,'acc counts'!$F$2:$F$10000,DW$1)=0, "-",SUMIFS('acc counts'!$C$2:$C$10000,'acc counts'!$D$2:$D$10000,$A252,'acc counts'!$F$2:$F$10000,DW$1)+1)</f>
        <v>-</v>
      </c>
      <c r="DX252" t="str">
        <f>IF(SUMIFS('acc counts'!$C$2:$C$10000,'acc counts'!$D$2:$D$10000,$A252,'acc counts'!$F$2:$F$10000,DX$1)=0, "-",SUMIFS('acc counts'!$C$2:$C$10000,'acc counts'!$D$2:$D$10000,$A252,'acc counts'!$F$2:$F$10000,DX$1)+1)</f>
        <v>-</v>
      </c>
      <c r="DY252" t="str">
        <f>IF(SUMIFS('acc counts'!$C$2:$C$10000,'acc counts'!$D$2:$D$10000,$A252,'acc counts'!$F$2:$F$10000,DY$1)=0, "-",SUMIFS('acc counts'!$C$2:$C$10000,'acc counts'!$D$2:$D$10000,$A252,'acc counts'!$F$2:$F$10000,DY$1)+1)</f>
        <v>-</v>
      </c>
      <c r="DZ252" t="str">
        <f>IF(SUMIFS('acc counts'!$C$2:$C$10000,'acc counts'!$D$2:$D$10000,$A252,'acc counts'!$F$2:$F$10000,DZ$1)=0, "-",SUMIFS('acc counts'!$C$2:$C$10000,'acc counts'!$D$2:$D$10000,$A252,'acc counts'!$F$2:$F$10000,DZ$1)+1)</f>
        <v>-</v>
      </c>
      <c r="EA252" t="str">
        <f>IF(SUMIFS('acc counts'!$C$2:$C$10000,'acc counts'!$D$2:$D$10000,$A252,'acc counts'!$F$2:$F$10000,EA$1)=0, "-",SUMIFS('acc counts'!$C$2:$C$10000,'acc counts'!$D$2:$D$10000,$A252,'acc counts'!$F$2:$F$10000,EA$1)+1)</f>
        <v>-</v>
      </c>
      <c r="EB252" t="str">
        <f>IF(SUMIFS('acc counts'!$C$2:$C$10000,'acc counts'!$D$2:$D$10000,$A252,'acc counts'!$F$2:$F$10000,EB$1)=0, "-",SUMIFS('acc counts'!$C$2:$C$10000,'acc counts'!$D$2:$D$10000,$A252,'acc counts'!$F$2:$F$10000,EB$1)+1)</f>
        <v>-</v>
      </c>
      <c r="EC252" t="str">
        <f>IF(SUMIFS('acc counts'!$C$2:$C$10000,'acc counts'!$D$2:$D$10000,$A252,'acc counts'!$F$2:$F$10000,EC$1)=0, "-",SUMIFS('acc counts'!$C$2:$C$10000,'acc counts'!$D$2:$D$10000,$A252,'acc counts'!$F$2:$F$10000,EC$1)+1)</f>
        <v>-</v>
      </c>
      <c r="ED252" t="str">
        <f>IF(SUMIFS('acc counts'!$C$2:$C$10000,'acc counts'!$D$2:$D$10000,$A252,'acc counts'!$F$2:$F$10000,ED$1)=0, "-",SUMIFS('acc counts'!$C$2:$C$10000,'acc counts'!$D$2:$D$10000,$A252,'acc counts'!$F$2:$F$10000,ED$1)+1)</f>
        <v>-</v>
      </c>
      <c r="EE252" t="str">
        <f>IF(SUMIFS('acc counts'!$C$2:$C$10000,'acc counts'!$D$2:$D$10000,$A252,'acc counts'!$F$2:$F$10000,EE$1)=0, "-",SUMIFS('acc counts'!$C$2:$C$10000,'acc counts'!$D$2:$D$10000,$A252,'acc counts'!$F$2:$F$10000,EE$1)+1)</f>
        <v>-</v>
      </c>
    </row>
    <row r="253" spans="2:135" x14ac:dyDescent="0.2">
      <c r="B253" t="str">
        <f>IF(SUMIFS('acc counts'!$C$2:$C$10000,'acc counts'!$D$2:$D$10000,$A253,'acc counts'!$F$2:$F$10000,B$1)=0, "-",SUMIFS('acc counts'!$C$2:$C$10000,'acc counts'!$D$2:$D$10000,$A253,'acc counts'!$F$2:$F$10000,B$1)+1)</f>
        <v>-</v>
      </c>
      <c r="C253" t="str">
        <f>IF(SUMIFS('acc counts'!$C$2:$C$10000,'acc counts'!$D$2:$D$10000,$A253,'acc counts'!$F$2:$F$10000,C$1)=0, "-",SUMIFS('acc counts'!$C$2:$C$10000,'acc counts'!$D$2:$D$10000,$A253,'acc counts'!$F$2:$F$10000,C$1)+1)</f>
        <v>-</v>
      </c>
      <c r="D253" t="str">
        <f>IF(SUMIFS('acc counts'!$C$2:$C$10000,'acc counts'!$D$2:$D$10000,$A253,'acc counts'!$F$2:$F$10000,D$1)=0, "-",SUMIFS('acc counts'!$C$2:$C$10000,'acc counts'!$D$2:$D$10000,$A253,'acc counts'!$F$2:$F$10000,D$1)+1)</f>
        <v>-</v>
      </c>
      <c r="E253" t="str">
        <f>IF(SUMIFS('acc counts'!$C$2:$C$10000,'acc counts'!$D$2:$D$10000,$A253,'acc counts'!$F$2:$F$10000,E$1)=0, "-",SUMIFS('acc counts'!$C$2:$C$10000,'acc counts'!$D$2:$D$10000,$A253,'acc counts'!$F$2:$F$10000,E$1)+1)</f>
        <v>-</v>
      </c>
      <c r="F253" t="str">
        <f>IF(SUMIFS('acc counts'!$C$2:$C$10000,'acc counts'!$D$2:$D$10000,$A253,'acc counts'!$F$2:$F$10000,F$1)=0, "-",SUMIFS('acc counts'!$C$2:$C$10000,'acc counts'!$D$2:$D$10000,$A253,'acc counts'!$F$2:$F$10000,F$1)+1)</f>
        <v>-</v>
      </c>
      <c r="G253" t="str">
        <f>IF(SUMIFS('acc counts'!$C$2:$C$10000,'acc counts'!$D$2:$D$10000,$A253,'acc counts'!$F$2:$F$10000,G$1)=0, "-",SUMIFS('acc counts'!$C$2:$C$10000,'acc counts'!$D$2:$D$10000,$A253,'acc counts'!$F$2:$F$10000,G$1)+1)</f>
        <v>-</v>
      </c>
      <c r="H253" t="str">
        <f>IF(SUMIFS('acc counts'!$C$2:$C$10000,'acc counts'!$D$2:$D$10000,$A253,'acc counts'!$F$2:$F$10000,H$1)=0, "-",SUMIFS('acc counts'!$C$2:$C$10000,'acc counts'!$D$2:$D$10000,$A253,'acc counts'!$F$2:$F$10000,H$1)+1)</f>
        <v>-</v>
      </c>
      <c r="I253" t="str">
        <f>IF(SUMIFS('acc counts'!$C$2:$C$10000,'acc counts'!$D$2:$D$10000,$A253,'acc counts'!$F$2:$F$10000,I$1)=0, "-",SUMIFS('acc counts'!$C$2:$C$10000,'acc counts'!$D$2:$D$10000,$A253,'acc counts'!$F$2:$F$10000,I$1)+1)</f>
        <v>-</v>
      </c>
      <c r="J253" t="str">
        <f>IF(SUMIFS('acc counts'!$C$2:$C$10000,'acc counts'!$D$2:$D$10000,$A253,'acc counts'!$F$2:$F$10000,J$1)=0, "-",SUMIFS('acc counts'!$C$2:$C$10000,'acc counts'!$D$2:$D$10000,$A253,'acc counts'!$F$2:$F$10000,J$1)+1)</f>
        <v>-</v>
      </c>
      <c r="K253" t="str">
        <f>IF(SUMIFS('acc counts'!$C$2:$C$10000,'acc counts'!$D$2:$D$10000,$A253,'acc counts'!$F$2:$F$10000,K$1)=0, "-",SUMIFS('acc counts'!$C$2:$C$10000,'acc counts'!$D$2:$D$10000,$A253,'acc counts'!$F$2:$F$10000,K$1)+1)</f>
        <v>-</v>
      </c>
      <c r="L253" t="str">
        <f>IF(SUMIFS('acc counts'!$C$2:$C$10000,'acc counts'!$D$2:$D$10000,$A253,'acc counts'!$F$2:$F$10000,L$1)=0, "-",SUMIFS('acc counts'!$C$2:$C$10000,'acc counts'!$D$2:$D$10000,$A253,'acc counts'!$F$2:$F$10000,L$1)+1)</f>
        <v>-</v>
      </c>
      <c r="M253" t="str">
        <f>IF(SUMIFS('acc counts'!$C$2:$C$10000,'acc counts'!$D$2:$D$10000,$A253,'acc counts'!$F$2:$F$10000,M$1)=0, "-",SUMIFS('acc counts'!$C$2:$C$10000,'acc counts'!$D$2:$D$10000,$A253,'acc counts'!$F$2:$F$10000,M$1)+1)</f>
        <v>-</v>
      </c>
      <c r="N253" t="str">
        <f>IF(SUMIFS('acc counts'!$C$2:$C$10000,'acc counts'!$D$2:$D$10000,$A253,'acc counts'!$F$2:$F$10000,N$1)=0, "-",SUMIFS('acc counts'!$C$2:$C$10000,'acc counts'!$D$2:$D$10000,$A253,'acc counts'!$F$2:$F$10000,N$1)+1)</f>
        <v>-</v>
      </c>
      <c r="O253" t="str">
        <f>IF(SUMIFS('acc counts'!$C$2:$C$10000,'acc counts'!$D$2:$D$10000,$A253,'acc counts'!$F$2:$F$10000,O$1)=0, "-",SUMIFS('acc counts'!$C$2:$C$10000,'acc counts'!$D$2:$D$10000,$A253,'acc counts'!$F$2:$F$10000,O$1)+1)</f>
        <v>-</v>
      </c>
      <c r="P253" t="str">
        <f>IF(SUMIFS('acc counts'!$C$2:$C$10000,'acc counts'!$D$2:$D$10000,$A253,'acc counts'!$F$2:$F$10000,P$1)=0, "-",SUMIFS('acc counts'!$C$2:$C$10000,'acc counts'!$D$2:$D$10000,$A253,'acc counts'!$F$2:$F$10000,P$1)+1)</f>
        <v>-</v>
      </c>
      <c r="Q253" t="str">
        <f>IF(SUMIFS('acc counts'!$C$2:$C$10000,'acc counts'!$D$2:$D$10000,$A253,'acc counts'!$F$2:$F$10000,Q$1)=0, "-",SUMIFS('acc counts'!$C$2:$C$10000,'acc counts'!$D$2:$D$10000,$A253,'acc counts'!$F$2:$F$10000,Q$1)+1)</f>
        <v>-</v>
      </c>
      <c r="R253" t="str">
        <f>IF(SUMIFS('acc counts'!$C$2:$C$10000,'acc counts'!$D$2:$D$10000,$A253,'acc counts'!$F$2:$F$10000,R$1)=0, "-",SUMIFS('acc counts'!$C$2:$C$10000,'acc counts'!$D$2:$D$10000,$A253,'acc counts'!$F$2:$F$10000,R$1)+1)</f>
        <v>-</v>
      </c>
      <c r="S253" t="str">
        <f>IF(SUMIFS('acc counts'!$C$2:$C$10000,'acc counts'!$D$2:$D$10000,$A253,'acc counts'!$F$2:$F$10000,S$1)=0, "-",SUMIFS('acc counts'!$C$2:$C$10000,'acc counts'!$D$2:$D$10000,$A253,'acc counts'!$F$2:$F$10000,S$1)+1)</f>
        <v>-</v>
      </c>
      <c r="T253" t="str">
        <f>IF(SUMIFS('acc counts'!$C$2:$C$10000,'acc counts'!$D$2:$D$10000,$A253,'acc counts'!$F$2:$F$10000,T$1)=0, "-",SUMIFS('acc counts'!$C$2:$C$10000,'acc counts'!$D$2:$D$10000,$A253,'acc counts'!$F$2:$F$10000,T$1)+1)</f>
        <v>-</v>
      </c>
      <c r="U253" t="str">
        <f>IF(SUMIFS('acc counts'!$C$2:$C$10000,'acc counts'!$D$2:$D$10000,$A253,'acc counts'!$F$2:$F$10000,U$1)=0, "-",SUMIFS('acc counts'!$C$2:$C$10000,'acc counts'!$D$2:$D$10000,$A253,'acc counts'!$F$2:$F$10000,U$1)+1)</f>
        <v>-</v>
      </c>
      <c r="V253" t="str">
        <f>IF(SUMIFS('acc counts'!$C$2:$C$10000,'acc counts'!$D$2:$D$10000,$A253,'acc counts'!$F$2:$F$10000,V$1)=0, "-",SUMIFS('acc counts'!$C$2:$C$10000,'acc counts'!$D$2:$D$10000,$A253,'acc counts'!$F$2:$F$10000,V$1)+1)</f>
        <v>-</v>
      </c>
      <c r="W253" t="str">
        <f>IF(SUMIFS('acc counts'!$C$2:$C$10000,'acc counts'!$D$2:$D$10000,$A253,'acc counts'!$F$2:$F$10000,W$1)=0, "-",SUMIFS('acc counts'!$C$2:$C$10000,'acc counts'!$D$2:$D$10000,$A253,'acc counts'!$F$2:$F$10000,W$1)+1)</f>
        <v>-</v>
      </c>
      <c r="X253" t="str">
        <f>IF(SUMIFS('acc counts'!$C$2:$C$10000,'acc counts'!$D$2:$D$10000,$A253,'acc counts'!$F$2:$F$10000,X$1)=0, "-",SUMIFS('acc counts'!$C$2:$C$10000,'acc counts'!$D$2:$D$10000,$A253,'acc counts'!$F$2:$F$10000,X$1)+1)</f>
        <v>-</v>
      </c>
      <c r="Y253" t="str">
        <f>IF(SUMIFS('acc counts'!$C$2:$C$10000,'acc counts'!$D$2:$D$10000,$A253,'acc counts'!$F$2:$F$10000,Y$1)=0, "-",SUMIFS('acc counts'!$C$2:$C$10000,'acc counts'!$D$2:$D$10000,$A253,'acc counts'!$F$2:$F$10000,Y$1)+1)</f>
        <v>-</v>
      </c>
      <c r="Z253" t="str">
        <f>IF(SUMIFS('acc counts'!$C$2:$C$10000,'acc counts'!$D$2:$D$10000,$A253,'acc counts'!$F$2:$F$10000,Z$1)=0, "-",SUMIFS('acc counts'!$C$2:$C$10000,'acc counts'!$D$2:$D$10000,$A253,'acc counts'!$F$2:$F$10000,Z$1)+1)</f>
        <v>-</v>
      </c>
      <c r="AA253" t="str">
        <f>IF(SUMIFS('acc counts'!$C$2:$C$10000,'acc counts'!$D$2:$D$10000,$A253,'acc counts'!$F$2:$F$10000,AA$1)=0, "-",SUMIFS('acc counts'!$C$2:$C$10000,'acc counts'!$D$2:$D$10000,$A253,'acc counts'!$F$2:$F$10000,AA$1)+1)</f>
        <v>-</v>
      </c>
      <c r="AB253" t="str">
        <f>IF(SUMIFS('acc counts'!$C$2:$C$10000,'acc counts'!$D$2:$D$10000,$A253,'acc counts'!$F$2:$F$10000,AB$1)=0, "-",SUMIFS('acc counts'!$C$2:$C$10000,'acc counts'!$D$2:$D$10000,$A253,'acc counts'!$F$2:$F$10000,AB$1)+1)</f>
        <v>-</v>
      </c>
      <c r="AC253" t="str">
        <f>IF(SUMIFS('acc counts'!$C$2:$C$10000,'acc counts'!$D$2:$D$10000,$A253,'acc counts'!$F$2:$F$10000,AC$1)=0, "-",SUMIFS('acc counts'!$C$2:$C$10000,'acc counts'!$D$2:$D$10000,$A253,'acc counts'!$F$2:$F$10000,AC$1)+1)</f>
        <v>-</v>
      </c>
      <c r="AD253" t="str">
        <f>IF(SUMIFS('acc counts'!$C$2:$C$10000,'acc counts'!$D$2:$D$10000,$A253,'acc counts'!$F$2:$F$10000,AD$1)=0, "-",SUMIFS('acc counts'!$C$2:$C$10000,'acc counts'!$D$2:$D$10000,$A253,'acc counts'!$F$2:$F$10000,AD$1)+1)</f>
        <v>-</v>
      </c>
      <c r="AE253" t="str">
        <f>IF(SUMIFS('acc counts'!$C$2:$C$10000,'acc counts'!$D$2:$D$10000,$A253,'acc counts'!$F$2:$F$10000,AE$1)=0, "-",SUMIFS('acc counts'!$C$2:$C$10000,'acc counts'!$D$2:$D$10000,$A253,'acc counts'!$F$2:$F$10000,AE$1)+1)</f>
        <v>-</v>
      </c>
      <c r="AF253" t="str">
        <f>IF(SUMIFS('acc counts'!$C$2:$C$10000,'acc counts'!$D$2:$D$10000,$A253,'acc counts'!$F$2:$F$10000,AF$1)=0, "-",SUMIFS('acc counts'!$C$2:$C$10000,'acc counts'!$D$2:$D$10000,$A253,'acc counts'!$F$2:$F$10000,AF$1)+1)</f>
        <v>-</v>
      </c>
      <c r="AG253" t="str">
        <f>IF(SUMIFS('acc counts'!$C$2:$C$10000,'acc counts'!$D$2:$D$10000,$A253,'acc counts'!$F$2:$F$10000,AG$1)=0, "-",SUMIFS('acc counts'!$C$2:$C$10000,'acc counts'!$D$2:$D$10000,$A253,'acc counts'!$F$2:$F$10000,AG$1)+1)</f>
        <v>-</v>
      </c>
      <c r="AH253" t="str">
        <f>IF(SUMIFS('acc counts'!$C$2:$C$10000,'acc counts'!$D$2:$D$10000,$A253,'acc counts'!$F$2:$F$10000,AH$1)=0, "-",SUMIFS('acc counts'!$C$2:$C$10000,'acc counts'!$D$2:$D$10000,$A253,'acc counts'!$F$2:$F$10000,AH$1)+1)</f>
        <v>-</v>
      </c>
      <c r="AI253" t="str">
        <f>IF(SUMIFS('acc counts'!$C$2:$C$10000,'acc counts'!$D$2:$D$10000,$A253,'acc counts'!$F$2:$F$10000,AI$1)=0, "-",SUMIFS('acc counts'!$C$2:$C$10000,'acc counts'!$D$2:$D$10000,$A253,'acc counts'!$F$2:$F$10000,AI$1)+1)</f>
        <v>-</v>
      </c>
      <c r="AJ253" t="str">
        <f>IF(SUMIFS('acc counts'!$C$2:$C$10000,'acc counts'!$D$2:$D$10000,$A253,'acc counts'!$F$2:$F$10000,AJ$1)=0, "-",SUMIFS('acc counts'!$C$2:$C$10000,'acc counts'!$D$2:$D$10000,$A253,'acc counts'!$F$2:$F$10000,AJ$1)+1)</f>
        <v>-</v>
      </c>
      <c r="AK253" t="str">
        <f>IF(SUMIFS('acc counts'!$C$2:$C$10000,'acc counts'!$D$2:$D$10000,$A253,'acc counts'!$F$2:$F$10000,AK$1)=0, "-",SUMIFS('acc counts'!$C$2:$C$10000,'acc counts'!$D$2:$D$10000,$A253,'acc counts'!$F$2:$F$10000,AK$1)+1)</f>
        <v>-</v>
      </c>
      <c r="AL253" t="str">
        <f>IF(SUMIFS('acc counts'!$C$2:$C$10000,'acc counts'!$D$2:$D$10000,$A253,'acc counts'!$F$2:$F$10000,AL$1)=0, "-",SUMIFS('acc counts'!$C$2:$C$10000,'acc counts'!$D$2:$D$10000,$A253,'acc counts'!$F$2:$F$10000,AL$1)+1)</f>
        <v>-</v>
      </c>
      <c r="AM253" t="str">
        <f>IF(SUMIFS('acc counts'!$C$2:$C$10000,'acc counts'!$D$2:$D$10000,$A253,'acc counts'!$F$2:$F$10000,AM$1)=0, "-",SUMIFS('acc counts'!$C$2:$C$10000,'acc counts'!$D$2:$D$10000,$A253,'acc counts'!$F$2:$F$10000,AM$1)+1)</f>
        <v>-</v>
      </c>
      <c r="AN253" t="str">
        <f>IF(SUMIFS('acc counts'!$C$2:$C$10000,'acc counts'!$D$2:$D$10000,$A253,'acc counts'!$F$2:$F$10000,AN$1)=0, "-",SUMIFS('acc counts'!$C$2:$C$10000,'acc counts'!$D$2:$D$10000,$A253,'acc counts'!$F$2:$F$10000,AN$1)+1)</f>
        <v>-</v>
      </c>
      <c r="AO253" t="str">
        <f>IF(SUMIFS('acc counts'!$C$2:$C$10000,'acc counts'!$D$2:$D$10000,$A253,'acc counts'!$F$2:$F$10000,AO$1)=0, "-",SUMIFS('acc counts'!$C$2:$C$10000,'acc counts'!$D$2:$D$10000,$A253,'acc counts'!$F$2:$F$10000,AO$1)+1)</f>
        <v>-</v>
      </c>
      <c r="AP253" t="str">
        <f>IF(SUMIFS('acc counts'!$C$2:$C$10000,'acc counts'!$D$2:$D$10000,$A253,'acc counts'!$F$2:$F$10000,AP$1)=0, "-",SUMIFS('acc counts'!$C$2:$C$10000,'acc counts'!$D$2:$D$10000,$A253,'acc counts'!$F$2:$F$10000,AP$1)+1)</f>
        <v>-</v>
      </c>
      <c r="AQ253" t="str">
        <f>IF(SUMIFS('acc counts'!$C$2:$C$10000,'acc counts'!$D$2:$D$10000,$A253,'acc counts'!$F$2:$F$10000,AQ$1)=0, "-",SUMIFS('acc counts'!$C$2:$C$10000,'acc counts'!$D$2:$D$10000,$A253,'acc counts'!$F$2:$F$10000,AQ$1)+1)</f>
        <v>-</v>
      </c>
      <c r="AR253" t="str">
        <f>IF(SUMIFS('acc counts'!$C$2:$C$10000,'acc counts'!$D$2:$D$10000,$A253,'acc counts'!$F$2:$F$10000,AR$1)=0, "-",SUMIFS('acc counts'!$C$2:$C$10000,'acc counts'!$D$2:$D$10000,$A253,'acc counts'!$F$2:$F$10000,AR$1)+1)</f>
        <v>-</v>
      </c>
      <c r="AS253" t="str">
        <f>IF(SUMIFS('acc counts'!$C$2:$C$10000,'acc counts'!$D$2:$D$10000,$A253,'acc counts'!$F$2:$F$10000,AS$1)=0, "-",SUMIFS('acc counts'!$C$2:$C$10000,'acc counts'!$D$2:$D$10000,$A253,'acc counts'!$F$2:$F$10000,AS$1)+1)</f>
        <v>-</v>
      </c>
      <c r="AT253" t="str">
        <f>IF(SUMIFS('acc counts'!$C$2:$C$10000,'acc counts'!$D$2:$D$10000,$A253,'acc counts'!$F$2:$F$10000,AT$1)=0, "-",SUMIFS('acc counts'!$C$2:$C$10000,'acc counts'!$D$2:$D$10000,$A253,'acc counts'!$F$2:$F$10000,AT$1)+1)</f>
        <v>-</v>
      </c>
      <c r="AU253" t="str">
        <f>IF(SUMIFS('acc counts'!$C$2:$C$10000,'acc counts'!$D$2:$D$10000,$A253,'acc counts'!$F$2:$F$10000,AU$1)=0, "-",SUMIFS('acc counts'!$C$2:$C$10000,'acc counts'!$D$2:$D$10000,$A253,'acc counts'!$F$2:$F$10000,AU$1)+1)</f>
        <v>-</v>
      </c>
      <c r="AV253" t="str">
        <f>IF(SUMIFS('acc counts'!$C$2:$C$10000,'acc counts'!$D$2:$D$10000,$A253,'acc counts'!$F$2:$F$10000,AV$1)=0, "-",SUMIFS('acc counts'!$C$2:$C$10000,'acc counts'!$D$2:$D$10000,$A253,'acc counts'!$F$2:$F$10000,AV$1)+1)</f>
        <v>-</v>
      </c>
      <c r="AW253" t="str">
        <f>IF(SUMIFS('acc counts'!$C$2:$C$10000,'acc counts'!$D$2:$D$10000,$A253,'acc counts'!$F$2:$F$10000,AW$1)=0, "-",SUMIFS('acc counts'!$C$2:$C$10000,'acc counts'!$D$2:$D$10000,$A253,'acc counts'!$F$2:$F$10000,AW$1)+1)</f>
        <v>-</v>
      </c>
      <c r="AX253" t="str">
        <f>IF(SUMIFS('acc counts'!$C$2:$C$10000,'acc counts'!$D$2:$D$10000,$A253,'acc counts'!$F$2:$F$10000,AX$1)=0, "-",SUMIFS('acc counts'!$C$2:$C$10000,'acc counts'!$D$2:$D$10000,$A253,'acc counts'!$F$2:$F$10000,AX$1)+1)</f>
        <v>-</v>
      </c>
      <c r="AY253" t="str">
        <f>IF(SUMIFS('acc counts'!$C$2:$C$10000,'acc counts'!$D$2:$D$10000,$A253,'acc counts'!$F$2:$F$10000,AY$1)=0, "-",SUMIFS('acc counts'!$C$2:$C$10000,'acc counts'!$D$2:$D$10000,$A253,'acc counts'!$F$2:$F$10000,AY$1)+1)</f>
        <v>-</v>
      </c>
      <c r="AZ253" t="str">
        <f>IF(SUMIFS('acc counts'!$C$2:$C$10000,'acc counts'!$D$2:$D$10000,$A253,'acc counts'!$F$2:$F$10000,AZ$1)=0, "-",SUMIFS('acc counts'!$C$2:$C$10000,'acc counts'!$D$2:$D$10000,$A253,'acc counts'!$F$2:$F$10000,AZ$1)+1)</f>
        <v>-</v>
      </c>
      <c r="BA253" t="str">
        <f>IF(SUMIFS('acc counts'!$C$2:$C$10000,'acc counts'!$D$2:$D$10000,$A253,'acc counts'!$F$2:$F$10000,BA$1)=0, "-",SUMIFS('acc counts'!$C$2:$C$10000,'acc counts'!$D$2:$D$10000,$A253,'acc counts'!$F$2:$F$10000,BA$1)+1)</f>
        <v>-</v>
      </c>
      <c r="BB253" t="str">
        <f>IF(SUMIFS('acc counts'!$C$2:$C$10000,'acc counts'!$D$2:$D$10000,$A253,'acc counts'!$F$2:$F$10000,BB$1)=0, "-",SUMIFS('acc counts'!$C$2:$C$10000,'acc counts'!$D$2:$D$10000,$A253,'acc counts'!$F$2:$F$10000,BB$1)+1)</f>
        <v>-</v>
      </c>
      <c r="BC253" t="str">
        <f>IF(SUMIFS('acc counts'!$C$2:$C$10000,'acc counts'!$D$2:$D$10000,$A253,'acc counts'!$F$2:$F$10000,BC$1)=0, "-",SUMIFS('acc counts'!$C$2:$C$10000,'acc counts'!$D$2:$D$10000,$A253,'acc counts'!$F$2:$F$10000,BC$1)+1)</f>
        <v>-</v>
      </c>
      <c r="BD253" t="str">
        <f>IF(SUMIFS('acc counts'!$C$2:$C$10000,'acc counts'!$D$2:$D$10000,$A253,'acc counts'!$F$2:$F$10000,BD$1)=0, "-",SUMIFS('acc counts'!$C$2:$C$10000,'acc counts'!$D$2:$D$10000,$A253,'acc counts'!$F$2:$F$10000,BD$1)+1)</f>
        <v>-</v>
      </c>
      <c r="BE253" t="str">
        <f>IF(SUMIFS('acc counts'!$C$2:$C$10000,'acc counts'!$D$2:$D$10000,$A253,'acc counts'!$F$2:$F$10000,BE$1)=0, "-",SUMIFS('acc counts'!$C$2:$C$10000,'acc counts'!$D$2:$D$10000,$A253,'acc counts'!$F$2:$F$10000,BE$1)+1)</f>
        <v>-</v>
      </c>
      <c r="BF253" t="str">
        <f>IF(SUMIFS('acc counts'!$C$2:$C$10000,'acc counts'!$D$2:$D$10000,$A253,'acc counts'!$F$2:$F$10000,BF$1)=0, "-",SUMIFS('acc counts'!$C$2:$C$10000,'acc counts'!$D$2:$D$10000,$A253,'acc counts'!$F$2:$F$10000,BF$1)+1)</f>
        <v>-</v>
      </c>
      <c r="BG253" t="str">
        <f>IF(SUMIFS('acc counts'!$C$2:$C$10000,'acc counts'!$D$2:$D$10000,$A253,'acc counts'!$F$2:$F$10000,BG$1)=0, "-",SUMIFS('acc counts'!$C$2:$C$10000,'acc counts'!$D$2:$D$10000,$A253,'acc counts'!$F$2:$F$10000,BG$1)+1)</f>
        <v>-</v>
      </c>
      <c r="BH253" t="str">
        <f>IF(SUMIFS('acc counts'!$C$2:$C$10000,'acc counts'!$D$2:$D$10000,$A253,'acc counts'!$F$2:$F$10000,BH$1)=0, "-",SUMIFS('acc counts'!$C$2:$C$10000,'acc counts'!$D$2:$D$10000,$A253,'acc counts'!$F$2:$F$10000,BH$1)+1)</f>
        <v>-</v>
      </c>
      <c r="BI253" t="str">
        <f>IF(SUMIFS('acc counts'!$C$2:$C$10000,'acc counts'!$D$2:$D$10000,$A253,'acc counts'!$F$2:$F$10000,BI$1)=0, "-",SUMIFS('acc counts'!$C$2:$C$10000,'acc counts'!$D$2:$D$10000,$A253,'acc counts'!$F$2:$F$10000,BI$1)+1)</f>
        <v>-</v>
      </c>
      <c r="BJ253" t="str">
        <f>IF(SUMIFS('acc counts'!$C$2:$C$10000,'acc counts'!$D$2:$D$10000,$A253,'acc counts'!$F$2:$F$10000,BJ$1)=0, "-",SUMIFS('acc counts'!$C$2:$C$10000,'acc counts'!$D$2:$D$10000,$A253,'acc counts'!$F$2:$F$10000,BJ$1)+1)</f>
        <v>-</v>
      </c>
      <c r="BK253" t="str">
        <f>IF(SUMIFS('acc counts'!$C$2:$C$10000,'acc counts'!$D$2:$D$10000,$A253,'acc counts'!$F$2:$F$10000,BK$1)=0, "-",SUMIFS('acc counts'!$C$2:$C$10000,'acc counts'!$D$2:$D$10000,$A253,'acc counts'!$F$2:$F$10000,BK$1)+1)</f>
        <v>-</v>
      </c>
      <c r="BL253" t="str">
        <f>IF(SUMIFS('acc counts'!$C$2:$C$10000,'acc counts'!$D$2:$D$10000,$A253,'acc counts'!$F$2:$F$10000,BL$1)=0, "-",SUMIFS('acc counts'!$C$2:$C$10000,'acc counts'!$D$2:$D$10000,$A253,'acc counts'!$F$2:$F$10000,BL$1)+1)</f>
        <v>-</v>
      </c>
      <c r="BM253" t="str">
        <f>IF(SUMIFS('acc counts'!$C$2:$C$10000,'acc counts'!$D$2:$D$10000,$A253,'acc counts'!$F$2:$F$10000,BM$1)=0, "-",SUMIFS('acc counts'!$C$2:$C$10000,'acc counts'!$D$2:$D$10000,$A253,'acc counts'!$F$2:$F$10000,BM$1)+1)</f>
        <v>-</v>
      </c>
      <c r="BN253" t="str">
        <f>IF(SUMIFS('acc counts'!$C$2:$C$10000,'acc counts'!$D$2:$D$10000,$A253,'acc counts'!$F$2:$F$10000,BN$1)=0, "-",SUMIFS('acc counts'!$C$2:$C$10000,'acc counts'!$D$2:$D$10000,$A253,'acc counts'!$F$2:$F$10000,BN$1)+1)</f>
        <v>-</v>
      </c>
      <c r="BO253" t="str">
        <f>IF(SUMIFS('acc counts'!$C$2:$C$10000,'acc counts'!$D$2:$D$10000,$A253,'acc counts'!$F$2:$F$10000,BO$1)=0, "-",SUMIFS('acc counts'!$C$2:$C$10000,'acc counts'!$D$2:$D$10000,$A253,'acc counts'!$F$2:$F$10000,BO$1)+1)</f>
        <v>-</v>
      </c>
      <c r="BP253" t="str">
        <f>IF(SUMIFS('acc counts'!$C$2:$C$10000,'acc counts'!$D$2:$D$10000,$A253,'acc counts'!$F$2:$F$10000,BP$1)=0, "-",SUMIFS('acc counts'!$C$2:$C$10000,'acc counts'!$D$2:$D$10000,$A253,'acc counts'!$F$2:$F$10000,BP$1)+1)</f>
        <v>-</v>
      </c>
      <c r="BQ253" t="str">
        <f>IF(SUMIFS('acc counts'!$C$2:$C$10000,'acc counts'!$D$2:$D$10000,$A253,'acc counts'!$F$2:$F$10000,BQ$1)=0, "-",SUMIFS('acc counts'!$C$2:$C$10000,'acc counts'!$D$2:$D$10000,$A253,'acc counts'!$F$2:$F$10000,BQ$1)+1)</f>
        <v>-</v>
      </c>
      <c r="BR253" t="str">
        <f>IF(SUMIFS('acc counts'!$C$2:$C$10000,'acc counts'!$D$2:$D$10000,$A253,'acc counts'!$F$2:$F$10000,BR$1)=0, "-",SUMIFS('acc counts'!$C$2:$C$10000,'acc counts'!$D$2:$D$10000,$A253,'acc counts'!$F$2:$F$10000,BR$1)+1)</f>
        <v>-</v>
      </c>
      <c r="BS253" t="str">
        <f>IF(SUMIFS('acc counts'!$C$2:$C$10000,'acc counts'!$D$2:$D$10000,$A253,'acc counts'!$F$2:$F$10000,BS$1)=0, "-",SUMIFS('acc counts'!$C$2:$C$10000,'acc counts'!$D$2:$D$10000,$A253,'acc counts'!$F$2:$F$10000,BS$1)+1)</f>
        <v>-</v>
      </c>
      <c r="BT253" t="str">
        <f>IF(SUMIFS('acc counts'!$C$2:$C$10000,'acc counts'!$D$2:$D$10000,$A253,'acc counts'!$F$2:$F$10000,BT$1)=0, "-",SUMIFS('acc counts'!$C$2:$C$10000,'acc counts'!$D$2:$D$10000,$A253,'acc counts'!$F$2:$F$10000,BT$1)+1)</f>
        <v>-</v>
      </c>
      <c r="BU253" t="str">
        <f>IF(SUMIFS('acc counts'!$C$2:$C$10000,'acc counts'!$D$2:$D$10000,$A253,'acc counts'!$F$2:$F$10000,BU$1)=0, "-",SUMIFS('acc counts'!$C$2:$C$10000,'acc counts'!$D$2:$D$10000,$A253,'acc counts'!$F$2:$F$10000,BU$1)+1)</f>
        <v>-</v>
      </c>
      <c r="BV253" t="str">
        <f>IF(SUMIFS('acc counts'!$C$2:$C$10000,'acc counts'!$D$2:$D$10000,$A253,'acc counts'!$F$2:$F$10000,BV$1)=0, "-",SUMIFS('acc counts'!$C$2:$C$10000,'acc counts'!$D$2:$D$10000,$A253,'acc counts'!$F$2:$F$10000,BV$1)+1)</f>
        <v>-</v>
      </c>
      <c r="BW253" t="str">
        <f>IF(SUMIFS('acc counts'!$C$2:$C$10000,'acc counts'!$D$2:$D$10000,$A253,'acc counts'!$F$2:$F$10000,BW$1)=0, "-",SUMIFS('acc counts'!$C$2:$C$10000,'acc counts'!$D$2:$D$10000,$A253,'acc counts'!$F$2:$F$10000,BW$1)+1)</f>
        <v>-</v>
      </c>
      <c r="BX253" t="str">
        <f>IF(SUMIFS('acc counts'!$C$2:$C$10000,'acc counts'!$D$2:$D$10000,$A253,'acc counts'!$F$2:$F$10000,BX$1)=0, "-",SUMIFS('acc counts'!$C$2:$C$10000,'acc counts'!$D$2:$D$10000,$A253,'acc counts'!$F$2:$F$10000,BX$1)+1)</f>
        <v>-</v>
      </c>
      <c r="BY253" t="str">
        <f>IF(SUMIFS('acc counts'!$C$2:$C$10000,'acc counts'!$D$2:$D$10000,$A253,'acc counts'!$F$2:$F$10000,BY$1)=0, "-",SUMIFS('acc counts'!$C$2:$C$10000,'acc counts'!$D$2:$D$10000,$A253,'acc counts'!$F$2:$F$10000,BY$1)+1)</f>
        <v>-</v>
      </c>
      <c r="BZ253" t="str">
        <f>IF(SUMIFS('acc counts'!$C$2:$C$10000,'acc counts'!$D$2:$D$10000,$A253,'acc counts'!$F$2:$F$10000,BZ$1)=0, "-",SUMIFS('acc counts'!$C$2:$C$10000,'acc counts'!$D$2:$D$10000,$A253,'acc counts'!$F$2:$F$10000,BZ$1)+1)</f>
        <v>-</v>
      </c>
      <c r="CA253" t="str">
        <f>IF(SUMIFS('acc counts'!$C$2:$C$10000,'acc counts'!$D$2:$D$10000,$A253,'acc counts'!$F$2:$F$10000,CA$1)=0, "-",SUMIFS('acc counts'!$C$2:$C$10000,'acc counts'!$D$2:$D$10000,$A253,'acc counts'!$F$2:$F$10000,CA$1)+1)</f>
        <v>-</v>
      </c>
      <c r="CB253" t="str">
        <f>IF(SUMIFS('acc counts'!$C$2:$C$10000,'acc counts'!$D$2:$D$10000,$A253,'acc counts'!$F$2:$F$10000,CB$1)=0, "-",SUMIFS('acc counts'!$C$2:$C$10000,'acc counts'!$D$2:$D$10000,$A253,'acc counts'!$F$2:$F$10000,CB$1)+1)</f>
        <v>-</v>
      </c>
      <c r="CC253" t="str">
        <f>IF(SUMIFS('acc counts'!$C$2:$C$10000,'acc counts'!$D$2:$D$10000,$A253,'acc counts'!$F$2:$F$10000,CC$1)=0, "-",SUMIFS('acc counts'!$C$2:$C$10000,'acc counts'!$D$2:$D$10000,$A253,'acc counts'!$F$2:$F$10000,CC$1)+1)</f>
        <v>-</v>
      </c>
      <c r="CD253" t="str">
        <f>IF(SUMIFS('acc counts'!$C$2:$C$10000,'acc counts'!$D$2:$D$10000,$A253,'acc counts'!$F$2:$F$10000,CD$1)=0, "-",SUMIFS('acc counts'!$C$2:$C$10000,'acc counts'!$D$2:$D$10000,$A253,'acc counts'!$F$2:$F$10000,CD$1)+1)</f>
        <v>-</v>
      </c>
      <c r="CE253" t="str">
        <f>IF(SUMIFS('acc counts'!$C$2:$C$10000,'acc counts'!$D$2:$D$10000,$A253,'acc counts'!$F$2:$F$10000,CE$1)=0, "-",SUMIFS('acc counts'!$C$2:$C$10000,'acc counts'!$D$2:$D$10000,$A253,'acc counts'!$F$2:$F$10000,CE$1)+1)</f>
        <v>-</v>
      </c>
      <c r="CF253" t="str">
        <f>IF(SUMIFS('acc counts'!$C$2:$C$10000,'acc counts'!$D$2:$D$10000,$A253,'acc counts'!$F$2:$F$10000,CF$1)=0, "-",SUMIFS('acc counts'!$C$2:$C$10000,'acc counts'!$D$2:$D$10000,$A253,'acc counts'!$F$2:$F$10000,CF$1)+1)</f>
        <v>-</v>
      </c>
      <c r="CG253" t="str">
        <f>IF(SUMIFS('acc counts'!$C$2:$C$10000,'acc counts'!$D$2:$D$10000,$A253,'acc counts'!$F$2:$F$10000,CG$1)=0, "-",SUMIFS('acc counts'!$C$2:$C$10000,'acc counts'!$D$2:$D$10000,$A253,'acc counts'!$F$2:$F$10000,CG$1)+1)</f>
        <v>-</v>
      </c>
      <c r="CH253" t="str">
        <f>IF(SUMIFS('acc counts'!$C$2:$C$10000,'acc counts'!$D$2:$D$10000,$A253,'acc counts'!$F$2:$F$10000,CH$1)=0, "-",SUMIFS('acc counts'!$C$2:$C$10000,'acc counts'!$D$2:$D$10000,$A253,'acc counts'!$F$2:$F$10000,CH$1)+1)</f>
        <v>-</v>
      </c>
      <c r="CI253" t="str">
        <f>IF(SUMIFS('acc counts'!$C$2:$C$10000,'acc counts'!$D$2:$D$10000,$A253,'acc counts'!$F$2:$F$10000,CI$1)=0, "-",SUMIFS('acc counts'!$C$2:$C$10000,'acc counts'!$D$2:$D$10000,$A253,'acc counts'!$F$2:$F$10000,CI$1)+1)</f>
        <v>-</v>
      </c>
      <c r="CJ253" t="str">
        <f>IF(SUMIFS('acc counts'!$C$2:$C$10000,'acc counts'!$D$2:$D$10000,$A253,'acc counts'!$F$2:$F$10000,CJ$1)=0, "-",SUMIFS('acc counts'!$C$2:$C$10000,'acc counts'!$D$2:$D$10000,$A253,'acc counts'!$F$2:$F$10000,CJ$1)+1)</f>
        <v>-</v>
      </c>
      <c r="CK253" t="str">
        <f>IF(SUMIFS('acc counts'!$C$2:$C$10000,'acc counts'!$D$2:$D$10000,$A253,'acc counts'!$F$2:$F$10000,CK$1)=0, "-",SUMIFS('acc counts'!$C$2:$C$10000,'acc counts'!$D$2:$D$10000,$A253,'acc counts'!$F$2:$F$10000,CK$1)+1)</f>
        <v>-</v>
      </c>
      <c r="CL253" t="str">
        <f>IF(SUMIFS('acc counts'!$C$2:$C$10000,'acc counts'!$D$2:$D$10000,$A253,'acc counts'!$F$2:$F$10000,CL$1)=0, "-",SUMIFS('acc counts'!$C$2:$C$10000,'acc counts'!$D$2:$D$10000,$A253,'acc counts'!$F$2:$F$10000,CL$1)+1)</f>
        <v>-</v>
      </c>
      <c r="CM253" t="str">
        <f>IF(SUMIFS('acc counts'!$C$2:$C$10000,'acc counts'!$D$2:$D$10000,$A253,'acc counts'!$F$2:$F$10000,CM$1)=0, "-",SUMIFS('acc counts'!$C$2:$C$10000,'acc counts'!$D$2:$D$10000,$A253,'acc counts'!$F$2:$F$10000,CM$1)+1)</f>
        <v>-</v>
      </c>
      <c r="CN253" t="str">
        <f>IF(SUMIFS('acc counts'!$C$2:$C$10000,'acc counts'!$D$2:$D$10000,$A253,'acc counts'!$F$2:$F$10000,CN$1)=0, "-",SUMIFS('acc counts'!$C$2:$C$10000,'acc counts'!$D$2:$D$10000,$A253,'acc counts'!$F$2:$F$10000,CN$1)+1)</f>
        <v>-</v>
      </c>
      <c r="CO253" t="str">
        <f>IF(SUMIFS('acc counts'!$C$2:$C$10000,'acc counts'!$D$2:$D$10000,$A253,'acc counts'!$F$2:$F$10000,CO$1)=0, "-",SUMIFS('acc counts'!$C$2:$C$10000,'acc counts'!$D$2:$D$10000,$A253,'acc counts'!$F$2:$F$10000,CO$1)+1)</f>
        <v>-</v>
      </c>
      <c r="CP253" t="str">
        <f>IF(SUMIFS('acc counts'!$C$2:$C$10000,'acc counts'!$D$2:$D$10000,$A253,'acc counts'!$F$2:$F$10000,CP$1)=0, "-",SUMIFS('acc counts'!$C$2:$C$10000,'acc counts'!$D$2:$D$10000,$A253,'acc counts'!$F$2:$F$10000,CP$1)+1)</f>
        <v>-</v>
      </c>
      <c r="CQ253" t="str">
        <f>IF(SUMIFS('acc counts'!$C$2:$C$10000,'acc counts'!$D$2:$D$10000,$A253,'acc counts'!$F$2:$F$10000,CQ$1)=0, "-",SUMIFS('acc counts'!$C$2:$C$10000,'acc counts'!$D$2:$D$10000,$A253,'acc counts'!$F$2:$F$10000,CQ$1)+1)</f>
        <v>-</v>
      </c>
      <c r="CR253" t="str">
        <f>IF(SUMIFS('acc counts'!$C$2:$C$10000,'acc counts'!$D$2:$D$10000,$A253,'acc counts'!$F$2:$F$10000,CR$1)=0, "-",SUMIFS('acc counts'!$C$2:$C$10000,'acc counts'!$D$2:$D$10000,$A253,'acc counts'!$F$2:$F$10000,CR$1)+1)</f>
        <v>-</v>
      </c>
      <c r="CS253" t="str">
        <f>IF(SUMIFS('acc counts'!$C$2:$C$10000,'acc counts'!$D$2:$D$10000,$A253,'acc counts'!$F$2:$F$10000,CS$1)=0, "-",SUMIFS('acc counts'!$C$2:$C$10000,'acc counts'!$D$2:$D$10000,$A253,'acc counts'!$F$2:$F$10000,CS$1)+1)</f>
        <v>-</v>
      </c>
      <c r="CT253" t="str">
        <f>IF(SUMIFS('acc counts'!$C$2:$C$10000,'acc counts'!$D$2:$D$10000,$A253,'acc counts'!$F$2:$F$10000,CT$1)=0, "-",SUMIFS('acc counts'!$C$2:$C$10000,'acc counts'!$D$2:$D$10000,$A253,'acc counts'!$F$2:$F$10000,CT$1)+1)</f>
        <v>-</v>
      </c>
      <c r="CU253" t="str">
        <f>IF(SUMIFS('acc counts'!$C$2:$C$10000,'acc counts'!$D$2:$D$10000,$A253,'acc counts'!$F$2:$F$10000,CU$1)=0, "-",SUMIFS('acc counts'!$C$2:$C$10000,'acc counts'!$D$2:$D$10000,$A253,'acc counts'!$F$2:$F$10000,CU$1)+1)</f>
        <v>-</v>
      </c>
      <c r="CV253" t="str">
        <f>IF(SUMIFS('acc counts'!$C$2:$C$10000,'acc counts'!$D$2:$D$10000,$A253,'acc counts'!$F$2:$F$10000,CV$1)=0, "-",SUMIFS('acc counts'!$C$2:$C$10000,'acc counts'!$D$2:$D$10000,$A253,'acc counts'!$F$2:$F$10000,CV$1)+1)</f>
        <v>-</v>
      </c>
      <c r="CW253" t="str">
        <f>IF(SUMIFS('acc counts'!$C$2:$C$10000,'acc counts'!$D$2:$D$10000,$A253,'acc counts'!$F$2:$F$10000,CW$1)=0, "-",SUMIFS('acc counts'!$C$2:$C$10000,'acc counts'!$D$2:$D$10000,$A253,'acc counts'!$F$2:$F$10000,CW$1)+1)</f>
        <v>-</v>
      </c>
      <c r="CX253" t="str">
        <f>IF(SUMIFS('acc counts'!$C$2:$C$10000,'acc counts'!$D$2:$D$10000,$A253,'acc counts'!$F$2:$F$10000,CX$1)=0, "-",SUMIFS('acc counts'!$C$2:$C$10000,'acc counts'!$D$2:$D$10000,$A253,'acc counts'!$F$2:$F$10000,CX$1)+1)</f>
        <v>-</v>
      </c>
      <c r="CY253" t="str">
        <f>IF(SUMIFS('acc counts'!$C$2:$C$10000,'acc counts'!$D$2:$D$10000,$A253,'acc counts'!$F$2:$F$10000,CY$1)=0, "-",SUMIFS('acc counts'!$C$2:$C$10000,'acc counts'!$D$2:$D$10000,$A253,'acc counts'!$F$2:$F$10000,CY$1)+1)</f>
        <v>-</v>
      </c>
      <c r="CZ253" t="str">
        <f>IF(SUMIFS('acc counts'!$C$2:$C$10000,'acc counts'!$D$2:$D$10000,$A253,'acc counts'!$F$2:$F$10000,CZ$1)=0, "-",SUMIFS('acc counts'!$C$2:$C$10000,'acc counts'!$D$2:$D$10000,$A253,'acc counts'!$F$2:$F$10000,CZ$1)+1)</f>
        <v>-</v>
      </c>
      <c r="DA253" t="str">
        <f>IF(SUMIFS('acc counts'!$C$2:$C$10000,'acc counts'!$D$2:$D$10000,$A253,'acc counts'!$F$2:$F$10000,DA$1)=0, "-",SUMIFS('acc counts'!$C$2:$C$10000,'acc counts'!$D$2:$D$10000,$A253,'acc counts'!$F$2:$F$10000,DA$1)+1)</f>
        <v>-</v>
      </c>
      <c r="DB253" t="str">
        <f>IF(SUMIFS('acc counts'!$C$2:$C$10000,'acc counts'!$D$2:$D$10000,$A253,'acc counts'!$F$2:$F$10000,DB$1)=0, "-",SUMIFS('acc counts'!$C$2:$C$10000,'acc counts'!$D$2:$D$10000,$A253,'acc counts'!$F$2:$F$10000,DB$1)+1)</f>
        <v>-</v>
      </c>
      <c r="DC253" t="str">
        <f>IF(SUMIFS('acc counts'!$C$2:$C$10000,'acc counts'!$D$2:$D$10000,$A253,'acc counts'!$F$2:$F$10000,DC$1)=0, "-",SUMIFS('acc counts'!$C$2:$C$10000,'acc counts'!$D$2:$D$10000,$A253,'acc counts'!$F$2:$F$10000,DC$1)+1)</f>
        <v>-</v>
      </c>
      <c r="DD253" t="str">
        <f>IF(SUMIFS('acc counts'!$C$2:$C$10000,'acc counts'!$D$2:$D$10000,$A253,'acc counts'!$F$2:$F$10000,DD$1)=0, "-",SUMIFS('acc counts'!$C$2:$C$10000,'acc counts'!$D$2:$D$10000,$A253,'acc counts'!$F$2:$F$10000,DD$1)+1)</f>
        <v>-</v>
      </c>
      <c r="DE253" t="str">
        <f>IF(SUMIFS('acc counts'!$C$2:$C$10000,'acc counts'!$D$2:$D$10000,$A253,'acc counts'!$F$2:$F$10000,DE$1)=0, "-",SUMIFS('acc counts'!$C$2:$C$10000,'acc counts'!$D$2:$D$10000,$A253,'acc counts'!$F$2:$F$10000,DE$1)+1)</f>
        <v>-</v>
      </c>
      <c r="DF253" t="str">
        <f>IF(SUMIFS('acc counts'!$C$2:$C$10000,'acc counts'!$D$2:$D$10000,$A253,'acc counts'!$F$2:$F$10000,DF$1)=0, "-",SUMIFS('acc counts'!$C$2:$C$10000,'acc counts'!$D$2:$D$10000,$A253,'acc counts'!$F$2:$F$10000,DF$1)+1)</f>
        <v>-</v>
      </c>
      <c r="DG253" t="str">
        <f>IF(SUMIFS('acc counts'!$C$2:$C$10000,'acc counts'!$D$2:$D$10000,$A253,'acc counts'!$F$2:$F$10000,DG$1)=0, "-",SUMIFS('acc counts'!$C$2:$C$10000,'acc counts'!$D$2:$D$10000,$A253,'acc counts'!$F$2:$F$10000,DG$1)+1)</f>
        <v>-</v>
      </c>
      <c r="DH253" t="str">
        <f>IF(SUMIFS('acc counts'!$C$2:$C$10000,'acc counts'!$D$2:$D$10000,$A253,'acc counts'!$F$2:$F$10000,DH$1)=0, "-",SUMIFS('acc counts'!$C$2:$C$10000,'acc counts'!$D$2:$D$10000,$A253,'acc counts'!$F$2:$F$10000,DH$1)+1)</f>
        <v>-</v>
      </c>
      <c r="DI253" t="str">
        <f>IF(SUMIFS('acc counts'!$C$2:$C$10000,'acc counts'!$D$2:$D$10000,$A253,'acc counts'!$F$2:$F$10000,DI$1)=0, "-",SUMIFS('acc counts'!$C$2:$C$10000,'acc counts'!$D$2:$D$10000,$A253,'acc counts'!$F$2:$F$10000,DI$1)+1)</f>
        <v>-</v>
      </c>
      <c r="DJ253" t="str">
        <f>IF(SUMIFS('acc counts'!$C$2:$C$10000,'acc counts'!$D$2:$D$10000,$A253,'acc counts'!$F$2:$F$10000,DJ$1)=0, "-",SUMIFS('acc counts'!$C$2:$C$10000,'acc counts'!$D$2:$D$10000,$A253,'acc counts'!$F$2:$F$10000,DJ$1)+1)</f>
        <v>-</v>
      </c>
      <c r="DK253" t="str">
        <f>IF(SUMIFS('acc counts'!$C$2:$C$10000,'acc counts'!$D$2:$D$10000,$A253,'acc counts'!$F$2:$F$10000,DK$1)=0, "-",SUMIFS('acc counts'!$C$2:$C$10000,'acc counts'!$D$2:$D$10000,$A253,'acc counts'!$F$2:$F$10000,DK$1)+1)</f>
        <v>-</v>
      </c>
      <c r="DL253" t="str">
        <f>IF(SUMIFS('acc counts'!$C$2:$C$10000,'acc counts'!$D$2:$D$10000,$A253,'acc counts'!$F$2:$F$10000,DL$1)=0, "-",SUMIFS('acc counts'!$C$2:$C$10000,'acc counts'!$D$2:$D$10000,$A253,'acc counts'!$F$2:$F$10000,DL$1)+1)</f>
        <v>-</v>
      </c>
      <c r="DM253" t="str">
        <f>IF(SUMIFS('acc counts'!$C$2:$C$10000,'acc counts'!$D$2:$D$10000,$A253,'acc counts'!$F$2:$F$10000,DM$1)=0, "-",SUMIFS('acc counts'!$C$2:$C$10000,'acc counts'!$D$2:$D$10000,$A253,'acc counts'!$F$2:$F$10000,DM$1)+1)</f>
        <v>-</v>
      </c>
      <c r="DN253" t="str">
        <f>IF(SUMIFS('acc counts'!$C$2:$C$10000,'acc counts'!$D$2:$D$10000,$A253,'acc counts'!$F$2:$F$10000,DN$1)=0, "-",SUMIFS('acc counts'!$C$2:$C$10000,'acc counts'!$D$2:$D$10000,$A253,'acc counts'!$F$2:$F$10000,DN$1)+1)</f>
        <v>-</v>
      </c>
      <c r="DO253" t="str">
        <f>IF(SUMIFS('acc counts'!$C$2:$C$10000,'acc counts'!$D$2:$D$10000,$A253,'acc counts'!$F$2:$F$10000,DO$1)=0, "-",SUMIFS('acc counts'!$C$2:$C$10000,'acc counts'!$D$2:$D$10000,$A253,'acc counts'!$F$2:$F$10000,DO$1)+1)</f>
        <v>-</v>
      </c>
      <c r="DP253" t="str">
        <f>IF(SUMIFS('acc counts'!$C$2:$C$10000,'acc counts'!$D$2:$D$10000,$A253,'acc counts'!$F$2:$F$10000,DP$1)=0, "-",SUMIFS('acc counts'!$C$2:$C$10000,'acc counts'!$D$2:$D$10000,$A253,'acc counts'!$F$2:$F$10000,DP$1)+1)</f>
        <v>-</v>
      </c>
      <c r="DQ253" t="str">
        <f>IF(SUMIFS('acc counts'!$C$2:$C$10000,'acc counts'!$D$2:$D$10000,$A253,'acc counts'!$F$2:$F$10000,DQ$1)=0, "-",SUMIFS('acc counts'!$C$2:$C$10000,'acc counts'!$D$2:$D$10000,$A253,'acc counts'!$F$2:$F$10000,DQ$1)+1)</f>
        <v>-</v>
      </c>
      <c r="DR253" t="str">
        <f>IF(SUMIFS('acc counts'!$C$2:$C$10000,'acc counts'!$D$2:$D$10000,$A253,'acc counts'!$F$2:$F$10000,DR$1)=0, "-",SUMIFS('acc counts'!$C$2:$C$10000,'acc counts'!$D$2:$D$10000,$A253,'acc counts'!$F$2:$F$10000,DR$1)+1)</f>
        <v>-</v>
      </c>
      <c r="DS253" t="str">
        <f>IF(SUMIFS('acc counts'!$C$2:$C$10000,'acc counts'!$D$2:$D$10000,$A253,'acc counts'!$F$2:$F$10000,DS$1)=0, "-",SUMIFS('acc counts'!$C$2:$C$10000,'acc counts'!$D$2:$D$10000,$A253,'acc counts'!$F$2:$F$10000,DS$1)+1)</f>
        <v>-</v>
      </c>
      <c r="DT253" t="str">
        <f>IF(SUMIFS('acc counts'!$C$2:$C$10000,'acc counts'!$D$2:$D$10000,$A253,'acc counts'!$F$2:$F$10000,DT$1)=0, "-",SUMIFS('acc counts'!$C$2:$C$10000,'acc counts'!$D$2:$D$10000,$A253,'acc counts'!$F$2:$F$10000,DT$1)+1)</f>
        <v>-</v>
      </c>
      <c r="DU253" t="str">
        <f>IF(SUMIFS('acc counts'!$C$2:$C$10000,'acc counts'!$D$2:$D$10000,$A253,'acc counts'!$F$2:$F$10000,DU$1)=0, "-",SUMIFS('acc counts'!$C$2:$C$10000,'acc counts'!$D$2:$D$10000,$A253,'acc counts'!$F$2:$F$10000,DU$1)+1)</f>
        <v>-</v>
      </c>
      <c r="DV253" t="str">
        <f>IF(SUMIFS('acc counts'!$C$2:$C$10000,'acc counts'!$D$2:$D$10000,$A253,'acc counts'!$F$2:$F$10000,DV$1)=0, "-",SUMIFS('acc counts'!$C$2:$C$10000,'acc counts'!$D$2:$D$10000,$A253,'acc counts'!$F$2:$F$10000,DV$1)+1)</f>
        <v>-</v>
      </c>
      <c r="DW253" t="str">
        <f>IF(SUMIFS('acc counts'!$C$2:$C$10000,'acc counts'!$D$2:$D$10000,$A253,'acc counts'!$F$2:$F$10000,DW$1)=0, "-",SUMIFS('acc counts'!$C$2:$C$10000,'acc counts'!$D$2:$D$10000,$A253,'acc counts'!$F$2:$F$10000,DW$1)+1)</f>
        <v>-</v>
      </c>
      <c r="DX253" t="str">
        <f>IF(SUMIFS('acc counts'!$C$2:$C$10000,'acc counts'!$D$2:$D$10000,$A253,'acc counts'!$F$2:$F$10000,DX$1)=0, "-",SUMIFS('acc counts'!$C$2:$C$10000,'acc counts'!$D$2:$D$10000,$A253,'acc counts'!$F$2:$F$10000,DX$1)+1)</f>
        <v>-</v>
      </c>
      <c r="DY253" t="str">
        <f>IF(SUMIFS('acc counts'!$C$2:$C$10000,'acc counts'!$D$2:$D$10000,$A253,'acc counts'!$F$2:$F$10000,DY$1)=0, "-",SUMIFS('acc counts'!$C$2:$C$10000,'acc counts'!$D$2:$D$10000,$A253,'acc counts'!$F$2:$F$10000,DY$1)+1)</f>
        <v>-</v>
      </c>
      <c r="DZ253" t="str">
        <f>IF(SUMIFS('acc counts'!$C$2:$C$10000,'acc counts'!$D$2:$D$10000,$A253,'acc counts'!$F$2:$F$10000,DZ$1)=0, "-",SUMIFS('acc counts'!$C$2:$C$10000,'acc counts'!$D$2:$D$10000,$A253,'acc counts'!$F$2:$F$10000,DZ$1)+1)</f>
        <v>-</v>
      </c>
      <c r="EA253" t="str">
        <f>IF(SUMIFS('acc counts'!$C$2:$C$10000,'acc counts'!$D$2:$D$10000,$A253,'acc counts'!$F$2:$F$10000,EA$1)=0, "-",SUMIFS('acc counts'!$C$2:$C$10000,'acc counts'!$D$2:$D$10000,$A253,'acc counts'!$F$2:$F$10000,EA$1)+1)</f>
        <v>-</v>
      </c>
      <c r="EB253" t="str">
        <f>IF(SUMIFS('acc counts'!$C$2:$C$10000,'acc counts'!$D$2:$D$10000,$A253,'acc counts'!$F$2:$F$10000,EB$1)=0, "-",SUMIFS('acc counts'!$C$2:$C$10000,'acc counts'!$D$2:$D$10000,$A253,'acc counts'!$F$2:$F$10000,EB$1)+1)</f>
        <v>-</v>
      </c>
      <c r="EC253" t="str">
        <f>IF(SUMIFS('acc counts'!$C$2:$C$10000,'acc counts'!$D$2:$D$10000,$A253,'acc counts'!$F$2:$F$10000,EC$1)=0, "-",SUMIFS('acc counts'!$C$2:$C$10000,'acc counts'!$D$2:$D$10000,$A253,'acc counts'!$F$2:$F$10000,EC$1)+1)</f>
        <v>-</v>
      </c>
      <c r="ED253" t="str">
        <f>IF(SUMIFS('acc counts'!$C$2:$C$10000,'acc counts'!$D$2:$D$10000,$A253,'acc counts'!$F$2:$F$10000,ED$1)=0, "-",SUMIFS('acc counts'!$C$2:$C$10000,'acc counts'!$D$2:$D$10000,$A253,'acc counts'!$F$2:$F$10000,ED$1)+1)</f>
        <v>-</v>
      </c>
      <c r="EE253" t="str">
        <f>IF(SUMIFS('acc counts'!$C$2:$C$10000,'acc counts'!$D$2:$D$10000,$A253,'acc counts'!$F$2:$F$10000,EE$1)=0, "-",SUMIFS('acc counts'!$C$2:$C$10000,'acc counts'!$D$2:$D$10000,$A253,'acc counts'!$F$2:$F$10000,EE$1)+1)</f>
        <v>-</v>
      </c>
    </row>
    <row r="254" spans="2:135" x14ac:dyDescent="0.2">
      <c r="B254" t="str">
        <f>IF(SUMIFS('acc counts'!$C$2:$C$10000,'acc counts'!$D$2:$D$10000,$A254,'acc counts'!$F$2:$F$10000,B$1)=0, "-",SUMIFS('acc counts'!$C$2:$C$10000,'acc counts'!$D$2:$D$10000,$A254,'acc counts'!$F$2:$F$10000,B$1)+1)</f>
        <v>-</v>
      </c>
      <c r="C254" t="str">
        <f>IF(SUMIFS('acc counts'!$C$2:$C$10000,'acc counts'!$D$2:$D$10000,$A254,'acc counts'!$F$2:$F$10000,C$1)=0, "-",SUMIFS('acc counts'!$C$2:$C$10000,'acc counts'!$D$2:$D$10000,$A254,'acc counts'!$F$2:$F$10000,C$1)+1)</f>
        <v>-</v>
      </c>
      <c r="D254" t="str">
        <f>IF(SUMIFS('acc counts'!$C$2:$C$10000,'acc counts'!$D$2:$D$10000,$A254,'acc counts'!$F$2:$F$10000,D$1)=0, "-",SUMIFS('acc counts'!$C$2:$C$10000,'acc counts'!$D$2:$D$10000,$A254,'acc counts'!$F$2:$F$10000,D$1)+1)</f>
        <v>-</v>
      </c>
      <c r="E254" t="str">
        <f>IF(SUMIFS('acc counts'!$C$2:$C$10000,'acc counts'!$D$2:$D$10000,$A254,'acc counts'!$F$2:$F$10000,E$1)=0, "-",SUMIFS('acc counts'!$C$2:$C$10000,'acc counts'!$D$2:$D$10000,$A254,'acc counts'!$F$2:$F$10000,E$1)+1)</f>
        <v>-</v>
      </c>
      <c r="F254" t="str">
        <f>IF(SUMIFS('acc counts'!$C$2:$C$10000,'acc counts'!$D$2:$D$10000,$A254,'acc counts'!$F$2:$F$10000,F$1)=0, "-",SUMIFS('acc counts'!$C$2:$C$10000,'acc counts'!$D$2:$D$10000,$A254,'acc counts'!$F$2:$F$10000,F$1)+1)</f>
        <v>-</v>
      </c>
      <c r="G254" t="str">
        <f>IF(SUMIFS('acc counts'!$C$2:$C$10000,'acc counts'!$D$2:$D$10000,$A254,'acc counts'!$F$2:$F$10000,G$1)=0, "-",SUMIFS('acc counts'!$C$2:$C$10000,'acc counts'!$D$2:$D$10000,$A254,'acc counts'!$F$2:$F$10000,G$1)+1)</f>
        <v>-</v>
      </c>
      <c r="H254" t="str">
        <f>IF(SUMIFS('acc counts'!$C$2:$C$10000,'acc counts'!$D$2:$D$10000,$A254,'acc counts'!$F$2:$F$10000,H$1)=0, "-",SUMIFS('acc counts'!$C$2:$C$10000,'acc counts'!$D$2:$D$10000,$A254,'acc counts'!$F$2:$F$10000,H$1)+1)</f>
        <v>-</v>
      </c>
      <c r="I254" t="str">
        <f>IF(SUMIFS('acc counts'!$C$2:$C$10000,'acc counts'!$D$2:$D$10000,$A254,'acc counts'!$F$2:$F$10000,I$1)=0, "-",SUMIFS('acc counts'!$C$2:$C$10000,'acc counts'!$D$2:$D$10000,$A254,'acc counts'!$F$2:$F$10000,I$1)+1)</f>
        <v>-</v>
      </c>
      <c r="J254" t="str">
        <f>IF(SUMIFS('acc counts'!$C$2:$C$10000,'acc counts'!$D$2:$D$10000,$A254,'acc counts'!$F$2:$F$10000,J$1)=0, "-",SUMIFS('acc counts'!$C$2:$C$10000,'acc counts'!$D$2:$D$10000,$A254,'acc counts'!$F$2:$F$10000,J$1)+1)</f>
        <v>-</v>
      </c>
      <c r="K254" t="str">
        <f>IF(SUMIFS('acc counts'!$C$2:$C$10000,'acc counts'!$D$2:$D$10000,$A254,'acc counts'!$F$2:$F$10000,K$1)=0, "-",SUMIFS('acc counts'!$C$2:$C$10000,'acc counts'!$D$2:$D$10000,$A254,'acc counts'!$F$2:$F$10000,K$1)+1)</f>
        <v>-</v>
      </c>
      <c r="L254" t="str">
        <f>IF(SUMIFS('acc counts'!$C$2:$C$10000,'acc counts'!$D$2:$D$10000,$A254,'acc counts'!$F$2:$F$10000,L$1)=0, "-",SUMIFS('acc counts'!$C$2:$C$10000,'acc counts'!$D$2:$D$10000,$A254,'acc counts'!$F$2:$F$10000,L$1)+1)</f>
        <v>-</v>
      </c>
      <c r="M254" t="str">
        <f>IF(SUMIFS('acc counts'!$C$2:$C$10000,'acc counts'!$D$2:$D$10000,$A254,'acc counts'!$F$2:$F$10000,M$1)=0, "-",SUMIFS('acc counts'!$C$2:$C$10000,'acc counts'!$D$2:$D$10000,$A254,'acc counts'!$F$2:$F$10000,M$1)+1)</f>
        <v>-</v>
      </c>
      <c r="N254" t="str">
        <f>IF(SUMIFS('acc counts'!$C$2:$C$10000,'acc counts'!$D$2:$D$10000,$A254,'acc counts'!$F$2:$F$10000,N$1)=0, "-",SUMIFS('acc counts'!$C$2:$C$10000,'acc counts'!$D$2:$D$10000,$A254,'acc counts'!$F$2:$F$10000,N$1)+1)</f>
        <v>-</v>
      </c>
      <c r="O254" t="str">
        <f>IF(SUMIFS('acc counts'!$C$2:$C$10000,'acc counts'!$D$2:$D$10000,$A254,'acc counts'!$F$2:$F$10000,O$1)=0, "-",SUMIFS('acc counts'!$C$2:$C$10000,'acc counts'!$D$2:$D$10000,$A254,'acc counts'!$F$2:$F$10000,O$1)+1)</f>
        <v>-</v>
      </c>
      <c r="P254" t="str">
        <f>IF(SUMIFS('acc counts'!$C$2:$C$10000,'acc counts'!$D$2:$D$10000,$A254,'acc counts'!$F$2:$F$10000,P$1)=0, "-",SUMIFS('acc counts'!$C$2:$C$10000,'acc counts'!$D$2:$D$10000,$A254,'acc counts'!$F$2:$F$10000,P$1)+1)</f>
        <v>-</v>
      </c>
      <c r="Q254" t="str">
        <f>IF(SUMIFS('acc counts'!$C$2:$C$10000,'acc counts'!$D$2:$D$10000,$A254,'acc counts'!$F$2:$F$10000,Q$1)=0, "-",SUMIFS('acc counts'!$C$2:$C$10000,'acc counts'!$D$2:$D$10000,$A254,'acc counts'!$F$2:$F$10000,Q$1)+1)</f>
        <v>-</v>
      </c>
      <c r="R254" t="str">
        <f>IF(SUMIFS('acc counts'!$C$2:$C$10000,'acc counts'!$D$2:$D$10000,$A254,'acc counts'!$F$2:$F$10000,R$1)=0, "-",SUMIFS('acc counts'!$C$2:$C$10000,'acc counts'!$D$2:$D$10000,$A254,'acc counts'!$F$2:$F$10000,R$1)+1)</f>
        <v>-</v>
      </c>
      <c r="S254" t="str">
        <f>IF(SUMIFS('acc counts'!$C$2:$C$10000,'acc counts'!$D$2:$D$10000,$A254,'acc counts'!$F$2:$F$10000,S$1)=0, "-",SUMIFS('acc counts'!$C$2:$C$10000,'acc counts'!$D$2:$D$10000,$A254,'acc counts'!$F$2:$F$10000,S$1)+1)</f>
        <v>-</v>
      </c>
      <c r="T254" t="str">
        <f>IF(SUMIFS('acc counts'!$C$2:$C$10000,'acc counts'!$D$2:$D$10000,$A254,'acc counts'!$F$2:$F$10000,T$1)=0, "-",SUMIFS('acc counts'!$C$2:$C$10000,'acc counts'!$D$2:$D$10000,$A254,'acc counts'!$F$2:$F$10000,T$1)+1)</f>
        <v>-</v>
      </c>
      <c r="U254" t="str">
        <f>IF(SUMIFS('acc counts'!$C$2:$C$10000,'acc counts'!$D$2:$D$10000,$A254,'acc counts'!$F$2:$F$10000,U$1)=0, "-",SUMIFS('acc counts'!$C$2:$C$10000,'acc counts'!$D$2:$D$10000,$A254,'acc counts'!$F$2:$F$10000,U$1)+1)</f>
        <v>-</v>
      </c>
      <c r="V254" t="str">
        <f>IF(SUMIFS('acc counts'!$C$2:$C$10000,'acc counts'!$D$2:$D$10000,$A254,'acc counts'!$F$2:$F$10000,V$1)=0, "-",SUMIFS('acc counts'!$C$2:$C$10000,'acc counts'!$D$2:$D$10000,$A254,'acc counts'!$F$2:$F$10000,V$1)+1)</f>
        <v>-</v>
      </c>
      <c r="W254" t="str">
        <f>IF(SUMIFS('acc counts'!$C$2:$C$10000,'acc counts'!$D$2:$D$10000,$A254,'acc counts'!$F$2:$F$10000,W$1)=0, "-",SUMIFS('acc counts'!$C$2:$C$10000,'acc counts'!$D$2:$D$10000,$A254,'acc counts'!$F$2:$F$10000,W$1)+1)</f>
        <v>-</v>
      </c>
      <c r="X254" t="str">
        <f>IF(SUMIFS('acc counts'!$C$2:$C$10000,'acc counts'!$D$2:$D$10000,$A254,'acc counts'!$F$2:$F$10000,X$1)=0, "-",SUMIFS('acc counts'!$C$2:$C$10000,'acc counts'!$D$2:$D$10000,$A254,'acc counts'!$F$2:$F$10000,X$1)+1)</f>
        <v>-</v>
      </c>
      <c r="Y254" t="str">
        <f>IF(SUMIFS('acc counts'!$C$2:$C$10000,'acc counts'!$D$2:$D$10000,$A254,'acc counts'!$F$2:$F$10000,Y$1)=0, "-",SUMIFS('acc counts'!$C$2:$C$10000,'acc counts'!$D$2:$D$10000,$A254,'acc counts'!$F$2:$F$10000,Y$1)+1)</f>
        <v>-</v>
      </c>
      <c r="Z254" t="str">
        <f>IF(SUMIFS('acc counts'!$C$2:$C$10000,'acc counts'!$D$2:$D$10000,$A254,'acc counts'!$F$2:$F$10000,Z$1)=0, "-",SUMIFS('acc counts'!$C$2:$C$10000,'acc counts'!$D$2:$D$10000,$A254,'acc counts'!$F$2:$F$10000,Z$1)+1)</f>
        <v>-</v>
      </c>
      <c r="AA254" t="str">
        <f>IF(SUMIFS('acc counts'!$C$2:$C$10000,'acc counts'!$D$2:$D$10000,$A254,'acc counts'!$F$2:$F$10000,AA$1)=0, "-",SUMIFS('acc counts'!$C$2:$C$10000,'acc counts'!$D$2:$D$10000,$A254,'acc counts'!$F$2:$F$10000,AA$1)+1)</f>
        <v>-</v>
      </c>
      <c r="AB254" t="str">
        <f>IF(SUMIFS('acc counts'!$C$2:$C$10000,'acc counts'!$D$2:$D$10000,$A254,'acc counts'!$F$2:$F$10000,AB$1)=0, "-",SUMIFS('acc counts'!$C$2:$C$10000,'acc counts'!$D$2:$D$10000,$A254,'acc counts'!$F$2:$F$10000,AB$1)+1)</f>
        <v>-</v>
      </c>
      <c r="AC254" t="str">
        <f>IF(SUMIFS('acc counts'!$C$2:$C$10000,'acc counts'!$D$2:$D$10000,$A254,'acc counts'!$F$2:$F$10000,AC$1)=0, "-",SUMIFS('acc counts'!$C$2:$C$10000,'acc counts'!$D$2:$D$10000,$A254,'acc counts'!$F$2:$F$10000,AC$1)+1)</f>
        <v>-</v>
      </c>
      <c r="AD254" t="str">
        <f>IF(SUMIFS('acc counts'!$C$2:$C$10000,'acc counts'!$D$2:$D$10000,$A254,'acc counts'!$F$2:$F$10000,AD$1)=0, "-",SUMIFS('acc counts'!$C$2:$C$10000,'acc counts'!$D$2:$D$10000,$A254,'acc counts'!$F$2:$F$10000,AD$1)+1)</f>
        <v>-</v>
      </c>
      <c r="AE254" t="str">
        <f>IF(SUMIFS('acc counts'!$C$2:$C$10000,'acc counts'!$D$2:$D$10000,$A254,'acc counts'!$F$2:$F$10000,AE$1)=0, "-",SUMIFS('acc counts'!$C$2:$C$10000,'acc counts'!$D$2:$D$10000,$A254,'acc counts'!$F$2:$F$10000,AE$1)+1)</f>
        <v>-</v>
      </c>
      <c r="AF254" t="str">
        <f>IF(SUMIFS('acc counts'!$C$2:$C$10000,'acc counts'!$D$2:$D$10000,$A254,'acc counts'!$F$2:$F$10000,AF$1)=0, "-",SUMIFS('acc counts'!$C$2:$C$10000,'acc counts'!$D$2:$D$10000,$A254,'acc counts'!$F$2:$F$10000,AF$1)+1)</f>
        <v>-</v>
      </c>
      <c r="AG254" t="str">
        <f>IF(SUMIFS('acc counts'!$C$2:$C$10000,'acc counts'!$D$2:$D$10000,$A254,'acc counts'!$F$2:$F$10000,AG$1)=0, "-",SUMIFS('acc counts'!$C$2:$C$10000,'acc counts'!$D$2:$D$10000,$A254,'acc counts'!$F$2:$F$10000,AG$1)+1)</f>
        <v>-</v>
      </c>
      <c r="AH254" t="str">
        <f>IF(SUMIFS('acc counts'!$C$2:$C$10000,'acc counts'!$D$2:$D$10000,$A254,'acc counts'!$F$2:$F$10000,AH$1)=0, "-",SUMIFS('acc counts'!$C$2:$C$10000,'acc counts'!$D$2:$D$10000,$A254,'acc counts'!$F$2:$F$10000,AH$1)+1)</f>
        <v>-</v>
      </c>
      <c r="AI254" t="str">
        <f>IF(SUMIFS('acc counts'!$C$2:$C$10000,'acc counts'!$D$2:$D$10000,$A254,'acc counts'!$F$2:$F$10000,AI$1)=0, "-",SUMIFS('acc counts'!$C$2:$C$10000,'acc counts'!$D$2:$D$10000,$A254,'acc counts'!$F$2:$F$10000,AI$1)+1)</f>
        <v>-</v>
      </c>
      <c r="AJ254" t="str">
        <f>IF(SUMIFS('acc counts'!$C$2:$C$10000,'acc counts'!$D$2:$D$10000,$A254,'acc counts'!$F$2:$F$10000,AJ$1)=0, "-",SUMIFS('acc counts'!$C$2:$C$10000,'acc counts'!$D$2:$D$10000,$A254,'acc counts'!$F$2:$F$10000,AJ$1)+1)</f>
        <v>-</v>
      </c>
      <c r="AK254" t="str">
        <f>IF(SUMIFS('acc counts'!$C$2:$C$10000,'acc counts'!$D$2:$D$10000,$A254,'acc counts'!$F$2:$F$10000,AK$1)=0, "-",SUMIFS('acc counts'!$C$2:$C$10000,'acc counts'!$D$2:$D$10000,$A254,'acc counts'!$F$2:$F$10000,AK$1)+1)</f>
        <v>-</v>
      </c>
      <c r="AL254" t="str">
        <f>IF(SUMIFS('acc counts'!$C$2:$C$10000,'acc counts'!$D$2:$D$10000,$A254,'acc counts'!$F$2:$F$10000,AL$1)=0, "-",SUMIFS('acc counts'!$C$2:$C$10000,'acc counts'!$D$2:$D$10000,$A254,'acc counts'!$F$2:$F$10000,AL$1)+1)</f>
        <v>-</v>
      </c>
      <c r="AM254" t="str">
        <f>IF(SUMIFS('acc counts'!$C$2:$C$10000,'acc counts'!$D$2:$D$10000,$A254,'acc counts'!$F$2:$F$10000,AM$1)=0, "-",SUMIFS('acc counts'!$C$2:$C$10000,'acc counts'!$D$2:$D$10000,$A254,'acc counts'!$F$2:$F$10000,AM$1)+1)</f>
        <v>-</v>
      </c>
      <c r="AN254" t="str">
        <f>IF(SUMIFS('acc counts'!$C$2:$C$10000,'acc counts'!$D$2:$D$10000,$A254,'acc counts'!$F$2:$F$10000,AN$1)=0, "-",SUMIFS('acc counts'!$C$2:$C$10000,'acc counts'!$D$2:$D$10000,$A254,'acc counts'!$F$2:$F$10000,AN$1)+1)</f>
        <v>-</v>
      </c>
      <c r="AO254" t="str">
        <f>IF(SUMIFS('acc counts'!$C$2:$C$10000,'acc counts'!$D$2:$D$10000,$A254,'acc counts'!$F$2:$F$10000,AO$1)=0, "-",SUMIFS('acc counts'!$C$2:$C$10000,'acc counts'!$D$2:$D$10000,$A254,'acc counts'!$F$2:$F$10000,AO$1)+1)</f>
        <v>-</v>
      </c>
      <c r="AP254" t="str">
        <f>IF(SUMIFS('acc counts'!$C$2:$C$10000,'acc counts'!$D$2:$D$10000,$A254,'acc counts'!$F$2:$F$10000,AP$1)=0, "-",SUMIFS('acc counts'!$C$2:$C$10000,'acc counts'!$D$2:$D$10000,$A254,'acc counts'!$F$2:$F$10000,AP$1)+1)</f>
        <v>-</v>
      </c>
      <c r="AQ254" t="str">
        <f>IF(SUMIFS('acc counts'!$C$2:$C$10000,'acc counts'!$D$2:$D$10000,$A254,'acc counts'!$F$2:$F$10000,AQ$1)=0, "-",SUMIFS('acc counts'!$C$2:$C$10000,'acc counts'!$D$2:$D$10000,$A254,'acc counts'!$F$2:$F$10000,AQ$1)+1)</f>
        <v>-</v>
      </c>
      <c r="AR254" t="str">
        <f>IF(SUMIFS('acc counts'!$C$2:$C$10000,'acc counts'!$D$2:$D$10000,$A254,'acc counts'!$F$2:$F$10000,AR$1)=0, "-",SUMIFS('acc counts'!$C$2:$C$10000,'acc counts'!$D$2:$D$10000,$A254,'acc counts'!$F$2:$F$10000,AR$1)+1)</f>
        <v>-</v>
      </c>
      <c r="AS254" t="str">
        <f>IF(SUMIFS('acc counts'!$C$2:$C$10000,'acc counts'!$D$2:$D$10000,$A254,'acc counts'!$F$2:$F$10000,AS$1)=0, "-",SUMIFS('acc counts'!$C$2:$C$10000,'acc counts'!$D$2:$D$10000,$A254,'acc counts'!$F$2:$F$10000,AS$1)+1)</f>
        <v>-</v>
      </c>
      <c r="AT254" t="str">
        <f>IF(SUMIFS('acc counts'!$C$2:$C$10000,'acc counts'!$D$2:$D$10000,$A254,'acc counts'!$F$2:$F$10000,AT$1)=0, "-",SUMIFS('acc counts'!$C$2:$C$10000,'acc counts'!$D$2:$D$10000,$A254,'acc counts'!$F$2:$F$10000,AT$1)+1)</f>
        <v>-</v>
      </c>
      <c r="AU254" t="str">
        <f>IF(SUMIFS('acc counts'!$C$2:$C$10000,'acc counts'!$D$2:$D$10000,$A254,'acc counts'!$F$2:$F$10000,AU$1)=0, "-",SUMIFS('acc counts'!$C$2:$C$10000,'acc counts'!$D$2:$D$10000,$A254,'acc counts'!$F$2:$F$10000,AU$1)+1)</f>
        <v>-</v>
      </c>
      <c r="AV254" t="str">
        <f>IF(SUMIFS('acc counts'!$C$2:$C$10000,'acc counts'!$D$2:$D$10000,$A254,'acc counts'!$F$2:$F$10000,AV$1)=0, "-",SUMIFS('acc counts'!$C$2:$C$10000,'acc counts'!$D$2:$D$10000,$A254,'acc counts'!$F$2:$F$10000,AV$1)+1)</f>
        <v>-</v>
      </c>
      <c r="AW254" t="str">
        <f>IF(SUMIFS('acc counts'!$C$2:$C$10000,'acc counts'!$D$2:$D$10000,$A254,'acc counts'!$F$2:$F$10000,AW$1)=0, "-",SUMIFS('acc counts'!$C$2:$C$10000,'acc counts'!$D$2:$D$10000,$A254,'acc counts'!$F$2:$F$10000,AW$1)+1)</f>
        <v>-</v>
      </c>
      <c r="AX254" t="str">
        <f>IF(SUMIFS('acc counts'!$C$2:$C$10000,'acc counts'!$D$2:$D$10000,$A254,'acc counts'!$F$2:$F$10000,AX$1)=0, "-",SUMIFS('acc counts'!$C$2:$C$10000,'acc counts'!$D$2:$D$10000,$A254,'acc counts'!$F$2:$F$10000,AX$1)+1)</f>
        <v>-</v>
      </c>
      <c r="AY254" t="str">
        <f>IF(SUMIFS('acc counts'!$C$2:$C$10000,'acc counts'!$D$2:$D$10000,$A254,'acc counts'!$F$2:$F$10000,AY$1)=0, "-",SUMIFS('acc counts'!$C$2:$C$10000,'acc counts'!$D$2:$D$10000,$A254,'acc counts'!$F$2:$F$10000,AY$1)+1)</f>
        <v>-</v>
      </c>
      <c r="AZ254" t="str">
        <f>IF(SUMIFS('acc counts'!$C$2:$C$10000,'acc counts'!$D$2:$D$10000,$A254,'acc counts'!$F$2:$F$10000,AZ$1)=0, "-",SUMIFS('acc counts'!$C$2:$C$10000,'acc counts'!$D$2:$D$10000,$A254,'acc counts'!$F$2:$F$10000,AZ$1)+1)</f>
        <v>-</v>
      </c>
      <c r="BA254" t="str">
        <f>IF(SUMIFS('acc counts'!$C$2:$C$10000,'acc counts'!$D$2:$D$10000,$A254,'acc counts'!$F$2:$F$10000,BA$1)=0, "-",SUMIFS('acc counts'!$C$2:$C$10000,'acc counts'!$D$2:$D$10000,$A254,'acc counts'!$F$2:$F$10000,BA$1)+1)</f>
        <v>-</v>
      </c>
      <c r="BB254" t="str">
        <f>IF(SUMIFS('acc counts'!$C$2:$C$10000,'acc counts'!$D$2:$D$10000,$A254,'acc counts'!$F$2:$F$10000,BB$1)=0, "-",SUMIFS('acc counts'!$C$2:$C$10000,'acc counts'!$D$2:$D$10000,$A254,'acc counts'!$F$2:$F$10000,BB$1)+1)</f>
        <v>-</v>
      </c>
      <c r="BC254" t="str">
        <f>IF(SUMIFS('acc counts'!$C$2:$C$10000,'acc counts'!$D$2:$D$10000,$A254,'acc counts'!$F$2:$F$10000,BC$1)=0, "-",SUMIFS('acc counts'!$C$2:$C$10000,'acc counts'!$D$2:$D$10000,$A254,'acc counts'!$F$2:$F$10000,BC$1)+1)</f>
        <v>-</v>
      </c>
      <c r="BD254" t="str">
        <f>IF(SUMIFS('acc counts'!$C$2:$C$10000,'acc counts'!$D$2:$D$10000,$A254,'acc counts'!$F$2:$F$10000,BD$1)=0, "-",SUMIFS('acc counts'!$C$2:$C$10000,'acc counts'!$D$2:$D$10000,$A254,'acc counts'!$F$2:$F$10000,BD$1)+1)</f>
        <v>-</v>
      </c>
      <c r="BE254" t="str">
        <f>IF(SUMIFS('acc counts'!$C$2:$C$10000,'acc counts'!$D$2:$D$10000,$A254,'acc counts'!$F$2:$F$10000,BE$1)=0, "-",SUMIFS('acc counts'!$C$2:$C$10000,'acc counts'!$D$2:$D$10000,$A254,'acc counts'!$F$2:$F$10000,BE$1)+1)</f>
        <v>-</v>
      </c>
      <c r="BF254" t="str">
        <f>IF(SUMIFS('acc counts'!$C$2:$C$10000,'acc counts'!$D$2:$D$10000,$A254,'acc counts'!$F$2:$F$10000,BF$1)=0, "-",SUMIFS('acc counts'!$C$2:$C$10000,'acc counts'!$D$2:$D$10000,$A254,'acc counts'!$F$2:$F$10000,BF$1)+1)</f>
        <v>-</v>
      </c>
      <c r="BG254" t="str">
        <f>IF(SUMIFS('acc counts'!$C$2:$C$10000,'acc counts'!$D$2:$D$10000,$A254,'acc counts'!$F$2:$F$10000,BG$1)=0, "-",SUMIFS('acc counts'!$C$2:$C$10000,'acc counts'!$D$2:$D$10000,$A254,'acc counts'!$F$2:$F$10000,BG$1)+1)</f>
        <v>-</v>
      </c>
      <c r="BH254" t="str">
        <f>IF(SUMIFS('acc counts'!$C$2:$C$10000,'acc counts'!$D$2:$D$10000,$A254,'acc counts'!$F$2:$F$10000,BH$1)=0, "-",SUMIFS('acc counts'!$C$2:$C$10000,'acc counts'!$D$2:$D$10000,$A254,'acc counts'!$F$2:$F$10000,BH$1)+1)</f>
        <v>-</v>
      </c>
      <c r="BI254" t="str">
        <f>IF(SUMIFS('acc counts'!$C$2:$C$10000,'acc counts'!$D$2:$D$10000,$A254,'acc counts'!$F$2:$F$10000,BI$1)=0, "-",SUMIFS('acc counts'!$C$2:$C$10000,'acc counts'!$D$2:$D$10000,$A254,'acc counts'!$F$2:$F$10000,BI$1)+1)</f>
        <v>-</v>
      </c>
      <c r="BJ254" t="str">
        <f>IF(SUMIFS('acc counts'!$C$2:$C$10000,'acc counts'!$D$2:$D$10000,$A254,'acc counts'!$F$2:$F$10000,BJ$1)=0, "-",SUMIFS('acc counts'!$C$2:$C$10000,'acc counts'!$D$2:$D$10000,$A254,'acc counts'!$F$2:$F$10000,BJ$1)+1)</f>
        <v>-</v>
      </c>
      <c r="BK254" t="str">
        <f>IF(SUMIFS('acc counts'!$C$2:$C$10000,'acc counts'!$D$2:$D$10000,$A254,'acc counts'!$F$2:$F$10000,BK$1)=0, "-",SUMIFS('acc counts'!$C$2:$C$10000,'acc counts'!$D$2:$D$10000,$A254,'acc counts'!$F$2:$F$10000,BK$1)+1)</f>
        <v>-</v>
      </c>
      <c r="BL254" t="str">
        <f>IF(SUMIFS('acc counts'!$C$2:$C$10000,'acc counts'!$D$2:$D$10000,$A254,'acc counts'!$F$2:$F$10000,BL$1)=0, "-",SUMIFS('acc counts'!$C$2:$C$10000,'acc counts'!$D$2:$D$10000,$A254,'acc counts'!$F$2:$F$10000,BL$1)+1)</f>
        <v>-</v>
      </c>
      <c r="BM254" t="str">
        <f>IF(SUMIFS('acc counts'!$C$2:$C$10000,'acc counts'!$D$2:$D$10000,$A254,'acc counts'!$F$2:$F$10000,BM$1)=0, "-",SUMIFS('acc counts'!$C$2:$C$10000,'acc counts'!$D$2:$D$10000,$A254,'acc counts'!$F$2:$F$10000,BM$1)+1)</f>
        <v>-</v>
      </c>
      <c r="BN254" t="str">
        <f>IF(SUMIFS('acc counts'!$C$2:$C$10000,'acc counts'!$D$2:$D$10000,$A254,'acc counts'!$F$2:$F$10000,BN$1)=0, "-",SUMIFS('acc counts'!$C$2:$C$10000,'acc counts'!$D$2:$D$10000,$A254,'acc counts'!$F$2:$F$10000,BN$1)+1)</f>
        <v>-</v>
      </c>
      <c r="BO254" t="str">
        <f>IF(SUMIFS('acc counts'!$C$2:$C$10000,'acc counts'!$D$2:$D$10000,$A254,'acc counts'!$F$2:$F$10000,BO$1)=0, "-",SUMIFS('acc counts'!$C$2:$C$10000,'acc counts'!$D$2:$D$10000,$A254,'acc counts'!$F$2:$F$10000,BO$1)+1)</f>
        <v>-</v>
      </c>
      <c r="BP254" t="str">
        <f>IF(SUMIFS('acc counts'!$C$2:$C$10000,'acc counts'!$D$2:$D$10000,$A254,'acc counts'!$F$2:$F$10000,BP$1)=0, "-",SUMIFS('acc counts'!$C$2:$C$10000,'acc counts'!$D$2:$D$10000,$A254,'acc counts'!$F$2:$F$10000,BP$1)+1)</f>
        <v>-</v>
      </c>
      <c r="BQ254" t="str">
        <f>IF(SUMIFS('acc counts'!$C$2:$C$10000,'acc counts'!$D$2:$D$10000,$A254,'acc counts'!$F$2:$F$10000,BQ$1)=0, "-",SUMIFS('acc counts'!$C$2:$C$10000,'acc counts'!$D$2:$D$10000,$A254,'acc counts'!$F$2:$F$10000,BQ$1)+1)</f>
        <v>-</v>
      </c>
      <c r="BR254" t="str">
        <f>IF(SUMIFS('acc counts'!$C$2:$C$10000,'acc counts'!$D$2:$D$10000,$A254,'acc counts'!$F$2:$F$10000,BR$1)=0, "-",SUMIFS('acc counts'!$C$2:$C$10000,'acc counts'!$D$2:$D$10000,$A254,'acc counts'!$F$2:$F$10000,BR$1)+1)</f>
        <v>-</v>
      </c>
      <c r="BS254" t="str">
        <f>IF(SUMIFS('acc counts'!$C$2:$C$10000,'acc counts'!$D$2:$D$10000,$A254,'acc counts'!$F$2:$F$10000,BS$1)=0, "-",SUMIFS('acc counts'!$C$2:$C$10000,'acc counts'!$D$2:$D$10000,$A254,'acc counts'!$F$2:$F$10000,BS$1)+1)</f>
        <v>-</v>
      </c>
      <c r="BT254" t="str">
        <f>IF(SUMIFS('acc counts'!$C$2:$C$10000,'acc counts'!$D$2:$D$10000,$A254,'acc counts'!$F$2:$F$10000,BT$1)=0, "-",SUMIFS('acc counts'!$C$2:$C$10000,'acc counts'!$D$2:$D$10000,$A254,'acc counts'!$F$2:$F$10000,BT$1)+1)</f>
        <v>-</v>
      </c>
      <c r="BU254" t="str">
        <f>IF(SUMIFS('acc counts'!$C$2:$C$10000,'acc counts'!$D$2:$D$10000,$A254,'acc counts'!$F$2:$F$10000,BU$1)=0, "-",SUMIFS('acc counts'!$C$2:$C$10000,'acc counts'!$D$2:$D$10000,$A254,'acc counts'!$F$2:$F$10000,BU$1)+1)</f>
        <v>-</v>
      </c>
      <c r="BV254" t="str">
        <f>IF(SUMIFS('acc counts'!$C$2:$C$10000,'acc counts'!$D$2:$D$10000,$A254,'acc counts'!$F$2:$F$10000,BV$1)=0, "-",SUMIFS('acc counts'!$C$2:$C$10000,'acc counts'!$D$2:$D$10000,$A254,'acc counts'!$F$2:$F$10000,BV$1)+1)</f>
        <v>-</v>
      </c>
      <c r="BW254" t="str">
        <f>IF(SUMIFS('acc counts'!$C$2:$C$10000,'acc counts'!$D$2:$D$10000,$A254,'acc counts'!$F$2:$F$10000,BW$1)=0, "-",SUMIFS('acc counts'!$C$2:$C$10000,'acc counts'!$D$2:$D$10000,$A254,'acc counts'!$F$2:$F$10000,BW$1)+1)</f>
        <v>-</v>
      </c>
      <c r="BX254" t="str">
        <f>IF(SUMIFS('acc counts'!$C$2:$C$10000,'acc counts'!$D$2:$D$10000,$A254,'acc counts'!$F$2:$F$10000,BX$1)=0, "-",SUMIFS('acc counts'!$C$2:$C$10000,'acc counts'!$D$2:$D$10000,$A254,'acc counts'!$F$2:$F$10000,BX$1)+1)</f>
        <v>-</v>
      </c>
      <c r="BY254" t="str">
        <f>IF(SUMIFS('acc counts'!$C$2:$C$10000,'acc counts'!$D$2:$D$10000,$A254,'acc counts'!$F$2:$F$10000,BY$1)=0, "-",SUMIFS('acc counts'!$C$2:$C$10000,'acc counts'!$D$2:$D$10000,$A254,'acc counts'!$F$2:$F$10000,BY$1)+1)</f>
        <v>-</v>
      </c>
      <c r="BZ254" t="str">
        <f>IF(SUMIFS('acc counts'!$C$2:$C$10000,'acc counts'!$D$2:$D$10000,$A254,'acc counts'!$F$2:$F$10000,BZ$1)=0, "-",SUMIFS('acc counts'!$C$2:$C$10000,'acc counts'!$D$2:$D$10000,$A254,'acc counts'!$F$2:$F$10000,BZ$1)+1)</f>
        <v>-</v>
      </c>
      <c r="CA254" t="str">
        <f>IF(SUMIFS('acc counts'!$C$2:$C$10000,'acc counts'!$D$2:$D$10000,$A254,'acc counts'!$F$2:$F$10000,CA$1)=0, "-",SUMIFS('acc counts'!$C$2:$C$10000,'acc counts'!$D$2:$D$10000,$A254,'acc counts'!$F$2:$F$10000,CA$1)+1)</f>
        <v>-</v>
      </c>
      <c r="CB254" t="str">
        <f>IF(SUMIFS('acc counts'!$C$2:$C$10000,'acc counts'!$D$2:$D$10000,$A254,'acc counts'!$F$2:$F$10000,CB$1)=0, "-",SUMIFS('acc counts'!$C$2:$C$10000,'acc counts'!$D$2:$D$10000,$A254,'acc counts'!$F$2:$F$10000,CB$1)+1)</f>
        <v>-</v>
      </c>
      <c r="CC254" t="str">
        <f>IF(SUMIFS('acc counts'!$C$2:$C$10000,'acc counts'!$D$2:$D$10000,$A254,'acc counts'!$F$2:$F$10000,CC$1)=0, "-",SUMIFS('acc counts'!$C$2:$C$10000,'acc counts'!$D$2:$D$10000,$A254,'acc counts'!$F$2:$F$10000,CC$1)+1)</f>
        <v>-</v>
      </c>
      <c r="CD254" t="str">
        <f>IF(SUMIFS('acc counts'!$C$2:$C$10000,'acc counts'!$D$2:$D$10000,$A254,'acc counts'!$F$2:$F$10000,CD$1)=0, "-",SUMIFS('acc counts'!$C$2:$C$10000,'acc counts'!$D$2:$D$10000,$A254,'acc counts'!$F$2:$F$10000,CD$1)+1)</f>
        <v>-</v>
      </c>
      <c r="CE254" t="str">
        <f>IF(SUMIFS('acc counts'!$C$2:$C$10000,'acc counts'!$D$2:$D$10000,$A254,'acc counts'!$F$2:$F$10000,CE$1)=0, "-",SUMIFS('acc counts'!$C$2:$C$10000,'acc counts'!$D$2:$D$10000,$A254,'acc counts'!$F$2:$F$10000,CE$1)+1)</f>
        <v>-</v>
      </c>
      <c r="CF254" t="str">
        <f>IF(SUMIFS('acc counts'!$C$2:$C$10000,'acc counts'!$D$2:$D$10000,$A254,'acc counts'!$F$2:$F$10000,CF$1)=0, "-",SUMIFS('acc counts'!$C$2:$C$10000,'acc counts'!$D$2:$D$10000,$A254,'acc counts'!$F$2:$F$10000,CF$1)+1)</f>
        <v>-</v>
      </c>
      <c r="CG254" t="str">
        <f>IF(SUMIFS('acc counts'!$C$2:$C$10000,'acc counts'!$D$2:$D$10000,$A254,'acc counts'!$F$2:$F$10000,CG$1)=0, "-",SUMIFS('acc counts'!$C$2:$C$10000,'acc counts'!$D$2:$D$10000,$A254,'acc counts'!$F$2:$F$10000,CG$1)+1)</f>
        <v>-</v>
      </c>
      <c r="CH254" t="str">
        <f>IF(SUMIFS('acc counts'!$C$2:$C$10000,'acc counts'!$D$2:$D$10000,$A254,'acc counts'!$F$2:$F$10000,CH$1)=0, "-",SUMIFS('acc counts'!$C$2:$C$10000,'acc counts'!$D$2:$D$10000,$A254,'acc counts'!$F$2:$F$10000,CH$1)+1)</f>
        <v>-</v>
      </c>
      <c r="CI254" t="str">
        <f>IF(SUMIFS('acc counts'!$C$2:$C$10000,'acc counts'!$D$2:$D$10000,$A254,'acc counts'!$F$2:$F$10000,CI$1)=0, "-",SUMIFS('acc counts'!$C$2:$C$10000,'acc counts'!$D$2:$D$10000,$A254,'acc counts'!$F$2:$F$10000,CI$1)+1)</f>
        <v>-</v>
      </c>
      <c r="CJ254" t="str">
        <f>IF(SUMIFS('acc counts'!$C$2:$C$10000,'acc counts'!$D$2:$D$10000,$A254,'acc counts'!$F$2:$F$10000,CJ$1)=0, "-",SUMIFS('acc counts'!$C$2:$C$10000,'acc counts'!$D$2:$D$10000,$A254,'acc counts'!$F$2:$F$10000,CJ$1)+1)</f>
        <v>-</v>
      </c>
      <c r="CK254" t="str">
        <f>IF(SUMIFS('acc counts'!$C$2:$C$10000,'acc counts'!$D$2:$D$10000,$A254,'acc counts'!$F$2:$F$10000,CK$1)=0, "-",SUMIFS('acc counts'!$C$2:$C$10000,'acc counts'!$D$2:$D$10000,$A254,'acc counts'!$F$2:$F$10000,CK$1)+1)</f>
        <v>-</v>
      </c>
      <c r="CL254" t="str">
        <f>IF(SUMIFS('acc counts'!$C$2:$C$10000,'acc counts'!$D$2:$D$10000,$A254,'acc counts'!$F$2:$F$10000,CL$1)=0, "-",SUMIFS('acc counts'!$C$2:$C$10000,'acc counts'!$D$2:$D$10000,$A254,'acc counts'!$F$2:$F$10000,CL$1)+1)</f>
        <v>-</v>
      </c>
      <c r="CM254" t="str">
        <f>IF(SUMIFS('acc counts'!$C$2:$C$10000,'acc counts'!$D$2:$D$10000,$A254,'acc counts'!$F$2:$F$10000,CM$1)=0, "-",SUMIFS('acc counts'!$C$2:$C$10000,'acc counts'!$D$2:$D$10000,$A254,'acc counts'!$F$2:$F$10000,CM$1)+1)</f>
        <v>-</v>
      </c>
      <c r="CN254" t="str">
        <f>IF(SUMIFS('acc counts'!$C$2:$C$10000,'acc counts'!$D$2:$D$10000,$A254,'acc counts'!$F$2:$F$10000,CN$1)=0, "-",SUMIFS('acc counts'!$C$2:$C$10000,'acc counts'!$D$2:$D$10000,$A254,'acc counts'!$F$2:$F$10000,CN$1)+1)</f>
        <v>-</v>
      </c>
      <c r="CO254" t="str">
        <f>IF(SUMIFS('acc counts'!$C$2:$C$10000,'acc counts'!$D$2:$D$10000,$A254,'acc counts'!$F$2:$F$10000,CO$1)=0, "-",SUMIFS('acc counts'!$C$2:$C$10000,'acc counts'!$D$2:$D$10000,$A254,'acc counts'!$F$2:$F$10000,CO$1)+1)</f>
        <v>-</v>
      </c>
      <c r="CP254" t="str">
        <f>IF(SUMIFS('acc counts'!$C$2:$C$10000,'acc counts'!$D$2:$D$10000,$A254,'acc counts'!$F$2:$F$10000,CP$1)=0, "-",SUMIFS('acc counts'!$C$2:$C$10000,'acc counts'!$D$2:$D$10000,$A254,'acc counts'!$F$2:$F$10000,CP$1)+1)</f>
        <v>-</v>
      </c>
      <c r="CQ254" t="str">
        <f>IF(SUMIFS('acc counts'!$C$2:$C$10000,'acc counts'!$D$2:$D$10000,$A254,'acc counts'!$F$2:$F$10000,CQ$1)=0, "-",SUMIFS('acc counts'!$C$2:$C$10000,'acc counts'!$D$2:$D$10000,$A254,'acc counts'!$F$2:$F$10000,CQ$1)+1)</f>
        <v>-</v>
      </c>
      <c r="CR254" t="str">
        <f>IF(SUMIFS('acc counts'!$C$2:$C$10000,'acc counts'!$D$2:$D$10000,$A254,'acc counts'!$F$2:$F$10000,CR$1)=0, "-",SUMIFS('acc counts'!$C$2:$C$10000,'acc counts'!$D$2:$D$10000,$A254,'acc counts'!$F$2:$F$10000,CR$1)+1)</f>
        <v>-</v>
      </c>
      <c r="CS254" t="str">
        <f>IF(SUMIFS('acc counts'!$C$2:$C$10000,'acc counts'!$D$2:$D$10000,$A254,'acc counts'!$F$2:$F$10000,CS$1)=0, "-",SUMIFS('acc counts'!$C$2:$C$10000,'acc counts'!$D$2:$D$10000,$A254,'acc counts'!$F$2:$F$10000,CS$1)+1)</f>
        <v>-</v>
      </c>
      <c r="CT254" t="str">
        <f>IF(SUMIFS('acc counts'!$C$2:$C$10000,'acc counts'!$D$2:$D$10000,$A254,'acc counts'!$F$2:$F$10000,CT$1)=0, "-",SUMIFS('acc counts'!$C$2:$C$10000,'acc counts'!$D$2:$D$10000,$A254,'acc counts'!$F$2:$F$10000,CT$1)+1)</f>
        <v>-</v>
      </c>
      <c r="CU254" t="str">
        <f>IF(SUMIFS('acc counts'!$C$2:$C$10000,'acc counts'!$D$2:$D$10000,$A254,'acc counts'!$F$2:$F$10000,CU$1)=0, "-",SUMIFS('acc counts'!$C$2:$C$10000,'acc counts'!$D$2:$D$10000,$A254,'acc counts'!$F$2:$F$10000,CU$1)+1)</f>
        <v>-</v>
      </c>
      <c r="CV254" t="str">
        <f>IF(SUMIFS('acc counts'!$C$2:$C$10000,'acc counts'!$D$2:$D$10000,$A254,'acc counts'!$F$2:$F$10000,CV$1)=0, "-",SUMIFS('acc counts'!$C$2:$C$10000,'acc counts'!$D$2:$D$10000,$A254,'acc counts'!$F$2:$F$10000,CV$1)+1)</f>
        <v>-</v>
      </c>
      <c r="CW254" t="str">
        <f>IF(SUMIFS('acc counts'!$C$2:$C$10000,'acc counts'!$D$2:$D$10000,$A254,'acc counts'!$F$2:$F$10000,CW$1)=0, "-",SUMIFS('acc counts'!$C$2:$C$10000,'acc counts'!$D$2:$D$10000,$A254,'acc counts'!$F$2:$F$10000,CW$1)+1)</f>
        <v>-</v>
      </c>
      <c r="CX254" t="str">
        <f>IF(SUMIFS('acc counts'!$C$2:$C$10000,'acc counts'!$D$2:$D$10000,$A254,'acc counts'!$F$2:$F$10000,CX$1)=0, "-",SUMIFS('acc counts'!$C$2:$C$10000,'acc counts'!$D$2:$D$10000,$A254,'acc counts'!$F$2:$F$10000,CX$1)+1)</f>
        <v>-</v>
      </c>
      <c r="CY254" t="str">
        <f>IF(SUMIFS('acc counts'!$C$2:$C$10000,'acc counts'!$D$2:$D$10000,$A254,'acc counts'!$F$2:$F$10000,CY$1)=0, "-",SUMIFS('acc counts'!$C$2:$C$10000,'acc counts'!$D$2:$D$10000,$A254,'acc counts'!$F$2:$F$10000,CY$1)+1)</f>
        <v>-</v>
      </c>
      <c r="CZ254" t="str">
        <f>IF(SUMIFS('acc counts'!$C$2:$C$10000,'acc counts'!$D$2:$D$10000,$A254,'acc counts'!$F$2:$F$10000,CZ$1)=0, "-",SUMIFS('acc counts'!$C$2:$C$10000,'acc counts'!$D$2:$D$10000,$A254,'acc counts'!$F$2:$F$10000,CZ$1)+1)</f>
        <v>-</v>
      </c>
      <c r="DA254" t="str">
        <f>IF(SUMIFS('acc counts'!$C$2:$C$10000,'acc counts'!$D$2:$D$10000,$A254,'acc counts'!$F$2:$F$10000,DA$1)=0, "-",SUMIFS('acc counts'!$C$2:$C$10000,'acc counts'!$D$2:$D$10000,$A254,'acc counts'!$F$2:$F$10000,DA$1)+1)</f>
        <v>-</v>
      </c>
      <c r="DB254" t="str">
        <f>IF(SUMIFS('acc counts'!$C$2:$C$10000,'acc counts'!$D$2:$D$10000,$A254,'acc counts'!$F$2:$F$10000,DB$1)=0, "-",SUMIFS('acc counts'!$C$2:$C$10000,'acc counts'!$D$2:$D$10000,$A254,'acc counts'!$F$2:$F$10000,DB$1)+1)</f>
        <v>-</v>
      </c>
      <c r="DC254" t="str">
        <f>IF(SUMIFS('acc counts'!$C$2:$C$10000,'acc counts'!$D$2:$D$10000,$A254,'acc counts'!$F$2:$F$10000,DC$1)=0, "-",SUMIFS('acc counts'!$C$2:$C$10000,'acc counts'!$D$2:$D$10000,$A254,'acc counts'!$F$2:$F$10000,DC$1)+1)</f>
        <v>-</v>
      </c>
      <c r="DD254" t="str">
        <f>IF(SUMIFS('acc counts'!$C$2:$C$10000,'acc counts'!$D$2:$D$10000,$A254,'acc counts'!$F$2:$F$10000,DD$1)=0, "-",SUMIFS('acc counts'!$C$2:$C$10000,'acc counts'!$D$2:$D$10000,$A254,'acc counts'!$F$2:$F$10000,DD$1)+1)</f>
        <v>-</v>
      </c>
      <c r="DE254" t="str">
        <f>IF(SUMIFS('acc counts'!$C$2:$C$10000,'acc counts'!$D$2:$D$10000,$A254,'acc counts'!$F$2:$F$10000,DE$1)=0, "-",SUMIFS('acc counts'!$C$2:$C$10000,'acc counts'!$D$2:$D$10000,$A254,'acc counts'!$F$2:$F$10000,DE$1)+1)</f>
        <v>-</v>
      </c>
      <c r="DF254" t="str">
        <f>IF(SUMIFS('acc counts'!$C$2:$C$10000,'acc counts'!$D$2:$D$10000,$A254,'acc counts'!$F$2:$F$10000,DF$1)=0, "-",SUMIFS('acc counts'!$C$2:$C$10000,'acc counts'!$D$2:$D$10000,$A254,'acc counts'!$F$2:$F$10000,DF$1)+1)</f>
        <v>-</v>
      </c>
      <c r="DG254" t="str">
        <f>IF(SUMIFS('acc counts'!$C$2:$C$10000,'acc counts'!$D$2:$D$10000,$A254,'acc counts'!$F$2:$F$10000,DG$1)=0, "-",SUMIFS('acc counts'!$C$2:$C$10000,'acc counts'!$D$2:$D$10000,$A254,'acc counts'!$F$2:$F$10000,DG$1)+1)</f>
        <v>-</v>
      </c>
      <c r="DH254" t="str">
        <f>IF(SUMIFS('acc counts'!$C$2:$C$10000,'acc counts'!$D$2:$D$10000,$A254,'acc counts'!$F$2:$F$10000,DH$1)=0, "-",SUMIFS('acc counts'!$C$2:$C$10000,'acc counts'!$D$2:$D$10000,$A254,'acc counts'!$F$2:$F$10000,DH$1)+1)</f>
        <v>-</v>
      </c>
      <c r="DI254" t="str">
        <f>IF(SUMIFS('acc counts'!$C$2:$C$10000,'acc counts'!$D$2:$D$10000,$A254,'acc counts'!$F$2:$F$10000,DI$1)=0, "-",SUMIFS('acc counts'!$C$2:$C$10000,'acc counts'!$D$2:$D$10000,$A254,'acc counts'!$F$2:$F$10000,DI$1)+1)</f>
        <v>-</v>
      </c>
      <c r="DJ254" t="str">
        <f>IF(SUMIFS('acc counts'!$C$2:$C$10000,'acc counts'!$D$2:$D$10000,$A254,'acc counts'!$F$2:$F$10000,DJ$1)=0, "-",SUMIFS('acc counts'!$C$2:$C$10000,'acc counts'!$D$2:$D$10000,$A254,'acc counts'!$F$2:$F$10000,DJ$1)+1)</f>
        <v>-</v>
      </c>
      <c r="DK254" t="str">
        <f>IF(SUMIFS('acc counts'!$C$2:$C$10000,'acc counts'!$D$2:$D$10000,$A254,'acc counts'!$F$2:$F$10000,DK$1)=0, "-",SUMIFS('acc counts'!$C$2:$C$10000,'acc counts'!$D$2:$D$10000,$A254,'acc counts'!$F$2:$F$10000,DK$1)+1)</f>
        <v>-</v>
      </c>
      <c r="DL254" t="str">
        <f>IF(SUMIFS('acc counts'!$C$2:$C$10000,'acc counts'!$D$2:$D$10000,$A254,'acc counts'!$F$2:$F$10000,DL$1)=0, "-",SUMIFS('acc counts'!$C$2:$C$10000,'acc counts'!$D$2:$D$10000,$A254,'acc counts'!$F$2:$F$10000,DL$1)+1)</f>
        <v>-</v>
      </c>
      <c r="DM254" t="str">
        <f>IF(SUMIFS('acc counts'!$C$2:$C$10000,'acc counts'!$D$2:$D$10000,$A254,'acc counts'!$F$2:$F$10000,DM$1)=0, "-",SUMIFS('acc counts'!$C$2:$C$10000,'acc counts'!$D$2:$D$10000,$A254,'acc counts'!$F$2:$F$10000,DM$1)+1)</f>
        <v>-</v>
      </c>
      <c r="DN254" t="str">
        <f>IF(SUMIFS('acc counts'!$C$2:$C$10000,'acc counts'!$D$2:$D$10000,$A254,'acc counts'!$F$2:$F$10000,DN$1)=0, "-",SUMIFS('acc counts'!$C$2:$C$10000,'acc counts'!$D$2:$D$10000,$A254,'acc counts'!$F$2:$F$10000,DN$1)+1)</f>
        <v>-</v>
      </c>
      <c r="DO254" t="str">
        <f>IF(SUMIFS('acc counts'!$C$2:$C$10000,'acc counts'!$D$2:$D$10000,$A254,'acc counts'!$F$2:$F$10000,DO$1)=0, "-",SUMIFS('acc counts'!$C$2:$C$10000,'acc counts'!$D$2:$D$10000,$A254,'acc counts'!$F$2:$F$10000,DO$1)+1)</f>
        <v>-</v>
      </c>
      <c r="DP254" t="str">
        <f>IF(SUMIFS('acc counts'!$C$2:$C$10000,'acc counts'!$D$2:$D$10000,$A254,'acc counts'!$F$2:$F$10000,DP$1)=0, "-",SUMIFS('acc counts'!$C$2:$C$10000,'acc counts'!$D$2:$D$10000,$A254,'acc counts'!$F$2:$F$10000,DP$1)+1)</f>
        <v>-</v>
      </c>
      <c r="DQ254" t="str">
        <f>IF(SUMIFS('acc counts'!$C$2:$C$10000,'acc counts'!$D$2:$D$10000,$A254,'acc counts'!$F$2:$F$10000,DQ$1)=0, "-",SUMIFS('acc counts'!$C$2:$C$10000,'acc counts'!$D$2:$D$10000,$A254,'acc counts'!$F$2:$F$10000,DQ$1)+1)</f>
        <v>-</v>
      </c>
      <c r="DR254" t="str">
        <f>IF(SUMIFS('acc counts'!$C$2:$C$10000,'acc counts'!$D$2:$D$10000,$A254,'acc counts'!$F$2:$F$10000,DR$1)=0, "-",SUMIFS('acc counts'!$C$2:$C$10000,'acc counts'!$D$2:$D$10000,$A254,'acc counts'!$F$2:$F$10000,DR$1)+1)</f>
        <v>-</v>
      </c>
      <c r="DS254" t="str">
        <f>IF(SUMIFS('acc counts'!$C$2:$C$10000,'acc counts'!$D$2:$D$10000,$A254,'acc counts'!$F$2:$F$10000,DS$1)=0, "-",SUMIFS('acc counts'!$C$2:$C$10000,'acc counts'!$D$2:$D$10000,$A254,'acc counts'!$F$2:$F$10000,DS$1)+1)</f>
        <v>-</v>
      </c>
      <c r="DT254" t="str">
        <f>IF(SUMIFS('acc counts'!$C$2:$C$10000,'acc counts'!$D$2:$D$10000,$A254,'acc counts'!$F$2:$F$10000,DT$1)=0, "-",SUMIFS('acc counts'!$C$2:$C$10000,'acc counts'!$D$2:$D$10000,$A254,'acc counts'!$F$2:$F$10000,DT$1)+1)</f>
        <v>-</v>
      </c>
      <c r="DU254" t="str">
        <f>IF(SUMIFS('acc counts'!$C$2:$C$10000,'acc counts'!$D$2:$D$10000,$A254,'acc counts'!$F$2:$F$10000,DU$1)=0, "-",SUMIFS('acc counts'!$C$2:$C$10000,'acc counts'!$D$2:$D$10000,$A254,'acc counts'!$F$2:$F$10000,DU$1)+1)</f>
        <v>-</v>
      </c>
      <c r="DV254" t="str">
        <f>IF(SUMIFS('acc counts'!$C$2:$C$10000,'acc counts'!$D$2:$D$10000,$A254,'acc counts'!$F$2:$F$10000,DV$1)=0, "-",SUMIFS('acc counts'!$C$2:$C$10000,'acc counts'!$D$2:$D$10000,$A254,'acc counts'!$F$2:$F$10000,DV$1)+1)</f>
        <v>-</v>
      </c>
      <c r="DW254" t="str">
        <f>IF(SUMIFS('acc counts'!$C$2:$C$10000,'acc counts'!$D$2:$D$10000,$A254,'acc counts'!$F$2:$F$10000,DW$1)=0, "-",SUMIFS('acc counts'!$C$2:$C$10000,'acc counts'!$D$2:$D$10000,$A254,'acc counts'!$F$2:$F$10000,DW$1)+1)</f>
        <v>-</v>
      </c>
      <c r="DX254" t="str">
        <f>IF(SUMIFS('acc counts'!$C$2:$C$10000,'acc counts'!$D$2:$D$10000,$A254,'acc counts'!$F$2:$F$10000,DX$1)=0, "-",SUMIFS('acc counts'!$C$2:$C$10000,'acc counts'!$D$2:$D$10000,$A254,'acc counts'!$F$2:$F$10000,DX$1)+1)</f>
        <v>-</v>
      </c>
      <c r="DY254" t="str">
        <f>IF(SUMIFS('acc counts'!$C$2:$C$10000,'acc counts'!$D$2:$D$10000,$A254,'acc counts'!$F$2:$F$10000,DY$1)=0, "-",SUMIFS('acc counts'!$C$2:$C$10000,'acc counts'!$D$2:$D$10000,$A254,'acc counts'!$F$2:$F$10000,DY$1)+1)</f>
        <v>-</v>
      </c>
      <c r="DZ254" t="str">
        <f>IF(SUMIFS('acc counts'!$C$2:$C$10000,'acc counts'!$D$2:$D$10000,$A254,'acc counts'!$F$2:$F$10000,DZ$1)=0, "-",SUMIFS('acc counts'!$C$2:$C$10000,'acc counts'!$D$2:$D$10000,$A254,'acc counts'!$F$2:$F$10000,DZ$1)+1)</f>
        <v>-</v>
      </c>
      <c r="EA254" t="str">
        <f>IF(SUMIFS('acc counts'!$C$2:$C$10000,'acc counts'!$D$2:$D$10000,$A254,'acc counts'!$F$2:$F$10000,EA$1)=0, "-",SUMIFS('acc counts'!$C$2:$C$10000,'acc counts'!$D$2:$D$10000,$A254,'acc counts'!$F$2:$F$10000,EA$1)+1)</f>
        <v>-</v>
      </c>
      <c r="EB254" t="str">
        <f>IF(SUMIFS('acc counts'!$C$2:$C$10000,'acc counts'!$D$2:$D$10000,$A254,'acc counts'!$F$2:$F$10000,EB$1)=0, "-",SUMIFS('acc counts'!$C$2:$C$10000,'acc counts'!$D$2:$D$10000,$A254,'acc counts'!$F$2:$F$10000,EB$1)+1)</f>
        <v>-</v>
      </c>
      <c r="EC254" t="str">
        <f>IF(SUMIFS('acc counts'!$C$2:$C$10000,'acc counts'!$D$2:$D$10000,$A254,'acc counts'!$F$2:$F$10000,EC$1)=0, "-",SUMIFS('acc counts'!$C$2:$C$10000,'acc counts'!$D$2:$D$10000,$A254,'acc counts'!$F$2:$F$10000,EC$1)+1)</f>
        <v>-</v>
      </c>
      <c r="ED254" t="str">
        <f>IF(SUMIFS('acc counts'!$C$2:$C$10000,'acc counts'!$D$2:$D$10000,$A254,'acc counts'!$F$2:$F$10000,ED$1)=0, "-",SUMIFS('acc counts'!$C$2:$C$10000,'acc counts'!$D$2:$D$10000,$A254,'acc counts'!$F$2:$F$10000,ED$1)+1)</f>
        <v>-</v>
      </c>
      <c r="EE254" t="str">
        <f>IF(SUMIFS('acc counts'!$C$2:$C$10000,'acc counts'!$D$2:$D$10000,$A254,'acc counts'!$F$2:$F$10000,EE$1)=0, "-",SUMIFS('acc counts'!$C$2:$C$10000,'acc counts'!$D$2:$D$10000,$A254,'acc counts'!$F$2:$F$10000,EE$1)+1)</f>
        <v>-</v>
      </c>
    </row>
    <row r="255" spans="2:135" x14ac:dyDescent="0.2">
      <c r="B255" t="str">
        <f>IF(SUMIFS('acc counts'!$C$2:$C$10000,'acc counts'!$D$2:$D$10000,$A255,'acc counts'!$F$2:$F$10000,B$1)=0, "-",SUMIFS('acc counts'!$C$2:$C$10000,'acc counts'!$D$2:$D$10000,$A255,'acc counts'!$F$2:$F$10000,B$1)+1)</f>
        <v>-</v>
      </c>
      <c r="C255" t="str">
        <f>IF(SUMIFS('acc counts'!$C$2:$C$10000,'acc counts'!$D$2:$D$10000,$A255,'acc counts'!$F$2:$F$10000,C$1)=0, "-",SUMIFS('acc counts'!$C$2:$C$10000,'acc counts'!$D$2:$D$10000,$A255,'acc counts'!$F$2:$F$10000,C$1)+1)</f>
        <v>-</v>
      </c>
      <c r="D255" t="str">
        <f>IF(SUMIFS('acc counts'!$C$2:$C$10000,'acc counts'!$D$2:$D$10000,$A255,'acc counts'!$F$2:$F$10000,D$1)=0, "-",SUMIFS('acc counts'!$C$2:$C$10000,'acc counts'!$D$2:$D$10000,$A255,'acc counts'!$F$2:$F$10000,D$1)+1)</f>
        <v>-</v>
      </c>
      <c r="E255" t="str">
        <f>IF(SUMIFS('acc counts'!$C$2:$C$10000,'acc counts'!$D$2:$D$10000,$A255,'acc counts'!$F$2:$F$10000,E$1)=0, "-",SUMIFS('acc counts'!$C$2:$C$10000,'acc counts'!$D$2:$D$10000,$A255,'acc counts'!$F$2:$F$10000,E$1)+1)</f>
        <v>-</v>
      </c>
      <c r="F255" t="str">
        <f>IF(SUMIFS('acc counts'!$C$2:$C$10000,'acc counts'!$D$2:$D$10000,$A255,'acc counts'!$F$2:$F$10000,F$1)=0, "-",SUMIFS('acc counts'!$C$2:$C$10000,'acc counts'!$D$2:$D$10000,$A255,'acc counts'!$F$2:$F$10000,F$1)+1)</f>
        <v>-</v>
      </c>
      <c r="G255" t="str">
        <f>IF(SUMIFS('acc counts'!$C$2:$C$10000,'acc counts'!$D$2:$D$10000,$A255,'acc counts'!$F$2:$F$10000,G$1)=0, "-",SUMIFS('acc counts'!$C$2:$C$10000,'acc counts'!$D$2:$D$10000,$A255,'acc counts'!$F$2:$F$10000,G$1)+1)</f>
        <v>-</v>
      </c>
      <c r="H255" t="str">
        <f>IF(SUMIFS('acc counts'!$C$2:$C$10000,'acc counts'!$D$2:$D$10000,$A255,'acc counts'!$F$2:$F$10000,H$1)=0, "-",SUMIFS('acc counts'!$C$2:$C$10000,'acc counts'!$D$2:$D$10000,$A255,'acc counts'!$F$2:$F$10000,H$1)+1)</f>
        <v>-</v>
      </c>
      <c r="I255" t="str">
        <f>IF(SUMIFS('acc counts'!$C$2:$C$10000,'acc counts'!$D$2:$D$10000,$A255,'acc counts'!$F$2:$F$10000,I$1)=0, "-",SUMIFS('acc counts'!$C$2:$C$10000,'acc counts'!$D$2:$D$10000,$A255,'acc counts'!$F$2:$F$10000,I$1)+1)</f>
        <v>-</v>
      </c>
      <c r="J255" t="str">
        <f>IF(SUMIFS('acc counts'!$C$2:$C$10000,'acc counts'!$D$2:$D$10000,$A255,'acc counts'!$F$2:$F$10000,J$1)=0, "-",SUMIFS('acc counts'!$C$2:$C$10000,'acc counts'!$D$2:$D$10000,$A255,'acc counts'!$F$2:$F$10000,J$1)+1)</f>
        <v>-</v>
      </c>
      <c r="K255" t="str">
        <f>IF(SUMIFS('acc counts'!$C$2:$C$10000,'acc counts'!$D$2:$D$10000,$A255,'acc counts'!$F$2:$F$10000,K$1)=0, "-",SUMIFS('acc counts'!$C$2:$C$10000,'acc counts'!$D$2:$D$10000,$A255,'acc counts'!$F$2:$F$10000,K$1)+1)</f>
        <v>-</v>
      </c>
      <c r="L255" t="str">
        <f>IF(SUMIFS('acc counts'!$C$2:$C$10000,'acc counts'!$D$2:$D$10000,$A255,'acc counts'!$F$2:$F$10000,L$1)=0, "-",SUMIFS('acc counts'!$C$2:$C$10000,'acc counts'!$D$2:$D$10000,$A255,'acc counts'!$F$2:$F$10000,L$1)+1)</f>
        <v>-</v>
      </c>
      <c r="M255" t="str">
        <f>IF(SUMIFS('acc counts'!$C$2:$C$10000,'acc counts'!$D$2:$D$10000,$A255,'acc counts'!$F$2:$F$10000,M$1)=0, "-",SUMIFS('acc counts'!$C$2:$C$10000,'acc counts'!$D$2:$D$10000,$A255,'acc counts'!$F$2:$F$10000,M$1)+1)</f>
        <v>-</v>
      </c>
      <c r="N255" t="str">
        <f>IF(SUMIFS('acc counts'!$C$2:$C$10000,'acc counts'!$D$2:$D$10000,$A255,'acc counts'!$F$2:$F$10000,N$1)=0, "-",SUMIFS('acc counts'!$C$2:$C$10000,'acc counts'!$D$2:$D$10000,$A255,'acc counts'!$F$2:$F$10000,N$1)+1)</f>
        <v>-</v>
      </c>
      <c r="O255" t="str">
        <f>IF(SUMIFS('acc counts'!$C$2:$C$10000,'acc counts'!$D$2:$D$10000,$A255,'acc counts'!$F$2:$F$10000,O$1)=0, "-",SUMIFS('acc counts'!$C$2:$C$10000,'acc counts'!$D$2:$D$10000,$A255,'acc counts'!$F$2:$F$10000,O$1)+1)</f>
        <v>-</v>
      </c>
      <c r="P255" t="str">
        <f>IF(SUMIFS('acc counts'!$C$2:$C$10000,'acc counts'!$D$2:$D$10000,$A255,'acc counts'!$F$2:$F$10000,P$1)=0, "-",SUMIFS('acc counts'!$C$2:$C$10000,'acc counts'!$D$2:$D$10000,$A255,'acc counts'!$F$2:$F$10000,P$1)+1)</f>
        <v>-</v>
      </c>
      <c r="Q255" t="str">
        <f>IF(SUMIFS('acc counts'!$C$2:$C$10000,'acc counts'!$D$2:$D$10000,$A255,'acc counts'!$F$2:$F$10000,Q$1)=0, "-",SUMIFS('acc counts'!$C$2:$C$10000,'acc counts'!$D$2:$D$10000,$A255,'acc counts'!$F$2:$F$10000,Q$1)+1)</f>
        <v>-</v>
      </c>
      <c r="R255" t="str">
        <f>IF(SUMIFS('acc counts'!$C$2:$C$10000,'acc counts'!$D$2:$D$10000,$A255,'acc counts'!$F$2:$F$10000,R$1)=0, "-",SUMIFS('acc counts'!$C$2:$C$10000,'acc counts'!$D$2:$D$10000,$A255,'acc counts'!$F$2:$F$10000,R$1)+1)</f>
        <v>-</v>
      </c>
      <c r="S255" t="str">
        <f>IF(SUMIFS('acc counts'!$C$2:$C$10000,'acc counts'!$D$2:$D$10000,$A255,'acc counts'!$F$2:$F$10000,S$1)=0, "-",SUMIFS('acc counts'!$C$2:$C$10000,'acc counts'!$D$2:$D$10000,$A255,'acc counts'!$F$2:$F$10000,S$1)+1)</f>
        <v>-</v>
      </c>
      <c r="T255" t="str">
        <f>IF(SUMIFS('acc counts'!$C$2:$C$10000,'acc counts'!$D$2:$D$10000,$A255,'acc counts'!$F$2:$F$10000,T$1)=0, "-",SUMIFS('acc counts'!$C$2:$C$10000,'acc counts'!$D$2:$D$10000,$A255,'acc counts'!$F$2:$F$10000,T$1)+1)</f>
        <v>-</v>
      </c>
      <c r="U255" t="str">
        <f>IF(SUMIFS('acc counts'!$C$2:$C$10000,'acc counts'!$D$2:$D$10000,$A255,'acc counts'!$F$2:$F$10000,U$1)=0, "-",SUMIFS('acc counts'!$C$2:$C$10000,'acc counts'!$D$2:$D$10000,$A255,'acc counts'!$F$2:$F$10000,U$1)+1)</f>
        <v>-</v>
      </c>
      <c r="V255" t="str">
        <f>IF(SUMIFS('acc counts'!$C$2:$C$10000,'acc counts'!$D$2:$D$10000,$A255,'acc counts'!$F$2:$F$10000,V$1)=0, "-",SUMIFS('acc counts'!$C$2:$C$10000,'acc counts'!$D$2:$D$10000,$A255,'acc counts'!$F$2:$F$10000,V$1)+1)</f>
        <v>-</v>
      </c>
      <c r="W255" t="str">
        <f>IF(SUMIFS('acc counts'!$C$2:$C$10000,'acc counts'!$D$2:$D$10000,$A255,'acc counts'!$F$2:$F$10000,W$1)=0, "-",SUMIFS('acc counts'!$C$2:$C$10000,'acc counts'!$D$2:$D$10000,$A255,'acc counts'!$F$2:$F$10000,W$1)+1)</f>
        <v>-</v>
      </c>
      <c r="X255" t="str">
        <f>IF(SUMIFS('acc counts'!$C$2:$C$10000,'acc counts'!$D$2:$D$10000,$A255,'acc counts'!$F$2:$F$10000,X$1)=0, "-",SUMIFS('acc counts'!$C$2:$C$10000,'acc counts'!$D$2:$D$10000,$A255,'acc counts'!$F$2:$F$10000,X$1)+1)</f>
        <v>-</v>
      </c>
      <c r="Y255" t="str">
        <f>IF(SUMIFS('acc counts'!$C$2:$C$10000,'acc counts'!$D$2:$D$10000,$A255,'acc counts'!$F$2:$F$10000,Y$1)=0, "-",SUMIFS('acc counts'!$C$2:$C$10000,'acc counts'!$D$2:$D$10000,$A255,'acc counts'!$F$2:$F$10000,Y$1)+1)</f>
        <v>-</v>
      </c>
      <c r="Z255" t="str">
        <f>IF(SUMIFS('acc counts'!$C$2:$C$10000,'acc counts'!$D$2:$D$10000,$A255,'acc counts'!$F$2:$F$10000,Z$1)=0, "-",SUMIFS('acc counts'!$C$2:$C$10000,'acc counts'!$D$2:$D$10000,$A255,'acc counts'!$F$2:$F$10000,Z$1)+1)</f>
        <v>-</v>
      </c>
      <c r="AA255" t="str">
        <f>IF(SUMIFS('acc counts'!$C$2:$C$10000,'acc counts'!$D$2:$D$10000,$A255,'acc counts'!$F$2:$F$10000,AA$1)=0, "-",SUMIFS('acc counts'!$C$2:$C$10000,'acc counts'!$D$2:$D$10000,$A255,'acc counts'!$F$2:$F$10000,AA$1)+1)</f>
        <v>-</v>
      </c>
      <c r="AB255" t="str">
        <f>IF(SUMIFS('acc counts'!$C$2:$C$10000,'acc counts'!$D$2:$D$10000,$A255,'acc counts'!$F$2:$F$10000,AB$1)=0, "-",SUMIFS('acc counts'!$C$2:$C$10000,'acc counts'!$D$2:$D$10000,$A255,'acc counts'!$F$2:$F$10000,AB$1)+1)</f>
        <v>-</v>
      </c>
      <c r="AC255" t="str">
        <f>IF(SUMIFS('acc counts'!$C$2:$C$10000,'acc counts'!$D$2:$D$10000,$A255,'acc counts'!$F$2:$F$10000,AC$1)=0, "-",SUMIFS('acc counts'!$C$2:$C$10000,'acc counts'!$D$2:$D$10000,$A255,'acc counts'!$F$2:$F$10000,AC$1)+1)</f>
        <v>-</v>
      </c>
      <c r="AD255" t="str">
        <f>IF(SUMIFS('acc counts'!$C$2:$C$10000,'acc counts'!$D$2:$D$10000,$A255,'acc counts'!$F$2:$F$10000,AD$1)=0, "-",SUMIFS('acc counts'!$C$2:$C$10000,'acc counts'!$D$2:$D$10000,$A255,'acc counts'!$F$2:$F$10000,AD$1)+1)</f>
        <v>-</v>
      </c>
      <c r="AE255" t="str">
        <f>IF(SUMIFS('acc counts'!$C$2:$C$10000,'acc counts'!$D$2:$D$10000,$A255,'acc counts'!$F$2:$F$10000,AE$1)=0, "-",SUMIFS('acc counts'!$C$2:$C$10000,'acc counts'!$D$2:$D$10000,$A255,'acc counts'!$F$2:$F$10000,AE$1)+1)</f>
        <v>-</v>
      </c>
      <c r="AF255" t="str">
        <f>IF(SUMIFS('acc counts'!$C$2:$C$10000,'acc counts'!$D$2:$D$10000,$A255,'acc counts'!$F$2:$F$10000,AF$1)=0, "-",SUMIFS('acc counts'!$C$2:$C$10000,'acc counts'!$D$2:$D$10000,$A255,'acc counts'!$F$2:$F$10000,AF$1)+1)</f>
        <v>-</v>
      </c>
      <c r="AG255" t="str">
        <f>IF(SUMIFS('acc counts'!$C$2:$C$10000,'acc counts'!$D$2:$D$10000,$A255,'acc counts'!$F$2:$F$10000,AG$1)=0, "-",SUMIFS('acc counts'!$C$2:$C$10000,'acc counts'!$D$2:$D$10000,$A255,'acc counts'!$F$2:$F$10000,AG$1)+1)</f>
        <v>-</v>
      </c>
      <c r="AH255" t="str">
        <f>IF(SUMIFS('acc counts'!$C$2:$C$10000,'acc counts'!$D$2:$D$10000,$A255,'acc counts'!$F$2:$F$10000,AH$1)=0, "-",SUMIFS('acc counts'!$C$2:$C$10000,'acc counts'!$D$2:$D$10000,$A255,'acc counts'!$F$2:$F$10000,AH$1)+1)</f>
        <v>-</v>
      </c>
      <c r="AI255" t="str">
        <f>IF(SUMIFS('acc counts'!$C$2:$C$10000,'acc counts'!$D$2:$D$10000,$A255,'acc counts'!$F$2:$F$10000,AI$1)=0, "-",SUMIFS('acc counts'!$C$2:$C$10000,'acc counts'!$D$2:$D$10000,$A255,'acc counts'!$F$2:$F$10000,AI$1)+1)</f>
        <v>-</v>
      </c>
      <c r="AJ255" t="str">
        <f>IF(SUMIFS('acc counts'!$C$2:$C$10000,'acc counts'!$D$2:$D$10000,$A255,'acc counts'!$F$2:$F$10000,AJ$1)=0, "-",SUMIFS('acc counts'!$C$2:$C$10000,'acc counts'!$D$2:$D$10000,$A255,'acc counts'!$F$2:$F$10000,AJ$1)+1)</f>
        <v>-</v>
      </c>
      <c r="AK255" t="str">
        <f>IF(SUMIFS('acc counts'!$C$2:$C$10000,'acc counts'!$D$2:$D$10000,$A255,'acc counts'!$F$2:$F$10000,AK$1)=0, "-",SUMIFS('acc counts'!$C$2:$C$10000,'acc counts'!$D$2:$D$10000,$A255,'acc counts'!$F$2:$F$10000,AK$1)+1)</f>
        <v>-</v>
      </c>
      <c r="AL255" t="str">
        <f>IF(SUMIFS('acc counts'!$C$2:$C$10000,'acc counts'!$D$2:$D$10000,$A255,'acc counts'!$F$2:$F$10000,AL$1)=0, "-",SUMIFS('acc counts'!$C$2:$C$10000,'acc counts'!$D$2:$D$10000,$A255,'acc counts'!$F$2:$F$10000,AL$1)+1)</f>
        <v>-</v>
      </c>
      <c r="AM255" t="str">
        <f>IF(SUMIFS('acc counts'!$C$2:$C$10000,'acc counts'!$D$2:$D$10000,$A255,'acc counts'!$F$2:$F$10000,AM$1)=0, "-",SUMIFS('acc counts'!$C$2:$C$10000,'acc counts'!$D$2:$D$10000,$A255,'acc counts'!$F$2:$F$10000,AM$1)+1)</f>
        <v>-</v>
      </c>
      <c r="AN255" t="str">
        <f>IF(SUMIFS('acc counts'!$C$2:$C$10000,'acc counts'!$D$2:$D$10000,$A255,'acc counts'!$F$2:$F$10000,AN$1)=0, "-",SUMIFS('acc counts'!$C$2:$C$10000,'acc counts'!$D$2:$D$10000,$A255,'acc counts'!$F$2:$F$10000,AN$1)+1)</f>
        <v>-</v>
      </c>
      <c r="AO255" t="str">
        <f>IF(SUMIFS('acc counts'!$C$2:$C$10000,'acc counts'!$D$2:$D$10000,$A255,'acc counts'!$F$2:$F$10000,AO$1)=0, "-",SUMIFS('acc counts'!$C$2:$C$10000,'acc counts'!$D$2:$D$10000,$A255,'acc counts'!$F$2:$F$10000,AO$1)+1)</f>
        <v>-</v>
      </c>
      <c r="AP255" t="str">
        <f>IF(SUMIFS('acc counts'!$C$2:$C$10000,'acc counts'!$D$2:$D$10000,$A255,'acc counts'!$F$2:$F$10000,AP$1)=0, "-",SUMIFS('acc counts'!$C$2:$C$10000,'acc counts'!$D$2:$D$10000,$A255,'acc counts'!$F$2:$F$10000,AP$1)+1)</f>
        <v>-</v>
      </c>
      <c r="AQ255" t="str">
        <f>IF(SUMIFS('acc counts'!$C$2:$C$10000,'acc counts'!$D$2:$D$10000,$A255,'acc counts'!$F$2:$F$10000,AQ$1)=0, "-",SUMIFS('acc counts'!$C$2:$C$10000,'acc counts'!$D$2:$D$10000,$A255,'acc counts'!$F$2:$F$10000,AQ$1)+1)</f>
        <v>-</v>
      </c>
      <c r="AR255" t="str">
        <f>IF(SUMIFS('acc counts'!$C$2:$C$10000,'acc counts'!$D$2:$D$10000,$A255,'acc counts'!$F$2:$F$10000,AR$1)=0, "-",SUMIFS('acc counts'!$C$2:$C$10000,'acc counts'!$D$2:$D$10000,$A255,'acc counts'!$F$2:$F$10000,AR$1)+1)</f>
        <v>-</v>
      </c>
      <c r="AS255" t="str">
        <f>IF(SUMIFS('acc counts'!$C$2:$C$10000,'acc counts'!$D$2:$D$10000,$A255,'acc counts'!$F$2:$F$10000,AS$1)=0, "-",SUMIFS('acc counts'!$C$2:$C$10000,'acc counts'!$D$2:$D$10000,$A255,'acc counts'!$F$2:$F$10000,AS$1)+1)</f>
        <v>-</v>
      </c>
      <c r="AT255" t="str">
        <f>IF(SUMIFS('acc counts'!$C$2:$C$10000,'acc counts'!$D$2:$D$10000,$A255,'acc counts'!$F$2:$F$10000,AT$1)=0, "-",SUMIFS('acc counts'!$C$2:$C$10000,'acc counts'!$D$2:$D$10000,$A255,'acc counts'!$F$2:$F$10000,AT$1)+1)</f>
        <v>-</v>
      </c>
      <c r="AU255" t="str">
        <f>IF(SUMIFS('acc counts'!$C$2:$C$10000,'acc counts'!$D$2:$D$10000,$A255,'acc counts'!$F$2:$F$10000,AU$1)=0, "-",SUMIFS('acc counts'!$C$2:$C$10000,'acc counts'!$D$2:$D$10000,$A255,'acc counts'!$F$2:$F$10000,AU$1)+1)</f>
        <v>-</v>
      </c>
      <c r="AV255" t="str">
        <f>IF(SUMIFS('acc counts'!$C$2:$C$10000,'acc counts'!$D$2:$D$10000,$A255,'acc counts'!$F$2:$F$10000,AV$1)=0, "-",SUMIFS('acc counts'!$C$2:$C$10000,'acc counts'!$D$2:$D$10000,$A255,'acc counts'!$F$2:$F$10000,AV$1)+1)</f>
        <v>-</v>
      </c>
      <c r="AW255" t="str">
        <f>IF(SUMIFS('acc counts'!$C$2:$C$10000,'acc counts'!$D$2:$D$10000,$A255,'acc counts'!$F$2:$F$10000,AW$1)=0, "-",SUMIFS('acc counts'!$C$2:$C$10000,'acc counts'!$D$2:$D$10000,$A255,'acc counts'!$F$2:$F$10000,AW$1)+1)</f>
        <v>-</v>
      </c>
      <c r="AX255" t="str">
        <f>IF(SUMIFS('acc counts'!$C$2:$C$10000,'acc counts'!$D$2:$D$10000,$A255,'acc counts'!$F$2:$F$10000,AX$1)=0, "-",SUMIFS('acc counts'!$C$2:$C$10000,'acc counts'!$D$2:$D$10000,$A255,'acc counts'!$F$2:$F$10000,AX$1)+1)</f>
        <v>-</v>
      </c>
      <c r="AY255" t="str">
        <f>IF(SUMIFS('acc counts'!$C$2:$C$10000,'acc counts'!$D$2:$D$10000,$A255,'acc counts'!$F$2:$F$10000,AY$1)=0, "-",SUMIFS('acc counts'!$C$2:$C$10000,'acc counts'!$D$2:$D$10000,$A255,'acc counts'!$F$2:$F$10000,AY$1)+1)</f>
        <v>-</v>
      </c>
      <c r="AZ255" t="str">
        <f>IF(SUMIFS('acc counts'!$C$2:$C$10000,'acc counts'!$D$2:$D$10000,$A255,'acc counts'!$F$2:$F$10000,AZ$1)=0, "-",SUMIFS('acc counts'!$C$2:$C$10000,'acc counts'!$D$2:$D$10000,$A255,'acc counts'!$F$2:$F$10000,AZ$1)+1)</f>
        <v>-</v>
      </c>
      <c r="BA255" t="str">
        <f>IF(SUMIFS('acc counts'!$C$2:$C$10000,'acc counts'!$D$2:$D$10000,$A255,'acc counts'!$F$2:$F$10000,BA$1)=0, "-",SUMIFS('acc counts'!$C$2:$C$10000,'acc counts'!$D$2:$D$10000,$A255,'acc counts'!$F$2:$F$10000,BA$1)+1)</f>
        <v>-</v>
      </c>
      <c r="BB255" t="str">
        <f>IF(SUMIFS('acc counts'!$C$2:$C$10000,'acc counts'!$D$2:$D$10000,$A255,'acc counts'!$F$2:$F$10000,BB$1)=0, "-",SUMIFS('acc counts'!$C$2:$C$10000,'acc counts'!$D$2:$D$10000,$A255,'acc counts'!$F$2:$F$10000,BB$1)+1)</f>
        <v>-</v>
      </c>
      <c r="BC255" t="str">
        <f>IF(SUMIFS('acc counts'!$C$2:$C$10000,'acc counts'!$D$2:$D$10000,$A255,'acc counts'!$F$2:$F$10000,BC$1)=0, "-",SUMIFS('acc counts'!$C$2:$C$10000,'acc counts'!$D$2:$D$10000,$A255,'acc counts'!$F$2:$F$10000,BC$1)+1)</f>
        <v>-</v>
      </c>
      <c r="BD255" t="str">
        <f>IF(SUMIFS('acc counts'!$C$2:$C$10000,'acc counts'!$D$2:$D$10000,$A255,'acc counts'!$F$2:$F$10000,BD$1)=0, "-",SUMIFS('acc counts'!$C$2:$C$10000,'acc counts'!$D$2:$D$10000,$A255,'acc counts'!$F$2:$F$10000,BD$1)+1)</f>
        <v>-</v>
      </c>
      <c r="BE255" t="str">
        <f>IF(SUMIFS('acc counts'!$C$2:$C$10000,'acc counts'!$D$2:$D$10000,$A255,'acc counts'!$F$2:$F$10000,BE$1)=0, "-",SUMIFS('acc counts'!$C$2:$C$10000,'acc counts'!$D$2:$D$10000,$A255,'acc counts'!$F$2:$F$10000,BE$1)+1)</f>
        <v>-</v>
      </c>
      <c r="BF255" t="str">
        <f>IF(SUMIFS('acc counts'!$C$2:$C$10000,'acc counts'!$D$2:$D$10000,$A255,'acc counts'!$F$2:$F$10000,BF$1)=0, "-",SUMIFS('acc counts'!$C$2:$C$10000,'acc counts'!$D$2:$D$10000,$A255,'acc counts'!$F$2:$F$10000,BF$1)+1)</f>
        <v>-</v>
      </c>
      <c r="BG255" t="str">
        <f>IF(SUMIFS('acc counts'!$C$2:$C$10000,'acc counts'!$D$2:$D$10000,$A255,'acc counts'!$F$2:$F$10000,BG$1)=0, "-",SUMIFS('acc counts'!$C$2:$C$10000,'acc counts'!$D$2:$D$10000,$A255,'acc counts'!$F$2:$F$10000,BG$1)+1)</f>
        <v>-</v>
      </c>
      <c r="BH255" t="str">
        <f>IF(SUMIFS('acc counts'!$C$2:$C$10000,'acc counts'!$D$2:$D$10000,$A255,'acc counts'!$F$2:$F$10000,BH$1)=0, "-",SUMIFS('acc counts'!$C$2:$C$10000,'acc counts'!$D$2:$D$10000,$A255,'acc counts'!$F$2:$F$10000,BH$1)+1)</f>
        <v>-</v>
      </c>
      <c r="BI255" t="str">
        <f>IF(SUMIFS('acc counts'!$C$2:$C$10000,'acc counts'!$D$2:$D$10000,$A255,'acc counts'!$F$2:$F$10000,BI$1)=0, "-",SUMIFS('acc counts'!$C$2:$C$10000,'acc counts'!$D$2:$D$10000,$A255,'acc counts'!$F$2:$F$10000,BI$1)+1)</f>
        <v>-</v>
      </c>
      <c r="BJ255" t="str">
        <f>IF(SUMIFS('acc counts'!$C$2:$C$10000,'acc counts'!$D$2:$D$10000,$A255,'acc counts'!$F$2:$F$10000,BJ$1)=0, "-",SUMIFS('acc counts'!$C$2:$C$10000,'acc counts'!$D$2:$D$10000,$A255,'acc counts'!$F$2:$F$10000,BJ$1)+1)</f>
        <v>-</v>
      </c>
      <c r="BK255" t="str">
        <f>IF(SUMIFS('acc counts'!$C$2:$C$10000,'acc counts'!$D$2:$D$10000,$A255,'acc counts'!$F$2:$F$10000,BK$1)=0, "-",SUMIFS('acc counts'!$C$2:$C$10000,'acc counts'!$D$2:$D$10000,$A255,'acc counts'!$F$2:$F$10000,BK$1)+1)</f>
        <v>-</v>
      </c>
      <c r="BL255" t="str">
        <f>IF(SUMIFS('acc counts'!$C$2:$C$10000,'acc counts'!$D$2:$D$10000,$A255,'acc counts'!$F$2:$F$10000,BL$1)=0, "-",SUMIFS('acc counts'!$C$2:$C$10000,'acc counts'!$D$2:$D$10000,$A255,'acc counts'!$F$2:$F$10000,BL$1)+1)</f>
        <v>-</v>
      </c>
      <c r="BM255" t="str">
        <f>IF(SUMIFS('acc counts'!$C$2:$C$10000,'acc counts'!$D$2:$D$10000,$A255,'acc counts'!$F$2:$F$10000,BM$1)=0, "-",SUMIFS('acc counts'!$C$2:$C$10000,'acc counts'!$D$2:$D$10000,$A255,'acc counts'!$F$2:$F$10000,BM$1)+1)</f>
        <v>-</v>
      </c>
      <c r="BN255" t="str">
        <f>IF(SUMIFS('acc counts'!$C$2:$C$10000,'acc counts'!$D$2:$D$10000,$A255,'acc counts'!$F$2:$F$10000,BN$1)=0, "-",SUMIFS('acc counts'!$C$2:$C$10000,'acc counts'!$D$2:$D$10000,$A255,'acc counts'!$F$2:$F$10000,BN$1)+1)</f>
        <v>-</v>
      </c>
      <c r="BO255" t="str">
        <f>IF(SUMIFS('acc counts'!$C$2:$C$10000,'acc counts'!$D$2:$D$10000,$A255,'acc counts'!$F$2:$F$10000,BO$1)=0, "-",SUMIFS('acc counts'!$C$2:$C$10000,'acc counts'!$D$2:$D$10000,$A255,'acc counts'!$F$2:$F$10000,BO$1)+1)</f>
        <v>-</v>
      </c>
      <c r="BP255" t="str">
        <f>IF(SUMIFS('acc counts'!$C$2:$C$10000,'acc counts'!$D$2:$D$10000,$A255,'acc counts'!$F$2:$F$10000,BP$1)=0, "-",SUMIFS('acc counts'!$C$2:$C$10000,'acc counts'!$D$2:$D$10000,$A255,'acc counts'!$F$2:$F$10000,BP$1)+1)</f>
        <v>-</v>
      </c>
      <c r="BQ255" t="str">
        <f>IF(SUMIFS('acc counts'!$C$2:$C$10000,'acc counts'!$D$2:$D$10000,$A255,'acc counts'!$F$2:$F$10000,BQ$1)=0, "-",SUMIFS('acc counts'!$C$2:$C$10000,'acc counts'!$D$2:$D$10000,$A255,'acc counts'!$F$2:$F$10000,BQ$1)+1)</f>
        <v>-</v>
      </c>
      <c r="BR255" t="str">
        <f>IF(SUMIFS('acc counts'!$C$2:$C$10000,'acc counts'!$D$2:$D$10000,$A255,'acc counts'!$F$2:$F$10000,BR$1)=0, "-",SUMIFS('acc counts'!$C$2:$C$10000,'acc counts'!$D$2:$D$10000,$A255,'acc counts'!$F$2:$F$10000,BR$1)+1)</f>
        <v>-</v>
      </c>
      <c r="BS255" t="str">
        <f>IF(SUMIFS('acc counts'!$C$2:$C$10000,'acc counts'!$D$2:$D$10000,$A255,'acc counts'!$F$2:$F$10000,BS$1)=0, "-",SUMIFS('acc counts'!$C$2:$C$10000,'acc counts'!$D$2:$D$10000,$A255,'acc counts'!$F$2:$F$10000,BS$1)+1)</f>
        <v>-</v>
      </c>
      <c r="BT255" t="str">
        <f>IF(SUMIFS('acc counts'!$C$2:$C$10000,'acc counts'!$D$2:$D$10000,$A255,'acc counts'!$F$2:$F$10000,BT$1)=0, "-",SUMIFS('acc counts'!$C$2:$C$10000,'acc counts'!$D$2:$D$10000,$A255,'acc counts'!$F$2:$F$10000,BT$1)+1)</f>
        <v>-</v>
      </c>
      <c r="BU255" t="str">
        <f>IF(SUMIFS('acc counts'!$C$2:$C$10000,'acc counts'!$D$2:$D$10000,$A255,'acc counts'!$F$2:$F$10000,BU$1)=0, "-",SUMIFS('acc counts'!$C$2:$C$10000,'acc counts'!$D$2:$D$10000,$A255,'acc counts'!$F$2:$F$10000,BU$1)+1)</f>
        <v>-</v>
      </c>
      <c r="BV255" t="str">
        <f>IF(SUMIFS('acc counts'!$C$2:$C$10000,'acc counts'!$D$2:$D$10000,$A255,'acc counts'!$F$2:$F$10000,BV$1)=0, "-",SUMIFS('acc counts'!$C$2:$C$10000,'acc counts'!$D$2:$D$10000,$A255,'acc counts'!$F$2:$F$10000,BV$1)+1)</f>
        <v>-</v>
      </c>
      <c r="BW255" t="str">
        <f>IF(SUMIFS('acc counts'!$C$2:$C$10000,'acc counts'!$D$2:$D$10000,$A255,'acc counts'!$F$2:$F$10000,BW$1)=0, "-",SUMIFS('acc counts'!$C$2:$C$10000,'acc counts'!$D$2:$D$10000,$A255,'acc counts'!$F$2:$F$10000,BW$1)+1)</f>
        <v>-</v>
      </c>
      <c r="BX255" t="str">
        <f>IF(SUMIFS('acc counts'!$C$2:$C$10000,'acc counts'!$D$2:$D$10000,$A255,'acc counts'!$F$2:$F$10000,BX$1)=0, "-",SUMIFS('acc counts'!$C$2:$C$10000,'acc counts'!$D$2:$D$10000,$A255,'acc counts'!$F$2:$F$10000,BX$1)+1)</f>
        <v>-</v>
      </c>
      <c r="BY255" t="str">
        <f>IF(SUMIFS('acc counts'!$C$2:$C$10000,'acc counts'!$D$2:$D$10000,$A255,'acc counts'!$F$2:$F$10000,BY$1)=0, "-",SUMIFS('acc counts'!$C$2:$C$10000,'acc counts'!$D$2:$D$10000,$A255,'acc counts'!$F$2:$F$10000,BY$1)+1)</f>
        <v>-</v>
      </c>
      <c r="BZ255" t="str">
        <f>IF(SUMIFS('acc counts'!$C$2:$C$10000,'acc counts'!$D$2:$D$10000,$A255,'acc counts'!$F$2:$F$10000,BZ$1)=0, "-",SUMIFS('acc counts'!$C$2:$C$10000,'acc counts'!$D$2:$D$10000,$A255,'acc counts'!$F$2:$F$10000,BZ$1)+1)</f>
        <v>-</v>
      </c>
      <c r="CA255" t="str">
        <f>IF(SUMIFS('acc counts'!$C$2:$C$10000,'acc counts'!$D$2:$D$10000,$A255,'acc counts'!$F$2:$F$10000,CA$1)=0, "-",SUMIFS('acc counts'!$C$2:$C$10000,'acc counts'!$D$2:$D$10000,$A255,'acc counts'!$F$2:$F$10000,CA$1)+1)</f>
        <v>-</v>
      </c>
      <c r="CB255" t="str">
        <f>IF(SUMIFS('acc counts'!$C$2:$C$10000,'acc counts'!$D$2:$D$10000,$A255,'acc counts'!$F$2:$F$10000,CB$1)=0, "-",SUMIFS('acc counts'!$C$2:$C$10000,'acc counts'!$D$2:$D$10000,$A255,'acc counts'!$F$2:$F$10000,CB$1)+1)</f>
        <v>-</v>
      </c>
      <c r="CC255" t="str">
        <f>IF(SUMIFS('acc counts'!$C$2:$C$10000,'acc counts'!$D$2:$D$10000,$A255,'acc counts'!$F$2:$F$10000,CC$1)=0, "-",SUMIFS('acc counts'!$C$2:$C$10000,'acc counts'!$D$2:$D$10000,$A255,'acc counts'!$F$2:$F$10000,CC$1)+1)</f>
        <v>-</v>
      </c>
      <c r="CD255" t="str">
        <f>IF(SUMIFS('acc counts'!$C$2:$C$10000,'acc counts'!$D$2:$D$10000,$A255,'acc counts'!$F$2:$F$10000,CD$1)=0, "-",SUMIFS('acc counts'!$C$2:$C$10000,'acc counts'!$D$2:$D$10000,$A255,'acc counts'!$F$2:$F$10000,CD$1)+1)</f>
        <v>-</v>
      </c>
      <c r="CE255" t="str">
        <f>IF(SUMIFS('acc counts'!$C$2:$C$10000,'acc counts'!$D$2:$D$10000,$A255,'acc counts'!$F$2:$F$10000,CE$1)=0, "-",SUMIFS('acc counts'!$C$2:$C$10000,'acc counts'!$D$2:$D$10000,$A255,'acc counts'!$F$2:$F$10000,CE$1)+1)</f>
        <v>-</v>
      </c>
      <c r="CF255" t="str">
        <f>IF(SUMIFS('acc counts'!$C$2:$C$10000,'acc counts'!$D$2:$D$10000,$A255,'acc counts'!$F$2:$F$10000,CF$1)=0, "-",SUMIFS('acc counts'!$C$2:$C$10000,'acc counts'!$D$2:$D$10000,$A255,'acc counts'!$F$2:$F$10000,CF$1)+1)</f>
        <v>-</v>
      </c>
      <c r="CG255" t="str">
        <f>IF(SUMIFS('acc counts'!$C$2:$C$10000,'acc counts'!$D$2:$D$10000,$A255,'acc counts'!$F$2:$F$10000,CG$1)=0, "-",SUMIFS('acc counts'!$C$2:$C$10000,'acc counts'!$D$2:$D$10000,$A255,'acc counts'!$F$2:$F$10000,CG$1)+1)</f>
        <v>-</v>
      </c>
      <c r="CH255" t="str">
        <f>IF(SUMIFS('acc counts'!$C$2:$C$10000,'acc counts'!$D$2:$D$10000,$A255,'acc counts'!$F$2:$F$10000,CH$1)=0, "-",SUMIFS('acc counts'!$C$2:$C$10000,'acc counts'!$D$2:$D$10000,$A255,'acc counts'!$F$2:$F$10000,CH$1)+1)</f>
        <v>-</v>
      </c>
      <c r="CI255" t="str">
        <f>IF(SUMIFS('acc counts'!$C$2:$C$10000,'acc counts'!$D$2:$D$10000,$A255,'acc counts'!$F$2:$F$10000,CI$1)=0, "-",SUMIFS('acc counts'!$C$2:$C$10000,'acc counts'!$D$2:$D$10000,$A255,'acc counts'!$F$2:$F$10000,CI$1)+1)</f>
        <v>-</v>
      </c>
      <c r="CJ255" t="str">
        <f>IF(SUMIFS('acc counts'!$C$2:$C$10000,'acc counts'!$D$2:$D$10000,$A255,'acc counts'!$F$2:$F$10000,CJ$1)=0, "-",SUMIFS('acc counts'!$C$2:$C$10000,'acc counts'!$D$2:$D$10000,$A255,'acc counts'!$F$2:$F$10000,CJ$1)+1)</f>
        <v>-</v>
      </c>
      <c r="CK255" t="str">
        <f>IF(SUMIFS('acc counts'!$C$2:$C$10000,'acc counts'!$D$2:$D$10000,$A255,'acc counts'!$F$2:$F$10000,CK$1)=0, "-",SUMIFS('acc counts'!$C$2:$C$10000,'acc counts'!$D$2:$D$10000,$A255,'acc counts'!$F$2:$F$10000,CK$1)+1)</f>
        <v>-</v>
      </c>
      <c r="CL255" t="str">
        <f>IF(SUMIFS('acc counts'!$C$2:$C$10000,'acc counts'!$D$2:$D$10000,$A255,'acc counts'!$F$2:$F$10000,CL$1)=0, "-",SUMIFS('acc counts'!$C$2:$C$10000,'acc counts'!$D$2:$D$10000,$A255,'acc counts'!$F$2:$F$10000,CL$1)+1)</f>
        <v>-</v>
      </c>
      <c r="CM255" t="str">
        <f>IF(SUMIFS('acc counts'!$C$2:$C$10000,'acc counts'!$D$2:$D$10000,$A255,'acc counts'!$F$2:$F$10000,CM$1)=0, "-",SUMIFS('acc counts'!$C$2:$C$10000,'acc counts'!$D$2:$D$10000,$A255,'acc counts'!$F$2:$F$10000,CM$1)+1)</f>
        <v>-</v>
      </c>
      <c r="CN255" t="str">
        <f>IF(SUMIFS('acc counts'!$C$2:$C$10000,'acc counts'!$D$2:$D$10000,$A255,'acc counts'!$F$2:$F$10000,CN$1)=0, "-",SUMIFS('acc counts'!$C$2:$C$10000,'acc counts'!$D$2:$D$10000,$A255,'acc counts'!$F$2:$F$10000,CN$1)+1)</f>
        <v>-</v>
      </c>
      <c r="CO255" t="str">
        <f>IF(SUMIFS('acc counts'!$C$2:$C$10000,'acc counts'!$D$2:$D$10000,$A255,'acc counts'!$F$2:$F$10000,CO$1)=0, "-",SUMIFS('acc counts'!$C$2:$C$10000,'acc counts'!$D$2:$D$10000,$A255,'acc counts'!$F$2:$F$10000,CO$1)+1)</f>
        <v>-</v>
      </c>
      <c r="CP255" t="str">
        <f>IF(SUMIFS('acc counts'!$C$2:$C$10000,'acc counts'!$D$2:$D$10000,$A255,'acc counts'!$F$2:$F$10000,CP$1)=0, "-",SUMIFS('acc counts'!$C$2:$C$10000,'acc counts'!$D$2:$D$10000,$A255,'acc counts'!$F$2:$F$10000,CP$1)+1)</f>
        <v>-</v>
      </c>
      <c r="CQ255" t="str">
        <f>IF(SUMIFS('acc counts'!$C$2:$C$10000,'acc counts'!$D$2:$D$10000,$A255,'acc counts'!$F$2:$F$10000,CQ$1)=0, "-",SUMIFS('acc counts'!$C$2:$C$10000,'acc counts'!$D$2:$D$10000,$A255,'acc counts'!$F$2:$F$10000,CQ$1)+1)</f>
        <v>-</v>
      </c>
      <c r="CR255" t="str">
        <f>IF(SUMIFS('acc counts'!$C$2:$C$10000,'acc counts'!$D$2:$D$10000,$A255,'acc counts'!$F$2:$F$10000,CR$1)=0, "-",SUMIFS('acc counts'!$C$2:$C$10000,'acc counts'!$D$2:$D$10000,$A255,'acc counts'!$F$2:$F$10000,CR$1)+1)</f>
        <v>-</v>
      </c>
      <c r="CS255" t="str">
        <f>IF(SUMIFS('acc counts'!$C$2:$C$10000,'acc counts'!$D$2:$D$10000,$A255,'acc counts'!$F$2:$F$10000,CS$1)=0, "-",SUMIFS('acc counts'!$C$2:$C$10000,'acc counts'!$D$2:$D$10000,$A255,'acc counts'!$F$2:$F$10000,CS$1)+1)</f>
        <v>-</v>
      </c>
      <c r="CT255" t="str">
        <f>IF(SUMIFS('acc counts'!$C$2:$C$10000,'acc counts'!$D$2:$D$10000,$A255,'acc counts'!$F$2:$F$10000,CT$1)=0, "-",SUMIFS('acc counts'!$C$2:$C$10000,'acc counts'!$D$2:$D$10000,$A255,'acc counts'!$F$2:$F$10000,CT$1)+1)</f>
        <v>-</v>
      </c>
      <c r="CU255" t="str">
        <f>IF(SUMIFS('acc counts'!$C$2:$C$10000,'acc counts'!$D$2:$D$10000,$A255,'acc counts'!$F$2:$F$10000,CU$1)=0, "-",SUMIFS('acc counts'!$C$2:$C$10000,'acc counts'!$D$2:$D$10000,$A255,'acc counts'!$F$2:$F$10000,CU$1)+1)</f>
        <v>-</v>
      </c>
      <c r="CV255" t="str">
        <f>IF(SUMIFS('acc counts'!$C$2:$C$10000,'acc counts'!$D$2:$D$10000,$A255,'acc counts'!$F$2:$F$10000,CV$1)=0, "-",SUMIFS('acc counts'!$C$2:$C$10000,'acc counts'!$D$2:$D$10000,$A255,'acc counts'!$F$2:$F$10000,CV$1)+1)</f>
        <v>-</v>
      </c>
      <c r="CW255" t="str">
        <f>IF(SUMIFS('acc counts'!$C$2:$C$10000,'acc counts'!$D$2:$D$10000,$A255,'acc counts'!$F$2:$F$10000,CW$1)=0, "-",SUMIFS('acc counts'!$C$2:$C$10000,'acc counts'!$D$2:$D$10000,$A255,'acc counts'!$F$2:$F$10000,CW$1)+1)</f>
        <v>-</v>
      </c>
      <c r="CX255" t="str">
        <f>IF(SUMIFS('acc counts'!$C$2:$C$10000,'acc counts'!$D$2:$D$10000,$A255,'acc counts'!$F$2:$F$10000,CX$1)=0, "-",SUMIFS('acc counts'!$C$2:$C$10000,'acc counts'!$D$2:$D$10000,$A255,'acc counts'!$F$2:$F$10000,CX$1)+1)</f>
        <v>-</v>
      </c>
      <c r="CY255" t="str">
        <f>IF(SUMIFS('acc counts'!$C$2:$C$10000,'acc counts'!$D$2:$D$10000,$A255,'acc counts'!$F$2:$F$10000,CY$1)=0, "-",SUMIFS('acc counts'!$C$2:$C$10000,'acc counts'!$D$2:$D$10000,$A255,'acc counts'!$F$2:$F$10000,CY$1)+1)</f>
        <v>-</v>
      </c>
      <c r="CZ255" t="str">
        <f>IF(SUMIFS('acc counts'!$C$2:$C$10000,'acc counts'!$D$2:$D$10000,$A255,'acc counts'!$F$2:$F$10000,CZ$1)=0, "-",SUMIFS('acc counts'!$C$2:$C$10000,'acc counts'!$D$2:$D$10000,$A255,'acc counts'!$F$2:$F$10000,CZ$1)+1)</f>
        <v>-</v>
      </c>
      <c r="DA255" t="str">
        <f>IF(SUMIFS('acc counts'!$C$2:$C$10000,'acc counts'!$D$2:$D$10000,$A255,'acc counts'!$F$2:$F$10000,DA$1)=0, "-",SUMIFS('acc counts'!$C$2:$C$10000,'acc counts'!$D$2:$D$10000,$A255,'acc counts'!$F$2:$F$10000,DA$1)+1)</f>
        <v>-</v>
      </c>
      <c r="DB255" t="str">
        <f>IF(SUMIFS('acc counts'!$C$2:$C$10000,'acc counts'!$D$2:$D$10000,$A255,'acc counts'!$F$2:$F$10000,DB$1)=0, "-",SUMIFS('acc counts'!$C$2:$C$10000,'acc counts'!$D$2:$D$10000,$A255,'acc counts'!$F$2:$F$10000,DB$1)+1)</f>
        <v>-</v>
      </c>
      <c r="DC255" t="str">
        <f>IF(SUMIFS('acc counts'!$C$2:$C$10000,'acc counts'!$D$2:$D$10000,$A255,'acc counts'!$F$2:$F$10000,DC$1)=0, "-",SUMIFS('acc counts'!$C$2:$C$10000,'acc counts'!$D$2:$D$10000,$A255,'acc counts'!$F$2:$F$10000,DC$1)+1)</f>
        <v>-</v>
      </c>
      <c r="DD255" t="str">
        <f>IF(SUMIFS('acc counts'!$C$2:$C$10000,'acc counts'!$D$2:$D$10000,$A255,'acc counts'!$F$2:$F$10000,DD$1)=0, "-",SUMIFS('acc counts'!$C$2:$C$10000,'acc counts'!$D$2:$D$10000,$A255,'acc counts'!$F$2:$F$10000,DD$1)+1)</f>
        <v>-</v>
      </c>
      <c r="DE255" t="str">
        <f>IF(SUMIFS('acc counts'!$C$2:$C$10000,'acc counts'!$D$2:$D$10000,$A255,'acc counts'!$F$2:$F$10000,DE$1)=0, "-",SUMIFS('acc counts'!$C$2:$C$10000,'acc counts'!$D$2:$D$10000,$A255,'acc counts'!$F$2:$F$10000,DE$1)+1)</f>
        <v>-</v>
      </c>
      <c r="DF255" t="str">
        <f>IF(SUMIFS('acc counts'!$C$2:$C$10000,'acc counts'!$D$2:$D$10000,$A255,'acc counts'!$F$2:$F$10000,DF$1)=0, "-",SUMIFS('acc counts'!$C$2:$C$10000,'acc counts'!$D$2:$D$10000,$A255,'acc counts'!$F$2:$F$10000,DF$1)+1)</f>
        <v>-</v>
      </c>
      <c r="DG255" t="str">
        <f>IF(SUMIFS('acc counts'!$C$2:$C$10000,'acc counts'!$D$2:$D$10000,$A255,'acc counts'!$F$2:$F$10000,DG$1)=0, "-",SUMIFS('acc counts'!$C$2:$C$10000,'acc counts'!$D$2:$D$10000,$A255,'acc counts'!$F$2:$F$10000,DG$1)+1)</f>
        <v>-</v>
      </c>
      <c r="DH255" t="str">
        <f>IF(SUMIFS('acc counts'!$C$2:$C$10000,'acc counts'!$D$2:$D$10000,$A255,'acc counts'!$F$2:$F$10000,DH$1)=0, "-",SUMIFS('acc counts'!$C$2:$C$10000,'acc counts'!$D$2:$D$10000,$A255,'acc counts'!$F$2:$F$10000,DH$1)+1)</f>
        <v>-</v>
      </c>
      <c r="DI255" t="str">
        <f>IF(SUMIFS('acc counts'!$C$2:$C$10000,'acc counts'!$D$2:$D$10000,$A255,'acc counts'!$F$2:$F$10000,DI$1)=0, "-",SUMIFS('acc counts'!$C$2:$C$10000,'acc counts'!$D$2:$D$10000,$A255,'acc counts'!$F$2:$F$10000,DI$1)+1)</f>
        <v>-</v>
      </c>
      <c r="DJ255" t="str">
        <f>IF(SUMIFS('acc counts'!$C$2:$C$10000,'acc counts'!$D$2:$D$10000,$A255,'acc counts'!$F$2:$F$10000,DJ$1)=0, "-",SUMIFS('acc counts'!$C$2:$C$10000,'acc counts'!$D$2:$D$10000,$A255,'acc counts'!$F$2:$F$10000,DJ$1)+1)</f>
        <v>-</v>
      </c>
      <c r="DK255" t="str">
        <f>IF(SUMIFS('acc counts'!$C$2:$C$10000,'acc counts'!$D$2:$D$10000,$A255,'acc counts'!$F$2:$F$10000,DK$1)=0, "-",SUMIFS('acc counts'!$C$2:$C$10000,'acc counts'!$D$2:$D$10000,$A255,'acc counts'!$F$2:$F$10000,DK$1)+1)</f>
        <v>-</v>
      </c>
      <c r="DL255" t="str">
        <f>IF(SUMIFS('acc counts'!$C$2:$C$10000,'acc counts'!$D$2:$D$10000,$A255,'acc counts'!$F$2:$F$10000,DL$1)=0, "-",SUMIFS('acc counts'!$C$2:$C$10000,'acc counts'!$D$2:$D$10000,$A255,'acc counts'!$F$2:$F$10000,DL$1)+1)</f>
        <v>-</v>
      </c>
      <c r="DM255" t="str">
        <f>IF(SUMIFS('acc counts'!$C$2:$C$10000,'acc counts'!$D$2:$D$10000,$A255,'acc counts'!$F$2:$F$10000,DM$1)=0, "-",SUMIFS('acc counts'!$C$2:$C$10000,'acc counts'!$D$2:$D$10000,$A255,'acc counts'!$F$2:$F$10000,DM$1)+1)</f>
        <v>-</v>
      </c>
      <c r="DN255" t="str">
        <f>IF(SUMIFS('acc counts'!$C$2:$C$10000,'acc counts'!$D$2:$D$10000,$A255,'acc counts'!$F$2:$F$10000,DN$1)=0, "-",SUMIFS('acc counts'!$C$2:$C$10000,'acc counts'!$D$2:$D$10000,$A255,'acc counts'!$F$2:$F$10000,DN$1)+1)</f>
        <v>-</v>
      </c>
      <c r="DO255" t="str">
        <f>IF(SUMIFS('acc counts'!$C$2:$C$10000,'acc counts'!$D$2:$D$10000,$A255,'acc counts'!$F$2:$F$10000,DO$1)=0, "-",SUMIFS('acc counts'!$C$2:$C$10000,'acc counts'!$D$2:$D$10000,$A255,'acc counts'!$F$2:$F$10000,DO$1)+1)</f>
        <v>-</v>
      </c>
      <c r="DP255" t="str">
        <f>IF(SUMIFS('acc counts'!$C$2:$C$10000,'acc counts'!$D$2:$D$10000,$A255,'acc counts'!$F$2:$F$10000,DP$1)=0, "-",SUMIFS('acc counts'!$C$2:$C$10000,'acc counts'!$D$2:$D$10000,$A255,'acc counts'!$F$2:$F$10000,DP$1)+1)</f>
        <v>-</v>
      </c>
      <c r="DQ255" t="str">
        <f>IF(SUMIFS('acc counts'!$C$2:$C$10000,'acc counts'!$D$2:$D$10000,$A255,'acc counts'!$F$2:$F$10000,DQ$1)=0, "-",SUMIFS('acc counts'!$C$2:$C$10000,'acc counts'!$D$2:$D$10000,$A255,'acc counts'!$F$2:$F$10000,DQ$1)+1)</f>
        <v>-</v>
      </c>
      <c r="DR255" t="str">
        <f>IF(SUMIFS('acc counts'!$C$2:$C$10000,'acc counts'!$D$2:$D$10000,$A255,'acc counts'!$F$2:$F$10000,DR$1)=0, "-",SUMIFS('acc counts'!$C$2:$C$10000,'acc counts'!$D$2:$D$10000,$A255,'acc counts'!$F$2:$F$10000,DR$1)+1)</f>
        <v>-</v>
      </c>
      <c r="DS255" t="str">
        <f>IF(SUMIFS('acc counts'!$C$2:$C$10000,'acc counts'!$D$2:$D$10000,$A255,'acc counts'!$F$2:$F$10000,DS$1)=0, "-",SUMIFS('acc counts'!$C$2:$C$10000,'acc counts'!$D$2:$D$10000,$A255,'acc counts'!$F$2:$F$10000,DS$1)+1)</f>
        <v>-</v>
      </c>
      <c r="DT255" t="str">
        <f>IF(SUMIFS('acc counts'!$C$2:$C$10000,'acc counts'!$D$2:$D$10000,$A255,'acc counts'!$F$2:$F$10000,DT$1)=0, "-",SUMIFS('acc counts'!$C$2:$C$10000,'acc counts'!$D$2:$D$10000,$A255,'acc counts'!$F$2:$F$10000,DT$1)+1)</f>
        <v>-</v>
      </c>
      <c r="DU255" t="str">
        <f>IF(SUMIFS('acc counts'!$C$2:$C$10000,'acc counts'!$D$2:$D$10000,$A255,'acc counts'!$F$2:$F$10000,DU$1)=0, "-",SUMIFS('acc counts'!$C$2:$C$10000,'acc counts'!$D$2:$D$10000,$A255,'acc counts'!$F$2:$F$10000,DU$1)+1)</f>
        <v>-</v>
      </c>
      <c r="DV255" t="str">
        <f>IF(SUMIFS('acc counts'!$C$2:$C$10000,'acc counts'!$D$2:$D$10000,$A255,'acc counts'!$F$2:$F$10000,DV$1)=0, "-",SUMIFS('acc counts'!$C$2:$C$10000,'acc counts'!$D$2:$D$10000,$A255,'acc counts'!$F$2:$F$10000,DV$1)+1)</f>
        <v>-</v>
      </c>
      <c r="DW255" t="str">
        <f>IF(SUMIFS('acc counts'!$C$2:$C$10000,'acc counts'!$D$2:$D$10000,$A255,'acc counts'!$F$2:$F$10000,DW$1)=0, "-",SUMIFS('acc counts'!$C$2:$C$10000,'acc counts'!$D$2:$D$10000,$A255,'acc counts'!$F$2:$F$10000,DW$1)+1)</f>
        <v>-</v>
      </c>
      <c r="DX255" t="str">
        <f>IF(SUMIFS('acc counts'!$C$2:$C$10000,'acc counts'!$D$2:$D$10000,$A255,'acc counts'!$F$2:$F$10000,DX$1)=0, "-",SUMIFS('acc counts'!$C$2:$C$10000,'acc counts'!$D$2:$D$10000,$A255,'acc counts'!$F$2:$F$10000,DX$1)+1)</f>
        <v>-</v>
      </c>
      <c r="DY255" t="str">
        <f>IF(SUMIFS('acc counts'!$C$2:$C$10000,'acc counts'!$D$2:$D$10000,$A255,'acc counts'!$F$2:$F$10000,DY$1)=0, "-",SUMIFS('acc counts'!$C$2:$C$10000,'acc counts'!$D$2:$D$10000,$A255,'acc counts'!$F$2:$F$10000,DY$1)+1)</f>
        <v>-</v>
      </c>
      <c r="DZ255" t="str">
        <f>IF(SUMIFS('acc counts'!$C$2:$C$10000,'acc counts'!$D$2:$D$10000,$A255,'acc counts'!$F$2:$F$10000,DZ$1)=0, "-",SUMIFS('acc counts'!$C$2:$C$10000,'acc counts'!$D$2:$D$10000,$A255,'acc counts'!$F$2:$F$10000,DZ$1)+1)</f>
        <v>-</v>
      </c>
      <c r="EA255" t="str">
        <f>IF(SUMIFS('acc counts'!$C$2:$C$10000,'acc counts'!$D$2:$D$10000,$A255,'acc counts'!$F$2:$F$10000,EA$1)=0, "-",SUMIFS('acc counts'!$C$2:$C$10000,'acc counts'!$D$2:$D$10000,$A255,'acc counts'!$F$2:$F$10000,EA$1)+1)</f>
        <v>-</v>
      </c>
      <c r="EB255" t="str">
        <f>IF(SUMIFS('acc counts'!$C$2:$C$10000,'acc counts'!$D$2:$D$10000,$A255,'acc counts'!$F$2:$F$10000,EB$1)=0, "-",SUMIFS('acc counts'!$C$2:$C$10000,'acc counts'!$D$2:$D$10000,$A255,'acc counts'!$F$2:$F$10000,EB$1)+1)</f>
        <v>-</v>
      </c>
      <c r="EC255" t="str">
        <f>IF(SUMIFS('acc counts'!$C$2:$C$10000,'acc counts'!$D$2:$D$10000,$A255,'acc counts'!$F$2:$F$10000,EC$1)=0, "-",SUMIFS('acc counts'!$C$2:$C$10000,'acc counts'!$D$2:$D$10000,$A255,'acc counts'!$F$2:$F$10000,EC$1)+1)</f>
        <v>-</v>
      </c>
      <c r="ED255" t="str">
        <f>IF(SUMIFS('acc counts'!$C$2:$C$10000,'acc counts'!$D$2:$D$10000,$A255,'acc counts'!$F$2:$F$10000,ED$1)=0, "-",SUMIFS('acc counts'!$C$2:$C$10000,'acc counts'!$D$2:$D$10000,$A255,'acc counts'!$F$2:$F$10000,ED$1)+1)</f>
        <v>-</v>
      </c>
      <c r="EE255" t="str">
        <f>IF(SUMIFS('acc counts'!$C$2:$C$10000,'acc counts'!$D$2:$D$10000,$A255,'acc counts'!$F$2:$F$10000,EE$1)=0, "-",SUMIFS('acc counts'!$C$2:$C$10000,'acc counts'!$D$2:$D$10000,$A255,'acc counts'!$F$2:$F$10000,EE$1)+1)</f>
        <v>-</v>
      </c>
    </row>
    <row r="256" spans="2:135" x14ac:dyDescent="0.2">
      <c r="B256" t="str">
        <f>IF(SUMIFS('acc counts'!$C$2:$C$10000,'acc counts'!$D$2:$D$10000,$A256,'acc counts'!$F$2:$F$10000,B$1)=0, "-",SUMIFS('acc counts'!$C$2:$C$10000,'acc counts'!$D$2:$D$10000,$A256,'acc counts'!$F$2:$F$10000,B$1)+1)</f>
        <v>-</v>
      </c>
      <c r="C256" t="str">
        <f>IF(SUMIFS('acc counts'!$C$2:$C$10000,'acc counts'!$D$2:$D$10000,$A256,'acc counts'!$F$2:$F$10000,C$1)=0, "-",SUMIFS('acc counts'!$C$2:$C$10000,'acc counts'!$D$2:$D$10000,$A256,'acc counts'!$F$2:$F$10000,C$1)+1)</f>
        <v>-</v>
      </c>
      <c r="D256" t="str">
        <f>IF(SUMIFS('acc counts'!$C$2:$C$10000,'acc counts'!$D$2:$D$10000,$A256,'acc counts'!$F$2:$F$10000,D$1)=0, "-",SUMIFS('acc counts'!$C$2:$C$10000,'acc counts'!$D$2:$D$10000,$A256,'acc counts'!$F$2:$F$10000,D$1)+1)</f>
        <v>-</v>
      </c>
      <c r="E256" t="str">
        <f>IF(SUMIFS('acc counts'!$C$2:$C$10000,'acc counts'!$D$2:$D$10000,$A256,'acc counts'!$F$2:$F$10000,E$1)=0, "-",SUMIFS('acc counts'!$C$2:$C$10000,'acc counts'!$D$2:$D$10000,$A256,'acc counts'!$F$2:$F$10000,E$1)+1)</f>
        <v>-</v>
      </c>
      <c r="F256" t="str">
        <f>IF(SUMIFS('acc counts'!$C$2:$C$10000,'acc counts'!$D$2:$D$10000,$A256,'acc counts'!$F$2:$F$10000,F$1)=0, "-",SUMIFS('acc counts'!$C$2:$C$10000,'acc counts'!$D$2:$D$10000,$A256,'acc counts'!$F$2:$F$10000,F$1)+1)</f>
        <v>-</v>
      </c>
      <c r="G256" t="str">
        <f>IF(SUMIFS('acc counts'!$C$2:$C$10000,'acc counts'!$D$2:$D$10000,$A256,'acc counts'!$F$2:$F$10000,G$1)=0, "-",SUMIFS('acc counts'!$C$2:$C$10000,'acc counts'!$D$2:$D$10000,$A256,'acc counts'!$F$2:$F$10000,G$1)+1)</f>
        <v>-</v>
      </c>
      <c r="H256" t="str">
        <f>IF(SUMIFS('acc counts'!$C$2:$C$10000,'acc counts'!$D$2:$D$10000,$A256,'acc counts'!$F$2:$F$10000,H$1)=0, "-",SUMIFS('acc counts'!$C$2:$C$10000,'acc counts'!$D$2:$D$10000,$A256,'acc counts'!$F$2:$F$10000,H$1)+1)</f>
        <v>-</v>
      </c>
      <c r="I256" t="str">
        <f>IF(SUMIFS('acc counts'!$C$2:$C$10000,'acc counts'!$D$2:$D$10000,$A256,'acc counts'!$F$2:$F$10000,I$1)=0, "-",SUMIFS('acc counts'!$C$2:$C$10000,'acc counts'!$D$2:$D$10000,$A256,'acc counts'!$F$2:$F$10000,I$1)+1)</f>
        <v>-</v>
      </c>
      <c r="J256" t="str">
        <f>IF(SUMIFS('acc counts'!$C$2:$C$10000,'acc counts'!$D$2:$D$10000,$A256,'acc counts'!$F$2:$F$10000,J$1)=0, "-",SUMIFS('acc counts'!$C$2:$C$10000,'acc counts'!$D$2:$D$10000,$A256,'acc counts'!$F$2:$F$10000,J$1)+1)</f>
        <v>-</v>
      </c>
      <c r="K256" t="str">
        <f>IF(SUMIFS('acc counts'!$C$2:$C$10000,'acc counts'!$D$2:$D$10000,$A256,'acc counts'!$F$2:$F$10000,K$1)=0, "-",SUMIFS('acc counts'!$C$2:$C$10000,'acc counts'!$D$2:$D$10000,$A256,'acc counts'!$F$2:$F$10000,K$1)+1)</f>
        <v>-</v>
      </c>
      <c r="L256" t="str">
        <f>IF(SUMIFS('acc counts'!$C$2:$C$10000,'acc counts'!$D$2:$D$10000,$A256,'acc counts'!$F$2:$F$10000,L$1)=0, "-",SUMIFS('acc counts'!$C$2:$C$10000,'acc counts'!$D$2:$D$10000,$A256,'acc counts'!$F$2:$F$10000,L$1)+1)</f>
        <v>-</v>
      </c>
      <c r="M256" t="str">
        <f>IF(SUMIFS('acc counts'!$C$2:$C$10000,'acc counts'!$D$2:$D$10000,$A256,'acc counts'!$F$2:$F$10000,M$1)=0, "-",SUMIFS('acc counts'!$C$2:$C$10000,'acc counts'!$D$2:$D$10000,$A256,'acc counts'!$F$2:$F$10000,M$1)+1)</f>
        <v>-</v>
      </c>
      <c r="N256" t="str">
        <f>IF(SUMIFS('acc counts'!$C$2:$C$10000,'acc counts'!$D$2:$D$10000,$A256,'acc counts'!$F$2:$F$10000,N$1)=0, "-",SUMIFS('acc counts'!$C$2:$C$10000,'acc counts'!$D$2:$D$10000,$A256,'acc counts'!$F$2:$F$10000,N$1)+1)</f>
        <v>-</v>
      </c>
      <c r="O256" t="str">
        <f>IF(SUMIFS('acc counts'!$C$2:$C$10000,'acc counts'!$D$2:$D$10000,$A256,'acc counts'!$F$2:$F$10000,O$1)=0, "-",SUMIFS('acc counts'!$C$2:$C$10000,'acc counts'!$D$2:$D$10000,$A256,'acc counts'!$F$2:$F$10000,O$1)+1)</f>
        <v>-</v>
      </c>
      <c r="P256" t="str">
        <f>IF(SUMIFS('acc counts'!$C$2:$C$10000,'acc counts'!$D$2:$D$10000,$A256,'acc counts'!$F$2:$F$10000,P$1)=0, "-",SUMIFS('acc counts'!$C$2:$C$10000,'acc counts'!$D$2:$D$10000,$A256,'acc counts'!$F$2:$F$10000,P$1)+1)</f>
        <v>-</v>
      </c>
      <c r="Q256" t="str">
        <f>IF(SUMIFS('acc counts'!$C$2:$C$10000,'acc counts'!$D$2:$D$10000,$A256,'acc counts'!$F$2:$F$10000,Q$1)=0, "-",SUMIFS('acc counts'!$C$2:$C$10000,'acc counts'!$D$2:$D$10000,$A256,'acc counts'!$F$2:$F$10000,Q$1)+1)</f>
        <v>-</v>
      </c>
      <c r="R256" t="str">
        <f>IF(SUMIFS('acc counts'!$C$2:$C$10000,'acc counts'!$D$2:$D$10000,$A256,'acc counts'!$F$2:$F$10000,R$1)=0, "-",SUMIFS('acc counts'!$C$2:$C$10000,'acc counts'!$D$2:$D$10000,$A256,'acc counts'!$F$2:$F$10000,R$1)+1)</f>
        <v>-</v>
      </c>
      <c r="S256" t="str">
        <f>IF(SUMIFS('acc counts'!$C$2:$C$10000,'acc counts'!$D$2:$D$10000,$A256,'acc counts'!$F$2:$F$10000,S$1)=0, "-",SUMIFS('acc counts'!$C$2:$C$10000,'acc counts'!$D$2:$D$10000,$A256,'acc counts'!$F$2:$F$10000,S$1)+1)</f>
        <v>-</v>
      </c>
      <c r="T256" t="str">
        <f>IF(SUMIFS('acc counts'!$C$2:$C$10000,'acc counts'!$D$2:$D$10000,$A256,'acc counts'!$F$2:$F$10000,T$1)=0, "-",SUMIFS('acc counts'!$C$2:$C$10000,'acc counts'!$D$2:$D$10000,$A256,'acc counts'!$F$2:$F$10000,T$1)+1)</f>
        <v>-</v>
      </c>
      <c r="U256" t="str">
        <f>IF(SUMIFS('acc counts'!$C$2:$C$10000,'acc counts'!$D$2:$D$10000,$A256,'acc counts'!$F$2:$F$10000,U$1)=0, "-",SUMIFS('acc counts'!$C$2:$C$10000,'acc counts'!$D$2:$D$10000,$A256,'acc counts'!$F$2:$F$10000,U$1)+1)</f>
        <v>-</v>
      </c>
      <c r="V256" t="str">
        <f>IF(SUMIFS('acc counts'!$C$2:$C$10000,'acc counts'!$D$2:$D$10000,$A256,'acc counts'!$F$2:$F$10000,V$1)=0, "-",SUMIFS('acc counts'!$C$2:$C$10000,'acc counts'!$D$2:$D$10000,$A256,'acc counts'!$F$2:$F$10000,V$1)+1)</f>
        <v>-</v>
      </c>
      <c r="W256" t="str">
        <f>IF(SUMIFS('acc counts'!$C$2:$C$10000,'acc counts'!$D$2:$D$10000,$A256,'acc counts'!$F$2:$F$10000,W$1)=0, "-",SUMIFS('acc counts'!$C$2:$C$10000,'acc counts'!$D$2:$D$10000,$A256,'acc counts'!$F$2:$F$10000,W$1)+1)</f>
        <v>-</v>
      </c>
      <c r="X256" t="str">
        <f>IF(SUMIFS('acc counts'!$C$2:$C$10000,'acc counts'!$D$2:$D$10000,$A256,'acc counts'!$F$2:$F$10000,X$1)=0, "-",SUMIFS('acc counts'!$C$2:$C$10000,'acc counts'!$D$2:$D$10000,$A256,'acc counts'!$F$2:$F$10000,X$1)+1)</f>
        <v>-</v>
      </c>
      <c r="Y256" t="str">
        <f>IF(SUMIFS('acc counts'!$C$2:$C$10000,'acc counts'!$D$2:$D$10000,$A256,'acc counts'!$F$2:$F$10000,Y$1)=0, "-",SUMIFS('acc counts'!$C$2:$C$10000,'acc counts'!$D$2:$D$10000,$A256,'acc counts'!$F$2:$F$10000,Y$1)+1)</f>
        <v>-</v>
      </c>
      <c r="Z256" t="str">
        <f>IF(SUMIFS('acc counts'!$C$2:$C$10000,'acc counts'!$D$2:$D$10000,$A256,'acc counts'!$F$2:$F$10000,Z$1)=0, "-",SUMIFS('acc counts'!$C$2:$C$10000,'acc counts'!$D$2:$D$10000,$A256,'acc counts'!$F$2:$F$10000,Z$1)+1)</f>
        <v>-</v>
      </c>
      <c r="AA256" t="str">
        <f>IF(SUMIFS('acc counts'!$C$2:$C$10000,'acc counts'!$D$2:$D$10000,$A256,'acc counts'!$F$2:$F$10000,AA$1)=0, "-",SUMIFS('acc counts'!$C$2:$C$10000,'acc counts'!$D$2:$D$10000,$A256,'acc counts'!$F$2:$F$10000,AA$1)+1)</f>
        <v>-</v>
      </c>
      <c r="AB256" t="str">
        <f>IF(SUMIFS('acc counts'!$C$2:$C$10000,'acc counts'!$D$2:$D$10000,$A256,'acc counts'!$F$2:$F$10000,AB$1)=0, "-",SUMIFS('acc counts'!$C$2:$C$10000,'acc counts'!$D$2:$D$10000,$A256,'acc counts'!$F$2:$F$10000,AB$1)+1)</f>
        <v>-</v>
      </c>
      <c r="AC256" t="str">
        <f>IF(SUMIFS('acc counts'!$C$2:$C$10000,'acc counts'!$D$2:$D$10000,$A256,'acc counts'!$F$2:$F$10000,AC$1)=0, "-",SUMIFS('acc counts'!$C$2:$C$10000,'acc counts'!$D$2:$D$10000,$A256,'acc counts'!$F$2:$F$10000,AC$1)+1)</f>
        <v>-</v>
      </c>
      <c r="AD256" t="str">
        <f>IF(SUMIFS('acc counts'!$C$2:$C$10000,'acc counts'!$D$2:$D$10000,$A256,'acc counts'!$F$2:$F$10000,AD$1)=0, "-",SUMIFS('acc counts'!$C$2:$C$10000,'acc counts'!$D$2:$D$10000,$A256,'acc counts'!$F$2:$F$10000,AD$1)+1)</f>
        <v>-</v>
      </c>
      <c r="AE256" t="str">
        <f>IF(SUMIFS('acc counts'!$C$2:$C$10000,'acc counts'!$D$2:$D$10000,$A256,'acc counts'!$F$2:$F$10000,AE$1)=0, "-",SUMIFS('acc counts'!$C$2:$C$10000,'acc counts'!$D$2:$D$10000,$A256,'acc counts'!$F$2:$F$10000,AE$1)+1)</f>
        <v>-</v>
      </c>
      <c r="AF256" t="str">
        <f>IF(SUMIFS('acc counts'!$C$2:$C$10000,'acc counts'!$D$2:$D$10000,$A256,'acc counts'!$F$2:$F$10000,AF$1)=0, "-",SUMIFS('acc counts'!$C$2:$C$10000,'acc counts'!$D$2:$D$10000,$A256,'acc counts'!$F$2:$F$10000,AF$1)+1)</f>
        <v>-</v>
      </c>
      <c r="AG256" t="str">
        <f>IF(SUMIFS('acc counts'!$C$2:$C$10000,'acc counts'!$D$2:$D$10000,$A256,'acc counts'!$F$2:$F$10000,AG$1)=0, "-",SUMIFS('acc counts'!$C$2:$C$10000,'acc counts'!$D$2:$D$10000,$A256,'acc counts'!$F$2:$F$10000,AG$1)+1)</f>
        <v>-</v>
      </c>
      <c r="AH256" t="str">
        <f>IF(SUMIFS('acc counts'!$C$2:$C$10000,'acc counts'!$D$2:$D$10000,$A256,'acc counts'!$F$2:$F$10000,AH$1)=0, "-",SUMIFS('acc counts'!$C$2:$C$10000,'acc counts'!$D$2:$D$10000,$A256,'acc counts'!$F$2:$F$10000,AH$1)+1)</f>
        <v>-</v>
      </c>
      <c r="AI256" t="str">
        <f>IF(SUMIFS('acc counts'!$C$2:$C$10000,'acc counts'!$D$2:$D$10000,$A256,'acc counts'!$F$2:$F$10000,AI$1)=0, "-",SUMIFS('acc counts'!$C$2:$C$10000,'acc counts'!$D$2:$D$10000,$A256,'acc counts'!$F$2:$F$10000,AI$1)+1)</f>
        <v>-</v>
      </c>
      <c r="AJ256" t="str">
        <f>IF(SUMIFS('acc counts'!$C$2:$C$10000,'acc counts'!$D$2:$D$10000,$A256,'acc counts'!$F$2:$F$10000,AJ$1)=0, "-",SUMIFS('acc counts'!$C$2:$C$10000,'acc counts'!$D$2:$D$10000,$A256,'acc counts'!$F$2:$F$10000,AJ$1)+1)</f>
        <v>-</v>
      </c>
      <c r="AK256" t="str">
        <f>IF(SUMIFS('acc counts'!$C$2:$C$10000,'acc counts'!$D$2:$D$10000,$A256,'acc counts'!$F$2:$F$10000,AK$1)=0, "-",SUMIFS('acc counts'!$C$2:$C$10000,'acc counts'!$D$2:$D$10000,$A256,'acc counts'!$F$2:$F$10000,AK$1)+1)</f>
        <v>-</v>
      </c>
      <c r="AL256" t="str">
        <f>IF(SUMIFS('acc counts'!$C$2:$C$10000,'acc counts'!$D$2:$D$10000,$A256,'acc counts'!$F$2:$F$10000,AL$1)=0, "-",SUMIFS('acc counts'!$C$2:$C$10000,'acc counts'!$D$2:$D$10000,$A256,'acc counts'!$F$2:$F$10000,AL$1)+1)</f>
        <v>-</v>
      </c>
      <c r="AM256" t="str">
        <f>IF(SUMIFS('acc counts'!$C$2:$C$10000,'acc counts'!$D$2:$D$10000,$A256,'acc counts'!$F$2:$F$10000,AM$1)=0, "-",SUMIFS('acc counts'!$C$2:$C$10000,'acc counts'!$D$2:$D$10000,$A256,'acc counts'!$F$2:$F$10000,AM$1)+1)</f>
        <v>-</v>
      </c>
      <c r="AN256" t="str">
        <f>IF(SUMIFS('acc counts'!$C$2:$C$10000,'acc counts'!$D$2:$D$10000,$A256,'acc counts'!$F$2:$F$10000,AN$1)=0, "-",SUMIFS('acc counts'!$C$2:$C$10000,'acc counts'!$D$2:$D$10000,$A256,'acc counts'!$F$2:$F$10000,AN$1)+1)</f>
        <v>-</v>
      </c>
      <c r="AO256" t="str">
        <f>IF(SUMIFS('acc counts'!$C$2:$C$10000,'acc counts'!$D$2:$D$10000,$A256,'acc counts'!$F$2:$F$10000,AO$1)=0, "-",SUMIFS('acc counts'!$C$2:$C$10000,'acc counts'!$D$2:$D$10000,$A256,'acc counts'!$F$2:$F$10000,AO$1)+1)</f>
        <v>-</v>
      </c>
      <c r="AP256" t="str">
        <f>IF(SUMIFS('acc counts'!$C$2:$C$10000,'acc counts'!$D$2:$D$10000,$A256,'acc counts'!$F$2:$F$10000,AP$1)=0, "-",SUMIFS('acc counts'!$C$2:$C$10000,'acc counts'!$D$2:$D$10000,$A256,'acc counts'!$F$2:$F$10000,AP$1)+1)</f>
        <v>-</v>
      </c>
      <c r="AQ256" t="str">
        <f>IF(SUMIFS('acc counts'!$C$2:$C$10000,'acc counts'!$D$2:$D$10000,$A256,'acc counts'!$F$2:$F$10000,AQ$1)=0, "-",SUMIFS('acc counts'!$C$2:$C$10000,'acc counts'!$D$2:$D$10000,$A256,'acc counts'!$F$2:$F$10000,AQ$1)+1)</f>
        <v>-</v>
      </c>
      <c r="AR256" t="str">
        <f>IF(SUMIFS('acc counts'!$C$2:$C$10000,'acc counts'!$D$2:$D$10000,$A256,'acc counts'!$F$2:$F$10000,AR$1)=0, "-",SUMIFS('acc counts'!$C$2:$C$10000,'acc counts'!$D$2:$D$10000,$A256,'acc counts'!$F$2:$F$10000,AR$1)+1)</f>
        <v>-</v>
      </c>
      <c r="AS256" t="str">
        <f>IF(SUMIFS('acc counts'!$C$2:$C$10000,'acc counts'!$D$2:$D$10000,$A256,'acc counts'!$F$2:$F$10000,AS$1)=0, "-",SUMIFS('acc counts'!$C$2:$C$10000,'acc counts'!$D$2:$D$10000,$A256,'acc counts'!$F$2:$F$10000,AS$1)+1)</f>
        <v>-</v>
      </c>
      <c r="AT256" t="str">
        <f>IF(SUMIFS('acc counts'!$C$2:$C$10000,'acc counts'!$D$2:$D$10000,$A256,'acc counts'!$F$2:$F$10000,AT$1)=0, "-",SUMIFS('acc counts'!$C$2:$C$10000,'acc counts'!$D$2:$D$10000,$A256,'acc counts'!$F$2:$F$10000,AT$1)+1)</f>
        <v>-</v>
      </c>
      <c r="AU256" t="str">
        <f>IF(SUMIFS('acc counts'!$C$2:$C$10000,'acc counts'!$D$2:$D$10000,$A256,'acc counts'!$F$2:$F$10000,AU$1)=0, "-",SUMIFS('acc counts'!$C$2:$C$10000,'acc counts'!$D$2:$D$10000,$A256,'acc counts'!$F$2:$F$10000,AU$1)+1)</f>
        <v>-</v>
      </c>
      <c r="AV256" t="str">
        <f>IF(SUMIFS('acc counts'!$C$2:$C$10000,'acc counts'!$D$2:$D$10000,$A256,'acc counts'!$F$2:$F$10000,AV$1)=0, "-",SUMIFS('acc counts'!$C$2:$C$10000,'acc counts'!$D$2:$D$10000,$A256,'acc counts'!$F$2:$F$10000,AV$1)+1)</f>
        <v>-</v>
      </c>
      <c r="AW256" t="str">
        <f>IF(SUMIFS('acc counts'!$C$2:$C$10000,'acc counts'!$D$2:$D$10000,$A256,'acc counts'!$F$2:$F$10000,AW$1)=0, "-",SUMIFS('acc counts'!$C$2:$C$10000,'acc counts'!$D$2:$D$10000,$A256,'acc counts'!$F$2:$F$10000,AW$1)+1)</f>
        <v>-</v>
      </c>
      <c r="AX256" t="str">
        <f>IF(SUMIFS('acc counts'!$C$2:$C$10000,'acc counts'!$D$2:$D$10000,$A256,'acc counts'!$F$2:$F$10000,AX$1)=0, "-",SUMIFS('acc counts'!$C$2:$C$10000,'acc counts'!$D$2:$D$10000,$A256,'acc counts'!$F$2:$F$10000,AX$1)+1)</f>
        <v>-</v>
      </c>
      <c r="AY256" t="str">
        <f>IF(SUMIFS('acc counts'!$C$2:$C$10000,'acc counts'!$D$2:$D$10000,$A256,'acc counts'!$F$2:$F$10000,AY$1)=0, "-",SUMIFS('acc counts'!$C$2:$C$10000,'acc counts'!$D$2:$D$10000,$A256,'acc counts'!$F$2:$F$10000,AY$1)+1)</f>
        <v>-</v>
      </c>
      <c r="AZ256" t="str">
        <f>IF(SUMIFS('acc counts'!$C$2:$C$10000,'acc counts'!$D$2:$D$10000,$A256,'acc counts'!$F$2:$F$10000,AZ$1)=0, "-",SUMIFS('acc counts'!$C$2:$C$10000,'acc counts'!$D$2:$D$10000,$A256,'acc counts'!$F$2:$F$10000,AZ$1)+1)</f>
        <v>-</v>
      </c>
      <c r="BA256" t="str">
        <f>IF(SUMIFS('acc counts'!$C$2:$C$10000,'acc counts'!$D$2:$D$10000,$A256,'acc counts'!$F$2:$F$10000,BA$1)=0, "-",SUMIFS('acc counts'!$C$2:$C$10000,'acc counts'!$D$2:$D$10000,$A256,'acc counts'!$F$2:$F$10000,BA$1)+1)</f>
        <v>-</v>
      </c>
      <c r="BB256" t="str">
        <f>IF(SUMIFS('acc counts'!$C$2:$C$10000,'acc counts'!$D$2:$D$10000,$A256,'acc counts'!$F$2:$F$10000,BB$1)=0, "-",SUMIFS('acc counts'!$C$2:$C$10000,'acc counts'!$D$2:$D$10000,$A256,'acc counts'!$F$2:$F$10000,BB$1)+1)</f>
        <v>-</v>
      </c>
      <c r="BC256" t="str">
        <f>IF(SUMIFS('acc counts'!$C$2:$C$10000,'acc counts'!$D$2:$D$10000,$A256,'acc counts'!$F$2:$F$10000,BC$1)=0, "-",SUMIFS('acc counts'!$C$2:$C$10000,'acc counts'!$D$2:$D$10000,$A256,'acc counts'!$F$2:$F$10000,BC$1)+1)</f>
        <v>-</v>
      </c>
      <c r="BD256" t="str">
        <f>IF(SUMIFS('acc counts'!$C$2:$C$10000,'acc counts'!$D$2:$D$10000,$A256,'acc counts'!$F$2:$F$10000,BD$1)=0, "-",SUMIFS('acc counts'!$C$2:$C$10000,'acc counts'!$D$2:$D$10000,$A256,'acc counts'!$F$2:$F$10000,BD$1)+1)</f>
        <v>-</v>
      </c>
      <c r="BE256" t="str">
        <f>IF(SUMIFS('acc counts'!$C$2:$C$10000,'acc counts'!$D$2:$D$10000,$A256,'acc counts'!$F$2:$F$10000,BE$1)=0, "-",SUMIFS('acc counts'!$C$2:$C$10000,'acc counts'!$D$2:$D$10000,$A256,'acc counts'!$F$2:$F$10000,BE$1)+1)</f>
        <v>-</v>
      </c>
      <c r="BF256" t="str">
        <f>IF(SUMIFS('acc counts'!$C$2:$C$10000,'acc counts'!$D$2:$D$10000,$A256,'acc counts'!$F$2:$F$10000,BF$1)=0, "-",SUMIFS('acc counts'!$C$2:$C$10000,'acc counts'!$D$2:$D$10000,$A256,'acc counts'!$F$2:$F$10000,BF$1)+1)</f>
        <v>-</v>
      </c>
      <c r="BG256" t="str">
        <f>IF(SUMIFS('acc counts'!$C$2:$C$10000,'acc counts'!$D$2:$D$10000,$A256,'acc counts'!$F$2:$F$10000,BG$1)=0, "-",SUMIFS('acc counts'!$C$2:$C$10000,'acc counts'!$D$2:$D$10000,$A256,'acc counts'!$F$2:$F$10000,BG$1)+1)</f>
        <v>-</v>
      </c>
      <c r="BH256" t="str">
        <f>IF(SUMIFS('acc counts'!$C$2:$C$10000,'acc counts'!$D$2:$D$10000,$A256,'acc counts'!$F$2:$F$10000,BH$1)=0, "-",SUMIFS('acc counts'!$C$2:$C$10000,'acc counts'!$D$2:$D$10000,$A256,'acc counts'!$F$2:$F$10000,BH$1)+1)</f>
        <v>-</v>
      </c>
      <c r="BI256" t="str">
        <f>IF(SUMIFS('acc counts'!$C$2:$C$10000,'acc counts'!$D$2:$D$10000,$A256,'acc counts'!$F$2:$F$10000,BI$1)=0, "-",SUMIFS('acc counts'!$C$2:$C$10000,'acc counts'!$D$2:$D$10000,$A256,'acc counts'!$F$2:$F$10000,BI$1)+1)</f>
        <v>-</v>
      </c>
      <c r="BJ256" t="str">
        <f>IF(SUMIFS('acc counts'!$C$2:$C$10000,'acc counts'!$D$2:$D$10000,$A256,'acc counts'!$F$2:$F$10000,BJ$1)=0, "-",SUMIFS('acc counts'!$C$2:$C$10000,'acc counts'!$D$2:$D$10000,$A256,'acc counts'!$F$2:$F$10000,BJ$1)+1)</f>
        <v>-</v>
      </c>
      <c r="BK256" t="str">
        <f>IF(SUMIFS('acc counts'!$C$2:$C$10000,'acc counts'!$D$2:$D$10000,$A256,'acc counts'!$F$2:$F$10000,BK$1)=0, "-",SUMIFS('acc counts'!$C$2:$C$10000,'acc counts'!$D$2:$D$10000,$A256,'acc counts'!$F$2:$F$10000,BK$1)+1)</f>
        <v>-</v>
      </c>
      <c r="BL256" t="str">
        <f>IF(SUMIFS('acc counts'!$C$2:$C$10000,'acc counts'!$D$2:$D$10000,$A256,'acc counts'!$F$2:$F$10000,BL$1)=0, "-",SUMIFS('acc counts'!$C$2:$C$10000,'acc counts'!$D$2:$D$10000,$A256,'acc counts'!$F$2:$F$10000,BL$1)+1)</f>
        <v>-</v>
      </c>
      <c r="BM256" t="str">
        <f>IF(SUMIFS('acc counts'!$C$2:$C$10000,'acc counts'!$D$2:$D$10000,$A256,'acc counts'!$F$2:$F$10000,BM$1)=0, "-",SUMIFS('acc counts'!$C$2:$C$10000,'acc counts'!$D$2:$D$10000,$A256,'acc counts'!$F$2:$F$10000,BM$1)+1)</f>
        <v>-</v>
      </c>
      <c r="BN256" t="str">
        <f>IF(SUMIFS('acc counts'!$C$2:$C$10000,'acc counts'!$D$2:$D$10000,$A256,'acc counts'!$F$2:$F$10000,BN$1)=0, "-",SUMIFS('acc counts'!$C$2:$C$10000,'acc counts'!$D$2:$D$10000,$A256,'acc counts'!$F$2:$F$10000,BN$1)+1)</f>
        <v>-</v>
      </c>
      <c r="BO256" t="str">
        <f>IF(SUMIFS('acc counts'!$C$2:$C$10000,'acc counts'!$D$2:$D$10000,$A256,'acc counts'!$F$2:$F$10000,BO$1)=0, "-",SUMIFS('acc counts'!$C$2:$C$10000,'acc counts'!$D$2:$D$10000,$A256,'acc counts'!$F$2:$F$10000,BO$1)+1)</f>
        <v>-</v>
      </c>
      <c r="BP256" t="str">
        <f>IF(SUMIFS('acc counts'!$C$2:$C$10000,'acc counts'!$D$2:$D$10000,$A256,'acc counts'!$F$2:$F$10000,BP$1)=0, "-",SUMIFS('acc counts'!$C$2:$C$10000,'acc counts'!$D$2:$D$10000,$A256,'acc counts'!$F$2:$F$10000,BP$1)+1)</f>
        <v>-</v>
      </c>
      <c r="BQ256" t="str">
        <f>IF(SUMIFS('acc counts'!$C$2:$C$10000,'acc counts'!$D$2:$D$10000,$A256,'acc counts'!$F$2:$F$10000,BQ$1)=0, "-",SUMIFS('acc counts'!$C$2:$C$10000,'acc counts'!$D$2:$D$10000,$A256,'acc counts'!$F$2:$F$10000,BQ$1)+1)</f>
        <v>-</v>
      </c>
      <c r="BR256" t="str">
        <f>IF(SUMIFS('acc counts'!$C$2:$C$10000,'acc counts'!$D$2:$D$10000,$A256,'acc counts'!$F$2:$F$10000,BR$1)=0, "-",SUMIFS('acc counts'!$C$2:$C$10000,'acc counts'!$D$2:$D$10000,$A256,'acc counts'!$F$2:$F$10000,BR$1)+1)</f>
        <v>-</v>
      </c>
      <c r="BS256" t="str">
        <f>IF(SUMIFS('acc counts'!$C$2:$C$10000,'acc counts'!$D$2:$D$10000,$A256,'acc counts'!$F$2:$F$10000,BS$1)=0, "-",SUMIFS('acc counts'!$C$2:$C$10000,'acc counts'!$D$2:$D$10000,$A256,'acc counts'!$F$2:$F$10000,BS$1)+1)</f>
        <v>-</v>
      </c>
      <c r="BT256" t="str">
        <f>IF(SUMIFS('acc counts'!$C$2:$C$10000,'acc counts'!$D$2:$D$10000,$A256,'acc counts'!$F$2:$F$10000,BT$1)=0, "-",SUMIFS('acc counts'!$C$2:$C$10000,'acc counts'!$D$2:$D$10000,$A256,'acc counts'!$F$2:$F$10000,BT$1)+1)</f>
        <v>-</v>
      </c>
      <c r="BU256" t="str">
        <f>IF(SUMIFS('acc counts'!$C$2:$C$10000,'acc counts'!$D$2:$D$10000,$A256,'acc counts'!$F$2:$F$10000,BU$1)=0, "-",SUMIFS('acc counts'!$C$2:$C$10000,'acc counts'!$D$2:$D$10000,$A256,'acc counts'!$F$2:$F$10000,BU$1)+1)</f>
        <v>-</v>
      </c>
      <c r="BV256" t="str">
        <f>IF(SUMIFS('acc counts'!$C$2:$C$10000,'acc counts'!$D$2:$D$10000,$A256,'acc counts'!$F$2:$F$10000,BV$1)=0, "-",SUMIFS('acc counts'!$C$2:$C$10000,'acc counts'!$D$2:$D$10000,$A256,'acc counts'!$F$2:$F$10000,BV$1)+1)</f>
        <v>-</v>
      </c>
      <c r="BW256" t="str">
        <f>IF(SUMIFS('acc counts'!$C$2:$C$10000,'acc counts'!$D$2:$D$10000,$A256,'acc counts'!$F$2:$F$10000,BW$1)=0, "-",SUMIFS('acc counts'!$C$2:$C$10000,'acc counts'!$D$2:$D$10000,$A256,'acc counts'!$F$2:$F$10000,BW$1)+1)</f>
        <v>-</v>
      </c>
      <c r="BX256" t="str">
        <f>IF(SUMIFS('acc counts'!$C$2:$C$10000,'acc counts'!$D$2:$D$10000,$A256,'acc counts'!$F$2:$F$10000,BX$1)=0, "-",SUMIFS('acc counts'!$C$2:$C$10000,'acc counts'!$D$2:$D$10000,$A256,'acc counts'!$F$2:$F$10000,BX$1)+1)</f>
        <v>-</v>
      </c>
      <c r="BY256" t="str">
        <f>IF(SUMIFS('acc counts'!$C$2:$C$10000,'acc counts'!$D$2:$D$10000,$A256,'acc counts'!$F$2:$F$10000,BY$1)=0, "-",SUMIFS('acc counts'!$C$2:$C$10000,'acc counts'!$D$2:$D$10000,$A256,'acc counts'!$F$2:$F$10000,BY$1)+1)</f>
        <v>-</v>
      </c>
      <c r="BZ256" t="str">
        <f>IF(SUMIFS('acc counts'!$C$2:$C$10000,'acc counts'!$D$2:$D$10000,$A256,'acc counts'!$F$2:$F$10000,BZ$1)=0, "-",SUMIFS('acc counts'!$C$2:$C$10000,'acc counts'!$D$2:$D$10000,$A256,'acc counts'!$F$2:$F$10000,BZ$1)+1)</f>
        <v>-</v>
      </c>
      <c r="CA256" t="str">
        <f>IF(SUMIFS('acc counts'!$C$2:$C$10000,'acc counts'!$D$2:$D$10000,$A256,'acc counts'!$F$2:$F$10000,CA$1)=0, "-",SUMIFS('acc counts'!$C$2:$C$10000,'acc counts'!$D$2:$D$10000,$A256,'acc counts'!$F$2:$F$10000,CA$1)+1)</f>
        <v>-</v>
      </c>
      <c r="CB256" t="str">
        <f>IF(SUMIFS('acc counts'!$C$2:$C$10000,'acc counts'!$D$2:$D$10000,$A256,'acc counts'!$F$2:$F$10000,CB$1)=0, "-",SUMIFS('acc counts'!$C$2:$C$10000,'acc counts'!$D$2:$D$10000,$A256,'acc counts'!$F$2:$F$10000,CB$1)+1)</f>
        <v>-</v>
      </c>
      <c r="CC256" t="str">
        <f>IF(SUMIFS('acc counts'!$C$2:$C$10000,'acc counts'!$D$2:$D$10000,$A256,'acc counts'!$F$2:$F$10000,CC$1)=0, "-",SUMIFS('acc counts'!$C$2:$C$10000,'acc counts'!$D$2:$D$10000,$A256,'acc counts'!$F$2:$F$10000,CC$1)+1)</f>
        <v>-</v>
      </c>
      <c r="CD256" t="str">
        <f>IF(SUMIFS('acc counts'!$C$2:$C$10000,'acc counts'!$D$2:$D$10000,$A256,'acc counts'!$F$2:$F$10000,CD$1)=0, "-",SUMIFS('acc counts'!$C$2:$C$10000,'acc counts'!$D$2:$D$10000,$A256,'acc counts'!$F$2:$F$10000,CD$1)+1)</f>
        <v>-</v>
      </c>
      <c r="CE256" t="str">
        <f>IF(SUMIFS('acc counts'!$C$2:$C$10000,'acc counts'!$D$2:$D$10000,$A256,'acc counts'!$F$2:$F$10000,CE$1)=0, "-",SUMIFS('acc counts'!$C$2:$C$10000,'acc counts'!$D$2:$D$10000,$A256,'acc counts'!$F$2:$F$10000,CE$1)+1)</f>
        <v>-</v>
      </c>
      <c r="CF256" t="str">
        <f>IF(SUMIFS('acc counts'!$C$2:$C$10000,'acc counts'!$D$2:$D$10000,$A256,'acc counts'!$F$2:$F$10000,CF$1)=0, "-",SUMIFS('acc counts'!$C$2:$C$10000,'acc counts'!$D$2:$D$10000,$A256,'acc counts'!$F$2:$F$10000,CF$1)+1)</f>
        <v>-</v>
      </c>
      <c r="CG256" t="str">
        <f>IF(SUMIFS('acc counts'!$C$2:$C$10000,'acc counts'!$D$2:$D$10000,$A256,'acc counts'!$F$2:$F$10000,CG$1)=0, "-",SUMIFS('acc counts'!$C$2:$C$10000,'acc counts'!$D$2:$D$10000,$A256,'acc counts'!$F$2:$F$10000,CG$1)+1)</f>
        <v>-</v>
      </c>
      <c r="CH256" t="str">
        <f>IF(SUMIFS('acc counts'!$C$2:$C$10000,'acc counts'!$D$2:$D$10000,$A256,'acc counts'!$F$2:$F$10000,CH$1)=0, "-",SUMIFS('acc counts'!$C$2:$C$10000,'acc counts'!$D$2:$D$10000,$A256,'acc counts'!$F$2:$F$10000,CH$1)+1)</f>
        <v>-</v>
      </c>
      <c r="CI256" t="str">
        <f>IF(SUMIFS('acc counts'!$C$2:$C$10000,'acc counts'!$D$2:$D$10000,$A256,'acc counts'!$F$2:$F$10000,CI$1)=0, "-",SUMIFS('acc counts'!$C$2:$C$10000,'acc counts'!$D$2:$D$10000,$A256,'acc counts'!$F$2:$F$10000,CI$1)+1)</f>
        <v>-</v>
      </c>
      <c r="CJ256" t="str">
        <f>IF(SUMIFS('acc counts'!$C$2:$C$10000,'acc counts'!$D$2:$D$10000,$A256,'acc counts'!$F$2:$F$10000,CJ$1)=0, "-",SUMIFS('acc counts'!$C$2:$C$10000,'acc counts'!$D$2:$D$10000,$A256,'acc counts'!$F$2:$F$10000,CJ$1)+1)</f>
        <v>-</v>
      </c>
      <c r="CK256" t="str">
        <f>IF(SUMIFS('acc counts'!$C$2:$C$10000,'acc counts'!$D$2:$D$10000,$A256,'acc counts'!$F$2:$F$10000,CK$1)=0, "-",SUMIFS('acc counts'!$C$2:$C$10000,'acc counts'!$D$2:$D$10000,$A256,'acc counts'!$F$2:$F$10000,CK$1)+1)</f>
        <v>-</v>
      </c>
      <c r="CL256" t="str">
        <f>IF(SUMIFS('acc counts'!$C$2:$C$10000,'acc counts'!$D$2:$D$10000,$A256,'acc counts'!$F$2:$F$10000,CL$1)=0, "-",SUMIFS('acc counts'!$C$2:$C$10000,'acc counts'!$D$2:$D$10000,$A256,'acc counts'!$F$2:$F$10000,CL$1)+1)</f>
        <v>-</v>
      </c>
      <c r="CM256" t="str">
        <f>IF(SUMIFS('acc counts'!$C$2:$C$10000,'acc counts'!$D$2:$D$10000,$A256,'acc counts'!$F$2:$F$10000,CM$1)=0, "-",SUMIFS('acc counts'!$C$2:$C$10000,'acc counts'!$D$2:$D$10000,$A256,'acc counts'!$F$2:$F$10000,CM$1)+1)</f>
        <v>-</v>
      </c>
      <c r="CN256" t="str">
        <f>IF(SUMIFS('acc counts'!$C$2:$C$10000,'acc counts'!$D$2:$D$10000,$A256,'acc counts'!$F$2:$F$10000,CN$1)=0, "-",SUMIFS('acc counts'!$C$2:$C$10000,'acc counts'!$D$2:$D$10000,$A256,'acc counts'!$F$2:$F$10000,CN$1)+1)</f>
        <v>-</v>
      </c>
      <c r="CO256" t="str">
        <f>IF(SUMIFS('acc counts'!$C$2:$C$10000,'acc counts'!$D$2:$D$10000,$A256,'acc counts'!$F$2:$F$10000,CO$1)=0, "-",SUMIFS('acc counts'!$C$2:$C$10000,'acc counts'!$D$2:$D$10000,$A256,'acc counts'!$F$2:$F$10000,CO$1)+1)</f>
        <v>-</v>
      </c>
      <c r="CP256" t="str">
        <f>IF(SUMIFS('acc counts'!$C$2:$C$10000,'acc counts'!$D$2:$D$10000,$A256,'acc counts'!$F$2:$F$10000,CP$1)=0, "-",SUMIFS('acc counts'!$C$2:$C$10000,'acc counts'!$D$2:$D$10000,$A256,'acc counts'!$F$2:$F$10000,CP$1)+1)</f>
        <v>-</v>
      </c>
      <c r="CQ256" t="str">
        <f>IF(SUMIFS('acc counts'!$C$2:$C$10000,'acc counts'!$D$2:$D$10000,$A256,'acc counts'!$F$2:$F$10000,CQ$1)=0, "-",SUMIFS('acc counts'!$C$2:$C$10000,'acc counts'!$D$2:$D$10000,$A256,'acc counts'!$F$2:$F$10000,CQ$1)+1)</f>
        <v>-</v>
      </c>
      <c r="CR256" t="str">
        <f>IF(SUMIFS('acc counts'!$C$2:$C$10000,'acc counts'!$D$2:$D$10000,$A256,'acc counts'!$F$2:$F$10000,CR$1)=0, "-",SUMIFS('acc counts'!$C$2:$C$10000,'acc counts'!$D$2:$D$10000,$A256,'acc counts'!$F$2:$F$10000,CR$1)+1)</f>
        <v>-</v>
      </c>
      <c r="CS256" t="str">
        <f>IF(SUMIFS('acc counts'!$C$2:$C$10000,'acc counts'!$D$2:$D$10000,$A256,'acc counts'!$F$2:$F$10000,CS$1)=0, "-",SUMIFS('acc counts'!$C$2:$C$10000,'acc counts'!$D$2:$D$10000,$A256,'acc counts'!$F$2:$F$10000,CS$1)+1)</f>
        <v>-</v>
      </c>
      <c r="CT256" t="str">
        <f>IF(SUMIFS('acc counts'!$C$2:$C$10000,'acc counts'!$D$2:$D$10000,$A256,'acc counts'!$F$2:$F$10000,CT$1)=0, "-",SUMIFS('acc counts'!$C$2:$C$10000,'acc counts'!$D$2:$D$10000,$A256,'acc counts'!$F$2:$F$10000,CT$1)+1)</f>
        <v>-</v>
      </c>
      <c r="CU256" t="str">
        <f>IF(SUMIFS('acc counts'!$C$2:$C$10000,'acc counts'!$D$2:$D$10000,$A256,'acc counts'!$F$2:$F$10000,CU$1)=0, "-",SUMIFS('acc counts'!$C$2:$C$10000,'acc counts'!$D$2:$D$10000,$A256,'acc counts'!$F$2:$F$10000,CU$1)+1)</f>
        <v>-</v>
      </c>
      <c r="CV256" t="str">
        <f>IF(SUMIFS('acc counts'!$C$2:$C$10000,'acc counts'!$D$2:$D$10000,$A256,'acc counts'!$F$2:$F$10000,CV$1)=0, "-",SUMIFS('acc counts'!$C$2:$C$10000,'acc counts'!$D$2:$D$10000,$A256,'acc counts'!$F$2:$F$10000,CV$1)+1)</f>
        <v>-</v>
      </c>
      <c r="CW256" t="str">
        <f>IF(SUMIFS('acc counts'!$C$2:$C$10000,'acc counts'!$D$2:$D$10000,$A256,'acc counts'!$F$2:$F$10000,CW$1)=0, "-",SUMIFS('acc counts'!$C$2:$C$10000,'acc counts'!$D$2:$D$10000,$A256,'acc counts'!$F$2:$F$10000,CW$1)+1)</f>
        <v>-</v>
      </c>
      <c r="CX256" t="str">
        <f>IF(SUMIFS('acc counts'!$C$2:$C$10000,'acc counts'!$D$2:$D$10000,$A256,'acc counts'!$F$2:$F$10000,CX$1)=0, "-",SUMIFS('acc counts'!$C$2:$C$10000,'acc counts'!$D$2:$D$10000,$A256,'acc counts'!$F$2:$F$10000,CX$1)+1)</f>
        <v>-</v>
      </c>
      <c r="CY256" t="str">
        <f>IF(SUMIFS('acc counts'!$C$2:$C$10000,'acc counts'!$D$2:$D$10000,$A256,'acc counts'!$F$2:$F$10000,CY$1)=0, "-",SUMIFS('acc counts'!$C$2:$C$10000,'acc counts'!$D$2:$D$10000,$A256,'acc counts'!$F$2:$F$10000,CY$1)+1)</f>
        <v>-</v>
      </c>
      <c r="CZ256" t="str">
        <f>IF(SUMIFS('acc counts'!$C$2:$C$10000,'acc counts'!$D$2:$D$10000,$A256,'acc counts'!$F$2:$F$10000,CZ$1)=0, "-",SUMIFS('acc counts'!$C$2:$C$10000,'acc counts'!$D$2:$D$10000,$A256,'acc counts'!$F$2:$F$10000,CZ$1)+1)</f>
        <v>-</v>
      </c>
      <c r="DA256" t="str">
        <f>IF(SUMIFS('acc counts'!$C$2:$C$10000,'acc counts'!$D$2:$D$10000,$A256,'acc counts'!$F$2:$F$10000,DA$1)=0, "-",SUMIFS('acc counts'!$C$2:$C$10000,'acc counts'!$D$2:$D$10000,$A256,'acc counts'!$F$2:$F$10000,DA$1)+1)</f>
        <v>-</v>
      </c>
      <c r="DB256" t="str">
        <f>IF(SUMIFS('acc counts'!$C$2:$C$10000,'acc counts'!$D$2:$D$10000,$A256,'acc counts'!$F$2:$F$10000,DB$1)=0, "-",SUMIFS('acc counts'!$C$2:$C$10000,'acc counts'!$D$2:$D$10000,$A256,'acc counts'!$F$2:$F$10000,DB$1)+1)</f>
        <v>-</v>
      </c>
      <c r="DC256" t="str">
        <f>IF(SUMIFS('acc counts'!$C$2:$C$10000,'acc counts'!$D$2:$D$10000,$A256,'acc counts'!$F$2:$F$10000,DC$1)=0, "-",SUMIFS('acc counts'!$C$2:$C$10000,'acc counts'!$D$2:$D$10000,$A256,'acc counts'!$F$2:$F$10000,DC$1)+1)</f>
        <v>-</v>
      </c>
      <c r="DD256" t="str">
        <f>IF(SUMIFS('acc counts'!$C$2:$C$10000,'acc counts'!$D$2:$D$10000,$A256,'acc counts'!$F$2:$F$10000,DD$1)=0, "-",SUMIFS('acc counts'!$C$2:$C$10000,'acc counts'!$D$2:$D$10000,$A256,'acc counts'!$F$2:$F$10000,DD$1)+1)</f>
        <v>-</v>
      </c>
      <c r="DE256" t="str">
        <f>IF(SUMIFS('acc counts'!$C$2:$C$10000,'acc counts'!$D$2:$D$10000,$A256,'acc counts'!$F$2:$F$10000,DE$1)=0, "-",SUMIFS('acc counts'!$C$2:$C$10000,'acc counts'!$D$2:$D$10000,$A256,'acc counts'!$F$2:$F$10000,DE$1)+1)</f>
        <v>-</v>
      </c>
      <c r="DF256" t="str">
        <f>IF(SUMIFS('acc counts'!$C$2:$C$10000,'acc counts'!$D$2:$D$10000,$A256,'acc counts'!$F$2:$F$10000,DF$1)=0, "-",SUMIFS('acc counts'!$C$2:$C$10000,'acc counts'!$D$2:$D$10000,$A256,'acc counts'!$F$2:$F$10000,DF$1)+1)</f>
        <v>-</v>
      </c>
      <c r="DG256" t="str">
        <f>IF(SUMIFS('acc counts'!$C$2:$C$10000,'acc counts'!$D$2:$D$10000,$A256,'acc counts'!$F$2:$F$10000,DG$1)=0, "-",SUMIFS('acc counts'!$C$2:$C$10000,'acc counts'!$D$2:$D$10000,$A256,'acc counts'!$F$2:$F$10000,DG$1)+1)</f>
        <v>-</v>
      </c>
      <c r="DH256" t="str">
        <f>IF(SUMIFS('acc counts'!$C$2:$C$10000,'acc counts'!$D$2:$D$10000,$A256,'acc counts'!$F$2:$F$10000,DH$1)=0, "-",SUMIFS('acc counts'!$C$2:$C$10000,'acc counts'!$D$2:$D$10000,$A256,'acc counts'!$F$2:$F$10000,DH$1)+1)</f>
        <v>-</v>
      </c>
      <c r="DI256" t="str">
        <f>IF(SUMIFS('acc counts'!$C$2:$C$10000,'acc counts'!$D$2:$D$10000,$A256,'acc counts'!$F$2:$F$10000,DI$1)=0, "-",SUMIFS('acc counts'!$C$2:$C$10000,'acc counts'!$D$2:$D$10000,$A256,'acc counts'!$F$2:$F$10000,DI$1)+1)</f>
        <v>-</v>
      </c>
      <c r="DJ256" t="str">
        <f>IF(SUMIFS('acc counts'!$C$2:$C$10000,'acc counts'!$D$2:$D$10000,$A256,'acc counts'!$F$2:$F$10000,DJ$1)=0, "-",SUMIFS('acc counts'!$C$2:$C$10000,'acc counts'!$D$2:$D$10000,$A256,'acc counts'!$F$2:$F$10000,DJ$1)+1)</f>
        <v>-</v>
      </c>
      <c r="DK256" t="str">
        <f>IF(SUMIFS('acc counts'!$C$2:$C$10000,'acc counts'!$D$2:$D$10000,$A256,'acc counts'!$F$2:$F$10000,DK$1)=0, "-",SUMIFS('acc counts'!$C$2:$C$10000,'acc counts'!$D$2:$D$10000,$A256,'acc counts'!$F$2:$F$10000,DK$1)+1)</f>
        <v>-</v>
      </c>
      <c r="DL256" t="str">
        <f>IF(SUMIFS('acc counts'!$C$2:$C$10000,'acc counts'!$D$2:$D$10000,$A256,'acc counts'!$F$2:$F$10000,DL$1)=0, "-",SUMIFS('acc counts'!$C$2:$C$10000,'acc counts'!$D$2:$D$10000,$A256,'acc counts'!$F$2:$F$10000,DL$1)+1)</f>
        <v>-</v>
      </c>
      <c r="DM256" t="str">
        <f>IF(SUMIFS('acc counts'!$C$2:$C$10000,'acc counts'!$D$2:$D$10000,$A256,'acc counts'!$F$2:$F$10000,DM$1)=0, "-",SUMIFS('acc counts'!$C$2:$C$10000,'acc counts'!$D$2:$D$10000,$A256,'acc counts'!$F$2:$F$10000,DM$1)+1)</f>
        <v>-</v>
      </c>
      <c r="DN256" t="str">
        <f>IF(SUMIFS('acc counts'!$C$2:$C$10000,'acc counts'!$D$2:$D$10000,$A256,'acc counts'!$F$2:$F$10000,DN$1)=0, "-",SUMIFS('acc counts'!$C$2:$C$10000,'acc counts'!$D$2:$D$10000,$A256,'acc counts'!$F$2:$F$10000,DN$1)+1)</f>
        <v>-</v>
      </c>
      <c r="DO256" t="str">
        <f>IF(SUMIFS('acc counts'!$C$2:$C$10000,'acc counts'!$D$2:$D$10000,$A256,'acc counts'!$F$2:$F$10000,DO$1)=0, "-",SUMIFS('acc counts'!$C$2:$C$10000,'acc counts'!$D$2:$D$10000,$A256,'acc counts'!$F$2:$F$10000,DO$1)+1)</f>
        <v>-</v>
      </c>
      <c r="DP256" t="str">
        <f>IF(SUMIFS('acc counts'!$C$2:$C$10000,'acc counts'!$D$2:$D$10000,$A256,'acc counts'!$F$2:$F$10000,DP$1)=0, "-",SUMIFS('acc counts'!$C$2:$C$10000,'acc counts'!$D$2:$D$10000,$A256,'acc counts'!$F$2:$F$10000,DP$1)+1)</f>
        <v>-</v>
      </c>
      <c r="DQ256" t="str">
        <f>IF(SUMIFS('acc counts'!$C$2:$C$10000,'acc counts'!$D$2:$D$10000,$A256,'acc counts'!$F$2:$F$10000,DQ$1)=0, "-",SUMIFS('acc counts'!$C$2:$C$10000,'acc counts'!$D$2:$D$10000,$A256,'acc counts'!$F$2:$F$10000,DQ$1)+1)</f>
        <v>-</v>
      </c>
      <c r="DR256" t="str">
        <f>IF(SUMIFS('acc counts'!$C$2:$C$10000,'acc counts'!$D$2:$D$10000,$A256,'acc counts'!$F$2:$F$10000,DR$1)=0, "-",SUMIFS('acc counts'!$C$2:$C$10000,'acc counts'!$D$2:$D$10000,$A256,'acc counts'!$F$2:$F$10000,DR$1)+1)</f>
        <v>-</v>
      </c>
      <c r="DS256" t="str">
        <f>IF(SUMIFS('acc counts'!$C$2:$C$10000,'acc counts'!$D$2:$D$10000,$A256,'acc counts'!$F$2:$F$10000,DS$1)=0, "-",SUMIFS('acc counts'!$C$2:$C$10000,'acc counts'!$D$2:$D$10000,$A256,'acc counts'!$F$2:$F$10000,DS$1)+1)</f>
        <v>-</v>
      </c>
      <c r="DT256" t="str">
        <f>IF(SUMIFS('acc counts'!$C$2:$C$10000,'acc counts'!$D$2:$D$10000,$A256,'acc counts'!$F$2:$F$10000,DT$1)=0, "-",SUMIFS('acc counts'!$C$2:$C$10000,'acc counts'!$D$2:$D$10000,$A256,'acc counts'!$F$2:$F$10000,DT$1)+1)</f>
        <v>-</v>
      </c>
      <c r="DU256" t="str">
        <f>IF(SUMIFS('acc counts'!$C$2:$C$10000,'acc counts'!$D$2:$D$10000,$A256,'acc counts'!$F$2:$F$10000,DU$1)=0, "-",SUMIFS('acc counts'!$C$2:$C$10000,'acc counts'!$D$2:$D$10000,$A256,'acc counts'!$F$2:$F$10000,DU$1)+1)</f>
        <v>-</v>
      </c>
      <c r="DV256" t="str">
        <f>IF(SUMIFS('acc counts'!$C$2:$C$10000,'acc counts'!$D$2:$D$10000,$A256,'acc counts'!$F$2:$F$10000,DV$1)=0, "-",SUMIFS('acc counts'!$C$2:$C$10000,'acc counts'!$D$2:$D$10000,$A256,'acc counts'!$F$2:$F$10000,DV$1)+1)</f>
        <v>-</v>
      </c>
      <c r="DW256" t="str">
        <f>IF(SUMIFS('acc counts'!$C$2:$C$10000,'acc counts'!$D$2:$D$10000,$A256,'acc counts'!$F$2:$F$10000,DW$1)=0, "-",SUMIFS('acc counts'!$C$2:$C$10000,'acc counts'!$D$2:$D$10000,$A256,'acc counts'!$F$2:$F$10000,DW$1)+1)</f>
        <v>-</v>
      </c>
      <c r="DX256" t="str">
        <f>IF(SUMIFS('acc counts'!$C$2:$C$10000,'acc counts'!$D$2:$D$10000,$A256,'acc counts'!$F$2:$F$10000,DX$1)=0, "-",SUMIFS('acc counts'!$C$2:$C$10000,'acc counts'!$D$2:$D$10000,$A256,'acc counts'!$F$2:$F$10000,DX$1)+1)</f>
        <v>-</v>
      </c>
      <c r="DY256" t="str">
        <f>IF(SUMIFS('acc counts'!$C$2:$C$10000,'acc counts'!$D$2:$D$10000,$A256,'acc counts'!$F$2:$F$10000,DY$1)=0, "-",SUMIFS('acc counts'!$C$2:$C$10000,'acc counts'!$D$2:$D$10000,$A256,'acc counts'!$F$2:$F$10000,DY$1)+1)</f>
        <v>-</v>
      </c>
      <c r="DZ256" t="str">
        <f>IF(SUMIFS('acc counts'!$C$2:$C$10000,'acc counts'!$D$2:$D$10000,$A256,'acc counts'!$F$2:$F$10000,DZ$1)=0, "-",SUMIFS('acc counts'!$C$2:$C$10000,'acc counts'!$D$2:$D$10000,$A256,'acc counts'!$F$2:$F$10000,DZ$1)+1)</f>
        <v>-</v>
      </c>
      <c r="EA256" t="str">
        <f>IF(SUMIFS('acc counts'!$C$2:$C$10000,'acc counts'!$D$2:$D$10000,$A256,'acc counts'!$F$2:$F$10000,EA$1)=0, "-",SUMIFS('acc counts'!$C$2:$C$10000,'acc counts'!$D$2:$D$10000,$A256,'acc counts'!$F$2:$F$10000,EA$1)+1)</f>
        <v>-</v>
      </c>
      <c r="EB256" t="str">
        <f>IF(SUMIFS('acc counts'!$C$2:$C$10000,'acc counts'!$D$2:$D$10000,$A256,'acc counts'!$F$2:$F$10000,EB$1)=0, "-",SUMIFS('acc counts'!$C$2:$C$10000,'acc counts'!$D$2:$D$10000,$A256,'acc counts'!$F$2:$F$10000,EB$1)+1)</f>
        <v>-</v>
      </c>
      <c r="EC256" t="str">
        <f>IF(SUMIFS('acc counts'!$C$2:$C$10000,'acc counts'!$D$2:$D$10000,$A256,'acc counts'!$F$2:$F$10000,EC$1)=0, "-",SUMIFS('acc counts'!$C$2:$C$10000,'acc counts'!$D$2:$D$10000,$A256,'acc counts'!$F$2:$F$10000,EC$1)+1)</f>
        <v>-</v>
      </c>
      <c r="ED256" t="str">
        <f>IF(SUMIFS('acc counts'!$C$2:$C$10000,'acc counts'!$D$2:$D$10000,$A256,'acc counts'!$F$2:$F$10000,ED$1)=0, "-",SUMIFS('acc counts'!$C$2:$C$10000,'acc counts'!$D$2:$D$10000,$A256,'acc counts'!$F$2:$F$10000,ED$1)+1)</f>
        <v>-</v>
      </c>
      <c r="EE256" t="str">
        <f>IF(SUMIFS('acc counts'!$C$2:$C$10000,'acc counts'!$D$2:$D$10000,$A256,'acc counts'!$F$2:$F$10000,EE$1)=0, "-",SUMIFS('acc counts'!$C$2:$C$10000,'acc counts'!$D$2:$D$10000,$A256,'acc counts'!$F$2:$F$10000,EE$1)+1)</f>
        <v>-</v>
      </c>
    </row>
    <row r="257" spans="2:135" x14ac:dyDescent="0.2">
      <c r="B257" t="str">
        <f>IF(SUMIFS('acc counts'!$C$2:$C$10000,'acc counts'!$D$2:$D$10000,$A257,'acc counts'!$F$2:$F$10000,B$1)=0, "-",SUMIFS('acc counts'!$C$2:$C$10000,'acc counts'!$D$2:$D$10000,$A257,'acc counts'!$F$2:$F$10000,B$1)+1)</f>
        <v>-</v>
      </c>
      <c r="C257" t="str">
        <f>IF(SUMIFS('acc counts'!$C$2:$C$10000,'acc counts'!$D$2:$D$10000,$A257,'acc counts'!$F$2:$F$10000,C$1)=0, "-",SUMIFS('acc counts'!$C$2:$C$10000,'acc counts'!$D$2:$D$10000,$A257,'acc counts'!$F$2:$F$10000,C$1)+1)</f>
        <v>-</v>
      </c>
      <c r="D257" t="str">
        <f>IF(SUMIFS('acc counts'!$C$2:$C$10000,'acc counts'!$D$2:$D$10000,$A257,'acc counts'!$F$2:$F$10000,D$1)=0, "-",SUMIFS('acc counts'!$C$2:$C$10000,'acc counts'!$D$2:$D$10000,$A257,'acc counts'!$F$2:$F$10000,D$1)+1)</f>
        <v>-</v>
      </c>
      <c r="E257" t="str">
        <f>IF(SUMIFS('acc counts'!$C$2:$C$10000,'acc counts'!$D$2:$D$10000,$A257,'acc counts'!$F$2:$F$10000,E$1)=0, "-",SUMIFS('acc counts'!$C$2:$C$10000,'acc counts'!$D$2:$D$10000,$A257,'acc counts'!$F$2:$F$10000,E$1)+1)</f>
        <v>-</v>
      </c>
      <c r="F257" t="str">
        <f>IF(SUMIFS('acc counts'!$C$2:$C$10000,'acc counts'!$D$2:$D$10000,$A257,'acc counts'!$F$2:$F$10000,F$1)=0, "-",SUMIFS('acc counts'!$C$2:$C$10000,'acc counts'!$D$2:$D$10000,$A257,'acc counts'!$F$2:$F$10000,F$1)+1)</f>
        <v>-</v>
      </c>
      <c r="G257" t="str">
        <f>IF(SUMIFS('acc counts'!$C$2:$C$10000,'acc counts'!$D$2:$D$10000,$A257,'acc counts'!$F$2:$F$10000,G$1)=0, "-",SUMIFS('acc counts'!$C$2:$C$10000,'acc counts'!$D$2:$D$10000,$A257,'acc counts'!$F$2:$F$10000,G$1)+1)</f>
        <v>-</v>
      </c>
      <c r="H257" t="str">
        <f>IF(SUMIFS('acc counts'!$C$2:$C$10000,'acc counts'!$D$2:$D$10000,$A257,'acc counts'!$F$2:$F$10000,H$1)=0, "-",SUMIFS('acc counts'!$C$2:$C$10000,'acc counts'!$D$2:$D$10000,$A257,'acc counts'!$F$2:$F$10000,H$1)+1)</f>
        <v>-</v>
      </c>
      <c r="I257" t="str">
        <f>IF(SUMIFS('acc counts'!$C$2:$C$10000,'acc counts'!$D$2:$D$10000,$A257,'acc counts'!$F$2:$F$10000,I$1)=0, "-",SUMIFS('acc counts'!$C$2:$C$10000,'acc counts'!$D$2:$D$10000,$A257,'acc counts'!$F$2:$F$10000,I$1)+1)</f>
        <v>-</v>
      </c>
      <c r="J257" t="str">
        <f>IF(SUMIFS('acc counts'!$C$2:$C$10000,'acc counts'!$D$2:$D$10000,$A257,'acc counts'!$F$2:$F$10000,J$1)=0, "-",SUMIFS('acc counts'!$C$2:$C$10000,'acc counts'!$D$2:$D$10000,$A257,'acc counts'!$F$2:$F$10000,J$1)+1)</f>
        <v>-</v>
      </c>
      <c r="K257" t="str">
        <f>IF(SUMIFS('acc counts'!$C$2:$C$10000,'acc counts'!$D$2:$D$10000,$A257,'acc counts'!$F$2:$F$10000,K$1)=0, "-",SUMIFS('acc counts'!$C$2:$C$10000,'acc counts'!$D$2:$D$10000,$A257,'acc counts'!$F$2:$F$10000,K$1)+1)</f>
        <v>-</v>
      </c>
      <c r="L257" t="str">
        <f>IF(SUMIFS('acc counts'!$C$2:$C$10000,'acc counts'!$D$2:$D$10000,$A257,'acc counts'!$F$2:$F$10000,L$1)=0, "-",SUMIFS('acc counts'!$C$2:$C$10000,'acc counts'!$D$2:$D$10000,$A257,'acc counts'!$F$2:$F$10000,L$1)+1)</f>
        <v>-</v>
      </c>
      <c r="M257" t="str">
        <f>IF(SUMIFS('acc counts'!$C$2:$C$10000,'acc counts'!$D$2:$D$10000,$A257,'acc counts'!$F$2:$F$10000,M$1)=0, "-",SUMIFS('acc counts'!$C$2:$C$10000,'acc counts'!$D$2:$D$10000,$A257,'acc counts'!$F$2:$F$10000,M$1)+1)</f>
        <v>-</v>
      </c>
      <c r="N257" t="str">
        <f>IF(SUMIFS('acc counts'!$C$2:$C$10000,'acc counts'!$D$2:$D$10000,$A257,'acc counts'!$F$2:$F$10000,N$1)=0, "-",SUMIFS('acc counts'!$C$2:$C$10000,'acc counts'!$D$2:$D$10000,$A257,'acc counts'!$F$2:$F$10000,N$1)+1)</f>
        <v>-</v>
      </c>
      <c r="O257" t="str">
        <f>IF(SUMIFS('acc counts'!$C$2:$C$10000,'acc counts'!$D$2:$D$10000,$A257,'acc counts'!$F$2:$F$10000,O$1)=0, "-",SUMIFS('acc counts'!$C$2:$C$10000,'acc counts'!$D$2:$D$10000,$A257,'acc counts'!$F$2:$F$10000,O$1)+1)</f>
        <v>-</v>
      </c>
      <c r="P257" t="str">
        <f>IF(SUMIFS('acc counts'!$C$2:$C$10000,'acc counts'!$D$2:$D$10000,$A257,'acc counts'!$F$2:$F$10000,P$1)=0, "-",SUMIFS('acc counts'!$C$2:$C$10000,'acc counts'!$D$2:$D$10000,$A257,'acc counts'!$F$2:$F$10000,P$1)+1)</f>
        <v>-</v>
      </c>
      <c r="Q257" t="str">
        <f>IF(SUMIFS('acc counts'!$C$2:$C$10000,'acc counts'!$D$2:$D$10000,$A257,'acc counts'!$F$2:$F$10000,Q$1)=0, "-",SUMIFS('acc counts'!$C$2:$C$10000,'acc counts'!$D$2:$D$10000,$A257,'acc counts'!$F$2:$F$10000,Q$1)+1)</f>
        <v>-</v>
      </c>
      <c r="R257" t="str">
        <f>IF(SUMIFS('acc counts'!$C$2:$C$10000,'acc counts'!$D$2:$D$10000,$A257,'acc counts'!$F$2:$F$10000,R$1)=0, "-",SUMIFS('acc counts'!$C$2:$C$10000,'acc counts'!$D$2:$D$10000,$A257,'acc counts'!$F$2:$F$10000,R$1)+1)</f>
        <v>-</v>
      </c>
      <c r="S257" t="str">
        <f>IF(SUMIFS('acc counts'!$C$2:$C$10000,'acc counts'!$D$2:$D$10000,$A257,'acc counts'!$F$2:$F$10000,S$1)=0, "-",SUMIFS('acc counts'!$C$2:$C$10000,'acc counts'!$D$2:$D$10000,$A257,'acc counts'!$F$2:$F$10000,S$1)+1)</f>
        <v>-</v>
      </c>
      <c r="T257" t="str">
        <f>IF(SUMIFS('acc counts'!$C$2:$C$10000,'acc counts'!$D$2:$D$10000,$A257,'acc counts'!$F$2:$F$10000,T$1)=0, "-",SUMIFS('acc counts'!$C$2:$C$10000,'acc counts'!$D$2:$D$10000,$A257,'acc counts'!$F$2:$F$10000,T$1)+1)</f>
        <v>-</v>
      </c>
      <c r="U257" t="str">
        <f>IF(SUMIFS('acc counts'!$C$2:$C$10000,'acc counts'!$D$2:$D$10000,$A257,'acc counts'!$F$2:$F$10000,U$1)=0, "-",SUMIFS('acc counts'!$C$2:$C$10000,'acc counts'!$D$2:$D$10000,$A257,'acc counts'!$F$2:$F$10000,U$1)+1)</f>
        <v>-</v>
      </c>
      <c r="V257" t="str">
        <f>IF(SUMIFS('acc counts'!$C$2:$C$10000,'acc counts'!$D$2:$D$10000,$A257,'acc counts'!$F$2:$F$10000,V$1)=0, "-",SUMIFS('acc counts'!$C$2:$C$10000,'acc counts'!$D$2:$D$10000,$A257,'acc counts'!$F$2:$F$10000,V$1)+1)</f>
        <v>-</v>
      </c>
      <c r="W257" t="str">
        <f>IF(SUMIFS('acc counts'!$C$2:$C$10000,'acc counts'!$D$2:$D$10000,$A257,'acc counts'!$F$2:$F$10000,W$1)=0, "-",SUMIFS('acc counts'!$C$2:$C$10000,'acc counts'!$D$2:$D$10000,$A257,'acc counts'!$F$2:$F$10000,W$1)+1)</f>
        <v>-</v>
      </c>
      <c r="X257" t="str">
        <f>IF(SUMIFS('acc counts'!$C$2:$C$10000,'acc counts'!$D$2:$D$10000,$A257,'acc counts'!$F$2:$F$10000,X$1)=0, "-",SUMIFS('acc counts'!$C$2:$C$10000,'acc counts'!$D$2:$D$10000,$A257,'acc counts'!$F$2:$F$10000,X$1)+1)</f>
        <v>-</v>
      </c>
      <c r="Y257" t="str">
        <f>IF(SUMIFS('acc counts'!$C$2:$C$10000,'acc counts'!$D$2:$D$10000,$A257,'acc counts'!$F$2:$F$10000,Y$1)=0, "-",SUMIFS('acc counts'!$C$2:$C$10000,'acc counts'!$D$2:$D$10000,$A257,'acc counts'!$F$2:$F$10000,Y$1)+1)</f>
        <v>-</v>
      </c>
      <c r="Z257" t="str">
        <f>IF(SUMIFS('acc counts'!$C$2:$C$10000,'acc counts'!$D$2:$D$10000,$A257,'acc counts'!$F$2:$F$10000,Z$1)=0, "-",SUMIFS('acc counts'!$C$2:$C$10000,'acc counts'!$D$2:$D$10000,$A257,'acc counts'!$F$2:$F$10000,Z$1)+1)</f>
        <v>-</v>
      </c>
      <c r="AA257" t="str">
        <f>IF(SUMIFS('acc counts'!$C$2:$C$10000,'acc counts'!$D$2:$D$10000,$A257,'acc counts'!$F$2:$F$10000,AA$1)=0, "-",SUMIFS('acc counts'!$C$2:$C$10000,'acc counts'!$D$2:$D$10000,$A257,'acc counts'!$F$2:$F$10000,AA$1)+1)</f>
        <v>-</v>
      </c>
      <c r="AB257" t="str">
        <f>IF(SUMIFS('acc counts'!$C$2:$C$10000,'acc counts'!$D$2:$D$10000,$A257,'acc counts'!$F$2:$F$10000,AB$1)=0, "-",SUMIFS('acc counts'!$C$2:$C$10000,'acc counts'!$D$2:$D$10000,$A257,'acc counts'!$F$2:$F$10000,AB$1)+1)</f>
        <v>-</v>
      </c>
      <c r="AC257" t="str">
        <f>IF(SUMIFS('acc counts'!$C$2:$C$10000,'acc counts'!$D$2:$D$10000,$A257,'acc counts'!$F$2:$F$10000,AC$1)=0, "-",SUMIFS('acc counts'!$C$2:$C$10000,'acc counts'!$D$2:$D$10000,$A257,'acc counts'!$F$2:$F$10000,AC$1)+1)</f>
        <v>-</v>
      </c>
      <c r="AD257" t="str">
        <f>IF(SUMIFS('acc counts'!$C$2:$C$10000,'acc counts'!$D$2:$D$10000,$A257,'acc counts'!$F$2:$F$10000,AD$1)=0, "-",SUMIFS('acc counts'!$C$2:$C$10000,'acc counts'!$D$2:$D$10000,$A257,'acc counts'!$F$2:$F$10000,AD$1)+1)</f>
        <v>-</v>
      </c>
      <c r="AE257" t="str">
        <f>IF(SUMIFS('acc counts'!$C$2:$C$10000,'acc counts'!$D$2:$D$10000,$A257,'acc counts'!$F$2:$F$10000,AE$1)=0, "-",SUMIFS('acc counts'!$C$2:$C$10000,'acc counts'!$D$2:$D$10000,$A257,'acc counts'!$F$2:$F$10000,AE$1)+1)</f>
        <v>-</v>
      </c>
      <c r="AF257" t="str">
        <f>IF(SUMIFS('acc counts'!$C$2:$C$10000,'acc counts'!$D$2:$D$10000,$A257,'acc counts'!$F$2:$F$10000,AF$1)=0, "-",SUMIFS('acc counts'!$C$2:$C$10000,'acc counts'!$D$2:$D$10000,$A257,'acc counts'!$F$2:$F$10000,AF$1)+1)</f>
        <v>-</v>
      </c>
      <c r="AG257" t="str">
        <f>IF(SUMIFS('acc counts'!$C$2:$C$10000,'acc counts'!$D$2:$D$10000,$A257,'acc counts'!$F$2:$F$10000,AG$1)=0, "-",SUMIFS('acc counts'!$C$2:$C$10000,'acc counts'!$D$2:$D$10000,$A257,'acc counts'!$F$2:$F$10000,AG$1)+1)</f>
        <v>-</v>
      </c>
      <c r="AH257" t="str">
        <f>IF(SUMIFS('acc counts'!$C$2:$C$10000,'acc counts'!$D$2:$D$10000,$A257,'acc counts'!$F$2:$F$10000,AH$1)=0, "-",SUMIFS('acc counts'!$C$2:$C$10000,'acc counts'!$D$2:$D$10000,$A257,'acc counts'!$F$2:$F$10000,AH$1)+1)</f>
        <v>-</v>
      </c>
      <c r="AI257" t="str">
        <f>IF(SUMIFS('acc counts'!$C$2:$C$10000,'acc counts'!$D$2:$D$10000,$A257,'acc counts'!$F$2:$F$10000,AI$1)=0, "-",SUMIFS('acc counts'!$C$2:$C$10000,'acc counts'!$D$2:$D$10000,$A257,'acc counts'!$F$2:$F$10000,AI$1)+1)</f>
        <v>-</v>
      </c>
      <c r="AJ257" t="str">
        <f>IF(SUMIFS('acc counts'!$C$2:$C$10000,'acc counts'!$D$2:$D$10000,$A257,'acc counts'!$F$2:$F$10000,AJ$1)=0, "-",SUMIFS('acc counts'!$C$2:$C$10000,'acc counts'!$D$2:$D$10000,$A257,'acc counts'!$F$2:$F$10000,AJ$1)+1)</f>
        <v>-</v>
      </c>
      <c r="AK257" t="str">
        <f>IF(SUMIFS('acc counts'!$C$2:$C$10000,'acc counts'!$D$2:$D$10000,$A257,'acc counts'!$F$2:$F$10000,AK$1)=0, "-",SUMIFS('acc counts'!$C$2:$C$10000,'acc counts'!$D$2:$D$10000,$A257,'acc counts'!$F$2:$F$10000,AK$1)+1)</f>
        <v>-</v>
      </c>
      <c r="AL257" t="str">
        <f>IF(SUMIFS('acc counts'!$C$2:$C$10000,'acc counts'!$D$2:$D$10000,$A257,'acc counts'!$F$2:$F$10000,AL$1)=0, "-",SUMIFS('acc counts'!$C$2:$C$10000,'acc counts'!$D$2:$D$10000,$A257,'acc counts'!$F$2:$F$10000,AL$1)+1)</f>
        <v>-</v>
      </c>
      <c r="AM257" t="str">
        <f>IF(SUMIFS('acc counts'!$C$2:$C$10000,'acc counts'!$D$2:$D$10000,$A257,'acc counts'!$F$2:$F$10000,AM$1)=0, "-",SUMIFS('acc counts'!$C$2:$C$10000,'acc counts'!$D$2:$D$10000,$A257,'acc counts'!$F$2:$F$10000,AM$1)+1)</f>
        <v>-</v>
      </c>
      <c r="AN257" t="str">
        <f>IF(SUMIFS('acc counts'!$C$2:$C$10000,'acc counts'!$D$2:$D$10000,$A257,'acc counts'!$F$2:$F$10000,AN$1)=0, "-",SUMIFS('acc counts'!$C$2:$C$10000,'acc counts'!$D$2:$D$10000,$A257,'acc counts'!$F$2:$F$10000,AN$1)+1)</f>
        <v>-</v>
      </c>
      <c r="AO257" t="str">
        <f>IF(SUMIFS('acc counts'!$C$2:$C$10000,'acc counts'!$D$2:$D$10000,$A257,'acc counts'!$F$2:$F$10000,AO$1)=0, "-",SUMIFS('acc counts'!$C$2:$C$10000,'acc counts'!$D$2:$D$10000,$A257,'acc counts'!$F$2:$F$10000,AO$1)+1)</f>
        <v>-</v>
      </c>
      <c r="AP257" t="str">
        <f>IF(SUMIFS('acc counts'!$C$2:$C$10000,'acc counts'!$D$2:$D$10000,$A257,'acc counts'!$F$2:$F$10000,AP$1)=0, "-",SUMIFS('acc counts'!$C$2:$C$10000,'acc counts'!$D$2:$D$10000,$A257,'acc counts'!$F$2:$F$10000,AP$1)+1)</f>
        <v>-</v>
      </c>
      <c r="AQ257" t="str">
        <f>IF(SUMIFS('acc counts'!$C$2:$C$10000,'acc counts'!$D$2:$D$10000,$A257,'acc counts'!$F$2:$F$10000,AQ$1)=0, "-",SUMIFS('acc counts'!$C$2:$C$10000,'acc counts'!$D$2:$D$10000,$A257,'acc counts'!$F$2:$F$10000,AQ$1)+1)</f>
        <v>-</v>
      </c>
      <c r="AR257" t="str">
        <f>IF(SUMIFS('acc counts'!$C$2:$C$10000,'acc counts'!$D$2:$D$10000,$A257,'acc counts'!$F$2:$F$10000,AR$1)=0, "-",SUMIFS('acc counts'!$C$2:$C$10000,'acc counts'!$D$2:$D$10000,$A257,'acc counts'!$F$2:$F$10000,AR$1)+1)</f>
        <v>-</v>
      </c>
      <c r="AS257" t="str">
        <f>IF(SUMIFS('acc counts'!$C$2:$C$10000,'acc counts'!$D$2:$D$10000,$A257,'acc counts'!$F$2:$F$10000,AS$1)=0, "-",SUMIFS('acc counts'!$C$2:$C$10000,'acc counts'!$D$2:$D$10000,$A257,'acc counts'!$F$2:$F$10000,AS$1)+1)</f>
        <v>-</v>
      </c>
      <c r="AT257" t="str">
        <f>IF(SUMIFS('acc counts'!$C$2:$C$10000,'acc counts'!$D$2:$D$10000,$A257,'acc counts'!$F$2:$F$10000,AT$1)=0, "-",SUMIFS('acc counts'!$C$2:$C$10000,'acc counts'!$D$2:$D$10000,$A257,'acc counts'!$F$2:$F$10000,AT$1)+1)</f>
        <v>-</v>
      </c>
      <c r="AU257" t="str">
        <f>IF(SUMIFS('acc counts'!$C$2:$C$10000,'acc counts'!$D$2:$D$10000,$A257,'acc counts'!$F$2:$F$10000,AU$1)=0, "-",SUMIFS('acc counts'!$C$2:$C$10000,'acc counts'!$D$2:$D$10000,$A257,'acc counts'!$F$2:$F$10000,AU$1)+1)</f>
        <v>-</v>
      </c>
      <c r="AV257" t="str">
        <f>IF(SUMIFS('acc counts'!$C$2:$C$10000,'acc counts'!$D$2:$D$10000,$A257,'acc counts'!$F$2:$F$10000,AV$1)=0, "-",SUMIFS('acc counts'!$C$2:$C$10000,'acc counts'!$D$2:$D$10000,$A257,'acc counts'!$F$2:$F$10000,AV$1)+1)</f>
        <v>-</v>
      </c>
      <c r="AW257" t="str">
        <f>IF(SUMIFS('acc counts'!$C$2:$C$10000,'acc counts'!$D$2:$D$10000,$A257,'acc counts'!$F$2:$F$10000,AW$1)=0, "-",SUMIFS('acc counts'!$C$2:$C$10000,'acc counts'!$D$2:$D$10000,$A257,'acc counts'!$F$2:$F$10000,AW$1)+1)</f>
        <v>-</v>
      </c>
      <c r="AX257" t="str">
        <f>IF(SUMIFS('acc counts'!$C$2:$C$10000,'acc counts'!$D$2:$D$10000,$A257,'acc counts'!$F$2:$F$10000,AX$1)=0, "-",SUMIFS('acc counts'!$C$2:$C$10000,'acc counts'!$D$2:$D$10000,$A257,'acc counts'!$F$2:$F$10000,AX$1)+1)</f>
        <v>-</v>
      </c>
      <c r="AY257" t="str">
        <f>IF(SUMIFS('acc counts'!$C$2:$C$10000,'acc counts'!$D$2:$D$10000,$A257,'acc counts'!$F$2:$F$10000,AY$1)=0, "-",SUMIFS('acc counts'!$C$2:$C$10000,'acc counts'!$D$2:$D$10000,$A257,'acc counts'!$F$2:$F$10000,AY$1)+1)</f>
        <v>-</v>
      </c>
      <c r="AZ257" t="str">
        <f>IF(SUMIFS('acc counts'!$C$2:$C$10000,'acc counts'!$D$2:$D$10000,$A257,'acc counts'!$F$2:$F$10000,AZ$1)=0, "-",SUMIFS('acc counts'!$C$2:$C$10000,'acc counts'!$D$2:$D$10000,$A257,'acc counts'!$F$2:$F$10000,AZ$1)+1)</f>
        <v>-</v>
      </c>
      <c r="BA257" t="str">
        <f>IF(SUMIFS('acc counts'!$C$2:$C$10000,'acc counts'!$D$2:$D$10000,$A257,'acc counts'!$F$2:$F$10000,BA$1)=0, "-",SUMIFS('acc counts'!$C$2:$C$10000,'acc counts'!$D$2:$D$10000,$A257,'acc counts'!$F$2:$F$10000,BA$1)+1)</f>
        <v>-</v>
      </c>
      <c r="BB257" t="str">
        <f>IF(SUMIFS('acc counts'!$C$2:$C$10000,'acc counts'!$D$2:$D$10000,$A257,'acc counts'!$F$2:$F$10000,BB$1)=0, "-",SUMIFS('acc counts'!$C$2:$C$10000,'acc counts'!$D$2:$D$10000,$A257,'acc counts'!$F$2:$F$10000,BB$1)+1)</f>
        <v>-</v>
      </c>
      <c r="BC257" t="str">
        <f>IF(SUMIFS('acc counts'!$C$2:$C$10000,'acc counts'!$D$2:$D$10000,$A257,'acc counts'!$F$2:$F$10000,BC$1)=0, "-",SUMIFS('acc counts'!$C$2:$C$10000,'acc counts'!$D$2:$D$10000,$A257,'acc counts'!$F$2:$F$10000,BC$1)+1)</f>
        <v>-</v>
      </c>
      <c r="BD257" t="str">
        <f>IF(SUMIFS('acc counts'!$C$2:$C$10000,'acc counts'!$D$2:$D$10000,$A257,'acc counts'!$F$2:$F$10000,BD$1)=0, "-",SUMIFS('acc counts'!$C$2:$C$10000,'acc counts'!$D$2:$D$10000,$A257,'acc counts'!$F$2:$F$10000,BD$1)+1)</f>
        <v>-</v>
      </c>
      <c r="BE257" t="str">
        <f>IF(SUMIFS('acc counts'!$C$2:$C$10000,'acc counts'!$D$2:$D$10000,$A257,'acc counts'!$F$2:$F$10000,BE$1)=0, "-",SUMIFS('acc counts'!$C$2:$C$10000,'acc counts'!$D$2:$D$10000,$A257,'acc counts'!$F$2:$F$10000,BE$1)+1)</f>
        <v>-</v>
      </c>
      <c r="BF257" t="str">
        <f>IF(SUMIFS('acc counts'!$C$2:$C$10000,'acc counts'!$D$2:$D$10000,$A257,'acc counts'!$F$2:$F$10000,BF$1)=0, "-",SUMIFS('acc counts'!$C$2:$C$10000,'acc counts'!$D$2:$D$10000,$A257,'acc counts'!$F$2:$F$10000,BF$1)+1)</f>
        <v>-</v>
      </c>
      <c r="BG257" t="str">
        <f>IF(SUMIFS('acc counts'!$C$2:$C$10000,'acc counts'!$D$2:$D$10000,$A257,'acc counts'!$F$2:$F$10000,BG$1)=0, "-",SUMIFS('acc counts'!$C$2:$C$10000,'acc counts'!$D$2:$D$10000,$A257,'acc counts'!$F$2:$F$10000,BG$1)+1)</f>
        <v>-</v>
      </c>
      <c r="BH257" t="str">
        <f>IF(SUMIFS('acc counts'!$C$2:$C$10000,'acc counts'!$D$2:$D$10000,$A257,'acc counts'!$F$2:$F$10000,BH$1)=0, "-",SUMIFS('acc counts'!$C$2:$C$10000,'acc counts'!$D$2:$D$10000,$A257,'acc counts'!$F$2:$F$10000,BH$1)+1)</f>
        <v>-</v>
      </c>
      <c r="BI257" t="str">
        <f>IF(SUMIFS('acc counts'!$C$2:$C$10000,'acc counts'!$D$2:$D$10000,$A257,'acc counts'!$F$2:$F$10000,BI$1)=0, "-",SUMIFS('acc counts'!$C$2:$C$10000,'acc counts'!$D$2:$D$10000,$A257,'acc counts'!$F$2:$F$10000,BI$1)+1)</f>
        <v>-</v>
      </c>
      <c r="BJ257" t="str">
        <f>IF(SUMIFS('acc counts'!$C$2:$C$10000,'acc counts'!$D$2:$D$10000,$A257,'acc counts'!$F$2:$F$10000,BJ$1)=0, "-",SUMIFS('acc counts'!$C$2:$C$10000,'acc counts'!$D$2:$D$10000,$A257,'acc counts'!$F$2:$F$10000,BJ$1)+1)</f>
        <v>-</v>
      </c>
      <c r="BK257" t="str">
        <f>IF(SUMIFS('acc counts'!$C$2:$C$10000,'acc counts'!$D$2:$D$10000,$A257,'acc counts'!$F$2:$F$10000,BK$1)=0, "-",SUMIFS('acc counts'!$C$2:$C$10000,'acc counts'!$D$2:$D$10000,$A257,'acc counts'!$F$2:$F$10000,BK$1)+1)</f>
        <v>-</v>
      </c>
      <c r="BL257" t="str">
        <f>IF(SUMIFS('acc counts'!$C$2:$C$10000,'acc counts'!$D$2:$D$10000,$A257,'acc counts'!$F$2:$F$10000,BL$1)=0, "-",SUMIFS('acc counts'!$C$2:$C$10000,'acc counts'!$D$2:$D$10000,$A257,'acc counts'!$F$2:$F$10000,BL$1)+1)</f>
        <v>-</v>
      </c>
      <c r="BM257" t="str">
        <f>IF(SUMIFS('acc counts'!$C$2:$C$10000,'acc counts'!$D$2:$D$10000,$A257,'acc counts'!$F$2:$F$10000,BM$1)=0, "-",SUMIFS('acc counts'!$C$2:$C$10000,'acc counts'!$D$2:$D$10000,$A257,'acc counts'!$F$2:$F$10000,BM$1)+1)</f>
        <v>-</v>
      </c>
      <c r="BN257" t="str">
        <f>IF(SUMIFS('acc counts'!$C$2:$C$10000,'acc counts'!$D$2:$D$10000,$A257,'acc counts'!$F$2:$F$10000,BN$1)=0, "-",SUMIFS('acc counts'!$C$2:$C$10000,'acc counts'!$D$2:$D$10000,$A257,'acc counts'!$F$2:$F$10000,BN$1)+1)</f>
        <v>-</v>
      </c>
      <c r="BO257" t="str">
        <f>IF(SUMIFS('acc counts'!$C$2:$C$10000,'acc counts'!$D$2:$D$10000,$A257,'acc counts'!$F$2:$F$10000,BO$1)=0, "-",SUMIFS('acc counts'!$C$2:$C$10000,'acc counts'!$D$2:$D$10000,$A257,'acc counts'!$F$2:$F$10000,BO$1)+1)</f>
        <v>-</v>
      </c>
      <c r="BP257" t="str">
        <f>IF(SUMIFS('acc counts'!$C$2:$C$10000,'acc counts'!$D$2:$D$10000,$A257,'acc counts'!$F$2:$F$10000,BP$1)=0, "-",SUMIFS('acc counts'!$C$2:$C$10000,'acc counts'!$D$2:$D$10000,$A257,'acc counts'!$F$2:$F$10000,BP$1)+1)</f>
        <v>-</v>
      </c>
      <c r="BQ257" t="str">
        <f>IF(SUMIFS('acc counts'!$C$2:$C$10000,'acc counts'!$D$2:$D$10000,$A257,'acc counts'!$F$2:$F$10000,BQ$1)=0, "-",SUMIFS('acc counts'!$C$2:$C$10000,'acc counts'!$D$2:$D$10000,$A257,'acc counts'!$F$2:$F$10000,BQ$1)+1)</f>
        <v>-</v>
      </c>
      <c r="BR257" t="str">
        <f>IF(SUMIFS('acc counts'!$C$2:$C$10000,'acc counts'!$D$2:$D$10000,$A257,'acc counts'!$F$2:$F$10000,BR$1)=0, "-",SUMIFS('acc counts'!$C$2:$C$10000,'acc counts'!$D$2:$D$10000,$A257,'acc counts'!$F$2:$F$10000,BR$1)+1)</f>
        <v>-</v>
      </c>
      <c r="BS257" t="str">
        <f>IF(SUMIFS('acc counts'!$C$2:$C$10000,'acc counts'!$D$2:$D$10000,$A257,'acc counts'!$F$2:$F$10000,BS$1)=0, "-",SUMIFS('acc counts'!$C$2:$C$10000,'acc counts'!$D$2:$D$10000,$A257,'acc counts'!$F$2:$F$10000,BS$1)+1)</f>
        <v>-</v>
      </c>
      <c r="BT257" t="str">
        <f>IF(SUMIFS('acc counts'!$C$2:$C$10000,'acc counts'!$D$2:$D$10000,$A257,'acc counts'!$F$2:$F$10000,BT$1)=0, "-",SUMIFS('acc counts'!$C$2:$C$10000,'acc counts'!$D$2:$D$10000,$A257,'acc counts'!$F$2:$F$10000,BT$1)+1)</f>
        <v>-</v>
      </c>
      <c r="BU257" t="str">
        <f>IF(SUMIFS('acc counts'!$C$2:$C$10000,'acc counts'!$D$2:$D$10000,$A257,'acc counts'!$F$2:$F$10000,BU$1)=0, "-",SUMIFS('acc counts'!$C$2:$C$10000,'acc counts'!$D$2:$D$10000,$A257,'acc counts'!$F$2:$F$10000,BU$1)+1)</f>
        <v>-</v>
      </c>
      <c r="BV257" t="str">
        <f>IF(SUMIFS('acc counts'!$C$2:$C$10000,'acc counts'!$D$2:$D$10000,$A257,'acc counts'!$F$2:$F$10000,BV$1)=0, "-",SUMIFS('acc counts'!$C$2:$C$10000,'acc counts'!$D$2:$D$10000,$A257,'acc counts'!$F$2:$F$10000,BV$1)+1)</f>
        <v>-</v>
      </c>
      <c r="BW257" t="str">
        <f>IF(SUMIFS('acc counts'!$C$2:$C$10000,'acc counts'!$D$2:$D$10000,$A257,'acc counts'!$F$2:$F$10000,BW$1)=0, "-",SUMIFS('acc counts'!$C$2:$C$10000,'acc counts'!$D$2:$D$10000,$A257,'acc counts'!$F$2:$F$10000,BW$1)+1)</f>
        <v>-</v>
      </c>
      <c r="BX257" t="str">
        <f>IF(SUMIFS('acc counts'!$C$2:$C$10000,'acc counts'!$D$2:$D$10000,$A257,'acc counts'!$F$2:$F$10000,BX$1)=0, "-",SUMIFS('acc counts'!$C$2:$C$10000,'acc counts'!$D$2:$D$10000,$A257,'acc counts'!$F$2:$F$10000,BX$1)+1)</f>
        <v>-</v>
      </c>
      <c r="BY257" t="str">
        <f>IF(SUMIFS('acc counts'!$C$2:$C$10000,'acc counts'!$D$2:$D$10000,$A257,'acc counts'!$F$2:$F$10000,BY$1)=0, "-",SUMIFS('acc counts'!$C$2:$C$10000,'acc counts'!$D$2:$D$10000,$A257,'acc counts'!$F$2:$F$10000,BY$1)+1)</f>
        <v>-</v>
      </c>
      <c r="BZ257" t="str">
        <f>IF(SUMIFS('acc counts'!$C$2:$C$10000,'acc counts'!$D$2:$D$10000,$A257,'acc counts'!$F$2:$F$10000,BZ$1)=0, "-",SUMIFS('acc counts'!$C$2:$C$10000,'acc counts'!$D$2:$D$10000,$A257,'acc counts'!$F$2:$F$10000,BZ$1)+1)</f>
        <v>-</v>
      </c>
      <c r="CA257" t="str">
        <f>IF(SUMIFS('acc counts'!$C$2:$C$10000,'acc counts'!$D$2:$D$10000,$A257,'acc counts'!$F$2:$F$10000,CA$1)=0, "-",SUMIFS('acc counts'!$C$2:$C$10000,'acc counts'!$D$2:$D$10000,$A257,'acc counts'!$F$2:$F$10000,CA$1)+1)</f>
        <v>-</v>
      </c>
      <c r="CB257" t="str">
        <f>IF(SUMIFS('acc counts'!$C$2:$C$10000,'acc counts'!$D$2:$D$10000,$A257,'acc counts'!$F$2:$F$10000,CB$1)=0, "-",SUMIFS('acc counts'!$C$2:$C$10000,'acc counts'!$D$2:$D$10000,$A257,'acc counts'!$F$2:$F$10000,CB$1)+1)</f>
        <v>-</v>
      </c>
      <c r="CC257" t="str">
        <f>IF(SUMIFS('acc counts'!$C$2:$C$10000,'acc counts'!$D$2:$D$10000,$A257,'acc counts'!$F$2:$F$10000,CC$1)=0, "-",SUMIFS('acc counts'!$C$2:$C$10000,'acc counts'!$D$2:$D$10000,$A257,'acc counts'!$F$2:$F$10000,CC$1)+1)</f>
        <v>-</v>
      </c>
      <c r="CD257" t="str">
        <f>IF(SUMIFS('acc counts'!$C$2:$C$10000,'acc counts'!$D$2:$D$10000,$A257,'acc counts'!$F$2:$F$10000,CD$1)=0, "-",SUMIFS('acc counts'!$C$2:$C$10000,'acc counts'!$D$2:$D$10000,$A257,'acc counts'!$F$2:$F$10000,CD$1)+1)</f>
        <v>-</v>
      </c>
      <c r="CE257" t="str">
        <f>IF(SUMIFS('acc counts'!$C$2:$C$10000,'acc counts'!$D$2:$D$10000,$A257,'acc counts'!$F$2:$F$10000,CE$1)=0, "-",SUMIFS('acc counts'!$C$2:$C$10000,'acc counts'!$D$2:$D$10000,$A257,'acc counts'!$F$2:$F$10000,CE$1)+1)</f>
        <v>-</v>
      </c>
      <c r="CF257" t="str">
        <f>IF(SUMIFS('acc counts'!$C$2:$C$10000,'acc counts'!$D$2:$D$10000,$A257,'acc counts'!$F$2:$F$10000,CF$1)=0, "-",SUMIFS('acc counts'!$C$2:$C$10000,'acc counts'!$D$2:$D$10000,$A257,'acc counts'!$F$2:$F$10000,CF$1)+1)</f>
        <v>-</v>
      </c>
      <c r="CG257" t="str">
        <f>IF(SUMIFS('acc counts'!$C$2:$C$10000,'acc counts'!$D$2:$D$10000,$A257,'acc counts'!$F$2:$F$10000,CG$1)=0, "-",SUMIFS('acc counts'!$C$2:$C$10000,'acc counts'!$D$2:$D$10000,$A257,'acc counts'!$F$2:$F$10000,CG$1)+1)</f>
        <v>-</v>
      </c>
      <c r="CH257" t="str">
        <f>IF(SUMIFS('acc counts'!$C$2:$C$10000,'acc counts'!$D$2:$D$10000,$A257,'acc counts'!$F$2:$F$10000,CH$1)=0, "-",SUMIFS('acc counts'!$C$2:$C$10000,'acc counts'!$D$2:$D$10000,$A257,'acc counts'!$F$2:$F$10000,CH$1)+1)</f>
        <v>-</v>
      </c>
      <c r="CI257" t="str">
        <f>IF(SUMIFS('acc counts'!$C$2:$C$10000,'acc counts'!$D$2:$D$10000,$A257,'acc counts'!$F$2:$F$10000,CI$1)=0, "-",SUMIFS('acc counts'!$C$2:$C$10000,'acc counts'!$D$2:$D$10000,$A257,'acc counts'!$F$2:$F$10000,CI$1)+1)</f>
        <v>-</v>
      </c>
      <c r="CJ257" t="str">
        <f>IF(SUMIFS('acc counts'!$C$2:$C$10000,'acc counts'!$D$2:$D$10000,$A257,'acc counts'!$F$2:$F$10000,CJ$1)=0, "-",SUMIFS('acc counts'!$C$2:$C$10000,'acc counts'!$D$2:$D$10000,$A257,'acc counts'!$F$2:$F$10000,CJ$1)+1)</f>
        <v>-</v>
      </c>
      <c r="CK257" t="str">
        <f>IF(SUMIFS('acc counts'!$C$2:$C$10000,'acc counts'!$D$2:$D$10000,$A257,'acc counts'!$F$2:$F$10000,CK$1)=0, "-",SUMIFS('acc counts'!$C$2:$C$10000,'acc counts'!$D$2:$D$10000,$A257,'acc counts'!$F$2:$F$10000,CK$1)+1)</f>
        <v>-</v>
      </c>
      <c r="CL257" t="str">
        <f>IF(SUMIFS('acc counts'!$C$2:$C$10000,'acc counts'!$D$2:$D$10000,$A257,'acc counts'!$F$2:$F$10000,CL$1)=0, "-",SUMIFS('acc counts'!$C$2:$C$10000,'acc counts'!$D$2:$D$10000,$A257,'acc counts'!$F$2:$F$10000,CL$1)+1)</f>
        <v>-</v>
      </c>
      <c r="CM257" t="str">
        <f>IF(SUMIFS('acc counts'!$C$2:$C$10000,'acc counts'!$D$2:$D$10000,$A257,'acc counts'!$F$2:$F$10000,CM$1)=0, "-",SUMIFS('acc counts'!$C$2:$C$10000,'acc counts'!$D$2:$D$10000,$A257,'acc counts'!$F$2:$F$10000,CM$1)+1)</f>
        <v>-</v>
      </c>
      <c r="CN257" t="str">
        <f>IF(SUMIFS('acc counts'!$C$2:$C$10000,'acc counts'!$D$2:$D$10000,$A257,'acc counts'!$F$2:$F$10000,CN$1)=0, "-",SUMIFS('acc counts'!$C$2:$C$10000,'acc counts'!$D$2:$D$10000,$A257,'acc counts'!$F$2:$F$10000,CN$1)+1)</f>
        <v>-</v>
      </c>
      <c r="CO257" t="str">
        <f>IF(SUMIFS('acc counts'!$C$2:$C$10000,'acc counts'!$D$2:$D$10000,$A257,'acc counts'!$F$2:$F$10000,CO$1)=0, "-",SUMIFS('acc counts'!$C$2:$C$10000,'acc counts'!$D$2:$D$10000,$A257,'acc counts'!$F$2:$F$10000,CO$1)+1)</f>
        <v>-</v>
      </c>
      <c r="CP257" t="str">
        <f>IF(SUMIFS('acc counts'!$C$2:$C$10000,'acc counts'!$D$2:$D$10000,$A257,'acc counts'!$F$2:$F$10000,CP$1)=0, "-",SUMIFS('acc counts'!$C$2:$C$10000,'acc counts'!$D$2:$D$10000,$A257,'acc counts'!$F$2:$F$10000,CP$1)+1)</f>
        <v>-</v>
      </c>
      <c r="CQ257" t="str">
        <f>IF(SUMIFS('acc counts'!$C$2:$C$10000,'acc counts'!$D$2:$D$10000,$A257,'acc counts'!$F$2:$F$10000,CQ$1)=0, "-",SUMIFS('acc counts'!$C$2:$C$10000,'acc counts'!$D$2:$D$10000,$A257,'acc counts'!$F$2:$F$10000,CQ$1)+1)</f>
        <v>-</v>
      </c>
      <c r="CR257" t="str">
        <f>IF(SUMIFS('acc counts'!$C$2:$C$10000,'acc counts'!$D$2:$D$10000,$A257,'acc counts'!$F$2:$F$10000,CR$1)=0, "-",SUMIFS('acc counts'!$C$2:$C$10000,'acc counts'!$D$2:$D$10000,$A257,'acc counts'!$F$2:$F$10000,CR$1)+1)</f>
        <v>-</v>
      </c>
      <c r="CS257" t="str">
        <f>IF(SUMIFS('acc counts'!$C$2:$C$10000,'acc counts'!$D$2:$D$10000,$A257,'acc counts'!$F$2:$F$10000,CS$1)=0, "-",SUMIFS('acc counts'!$C$2:$C$10000,'acc counts'!$D$2:$D$10000,$A257,'acc counts'!$F$2:$F$10000,CS$1)+1)</f>
        <v>-</v>
      </c>
      <c r="CT257" t="str">
        <f>IF(SUMIFS('acc counts'!$C$2:$C$10000,'acc counts'!$D$2:$D$10000,$A257,'acc counts'!$F$2:$F$10000,CT$1)=0, "-",SUMIFS('acc counts'!$C$2:$C$10000,'acc counts'!$D$2:$D$10000,$A257,'acc counts'!$F$2:$F$10000,CT$1)+1)</f>
        <v>-</v>
      </c>
      <c r="CU257" t="str">
        <f>IF(SUMIFS('acc counts'!$C$2:$C$10000,'acc counts'!$D$2:$D$10000,$A257,'acc counts'!$F$2:$F$10000,CU$1)=0, "-",SUMIFS('acc counts'!$C$2:$C$10000,'acc counts'!$D$2:$D$10000,$A257,'acc counts'!$F$2:$F$10000,CU$1)+1)</f>
        <v>-</v>
      </c>
      <c r="CV257" t="str">
        <f>IF(SUMIFS('acc counts'!$C$2:$C$10000,'acc counts'!$D$2:$D$10000,$A257,'acc counts'!$F$2:$F$10000,CV$1)=0, "-",SUMIFS('acc counts'!$C$2:$C$10000,'acc counts'!$D$2:$D$10000,$A257,'acc counts'!$F$2:$F$10000,CV$1)+1)</f>
        <v>-</v>
      </c>
      <c r="CW257" t="str">
        <f>IF(SUMIFS('acc counts'!$C$2:$C$10000,'acc counts'!$D$2:$D$10000,$A257,'acc counts'!$F$2:$F$10000,CW$1)=0, "-",SUMIFS('acc counts'!$C$2:$C$10000,'acc counts'!$D$2:$D$10000,$A257,'acc counts'!$F$2:$F$10000,CW$1)+1)</f>
        <v>-</v>
      </c>
      <c r="CX257" t="str">
        <f>IF(SUMIFS('acc counts'!$C$2:$C$10000,'acc counts'!$D$2:$D$10000,$A257,'acc counts'!$F$2:$F$10000,CX$1)=0, "-",SUMIFS('acc counts'!$C$2:$C$10000,'acc counts'!$D$2:$D$10000,$A257,'acc counts'!$F$2:$F$10000,CX$1)+1)</f>
        <v>-</v>
      </c>
      <c r="CY257" t="str">
        <f>IF(SUMIFS('acc counts'!$C$2:$C$10000,'acc counts'!$D$2:$D$10000,$A257,'acc counts'!$F$2:$F$10000,CY$1)=0, "-",SUMIFS('acc counts'!$C$2:$C$10000,'acc counts'!$D$2:$D$10000,$A257,'acc counts'!$F$2:$F$10000,CY$1)+1)</f>
        <v>-</v>
      </c>
      <c r="CZ257" t="str">
        <f>IF(SUMIFS('acc counts'!$C$2:$C$10000,'acc counts'!$D$2:$D$10000,$A257,'acc counts'!$F$2:$F$10000,CZ$1)=0, "-",SUMIFS('acc counts'!$C$2:$C$10000,'acc counts'!$D$2:$D$10000,$A257,'acc counts'!$F$2:$F$10000,CZ$1)+1)</f>
        <v>-</v>
      </c>
      <c r="DA257" t="str">
        <f>IF(SUMIFS('acc counts'!$C$2:$C$10000,'acc counts'!$D$2:$D$10000,$A257,'acc counts'!$F$2:$F$10000,DA$1)=0, "-",SUMIFS('acc counts'!$C$2:$C$10000,'acc counts'!$D$2:$D$10000,$A257,'acc counts'!$F$2:$F$10000,DA$1)+1)</f>
        <v>-</v>
      </c>
      <c r="DB257" t="str">
        <f>IF(SUMIFS('acc counts'!$C$2:$C$10000,'acc counts'!$D$2:$D$10000,$A257,'acc counts'!$F$2:$F$10000,DB$1)=0, "-",SUMIFS('acc counts'!$C$2:$C$10000,'acc counts'!$D$2:$D$10000,$A257,'acc counts'!$F$2:$F$10000,DB$1)+1)</f>
        <v>-</v>
      </c>
      <c r="DC257" t="str">
        <f>IF(SUMIFS('acc counts'!$C$2:$C$10000,'acc counts'!$D$2:$D$10000,$A257,'acc counts'!$F$2:$F$10000,DC$1)=0, "-",SUMIFS('acc counts'!$C$2:$C$10000,'acc counts'!$D$2:$D$10000,$A257,'acc counts'!$F$2:$F$10000,DC$1)+1)</f>
        <v>-</v>
      </c>
      <c r="DD257" t="str">
        <f>IF(SUMIFS('acc counts'!$C$2:$C$10000,'acc counts'!$D$2:$D$10000,$A257,'acc counts'!$F$2:$F$10000,DD$1)=0, "-",SUMIFS('acc counts'!$C$2:$C$10000,'acc counts'!$D$2:$D$10000,$A257,'acc counts'!$F$2:$F$10000,DD$1)+1)</f>
        <v>-</v>
      </c>
      <c r="DE257" t="str">
        <f>IF(SUMIFS('acc counts'!$C$2:$C$10000,'acc counts'!$D$2:$D$10000,$A257,'acc counts'!$F$2:$F$10000,DE$1)=0, "-",SUMIFS('acc counts'!$C$2:$C$10000,'acc counts'!$D$2:$D$10000,$A257,'acc counts'!$F$2:$F$10000,DE$1)+1)</f>
        <v>-</v>
      </c>
      <c r="DF257" t="str">
        <f>IF(SUMIFS('acc counts'!$C$2:$C$10000,'acc counts'!$D$2:$D$10000,$A257,'acc counts'!$F$2:$F$10000,DF$1)=0, "-",SUMIFS('acc counts'!$C$2:$C$10000,'acc counts'!$D$2:$D$10000,$A257,'acc counts'!$F$2:$F$10000,DF$1)+1)</f>
        <v>-</v>
      </c>
      <c r="DG257" t="str">
        <f>IF(SUMIFS('acc counts'!$C$2:$C$10000,'acc counts'!$D$2:$D$10000,$A257,'acc counts'!$F$2:$F$10000,DG$1)=0, "-",SUMIFS('acc counts'!$C$2:$C$10000,'acc counts'!$D$2:$D$10000,$A257,'acc counts'!$F$2:$F$10000,DG$1)+1)</f>
        <v>-</v>
      </c>
      <c r="DH257" t="str">
        <f>IF(SUMIFS('acc counts'!$C$2:$C$10000,'acc counts'!$D$2:$D$10000,$A257,'acc counts'!$F$2:$F$10000,DH$1)=0, "-",SUMIFS('acc counts'!$C$2:$C$10000,'acc counts'!$D$2:$D$10000,$A257,'acc counts'!$F$2:$F$10000,DH$1)+1)</f>
        <v>-</v>
      </c>
      <c r="DI257" t="str">
        <f>IF(SUMIFS('acc counts'!$C$2:$C$10000,'acc counts'!$D$2:$D$10000,$A257,'acc counts'!$F$2:$F$10000,DI$1)=0, "-",SUMIFS('acc counts'!$C$2:$C$10000,'acc counts'!$D$2:$D$10000,$A257,'acc counts'!$F$2:$F$10000,DI$1)+1)</f>
        <v>-</v>
      </c>
      <c r="DJ257" t="str">
        <f>IF(SUMIFS('acc counts'!$C$2:$C$10000,'acc counts'!$D$2:$D$10000,$A257,'acc counts'!$F$2:$F$10000,DJ$1)=0, "-",SUMIFS('acc counts'!$C$2:$C$10000,'acc counts'!$D$2:$D$10000,$A257,'acc counts'!$F$2:$F$10000,DJ$1)+1)</f>
        <v>-</v>
      </c>
      <c r="DK257" t="str">
        <f>IF(SUMIFS('acc counts'!$C$2:$C$10000,'acc counts'!$D$2:$D$10000,$A257,'acc counts'!$F$2:$F$10000,DK$1)=0, "-",SUMIFS('acc counts'!$C$2:$C$10000,'acc counts'!$D$2:$D$10000,$A257,'acc counts'!$F$2:$F$10000,DK$1)+1)</f>
        <v>-</v>
      </c>
      <c r="DL257" t="str">
        <f>IF(SUMIFS('acc counts'!$C$2:$C$10000,'acc counts'!$D$2:$D$10000,$A257,'acc counts'!$F$2:$F$10000,DL$1)=0, "-",SUMIFS('acc counts'!$C$2:$C$10000,'acc counts'!$D$2:$D$10000,$A257,'acc counts'!$F$2:$F$10000,DL$1)+1)</f>
        <v>-</v>
      </c>
      <c r="DM257" t="str">
        <f>IF(SUMIFS('acc counts'!$C$2:$C$10000,'acc counts'!$D$2:$D$10000,$A257,'acc counts'!$F$2:$F$10000,DM$1)=0, "-",SUMIFS('acc counts'!$C$2:$C$10000,'acc counts'!$D$2:$D$10000,$A257,'acc counts'!$F$2:$F$10000,DM$1)+1)</f>
        <v>-</v>
      </c>
      <c r="DN257" t="str">
        <f>IF(SUMIFS('acc counts'!$C$2:$C$10000,'acc counts'!$D$2:$D$10000,$A257,'acc counts'!$F$2:$F$10000,DN$1)=0, "-",SUMIFS('acc counts'!$C$2:$C$10000,'acc counts'!$D$2:$D$10000,$A257,'acc counts'!$F$2:$F$10000,DN$1)+1)</f>
        <v>-</v>
      </c>
      <c r="DO257" t="str">
        <f>IF(SUMIFS('acc counts'!$C$2:$C$10000,'acc counts'!$D$2:$D$10000,$A257,'acc counts'!$F$2:$F$10000,DO$1)=0, "-",SUMIFS('acc counts'!$C$2:$C$10000,'acc counts'!$D$2:$D$10000,$A257,'acc counts'!$F$2:$F$10000,DO$1)+1)</f>
        <v>-</v>
      </c>
      <c r="DP257" t="str">
        <f>IF(SUMIFS('acc counts'!$C$2:$C$10000,'acc counts'!$D$2:$D$10000,$A257,'acc counts'!$F$2:$F$10000,DP$1)=0, "-",SUMIFS('acc counts'!$C$2:$C$10000,'acc counts'!$D$2:$D$10000,$A257,'acc counts'!$F$2:$F$10000,DP$1)+1)</f>
        <v>-</v>
      </c>
      <c r="DQ257" t="str">
        <f>IF(SUMIFS('acc counts'!$C$2:$C$10000,'acc counts'!$D$2:$D$10000,$A257,'acc counts'!$F$2:$F$10000,DQ$1)=0, "-",SUMIFS('acc counts'!$C$2:$C$10000,'acc counts'!$D$2:$D$10000,$A257,'acc counts'!$F$2:$F$10000,DQ$1)+1)</f>
        <v>-</v>
      </c>
      <c r="DR257" t="str">
        <f>IF(SUMIFS('acc counts'!$C$2:$C$10000,'acc counts'!$D$2:$D$10000,$A257,'acc counts'!$F$2:$F$10000,DR$1)=0, "-",SUMIFS('acc counts'!$C$2:$C$10000,'acc counts'!$D$2:$D$10000,$A257,'acc counts'!$F$2:$F$10000,DR$1)+1)</f>
        <v>-</v>
      </c>
      <c r="DS257" t="str">
        <f>IF(SUMIFS('acc counts'!$C$2:$C$10000,'acc counts'!$D$2:$D$10000,$A257,'acc counts'!$F$2:$F$10000,DS$1)=0, "-",SUMIFS('acc counts'!$C$2:$C$10000,'acc counts'!$D$2:$D$10000,$A257,'acc counts'!$F$2:$F$10000,DS$1)+1)</f>
        <v>-</v>
      </c>
      <c r="DT257" t="str">
        <f>IF(SUMIFS('acc counts'!$C$2:$C$10000,'acc counts'!$D$2:$D$10000,$A257,'acc counts'!$F$2:$F$10000,DT$1)=0, "-",SUMIFS('acc counts'!$C$2:$C$10000,'acc counts'!$D$2:$D$10000,$A257,'acc counts'!$F$2:$F$10000,DT$1)+1)</f>
        <v>-</v>
      </c>
      <c r="DU257" t="str">
        <f>IF(SUMIFS('acc counts'!$C$2:$C$10000,'acc counts'!$D$2:$D$10000,$A257,'acc counts'!$F$2:$F$10000,DU$1)=0, "-",SUMIFS('acc counts'!$C$2:$C$10000,'acc counts'!$D$2:$D$10000,$A257,'acc counts'!$F$2:$F$10000,DU$1)+1)</f>
        <v>-</v>
      </c>
      <c r="DV257" t="str">
        <f>IF(SUMIFS('acc counts'!$C$2:$C$10000,'acc counts'!$D$2:$D$10000,$A257,'acc counts'!$F$2:$F$10000,DV$1)=0, "-",SUMIFS('acc counts'!$C$2:$C$10000,'acc counts'!$D$2:$D$10000,$A257,'acc counts'!$F$2:$F$10000,DV$1)+1)</f>
        <v>-</v>
      </c>
      <c r="DW257" t="str">
        <f>IF(SUMIFS('acc counts'!$C$2:$C$10000,'acc counts'!$D$2:$D$10000,$A257,'acc counts'!$F$2:$F$10000,DW$1)=0, "-",SUMIFS('acc counts'!$C$2:$C$10000,'acc counts'!$D$2:$D$10000,$A257,'acc counts'!$F$2:$F$10000,DW$1)+1)</f>
        <v>-</v>
      </c>
      <c r="DX257" t="str">
        <f>IF(SUMIFS('acc counts'!$C$2:$C$10000,'acc counts'!$D$2:$D$10000,$A257,'acc counts'!$F$2:$F$10000,DX$1)=0, "-",SUMIFS('acc counts'!$C$2:$C$10000,'acc counts'!$D$2:$D$10000,$A257,'acc counts'!$F$2:$F$10000,DX$1)+1)</f>
        <v>-</v>
      </c>
      <c r="DY257" t="str">
        <f>IF(SUMIFS('acc counts'!$C$2:$C$10000,'acc counts'!$D$2:$D$10000,$A257,'acc counts'!$F$2:$F$10000,DY$1)=0, "-",SUMIFS('acc counts'!$C$2:$C$10000,'acc counts'!$D$2:$D$10000,$A257,'acc counts'!$F$2:$F$10000,DY$1)+1)</f>
        <v>-</v>
      </c>
      <c r="DZ257" t="str">
        <f>IF(SUMIFS('acc counts'!$C$2:$C$10000,'acc counts'!$D$2:$D$10000,$A257,'acc counts'!$F$2:$F$10000,DZ$1)=0, "-",SUMIFS('acc counts'!$C$2:$C$10000,'acc counts'!$D$2:$D$10000,$A257,'acc counts'!$F$2:$F$10000,DZ$1)+1)</f>
        <v>-</v>
      </c>
      <c r="EA257" t="str">
        <f>IF(SUMIFS('acc counts'!$C$2:$C$10000,'acc counts'!$D$2:$D$10000,$A257,'acc counts'!$F$2:$F$10000,EA$1)=0, "-",SUMIFS('acc counts'!$C$2:$C$10000,'acc counts'!$D$2:$D$10000,$A257,'acc counts'!$F$2:$F$10000,EA$1)+1)</f>
        <v>-</v>
      </c>
      <c r="EB257" t="str">
        <f>IF(SUMIFS('acc counts'!$C$2:$C$10000,'acc counts'!$D$2:$D$10000,$A257,'acc counts'!$F$2:$F$10000,EB$1)=0, "-",SUMIFS('acc counts'!$C$2:$C$10000,'acc counts'!$D$2:$D$10000,$A257,'acc counts'!$F$2:$F$10000,EB$1)+1)</f>
        <v>-</v>
      </c>
      <c r="EC257" t="str">
        <f>IF(SUMIFS('acc counts'!$C$2:$C$10000,'acc counts'!$D$2:$D$10000,$A257,'acc counts'!$F$2:$F$10000,EC$1)=0, "-",SUMIFS('acc counts'!$C$2:$C$10000,'acc counts'!$D$2:$D$10000,$A257,'acc counts'!$F$2:$F$10000,EC$1)+1)</f>
        <v>-</v>
      </c>
      <c r="ED257" t="str">
        <f>IF(SUMIFS('acc counts'!$C$2:$C$10000,'acc counts'!$D$2:$D$10000,$A257,'acc counts'!$F$2:$F$10000,ED$1)=0, "-",SUMIFS('acc counts'!$C$2:$C$10000,'acc counts'!$D$2:$D$10000,$A257,'acc counts'!$F$2:$F$10000,ED$1)+1)</f>
        <v>-</v>
      </c>
      <c r="EE257" t="str">
        <f>IF(SUMIFS('acc counts'!$C$2:$C$10000,'acc counts'!$D$2:$D$10000,$A257,'acc counts'!$F$2:$F$10000,EE$1)=0, "-",SUMIFS('acc counts'!$C$2:$C$10000,'acc counts'!$D$2:$D$10000,$A257,'acc counts'!$F$2:$F$10000,EE$1)+1)</f>
        <v>-</v>
      </c>
    </row>
    <row r="258" spans="2:135" x14ac:dyDescent="0.2">
      <c r="B258" t="str">
        <f>IF(SUMIFS('acc counts'!$C$2:$C$10000,'acc counts'!$D$2:$D$10000,$A258,'acc counts'!$F$2:$F$10000,B$1)=0, "-",SUMIFS('acc counts'!$C$2:$C$10000,'acc counts'!$D$2:$D$10000,$A258,'acc counts'!$F$2:$F$10000,B$1)+1)</f>
        <v>-</v>
      </c>
      <c r="C258" t="str">
        <f>IF(SUMIFS('acc counts'!$C$2:$C$10000,'acc counts'!$D$2:$D$10000,$A258,'acc counts'!$F$2:$F$10000,C$1)=0, "-",SUMIFS('acc counts'!$C$2:$C$10000,'acc counts'!$D$2:$D$10000,$A258,'acc counts'!$F$2:$F$10000,C$1)+1)</f>
        <v>-</v>
      </c>
      <c r="D258" t="str">
        <f>IF(SUMIFS('acc counts'!$C$2:$C$10000,'acc counts'!$D$2:$D$10000,$A258,'acc counts'!$F$2:$F$10000,D$1)=0, "-",SUMIFS('acc counts'!$C$2:$C$10000,'acc counts'!$D$2:$D$10000,$A258,'acc counts'!$F$2:$F$10000,D$1)+1)</f>
        <v>-</v>
      </c>
      <c r="E258" t="str">
        <f>IF(SUMIFS('acc counts'!$C$2:$C$10000,'acc counts'!$D$2:$D$10000,$A258,'acc counts'!$F$2:$F$10000,E$1)=0, "-",SUMIFS('acc counts'!$C$2:$C$10000,'acc counts'!$D$2:$D$10000,$A258,'acc counts'!$F$2:$F$10000,E$1)+1)</f>
        <v>-</v>
      </c>
      <c r="F258" t="str">
        <f>IF(SUMIFS('acc counts'!$C$2:$C$10000,'acc counts'!$D$2:$D$10000,$A258,'acc counts'!$F$2:$F$10000,F$1)=0, "-",SUMIFS('acc counts'!$C$2:$C$10000,'acc counts'!$D$2:$D$10000,$A258,'acc counts'!$F$2:$F$10000,F$1)+1)</f>
        <v>-</v>
      </c>
      <c r="G258" t="str">
        <f>IF(SUMIFS('acc counts'!$C$2:$C$10000,'acc counts'!$D$2:$D$10000,$A258,'acc counts'!$F$2:$F$10000,G$1)=0, "-",SUMIFS('acc counts'!$C$2:$C$10000,'acc counts'!$D$2:$D$10000,$A258,'acc counts'!$F$2:$F$10000,G$1)+1)</f>
        <v>-</v>
      </c>
      <c r="H258" t="str">
        <f>IF(SUMIFS('acc counts'!$C$2:$C$10000,'acc counts'!$D$2:$D$10000,$A258,'acc counts'!$F$2:$F$10000,H$1)=0, "-",SUMIFS('acc counts'!$C$2:$C$10000,'acc counts'!$D$2:$D$10000,$A258,'acc counts'!$F$2:$F$10000,H$1)+1)</f>
        <v>-</v>
      </c>
      <c r="I258" t="str">
        <f>IF(SUMIFS('acc counts'!$C$2:$C$10000,'acc counts'!$D$2:$D$10000,$A258,'acc counts'!$F$2:$F$10000,I$1)=0, "-",SUMIFS('acc counts'!$C$2:$C$10000,'acc counts'!$D$2:$D$10000,$A258,'acc counts'!$F$2:$F$10000,I$1)+1)</f>
        <v>-</v>
      </c>
      <c r="J258" t="str">
        <f>IF(SUMIFS('acc counts'!$C$2:$C$10000,'acc counts'!$D$2:$D$10000,$A258,'acc counts'!$F$2:$F$10000,J$1)=0, "-",SUMIFS('acc counts'!$C$2:$C$10000,'acc counts'!$D$2:$D$10000,$A258,'acc counts'!$F$2:$F$10000,J$1)+1)</f>
        <v>-</v>
      </c>
      <c r="K258" t="str">
        <f>IF(SUMIFS('acc counts'!$C$2:$C$10000,'acc counts'!$D$2:$D$10000,$A258,'acc counts'!$F$2:$F$10000,K$1)=0, "-",SUMIFS('acc counts'!$C$2:$C$10000,'acc counts'!$D$2:$D$10000,$A258,'acc counts'!$F$2:$F$10000,K$1)+1)</f>
        <v>-</v>
      </c>
      <c r="L258" t="str">
        <f>IF(SUMIFS('acc counts'!$C$2:$C$10000,'acc counts'!$D$2:$D$10000,$A258,'acc counts'!$F$2:$F$10000,L$1)=0, "-",SUMIFS('acc counts'!$C$2:$C$10000,'acc counts'!$D$2:$D$10000,$A258,'acc counts'!$F$2:$F$10000,L$1)+1)</f>
        <v>-</v>
      </c>
      <c r="M258" t="str">
        <f>IF(SUMIFS('acc counts'!$C$2:$C$10000,'acc counts'!$D$2:$D$10000,$A258,'acc counts'!$F$2:$F$10000,M$1)=0, "-",SUMIFS('acc counts'!$C$2:$C$10000,'acc counts'!$D$2:$D$10000,$A258,'acc counts'!$F$2:$F$10000,M$1)+1)</f>
        <v>-</v>
      </c>
      <c r="N258" t="str">
        <f>IF(SUMIFS('acc counts'!$C$2:$C$10000,'acc counts'!$D$2:$D$10000,$A258,'acc counts'!$F$2:$F$10000,N$1)=0, "-",SUMIFS('acc counts'!$C$2:$C$10000,'acc counts'!$D$2:$D$10000,$A258,'acc counts'!$F$2:$F$10000,N$1)+1)</f>
        <v>-</v>
      </c>
      <c r="O258" t="str">
        <f>IF(SUMIFS('acc counts'!$C$2:$C$10000,'acc counts'!$D$2:$D$10000,$A258,'acc counts'!$F$2:$F$10000,O$1)=0, "-",SUMIFS('acc counts'!$C$2:$C$10000,'acc counts'!$D$2:$D$10000,$A258,'acc counts'!$F$2:$F$10000,O$1)+1)</f>
        <v>-</v>
      </c>
      <c r="P258" t="str">
        <f>IF(SUMIFS('acc counts'!$C$2:$C$10000,'acc counts'!$D$2:$D$10000,$A258,'acc counts'!$F$2:$F$10000,P$1)=0, "-",SUMIFS('acc counts'!$C$2:$C$10000,'acc counts'!$D$2:$D$10000,$A258,'acc counts'!$F$2:$F$10000,P$1)+1)</f>
        <v>-</v>
      </c>
      <c r="Q258" t="str">
        <f>IF(SUMIFS('acc counts'!$C$2:$C$10000,'acc counts'!$D$2:$D$10000,$A258,'acc counts'!$F$2:$F$10000,Q$1)=0, "-",SUMIFS('acc counts'!$C$2:$C$10000,'acc counts'!$D$2:$D$10000,$A258,'acc counts'!$F$2:$F$10000,Q$1)+1)</f>
        <v>-</v>
      </c>
      <c r="R258" t="str">
        <f>IF(SUMIFS('acc counts'!$C$2:$C$10000,'acc counts'!$D$2:$D$10000,$A258,'acc counts'!$F$2:$F$10000,R$1)=0, "-",SUMIFS('acc counts'!$C$2:$C$10000,'acc counts'!$D$2:$D$10000,$A258,'acc counts'!$F$2:$F$10000,R$1)+1)</f>
        <v>-</v>
      </c>
      <c r="S258" t="str">
        <f>IF(SUMIFS('acc counts'!$C$2:$C$10000,'acc counts'!$D$2:$D$10000,$A258,'acc counts'!$F$2:$F$10000,S$1)=0, "-",SUMIFS('acc counts'!$C$2:$C$10000,'acc counts'!$D$2:$D$10000,$A258,'acc counts'!$F$2:$F$10000,S$1)+1)</f>
        <v>-</v>
      </c>
      <c r="T258" t="str">
        <f>IF(SUMIFS('acc counts'!$C$2:$C$10000,'acc counts'!$D$2:$D$10000,$A258,'acc counts'!$F$2:$F$10000,T$1)=0, "-",SUMIFS('acc counts'!$C$2:$C$10000,'acc counts'!$D$2:$D$10000,$A258,'acc counts'!$F$2:$F$10000,T$1)+1)</f>
        <v>-</v>
      </c>
      <c r="U258" t="str">
        <f>IF(SUMIFS('acc counts'!$C$2:$C$10000,'acc counts'!$D$2:$D$10000,$A258,'acc counts'!$F$2:$F$10000,U$1)=0, "-",SUMIFS('acc counts'!$C$2:$C$10000,'acc counts'!$D$2:$D$10000,$A258,'acc counts'!$F$2:$F$10000,U$1)+1)</f>
        <v>-</v>
      </c>
      <c r="V258" t="str">
        <f>IF(SUMIFS('acc counts'!$C$2:$C$10000,'acc counts'!$D$2:$D$10000,$A258,'acc counts'!$F$2:$F$10000,V$1)=0, "-",SUMIFS('acc counts'!$C$2:$C$10000,'acc counts'!$D$2:$D$10000,$A258,'acc counts'!$F$2:$F$10000,V$1)+1)</f>
        <v>-</v>
      </c>
      <c r="W258" t="str">
        <f>IF(SUMIFS('acc counts'!$C$2:$C$10000,'acc counts'!$D$2:$D$10000,$A258,'acc counts'!$F$2:$F$10000,W$1)=0, "-",SUMIFS('acc counts'!$C$2:$C$10000,'acc counts'!$D$2:$D$10000,$A258,'acc counts'!$F$2:$F$10000,W$1)+1)</f>
        <v>-</v>
      </c>
      <c r="X258" t="str">
        <f>IF(SUMIFS('acc counts'!$C$2:$C$10000,'acc counts'!$D$2:$D$10000,$A258,'acc counts'!$F$2:$F$10000,X$1)=0, "-",SUMIFS('acc counts'!$C$2:$C$10000,'acc counts'!$D$2:$D$10000,$A258,'acc counts'!$F$2:$F$10000,X$1)+1)</f>
        <v>-</v>
      </c>
      <c r="Y258" t="str">
        <f>IF(SUMIFS('acc counts'!$C$2:$C$10000,'acc counts'!$D$2:$D$10000,$A258,'acc counts'!$F$2:$F$10000,Y$1)=0, "-",SUMIFS('acc counts'!$C$2:$C$10000,'acc counts'!$D$2:$D$10000,$A258,'acc counts'!$F$2:$F$10000,Y$1)+1)</f>
        <v>-</v>
      </c>
      <c r="Z258" t="str">
        <f>IF(SUMIFS('acc counts'!$C$2:$C$10000,'acc counts'!$D$2:$D$10000,$A258,'acc counts'!$F$2:$F$10000,Z$1)=0, "-",SUMIFS('acc counts'!$C$2:$C$10000,'acc counts'!$D$2:$D$10000,$A258,'acc counts'!$F$2:$F$10000,Z$1)+1)</f>
        <v>-</v>
      </c>
      <c r="AA258" t="str">
        <f>IF(SUMIFS('acc counts'!$C$2:$C$10000,'acc counts'!$D$2:$D$10000,$A258,'acc counts'!$F$2:$F$10000,AA$1)=0, "-",SUMIFS('acc counts'!$C$2:$C$10000,'acc counts'!$D$2:$D$10000,$A258,'acc counts'!$F$2:$F$10000,AA$1)+1)</f>
        <v>-</v>
      </c>
      <c r="AB258" t="str">
        <f>IF(SUMIFS('acc counts'!$C$2:$C$10000,'acc counts'!$D$2:$D$10000,$A258,'acc counts'!$F$2:$F$10000,AB$1)=0, "-",SUMIFS('acc counts'!$C$2:$C$10000,'acc counts'!$D$2:$D$10000,$A258,'acc counts'!$F$2:$F$10000,AB$1)+1)</f>
        <v>-</v>
      </c>
      <c r="AC258" t="str">
        <f>IF(SUMIFS('acc counts'!$C$2:$C$10000,'acc counts'!$D$2:$D$10000,$A258,'acc counts'!$F$2:$F$10000,AC$1)=0, "-",SUMIFS('acc counts'!$C$2:$C$10000,'acc counts'!$D$2:$D$10000,$A258,'acc counts'!$F$2:$F$10000,AC$1)+1)</f>
        <v>-</v>
      </c>
      <c r="AD258" t="str">
        <f>IF(SUMIFS('acc counts'!$C$2:$C$10000,'acc counts'!$D$2:$D$10000,$A258,'acc counts'!$F$2:$F$10000,AD$1)=0, "-",SUMIFS('acc counts'!$C$2:$C$10000,'acc counts'!$D$2:$D$10000,$A258,'acc counts'!$F$2:$F$10000,AD$1)+1)</f>
        <v>-</v>
      </c>
      <c r="AE258" t="str">
        <f>IF(SUMIFS('acc counts'!$C$2:$C$10000,'acc counts'!$D$2:$D$10000,$A258,'acc counts'!$F$2:$F$10000,AE$1)=0, "-",SUMIFS('acc counts'!$C$2:$C$10000,'acc counts'!$D$2:$D$10000,$A258,'acc counts'!$F$2:$F$10000,AE$1)+1)</f>
        <v>-</v>
      </c>
      <c r="AF258" t="str">
        <f>IF(SUMIFS('acc counts'!$C$2:$C$10000,'acc counts'!$D$2:$D$10000,$A258,'acc counts'!$F$2:$F$10000,AF$1)=0, "-",SUMIFS('acc counts'!$C$2:$C$10000,'acc counts'!$D$2:$D$10000,$A258,'acc counts'!$F$2:$F$10000,AF$1)+1)</f>
        <v>-</v>
      </c>
      <c r="AG258" t="str">
        <f>IF(SUMIFS('acc counts'!$C$2:$C$10000,'acc counts'!$D$2:$D$10000,$A258,'acc counts'!$F$2:$F$10000,AG$1)=0, "-",SUMIFS('acc counts'!$C$2:$C$10000,'acc counts'!$D$2:$D$10000,$A258,'acc counts'!$F$2:$F$10000,AG$1)+1)</f>
        <v>-</v>
      </c>
      <c r="AH258" t="str">
        <f>IF(SUMIFS('acc counts'!$C$2:$C$10000,'acc counts'!$D$2:$D$10000,$A258,'acc counts'!$F$2:$F$10000,AH$1)=0, "-",SUMIFS('acc counts'!$C$2:$C$10000,'acc counts'!$D$2:$D$10000,$A258,'acc counts'!$F$2:$F$10000,AH$1)+1)</f>
        <v>-</v>
      </c>
      <c r="AI258" t="str">
        <f>IF(SUMIFS('acc counts'!$C$2:$C$10000,'acc counts'!$D$2:$D$10000,$A258,'acc counts'!$F$2:$F$10000,AI$1)=0, "-",SUMIFS('acc counts'!$C$2:$C$10000,'acc counts'!$D$2:$D$10000,$A258,'acc counts'!$F$2:$F$10000,AI$1)+1)</f>
        <v>-</v>
      </c>
      <c r="AJ258" t="str">
        <f>IF(SUMIFS('acc counts'!$C$2:$C$10000,'acc counts'!$D$2:$D$10000,$A258,'acc counts'!$F$2:$F$10000,AJ$1)=0, "-",SUMIFS('acc counts'!$C$2:$C$10000,'acc counts'!$D$2:$D$10000,$A258,'acc counts'!$F$2:$F$10000,AJ$1)+1)</f>
        <v>-</v>
      </c>
      <c r="AK258" t="str">
        <f>IF(SUMIFS('acc counts'!$C$2:$C$10000,'acc counts'!$D$2:$D$10000,$A258,'acc counts'!$F$2:$F$10000,AK$1)=0, "-",SUMIFS('acc counts'!$C$2:$C$10000,'acc counts'!$D$2:$D$10000,$A258,'acc counts'!$F$2:$F$10000,AK$1)+1)</f>
        <v>-</v>
      </c>
      <c r="AL258" t="str">
        <f>IF(SUMIFS('acc counts'!$C$2:$C$10000,'acc counts'!$D$2:$D$10000,$A258,'acc counts'!$F$2:$F$10000,AL$1)=0, "-",SUMIFS('acc counts'!$C$2:$C$10000,'acc counts'!$D$2:$D$10000,$A258,'acc counts'!$F$2:$F$10000,AL$1)+1)</f>
        <v>-</v>
      </c>
      <c r="AM258" t="str">
        <f>IF(SUMIFS('acc counts'!$C$2:$C$10000,'acc counts'!$D$2:$D$10000,$A258,'acc counts'!$F$2:$F$10000,AM$1)=0, "-",SUMIFS('acc counts'!$C$2:$C$10000,'acc counts'!$D$2:$D$10000,$A258,'acc counts'!$F$2:$F$10000,AM$1)+1)</f>
        <v>-</v>
      </c>
      <c r="AN258" t="str">
        <f>IF(SUMIFS('acc counts'!$C$2:$C$10000,'acc counts'!$D$2:$D$10000,$A258,'acc counts'!$F$2:$F$10000,AN$1)=0, "-",SUMIFS('acc counts'!$C$2:$C$10000,'acc counts'!$D$2:$D$10000,$A258,'acc counts'!$F$2:$F$10000,AN$1)+1)</f>
        <v>-</v>
      </c>
      <c r="AO258" t="str">
        <f>IF(SUMIFS('acc counts'!$C$2:$C$10000,'acc counts'!$D$2:$D$10000,$A258,'acc counts'!$F$2:$F$10000,AO$1)=0, "-",SUMIFS('acc counts'!$C$2:$C$10000,'acc counts'!$D$2:$D$10000,$A258,'acc counts'!$F$2:$F$10000,AO$1)+1)</f>
        <v>-</v>
      </c>
      <c r="AP258" t="str">
        <f>IF(SUMIFS('acc counts'!$C$2:$C$10000,'acc counts'!$D$2:$D$10000,$A258,'acc counts'!$F$2:$F$10000,AP$1)=0, "-",SUMIFS('acc counts'!$C$2:$C$10000,'acc counts'!$D$2:$D$10000,$A258,'acc counts'!$F$2:$F$10000,AP$1)+1)</f>
        <v>-</v>
      </c>
      <c r="AQ258" t="str">
        <f>IF(SUMIFS('acc counts'!$C$2:$C$10000,'acc counts'!$D$2:$D$10000,$A258,'acc counts'!$F$2:$F$10000,AQ$1)=0, "-",SUMIFS('acc counts'!$C$2:$C$10000,'acc counts'!$D$2:$D$10000,$A258,'acc counts'!$F$2:$F$10000,AQ$1)+1)</f>
        <v>-</v>
      </c>
      <c r="AR258" t="str">
        <f>IF(SUMIFS('acc counts'!$C$2:$C$10000,'acc counts'!$D$2:$D$10000,$A258,'acc counts'!$F$2:$F$10000,AR$1)=0, "-",SUMIFS('acc counts'!$C$2:$C$10000,'acc counts'!$D$2:$D$10000,$A258,'acc counts'!$F$2:$F$10000,AR$1)+1)</f>
        <v>-</v>
      </c>
      <c r="AS258" t="str">
        <f>IF(SUMIFS('acc counts'!$C$2:$C$10000,'acc counts'!$D$2:$D$10000,$A258,'acc counts'!$F$2:$F$10000,AS$1)=0, "-",SUMIFS('acc counts'!$C$2:$C$10000,'acc counts'!$D$2:$D$10000,$A258,'acc counts'!$F$2:$F$10000,AS$1)+1)</f>
        <v>-</v>
      </c>
      <c r="AT258" t="str">
        <f>IF(SUMIFS('acc counts'!$C$2:$C$10000,'acc counts'!$D$2:$D$10000,$A258,'acc counts'!$F$2:$F$10000,AT$1)=0, "-",SUMIFS('acc counts'!$C$2:$C$10000,'acc counts'!$D$2:$D$10000,$A258,'acc counts'!$F$2:$F$10000,AT$1)+1)</f>
        <v>-</v>
      </c>
      <c r="AU258" t="str">
        <f>IF(SUMIFS('acc counts'!$C$2:$C$10000,'acc counts'!$D$2:$D$10000,$A258,'acc counts'!$F$2:$F$10000,AU$1)=0, "-",SUMIFS('acc counts'!$C$2:$C$10000,'acc counts'!$D$2:$D$10000,$A258,'acc counts'!$F$2:$F$10000,AU$1)+1)</f>
        <v>-</v>
      </c>
      <c r="AV258" t="str">
        <f>IF(SUMIFS('acc counts'!$C$2:$C$10000,'acc counts'!$D$2:$D$10000,$A258,'acc counts'!$F$2:$F$10000,AV$1)=0, "-",SUMIFS('acc counts'!$C$2:$C$10000,'acc counts'!$D$2:$D$10000,$A258,'acc counts'!$F$2:$F$10000,AV$1)+1)</f>
        <v>-</v>
      </c>
      <c r="AW258" t="str">
        <f>IF(SUMIFS('acc counts'!$C$2:$C$10000,'acc counts'!$D$2:$D$10000,$A258,'acc counts'!$F$2:$F$10000,AW$1)=0, "-",SUMIFS('acc counts'!$C$2:$C$10000,'acc counts'!$D$2:$D$10000,$A258,'acc counts'!$F$2:$F$10000,AW$1)+1)</f>
        <v>-</v>
      </c>
      <c r="AX258" t="str">
        <f>IF(SUMIFS('acc counts'!$C$2:$C$10000,'acc counts'!$D$2:$D$10000,$A258,'acc counts'!$F$2:$F$10000,AX$1)=0, "-",SUMIFS('acc counts'!$C$2:$C$10000,'acc counts'!$D$2:$D$10000,$A258,'acc counts'!$F$2:$F$10000,AX$1)+1)</f>
        <v>-</v>
      </c>
      <c r="AY258" t="str">
        <f>IF(SUMIFS('acc counts'!$C$2:$C$10000,'acc counts'!$D$2:$D$10000,$A258,'acc counts'!$F$2:$F$10000,AY$1)=0, "-",SUMIFS('acc counts'!$C$2:$C$10000,'acc counts'!$D$2:$D$10000,$A258,'acc counts'!$F$2:$F$10000,AY$1)+1)</f>
        <v>-</v>
      </c>
      <c r="AZ258" t="str">
        <f>IF(SUMIFS('acc counts'!$C$2:$C$10000,'acc counts'!$D$2:$D$10000,$A258,'acc counts'!$F$2:$F$10000,AZ$1)=0, "-",SUMIFS('acc counts'!$C$2:$C$10000,'acc counts'!$D$2:$D$10000,$A258,'acc counts'!$F$2:$F$10000,AZ$1)+1)</f>
        <v>-</v>
      </c>
      <c r="BA258" t="str">
        <f>IF(SUMIFS('acc counts'!$C$2:$C$10000,'acc counts'!$D$2:$D$10000,$A258,'acc counts'!$F$2:$F$10000,BA$1)=0, "-",SUMIFS('acc counts'!$C$2:$C$10000,'acc counts'!$D$2:$D$10000,$A258,'acc counts'!$F$2:$F$10000,BA$1)+1)</f>
        <v>-</v>
      </c>
      <c r="BB258" t="str">
        <f>IF(SUMIFS('acc counts'!$C$2:$C$10000,'acc counts'!$D$2:$D$10000,$A258,'acc counts'!$F$2:$F$10000,BB$1)=0, "-",SUMIFS('acc counts'!$C$2:$C$10000,'acc counts'!$D$2:$D$10000,$A258,'acc counts'!$F$2:$F$10000,BB$1)+1)</f>
        <v>-</v>
      </c>
      <c r="BC258" t="str">
        <f>IF(SUMIFS('acc counts'!$C$2:$C$10000,'acc counts'!$D$2:$D$10000,$A258,'acc counts'!$F$2:$F$10000,BC$1)=0, "-",SUMIFS('acc counts'!$C$2:$C$10000,'acc counts'!$D$2:$D$10000,$A258,'acc counts'!$F$2:$F$10000,BC$1)+1)</f>
        <v>-</v>
      </c>
      <c r="BD258" t="str">
        <f>IF(SUMIFS('acc counts'!$C$2:$C$10000,'acc counts'!$D$2:$D$10000,$A258,'acc counts'!$F$2:$F$10000,BD$1)=0, "-",SUMIFS('acc counts'!$C$2:$C$10000,'acc counts'!$D$2:$D$10000,$A258,'acc counts'!$F$2:$F$10000,BD$1)+1)</f>
        <v>-</v>
      </c>
      <c r="BE258" t="str">
        <f>IF(SUMIFS('acc counts'!$C$2:$C$10000,'acc counts'!$D$2:$D$10000,$A258,'acc counts'!$F$2:$F$10000,BE$1)=0, "-",SUMIFS('acc counts'!$C$2:$C$10000,'acc counts'!$D$2:$D$10000,$A258,'acc counts'!$F$2:$F$10000,BE$1)+1)</f>
        <v>-</v>
      </c>
      <c r="BF258" t="str">
        <f>IF(SUMIFS('acc counts'!$C$2:$C$10000,'acc counts'!$D$2:$D$10000,$A258,'acc counts'!$F$2:$F$10000,BF$1)=0, "-",SUMIFS('acc counts'!$C$2:$C$10000,'acc counts'!$D$2:$D$10000,$A258,'acc counts'!$F$2:$F$10000,BF$1)+1)</f>
        <v>-</v>
      </c>
      <c r="BG258" t="str">
        <f>IF(SUMIFS('acc counts'!$C$2:$C$10000,'acc counts'!$D$2:$D$10000,$A258,'acc counts'!$F$2:$F$10000,BG$1)=0, "-",SUMIFS('acc counts'!$C$2:$C$10000,'acc counts'!$D$2:$D$10000,$A258,'acc counts'!$F$2:$F$10000,BG$1)+1)</f>
        <v>-</v>
      </c>
      <c r="BH258" t="str">
        <f>IF(SUMIFS('acc counts'!$C$2:$C$10000,'acc counts'!$D$2:$D$10000,$A258,'acc counts'!$F$2:$F$10000,BH$1)=0, "-",SUMIFS('acc counts'!$C$2:$C$10000,'acc counts'!$D$2:$D$10000,$A258,'acc counts'!$F$2:$F$10000,BH$1)+1)</f>
        <v>-</v>
      </c>
      <c r="BI258" t="str">
        <f>IF(SUMIFS('acc counts'!$C$2:$C$10000,'acc counts'!$D$2:$D$10000,$A258,'acc counts'!$F$2:$F$10000,BI$1)=0, "-",SUMIFS('acc counts'!$C$2:$C$10000,'acc counts'!$D$2:$D$10000,$A258,'acc counts'!$F$2:$F$10000,BI$1)+1)</f>
        <v>-</v>
      </c>
      <c r="BJ258" t="str">
        <f>IF(SUMIFS('acc counts'!$C$2:$C$10000,'acc counts'!$D$2:$D$10000,$A258,'acc counts'!$F$2:$F$10000,BJ$1)=0, "-",SUMIFS('acc counts'!$C$2:$C$10000,'acc counts'!$D$2:$D$10000,$A258,'acc counts'!$F$2:$F$10000,BJ$1)+1)</f>
        <v>-</v>
      </c>
      <c r="BK258" t="str">
        <f>IF(SUMIFS('acc counts'!$C$2:$C$10000,'acc counts'!$D$2:$D$10000,$A258,'acc counts'!$F$2:$F$10000,BK$1)=0, "-",SUMIFS('acc counts'!$C$2:$C$10000,'acc counts'!$D$2:$D$10000,$A258,'acc counts'!$F$2:$F$10000,BK$1)+1)</f>
        <v>-</v>
      </c>
      <c r="BL258" t="str">
        <f>IF(SUMIFS('acc counts'!$C$2:$C$10000,'acc counts'!$D$2:$D$10000,$A258,'acc counts'!$F$2:$F$10000,BL$1)=0, "-",SUMIFS('acc counts'!$C$2:$C$10000,'acc counts'!$D$2:$D$10000,$A258,'acc counts'!$F$2:$F$10000,BL$1)+1)</f>
        <v>-</v>
      </c>
      <c r="BM258" t="str">
        <f>IF(SUMIFS('acc counts'!$C$2:$C$10000,'acc counts'!$D$2:$D$10000,$A258,'acc counts'!$F$2:$F$10000,BM$1)=0, "-",SUMIFS('acc counts'!$C$2:$C$10000,'acc counts'!$D$2:$D$10000,$A258,'acc counts'!$F$2:$F$10000,BM$1)+1)</f>
        <v>-</v>
      </c>
      <c r="BN258" t="str">
        <f>IF(SUMIFS('acc counts'!$C$2:$C$10000,'acc counts'!$D$2:$D$10000,$A258,'acc counts'!$F$2:$F$10000,BN$1)=0, "-",SUMIFS('acc counts'!$C$2:$C$10000,'acc counts'!$D$2:$D$10000,$A258,'acc counts'!$F$2:$F$10000,BN$1)+1)</f>
        <v>-</v>
      </c>
      <c r="BO258" t="str">
        <f>IF(SUMIFS('acc counts'!$C$2:$C$10000,'acc counts'!$D$2:$D$10000,$A258,'acc counts'!$F$2:$F$10000,BO$1)=0, "-",SUMIFS('acc counts'!$C$2:$C$10000,'acc counts'!$D$2:$D$10000,$A258,'acc counts'!$F$2:$F$10000,BO$1)+1)</f>
        <v>-</v>
      </c>
      <c r="BP258" t="str">
        <f>IF(SUMIFS('acc counts'!$C$2:$C$10000,'acc counts'!$D$2:$D$10000,$A258,'acc counts'!$F$2:$F$10000,BP$1)=0, "-",SUMIFS('acc counts'!$C$2:$C$10000,'acc counts'!$D$2:$D$10000,$A258,'acc counts'!$F$2:$F$10000,BP$1)+1)</f>
        <v>-</v>
      </c>
      <c r="BQ258" t="str">
        <f>IF(SUMIFS('acc counts'!$C$2:$C$10000,'acc counts'!$D$2:$D$10000,$A258,'acc counts'!$F$2:$F$10000,BQ$1)=0, "-",SUMIFS('acc counts'!$C$2:$C$10000,'acc counts'!$D$2:$D$10000,$A258,'acc counts'!$F$2:$F$10000,BQ$1)+1)</f>
        <v>-</v>
      </c>
      <c r="BR258" t="str">
        <f>IF(SUMIFS('acc counts'!$C$2:$C$10000,'acc counts'!$D$2:$D$10000,$A258,'acc counts'!$F$2:$F$10000,BR$1)=0, "-",SUMIFS('acc counts'!$C$2:$C$10000,'acc counts'!$D$2:$D$10000,$A258,'acc counts'!$F$2:$F$10000,BR$1)+1)</f>
        <v>-</v>
      </c>
      <c r="BS258" t="str">
        <f>IF(SUMIFS('acc counts'!$C$2:$C$10000,'acc counts'!$D$2:$D$10000,$A258,'acc counts'!$F$2:$F$10000,BS$1)=0, "-",SUMIFS('acc counts'!$C$2:$C$10000,'acc counts'!$D$2:$D$10000,$A258,'acc counts'!$F$2:$F$10000,BS$1)+1)</f>
        <v>-</v>
      </c>
      <c r="BT258" t="str">
        <f>IF(SUMIFS('acc counts'!$C$2:$C$10000,'acc counts'!$D$2:$D$10000,$A258,'acc counts'!$F$2:$F$10000,BT$1)=0, "-",SUMIFS('acc counts'!$C$2:$C$10000,'acc counts'!$D$2:$D$10000,$A258,'acc counts'!$F$2:$F$10000,BT$1)+1)</f>
        <v>-</v>
      </c>
      <c r="BU258" t="str">
        <f>IF(SUMIFS('acc counts'!$C$2:$C$10000,'acc counts'!$D$2:$D$10000,$A258,'acc counts'!$F$2:$F$10000,BU$1)=0, "-",SUMIFS('acc counts'!$C$2:$C$10000,'acc counts'!$D$2:$D$10000,$A258,'acc counts'!$F$2:$F$10000,BU$1)+1)</f>
        <v>-</v>
      </c>
      <c r="BV258" t="str">
        <f>IF(SUMIFS('acc counts'!$C$2:$C$10000,'acc counts'!$D$2:$D$10000,$A258,'acc counts'!$F$2:$F$10000,BV$1)=0, "-",SUMIFS('acc counts'!$C$2:$C$10000,'acc counts'!$D$2:$D$10000,$A258,'acc counts'!$F$2:$F$10000,BV$1)+1)</f>
        <v>-</v>
      </c>
      <c r="BW258" t="str">
        <f>IF(SUMIFS('acc counts'!$C$2:$C$10000,'acc counts'!$D$2:$D$10000,$A258,'acc counts'!$F$2:$F$10000,BW$1)=0, "-",SUMIFS('acc counts'!$C$2:$C$10000,'acc counts'!$D$2:$D$10000,$A258,'acc counts'!$F$2:$F$10000,BW$1)+1)</f>
        <v>-</v>
      </c>
      <c r="BX258" t="str">
        <f>IF(SUMIFS('acc counts'!$C$2:$C$10000,'acc counts'!$D$2:$D$10000,$A258,'acc counts'!$F$2:$F$10000,BX$1)=0, "-",SUMIFS('acc counts'!$C$2:$C$10000,'acc counts'!$D$2:$D$10000,$A258,'acc counts'!$F$2:$F$10000,BX$1)+1)</f>
        <v>-</v>
      </c>
      <c r="BY258" t="str">
        <f>IF(SUMIFS('acc counts'!$C$2:$C$10000,'acc counts'!$D$2:$D$10000,$A258,'acc counts'!$F$2:$F$10000,BY$1)=0, "-",SUMIFS('acc counts'!$C$2:$C$10000,'acc counts'!$D$2:$D$10000,$A258,'acc counts'!$F$2:$F$10000,BY$1)+1)</f>
        <v>-</v>
      </c>
      <c r="BZ258" t="str">
        <f>IF(SUMIFS('acc counts'!$C$2:$C$10000,'acc counts'!$D$2:$D$10000,$A258,'acc counts'!$F$2:$F$10000,BZ$1)=0, "-",SUMIFS('acc counts'!$C$2:$C$10000,'acc counts'!$D$2:$D$10000,$A258,'acc counts'!$F$2:$F$10000,BZ$1)+1)</f>
        <v>-</v>
      </c>
      <c r="CA258" t="str">
        <f>IF(SUMIFS('acc counts'!$C$2:$C$10000,'acc counts'!$D$2:$D$10000,$A258,'acc counts'!$F$2:$F$10000,CA$1)=0, "-",SUMIFS('acc counts'!$C$2:$C$10000,'acc counts'!$D$2:$D$10000,$A258,'acc counts'!$F$2:$F$10000,CA$1)+1)</f>
        <v>-</v>
      </c>
      <c r="CB258" t="str">
        <f>IF(SUMIFS('acc counts'!$C$2:$C$10000,'acc counts'!$D$2:$D$10000,$A258,'acc counts'!$F$2:$F$10000,CB$1)=0, "-",SUMIFS('acc counts'!$C$2:$C$10000,'acc counts'!$D$2:$D$10000,$A258,'acc counts'!$F$2:$F$10000,CB$1)+1)</f>
        <v>-</v>
      </c>
      <c r="CC258" t="str">
        <f>IF(SUMIFS('acc counts'!$C$2:$C$10000,'acc counts'!$D$2:$D$10000,$A258,'acc counts'!$F$2:$F$10000,CC$1)=0, "-",SUMIFS('acc counts'!$C$2:$C$10000,'acc counts'!$D$2:$D$10000,$A258,'acc counts'!$F$2:$F$10000,CC$1)+1)</f>
        <v>-</v>
      </c>
      <c r="CD258" t="str">
        <f>IF(SUMIFS('acc counts'!$C$2:$C$10000,'acc counts'!$D$2:$D$10000,$A258,'acc counts'!$F$2:$F$10000,CD$1)=0, "-",SUMIFS('acc counts'!$C$2:$C$10000,'acc counts'!$D$2:$D$10000,$A258,'acc counts'!$F$2:$F$10000,CD$1)+1)</f>
        <v>-</v>
      </c>
      <c r="CE258" t="str">
        <f>IF(SUMIFS('acc counts'!$C$2:$C$10000,'acc counts'!$D$2:$D$10000,$A258,'acc counts'!$F$2:$F$10000,CE$1)=0, "-",SUMIFS('acc counts'!$C$2:$C$10000,'acc counts'!$D$2:$D$10000,$A258,'acc counts'!$F$2:$F$10000,CE$1)+1)</f>
        <v>-</v>
      </c>
      <c r="CF258" t="str">
        <f>IF(SUMIFS('acc counts'!$C$2:$C$10000,'acc counts'!$D$2:$D$10000,$A258,'acc counts'!$F$2:$F$10000,CF$1)=0, "-",SUMIFS('acc counts'!$C$2:$C$10000,'acc counts'!$D$2:$D$10000,$A258,'acc counts'!$F$2:$F$10000,CF$1)+1)</f>
        <v>-</v>
      </c>
      <c r="CG258" t="str">
        <f>IF(SUMIFS('acc counts'!$C$2:$C$10000,'acc counts'!$D$2:$D$10000,$A258,'acc counts'!$F$2:$F$10000,CG$1)=0, "-",SUMIFS('acc counts'!$C$2:$C$10000,'acc counts'!$D$2:$D$10000,$A258,'acc counts'!$F$2:$F$10000,CG$1)+1)</f>
        <v>-</v>
      </c>
      <c r="CH258" t="str">
        <f>IF(SUMIFS('acc counts'!$C$2:$C$10000,'acc counts'!$D$2:$D$10000,$A258,'acc counts'!$F$2:$F$10000,CH$1)=0, "-",SUMIFS('acc counts'!$C$2:$C$10000,'acc counts'!$D$2:$D$10000,$A258,'acc counts'!$F$2:$F$10000,CH$1)+1)</f>
        <v>-</v>
      </c>
      <c r="CI258" t="str">
        <f>IF(SUMIFS('acc counts'!$C$2:$C$10000,'acc counts'!$D$2:$D$10000,$A258,'acc counts'!$F$2:$F$10000,CI$1)=0, "-",SUMIFS('acc counts'!$C$2:$C$10000,'acc counts'!$D$2:$D$10000,$A258,'acc counts'!$F$2:$F$10000,CI$1)+1)</f>
        <v>-</v>
      </c>
      <c r="CJ258" t="str">
        <f>IF(SUMIFS('acc counts'!$C$2:$C$10000,'acc counts'!$D$2:$D$10000,$A258,'acc counts'!$F$2:$F$10000,CJ$1)=0, "-",SUMIFS('acc counts'!$C$2:$C$10000,'acc counts'!$D$2:$D$10000,$A258,'acc counts'!$F$2:$F$10000,CJ$1)+1)</f>
        <v>-</v>
      </c>
      <c r="CK258" t="str">
        <f>IF(SUMIFS('acc counts'!$C$2:$C$10000,'acc counts'!$D$2:$D$10000,$A258,'acc counts'!$F$2:$F$10000,CK$1)=0, "-",SUMIFS('acc counts'!$C$2:$C$10000,'acc counts'!$D$2:$D$10000,$A258,'acc counts'!$F$2:$F$10000,CK$1)+1)</f>
        <v>-</v>
      </c>
      <c r="CL258" t="str">
        <f>IF(SUMIFS('acc counts'!$C$2:$C$10000,'acc counts'!$D$2:$D$10000,$A258,'acc counts'!$F$2:$F$10000,CL$1)=0, "-",SUMIFS('acc counts'!$C$2:$C$10000,'acc counts'!$D$2:$D$10000,$A258,'acc counts'!$F$2:$F$10000,CL$1)+1)</f>
        <v>-</v>
      </c>
      <c r="CM258" t="str">
        <f>IF(SUMIFS('acc counts'!$C$2:$C$10000,'acc counts'!$D$2:$D$10000,$A258,'acc counts'!$F$2:$F$10000,CM$1)=0, "-",SUMIFS('acc counts'!$C$2:$C$10000,'acc counts'!$D$2:$D$10000,$A258,'acc counts'!$F$2:$F$10000,CM$1)+1)</f>
        <v>-</v>
      </c>
      <c r="CN258" t="str">
        <f>IF(SUMIFS('acc counts'!$C$2:$C$10000,'acc counts'!$D$2:$D$10000,$A258,'acc counts'!$F$2:$F$10000,CN$1)=0, "-",SUMIFS('acc counts'!$C$2:$C$10000,'acc counts'!$D$2:$D$10000,$A258,'acc counts'!$F$2:$F$10000,CN$1)+1)</f>
        <v>-</v>
      </c>
      <c r="CO258" t="str">
        <f>IF(SUMIFS('acc counts'!$C$2:$C$10000,'acc counts'!$D$2:$D$10000,$A258,'acc counts'!$F$2:$F$10000,CO$1)=0, "-",SUMIFS('acc counts'!$C$2:$C$10000,'acc counts'!$D$2:$D$10000,$A258,'acc counts'!$F$2:$F$10000,CO$1)+1)</f>
        <v>-</v>
      </c>
      <c r="CP258" t="str">
        <f>IF(SUMIFS('acc counts'!$C$2:$C$10000,'acc counts'!$D$2:$D$10000,$A258,'acc counts'!$F$2:$F$10000,CP$1)=0, "-",SUMIFS('acc counts'!$C$2:$C$10000,'acc counts'!$D$2:$D$10000,$A258,'acc counts'!$F$2:$F$10000,CP$1)+1)</f>
        <v>-</v>
      </c>
      <c r="CQ258" t="str">
        <f>IF(SUMIFS('acc counts'!$C$2:$C$10000,'acc counts'!$D$2:$D$10000,$A258,'acc counts'!$F$2:$F$10000,CQ$1)=0, "-",SUMIFS('acc counts'!$C$2:$C$10000,'acc counts'!$D$2:$D$10000,$A258,'acc counts'!$F$2:$F$10000,CQ$1)+1)</f>
        <v>-</v>
      </c>
      <c r="CR258" t="str">
        <f>IF(SUMIFS('acc counts'!$C$2:$C$10000,'acc counts'!$D$2:$D$10000,$A258,'acc counts'!$F$2:$F$10000,CR$1)=0, "-",SUMIFS('acc counts'!$C$2:$C$10000,'acc counts'!$D$2:$D$10000,$A258,'acc counts'!$F$2:$F$10000,CR$1)+1)</f>
        <v>-</v>
      </c>
      <c r="CS258" t="str">
        <f>IF(SUMIFS('acc counts'!$C$2:$C$10000,'acc counts'!$D$2:$D$10000,$A258,'acc counts'!$F$2:$F$10000,CS$1)=0, "-",SUMIFS('acc counts'!$C$2:$C$10000,'acc counts'!$D$2:$D$10000,$A258,'acc counts'!$F$2:$F$10000,CS$1)+1)</f>
        <v>-</v>
      </c>
      <c r="CT258" t="str">
        <f>IF(SUMIFS('acc counts'!$C$2:$C$10000,'acc counts'!$D$2:$D$10000,$A258,'acc counts'!$F$2:$F$10000,CT$1)=0, "-",SUMIFS('acc counts'!$C$2:$C$10000,'acc counts'!$D$2:$D$10000,$A258,'acc counts'!$F$2:$F$10000,CT$1)+1)</f>
        <v>-</v>
      </c>
      <c r="CU258" t="str">
        <f>IF(SUMIFS('acc counts'!$C$2:$C$10000,'acc counts'!$D$2:$D$10000,$A258,'acc counts'!$F$2:$F$10000,CU$1)=0, "-",SUMIFS('acc counts'!$C$2:$C$10000,'acc counts'!$D$2:$D$10000,$A258,'acc counts'!$F$2:$F$10000,CU$1)+1)</f>
        <v>-</v>
      </c>
      <c r="CV258" t="str">
        <f>IF(SUMIFS('acc counts'!$C$2:$C$10000,'acc counts'!$D$2:$D$10000,$A258,'acc counts'!$F$2:$F$10000,CV$1)=0, "-",SUMIFS('acc counts'!$C$2:$C$10000,'acc counts'!$D$2:$D$10000,$A258,'acc counts'!$F$2:$F$10000,CV$1)+1)</f>
        <v>-</v>
      </c>
      <c r="CW258" t="str">
        <f>IF(SUMIFS('acc counts'!$C$2:$C$10000,'acc counts'!$D$2:$D$10000,$A258,'acc counts'!$F$2:$F$10000,CW$1)=0, "-",SUMIFS('acc counts'!$C$2:$C$10000,'acc counts'!$D$2:$D$10000,$A258,'acc counts'!$F$2:$F$10000,CW$1)+1)</f>
        <v>-</v>
      </c>
      <c r="CX258" t="str">
        <f>IF(SUMIFS('acc counts'!$C$2:$C$10000,'acc counts'!$D$2:$D$10000,$A258,'acc counts'!$F$2:$F$10000,CX$1)=0, "-",SUMIFS('acc counts'!$C$2:$C$10000,'acc counts'!$D$2:$D$10000,$A258,'acc counts'!$F$2:$F$10000,CX$1)+1)</f>
        <v>-</v>
      </c>
      <c r="CY258" t="str">
        <f>IF(SUMIFS('acc counts'!$C$2:$C$10000,'acc counts'!$D$2:$D$10000,$A258,'acc counts'!$F$2:$F$10000,CY$1)=0, "-",SUMIFS('acc counts'!$C$2:$C$10000,'acc counts'!$D$2:$D$10000,$A258,'acc counts'!$F$2:$F$10000,CY$1)+1)</f>
        <v>-</v>
      </c>
      <c r="CZ258" t="str">
        <f>IF(SUMIFS('acc counts'!$C$2:$C$10000,'acc counts'!$D$2:$D$10000,$A258,'acc counts'!$F$2:$F$10000,CZ$1)=0, "-",SUMIFS('acc counts'!$C$2:$C$10000,'acc counts'!$D$2:$D$10000,$A258,'acc counts'!$F$2:$F$10000,CZ$1)+1)</f>
        <v>-</v>
      </c>
      <c r="DA258" t="str">
        <f>IF(SUMIFS('acc counts'!$C$2:$C$10000,'acc counts'!$D$2:$D$10000,$A258,'acc counts'!$F$2:$F$10000,DA$1)=0, "-",SUMIFS('acc counts'!$C$2:$C$10000,'acc counts'!$D$2:$D$10000,$A258,'acc counts'!$F$2:$F$10000,DA$1)+1)</f>
        <v>-</v>
      </c>
      <c r="DB258" t="str">
        <f>IF(SUMIFS('acc counts'!$C$2:$C$10000,'acc counts'!$D$2:$D$10000,$A258,'acc counts'!$F$2:$F$10000,DB$1)=0, "-",SUMIFS('acc counts'!$C$2:$C$10000,'acc counts'!$D$2:$D$10000,$A258,'acc counts'!$F$2:$F$10000,DB$1)+1)</f>
        <v>-</v>
      </c>
      <c r="DC258" t="str">
        <f>IF(SUMIFS('acc counts'!$C$2:$C$10000,'acc counts'!$D$2:$D$10000,$A258,'acc counts'!$F$2:$F$10000,DC$1)=0, "-",SUMIFS('acc counts'!$C$2:$C$10000,'acc counts'!$D$2:$D$10000,$A258,'acc counts'!$F$2:$F$10000,DC$1)+1)</f>
        <v>-</v>
      </c>
      <c r="DD258" t="str">
        <f>IF(SUMIFS('acc counts'!$C$2:$C$10000,'acc counts'!$D$2:$D$10000,$A258,'acc counts'!$F$2:$F$10000,DD$1)=0, "-",SUMIFS('acc counts'!$C$2:$C$10000,'acc counts'!$D$2:$D$10000,$A258,'acc counts'!$F$2:$F$10000,DD$1)+1)</f>
        <v>-</v>
      </c>
      <c r="DE258" t="str">
        <f>IF(SUMIFS('acc counts'!$C$2:$C$10000,'acc counts'!$D$2:$D$10000,$A258,'acc counts'!$F$2:$F$10000,DE$1)=0, "-",SUMIFS('acc counts'!$C$2:$C$10000,'acc counts'!$D$2:$D$10000,$A258,'acc counts'!$F$2:$F$10000,DE$1)+1)</f>
        <v>-</v>
      </c>
      <c r="DF258" t="str">
        <f>IF(SUMIFS('acc counts'!$C$2:$C$10000,'acc counts'!$D$2:$D$10000,$A258,'acc counts'!$F$2:$F$10000,DF$1)=0, "-",SUMIFS('acc counts'!$C$2:$C$10000,'acc counts'!$D$2:$D$10000,$A258,'acc counts'!$F$2:$F$10000,DF$1)+1)</f>
        <v>-</v>
      </c>
      <c r="DG258" t="str">
        <f>IF(SUMIFS('acc counts'!$C$2:$C$10000,'acc counts'!$D$2:$D$10000,$A258,'acc counts'!$F$2:$F$10000,DG$1)=0, "-",SUMIFS('acc counts'!$C$2:$C$10000,'acc counts'!$D$2:$D$10000,$A258,'acc counts'!$F$2:$F$10000,DG$1)+1)</f>
        <v>-</v>
      </c>
      <c r="DH258" t="str">
        <f>IF(SUMIFS('acc counts'!$C$2:$C$10000,'acc counts'!$D$2:$D$10000,$A258,'acc counts'!$F$2:$F$10000,DH$1)=0, "-",SUMIFS('acc counts'!$C$2:$C$10000,'acc counts'!$D$2:$D$10000,$A258,'acc counts'!$F$2:$F$10000,DH$1)+1)</f>
        <v>-</v>
      </c>
      <c r="DI258" t="str">
        <f>IF(SUMIFS('acc counts'!$C$2:$C$10000,'acc counts'!$D$2:$D$10000,$A258,'acc counts'!$F$2:$F$10000,DI$1)=0, "-",SUMIFS('acc counts'!$C$2:$C$10000,'acc counts'!$D$2:$D$10000,$A258,'acc counts'!$F$2:$F$10000,DI$1)+1)</f>
        <v>-</v>
      </c>
      <c r="DJ258" t="str">
        <f>IF(SUMIFS('acc counts'!$C$2:$C$10000,'acc counts'!$D$2:$D$10000,$A258,'acc counts'!$F$2:$F$10000,DJ$1)=0, "-",SUMIFS('acc counts'!$C$2:$C$10000,'acc counts'!$D$2:$D$10000,$A258,'acc counts'!$F$2:$F$10000,DJ$1)+1)</f>
        <v>-</v>
      </c>
      <c r="DK258" t="str">
        <f>IF(SUMIFS('acc counts'!$C$2:$C$10000,'acc counts'!$D$2:$D$10000,$A258,'acc counts'!$F$2:$F$10000,DK$1)=0, "-",SUMIFS('acc counts'!$C$2:$C$10000,'acc counts'!$D$2:$D$10000,$A258,'acc counts'!$F$2:$F$10000,DK$1)+1)</f>
        <v>-</v>
      </c>
      <c r="DL258" t="str">
        <f>IF(SUMIFS('acc counts'!$C$2:$C$10000,'acc counts'!$D$2:$D$10000,$A258,'acc counts'!$F$2:$F$10000,DL$1)=0, "-",SUMIFS('acc counts'!$C$2:$C$10000,'acc counts'!$D$2:$D$10000,$A258,'acc counts'!$F$2:$F$10000,DL$1)+1)</f>
        <v>-</v>
      </c>
      <c r="DM258" t="str">
        <f>IF(SUMIFS('acc counts'!$C$2:$C$10000,'acc counts'!$D$2:$D$10000,$A258,'acc counts'!$F$2:$F$10000,DM$1)=0, "-",SUMIFS('acc counts'!$C$2:$C$10000,'acc counts'!$D$2:$D$10000,$A258,'acc counts'!$F$2:$F$10000,DM$1)+1)</f>
        <v>-</v>
      </c>
      <c r="DN258" t="str">
        <f>IF(SUMIFS('acc counts'!$C$2:$C$10000,'acc counts'!$D$2:$D$10000,$A258,'acc counts'!$F$2:$F$10000,DN$1)=0, "-",SUMIFS('acc counts'!$C$2:$C$10000,'acc counts'!$D$2:$D$10000,$A258,'acc counts'!$F$2:$F$10000,DN$1)+1)</f>
        <v>-</v>
      </c>
      <c r="DO258" t="str">
        <f>IF(SUMIFS('acc counts'!$C$2:$C$10000,'acc counts'!$D$2:$D$10000,$A258,'acc counts'!$F$2:$F$10000,DO$1)=0, "-",SUMIFS('acc counts'!$C$2:$C$10000,'acc counts'!$D$2:$D$10000,$A258,'acc counts'!$F$2:$F$10000,DO$1)+1)</f>
        <v>-</v>
      </c>
      <c r="DP258" t="str">
        <f>IF(SUMIFS('acc counts'!$C$2:$C$10000,'acc counts'!$D$2:$D$10000,$A258,'acc counts'!$F$2:$F$10000,DP$1)=0, "-",SUMIFS('acc counts'!$C$2:$C$10000,'acc counts'!$D$2:$D$10000,$A258,'acc counts'!$F$2:$F$10000,DP$1)+1)</f>
        <v>-</v>
      </c>
      <c r="DQ258" t="str">
        <f>IF(SUMIFS('acc counts'!$C$2:$C$10000,'acc counts'!$D$2:$D$10000,$A258,'acc counts'!$F$2:$F$10000,DQ$1)=0, "-",SUMIFS('acc counts'!$C$2:$C$10000,'acc counts'!$D$2:$D$10000,$A258,'acc counts'!$F$2:$F$10000,DQ$1)+1)</f>
        <v>-</v>
      </c>
      <c r="DR258" t="str">
        <f>IF(SUMIFS('acc counts'!$C$2:$C$10000,'acc counts'!$D$2:$D$10000,$A258,'acc counts'!$F$2:$F$10000,DR$1)=0, "-",SUMIFS('acc counts'!$C$2:$C$10000,'acc counts'!$D$2:$D$10000,$A258,'acc counts'!$F$2:$F$10000,DR$1)+1)</f>
        <v>-</v>
      </c>
      <c r="DS258" t="str">
        <f>IF(SUMIFS('acc counts'!$C$2:$C$10000,'acc counts'!$D$2:$D$10000,$A258,'acc counts'!$F$2:$F$10000,DS$1)=0, "-",SUMIFS('acc counts'!$C$2:$C$10000,'acc counts'!$D$2:$D$10000,$A258,'acc counts'!$F$2:$F$10000,DS$1)+1)</f>
        <v>-</v>
      </c>
      <c r="DT258" t="str">
        <f>IF(SUMIFS('acc counts'!$C$2:$C$10000,'acc counts'!$D$2:$D$10000,$A258,'acc counts'!$F$2:$F$10000,DT$1)=0, "-",SUMIFS('acc counts'!$C$2:$C$10000,'acc counts'!$D$2:$D$10000,$A258,'acc counts'!$F$2:$F$10000,DT$1)+1)</f>
        <v>-</v>
      </c>
      <c r="DU258" t="str">
        <f>IF(SUMIFS('acc counts'!$C$2:$C$10000,'acc counts'!$D$2:$D$10000,$A258,'acc counts'!$F$2:$F$10000,DU$1)=0, "-",SUMIFS('acc counts'!$C$2:$C$10000,'acc counts'!$D$2:$D$10000,$A258,'acc counts'!$F$2:$F$10000,DU$1)+1)</f>
        <v>-</v>
      </c>
      <c r="DV258" t="str">
        <f>IF(SUMIFS('acc counts'!$C$2:$C$10000,'acc counts'!$D$2:$D$10000,$A258,'acc counts'!$F$2:$F$10000,DV$1)=0, "-",SUMIFS('acc counts'!$C$2:$C$10000,'acc counts'!$D$2:$D$10000,$A258,'acc counts'!$F$2:$F$10000,DV$1)+1)</f>
        <v>-</v>
      </c>
      <c r="DW258" t="str">
        <f>IF(SUMIFS('acc counts'!$C$2:$C$10000,'acc counts'!$D$2:$D$10000,$A258,'acc counts'!$F$2:$F$10000,DW$1)=0, "-",SUMIFS('acc counts'!$C$2:$C$10000,'acc counts'!$D$2:$D$10000,$A258,'acc counts'!$F$2:$F$10000,DW$1)+1)</f>
        <v>-</v>
      </c>
      <c r="DX258" t="str">
        <f>IF(SUMIFS('acc counts'!$C$2:$C$10000,'acc counts'!$D$2:$D$10000,$A258,'acc counts'!$F$2:$F$10000,DX$1)=0, "-",SUMIFS('acc counts'!$C$2:$C$10000,'acc counts'!$D$2:$D$10000,$A258,'acc counts'!$F$2:$F$10000,DX$1)+1)</f>
        <v>-</v>
      </c>
      <c r="DY258" t="str">
        <f>IF(SUMIFS('acc counts'!$C$2:$C$10000,'acc counts'!$D$2:$D$10000,$A258,'acc counts'!$F$2:$F$10000,DY$1)=0, "-",SUMIFS('acc counts'!$C$2:$C$10000,'acc counts'!$D$2:$D$10000,$A258,'acc counts'!$F$2:$F$10000,DY$1)+1)</f>
        <v>-</v>
      </c>
      <c r="DZ258" t="str">
        <f>IF(SUMIFS('acc counts'!$C$2:$C$10000,'acc counts'!$D$2:$D$10000,$A258,'acc counts'!$F$2:$F$10000,DZ$1)=0, "-",SUMIFS('acc counts'!$C$2:$C$10000,'acc counts'!$D$2:$D$10000,$A258,'acc counts'!$F$2:$F$10000,DZ$1)+1)</f>
        <v>-</v>
      </c>
      <c r="EA258" t="str">
        <f>IF(SUMIFS('acc counts'!$C$2:$C$10000,'acc counts'!$D$2:$D$10000,$A258,'acc counts'!$F$2:$F$10000,EA$1)=0, "-",SUMIFS('acc counts'!$C$2:$C$10000,'acc counts'!$D$2:$D$10000,$A258,'acc counts'!$F$2:$F$10000,EA$1)+1)</f>
        <v>-</v>
      </c>
      <c r="EB258" t="str">
        <f>IF(SUMIFS('acc counts'!$C$2:$C$10000,'acc counts'!$D$2:$D$10000,$A258,'acc counts'!$F$2:$F$10000,EB$1)=0, "-",SUMIFS('acc counts'!$C$2:$C$10000,'acc counts'!$D$2:$D$10000,$A258,'acc counts'!$F$2:$F$10000,EB$1)+1)</f>
        <v>-</v>
      </c>
      <c r="EC258" t="str">
        <f>IF(SUMIFS('acc counts'!$C$2:$C$10000,'acc counts'!$D$2:$D$10000,$A258,'acc counts'!$F$2:$F$10000,EC$1)=0, "-",SUMIFS('acc counts'!$C$2:$C$10000,'acc counts'!$D$2:$D$10000,$A258,'acc counts'!$F$2:$F$10000,EC$1)+1)</f>
        <v>-</v>
      </c>
      <c r="ED258" t="str">
        <f>IF(SUMIFS('acc counts'!$C$2:$C$10000,'acc counts'!$D$2:$D$10000,$A258,'acc counts'!$F$2:$F$10000,ED$1)=0, "-",SUMIFS('acc counts'!$C$2:$C$10000,'acc counts'!$D$2:$D$10000,$A258,'acc counts'!$F$2:$F$10000,ED$1)+1)</f>
        <v>-</v>
      </c>
      <c r="EE258" t="str">
        <f>IF(SUMIFS('acc counts'!$C$2:$C$10000,'acc counts'!$D$2:$D$10000,$A258,'acc counts'!$F$2:$F$10000,EE$1)=0, "-",SUMIFS('acc counts'!$C$2:$C$10000,'acc counts'!$D$2:$D$10000,$A258,'acc counts'!$F$2:$F$10000,EE$1)+1)</f>
        <v>-</v>
      </c>
    </row>
    <row r="259" spans="2:135" x14ac:dyDescent="0.2">
      <c r="B259" t="str">
        <f>IF(SUMIFS('acc counts'!$C$2:$C$10000,'acc counts'!$D$2:$D$10000,$A259,'acc counts'!$F$2:$F$10000,B$1)=0, "-",SUMIFS('acc counts'!$C$2:$C$10000,'acc counts'!$D$2:$D$10000,$A259,'acc counts'!$F$2:$F$10000,B$1)+1)</f>
        <v>-</v>
      </c>
      <c r="C259" t="str">
        <f>IF(SUMIFS('acc counts'!$C$2:$C$10000,'acc counts'!$D$2:$D$10000,$A259,'acc counts'!$F$2:$F$10000,C$1)=0, "-",SUMIFS('acc counts'!$C$2:$C$10000,'acc counts'!$D$2:$D$10000,$A259,'acc counts'!$F$2:$F$10000,C$1)+1)</f>
        <v>-</v>
      </c>
      <c r="D259" t="str">
        <f>IF(SUMIFS('acc counts'!$C$2:$C$10000,'acc counts'!$D$2:$D$10000,$A259,'acc counts'!$F$2:$F$10000,D$1)=0, "-",SUMIFS('acc counts'!$C$2:$C$10000,'acc counts'!$D$2:$D$10000,$A259,'acc counts'!$F$2:$F$10000,D$1)+1)</f>
        <v>-</v>
      </c>
      <c r="E259" t="str">
        <f>IF(SUMIFS('acc counts'!$C$2:$C$10000,'acc counts'!$D$2:$D$10000,$A259,'acc counts'!$F$2:$F$10000,E$1)=0, "-",SUMIFS('acc counts'!$C$2:$C$10000,'acc counts'!$D$2:$D$10000,$A259,'acc counts'!$F$2:$F$10000,E$1)+1)</f>
        <v>-</v>
      </c>
      <c r="F259" t="str">
        <f>IF(SUMIFS('acc counts'!$C$2:$C$10000,'acc counts'!$D$2:$D$10000,$A259,'acc counts'!$F$2:$F$10000,F$1)=0, "-",SUMIFS('acc counts'!$C$2:$C$10000,'acc counts'!$D$2:$D$10000,$A259,'acc counts'!$F$2:$F$10000,F$1)+1)</f>
        <v>-</v>
      </c>
      <c r="G259" t="str">
        <f>IF(SUMIFS('acc counts'!$C$2:$C$10000,'acc counts'!$D$2:$D$10000,$A259,'acc counts'!$F$2:$F$10000,G$1)=0, "-",SUMIFS('acc counts'!$C$2:$C$10000,'acc counts'!$D$2:$D$10000,$A259,'acc counts'!$F$2:$F$10000,G$1)+1)</f>
        <v>-</v>
      </c>
      <c r="H259" t="str">
        <f>IF(SUMIFS('acc counts'!$C$2:$C$10000,'acc counts'!$D$2:$D$10000,$A259,'acc counts'!$F$2:$F$10000,H$1)=0, "-",SUMIFS('acc counts'!$C$2:$C$10000,'acc counts'!$D$2:$D$10000,$A259,'acc counts'!$F$2:$F$10000,H$1)+1)</f>
        <v>-</v>
      </c>
      <c r="I259" t="str">
        <f>IF(SUMIFS('acc counts'!$C$2:$C$10000,'acc counts'!$D$2:$D$10000,$A259,'acc counts'!$F$2:$F$10000,I$1)=0, "-",SUMIFS('acc counts'!$C$2:$C$10000,'acc counts'!$D$2:$D$10000,$A259,'acc counts'!$F$2:$F$10000,I$1)+1)</f>
        <v>-</v>
      </c>
      <c r="J259" t="str">
        <f>IF(SUMIFS('acc counts'!$C$2:$C$10000,'acc counts'!$D$2:$D$10000,$A259,'acc counts'!$F$2:$F$10000,J$1)=0, "-",SUMIFS('acc counts'!$C$2:$C$10000,'acc counts'!$D$2:$D$10000,$A259,'acc counts'!$F$2:$F$10000,J$1)+1)</f>
        <v>-</v>
      </c>
      <c r="K259" t="str">
        <f>IF(SUMIFS('acc counts'!$C$2:$C$10000,'acc counts'!$D$2:$D$10000,$A259,'acc counts'!$F$2:$F$10000,K$1)=0, "-",SUMIFS('acc counts'!$C$2:$C$10000,'acc counts'!$D$2:$D$10000,$A259,'acc counts'!$F$2:$F$10000,K$1)+1)</f>
        <v>-</v>
      </c>
      <c r="L259" t="str">
        <f>IF(SUMIFS('acc counts'!$C$2:$C$10000,'acc counts'!$D$2:$D$10000,$A259,'acc counts'!$F$2:$F$10000,L$1)=0, "-",SUMIFS('acc counts'!$C$2:$C$10000,'acc counts'!$D$2:$D$10000,$A259,'acc counts'!$F$2:$F$10000,L$1)+1)</f>
        <v>-</v>
      </c>
      <c r="M259" t="str">
        <f>IF(SUMIFS('acc counts'!$C$2:$C$10000,'acc counts'!$D$2:$D$10000,$A259,'acc counts'!$F$2:$F$10000,M$1)=0, "-",SUMIFS('acc counts'!$C$2:$C$10000,'acc counts'!$D$2:$D$10000,$A259,'acc counts'!$F$2:$F$10000,M$1)+1)</f>
        <v>-</v>
      </c>
      <c r="N259" t="str">
        <f>IF(SUMIFS('acc counts'!$C$2:$C$10000,'acc counts'!$D$2:$D$10000,$A259,'acc counts'!$F$2:$F$10000,N$1)=0, "-",SUMIFS('acc counts'!$C$2:$C$10000,'acc counts'!$D$2:$D$10000,$A259,'acc counts'!$F$2:$F$10000,N$1)+1)</f>
        <v>-</v>
      </c>
      <c r="O259" t="str">
        <f>IF(SUMIFS('acc counts'!$C$2:$C$10000,'acc counts'!$D$2:$D$10000,$A259,'acc counts'!$F$2:$F$10000,O$1)=0, "-",SUMIFS('acc counts'!$C$2:$C$10000,'acc counts'!$D$2:$D$10000,$A259,'acc counts'!$F$2:$F$10000,O$1)+1)</f>
        <v>-</v>
      </c>
      <c r="P259" t="str">
        <f>IF(SUMIFS('acc counts'!$C$2:$C$10000,'acc counts'!$D$2:$D$10000,$A259,'acc counts'!$F$2:$F$10000,P$1)=0, "-",SUMIFS('acc counts'!$C$2:$C$10000,'acc counts'!$D$2:$D$10000,$A259,'acc counts'!$F$2:$F$10000,P$1)+1)</f>
        <v>-</v>
      </c>
      <c r="Q259" t="str">
        <f>IF(SUMIFS('acc counts'!$C$2:$C$10000,'acc counts'!$D$2:$D$10000,$A259,'acc counts'!$F$2:$F$10000,Q$1)=0, "-",SUMIFS('acc counts'!$C$2:$C$10000,'acc counts'!$D$2:$D$10000,$A259,'acc counts'!$F$2:$F$10000,Q$1)+1)</f>
        <v>-</v>
      </c>
      <c r="R259" t="str">
        <f>IF(SUMIFS('acc counts'!$C$2:$C$10000,'acc counts'!$D$2:$D$10000,$A259,'acc counts'!$F$2:$F$10000,R$1)=0, "-",SUMIFS('acc counts'!$C$2:$C$10000,'acc counts'!$D$2:$D$10000,$A259,'acc counts'!$F$2:$F$10000,R$1)+1)</f>
        <v>-</v>
      </c>
      <c r="S259" t="str">
        <f>IF(SUMIFS('acc counts'!$C$2:$C$10000,'acc counts'!$D$2:$D$10000,$A259,'acc counts'!$F$2:$F$10000,S$1)=0, "-",SUMIFS('acc counts'!$C$2:$C$10000,'acc counts'!$D$2:$D$10000,$A259,'acc counts'!$F$2:$F$10000,S$1)+1)</f>
        <v>-</v>
      </c>
      <c r="T259" t="str">
        <f>IF(SUMIFS('acc counts'!$C$2:$C$10000,'acc counts'!$D$2:$D$10000,$A259,'acc counts'!$F$2:$F$10000,T$1)=0, "-",SUMIFS('acc counts'!$C$2:$C$10000,'acc counts'!$D$2:$D$10000,$A259,'acc counts'!$F$2:$F$10000,T$1)+1)</f>
        <v>-</v>
      </c>
      <c r="U259" t="str">
        <f>IF(SUMIFS('acc counts'!$C$2:$C$10000,'acc counts'!$D$2:$D$10000,$A259,'acc counts'!$F$2:$F$10000,U$1)=0, "-",SUMIFS('acc counts'!$C$2:$C$10000,'acc counts'!$D$2:$D$10000,$A259,'acc counts'!$F$2:$F$10000,U$1)+1)</f>
        <v>-</v>
      </c>
      <c r="V259" t="str">
        <f>IF(SUMIFS('acc counts'!$C$2:$C$10000,'acc counts'!$D$2:$D$10000,$A259,'acc counts'!$F$2:$F$10000,V$1)=0, "-",SUMIFS('acc counts'!$C$2:$C$10000,'acc counts'!$D$2:$D$10000,$A259,'acc counts'!$F$2:$F$10000,V$1)+1)</f>
        <v>-</v>
      </c>
      <c r="W259" t="str">
        <f>IF(SUMIFS('acc counts'!$C$2:$C$10000,'acc counts'!$D$2:$D$10000,$A259,'acc counts'!$F$2:$F$10000,W$1)=0, "-",SUMIFS('acc counts'!$C$2:$C$10000,'acc counts'!$D$2:$D$10000,$A259,'acc counts'!$F$2:$F$10000,W$1)+1)</f>
        <v>-</v>
      </c>
      <c r="X259" t="str">
        <f>IF(SUMIFS('acc counts'!$C$2:$C$10000,'acc counts'!$D$2:$D$10000,$A259,'acc counts'!$F$2:$F$10000,X$1)=0, "-",SUMIFS('acc counts'!$C$2:$C$10000,'acc counts'!$D$2:$D$10000,$A259,'acc counts'!$F$2:$F$10000,X$1)+1)</f>
        <v>-</v>
      </c>
      <c r="Y259" t="str">
        <f>IF(SUMIFS('acc counts'!$C$2:$C$10000,'acc counts'!$D$2:$D$10000,$A259,'acc counts'!$F$2:$F$10000,Y$1)=0, "-",SUMIFS('acc counts'!$C$2:$C$10000,'acc counts'!$D$2:$D$10000,$A259,'acc counts'!$F$2:$F$10000,Y$1)+1)</f>
        <v>-</v>
      </c>
      <c r="Z259" t="str">
        <f>IF(SUMIFS('acc counts'!$C$2:$C$10000,'acc counts'!$D$2:$D$10000,$A259,'acc counts'!$F$2:$F$10000,Z$1)=0, "-",SUMIFS('acc counts'!$C$2:$C$10000,'acc counts'!$D$2:$D$10000,$A259,'acc counts'!$F$2:$F$10000,Z$1)+1)</f>
        <v>-</v>
      </c>
      <c r="AA259" t="str">
        <f>IF(SUMIFS('acc counts'!$C$2:$C$10000,'acc counts'!$D$2:$D$10000,$A259,'acc counts'!$F$2:$F$10000,AA$1)=0, "-",SUMIFS('acc counts'!$C$2:$C$10000,'acc counts'!$D$2:$D$10000,$A259,'acc counts'!$F$2:$F$10000,AA$1)+1)</f>
        <v>-</v>
      </c>
      <c r="AB259" t="str">
        <f>IF(SUMIFS('acc counts'!$C$2:$C$10000,'acc counts'!$D$2:$D$10000,$A259,'acc counts'!$F$2:$F$10000,AB$1)=0, "-",SUMIFS('acc counts'!$C$2:$C$10000,'acc counts'!$D$2:$D$10000,$A259,'acc counts'!$F$2:$F$10000,AB$1)+1)</f>
        <v>-</v>
      </c>
      <c r="AC259" t="str">
        <f>IF(SUMIFS('acc counts'!$C$2:$C$10000,'acc counts'!$D$2:$D$10000,$A259,'acc counts'!$F$2:$F$10000,AC$1)=0, "-",SUMIFS('acc counts'!$C$2:$C$10000,'acc counts'!$D$2:$D$10000,$A259,'acc counts'!$F$2:$F$10000,AC$1)+1)</f>
        <v>-</v>
      </c>
      <c r="AD259" t="str">
        <f>IF(SUMIFS('acc counts'!$C$2:$C$10000,'acc counts'!$D$2:$D$10000,$A259,'acc counts'!$F$2:$F$10000,AD$1)=0, "-",SUMIFS('acc counts'!$C$2:$C$10000,'acc counts'!$D$2:$D$10000,$A259,'acc counts'!$F$2:$F$10000,AD$1)+1)</f>
        <v>-</v>
      </c>
      <c r="AE259" t="str">
        <f>IF(SUMIFS('acc counts'!$C$2:$C$10000,'acc counts'!$D$2:$D$10000,$A259,'acc counts'!$F$2:$F$10000,AE$1)=0, "-",SUMIFS('acc counts'!$C$2:$C$10000,'acc counts'!$D$2:$D$10000,$A259,'acc counts'!$F$2:$F$10000,AE$1)+1)</f>
        <v>-</v>
      </c>
      <c r="AF259" t="str">
        <f>IF(SUMIFS('acc counts'!$C$2:$C$10000,'acc counts'!$D$2:$D$10000,$A259,'acc counts'!$F$2:$F$10000,AF$1)=0, "-",SUMIFS('acc counts'!$C$2:$C$10000,'acc counts'!$D$2:$D$10000,$A259,'acc counts'!$F$2:$F$10000,AF$1)+1)</f>
        <v>-</v>
      </c>
      <c r="AG259" t="str">
        <f>IF(SUMIFS('acc counts'!$C$2:$C$10000,'acc counts'!$D$2:$D$10000,$A259,'acc counts'!$F$2:$F$10000,AG$1)=0, "-",SUMIFS('acc counts'!$C$2:$C$10000,'acc counts'!$D$2:$D$10000,$A259,'acc counts'!$F$2:$F$10000,AG$1)+1)</f>
        <v>-</v>
      </c>
      <c r="AH259" t="str">
        <f>IF(SUMIFS('acc counts'!$C$2:$C$10000,'acc counts'!$D$2:$D$10000,$A259,'acc counts'!$F$2:$F$10000,AH$1)=0, "-",SUMIFS('acc counts'!$C$2:$C$10000,'acc counts'!$D$2:$D$10000,$A259,'acc counts'!$F$2:$F$10000,AH$1)+1)</f>
        <v>-</v>
      </c>
      <c r="AI259" t="str">
        <f>IF(SUMIFS('acc counts'!$C$2:$C$10000,'acc counts'!$D$2:$D$10000,$A259,'acc counts'!$F$2:$F$10000,AI$1)=0, "-",SUMIFS('acc counts'!$C$2:$C$10000,'acc counts'!$D$2:$D$10000,$A259,'acc counts'!$F$2:$F$10000,AI$1)+1)</f>
        <v>-</v>
      </c>
      <c r="AJ259" t="str">
        <f>IF(SUMIFS('acc counts'!$C$2:$C$10000,'acc counts'!$D$2:$D$10000,$A259,'acc counts'!$F$2:$F$10000,AJ$1)=0, "-",SUMIFS('acc counts'!$C$2:$C$10000,'acc counts'!$D$2:$D$10000,$A259,'acc counts'!$F$2:$F$10000,AJ$1)+1)</f>
        <v>-</v>
      </c>
      <c r="AK259" t="str">
        <f>IF(SUMIFS('acc counts'!$C$2:$C$10000,'acc counts'!$D$2:$D$10000,$A259,'acc counts'!$F$2:$F$10000,AK$1)=0, "-",SUMIFS('acc counts'!$C$2:$C$10000,'acc counts'!$D$2:$D$10000,$A259,'acc counts'!$F$2:$F$10000,AK$1)+1)</f>
        <v>-</v>
      </c>
      <c r="AL259" t="str">
        <f>IF(SUMIFS('acc counts'!$C$2:$C$10000,'acc counts'!$D$2:$D$10000,$A259,'acc counts'!$F$2:$F$10000,AL$1)=0, "-",SUMIFS('acc counts'!$C$2:$C$10000,'acc counts'!$D$2:$D$10000,$A259,'acc counts'!$F$2:$F$10000,AL$1)+1)</f>
        <v>-</v>
      </c>
      <c r="AM259" t="str">
        <f>IF(SUMIFS('acc counts'!$C$2:$C$10000,'acc counts'!$D$2:$D$10000,$A259,'acc counts'!$F$2:$F$10000,AM$1)=0, "-",SUMIFS('acc counts'!$C$2:$C$10000,'acc counts'!$D$2:$D$10000,$A259,'acc counts'!$F$2:$F$10000,AM$1)+1)</f>
        <v>-</v>
      </c>
      <c r="AN259" t="str">
        <f>IF(SUMIFS('acc counts'!$C$2:$C$10000,'acc counts'!$D$2:$D$10000,$A259,'acc counts'!$F$2:$F$10000,AN$1)=0, "-",SUMIFS('acc counts'!$C$2:$C$10000,'acc counts'!$D$2:$D$10000,$A259,'acc counts'!$F$2:$F$10000,AN$1)+1)</f>
        <v>-</v>
      </c>
      <c r="AO259" t="str">
        <f>IF(SUMIFS('acc counts'!$C$2:$C$10000,'acc counts'!$D$2:$D$10000,$A259,'acc counts'!$F$2:$F$10000,AO$1)=0, "-",SUMIFS('acc counts'!$C$2:$C$10000,'acc counts'!$D$2:$D$10000,$A259,'acc counts'!$F$2:$F$10000,AO$1)+1)</f>
        <v>-</v>
      </c>
      <c r="AP259" t="str">
        <f>IF(SUMIFS('acc counts'!$C$2:$C$10000,'acc counts'!$D$2:$D$10000,$A259,'acc counts'!$F$2:$F$10000,AP$1)=0, "-",SUMIFS('acc counts'!$C$2:$C$10000,'acc counts'!$D$2:$D$10000,$A259,'acc counts'!$F$2:$F$10000,AP$1)+1)</f>
        <v>-</v>
      </c>
      <c r="AQ259" t="str">
        <f>IF(SUMIFS('acc counts'!$C$2:$C$10000,'acc counts'!$D$2:$D$10000,$A259,'acc counts'!$F$2:$F$10000,AQ$1)=0, "-",SUMIFS('acc counts'!$C$2:$C$10000,'acc counts'!$D$2:$D$10000,$A259,'acc counts'!$F$2:$F$10000,AQ$1)+1)</f>
        <v>-</v>
      </c>
      <c r="AR259" t="str">
        <f>IF(SUMIFS('acc counts'!$C$2:$C$10000,'acc counts'!$D$2:$D$10000,$A259,'acc counts'!$F$2:$F$10000,AR$1)=0, "-",SUMIFS('acc counts'!$C$2:$C$10000,'acc counts'!$D$2:$D$10000,$A259,'acc counts'!$F$2:$F$10000,AR$1)+1)</f>
        <v>-</v>
      </c>
      <c r="AS259" t="str">
        <f>IF(SUMIFS('acc counts'!$C$2:$C$10000,'acc counts'!$D$2:$D$10000,$A259,'acc counts'!$F$2:$F$10000,AS$1)=0, "-",SUMIFS('acc counts'!$C$2:$C$10000,'acc counts'!$D$2:$D$10000,$A259,'acc counts'!$F$2:$F$10000,AS$1)+1)</f>
        <v>-</v>
      </c>
      <c r="AT259" t="str">
        <f>IF(SUMIFS('acc counts'!$C$2:$C$10000,'acc counts'!$D$2:$D$10000,$A259,'acc counts'!$F$2:$F$10000,AT$1)=0, "-",SUMIFS('acc counts'!$C$2:$C$10000,'acc counts'!$D$2:$D$10000,$A259,'acc counts'!$F$2:$F$10000,AT$1)+1)</f>
        <v>-</v>
      </c>
      <c r="AU259" t="str">
        <f>IF(SUMIFS('acc counts'!$C$2:$C$10000,'acc counts'!$D$2:$D$10000,$A259,'acc counts'!$F$2:$F$10000,AU$1)=0, "-",SUMIFS('acc counts'!$C$2:$C$10000,'acc counts'!$D$2:$D$10000,$A259,'acc counts'!$F$2:$F$10000,AU$1)+1)</f>
        <v>-</v>
      </c>
      <c r="AV259" t="str">
        <f>IF(SUMIFS('acc counts'!$C$2:$C$10000,'acc counts'!$D$2:$D$10000,$A259,'acc counts'!$F$2:$F$10000,AV$1)=0, "-",SUMIFS('acc counts'!$C$2:$C$10000,'acc counts'!$D$2:$D$10000,$A259,'acc counts'!$F$2:$F$10000,AV$1)+1)</f>
        <v>-</v>
      </c>
      <c r="AW259" t="str">
        <f>IF(SUMIFS('acc counts'!$C$2:$C$10000,'acc counts'!$D$2:$D$10000,$A259,'acc counts'!$F$2:$F$10000,AW$1)=0, "-",SUMIFS('acc counts'!$C$2:$C$10000,'acc counts'!$D$2:$D$10000,$A259,'acc counts'!$F$2:$F$10000,AW$1)+1)</f>
        <v>-</v>
      </c>
      <c r="AX259" t="str">
        <f>IF(SUMIFS('acc counts'!$C$2:$C$10000,'acc counts'!$D$2:$D$10000,$A259,'acc counts'!$F$2:$F$10000,AX$1)=0, "-",SUMIFS('acc counts'!$C$2:$C$10000,'acc counts'!$D$2:$D$10000,$A259,'acc counts'!$F$2:$F$10000,AX$1)+1)</f>
        <v>-</v>
      </c>
      <c r="AY259" t="str">
        <f>IF(SUMIFS('acc counts'!$C$2:$C$10000,'acc counts'!$D$2:$D$10000,$A259,'acc counts'!$F$2:$F$10000,AY$1)=0, "-",SUMIFS('acc counts'!$C$2:$C$10000,'acc counts'!$D$2:$D$10000,$A259,'acc counts'!$F$2:$F$10000,AY$1)+1)</f>
        <v>-</v>
      </c>
      <c r="AZ259" t="str">
        <f>IF(SUMIFS('acc counts'!$C$2:$C$10000,'acc counts'!$D$2:$D$10000,$A259,'acc counts'!$F$2:$F$10000,AZ$1)=0, "-",SUMIFS('acc counts'!$C$2:$C$10000,'acc counts'!$D$2:$D$10000,$A259,'acc counts'!$F$2:$F$10000,AZ$1)+1)</f>
        <v>-</v>
      </c>
      <c r="BA259" t="str">
        <f>IF(SUMIFS('acc counts'!$C$2:$C$10000,'acc counts'!$D$2:$D$10000,$A259,'acc counts'!$F$2:$F$10000,BA$1)=0, "-",SUMIFS('acc counts'!$C$2:$C$10000,'acc counts'!$D$2:$D$10000,$A259,'acc counts'!$F$2:$F$10000,BA$1)+1)</f>
        <v>-</v>
      </c>
      <c r="BB259" t="str">
        <f>IF(SUMIFS('acc counts'!$C$2:$C$10000,'acc counts'!$D$2:$D$10000,$A259,'acc counts'!$F$2:$F$10000,BB$1)=0, "-",SUMIFS('acc counts'!$C$2:$C$10000,'acc counts'!$D$2:$D$10000,$A259,'acc counts'!$F$2:$F$10000,BB$1)+1)</f>
        <v>-</v>
      </c>
      <c r="BC259" t="str">
        <f>IF(SUMIFS('acc counts'!$C$2:$C$10000,'acc counts'!$D$2:$D$10000,$A259,'acc counts'!$F$2:$F$10000,BC$1)=0, "-",SUMIFS('acc counts'!$C$2:$C$10000,'acc counts'!$D$2:$D$10000,$A259,'acc counts'!$F$2:$F$10000,BC$1)+1)</f>
        <v>-</v>
      </c>
      <c r="BD259" t="str">
        <f>IF(SUMIFS('acc counts'!$C$2:$C$10000,'acc counts'!$D$2:$D$10000,$A259,'acc counts'!$F$2:$F$10000,BD$1)=0, "-",SUMIFS('acc counts'!$C$2:$C$10000,'acc counts'!$D$2:$D$10000,$A259,'acc counts'!$F$2:$F$10000,BD$1)+1)</f>
        <v>-</v>
      </c>
      <c r="BE259" t="str">
        <f>IF(SUMIFS('acc counts'!$C$2:$C$10000,'acc counts'!$D$2:$D$10000,$A259,'acc counts'!$F$2:$F$10000,BE$1)=0, "-",SUMIFS('acc counts'!$C$2:$C$10000,'acc counts'!$D$2:$D$10000,$A259,'acc counts'!$F$2:$F$10000,BE$1)+1)</f>
        <v>-</v>
      </c>
      <c r="BF259" t="str">
        <f>IF(SUMIFS('acc counts'!$C$2:$C$10000,'acc counts'!$D$2:$D$10000,$A259,'acc counts'!$F$2:$F$10000,BF$1)=0, "-",SUMIFS('acc counts'!$C$2:$C$10000,'acc counts'!$D$2:$D$10000,$A259,'acc counts'!$F$2:$F$10000,BF$1)+1)</f>
        <v>-</v>
      </c>
      <c r="BG259" t="str">
        <f>IF(SUMIFS('acc counts'!$C$2:$C$10000,'acc counts'!$D$2:$D$10000,$A259,'acc counts'!$F$2:$F$10000,BG$1)=0, "-",SUMIFS('acc counts'!$C$2:$C$10000,'acc counts'!$D$2:$D$10000,$A259,'acc counts'!$F$2:$F$10000,BG$1)+1)</f>
        <v>-</v>
      </c>
      <c r="BH259" t="str">
        <f>IF(SUMIFS('acc counts'!$C$2:$C$10000,'acc counts'!$D$2:$D$10000,$A259,'acc counts'!$F$2:$F$10000,BH$1)=0, "-",SUMIFS('acc counts'!$C$2:$C$10000,'acc counts'!$D$2:$D$10000,$A259,'acc counts'!$F$2:$F$10000,BH$1)+1)</f>
        <v>-</v>
      </c>
      <c r="BI259" t="str">
        <f>IF(SUMIFS('acc counts'!$C$2:$C$10000,'acc counts'!$D$2:$D$10000,$A259,'acc counts'!$F$2:$F$10000,BI$1)=0, "-",SUMIFS('acc counts'!$C$2:$C$10000,'acc counts'!$D$2:$D$10000,$A259,'acc counts'!$F$2:$F$10000,BI$1)+1)</f>
        <v>-</v>
      </c>
      <c r="BJ259" t="str">
        <f>IF(SUMIFS('acc counts'!$C$2:$C$10000,'acc counts'!$D$2:$D$10000,$A259,'acc counts'!$F$2:$F$10000,BJ$1)=0, "-",SUMIFS('acc counts'!$C$2:$C$10000,'acc counts'!$D$2:$D$10000,$A259,'acc counts'!$F$2:$F$10000,BJ$1)+1)</f>
        <v>-</v>
      </c>
      <c r="BK259" t="str">
        <f>IF(SUMIFS('acc counts'!$C$2:$C$10000,'acc counts'!$D$2:$D$10000,$A259,'acc counts'!$F$2:$F$10000,BK$1)=0, "-",SUMIFS('acc counts'!$C$2:$C$10000,'acc counts'!$D$2:$D$10000,$A259,'acc counts'!$F$2:$F$10000,BK$1)+1)</f>
        <v>-</v>
      </c>
      <c r="BL259" t="str">
        <f>IF(SUMIFS('acc counts'!$C$2:$C$10000,'acc counts'!$D$2:$D$10000,$A259,'acc counts'!$F$2:$F$10000,BL$1)=0, "-",SUMIFS('acc counts'!$C$2:$C$10000,'acc counts'!$D$2:$D$10000,$A259,'acc counts'!$F$2:$F$10000,BL$1)+1)</f>
        <v>-</v>
      </c>
      <c r="BM259" t="str">
        <f>IF(SUMIFS('acc counts'!$C$2:$C$10000,'acc counts'!$D$2:$D$10000,$A259,'acc counts'!$F$2:$F$10000,BM$1)=0, "-",SUMIFS('acc counts'!$C$2:$C$10000,'acc counts'!$D$2:$D$10000,$A259,'acc counts'!$F$2:$F$10000,BM$1)+1)</f>
        <v>-</v>
      </c>
      <c r="BN259" t="str">
        <f>IF(SUMIFS('acc counts'!$C$2:$C$10000,'acc counts'!$D$2:$D$10000,$A259,'acc counts'!$F$2:$F$10000,BN$1)=0, "-",SUMIFS('acc counts'!$C$2:$C$10000,'acc counts'!$D$2:$D$10000,$A259,'acc counts'!$F$2:$F$10000,BN$1)+1)</f>
        <v>-</v>
      </c>
      <c r="BO259" t="str">
        <f>IF(SUMIFS('acc counts'!$C$2:$C$10000,'acc counts'!$D$2:$D$10000,$A259,'acc counts'!$F$2:$F$10000,BO$1)=0, "-",SUMIFS('acc counts'!$C$2:$C$10000,'acc counts'!$D$2:$D$10000,$A259,'acc counts'!$F$2:$F$10000,BO$1)+1)</f>
        <v>-</v>
      </c>
      <c r="BP259" t="str">
        <f>IF(SUMIFS('acc counts'!$C$2:$C$10000,'acc counts'!$D$2:$D$10000,$A259,'acc counts'!$F$2:$F$10000,BP$1)=0, "-",SUMIFS('acc counts'!$C$2:$C$10000,'acc counts'!$D$2:$D$10000,$A259,'acc counts'!$F$2:$F$10000,BP$1)+1)</f>
        <v>-</v>
      </c>
      <c r="BQ259" t="str">
        <f>IF(SUMIFS('acc counts'!$C$2:$C$10000,'acc counts'!$D$2:$D$10000,$A259,'acc counts'!$F$2:$F$10000,BQ$1)=0, "-",SUMIFS('acc counts'!$C$2:$C$10000,'acc counts'!$D$2:$D$10000,$A259,'acc counts'!$F$2:$F$10000,BQ$1)+1)</f>
        <v>-</v>
      </c>
      <c r="BR259" t="str">
        <f>IF(SUMIFS('acc counts'!$C$2:$C$10000,'acc counts'!$D$2:$D$10000,$A259,'acc counts'!$F$2:$F$10000,BR$1)=0, "-",SUMIFS('acc counts'!$C$2:$C$10000,'acc counts'!$D$2:$D$10000,$A259,'acc counts'!$F$2:$F$10000,BR$1)+1)</f>
        <v>-</v>
      </c>
      <c r="BS259" t="str">
        <f>IF(SUMIFS('acc counts'!$C$2:$C$10000,'acc counts'!$D$2:$D$10000,$A259,'acc counts'!$F$2:$F$10000,BS$1)=0, "-",SUMIFS('acc counts'!$C$2:$C$10000,'acc counts'!$D$2:$D$10000,$A259,'acc counts'!$F$2:$F$10000,BS$1)+1)</f>
        <v>-</v>
      </c>
      <c r="BT259" t="str">
        <f>IF(SUMIFS('acc counts'!$C$2:$C$10000,'acc counts'!$D$2:$D$10000,$A259,'acc counts'!$F$2:$F$10000,BT$1)=0, "-",SUMIFS('acc counts'!$C$2:$C$10000,'acc counts'!$D$2:$D$10000,$A259,'acc counts'!$F$2:$F$10000,BT$1)+1)</f>
        <v>-</v>
      </c>
      <c r="BU259" t="str">
        <f>IF(SUMIFS('acc counts'!$C$2:$C$10000,'acc counts'!$D$2:$D$10000,$A259,'acc counts'!$F$2:$F$10000,BU$1)=0, "-",SUMIFS('acc counts'!$C$2:$C$10000,'acc counts'!$D$2:$D$10000,$A259,'acc counts'!$F$2:$F$10000,BU$1)+1)</f>
        <v>-</v>
      </c>
      <c r="BV259" t="str">
        <f>IF(SUMIFS('acc counts'!$C$2:$C$10000,'acc counts'!$D$2:$D$10000,$A259,'acc counts'!$F$2:$F$10000,BV$1)=0, "-",SUMIFS('acc counts'!$C$2:$C$10000,'acc counts'!$D$2:$D$10000,$A259,'acc counts'!$F$2:$F$10000,BV$1)+1)</f>
        <v>-</v>
      </c>
      <c r="BW259" t="str">
        <f>IF(SUMIFS('acc counts'!$C$2:$C$10000,'acc counts'!$D$2:$D$10000,$A259,'acc counts'!$F$2:$F$10000,BW$1)=0, "-",SUMIFS('acc counts'!$C$2:$C$10000,'acc counts'!$D$2:$D$10000,$A259,'acc counts'!$F$2:$F$10000,BW$1)+1)</f>
        <v>-</v>
      </c>
      <c r="BX259" t="str">
        <f>IF(SUMIFS('acc counts'!$C$2:$C$10000,'acc counts'!$D$2:$D$10000,$A259,'acc counts'!$F$2:$F$10000,BX$1)=0, "-",SUMIFS('acc counts'!$C$2:$C$10000,'acc counts'!$D$2:$D$10000,$A259,'acc counts'!$F$2:$F$10000,BX$1)+1)</f>
        <v>-</v>
      </c>
      <c r="BY259" t="str">
        <f>IF(SUMIFS('acc counts'!$C$2:$C$10000,'acc counts'!$D$2:$D$10000,$A259,'acc counts'!$F$2:$F$10000,BY$1)=0, "-",SUMIFS('acc counts'!$C$2:$C$10000,'acc counts'!$D$2:$D$10000,$A259,'acc counts'!$F$2:$F$10000,BY$1)+1)</f>
        <v>-</v>
      </c>
      <c r="BZ259" t="str">
        <f>IF(SUMIFS('acc counts'!$C$2:$C$10000,'acc counts'!$D$2:$D$10000,$A259,'acc counts'!$F$2:$F$10000,BZ$1)=0, "-",SUMIFS('acc counts'!$C$2:$C$10000,'acc counts'!$D$2:$D$10000,$A259,'acc counts'!$F$2:$F$10000,BZ$1)+1)</f>
        <v>-</v>
      </c>
      <c r="CA259" t="str">
        <f>IF(SUMIFS('acc counts'!$C$2:$C$10000,'acc counts'!$D$2:$D$10000,$A259,'acc counts'!$F$2:$F$10000,CA$1)=0, "-",SUMIFS('acc counts'!$C$2:$C$10000,'acc counts'!$D$2:$D$10000,$A259,'acc counts'!$F$2:$F$10000,CA$1)+1)</f>
        <v>-</v>
      </c>
      <c r="CB259" t="str">
        <f>IF(SUMIFS('acc counts'!$C$2:$C$10000,'acc counts'!$D$2:$D$10000,$A259,'acc counts'!$F$2:$F$10000,CB$1)=0, "-",SUMIFS('acc counts'!$C$2:$C$10000,'acc counts'!$D$2:$D$10000,$A259,'acc counts'!$F$2:$F$10000,CB$1)+1)</f>
        <v>-</v>
      </c>
      <c r="CC259" t="str">
        <f>IF(SUMIFS('acc counts'!$C$2:$C$10000,'acc counts'!$D$2:$D$10000,$A259,'acc counts'!$F$2:$F$10000,CC$1)=0, "-",SUMIFS('acc counts'!$C$2:$C$10000,'acc counts'!$D$2:$D$10000,$A259,'acc counts'!$F$2:$F$10000,CC$1)+1)</f>
        <v>-</v>
      </c>
      <c r="CD259" t="str">
        <f>IF(SUMIFS('acc counts'!$C$2:$C$10000,'acc counts'!$D$2:$D$10000,$A259,'acc counts'!$F$2:$F$10000,CD$1)=0, "-",SUMIFS('acc counts'!$C$2:$C$10000,'acc counts'!$D$2:$D$10000,$A259,'acc counts'!$F$2:$F$10000,CD$1)+1)</f>
        <v>-</v>
      </c>
      <c r="CE259" t="str">
        <f>IF(SUMIFS('acc counts'!$C$2:$C$10000,'acc counts'!$D$2:$D$10000,$A259,'acc counts'!$F$2:$F$10000,CE$1)=0, "-",SUMIFS('acc counts'!$C$2:$C$10000,'acc counts'!$D$2:$D$10000,$A259,'acc counts'!$F$2:$F$10000,CE$1)+1)</f>
        <v>-</v>
      </c>
      <c r="CF259" t="str">
        <f>IF(SUMIFS('acc counts'!$C$2:$C$10000,'acc counts'!$D$2:$D$10000,$A259,'acc counts'!$F$2:$F$10000,CF$1)=0, "-",SUMIFS('acc counts'!$C$2:$C$10000,'acc counts'!$D$2:$D$10000,$A259,'acc counts'!$F$2:$F$10000,CF$1)+1)</f>
        <v>-</v>
      </c>
      <c r="CG259" t="str">
        <f>IF(SUMIFS('acc counts'!$C$2:$C$10000,'acc counts'!$D$2:$D$10000,$A259,'acc counts'!$F$2:$F$10000,CG$1)=0, "-",SUMIFS('acc counts'!$C$2:$C$10000,'acc counts'!$D$2:$D$10000,$A259,'acc counts'!$F$2:$F$10000,CG$1)+1)</f>
        <v>-</v>
      </c>
      <c r="CH259" t="str">
        <f>IF(SUMIFS('acc counts'!$C$2:$C$10000,'acc counts'!$D$2:$D$10000,$A259,'acc counts'!$F$2:$F$10000,CH$1)=0, "-",SUMIFS('acc counts'!$C$2:$C$10000,'acc counts'!$D$2:$D$10000,$A259,'acc counts'!$F$2:$F$10000,CH$1)+1)</f>
        <v>-</v>
      </c>
      <c r="CI259" t="str">
        <f>IF(SUMIFS('acc counts'!$C$2:$C$10000,'acc counts'!$D$2:$D$10000,$A259,'acc counts'!$F$2:$F$10000,CI$1)=0, "-",SUMIFS('acc counts'!$C$2:$C$10000,'acc counts'!$D$2:$D$10000,$A259,'acc counts'!$F$2:$F$10000,CI$1)+1)</f>
        <v>-</v>
      </c>
      <c r="CJ259" t="str">
        <f>IF(SUMIFS('acc counts'!$C$2:$C$10000,'acc counts'!$D$2:$D$10000,$A259,'acc counts'!$F$2:$F$10000,CJ$1)=0, "-",SUMIFS('acc counts'!$C$2:$C$10000,'acc counts'!$D$2:$D$10000,$A259,'acc counts'!$F$2:$F$10000,CJ$1)+1)</f>
        <v>-</v>
      </c>
      <c r="CK259" t="str">
        <f>IF(SUMIFS('acc counts'!$C$2:$C$10000,'acc counts'!$D$2:$D$10000,$A259,'acc counts'!$F$2:$F$10000,CK$1)=0, "-",SUMIFS('acc counts'!$C$2:$C$10000,'acc counts'!$D$2:$D$10000,$A259,'acc counts'!$F$2:$F$10000,CK$1)+1)</f>
        <v>-</v>
      </c>
      <c r="CL259" t="str">
        <f>IF(SUMIFS('acc counts'!$C$2:$C$10000,'acc counts'!$D$2:$D$10000,$A259,'acc counts'!$F$2:$F$10000,CL$1)=0, "-",SUMIFS('acc counts'!$C$2:$C$10000,'acc counts'!$D$2:$D$10000,$A259,'acc counts'!$F$2:$F$10000,CL$1)+1)</f>
        <v>-</v>
      </c>
      <c r="CM259" t="str">
        <f>IF(SUMIFS('acc counts'!$C$2:$C$10000,'acc counts'!$D$2:$D$10000,$A259,'acc counts'!$F$2:$F$10000,CM$1)=0, "-",SUMIFS('acc counts'!$C$2:$C$10000,'acc counts'!$D$2:$D$10000,$A259,'acc counts'!$F$2:$F$10000,CM$1)+1)</f>
        <v>-</v>
      </c>
      <c r="CN259" t="str">
        <f>IF(SUMIFS('acc counts'!$C$2:$C$10000,'acc counts'!$D$2:$D$10000,$A259,'acc counts'!$F$2:$F$10000,CN$1)=0, "-",SUMIFS('acc counts'!$C$2:$C$10000,'acc counts'!$D$2:$D$10000,$A259,'acc counts'!$F$2:$F$10000,CN$1)+1)</f>
        <v>-</v>
      </c>
      <c r="CO259" t="str">
        <f>IF(SUMIFS('acc counts'!$C$2:$C$10000,'acc counts'!$D$2:$D$10000,$A259,'acc counts'!$F$2:$F$10000,CO$1)=0, "-",SUMIFS('acc counts'!$C$2:$C$10000,'acc counts'!$D$2:$D$10000,$A259,'acc counts'!$F$2:$F$10000,CO$1)+1)</f>
        <v>-</v>
      </c>
      <c r="CP259" t="str">
        <f>IF(SUMIFS('acc counts'!$C$2:$C$10000,'acc counts'!$D$2:$D$10000,$A259,'acc counts'!$F$2:$F$10000,CP$1)=0, "-",SUMIFS('acc counts'!$C$2:$C$10000,'acc counts'!$D$2:$D$10000,$A259,'acc counts'!$F$2:$F$10000,CP$1)+1)</f>
        <v>-</v>
      </c>
      <c r="CQ259" t="str">
        <f>IF(SUMIFS('acc counts'!$C$2:$C$10000,'acc counts'!$D$2:$D$10000,$A259,'acc counts'!$F$2:$F$10000,CQ$1)=0, "-",SUMIFS('acc counts'!$C$2:$C$10000,'acc counts'!$D$2:$D$10000,$A259,'acc counts'!$F$2:$F$10000,CQ$1)+1)</f>
        <v>-</v>
      </c>
      <c r="CR259" t="str">
        <f>IF(SUMIFS('acc counts'!$C$2:$C$10000,'acc counts'!$D$2:$D$10000,$A259,'acc counts'!$F$2:$F$10000,CR$1)=0, "-",SUMIFS('acc counts'!$C$2:$C$10000,'acc counts'!$D$2:$D$10000,$A259,'acc counts'!$F$2:$F$10000,CR$1)+1)</f>
        <v>-</v>
      </c>
      <c r="CS259" t="str">
        <f>IF(SUMIFS('acc counts'!$C$2:$C$10000,'acc counts'!$D$2:$D$10000,$A259,'acc counts'!$F$2:$F$10000,CS$1)=0, "-",SUMIFS('acc counts'!$C$2:$C$10000,'acc counts'!$D$2:$D$10000,$A259,'acc counts'!$F$2:$F$10000,CS$1)+1)</f>
        <v>-</v>
      </c>
      <c r="CT259" t="str">
        <f>IF(SUMIFS('acc counts'!$C$2:$C$10000,'acc counts'!$D$2:$D$10000,$A259,'acc counts'!$F$2:$F$10000,CT$1)=0, "-",SUMIFS('acc counts'!$C$2:$C$10000,'acc counts'!$D$2:$D$10000,$A259,'acc counts'!$F$2:$F$10000,CT$1)+1)</f>
        <v>-</v>
      </c>
      <c r="CU259" t="str">
        <f>IF(SUMIFS('acc counts'!$C$2:$C$10000,'acc counts'!$D$2:$D$10000,$A259,'acc counts'!$F$2:$F$10000,CU$1)=0, "-",SUMIFS('acc counts'!$C$2:$C$10000,'acc counts'!$D$2:$D$10000,$A259,'acc counts'!$F$2:$F$10000,CU$1)+1)</f>
        <v>-</v>
      </c>
      <c r="CV259" t="str">
        <f>IF(SUMIFS('acc counts'!$C$2:$C$10000,'acc counts'!$D$2:$D$10000,$A259,'acc counts'!$F$2:$F$10000,CV$1)=0, "-",SUMIFS('acc counts'!$C$2:$C$10000,'acc counts'!$D$2:$D$10000,$A259,'acc counts'!$F$2:$F$10000,CV$1)+1)</f>
        <v>-</v>
      </c>
      <c r="CW259" t="str">
        <f>IF(SUMIFS('acc counts'!$C$2:$C$10000,'acc counts'!$D$2:$D$10000,$A259,'acc counts'!$F$2:$F$10000,CW$1)=0, "-",SUMIFS('acc counts'!$C$2:$C$10000,'acc counts'!$D$2:$D$10000,$A259,'acc counts'!$F$2:$F$10000,CW$1)+1)</f>
        <v>-</v>
      </c>
      <c r="CX259" t="str">
        <f>IF(SUMIFS('acc counts'!$C$2:$C$10000,'acc counts'!$D$2:$D$10000,$A259,'acc counts'!$F$2:$F$10000,CX$1)=0, "-",SUMIFS('acc counts'!$C$2:$C$10000,'acc counts'!$D$2:$D$10000,$A259,'acc counts'!$F$2:$F$10000,CX$1)+1)</f>
        <v>-</v>
      </c>
      <c r="CY259" t="str">
        <f>IF(SUMIFS('acc counts'!$C$2:$C$10000,'acc counts'!$D$2:$D$10000,$A259,'acc counts'!$F$2:$F$10000,CY$1)=0, "-",SUMIFS('acc counts'!$C$2:$C$10000,'acc counts'!$D$2:$D$10000,$A259,'acc counts'!$F$2:$F$10000,CY$1)+1)</f>
        <v>-</v>
      </c>
      <c r="CZ259" t="str">
        <f>IF(SUMIFS('acc counts'!$C$2:$C$10000,'acc counts'!$D$2:$D$10000,$A259,'acc counts'!$F$2:$F$10000,CZ$1)=0, "-",SUMIFS('acc counts'!$C$2:$C$10000,'acc counts'!$D$2:$D$10000,$A259,'acc counts'!$F$2:$F$10000,CZ$1)+1)</f>
        <v>-</v>
      </c>
      <c r="DA259" t="str">
        <f>IF(SUMIFS('acc counts'!$C$2:$C$10000,'acc counts'!$D$2:$D$10000,$A259,'acc counts'!$F$2:$F$10000,DA$1)=0, "-",SUMIFS('acc counts'!$C$2:$C$10000,'acc counts'!$D$2:$D$10000,$A259,'acc counts'!$F$2:$F$10000,DA$1)+1)</f>
        <v>-</v>
      </c>
      <c r="DB259" t="str">
        <f>IF(SUMIFS('acc counts'!$C$2:$C$10000,'acc counts'!$D$2:$D$10000,$A259,'acc counts'!$F$2:$F$10000,DB$1)=0, "-",SUMIFS('acc counts'!$C$2:$C$10000,'acc counts'!$D$2:$D$10000,$A259,'acc counts'!$F$2:$F$10000,DB$1)+1)</f>
        <v>-</v>
      </c>
      <c r="DC259" t="str">
        <f>IF(SUMIFS('acc counts'!$C$2:$C$10000,'acc counts'!$D$2:$D$10000,$A259,'acc counts'!$F$2:$F$10000,DC$1)=0, "-",SUMIFS('acc counts'!$C$2:$C$10000,'acc counts'!$D$2:$D$10000,$A259,'acc counts'!$F$2:$F$10000,DC$1)+1)</f>
        <v>-</v>
      </c>
      <c r="DD259" t="str">
        <f>IF(SUMIFS('acc counts'!$C$2:$C$10000,'acc counts'!$D$2:$D$10000,$A259,'acc counts'!$F$2:$F$10000,DD$1)=0, "-",SUMIFS('acc counts'!$C$2:$C$10000,'acc counts'!$D$2:$D$10000,$A259,'acc counts'!$F$2:$F$10000,DD$1)+1)</f>
        <v>-</v>
      </c>
      <c r="DE259" t="str">
        <f>IF(SUMIFS('acc counts'!$C$2:$C$10000,'acc counts'!$D$2:$D$10000,$A259,'acc counts'!$F$2:$F$10000,DE$1)=0, "-",SUMIFS('acc counts'!$C$2:$C$10000,'acc counts'!$D$2:$D$10000,$A259,'acc counts'!$F$2:$F$10000,DE$1)+1)</f>
        <v>-</v>
      </c>
      <c r="DF259" t="str">
        <f>IF(SUMIFS('acc counts'!$C$2:$C$10000,'acc counts'!$D$2:$D$10000,$A259,'acc counts'!$F$2:$F$10000,DF$1)=0, "-",SUMIFS('acc counts'!$C$2:$C$10000,'acc counts'!$D$2:$D$10000,$A259,'acc counts'!$F$2:$F$10000,DF$1)+1)</f>
        <v>-</v>
      </c>
      <c r="DG259" t="str">
        <f>IF(SUMIFS('acc counts'!$C$2:$C$10000,'acc counts'!$D$2:$D$10000,$A259,'acc counts'!$F$2:$F$10000,DG$1)=0, "-",SUMIFS('acc counts'!$C$2:$C$10000,'acc counts'!$D$2:$D$10000,$A259,'acc counts'!$F$2:$F$10000,DG$1)+1)</f>
        <v>-</v>
      </c>
      <c r="DH259" t="str">
        <f>IF(SUMIFS('acc counts'!$C$2:$C$10000,'acc counts'!$D$2:$D$10000,$A259,'acc counts'!$F$2:$F$10000,DH$1)=0, "-",SUMIFS('acc counts'!$C$2:$C$10000,'acc counts'!$D$2:$D$10000,$A259,'acc counts'!$F$2:$F$10000,DH$1)+1)</f>
        <v>-</v>
      </c>
      <c r="DI259" t="str">
        <f>IF(SUMIFS('acc counts'!$C$2:$C$10000,'acc counts'!$D$2:$D$10000,$A259,'acc counts'!$F$2:$F$10000,DI$1)=0, "-",SUMIFS('acc counts'!$C$2:$C$10000,'acc counts'!$D$2:$D$10000,$A259,'acc counts'!$F$2:$F$10000,DI$1)+1)</f>
        <v>-</v>
      </c>
      <c r="DJ259" t="str">
        <f>IF(SUMIFS('acc counts'!$C$2:$C$10000,'acc counts'!$D$2:$D$10000,$A259,'acc counts'!$F$2:$F$10000,DJ$1)=0, "-",SUMIFS('acc counts'!$C$2:$C$10000,'acc counts'!$D$2:$D$10000,$A259,'acc counts'!$F$2:$F$10000,DJ$1)+1)</f>
        <v>-</v>
      </c>
      <c r="DK259" t="str">
        <f>IF(SUMIFS('acc counts'!$C$2:$C$10000,'acc counts'!$D$2:$D$10000,$A259,'acc counts'!$F$2:$F$10000,DK$1)=0, "-",SUMIFS('acc counts'!$C$2:$C$10000,'acc counts'!$D$2:$D$10000,$A259,'acc counts'!$F$2:$F$10000,DK$1)+1)</f>
        <v>-</v>
      </c>
      <c r="DL259" t="str">
        <f>IF(SUMIFS('acc counts'!$C$2:$C$10000,'acc counts'!$D$2:$D$10000,$A259,'acc counts'!$F$2:$F$10000,DL$1)=0, "-",SUMIFS('acc counts'!$C$2:$C$10000,'acc counts'!$D$2:$D$10000,$A259,'acc counts'!$F$2:$F$10000,DL$1)+1)</f>
        <v>-</v>
      </c>
      <c r="DM259" t="str">
        <f>IF(SUMIFS('acc counts'!$C$2:$C$10000,'acc counts'!$D$2:$D$10000,$A259,'acc counts'!$F$2:$F$10000,DM$1)=0, "-",SUMIFS('acc counts'!$C$2:$C$10000,'acc counts'!$D$2:$D$10000,$A259,'acc counts'!$F$2:$F$10000,DM$1)+1)</f>
        <v>-</v>
      </c>
      <c r="DN259" t="str">
        <f>IF(SUMIFS('acc counts'!$C$2:$C$10000,'acc counts'!$D$2:$D$10000,$A259,'acc counts'!$F$2:$F$10000,DN$1)=0, "-",SUMIFS('acc counts'!$C$2:$C$10000,'acc counts'!$D$2:$D$10000,$A259,'acc counts'!$F$2:$F$10000,DN$1)+1)</f>
        <v>-</v>
      </c>
      <c r="DO259" t="str">
        <f>IF(SUMIFS('acc counts'!$C$2:$C$10000,'acc counts'!$D$2:$D$10000,$A259,'acc counts'!$F$2:$F$10000,DO$1)=0, "-",SUMIFS('acc counts'!$C$2:$C$10000,'acc counts'!$D$2:$D$10000,$A259,'acc counts'!$F$2:$F$10000,DO$1)+1)</f>
        <v>-</v>
      </c>
      <c r="DP259" t="str">
        <f>IF(SUMIFS('acc counts'!$C$2:$C$10000,'acc counts'!$D$2:$D$10000,$A259,'acc counts'!$F$2:$F$10000,DP$1)=0, "-",SUMIFS('acc counts'!$C$2:$C$10000,'acc counts'!$D$2:$D$10000,$A259,'acc counts'!$F$2:$F$10000,DP$1)+1)</f>
        <v>-</v>
      </c>
      <c r="DQ259" t="str">
        <f>IF(SUMIFS('acc counts'!$C$2:$C$10000,'acc counts'!$D$2:$D$10000,$A259,'acc counts'!$F$2:$F$10000,DQ$1)=0, "-",SUMIFS('acc counts'!$C$2:$C$10000,'acc counts'!$D$2:$D$10000,$A259,'acc counts'!$F$2:$F$10000,DQ$1)+1)</f>
        <v>-</v>
      </c>
      <c r="DR259" t="str">
        <f>IF(SUMIFS('acc counts'!$C$2:$C$10000,'acc counts'!$D$2:$D$10000,$A259,'acc counts'!$F$2:$F$10000,DR$1)=0, "-",SUMIFS('acc counts'!$C$2:$C$10000,'acc counts'!$D$2:$D$10000,$A259,'acc counts'!$F$2:$F$10000,DR$1)+1)</f>
        <v>-</v>
      </c>
      <c r="DS259" t="str">
        <f>IF(SUMIFS('acc counts'!$C$2:$C$10000,'acc counts'!$D$2:$D$10000,$A259,'acc counts'!$F$2:$F$10000,DS$1)=0, "-",SUMIFS('acc counts'!$C$2:$C$10000,'acc counts'!$D$2:$D$10000,$A259,'acc counts'!$F$2:$F$10000,DS$1)+1)</f>
        <v>-</v>
      </c>
      <c r="DT259" t="str">
        <f>IF(SUMIFS('acc counts'!$C$2:$C$10000,'acc counts'!$D$2:$D$10000,$A259,'acc counts'!$F$2:$F$10000,DT$1)=0, "-",SUMIFS('acc counts'!$C$2:$C$10000,'acc counts'!$D$2:$D$10000,$A259,'acc counts'!$F$2:$F$10000,DT$1)+1)</f>
        <v>-</v>
      </c>
      <c r="DU259" t="str">
        <f>IF(SUMIFS('acc counts'!$C$2:$C$10000,'acc counts'!$D$2:$D$10000,$A259,'acc counts'!$F$2:$F$10000,DU$1)=0, "-",SUMIFS('acc counts'!$C$2:$C$10000,'acc counts'!$D$2:$D$10000,$A259,'acc counts'!$F$2:$F$10000,DU$1)+1)</f>
        <v>-</v>
      </c>
      <c r="DV259" t="str">
        <f>IF(SUMIFS('acc counts'!$C$2:$C$10000,'acc counts'!$D$2:$D$10000,$A259,'acc counts'!$F$2:$F$10000,DV$1)=0, "-",SUMIFS('acc counts'!$C$2:$C$10000,'acc counts'!$D$2:$D$10000,$A259,'acc counts'!$F$2:$F$10000,DV$1)+1)</f>
        <v>-</v>
      </c>
      <c r="DW259" t="str">
        <f>IF(SUMIFS('acc counts'!$C$2:$C$10000,'acc counts'!$D$2:$D$10000,$A259,'acc counts'!$F$2:$F$10000,DW$1)=0, "-",SUMIFS('acc counts'!$C$2:$C$10000,'acc counts'!$D$2:$D$10000,$A259,'acc counts'!$F$2:$F$10000,DW$1)+1)</f>
        <v>-</v>
      </c>
      <c r="DX259" t="str">
        <f>IF(SUMIFS('acc counts'!$C$2:$C$10000,'acc counts'!$D$2:$D$10000,$A259,'acc counts'!$F$2:$F$10000,DX$1)=0, "-",SUMIFS('acc counts'!$C$2:$C$10000,'acc counts'!$D$2:$D$10000,$A259,'acc counts'!$F$2:$F$10000,DX$1)+1)</f>
        <v>-</v>
      </c>
      <c r="DY259" t="str">
        <f>IF(SUMIFS('acc counts'!$C$2:$C$10000,'acc counts'!$D$2:$D$10000,$A259,'acc counts'!$F$2:$F$10000,DY$1)=0, "-",SUMIFS('acc counts'!$C$2:$C$10000,'acc counts'!$D$2:$D$10000,$A259,'acc counts'!$F$2:$F$10000,DY$1)+1)</f>
        <v>-</v>
      </c>
      <c r="DZ259" t="str">
        <f>IF(SUMIFS('acc counts'!$C$2:$C$10000,'acc counts'!$D$2:$D$10000,$A259,'acc counts'!$F$2:$F$10000,DZ$1)=0, "-",SUMIFS('acc counts'!$C$2:$C$10000,'acc counts'!$D$2:$D$10000,$A259,'acc counts'!$F$2:$F$10000,DZ$1)+1)</f>
        <v>-</v>
      </c>
      <c r="EA259" t="str">
        <f>IF(SUMIFS('acc counts'!$C$2:$C$10000,'acc counts'!$D$2:$D$10000,$A259,'acc counts'!$F$2:$F$10000,EA$1)=0, "-",SUMIFS('acc counts'!$C$2:$C$10000,'acc counts'!$D$2:$D$10000,$A259,'acc counts'!$F$2:$F$10000,EA$1)+1)</f>
        <v>-</v>
      </c>
      <c r="EB259" t="str">
        <f>IF(SUMIFS('acc counts'!$C$2:$C$10000,'acc counts'!$D$2:$D$10000,$A259,'acc counts'!$F$2:$F$10000,EB$1)=0, "-",SUMIFS('acc counts'!$C$2:$C$10000,'acc counts'!$D$2:$D$10000,$A259,'acc counts'!$F$2:$F$10000,EB$1)+1)</f>
        <v>-</v>
      </c>
      <c r="EC259" t="str">
        <f>IF(SUMIFS('acc counts'!$C$2:$C$10000,'acc counts'!$D$2:$D$10000,$A259,'acc counts'!$F$2:$F$10000,EC$1)=0, "-",SUMIFS('acc counts'!$C$2:$C$10000,'acc counts'!$D$2:$D$10000,$A259,'acc counts'!$F$2:$F$10000,EC$1)+1)</f>
        <v>-</v>
      </c>
      <c r="ED259" t="str">
        <f>IF(SUMIFS('acc counts'!$C$2:$C$10000,'acc counts'!$D$2:$D$10000,$A259,'acc counts'!$F$2:$F$10000,ED$1)=0, "-",SUMIFS('acc counts'!$C$2:$C$10000,'acc counts'!$D$2:$D$10000,$A259,'acc counts'!$F$2:$F$10000,ED$1)+1)</f>
        <v>-</v>
      </c>
      <c r="EE259" t="str">
        <f>IF(SUMIFS('acc counts'!$C$2:$C$10000,'acc counts'!$D$2:$D$10000,$A259,'acc counts'!$F$2:$F$10000,EE$1)=0, "-",SUMIFS('acc counts'!$C$2:$C$10000,'acc counts'!$D$2:$D$10000,$A259,'acc counts'!$F$2:$F$10000,EE$1)+1)</f>
        <v>-</v>
      </c>
    </row>
    <row r="260" spans="2:135" x14ac:dyDescent="0.2">
      <c r="B260" t="str">
        <f>IF(SUMIFS('acc counts'!$C$2:$C$10000,'acc counts'!$D$2:$D$10000,$A260,'acc counts'!$F$2:$F$10000,B$1)=0, "-",SUMIFS('acc counts'!$C$2:$C$10000,'acc counts'!$D$2:$D$10000,$A260,'acc counts'!$F$2:$F$10000,B$1)+1)</f>
        <v>-</v>
      </c>
      <c r="C260" t="str">
        <f>IF(SUMIFS('acc counts'!$C$2:$C$10000,'acc counts'!$D$2:$D$10000,$A260,'acc counts'!$F$2:$F$10000,C$1)=0, "-",SUMIFS('acc counts'!$C$2:$C$10000,'acc counts'!$D$2:$D$10000,$A260,'acc counts'!$F$2:$F$10000,C$1)+1)</f>
        <v>-</v>
      </c>
      <c r="D260" t="str">
        <f>IF(SUMIFS('acc counts'!$C$2:$C$10000,'acc counts'!$D$2:$D$10000,$A260,'acc counts'!$F$2:$F$10000,D$1)=0, "-",SUMIFS('acc counts'!$C$2:$C$10000,'acc counts'!$D$2:$D$10000,$A260,'acc counts'!$F$2:$F$10000,D$1)+1)</f>
        <v>-</v>
      </c>
      <c r="E260" t="str">
        <f>IF(SUMIFS('acc counts'!$C$2:$C$10000,'acc counts'!$D$2:$D$10000,$A260,'acc counts'!$F$2:$F$10000,E$1)=0, "-",SUMIFS('acc counts'!$C$2:$C$10000,'acc counts'!$D$2:$D$10000,$A260,'acc counts'!$F$2:$F$10000,E$1)+1)</f>
        <v>-</v>
      </c>
      <c r="F260" t="str">
        <f>IF(SUMIFS('acc counts'!$C$2:$C$10000,'acc counts'!$D$2:$D$10000,$A260,'acc counts'!$F$2:$F$10000,F$1)=0, "-",SUMIFS('acc counts'!$C$2:$C$10000,'acc counts'!$D$2:$D$10000,$A260,'acc counts'!$F$2:$F$10000,F$1)+1)</f>
        <v>-</v>
      </c>
      <c r="G260" t="str">
        <f>IF(SUMIFS('acc counts'!$C$2:$C$10000,'acc counts'!$D$2:$D$10000,$A260,'acc counts'!$F$2:$F$10000,G$1)=0, "-",SUMIFS('acc counts'!$C$2:$C$10000,'acc counts'!$D$2:$D$10000,$A260,'acc counts'!$F$2:$F$10000,G$1)+1)</f>
        <v>-</v>
      </c>
      <c r="H260" t="str">
        <f>IF(SUMIFS('acc counts'!$C$2:$C$10000,'acc counts'!$D$2:$D$10000,$A260,'acc counts'!$F$2:$F$10000,H$1)=0, "-",SUMIFS('acc counts'!$C$2:$C$10000,'acc counts'!$D$2:$D$10000,$A260,'acc counts'!$F$2:$F$10000,H$1)+1)</f>
        <v>-</v>
      </c>
      <c r="I260" t="str">
        <f>IF(SUMIFS('acc counts'!$C$2:$C$10000,'acc counts'!$D$2:$D$10000,$A260,'acc counts'!$F$2:$F$10000,I$1)=0, "-",SUMIFS('acc counts'!$C$2:$C$10000,'acc counts'!$D$2:$D$10000,$A260,'acc counts'!$F$2:$F$10000,I$1)+1)</f>
        <v>-</v>
      </c>
      <c r="J260" t="str">
        <f>IF(SUMIFS('acc counts'!$C$2:$C$10000,'acc counts'!$D$2:$D$10000,$A260,'acc counts'!$F$2:$F$10000,J$1)=0, "-",SUMIFS('acc counts'!$C$2:$C$10000,'acc counts'!$D$2:$D$10000,$A260,'acc counts'!$F$2:$F$10000,J$1)+1)</f>
        <v>-</v>
      </c>
      <c r="K260" t="str">
        <f>IF(SUMIFS('acc counts'!$C$2:$C$10000,'acc counts'!$D$2:$D$10000,$A260,'acc counts'!$F$2:$F$10000,K$1)=0, "-",SUMIFS('acc counts'!$C$2:$C$10000,'acc counts'!$D$2:$D$10000,$A260,'acc counts'!$F$2:$F$10000,K$1)+1)</f>
        <v>-</v>
      </c>
      <c r="L260" t="str">
        <f>IF(SUMIFS('acc counts'!$C$2:$C$10000,'acc counts'!$D$2:$D$10000,$A260,'acc counts'!$F$2:$F$10000,L$1)=0, "-",SUMIFS('acc counts'!$C$2:$C$10000,'acc counts'!$D$2:$D$10000,$A260,'acc counts'!$F$2:$F$10000,L$1)+1)</f>
        <v>-</v>
      </c>
      <c r="M260" t="str">
        <f>IF(SUMIFS('acc counts'!$C$2:$C$10000,'acc counts'!$D$2:$D$10000,$A260,'acc counts'!$F$2:$F$10000,M$1)=0, "-",SUMIFS('acc counts'!$C$2:$C$10000,'acc counts'!$D$2:$D$10000,$A260,'acc counts'!$F$2:$F$10000,M$1)+1)</f>
        <v>-</v>
      </c>
      <c r="N260" t="str">
        <f>IF(SUMIFS('acc counts'!$C$2:$C$10000,'acc counts'!$D$2:$D$10000,$A260,'acc counts'!$F$2:$F$10000,N$1)=0, "-",SUMIFS('acc counts'!$C$2:$C$10000,'acc counts'!$D$2:$D$10000,$A260,'acc counts'!$F$2:$F$10000,N$1)+1)</f>
        <v>-</v>
      </c>
      <c r="O260" t="str">
        <f>IF(SUMIFS('acc counts'!$C$2:$C$10000,'acc counts'!$D$2:$D$10000,$A260,'acc counts'!$F$2:$F$10000,O$1)=0, "-",SUMIFS('acc counts'!$C$2:$C$10000,'acc counts'!$D$2:$D$10000,$A260,'acc counts'!$F$2:$F$10000,O$1)+1)</f>
        <v>-</v>
      </c>
      <c r="P260" t="str">
        <f>IF(SUMIFS('acc counts'!$C$2:$C$10000,'acc counts'!$D$2:$D$10000,$A260,'acc counts'!$F$2:$F$10000,P$1)=0, "-",SUMIFS('acc counts'!$C$2:$C$10000,'acc counts'!$D$2:$D$10000,$A260,'acc counts'!$F$2:$F$10000,P$1)+1)</f>
        <v>-</v>
      </c>
      <c r="Q260" t="str">
        <f>IF(SUMIFS('acc counts'!$C$2:$C$10000,'acc counts'!$D$2:$D$10000,$A260,'acc counts'!$F$2:$F$10000,Q$1)=0, "-",SUMIFS('acc counts'!$C$2:$C$10000,'acc counts'!$D$2:$D$10000,$A260,'acc counts'!$F$2:$F$10000,Q$1)+1)</f>
        <v>-</v>
      </c>
      <c r="R260" t="str">
        <f>IF(SUMIFS('acc counts'!$C$2:$C$10000,'acc counts'!$D$2:$D$10000,$A260,'acc counts'!$F$2:$F$10000,R$1)=0, "-",SUMIFS('acc counts'!$C$2:$C$10000,'acc counts'!$D$2:$D$10000,$A260,'acc counts'!$F$2:$F$10000,R$1)+1)</f>
        <v>-</v>
      </c>
      <c r="S260" t="str">
        <f>IF(SUMIFS('acc counts'!$C$2:$C$10000,'acc counts'!$D$2:$D$10000,$A260,'acc counts'!$F$2:$F$10000,S$1)=0, "-",SUMIFS('acc counts'!$C$2:$C$10000,'acc counts'!$D$2:$D$10000,$A260,'acc counts'!$F$2:$F$10000,S$1)+1)</f>
        <v>-</v>
      </c>
      <c r="T260" t="str">
        <f>IF(SUMIFS('acc counts'!$C$2:$C$10000,'acc counts'!$D$2:$D$10000,$A260,'acc counts'!$F$2:$F$10000,T$1)=0, "-",SUMIFS('acc counts'!$C$2:$C$10000,'acc counts'!$D$2:$D$10000,$A260,'acc counts'!$F$2:$F$10000,T$1)+1)</f>
        <v>-</v>
      </c>
      <c r="U260" t="str">
        <f>IF(SUMIFS('acc counts'!$C$2:$C$10000,'acc counts'!$D$2:$D$10000,$A260,'acc counts'!$F$2:$F$10000,U$1)=0, "-",SUMIFS('acc counts'!$C$2:$C$10000,'acc counts'!$D$2:$D$10000,$A260,'acc counts'!$F$2:$F$10000,U$1)+1)</f>
        <v>-</v>
      </c>
      <c r="V260" t="str">
        <f>IF(SUMIFS('acc counts'!$C$2:$C$10000,'acc counts'!$D$2:$D$10000,$A260,'acc counts'!$F$2:$F$10000,V$1)=0, "-",SUMIFS('acc counts'!$C$2:$C$10000,'acc counts'!$D$2:$D$10000,$A260,'acc counts'!$F$2:$F$10000,V$1)+1)</f>
        <v>-</v>
      </c>
      <c r="W260" t="str">
        <f>IF(SUMIFS('acc counts'!$C$2:$C$10000,'acc counts'!$D$2:$D$10000,$A260,'acc counts'!$F$2:$F$10000,W$1)=0, "-",SUMIFS('acc counts'!$C$2:$C$10000,'acc counts'!$D$2:$D$10000,$A260,'acc counts'!$F$2:$F$10000,W$1)+1)</f>
        <v>-</v>
      </c>
      <c r="X260" t="str">
        <f>IF(SUMIFS('acc counts'!$C$2:$C$10000,'acc counts'!$D$2:$D$10000,$A260,'acc counts'!$F$2:$F$10000,X$1)=0, "-",SUMIFS('acc counts'!$C$2:$C$10000,'acc counts'!$D$2:$D$10000,$A260,'acc counts'!$F$2:$F$10000,X$1)+1)</f>
        <v>-</v>
      </c>
      <c r="Y260" t="str">
        <f>IF(SUMIFS('acc counts'!$C$2:$C$10000,'acc counts'!$D$2:$D$10000,$A260,'acc counts'!$F$2:$F$10000,Y$1)=0, "-",SUMIFS('acc counts'!$C$2:$C$10000,'acc counts'!$D$2:$D$10000,$A260,'acc counts'!$F$2:$F$10000,Y$1)+1)</f>
        <v>-</v>
      </c>
      <c r="Z260" t="str">
        <f>IF(SUMIFS('acc counts'!$C$2:$C$10000,'acc counts'!$D$2:$D$10000,$A260,'acc counts'!$F$2:$F$10000,Z$1)=0, "-",SUMIFS('acc counts'!$C$2:$C$10000,'acc counts'!$D$2:$D$10000,$A260,'acc counts'!$F$2:$F$10000,Z$1)+1)</f>
        <v>-</v>
      </c>
      <c r="AA260" t="str">
        <f>IF(SUMIFS('acc counts'!$C$2:$C$10000,'acc counts'!$D$2:$D$10000,$A260,'acc counts'!$F$2:$F$10000,AA$1)=0, "-",SUMIFS('acc counts'!$C$2:$C$10000,'acc counts'!$D$2:$D$10000,$A260,'acc counts'!$F$2:$F$10000,AA$1)+1)</f>
        <v>-</v>
      </c>
      <c r="AB260" t="str">
        <f>IF(SUMIFS('acc counts'!$C$2:$C$10000,'acc counts'!$D$2:$D$10000,$A260,'acc counts'!$F$2:$F$10000,AB$1)=0, "-",SUMIFS('acc counts'!$C$2:$C$10000,'acc counts'!$D$2:$D$10000,$A260,'acc counts'!$F$2:$F$10000,AB$1)+1)</f>
        <v>-</v>
      </c>
      <c r="AC260" t="str">
        <f>IF(SUMIFS('acc counts'!$C$2:$C$10000,'acc counts'!$D$2:$D$10000,$A260,'acc counts'!$F$2:$F$10000,AC$1)=0, "-",SUMIFS('acc counts'!$C$2:$C$10000,'acc counts'!$D$2:$D$10000,$A260,'acc counts'!$F$2:$F$10000,AC$1)+1)</f>
        <v>-</v>
      </c>
      <c r="AD260" t="str">
        <f>IF(SUMIFS('acc counts'!$C$2:$C$10000,'acc counts'!$D$2:$D$10000,$A260,'acc counts'!$F$2:$F$10000,AD$1)=0, "-",SUMIFS('acc counts'!$C$2:$C$10000,'acc counts'!$D$2:$D$10000,$A260,'acc counts'!$F$2:$F$10000,AD$1)+1)</f>
        <v>-</v>
      </c>
      <c r="AE260" t="str">
        <f>IF(SUMIFS('acc counts'!$C$2:$C$10000,'acc counts'!$D$2:$D$10000,$A260,'acc counts'!$F$2:$F$10000,AE$1)=0, "-",SUMIFS('acc counts'!$C$2:$C$10000,'acc counts'!$D$2:$D$10000,$A260,'acc counts'!$F$2:$F$10000,AE$1)+1)</f>
        <v>-</v>
      </c>
      <c r="AF260" t="str">
        <f>IF(SUMIFS('acc counts'!$C$2:$C$10000,'acc counts'!$D$2:$D$10000,$A260,'acc counts'!$F$2:$F$10000,AF$1)=0, "-",SUMIFS('acc counts'!$C$2:$C$10000,'acc counts'!$D$2:$D$10000,$A260,'acc counts'!$F$2:$F$10000,AF$1)+1)</f>
        <v>-</v>
      </c>
      <c r="AG260" t="str">
        <f>IF(SUMIFS('acc counts'!$C$2:$C$10000,'acc counts'!$D$2:$D$10000,$A260,'acc counts'!$F$2:$F$10000,AG$1)=0, "-",SUMIFS('acc counts'!$C$2:$C$10000,'acc counts'!$D$2:$D$10000,$A260,'acc counts'!$F$2:$F$10000,AG$1)+1)</f>
        <v>-</v>
      </c>
      <c r="AH260" t="str">
        <f>IF(SUMIFS('acc counts'!$C$2:$C$10000,'acc counts'!$D$2:$D$10000,$A260,'acc counts'!$F$2:$F$10000,AH$1)=0, "-",SUMIFS('acc counts'!$C$2:$C$10000,'acc counts'!$D$2:$D$10000,$A260,'acc counts'!$F$2:$F$10000,AH$1)+1)</f>
        <v>-</v>
      </c>
      <c r="AI260" t="str">
        <f>IF(SUMIFS('acc counts'!$C$2:$C$10000,'acc counts'!$D$2:$D$10000,$A260,'acc counts'!$F$2:$F$10000,AI$1)=0, "-",SUMIFS('acc counts'!$C$2:$C$10000,'acc counts'!$D$2:$D$10000,$A260,'acc counts'!$F$2:$F$10000,AI$1)+1)</f>
        <v>-</v>
      </c>
      <c r="AJ260" t="str">
        <f>IF(SUMIFS('acc counts'!$C$2:$C$10000,'acc counts'!$D$2:$D$10000,$A260,'acc counts'!$F$2:$F$10000,AJ$1)=0, "-",SUMIFS('acc counts'!$C$2:$C$10000,'acc counts'!$D$2:$D$10000,$A260,'acc counts'!$F$2:$F$10000,AJ$1)+1)</f>
        <v>-</v>
      </c>
      <c r="AK260" t="str">
        <f>IF(SUMIFS('acc counts'!$C$2:$C$10000,'acc counts'!$D$2:$D$10000,$A260,'acc counts'!$F$2:$F$10000,AK$1)=0, "-",SUMIFS('acc counts'!$C$2:$C$10000,'acc counts'!$D$2:$D$10000,$A260,'acc counts'!$F$2:$F$10000,AK$1)+1)</f>
        <v>-</v>
      </c>
      <c r="AL260" t="str">
        <f>IF(SUMIFS('acc counts'!$C$2:$C$10000,'acc counts'!$D$2:$D$10000,$A260,'acc counts'!$F$2:$F$10000,AL$1)=0, "-",SUMIFS('acc counts'!$C$2:$C$10000,'acc counts'!$D$2:$D$10000,$A260,'acc counts'!$F$2:$F$10000,AL$1)+1)</f>
        <v>-</v>
      </c>
      <c r="AM260" t="str">
        <f>IF(SUMIFS('acc counts'!$C$2:$C$10000,'acc counts'!$D$2:$D$10000,$A260,'acc counts'!$F$2:$F$10000,AM$1)=0, "-",SUMIFS('acc counts'!$C$2:$C$10000,'acc counts'!$D$2:$D$10000,$A260,'acc counts'!$F$2:$F$10000,AM$1)+1)</f>
        <v>-</v>
      </c>
      <c r="AN260" t="str">
        <f>IF(SUMIFS('acc counts'!$C$2:$C$10000,'acc counts'!$D$2:$D$10000,$A260,'acc counts'!$F$2:$F$10000,AN$1)=0, "-",SUMIFS('acc counts'!$C$2:$C$10000,'acc counts'!$D$2:$D$10000,$A260,'acc counts'!$F$2:$F$10000,AN$1)+1)</f>
        <v>-</v>
      </c>
      <c r="AO260" t="str">
        <f>IF(SUMIFS('acc counts'!$C$2:$C$10000,'acc counts'!$D$2:$D$10000,$A260,'acc counts'!$F$2:$F$10000,AO$1)=0, "-",SUMIFS('acc counts'!$C$2:$C$10000,'acc counts'!$D$2:$D$10000,$A260,'acc counts'!$F$2:$F$10000,AO$1)+1)</f>
        <v>-</v>
      </c>
      <c r="AP260" t="str">
        <f>IF(SUMIFS('acc counts'!$C$2:$C$10000,'acc counts'!$D$2:$D$10000,$A260,'acc counts'!$F$2:$F$10000,AP$1)=0, "-",SUMIFS('acc counts'!$C$2:$C$10000,'acc counts'!$D$2:$D$10000,$A260,'acc counts'!$F$2:$F$10000,AP$1)+1)</f>
        <v>-</v>
      </c>
      <c r="AQ260" t="str">
        <f>IF(SUMIFS('acc counts'!$C$2:$C$10000,'acc counts'!$D$2:$D$10000,$A260,'acc counts'!$F$2:$F$10000,AQ$1)=0, "-",SUMIFS('acc counts'!$C$2:$C$10000,'acc counts'!$D$2:$D$10000,$A260,'acc counts'!$F$2:$F$10000,AQ$1)+1)</f>
        <v>-</v>
      </c>
      <c r="AR260" t="str">
        <f>IF(SUMIFS('acc counts'!$C$2:$C$10000,'acc counts'!$D$2:$D$10000,$A260,'acc counts'!$F$2:$F$10000,AR$1)=0, "-",SUMIFS('acc counts'!$C$2:$C$10000,'acc counts'!$D$2:$D$10000,$A260,'acc counts'!$F$2:$F$10000,AR$1)+1)</f>
        <v>-</v>
      </c>
      <c r="AS260" t="str">
        <f>IF(SUMIFS('acc counts'!$C$2:$C$10000,'acc counts'!$D$2:$D$10000,$A260,'acc counts'!$F$2:$F$10000,AS$1)=0, "-",SUMIFS('acc counts'!$C$2:$C$10000,'acc counts'!$D$2:$D$10000,$A260,'acc counts'!$F$2:$F$10000,AS$1)+1)</f>
        <v>-</v>
      </c>
      <c r="AT260" t="str">
        <f>IF(SUMIFS('acc counts'!$C$2:$C$10000,'acc counts'!$D$2:$D$10000,$A260,'acc counts'!$F$2:$F$10000,AT$1)=0, "-",SUMIFS('acc counts'!$C$2:$C$10000,'acc counts'!$D$2:$D$10000,$A260,'acc counts'!$F$2:$F$10000,AT$1)+1)</f>
        <v>-</v>
      </c>
      <c r="AU260" t="str">
        <f>IF(SUMIFS('acc counts'!$C$2:$C$10000,'acc counts'!$D$2:$D$10000,$A260,'acc counts'!$F$2:$F$10000,AU$1)=0, "-",SUMIFS('acc counts'!$C$2:$C$10000,'acc counts'!$D$2:$D$10000,$A260,'acc counts'!$F$2:$F$10000,AU$1)+1)</f>
        <v>-</v>
      </c>
      <c r="AV260" t="str">
        <f>IF(SUMIFS('acc counts'!$C$2:$C$10000,'acc counts'!$D$2:$D$10000,$A260,'acc counts'!$F$2:$F$10000,AV$1)=0, "-",SUMIFS('acc counts'!$C$2:$C$10000,'acc counts'!$D$2:$D$10000,$A260,'acc counts'!$F$2:$F$10000,AV$1)+1)</f>
        <v>-</v>
      </c>
      <c r="AW260" t="str">
        <f>IF(SUMIFS('acc counts'!$C$2:$C$10000,'acc counts'!$D$2:$D$10000,$A260,'acc counts'!$F$2:$F$10000,AW$1)=0, "-",SUMIFS('acc counts'!$C$2:$C$10000,'acc counts'!$D$2:$D$10000,$A260,'acc counts'!$F$2:$F$10000,AW$1)+1)</f>
        <v>-</v>
      </c>
      <c r="AX260" t="str">
        <f>IF(SUMIFS('acc counts'!$C$2:$C$10000,'acc counts'!$D$2:$D$10000,$A260,'acc counts'!$F$2:$F$10000,AX$1)=0, "-",SUMIFS('acc counts'!$C$2:$C$10000,'acc counts'!$D$2:$D$10000,$A260,'acc counts'!$F$2:$F$10000,AX$1)+1)</f>
        <v>-</v>
      </c>
      <c r="AY260" t="str">
        <f>IF(SUMIFS('acc counts'!$C$2:$C$10000,'acc counts'!$D$2:$D$10000,$A260,'acc counts'!$F$2:$F$10000,AY$1)=0, "-",SUMIFS('acc counts'!$C$2:$C$10000,'acc counts'!$D$2:$D$10000,$A260,'acc counts'!$F$2:$F$10000,AY$1)+1)</f>
        <v>-</v>
      </c>
      <c r="AZ260" t="str">
        <f>IF(SUMIFS('acc counts'!$C$2:$C$10000,'acc counts'!$D$2:$D$10000,$A260,'acc counts'!$F$2:$F$10000,AZ$1)=0, "-",SUMIFS('acc counts'!$C$2:$C$10000,'acc counts'!$D$2:$D$10000,$A260,'acc counts'!$F$2:$F$10000,AZ$1)+1)</f>
        <v>-</v>
      </c>
      <c r="BA260" t="str">
        <f>IF(SUMIFS('acc counts'!$C$2:$C$10000,'acc counts'!$D$2:$D$10000,$A260,'acc counts'!$F$2:$F$10000,BA$1)=0, "-",SUMIFS('acc counts'!$C$2:$C$10000,'acc counts'!$D$2:$D$10000,$A260,'acc counts'!$F$2:$F$10000,BA$1)+1)</f>
        <v>-</v>
      </c>
      <c r="BB260" t="str">
        <f>IF(SUMIFS('acc counts'!$C$2:$C$10000,'acc counts'!$D$2:$D$10000,$A260,'acc counts'!$F$2:$F$10000,BB$1)=0, "-",SUMIFS('acc counts'!$C$2:$C$10000,'acc counts'!$D$2:$D$10000,$A260,'acc counts'!$F$2:$F$10000,BB$1)+1)</f>
        <v>-</v>
      </c>
      <c r="BC260" t="str">
        <f>IF(SUMIFS('acc counts'!$C$2:$C$10000,'acc counts'!$D$2:$D$10000,$A260,'acc counts'!$F$2:$F$10000,BC$1)=0, "-",SUMIFS('acc counts'!$C$2:$C$10000,'acc counts'!$D$2:$D$10000,$A260,'acc counts'!$F$2:$F$10000,BC$1)+1)</f>
        <v>-</v>
      </c>
      <c r="BD260" t="str">
        <f>IF(SUMIFS('acc counts'!$C$2:$C$10000,'acc counts'!$D$2:$D$10000,$A260,'acc counts'!$F$2:$F$10000,BD$1)=0, "-",SUMIFS('acc counts'!$C$2:$C$10000,'acc counts'!$D$2:$D$10000,$A260,'acc counts'!$F$2:$F$10000,BD$1)+1)</f>
        <v>-</v>
      </c>
      <c r="BE260" t="str">
        <f>IF(SUMIFS('acc counts'!$C$2:$C$10000,'acc counts'!$D$2:$D$10000,$A260,'acc counts'!$F$2:$F$10000,BE$1)=0, "-",SUMIFS('acc counts'!$C$2:$C$10000,'acc counts'!$D$2:$D$10000,$A260,'acc counts'!$F$2:$F$10000,BE$1)+1)</f>
        <v>-</v>
      </c>
      <c r="BF260" t="str">
        <f>IF(SUMIFS('acc counts'!$C$2:$C$10000,'acc counts'!$D$2:$D$10000,$A260,'acc counts'!$F$2:$F$10000,BF$1)=0, "-",SUMIFS('acc counts'!$C$2:$C$10000,'acc counts'!$D$2:$D$10000,$A260,'acc counts'!$F$2:$F$10000,BF$1)+1)</f>
        <v>-</v>
      </c>
      <c r="BG260" t="str">
        <f>IF(SUMIFS('acc counts'!$C$2:$C$10000,'acc counts'!$D$2:$D$10000,$A260,'acc counts'!$F$2:$F$10000,BG$1)=0, "-",SUMIFS('acc counts'!$C$2:$C$10000,'acc counts'!$D$2:$D$10000,$A260,'acc counts'!$F$2:$F$10000,BG$1)+1)</f>
        <v>-</v>
      </c>
      <c r="BH260" t="str">
        <f>IF(SUMIFS('acc counts'!$C$2:$C$10000,'acc counts'!$D$2:$D$10000,$A260,'acc counts'!$F$2:$F$10000,BH$1)=0, "-",SUMIFS('acc counts'!$C$2:$C$10000,'acc counts'!$D$2:$D$10000,$A260,'acc counts'!$F$2:$F$10000,BH$1)+1)</f>
        <v>-</v>
      </c>
      <c r="BI260" t="str">
        <f>IF(SUMIFS('acc counts'!$C$2:$C$10000,'acc counts'!$D$2:$D$10000,$A260,'acc counts'!$F$2:$F$10000,BI$1)=0, "-",SUMIFS('acc counts'!$C$2:$C$10000,'acc counts'!$D$2:$D$10000,$A260,'acc counts'!$F$2:$F$10000,BI$1)+1)</f>
        <v>-</v>
      </c>
      <c r="BJ260" t="str">
        <f>IF(SUMIFS('acc counts'!$C$2:$C$10000,'acc counts'!$D$2:$D$10000,$A260,'acc counts'!$F$2:$F$10000,BJ$1)=0, "-",SUMIFS('acc counts'!$C$2:$C$10000,'acc counts'!$D$2:$D$10000,$A260,'acc counts'!$F$2:$F$10000,BJ$1)+1)</f>
        <v>-</v>
      </c>
      <c r="BK260" t="str">
        <f>IF(SUMIFS('acc counts'!$C$2:$C$10000,'acc counts'!$D$2:$D$10000,$A260,'acc counts'!$F$2:$F$10000,BK$1)=0, "-",SUMIFS('acc counts'!$C$2:$C$10000,'acc counts'!$D$2:$D$10000,$A260,'acc counts'!$F$2:$F$10000,BK$1)+1)</f>
        <v>-</v>
      </c>
      <c r="BL260" t="str">
        <f>IF(SUMIFS('acc counts'!$C$2:$C$10000,'acc counts'!$D$2:$D$10000,$A260,'acc counts'!$F$2:$F$10000,BL$1)=0, "-",SUMIFS('acc counts'!$C$2:$C$10000,'acc counts'!$D$2:$D$10000,$A260,'acc counts'!$F$2:$F$10000,BL$1)+1)</f>
        <v>-</v>
      </c>
      <c r="BM260" t="str">
        <f>IF(SUMIFS('acc counts'!$C$2:$C$10000,'acc counts'!$D$2:$D$10000,$A260,'acc counts'!$F$2:$F$10000,BM$1)=0, "-",SUMIFS('acc counts'!$C$2:$C$10000,'acc counts'!$D$2:$D$10000,$A260,'acc counts'!$F$2:$F$10000,BM$1)+1)</f>
        <v>-</v>
      </c>
      <c r="BN260" t="str">
        <f>IF(SUMIFS('acc counts'!$C$2:$C$10000,'acc counts'!$D$2:$D$10000,$A260,'acc counts'!$F$2:$F$10000,BN$1)=0, "-",SUMIFS('acc counts'!$C$2:$C$10000,'acc counts'!$D$2:$D$10000,$A260,'acc counts'!$F$2:$F$10000,BN$1)+1)</f>
        <v>-</v>
      </c>
      <c r="BO260" t="str">
        <f>IF(SUMIFS('acc counts'!$C$2:$C$10000,'acc counts'!$D$2:$D$10000,$A260,'acc counts'!$F$2:$F$10000,BO$1)=0, "-",SUMIFS('acc counts'!$C$2:$C$10000,'acc counts'!$D$2:$D$10000,$A260,'acc counts'!$F$2:$F$10000,BO$1)+1)</f>
        <v>-</v>
      </c>
      <c r="BP260" t="str">
        <f>IF(SUMIFS('acc counts'!$C$2:$C$10000,'acc counts'!$D$2:$D$10000,$A260,'acc counts'!$F$2:$F$10000,BP$1)=0, "-",SUMIFS('acc counts'!$C$2:$C$10000,'acc counts'!$D$2:$D$10000,$A260,'acc counts'!$F$2:$F$10000,BP$1)+1)</f>
        <v>-</v>
      </c>
      <c r="BQ260" t="str">
        <f>IF(SUMIFS('acc counts'!$C$2:$C$10000,'acc counts'!$D$2:$D$10000,$A260,'acc counts'!$F$2:$F$10000,BQ$1)=0, "-",SUMIFS('acc counts'!$C$2:$C$10000,'acc counts'!$D$2:$D$10000,$A260,'acc counts'!$F$2:$F$10000,BQ$1)+1)</f>
        <v>-</v>
      </c>
      <c r="BR260" t="str">
        <f>IF(SUMIFS('acc counts'!$C$2:$C$10000,'acc counts'!$D$2:$D$10000,$A260,'acc counts'!$F$2:$F$10000,BR$1)=0, "-",SUMIFS('acc counts'!$C$2:$C$10000,'acc counts'!$D$2:$D$10000,$A260,'acc counts'!$F$2:$F$10000,BR$1)+1)</f>
        <v>-</v>
      </c>
      <c r="BS260" t="str">
        <f>IF(SUMIFS('acc counts'!$C$2:$C$10000,'acc counts'!$D$2:$D$10000,$A260,'acc counts'!$F$2:$F$10000,BS$1)=0, "-",SUMIFS('acc counts'!$C$2:$C$10000,'acc counts'!$D$2:$D$10000,$A260,'acc counts'!$F$2:$F$10000,BS$1)+1)</f>
        <v>-</v>
      </c>
      <c r="BT260" t="str">
        <f>IF(SUMIFS('acc counts'!$C$2:$C$10000,'acc counts'!$D$2:$D$10000,$A260,'acc counts'!$F$2:$F$10000,BT$1)=0, "-",SUMIFS('acc counts'!$C$2:$C$10000,'acc counts'!$D$2:$D$10000,$A260,'acc counts'!$F$2:$F$10000,BT$1)+1)</f>
        <v>-</v>
      </c>
      <c r="BU260" t="str">
        <f>IF(SUMIFS('acc counts'!$C$2:$C$10000,'acc counts'!$D$2:$D$10000,$A260,'acc counts'!$F$2:$F$10000,BU$1)=0, "-",SUMIFS('acc counts'!$C$2:$C$10000,'acc counts'!$D$2:$D$10000,$A260,'acc counts'!$F$2:$F$10000,BU$1)+1)</f>
        <v>-</v>
      </c>
      <c r="BV260" t="str">
        <f>IF(SUMIFS('acc counts'!$C$2:$C$10000,'acc counts'!$D$2:$D$10000,$A260,'acc counts'!$F$2:$F$10000,BV$1)=0, "-",SUMIFS('acc counts'!$C$2:$C$10000,'acc counts'!$D$2:$D$10000,$A260,'acc counts'!$F$2:$F$10000,BV$1)+1)</f>
        <v>-</v>
      </c>
      <c r="BW260" t="str">
        <f>IF(SUMIFS('acc counts'!$C$2:$C$10000,'acc counts'!$D$2:$D$10000,$A260,'acc counts'!$F$2:$F$10000,BW$1)=0, "-",SUMIFS('acc counts'!$C$2:$C$10000,'acc counts'!$D$2:$D$10000,$A260,'acc counts'!$F$2:$F$10000,BW$1)+1)</f>
        <v>-</v>
      </c>
      <c r="BX260" t="str">
        <f>IF(SUMIFS('acc counts'!$C$2:$C$10000,'acc counts'!$D$2:$D$10000,$A260,'acc counts'!$F$2:$F$10000,BX$1)=0, "-",SUMIFS('acc counts'!$C$2:$C$10000,'acc counts'!$D$2:$D$10000,$A260,'acc counts'!$F$2:$F$10000,BX$1)+1)</f>
        <v>-</v>
      </c>
      <c r="BY260" t="str">
        <f>IF(SUMIFS('acc counts'!$C$2:$C$10000,'acc counts'!$D$2:$D$10000,$A260,'acc counts'!$F$2:$F$10000,BY$1)=0, "-",SUMIFS('acc counts'!$C$2:$C$10000,'acc counts'!$D$2:$D$10000,$A260,'acc counts'!$F$2:$F$10000,BY$1)+1)</f>
        <v>-</v>
      </c>
      <c r="BZ260" t="str">
        <f>IF(SUMIFS('acc counts'!$C$2:$C$10000,'acc counts'!$D$2:$D$10000,$A260,'acc counts'!$F$2:$F$10000,BZ$1)=0, "-",SUMIFS('acc counts'!$C$2:$C$10000,'acc counts'!$D$2:$D$10000,$A260,'acc counts'!$F$2:$F$10000,BZ$1)+1)</f>
        <v>-</v>
      </c>
      <c r="CA260" t="str">
        <f>IF(SUMIFS('acc counts'!$C$2:$C$10000,'acc counts'!$D$2:$D$10000,$A260,'acc counts'!$F$2:$F$10000,CA$1)=0, "-",SUMIFS('acc counts'!$C$2:$C$10000,'acc counts'!$D$2:$D$10000,$A260,'acc counts'!$F$2:$F$10000,CA$1)+1)</f>
        <v>-</v>
      </c>
      <c r="CB260" t="str">
        <f>IF(SUMIFS('acc counts'!$C$2:$C$10000,'acc counts'!$D$2:$D$10000,$A260,'acc counts'!$F$2:$F$10000,CB$1)=0, "-",SUMIFS('acc counts'!$C$2:$C$10000,'acc counts'!$D$2:$D$10000,$A260,'acc counts'!$F$2:$F$10000,CB$1)+1)</f>
        <v>-</v>
      </c>
      <c r="CC260" t="str">
        <f>IF(SUMIFS('acc counts'!$C$2:$C$10000,'acc counts'!$D$2:$D$10000,$A260,'acc counts'!$F$2:$F$10000,CC$1)=0, "-",SUMIFS('acc counts'!$C$2:$C$10000,'acc counts'!$D$2:$D$10000,$A260,'acc counts'!$F$2:$F$10000,CC$1)+1)</f>
        <v>-</v>
      </c>
      <c r="CD260" t="str">
        <f>IF(SUMIFS('acc counts'!$C$2:$C$10000,'acc counts'!$D$2:$D$10000,$A260,'acc counts'!$F$2:$F$10000,CD$1)=0, "-",SUMIFS('acc counts'!$C$2:$C$10000,'acc counts'!$D$2:$D$10000,$A260,'acc counts'!$F$2:$F$10000,CD$1)+1)</f>
        <v>-</v>
      </c>
      <c r="CE260" t="str">
        <f>IF(SUMIFS('acc counts'!$C$2:$C$10000,'acc counts'!$D$2:$D$10000,$A260,'acc counts'!$F$2:$F$10000,CE$1)=0, "-",SUMIFS('acc counts'!$C$2:$C$10000,'acc counts'!$D$2:$D$10000,$A260,'acc counts'!$F$2:$F$10000,CE$1)+1)</f>
        <v>-</v>
      </c>
      <c r="CF260" t="str">
        <f>IF(SUMIFS('acc counts'!$C$2:$C$10000,'acc counts'!$D$2:$D$10000,$A260,'acc counts'!$F$2:$F$10000,CF$1)=0, "-",SUMIFS('acc counts'!$C$2:$C$10000,'acc counts'!$D$2:$D$10000,$A260,'acc counts'!$F$2:$F$10000,CF$1)+1)</f>
        <v>-</v>
      </c>
      <c r="CG260" t="str">
        <f>IF(SUMIFS('acc counts'!$C$2:$C$10000,'acc counts'!$D$2:$D$10000,$A260,'acc counts'!$F$2:$F$10000,CG$1)=0, "-",SUMIFS('acc counts'!$C$2:$C$10000,'acc counts'!$D$2:$D$10000,$A260,'acc counts'!$F$2:$F$10000,CG$1)+1)</f>
        <v>-</v>
      </c>
      <c r="CH260" t="str">
        <f>IF(SUMIFS('acc counts'!$C$2:$C$10000,'acc counts'!$D$2:$D$10000,$A260,'acc counts'!$F$2:$F$10000,CH$1)=0, "-",SUMIFS('acc counts'!$C$2:$C$10000,'acc counts'!$D$2:$D$10000,$A260,'acc counts'!$F$2:$F$10000,CH$1)+1)</f>
        <v>-</v>
      </c>
      <c r="CI260" t="str">
        <f>IF(SUMIFS('acc counts'!$C$2:$C$10000,'acc counts'!$D$2:$D$10000,$A260,'acc counts'!$F$2:$F$10000,CI$1)=0, "-",SUMIFS('acc counts'!$C$2:$C$10000,'acc counts'!$D$2:$D$10000,$A260,'acc counts'!$F$2:$F$10000,CI$1)+1)</f>
        <v>-</v>
      </c>
      <c r="CJ260" t="str">
        <f>IF(SUMIFS('acc counts'!$C$2:$C$10000,'acc counts'!$D$2:$D$10000,$A260,'acc counts'!$F$2:$F$10000,CJ$1)=0, "-",SUMIFS('acc counts'!$C$2:$C$10000,'acc counts'!$D$2:$D$10000,$A260,'acc counts'!$F$2:$F$10000,CJ$1)+1)</f>
        <v>-</v>
      </c>
      <c r="CK260" t="str">
        <f>IF(SUMIFS('acc counts'!$C$2:$C$10000,'acc counts'!$D$2:$D$10000,$A260,'acc counts'!$F$2:$F$10000,CK$1)=0, "-",SUMIFS('acc counts'!$C$2:$C$10000,'acc counts'!$D$2:$D$10000,$A260,'acc counts'!$F$2:$F$10000,CK$1)+1)</f>
        <v>-</v>
      </c>
      <c r="CL260" t="str">
        <f>IF(SUMIFS('acc counts'!$C$2:$C$10000,'acc counts'!$D$2:$D$10000,$A260,'acc counts'!$F$2:$F$10000,CL$1)=0, "-",SUMIFS('acc counts'!$C$2:$C$10000,'acc counts'!$D$2:$D$10000,$A260,'acc counts'!$F$2:$F$10000,CL$1)+1)</f>
        <v>-</v>
      </c>
      <c r="CM260" t="str">
        <f>IF(SUMIFS('acc counts'!$C$2:$C$10000,'acc counts'!$D$2:$D$10000,$A260,'acc counts'!$F$2:$F$10000,CM$1)=0, "-",SUMIFS('acc counts'!$C$2:$C$10000,'acc counts'!$D$2:$D$10000,$A260,'acc counts'!$F$2:$F$10000,CM$1)+1)</f>
        <v>-</v>
      </c>
      <c r="CN260" t="str">
        <f>IF(SUMIFS('acc counts'!$C$2:$C$10000,'acc counts'!$D$2:$D$10000,$A260,'acc counts'!$F$2:$F$10000,CN$1)=0, "-",SUMIFS('acc counts'!$C$2:$C$10000,'acc counts'!$D$2:$D$10000,$A260,'acc counts'!$F$2:$F$10000,CN$1)+1)</f>
        <v>-</v>
      </c>
      <c r="CO260" t="str">
        <f>IF(SUMIFS('acc counts'!$C$2:$C$10000,'acc counts'!$D$2:$D$10000,$A260,'acc counts'!$F$2:$F$10000,CO$1)=0, "-",SUMIFS('acc counts'!$C$2:$C$10000,'acc counts'!$D$2:$D$10000,$A260,'acc counts'!$F$2:$F$10000,CO$1)+1)</f>
        <v>-</v>
      </c>
      <c r="CP260" t="str">
        <f>IF(SUMIFS('acc counts'!$C$2:$C$10000,'acc counts'!$D$2:$D$10000,$A260,'acc counts'!$F$2:$F$10000,CP$1)=0, "-",SUMIFS('acc counts'!$C$2:$C$10000,'acc counts'!$D$2:$D$10000,$A260,'acc counts'!$F$2:$F$10000,CP$1)+1)</f>
        <v>-</v>
      </c>
      <c r="CQ260" t="str">
        <f>IF(SUMIFS('acc counts'!$C$2:$C$10000,'acc counts'!$D$2:$D$10000,$A260,'acc counts'!$F$2:$F$10000,CQ$1)=0, "-",SUMIFS('acc counts'!$C$2:$C$10000,'acc counts'!$D$2:$D$10000,$A260,'acc counts'!$F$2:$F$10000,CQ$1)+1)</f>
        <v>-</v>
      </c>
      <c r="CR260" t="str">
        <f>IF(SUMIFS('acc counts'!$C$2:$C$10000,'acc counts'!$D$2:$D$10000,$A260,'acc counts'!$F$2:$F$10000,CR$1)=0, "-",SUMIFS('acc counts'!$C$2:$C$10000,'acc counts'!$D$2:$D$10000,$A260,'acc counts'!$F$2:$F$10000,CR$1)+1)</f>
        <v>-</v>
      </c>
      <c r="CS260" t="str">
        <f>IF(SUMIFS('acc counts'!$C$2:$C$10000,'acc counts'!$D$2:$D$10000,$A260,'acc counts'!$F$2:$F$10000,CS$1)=0, "-",SUMIFS('acc counts'!$C$2:$C$10000,'acc counts'!$D$2:$D$10000,$A260,'acc counts'!$F$2:$F$10000,CS$1)+1)</f>
        <v>-</v>
      </c>
      <c r="CT260" t="str">
        <f>IF(SUMIFS('acc counts'!$C$2:$C$10000,'acc counts'!$D$2:$D$10000,$A260,'acc counts'!$F$2:$F$10000,CT$1)=0, "-",SUMIFS('acc counts'!$C$2:$C$10000,'acc counts'!$D$2:$D$10000,$A260,'acc counts'!$F$2:$F$10000,CT$1)+1)</f>
        <v>-</v>
      </c>
      <c r="CU260" t="str">
        <f>IF(SUMIFS('acc counts'!$C$2:$C$10000,'acc counts'!$D$2:$D$10000,$A260,'acc counts'!$F$2:$F$10000,CU$1)=0, "-",SUMIFS('acc counts'!$C$2:$C$10000,'acc counts'!$D$2:$D$10000,$A260,'acc counts'!$F$2:$F$10000,CU$1)+1)</f>
        <v>-</v>
      </c>
      <c r="CV260" t="str">
        <f>IF(SUMIFS('acc counts'!$C$2:$C$10000,'acc counts'!$D$2:$D$10000,$A260,'acc counts'!$F$2:$F$10000,CV$1)=0, "-",SUMIFS('acc counts'!$C$2:$C$10000,'acc counts'!$D$2:$D$10000,$A260,'acc counts'!$F$2:$F$10000,CV$1)+1)</f>
        <v>-</v>
      </c>
      <c r="CW260" t="str">
        <f>IF(SUMIFS('acc counts'!$C$2:$C$10000,'acc counts'!$D$2:$D$10000,$A260,'acc counts'!$F$2:$F$10000,CW$1)=0, "-",SUMIFS('acc counts'!$C$2:$C$10000,'acc counts'!$D$2:$D$10000,$A260,'acc counts'!$F$2:$F$10000,CW$1)+1)</f>
        <v>-</v>
      </c>
      <c r="CX260" t="str">
        <f>IF(SUMIFS('acc counts'!$C$2:$C$10000,'acc counts'!$D$2:$D$10000,$A260,'acc counts'!$F$2:$F$10000,CX$1)=0, "-",SUMIFS('acc counts'!$C$2:$C$10000,'acc counts'!$D$2:$D$10000,$A260,'acc counts'!$F$2:$F$10000,CX$1)+1)</f>
        <v>-</v>
      </c>
      <c r="CY260" t="str">
        <f>IF(SUMIFS('acc counts'!$C$2:$C$10000,'acc counts'!$D$2:$D$10000,$A260,'acc counts'!$F$2:$F$10000,CY$1)=0, "-",SUMIFS('acc counts'!$C$2:$C$10000,'acc counts'!$D$2:$D$10000,$A260,'acc counts'!$F$2:$F$10000,CY$1)+1)</f>
        <v>-</v>
      </c>
      <c r="CZ260" t="str">
        <f>IF(SUMIFS('acc counts'!$C$2:$C$10000,'acc counts'!$D$2:$D$10000,$A260,'acc counts'!$F$2:$F$10000,CZ$1)=0, "-",SUMIFS('acc counts'!$C$2:$C$10000,'acc counts'!$D$2:$D$10000,$A260,'acc counts'!$F$2:$F$10000,CZ$1)+1)</f>
        <v>-</v>
      </c>
      <c r="DA260" t="str">
        <f>IF(SUMIFS('acc counts'!$C$2:$C$10000,'acc counts'!$D$2:$D$10000,$A260,'acc counts'!$F$2:$F$10000,DA$1)=0, "-",SUMIFS('acc counts'!$C$2:$C$10000,'acc counts'!$D$2:$D$10000,$A260,'acc counts'!$F$2:$F$10000,DA$1)+1)</f>
        <v>-</v>
      </c>
      <c r="DB260" t="str">
        <f>IF(SUMIFS('acc counts'!$C$2:$C$10000,'acc counts'!$D$2:$D$10000,$A260,'acc counts'!$F$2:$F$10000,DB$1)=0, "-",SUMIFS('acc counts'!$C$2:$C$10000,'acc counts'!$D$2:$D$10000,$A260,'acc counts'!$F$2:$F$10000,DB$1)+1)</f>
        <v>-</v>
      </c>
      <c r="DC260" t="str">
        <f>IF(SUMIFS('acc counts'!$C$2:$C$10000,'acc counts'!$D$2:$D$10000,$A260,'acc counts'!$F$2:$F$10000,DC$1)=0, "-",SUMIFS('acc counts'!$C$2:$C$10000,'acc counts'!$D$2:$D$10000,$A260,'acc counts'!$F$2:$F$10000,DC$1)+1)</f>
        <v>-</v>
      </c>
      <c r="DD260" t="str">
        <f>IF(SUMIFS('acc counts'!$C$2:$C$10000,'acc counts'!$D$2:$D$10000,$A260,'acc counts'!$F$2:$F$10000,DD$1)=0, "-",SUMIFS('acc counts'!$C$2:$C$10000,'acc counts'!$D$2:$D$10000,$A260,'acc counts'!$F$2:$F$10000,DD$1)+1)</f>
        <v>-</v>
      </c>
      <c r="DE260" t="str">
        <f>IF(SUMIFS('acc counts'!$C$2:$C$10000,'acc counts'!$D$2:$D$10000,$A260,'acc counts'!$F$2:$F$10000,DE$1)=0, "-",SUMIFS('acc counts'!$C$2:$C$10000,'acc counts'!$D$2:$D$10000,$A260,'acc counts'!$F$2:$F$10000,DE$1)+1)</f>
        <v>-</v>
      </c>
      <c r="DF260" t="str">
        <f>IF(SUMIFS('acc counts'!$C$2:$C$10000,'acc counts'!$D$2:$D$10000,$A260,'acc counts'!$F$2:$F$10000,DF$1)=0, "-",SUMIFS('acc counts'!$C$2:$C$10000,'acc counts'!$D$2:$D$10000,$A260,'acc counts'!$F$2:$F$10000,DF$1)+1)</f>
        <v>-</v>
      </c>
      <c r="DG260" t="str">
        <f>IF(SUMIFS('acc counts'!$C$2:$C$10000,'acc counts'!$D$2:$D$10000,$A260,'acc counts'!$F$2:$F$10000,DG$1)=0, "-",SUMIFS('acc counts'!$C$2:$C$10000,'acc counts'!$D$2:$D$10000,$A260,'acc counts'!$F$2:$F$10000,DG$1)+1)</f>
        <v>-</v>
      </c>
      <c r="DH260" t="str">
        <f>IF(SUMIFS('acc counts'!$C$2:$C$10000,'acc counts'!$D$2:$D$10000,$A260,'acc counts'!$F$2:$F$10000,DH$1)=0, "-",SUMIFS('acc counts'!$C$2:$C$10000,'acc counts'!$D$2:$D$10000,$A260,'acc counts'!$F$2:$F$10000,DH$1)+1)</f>
        <v>-</v>
      </c>
      <c r="DI260" t="str">
        <f>IF(SUMIFS('acc counts'!$C$2:$C$10000,'acc counts'!$D$2:$D$10000,$A260,'acc counts'!$F$2:$F$10000,DI$1)=0, "-",SUMIFS('acc counts'!$C$2:$C$10000,'acc counts'!$D$2:$D$10000,$A260,'acc counts'!$F$2:$F$10000,DI$1)+1)</f>
        <v>-</v>
      </c>
      <c r="DJ260" t="str">
        <f>IF(SUMIFS('acc counts'!$C$2:$C$10000,'acc counts'!$D$2:$D$10000,$A260,'acc counts'!$F$2:$F$10000,DJ$1)=0, "-",SUMIFS('acc counts'!$C$2:$C$10000,'acc counts'!$D$2:$D$10000,$A260,'acc counts'!$F$2:$F$10000,DJ$1)+1)</f>
        <v>-</v>
      </c>
      <c r="DK260" t="str">
        <f>IF(SUMIFS('acc counts'!$C$2:$C$10000,'acc counts'!$D$2:$D$10000,$A260,'acc counts'!$F$2:$F$10000,DK$1)=0, "-",SUMIFS('acc counts'!$C$2:$C$10000,'acc counts'!$D$2:$D$10000,$A260,'acc counts'!$F$2:$F$10000,DK$1)+1)</f>
        <v>-</v>
      </c>
      <c r="DL260" t="str">
        <f>IF(SUMIFS('acc counts'!$C$2:$C$10000,'acc counts'!$D$2:$D$10000,$A260,'acc counts'!$F$2:$F$10000,DL$1)=0, "-",SUMIFS('acc counts'!$C$2:$C$10000,'acc counts'!$D$2:$D$10000,$A260,'acc counts'!$F$2:$F$10000,DL$1)+1)</f>
        <v>-</v>
      </c>
      <c r="DM260" t="str">
        <f>IF(SUMIFS('acc counts'!$C$2:$C$10000,'acc counts'!$D$2:$D$10000,$A260,'acc counts'!$F$2:$F$10000,DM$1)=0, "-",SUMIFS('acc counts'!$C$2:$C$10000,'acc counts'!$D$2:$D$10000,$A260,'acc counts'!$F$2:$F$10000,DM$1)+1)</f>
        <v>-</v>
      </c>
      <c r="DN260" t="str">
        <f>IF(SUMIFS('acc counts'!$C$2:$C$10000,'acc counts'!$D$2:$D$10000,$A260,'acc counts'!$F$2:$F$10000,DN$1)=0, "-",SUMIFS('acc counts'!$C$2:$C$10000,'acc counts'!$D$2:$D$10000,$A260,'acc counts'!$F$2:$F$10000,DN$1)+1)</f>
        <v>-</v>
      </c>
      <c r="DO260" t="str">
        <f>IF(SUMIFS('acc counts'!$C$2:$C$10000,'acc counts'!$D$2:$D$10000,$A260,'acc counts'!$F$2:$F$10000,DO$1)=0, "-",SUMIFS('acc counts'!$C$2:$C$10000,'acc counts'!$D$2:$D$10000,$A260,'acc counts'!$F$2:$F$10000,DO$1)+1)</f>
        <v>-</v>
      </c>
      <c r="DP260" t="str">
        <f>IF(SUMIFS('acc counts'!$C$2:$C$10000,'acc counts'!$D$2:$D$10000,$A260,'acc counts'!$F$2:$F$10000,DP$1)=0, "-",SUMIFS('acc counts'!$C$2:$C$10000,'acc counts'!$D$2:$D$10000,$A260,'acc counts'!$F$2:$F$10000,DP$1)+1)</f>
        <v>-</v>
      </c>
      <c r="DQ260" t="str">
        <f>IF(SUMIFS('acc counts'!$C$2:$C$10000,'acc counts'!$D$2:$D$10000,$A260,'acc counts'!$F$2:$F$10000,DQ$1)=0, "-",SUMIFS('acc counts'!$C$2:$C$10000,'acc counts'!$D$2:$D$10000,$A260,'acc counts'!$F$2:$F$10000,DQ$1)+1)</f>
        <v>-</v>
      </c>
      <c r="DR260" t="str">
        <f>IF(SUMIFS('acc counts'!$C$2:$C$10000,'acc counts'!$D$2:$D$10000,$A260,'acc counts'!$F$2:$F$10000,DR$1)=0, "-",SUMIFS('acc counts'!$C$2:$C$10000,'acc counts'!$D$2:$D$10000,$A260,'acc counts'!$F$2:$F$10000,DR$1)+1)</f>
        <v>-</v>
      </c>
      <c r="DS260" t="str">
        <f>IF(SUMIFS('acc counts'!$C$2:$C$10000,'acc counts'!$D$2:$D$10000,$A260,'acc counts'!$F$2:$F$10000,DS$1)=0, "-",SUMIFS('acc counts'!$C$2:$C$10000,'acc counts'!$D$2:$D$10000,$A260,'acc counts'!$F$2:$F$10000,DS$1)+1)</f>
        <v>-</v>
      </c>
      <c r="DT260" t="str">
        <f>IF(SUMIFS('acc counts'!$C$2:$C$10000,'acc counts'!$D$2:$D$10000,$A260,'acc counts'!$F$2:$F$10000,DT$1)=0, "-",SUMIFS('acc counts'!$C$2:$C$10000,'acc counts'!$D$2:$D$10000,$A260,'acc counts'!$F$2:$F$10000,DT$1)+1)</f>
        <v>-</v>
      </c>
      <c r="DU260" t="str">
        <f>IF(SUMIFS('acc counts'!$C$2:$C$10000,'acc counts'!$D$2:$D$10000,$A260,'acc counts'!$F$2:$F$10000,DU$1)=0, "-",SUMIFS('acc counts'!$C$2:$C$10000,'acc counts'!$D$2:$D$10000,$A260,'acc counts'!$F$2:$F$10000,DU$1)+1)</f>
        <v>-</v>
      </c>
      <c r="DV260" t="str">
        <f>IF(SUMIFS('acc counts'!$C$2:$C$10000,'acc counts'!$D$2:$D$10000,$A260,'acc counts'!$F$2:$F$10000,DV$1)=0, "-",SUMIFS('acc counts'!$C$2:$C$10000,'acc counts'!$D$2:$D$10000,$A260,'acc counts'!$F$2:$F$10000,DV$1)+1)</f>
        <v>-</v>
      </c>
      <c r="DW260" t="str">
        <f>IF(SUMIFS('acc counts'!$C$2:$C$10000,'acc counts'!$D$2:$D$10000,$A260,'acc counts'!$F$2:$F$10000,DW$1)=0, "-",SUMIFS('acc counts'!$C$2:$C$10000,'acc counts'!$D$2:$D$10000,$A260,'acc counts'!$F$2:$F$10000,DW$1)+1)</f>
        <v>-</v>
      </c>
      <c r="DX260" t="str">
        <f>IF(SUMIFS('acc counts'!$C$2:$C$10000,'acc counts'!$D$2:$D$10000,$A260,'acc counts'!$F$2:$F$10000,DX$1)=0, "-",SUMIFS('acc counts'!$C$2:$C$10000,'acc counts'!$D$2:$D$10000,$A260,'acc counts'!$F$2:$F$10000,DX$1)+1)</f>
        <v>-</v>
      </c>
      <c r="DY260" t="str">
        <f>IF(SUMIFS('acc counts'!$C$2:$C$10000,'acc counts'!$D$2:$D$10000,$A260,'acc counts'!$F$2:$F$10000,DY$1)=0, "-",SUMIFS('acc counts'!$C$2:$C$10000,'acc counts'!$D$2:$D$10000,$A260,'acc counts'!$F$2:$F$10000,DY$1)+1)</f>
        <v>-</v>
      </c>
      <c r="DZ260" t="str">
        <f>IF(SUMIFS('acc counts'!$C$2:$C$10000,'acc counts'!$D$2:$D$10000,$A260,'acc counts'!$F$2:$F$10000,DZ$1)=0, "-",SUMIFS('acc counts'!$C$2:$C$10000,'acc counts'!$D$2:$D$10000,$A260,'acc counts'!$F$2:$F$10000,DZ$1)+1)</f>
        <v>-</v>
      </c>
      <c r="EA260" t="str">
        <f>IF(SUMIFS('acc counts'!$C$2:$C$10000,'acc counts'!$D$2:$D$10000,$A260,'acc counts'!$F$2:$F$10000,EA$1)=0, "-",SUMIFS('acc counts'!$C$2:$C$10000,'acc counts'!$D$2:$D$10000,$A260,'acc counts'!$F$2:$F$10000,EA$1)+1)</f>
        <v>-</v>
      </c>
      <c r="EB260" t="str">
        <f>IF(SUMIFS('acc counts'!$C$2:$C$10000,'acc counts'!$D$2:$D$10000,$A260,'acc counts'!$F$2:$F$10000,EB$1)=0, "-",SUMIFS('acc counts'!$C$2:$C$10000,'acc counts'!$D$2:$D$10000,$A260,'acc counts'!$F$2:$F$10000,EB$1)+1)</f>
        <v>-</v>
      </c>
      <c r="EC260" t="str">
        <f>IF(SUMIFS('acc counts'!$C$2:$C$10000,'acc counts'!$D$2:$D$10000,$A260,'acc counts'!$F$2:$F$10000,EC$1)=0, "-",SUMIFS('acc counts'!$C$2:$C$10000,'acc counts'!$D$2:$D$10000,$A260,'acc counts'!$F$2:$F$10000,EC$1)+1)</f>
        <v>-</v>
      </c>
      <c r="ED260" t="str">
        <f>IF(SUMIFS('acc counts'!$C$2:$C$10000,'acc counts'!$D$2:$D$10000,$A260,'acc counts'!$F$2:$F$10000,ED$1)=0, "-",SUMIFS('acc counts'!$C$2:$C$10000,'acc counts'!$D$2:$D$10000,$A260,'acc counts'!$F$2:$F$10000,ED$1)+1)</f>
        <v>-</v>
      </c>
      <c r="EE260" t="str">
        <f>IF(SUMIFS('acc counts'!$C$2:$C$10000,'acc counts'!$D$2:$D$10000,$A260,'acc counts'!$F$2:$F$10000,EE$1)=0, "-",SUMIFS('acc counts'!$C$2:$C$10000,'acc counts'!$D$2:$D$10000,$A260,'acc counts'!$F$2:$F$10000,EE$1)+1)</f>
        <v>-</v>
      </c>
    </row>
    <row r="261" spans="2:135" x14ac:dyDescent="0.2">
      <c r="B261" t="str">
        <f>IF(SUMIFS('acc counts'!$C$2:$C$10000,'acc counts'!$D$2:$D$10000,$A261,'acc counts'!$F$2:$F$10000,B$1)=0, "-",SUMIFS('acc counts'!$C$2:$C$10000,'acc counts'!$D$2:$D$10000,$A261,'acc counts'!$F$2:$F$10000,B$1)+1)</f>
        <v>-</v>
      </c>
      <c r="C261" t="str">
        <f>IF(SUMIFS('acc counts'!$C$2:$C$10000,'acc counts'!$D$2:$D$10000,$A261,'acc counts'!$F$2:$F$10000,C$1)=0, "-",SUMIFS('acc counts'!$C$2:$C$10000,'acc counts'!$D$2:$D$10000,$A261,'acc counts'!$F$2:$F$10000,C$1)+1)</f>
        <v>-</v>
      </c>
      <c r="D261" t="str">
        <f>IF(SUMIFS('acc counts'!$C$2:$C$10000,'acc counts'!$D$2:$D$10000,$A261,'acc counts'!$F$2:$F$10000,D$1)=0, "-",SUMIFS('acc counts'!$C$2:$C$10000,'acc counts'!$D$2:$D$10000,$A261,'acc counts'!$F$2:$F$10000,D$1)+1)</f>
        <v>-</v>
      </c>
      <c r="E261" t="str">
        <f>IF(SUMIFS('acc counts'!$C$2:$C$10000,'acc counts'!$D$2:$D$10000,$A261,'acc counts'!$F$2:$F$10000,E$1)=0, "-",SUMIFS('acc counts'!$C$2:$C$10000,'acc counts'!$D$2:$D$10000,$A261,'acc counts'!$F$2:$F$10000,E$1)+1)</f>
        <v>-</v>
      </c>
      <c r="F261" t="str">
        <f>IF(SUMIFS('acc counts'!$C$2:$C$10000,'acc counts'!$D$2:$D$10000,$A261,'acc counts'!$F$2:$F$10000,F$1)=0, "-",SUMIFS('acc counts'!$C$2:$C$10000,'acc counts'!$D$2:$D$10000,$A261,'acc counts'!$F$2:$F$10000,F$1)+1)</f>
        <v>-</v>
      </c>
      <c r="G261" t="str">
        <f>IF(SUMIFS('acc counts'!$C$2:$C$10000,'acc counts'!$D$2:$D$10000,$A261,'acc counts'!$F$2:$F$10000,G$1)=0, "-",SUMIFS('acc counts'!$C$2:$C$10000,'acc counts'!$D$2:$D$10000,$A261,'acc counts'!$F$2:$F$10000,G$1)+1)</f>
        <v>-</v>
      </c>
      <c r="H261" t="str">
        <f>IF(SUMIFS('acc counts'!$C$2:$C$10000,'acc counts'!$D$2:$D$10000,$A261,'acc counts'!$F$2:$F$10000,H$1)=0, "-",SUMIFS('acc counts'!$C$2:$C$10000,'acc counts'!$D$2:$D$10000,$A261,'acc counts'!$F$2:$F$10000,H$1)+1)</f>
        <v>-</v>
      </c>
      <c r="I261" t="str">
        <f>IF(SUMIFS('acc counts'!$C$2:$C$10000,'acc counts'!$D$2:$D$10000,$A261,'acc counts'!$F$2:$F$10000,I$1)=0, "-",SUMIFS('acc counts'!$C$2:$C$10000,'acc counts'!$D$2:$D$10000,$A261,'acc counts'!$F$2:$F$10000,I$1)+1)</f>
        <v>-</v>
      </c>
      <c r="J261" t="str">
        <f>IF(SUMIFS('acc counts'!$C$2:$C$10000,'acc counts'!$D$2:$D$10000,$A261,'acc counts'!$F$2:$F$10000,J$1)=0, "-",SUMIFS('acc counts'!$C$2:$C$10000,'acc counts'!$D$2:$D$10000,$A261,'acc counts'!$F$2:$F$10000,J$1)+1)</f>
        <v>-</v>
      </c>
      <c r="K261" t="str">
        <f>IF(SUMIFS('acc counts'!$C$2:$C$10000,'acc counts'!$D$2:$D$10000,$A261,'acc counts'!$F$2:$F$10000,K$1)=0, "-",SUMIFS('acc counts'!$C$2:$C$10000,'acc counts'!$D$2:$D$10000,$A261,'acc counts'!$F$2:$F$10000,K$1)+1)</f>
        <v>-</v>
      </c>
      <c r="L261" t="str">
        <f>IF(SUMIFS('acc counts'!$C$2:$C$10000,'acc counts'!$D$2:$D$10000,$A261,'acc counts'!$F$2:$F$10000,L$1)=0, "-",SUMIFS('acc counts'!$C$2:$C$10000,'acc counts'!$D$2:$D$10000,$A261,'acc counts'!$F$2:$F$10000,L$1)+1)</f>
        <v>-</v>
      </c>
      <c r="M261" t="str">
        <f>IF(SUMIFS('acc counts'!$C$2:$C$10000,'acc counts'!$D$2:$D$10000,$A261,'acc counts'!$F$2:$F$10000,M$1)=0, "-",SUMIFS('acc counts'!$C$2:$C$10000,'acc counts'!$D$2:$D$10000,$A261,'acc counts'!$F$2:$F$10000,M$1)+1)</f>
        <v>-</v>
      </c>
      <c r="N261" t="str">
        <f>IF(SUMIFS('acc counts'!$C$2:$C$10000,'acc counts'!$D$2:$D$10000,$A261,'acc counts'!$F$2:$F$10000,N$1)=0, "-",SUMIFS('acc counts'!$C$2:$C$10000,'acc counts'!$D$2:$D$10000,$A261,'acc counts'!$F$2:$F$10000,N$1)+1)</f>
        <v>-</v>
      </c>
      <c r="O261" t="str">
        <f>IF(SUMIFS('acc counts'!$C$2:$C$10000,'acc counts'!$D$2:$D$10000,$A261,'acc counts'!$F$2:$F$10000,O$1)=0, "-",SUMIFS('acc counts'!$C$2:$C$10000,'acc counts'!$D$2:$D$10000,$A261,'acc counts'!$F$2:$F$10000,O$1)+1)</f>
        <v>-</v>
      </c>
      <c r="P261" t="str">
        <f>IF(SUMIFS('acc counts'!$C$2:$C$10000,'acc counts'!$D$2:$D$10000,$A261,'acc counts'!$F$2:$F$10000,P$1)=0, "-",SUMIFS('acc counts'!$C$2:$C$10000,'acc counts'!$D$2:$D$10000,$A261,'acc counts'!$F$2:$F$10000,P$1)+1)</f>
        <v>-</v>
      </c>
      <c r="Q261" t="str">
        <f>IF(SUMIFS('acc counts'!$C$2:$C$10000,'acc counts'!$D$2:$D$10000,$A261,'acc counts'!$F$2:$F$10000,Q$1)=0, "-",SUMIFS('acc counts'!$C$2:$C$10000,'acc counts'!$D$2:$D$10000,$A261,'acc counts'!$F$2:$F$10000,Q$1)+1)</f>
        <v>-</v>
      </c>
      <c r="R261" t="str">
        <f>IF(SUMIFS('acc counts'!$C$2:$C$10000,'acc counts'!$D$2:$D$10000,$A261,'acc counts'!$F$2:$F$10000,R$1)=0, "-",SUMIFS('acc counts'!$C$2:$C$10000,'acc counts'!$D$2:$D$10000,$A261,'acc counts'!$F$2:$F$10000,R$1)+1)</f>
        <v>-</v>
      </c>
      <c r="S261" t="str">
        <f>IF(SUMIFS('acc counts'!$C$2:$C$10000,'acc counts'!$D$2:$D$10000,$A261,'acc counts'!$F$2:$F$10000,S$1)=0, "-",SUMIFS('acc counts'!$C$2:$C$10000,'acc counts'!$D$2:$D$10000,$A261,'acc counts'!$F$2:$F$10000,S$1)+1)</f>
        <v>-</v>
      </c>
      <c r="T261" t="str">
        <f>IF(SUMIFS('acc counts'!$C$2:$C$10000,'acc counts'!$D$2:$D$10000,$A261,'acc counts'!$F$2:$F$10000,T$1)=0, "-",SUMIFS('acc counts'!$C$2:$C$10000,'acc counts'!$D$2:$D$10000,$A261,'acc counts'!$F$2:$F$10000,T$1)+1)</f>
        <v>-</v>
      </c>
      <c r="U261" t="str">
        <f>IF(SUMIFS('acc counts'!$C$2:$C$10000,'acc counts'!$D$2:$D$10000,$A261,'acc counts'!$F$2:$F$10000,U$1)=0, "-",SUMIFS('acc counts'!$C$2:$C$10000,'acc counts'!$D$2:$D$10000,$A261,'acc counts'!$F$2:$F$10000,U$1)+1)</f>
        <v>-</v>
      </c>
      <c r="V261" t="str">
        <f>IF(SUMIFS('acc counts'!$C$2:$C$10000,'acc counts'!$D$2:$D$10000,$A261,'acc counts'!$F$2:$F$10000,V$1)=0, "-",SUMIFS('acc counts'!$C$2:$C$10000,'acc counts'!$D$2:$D$10000,$A261,'acc counts'!$F$2:$F$10000,V$1)+1)</f>
        <v>-</v>
      </c>
      <c r="W261" t="str">
        <f>IF(SUMIFS('acc counts'!$C$2:$C$10000,'acc counts'!$D$2:$D$10000,$A261,'acc counts'!$F$2:$F$10000,W$1)=0, "-",SUMIFS('acc counts'!$C$2:$C$10000,'acc counts'!$D$2:$D$10000,$A261,'acc counts'!$F$2:$F$10000,W$1)+1)</f>
        <v>-</v>
      </c>
      <c r="X261" t="str">
        <f>IF(SUMIFS('acc counts'!$C$2:$C$10000,'acc counts'!$D$2:$D$10000,$A261,'acc counts'!$F$2:$F$10000,X$1)=0, "-",SUMIFS('acc counts'!$C$2:$C$10000,'acc counts'!$D$2:$D$10000,$A261,'acc counts'!$F$2:$F$10000,X$1)+1)</f>
        <v>-</v>
      </c>
      <c r="Y261" t="str">
        <f>IF(SUMIFS('acc counts'!$C$2:$C$10000,'acc counts'!$D$2:$D$10000,$A261,'acc counts'!$F$2:$F$10000,Y$1)=0, "-",SUMIFS('acc counts'!$C$2:$C$10000,'acc counts'!$D$2:$D$10000,$A261,'acc counts'!$F$2:$F$10000,Y$1)+1)</f>
        <v>-</v>
      </c>
      <c r="Z261" t="str">
        <f>IF(SUMIFS('acc counts'!$C$2:$C$10000,'acc counts'!$D$2:$D$10000,$A261,'acc counts'!$F$2:$F$10000,Z$1)=0, "-",SUMIFS('acc counts'!$C$2:$C$10000,'acc counts'!$D$2:$D$10000,$A261,'acc counts'!$F$2:$F$10000,Z$1)+1)</f>
        <v>-</v>
      </c>
      <c r="AA261" t="str">
        <f>IF(SUMIFS('acc counts'!$C$2:$C$10000,'acc counts'!$D$2:$D$10000,$A261,'acc counts'!$F$2:$F$10000,AA$1)=0, "-",SUMIFS('acc counts'!$C$2:$C$10000,'acc counts'!$D$2:$D$10000,$A261,'acc counts'!$F$2:$F$10000,AA$1)+1)</f>
        <v>-</v>
      </c>
      <c r="AB261" t="str">
        <f>IF(SUMIFS('acc counts'!$C$2:$C$10000,'acc counts'!$D$2:$D$10000,$A261,'acc counts'!$F$2:$F$10000,AB$1)=0, "-",SUMIFS('acc counts'!$C$2:$C$10000,'acc counts'!$D$2:$D$10000,$A261,'acc counts'!$F$2:$F$10000,AB$1)+1)</f>
        <v>-</v>
      </c>
      <c r="AC261" t="str">
        <f>IF(SUMIFS('acc counts'!$C$2:$C$10000,'acc counts'!$D$2:$D$10000,$A261,'acc counts'!$F$2:$F$10000,AC$1)=0, "-",SUMIFS('acc counts'!$C$2:$C$10000,'acc counts'!$D$2:$D$10000,$A261,'acc counts'!$F$2:$F$10000,AC$1)+1)</f>
        <v>-</v>
      </c>
      <c r="AD261" t="str">
        <f>IF(SUMIFS('acc counts'!$C$2:$C$10000,'acc counts'!$D$2:$D$10000,$A261,'acc counts'!$F$2:$F$10000,AD$1)=0, "-",SUMIFS('acc counts'!$C$2:$C$10000,'acc counts'!$D$2:$D$10000,$A261,'acc counts'!$F$2:$F$10000,AD$1)+1)</f>
        <v>-</v>
      </c>
      <c r="AE261" t="str">
        <f>IF(SUMIFS('acc counts'!$C$2:$C$10000,'acc counts'!$D$2:$D$10000,$A261,'acc counts'!$F$2:$F$10000,AE$1)=0, "-",SUMIFS('acc counts'!$C$2:$C$10000,'acc counts'!$D$2:$D$10000,$A261,'acc counts'!$F$2:$F$10000,AE$1)+1)</f>
        <v>-</v>
      </c>
      <c r="AF261" t="str">
        <f>IF(SUMIFS('acc counts'!$C$2:$C$10000,'acc counts'!$D$2:$D$10000,$A261,'acc counts'!$F$2:$F$10000,AF$1)=0, "-",SUMIFS('acc counts'!$C$2:$C$10000,'acc counts'!$D$2:$D$10000,$A261,'acc counts'!$F$2:$F$10000,AF$1)+1)</f>
        <v>-</v>
      </c>
      <c r="AG261" t="str">
        <f>IF(SUMIFS('acc counts'!$C$2:$C$10000,'acc counts'!$D$2:$D$10000,$A261,'acc counts'!$F$2:$F$10000,AG$1)=0, "-",SUMIFS('acc counts'!$C$2:$C$10000,'acc counts'!$D$2:$D$10000,$A261,'acc counts'!$F$2:$F$10000,AG$1)+1)</f>
        <v>-</v>
      </c>
      <c r="AH261" t="str">
        <f>IF(SUMIFS('acc counts'!$C$2:$C$10000,'acc counts'!$D$2:$D$10000,$A261,'acc counts'!$F$2:$F$10000,AH$1)=0, "-",SUMIFS('acc counts'!$C$2:$C$10000,'acc counts'!$D$2:$D$10000,$A261,'acc counts'!$F$2:$F$10000,AH$1)+1)</f>
        <v>-</v>
      </c>
      <c r="AI261" t="str">
        <f>IF(SUMIFS('acc counts'!$C$2:$C$10000,'acc counts'!$D$2:$D$10000,$A261,'acc counts'!$F$2:$F$10000,AI$1)=0, "-",SUMIFS('acc counts'!$C$2:$C$10000,'acc counts'!$D$2:$D$10000,$A261,'acc counts'!$F$2:$F$10000,AI$1)+1)</f>
        <v>-</v>
      </c>
      <c r="AJ261" t="str">
        <f>IF(SUMIFS('acc counts'!$C$2:$C$10000,'acc counts'!$D$2:$D$10000,$A261,'acc counts'!$F$2:$F$10000,AJ$1)=0, "-",SUMIFS('acc counts'!$C$2:$C$10000,'acc counts'!$D$2:$D$10000,$A261,'acc counts'!$F$2:$F$10000,AJ$1)+1)</f>
        <v>-</v>
      </c>
      <c r="AK261" t="str">
        <f>IF(SUMIFS('acc counts'!$C$2:$C$10000,'acc counts'!$D$2:$D$10000,$A261,'acc counts'!$F$2:$F$10000,AK$1)=0, "-",SUMIFS('acc counts'!$C$2:$C$10000,'acc counts'!$D$2:$D$10000,$A261,'acc counts'!$F$2:$F$10000,AK$1)+1)</f>
        <v>-</v>
      </c>
      <c r="AL261" t="str">
        <f>IF(SUMIFS('acc counts'!$C$2:$C$10000,'acc counts'!$D$2:$D$10000,$A261,'acc counts'!$F$2:$F$10000,AL$1)=0, "-",SUMIFS('acc counts'!$C$2:$C$10000,'acc counts'!$D$2:$D$10000,$A261,'acc counts'!$F$2:$F$10000,AL$1)+1)</f>
        <v>-</v>
      </c>
      <c r="AM261" t="str">
        <f>IF(SUMIFS('acc counts'!$C$2:$C$10000,'acc counts'!$D$2:$D$10000,$A261,'acc counts'!$F$2:$F$10000,AM$1)=0, "-",SUMIFS('acc counts'!$C$2:$C$10000,'acc counts'!$D$2:$D$10000,$A261,'acc counts'!$F$2:$F$10000,AM$1)+1)</f>
        <v>-</v>
      </c>
      <c r="AN261" t="str">
        <f>IF(SUMIFS('acc counts'!$C$2:$C$10000,'acc counts'!$D$2:$D$10000,$A261,'acc counts'!$F$2:$F$10000,AN$1)=0, "-",SUMIFS('acc counts'!$C$2:$C$10000,'acc counts'!$D$2:$D$10000,$A261,'acc counts'!$F$2:$F$10000,AN$1)+1)</f>
        <v>-</v>
      </c>
      <c r="AO261" t="str">
        <f>IF(SUMIFS('acc counts'!$C$2:$C$10000,'acc counts'!$D$2:$D$10000,$A261,'acc counts'!$F$2:$F$10000,AO$1)=0, "-",SUMIFS('acc counts'!$C$2:$C$10000,'acc counts'!$D$2:$D$10000,$A261,'acc counts'!$F$2:$F$10000,AO$1)+1)</f>
        <v>-</v>
      </c>
      <c r="AP261" t="str">
        <f>IF(SUMIFS('acc counts'!$C$2:$C$10000,'acc counts'!$D$2:$D$10000,$A261,'acc counts'!$F$2:$F$10000,AP$1)=0, "-",SUMIFS('acc counts'!$C$2:$C$10000,'acc counts'!$D$2:$D$10000,$A261,'acc counts'!$F$2:$F$10000,AP$1)+1)</f>
        <v>-</v>
      </c>
      <c r="AQ261" t="str">
        <f>IF(SUMIFS('acc counts'!$C$2:$C$10000,'acc counts'!$D$2:$D$10000,$A261,'acc counts'!$F$2:$F$10000,AQ$1)=0, "-",SUMIFS('acc counts'!$C$2:$C$10000,'acc counts'!$D$2:$D$10000,$A261,'acc counts'!$F$2:$F$10000,AQ$1)+1)</f>
        <v>-</v>
      </c>
      <c r="AR261" t="str">
        <f>IF(SUMIFS('acc counts'!$C$2:$C$10000,'acc counts'!$D$2:$D$10000,$A261,'acc counts'!$F$2:$F$10000,AR$1)=0, "-",SUMIFS('acc counts'!$C$2:$C$10000,'acc counts'!$D$2:$D$10000,$A261,'acc counts'!$F$2:$F$10000,AR$1)+1)</f>
        <v>-</v>
      </c>
      <c r="AS261" t="str">
        <f>IF(SUMIFS('acc counts'!$C$2:$C$10000,'acc counts'!$D$2:$D$10000,$A261,'acc counts'!$F$2:$F$10000,AS$1)=0, "-",SUMIFS('acc counts'!$C$2:$C$10000,'acc counts'!$D$2:$D$10000,$A261,'acc counts'!$F$2:$F$10000,AS$1)+1)</f>
        <v>-</v>
      </c>
      <c r="AT261" t="str">
        <f>IF(SUMIFS('acc counts'!$C$2:$C$10000,'acc counts'!$D$2:$D$10000,$A261,'acc counts'!$F$2:$F$10000,AT$1)=0, "-",SUMIFS('acc counts'!$C$2:$C$10000,'acc counts'!$D$2:$D$10000,$A261,'acc counts'!$F$2:$F$10000,AT$1)+1)</f>
        <v>-</v>
      </c>
      <c r="AU261" t="str">
        <f>IF(SUMIFS('acc counts'!$C$2:$C$10000,'acc counts'!$D$2:$D$10000,$A261,'acc counts'!$F$2:$F$10000,AU$1)=0, "-",SUMIFS('acc counts'!$C$2:$C$10000,'acc counts'!$D$2:$D$10000,$A261,'acc counts'!$F$2:$F$10000,AU$1)+1)</f>
        <v>-</v>
      </c>
      <c r="AV261" t="str">
        <f>IF(SUMIFS('acc counts'!$C$2:$C$10000,'acc counts'!$D$2:$D$10000,$A261,'acc counts'!$F$2:$F$10000,AV$1)=0, "-",SUMIFS('acc counts'!$C$2:$C$10000,'acc counts'!$D$2:$D$10000,$A261,'acc counts'!$F$2:$F$10000,AV$1)+1)</f>
        <v>-</v>
      </c>
      <c r="AW261" t="str">
        <f>IF(SUMIFS('acc counts'!$C$2:$C$10000,'acc counts'!$D$2:$D$10000,$A261,'acc counts'!$F$2:$F$10000,AW$1)=0, "-",SUMIFS('acc counts'!$C$2:$C$10000,'acc counts'!$D$2:$D$10000,$A261,'acc counts'!$F$2:$F$10000,AW$1)+1)</f>
        <v>-</v>
      </c>
      <c r="AX261" t="str">
        <f>IF(SUMIFS('acc counts'!$C$2:$C$10000,'acc counts'!$D$2:$D$10000,$A261,'acc counts'!$F$2:$F$10000,AX$1)=0, "-",SUMIFS('acc counts'!$C$2:$C$10000,'acc counts'!$D$2:$D$10000,$A261,'acc counts'!$F$2:$F$10000,AX$1)+1)</f>
        <v>-</v>
      </c>
      <c r="AY261" t="str">
        <f>IF(SUMIFS('acc counts'!$C$2:$C$10000,'acc counts'!$D$2:$D$10000,$A261,'acc counts'!$F$2:$F$10000,AY$1)=0, "-",SUMIFS('acc counts'!$C$2:$C$10000,'acc counts'!$D$2:$D$10000,$A261,'acc counts'!$F$2:$F$10000,AY$1)+1)</f>
        <v>-</v>
      </c>
      <c r="AZ261" t="str">
        <f>IF(SUMIFS('acc counts'!$C$2:$C$10000,'acc counts'!$D$2:$D$10000,$A261,'acc counts'!$F$2:$F$10000,AZ$1)=0, "-",SUMIFS('acc counts'!$C$2:$C$10000,'acc counts'!$D$2:$D$10000,$A261,'acc counts'!$F$2:$F$10000,AZ$1)+1)</f>
        <v>-</v>
      </c>
      <c r="BA261" t="str">
        <f>IF(SUMIFS('acc counts'!$C$2:$C$10000,'acc counts'!$D$2:$D$10000,$A261,'acc counts'!$F$2:$F$10000,BA$1)=0, "-",SUMIFS('acc counts'!$C$2:$C$10000,'acc counts'!$D$2:$D$10000,$A261,'acc counts'!$F$2:$F$10000,BA$1)+1)</f>
        <v>-</v>
      </c>
      <c r="BB261" t="str">
        <f>IF(SUMIFS('acc counts'!$C$2:$C$10000,'acc counts'!$D$2:$D$10000,$A261,'acc counts'!$F$2:$F$10000,BB$1)=0, "-",SUMIFS('acc counts'!$C$2:$C$10000,'acc counts'!$D$2:$D$10000,$A261,'acc counts'!$F$2:$F$10000,BB$1)+1)</f>
        <v>-</v>
      </c>
      <c r="BC261" t="str">
        <f>IF(SUMIFS('acc counts'!$C$2:$C$10000,'acc counts'!$D$2:$D$10000,$A261,'acc counts'!$F$2:$F$10000,BC$1)=0, "-",SUMIFS('acc counts'!$C$2:$C$10000,'acc counts'!$D$2:$D$10000,$A261,'acc counts'!$F$2:$F$10000,BC$1)+1)</f>
        <v>-</v>
      </c>
      <c r="BD261" t="str">
        <f>IF(SUMIFS('acc counts'!$C$2:$C$10000,'acc counts'!$D$2:$D$10000,$A261,'acc counts'!$F$2:$F$10000,BD$1)=0, "-",SUMIFS('acc counts'!$C$2:$C$10000,'acc counts'!$D$2:$D$10000,$A261,'acc counts'!$F$2:$F$10000,BD$1)+1)</f>
        <v>-</v>
      </c>
      <c r="BE261" t="str">
        <f>IF(SUMIFS('acc counts'!$C$2:$C$10000,'acc counts'!$D$2:$D$10000,$A261,'acc counts'!$F$2:$F$10000,BE$1)=0, "-",SUMIFS('acc counts'!$C$2:$C$10000,'acc counts'!$D$2:$D$10000,$A261,'acc counts'!$F$2:$F$10000,BE$1)+1)</f>
        <v>-</v>
      </c>
      <c r="BF261" t="str">
        <f>IF(SUMIFS('acc counts'!$C$2:$C$10000,'acc counts'!$D$2:$D$10000,$A261,'acc counts'!$F$2:$F$10000,BF$1)=0, "-",SUMIFS('acc counts'!$C$2:$C$10000,'acc counts'!$D$2:$D$10000,$A261,'acc counts'!$F$2:$F$10000,BF$1)+1)</f>
        <v>-</v>
      </c>
      <c r="BG261" t="str">
        <f>IF(SUMIFS('acc counts'!$C$2:$C$10000,'acc counts'!$D$2:$D$10000,$A261,'acc counts'!$F$2:$F$10000,BG$1)=0, "-",SUMIFS('acc counts'!$C$2:$C$10000,'acc counts'!$D$2:$D$10000,$A261,'acc counts'!$F$2:$F$10000,BG$1)+1)</f>
        <v>-</v>
      </c>
      <c r="BH261" t="str">
        <f>IF(SUMIFS('acc counts'!$C$2:$C$10000,'acc counts'!$D$2:$D$10000,$A261,'acc counts'!$F$2:$F$10000,BH$1)=0, "-",SUMIFS('acc counts'!$C$2:$C$10000,'acc counts'!$D$2:$D$10000,$A261,'acc counts'!$F$2:$F$10000,BH$1)+1)</f>
        <v>-</v>
      </c>
      <c r="BI261" t="str">
        <f>IF(SUMIFS('acc counts'!$C$2:$C$10000,'acc counts'!$D$2:$D$10000,$A261,'acc counts'!$F$2:$F$10000,BI$1)=0, "-",SUMIFS('acc counts'!$C$2:$C$10000,'acc counts'!$D$2:$D$10000,$A261,'acc counts'!$F$2:$F$10000,BI$1)+1)</f>
        <v>-</v>
      </c>
      <c r="BJ261" t="str">
        <f>IF(SUMIFS('acc counts'!$C$2:$C$10000,'acc counts'!$D$2:$D$10000,$A261,'acc counts'!$F$2:$F$10000,BJ$1)=0, "-",SUMIFS('acc counts'!$C$2:$C$10000,'acc counts'!$D$2:$D$10000,$A261,'acc counts'!$F$2:$F$10000,BJ$1)+1)</f>
        <v>-</v>
      </c>
      <c r="BK261" t="str">
        <f>IF(SUMIFS('acc counts'!$C$2:$C$10000,'acc counts'!$D$2:$D$10000,$A261,'acc counts'!$F$2:$F$10000,BK$1)=0, "-",SUMIFS('acc counts'!$C$2:$C$10000,'acc counts'!$D$2:$D$10000,$A261,'acc counts'!$F$2:$F$10000,BK$1)+1)</f>
        <v>-</v>
      </c>
      <c r="BL261" t="str">
        <f>IF(SUMIFS('acc counts'!$C$2:$C$10000,'acc counts'!$D$2:$D$10000,$A261,'acc counts'!$F$2:$F$10000,BL$1)=0, "-",SUMIFS('acc counts'!$C$2:$C$10000,'acc counts'!$D$2:$D$10000,$A261,'acc counts'!$F$2:$F$10000,BL$1)+1)</f>
        <v>-</v>
      </c>
      <c r="BM261" t="str">
        <f>IF(SUMIFS('acc counts'!$C$2:$C$10000,'acc counts'!$D$2:$D$10000,$A261,'acc counts'!$F$2:$F$10000,BM$1)=0, "-",SUMIFS('acc counts'!$C$2:$C$10000,'acc counts'!$D$2:$D$10000,$A261,'acc counts'!$F$2:$F$10000,BM$1)+1)</f>
        <v>-</v>
      </c>
      <c r="BN261" t="str">
        <f>IF(SUMIFS('acc counts'!$C$2:$C$10000,'acc counts'!$D$2:$D$10000,$A261,'acc counts'!$F$2:$F$10000,BN$1)=0, "-",SUMIFS('acc counts'!$C$2:$C$10000,'acc counts'!$D$2:$D$10000,$A261,'acc counts'!$F$2:$F$10000,BN$1)+1)</f>
        <v>-</v>
      </c>
      <c r="BO261" t="str">
        <f>IF(SUMIFS('acc counts'!$C$2:$C$10000,'acc counts'!$D$2:$D$10000,$A261,'acc counts'!$F$2:$F$10000,BO$1)=0, "-",SUMIFS('acc counts'!$C$2:$C$10000,'acc counts'!$D$2:$D$10000,$A261,'acc counts'!$F$2:$F$10000,BO$1)+1)</f>
        <v>-</v>
      </c>
      <c r="BP261" t="str">
        <f>IF(SUMIFS('acc counts'!$C$2:$C$10000,'acc counts'!$D$2:$D$10000,$A261,'acc counts'!$F$2:$F$10000,BP$1)=0, "-",SUMIFS('acc counts'!$C$2:$C$10000,'acc counts'!$D$2:$D$10000,$A261,'acc counts'!$F$2:$F$10000,BP$1)+1)</f>
        <v>-</v>
      </c>
      <c r="BQ261" t="str">
        <f>IF(SUMIFS('acc counts'!$C$2:$C$10000,'acc counts'!$D$2:$D$10000,$A261,'acc counts'!$F$2:$F$10000,BQ$1)=0, "-",SUMIFS('acc counts'!$C$2:$C$10000,'acc counts'!$D$2:$D$10000,$A261,'acc counts'!$F$2:$F$10000,BQ$1)+1)</f>
        <v>-</v>
      </c>
      <c r="BR261" t="str">
        <f>IF(SUMIFS('acc counts'!$C$2:$C$10000,'acc counts'!$D$2:$D$10000,$A261,'acc counts'!$F$2:$F$10000,BR$1)=0, "-",SUMIFS('acc counts'!$C$2:$C$10000,'acc counts'!$D$2:$D$10000,$A261,'acc counts'!$F$2:$F$10000,BR$1)+1)</f>
        <v>-</v>
      </c>
      <c r="BS261" t="str">
        <f>IF(SUMIFS('acc counts'!$C$2:$C$10000,'acc counts'!$D$2:$D$10000,$A261,'acc counts'!$F$2:$F$10000,BS$1)=0, "-",SUMIFS('acc counts'!$C$2:$C$10000,'acc counts'!$D$2:$D$10000,$A261,'acc counts'!$F$2:$F$10000,BS$1)+1)</f>
        <v>-</v>
      </c>
      <c r="BT261" t="str">
        <f>IF(SUMIFS('acc counts'!$C$2:$C$10000,'acc counts'!$D$2:$D$10000,$A261,'acc counts'!$F$2:$F$10000,BT$1)=0, "-",SUMIFS('acc counts'!$C$2:$C$10000,'acc counts'!$D$2:$D$10000,$A261,'acc counts'!$F$2:$F$10000,BT$1)+1)</f>
        <v>-</v>
      </c>
      <c r="BU261" t="str">
        <f>IF(SUMIFS('acc counts'!$C$2:$C$10000,'acc counts'!$D$2:$D$10000,$A261,'acc counts'!$F$2:$F$10000,BU$1)=0, "-",SUMIFS('acc counts'!$C$2:$C$10000,'acc counts'!$D$2:$D$10000,$A261,'acc counts'!$F$2:$F$10000,BU$1)+1)</f>
        <v>-</v>
      </c>
      <c r="BV261" t="str">
        <f>IF(SUMIFS('acc counts'!$C$2:$C$10000,'acc counts'!$D$2:$D$10000,$A261,'acc counts'!$F$2:$F$10000,BV$1)=0, "-",SUMIFS('acc counts'!$C$2:$C$10000,'acc counts'!$D$2:$D$10000,$A261,'acc counts'!$F$2:$F$10000,BV$1)+1)</f>
        <v>-</v>
      </c>
      <c r="BW261" t="str">
        <f>IF(SUMIFS('acc counts'!$C$2:$C$10000,'acc counts'!$D$2:$D$10000,$A261,'acc counts'!$F$2:$F$10000,BW$1)=0, "-",SUMIFS('acc counts'!$C$2:$C$10000,'acc counts'!$D$2:$D$10000,$A261,'acc counts'!$F$2:$F$10000,BW$1)+1)</f>
        <v>-</v>
      </c>
      <c r="BX261" t="str">
        <f>IF(SUMIFS('acc counts'!$C$2:$C$10000,'acc counts'!$D$2:$D$10000,$A261,'acc counts'!$F$2:$F$10000,BX$1)=0, "-",SUMIFS('acc counts'!$C$2:$C$10000,'acc counts'!$D$2:$D$10000,$A261,'acc counts'!$F$2:$F$10000,BX$1)+1)</f>
        <v>-</v>
      </c>
      <c r="BY261" t="str">
        <f>IF(SUMIFS('acc counts'!$C$2:$C$10000,'acc counts'!$D$2:$D$10000,$A261,'acc counts'!$F$2:$F$10000,BY$1)=0, "-",SUMIFS('acc counts'!$C$2:$C$10000,'acc counts'!$D$2:$D$10000,$A261,'acc counts'!$F$2:$F$10000,BY$1)+1)</f>
        <v>-</v>
      </c>
      <c r="BZ261" t="str">
        <f>IF(SUMIFS('acc counts'!$C$2:$C$10000,'acc counts'!$D$2:$D$10000,$A261,'acc counts'!$F$2:$F$10000,BZ$1)=0, "-",SUMIFS('acc counts'!$C$2:$C$10000,'acc counts'!$D$2:$D$10000,$A261,'acc counts'!$F$2:$F$10000,BZ$1)+1)</f>
        <v>-</v>
      </c>
      <c r="CA261" t="str">
        <f>IF(SUMIFS('acc counts'!$C$2:$C$10000,'acc counts'!$D$2:$D$10000,$A261,'acc counts'!$F$2:$F$10000,CA$1)=0, "-",SUMIFS('acc counts'!$C$2:$C$10000,'acc counts'!$D$2:$D$10000,$A261,'acc counts'!$F$2:$F$10000,CA$1)+1)</f>
        <v>-</v>
      </c>
      <c r="CB261" t="str">
        <f>IF(SUMIFS('acc counts'!$C$2:$C$10000,'acc counts'!$D$2:$D$10000,$A261,'acc counts'!$F$2:$F$10000,CB$1)=0, "-",SUMIFS('acc counts'!$C$2:$C$10000,'acc counts'!$D$2:$D$10000,$A261,'acc counts'!$F$2:$F$10000,CB$1)+1)</f>
        <v>-</v>
      </c>
      <c r="CC261" t="str">
        <f>IF(SUMIFS('acc counts'!$C$2:$C$10000,'acc counts'!$D$2:$D$10000,$A261,'acc counts'!$F$2:$F$10000,CC$1)=0, "-",SUMIFS('acc counts'!$C$2:$C$10000,'acc counts'!$D$2:$D$10000,$A261,'acc counts'!$F$2:$F$10000,CC$1)+1)</f>
        <v>-</v>
      </c>
      <c r="CD261" t="str">
        <f>IF(SUMIFS('acc counts'!$C$2:$C$10000,'acc counts'!$D$2:$D$10000,$A261,'acc counts'!$F$2:$F$10000,CD$1)=0, "-",SUMIFS('acc counts'!$C$2:$C$10000,'acc counts'!$D$2:$D$10000,$A261,'acc counts'!$F$2:$F$10000,CD$1)+1)</f>
        <v>-</v>
      </c>
      <c r="CE261" t="str">
        <f>IF(SUMIFS('acc counts'!$C$2:$C$10000,'acc counts'!$D$2:$D$10000,$A261,'acc counts'!$F$2:$F$10000,CE$1)=0, "-",SUMIFS('acc counts'!$C$2:$C$10000,'acc counts'!$D$2:$D$10000,$A261,'acc counts'!$F$2:$F$10000,CE$1)+1)</f>
        <v>-</v>
      </c>
      <c r="CF261" t="str">
        <f>IF(SUMIFS('acc counts'!$C$2:$C$10000,'acc counts'!$D$2:$D$10000,$A261,'acc counts'!$F$2:$F$10000,CF$1)=0, "-",SUMIFS('acc counts'!$C$2:$C$10000,'acc counts'!$D$2:$D$10000,$A261,'acc counts'!$F$2:$F$10000,CF$1)+1)</f>
        <v>-</v>
      </c>
      <c r="CG261" t="str">
        <f>IF(SUMIFS('acc counts'!$C$2:$C$10000,'acc counts'!$D$2:$D$10000,$A261,'acc counts'!$F$2:$F$10000,CG$1)=0, "-",SUMIFS('acc counts'!$C$2:$C$10000,'acc counts'!$D$2:$D$10000,$A261,'acc counts'!$F$2:$F$10000,CG$1)+1)</f>
        <v>-</v>
      </c>
      <c r="CH261" t="str">
        <f>IF(SUMIFS('acc counts'!$C$2:$C$10000,'acc counts'!$D$2:$D$10000,$A261,'acc counts'!$F$2:$F$10000,CH$1)=0, "-",SUMIFS('acc counts'!$C$2:$C$10000,'acc counts'!$D$2:$D$10000,$A261,'acc counts'!$F$2:$F$10000,CH$1)+1)</f>
        <v>-</v>
      </c>
      <c r="CI261" t="str">
        <f>IF(SUMIFS('acc counts'!$C$2:$C$10000,'acc counts'!$D$2:$D$10000,$A261,'acc counts'!$F$2:$F$10000,CI$1)=0, "-",SUMIFS('acc counts'!$C$2:$C$10000,'acc counts'!$D$2:$D$10000,$A261,'acc counts'!$F$2:$F$10000,CI$1)+1)</f>
        <v>-</v>
      </c>
      <c r="CJ261" t="str">
        <f>IF(SUMIFS('acc counts'!$C$2:$C$10000,'acc counts'!$D$2:$D$10000,$A261,'acc counts'!$F$2:$F$10000,CJ$1)=0, "-",SUMIFS('acc counts'!$C$2:$C$10000,'acc counts'!$D$2:$D$10000,$A261,'acc counts'!$F$2:$F$10000,CJ$1)+1)</f>
        <v>-</v>
      </c>
      <c r="CK261" t="str">
        <f>IF(SUMIFS('acc counts'!$C$2:$C$10000,'acc counts'!$D$2:$D$10000,$A261,'acc counts'!$F$2:$F$10000,CK$1)=0, "-",SUMIFS('acc counts'!$C$2:$C$10000,'acc counts'!$D$2:$D$10000,$A261,'acc counts'!$F$2:$F$10000,CK$1)+1)</f>
        <v>-</v>
      </c>
      <c r="CL261" t="str">
        <f>IF(SUMIFS('acc counts'!$C$2:$C$10000,'acc counts'!$D$2:$D$10000,$A261,'acc counts'!$F$2:$F$10000,CL$1)=0, "-",SUMIFS('acc counts'!$C$2:$C$10000,'acc counts'!$D$2:$D$10000,$A261,'acc counts'!$F$2:$F$10000,CL$1)+1)</f>
        <v>-</v>
      </c>
      <c r="CM261" t="str">
        <f>IF(SUMIFS('acc counts'!$C$2:$C$10000,'acc counts'!$D$2:$D$10000,$A261,'acc counts'!$F$2:$F$10000,CM$1)=0, "-",SUMIFS('acc counts'!$C$2:$C$10000,'acc counts'!$D$2:$D$10000,$A261,'acc counts'!$F$2:$F$10000,CM$1)+1)</f>
        <v>-</v>
      </c>
      <c r="CN261" t="str">
        <f>IF(SUMIFS('acc counts'!$C$2:$C$10000,'acc counts'!$D$2:$D$10000,$A261,'acc counts'!$F$2:$F$10000,CN$1)=0, "-",SUMIFS('acc counts'!$C$2:$C$10000,'acc counts'!$D$2:$D$10000,$A261,'acc counts'!$F$2:$F$10000,CN$1)+1)</f>
        <v>-</v>
      </c>
      <c r="CO261" t="str">
        <f>IF(SUMIFS('acc counts'!$C$2:$C$10000,'acc counts'!$D$2:$D$10000,$A261,'acc counts'!$F$2:$F$10000,CO$1)=0, "-",SUMIFS('acc counts'!$C$2:$C$10000,'acc counts'!$D$2:$D$10000,$A261,'acc counts'!$F$2:$F$10000,CO$1)+1)</f>
        <v>-</v>
      </c>
      <c r="CP261" t="str">
        <f>IF(SUMIFS('acc counts'!$C$2:$C$10000,'acc counts'!$D$2:$D$10000,$A261,'acc counts'!$F$2:$F$10000,CP$1)=0, "-",SUMIFS('acc counts'!$C$2:$C$10000,'acc counts'!$D$2:$D$10000,$A261,'acc counts'!$F$2:$F$10000,CP$1)+1)</f>
        <v>-</v>
      </c>
      <c r="CQ261" t="str">
        <f>IF(SUMIFS('acc counts'!$C$2:$C$10000,'acc counts'!$D$2:$D$10000,$A261,'acc counts'!$F$2:$F$10000,CQ$1)=0, "-",SUMIFS('acc counts'!$C$2:$C$10000,'acc counts'!$D$2:$D$10000,$A261,'acc counts'!$F$2:$F$10000,CQ$1)+1)</f>
        <v>-</v>
      </c>
      <c r="CR261" t="str">
        <f>IF(SUMIFS('acc counts'!$C$2:$C$10000,'acc counts'!$D$2:$D$10000,$A261,'acc counts'!$F$2:$F$10000,CR$1)=0, "-",SUMIFS('acc counts'!$C$2:$C$10000,'acc counts'!$D$2:$D$10000,$A261,'acc counts'!$F$2:$F$10000,CR$1)+1)</f>
        <v>-</v>
      </c>
      <c r="CS261" t="str">
        <f>IF(SUMIFS('acc counts'!$C$2:$C$10000,'acc counts'!$D$2:$D$10000,$A261,'acc counts'!$F$2:$F$10000,CS$1)=0, "-",SUMIFS('acc counts'!$C$2:$C$10000,'acc counts'!$D$2:$D$10000,$A261,'acc counts'!$F$2:$F$10000,CS$1)+1)</f>
        <v>-</v>
      </c>
      <c r="CT261" t="str">
        <f>IF(SUMIFS('acc counts'!$C$2:$C$10000,'acc counts'!$D$2:$D$10000,$A261,'acc counts'!$F$2:$F$10000,CT$1)=0, "-",SUMIFS('acc counts'!$C$2:$C$10000,'acc counts'!$D$2:$D$10000,$A261,'acc counts'!$F$2:$F$10000,CT$1)+1)</f>
        <v>-</v>
      </c>
      <c r="CU261" t="str">
        <f>IF(SUMIFS('acc counts'!$C$2:$C$10000,'acc counts'!$D$2:$D$10000,$A261,'acc counts'!$F$2:$F$10000,CU$1)=0, "-",SUMIFS('acc counts'!$C$2:$C$10000,'acc counts'!$D$2:$D$10000,$A261,'acc counts'!$F$2:$F$10000,CU$1)+1)</f>
        <v>-</v>
      </c>
      <c r="CV261" t="str">
        <f>IF(SUMIFS('acc counts'!$C$2:$C$10000,'acc counts'!$D$2:$D$10000,$A261,'acc counts'!$F$2:$F$10000,CV$1)=0, "-",SUMIFS('acc counts'!$C$2:$C$10000,'acc counts'!$D$2:$D$10000,$A261,'acc counts'!$F$2:$F$10000,CV$1)+1)</f>
        <v>-</v>
      </c>
      <c r="CW261" t="str">
        <f>IF(SUMIFS('acc counts'!$C$2:$C$10000,'acc counts'!$D$2:$D$10000,$A261,'acc counts'!$F$2:$F$10000,CW$1)=0, "-",SUMIFS('acc counts'!$C$2:$C$10000,'acc counts'!$D$2:$D$10000,$A261,'acc counts'!$F$2:$F$10000,CW$1)+1)</f>
        <v>-</v>
      </c>
      <c r="CX261" t="str">
        <f>IF(SUMIFS('acc counts'!$C$2:$C$10000,'acc counts'!$D$2:$D$10000,$A261,'acc counts'!$F$2:$F$10000,CX$1)=0, "-",SUMIFS('acc counts'!$C$2:$C$10000,'acc counts'!$D$2:$D$10000,$A261,'acc counts'!$F$2:$F$10000,CX$1)+1)</f>
        <v>-</v>
      </c>
      <c r="CY261" t="str">
        <f>IF(SUMIFS('acc counts'!$C$2:$C$10000,'acc counts'!$D$2:$D$10000,$A261,'acc counts'!$F$2:$F$10000,CY$1)=0, "-",SUMIFS('acc counts'!$C$2:$C$10000,'acc counts'!$D$2:$D$10000,$A261,'acc counts'!$F$2:$F$10000,CY$1)+1)</f>
        <v>-</v>
      </c>
      <c r="CZ261" t="str">
        <f>IF(SUMIFS('acc counts'!$C$2:$C$10000,'acc counts'!$D$2:$D$10000,$A261,'acc counts'!$F$2:$F$10000,CZ$1)=0, "-",SUMIFS('acc counts'!$C$2:$C$10000,'acc counts'!$D$2:$D$10000,$A261,'acc counts'!$F$2:$F$10000,CZ$1)+1)</f>
        <v>-</v>
      </c>
      <c r="DA261" t="str">
        <f>IF(SUMIFS('acc counts'!$C$2:$C$10000,'acc counts'!$D$2:$D$10000,$A261,'acc counts'!$F$2:$F$10000,DA$1)=0, "-",SUMIFS('acc counts'!$C$2:$C$10000,'acc counts'!$D$2:$D$10000,$A261,'acc counts'!$F$2:$F$10000,DA$1)+1)</f>
        <v>-</v>
      </c>
      <c r="DB261" t="str">
        <f>IF(SUMIFS('acc counts'!$C$2:$C$10000,'acc counts'!$D$2:$D$10000,$A261,'acc counts'!$F$2:$F$10000,DB$1)=0, "-",SUMIFS('acc counts'!$C$2:$C$10000,'acc counts'!$D$2:$D$10000,$A261,'acc counts'!$F$2:$F$10000,DB$1)+1)</f>
        <v>-</v>
      </c>
      <c r="DC261" t="str">
        <f>IF(SUMIFS('acc counts'!$C$2:$C$10000,'acc counts'!$D$2:$D$10000,$A261,'acc counts'!$F$2:$F$10000,DC$1)=0, "-",SUMIFS('acc counts'!$C$2:$C$10000,'acc counts'!$D$2:$D$10000,$A261,'acc counts'!$F$2:$F$10000,DC$1)+1)</f>
        <v>-</v>
      </c>
      <c r="DD261" t="str">
        <f>IF(SUMIFS('acc counts'!$C$2:$C$10000,'acc counts'!$D$2:$D$10000,$A261,'acc counts'!$F$2:$F$10000,DD$1)=0, "-",SUMIFS('acc counts'!$C$2:$C$10000,'acc counts'!$D$2:$D$10000,$A261,'acc counts'!$F$2:$F$10000,DD$1)+1)</f>
        <v>-</v>
      </c>
      <c r="DE261" t="str">
        <f>IF(SUMIFS('acc counts'!$C$2:$C$10000,'acc counts'!$D$2:$D$10000,$A261,'acc counts'!$F$2:$F$10000,DE$1)=0, "-",SUMIFS('acc counts'!$C$2:$C$10000,'acc counts'!$D$2:$D$10000,$A261,'acc counts'!$F$2:$F$10000,DE$1)+1)</f>
        <v>-</v>
      </c>
      <c r="DF261" t="str">
        <f>IF(SUMIFS('acc counts'!$C$2:$C$10000,'acc counts'!$D$2:$D$10000,$A261,'acc counts'!$F$2:$F$10000,DF$1)=0, "-",SUMIFS('acc counts'!$C$2:$C$10000,'acc counts'!$D$2:$D$10000,$A261,'acc counts'!$F$2:$F$10000,DF$1)+1)</f>
        <v>-</v>
      </c>
      <c r="DG261" t="str">
        <f>IF(SUMIFS('acc counts'!$C$2:$C$10000,'acc counts'!$D$2:$D$10000,$A261,'acc counts'!$F$2:$F$10000,DG$1)=0, "-",SUMIFS('acc counts'!$C$2:$C$10000,'acc counts'!$D$2:$D$10000,$A261,'acc counts'!$F$2:$F$10000,DG$1)+1)</f>
        <v>-</v>
      </c>
      <c r="DH261" t="str">
        <f>IF(SUMIFS('acc counts'!$C$2:$C$10000,'acc counts'!$D$2:$D$10000,$A261,'acc counts'!$F$2:$F$10000,DH$1)=0, "-",SUMIFS('acc counts'!$C$2:$C$10000,'acc counts'!$D$2:$D$10000,$A261,'acc counts'!$F$2:$F$10000,DH$1)+1)</f>
        <v>-</v>
      </c>
      <c r="DI261" t="str">
        <f>IF(SUMIFS('acc counts'!$C$2:$C$10000,'acc counts'!$D$2:$D$10000,$A261,'acc counts'!$F$2:$F$10000,DI$1)=0, "-",SUMIFS('acc counts'!$C$2:$C$10000,'acc counts'!$D$2:$D$10000,$A261,'acc counts'!$F$2:$F$10000,DI$1)+1)</f>
        <v>-</v>
      </c>
      <c r="DJ261" t="str">
        <f>IF(SUMIFS('acc counts'!$C$2:$C$10000,'acc counts'!$D$2:$D$10000,$A261,'acc counts'!$F$2:$F$10000,DJ$1)=0, "-",SUMIFS('acc counts'!$C$2:$C$10000,'acc counts'!$D$2:$D$10000,$A261,'acc counts'!$F$2:$F$10000,DJ$1)+1)</f>
        <v>-</v>
      </c>
      <c r="DK261" t="str">
        <f>IF(SUMIFS('acc counts'!$C$2:$C$10000,'acc counts'!$D$2:$D$10000,$A261,'acc counts'!$F$2:$F$10000,DK$1)=0, "-",SUMIFS('acc counts'!$C$2:$C$10000,'acc counts'!$D$2:$D$10000,$A261,'acc counts'!$F$2:$F$10000,DK$1)+1)</f>
        <v>-</v>
      </c>
      <c r="DL261" t="str">
        <f>IF(SUMIFS('acc counts'!$C$2:$C$10000,'acc counts'!$D$2:$D$10000,$A261,'acc counts'!$F$2:$F$10000,DL$1)=0, "-",SUMIFS('acc counts'!$C$2:$C$10000,'acc counts'!$D$2:$D$10000,$A261,'acc counts'!$F$2:$F$10000,DL$1)+1)</f>
        <v>-</v>
      </c>
      <c r="DM261" t="str">
        <f>IF(SUMIFS('acc counts'!$C$2:$C$10000,'acc counts'!$D$2:$D$10000,$A261,'acc counts'!$F$2:$F$10000,DM$1)=0, "-",SUMIFS('acc counts'!$C$2:$C$10000,'acc counts'!$D$2:$D$10000,$A261,'acc counts'!$F$2:$F$10000,DM$1)+1)</f>
        <v>-</v>
      </c>
      <c r="DN261" t="str">
        <f>IF(SUMIFS('acc counts'!$C$2:$C$10000,'acc counts'!$D$2:$D$10000,$A261,'acc counts'!$F$2:$F$10000,DN$1)=0, "-",SUMIFS('acc counts'!$C$2:$C$10000,'acc counts'!$D$2:$D$10000,$A261,'acc counts'!$F$2:$F$10000,DN$1)+1)</f>
        <v>-</v>
      </c>
      <c r="DO261" t="str">
        <f>IF(SUMIFS('acc counts'!$C$2:$C$10000,'acc counts'!$D$2:$D$10000,$A261,'acc counts'!$F$2:$F$10000,DO$1)=0, "-",SUMIFS('acc counts'!$C$2:$C$10000,'acc counts'!$D$2:$D$10000,$A261,'acc counts'!$F$2:$F$10000,DO$1)+1)</f>
        <v>-</v>
      </c>
      <c r="DP261" t="str">
        <f>IF(SUMIFS('acc counts'!$C$2:$C$10000,'acc counts'!$D$2:$D$10000,$A261,'acc counts'!$F$2:$F$10000,DP$1)=0, "-",SUMIFS('acc counts'!$C$2:$C$10000,'acc counts'!$D$2:$D$10000,$A261,'acc counts'!$F$2:$F$10000,DP$1)+1)</f>
        <v>-</v>
      </c>
      <c r="DQ261" t="str">
        <f>IF(SUMIFS('acc counts'!$C$2:$C$10000,'acc counts'!$D$2:$D$10000,$A261,'acc counts'!$F$2:$F$10000,DQ$1)=0, "-",SUMIFS('acc counts'!$C$2:$C$10000,'acc counts'!$D$2:$D$10000,$A261,'acc counts'!$F$2:$F$10000,DQ$1)+1)</f>
        <v>-</v>
      </c>
      <c r="DR261" t="str">
        <f>IF(SUMIFS('acc counts'!$C$2:$C$10000,'acc counts'!$D$2:$D$10000,$A261,'acc counts'!$F$2:$F$10000,DR$1)=0, "-",SUMIFS('acc counts'!$C$2:$C$10000,'acc counts'!$D$2:$D$10000,$A261,'acc counts'!$F$2:$F$10000,DR$1)+1)</f>
        <v>-</v>
      </c>
      <c r="DS261" t="str">
        <f>IF(SUMIFS('acc counts'!$C$2:$C$10000,'acc counts'!$D$2:$D$10000,$A261,'acc counts'!$F$2:$F$10000,DS$1)=0, "-",SUMIFS('acc counts'!$C$2:$C$10000,'acc counts'!$D$2:$D$10000,$A261,'acc counts'!$F$2:$F$10000,DS$1)+1)</f>
        <v>-</v>
      </c>
      <c r="DT261" t="str">
        <f>IF(SUMIFS('acc counts'!$C$2:$C$10000,'acc counts'!$D$2:$D$10000,$A261,'acc counts'!$F$2:$F$10000,DT$1)=0, "-",SUMIFS('acc counts'!$C$2:$C$10000,'acc counts'!$D$2:$D$10000,$A261,'acc counts'!$F$2:$F$10000,DT$1)+1)</f>
        <v>-</v>
      </c>
      <c r="DU261" t="str">
        <f>IF(SUMIFS('acc counts'!$C$2:$C$10000,'acc counts'!$D$2:$D$10000,$A261,'acc counts'!$F$2:$F$10000,DU$1)=0, "-",SUMIFS('acc counts'!$C$2:$C$10000,'acc counts'!$D$2:$D$10000,$A261,'acc counts'!$F$2:$F$10000,DU$1)+1)</f>
        <v>-</v>
      </c>
      <c r="DV261" t="str">
        <f>IF(SUMIFS('acc counts'!$C$2:$C$10000,'acc counts'!$D$2:$D$10000,$A261,'acc counts'!$F$2:$F$10000,DV$1)=0, "-",SUMIFS('acc counts'!$C$2:$C$10000,'acc counts'!$D$2:$D$10000,$A261,'acc counts'!$F$2:$F$10000,DV$1)+1)</f>
        <v>-</v>
      </c>
      <c r="DW261" t="str">
        <f>IF(SUMIFS('acc counts'!$C$2:$C$10000,'acc counts'!$D$2:$D$10000,$A261,'acc counts'!$F$2:$F$10000,DW$1)=0, "-",SUMIFS('acc counts'!$C$2:$C$10000,'acc counts'!$D$2:$D$10000,$A261,'acc counts'!$F$2:$F$10000,DW$1)+1)</f>
        <v>-</v>
      </c>
      <c r="DX261" t="str">
        <f>IF(SUMIFS('acc counts'!$C$2:$C$10000,'acc counts'!$D$2:$D$10000,$A261,'acc counts'!$F$2:$F$10000,DX$1)=0, "-",SUMIFS('acc counts'!$C$2:$C$10000,'acc counts'!$D$2:$D$10000,$A261,'acc counts'!$F$2:$F$10000,DX$1)+1)</f>
        <v>-</v>
      </c>
      <c r="DY261" t="str">
        <f>IF(SUMIFS('acc counts'!$C$2:$C$10000,'acc counts'!$D$2:$D$10000,$A261,'acc counts'!$F$2:$F$10000,DY$1)=0, "-",SUMIFS('acc counts'!$C$2:$C$10000,'acc counts'!$D$2:$D$10000,$A261,'acc counts'!$F$2:$F$10000,DY$1)+1)</f>
        <v>-</v>
      </c>
      <c r="DZ261" t="str">
        <f>IF(SUMIFS('acc counts'!$C$2:$C$10000,'acc counts'!$D$2:$D$10000,$A261,'acc counts'!$F$2:$F$10000,DZ$1)=0, "-",SUMIFS('acc counts'!$C$2:$C$10000,'acc counts'!$D$2:$D$10000,$A261,'acc counts'!$F$2:$F$10000,DZ$1)+1)</f>
        <v>-</v>
      </c>
      <c r="EA261" t="str">
        <f>IF(SUMIFS('acc counts'!$C$2:$C$10000,'acc counts'!$D$2:$D$10000,$A261,'acc counts'!$F$2:$F$10000,EA$1)=0, "-",SUMIFS('acc counts'!$C$2:$C$10000,'acc counts'!$D$2:$D$10000,$A261,'acc counts'!$F$2:$F$10000,EA$1)+1)</f>
        <v>-</v>
      </c>
      <c r="EB261" t="str">
        <f>IF(SUMIFS('acc counts'!$C$2:$C$10000,'acc counts'!$D$2:$D$10000,$A261,'acc counts'!$F$2:$F$10000,EB$1)=0, "-",SUMIFS('acc counts'!$C$2:$C$10000,'acc counts'!$D$2:$D$10000,$A261,'acc counts'!$F$2:$F$10000,EB$1)+1)</f>
        <v>-</v>
      </c>
      <c r="EC261" t="str">
        <f>IF(SUMIFS('acc counts'!$C$2:$C$10000,'acc counts'!$D$2:$D$10000,$A261,'acc counts'!$F$2:$F$10000,EC$1)=0, "-",SUMIFS('acc counts'!$C$2:$C$10000,'acc counts'!$D$2:$D$10000,$A261,'acc counts'!$F$2:$F$10000,EC$1)+1)</f>
        <v>-</v>
      </c>
      <c r="ED261" t="str">
        <f>IF(SUMIFS('acc counts'!$C$2:$C$10000,'acc counts'!$D$2:$D$10000,$A261,'acc counts'!$F$2:$F$10000,ED$1)=0, "-",SUMIFS('acc counts'!$C$2:$C$10000,'acc counts'!$D$2:$D$10000,$A261,'acc counts'!$F$2:$F$10000,ED$1)+1)</f>
        <v>-</v>
      </c>
      <c r="EE261" t="str">
        <f>IF(SUMIFS('acc counts'!$C$2:$C$10000,'acc counts'!$D$2:$D$10000,$A261,'acc counts'!$F$2:$F$10000,EE$1)=0, "-",SUMIFS('acc counts'!$C$2:$C$10000,'acc counts'!$D$2:$D$10000,$A261,'acc counts'!$F$2:$F$10000,EE$1)+1)</f>
        <v>-</v>
      </c>
    </row>
    <row r="262" spans="2:135" x14ac:dyDescent="0.2">
      <c r="B262" t="str">
        <f>IF(SUMIFS('acc counts'!$C$2:$C$10000,'acc counts'!$D$2:$D$10000,$A262,'acc counts'!$F$2:$F$10000,B$1)=0, "-",SUMIFS('acc counts'!$C$2:$C$10000,'acc counts'!$D$2:$D$10000,$A262,'acc counts'!$F$2:$F$10000,B$1)+1)</f>
        <v>-</v>
      </c>
      <c r="C262" t="str">
        <f>IF(SUMIFS('acc counts'!$C$2:$C$10000,'acc counts'!$D$2:$D$10000,$A262,'acc counts'!$F$2:$F$10000,C$1)=0, "-",SUMIFS('acc counts'!$C$2:$C$10000,'acc counts'!$D$2:$D$10000,$A262,'acc counts'!$F$2:$F$10000,C$1)+1)</f>
        <v>-</v>
      </c>
      <c r="D262" t="str">
        <f>IF(SUMIFS('acc counts'!$C$2:$C$10000,'acc counts'!$D$2:$D$10000,$A262,'acc counts'!$F$2:$F$10000,D$1)=0, "-",SUMIFS('acc counts'!$C$2:$C$10000,'acc counts'!$D$2:$D$10000,$A262,'acc counts'!$F$2:$F$10000,D$1)+1)</f>
        <v>-</v>
      </c>
      <c r="E262" t="str">
        <f>IF(SUMIFS('acc counts'!$C$2:$C$10000,'acc counts'!$D$2:$D$10000,$A262,'acc counts'!$F$2:$F$10000,E$1)=0, "-",SUMIFS('acc counts'!$C$2:$C$10000,'acc counts'!$D$2:$D$10000,$A262,'acc counts'!$F$2:$F$10000,E$1)+1)</f>
        <v>-</v>
      </c>
      <c r="F262" t="str">
        <f>IF(SUMIFS('acc counts'!$C$2:$C$10000,'acc counts'!$D$2:$D$10000,$A262,'acc counts'!$F$2:$F$10000,F$1)=0, "-",SUMIFS('acc counts'!$C$2:$C$10000,'acc counts'!$D$2:$D$10000,$A262,'acc counts'!$F$2:$F$10000,F$1)+1)</f>
        <v>-</v>
      </c>
      <c r="G262" t="str">
        <f>IF(SUMIFS('acc counts'!$C$2:$C$10000,'acc counts'!$D$2:$D$10000,$A262,'acc counts'!$F$2:$F$10000,G$1)=0, "-",SUMIFS('acc counts'!$C$2:$C$10000,'acc counts'!$D$2:$D$10000,$A262,'acc counts'!$F$2:$F$10000,G$1)+1)</f>
        <v>-</v>
      </c>
      <c r="H262" t="str">
        <f>IF(SUMIFS('acc counts'!$C$2:$C$10000,'acc counts'!$D$2:$D$10000,$A262,'acc counts'!$F$2:$F$10000,H$1)=0, "-",SUMIFS('acc counts'!$C$2:$C$10000,'acc counts'!$D$2:$D$10000,$A262,'acc counts'!$F$2:$F$10000,H$1)+1)</f>
        <v>-</v>
      </c>
      <c r="I262" t="str">
        <f>IF(SUMIFS('acc counts'!$C$2:$C$10000,'acc counts'!$D$2:$D$10000,$A262,'acc counts'!$F$2:$F$10000,I$1)=0, "-",SUMIFS('acc counts'!$C$2:$C$10000,'acc counts'!$D$2:$D$10000,$A262,'acc counts'!$F$2:$F$10000,I$1)+1)</f>
        <v>-</v>
      </c>
      <c r="J262" t="str">
        <f>IF(SUMIFS('acc counts'!$C$2:$C$10000,'acc counts'!$D$2:$D$10000,$A262,'acc counts'!$F$2:$F$10000,J$1)=0, "-",SUMIFS('acc counts'!$C$2:$C$10000,'acc counts'!$D$2:$D$10000,$A262,'acc counts'!$F$2:$F$10000,J$1)+1)</f>
        <v>-</v>
      </c>
      <c r="K262" t="str">
        <f>IF(SUMIFS('acc counts'!$C$2:$C$10000,'acc counts'!$D$2:$D$10000,$A262,'acc counts'!$F$2:$F$10000,K$1)=0, "-",SUMIFS('acc counts'!$C$2:$C$10000,'acc counts'!$D$2:$D$10000,$A262,'acc counts'!$F$2:$F$10000,K$1)+1)</f>
        <v>-</v>
      </c>
      <c r="L262" t="str">
        <f>IF(SUMIFS('acc counts'!$C$2:$C$10000,'acc counts'!$D$2:$D$10000,$A262,'acc counts'!$F$2:$F$10000,L$1)=0, "-",SUMIFS('acc counts'!$C$2:$C$10000,'acc counts'!$D$2:$D$10000,$A262,'acc counts'!$F$2:$F$10000,L$1)+1)</f>
        <v>-</v>
      </c>
      <c r="M262" t="str">
        <f>IF(SUMIFS('acc counts'!$C$2:$C$10000,'acc counts'!$D$2:$D$10000,$A262,'acc counts'!$F$2:$F$10000,M$1)=0, "-",SUMIFS('acc counts'!$C$2:$C$10000,'acc counts'!$D$2:$D$10000,$A262,'acc counts'!$F$2:$F$10000,M$1)+1)</f>
        <v>-</v>
      </c>
      <c r="N262" t="str">
        <f>IF(SUMIFS('acc counts'!$C$2:$C$10000,'acc counts'!$D$2:$D$10000,$A262,'acc counts'!$F$2:$F$10000,N$1)=0, "-",SUMIFS('acc counts'!$C$2:$C$10000,'acc counts'!$D$2:$D$10000,$A262,'acc counts'!$F$2:$F$10000,N$1)+1)</f>
        <v>-</v>
      </c>
      <c r="O262" t="str">
        <f>IF(SUMIFS('acc counts'!$C$2:$C$10000,'acc counts'!$D$2:$D$10000,$A262,'acc counts'!$F$2:$F$10000,O$1)=0, "-",SUMIFS('acc counts'!$C$2:$C$10000,'acc counts'!$D$2:$D$10000,$A262,'acc counts'!$F$2:$F$10000,O$1)+1)</f>
        <v>-</v>
      </c>
      <c r="P262" t="str">
        <f>IF(SUMIFS('acc counts'!$C$2:$C$10000,'acc counts'!$D$2:$D$10000,$A262,'acc counts'!$F$2:$F$10000,P$1)=0, "-",SUMIFS('acc counts'!$C$2:$C$10000,'acc counts'!$D$2:$D$10000,$A262,'acc counts'!$F$2:$F$10000,P$1)+1)</f>
        <v>-</v>
      </c>
      <c r="Q262" t="str">
        <f>IF(SUMIFS('acc counts'!$C$2:$C$10000,'acc counts'!$D$2:$D$10000,$A262,'acc counts'!$F$2:$F$10000,Q$1)=0, "-",SUMIFS('acc counts'!$C$2:$C$10000,'acc counts'!$D$2:$D$10000,$A262,'acc counts'!$F$2:$F$10000,Q$1)+1)</f>
        <v>-</v>
      </c>
      <c r="R262" t="str">
        <f>IF(SUMIFS('acc counts'!$C$2:$C$10000,'acc counts'!$D$2:$D$10000,$A262,'acc counts'!$F$2:$F$10000,R$1)=0, "-",SUMIFS('acc counts'!$C$2:$C$10000,'acc counts'!$D$2:$D$10000,$A262,'acc counts'!$F$2:$F$10000,R$1)+1)</f>
        <v>-</v>
      </c>
      <c r="S262" t="str">
        <f>IF(SUMIFS('acc counts'!$C$2:$C$10000,'acc counts'!$D$2:$D$10000,$A262,'acc counts'!$F$2:$F$10000,S$1)=0, "-",SUMIFS('acc counts'!$C$2:$C$10000,'acc counts'!$D$2:$D$10000,$A262,'acc counts'!$F$2:$F$10000,S$1)+1)</f>
        <v>-</v>
      </c>
      <c r="T262" t="str">
        <f>IF(SUMIFS('acc counts'!$C$2:$C$10000,'acc counts'!$D$2:$D$10000,$A262,'acc counts'!$F$2:$F$10000,T$1)=0, "-",SUMIFS('acc counts'!$C$2:$C$10000,'acc counts'!$D$2:$D$10000,$A262,'acc counts'!$F$2:$F$10000,T$1)+1)</f>
        <v>-</v>
      </c>
      <c r="U262" t="str">
        <f>IF(SUMIFS('acc counts'!$C$2:$C$10000,'acc counts'!$D$2:$D$10000,$A262,'acc counts'!$F$2:$F$10000,U$1)=0, "-",SUMIFS('acc counts'!$C$2:$C$10000,'acc counts'!$D$2:$D$10000,$A262,'acc counts'!$F$2:$F$10000,U$1)+1)</f>
        <v>-</v>
      </c>
      <c r="V262" t="str">
        <f>IF(SUMIFS('acc counts'!$C$2:$C$10000,'acc counts'!$D$2:$D$10000,$A262,'acc counts'!$F$2:$F$10000,V$1)=0, "-",SUMIFS('acc counts'!$C$2:$C$10000,'acc counts'!$D$2:$D$10000,$A262,'acc counts'!$F$2:$F$10000,V$1)+1)</f>
        <v>-</v>
      </c>
      <c r="W262" t="str">
        <f>IF(SUMIFS('acc counts'!$C$2:$C$10000,'acc counts'!$D$2:$D$10000,$A262,'acc counts'!$F$2:$F$10000,W$1)=0, "-",SUMIFS('acc counts'!$C$2:$C$10000,'acc counts'!$D$2:$D$10000,$A262,'acc counts'!$F$2:$F$10000,W$1)+1)</f>
        <v>-</v>
      </c>
      <c r="X262" t="str">
        <f>IF(SUMIFS('acc counts'!$C$2:$C$10000,'acc counts'!$D$2:$D$10000,$A262,'acc counts'!$F$2:$F$10000,X$1)=0, "-",SUMIFS('acc counts'!$C$2:$C$10000,'acc counts'!$D$2:$D$10000,$A262,'acc counts'!$F$2:$F$10000,X$1)+1)</f>
        <v>-</v>
      </c>
      <c r="Y262" t="str">
        <f>IF(SUMIFS('acc counts'!$C$2:$C$10000,'acc counts'!$D$2:$D$10000,$A262,'acc counts'!$F$2:$F$10000,Y$1)=0, "-",SUMIFS('acc counts'!$C$2:$C$10000,'acc counts'!$D$2:$D$10000,$A262,'acc counts'!$F$2:$F$10000,Y$1)+1)</f>
        <v>-</v>
      </c>
      <c r="Z262" t="str">
        <f>IF(SUMIFS('acc counts'!$C$2:$C$10000,'acc counts'!$D$2:$D$10000,$A262,'acc counts'!$F$2:$F$10000,Z$1)=0, "-",SUMIFS('acc counts'!$C$2:$C$10000,'acc counts'!$D$2:$D$10000,$A262,'acc counts'!$F$2:$F$10000,Z$1)+1)</f>
        <v>-</v>
      </c>
      <c r="AA262" t="str">
        <f>IF(SUMIFS('acc counts'!$C$2:$C$10000,'acc counts'!$D$2:$D$10000,$A262,'acc counts'!$F$2:$F$10000,AA$1)=0, "-",SUMIFS('acc counts'!$C$2:$C$10000,'acc counts'!$D$2:$D$10000,$A262,'acc counts'!$F$2:$F$10000,AA$1)+1)</f>
        <v>-</v>
      </c>
      <c r="AB262" t="str">
        <f>IF(SUMIFS('acc counts'!$C$2:$C$10000,'acc counts'!$D$2:$D$10000,$A262,'acc counts'!$F$2:$F$10000,AB$1)=0, "-",SUMIFS('acc counts'!$C$2:$C$10000,'acc counts'!$D$2:$D$10000,$A262,'acc counts'!$F$2:$F$10000,AB$1)+1)</f>
        <v>-</v>
      </c>
      <c r="AC262" t="str">
        <f>IF(SUMIFS('acc counts'!$C$2:$C$10000,'acc counts'!$D$2:$D$10000,$A262,'acc counts'!$F$2:$F$10000,AC$1)=0, "-",SUMIFS('acc counts'!$C$2:$C$10000,'acc counts'!$D$2:$D$10000,$A262,'acc counts'!$F$2:$F$10000,AC$1)+1)</f>
        <v>-</v>
      </c>
      <c r="AD262" t="str">
        <f>IF(SUMIFS('acc counts'!$C$2:$C$10000,'acc counts'!$D$2:$D$10000,$A262,'acc counts'!$F$2:$F$10000,AD$1)=0, "-",SUMIFS('acc counts'!$C$2:$C$10000,'acc counts'!$D$2:$D$10000,$A262,'acc counts'!$F$2:$F$10000,AD$1)+1)</f>
        <v>-</v>
      </c>
      <c r="AE262" t="str">
        <f>IF(SUMIFS('acc counts'!$C$2:$C$10000,'acc counts'!$D$2:$D$10000,$A262,'acc counts'!$F$2:$F$10000,AE$1)=0, "-",SUMIFS('acc counts'!$C$2:$C$10000,'acc counts'!$D$2:$D$10000,$A262,'acc counts'!$F$2:$F$10000,AE$1)+1)</f>
        <v>-</v>
      </c>
      <c r="AF262" t="str">
        <f>IF(SUMIFS('acc counts'!$C$2:$C$10000,'acc counts'!$D$2:$D$10000,$A262,'acc counts'!$F$2:$F$10000,AF$1)=0, "-",SUMIFS('acc counts'!$C$2:$C$10000,'acc counts'!$D$2:$D$10000,$A262,'acc counts'!$F$2:$F$10000,AF$1)+1)</f>
        <v>-</v>
      </c>
      <c r="AG262" t="str">
        <f>IF(SUMIFS('acc counts'!$C$2:$C$10000,'acc counts'!$D$2:$D$10000,$A262,'acc counts'!$F$2:$F$10000,AG$1)=0, "-",SUMIFS('acc counts'!$C$2:$C$10000,'acc counts'!$D$2:$D$10000,$A262,'acc counts'!$F$2:$F$10000,AG$1)+1)</f>
        <v>-</v>
      </c>
      <c r="AH262" t="str">
        <f>IF(SUMIFS('acc counts'!$C$2:$C$10000,'acc counts'!$D$2:$D$10000,$A262,'acc counts'!$F$2:$F$10000,AH$1)=0, "-",SUMIFS('acc counts'!$C$2:$C$10000,'acc counts'!$D$2:$D$10000,$A262,'acc counts'!$F$2:$F$10000,AH$1)+1)</f>
        <v>-</v>
      </c>
      <c r="AI262" t="str">
        <f>IF(SUMIFS('acc counts'!$C$2:$C$10000,'acc counts'!$D$2:$D$10000,$A262,'acc counts'!$F$2:$F$10000,AI$1)=0, "-",SUMIFS('acc counts'!$C$2:$C$10000,'acc counts'!$D$2:$D$10000,$A262,'acc counts'!$F$2:$F$10000,AI$1)+1)</f>
        <v>-</v>
      </c>
      <c r="AJ262" t="str">
        <f>IF(SUMIFS('acc counts'!$C$2:$C$10000,'acc counts'!$D$2:$D$10000,$A262,'acc counts'!$F$2:$F$10000,AJ$1)=0, "-",SUMIFS('acc counts'!$C$2:$C$10000,'acc counts'!$D$2:$D$10000,$A262,'acc counts'!$F$2:$F$10000,AJ$1)+1)</f>
        <v>-</v>
      </c>
      <c r="AK262" t="str">
        <f>IF(SUMIFS('acc counts'!$C$2:$C$10000,'acc counts'!$D$2:$D$10000,$A262,'acc counts'!$F$2:$F$10000,AK$1)=0, "-",SUMIFS('acc counts'!$C$2:$C$10000,'acc counts'!$D$2:$D$10000,$A262,'acc counts'!$F$2:$F$10000,AK$1)+1)</f>
        <v>-</v>
      </c>
      <c r="AL262" t="str">
        <f>IF(SUMIFS('acc counts'!$C$2:$C$10000,'acc counts'!$D$2:$D$10000,$A262,'acc counts'!$F$2:$F$10000,AL$1)=0, "-",SUMIFS('acc counts'!$C$2:$C$10000,'acc counts'!$D$2:$D$10000,$A262,'acc counts'!$F$2:$F$10000,AL$1)+1)</f>
        <v>-</v>
      </c>
      <c r="AM262" t="str">
        <f>IF(SUMIFS('acc counts'!$C$2:$C$10000,'acc counts'!$D$2:$D$10000,$A262,'acc counts'!$F$2:$F$10000,AM$1)=0, "-",SUMIFS('acc counts'!$C$2:$C$10000,'acc counts'!$D$2:$D$10000,$A262,'acc counts'!$F$2:$F$10000,AM$1)+1)</f>
        <v>-</v>
      </c>
      <c r="AN262" t="str">
        <f>IF(SUMIFS('acc counts'!$C$2:$C$10000,'acc counts'!$D$2:$D$10000,$A262,'acc counts'!$F$2:$F$10000,AN$1)=0, "-",SUMIFS('acc counts'!$C$2:$C$10000,'acc counts'!$D$2:$D$10000,$A262,'acc counts'!$F$2:$F$10000,AN$1)+1)</f>
        <v>-</v>
      </c>
      <c r="AO262" t="str">
        <f>IF(SUMIFS('acc counts'!$C$2:$C$10000,'acc counts'!$D$2:$D$10000,$A262,'acc counts'!$F$2:$F$10000,AO$1)=0, "-",SUMIFS('acc counts'!$C$2:$C$10000,'acc counts'!$D$2:$D$10000,$A262,'acc counts'!$F$2:$F$10000,AO$1)+1)</f>
        <v>-</v>
      </c>
      <c r="AP262" t="str">
        <f>IF(SUMIFS('acc counts'!$C$2:$C$10000,'acc counts'!$D$2:$D$10000,$A262,'acc counts'!$F$2:$F$10000,AP$1)=0, "-",SUMIFS('acc counts'!$C$2:$C$10000,'acc counts'!$D$2:$D$10000,$A262,'acc counts'!$F$2:$F$10000,AP$1)+1)</f>
        <v>-</v>
      </c>
      <c r="AQ262" t="str">
        <f>IF(SUMIFS('acc counts'!$C$2:$C$10000,'acc counts'!$D$2:$D$10000,$A262,'acc counts'!$F$2:$F$10000,AQ$1)=0, "-",SUMIFS('acc counts'!$C$2:$C$10000,'acc counts'!$D$2:$D$10000,$A262,'acc counts'!$F$2:$F$10000,AQ$1)+1)</f>
        <v>-</v>
      </c>
      <c r="AR262" t="str">
        <f>IF(SUMIFS('acc counts'!$C$2:$C$10000,'acc counts'!$D$2:$D$10000,$A262,'acc counts'!$F$2:$F$10000,AR$1)=0, "-",SUMIFS('acc counts'!$C$2:$C$10000,'acc counts'!$D$2:$D$10000,$A262,'acc counts'!$F$2:$F$10000,AR$1)+1)</f>
        <v>-</v>
      </c>
      <c r="AS262" t="str">
        <f>IF(SUMIFS('acc counts'!$C$2:$C$10000,'acc counts'!$D$2:$D$10000,$A262,'acc counts'!$F$2:$F$10000,AS$1)=0, "-",SUMIFS('acc counts'!$C$2:$C$10000,'acc counts'!$D$2:$D$10000,$A262,'acc counts'!$F$2:$F$10000,AS$1)+1)</f>
        <v>-</v>
      </c>
      <c r="AT262" t="str">
        <f>IF(SUMIFS('acc counts'!$C$2:$C$10000,'acc counts'!$D$2:$D$10000,$A262,'acc counts'!$F$2:$F$10000,AT$1)=0, "-",SUMIFS('acc counts'!$C$2:$C$10000,'acc counts'!$D$2:$D$10000,$A262,'acc counts'!$F$2:$F$10000,AT$1)+1)</f>
        <v>-</v>
      </c>
      <c r="AU262" t="str">
        <f>IF(SUMIFS('acc counts'!$C$2:$C$10000,'acc counts'!$D$2:$D$10000,$A262,'acc counts'!$F$2:$F$10000,AU$1)=0, "-",SUMIFS('acc counts'!$C$2:$C$10000,'acc counts'!$D$2:$D$10000,$A262,'acc counts'!$F$2:$F$10000,AU$1)+1)</f>
        <v>-</v>
      </c>
      <c r="AV262" t="str">
        <f>IF(SUMIFS('acc counts'!$C$2:$C$10000,'acc counts'!$D$2:$D$10000,$A262,'acc counts'!$F$2:$F$10000,AV$1)=0, "-",SUMIFS('acc counts'!$C$2:$C$10000,'acc counts'!$D$2:$D$10000,$A262,'acc counts'!$F$2:$F$10000,AV$1)+1)</f>
        <v>-</v>
      </c>
      <c r="AW262" t="str">
        <f>IF(SUMIFS('acc counts'!$C$2:$C$10000,'acc counts'!$D$2:$D$10000,$A262,'acc counts'!$F$2:$F$10000,AW$1)=0, "-",SUMIFS('acc counts'!$C$2:$C$10000,'acc counts'!$D$2:$D$10000,$A262,'acc counts'!$F$2:$F$10000,AW$1)+1)</f>
        <v>-</v>
      </c>
      <c r="AX262" t="str">
        <f>IF(SUMIFS('acc counts'!$C$2:$C$10000,'acc counts'!$D$2:$D$10000,$A262,'acc counts'!$F$2:$F$10000,AX$1)=0, "-",SUMIFS('acc counts'!$C$2:$C$10000,'acc counts'!$D$2:$D$10000,$A262,'acc counts'!$F$2:$F$10000,AX$1)+1)</f>
        <v>-</v>
      </c>
      <c r="AY262" t="str">
        <f>IF(SUMIFS('acc counts'!$C$2:$C$10000,'acc counts'!$D$2:$D$10000,$A262,'acc counts'!$F$2:$F$10000,AY$1)=0, "-",SUMIFS('acc counts'!$C$2:$C$10000,'acc counts'!$D$2:$D$10000,$A262,'acc counts'!$F$2:$F$10000,AY$1)+1)</f>
        <v>-</v>
      </c>
      <c r="AZ262" t="str">
        <f>IF(SUMIFS('acc counts'!$C$2:$C$10000,'acc counts'!$D$2:$D$10000,$A262,'acc counts'!$F$2:$F$10000,AZ$1)=0, "-",SUMIFS('acc counts'!$C$2:$C$10000,'acc counts'!$D$2:$D$10000,$A262,'acc counts'!$F$2:$F$10000,AZ$1)+1)</f>
        <v>-</v>
      </c>
      <c r="BA262" t="str">
        <f>IF(SUMIFS('acc counts'!$C$2:$C$10000,'acc counts'!$D$2:$D$10000,$A262,'acc counts'!$F$2:$F$10000,BA$1)=0, "-",SUMIFS('acc counts'!$C$2:$C$10000,'acc counts'!$D$2:$D$10000,$A262,'acc counts'!$F$2:$F$10000,BA$1)+1)</f>
        <v>-</v>
      </c>
      <c r="BB262" t="str">
        <f>IF(SUMIFS('acc counts'!$C$2:$C$10000,'acc counts'!$D$2:$D$10000,$A262,'acc counts'!$F$2:$F$10000,BB$1)=0, "-",SUMIFS('acc counts'!$C$2:$C$10000,'acc counts'!$D$2:$D$10000,$A262,'acc counts'!$F$2:$F$10000,BB$1)+1)</f>
        <v>-</v>
      </c>
      <c r="BC262" t="str">
        <f>IF(SUMIFS('acc counts'!$C$2:$C$10000,'acc counts'!$D$2:$D$10000,$A262,'acc counts'!$F$2:$F$10000,BC$1)=0, "-",SUMIFS('acc counts'!$C$2:$C$10000,'acc counts'!$D$2:$D$10000,$A262,'acc counts'!$F$2:$F$10000,BC$1)+1)</f>
        <v>-</v>
      </c>
      <c r="BD262" t="str">
        <f>IF(SUMIFS('acc counts'!$C$2:$C$10000,'acc counts'!$D$2:$D$10000,$A262,'acc counts'!$F$2:$F$10000,BD$1)=0, "-",SUMIFS('acc counts'!$C$2:$C$10000,'acc counts'!$D$2:$D$10000,$A262,'acc counts'!$F$2:$F$10000,BD$1)+1)</f>
        <v>-</v>
      </c>
      <c r="BE262" t="str">
        <f>IF(SUMIFS('acc counts'!$C$2:$C$10000,'acc counts'!$D$2:$D$10000,$A262,'acc counts'!$F$2:$F$10000,BE$1)=0, "-",SUMIFS('acc counts'!$C$2:$C$10000,'acc counts'!$D$2:$D$10000,$A262,'acc counts'!$F$2:$F$10000,BE$1)+1)</f>
        <v>-</v>
      </c>
      <c r="BF262" t="str">
        <f>IF(SUMIFS('acc counts'!$C$2:$C$10000,'acc counts'!$D$2:$D$10000,$A262,'acc counts'!$F$2:$F$10000,BF$1)=0, "-",SUMIFS('acc counts'!$C$2:$C$10000,'acc counts'!$D$2:$D$10000,$A262,'acc counts'!$F$2:$F$10000,BF$1)+1)</f>
        <v>-</v>
      </c>
      <c r="BG262" t="str">
        <f>IF(SUMIFS('acc counts'!$C$2:$C$10000,'acc counts'!$D$2:$D$10000,$A262,'acc counts'!$F$2:$F$10000,BG$1)=0, "-",SUMIFS('acc counts'!$C$2:$C$10000,'acc counts'!$D$2:$D$10000,$A262,'acc counts'!$F$2:$F$10000,BG$1)+1)</f>
        <v>-</v>
      </c>
      <c r="BH262" t="str">
        <f>IF(SUMIFS('acc counts'!$C$2:$C$10000,'acc counts'!$D$2:$D$10000,$A262,'acc counts'!$F$2:$F$10000,BH$1)=0, "-",SUMIFS('acc counts'!$C$2:$C$10000,'acc counts'!$D$2:$D$10000,$A262,'acc counts'!$F$2:$F$10000,BH$1)+1)</f>
        <v>-</v>
      </c>
      <c r="BI262" t="str">
        <f>IF(SUMIFS('acc counts'!$C$2:$C$10000,'acc counts'!$D$2:$D$10000,$A262,'acc counts'!$F$2:$F$10000,BI$1)=0, "-",SUMIFS('acc counts'!$C$2:$C$10000,'acc counts'!$D$2:$D$10000,$A262,'acc counts'!$F$2:$F$10000,BI$1)+1)</f>
        <v>-</v>
      </c>
      <c r="BJ262" t="str">
        <f>IF(SUMIFS('acc counts'!$C$2:$C$10000,'acc counts'!$D$2:$D$10000,$A262,'acc counts'!$F$2:$F$10000,BJ$1)=0, "-",SUMIFS('acc counts'!$C$2:$C$10000,'acc counts'!$D$2:$D$10000,$A262,'acc counts'!$F$2:$F$10000,BJ$1)+1)</f>
        <v>-</v>
      </c>
      <c r="BK262" t="str">
        <f>IF(SUMIFS('acc counts'!$C$2:$C$10000,'acc counts'!$D$2:$D$10000,$A262,'acc counts'!$F$2:$F$10000,BK$1)=0, "-",SUMIFS('acc counts'!$C$2:$C$10000,'acc counts'!$D$2:$D$10000,$A262,'acc counts'!$F$2:$F$10000,BK$1)+1)</f>
        <v>-</v>
      </c>
      <c r="BL262" t="str">
        <f>IF(SUMIFS('acc counts'!$C$2:$C$10000,'acc counts'!$D$2:$D$10000,$A262,'acc counts'!$F$2:$F$10000,BL$1)=0, "-",SUMIFS('acc counts'!$C$2:$C$10000,'acc counts'!$D$2:$D$10000,$A262,'acc counts'!$F$2:$F$10000,BL$1)+1)</f>
        <v>-</v>
      </c>
      <c r="BM262" t="str">
        <f>IF(SUMIFS('acc counts'!$C$2:$C$10000,'acc counts'!$D$2:$D$10000,$A262,'acc counts'!$F$2:$F$10000,BM$1)=0, "-",SUMIFS('acc counts'!$C$2:$C$10000,'acc counts'!$D$2:$D$10000,$A262,'acc counts'!$F$2:$F$10000,BM$1)+1)</f>
        <v>-</v>
      </c>
      <c r="BN262" t="str">
        <f>IF(SUMIFS('acc counts'!$C$2:$C$10000,'acc counts'!$D$2:$D$10000,$A262,'acc counts'!$F$2:$F$10000,BN$1)=0, "-",SUMIFS('acc counts'!$C$2:$C$10000,'acc counts'!$D$2:$D$10000,$A262,'acc counts'!$F$2:$F$10000,BN$1)+1)</f>
        <v>-</v>
      </c>
      <c r="BO262" t="str">
        <f>IF(SUMIFS('acc counts'!$C$2:$C$10000,'acc counts'!$D$2:$D$10000,$A262,'acc counts'!$F$2:$F$10000,BO$1)=0, "-",SUMIFS('acc counts'!$C$2:$C$10000,'acc counts'!$D$2:$D$10000,$A262,'acc counts'!$F$2:$F$10000,BO$1)+1)</f>
        <v>-</v>
      </c>
      <c r="BP262" t="str">
        <f>IF(SUMIFS('acc counts'!$C$2:$C$10000,'acc counts'!$D$2:$D$10000,$A262,'acc counts'!$F$2:$F$10000,BP$1)=0, "-",SUMIFS('acc counts'!$C$2:$C$10000,'acc counts'!$D$2:$D$10000,$A262,'acc counts'!$F$2:$F$10000,BP$1)+1)</f>
        <v>-</v>
      </c>
      <c r="BQ262" t="str">
        <f>IF(SUMIFS('acc counts'!$C$2:$C$10000,'acc counts'!$D$2:$D$10000,$A262,'acc counts'!$F$2:$F$10000,BQ$1)=0, "-",SUMIFS('acc counts'!$C$2:$C$10000,'acc counts'!$D$2:$D$10000,$A262,'acc counts'!$F$2:$F$10000,BQ$1)+1)</f>
        <v>-</v>
      </c>
      <c r="BR262" t="str">
        <f>IF(SUMIFS('acc counts'!$C$2:$C$10000,'acc counts'!$D$2:$D$10000,$A262,'acc counts'!$F$2:$F$10000,BR$1)=0, "-",SUMIFS('acc counts'!$C$2:$C$10000,'acc counts'!$D$2:$D$10000,$A262,'acc counts'!$F$2:$F$10000,BR$1)+1)</f>
        <v>-</v>
      </c>
      <c r="BS262" t="str">
        <f>IF(SUMIFS('acc counts'!$C$2:$C$10000,'acc counts'!$D$2:$D$10000,$A262,'acc counts'!$F$2:$F$10000,BS$1)=0, "-",SUMIFS('acc counts'!$C$2:$C$10000,'acc counts'!$D$2:$D$10000,$A262,'acc counts'!$F$2:$F$10000,BS$1)+1)</f>
        <v>-</v>
      </c>
      <c r="BT262" t="str">
        <f>IF(SUMIFS('acc counts'!$C$2:$C$10000,'acc counts'!$D$2:$D$10000,$A262,'acc counts'!$F$2:$F$10000,BT$1)=0, "-",SUMIFS('acc counts'!$C$2:$C$10000,'acc counts'!$D$2:$D$10000,$A262,'acc counts'!$F$2:$F$10000,BT$1)+1)</f>
        <v>-</v>
      </c>
      <c r="BU262" t="str">
        <f>IF(SUMIFS('acc counts'!$C$2:$C$10000,'acc counts'!$D$2:$D$10000,$A262,'acc counts'!$F$2:$F$10000,BU$1)=0, "-",SUMIFS('acc counts'!$C$2:$C$10000,'acc counts'!$D$2:$D$10000,$A262,'acc counts'!$F$2:$F$10000,BU$1)+1)</f>
        <v>-</v>
      </c>
      <c r="BV262" t="str">
        <f>IF(SUMIFS('acc counts'!$C$2:$C$10000,'acc counts'!$D$2:$D$10000,$A262,'acc counts'!$F$2:$F$10000,BV$1)=0, "-",SUMIFS('acc counts'!$C$2:$C$10000,'acc counts'!$D$2:$D$10000,$A262,'acc counts'!$F$2:$F$10000,BV$1)+1)</f>
        <v>-</v>
      </c>
      <c r="BW262" t="str">
        <f>IF(SUMIFS('acc counts'!$C$2:$C$10000,'acc counts'!$D$2:$D$10000,$A262,'acc counts'!$F$2:$F$10000,BW$1)=0, "-",SUMIFS('acc counts'!$C$2:$C$10000,'acc counts'!$D$2:$D$10000,$A262,'acc counts'!$F$2:$F$10000,BW$1)+1)</f>
        <v>-</v>
      </c>
      <c r="BX262" t="str">
        <f>IF(SUMIFS('acc counts'!$C$2:$C$10000,'acc counts'!$D$2:$D$10000,$A262,'acc counts'!$F$2:$F$10000,BX$1)=0, "-",SUMIFS('acc counts'!$C$2:$C$10000,'acc counts'!$D$2:$D$10000,$A262,'acc counts'!$F$2:$F$10000,BX$1)+1)</f>
        <v>-</v>
      </c>
      <c r="BY262" t="str">
        <f>IF(SUMIFS('acc counts'!$C$2:$C$10000,'acc counts'!$D$2:$D$10000,$A262,'acc counts'!$F$2:$F$10000,BY$1)=0, "-",SUMIFS('acc counts'!$C$2:$C$10000,'acc counts'!$D$2:$D$10000,$A262,'acc counts'!$F$2:$F$10000,BY$1)+1)</f>
        <v>-</v>
      </c>
      <c r="BZ262" t="str">
        <f>IF(SUMIFS('acc counts'!$C$2:$C$10000,'acc counts'!$D$2:$D$10000,$A262,'acc counts'!$F$2:$F$10000,BZ$1)=0, "-",SUMIFS('acc counts'!$C$2:$C$10000,'acc counts'!$D$2:$D$10000,$A262,'acc counts'!$F$2:$F$10000,BZ$1)+1)</f>
        <v>-</v>
      </c>
      <c r="CA262" t="str">
        <f>IF(SUMIFS('acc counts'!$C$2:$C$10000,'acc counts'!$D$2:$D$10000,$A262,'acc counts'!$F$2:$F$10000,CA$1)=0, "-",SUMIFS('acc counts'!$C$2:$C$10000,'acc counts'!$D$2:$D$10000,$A262,'acc counts'!$F$2:$F$10000,CA$1)+1)</f>
        <v>-</v>
      </c>
      <c r="CB262" t="str">
        <f>IF(SUMIFS('acc counts'!$C$2:$C$10000,'acc counts'!$D$2:$D$10000,$A262,'acc counts'!$F$2:$F$10000,CB$1)=0, "-",SUMIFS('acc counts'!$C$2:$C$10000,'acc counts'!$D$2:$D$10000,$A262,'acc counts'!$F$2:$F$10000,CB$1)+1)</f>
        <v>-</v>
      </c>
      <c r="CC262" t="str">
        <f>IF(SUMIFS('acc counts'!$C$2:$C$10000,'acc counts'!$D$2:$D$10000,$A262,'acc counts'!$F$2:$F$10000,CC$1)=0, "-",SUMIFS('acc counts'!$C$2:$C$10000,'acc counts'!$D$2:$D$10000,$A262,'acc counts'!$F$2:$F$10000,CC$1)+1)</f>
        <v>-</v>
      </c>
      <c r="CD262" t="str">
        <f>IF(SUMIFS('acc counts'!$C$2:$C$10000,'acc counts'!$D$2:$D$10000,$A262,'acc counts'!$F$2:$F$10000,CD$1)=0, "-",SUMIFS('acc counts'!$C$2:$C$10000,'acc counts'!$D$2:$D$10000,$A262,'acc counts'!$F$2:$F$10000,CD$1)+1)</f>
        <v>-</v>
      </c>
      <c r="CE262" t="str">
        <f>IF(SUMIFS('acc counts'!$C$2:$C$10000,'acc counts'!$D$2:$D$10000,$A262,'acc counts'!$F$2:$F$10000,CE$1)=0, "-",SUMIFS('acc counts'!$C$2:$C$10000,'acc counts'!$D$2:$D$10000,$A262,'acc counts'!$F$2:$F$10000,CE$1)+1)</f>
        <v>-</v>
      </c>
      <c r="CF262" t="str">
        <f>IF(SUMIFS('acc counts'!$C$2:$C$10000,'acc counts'!$D$2:$D$10000,$A262,'acc counts'!$F$2:$F$10000,CF$1)=0, "-",SUMIFS('acc counts'!$C$2:$C$10000,'acc counts'!$D$2:$D$10000,$A262,'acc counts'!$F$2:$F$10000,CF$1)+1)</f>
        <v>-</v>
      </c>
      <c r="CG262" t="str">
        <f>IF(SUMIFS('acc counts'!$C$2:$C$10000,'acc counts'!$D$2:$D$10000,$A262,'acc counts'!$F$2:$F$10000,CG$1)=0, "-",SUMIFS('acc counts'!$C$2:$C$10000,'acc counts'!$D$2:$D$10000,$A262,'acc counts'!$F$2:$F$10000,CG$1)+1)</f>
        <v>-</v>
      </c>
      <c r="CH262" t="str">
        <f>IF(SUMIFS('acc counts'!$C$2:$C$10000,'acc counts'!$D$2:$D$10000,$A262,'acc counts'!$F$2:$F$10000,CH$1)=0, "-",SUMIFS('acc counts'!$C$2:$C$10000,'acc counts'!$D$2:$D$10000,$A262,'acc counts'!$F$2:$F$10000,CH$1)+1)</f>
        <v>-</v>
      </c>
      <c r="CI262" t="str">
        <f>IF(SUMIFS('acc counts'!$C$2:$C$10000,'acc counts'!$D$2:$D$10000,$A262,'acc counts'!$F$2:$F$10000,CI$1)=0, "-",SUMIFS('acc counts'!$C$2:$C$10000,'acc counts'!$D$2:$D$10000,$A262,'acc counts'!$F$2:$F$10000,CI$1)+1)</f>
        <v>-</v>
      </c>
      <c r="CJ262" t="str">
        <f>IF(SUMIFS('acc counts'!$C$2:$C$10000,'acc counts'!$D$2:$D$10000,$A262,'acc counts'!$F$2:$F$10000,CJ$1)=0, "-",SUMIFS('acc counts'!$C$2:$C$10000,'acc counts'!$D$2:$D$10000,$A262,'acc counts'!$F$2:$F$10000,CJ$1)+1)</f>
        <v>-</v>
      </c>
      <c r="CK262" t="str">
        <f>IF(SUMIFS('acc counts'!$C$2:$C$10000,'acc counts'!$D$2:$D$10000,$A262,'acc counts'!$F$2:$F$10000,CK$1)=0, "-",SUMIFS('acc counts'!$C$2:$C$10000,'acc counts'!$D$2:$D$10000,$A262,'acc counts'!$F$2:$F$10000,CK$1)+1)</f>
        <v>-</v>
      </c>
      <c r="CL262" t="str">
        <f>IF(SUMIFS('acc counts'!$C$2:$C$10000,'acc counts'!$D$2:$D$10000,$A262,'acc counts'!$F$2:$F$10000,CL$1)=0, "-",SUMIFS('acc counts'!$C$2:$C$10000,'acc counts'!$D$2:$D$10000,$A262,'acc counts'!$F$2:$F$10000,CL$1)+1)</f>
        <v>-</v>
      </c>
      <c r="CM262" t="str">
        <f>IF(SUMIFS('acc counts'!$C$2:$C$10000,'acc counts'!$D$2:$D$10000,$A262,'acc counts'!$F$2:$F$10000,CM$1)=0, "-",SUMIFS('acc counts'!$C$2:$C$10000,'acc counts'!$D$2:$D$10000,$A262,'acc counts'!$F$2:$F$10000,CM$1)+1)</f>
        <v>-</v>
      </c>
      <c r="CN262" t="str">
        <f>IF(SUMIFS('acc counts'!$C$2:$C$10000,'acc counts'!$D$2:$D$10000,$A262,'acc counts'!$F$2:$F$10000,CN$1)=0, "-",SUMIFS('acc counts'!$C$2:$C$10000,'acc counts'!$D$2:$D$10000,$A262,'acc counts'!$F$2:$F$10000,CN$1)+1)</f>
        <v>-</v>
      </c>
      <c r="CO262" t="str">
        <f>IF(SUMIFS('acc counts'!$C$2:$C$10000,'acc counts'!$D$2:$D$10000,$A262,'acc counts'!$F$2:$F$10000,CO$1)=0, "-",SUMIFS('acc counts'!$C$2:$C$10000,'acc counts'!$D$2:$D$10000,$A262,'acc counts'!$F$2:$F$10000,CO$1)+1)</f>
        <v>-</v>
      </c>
      <c r="CP262" t="str">
        <f>IF(SUMIFS('acc counts'!$C$2:$C$10000,'acc counts'!$D$2:$D$10000,$A262,'acc counts'!$F$2:$F$10000,CP$1)=0, "-",SUMIFS('acc counts'!$C$2:$C$10000,'acc counts'!$D$2:$D$10000,$A262,'acc counts'!$F$2:$F$10000,CP$1)+1)</f>
        <v>-</v>
      </c>
      <c r="CQ262" t="str">
        <f>IF(SUMIFS('acc counts'!$C$2:$C$10000,'acc counts'!$D$2:$D$10000,$A262,'acc counts'!$F$2:$F$10000,CQ$1)=0, "-",SUMIFS('acc counts'!$C$2:$C$10000,'acc counts'!$D$2:$D$10000,$A262,'acc counts'!$F$2:$F$10000,CQ$1)+1)</f>
        <v>-</v>
      </c>
      <c r="CR262" t="str">
        <f>IF(SUMIFS('acc counts'!$C$2:$C$10000,'acc counts'!$D$2:$D$10000,$A262,'acc counts'!$F$2:$F$10000,CR$1)=0, "-",SUMIFS('acc counts'!$C$2:$C$10000,'acc counts'!$D$2:$D$10000,$A262,'acc counts'!$F$2:$F$10000,CR$1)+1)</f>
        <v>-</v>
      </c>
      <c r="CS262" t="str">
        <f>IF(SUMIFS('acc counts'!$C$2:$C$10000,'acc counts'!$D$2:$D$10000,$A262,'acc counts'!$F$2:$F$10000,CS$1)=0, "-",SUMIFS('acc counts'!$C$2:$C$10000,'acc counts'!$D$2:$D$10000,$A262,'acc counts'!$F$2:$F$10000,CS$1)+1)</f>
        <v>-</v>
      </c>
      <c r="CT262" t="str">
        <f>IF(SUMIFS('acc counts'!$C$2:$C$10000,'acc counts'!$D$2:$D$10000,$A262,'acc counts'!$F$2:$F$10000,CT$1)=0, "-",SUMIFS('acc counts'!$C$2:$C$10000,'acc counts'!$D$2:$D$10000,$A262,'acc counts'!$F$2:$F$10000,CT$1)+1)</f>
        <v>-</v>
      </c>
      <c r="CU262" t="str">
        <f>IF(SUMIFS('acc counts'!$C$2:$C$10000,'acc counts'!$D$2:$D$10000,$A262,'acc counts'!$F$2:$F$10000,CU$1)=0, "-",SUMIFS('acc counts'!$C$2:$C$10000,'acc counts'!$D$2:$D$10000,$A262,'acc counts'!$F$2:$F$10000,CU$1)+1)</f>
        <v>-</v>
      </c>
      <c r="CV262" t="str">
        <f>IF(SUMIFS('acc counts'!$C$2:$C$10000,'acc counts'!$D$2:$D$10000,$A262,'acc counts'!$F$2:$F$10000,CV$1)=0, "-",SUMIFS('acc counts'!$C$2:$C$10000,'acc counts'!$D$2:$D$10000,$A262,'acc counts'!$F$2:$F$10000,CV$1)+1)</f>
        <v>-</v>
      </c>
      <c r="CW262" t="str">
        <f>IF(SUMIFS('acc counts'!$C$2:$C$10000,'acc counts'!$D$2:$D$10000,$A262,'acc counts'!$F$2:$F$10000,CW$1)=0, "-",SUMIFS('acc counts'!$C$2:$C$10000,'acc counts'!$D$2:$D$10000,$A262,'acc counts'!$F$2:$F$10000,CW$1)+1)</f>
        <v>-</v>
      </c>
      <c r="CX262" t="str">
        <f>IF(SUMIFS('acc counts'!$C$2:$C$10000,'acc counts'!$D$2:$D$10000,$A262,'acc counts'!$F$2:$F$10000,CX$1)=0, "-",SUMIFS('acc counts'!$C$2:$C$10000,'acc counts'!$D$2:$D$10000,$A262,'acc counts'!$F$2:$F$10000,CX$1)+1)</f>
        <v>-</v>
      </c>
      <c r="CY262" t="str">
        <f>IF(SUMIFS('acc counts'!$C$2:$C$10000,'acc counts'!$D$2:$D$10000,$A262,'acc counts'!$F$2:$F$10000,CY$1)=0, "-",SUMIFS('acc counts'!$C$2:$C$10000,'acc counts'!$D$2:$D$10000,$A262,'acc counts'!$F$2:$F$10000,CY$1)+1)</f>
        <v>-</v>
      </c>
      <c r="CZ262" t="str">
        <f>IF(SUMIFS('acc counts'!$C$2:$C$10000,'acc counts'!$D$2:$D$10000,$A262,'acc counts'!$F$2:$F$10000,CZ$1)=0, "-",SUMIFS('acc counts'!$C$2:$C$10000,'acc counts'!$D$2:$D$10000,$A262,'acc counts'!$F$2:$F$10000,CZ$1)+1)</f>
        <v>-</v>
      </c>
      <c r="DA262" t="str">
        <f>IF(SUMIFS('acc counts'!$C$2:$C$10000,'acc counts'!$D$2:$D$10000,$A262,'acc counts'!$F$2:$F$10000,DA$1)=0, "-",SUMIFS('acc counts'!$C$2:$C$10000,'acc counts'!$D$2:$D$10000,$A262,'acc counts'!$F$2:$F$10000,DA$1)+1)</f>
        <v>-</v>
      </c>
      <c r="DB262" t="str">
        <f>IF(SUMIFS('acc counts'!$C$2:$C$10000,'acc counts'!$D$2:$D$10000,$A262,'acc counts'!$F$2:$F$10000,DB$1)=0, "-",SUMIFS('acc counts'!$C$2:$C$10000,'acc counts'!$D$2:$D$10000,$A262,'acc counts'!$F$2:$F$10000,DB$1)+1)</f>
        <v>-</v>
      </c>
      <c r="DC262" t="str">
        <f>IF(SUMIFS('acc counts'!$C$2:$C$10000,'acc counts'!$D$2:$D$10000,$A262,'acc counts'!$F$2:$F$10000,DC$1)=0, "-",SUMIFS('acc counts'!$C$2:$C$10000,'acc counts'!$D$2:$D$10000,$A262,'acc counts'!$F$2:$F$10000,DC$1)+1)</f>
        <v>-</v>
      </c>
      <c r="DD262" t="str">
        <f>IF(SUMIFS('acc counts'!$C$2:$C$10000,'acc counts'!$D$2:$D$10000,$A262,'acc counts'!$F$2:$F$10000,DD$1)=0, "-",SUMIFS('acc counts'!$C$2:$C$10000,'acc counts'!$D$2:$D$10000,$A262,'acc counts'!$F$2:$F$10000,DD$1)+1)</f>
        <v>-</v>
      </c>
      <c r="DE262" t="str">
        <f>IF(SUMIFS('acc counts'!$C$2:$C$10000,'acc counts'!$D$2:$D$10000,$A262,'acc counts'!$F$2:$F$10000,DE$1)=0, "-",SUMIFS('acc counts'!$C$2:$C$10000,'acc counts'!$D$2:$D$10000,$A262,'acc counts'!$F$2:$F$10000,DE$1)+1)</f>
        <v>-</v>
      </c>
      <c r="DF262" t="str">
        <f>IF(SUMIFS('acc counts'!$C$2:$C$10000,'acc counts'!$D$2:$D$10000,$A262,'acc counts'!$F$2:$F$10000,DF$1)=0, "-",SUMIFS('acc counts'!$C$2:$C$10000,'acc counts'!$D$2:$D$10000,$A262,'acc counts'!$F$2:$F$10000,DF$1)+1)</f>
        <v>-</v>
      </c>
      <c r="DG262" t="str">
        <f>IF(SUMIFS('acc counts'!$C$2:$C$10000,'acc counts'!$D$2:$D$10000,$A262,'acc counts'!$F$2:$F$10000,DG$1)=0, "-",SUMIFS('acc counts'!$C$2:$C$10000,'acc counts'!$D$2:$D$10000,$A262,'acc counts'!$F$2:$F$10000,DG$1)+1)</f>
        <v>-</v>
      </c>
      <c r="DH262" t="str">
        <f>IF(SUMIFS('acc counts'!$C$2:$C$10000,'acc counts'!$D$2:$D$10000,$A262,'acc counts'!$F$2:$F$10000,DH$1)=0, "-",SUMIFS('acc counts'!$C$2:$C$10000,'acc counts'!$D$2:$D$10000,$A262,'acc counts'!$F$2:$F$10000,DH$1)+1)</f>
        <v>-</v>
      </c>
      <c r="DI262" t="str">
        <f>IF(SUMIFS('acc counts'!$C$2:$C$10000,'acc counts'!$D$2:$D$10000,$A262,'acc counts'!$F$2:$F$10000,DI$1)=0, "-",SUMIFS('acc counts'!$C$2:$C$10000,'acc counts'!$D$2:$D$10000,$A262,'acc counts'!$F$2:$F$10000,DI$1)+1)</f>
        <v>-</v>
      </c>
      <c r="DJ262" t="str">
        <f>IF(SUMIFS('acc counts'!$C$2:$C$10000,'acc counts'!$D$2:$D$10000,$A262,'acc counts'!$F$2:$F$10000,DJ$1)=0, "-",SUMIFS('acc counts'!$C$2:$C$10000,'acc counts'!$D$2:$D$10000,$A262,'acc counts'!$F$2:$F$10000,DJ$1)+1)</f>
        <v>-</v>
      </c>
      <c r="DK262" t="str">
        <f>IF(SUMIFS('acc counts'!$C$2:$C$10000,'acc counts'!$D$2:$D$10000,$A262,'acc counts'!$F$2:$F$10000,DK$1)=0, "-",SUMIFS('acc counts'!$C$2:$C$10000,'acc counts'!$D$2:$D$10000,$A262,'acc counts'!$F$2:$F$10000,DK$1)+1)</f>
        <v>-</v>
      </c>
      <c r="DL262" t="str">
        <f>IF(SUMIFS('acc counts'!$C$2:$C$10000,'acc counts'!$D$2:$D$10000,$A262,'acc counts'!$F$2:$F$10000,DL$1)=0, "-",SUMIFS('acc counts'!$C$2:$C$10000,'acc counts'!$D$2:$D$10000,$A262,'acc counts'!$F$2:$F$10000,DL$1)+1)</f>
        <v>-</v>
      </c>
      <c r="DM262" t="str">
        <f>IF(SUMIFS('acc counts'!$C$2:$C$10000,'acc counts'!$D$2:$D$10000,$A262,'acc counts'!$F$2:$F$10000,DM$1)=0, "-",SUMIFS('acc counts'!$C$2:$C$10000,'acc counts'!$D$2:$D$10000,$A262,'acc counts'!$F$2:$F$10000,DM$1)+1)</f>
        <v>-</v>
      </c>
      <c r="DN262" t="str">
        <f>IF(SUMIFS('acc counts'!$C$2:$C$10000,'acc counts'!$D$2:$D$10000,$A262,'acc counts'!$F$2:$F$10000,DN$1)=0, "-",SUMIFS('acc counts'!$C$2:$C$10000,'acc counts'!$D$2:$D$10000,$A262,'acc counts'!$F$2:$F$10000,DN$1)+1)</f>
        <v>-</v>
      </c>
      <c r="DO262" t="str">
        <f>IF(SUMIFS('acc counts'!$C$2:$C$10000,'acc counts'!$D$2:$D$10000,$A262,'acc counts'!$F$2:$F$10000,DO$1)=0, "-",SUMIFS('acc counts'!$C$2:$C$10000,'acc counts'!$D$2:$D$10000,$A262,'acc counts'!$F$2:$F$10000,DO$1)+1)</f>
        <v>-</v>
      </c>
      <c r="DP262" t="str">
        <f>IF(SUMIFS('acc counts'!$C$2:$C$10000,'acc counts'!$D$2:$D$10000,$A262,'acc counts'!$F$2:$F$10000,DP$1)=0, "-",SUMIFS('acc counts'!$C$2:$C$10000,'acc counts'!$D$2:$D$10000,$A262,'acc counts'!$F$2:$F$10000,DP$1)+1)</f>
        <v>-</v>
      </c>
      <c r="DQ262" t="str">
        <f>IF(SUMIFS('acc counts'!$C$2:$C$10000,'acc counts'!$D$2:$D$10000,$A262,'acc counts'!$F$2:$F$10000,DQ$1)=0, "-",SUMIFS('acc counts'!$C$2:$C$10000,'acc counts'!$D$2:$D$10000,$A262,'acc counts'!$F$2:$F$10000,DQ$1)+1)</f>
        <v>-</v>
      </c>
      <c r="DR262" t="str">
        <f>IF(SUMIFS('acc counts'!$C$2:$C$10000,'acc counts'!$D$2:$D$10000,$A262,'acc counts'!$F$2:$F$10000,DR$1)=0, "-",SUMIFS('acc counts'!$C$2:$C$10000,'acc counts'!$D$2:$D$10000,$A262,'acc counts'!$F$2:$F$10000,DR$1)+1)</f>
        <v>-</v>
      </c>
      <c r="DS262" t="str">
        <f>IF(SUMIFS('acc counts'!$C$2:$C$10000,'acc counts'!$D$2:$D$10000,$A262,'acc counts'!$F$2:$F$10000,DS$1)=0, "-",SUMIFS('acc counts'!$C$2:$C$10000,'acc counts'!$D$2:$D$10000,$A262,'acc counts'!$F$2:$F$10000,DS$1)+1)</f>
        <v>-</v>
      </c>
      <c r="DT262" t="str">
        <f>IF(SUMIFS('acc counts'!$C$2:$C$10000,'acc counts'!$D$2:$D$10000,$A262,'acc counts'!$F$2:$F$10000,DT$1)=0, "-",SUMIFS('acc counts'!$C$2:$C$10000,'acc counts'!$D$2:$D$10000,$A262,'acc counts'!$F$2:$F$10000,DT$1)+1)</f>
        <v>-</v>
      </c>
      <c r="DU262" t="str">
        <f>IF(SUMIFS('acc counts'!$C$2:$C$10000,'acc counts'!$D$2:$D$10000,$A262,'acc counts'!$F$2:$F$10000,DU$1)=0, "-",SUMIFS('acc counts'!$C$2:$C$10000,'acc counts'!$D$2:$D$10000,$A262,'acc counts'!$F$2:$F$10000,DU$1)+1)</f>
        <v>-</v>
      </c>
      <c r="DV262" t="str">
        <f>IF(SUMIFS('acc counts'!$C$2:$C$10000,'acc counts'!$D$2:$D$10000,$A262,'acc counts'!$F$2:$F$10000,DV$1)=0, "-",SUMIFS('acc counts'!$C$2:$C$10000,'acc counts'!$D$2:$D$10000,$A262,'acc counts'!$F$2:$F$10000,DV$1)+1)</f>
        <v>-</v>
      </c>
      <c r="DW262" t="str">
        <f>IF(SUMIFS('acc counts'!$C$2:$C$10000,'acc counts'!$D$2:$D$10000,$A262,'acc counts'!$F$2:$F$10000,DW$1)=0, "-",SUMIFS('acc counts'!$C$2:$C$10000,'acc counts'!$D$2:$D$10000,$A262,'acc counts'!$F$2:$F$10000,DW$1)+1)</f>
        <v>-</v>
      </c>
      <c r="DX262" t="str">
        <f>IF(SUMIFS('acc counts'!$C$2:$C$10000,'acc counts'!$D$2:$D$10000,$A262,'acc counts'!$F$2:$F$10000,DX$1)=0, "-",SUMIFS('acc counts'!$C$2:$C$10000,'acc counts'!$D$2:$D$10000,$A262,'acc counts'!$F$2:$F$10000,DX$1)+1)</f>
        <v>-</v>
      </c>
      <c r="DY262" t="str">
        <f>IF(SUMIFS('acc counts'!$C$2:$C$10000,'acc counts'!$D$2:$D$10000,$A262,'acc counts'!$F$2:$F$10000,DY$1)=0, "-",SUMIFS('acc counts'!$C$2:$C$10000,'acc counts'!$D$2:$D$10000,$A262,'acc counts'!$F$2:$F$10000,DY$1)+1)</f>
        <v>-</v>
      </c>
      <c r="DZ262" t="str">
        <f>IF(SUMIFS('acc counts'!$C$2:$C$10000,'acc counts'!$D$2:$D$10000,$A262,'acc counts'!$F$2:$F$10000,DZ$1)=0, "-",SUMIFS('acc counts'!$C$2:$C$10000,'acc counts'!$D$2:$D$10000,$A262,'acc counts'!$F$2:$F$10000,DZ$1)+1)</f>
        <v>-</v>
      </c>
      <c r="EA262" t="str">
        <f>IF(SUMIFS('acc counts'!$C$2:$C$10000,'acc counts'!$D$2:$D$10000,$A262,'acc counts'!$F$2:$F$10000,EA$1)=0, "-",SUMIFS('acc counts'!$C$2:$C$10000,'acc counts'!$D$2:$D$10000,$A262,'acc counts'!$F$2:$F$10000,EA$1)+1)</f>
        <v>-</v>
      </c>
      <c r="EB262" t="str">
        <f>IF(SUMIFS('acc counts'!$C$2:$C$10000,'acc counts'!$D$2:$D$10000,$A262,'acc counts'!$F$2:$F$10000,EB$1)=0, "-",SUMIFS('acc counts'!$C$2:$C$10000,'acc counts'!$D$2:$D$10000,$A262,'acc counts'!$F$2:$F$10000,EB$1)+1)</f>
        <v>-</v>
      </c>
      <c r="EC262" t="str">
        <f>IF(SUMIFS('acc counts'!$C$2:$C$10000,'acc counts'!$D$2:$D$10000,$A262,'acc counts'!$F$2:$F$10000,EC$1)=0, "-",SUMIFS('acc counts'!$C$2:$C$10000,'acc counts'!$D$2:$D$10000,$A262,'acc counts'!$F$2:$F$10000,EC$1)+1)</f>
        <v>-</v>
      </c>
      <c r="ED262" t="str">
        <f>IF(SUMIFS('acc counts'!$C$2:$C$10000,'acc counts'!$D$2:$D$10000,$A262,'acc counts'!$F$2:$F$10000,ED$1)=0, "-",SUMIFS('acc counts'!$C$2:$C$10000,'acc counts'!$D$2:$D$10000,$A262,'acc counts'!$F$2:$F$10000,ED$1)+1)</f>
        <v>-</v>
      </c>
      <c r="EE262" t="str">
        <f>IF(SUMIFS('acc counts'!$C$2:$C$10000,'acc counts'!$D$2:$D$10000,$A262,'acc counts'!$F$2:$F$10000,EE$1)=0, "-",SUMIFS('acc counts'!$C$2:$C$10000,'acc counts'!$D$2:$D$10000,$A262,'acc counts'!$F$2:$F$10000,EE$1)+1)</f>
        <v>-</v>
      </c>
    </row>
    <row r="263" spans="2:135" x14ac:dyDescent="0.2">
      <c r="B263" t="str">
        <f>IF(SUMIFS('acc counts'!$C$2:$C$10000,'acc counts'!$D$2:$D$10000,$A263,'acc counts'!$F$2:$F$10000,B$1)=0, "-",SUMIFS('acc counts'!$C$2:$C$10000,'acc counts'!$D$2:$D$10000,$A263,'acc counts'!$F$2:$F$10000,B$1)+1)</f>
        <v>-</v>
      </c>
      <c r="C263" t="str">
        <f>IF(SUMIFS('acc counts'!$C$2:$C$10000,'acc counts'!$D$2:$D$10000,$A263,'acc counts'!$F$2:$F$10000,C$1)=0, "-",SUMIFS('acc counts'!$C$2:$C$10000,'acc counts'!$D$2:$D$10000,$A263,'acc counts'!$F$2:$F$10000,C$1)+1)</f>
        <v>-</v>
      </c>
      <c r="D263" t="str">
        <f>IF(SUMIFS('acc counts'!$C$2:$C$10000,'acc counts'!$D$2:$D$10000,$A263,'acc counts'!$F$2:$F$10000,D$1)=0, "-",SUMIFS('acc counts'!$C$2:$C$10000,'acc counts'!$D$2:$D$10000,$A263,'acc counts'!$F$2:$F$10000,D$1)+1)</f>
        <v>-</v>
      </c>
      <c r="E263" t="str">
        <f>IF(SUMIFS('acc counts'!$C$2:$C$10000,'acc counts'!$D$2:$D$10000,$A263,'acc counts'!$F$2:$F$10000,E$1)=0, "-",SUMIFS('acc counts'!$C$2:$C$10000,'acc counts'!$D$2:$D$10000,$A263,'acc counts'!$F$2:$F$10000,E$1)+1)</f>
        <v>-</v>
      </c>
      <c r="F263" t="str">
        <f>IF(SUMIFS('acc counts'!$C$2:$C$10000,'acc counts'!$D$2:$D$10000,$A263,'acc counts'!$F$2:$F$10000,F$1)=0, "-",SUMIFS('acc counts'!$C$2:$C$10000,'acc counts'!$D$2:$D$10000,$A263,'acc counts'!$F$2:$F$10000,F$1)+1)</f>
        <v>-</v>
      </c>
      <c r="G263" t="str">
        <f>IF(SUMIFS('acc counts'!$C$2:$C$10000,'acc counts'!$D$2:$D$10000,$A263,'acc counts'!$F$2:$F$10000,G$1)=0, "-",SUMIFS('acc counts'!$C$2:$C$10000,'acc counts'!$D$2:$D$10000,$A263,'acc counts'!$F$2:$F$10000,G$1)+1)</f>
        <v>-</v>
      </c>
      <c r="H263" t="str">
        <f>IF(SUMIFS('acc counts'!$C$2:$C$10000,'acc counts'!$D$2:$D$10000,$A263,'acc counts'!$F$2:$F$10000,H$1)=0, "-",SUMIFS('acc counts'!$C$2:$C$10000,'acc counts'!$D$2:$D$10000,$A263,'acc counts'!$F$2:$F$10000,H$1)+1)</f>
        <v>-</v>
      </c>
      <c r="I263" t="str">
        <f>IF(SUMIFS('acc counts'!$C$2:$C$10000,'acc counts'!$D$2:$D$10000,$A263,'acc counts'!$F$2:$F$10000,I$1)=0, "-",SUMIFS('acc counts'!$C$2:$C$10000,'acc counts'!$D$2:$D$10000,$A263,'acc counts'!$F$2:$F$10000,I$1)+1)</f>
        <v>-</v>
      </c>
      <c r="J263" t="str">
        <f>IF(SUMIFS('acc counts'!$C$2:$C$10000,'acc counts'!$D$2:$D$10000,$A263,'acc counts'!$F$2:$F$10000,J$1)=0, "-",SUMIFS('acc counts'!$C$2:$C$10000,'acc counts'!$D$2:$D$10000,$A263,'acc counts'!$F$2:$F$10000,J$1)+1)</f>
        <v>-</v>
      </c>
      <c r="K263" t="str">
        <f>IF(SUMIFS('acc counts'!$C$2:$C$10000,'acc counts'!$D$2:$D$10000,$A263,'acc counts'!$F$2:$F$10000,K$1)=0, "-",SUMIFS('acc counts'!$C$2:$C$10000,'acc counts'!$D$2:$D$10000,$A263,'acc counts'!$F$2:$F$10000,K$1)+1)</f>
        <v>-</v>
      </c>
      <c r="L263" t="str">
        <f>IF(SUMIFS('acc counts'!$C$2:$C$10000,'acc counts'!$D$2:$D$10000,$A263,'acc counts'!$F$2:$F$10000,L$1)=0, "-",SUMIFS('acc counts'!$C$2:$C$10000,'acc counts'!$D$2:$D$10000,$A263,'acc counts'!$F$2:$F$10000,L$1)+1)</f>
        <v>-</v>
      </c>
      <c r="M263" t="str">
        <f>IF(SUMIFS('acc counts'!$C$2:$C$10000,'acc counts'!$D$2:$D$10000,$A263,'acc counts'!$F$2:$F$10000,M$1)=0, "-",SUMIFS('acc counts'!$C$2:$C$10000,'acc counts'!$D$2:$D$10000,$A263,'acc counts'!$F$2:$F$10000,M$1)+1)</f>
        <v>-</v>
      </c>
      <c r="N263" t="str">
        <f>IF(SUMIFS('acc counts'!$C$2:$C$10000,'acc counts'!$D$2:$D$10000,$A263,'acc counts'!$F$2:$F$10000,N$1)=0, "-",SUMIFS('acc counts'!$C$2:$C$10000,'acc counts'!$D$2:$D$10000,$A263,'acc counts'!$F$2:$F$10000,N$1)+1)</f>
        <v>-</v>
      </c>
      <c r="O263" t="str">
        <f>IF(SUMIFS('acc counts'!$C$2:$C$10000,'acc counts'!$D$2:$D$10000,$A263,'acc counts'!$F$2:$F$10000,O$1)=0, "-",SUMIFS('acc counts'!$C$2:$C$10000,'acc counts'!$D$2:$D$10000,$A263,'acc counts'!$F$2:$F$10000,O$1)+1)</f>
        <v>-</v>
      </c>
      <c r="P263" t="str">
        <f>IF(SUMIFS('acc counts'!$C$2:$C$10000,'acc counts'!$D$2:$D$10000,$A263,'acc counts'!$F$2:$F$10000,P$1)=0, "-",SUMIFS('acc counts'!$C$2:$C$10000,'acc counts'!$D$2:$D$10000,$A263,'acc counts'!$F$2:$F$10000,P$1)+1)</f>
        <v>-</v>
      </c>
      <c r="Q263" t="str">
        <f>IF(SUMIFS('acc counts'!$C$2:$C$10000,'acc counts'!$D$2:$D$10000,$A263,'acc counts'!$F$2:$F$10000,Q$1)=0, "-",SUMIFS('acc counts'!$C$2:$C$10000,'acc counts'!$D$2:$D$10000,$A263,'acc counts'!$F$2:$F$10000,Q$1)+1)</f>
        <v>-</v>
      </c>
      <c r="R263" t="str">
        <f>IF(SUMIFS('acc counts'!$C$2:$C$10000,'acc counts'!$D$2:$D$10000,$A263,'acc counts'!$F$2:$F$10000,R$1)=0, "-",SUMIFS('acc counts'!$C$2:$C$10000,'acc counts'!$D$2:$D$10000,$A263,'acc counts'!$F$2:$F$10000,R$1)+1)</f>
        <v>-</v>
      </c>
      <c r="S263" t="str">
        <f>IF(SUMIFS('acc counts'!$C$2:$C$10000,'acc counts'!$D$2:$D$10000,$A263,'acc counts'!$F$2:$F$10000,S$1)=0, "-",SUMIFS('acc counts'!$C$2:$C$10000,'acc counts'!$D$2:$D$10000,$A263,'acc counts'!$F$2:$F$10000,S$1)+1)</f>
        <v>-</v>
      </c>
      <c r="T263" t="str">
        <f>IF(SUMIFS('acc counts'!$C$2:$C$10000,'acc counts'!$D$2:$D$10000,$A263,'acc counts'!$F$2:$F$10000,T$1)=0, "-",SUMIFS('acc counts'!$C$2:$C$10000,'acc counts'!$D$2:$D$10000,$A263,'acc counts'!$F$2:$F$10000,T$1)+1)</f>
        <v>-</v>
      </c>
      <c r="U263" t="str">
        <f>IF(SUMIFS('acc counts'!$C$2:$C$10000,'acc counts'!$D$2:$D$10000,$A263,'acc counts'!$F$2:$F$10000,U$1)=0, "-",SUMIFS('acc counts'!$C$2:$C$10000,'acc counts'!$D$2:$D$10000,$A263,'acc counts'!$F$2:$F$10000,U$1)+1)</f>
        <v>-</v>
      </c>
      <c r="V263" t="str">
        <f>IF(SUMIFS('acc counts'!$C$2:$C$10000,'acc counts'!$D$2:$D$10000,$A263,'acc counts'!$F$2:$F$10000,V$1)=0, "-",SUMIFS('acc counts'!$C$2:$C$10000,'acc counts'!$D$2:$D$10000,$A263,'acc counts'!$F$2:$F$10000,V$1)+1)</f>
        <v>-</v>
      </c>
      <c r="W263" t="str">
        <f>IF(SUMIFS('acc counts'!$C$2:$C$10000,'acc counts'!$D$2:$D$10000,$A263,'acc counts'!$F$2:$F$10000,W$1)=0, "-",SUMIFS('acc counts'!$C$2:$C$10000,'acc counts'!$D$2:$D$10000,$A263,'acc counts'!$F$2:$F$10000,W$1)+1)</f>
        <v>-</v>
      </c>
      <c r="X263" t="str">
        <f>IF(SUMIFS('acc counts'!$C$2:$C$10000,'acc counts'!$D$2:$D$10000,$A263,'acc counts'!$F$2:$F$10000,X$1)=0, "-",SUMIFS('acc counts'!$C$2:$C$10000,'acc counts'!$D$2:$D$10000,$A263,'acc counts'!$F$2:$F$10000,X$1)+1)</f>
        <v>-</v>
      </c>
      <c r="Y263" t="str">
        <f>IF(SUMIFS('acc counts'!$C$2:$C$10000,'acc counts'!$D$2:$D$10000,$A263,'acc counts'!$F$2:$F$10000,Y$1)=0, "-",SUMIFS('acc counts'!$C$2:$C$10000,'acc counts'!$D$2:$D$10000,$A263,'acc counts'!$F$2:$F$10000,Y$1)+1)</f>
        <v>-</v>
      </c>
      <c r="Z263" t="str">
        <f>IF(SUMIFS('acc counts'!$C$2:$C$10000,'acc counts'!$D$2:$D$10000,$A263,'acc counts'!$F$2:$F$10000,Z$1)=0, "-",SUMIFS('acc counts'!$C$2:$C$10000,'acc counts'!$D$2:$D$10000,$A263,'acc counts'!$F$2:$F$10000,Z$1)+1)</f>
        <v>-</v>
      </c>
      <c r="AA263" t="str">
        <f>IF(SUMIFS('acc counts'!$C$2:$C$10000,'acc counts'!$D$2:$D$10000,$A263,'acc counts'!$F$2:$F$10000,AA$1)=0, "-",SUMIFS('acc counts'!$C$2:$C$10000,'acc counts'!$D$2:$D$10000,$A263,'acc counts'!$F$2:$F$10000,AA$1)+1)</f>
        <v>-</v>
      </c>
      <c r="AB263" t="str">
        <f>IF(SUMIFS('acc counts'!$C$2:$C$10000,'acc counts'!$D$2:$D$10000,$A263,'acc counts'!$F$2:$F$10000,AB$1)=0, "-",SUMIFS('acc counts'!$C$2:$C$10000,'acc counts'!$D$2:$D$10000,$A263,'acc counts'!$F$2:$F$10000,AB$1)+1)</f>
        <v>-</v>
      </c>
      <c r="AC263" t="str">
        <f>IF(SUMIFS('acc counts'!$C$2:$C$10000,'acc counts'!$D$2:$D$10000,$A263,'acc counts'!$F$2:$F$10000,AC$1)=0, "-",SUMIFS('acc counts'!$C$2:$C$10000,'acc counts'!$D$2:$D$10000,$A263,'acc counts'!$F$2:$F$10000,AC$1)+1)</f>
        <v>-</v>
      </c>
      <c r="AD263" t="str">
        <f>IF(SUMIFS('acc counts'!$C$2:$C$10000,'acc counts'!$D$2:$D$10000,$A263,'acc counts'!$F$2:$F$10000,AD$1)=0, "-",SUMIFS('acc counts'!$C$2:$C$10000,'acc counts'!$D$2:$D$10000,$A263,'acc counts'!$F$2:$F$10000,AD$1)+1)</f>
        <v>-</v>
      </c>
      <c r="AE263" t="str">
        <f>IF(SUMIFS('acc counts'!$C$2:$C$10000,'acc counts'!$D$2:$D$10000,$A263,'acc counts'!$F$2:$F$10000,AE$1)=0, "-",SUMIFS('acc counts'!$C$2:$C$10000,'acc counts'!$D$2:$D$10000,$A263,'acc counts'!$F$2:$F$10000,AE$1)+1)</f>
        <v>-</v>
      </c>
      <c r="AF263" t="str">
        <f>IF(SUMIFS('acc counts'!$C$2:$C$10000,'acc counts'!$D$2:$D$10000,$A263,'acc counts'!$F$2:$F$10000,AF$1)=0, "-",SUMIFS('acc counts'!$C$2:$C$10000,'acc counts'!$D$2:$D$10000,$A263,'acc counts'!$F$2:$F$10000,AF$1)+1)</f>
        <v>-</v>
      </c>
      <c r="AG263" t="str">
        <f>IF(SUMIFS('acc counts'!$C$2:$C$10000,'acc counts'!$D$2:$D$10000,$A263,'acc counts'!$F$2:$F$10000,AG$1)=0, "-",SUMIFS('acc counts'!$C$2:$C$10000,'acc counts'!$D$2:$D$10000,$A263,'acc counts'!$F$2:$F$10000,AG$1)+1)</f>
        <v>-</v>
      </c>
      <c r="AH263" t="str">
        <f>IF(SUMIFS('acc counts'!$C$2:$C$10000,'acc counts'!$D$2:$D$10000,$A263,'acc counts'!$F$2:$F$10000,AH$1)=0, "-",SUMIFS('acc counts'!$C$2:$C$10000,'acc counts'!$D$2:$D$10000,$A263,'acc counts'!$F$2:$F$10000,AH$1)+1)</f>
        <v>-</v>
      </c>
      <c r="AI263" t="str">
        <f>IF(SUMIFS('acc counts'!$C$2:$C$10000,'acc counts'!$D$2:$D$10000,$A263,'acc counts'!$F$2:$F$10000,AI$1)=0, "-",SUMIFS('acc counts'!$C$2:$C$10000,'acc counts'!$D$2:$D$10000,$A263,'acc counts'!$F$2:$F$10000,AI$1)+1)</f>
        <v>-</v>
      </c>
      <c r="AJ263" t="str">
        <f>IF(SUMIFS('acc counts'!$C$2:$C$10000,'acc counts'!$D$2:$D$10000,$A263,'acc counts'!$F$2:$F$10000,AJ$1)=0, "-",SUMIFS('acc counts'!$C$2:$C$10000,'acc counts'!$D$2:$D$10000,$A263,'acc counts'!$F$2:$F$10000,AJ$1)+1)</f>
        <v>-</v>
      </c>
      <c r="AK263" t="str">
        <f>IF(SUMIFS('acc counts'!$C$2:$C$10000,'acc counts'!$D$2:$D$10000,$A263,'acc counts'!$F$2:$F$10000,AK$1)=0, "-",SUMIFS('acc counts'!$C$2:$C$10000,'acc counts'!$D$2:$D$10000,$A263,'acc counts'!$F$2:$F$10000,AK$1)+1)</f>
        <v>-</v>
      </c>
      <c r="AL263" t="str">
        <f>IF(SUMIFS('acc counts'!$C$2:$C$10000,'acc counts'!$D$2:$D$10000,$A263,'acc counts'!$F$2:$F$10000,AL$1)=0, "-",SUMIFS('acc counts'!$C$2:$C$10000,'acc counts'!$D$2:$D$10000,$A263,'acc counts'!$F$2:$F$10000,AL$1)+1)</f>
        <v>-</v>
      </c>
      <c r="AM263" t="str">
        <f>IF(SUMIFS('acc counts'!$C$2:$C$10000,'acc counts'!$D$2:$D$10000,$A263,'acc counts'!$F$2:$F$10000,AM$1)=0, "-",SUMIFS('acc counts'!$C$2:$C$10000,'acc counts'!$D$2:$D$10000,$A263,'acc counts'!$F$2:$F$10000,AM$1)+1)</f>
        <v>-</v>
      </c>
      <c r="AN263" t="str">
        <f>IF(SUMIFS('acc counts'!$C$2:$C$10000,'acc counts'!$D$2:$D$10000,$A263,'acc counts'!$F$2:$F$10000,AN$1)=0, "-",SUMIFS('acc counts'!$C$2:$C$10000,'acc counts'!$D$2:$D$10000,$A263,'acc counts'!$F$2:$F$10000,AN$1)+1)</f>
        <v>-</v>
      </c>
      <c r="AO263" t="str">
        <f>IF(SUMIFS('acc counts'!$C$2:$C$10000,'acc counts'!$D$2:$D$10000,$A263,'acc counts'!$F$2:$F$10000,AO$1)=0, "-",SUMIFS('acc counts'!$C$2:$C$10000,'acc counts'!$D$2:$D$10000,$A263,'acc counts'!$F$2:$F$10000,AO$1)+1)</f>
        <v>-</v>
      </c>
      <c r="AP263" t="str">
        <f>IF(SUMIFS('acc counts'!$C$2:$C$10000,'acc counts'!$D$2:$D$10000,$A263,'acc counts'!$F$2:$F$10000,AP$1)=0, "-",SUMIFS('acc counts'!$C$2:$C$10000,'acc counts'!$D$2:$D$10000,$A263,'acc counts'!$F$2:$F$10000,AP$1)+1)</f>
        <v>-</v>
      </c>
      <c r="AQ263" t="str">
        <f>IF(SUMIFS('acc counts'!$C$2:$C$10000,'acc counts'!$D$2:$D$10000,$A263,'acc counts'!$F$2:$F$10000,AQ$1)=0, "-",SUMIFS('acc counts'!$C$2:$C$10000,'acc counts'!$D$2:$D$10000,$A263,'acc counts'!$F$2:$F$10000,AQ$1)+1)</f>
        <v>-</v>
      </c>
      <c r="AR263" t="str">
        <f>IF(SUMIFS('acc counts'!$C$2:$C$10000,'acc counts'!$D$2:$D$10000,$A263,'acc counts'!$F$2:$F$10000,AR$1)=0, "-",SUMIFS('acc counts'!$C$2:$C$10000,'acc counts'!$D$2:$D$10000,$A263,'acc counts'!$F$2:$F$10000,AR$1)+1)</f>
        <v>-</v>
      </c>
      <c r="AS263" t="str">
        <f>IF(SUMIFS('acc counts'!$C$2:$C$10000,'acc counts'!$D$2:$D$10000,$A263,'acc counts'!$F$2:$F$10000,AS$1)=0, "-",SUMIFS('acc counts'!$C$2:$C$10000,'acc counts'!$D$2:$D$10000,$A263,'acc counts'!$F$2:$F$10000,AS$1)+1)</f>
        <v>-</v>
      </c>
      <c r="AT263" t="str">
        <f>IF(SUMIFS('acc counts'!$C$2:$C$10000,'acc counts'!$D$2:$D$10000,$A263,'acc counts'!$F$2:$F$10000,AT$1)=0, "-",SUMIFS('acc counts'!$C$2:$C$10000,'acc counts'!$D$2:$D$10000,$A263,'acc counts'!$F$2:$F$10000,AT$1)+1)</f>
        <v>-</v>
      </c>
      <c r="AU263" t="str">
        <f>IF(SUMIFS('acc counts'!$C$2:$C$10000,'acc counts'!$D$2:$D$10000,$A263,'acc counts'!$F$2:$F$10000,AU$1)=0, "-",SUMIFS('acc counts'!$C$2:$C$10000,'acc counts'!$D$2:$D$10000,$A263,'acc counts'!$F$2:$F$10000,AU$1)+1)</f>
        <v>-</v>
      </c>
      <c r="AV263" t="str">
        <f>IF(SUMIFS('acc counts'!$C$2:$C$10000,'acc counts'!$D$2:$D$10000,$A263,'acc counts'!$F$2:$F$10000,AV$1)=0, "-",SUMIFS('acc counts'!$C$2:$C$10000,'acc counts'!$D$2:$D$10000,$A263,'acc counts'!$F$2:$F$10000,AV$1)+1)</f>
        <v>-</v>
      </c>
      <c r="AW263" t="str">
        <f>IF(SUMIFS('acc counts'!$C$2:$C$10000,'acc counts'!$D$2:$D$10000,$A263,'acc counts'!$F$2:$F$10000,AW$1)=0, "-",SUMIFS('acc counts'!$C$2:$C$10000,'acc counts'!$D$2:$D$10000,$A263,'acc counts'!$F$2:$F$10000,AW$1)+1)</f>
        <v>-</v>
      </c>
      <c r="AX263" t="str">
        <f>IF(SUMIFS('acc counts'!$C$2:$C$10000,'acc counts'!$D$2:$D$10000,$A263,'acc counts'!$F$2:$F$10000,AX$1)=0, "-",SUMIFS('acc counts'!$C$2:$C$10000,'acc counts'!$D$2:$D$10000,$A263,'acc counts'!$F$2:$F$10000,AX$1)+1)</f>
        <v>-</v>
      </c>
      <c r="AY263" t="str">
        <f>IF(SUMIFS('acc counts'!$C$2:$C$10000,'acc counts'!$D$2:$D$10000,$A263,'acc counts'!$F$2:$F$10000,AY$1)=0, "-",SUMIFS('acc counts'!$C$2:$C$10000,'acc counts'!$D$2:$D$10000,$A263,'acc counts'!$F$2:$F$10000,AY$1)+1)</f>
        <v>-</v>
      </c>
      <c r="AZ263" t="str">
        <f>IF(SUMIFS('acc counts'!$C$2:$C$10000,'acc counts'!$D$2:$D$10000,$A263,'acc counts'!$F$2:$F$10000,AZ$1)=0, "-",SUMIFS('acc counts'!$C$2:$C$10000,'acc counts'!$D$2:$D$10000,$A263,'acc counts'!$F$2:$F$10000,AZ$1)+1)</f>
        <v>-</v>
      </c>
      <c r="BA263" t="str">
        <f>IF(SUMIFS('acc counts'!$C$2:$C$10000,'acc counts'!$D$2:$D$10000,$A263,'acc counts'!$F$2:$F$10000,BA$1)=0, "-",SUMIFS('acc counts'!$C$2:$C$10000,'acc counts'!$D$2:$D$10000,$A263,'acc counts'!$F$2:$F$10000,BA$1)+1)</f>
        <v>-</v>
      </c>
      <c r="BB263" t="str">
        <f>IF(SUMIFS('acc counts'!$C$2:$C$10000,'acc counts'!$D$2:$D$10000,$A263,'acc counts'!$F$2:$F$10000,BB$1)=0, "-",SUMIFS('acc counts'!$C$2:$C$10000,'acc counts'!$D$2:$D$10000,$A263,'acc counts'!$F$2:$F$10000,BB$1)+1)</f>
        <v>-</v>
      </c>
      <c r="BC263" t="str">
        <f>IF(SUMIFS('acc counts'!$C$2:$C$10000,'acc counts'!$D$2:$D$10000,$A263,'acc counts'!$F$2:$F$10000,BC$1)=0, "-",SUMIFS('acc counts'!$C$2:$C$10000,'acc counts'!$D$2:$D$10000,$A263,'acc counts'!$F$2:$F$10000,BC$1)+1)</f>
        <v>-</v>
      </c>
      <c r="BD263" t="str">
        <f>IF(SUMIFS('acc counts'!$C$2:$C$10000,'acc counts'!$D$2:$D$10000,$A263,'acc counts'!$F$2:$F$10000,BD$1)=0, "-",SUMIFS('acc counts'!$C$2:$C$10000,'acc counts'!$D$2:$D$10000,$A263,'acc counts'!$F$2:$F$10000,BD$1)+1)</f>
        <v>-</v>
      </c>
      <c r="BE263" t="str">
        <f>IF(SUMIFS('acc counts'!$C$2:$C$10000,'acc counts'!$D$2:$D$10000,$A263,'acc counts'!$F$2:$F$10000,BE$1)=0, "-",SUMIFS('acc counts'!$C$2:$C$10000,'acc counts'!$D$2:$D$10000,$A263,'acc counts'!$F$2:$F$10000,BE$1)+1)</f>
        <v>-</v>
      </c>
      <c r="BF263" t="str">
        <f>IF(SUMIFS('acc counts'!$C$2:$C$10000,'acc counts'!$D$2:$D$10000,$A263,'acc counts'!$F$2:$F$10000,BF$1)=0, "-",SUMIFS('acc counts'!$C$2:$C$10000,'acc counts'!$D$2:$D$10000,$A263,'acc counts'!$F$2:$F$10000,BF$1)+1)</f>
        <v>-</v>
      </c>
      <c r="BG263" t="str">
        <f>IF(SUMIFS('acc counts'!$C$2:$C$10000,'acc counts'!$D$2:$D$10000,$A263,'acc counts'!$F$2:$F$10000,BG$1)=0, "-",SUMIFS('acc counts'!$C$2:$C$10000,'acc counts'!$D$2:$D$10000,$A263,'acc counts'!$F$2:$F$10000,BG$1)+1)</f>
        <v>-</v>
      </c>
      <c r="BH263" t="str">
        <f>IF(SUMIFS('acc counts'!$C$2:$C$10000,'acc counts'!$D$2:$D$10000,$A263,'acc counts'!$F$2:$F$10000,BH$1)=0, "-",SUMIFS('acc counts'!$C$2:$C$10000,'acc counts'!$D$2:$D$10000,$A263,'acc counts'!$F$2:$F$10000,BH$1)+1)</f>
        <v>-</v>
      </c>
      <c r="BI263" t="str">
        <f>IF(SUMIFS('acc counts'!$C$2:$C$10000,'acc counts'!$D$2:$D$10000,$A263,'acc counts'!$F$2:$F$10000,BI$1)=0, "-",SUMIFS('acc counts'!$C$2:$C$10000,'acc counts'!$D$2:$D$10000,$A263,'acc counts'!$F$2:$F$10000,BI$1)+1)</f>
        <v>-</v>
      </c>
      <c r="BJ263" t="str">
        <f>IF(SUMIFS('acc counts'!$C$2:$C$10000,'acc counts'!$D$2:$D$10000,$A263,'acc counts'!$F$2:$F$10000,BJ$1)=0, "-",SUMIFS('acc counts'!$C$2:$C$10000,'acc counts'!$D$2:$D$10000,$A263,'acc counts'!$F$2:$F$10000,BJ$1)+1)</f>
        <v>-</v>
      </c>
      <c r="BK263" t="str">
        <f>IF(SUMIFS('acc counts'!$C$2:$C$10000,'acc counts'!$D$2:$D$10000,$A263,'acc counts'!$F$2:$F$10000,BK$1)=0, "-",SUMIFS('acc counts'!$C$2:$C$10000,'acc counts'!$D$2:$D$10000,$A263,'acc counts'!$F$2:$F$10000,BK$1)+1)</f>
        <v>-</v>
      </c>
      <c r="BL263" t="str">
        <f>IF(SUMIFS('acc counts'!$C$2:$C$10000,'acc counts'!$D$2:$D$10000,$A263,'acc counts'!$F$2:$F$10000,BL$1)=0, "-",SUMIFS('acc counts'!$C$2:$C$10000,'acc counts'!$D$2:$D$10000,$A263,'acc counts'!$F$2:$F$10000,BL$1)+1)</f>
        <v>-</v>
      </c>
      <c r="BM263" t="str">
        <f>IF(SUMIFS('acc counts'!$C$2:$C$10000,'acc counts'!$D$2:$D$10000,$A263,'acc counts'!$F$2:$F$10000,BM$1)=0, "-",SUMIFS('acc counts'!$C$2:$C$10000,'acc counts'!$D$2:$D$10000,$A263,'acc counts'!$F$2:$F$10000,BM$1)+1)</f>
        <v>-</v>
      </c>
      <c r="BN263" t="str">
        <f>IF(SUMIFS('acc counts'!$C$2:$C$10000,'acc counts'!$D$2:$D$10000,$A263,'acc counts'!$F$2:$F$10000,BN$1)=0, "-",SUMIFS('acc counts'!$C$2:$C$10000,'acc counts'!$D$2:$D$10000,$A263,'acc counts'!$F$2:$F$10000,BN$1)+1)</f>
        <v>-</v>
      </c>
      <c r="BO263" t="str">
        <f>IF(SUMIFS('acc counts'!$C$2:$C$10000,'acc counts'!$D$2:$D$10000,$A263,'acc counts'!$F$2:$F$10000,BO$1)=0, "-",SUMIFS('acc counts'!$C$2:$C$10000,'acc counts'!$D$2:$D$10000,$A263,'acc counts'!$F$2:$F$10000,BO$1)+1)</f>
        <v>-</v>
      </c>
      <c r="BP263" t="str">
        <f>IF(SUMIFS('acc counts'!$C$2:$C$10000,'acc counts'!$D$2:$D$10000,$A263,'acc counts'!$F$2:$F$10000,BP$1)=0, "-",SUMIFS('acc counts'!$C$2:$C$10000,'acc counts'!$D$2:$D$10000,$A263,'acc counts'!$F$2:$F$10000,BP$1)+1)</f>
        <v>-</v>
      </c>
      <c r="BQ263" t="str">
        <f>IF(SUMIFS('acc counts'!$C$2:$C$10000,'acc counts'!$D$2:$D$10000,$A263,'acc counts'!$F$2:$F$10000,BQ$1)=0, "-",SUMIFS('acc counts'!$C$2:$C$10000,'acc counts'!$D$2:$D$10000,$A263,'acc counts'!$F$2:$F$10000,BQ$1)+1)</f>
        <v>-</v>
      </c>
      <c r="BR263" t="str">
        <f>IF(SUMIFS('acc counts'!$C$2:$C$10000,'acc counts'!$D$2:$D$10000,$A263,'acc counts'!$F$2:$F$10000,BR$1)=0, "-",SUMIFS('acc counts'!$C$2:$C$10000,'acc counts'!$D$2:$D$10000,$A263,'acc counts'!$F$2:$F$10000,BR$1)+1)</f>
        <v>-</v>
      </c>
      <c r="BS263" t="str">
        <f>IF(SUMIFS('acc counts'!$C$2:$C$10000,'acc counts'!$D$2:$D$10000,$A263,'acc counts'!$F$2:$F$10000,BS$1)=0, "-",SUMIFS('acc counts'!$C$2:$C$10000,'acc counts'!$D$2:$D$10000,$A263,'acc counts'!$F$2:$F$10000,BS$1)+1)</f>
        <v>-</v>
      </c>
      <c r="BT263" t="str">
        <f>IF(SUMIFS('acc counts'!$C$2:$C$10000,'acc counts'!$D$2:$D$10000,$A263,'acc counts'!$F$2:$F$10000,BT$1)=0, "-",SUMIFS('acc counts'!$C$2:$C$10000,'acc counts'!$D$2:$D$10000,$A263,'acc counts'!$F$2:$F$10000,BT$1)+1)</f>
        <v>-</v>
      </c>
      <c r="BU263" t="str">
        <f>IF(SUMIFS('acc counts'!$C$2:$C$10000,'acc counts'!$D$2:$D$10000,$A263,'acc counts'!$F$2:$F$10000,BU$1)=0, "-",SUMIFS('acc counts'!$C$2:$C$10000,'acc counts'!$D$2:$D$10000,$A263,'acc counts'!$F$2:$F$10000,BU$1)+1)</f>
        <v>-</v>
      </c>
      <c r="BV263" t="str">
        <f>IF(SUMIFS('acc counts'!$C$2:$C$10000,'acc counts'!$D$2:$D$10000,$A263,'acc counts'!$F$2:$F$10000,BV$1)=0, "-",SUMIFS('acc counts'!$C$2:$C$10000,'acc counts'!$D$2:$D$10000,$A263,'acc counts'!$F$2:$F$10000,BV$1)+1)</f>
        <v>-</v>
      </c>
      <c r="BW263" t="str">
        <f>IF(SUMIFS('acc counts'!$C$2:$C$10000,'acc counts'!$D$2:$D$10000,$A263,'acc counts'!$F$2:$F$10000,BW$1)=0, "-",SUMIFS('acc counts'!$C$2:$C$10000,'acc counts'!$D$2:$D$10000,$A263,'acc counts'!$F$2:$F$10000,BW$1)+1)</f>
        <v>-</v>
      </c>
      <c r="BX263" t="str">
        <f>IF(SUMIFS('acc counts'!$C$2:$C$10000,'acc counts'!$D$2:$D$10000,$A263,'acc counts'!$F$2:$F$10000,BX$1)=0, "-",SUMIFS('acc counts'!$C$2:$C$10000,'acc counts'!$D$2:$D$10000,$A263,'acc counts'!$F$2:$F$10000,BX$1)+1)</f>
        <v>-</v>
      </c>
      <c r="BY263" t="str">
        <f>IF(SUMIFS('acc counts'!$C$2:$C$10000,'acc counts'!$D$2:$D$10000,$A263,'acc counts'!$F$2:$F$10000,BY$1)=0, "-",SUMIFS('acc counts'!$C$2:$C$10000,'acc counts'!$D$2:$D$10000,$A263,'acc counts'!$F$2:$F$10000,BY$1)+1)</f>
        <v>-</v>
      </c>
      <c r="BZ263" t="str">
        <f>IF(SUMIFS('acc counts'!$C$2:$C$10000,'acc counts'!$D$2:$D$10000,$A263,'acc counts'!$F$2:$F$10000,BZ$1)=0, "-",SUMIFS('acc counts'!$C$2:$C$10000,'acc counts'!$D$2:$D$10000,$A263,'acc counts'!$F$2:$F$10000,BZ$1)+1)</f>
        <v>-</v>
      </c>
      <c r="CA263" t="str">
        <f>IF(SUMIFS('acc counts'!$C$2:$C$10000,'acc counts'!$D$2:$D$10000,$A263,'acc counts'!$F$2:$F$10000,CA$1)=0, "-",SUMIFS('acc counts'!$C$2:$C$10000,'acc counts'!$D$2:$D$10000,$A263,'acc counts'!$F$2:$F$10000,CA$1)+1)</f>
        <v>-</v>
      </c>
      <c r="CB263" t="str">
        <f>IF(SUMIFS('acc counts'!$C$2:$C$10000,'acc counts'!$D$2:$D$10000,$A263,'acc counts'!$F$2:$F$10000,CB$1)=0, "-",SUMIFS('acc counts'!$C$2:$C$10000,'acc counts'!$D$2:$D$10000,$A263,'acc counts'!$F$2:$F$10000,CB$1)+1)</f>
        <v>-</v>
      </c>
      <c r="CC263" t="str">
        <f>IF(SUMIFS('acc counts'!$C$2:$C$10000,'acc counts'!$D$2:$D$10000,$A263,'acc counts'!$F$2:$F$10000,CC$1)=0, "-",SUMIFS('acc counts'!$C$2:$C$10000,'acc counts'!$D$2:$D$10000,$A263,'acc counts'!$F$2:$F$10000,CC$1)+1)</f>
        <v>-</v>
      </c>
      <c r="CD263" t="str">
        <f>IF(SUMIFS('acc counts'!$C$2:$C$10000,'acc counts'!$D$2:$D$10000,$A263,'acc counts'!$F$2:$F$10000,CD$1)=0, "-",SUMIFS('acc counts'!$C$2:$C$10000,'acc counts'!$D$2:$D$10000,$A263,'acc counts'!$F$2:$F$10000,CD$1)+1)</f>
        <v>-</v>
      </c>
      <c r="CE263" t="str">
        <f>IF(SUMIFS('acc counts'!$C$2:$C$10000,'acc counts'!$D$2:$D$10000,$A263,'acc counts'!$F$2:$F$10000,CE$1)=0, "-",SUMIFS('acc counts'!$C$2:$C$10000,'acc counts'!$D$2:$D$10000,$A263,'acc counts'!$F$2:$F$10000,CE$1)+1)</f>
        <v>-</v>
      </c>
      <c r="CF263" t="str">
        <f>IF(SUMIFS('acc counts'!$C$2:$C$10000,'acc counts'!$D$2:$D$10000,$A263,'acc counts'!$F$2:$F$10000,CF$1)=0, "-",SUMIFS('acc counts'!$C$2:$C$10000,'acc counts'!$D$2:$D$10000,$A263,'acc counts'!$F$2:$F$10000,CF$1)+1)</f>
        <v>-</v>
      </c>
      <c r="CG263" t="str">
        <f>IF(SUMIFS('acc counts'!$C$2:$C$10000,'acc counts'!$D$2:$D$10000,$A263,'acc counts'!$F$2:$F$10000,CG$1)=0, "-",SUMIFS('acc counts'!$C$2:$C$10000,'acc counts'!$D$2:$D$10000,$A263,'acc counts'!$F$2:$F$10000,CG$1)+1)</f>
        <v>-</v>
      </c>
      <c r="CH263" t="str">
        <f>IF(SUMIFS('acc counts'!$C$2:$C$10000,'acc counts'!$D$2:$D$10000,$A263,'acc counts'!$F$2:$F$10000,CH$1)=0, "-",SUMIFS('acc counts'!$C$2:$C$10000,'acc counts'!$D$2:$D$10000,$A263,'acc counts'!$F$2:$F$10000,CH$1)+1)</f>
        <v>-</v>
      </c>
      <c r="CI263" t="str">
        <f>IF(SUMIFS('acc counts'!$C$2:$C$10000,'acc counts'!$D$2:$D$10000,$A263,'acc counts'!$F$2:$F$10000,CI$1)=0, "-",SUMIFS('acc counts'!$C$2:$C$10000,'acc counts'!$D$2:$D$10000,$A263,'acc counts'!$F$2:$F$10000,CI$1)+1)</f>
        <v>-</v>
      </c>
      <c r="CJ263" t="str">
        <f>IF(SUMIFS('acc counts'!$C$2:$C$10000,'acc counts'!$D$2:$D$10000,$A263,'acc counts'!$F$2:$F$10000,CJ$1)=0, "-",SUMIFS('acc counts'!$C$2:$C$10000,'acc counts'!$D$2:$D$10000,$A263,'acc counts'!$F$2:$F$10000,CJ$1)+1)</f>
        <v>-</v>
      </c>
      <c r="CK263" t="str">
        <f>IF(SUMIFS('acc counts'!$C$2:$C$10000,'acc counts'!$D$2:$D$10000,$A263,'acc counts'!$F$2:$F$10000,CK$1)=0, "-",SUMIFS('acc counts'!$C$2:$C$10000,'acc counts'!$D$2:$D$10000,$A263,'acc counts'!$F$2:$F$10000,CK$1)+1)</f>
        <v>-</v>
      </c>
      <c r="CL263" t="str">
        <f>IF(SUMIFS('acc counts'!$C$2:$C$10000,'acc counts'!$D$2:$D$10000,$A263,'acc counts'!$F$2:$F$10000,CL$1)=0, "-",SUMIFS('acc counts'!$C$2:$C$10000,'acc counts'!$D$2:$D$10000,$A263,'acc counts'!$F$2:$F$10000,CL$1)+1)</f>
        <v>-</v>
      </c>
      <c r="CM263" t="str">
        <f>IF(SUMIFS('acc counts'!$C$2:$C$10000,'acc counts'!$D$2:$D$10000,$A263,'acc counts'!$F$2:$F$10000,CM$1)=0, "-",SUMIFS('acc counts'!$C$2:$C$10000,'acc counts'!$D$2:$D$10000,$A263,'acc counts'!$F$2:$F$10000,CM$1)+1)</f>
        <v>-</v>
      </c>
      <c r="CN263" t="str">
        <f>IF(SUMIFS('acc counts'!$C$2:$C$10000,'acc counts'!$D$2:$D$10000,$A263,'acc counts'!$F$2:$F$10000,CN$1)=0, "-",SUMIFS('acc counts'!$C$2:$C$10000,'acc counts'!$D$2:$D$10000,$A263,'acc counts'!$F$2:$F$10000,CN$1)+1)</f>
        <v>-</v>
      </c>
      <c r="CO263" t="str">
        <f>IF(SUMIFS('acc counts'!$C$2:$C$10000,'acc counts'!$D$2:$D$10000,$A263,'acc counts'!$F$2:$F$10000,CO$1)=0, "-",SUMIFS('acc counts'!$C$2:$C$10000,'acc counts'!$D$2:$D$10000,$A263,'acc counts'!$F$2:$F$10000,CO$1)+1)</f>
        <v>-</v>
      </c>
      <c r="CP263" t="str">
        <f>IF(SUMIFS('acc counts'!$C$2:$C$10000,'acc counts'!$D$2:$D$10000,$A263,'acc counts'!$F$2:$F$10000,CP$1)=0, "-",SUMIFS('acc counts'!$C$2:$C$10000,'acc counts'!$D$2:$D$10000,$A263,'acc counts'!$F$2:$F$10000,CP$1)+1)</f>
        <v>-</v>
      </c>
      <c r="CQ263" t="str">
        <f>IF(SUMIFS('acc counts'!$C$2:$C$10000,'acc counts'!$D$2:$D$10000,$A263,'acc counts'!$F$2:$F$10000,CQ$1)=0, "-",SUMIFS('acc counts'!$C$2:$C$10000,'acc counts'!$D$2:$D$10000,$A263,'acc counts'!$F$2:$F$10000,CQ$1)+1)</f>
        <v>-</v>
      </c>
      <c r="CR263" t="str">
        <f>IF(SUMIFS('acc counts'!$C$2:$C$10000,'acc counts'!$D$2:$D$10000,$A263,'acc counts'!$F$2:$F$10000,CR$1)=0, "-",SUMIFS('acc counts'!$C$2:$C$10000,'acc counts'!$D$2:$D$10000,$A263,'acc counts'!$F$2:$F$10000,CR$1)+1)</f>
        <v>-</v>
      </c>
      <c r="CS263" t="str">
        <f>IF(SUMIFS('acc counts'!$C$2:$C$10000,'acc counts'!$D$2:$D$10000,$A263,'acc counts'!$F$2:$F$10000,CS$1)=0, "-",SUMIFS('acc counts'!$C$2:$C$10000,'acc counts'!$D$2:$D$10000,$A263,'acc counts'!$F$2:$F$10000,CS$1)+1)</f>
        <v>-</v>
      </c>
      <c r="CT263" t="str">
        <f>IF(SUMIFS('acc counts'!$C$2:$C$10000,'acc counts'!$D$2:$D$10000,$A263,'acc counts'!$F$2:$F$10000,CT$1)=0, "-",SUMIFS('acc counts'!$C$2:$C$10000,'acc counts'!$D$2:$D$10000,$A263,'acc counts'!$F$2:$F$10000,CT$1)+1)</f>
        <v>-</v>
      </c>
      <c r="CU263" t="str">
        <f>IF(SUMIFS('acc counts'!$C$2:$C$10000,'acc counts'!$D$2:$D$10000,$A263,'acc counts'!$F$2:$F$10000,CU$1)=0, "-",SUMIFS('acc counts'!$C$2:$C$10000,'acc counts'!$D$2:$D$10000,$A263,'acc counts'!$F$2:$F$10000,CU$1)+1)</f>
        <v>-</v>
      </c>
      <c r="CV263" t="str">
        <f>IF(SUMIFS('acc counts'!$C$2:$C$10000,'acc counts'!$D$2:$D$10000,$A263,'acc counts'!$F$2:$F$10000,CV$1)=0, "-",SUMIFS('acc counts'!$C$2:$C$10000,'acc counts'!$D$2:$D$10000,$A263,'acc counts'!$F$2:$F$10000,CV$1)+1)</f>
        <v>-</v>
      </c>
      <c r="CW263" t="str">
        <f>IF(SUMIFS('acc counts'!$C$2:$C$10000,'acc counts'!$D$2:$D$10000,$A263,'acc counts'!$F$2:$F$10000,CW$1)=0, "-",SUMIFS('acc counts'!$C$2:$C$10000,'acc counts'!$D$2:$D$10000,$A263,'acc counts'!$F$2:$F$10000,CW$1)+1)</f>
        <v>-</v>
      </c>
      <c r="CX263" t="str">
        <f>IF(SUMIFS('acc counts'!$C$2:$C$10000,'acc counts'!$D$2:$D$10000,$A263,'acc counts'!$F$2:$F$10000,CX$1)=0, "-",SUMIFS('acc counts'!$C$2:$C$10000,'acc counts'!$D$2:$D$10000,$A263,'acc counts'!$F$2:$F$10000,CX$1)+1)</f>
        <v>-</v>
      </c>
      <c r="CY263" t="str">
        <f>IF(SUMIFS('acc counts'!$C$2:$C$10000,'acc counts'!$D$2:$D$10000,$A263,'acc counts'!$F$2:$F$10000,CY$1)=0, "-",SUMIFS('acc counts'!$C$2:$C$10000,'acc counts'!$D$2:$D$10000,$A263,'acc counts'!$F$2:$F$10000,CY$1)+1)</f>
        <v>-</v>
      </c>
      <c r="CZ263" t="str">
        <f>IF(SUMIFS('acc counts'!$C$2:$C$10000,'acc counts'!$D$2:$D$10000,$A263,'acc counts'!$F$2:$F$10000,CZ$1)=0, "-",SUMIFS('acc counts'!$C$2:$C$10000,'acc counts'!$D$2:$D$10000,$A263,'acc counts'!$F$2:$F$10000,CZ$1)+1)</f>
        <v>-</v>
      </c>
      <c r="DA263" t="str">
        <f>IF(SUMIFS('acc counts'!$C$2:$C$10000,'acc counts'!$D$2:$D$10000,$A263,'acc counts'!$F$2:$F$10000,DA$1)=0, "-",SUMIFS('acc counts'!$C$2:$C$10000,'acc counts'!$D$2:$D$10000,$A263,'acc counts'!$F$2:$F$10000,DA$1)+1)</f>
        <v>-</v>
      </c>
      <c r="DB263" t="str">
        <f>IF(SUMIFS('acc counts'!$C$2:$C$10000,'acc counts'!$D$2:$D$10000,$A263,'acc counts'!$F$2:$F$10000,DB$1)=0, "-",SUMIFS('acc counts'!$C$2:$C$10000,'acc counts'!$D$2:$D$10000,$A263,'acc counts'!$F$2:$F$10000,DB$1)+1)</f>
        <v>-</v>
      </c>
      <c r="DC263" t="str">
        <f>IF(SUMIFS('acc counts'!$C$2:$C$10000,'acc counts'!$D$2:$D$10000,$A263,'acc counts'!$F$2:$F$10000,DC$1)=0, "-",SUMIFS('acc counts'!$C$2:$C$10000,'acc counts'!$D$2:$D$10000,$A263,'acc counts'!$F$2:$F$10000,DC$1)+1)</f>
        <v>-</v>
      </c>
      <c r="DD263" t="str">
        <f>IF(SUMIFS('acc counts'!$C$2:$C$10000,'acc counts'!$D$2:$D$10000,$A263,'acc counts'!$F$2:$F$10000,DD$1)=0, "-",SUMIFS('acc counts'!$C$2:$C$10000,'acc counts'!$D$2:$D$10000,$A263,'acc counts'!$F$2:$F$10000,DD$1)+1)</f>
        <v>-</v>
      </c>
      <c r="DE263" t="str">
        <f>IF(SUMIFS('acc counts'!$C$2:$C$10000,'acc counts'!$D$2:$D$10000,$A263,'acc counts'!$F$2:$F$10000,DE$1)=0, "-",SUMIFS('acc counts'!$C$2:$C$10000,'acc counts'!$D$2:$D$10000,$A263,'acc counts'!$F$2:$F$10000,DE$1)+1)</f>
        <v>-</v>
      </c>
      <c r="DF263" t="str">
        <f>IF(SUMIFS('acc counts'!$C$2:$C$10000,'acc counts'!$D$2:$D$10000,$A263,'acc counts'!$F$2:$F$10000,DF$1)=0, "-",SUMIFS('acc counts'!$C$2:$C$10000,'acc counts'!$D$2:$D$10000,$A263,'acc counts'!$F$2:$F$10000,DF$1)+1)</f>
        <v>-</v>
      </c>
      <c r="DG263" t="str">
        <f>IF(SUMIFS('acc counts'!$C$2:$C$10000,'acc counts'!$D$2:$D$10000,$A263,'acc counts'!$F$2:$F$10000,DG$1)=0, "-",SUMIFS('acc counts'!$C$2:$C$10000,'acc counts'!$D$2:$D$10000,$A263,'acc counts'!$F$2:$F$10000,DG$1)+1)</f>
        <v>-</v>
      </c>
      <c r="DH263" t="str">
        <f>IF(SUMIFS('acc counts'!$C$2:$C$10000,'acc counts'!$D$2:$D$10000,$A263,'acc counts'!$F$2:$F$10000,DH$1)=0, "-",SUMIFS('acc counts'!$C$2:$C$10000,'acc counts'!$D$2:$D$10000,$A263,'acc counts'!$F$2:$F$10000,DH$1)+1)</f>
        <v>-</v>
      </c>
      <c r="DI263" t="str">
        <f>IF(SUMIFS('acc counts'!$C$2:$C$10000,'acc counts'!$D$2:$D$10000,$A263,'acc counts'!$F$2:$F$10000,DI$1)=0, "-",SUMIFS('acc counts'!$C$2:$C$10000,'acc counts'!$D$2:$D$10000,$A263,'acc counts'!$F$2:$F$10000,DI$1)+1)</f>
        <v>-</v>
      </c>
      <c r="DJ263" t="str">
        <f>IF(SUMIFS('acc counts'!$C$2:$C$10000,'acc counts'!$D$2:$D$10000,$A263,'acc counts'!$F$2:$F$10000,DJ$1)=0, "-",SUMIFS('acc counts'!$C$2:$C$10000,'acc counts'!$D$2:$D$10000,$A263,'acc counts'!$F$2:$F$10000,DJ$1)+1)</f>
        <v>-</v>
      </c>
      <c r="DK263" t="str">
        <f>IF(SUMIFS('acc counts'!$C$2:$C$10000,'acc counts'!$D$2:$D$10000,$A263,'acc counts'!$F$2:$F$10000,DK$1)=0, "-",SUMIFS('acc counts'!$C$2:$C$10000,'acc counts'!$D$2:$D$10000,$A263,'acc counts'!$F$2:$F$10000,DK$1)+1)</f>
        <v>-</v>
      </c>
      <c r="DL263" t="str">
        <f>IF(SUMIFS('acc counts'!$C$2:$C$10000,'acc counts'!$D$2:$D$10000,$A263,'acc counts'!$F$2:$F$10000,DL$1)=0, "-",SUMIFS('acc counts'!$C$2:$C$10000,'acc counts'!$D$2:$D$10000,$A263,'acc counts'!$F$2:$F$10000,DL$1)+1)</f>
        <v>-</v>
      </c>
      <c r="DM263" t="str">
        <f>IF(SUMIFS('acc counts'!$C$2:$C$10000,'acc counts'!$D$2:$D$10000,$A263,'acc counts'!$F$2:$F$10000,DM$1)=0, "-",SUMIFS('acc counts'!$C$2:$C$10000,'acc counts'!$D$2:$D$10000,$A263,'acc counts'!$F$2:$F$10000,DM$1)+1)</f>
        <v>-</v>
      </c>
      <c r="DN263" t="str">
        <f>IF(SUMIFS('acc counts'!$C$2:$C$10000,'acc counts'!$D$2:$D$10000,$A263,'acc counts'!$F$2:$F$10000,DN$1)=0, "-",SUMIFS('acc counts'!$C$2:$C$10000,'acc counts'!$D$2:$D$10000,$A263,'acc counts'!$F$2:$F$10000,DN$1)+1)</f>
        <v>-</v>
      </c>
      <c r="DO263" t="str">
        <f>IF(SUMIFS('acc counts'!$C$2:$C$10000,'acc counts'!$D$2:$D$10000,$A263,'acc counts'!$F$2:$F$10000,DO$1)=0, "-",SUMIFS('acc counts'!$C$2:$C$10000,'acc counts'!$D$2:$D$10000,$A263,'acc counts'!$F$2:$F$10000,DO$1)+1)</f>
        <v>-</v>
      </c>
      <c r="DP263" t="str">
        <f>IF(SUMIFS('acc counts'!$C$2:$C$10000,'acc counts'!$D$2:$D$10000,$A263,'acc counts'!$F$2:$F$10000,DP$1)=0, "-",SUMIFS('acc counts'!$C$2:$C$10000,'acc counts'!$D$2:$D$10000,$A263,'acc counts'!$F$2:$F$10000,DP$1)+1)</f>
        <v>-</v>
      </c>
      <c r="DQ263" t="str">
        <f>IF(SUMIFS('acc counts'!$C$2:$C$10000,'acc counts'!$D$2:$D$10000,$A263,'acc counts'!$F$2:$F$10000,DQ$1)=0, "-",SUMIFS('acc counts'!$C$2:$C$10000,'acc counts'!$D$2:$D$10000,$A263,'acc counts'!$F$2:$F$10000,DQ$1)+1)</f>
        <v>-</v>
      </c>
      <c r="DR263" t="str">
        <f>IF(SUMIFS('acc counts'!$C$2:$C$10000,'acc counts'!$D$2:$D$10000,$A263,'acc counts'!$F$2:$F$10000,DR$1)=0, "-",SUMIFS('acc counts'!$C$2:$C$10000,'acc counts'!$D$2:$D$10000,$A263,'acc counts'!$F$2:$F$10000,DR$1)+1)</f>
        <v>-</v>
      </c>
      <c r="DS263" t="str">
        <f>IF(SUMIFS('acc counts'!$C$2:$C$10000,'acc counts'!$D$2:$D$10000,$A263,'acc counts'!$F$2:$F$10000,DS$1)=0, "-",SUMIFS('acc counts'!$C$2:$C$10000,'acc counts'!$D$2:$D$10000,$A263,'acc counts'!$F$2:$F$10000,DS$1)+1)</f>
        <v>-</v>
      </c>
      <c r="DT263" t="str">
        <f>IF(SUMIFS('acc counts'!$C$2:$C$10000,'acc counts'!$D$2:$D$10000,$A263,'acc counts'!$F$2:$F$10000,DT$1)=0, "-",SUMIFS('acc counts'!$C$2:$C$10000,'acc counts'!$D$2:$D$10000,$A263,'acc counts'!$F$2:$F$10000,DT$1)+1)</f>
        <v>-</v>
      </c>
      <c r="DU263" t="str">
        <f>IF(SUMIFS('acc counts'!$C$2:$C$10000,'acc counts'!$D$2:$D$10000,$A263,'acc counts'!$F$2:$F$10000,DU$1)=0, "-",SUMIFS('acc counts'!$C$2:$C$10000,'acc counts'!$D$2:$D$10000,$A263,'acc counts'!$F$2:$F$10000,DU$1)+1)</f>
        <v>-</v>
      </c>
      <c r="DV263" t="str">
        <f>IF(SUMIFS('acc counts'!$C$2:$C$10000,'acc counts'!$D$2:$D$10000,$A263,'acc counts'!$F$2:$F$10000,DV$1)=0, "-",SUMIFS('acc counts'!$C$2:$C$10000,'acc counts'!$D$2:$D$10000,$A263,'acc counts'!$F$2:$F$10000,DV$1)+1)</f>
        <v>-</v>
      </c>
      <c r="DW263" t="str">
        <f>IF(SUMIFS('acc counts'!$C$2:$C$10000,'acc counts'!$D$2:$D$10000,$A263,'acc counts'!$F$2:$F$10000,DW$1)=0, "-",SUMIFS('acc counts'!$C$2:$C$10000,'acc counts'!$D$2:$D$10000,$A263,'acc counts'!$F$2:$F$10000,DW$1)+1)</f>
        <v>-</v>
      </c>
      <c r="DX263" t="str">
        <f>IF(SUMIFS('acc counts'!$C$2:$C$10000,'acc counts'!$D$2:$D$10000,$A263,'acc counts'!$F$2:$F$10000,DX$1)=0, "-",SUMIFS('acc counts'!$C$2:$C$10000,'acc counts'!$D$2:$D$10000,$A263,'acc counts'!$F$2:$F$10000,DX$1)+1)</f>
        <v>-</v>
      </c>
      <c r="DY263" t="str">
        <f>IF(SUMIFS('acc counts'!$C$2:$C$10000,'acc counts'!$D$2:$D$10000,$A263,'acc counts'!$F$2:$F$10000,DY$1)=0, "-",SUMIFS('acc counts'!$C$2:$C$10000,'acc counts'!$D$2:$D$10000,$A263,'acc counts'!$F$2:$F$10000,DY$1)+1)</f>
        <v>-</v>
      </c>
      <c r="DZ263" t="str">
        <f>IF(SUMIFS('acc counts'!$C$2:$C$10000,'acc counts'!$D$2:$D$10000,$A263,'acc counts'!$F$2:$F$10000,DZ$1)=0, "-",SUMIFS('acc counts'!$C$2:$C$10000,'acc counts'!$D$2:$D$10000,$A263,'acc counts'!$F$2:$F$10000,DZ$1)+1)</f>
        <v>-</v>
      </c>
      <c r="EA263" t="str">
        <f>IF(SUMIFS('acc counts'!$C$2:$C$10000,'acc counts'!$D$2:$D$10000,$A263,'acc counts'!$F$2:$F$10000,EA$1)=0, "-",SUMIFS('acc counts'!$C$2:$C$10000,'acc counts'!$D$2:$D$10000,$A263,'acc counts'!$F$2:$F$10000,EA$1)+1)</f>
        <v>-</v>
      </c>
      <c r="EB263" t="str">
        <f>IF(SUMIFS('acc counts'!$C$2:$C$10000,'acc counts'!$D$2:$D$10000,$A263,'acc counts'!$F$2:$F$10000,EB$1)=0, "-",SUMIFS('acc counts'!$C$2:$C$10000,'acc counts'!$D$2:$D$10000,$A263,'acc counts'!$F$2:$F$10000,EB$1)+1)</f>
        <v>-</v>
      </c>
      <c r="EC263" t="str">
        <f>IF(SUMIFS('acc counts'!$C$2:$C$10000,'acc counts'!$D$2:$D$10000,$A263,'acc counts'!$F$2:$F$10000,EC$1)=0, "-",SUMIFS('acc counts'!$C$2:$C$10000,'acc counts'!$D$2:$D$10000,$A263,'acc counts'!$F$2:$F$10000,EC$1)+1)</f>
        <v>-</v>
      </c>
      <c r="ED263" t="str">
        <f>IF(SUMIFS('acc counts'!$C$2:$C$10000,'acc counts'!$D$2:$D$10000,$A263,'acc counts'!$F$2:$F$10000,ED$1)=0, "-",SUMIFS('acc counts'!$C$2:$C$10000,'acc counts'!$D$2:$D$10000,$A263,'acc counts'!$F$2:$F$10000,ED$1)+1)</f>
        <v>-</v>
      </c>
      <c r="EE263" t="str">
        <f>IF(SUMIFS('acc counts'!$C$2:$C$10000,'acc counts'!$D$2:$D$10000,$A263,'acc counts'!$F$2:$F$10000,EE$1)=0, "-",SUMIFS('acc counts'!$C$2:$C$10000,'acc counts'!$D$2:$D$10000,$A263,'acc counts'!$F$2:$F$10000,EE$1)+1)</f>
        <v>-</v>
      </c>
    </row>
    <row r="264" spans="2:135" x14ac:dyDescent="0.2">
      <c r="B264" t="str">
        <f>IF(SUMIFS('acc counts'!$C$2:$C$10000,'acc counts'!$D$2:$D$10000,$A264,'acc counts'!$F$2:$F$10000,B$1)=0, "-",SUMIFS('acc counts'!$C$2:$C$10000,'acc counts'!$D$2:$D$10000,$A264,'acc counts'!$F$2:$F$10000,B$1)+1)</f>
        <v>-</v>
      </c>
      <c r="C264" t="str">
        <f>IF(SUMIFS('acc counts'!$C$2:$C$10000,'acc counts'!$D$2:$D$10000,$A264,'acc counts'!$F$2:$F$10000,C$1)=0, "-",SUMIFS('acc counts'!$C$2:$C$10000,'acc counts'!$D$2:$D$10000,$A264,'acc counts'!$F$2:$F$10000,C$1)+1)</f>
        <v>-</v>
      </c>
      <c r="D264" t="str">
        <f>IF(SUMIFS('acc counts'!$C$2:$C$10000,'acc counts'!$D$2:$D$10000,$A264,'acc counts'!$F$2:$F$10000,D$1)=0, "-",SUMIFS('acc counts'!$C$2:$C$10000,'acc counts'!$D$2:$D$10000,$A264,'acc counts'!$F$2:$F$10000,D$1)+1)</f>
        <v>-</v>
      </c>
      <c r="E264" t="str">
        <f>IF(SUMIFS('acc counts'!$C$2:$C$10000,'acc counts'!$D$2:$D$10000,$A264,'acc counts'!$F$2:$F$10000,E$1)=0, "-",SUMIFS('acc counts'!$C$2:$C$10000,'acc counts'!$D$2:$D$10000,$A264,'acc counts'!$F$2:$F$10000,E$1)+1)</f>
        <v>-</v>
      </c>
      <c r="F264" t="str">
        <f>IF(SUMIFS('acc counts'!$C$2:$C$10000,'acc counts'!$D$2:$D$10000,$A264,'acc counts'!$F$2:$F$10000,F$1)=0, "-",SUMIFS('acc counts'!$C$2:$C$10000,'acc counts'!$D$2:$D$10000,$A264,'acc counts'!$F$2:$F$10000,F$1)+1)</f>
        <v>-</v>
      </c>
      <c r="G264" t="str">
        <f>IF(SUMIFS('acc counts'!$C$2:$C$10000,'acc counts'!$D$2:$D$10000,$A264,'acc counts'!$F$2:$F$10000,G$1)=0, "-",SUMIFS('acc counts'!$C$2:$C$10000,'acc counts'!$D$2:$D$10000,$A264,'acc counts'!$F$2:$F$10000,G$1)+1)</f>
        <v>-</v>
      </c>
      <c r="H264" t="str">
        <f>IF(SUMIFS('acc counts'!$C$2:$C$10000,'acc counts'!$D$2:$D$10000,$A264,'acc counts'!$F$2:$F$10000,H$1)=0, "-",SUMIFS('acc counts'!$C$2:$C$10000,'acc counts'!$D$2:$D$10000,$A264,'acc counts'!$F$2:$F$10000,H$1)+1)</f>
        <v>-</v>
      </c>
      <c r="I264" t="str">
        <f>IF(SUMIFS('acc counts'!$C$2:$C$10000,'acc counts'!$D$2:$D$10000,$A264,'acc counts'!$F$2:$F$10000,I$1)=0, "-",SUMIFS('acc counts'!$C$2:$C$10000,'acc counts'!$D$2:$D$10000,$A264,'acc counts'!$F$2:$F$10000,I$1)+1)</f>
        <v>-</v>
      </c>
      <c r="J264" t="str">
        <f>IF(SUMIFS('acc counts'!$C$2:$C$10000,'acc counts'!$D$2:$D$10000,$A264,'acc counts'!$F$2:$F$10000,J$1)=0, "-",SUMIFS('acc counts'!$C$2:$C$10000,'acc counts'!$D$2:$D$10000,$A264,'acc counts'!$F$2:$F$10000,J$1)+1)</f>
        <v>-</v>
      </c>
      <c r="K264" t="str">
        <f>IF(SUMIFS('acc counts'!$C$2:$C$10000,'acc counts'!$D$2:$D$10000,$A264,'acc counts'!$F$2:$F$10000,K$1)=0, "-",SUMIFS('acc counts'!$C$2:$C$10000,'acc counts'!$D$2:$D$10000,$A264,'acc counts'!$F$2:$F$10000,K$1)+1)</f>
        <v>-</v>
      </c>
      <c r="L264" t="str">
        <f>IF(SUMIFS('acc counts'!$C$2:$C$10000,'acc counts'!$D$2:$D$10000,$A264,'acc counts'!$F$2:$F$10000,L$1)=0, "-",SUMIFS('acc counts'!$C$2:$C$10000,'acc counts'!$D$2:$D$10000,$A264,'acc counts'!$F$2:$F$10000,L$1)+1)</f>
        <v>-</v>
      </c>
      <c r="M264" t="str">
        <f>IF(SUMIFS('acc counts'!$C$2:$C$10000,'acc counts'!$D$2:$D$10000,$A264,'acc counts'!$F$2:$F$10000,M$1)=0, "-",SUMIFS('acc counts'!$C$2:$C$10000,'acc counts'!$D$2:$D$10000,$A264,'acc counts'!$F$2:$F$10000,M$1)+1)</f>
        <v>-</v>
      </c>
      <c r="N264" t="str">
        <f>IF(SUMIFS('acc counts'!$C$2:$C$10000,'acc counts'!$D$2:$D$10000,$A264,'acc counts'!$F$2:$F$10000,N$1)=0, "-",SUMIFS('acc counts'!$C$2:$C$10000,'acc counts'!$D$2:$D$10000,$A264,'acc counts'!$F$2:$F$10000,N$1)+1)</f>
        <v>-</v>
      </c>
      <c r="O264" t="str">
        <f>IF(SUMIFS('acc counts'!$C$2:$C$10000,'acc counts'!$D$2:$D$10000,$A264,'acc counts'!$F$2:$F$10000,O$1)=0, "-",SUMIFS('acc counts'!$C$2:$C$10000,'acc counts'!$D$2:$D$10000,$A264,'acc counts'!$F$2:$F$10000,O$1)+1)</f>
        <v>-</v>
      </c>
      <c r="P264" t="str">
        <f>IF(SUMIFS('acc counts'!$C$2:$C$10000,'acc counts'!$D$2:$D$10000,$A264,'acc counts'!$F$2:$F$10000,P$1)=0, "-",SUMIFS('acc counts'!$C$2:$C$10000,'acc counts'!$D$2:$D$10000,$A264,'acc counts'!$F$2:$F$10000,P$1)+1)</f>
        <v>-</v>
      </c>
      <c r="Q264" t="str">
        <f>IF(SUMIFS('acc counts'!$C$2:$C$10000,'acc counts'!$D$2:$D$10000,$A264,'acc counts'!$F$2:$F$10000,Q$1)=0, "-",SUMIFS('acc counts'!$C$2:$C$10000,'acc counts'!$D$2:$D$10000,$A264,'acc counts'!$F$2:$F$10000,Q$1)+1)</f>
        <v>-</v>
      </c>
      <c r="R264" t="str">
        <f>IF(SUMIFS('acc counts'!$C$2:$C$10000,'acc counts'!$D$2:$D$10000,$A264,'acc counts'!$F$2:$F$10000,R$1)=0, "-",SUMIFS('acc counts'!$C$2:$C$10000,'acc counts'!$D$2:$D$10000,$A264,'acc counts'!$F$2:$F$10000,R$1)+1)</f>
        <v>-</v>
      </c>
      <c r="S264" t="str">
        <f>IF(SUMIFS('acc counts'!$C$2:$C$10000,'acc counts'!$D$2:$D$10000,$A264,'acc counts'!$F$2:$F$10000,S$1)=0, "-",SUMIFS('acc counts'!$C$2:$C$10000,'acc counts'!$D$2:$D$10000,$A264,'acc counts'!$F$2:$F$10000,S$1)+1)</f>
        <v>-</v>
      </c>
      <c r="T264" t="str">
        <f>IF(SUMIFS('acc counts'!$C$2:$C$10000,'acc counts'!$D$2:$D$10000,$A264,'acc counts'!$F$2:$F$10000,T$1)=0, "-",SUMIFS('acc counts'!$C$2:$C$10000,'acc counts'!$D$2:$D$10000,$A264,'acc counts'!$F$2:$F$10000,T$1)+1)</f>
        <v>-</v>
      </c>
      <c r="U264" t="str">
        <f>IF(SUMIFS('acc counts'!$C$2:$C$10000,'acc counts'!$D$2:$D$10000,$A264,'acc counts'!$F$2:$F$10000,U$1)=0, "-",SUMIFS('acc counts'!$C$2:$C$10000,'acc counts'!$D$2:$D$10000,$A264,'acc counts'!$F$2:$F$10000,U$1)+1)</f>
        <v>-</v>
      </c>
      <c r="V264" t="str">
        <f>IF(SUMIFS('acc counts'!$C$2:$C$10000,'acc counts'!$D$2:$D$10000,$A264,'acc counts'!$F$2:$F$10000,V$1)=0, "-",SUMIFS('acc counts'!$C$2:$C$10000,'acc counts'!$D$2:$D$10000,$A264,'acc counts'!$F$2:$F$10000,V$1)+1)</f>
        <v>-</v>
      </c>
      <c r="W264" t="str">
        <f>IF(SUMIFS('acc counts'!$C$2:$C$10000,'acc counts'!$D$2:$D$10000,$A264,'acc counts'!$F$2:$F$10000,W$1)=0, "-",SUMIFS('acc counts'!$C$2:$C$10000,'acc counts'!$D$2:$D$10000,$A264,'acc counts'!$F$2:$F$10000,W$1)+1)</f>
        <v>-</v>
      </c>
      <c r="X264" t="str">
        <f>IF(SUMIFS('acc counts'!$C$2:$C$10000,'acc counts'!$D$2:$D$10000,$A264,'acc counts'!$F$2:$F$10000,X$1)=0, "-",SUMIFS('acc counts'!$C$2:$C$10000,'acc counts'!$D$2:$D$10000,$A264,'acc counts'!$F$2:$F$10000,X$1)+1)</f>
        <v>-</v>
      </c>
      <c r="Y264" t="str">
        <f>IF(SUMIFS('acc counts'!$C$2:$C$10000,'acc counts'!$D$2:$D$10000,$A264,'acc counts'!$F$2:$F$10000,Y$1)=0, "-",SUMIFS('acc counts'!$C$2:$C$10000,'acc counts'!$D$2:$D$10000,$A264,'acc counts'!$F$2:$F$10000,Y$1)+1)</f>
        <v>-</v>
      </c>
      <c r="Z264" t="str">
        <f>IF(SUMIFS('acc counts'!$C$2:$C$10000,'acc counts'!$D$2:$D$10000,$A264,'acc counts'!$F$2:$F$10000,Z$1)=0, "-",SUMIFS('acc counts'!$C$2:$C$10000,'acc counts'!$D$2:$D$10000,$A264,'acc counts'!$F$2:$F$10000,Z$1)+1)</f>
        <v>-</v>
      </c>
      <c r="AA264" t="str">
        <f>IF(SUMIFS('acc counts'!$C$2:$C$10000,'acc counts'!$D$2:$D$10000,$A264,'acc counts'!$F$2:$F$10000,AA$1)=0, "-",SUMIFS('acc counts'!$C$2:$C$10000,'acc counts'!$D$2:$D$10000,$A264,'acc counts'!$F$2:$F$10000,AA$1)+1)</f>
        <v>-</v>
      </c>
      <c r="AB264" t="str">
        <f>IF(SUMIFS('acc counts'!$C$2:$C$10000,'acc counts'!$D$2:$D$10000,$A264,'acc counts'!$F$2:$F$10000,AB$1)=0, "-",SUMIFS('acc counts'!$C$2:$C$10000,'acc counts'!$D$2:$D$10000,$A264,'acc counts'!$F$2:$F$10000,AB$1)+1)</f>
        <v>-</v>
      </c>
      <c r="AC264" t="str">
        <f>IF(SUMIFS('acc counts'!$C$2:$C$10000,'acc counts'!$D$2:$D$10000,$A264,'acc counts'!$F$2:$F$10000,AC$1)=0, "-",SUMIFS('acc counts'!$C$2:$C$10000,'acc counts'!$D$2:$D$10000,$A264,'acc counts'!$F$2:$F$10000,AC$1)+1)</f>
        <v>-</v>
      </c>
      <c r="AD264" t="str">
        <f>IF(SUMIFS('acc counts'!$C$2:$C$10000,'acc counts'!$D$2:$D$10000,$A264,'acc counts'!$F$2:$F$10000,AD$1)=0, "-",SUMIFS('acc counts'!$C$2:$C$10000,'acc counts'!$D$2:$D$10000,$A264,'acc counts'!$F$2:$F$10000,AD$1)+1)</f>
        <v>-</v>
      </c>
      <c r="AE264" t="str">
        <f>IF(SUMIFS('acc counts'!$C$2:$C$10000,'acc counts'!$D$2:$D$10000,$A264,'acc counts'!$F$2:$F$10000,AE$1)=0, "-",SUMIFS('acc counts'!$C$2:$C$10000,'acc counts'!$D$2:$D$10000,$A264,'acc counts'!$F$2:$F$10000,AE$1)+1)</f>
        <v>-</v>
      </c>
      <c r="AF264" t="str">
        <f>IF(SUMIFS('acc counts'!$C$2:$C$10000,'acc counts'!$D$2:$D$10000,$A264,'acc counts'!$F$2:$F$10000,AF$1)=0, "-",SUMIFS('acc counts'!$C$2:$C$10000,'acc counts'!$D$2:$D$10000,$A264,'acc counts'!$F$2:$F$10000,AF$1)+1)</f>
        <v>-</v>
      </c>
      <c r="AG264" t="str">
        <f>IF(SUMIFS('acc counts'!$C$2:$C$10000,'acc counts'!$D$2:$D$10000,$A264,'acc counts'!$F$2:$F$10000,AG$1)=0, "-",SUMIFS('acc counts'!$C$2:$C$10000,'acc counts'!$D$2:$D$10000,$A264,'acc counts'!$F$2:$F$10000,AG$1)+1)</f>
        <v>-</v>
      </c>
      <c r="AH264" t="str">
        <f>IF(SUMIFS('acc counts'!$C$2:$C$10000,'acc counts'!$D$2:$D$10000,$A264,'acc counts'!$F$2:$F$10000,AH$1)=0, "-",SUMIFS('acc counts'!$C$2:$C$10000,'acc counts'!$D$2:$D$10000,$A264,'acc counts'!$F$2:$F$10000,AH$1)+1)</f>
        <v>-</v>
      </c>
      <c r="AI264" t="str">
        <f>IF(SUMIFS('acc counts'!$C$2:$C$10000,'acc counts'!$D$2:$D$10000,$A264,'acc counts'!$F$2:$F$10000,AI$1)=0, "-",SUMIFS('acc counts'!$C$2:$C$10000,'acc counts'!$D$2:$D$10000,$A264,'acc counts'!$F$2:$F$10000,AI$1)+1)</f>
        <v>-</v>
      </c>
      <c r="AJ264" t="str">
        <f>IF(SUMIFS('acc counts'!$C$2:$C$10000,'acc counts'!$D$2:$D$10000,$A264,'acc counts'!$F$2:$F$10000,AJ$1)=0, "-",SUMIFS('acc counts'!$C$2:$C$10000,'acc counts'!$D$2:$D$10000,$A264,'acc counts'!$F$2:$F$10000,AJ$1)+1)</f>
        <v>-</v>
      </c>
      <c r="AK264" t="str">
        <f>IF(SUMIFS('acc counts'!$C$2:$C$10000,'acc counts'!$D$2:$D$10000,$A264,'acc counts'!$F$2:$F$10000,AK$1)=0, "-",SUMIFS('acc counts'!$C$2:$C$10000,'acc counts'!$D$2:$D$10000,$A264,'acc counts'!$F$2:$F$10000,AK$1)+1)</f>
        <v>-</v>
      </c>
      <c r="AL264" t="str">
        <f>IF(SUMIFS('acc counts'!$C$2:$C$10000,'acc counts'!$D$2:$D$10000,$A264,'acc counts'!$F$2:$F$10000,AL$1)=0, "-",SUMIFS('acc counts'!$C$2:$C$10000,'acc counts'!$D$2:$D$10000,$A264,'acc counts'!$F$2:$F$10000,AL$1)+1)</f>
        <v>-</v>
      </c>
      <c r="AM264" t="str">
        <f>IF(SUMIFS('acc counts'!$C$2:$C$10000,'acc counts'!$D$2:$D$10000,$A264,'acc counts'!$F$2:$F$10000,AM$1)=0, "-",SUMIFS('acc counts'!$C$2:$C$10000,'acc counts'!$D$2:$D$10000,$A264,'acc counts'!$F$2:$F$10000,AM$1)+1)</f>
        <v>-</v>
      </c>
      <c r="AN264" t="str">
        <f>IF(SUMIFS('acc counts'!$C$2:$C$10000,'acc counts'!$D$2:$D$10000,$A264,'acc counts'!$F$2:$F$10000,AN$1)=0, "-",SUMIFS('acc counts'!$C$2:$C$10000,'acc counts'!$D$2:$D$10000,$A264,'acc counts'!$F$2:$F$10000,AN$1)+1)</f>
        <v>-</v>
      </c>
      <c r="AO264" t="str">
        <f>IF(SUMIFS('acc counts'!$C$2:$C$10000,'acc counts'!$D$2:$D$10000,$A264,'acc counts'!$F$2:$F$10000,AO$1)=0, "-",SUMIFS('acc counts'!$C$2:$C$10000,'acc counts'!$D$2:$D$10000,$A264,'acc counts'!$F$2:$F$10000,AO$1)+1)</f>
        <v>-</v>
      </c>
      <c r="AP264" t="str">
        <f>IF(SUMIFS('acc counts'!$C$2:$C$10000,'acc counts'!$D$2:$D$10000,$A264,'acc counts'!$F$2:$F$10000,AP$1)=0, "-",SUMIFS('acc counts'!$C$2:$C$10000,'acc counts'!$D$2:$D$10000,$A264,'acc counts'!$F$2:$F$10000,AP$1)+1)</f>
        <v>-</v>
      </c>
      <c r="AQ264" t="str">
        <f>IF(SUMIFS('acc counts'!$C$2:$C$10000,'acc counts'!$D$2:$D$10000,$A264,'acc counts'!$F$2:$F$10000,AQ$1)=0, "-",SUMIFS('acc counts'!$C$2:$C$10000,'acc counts'!$D$2:$D$10000,$A264,'acc counts'!$F$2:$F$10000,AQ$1)+1)</f>
        <v>-</v>
      </c>
      <c r="AR264" t="str">
        <f>IF(SUMIFS('acc counts'!$C$2:$C$10000,'acc counts'!$D$2:$D$10000,$A264,'acc counts'!$F$2:$F$10000,AR$1)=0, "-",SUMIFS('acc counts'!$C$2:$C$10000,'acc counts'!$D$2:$D$10000,$A264,'acc counts'!$F$2:$F$10000,AR$1)+1)</f>
        <v>-</v>
      </c>
      <c r="AS264" t="str">
        <f>IF(SUMIFS('acc counts'!$C$2:$C$10000,'acc counts'!$D$2:$D$10000,$A264,'acc counts'!$F$2:$F$10000,AS$1)=0, "-",SUMIFS('acc counts'!$C$2:$C$10000,'acc counts'!$D$2:$D$10000,$A264,'acc counts'!$F$2:$F$10000,AS$1)+1)</f>
        <v>-</v>
      </c>
      <c r="AT264" t="str">
        <f>IF(SUMIFS('acc counts'!$C$2:$C$10000,'acc counts'!$D$2:$D$10000,$A264,'acc counts'!$F$2:$F$10000,AT$1)=0, "-",SUMIFS('acc counts'!$C$2:$C$10000,'acc counts'!$D$2:$D$10000,$A264,'acc counts'!$F$2:$F$10000,AT$1)+1)</f>
        <v>-</v>
      </c>
      <c r="AU264" t="str">
        <f>IF(SUMIFS('acc counts'!$C$2:$C$10000,'acc counts'!$D$2:$D$10000,$A264,'acc counts'!$F$2:$F$10000,AU$1)=0, "-",SUMIFS('acc counts'!$C$2:$C$10000,'acc counts'!$D$2:$D$10000,$A264,'acc counts'!$F$2:$F$10000,AU$1)+1)</f>
        <v>-</v>
      </c>
      <c r="AV264" t="str">
        <f>IF(SUMIFS('acc counts'!$C$2:$C$10000,'acc counts'!$D$2:$D$10000,$A264,'acc counts'!$F$2:$F$10000,AV$1)=0, "-",SUMIFS('acc counts'!$C$2:$C$10000,'acc counts'!$D$2:$D$10000,$A264,'acc counts'!$F$2:$F$10000,AV$1)+1)</f>
        <v>-</v>
      </c>
      <c r="AW264" t="str">
        <f>IF(SUMIFS('acc counts'!$C$2:$C$10000,'acc counts'!$D$2:$D$10000,$A264,'acc counts'!$F$2:$F$10000,AW$1)=0, "-",SUMIFS('acc counts'!$C$2:$C$10000,'acc counts'!$D$2:$D$10000,$A264,'acc counts'!$F$2:$F$10000,AW$1)+1)</f>
        <v>-</v>
      </c>
      <c r="AX264" t="str">
        <f>IF(SUMIFS('acc counts'!$C$2:$C$10000,'acc counts'!$D$2:$D$10000,$A264,'acc counts'!$F$2:$F$10000,AX$1)=0, "-",SUMIFS('acc counts'!$C$2:$C$10000,'acc counts'!$D$2:$D$10000,$A264,'acc counts'!$F$2:$F$10000,AX$1)+1)</f>
        <v>-</v>
      </c>
      <c r="AY264" t="str">
        <f>IF(SUMIFS('acc counts'!$C$2:$C$10000,'acc counts'!$D$2:$D$10000,$A264,'acc counts'!$F$2:$F$10000,AY$1)=0, "-",SUMIFS('acc counts'!$C$2:$C$10000,'acc counts'!$D$2:$D$10000,$A264,'acc counts'!$F$2:$F$10000,AY$1)+1)</f>
        <v>-</v>
      </c>
      <c r="AZ264" t="str">
        <f>IF(SUMIFS('acc counts'!$C$2:$C$10000,'acc counts'!$D$2:$D$10000,$A264,'acc counts'!$F$2:$F$10000,AZ$1)=0, "-",SUMIFS('acc counts'!$C$2:$C$10000,'acc counts'!$D$2:$D$10000,$A264,'acc counts'!$F$2:$F$10000,AZ$1)+1)</f>
        <v>-</v>
      </c>
      <c r="BA264" t="str">
        <f>IF(SUMIFS('acc counts'!$C$2:$C$10000,'acc counts'!$D$2:$D$10000,$A264,'acc counts'!$F$2:$F$10000,BA$1)=0, "-",SUMIFS('acc counts'!$C$2:$C$10000,'acc counts'!$D$2:$D$10000,$A264,'acc counts'!$F$2:$F$10000,BA$1)+1)</f>
        <v>-</v>
      </c>
      <c r="BB264" t="str">
        <f>IF(SUMIFS('acc counts'!$C$2:$C$10000,'acc counts'!$D$2:$D$10000,$A264,'acc counts'!$F$2:$F$10000,BB$1)=0, "-",SUMIFS('acc counts'!$C$2:$C$10000,'acc counts'!$D$2:$D$10000,$A264,'acc counts'!$F$2:$F$10000,BB$1)+1)</f>
        <v>-</v>
      </c>
      <c r="BC264" t="str">
        <f>IF(SUMIFS('acc counts'!$C$2:$C$10000,'acc counts'!$D$2:$D$10000,$A264,'acc counts'!$F$2:$F$10000,BC$1)=0, "-",SUMIFS('acc counts'!$C$2:$C$10000,'acc counts'!$D$2:$D$10000,$A264,'acc counts'!$F$2:$F$10000,BC$1)+1)</f>
        <v>-</v>
      </c>
      <c r="BD264" t="str">
        <f>IF(SUMIFS('acc counts'!$C$2:$C$10000,'acc counts'!$D$2:$D$10000,$A264,'acc counts'!$F$2:$F$10000,BD$1)=0, "-",SUMIFS('acc counts'!$C$2:$C$10000,'acc counts'!$D$2:$D$10000,$A264,'acc counts'!$F$2:$F$10000,BD$1)+1)</f>
        <v>-</v>
      </c>
      <c r="BE264" t="str">
        <f>IF(SUMIFS('acc counts'!$C$2:$C$10000,'acc counts'!$D$2:$D$10000,$A264,'acc counts'!$F$2:$F$10000,BE$1)=0, "-",SUMIFS('acc counts'!$C$2:$C$10000,'acc counts'!$D$2:$D$10000,$A264,'acc counts'!$F$2:$F$10000,BE$1)+1)</f>
        <v>-</v>
      </c>
      <c r="BF264" t="str">
        <f>IF(SUMIFS('acc counts'!$C$2:$C$10000,'acc counts'!$D$2:$D$10000,$A264,'acc counts'!$F$2:$F$10000,BF$1)=0, "-",SUMIFS('acc counts'!$C$2:$C$10000,'acc counts'!$D$2:$D$10000,$A264,'acc counts'!$F$2:$F$10000,BF$1)+1)</f>
        <v>-</v>
      </c>
      <c r="BG264" t="str">
        <f>IF(SUMIFS('acc counts'!$C$2:$C$10000,'acc counts'!$D$2:$D$10000,$A264,'acc counts'!$F$2:$F$10000,BG$1)=0, "-",SUMIFS('acc counts'!$C$2:$C$10000,'acc counts'!$D$2:$D$10000,$A264,'acc counts'!$F$2:$F$10000,BG$1)+1)</f>
        <v>-</v>
      </c>
      <c r="BH264" t="str">
        <f>IF(SUMIFS('acc counts'!$C$2:$C$10000,'acc counts'!$D$2:$D$10000,$A264,'acc counts'!$F$2:$F$10000,BH$1)=0, "-",SUMIFS('acc counts'!$C$2:$C$10000,'acc counts'!$D$2:$D$10000,$A264,'acc counts'!$F$2:$F$10000,BH$1)+1)</f>
        <v>-</v>
      </c>
      <c r="BI264" t="str">
        <f>IF(SUMIFS('acc counts'!$C$2:$C$10000,'acc counts'!$D$2:$D$10000,$A264,'acc counts'!$F$2:$F$10000,BI$1)=0, "-",SUMIFS('acc counts'!$C$2:$C$10000,'acc counts'!$D$2:$D$10000,$A264,'acc counts'!$F$2:$F$10000,BI$1)+1)</f>
        <v>-</v>
      </c>
      <c r="BJ264" t="str">
        <f>IF(SUMIFS('acc counts'!$C$2:$C$10000,'acc counts'!$D$2:$D$10000,$A264,'acc counts'!$F$2:$F$10000,BJ$1)=0, "-",SUMIFS('acc counts'!$C$2:$C$10000,'acc counts'!$D$2:$D$10000,$A264,'acc counts'!$F$2:$F$10000,BJ$1)+1)</f>
        <v>-</v>
      </c>
      <c r="BK264" t="str">
        <f>IF(SUMIFS('acc counts'!$C$2:$C$10000,'acc counts'!$D$2:$D$10000,$A264,'acc counts'!$F$2:$F$10000,BK$1)=0, "-",SUMIFS('acc counts'!$C$2:$C$10000,'acc counts'!$D$2:$D$10000,$A264,'acc counts'!$F$2:$F$10000,BK$1)+1)</f>
        <v>-</v>
      </c>
      <c r="BL264" t="str">
        <f>IF(SUMIFS('acc counts'!$C$2:$C$10000,'acc counts'!$D$2:$D$10000,$A264,'acc counts'!$F$2:$F$10000,BL$1)=0, "-",SUMIFS('acc counts'!$C$2:$C$10000,'acc counts'!$D$2:$D$10000,$A264,'acc counts'!$F$2:$F$10000,BL$1)+1)</f>
        <v>-</v>
      </c>
      <c r="BM264" t="str">
        <f>IF(SUMIFS('acc counts'!$C$2:$C$10000,'acc counts'!$D$2:$D$10000,$A264,'acc counts'!$F$2:$F$10000,BM$1)=0, "-",SUMIFS('acc counts'!$C$2:$C$10000,'acc counts'!$D$2:$D$10000,$A264,'acc counts'!$F$2:$F$10000,BM$1)+1)</f>
        <v>-</v>
      </c>
      <c r="BN264" t="str">
        <f>IF(SUMIFS('acc counts'!$C$2:$C$10000,'acc counts'!$D$2:$D$10000,$A264,'acc counts'!$F$2:$F$10000,BN$1)=0, "-",SUMIFS('acc counts'!$C$2:$C$10000,'acc counts'!$D$2:$D$10000,$A264,'acc counts'!$F$2:$F$10000,BN$1)+1)</f>
        <v>-</v>
      </c>
      <c r="BO264" t="str">
        <f>IF(SUMIFS('acc counts'!$C$2:$C$10000,'acc counts'!$D$2:$D$10000,$A264,'acc counts'!$F$2:$F$10000,BO$1)=0, "-",SUMIFS('acc counts'!$C$2:$C$10000,'acc counts'!$D$2:$D$10000,$A264,'acc counts'!$F$2:$F$10000,BO$1)+1)</f>
        <v>-</v>
      </c>
      <c r="BP264" t="str">
        <f>IF(SUMIFS('acc counts'!$C$2:$C$10000,'acc counts'!$D$2:$D$10000,$A264,'acc counts'!$F$2:$F$10000,BP$1)=0, "-",SUMIFS('acc counts'!$C$2:$C$10000,'acc counts'!$D$2:$D$10000,$A264,'acc counts'!$F$2:$F$10000,BP$1)+1)</f>
        <v>-</v>
      </c>
      <c r="BQ264" t="str">
        <f>IF(SUMIFS('acc counts'!$C$2:$C$10000,'acc counts'!$D$2:$D$10000,$A264,'acc counts'!$F$2:$F$10000,BQ$1)=0, "-",SUMIFS('acc counts'!$C$2:$C$10000,'acc counts'!$D$2:$D$10000,$A264,'acc counts'!$F$2:$F$10000,BQ$1)+1)</f>
        <v>-</v>
      </c>
      <c r="BR264" t="str">
        <f>IF(SUMIFS('acc counts'!$C$2:$C$10000,'acc counts'!$D$2:$D$10000,$A264,'acc counts'!$F$2:$F$10000,BR$1)=0, "-",SUMIFS('acc counts'!$C$2:$C$10000,'acc counts'!$D$2:$D$10000,$A264,'acc counts'!$F$2:$F$10000,BR$1)+1)</f>
        <v>-</v>
      </c>
      <c r="BS264" t="str">
        <f>IF(SUMIFS('acc counts'!$C$2:$C$10000,'acc counts'!$D$2:$D$10000,$A264,'acc counts'!$F$2:$F$10000,BS$1)=0, "-",SUMIFS('acc counts'!$C$2:$C$10000,'acc counts'!$D$2:$D$10000,$A264,'acc counts'!$F$2:$F$10000,BS$1)+1)</f>
        <v>-</v>
      </c>
      <c r="BT264" t="str">
        <f>IF(SUMIFS('acc counts'!$C$2:$C$10000,'acc counts'!$D$2:$D$10000,$A264,'acc counts'!$F$2:$F$10000,BT$1)=0, "-",SUMIFS('acc counts'!$C$2:$C$10000,'acc counts'!$D$2:$D$10000,$A264,'acc counts'!$F$2:$F$10000,BT$1)+1)</f>
        <v>-</v>
      </c>
      <c r="BU264" t="str">
        <f>IF(SUMIFS('acc counts'!$C$2:$C$10000,'acc counts'!$D$2:$D$10000,$A264,'acc counts'!$F$2:$F$10000,BU$1)=0, "-",SUMIFS('acc counts'!$C$2:$C$10000,'acc counts'!$D$2:$D$10000,$A264,'acc counts'!$F$2:$F$10000,BU$1)+1)</f>
        <v>-</v>
      </c>
      <c r="BV264" t="str">
        <f>IF(SUMIFS('acc counts'!$C$2:$C$10000,'acc counts'!$D$2:$D$10000,$A264,'acc counts'!$F$2:$F$10000,BV$1)=0, "-",SUMIFS('acc counts'!$C$2:$C$10000,'acc counts'!$D$2:$D$10000,$A264,'acc counts'!$F$2:$F$10000,BV$1)+1)</f>
        <v>-</v>
      </c>
      <c r="BW264" t="str">
        <f>IF(SUMIFS('acc counts'!$C$2:$C$10000,'acc counts'!$D$2:$D$10000,$A264,'acc counts'!$F$2:$F$10000,BW$1)=0, "-",SUMIFS('acc counts'!$C$2:$C$10000,'acc counts'!$D$2:$D$10000,$A264,'acc counts'!$F$2:$F$10000,BW$1)+1)</f>
        <v>-</v>
      </c>
      <c r="BX264" t="str">
        <f>IF(SUMIFS('acc counts'!$C$2:$C$10000,'acc counts'!$D$2:$D$10000,$A264,'acc counts'!$F$2:$F$10000,BX$1)=0, "-",SUMIFS('acc counts'!$C$2:$C$10000,'acc counts'!$D$2:$D$10000,$A264,'acc counts'!$F$2:$F$10000,BX$1)+1)</f>
        <v>-</v>
      </c>
      <c r="BY264" t="str">
        <f>IF(SUMIFS('acc counts'!$C$2:$C$10000,'acc counts'!$D$2:$D$10000,$A264,'acc counts'!$F$2:$F$10000,BY$1)=0, "-",SUMIFS('acc counts'!$C$2:$C$10000,'acc counts'!$D$2:$D$10000,$A264,'acc counts'!$F$2:$F$10000,BY$1)+1)</f>
        <v>-</v>
      </c>
      <c r="BZ264" t="str">
        <f>IF(SUMIFS('acc counts'!$C$2:$C$10000,'acc counts'!$D$2:$D$10000,$A264,'acc counts'!$F$2:$F$10000,BZ$1)=0, "-",SUMIFS('acc counts'!$C$2:$C$10000,'acc counts'!$D$2:$D$10000,$A264,'acc counts'!$F$2:$F$10000,BZ$1)+1)</f>
        <v>-</v>
      </c>
      <c r="CA264" t="str">
        <f>IF(SUMIFS('acc counts'!$C$2:$C$10000,'acc counts'!$D$2:$D$10000,$A264,'acc counts'!$F$2:$F$10000,CA$1)=0, "-",SUMIFS('acc counts'!$C$2:$C$10000,'acc counts'!$D$2:$D$10000,$A264,'acc counts'!$F$2:$F$10000,CA$1)+1)</f>
        <v>-</v>
      </c>
      <c r="CB264" t="str">
        <f>IF(SUMIFS('acc counts'!$C$2:$C$10000,'acc counts'!$D$2:$D$10000,$A264,'acc counts'!$F$2:$F$10000,CB$1)=0, "-",SUMIFS('acc counts'!$C$2:$C$10000,'acc counts'!$D$2:$D$10000,$A264,'acc counts'!$F$2:$F$10000,CB$1)+1)</f>
        <v>-</v>
      </c>
      <c r="CC264" t="str">
        <f>IF(SUMIFS('acc counts'!$C$2:$C$10000,'acc counts'!$D$2:$D$10000,$A264,'acc counts'!$F$2:$F$10000,CC$1)=0, "-",SUMIFS('acc counts'!$C$2:$C$10000,'acc counts'!$D$2:$D$10000,$A264,'acc counts'!$F$2:$F$10000,CC$1)+1)</f>
        <v>-</v>
      </c>
      <c r="CD264" t="str">
        <f>IF(SUMIFS('acc counts'!$C$2:$C$10000,'acc counts'!$D$2:$D$10000,$A264,'acc counts'!$F$2:$F$10000,CD$1)=0, "-",SUMIFS('acc counts'!$C$2:$C$10000,'acc counts'!$D$2:$D$10000,$A264,'acc counts'!$F$2:$F$10000,CD$1)+1)</f>
        <v>-</v>
      </c>
      <c r="CE264" t="str">
        <f>IF(SUMIFS('acc counts'!$C$2:$C$10000,'acc counts'!$D$2:$D$10000,$A264,'acc counts'!$F$2:$F$10000,CE$1)=0, "-",SUMIFS('acc counts'!$C$2:$C$10000,'acc counts'!$D$2:$D$10000,$A264,'acc counts'!$F$2:$F$10000,CE$1)+1)</f>
        <v>-</v>
      </c>
      <c r="CF264" t="str">
        <f>IF(SUMIFS('acc counts'!$C$2:$C$10000,'acc counts'!$D$2:$D$10000,$A264,'acc counts'!$F$2:$F$10000,CF$1)=0, "-",SUMIFS('acc counts'!$C$2:$C$10000,'acc counts'!$D$2:$D$10000,$A264,'acc counts'!$F$2:$F$10000,CF$1)+1)</f>
        <v>-</v>
      </c>
      <c r="CG264" t="str">
        <f>IF(SUMIFS('acc counts'!$C$2:$C$10000,'acc counts'!$D$2:$D$10000,$A264,'acc counts'!$F$2:$F$10000,CG$1)=0, "-",SUMIFS('acc counts'!$C$2:$C$10000,'acc counts'!$D$2:$D$10000,$A264,'acc counts'!$F$2:$F$10000,CG$1)+1)</f>
        <v>-</v>
      </c>
      <c r="CH264" t="str">
        <f>IF(SUMIFS('acc counts'!$C$2:$C$10000,'acc counts'!$D$2:$D$10000,$A264,'acc counts'!$F$2:$F$10000,CH$1)=0, "-",SUMIFS('acc counts'!$C$2:$C$10000,'acc counts'!$D$2:$D$10000,$A264,'acc counts'!$F$2:$F$10000,CH$1)+1)</f>
        <v>-</v>
      </c>
      <c r="CI264" t="str">
        <f>IF(SUMIFS('acc counts'!$C$2:$C$10000,'acc counts'!$D$2:$D$10000,$A264,'acc counts'!$F$2:$F$10000,CI$1)=0, "-",SUMIFS('acc counts'!$C$2:$C$10000,'acc counts'!$D$2:$D$10000,$A264,'acc counts'!$F$2:$F$10000,CI$1)+1)</f>
        <v>-</v>
      </c>
      <c r="CJ264" t="str">
        <f>IF(SUMIFS('acc counts'!$C$2:$C$10000,'acc counts'!$D$2:$D$10000,$A264,'acc counts'!$F$2:$F$10000,CJ$1)=0, "-",SUMIFS('acc counts'!$C$2:$C$10000,'acc counts'!$D$2:$D$10000,$A264,'acc counts'!$F$2:$F$10000,CJ$1)+1)</f>
        <v>-</v>
      </c>
      <c r="CK264" t="str">
        <f>IF(SUMIFS('acc counts'!$C$2:$C$10000,'acc counts'!$D$2:$D$10000,$A264,'acc counts'!$F$2:$F$10000,CK$1)=0, "-",SUMIFS('acc counts'!$C$2:$C$10000,'acc counts'!$D$2:$D$10000,$A264,'acc counts'!$F$2:$F$10000,CK$1)+1)</f>
        <v>-</v>
      </c>
      <c r="CL264" t="str">
        <f>IF(SUMIFS('acc counts'!$C$2:$C$10000,'acc counts'!$D$2:$D$10000,$A264,'acc counts'!$F$2:$F$10000,CL$1)=0, "-",SUMIFS('acc counts'!$C$2:$C$10000,'acc counts'!$D$2:$D$10000,$A264,'acc counts'!$F$2:$F$10000,CL$1)+1)</f>
        <v>-</v>
      </c>
      <c r="CM264" t="str">
        <f>IF(SUMIFS('acc counts'!$C$2:$C$10000,'acc counts'!$D$2:$D$10000,$A264,'acc counts'!$F$2:$F$10000,CM$1)=0, "-",SUMIFS('acc counts'!$C$2:$C$10000,'acc counts'!$D$2:$D$10000,$A264,'acc counts'!$F$2:$F$10000,CM$1)+1)</f>
        <v>-</v>
      </c>
      <c r="CN264" t="str">
        <f>IF(SUMIFS('acc counts'!$C$2:$C$10000,'acc counts'!$D$2:$D$10000,$A264,'acc counts'!$F$2:$F$10000,CN$1)=0, "-",SUMIFS('acc counts'!$C$2:$C$10000,'acc counts'!$D$2:$D$10000,$A264,'acc counts'!$F$2:$F$10000,CN$1)+1)</f>
        <v>-</v>
      </c>
      <c r="CO264" t="str">
        <f>IF(SUMIFS('acc counts'!$C$2:$C$10000,'acc counts'!$D$2:$D$10000,$A264,'acc counts'!$F$2:$F$10000,CO$1)=0, "-",SUMIFS('acc counts'!$C$2:$C$10000,'acc counts'!$D$2:$D$10000,$A264,'acc counts'!$F$2:$F$10000,CO$1)+1)</f>
        <v>-</v>
      </c>
      <c r="CP264" t="str">
        <f>IF(SUMIFS('acc counts'!$C$2:$C$10000,'acc counts'!$D$2:$D$10000,$A264,'acc counts'!$F$2:$F$10000,CP$1)=0, "-",SUMIFS('acc counts'!$C$2:$C$10000,'acc counts'!$D$2:$D$10000,$A264,'acc counts'!$F$2:$F$10000,CP$1)+1)</f>
        <v>-</v>
      </c>
      <c r="CQ264" t="str">
        <f>IF(SUMIFS('acc counts'!$C$2:$C$10000,'acc counts'!$D$2:$D$10000,$A264,'acc counts'!$F$2:$F$10000,CQ$1)=0, "-",SUMIFS('acc counts'!$C$2:$C$10000,'acc counts'!$D$2:$D$10000,$A264,'acc counts'!$F$2:$F$10000,CQ$1)+1)</f>
        <v>-</v>
      </c>
      <c r="CR264" t="str">
        <f>IF(SUMIFS('acc counts'!$C$2:$C$10000,'acc counts'!$D$2:$D$10000,$A264,'acc counts'!$F$2:$F$10000,CR$1)=0, "-",SUMIFS('acc counts'!$C$2:$C$10000,'acc counts'!$D$2:$D$10000,$A264,'acc counts'!$F$2:$F$10000,CR$1)+1)</f>
        <v>-</v>
      </c>
      <c r="CS264" t="str">
        <f>IF(SUMIFS('acc counts'!$C$2:$C$10000,'acc counts'!$D$2:$D$10000,$A264,'acc counts'!$F$2:$F$10000,CS$1)=0, "-",SUMIFS('acc counts'!$C$2:$C$10000,'acc counts'!$D$2:$D$10000,$A264,'acc counts'!$F$2:$F$10000,CS$1)+1)</f>
        <v>-</v>
      </c>
      <c r="CT264" t="str">
        <f>IF(SUMIFS('acc counts'!$C$2:$C$10000,'acc counts'!$D$2:$D$10000,$A264,'acc counts'!$F$2:$F$10000,CT$1)=0, "-",SUMIFS('acc counts'!$C$2:$C$10000,'acc counts'!$D$2:$D$10000,$A264,'acc counts'!$F$2:$F$10000,CT$1)+1)</f>
        <v>-</v>
      </c>
      <c r="CU264" t="str">
        <f>IF(SUMIFS('acc counts'!$C$2:$C$10000,'acc counts'!$D$2:$D$10000,$A264,'acc counts'!$F$2:$F$10000,CU$1)=0, "-",SUMIFS('acc counts'!$C$2:$C$10000,'acc counts'!$D$2:$D$10000,$A264,'acc counts'!$F$2:$F$10000,CU$1)+1)</f>
        <v>-</v>
      </c>
      <c r="CV264" t="str">
        <f>IF(SUMIFS('acc counts'!$C$2:$C$10000,'acc counts'!$D$2:$D$10000,$A264,'acc counts'!$F$2:$F$10000,CV$1)=0, "-",SUMIFS('acc counts'!$C$2:$C$10000,'acc counts'!$D$2:$D$10000,$A264,'acc counts'!$F$2:$F$10000,CV$1)+1)</f>
        <v>-</v>
      </c>
      <c r="CW264" t="str">
        <f>IF(SUMIFS('acc counts'!$C$2:$C$10000,'acc counts'!$D$2:$D$10000,$A264,'acc counts'!$F$2:$F$10000,CW$1)=0, "-",SUMIFS('acc counts'!$C$2:$C$10000,'acc counts'!$D$2:$D$10000,$A264,'acc counts'!$F$2:$F$10000,CW$1)+1)</f>
        <v>-</v>
      </c>
      <c r="CX264" t="str">
        <f>IF(SUMIFS('acc counts'!$C$2:$C$10000,'acc counts'!$D$2:$D$10000,$A264,'acc counts'!$F$2:$F$10000,CX$1)=0, "-",SUMIFS('acc counts'!$C$2:$C$10000,'acc counts'!$D$2:$D$10000,$A264,'acc counts'!$F$2:$F$10000,CX$1)+1)</f>
        <v>-</v>
      </c>
      <c r="CY264" t="str">
        <f>IF(SUMIFS('acc counts'!$C$2:$C$10000,'acc counts'!$D$2:$D$10000,$A264,'acc counts'!$F$2:$F$10000,CY$1)=0, "-",SUMIFS('acc counts'!$C$2:$C$10000,'acc counts'!$D$2:$D$10000,$A264,'acc counts'!$F$2:$F$10000,CY$1)+1)</f>
        <v>-</v>
      </c>
      <c r="CZ264" t="str">
        <f>IF(SUMIFS('acc counts'!$C$2:$C$10000,'acc counts'!$D$2:$D$10000,$A264,'acc counts'!$F$2:$F$10000,CZ$1)=0, "-",SUMIFS('acc counts'!$C$2:$C$10000,'acc counts'!$D$2:$D$10000,$A264,'acc counts'!$F$2:$F$10000,CZ$1)+1)</f>
        <v>-</v>
      </c>
      <c r="DA264" t="str">
        <f>IF(SUMIFS('acc counts'!$C$2:$C$10000,'acc counts'!$D$2:$D$10000,$A264,'acc counts'!$F$2:$F$10000,DA$1)=0, "-",SUMIFS('acc counts'!$C$2:$C$10000,'acc counts'!$D$2:$D$10000,$A264,'acc counts'!$F$2:$F$10000,DA$1)+1)</f>
        <v>-</v>
      </c>
      <c r="DB264" t="str">
        <f>IF(SUMIFS('acc counts'!$C$2:$C$10000,'acc counts'!$D$2:$D$10000,$A264,'acc counts'!$F$2:$F$10000,DB$1)=0, "-",SUMIFS('acc counts'!$C$2:$C$10000,'acc counts'!$D$2:$D$10000,$A264,'acc counts'!$F$2:$F$10000,DB$1)+1)</f>
        <v>-</v>
      </c>
      <c r="DC264" t="str">
        <f>IF(SUMIFS('acc counts'!$C$2:$C$10000,'acc counts'!$D$2:$D$10000,$A264,'acc counts'!$F$2:$F$10000,DC$1)=0, "-",SUMIFS('acc counts'!$C$2:$C$10000,'acc counts'!$D$2:$D$10000,$A264,'acc counts'!$F$2:$F$10000,DC$1)+1)</f>
        <v>-</v>
      </c>
      <c r="DD264" t="str">
        <f>IF(SUMIFS('acc counts'!$C$2:$C$10000,'acc counts'!$D$2:$D$10000,$A264,'acc counts'!$F$2:$F$10000,DD$1)=0, "-",SUMIFS('acc counts'!$C$2:$C$10000,'acc counts'!$D$2:$D$10000,$A264,'acc counts'!$F$2:$F$10000,DD$1)+1)</f>
        <v>-</v>
      </c>
      <c r="DE264" t="str">
        <f>IF(SUMIFS('acc counts'!$C$2:$C$10000,'acc counts'!$D$2:$D$10000,$A264,'acc counts'!$F$2:$F$10000,DE$1)=0, "-",SUMIFS('acc counts'!$C$2:$C$10000,'acc counts'!$D$2:$D$10000,$A264,'acc counts'!$F$2:$F$10000,DE$1)+1)</f>
        <v>-</v>
      </c>
      <c r="DF264" t="str">
        <f>IF(SUMIFS('acc counts'!$C$2:$C$10000,'acc counts'!$D$2:$D$10000,$A264,'acc counts'!$F$2:$F$10000,DF$1)=0, "-",SUMIFS('acc counts'!$C$2:$C$10000,'acc counts'!$D$2:$D$10000,$A264,'acc counts'!$F$2:$F$10000,DF$1)+1)</f>
        <v>-</v>
      </c>
      <c r="DG264" t="str">
        <f>IF(SUMIFS('acc counts'!$C$2:$C$10000,'acc counts'!$D$2:$D$10000,$A264,'acc counts'!$F$2:$F$10000,DG$1)=0, "-",SUMIFS('acc counts'!$C$2:$C$10000,'acc counts'!$D$2:$D$10000,$A264,'acc counts'!$F$2:$F$10000,DG$1)+1)</f>
        <v>-</v>
      </c>
      <c r="DH264" t="str">
        <f>IF(SUMIFS('acc counts'!$C$2:$C$10000,'acc counts'!$D$2:$D$10000,$A264,'acc counts'!$F$2:$F$10000,DH$1)=0, "-",SUMIFS('acc counts'!$C$2:$C$10000,'acc counts'!$D$2:$D$10000,$A264,'acc counts'!$F$2:$F$10000,DH$1)+1)</f>
        <v>-</v>
      </c>
      <c r="DI264" t="str">
        <f>IF(SUMIFS('acc counts'!$C$2:$C$10000,'acc counts'!$D$2:$D$10000,$A264,'acc counts'!$F$2:$F$10000,DI$1)=0, "-",SUMIFS('acc counts'!$C$2:$C$10000,'acc counts'!$D$2:$D$10000,$A264,'acc counts'!$F$2:$F$10000,DI$1)+1)</f>
        <v>-</v>
      </c>
      <c r="DJ264" t="str">
        <f>IF(SUMIFS('acc counts'!$C$2:$C$10000,'acc counts'!$D$2:$D$10000,$A264,'acc counts'!$F$2:$F$10000,DJ$1)=0, "-",SUMIFS('acc counts'!$C$2:$C$10000,'acc counts'!$D$2:$D$10000,$A264,'acc counts'!$F$2:$F$10000,DJ$1)+1)</f>
        <v>-</v>
      </c>
      <c r="DK264" t="str">
        <f>IF(SUMIFS('acc counts'!$C$2:$C$10000,'acc counts'!$D$2:$D$10000,$A264,'acc counts'!$F$2:$F$10000,DK$1)=0, "-",SUMIFS('acc counts'!$C$2:$C$10000,'acc counts'!$D$2:$D$10000,$A264,'acc counts'!$F$2:$F$10000,DK$1)+1)</f>
        <v>-</v>
      </c>
      <c r="DL264" t="str">
        <f>IF(SUMIFS('acc counts'!$C$2:$C$10000,'acc counts'!$D$2:$D$10000,$A264,'acc counts'!$F$2:$F$10000,DL$1)=0, "-",SUMIFS('acc counts'!$C$2:$C$10000,'acc counts'!$D$2:$D$10000,$A264,'acc counts'!$F$2:$F$10000,DL$1)+1)</f>
        <v>-</v>
      </c>
      <c r="DM264" t="str">
        <f>IF(SUMIFS('acc counts'!$C$2:$C$10000,'acc counts'!$D$2:$D$10000,$A264,'acc counts'!$F$2:$F$10000,DM$1)=0, "-",SUMIFS('acc counts'!$C$2:$C$10000,'acc counts'!$D$2:$D$10000,$A264,'acc counts'!$F$2:$F$10000,DM$1)+1)</f>
        <v>-</v>
      </c>
      <c r="DN264" t="str">
        <f>IF(SUMIFS('acc counts'!$C$2:$C$10000,'acc counts'!$D$2:$D$10000,$A264,'acc counts'!$F$2:$F$10000,DN$1)=0, "-",SUMIFS('acc counts'!$C$2:$C$10000,'acc counts'!$D$2:$D$10000,$A264,'acc counts'!$F$2:$F$10000,DN$1)+1)</f>
        <v>-</v>
      </c>
      <c r="DO264" t="str">
        <f>IF(SUMIFS('acc counts'!$C$2:$C$10000,'acc counts'!$D$2:$D$10000,$A264,'acc counts'!$F$2:$F$10000,DO$1)=0, "-",SUMIFS('acc counts'!$C$2:$C$10000,'acc counts'!$D$2:$D$10000,$A264,'acc counts'!$F$2:$F$10000,DO$1)+1)</f>
        <v>-</v>
      </c>
      <c r="DP264" t="str">
        <f>IF(SUMIFS('acc counts'!$C$2:$C$10000,'acc counts'!$D$2:$D$10000,$A264,'acc counts'!$F$2:$F$10000,DP$1)=0, "-",SUMIFS('acc counts'!$C$2:$C$10000,'acc counts'!$D$2:$D$10000,$A264,'acc counts'!$F$2:$F$10000,DP$1)+1)</f>
        <v>-</v>
      </c>
      <c r="DQ264" t="str">
        <f>IF(SUMIFS('acc counts'!$C$2:$C$10000,'acc counts'!$D$2:$D$10000,$A264,'acc counts'!$F$2:$F$10000,DQ$1)=0, "-",SUMIFS('acc counts'!$C$2:$C$10000,'acc counts'!$D$2:$D$10000,$A264,'acc counts'!$F$2:$F$10000,DQ$1)+1)</f>
        <v>-</v>
      </c>
      <c r="DR264" t="str">
        <f>IF(SUMIFS('acc counts'!$C$2:$C$10000,'acc counts'!$D$2:$D$10000,$A264,'acc counts'!$F$2:$F$10000,DR$1)=0, "-",SUMIFS('acc counts'!$C$2:$C$10000,'acc counts'!$D$2:$D$10000,$A264,'acc counts'!$F$2:$F$10000,DR$1)+1)</f>
        <v>-</v>
      </c>
      <c r="DS264" t="str">
        <f>IF(SUMIFS('acc counts'!$C$2:$C$10000,'acc counts'!$D$2:$D$10000,$A264,'acc counts'!$F$2:$F$10000,DS$1)=0, "-",SUMIFS('acc counts'!$C$2:$C$10000,'acc counts'!$D$2:$D$10000,$A264,'acc counts'!$F$2:$F$10000,DS$1)+1)</f>
        <v>-</v>
      </c>
      <c r="DT264" t="str">
        <f>IF(SUMIFS('acc counts'!$C$2:$C$10000,'acc counts'!$D$2:$D$10000,$A264,'acc counts'!$F$2:$F$10000,DT$1)=0, "-",SUMIFS('acc counts'!$C$2:$C$10000,'acc counts'!$D$2:$D$10000,$A264,'acc counts'!$F$2:$F$10000,DT$1)+1)</f>
        <v>-</v>
      </c>
      <c r="DU264" t="str">
        <f>IF(SUMIFS('acc counts'!$C$2:$C$10000,'acc counts'!$D$2:$D$10000,$A264,'acc counts'!$F$2:$F$10000,DU$1)=0, "-",SUMIFS('acc counts'!$C$2:$C$10000,'acc counts'!$D$2:$D$10000,$A264,'acc counts'!$F$2:$F$10000,DU$1)+1)</f>
        <v>-</v>
      </c>
      <c r="DV264" t="str">
        <f>IF(SUMIFS('acc counts'!$C$2:$C$10000,'acc counts'!$D$2:$D$10000,$A264,'acc counts'!$F$2:$F$10000,DV$1)=0, "-",SUMIFS('acc counts'!$C$2:$C$10000,'acc counts'!$D$2:$D$10000,$A264,'acc counts'!$F$2:$F$10000,DV$1)+1)</f>
        <v>-</v>
      </c>
      <c r="DW264" t="str">
        <f>IF(SUMIFS('acc counts'!$C$2:$C$10000,'acc counts'!$D$2:$D$10000,$A264,'acc counts'!$F$2:$F$10000,DW$1)=0, "-",SUMIFS('acc counts'!$C$2:$C$10000,'acc counts'!$D$2:$D$10000,$A264,'acc counts'!$F$2:$F$10000,DW$1)+1)</f>
        <v>-</v>
      </c>
      <c r="DX264" t="str">
        <f>IF(SUMIFS('acc counts'!$C$2:$C$10000,'acc counts'!$D$2:$D$10000,$A264,'acc counts'!$F$2:$F$10000,DX$1)=0, "-",SUMIFS('acc counts'!$C$2:$C$10000,'acc counts'!$D$2:$D$10000,$A264,'acc counts'!$F$2:$F$10000,DX$1)+1)</f>
        <v>-</v>
      </c>
      <c r="DY264" t="str">
        <f>IF(SUMIFS('acc counts'!$C$2:$C$10000,'acc counts'!$D$2:$D$10000,$A264,'acc counts'!$F$2:$F$10000,DY$1)=0, "-",SUMIFS('acc counts'!$C$2:$C$10000,'acc counts'!$D$2:$D$10000,$A264,'acc counts'!$F$2:$F$10000,DY$1)+1)</f>
        <v>-</v>
      </c>
      <c r="DZ264" t="str">
        <f>IF(SUMIFS('acc counts'!$C$2:$C$10000,'acc counts'!$D$2:$D$10000,$A264,'acc counts'!$F$2:$F$10000,DZ$1)=0, "-",SUMIFS('acc counts'!$C$2:$C$10000,'acc counts'!$D$2:$D$10000,$A264,'acc counts'!$F$2:$F$10000,DZ$1)+1)</f>
        <v>-</v>
      </c>
      <c r="EA264" t="str">
        <f>IF(SUMIFS('acc counts'!$C$2:$C$10000,'acc counts'!$D$2:$D$10000,$A264,'acc counts'!$F$2:$F$10000,EA$1)=0, "-",SUMIFS('acc counts'!$C$2:$C$10000,'acc counts'!$D$2:$D$10000,$A264,'acc counts'!$F$2:$F$10000,EA$1)+1)</f>
        <v>-</v>
      </c>
      <c r="EB264" t="str">
        <f>IF(SUMIFS('acc counts'!$C$2:$C$10000,'acc counts'!$D$2:$D$10000,$A264,'acc counts'!$F$2:$F$10000,EB$1)=0, "-",SUMIFS('acc counts'!$C$2:$C$10000,'acc counts'!$D$2:$D$10000,$A264,'acc counts'!$F$2:$F$10000,EB$1)+1)</f>
        <v>-</v>
      </c>
      <c r="EC264" t="str">
        <f>IF(SUMIFS('acc counts'!$C$2:$C$10000,'acc counts'!$D$2:$D$10000,$A264,'acc counts'!$F$2:$F$10000,EC$1)=0, "-",SUMIFS('acc counts'!$C$2:$C$10000,'acc counts'!$D$2:$D$10000,$A264,'acc counts'!$F$2:$F$10000,EC$1)+1)</f>
        <v>-</v>
      </c>
      <c r="ED264" t="str">
        <f>IF(SUMIFS('acc counts'!$C$2:$C$10000,'acc counts'!$D$2:$D$10000,$A264,'acc counts'!$F$2:$F$10000,ED$1)=0, "-",SUMIFS('acc counts'!$C$2:$C$10000,'acc counts'!$D$2:$D$10000,$A264,'acc counts'!$F$2:$F$10000,ED$1)+1)</f>
        <v>-</v>
      </c>
      <c r="EE264" t="str">
        <f>IF(SUMIFS('acc counts'!$C$2:$C$10000,'acc counts'!$D$2:$D$10000,$A264,'acc counts'!$F$2:$F$10000,EE$1)=0, "-",SUMIFS('acc counts'!$C$2:$C$10000,'acc counts'!$D$2:$D$10000,$A264,'acc counts'!$F$2:$F$10000,EE$1)+1)</f>
        <v>-</v>
      </c>
    </row>
    <row r="265" spans="2:135" x14ac:dyDescent="0.2">
      <c r="B265" t="str">
        <f>IF(SUMIFS('acc counts'!$C$2:$C$10000,'acc counts'!$D$2:$D$10000,$A265,'acc counts'!$F$2:$F$10000,B$1)=0, "-",SUMIFS('acc counts'!$C$2:$C$10000,'acc counts'!$D$2:$D$10000,$A265,'acc counts'!$F$2:$F$10000,B$1)+1)</f>
        <v>-</v>
      </c>
      <c r="C265" t="str">
        <f>IF(SUMIFS('acc counts'!$C$2:$C$10000,'acc counts'!$D$2:$D$10000,$A265,'acc counts'!$F$2:$F$10000,C$1)=0, "-",SUMIFS('acc counts'!$C$2:$C$10000,'acc counts'!$D$2:$D$10000,$A265,'acc counts'!$F$2:$F$10000,C$1)+1)</f>
        <v>-</v>
      </c>
      <c r="D265" t="str">
        <f>IF(SUMIFS('acc counts'!$C$2:$C$10000,'acc counts'!$D$2:$D$10000,$A265,'acc counts'!$F$2:$F$10000,D$1)=0, "-",SUMIFS('acc counts'!$C$2:$C$10000,'acc counts'!$D$2:$D$10000,$A265,'acc counts'!$F$2:$F$10000,D$1)+1)</f>
        <v>-</v>
      </c>
      <c r="E265" t="str">
        <f>IF(SUMIFS('acc counts'!$C$2:$C$10000,'acc counts'!$D$2:$D$10000,$A265,'acc counts'!$F$2:$F$10000,E$1)=0, "-",SUMIFS('acc counts'!$C$2:$C$10000,'acc counts'!$D$2:$D$10000,$A265,'acc counts'!$F$2:$F$10000,E$1)+1)</f>
        <v>-</v>
      </c>
      <c r="F265" t="str">
        <f>IF(SUMIFS('acc counts'!$C$2:$C$10000,'acc counts'!$D$2:$D$10000,$A265,'acc counts'!$F$2:$F$10000,F$1)=0, "-",SUMIFS('acc counts'!$C$2:$C$10000,'acc counts'!$D$2:$D$10000,$A265,'acc counts'!$F$2:$F$10000,F$1)+1)</f>
        <v>-</v>
      </c>
      <c r="G265" t="str">
        <f>IF(SUMIFS('acc counts'!$C$2:$C$10000,'acc counts'!$D$2:$D$10000,$A265,'acc counts'!$F$2:$F$10000,G$1)=0, "-",SUMIFS('acc counts'!$C$2:$C$10000,'acc counts'!$D$2:$D$10000,$A265,'acc counts'!$F$2:$F$10000,G$1)+1)</f>
        <v>-</v>
      </c>
      <c r="H265" t="str">
        <f>IF(SUMIFS('acc counts'!$C$2:$C$10000,'acc counts'!$D$2:$D$10000,$A265,'acc counts'!$F$2:$F$10000,H$1)=0, "-",SUMIFS('acc counts'!$C$2:$C$10000,'acc counts'!$D$2:$D$10000,$A265,'acc counts'!$F$2:$F$10000,H$1)+1)</f>
        <v>-</v>
      </c>
      <c r="I265" t="str">
        <f>IF(SUMIFS('acc counts'!$C$2:$C$10000,'acc counts'!$D$2:$D$10000,$A265,'acc counts'!$F$2:$F$10000,I$1)=0, "-",SUMIFS('acc counts'!$C$2:$C$10000,'acc counts'!$D$2:$D$10000,$A265,'acc counts'!$F$2:$F$10000,I$1)+1)</f>
        <v>-</v>
      </c>
      <c r="J265" t="str">
        <f>IF(SUMIFS('acc counts'!$C$2:$C$10000,'acc counts'!$D$2:$D$10000,$A265,'acc counts'!$F$2:$F$10000,J$1)=0, "-",SUMIFS('acc counts'!$C$2:$C$10000,'acc counts'!$D$2:$D$10000,$A265,'acc counts'!$F$2:$F$10000,J$1)+1)</f>
        <v>-</v>
      </c>
      <c r="K265" t="str">
        <f>IF(SUMIFS('acc counts'!$C$2:$C$10000,'acc counts'!$D$2:$D$10000,$A265,'acc counts'!$F$2:$F$10000,K$1)=0, "-",SUMIFS('acc counts'!$C$2:$C$10000,'acc counts'!$D$2:$D$10000,$A265,'acc counts'!$F$2:$F$10000,K$1)+1)</f>
        <v>-</v>
      </c>
      <c r="L265" t="str">
        <f>IF(SUMIFS('acc counts'!$C$2:$C$10000,'acc counts'!$D$2:$D$10000,$A265,'acc counts'!$F$2:$F$10000,L$1)=0, "-",SUMIFS('acc counts'!$C$2:$C$10000,'acc counts'!$D$2:$D$10000,$A265,'acc counts'!$F$2:$F$10000,L$1)+1)</f>
        <v>-</v>
      </c>
      <c r="M265" t="str">
        <f>IF(SUMIFS('acc counts'!$C$2:$C$10000,'acc counts'!$D$2:$D$10000,$A265,'acc counts'!$F$2:$F$10000,M$1)=0, "-",SUMIFS('acc counts'!$C$2:$C$10000,'acc counts'!$D$2:$D$10000,$A265,'acc counts'!$F$2:$F$10000,M$1)+1)</f>
        <v>-</v>
      </c>
      <c r="N265" t="str">
        <f>IF(SUMIFS('acc counts'!$C$2:$C$10000,'acc counts'!$D$2:$D$10000,$A265,'acc counts'!$F$2:$F$10000,N$1)=0, "-",SUMIFS('acc counts'!$C$2:$C$10000,'acc counts'!$D$2:$D$10000,$A265,'acc counts'!$F$2:$F$10000,N$1)+1)</f>
        <v>-</v>
      </c>
      <c r="O265" t="str">
        <f>IF(SUMIFS('acc counts'!$C$2:$C$10000,'acc counts'!$D$2:$D$10000,$A265,'acc counts'!$F$2:$F$10000,O$1)=0, "-",SUMIFS('acc counts'!$C$2:$C$10000,'acc counts'!$D$2:$D$10000,$A265,'acc counts'!$F$2:$F$10000,O$1)+1)</f>
        <v>-</v>
      </c>
      <c r="P265" t="str">
        <f>IF(SUMIFS('acc counts'!$C$2:$C$10000,'acc counts'!$D$2:$D$10000,$A265,'acc counts'!$F$2:$F$10000,P$1)=0, "-",SUMIFS('acc counts'!$C$2:$C$10000,'acc counts'!$D$2:$D$10000,$A265,'acc counts'!$F$2:$F$10000,P$1)+1)</f>
        <v>-</v>
      </c>
      <c r="Q265" t="str">
        <f>IF(SUMIFS('acc counts'!$C$2:$C$10000,'acc counts'!$D$2:$D$10000,$A265,'acc counts'!$F$2:$F$10000,Q$1)=0, "-",SUMIFS('acc counts'!$C$2:$C$10000,'acc counts'!$D$2:$D$10000,$A265,'acc counts'!$F$2:$F$10000,Q$1)+1)</f>
        <v>-</v>
      </c>
      <c r="R265" t="str">
        <f>IF(SUMIFS('acc counts'!$C$2:$C$10000,'acc counts'!$D$2:$D$10000,$A265,'acc counts'!$F$2:$F$10000,R$1)=0, "-",SUMIFS('acc counts'!$C$2:$C$10000,'acc counts'!$D$2:$D$10000,$A265,'acc counts'!$F$2:$F$10000,R$1)+1)</f>
        <v>-</v>
      </c>
      <c r="S265" t="str">
        <f>IF(SUMIFS('acc counts'!$C$2:$C$10000,'acc counts'!$D$2:$D$10000,$A265,'acc counts'!$F$2:$F$10000,S$1)=0, "-",SUMIFS('acc counts'!$C$2:$C$10000,'acc counts'!$D$2:$D$10000,$A265,'acc counts'!$F$2:$F$10000,S$1)+1)</f>
        <v>-</v>
      </c>
      <c r="T265" t="str">
        <f>IF(SUMIFS('acc counts'!$C$2:$C$10000,'acc counts'!$D$2:$D$10000,$A265,'acc counts'!$F$2:$F$10000,T$1)=0, "-",SUMIFS('acc counts'!$C$2:$C$10000,'acc counts'!$D$2:$D$10000,$A265,'acc counts'!$F$2:$F$10000,T$1)+1)</f>
        <v>-</v>
      </c>
      <c r="U265" t="str">
        <f>IF(SUMIFS('acc counts'!$C$2:$C$10000,'acc counts'!$D$2:$D$10000,$A265,'acc counts'!$F$2:$F$10000,U$1)=0, "-",SUMIFS('acc counts'!$C$2:$C$10000,'acc counts'!$D$2:$D$10000,$A265,'acc counts'!$F$2:$F$10000,U$1)+1)</f>
        <v>-</v>
      </c>
      <c r="V265" t="str">
        <f>IF(SUMIFS('acc counts'!$C$2:$C$10000,'acc counts'!$D$2:$D$10000,$A265,'acc counts'!$F$2:$F$10000,V$1)=0, "-",SUMIFS('acc counts'!$C$2:$C$10000,'acc counts'!$D$2:$D$10000,$A265,'acc counts'!$F$2:$F$10000,V$1)+1)</f>
        <v>-</v>
      </c>
      <c r="W265" t="str">
        <f>IF(SUMIFS('acc counts'!$C$2:$C$10000,'acc counts'!$D$2:$D$10000,$A265,'acc counts'!$F$2:$F$10000,W$1)=0, "-",SUMIFS('acc counts'!$C$2:$C$10000,'acc counts'!$D$2:$D$10000,$A265,'acc counts'!$F$2:$F$10000,W$1)+1)</f>
        <v>-</v>
      </c>
      <c r="X265" t="str">
        <f>IF(SUMIFS('acc counts'!$C$2:$C$10000,'acc counts'!$D$2:$D$10000,$A265,'acc counts'!$F$2:$F$10000,X$1)=0, "-",SUMIFS('acc counts'!$C$2:$C$10000,'acc counts'!$D$2:$D$10000,$A265,'acc counts'!$F$2:$F$10000,X$1)+1)</f>
        <v>-</v>
      </c>
      <c r="Y265" t="str">
        <f>IF(SUMIFS('acc counts'!$C$2:$C$10000,'acc counts'!$D$2:$D$10000,$A265,'acc counts'!$F$2:$F$10000,Y$1)=0, "-",SUMIFS('acc counts'!$C$2:$C$10000,'acc counts'!$D$2:$D$10000,$A265,'acc counts'!$F$2:$F$10000,Y$1)+1)</f>
        <v>-</v>
      </c>
      <c r="Z265" t="str">
        <f>IF(SUMIFS('acc counts'!$C$2:$C$10000,'acc counts'!$D$2:$D$10000,$A265,'acc counts'!$F$2:$F$10000,Z$1)=0, "-",SUMIFS('acc counts'!$C$2:$C$10000,'acc counts'!$D$2:$D$10000,$A265,'acc counts'!$F$2:$F$10000,Z$1)+1)</f>
        <v>-</v>
      </c>
      <c r="AA265" t="str">
        <f>IF(SUMIFS('acc counts'!$C$2:$C$10000,'acc counts'!$D$2:$D$10000,$A265,'acc counts'!$F$2:$F$10000,AA$1)=0, "-",SUMIFS('acc counts'!$C$2:$C$10000,'acc counts'!$D$2:$D$10000,$A265,'acc counts'!$F$2:$F$10000,AA$1)+1)</f>
        <v>-</v>
      </c>
      <c r="AB265" t="str">
        <f>IF(SUMIFS('acc counts'!$C$2:$C$10000,'acc counts'!$D$2:$D$10000,$A265,'acc counts'!$F$2:$F$10000,AB$1)=0, "-",SUMIFS('acc counts'!$C$2:$C$10000,'acc counts'!$D$2:$D$10000,$A265,'acc counts'!$F$2:$F$10000,AB$1)+1)</f>
        <v>-</v>
      </c>
      <c r="AC265" t="str">
        <f>IF(SUMIFS('acc counts'!$C$2:$C$10000,'acc counts'!$D$2:$D$10000,$A265,'acc counts'!$F$2:$F$10000,AC$1)=0, "-",SUMIFS('acc counts'!$C$2:$C$10000,'acc counts'!$D$2:$D$10000,$A265,'acc counts'!$F$2:$F$10000,AC$1)+1)</f>
        <v>-</v>
      </c>
      <c r="AD265" t="str">
        <f>IF(SUMIFS('acc counts'!$C$2:$C$10000,'acc counts'!$D$2:$D$10000,$A265,'acc counts'!$F$2:$F$10000,AD$1)=0, "-",SUMIFS('acc counts'!$C$2:$C$10000,'acc counts'!$D$2:$D$10000,$A265,'acc counts'!$F$2:$F$10000,AD$1)+1)</f>
        <v>-</v>
      </c>
      <c r="AE265" t="str">
        <f>IF(SUMIFS('acc counts'!$C$2:$C$10000,'acc counts'!$D$2:$D$10000,$A265,'acc counts'!$F$2:$F$10000,AE$1)=0, "-",SUMIFS('acc counts'!$C$2:$C$10000,'acc counts'!$D$2:$D$10000,$A265,'acc counts'!$F$2:$F$10000,AE$1)+1)</f>
        <v>-</v>
      </c>
      <c r="AF265" t="str">
        <f>IF(SUMIFS('acc counts'!$C$2:$C$10000,'acc counts'!$D$2:$D$10000,$A265,'acc counts'!$F$2:$F$10000,AF$1)=0, "-",SUMIFS('acc counts'!$C$2:$C$10000,'acc counts'!$D$2:$D$10000,$A265,'acc counts'!$F$2:$F$10000,AF$1)+1)</f>
        <v>-</v>
      </c>
      <c r="AG265" t="str">
        <f>IF(SUMIFS('acc counts'!$C$2:$C$10000,'acc counts'!$D$2:$D$10000,$A265,'acc counts'!$F$2:$F$10000,AG$1)=0, "-",SUMIFS('acc counts'!$C$2:$C$10000,'acc counts'!$D$2:$D$10000,$A265,'acc counts'!$F$2:$F$10000,AG$1)+1)</f>
        <v>-</v>
      </c>
      <c r="AH265" t="str">
        <f>IF(SUMIFS('acc counts'!$C$2:$C$10000,'acc counts'!$D$2:$D$10000,$A265,'acc counts'!$F$2:$F$10000,AH$1)=0, "-",SUMIFS('acc counts'!$C$2:$C$10000,'acc counts'!$D$2:$D$10000,$A265,'acc counts'!$F$2:$F$10000,AH$1)+1)</f>
        <v>-</v>
      </c>
      <c r="AI265" t="str">
        <f>IF(SUMIFS('acc counts'!$C$2:$C$10000,'acc counts'!$D$2:$D$10000,$A265,'acc counts'!$F$2:$F$10000,AI$1)=0, "-",SUMIFS('acc counts'!$C$2:$C$10000,'acc counts'!$D$2:$D$10000,$A265,'acc counts'!$F$2:$F$10000,AI$1)+1)</f>
        <v>-</v>
      </c>
      <c r="AJ265" t="str">
        <f>IF(SUMIFS('acc counts'!$C$2:$C$10000,'acc counts'!$D$2:$D$10000,$A265,'acc counts'!$F$2:$F$10000,AJ$1)=0, "-",SUMIFS('acc counts'!$C$2:$C$10000,'acc counts'!$D$2:$D$10000,$A265,'acc counts'!$F$2:$F$10000,AJ$1)+1)</f>
        <v>-</v>
      </c>
      <c r="AK265" t="str">
        <f>IF(SUMIFS('acc counts'!$C$2:$C$10000,'acc counts'!$D$2:$D$10000,$A265,'acc counts'!$F$2:$F$10000,AK$1)=0, "-",SUMIFS('acc counts'!$C$2:$C$10000,'acc counts'!$D$2:$D$10000,$A265,'acc counts'!$F$2:$F$10000,AK$1)+1)</f>
        <v>-</v>
      </c>
      <c r="AL265" t="str">
        <f>IF(SUMIFS('acc counts'!$C$2:$C$10000,'acc counts'!$D$2:$D$10000,$A265,'acc counts'!$F$2:$F$10000,AL$1)=0, "-",SUMIFS('acc counts'!$C$2:$C$10000,'acc counts'!$D$2:$D$10000,$A265,'acc counts'!$F$2:$F$10000,AL$1)+1)</f>
        <v>-</v>
      </c>
      <c r="AM265" t="str">
        <f>IF(SUMIFS('acc counts'!$C$2:$C$10000,'acc counts'!$D$2:$D$10000,$A265,'acc counts'!$F$2:$F$10000,AM$1)=0, "-",SUMIFS('acc counts'!$C$2:$C$10000,'acc counts'!$D$2:$D$10000,$A265,'acc counts'!$F$2:$F$10000,AM$1)+1)</f>
        <v>-</v>
      </c>
      <c r="AN265" t="str">
        <f>IF(SUMIFS('acc counts'!$C$2:$C$10000,'acc counts'!$D$2:$D$10000,$A265,'acc counts'!$F$2:$F$10000,AN$1)=0, "-",SUMIFS('acc counts'!$C$2:$C$10000,'acc counts'!$D$2:$D$10000,$A265,'acc counts'!$F$2:$F$10000,AN$1)+1)</f>
        <v>-</v>
      </c>
      <c r="AO265" t="str">
        <f>IF(SUMIFS('acc counts'!$C$2:$C$10000,'acc counts'!$D$2:$D$10000,$A265,'acc counts'!$F$2:$F$10000,AO$1)=0, "-",SUMIFS('acc counts'!$C$2:$C$10000,'acc counts'!$D$2:$D$10000,$A265,'acc counts'!$F$2:$F$10000,AO$1)+1)</f>
        <v>-</v>
      </c>
      <c r="AP265" t="str">
        <f>IF(SUMIFS('acc counts'!$C$2:$C$10000,'acc counts'!$D$2:$D$10000,$A265,'acc counts'!$F$2:$F$10000,AP$1)=0, "-",SUMIFS('acc counts'!$C$2:$C$10000,'acc counts'!$D$2:$D$10000,$A265,'acc counts'!$F$2:$F$10000,AP$1)+1)</f>
        <v>-</v>
      </c>
      <c r="AQ265" t="str">
        <f>IF(SUMIFS('acc counts'!$C$2:$C$10000,'acc counts'!$D$2:$D$10000,$A265,'acc counts'!$F$2:$F$10000,AQ$1)=0, "-",SUMIFS('acc counts'!$C$2:$C$10000,'acc counts'!$D$2:$D$10000,$A265,'acc counts'!$F$2:$F$10000,AQ$1)+1)</f>
        <v>-</v>
      </c>
      <c r="AR265" t="str">
        <f>IF(SUMIFS('acc counts'!$C$2:$C$10000,'acc counts'!$D$2:$D$10000,$A265,'acc counts'!$F$2:$F$10000,AR$1)=0, "-",SUMIFS('acc counts'!$C$2:$C$10000,'acc counts'!$D$2:$D$10000,$A265,'acc counts'!$F$2:$F$10000,AR$1)+1)</f>
        <v>-</v>
      </c>
      <c r="AS265" t="str">
        <f>IF(SUMIFS('acc counts'!$C$2:$C$10000,'acc counts'!$D$2:$D$10000,$A265,'acc counts'!$F$2:$F$10000,AS$1)=0, "-",SUMIFS('acc counts'!$C$2:$C$10000,'acc counts'!$D$2:$D$10000,$A265,'acc counts'!$F$2:$F$10000,AS$1)+1)</f>
        <v>-</v>
      </c>
      <c r="AT265" t="str">
        <f>IF(SUMIFS('acc counts'!$C$2:$C$10000,'acc counts'!$D$2:$D$10000,$A265,'acc counts'!$F$2:$F$10000,AT$1)=0, "-",SUMIFS('acc counts'!$C$2:$C$10000,'acc counts'!$D$2:$D$10000,$A265,'acc counts'!$F$2:$F$10000,AT$1)+1)</f>
        <v>-</v>
      </c>
      <c r="AU265" t="str">
        <f>IF(SUMIFS('acc counts'!$C$2:$C$10000,'acc counts'!$D$2:$D$10000,$A265,'acc counts'!$F$2:$F$10000,AU$1)=0, "-",SUMIFS('acc counts'!$C$2:$C$10000,'acc counts'!$D$2:$D$10000,$A265,'acc counts'!$F$2:$F$10000,AU$1)+1)</f>
        <v>-</v>
      </c>
      <c r="AV265" t="str">
        <f>IF(SUMIFS('acc counts'!$C$2:$C$10000,'acc counts'!$D$2:$D$10000,$A265,'acc counts'!$F$2:$F$10000,AV$1)=0, "-",SUMIFS('acc counts'!$C$2:$C$10000,'acc counts'!$D$2:$D$10000,$A265,'acc counts'!$F$2:$F$10000,AV$1)+1)</f>
        <v>-</v>
      </c>
      <c r="AW265" t="str">
        <f>IF(SUMIFS('acc counts'!$C$2:$C$10000,'acc counts'!$D$2:$D$10000,$A265,'acc counts'!$F$2:$F$10000,AW$1)=0, "-",SUMIFS('acc counts'!$C$2:$C$10000,'acc counts'!$D$2:$D$10000,$A265,'acc counts'!$F$2:$F$10000,AW$1)+1)</f>
        <v>-</v>
      </c>
      <c r="AX265" t="str">
        <f>IF(SUMIFS('acc counts'!$C$2:$C$10000,'acc counts'!$D$2:$D$10000,$A265,'acc counts'!$F$2:$F$10000,AX$1)=0, "-",SUMIFS('acc counts'!$C$2:$C$10000,'acc counts'!$D$2:$D$10000,$A265,'acc counts'!$F$2:$F$10000,AX$1)+1)</f>
        <v>-</v>
      </c>
      <c r="AY265" t="str">
        <f>IF(SUMIFS('acc counts'!$C$2:$C$10000,'acc counts'!$D$2:$D$10000,$A265,'acc counts'!$F$2:$F$10000,AY$1)=0, "-",SUMIFS('acc counts'!$C$2:$C$10000,'acc counts'!$D$2:$D$10000,$A265,'acc counts'!$F$2:$F$10000,AY$1)+1)</f>
        <v>-</v>
      </c>
      <c r="AZ265" t="str">
        <f>IF(SUMIFS('acc counts'!$C$2:$C$10000,'acc counts'!$D$2:$D$10000,$A265,'acc counts'!$F$2:$F$10000,AZ$1)=0, "-",SUMIFS('acc counts'!$C$2:$C$10000,'acc counts'!$D$2:$D$10000,$A265,'acc counts'!$F$2:$F$10000,AZ$1)+1)</f>
        <v>-</v>
      </c>
      <c r="BA265" t="str">
        <f>IF(SUMIFS('acc counts'!$C$2:$C$10000,'acc counts'!$D$2:$D$10000,$A265,'acc counts'!$F$2:$F$10000,BA$1)=0, "-",SUMIFS('acc counts'!$C$2:$C$10000,'acc counts'!$D$2:$D$10000,$A265,'acc counts'!$F$2:$F$10000,BA$1)+1)</f>
        <v>-</v>
      </c>
      <c r="BB265" t="str">
        <f>IF(SUMIFS('acc counts'!$C$2:$C$10000,'acc counts'!$D$2:$D$10000,$A265,'acc counts'!$F$2:$F$10000,BB$1)=0, "-",SUMIFS('acc counts'!$C$2:$C$10000,'acc counts'!$D$2:$D$10000,$A265,'acc counts'!$F$2:$F$10000,BB$1)+1)</f>
        <v>-</v>
      </c>
      <c r="BC265" t="str">
        <f>IF(SUMIFS('acc counts'!$C$2:$C$10000,'acc counts'!$D$2:$D$10000,$A265,'acc counts'!$F$2:$F$10000,BC$1)=0, "-",SUMIFS('acc counts'!$C$2:$C$10000,'acc counts'!$D$2:$D$10000,$A265,'acc counts'!$F$2:$F$10000,BC$1)+1)</f>
        <v>-</v>
      </c>
      <c r="BD265" t="str">
        <f>IF(SUMIFS('acc counts'!$C$2:$C$10000,'acc counts'!$D$2:$D$10000,$A265,'acc counts'!$F$2:$F$10000,BD$1)=0, "-",SUMIFS('acc counts'!$C$2:$C$10000,'acc counts'!$D$2:$D$10000,$A265,'acc counts'!$F$2:$F$10000,BD$1)+1)</f>
        <v>-</v>
      </c>
      <c r="BE265" t="str">
        <f>IF(SUMIFS('acc counts'!$C$2:$C$10000,'acc counts'!$D$2:$D$10000,$A265,'acc counts'!$F$2:$F$10000,BE$1)=0, "-",SUMIFS('acc counts'!$C$2:$C$10000,'acc counts'!$D$2:$D$10000,$A265,'acc counts'!$F$2:$F$10000,BE$1)+1)</f>
        <v>-</v>
      </c>
      <c r="BF265" t="str">
        <f>IF(SUMIFS('acc counts'!$C$2:$C$10000,'acc counts'!$D$2:$D$10000,$A265,'acc counts'!$F$2:$F$10000,BF$1)=0, "-",SUMIFS('acc counts'!$C$2:$C$10000,'acc counts'!$D$2:$D$10000,$A265,'acc counts'!$F$2:$F$10000,BF$1)+1)</f>
        <v>-</v>
      </c>
      <c r="BG265" t="str">
        <f>IF(SUMIFS('acc counts'!$C$2:$C$10000,'acc counts'!$D$2:$D$10000,$A265,'acc counts'!$F$2:$F$10000,BG$1)=0, "-",SUMIFS('acc counts'!$C$2:$C$10000,'acc counts'!$D$2:$D$10000,$A265,'acc counts'!$F$2:$F$10000,BG$1)+1)</f>
        <v>-</v>
      </c>
      <c r="BH265" t="str">
        <f>IF(SUMIFS('acc counts'!$C$2:$C$10000,'acc counts'!$D$2:$D$10000,$A265,'acc counts'!$F$2:$F$10000,BH$1)=0, "-",SUMIFS('acc counts'!$C$2:$C$10000,'acc counts'!$D$2:$D$10000,$A265,'acc counts'!$F$2:$F$10000,BH$1)+1)</f>
        <v>-</v>
      </c>
      <c r="BI265" t="str">
        <f>IF(SUMIFS('acc counts'!$C$2:$C$10000,'acc counts'!$D$2:$D$10000,$A265,'acc counts'!$F$2:$F$10000,BI$1)=0, "-",SUMIFS('acc counts'!$C$2:$C$10000,'acc counts'!$D$2:$D$10000,$A265,'acc counts'!$F$2:$F$10000,BI$1)+1)</f>
        <v>-</v>
      </c>
      <c r="BJ265" t="str">
        <f>IF(SUMIFS('acc counts'!$C$2:$C$10000,'acc counts'!$D$2:$D$10000,$A265,'acc counts'!$F$2:$F$10000,BJ$1)=0, "-",SUMIFS('acc counts'!$C$2:$C$10000,'acc counts'!$D$2:$D$10000,$A265,'acc counts'!$F$2:$F$10000,BJ$1)+1)</f>
        <v>-</v>
      </c>
      <c r="BK265" t="str">
        <f>IF(SUMIFS('acc counts'!$C$2:$C$10000,'acc counts'!$D$2:$D$10000,$A265,'acc counts'!$F$2:$F$10000,BK$1)=0, "-",SUMIFS('acc counts'!$C$2:$C$10000,'acc counts'!$D$2:$D$10000,$A265,'acc counts'!$F$2:$F$10000,BK$1)+1)</f>
        <v>-</v>
      </c>
      <c r="BL265" t="str">
        <f>IF(SUMIFS('acc counts'!$C$2:$C$10000,'acc counts'!$D$2:$D$10000,$A265,'acc counts'!$F$2:$F$10000,BL$1)=0, "-",SUMIFS('acc counts'!$C$2:$C$10000,'acc counts'!$D$2:$D$10000,$A265,'acc counts'!$F$2:$F$10000,BL$1)+1)</f>
        <v>-</v>
      </c>
      <c r="BM265" t="str">
        <f>IF(SUMIFS('acc counts'!$C$2:$C$10000,'acc counts'!$D$2:$D$10000,$A265,'acc counts'!$F$2:$F$10000,BM$1)=0, "-",SUMIFS('acc counts'!$C$2:$C$10000,'acc counts'!$D$2:$D$10000,$A265,'acc counts'!$F$2:$F$10000,BM$1)+1)</f>
        <v>-</v>
      </c>
      <c r="BN265" t="str">
        <f>IF(SUMIFS('acc counts'!$C$2:$C$10000,'acc counts'!$D$2:$D$10000,$A265,'acc counts'!$F$2:$F$10000,BN$1)=0, "-",SUMIFS('acc counts'!$C$2:$C$10000,'acc counts'!$D$2:$D$10000,$A265,'acc counts'!$F$2:$F$10000,BN$1)+1)</f>
        <v>-</v>
      </c>
      <c r="BO265" t="str">
        <f>IF(SUMIFS('acc counts'!$C$2:$C$10000,'acc counts'!$D$2:$D$10000,$A265,'acc counts'!$F$2:$F$10000,BO$1)=0, "-",SUMIFS('acc counts'!$C$2:$C$10000,'acc counts'!$D$2:$D$10000,$A265,'acc counts'!$F$2:$F$10000,BO$1)+1)</f>
        <v>-</v>
      </c>
      <c r="BP265" t="str">
        <f>IF(SUMIFS('acc counts'!$C$2:$C$10000,'acc counts'!$D$2:$D$10000,$A265,'acc counts'!$F$2:$F$10000,BP$1)=0, "-",SUMIFS('acc counts'!$C$2:$C$10000,'acc counts'!$D$2:$D$10000,$A265,'acc counts'!$F$2:$F$10000,BP$1)+1)</f>
        <v>-</v>
      </c>
      <c r="BQ265" t="str">
        <f>IF(SUMIFS('acc counts'!$C$2:$C$10000,'acc counts'!$D$2:$D$10000,$A265,'acc counts'!$F$2:$F$10000,BQ$1)=0, "-",SUMIFS('acc counts'!$C$2:$C$10000,'acc counts'!$D$2:$D$10000,$A265,'acc counts'!$F$2:$F$10000,BQ$1)+1)</f>
        <v>-</v>
      </c>
      <c r="BR265" t="str">
        <f>IF(SUMIFS('acc counts'!$C$2:$C$10000,'acc counts'!$D$2:$D$10000,$A265,'acc counts'!$F$2:$F$10000,BR$1)=0, "-",SUMIFS('acc counts'!$C$2:$C$10000,'acc counts'!$D$2:$D$10000,$A265,'acc counts'!$F$2:$F$10000,BR$1)+1)</f>
        <v>-</v>
      </c>
      <c r="BS265" t="str">
        <f>IF(SUMIFS('acc counts'!$C$2:$C$10000,'acc counts'!$D$2:$D$10000,$A265,'acc counts'!$F$2:$F$10000,BS$1)=0, "-",SUMIFS('acc counts'!$C$2:$C$10000,'acc counts'!$D$2:$D$10000,$A265,'acc counts'!$F$2:$F$10000,BS$1)+1)</f>
        <v>-</v>
      </c>
      <c r="BT265" t="str">
        <f>IF(SUMIFS('acc counts'!$C$2:$C$10000,'acc counts'!$D$2:$D$10000,$A265,'acc counts'!$F$2:$F$10000,BT$1)=0, "-",SUMIFS('acc counts'!$C$2:$C$10000,'acc counts'!$D$2:$D$10000,$A265,'acc counts'!$F$2:$F$10000,BT$1)+1)</f>
        <v>-</v>
      </c>
      <c r="BU265" t="str">
        <f>IF(SUMIFS('acc counts'!$C$2:$C$10000,'acc counts'!$D$2:$D$10000,$A265,'acc counts'!$F$2:$F$10000,BU$1)=0, "-",SUMIFS('acc counts'!$C$2:$C$10000,'acc counts'!$D$2:$D$10000,$A265,'acc counts'!$F$2:$F$10000,BU$1)+1)</f>
        <v>-</v>
      </c>
      <c r="BV265" t="str">
        <f>IF(SUMIFS('acc counts'!$C$2:$C$10000,'acc counts'!$D$2:$D$10000,$A265,'acc counts'!$F$2:$F$10000,BV$1)=0, "-",SUMIFS('acc counts'!$C$2:$C$10000,'acc counts'!$D$2:$D$10000,$A265,'acc counts'!$F$2:$F$10000,BV$1)+1)</f>
        <v>-</v>
      </c>
      <c r="BW265" t="str">
        <f>IF(SUMIFS('acc counts'!$C$2:$C$10000,'acc counts'!$D$2:$D$10000,$A265,'acc counts'!$F$2:$F$10000,BW$1)=0, "-",SUMIFS('acc counts'!$C$2:$C$10000,'acc counts'!$D$2:$D$10000,$A265,'acc counts'!$F$2:$F$10000,BW$1)+1)</f>
        <v>-</v>
      </c>
      <c r="BX265" t="str">
        <f>IF(SUMIFS('acc counts'!$C$2:$C$10000,'acc counts'!$D$2:$D$10000,$A265,'acc counts'!$F$2:$F$10000,BX$1)=0, "-",SUMIFS('acc counts'!$C$2:$C$10000,'acc counts'!$D$2:$D$10000,$A265,'acc counts'!$F$2:$F$10000,BX$1)+1)</f>
        <v>-</v>
      </c>
      <c r="BY265" t="str">
        <f>IF(SUMIFS('acc counts'!$C$2:$C$10000,'acc counts'!$D$2:$D$10000,$A265,'acc counts'!$F$2:$F$10000,BY$1)=0, "-",SUMIFS('acc counts'!$C$2:$C$10000,'acc counts'!$D$2:$D$10000,$A265,'acc counts'!$F$2:$F$10000,BY$1)+1)</f>
        <v>-</v>
      </c>
      <c r="BZ265" t="str">
        <f>IF(SUMIFS('acc counts'!$C$2:$C$10000,'acc counts'!$D$2:$D$10000,$A265,'acc counts'!$F$2:$F$10000,BZ$1)=0, "-",SUMIFS('acc counts'!$C$2:$C$10000,'acc counts'!$D$2:$D$10000,$A265,'acc counts'!$F$2:$F$10000,BZ$1)+1)</f>
        <v>-</v>
      </c>
      <c r="CA265" t="str">
        <f>IF(SUMIFS('acc counts'!$C$2:$C$10000,'acc counts'!$D$2:$D$10000,$A265,'acc counts'!$F$2:$F$10000,CA$1)=0, "-",SUMIFS('acc counts'!$C$2:$C$10000,'acc counts'!$D$2:$D$10000,$A265,'acc counts'!$F$2:$F$10000,CA$1)+1)</f>
        <v>-</v>
      </c>
      <c r="CB265" t="str">
        <f>IF(SUMIFS('acc counts'!$C$2:$C$10000,'acc counts'!$D$2:$D$10000,$A265,'acc counts'!$F$2:$F$10000,CB$1)=0, "-",SUMIFS('acc counts'!$C$2:$C$10000,'acc counts'!$D$2:$D$10000,$A265,'acc counts'!$F$2:$F$10000,CB$1)+1)</f>
        <v>-</v>
      </c>
      <c r="CC265" t="str">
        <f>IF(SUMIFS('acc counts'!$C$2:$C$10000,'acc counts'!$D$2:$D$10000,$A265,'acc counts'!$F$2:$F$10000,CC$1)=0, "-",SUMIFS('acc counts'!$C$2:$C$10000,'acc counts'!$D$2:$D$10000,$A265,'acc counts'!$F$2:$F$10000,CC$1)+1)</f>
        <v>-</v>
      </c>
      <c r="CD265" t="str">
        <f>IF(SUMIFS('acc counts'!$C$2:$C$10000,'acc counts'!$D$2:$D$10000,$A265,'acc counts'!$F$2:$F$10000,CD$1)=0, "-",SUMIFS('acc counts'!$C$2:$C$10000,'acc counts'!$D$2:$D$10000,$A265,'acc counts'!$F$2:$F$10000,CD$1)+1)</f>
        <v>-</v>
      </c>
      <c r="CE265" t="str">
        <f>IF(SUMIFS('acc counts'!$C$2:$C$10000,'acc counts'!$D$2:$D$10000,$A265,'acc counts'!$F$2:$F$10000,CE$1)=0, "-",SUMIFS('acc counts'!$C$2:$C$10000,'acc counts'!$D$2:$D$10000,$A265,'acc counts'!$F$2:$F$10000,CE$1)+1)</f>
        <v>-</v>
      </c>
      <c r="CF265" t="str">
        <f>IF(SUMIFS('acc counts'!$C$2:$C$10000,'acc counts'!$D$2:$D$10000,$A265,'acc counts'!$F$2:$F$10000,CF$1)=0, "-",SUMIFS('acc counts'!$C$2:$C$10000,'acc counts'!$D$2:$D$10000,$A265,'acc counts'!$F$2:$F$10000,CF$1)+1)</f>
        <v>-</v>
      </c>
      <c r="CG265" t="str">
        <f>IF(SUMIFS('acc counts'!$C$2:$C$10000,'acc counts'!$D$2:$D$10000,$A265,'acc counts'!$F$2:$F$10000,CG$1)=0, "-",SUMIFS('acc counts'!$C$2:$C$10000,'acc counts'!$D$2:$D$10000,$A265,'acc counts'!$F$2:$F$10000,CG$1)+1)</f>
        <v>-</v>
      </c>
      <c r="CH265" t="str">
        <f>IF(SUMIFS('acc counts'!$C$2:$C$10000,'acc counts'!$D$2:$D$10000,$A265,'acc counts'!$F$2:$F$10000,CH$1)=0, "-",SUMIFS('acc counts'!$C$2:$C$10000,'acc counts'!$D$2:$D$10000,$A265,'acc counts'!$F$2:$F$10000,CH$1)+1)</f>
        <v>-</v>
      </c>
      <c r="CI265" t="str">
        <f>IF(SUMIFS('acc counts'!$C$2:$C$10000,'acc counts'!$D$2:$D$10000,$A265,'acc counts'!$F$2:$F$10000,CI$1)=0, "-",SUMIFS('acc counts'!$C$2:$C$10000,'acc counts'!$D$2:$D$10000,$A265,'acc counts'!$F$2:$F$10000,CI$1)+1)</f>
        <v>-</v>
      </c>
      <c r="CJ265" t="str">
        <f>IF(SUMIFS('acc counts'!$C$2:$C$10000,'acc counts'!$D$2:$D$10000,$A265,'acc counts'!$F$2:$F$10000,CJ$1)=0, "-",SUMIFS('acc counts'!$C$2:$C$10000,'acc counts'!$D$2:$D$10000,$A265,'acc counts'!$F$2:$F$10000,CJ$1)+1)</f>
        <v>-</v>
      </c>
      <c r="CK265" t="str">
        <f>IF(SUMIFS('acc counts'!$C$2:$C$10000,'acc counts'!$D$2:$D$10000,$A265,'acc counts'!$F$2:$F$10000,CK$1)=0, "-",SUMIFS('acc counts'!$C$2:$C$10000,'acc counts'!$D$2:$D$10000,$A265,'acc counts'!$F$2:$F$10000,CK$1)+1)</f>
        <v>-</v>
      </c>
      <c r="CL265" t="str">
        <f>IF(SUMIFS('acc counts'!$C$2:$C$10000,'acc counts'!$D$2:$D$10000,$A265,'acc counts'!$F$2:$F$10000,CL$1)=0, "-",SUMIFS('acc counts'!$C$2:$C$10000,'acc counts'!$D$2:$D$10000,$A265,'acc counts'!$F$2:$F$10000,CL$1)+1)</f>
        <v>-</v>
      </c>
      <c r="CM265" t="str">
        <f>IF(SUMIFS('acc counts'!$C$2:$C$10000,'acc counts'!$D$2:$D$10000,$A265,'acc counts'!$F$2:$F$10000,CM$1)=0, "-",SUMIFS('acc counts'!$C$2:$C$10000,'acc counts'!$D$2:$D$10000,$A265,'acc counts'!$F$2:$F$10000,CM$1)+1)</f>
        <v>-</v>
      </c>
      <c r="CN265" t="str">
        <f>IF(SUMIFS('acc counts'!$C$2:$C$10000,'acc counts'!$D$2:$D$10000,$A265,'acc counts'!$F$2:$F$10000,CN$1)=0, "-",SUMIFS('acc counts'!$C$2:$C$10000,'acc counts'!$D$2:$D$10000,$A265,'acc counts'!$F$2:$F$10000,CN$1)+1)</f>
        <v>-</v>
      </c>
      <c r="CO265" t="str">
        <f>IF(SUMIFS('acc counts'!$C$2:$C$10000,'acc counts'!$D$2:$D$10000,$A265,'acc counts'!$F$2:$F$10000,CO$1)=0, "-",SUMIFS('acc counts'!$C$2:$C$10000,'acc counts'!$D$2:$D$10000,$A265,'acc counts'!$F$2:$F$10000,CO$1)+1)</f>
        <v>-</v>
      </c>
      <c r="CP265" t="str">
        <f>IF(SUMIFS('acc counts'!$C$2:$C$10000,'acc counts'!$D$2:$D$10000,$A265,'acc counts'!$F$2:$F$10000,CP$1)=0, "-",SUMIFS('acc counts'!$C$2:$C$10000,'acc counts'!$D$2:$D$10000,$A265,'acc counts'!$F$2:$F$10000,CP$1)+1)</f>
        <v>-</v>
      </c>
      <c r="CQ265" t="str">
        <f>IF(SUMIFS('acc counts'!$C$2:$C$10000,'acc counts'!$D$2:$D$10000,$A265,'acc counts'!$F$2:$F$10000,CQ$1)=0, "-",SUMIFS('acc counts'!$C$2:$C$10000,'acc counts'!$D$2:$D$10000,$A265,'acc counts'!$F$2:$F$10000,CQ$1)+1)</f>
        <v>-</v>
      </c>
      <c r="CR265" t="str">
        <f>IF(SUMIFS('acc counts'!$C$2:$C$10000,'acc counts'!$D$2:$D$10000,$A265,'acc counts'!$F$2:$F$10000,CR$1)=0, "-",SUMIFS('acc counts'!$C$2:$C$10000,'acc counts'!$D$2:$D$10000,$A265,'acc counts'!$F$2:$F$10000,CR$1)+1)</f>
        <v>-</v>
      </c>
      <c r="CS265" t="str">
        <f>IF(SUMIFS('acc counts'!$C$2:$C$10000,'acc counts'!$D$2:$D$10000,$A265,'acc counts'!$F$2:$F$10000,CS$1)=0, "-",SUMIFS('acc counts'!$C$2:$C$10000,'acc counts'!$D$2:$D$10000,$A265,'acc counts'!$F$2:$F$10000,CS$1)+1)</f>
        <v>-</v>
      </c>
      <c r="CT265" t="str">
        <f>IF(SUMIFS('acc counts'!$C$2:$C$10000,'acc counts'!$D$2:$D$10000,$A265,'acc counts'!$F$2:$F$10000,CT$1)=0, "-",SUMIFS('acc counts'!$C$2:$C$10000,'acc counts'!$D$2:$D$10000,$A265,'acc counts'!$F$2:$F$10000,CT$1)+1)</f>
        <v>-</v>
      </c>
      <c r="CU265" t="str">
        <f>IF(SUMIFS('acc counts'!$C$2:$C$10000,'acc counts'!$D$2:$D$10000,$A265,'acc counts'!$F$2:$F$10000,CU$1)=0, "-",SUMIFS('acc counts'!$C$2:$C$10000,'acc counts'!$D$2:$D$10000,$A265,'acc counts'!$F$2:$F$10000,CU$1)+1)</f>
        <v>-</v>
      </c>
      <c r="CV265" t="str">
        <f>IF(SUMIFS('acc counts'!$C$2:$C$10000,'acc counts'!$D$2:$D$10000,$A265,'acc counts'!$F$2:$F$10000,CV$1)=0, "-",SUMIFS('acc counts'!$C$2:$C$10000,'acc counts'!$D$2:$D$10000,$A265,'acc counts'!$F$2:$F$10000,CV$1)+1)</f>
        <v>-</v>
      </c>
      <c r="CW265" t="str">
        <f>IF(SUMIFS('acc counts'!$C$2:$C$10000,'acc counts'!$D$2:$D$10000,$A265,'acc counts'!$F$2:$F$10000,CW$1)=0, "-",SUMIFS('acc counts'!$C$2:$C$10000,'acc counts'!$D$2:$D$10000,$A265,'acc counts'!$F$2:$F$10000,CW$1)+1)</f>
        <v>-</v>
      </c>
      <c r="CX265" t="str">
        <f>IF(SUMIFS('acc counts'!$C$2:$C$10000,'acc counts'!$D$2:$D$10000,$A265,'acc counts'!$F$2:$F$10000,CX$1)=0, "-",SUMIFS('acc counts'!$C$2:$C$10000,'acc counts'!$D$2:$D$10000,$A265,'acc counts'!$F$2:$F$10000,CX$1)+1)</f>
        <v>-</v>
      </c>
      <c r="CY265" t="str">
        <f>IF(SUMIFS('acc counts'!$C$2:$C$10000,'acc counts'!$D$2:$D$10000,$A265,'acc counts'!$F$2:$F$10000,CY$1)=0, "-",SUMIFS('acc counts'!$C$2:$C$10000,'acc counts'!$D$2:$D$10000,$A265,'acc counts'!$F$2:$F$10000,CY$1)+1)</f>
        <v>-</v>
      </c>
      <c r="CZ265" t="str">
        <f>IF(SUMIFS('acc counts'!$C$2:$C$10000,'acc counts'!$D$2:$D$10000,$A265,'acc counts'!$F$2:$F$10000,CZ$1)=0, "-",SUMIFS('acc counts'!$C$2:$C$10000,'acc counts'!$D$2:$D$10000,$A265,'acc counts'!$F$2:$F$10000,CZ$1)+1)</f>
        <v>-</v>
      </c>
      <c r="DA265" t="str">
        <f>IF(SUMIFS('acc counts'!$C$2:$C$10000,'acc counts'!$D$2:$D$10000,$A265,'acc counts'!$F$2:$F$10000,DA$1)=0, "-",SUMIFS('acc counts'!$C$2:$C$10000,'acc counts'!$D$2:$D$10000,$A265,'acc counts'!$F$2:$F$10000,DA$1)+1)</f>
        <v>-</v>
      </c>
      <c r="DB265" t="str">
        <f>IF(SUMIFS('acc counts'!$C$2:$C$10000,'acc counts'!$D$2:$D$10000,$A265,'acc counts'!$F$2:$F$10000,DB$1)=0, "-",SUMIFS('acc counts'!$C$2:$C$10000,'acc counts'!$D$2:$D$10000,$A265,'acc counts'!$F$2:$F$10000,DB$1)+1)</f>
        <v>-</v>
      </c>
      <c r="DC265" t="str">
        <f>IF(SUMIFS('acc counts'!$C$2:$C$10000,'acc counts'!$D$2:$D$10000,$A265,'acc counts'!$F$2:$F$10000,DC$1)=0, "-",SUMIFS('acc counts'!$C$2:$C$10000,'acc counts'!$D$2:$D$10000,$A265,'acc counts'!$F$2:$F$10000,DC$1)+1)</f>
        <v>-</v>
      </c>
      <c r="DD265" t="str">
        <f>IF(SUMIFS('acc counts'!$C$2:$C$10000,'acc counts'!$D$2:$D$10000,$A265,'acc counts'!$F$2:$F$10000,DD$1)=0, "-",SUMIFS('acc counts'!$C$2:$C$10000,'acc counts'!$D$2:$D$10000,$A265,'acc counts'!$F$2:$F$10000,DD$1)+1)</f>
        <v>-</v>
      </c>
      <c r="DE265" t="str">
        <f>IF(SUMIFS('acc counts'!$C$2:$C$10000,'acc counts'!$D$2:$D$10000,$A265,'acc counts'!$F$2:$F$10000,DE$1)=0, "-",SUMIFS('acc counts'!$C$2:$C$10000,'acc counts'!$D$2:$D$10000,$A265,'acc counts'!$F$2:$F$10000,DE$1)+1)</f>
        <v>-</v>
      </c>
      <c r="DF265" t="str">
        <f>IF(SUMIFS('acc counts'!$C$2:$C$10000,'acc counts'!$D$2:$D$10000,$A265,'acc counts'!$F$2:$F$10000,DF$1)=0, "-",SUMIFS('acc counts'!$C$2:$C$10000,'acc counts'!$D$2:$D$10000,$A265,'acc counts'!$F$2:$F$10000,DF$1)+1)</f>
        <v>-</v>
      </c>
      <c r="DG265" t="str">
        <f>IF(SUMIFS('acc counts'!$C$2:$C$10000,'acc counts'!$D$2:$D$10000,$A265,'acc counts'!$F$2:$F$10000,DG$1)=0, "-",SUMIFS('acc counts'!$C$2:$C$10000,'acc counts'!$D$2:$D$10000,$A265,'acc counts'!$F$2:$F$10000,DG$1)+1)</f>
        <v>-</v>
      </c>
      <c r="DH265" t="str">
        <f>IF(SUMIFS('acc counts'!$C$2:$C$10000,'acc counts'!$D$2:$D$10000,$A265,'acc counts'!$F$2:$F$10000,DH$1)=0, "-",SUMIFS('acc counts'!$C$2:$C$10000,'acc counts'!$D$2:$D$10000,$A265,'acc counts'!$F$2:$F$10000,DH$1)+1)</f>
        <v>-</v>
      </c>
      <c r="DI265" t="str">
        <f>IF(SUMIFS('acc counts'!$C$2:$C$10000,'acc counts'!$D$2:$D$10000,$A265,'acc counts'!$F$2:$F$10000,DI$1)=0, "-",SUMIFS('acc counts'!$C$2:$C$10000,'acc counts'!$D$2:$D$10000,$A265,'acc counts'!$F$2:$F$10000,DI$1)+1)</f>
        <v>-</v>
      </c>
      <c r="DJ265" t="str">
        <f>IF(SUMIFS('acc counts'!$C$2:$C$10000,'acc counts'!$D$2:$D$10000,$A265,'acc counts'!$F$2:$F$10000,DJ$1)=0, "-",SUMIFS('acc counts'!$C$2:$C$10000,'acc counts'!$D$2:$D$10000,$A265,'acc counts'!$F$2:$F$10000,DJ$1)+1)</f>
        <v>-</v>
      </c>
      <c r="DK265" t="str">
        <f>IF(SUMIFS('acc counts'!$C$2:$C$10000,'acc counts'!$D$2:$D$10000,$A265,'acc counts'!$F$2:$F$10000,DK$1)=0, "-",SUMIFS('acc counts'!$C$2:$C$10000,'acc counts'!$D$2:$D$10000,$A265,'acc counts'!$F$2:$F$10000,DK$1)+1)</f>
        <v>-</v>
      </c>
      <c r="DL265" t="str">
        <f>IF(SUMIFS('acc counts'!$C$2:$C$10000,'acc counts'!$D$2:$D$10000,$A265,'acc counts'!$F$2:$F$10000,DL$1)=0, "-",SUMIFS('acc counts'!$C$2:$C$10000,'acc counts'!$D$2:$D$10000,$A265,'acc counts'!$F$2:$F$10000,DL$1)+1)</f>
        <v>-</v>
      </c>
      <c r="DM265" t="str">
        <f>IF(SUMIFS('acc counts'!$C$2:$C$10000,'acc counts'!$D$2:$D$10000,$A265,'acc counts'!$F$2:$F$10000,DM$1)=0, "-",SUMIFS('acc counts'!$C$2:$C$10000,'acc counts'!$D$2:$D$10000,$A265,'acc counts'!$F$2:$F$10000,DM$1)+1)</f>
        <v>-</v>
      </c>
      <c r="DN265" t="str">
        <f>IF(SUMIFS('acc counts'!$C$2:$C$10000,'acc counts'!$D$2:$D$10000,$A265,'acc counts'!$F$2:$F$10000,DN$1)=0, "-",SUMIFS('acc counts'!$C$2:$C$10000,'acc counts'!$D$2:$D$10000,$A265,'acc counts'!$F$2:$F$10000,DN$1)+1)</f>
        <v>-</v>
      </c>
      <c r="DO265" t="str">
        <f>IF(SUMIFS('acc counts'!$C$2:$C$10000,'acc counts'!$D$2:$D$10000,$A265,'acc counts'!$F$2:$F$10000,DO$1)=0, "-",SUMIFS('acc counts'!$C$2:$C$10000,'acc counts'!$D$2:$D$10000,$A265,'acc counts'!$F$2:$F$10000,DO$1)+1)</f>
        <v>-</v>
      </c>
      <c r="DP265" t="str">
        <f>IF(SUMIFS('acc counts'!$C$2:$C$10000,'acc counts'!$D$2:$D$10000,$A265,'acc counts'!$F$2:$F$10000,DP$1)=0, "-",SUMIFS('acc counts'!$C$2:$C$10000,'acc counts'!$D$2:$D$10000,$A265,'acc counts'!$F$2:$F$10000,DP$1)+1)</f>
        <v>-</v>
      </c>
      <c r="DQ265" t="str">
        <f>IF(SUMIFS('acc counts'!$C$2:$C$10000,'acc counts'!$D$2:$D$10000,$A265,'acc counts'!$F$2:$F$10000,DQ$1)=0, "-",SUMIFS('acc counts'!$C$2:$C$10000,'acc counts'!$D$2:$D$10000,$A265,'acc counts'!$F$2:$F$10000,DQ$1)+1)</f>
        <v>-</v>
      </c>
      <c r="DR265" t="str">
        <f>IF(SUMIFS('acc counts'!$C$2:$C$10000,'acc counts'!$D$2:$D$10000,$A265,'acc counts'!$F$2:$F$10000,DR$1)=0, "-",SUMIFS('acc counts'!$C$2:$C$10000,'acc counts'!$D$2:$D$10000,$A265,'acc counts'!$F$2:$F$10000,DR$1)+1)</f>
        <v>-</v>
      </c>
      <c r="DS265" t="str">
        <f>IF(SUMIFS('acc counts'!$C$2:$C$10000,'acc counts'!$D$2:$D$10000,$A265,'acc counts'!$F$2:$F$10000,DS$1)=0, "-",SUMIFS('acc counts'!$C$2:$C$10000,'acc counts'!$D$2:$D$10000,$A265,'acc counts'!$F$2:$F$10000,DS$1)+1)</f>
        <v>-</v>
      </c>
      <c r="DT265" t="str">
        <f>IF(SUMIFS('acc counts'!$C$2:$C$10000,'acc counts'!$D$2:$D$10000,$A265,'acc counts'!$F$2:$F$10000,DT$1)=0, "-",SUMIFS('acc counts'!$C$2:$C$10000,'acc counts'!$D$2:$D$10000,$A265,'acc counts'!$F$2:$F$10000,DT$1)+1)</f>
        <v>-</v>
      </c>
      <c r="DU265" t="str">
        <f>IF(SUMIFS('acc counts'!$C$2:$C$10000,'acc counts'!$D$2:$D$10000,$A265,'acc counts'!$F$2:$F$10000,DU$1)=0, "-",SUMIFS('acc counts'!$C$2:$C$10000,'acc counts'!$D$2:$D$10000,$A265,'acc counts'!$F$2:$F$10000,DU$1)+1)</f>
        <v>-</v>
      </c>
      <c r="DV265" t="str">
        <f>IF(SUMIFS('acc counts'!$C$2:$C$10000,'acc counts'!$D$2:$D$10000,$A265,'acc counts'!$F$2:$F$10000,DV$1)=0, "-",SUMIFS('acc counts'!$C$2:$C$10000,'acc counts'!$D$2:$D$10000,$A265,'acc counts'!$F$2:$F$10000,DV$1)+1)</f>
        <v>-</v>
      </c>
      <c r="DW265" t="str">
        <f>IF(SUMIFS('acc counts'!$C$2:$C$10000,'acc counts'!$D$2:$D$10000,$A265,'acc counts'!$F$2:$F$10000,DW$1)=0, "-",SUMIFS('acc counts'!$C$2:$C$10000,'acc counts'!$D$2:$D$10000,$A265,'acc counts'!$F$2:$F$10000,DW$1)+1)</f>
        <v>-</v>
      </c>
      <c r="DX265" t="str">
        <f>IF(SUMIFS('acc counts'!$C$2:$C$10000,'acc counts'!$D$2:$D$10000,$A265,'acc counts'!$F$2:$F$10000,DX$1)=0, "-",SUMIFS('acc counts'!$C$2:$C$10000,'acc counts'!$D$2:$D$10000,$A265,'acc counts'!$F$2:$F$10000,DX$1)+1)</f>
        <v>-</v>
      </c>
      <c r="DY265" t="str">
        <f>IF(SUMIFS('acc counts'!$C$2:$C$10000,'acc counts'!$D$2:$D$10000,$A265,'acc counts'!$F$2:$F$10000,DY$1)=0, "-",SUMIFS('acc counts'!$C$2:$C$10000,'acc counts'!$D$2:$D$10000,$A265,'acc counts'!$F$2:$F$10000,DY$1)+1)</f>
        <v>-</v>
      </c>
      <c r="DZ265" t="str">
        <f>IF(SUMIFS('acc counts'!$C$2:$C$10000,'acc counts'!$D$2:$D$10000,$A265,'acc counts'!$F$2:$F$10000,DZ$1)=0, "-",SUMIFS('acc counts'!$C$2:$C$10000,'acc counts'!$D$2:$D$10000,$A265,'acc counts'!$F$2:$F$10000,DZ$1)+1)</f>
        <v>-</v>
      </c>
      <c r="EA265" t="str">
        <f>IF(SUMIFS('acc counts'!$C$2:$C$10000,'acc counts'!$D$2:$D$10000,$A265,'acc counts'!$F$2:$F$10000,EA$1)=0, "-",SUMIFS('acc counts'!$C$2:$C$10000,'acc counts'!$D$2:$D$10000,$A265,'acc counts'!$F$2:$F$10000,EA$1)+1)</f>
        <v>-</v>
      </c>
      <c r="EB265" t="str">
        <f>IF(SUMIFS('acc counts'!$C$2:$C$10000,'acc counts'!$D$2:$D$10000,$A265,'acc counts'!$F$2:$F$10000,EB$1)=0, "-",SUMIFS('acc counts'!$C$2:$C$10000,'acc counts'!$D$2:$D$10000,$A265,'acc counts'!$F$2:$F$10000,EB$1)+1)</f>
        <v>-</v>
      </c>
      <c r="EC265" t="str">
        <f>IF(SUMIFS('acc counts'!$C$2:$C$10000,'acc counts'!$D$2:$D$10000,$A265,'acc counts'!$F$2:$F$10000,EC$1)=0, "-",SUMIFS('acc counts'!$C$2:$C$10000,'acc counts'!$D$2:$D$10000,$A265,'acc counts'!$F$2:$F$10000,EC$1)+1)</f>
        <v>-</v>
      </c>
      <c r="ED265" t="str">
        <f>IF(SUMIFS('acc counts'!$C$2:$C$10000,'acc counts'!$D$2:$D$10000,$A265,'acc counts'!$F$2:$F$10000,ED$1)=0, "-",SUMIFS('acc counts'!$C$2:$C$10000,'acc counts'!$D$2:$D$10000,$A265,'acc counts'!$F$2:$F$10000,ED$1)+1)</f>
        <v>-</v>
      </c>
      <c r="EE265" t="str">
        <f>IF(SUMIFS('acc counts'!$C$2:$C$10000,'acc counts'!$D$2:$D$10000,$A265,'acc counts'!$F$2:$F$10000,EE$1)=0, "-",SUMIFS('acc counts'!$C$2:$C$10000,'acc counts'!$D$2:$D$10000,$A265,'acc counts'!$F$2:$F$10000,EE$1)+1)</f>
        <v>-</v>
      </c>
    </row>
    <row r="266" spans="2:135" x14ac:dyDescent="0.2">
      <c r="B266" t="str">
        <f>IF(SUMIFS('acc counts'!$C$2:$C$10000,'acc counts'!$D$2:$D$10000,$A266,'acc counts'!$F$2:$F$10000,B$1)=0, "-",SUMIFS('acc counts'!$C$2:$C$10000,'acc counts'!$D$2:$D$10000,$A266,'acc counts'!$F$2:$F$10000,B$1)+1)</f>
        <v>-</v>
      </c>
      <c r="C266" t="str">
        <f>IF(SUMIFS('acc counts'!$C$2:$C$10000,'acc counts'!$D$2:$D$10000,$A266,'acc counts'!$F$2:$F$10000,C$1)=0, "-",SUMIFS('acc counts'!$C$2:$C$10000,'acc counts'!$D$2:$D$10000,$A266,'acc counts'!$F$2:$F$10000,C$1)+1)</f>
        <v>-</v>
      </c>
      <c r="D266" t="str">
        <f>IF(SUMIFS('acc counts'!$C$2:$C$10000,'acc counts'!$D$2:$D$10000,$A266,'acc counts'!$F$2:$F$10000,D$1)=0, "-",SUMIFS('acc counts'!$C$2:$C$10000,'acc counts'!$D$2:$D$10000,$A266,'acc counts'!$F$2:$F$10000,D$1)+1)</f>
        <v>-</v>
      </c>
      <c r="E266" t="str">
        <f>IF(SUMIFS('acc counts'!$C$2:$C$10000,'acc counts'!$D$2:$D$10000,$A266,'acc counts'!$F$2:$F$10000,E$1)=0, "-",SUMIFS('acc counts'!$C$2:$C$10000,'acc counts'!$D$2:$D$10000,$A266,'acc counts'!$F$2:$F$10000,E$1)+1)</f>
        <v>-</v>
      </c>
      <c r="F266" t="str">
        <f>IF(SUMIFS('acc counts'!$C$2:$C$10000,'acc counts'!$D$2:$D$10000,$A266,'acc counts'!$F$2:$F$10000,F$1)=0, "-",SUMIFS('acc counts'!$C$2:$C$10000,'acc counts'!$D$2:$D$10000,$A266,'acc counts'!$F$2:$F$10000,F$1)+1)</f>
        <v>-</v>
      </c>
      <c r="G266" t="str">
        <f>IF(SUMIFS('acc counts'!$C$2:$C$10000,'acc counts'!$D$2:$D$10000,$A266,'acc counts'!$F$2:$F$10000,G$1)=0, "-",SUMIFS('acc counts'!$C$2:$C$10000,'acc counts'!$D$2:$D$10000,$A266,'acc counts'!$F$2:$F$10000,G$1)+1)</f>
        <v>-</v>
      </c>
      <c r="H266" t="str">
        <f>IF(SUMIFS('acc counts'!$C$2:$C$10000,'acc counts'!$D$2:$D$10000,$A266,'acc counts'!$F$2:$F$10000,H$1)=0, "-",SUMIFS('acc counts'!$C$2:$C$10000,'acc counts'!$D$2:$D$10000,$A266,'acc counts'!$F$2:$F$10000,H$1)+1)</f>
        <v>-</v>
      </c>
      <c r="I266" t="str">
        <f>IF(SUMIFS('acc counts'!$C$2:$C$10000,'acc counts'!$D$2:$D$10000,$A266,'acc counts'!$F$2:$F$10000,I$1)=0, "-",SUMIFS('acc counts'!$C$2:$C$10000,'acc counts'!$D$2:$D$10000,$A266,'acc counts'!$F$2:$F$10000,I$1)+1)</f>
        <v>-</v>
      </c>
      <c r="J266" t="str">
        <f>IF(SUMIFS('acc counts'!$C$2:$C$10000,'acc counts'!$D$2:$D$10000,$A266,'acc counts'!$F$2:$F$10000,J$1)=0, "-",SUMIFS('acc counts'!$C$2:$C$10000,'acc counts'!$D$2:$D$10000,$A266,'acc counts'!$F$2:$F$10000,J$1)+1)</f>
        <v>-</v>
      </c>
      <c r="K266" t="str">
        <f>IF(SUMIFS('acc counts'!$C$2:$C$10000,'acc counts'!$D$2:$D$10000,$A266,'acc counts'!$F$2:$F$10000,K$1)=0, "-",SUMIFS('acc counts'!$C$2:$C$10000,'acc counts'!$D$2:$D$10000,$A266,'acc counts'!$F$2:$F$10000,K$1)+1)</f>
        <v>-</v>
      </c>
      <c r="L266" t="str">
        <f>IF(SUMIFS('acc counts'!$C$2:$C$10000,'acc counts'!$D$2:$D$10000,$A266,'acc counts'!$F$2:$F$10000,L$1)=0, "-",SUMIFS('acc counts'!$C$2:$C$10000,'acc counts'!$D$2:$D$10000,$A266,'acc counts'!$F$2:$F$10000,L$1)+1)</f>
        <v>-</v>
      </c>
      <c r="M266" t="str">
        <f>IF(SUMIFS('acc counts'!$C$2:$C$10000,'acc counts'!$D$2:$D$10000,$A266,'acc counts'!$F$2:$F$10000,M$1)=0, "-",SUMIFS('acc counts'!$C$2:$C$10000,'acc counts'!$D$2:$D$10000,$A266,'acc counts'!$F$2:$F$10000,M$1)+1)</f>
        <v>-</v>
      </c>
      <c r="N266" t="str">
        <f>IF(SUMIFS('acc counts'!$C$2:$C$10000,'acc counts'!$D$2:$D$10000,$A266,'acc counts'!$F$2:$F$10000,N$1)=0, "-",SUMIFS('acc counts'!$C$2:$C$10000,'acc counts'!$D$2:$D$10000,$A266,'acc counts'!$F$2:$F$10000,N$1)+1)</f>
        <v>-</v>
      </c>
      <c r="O266" t="str">
        <f>IF(SUMIFS('acc counts'!$C$2:$C$10000,'acc counts'!$D$2:$D$10000,$A266,'acc counts'!$F$2:$F$10000,O$1)=0, "-",SUMIFS('acc counts'!$C$2:$C$10000,'acc counts'!$D$2:$D$10000,$A266,'acc counts'!$F$2:$F$10000,O$1)+1)</f>
        <v>-</v>
      </c>
      <c r="P266" t="str">
        <f>IF(SUMIFS('acc counts'!$C$2:$C$10000,'acc counts'!$D$2:$D$10000,$A266,'acc counts'!$F$2:$F$10000,P$1)=0, "-",SUMIFS('acc counts'!$C$2:$C$10000,'acc counts'!$D$2:$D$10000,$A266,'acc counts'!$F$2:$F$10000,P$1)+1)</f>
        <v>-</v>
      </c>
      <c r="Q266" t="str">
        <f>IF(SUMIFS('acc counts'!$C$2:$C$10000,'acc counts'!$D$2:$D$10000,$A266,'acc counts'!$F$2:$F$10000,Q$1)=0, "-",SUMIFS('acc counts'!$C$2:$C$10000,'acc counts'!$D$2:$D$10000,$A266,'acc counts'!$F$2:$F$10000,Q$1)+1)</f>
        <v>-</v>
      </c>
      <c r="R266" t="str">
        <f>IF(SUMIFS('acc counts'!$C$2:$C$10000,'acc counts'!$D$2:$D$10000,$A266,'acc counts'!$F$2:$F$10000,R$1)=0, "-",SUMIFS('acc counts'!$C$2:$C$10000,'acc counts'!$D$2:$D$10000,$A266,'acc counts'!$F$2:$F$10000,R$1)+1)</f>
        <v>-</v>
      </c>
      <c r="S266" t="str">
        <f>IF(SUMIFS('acc counts'!$C$2:$C$10000,'acc counts'!$D$2:$D$10000,$A266,'acc counts'!$F$2:$F$10000,S$1)=0, "-",SUMIFS('acc counts'!$C$2:$C$10000,'acc counts'!$D$2:$D$10000,$A266,'acc counts'!$F$2:$F$10000,S$1)+1)</f>
        <v>-</v>
      </c>
      <c r="T266" t="str">
        <f>IF(SUMIFS('acc counts'!$C$2:$C$10000,'acc counts'!$D$2:$D$10000,$A266,'acc counts'!$F$2:$F$10000,T$1)=0, "-",SUMIFS('acc counts'!$C$2:$C$10000,'acc counts'!$D$2:$D$10000,$A266,'acc counts'!$F$2:$F$10000,T$1)+1)</f>
        <v>-</v>
      </c>
      <c r="U266" t="str">
        <f>IF(SUMIFS('acc counts'!$C$2:$C$10000,'acc counts'!$D$2:$D$10000,$A266,'acc counts'!$F$2:$F$10000,U$1)=0, "-",SUMIFS('acc counts'!$C$2:$C$10000,'acc counts'!$D$2:$D$10000,$A266,'acc counts'!$F$2:$F$10000,U$1)+1)</f>
        <v>-</v>
      </c>
      <c r="V266" t="str">
        <f>IF(SUMIFS('acc counts'!$C$2:$C$10000,'acc counts'!$D$2:$D$10000,$A266,'acc counts'!$F$2:$F$10000,V$1)=0, "-",SUMIFS('acc counts'!$C$2:$C$10000,'acc counts'!$D$2:$D$10000,$A266,'acc counts'!$F$2:$F$10000,V$1)+1)</f>
        <v>-</v>
      </c>
      <c r="W266" t="str">
        <f>IF(SUMIFS('acc counts'!$C$2:$C$10000,'acc counts'!$D$2:$D$10000,$A266,'acc counts'!$F$2:$F$10000,W$1)=0, "-",SUMIFS('acc counts'!$C$2:$C$10000,'acc counts'!$D$2:$D$10000,$A266,'acc counts'!$F$2:$F$10000,W$1)+1)</f>
        <v>-</v>
      </c>
      <c r="X266" t="str">
        <f>IF(SUMIFS('acc counts'!$C$2:$C$10000,'acc counts'!$D$2:$D$10000,$A266,'acc counts'!$F$2:$F$10000,X$1)=0, "-",SUMIFS('acc counts'!$C$2:$C$10000,'acc counts'!$D$2:$D$10000,$A266,'acc counts'!$F$2:$F$10000,X$1)+1)</f>
        <v>-</v>
      </c>
      <c r="Y266" t="str">
        <f>IF(SUMIFS('acc counts'!$C$2:$C$10000,'acc counts'!$D$2:$D$10000,$A266,'acc counts'!$F$2:$F$10000,Y$1)=0, "-",SUMIFS('acc counts'!$C$2:$C$10000,'acc counts'!$D$2:$D$10000,$A266,'acc counts'!$F$2:$F$10000,Y$1)+1)</f>
        <v>-</v>
      </c>
      <c r="Z266" t="str">
        <f>IF(SUMIFS('acc counts'!$C$2:$C$10000,'acc counts'!$D$2:$D$10000,$A266,'acc counts'!$F$2:$F$10000,Z$1)=0, "-",SUMIFS('acc counts'!$C$2:$C$10000,'acc counts'!$D$2:$D$10000,$A266,'acc counts'!$F$2:$F$10000,Z$1)+1)</f>
        <v>-</v>
      </c>
      <c r="AA266" t="str">
        <f>IF(SUMIFS('acc counts'!$C$2:$C$10000,'acc counts'!$D$2:$D$10000,$A266,'acc counts'!$F$2:$F$10000,AA$1)=0, "-",SUMIFS('acc counts'!$C$2:$C$10000,'acc counts'!$D$2:$D$10000,$A266,'acc counts'!$F$2:$F$10000,AA$1)+1)</f>
        <v>-</v>
      </c>
      <c r="AB266" t="str">
        <f>IF(SUMIFS('acc counts'!$C$2:$C$10000,'acc counts'!$D$2:$D$10000,$A266,'acc counts'!$F$2:$F$10000,AB$1)=0, "-",SUMIFS('acc counts'!$C$2:$C$10000,'acc counts'!$D$2:$D$10000,$A266,'acc counts'!$F$2:$F$10000,AB$1)+1)</f>
        <v>-</v>
      </c>
      <c r="AC266" t="str">
        <f>IF(SUMIFS('acc counts'!$C$2:$C$10000,'acc counts'!$D$2:$D$10000,$A266,'acc counts'!$F$2:$F$10000,AC$1)=0, "-",SUMIFS('acc counts'!$C$2:$C$10000,'acc counts'!$D$2:$D$10000,$A266,'acc counts'!$F$2:$F$10000,AC$1)+1)</f>
        <v>-</v>
      </c>
      <c r="AD266" t="str">
        <f>IF(SUMIFS('acc counts'!$C$2:$C$10000,'acc counts'!$D$2:$D$10000,$A266,'acc counts'!$F$2:$F$10000,AD$1)=0, "-",SUMIFS('acc counts'!$C$2:$C$10000,'acc counts'!$D$2:$D$10000,$A266,'acc counts'!$F$2:$F$10000,AD$1)+1)</f>
        <v>-</v>
      </c>
      <c r="AE266" t="str">
        <f>IF(SUMIFS('acc counts'!$C$2:$C$10000,'acc counts'!$D$2:$D$10000,$A266,'acc counts'!$F$2:$F$10000,AE$1)=0, "-",SUMIFS('acc counts'!$C$2:$C$10000,'acc counts'!$D$2:$D$10000,$A266,'acc counts'!$F$2:$F$10000,AE$1)+1)</f>
        <v>-</v>
      </c>
      <c r="AF266" t="str">
        <f>IF(SUMIFS('acc counts'!$C$2:$C$10000,'acc counts'!$D$2:$D$10000,$A266,'acc counts'!$F$2:$F$10000,AF$1)=0, "-",SUMIFS('acc counts'!$C$2:$C$10000,'acc counts'!$D$2:$D$10000,$A266,'acc counts'!$F$2:$F$10000,AF$1)+1)</f>
        <v>-</v>
      </c>
      <c r="AG266" t="str">
        <f>IF(SUMIFS('acc counts'!$C$2:$C$10000,'acc counts'!$D$2:$D$10000,$A266,'acc counts'!$F$2:$F$10000,AG$1)=0, "-",SUMIFS('acc counts'!$C$2:$C$10000,'acc counts'!$D$2:$D$10000,$A266,'acc counts'!$F$2:$F$10000,AG$1)+1)</f>
        <v>-</v>
      </c>
      <c r="AH266" t="str">
        <f>IF(SUMIFS('acc counts'!$C$2:$C$10000,'acc counts'!$D$2:$D$10000,$A266,'acc counts'!$F$2:$F$10000,AH$1)=0, "-",SUMIFS('acc counts'!$C$2:$C$10000,'acc counts'!$D$2:$D$10000,$A266,'acc counts'!$F$2:$F$10000,AH$1)+1)</f>
        <v>-</v>
      </c>
      <c r="AI266" t="str">
        <f>IF(SUMIFS('acc counts'!$C$2:$C$10000,'acc counts'!$D$2:$D$10000,$A266,'acc counts'!$F$2:$F$10000,AI$1)=0, "-",SUMIFS('acc counts'!$C$2:$C$10000,'acc counts'!$D$2:$D$10000,$A266,'acc counts'!$F$2:$F$10000,AI$1)+1)</f>
        <v>-</v>
      </c>
      <c r="AJ266" t="str">
        <f>IF(SUMIFS('acc counts'!$C$2:$C$10000,'acc counts'!$D$2:$D$10000,$A266,'acc counts'!$F$2:$F$10000,AJ$1)=0, "-",SUMIFS('acc counts'!$C$2:$C$10000,'acc counts'!$D$2:$D$10000,$A266,'acc counts'!$F$2:$F$10000,AJ$1)+1)</f>
        <v>-</v>
      </c>
      <c r="AK266" t="str">
        <f>IF(SUMIFS('acc counts'!$C$2:$C$10000,'acc counts'!$D$2:$D$10000,$A266,'acc counts'!$F$2:$F$10000,AK$1)=0, "-",SUMIFS('acc counts'!$C$2:$C$10000,'acc counts'!$D$2:$D$10000,$A266,'acc counts'!$F$2:$F$10000,AK$1)+1)</f>
        <v>-</v>
      </c>
      <c r="AL266" t="str">
        <f>IF(SUMIFS('acc counts'!$C$2:$C$10000,'acc counts'!$D$2:$D$10000,$A266,'acc counts'!$F$2:$F$10000,AL$1)=0, "-",SUMIFS('acc counts'!$C$2:$C$10000,'acc counts'!$D$2:$D$10000,$A266,'acc counts'!$F$2:$F$10000,AL$1)+1)</f>
        <v>-</v>
      </c>
      <c r="AM266" t="str">
        <f>IF(SUMIFS('acc counts'!$C$2:$C$10000,'acc counts'!$D$2:$D$10000,$A266,'acc counts'!$F$2:$F$10000,AM$1)=0, "-",SUMIFS('acc counts'!$C$2:$C$10000,'acc counts'!$D$2:$D$10000,$A266,'acc counts'!$F$2:$F$10000,AM$1)+1)</f>
        <v>-</v>
      </c>
      <c r="AN266" t="str">
        <f>IF(SUMIFS('acc counts'!$C$2:$C$10000,'acc counts'!$D$2:$D$10000,$A266,'acc counts'!$F$2:$F$10000,AN$1)=0, "-",SUMIFS('acc counts'!$C$2:$C$10000,'acc counts'!$D$2:$D$10000,$A266,'acc counts'!$F$2:$F$10000,AN$1)+1)</f>
        <v>-</v>
      </c>
      <c r="AO266" t="str">
        <f>IF(SUMIFS('acc counts'!$C$2:$C$10000,'acc counts'!$D$2:$D$10000,$A266,'acc counts'!$F$2:$F$10000,AO$1)=0, "-",SUMIFS('acc counts'!$C$2:$C$10000,'acc counts'!$D$2:$D$10000,$A266,'acc counts'!$F$2:$F$10000,AO$1)+1)</f>
        <v>-</v>
      </c>
      <c r="AP266" t="str">
        <f>IF(SUMIFS('acc counts'!$C$2:$C$10000,'acc counts'!$D$2:$D$10000,$A266,'acc counts'!$F$2:$F$10000,AP$1)=0, "-",SUMIFS('acc counts'!$C$2:$C$10000,'acc counts'!$D$2:$D$10000,$A266,'acc counts'!$F$2:$F$10000,AP$1)+1)</f>
        <v>-</v>
      </c>
      <c r="AQ266" t="str">
        <f>IF(SUMIFS('acc counts'!$C$2:$C$10000,'acc counts'!$D$2:$D$10000,$A266,'acc counts'!$F$2:$F$10000,AQ$1)=0, "-",SUMIFS('acc counts'!$C$2:$C$10000,'acc counts'!$D$2:$D$10000,$A266,'acc counts'!$F$2:$F$10000,AQ$1)+1)</f>
        <v>-</v>
      </c>
      <c r="AR266" t="str">
        <f>IF(SUMIFS('acc counts'!$C$2:$C$10000,'acc counts'!$D$2:$D$10000,$A266,'acc counts'!$F$2:$F$10000,AR$1)=0, "-",SUMIFS('acc counts'!$C$2:$C$10000,'acc counts'!$D$2:$D$10000,$A266,'acc counts'!$F$2:$F$10000,AR$1)+1)</f>
        <v>-</v>
      </c>
      <c r="AS266" t="str">
        <f>IF(SUMIFS('acc counts'!$C$2:$C$10000,'acc counts'!$D$2:$D$10000,$A266,'acc counts'!$F$2:$F$10000,AS$1)=0, "-",SUMIFS('acc counts'!$C$2:$C$10000,'acc counts'!$D$2:$D$10000,$A266,'acc counts'!$F$2:$F$10000,AS$1)+1)</f>
        <v>-</v>
      </c>
      <c r="AT266" t="str">
        <f>IF(SUMIFS('acc counts'!$C$2:$C$10000,'acc counts'!$D$2:$D$10000,$A266,'acc counts'!$F$2:$F$10000,AT$1)=0, "-",SUMIFS('acc counts'!$C$2:$C$10000,'acc counts'!$D$2:$D$10000,$A266,'acc counts'!$F$2:$F$10000,AT$1)+1)</f>
        <v>-</v>
      </c>
      <c r="AU266" t="str">
        <f>IF(SUMIFS('acc counts'!$C$2:$C$10000,'acc counts'!$D$2:$D$10000,$A266,'acc counts'!$F$2:$F$10000,AU$1)=0, "-",SUMIFS('acc counts'!$C$2:$C$10000,'acc counts'!$D$2:$D$10000,$A266,'acc counts'!$F$2:$F$10000,AU$1)+1)</f>
        <v>-</v>
      </c>
      <c r="AV266" t="str">
        <f>IF(SUMIFS('acc counts'!$C$2:$C$10000,'acc counts'!$D$2:$D$10000,$A266,'acc counts'!$F$2:$F$10000,AV$1)=0, "-",SUMIFS('acc counts'!$C$2:$C$10000,'acc counts'!$D$2:$D$10000,$A266,'acc counts'!$F$2:$F$10000,AV$1)+1)</f>
        <v>-</v>
      </c>
      <c r="AW266" t="str">
        <f>IF(SUMIFS('acc counts'!$C$2:$C$10000,'acc counts'!$D$2:$D$10000,$A266,'acc counts'!$F$2:$F$10000,AW$1)=0, "-",SUMIFS('acc counts'!$C$2:$C$10000,'acc counts'!$D$2:$D$10000,$A266,'acc counts'!$F$2:$F$10000,AW$1)+1)</f>
        <v>-</v>
      </c>
      <c r="AX266" t="str">
        <f>IF(SUMIFS('acc counts'!$C$2:$C$10000,'acc counts'!$D$2:$D$10000,$A266,'acc counts'!$F$2:$F$10000,AX$1)=0, "-",SUMIFS('acc counts'!$C$2:$C$10000,'acc counts'!$D$2:$D$10000,$A266,'acc counts'!$F$2:$F$10000,AX$1)+1)</f>
        <v>-</v>
      </c>
      <c r="AY266" t="str">
        <f>IF(SUMIFS('acc counts'!$C$2:$C$10000,'acc counts'!$D$2:$D$10000,$A266,'acc counts'!$F$2:$F$10000,AY$1)=0, "-",SUMIFS('acc counts'!$C$2:$C$10000,'acc counts'!$D$2:$D$10000,$A266,'acc counts'!$F$2:$F$10000,AY$1)+1)</f>
        <v>-</v>
      </c>
      <c r="AZ266" t="str">
        <f>IF(SUMIFS('acc counts'!$C$2:$C$10000,'acc counts'!$D$2:$D$10000,$A266,'acc counts'!$F$2:$F$10000,AZ$1)=0, "-",SUMIFS('acc counts'!$C$2:$C$10000,'acc counts'!$D$2:$D$10000,$A266,'acc counts'!$F$2:$F$10000,AZ$1)+1)</f>
        <v>-</v>
      </c>
      <c r="BA266" t="str">
        <f>IF(SUMIFS('acc counts'!$C$2:$C$10000,'acc counts'!$D$2:$D$10000,$A266,'acc counts'!$F$2:$F$10000,BA$1)=0, "-",SUMIFS('acc counts'!$C$2:$C$10000,'acc counts'!$D$2:$D$10000,$A266,'acc counts'!$F$2:$F$10000,BA$1)+1)</f>
        <v>-</v>
      </c>
      <c r="BB266" t="str">
        <f>IF(SUMIFS('acc counts'!$C$2:$C$10000,'acc counts'!$D$2:$D$10000,$A266,'acc counts'!$F$2:$F$10000,BB$1)=0, "-",SUMIFS('acc counts'!$C$2:$C$10000,'acc counts'!$D$2:$D$10000,$A266,'acc counts'!$F$2:$F$10000,BB$1)+1)</f>
        <v>-</v>
      </c>
      <c r="BC266" t="str">
        <f>IF(SUMIFS('acc counts'!$C$2:$C$10000,'acc counts'!$D$2:$D$10000,$A266,'acc counts'!$F$2:$F$10000,BC$1)=0, "-",SUMIFS('acc counts'!$C$2:$C$10000,'acc counts'!$D$2:$D$10000,$A266,'acc counts'!$F$2:$F$10000,BC$1)+1)</f>
        <v>-</v>
      </c>
      <c r="BD266" t="str">
        <f>IF(SUMIFS('acc counts'!$C$2:$C$10000,'acc counts'!$D$2:$D$10000,$A266,'acc counts'!$F$2:$F$10000,BD$1)=0, "-",SUMIFS('acc counts'!$C$2:$C$10000,'acc counts'!$D$2:$D$10000,$A266,'acc counts'!$F$2:$F$10000,BD$1)+1)</f>
        <v>-</v>
      </c>
      <c r="BE266" t="str">
        <f>IF(SUMIFS('acc counts'!$C$2:$C$10000,'acc counts'!$D$2:$D$10000,$A266,'acc counts'!$F$2:$F$10000,BE$1)=0, "-",SUMIFS('acc counts'!$C$2:$C$10000,'acc counts'!$D$2:$D$10000,$A266,'acc counts'!$F$2:$F$10000,BE$1)+1)</f>
        <v>-</v>
      </c>
      <c r="BF266" t="str">
        <f>IF(SUMIFS('acc counts'!$C$2:$C$10000,'acc counts'!$D$2:$D$10000,$A266,'acc counts'!$F$2:$F$10000,BF$1)=0, "-",SUMIFS('acc counts'!$C$2:$C$10000,'acc counts'!$D$2:$D$10000,$A266,'acc counts'!$F$2:$F$10000,BF$1)+1)</f>
        <v>-</v>
      </c>
      <c r="BG266" t="str">
        <f>IF(SUMIFS('acc counts'!$C$2:$C$10000,'acc counts'!$D$2:$D$10000,$A266,'acc counts'!$F$2:$F$10000,BG$1)=0, "-",SUMIFS('acc counts'!$C$2:$C$10000,'acc counts'!$D$2:$D$10000,$A266,'acc counts'!$F$2:$F$10000,BG$1)+1)</f>
        <v>-</v>
      </c>
      <c r="BH266" t="str">
        <f>IF(SUMIFS('acc counts'!$C$2:$C$10000,'acc counts'!$D$2:$D$10000,$A266,'acc counts'!$F$2:$F$10000,BH$1)=0, "-",SUMIFS('acc counts'!$C$2:$C$10000,'acc counts'!$D$2:$D$10000,$A266,'acc counts'!$F$2:$F$10000,BH$1)+1)</f>
        <v>-</v>
      </c>
      <c r="BI266" t="str">
        <f>IF(SUMIFS('acc counts'!$C$2:$C$10000,'acc counts'!$D$2:$D$10000,$A266,'acc counts'!$F$2:$F$10000,BI$1)=0, "-",SUMIFS('acc counts'!$C$2:$C$10000,'acc counts'!$D$2:$D$10000,$A266,'acc counts'!$F$2:$F$10000,BI$1)+1)</f>
        <v>-</v>
      </c>
      <c r="BJ266" t="str">
        <f>IF(SUMIFS('acc counts'!$C$2:$C$10000,'acc counts'!$D$2:$D$10000,$A266,'acc counts'!$F$2:$F$10000,BJ$1)=0, "-",SUMIFS('acc counts'!$C$2:$C$10000,'acc counts'!$D$2:$D$10000,$A266,'acc counts'!$F$2:$F$10000,BJ$1)+1)</f>
        <v>-</v>
      </c>
      <c r="BK266" t="str">
        <f>IF(SUMIFS('acc counts'!$C$2:$C$10000,'acc counts'!$D$2:$D$10000,$A266,'acc counts'!$F$2:$F$10000,BK$1)=0, "-",SUMIFS('acc counts'!$C$2:$C$10000,'acc counts'!$D$2:$D$10000,$A266,'acc counts'!$F$2:$F$10000,BK$1)+1)</f>
        <v>-</v>
      </c>
      <c r="BL266" t="str">
        <f>IF(SUMIFS('acc counts'!$C$2:$C$10000,'acc counts'!$D$2:$D$10000,$A266,'acc counts'!$F$2:$F$10000,BL$1)=0, "-",SUMIFS('acc counts'!$C$2:$C$10000,'acc counts'!$D$2:$D$10000,$A266,'acc counts'!$F$2:$F$10000,BL$1)+1)</f>
        <v>-</v>
      </c>
      <c r="BM266" t="str">
        <f>IF(SUMIFS('acc counts'!$C$2:$C$10000,'acc counts'!$D$2:$D$10000,$A266,'acc counts'!$F$2:$F$10000,BM$1)=0, "-",SUMIFS('acc counts'!$C$2:$C$10000,'acc counts'!$D$2:$D$10000,$A266,'acc counts'!$F$2:$F$10000,BM$1)+1)</f>
        <v>-</v>
      </c>
      <c r="BN266" t="str">
        <f>IF(SUMIFS('acc counts'!$C$2:$C$10000,'acc counts'!$D$2:$D$10000,$A266,'acc counts'!$F$2:$F$10000,BN$1)=0, "-",SUMIFS('acc counts'!$C$2:$C$10000,'acc counts'!$D$2:$D$10000,$A266,'acc counts'!$F$2:$F$10000,BN$1)+1)</f>
        <v>-</v>
      </c>
      <c r="BO266" t="str">
        <f>IF(SUMIFS('acc counts'!$C$2:$C$10000,'acc counts'!$D$2:$D$10000,$A266,'acc counts'!$F$2:$F$10000,BO$1)=0, "-",SUMIFS('acc counts'!$C$2:$C$10000,'acc counts'!$D$2:$D$10000,$A266,'acc counts'!$F$2:$F$10000,BO$1)+1)</f>
        <v>-</v>
      </c>
      <c r="BP266" t="str">
        <f>IF(SUMIFS('acc counts'!$C$2:$C$10000,'acc counts'!$D$2:$D$10000,$A266,'acc counts'!$F$2:$F$10000,BP$1)=0, "-",SUMIFS('acc counts'!$C$2:$C$10000,'acc counts'!$D$2:$D$10000,$A266,'acc counts'!$F$2:$F$10000,BP$1)+1)</f>
        <v>-</v>
      </c>
      <c r="BQ266" t="str">
        <f>IF(SUMIFS('acc counts'!$C$2:$C$10000,'acc counts'!$D$2:$D$10000,$A266,'acc counts'!$F$2:$F$10000,BQ$1)=0, "-",SUMIFS('acc counts'!$C$2:$C$10000,'acc counts'!$D$2:$D$10000,$A266,'acc counts'!$F$2:$F$10000,BQ$1)+1)</f>
        <v>-</v>
      </c>
      <c r="BR266" t="str">
        <f>IF(SUMIFS('acc counts'!$C$2:$C$10000,'acc counts'!$D$2:$D$10000,$A266,'acc counts'!$F$2:$F$10000,BR$1)=0, "-",SUMIFS('acc counts'!$C$2:$C$10000,'acc counts'!$D$2:$D$10000,$A266,'acc counts'!$F$2:$F$10000,BR$1)+1)</f>
        <v>-</v>
      </c>
      <c r="BS266" t="str">
        <f>IF(SUMIFS('acc counts'!$C$2:$C$10000,'acc counts'!$D$2:$D$10000,$A266,'acc counts'!$F$2:$F$10000,BS$1)=0, "-",SUMIFS('acc counts'!$C$2:$C$10000,'acc counts'!$D$2:$D$10000,$A266,'acc counts'!$F$2:$F$10000,BS$1)+1)</f>
        <v>-</v>
      </c>
      <c r="BT266" t="str">
        <f>IF(SUMIFS('acc counts'!$C$2:$C$10000,'acc counts'!$D$2:$D$10000,$A266,'acc counts'!$F$2:$F$10000,BT$1)=0, "-",SUMIFS('acc counts'!$C$2:$C$10000,'acc counts'!$D$2:$D$10000,$A266,'acc counts'!$F$2:$F$10000,BT$1)+1)</f>
        <v>-</v>
      </c>
      <c r="BU266" t="str">
        <f>IF(SUMIFS('acc counts'!$C$2:$C$10000,'acc counts'!$D$2:$D$10000,$A266,'acc counts'!$F$2:$F$10000,BU$1)=0, "-",SUMIFS('acc counts'!$C$2:$C$10000,'acc counts'!$D$2:$D$10000,$A266,'acc counts'!$F$2:$F$10000,BU$1)+1)</f>
        <v>-</v>
      </c>
      <c r="BV266" t="str">
        <f>IF(SUMIFS('acc counts'!$C$2:$C$10000,'acc counts'!$D$2:$D$10000,$A266,'acc counts'!$F$2:$F$10000,BV$1)=0, "-",SUMIFS('acc counts'!$C$2:$C$10000,'acc counts'!$D$2:$D$10000,$A266,'acc counts'!$F$2:$F$10000,BV$1)+1)</f>
        <v>-</v>
      </c>
      <c r="BW266" t="str">
        <f>IF(SUMIFS('acc counts'!$C$2:$C$10000,'acc counts'!$D$2:$D$10000,$A266,'acc counts'!$F$2:$F$10000,BW$1)=0, "-",SUMIFS('acc counts'!$C$2:$C$10000,'acc counts'!$D$2:$D$10000,$A266,'acc counts'!$F$2:$F$10000,BW$1)+1)</f>
        <v>-</v>
      </c>
      <c r="BX266" t="str">
        <f>IF(SUMIFS('acc counts'!$C$2:$C$10000,'acc counts'!$D$2:$D$10000,$A266,'acc counts'!$F$2:$F$10000,BX$1)=0, "-",SUMIFS('acc counts'!$C$2:$C$10000,'acc counts'!$D$2:$D$10000,$A266,'acc counts'!$F$2:$F$10000,BX$1)+1)</f>
        <v>-</v>
      </c>
      <c r="BY266" t="str">
        <f>IF(SUMIFS('acc counts'!$C$2:$C$10000,'acc counts'!$D$2:$D$10000,$A266,'acc counts'!$F$2:$F$10000,BY$1)=0, "-",SUMIFS('acc counts'!$C$2:$C$10000,'acc counts'!$D$2:$D$10000,$A266,'acc counts'!$F$2:$F$10000,BY$1)+1)</f>
        <v>-</v>
      </c>
      <c r="BZ266" t="str">
        <f>IF(SUMIFS('acc counts'!$C$2:$C$10000,'acc counts'!$D$2:$D$10000,$A266,'acc counts'!$F$2:$F$10000,BZ$1)=0, "-",SUMIFS('acc counts'!$C$2:$C$10000,'acc counts'!$D$2:$D$10000,$A266,'acc counts'!$F$2:$F$10000,BZ$1)+1)</f>
        <v>-</v>
      </c>
      <c r="CA266" t="str">
        <f>IF(SUMIFS('acc counts'!$C$2:$C$10000,'acc counts'!$D$2:$D$10000,$A266,'acc counts'!$F$2:$F$10000,CA$1)=0, "-",SUMIFS('acc counts'!$C$2:$C$10000,'acc counts'!$D$2:$D$10000,$A266,'acc counts'!$F$2:$F$10000,CA$1)+1)</f>
        <v>-</v>
      </c>
      <c r="CB266" t="str">
        <f>IF(SUMIFS('acc counts'!$C$2:$C$10000,'acc counts'!$D$2:$D$10000,$A266,'acc counts'!$F$2:$F$10000,CB$1)=0, "-",SUMIFS('acc counts'!$C$2:$C$10000,'acc counts'!$D$2:$D$10000,$A266,'acc counts'!$F$2:$F$10000,CB$1)+1)</f>
        <v>-</v>
      </c>
      <c r="CC266" t="str">
        <f>IF(SUMIFS('acc counts'!$C$2:$C$10000,'acc counts'!$D$2:$D$10000,$A266,'acc counts'!$F$2:$F$10000,CC$1)=0, "-",SUMIFS('acc counts'!$C$2:$C$10000,'acc counts'!$D$2:$D$10000,$A266,'acc counts'!$F$2:$F$10000,CC$1)+1)</f>
        <v>-</v>
      </c>
      <c r="CD266" t="str">
        <f>IF(SUMIFS('acc counts'!$C$2:$C$10000,'acc counts'!$D$2:$D$10000,$A266,'acc counts'!$F$2:$F$10000,CD$1)=0, "-",SUMIFS('acc counts'!$C$2:$C$10000,'acc counts'!$D$2:$D$10000,$A266,'acc counts'!$F$2:$F$10000,CD$1)+1)</f>
        <v>-</v>
      </c>
      <c r="CE266" t="str">
        <f>IF(SUMIFS('acc counts'!$C$2:$C$10000,'acc counts'!$D$2:$D$10000,$A266,'acc counts'!$F$2:$F$10000,CE$1)=0, "-",SUMIFS('acc counts'!$C$2:$C$10000,'acc counts'!$D$2:$D$10000,$A266,'acc counts'!$F$2:$F$10000,CE$1)+1)</f>
        <v>-</v>
      </c>
      <c r="CF266" t="str">
        <f>IF(SUMIFS('acc counts'!$C$2:$C$10000,'acc counts'!$D$2:$D$10000,$A266,'acc counts'!$F$2:$F$10000,CF$1)=0, "-",SUMIFS('acc counts'!$C$2:$C$10000,'acc counts'!$D$2:$D$10000,$A266,'acc counts'!$F$2:$F$10000,CF$1)+1)</f>
        <v>-</v>
      </c>
      <c r="CG266" t="str">
        <f>IF(SUMIFS('acc counts'!$C$2:$C$10000,'acc counts'!$D$2:$D$10000,$A266,'acc counts'!$F$2:$F$10000,CG$1)=0, "-",SUMIFS('acc counts'!$C$2:$C$10000,'acc counts'!$D$2:$D$10000,$A266,'acc counts'!$F$2:$F$10000,CG$1)+1)</f>
        <v>-</v>
      </c>
      <c r="CH266" t="str">
        <f>IF(SUMIFS('acc counts'!$C$2:$C$10000,'acc counts'!$D$2:$D$10000,$A266,'acc counts'!$F$2:$F$10000,CH$1)=0, "-",SUMIFS('acc counts'!$C$2:$C$10000,'acc counts'!$D$2:$D$10000,$A266,'acc counts'!$F$2:$F$10000,CH$1)+1)</f>
        <v>-</v>
      </c>
      <c r="CI266" t="str">
        <f>IF(SUMIFS('acc counts'!$C$2:$C$10000,'acc counts'!$D$2:$D$10000,$A266,'acc counts'!$F$2:$F$10000,CI$1)=0, "-",SUMIFS('acc counts'!$C$2:$C$10000,'acc counts'!$D$2:$D$10000,$A266,'acc counts'!$F$2:$F$10000,CI$1)+1)</f>
        <v>-</v>
      </c>
      <c r="CJ266" t="str">
        <f>IF(SUMIFS('acc counts'!$C$2:$C$10000,'acc counts'!$D$2:$D$10000,$A266,'acc counts'!$F$2:$F$10000,CJ$1)=0, "-",SUMIFS('acc counts'!$C$2:$C$10000,'acc counts'!$D$2:$D$10000,$A266,'acc counts'!$F$2:$F$10000,CJ$1)+1)</f>
        <v>-</v>
      </c>
      <c r="CK266" t="str">
        <f>IF(SUMIFS('acc counts'!$C$2:$C$10000,'acc counts'!$D$2:$D$10000,$A266,'acc counts'!$F$2:$F$10000,CK$1)=0, "-",SUMIFS('acc counts'!$C$2:$C$10000,'acc counts'!$D$2:$D$10000,$A266,'acc counts'!$F$2:$F$10000,CK$1)+1)</f>
        <v>-</v>
      </c>
      <c r="CL266" t="str">
        <f>IF(SUMIFS('acc counts'!$C$2:$C$10000,'acc counts'!$D$2:$D$10000,$A266,'acc counts'!$F$2:$F$10000,CL$1)=0, "-",SUMIFS('acc counts'!$C$2:$C$10000,'acc counts'!$D$2:$D$10000,$A266,'acc counts'!$F$2:$F$10000,CL$1)+1)</f>
        <v>-</v>
      </c>
      <c r="CM266" t="str">
        <f>IF(SUMIFS('acc counts'!$C$2:$C$10000,'acc counts'!$D$2:$D$10000,$A266,'acc counts'!$F$2:$F$10000,CM$1)=0, "-",SUMIFS('acc counts'!$C$2:$C$10000,'acc counts'!$D$2:$D$10000,$A266,'acc counts'!$F$2:$F$10000,CM$1)+1)</f>
        <v>-</v>
      </c>
      <c r="CN266" t="str">
        <f>IF(SUMIFS('acc counts'!$C$2:$C$10000,'acc counts'!$D$2:$D$10000,$A266,'acc counts'!$F$2:$F$10000,CN$1)=0, "-",SUMIFS('acc counts'!$C$2:$C$10000,'acc counts'!$D$2:$D$10000,$A266,'acc counts'!$F$2:$F$10000,CN$1)+1)</f>
        <v>-</v>
      </c>
      <c r="CO266" t="str">
        <f>IF(SUMIFS('acc counts'!$C$2:$C$10000,'acc counts'!$D$2:$D$10000,$A266,'acc counts'!$F$2:$F$10000,CO$1)=0, "-",SUMIFS('acc counts'!$C$2:$C$10000,'acc counts'!$D$2:$D$10000,$A266,'acc counts'!$F$2:$F$10000,CO$1)+1)</f>
        <v>-</v>
      </c>
      <c r="CP266" t="str">
        <f>IF(SUMIFS('acc counts'!$C$2:$C$10000,'acc counts'!$D$2:$D$10000,$A266,'acc counts'!$F$2:$F$10000,CP$1)=0, "-",SUMIFS('acc counts'!$C$2:$C$10000,'acc counts'!$D$2:$D$10000,$A266,'acc counts'!$F$2:$F$10000,CP$1)+1)</f>
        <v>-</v>
      </c>
      <c r="CQ266" t="str">
        <f>IF(SUMIFS('acc counts'!$C$2:$C$10000,'acc counts'!$D$2:$D$10000,$A266,'acc counts'!$F$2:$F$10000,CQ$1)=0, "-",SUMIFS('acc counts'!$C$2:$C$10000,'acc counts'!$D$2:$D$10000,$A266,'acc counts'!$F$2:$F$10000,CQ$1)+1)</f>
        <v>-</v>
      </c>
      <c r="CR266" t="str">
        <f>IF(SUMIFS('acc counts'!$C$2:$C$10000,'acc counts'!$D$2:$D$10000,$A266,'acc counts'!$F$2:$F$10000,CR$1)=0, "-",SUMIFS('acc counts'!$C$2:$C$10000,'acc counts'!$D$2:$D$10000,$A266,'acc counts'!$F$2:$F$10000,CR$1)+1)</f>
        <v>-</v>
      </c>
      <c r="CS266" t="str">
        <f>IF(SUMIFS('acc counts'!$C$2:$C$10000,'acc counts'!$D$2:$D$10000,$A266,'acc counts'!$F$2:$F$10000,CS$1)=0, "-",SUMIFS('acc counts'!$C$2:$C$10000,'acc counts'!$D$2:$D$10000,$A266,'acc counts'!$F$2:$F$10000,CS$1)+1)</f>
        <v>-</v>
      </c>
      <c r="CT266" t="str">
        <f>IF(SUMIFS('acc counts'!$C$2:$C$10000,'acc counts'!$D$2:$D$10000,$A266,'acc counts'!$F$2:$F$10000,CT$1)=0, "-",SUMIFS('acc counts'!$C$2:$C$10000,'acc counts'!$D$2:$D$10000,$A266,'acc counts'!$F$2:$F$10000,CT$1)+1)</f>
        <v>-</v>
      </c>
      <c r="CU266" t="str">
        <f>IF(SUMIFS('acc counts'!$C$2:$C$10000,'acc counts'!$D$2:$D$10000,$A266,'acc counts'!$F$2:$F$10000,CU$1)=0, "-",SUMIFS('acc counts'!$C$2:$C$10000,'acc counts'!$D$2:$D$10000,$A266,'acc counts'!$F$2:$F$10000,CU$1)+1)</f>
        <v>-</v>
      </c>
      <c r="CV266" t="str">
        <f>IF(SUMIFS('acc counts'!$C$2:$C$10000,'acc counts'!$D$2:$D$10000,$A266,'acc counts'!$F$2:$F$10000,CV$1)=0, "-",SUMIFS('acc counts'!$C$2:$C$10000,'acc counts'!$D$2:$D$10000,$A266,'acc counts'!$F$2:$F$10000,CV$1)+1)</f>
        <v>-</v>
      </c>
      <c r="CW266" t="str">
        <f>IF(SUMIFS('acc counts'!$C$2:$C$10000,'acc counts'!$D$2:$D$10000,$A266,'acc counts'!$F$2:$F$10000,CW$1)=0, "-",SUMIFS('acc counts'!$C$2:$C$10000,'acc counts'!$D$2:$D$10000,$A266,'acc counts'!$F$2:$F$10000,CW$1)+1)</f>
        <v>-</v>
      </c>
      <c r="CX266" t="str">
        <f>IF(SUMIFS('acc counts'!$C$2:$C$10000,'acc counts'!$D$2:$D$10000,$A266,'acc counts'!$F$2:$F$10000,CX$1)=0, "-",SUMIFS('acc counts'!$C$2:$C$10000,'acc counts'!$D$2:$D$10000,$A266,'acc counts'!$F$2:$F$10000,CX$1)+1)</f>
        <v>-</v>
      </c>
      <c r="CY266" t="str">
        <f>IF(SUMIFS('acc counts'!$C$2:$C$10000,'acc counts'!$D$2:$D$10000,$A266,'acc counts'!$F$2:$F$10000,CY$1)=0, "-",SUMIFS('acc counts'!$C$2:$C$10000,'acc counts'!$D$2:$D$10000,$A266,'acc counts'!$F$2:$F$10000,CY$1)+1)</f>
        <v>-</v>
      </c>
      <c r="CZ266" t="str">
        <f>IF(SUMIFS('acc counts'!$C$2:$C$10000,'acc counts'!$D$2:$D$10000,$A266,'acc counts'!$F$2:$F$10000,CZ$1)=0, "-",SUMIFS('acc counts'!$C$2:$C$10000,'acc counts'!$D$2:$D$10000,$A266,'acc counts'!$F$2:$F$10000,CZ$1)+1)</f>
        <v>-</v>
      </c>
      <c r="DA266" t="str">
        <f>IF(SUMIFS('acc counts'!$C$2:$C$10000,'acc counts'!$D$2:$D$10000,$A266,'acc counts'!$F$2:$F$10000,DA$1)=0, "-",SUMIFS('acc counts'!$C$2:$C$10000,'acc counts'!$D$2:$D$10000,$A266,'acc counts'!$F$2:$F$10000,DA$1)+1)</f>
        <v>-</v>
      </c>
      <c r="DB266" t="str">
        <f>IF(SUMIFS('acc counts'!$C$2:$C$10000,'acc counts'!$D$2:$D$10000,$A266,'acc counts'!$F$2:$F$10000,DB$1)=0, "-",SUMIFS('acc counts'!$C$2:$C$10000,'acc counts'!$D$2:$D$10000,$A266,'acc counts'!$F$2:$F$10000,DB$1)+1)</f>
        <v>-</v>
      </c>
      <c r="DC266" t="str">
        <f>IF(SUMIFS('acc counts'!$C$2:$C$10000,'acc counts'!$D$2:$D$10000,$A266,'acc counts'!$F$2:$F$10000,DC$1)=0, "-",SUMIFS('acc counts'!$C$2:$C$10000,'acc counts'!$D$2:$D$10000,$A266,'acc counts'!$F$2:$F$10000,DC$1)+1)</f>
        <v>-</v>
      </c>
      <c r="DD266" t="str">
        <f>IF(SUMIFS('acc counts'!$C$2:$C$10000,'acc counts'!$D$2:$D$10000,$A266,'acc counts'!$F$2:$F$10000,DD$1)=0, "-",SUMIFS('acc counts'!$C$2:$C$10000,'acc counts'!$D$2:$D$10000,$A266,'acc counts'!$F$2:$F$10000,DD$1)+1)</f>
        <v>-</v>
      </c>
      <c r="DE266" t="str">
        <f>IF(SUMIFS('acc counts'!$C$2:$C$10000,'acc counts'!$D$2:$D$10000,$A266,'acc counts'!$F$2:$F$10000,DE$1)=0, "-",SUMIFS('acc counts'!$C$2:$C$10000,'acc counts'!$D$2:$D$10000,$A266,'acc counts'!$F$2:$F$10000,DE$1)+1)</f>
        <v>-</v>
      </c>
      <c r="DF266" t="str">
        <f>IF(SUMIFS('acc counts'!$C$2:$C$10000,'acc counts'!$D$2:$D$10000,$A266,'acc counts'!$F$2:$F$10000,DF$1)=0, "-",SUMIFS('acc counts'!$C$2:$C$10000,'acc counts'!$D$2:$D$10000,$A266,'acc counts'!$F$2:$F$10000,DF$1)+1)</f>
        <v>-</v>
      </c>
      <c r="DG266" t="str">
        <f>IF(SUMIFS('acc counts'!$C$2:$C$10000,'acc counts'!$D$2:$D$10000,$A266,'acc counts'!$F$2:$F$10000,DG$1)=0, "-",SUMIFS('acc counts'!$C$2:$C$10000,'acc counts'!$D$2:$D$10000,$A266,'acc counts'!$F$2:$F$10000,DG$1)+1)</f>
        <v>-</v>
      </c>
      <c r="DH266" t="str">
        <f>IF(SUMIFS('acc counts'!$C$2:$C$10000,'acc counts'!$D$2:$D$10000,$A266,'acc counts'!$F$2:$F$10000,DH$1)=0, "-",SUMIFS('acc counts'!$C$2:$C$10000,'acc counts'!$D$2:$D$10000,$A266,'acc counts'!$F$2:$F$10000,DH$1)+1)</f>
        <v>-</v>
      </c>
      <c r="DI266" t="str">
        <f>IF(SUMIFS('acc counts'!$C$2:$C$10000,'acc counts'!$D$2:$D$10000,$A266,'acc counts'!$F$2:$F$10000,DI$1)=0, "-",SUMIFS('acc counts'!$C$2:$C$10000,'acc counts'!$D$2:$D$10000,$A266,'acc counts'!$F$2:$F$10000,DI$1)+1)</f>
        <v>-</v>
      </c>
      <c r="DJ266" t="str">
        <f>IF(SUMIFS('acc counts'!$C$2:$C$10000,'acc counts'!$D$2:$D$10000,$A266,'acc counts'!$F$2:$F$10000,DJ$1)=0, "-",SUMIFS('acc counts'!$C$2:$C$10000,'acc counts'!$D$2:$D$10000,$A266,'acc counts'!$F$2:$F$10000,DJ$1)+1)</f>
        <v>-</v>
      </c>
      <c r="DK266" t="str">
        <f>IF(SUMIFS('acc counts'!$C$2:$C$10000,'acc counts'!$D$2:$D$10000,$A266,'acc counts'!$F$2:$F$10000,DK$1)=0, "-",SUMIFS('acc counts'!$C$2:$C$10000,'acc counts'!$D$2:$D$10000,$A266,'acc counts'!$F$2:$F$10000,DK$1)+1)</f>
        <v>-</v>
      </c>
      <c r="DL266" t="str">
        <f>IF(SUMIFS('acc counts'!$C$2:$C$10000,'acc counts'!$D$2:$D$10000,$A266,'acc counts'!$F$2:$F$10000,DL$1)=0, "-",SUMIFS('acc counts'!$C$2:$C$10000,'acc counts'!$D$2:$D$10000,$A266,'acc counts'!$F$2:$F$10000,DL$1)+1)</f>
        <v>-</v>
      </c>
      <c r="DM266" t="str">
        <f>IF(SUMIFS('acc counts'!$C$2:$C$10000,'acc counts'!$D$2:$D$10000,$A266,'acc counts'!$F$2:$F$10000,DM$1)=0, "-",SUMIFS('acc counts'!$C$2:$C$10000,'acc counts'!$D$2:$D$10000,$A266,'acc counts'!$F$2:$F$10000,DM$1)+1)</f>
        <v>-</v>
      </c>
      <c r="DN266" t="str">
        <f>IF(SUMIFS('acc counts'!$C$2:$C$10000,'acc counts'!$D$2:$D$10000,$A266,'acc counts'!$F$2:$F$10000,DN$1)=0, "-",SUMIFS('acc counts'!$C$2:$C$10000,'acc counts'!$D$2:$D$10000,$A266,'acc counts'!$F$2:$F$10000,DN$1)+1)</f>
        <v>-</v>
      </c>
      <c r="DO266" t="str">
        <f>IF(SUMIFS('acc counts'!$C$2:$C$10000,'acc counts'!$D$2:$D$10000,$A266,'acc counts'!$F$2:$F$10000,DO$1)=0, "-",SUMIFS('acc counts'!$C$2:$C$10000,'acc counts'!$D$2:$D$10000,$A266,'acc counts'!$F$2:$F$10000,DO$1)+1)</f>
        <v>-</v>
      </c>
      <c r="DP266" t="str">
        <f>IF(SUMIFS('acc counts'!$C$2:$C$10000,'acc counts'!$D$2:$D$10000,$A266,'acc counts'!$F$2:$F$10000,DP$1)=0, "-",SUMIFS('acc counts'!$C$2:$C$10000,'acc counts'!$D$2:$D$10000,$A266,'acc counts'!$F$2:$F$10000,DP$1)+1)</f>
        <v>-</v>
      </c>
      <c r="DQ266" t="str">
        <f>IF(SUMIFS('acc counts'!$C$2:$C$10000,'acc counts'!$D$2:$D$10000,$A266,'acc counts'!$F$2:$F$10000,DQ$1)=0, "-",SUMIFS('acc counts'!$C$2:$C$10000,'acc counts'!$D$2:$D$10000,$A266,'acc counts'!$F$2:$F$10000,DQ$1)+1)</f>
        <v>-</v>
      </c>
      <c r="DR266" t="str">
        <f>IF(SUMIFS('acc counts'!$C$2:$C$10000,'acc counts'!$D$2:$D$10000,$A266,'acc counts'!$F$2:$F$10000,DR$1)=0, "-",SUMIFS('acc counts'!$C$2:$C$10000,'acc counts'!$D$2:$D$10000,$A266,'acc counts'!$F$2:$F$10000,DR$1)+1)</f>
        <v>-</v>
      </c>
      <c r="DS266" t="str">
        <f>IF(SUMIFS('acc counts'!$C$2:$C$10000,'acc counts'!$D$2:$D$10000,$A266,'acc counts'!$F$2:$F$10000,DS$1)=0, "-",SUMIFS('acc counts'!$C$2:$C$10000,'acc counts'!$D$2:$D$10000,$A266,'acc counts'!$F$2:$F$10000,DS$1)+1)</f>
        <v>-</v>
      </c>
      <c r="DT266" t="str">
        <f>IF(SUMIFS('acc counts'!$C$2:$C$10000,'acc counts'!$D$2:$D$10000,$A266,'acc counts'!$F$2:$F$10000,DT$1)=0, "-",SUMIFS('acc counts'!$C$2:$C$10000,'acc counts'!$D$2:$D$10000,$A266,'acc counts'!$F$2:$F$10000,DT$1)+1)</f>
        <v>-</v>
      </c>
      <c r="DU266" t="str">
        <f>IF(SUMIFS('acc counts'!$C$2:$C$10000,'acc counts'!$D$2:$D$10000,$A266,'acc counts'!$F$2:$F$10000,DU$1)=0, "-",SUMIFS('acc counts'!$C$2:$C$10000,'acc counts'!$D$2:$D$10000,$A266,'acc counts'!$F$2:$F$10000,DU$1)+1)</f>
        <v>-</v>
      </c>
      <c r="DV266" t="str">
        <f>IF(SUMIFS('acc counts'!$C$2:$C$10000,'acc counts'!$D$2:$D$10000,$A266,'acc counts'!$F$2:$F$10000,DV$1)=0, "-",SUMIFS('acc counts'!$C$2:$C$10000,'acc counts'!$D$2:$D$10000,$A266,'acc counts'!$F$2:$F$10000,DV$1)+1)</f>
        <v>-</v>
      </c>
      <c r="DW266" t="str">
        <f>IF(SUMIFS('acc counts'!$C$2:$C$10000,'acc counts'!$D$2:$D$10000,$A266,'acc counts'!$F$2:$F$10000,DW$1)=0, "-",SUMIFS('acc counts'!$C$2:$C$10000,'acc counts'!$D$2:$D$10000,$A266,'acc counts'!$F$2:$F$10000,DW$1)+1)</f>
        <v>-</v>
      </c>
      <c r="DX266" t="str">
        <f>IF(SUMIFS('acc counts'!$C$2:$C$10000,'acc counts'!$D$2:$D$10000,$A266,'acc counts'!$F$2:$F$10000,DX$1)=0, "-",SUMIFS('acc counts'!$C$2:$C$10000,'acc counts'!$D$2:$D$10000,$A266,'acc counts'!$F$2:$F$10000,DX$1)+1)</f>
        <v>-</v>
      </c>
      <c r="DY266" t="str">
        <f>IF(SUMIFS('acc counts'!$C$2:$C$10000,'acc counts'!$D$2:$D$10000,$A266,'acc counts'!$F$2:$F$10000,DY$1)=0, "-",SUMIFS('acc counts'!$C$2:$C$10000,'acc counts'!$D$2:$D$10000,$A266,'acc counts'!$F$2:$F$10000,DY$1)+1)</f>
        <v>-</v>
      </c>
      <c r="DZ266" t="str">
        <f>IF(SUMIFS('acc counts'!$C$2:$C$10000,'acc counts'!$D$2:$D$10000,$A266,'acc counts'!$F$2:$F$10000,DZ$1)=0, "-",SUMIFS('acc counts'!$C$2:$C$10000,'acc counts'!$D$2:$D$10000,$A266,'acc counts'!$F$2:$F$10000,DZ$1)+1)</f>
        <v>-</v>
      </c>
      <c r="EA266" t="str">
        <f>IF(SUMIFS('acc counts'!$C$2:$C$10000,'acc counts'!$D$2:$D$10000,$A266,'acc counts'!$F$2:$F$10000,EA$1)=0, "-",SUMIFS('acc counts'!$C$2:$C$10000,'acc counts'!$D$2:$D$10000,$A266,'acc counts'!$F$2:$F$10000,EA$1)+1)</f>
        <v>-</v>
      </c>
      <c r="EB266" t="str">
        <f>IF(SUMIFS('acc counts'!$C$2:$C$10000,'acc counts'!$D$2:$D$10000,$A266,'acc counts'!$F$2:$F$10000,EB$1)=0, "-",SUMIFS('acc counts'!$C$2:$C$10000,'acc counts'!$D$2:$D$10000,$A266,'acc counts'!$F$2:$F$10000,EB$1)+1)</f>
        <v>-</v>
      </c>
      <c r="EC266" t="str">
        <f>IF(SUMIFS('acc counts'!$C$2:$C$10000,'acc counts'!$D$2:$D$10000,$A266,'acc counts'!$F$2:$F$10000,EC$1)=0, "-",SUMIFS('acc counts'!$C$2:$C$10000,'acc counts'!$D$2:$D$10000,$A266,'acc counts'!$F$2:$F$10000,EC$1)+1)</f>
        <v>-</v>
      </c>
      <c r="ED266" t="str">
        <f>IF(SUMIFS('acc counts'!$C$2:$C$10000,'acc counts'!$D$2:$D$10000,$A266,'acc counts'!$F$2:$F$10000,ED$1)=0, "-",SUMIFS('acc counts'!$C$2:$C$10000,'acc counts'!$D$2:$D$10000,$A266,'acc counts'!$F$2:$F$10000,ED$1)+1)</f>
        <v>-</v>
      </c>
      <c r="EE266" t="str">
        <f>IF(SUMIFS('acc counts'!$C$2:$C$10000,'acc counts'!$D$2:$D$10000,$A266,'acc counts'!$F$2:$F$10000,EE$1)=0, "-",SUMIFS('acc counts'!$C$2:$C$10000,'acc counts'!$D$2:$D$10000,$A266,'acc counts'!$F$2:$F$10000,EE$1)+1)</f>
        <v>-</v>
      </c>
    </row>
    <row r="267" spans="2:135" x14ac:dyDescent="0.2">
      <c r="B267" t="str">
        <f>IF(SUMIFS('acc counts'!$C$2:$C$10000,'acc counts'!$D$2:$D$10000,$A267,'acc counts'!$F$2:$F$10000,B$1)=0, "-",SUMIFS('acc counts'!$C$2:$C$10000,'acc counts'!$D$2:$D$10000,$A267,'acc counts'!$F$2:$F$10000,B$1)+1)</f>
        <v>-</v>
      </c>
      <c r="C267" t="str">
        <f>IF(SUMIFS('acc counts'!$C$2:$C$10000,'acc counts'!$D$2:$D$10000,$A267,'acc counts'!$F$2:$F$10000,C$1)=0, "-",SUMIFS('acc counts'!$C$2:$C$10000,'acc counts'!$D$2:$D$10000,$A267,'acc counts'!$F$2:$F$10000,C$1)+1)</f>
        <v>-</v>
      </c>
      <c r="D267" t="str">
        <f>IF(SUMIFS('acc counts'!$C$2:$C$10000,'acc counts'!$D$2:$D$10000,$A267,'acc counts'!$F$2:$F$10000,D$1)=0, "-",SUMIFS('acc counts'!$C$2:$C$10000,'acc counts'!$D$2:$D$10000,$A267,'acc counts'!$F$2:$F$10000,D$1)+1)</f>
        <v>-</v>
      </c>
      <c r="E267" t="str">
        <f>IF(SUMIFS('acc counts'!$C$2:$C$10000,'acc counts'!$D$2:$D$10000,$A267,'acc counts'!$F$2:$F$10000,E$1)=0, "-",SUMIFS('acc counts'!$C$2:$C$10000,'acc counts'!$D$2:$D$10000,$A267,'acc counts'!$F$2:$F$10000,E$1)+1)</f>
        <v>-</v>
      </c>
      <c r="F267" t="str">
        <f>IF(SUMIFS('acc counts'!$C$2:$C$10000,'acc counts'!$D$2:$D$10000,$A267,'acc counts'!$F$2:$F$10000,F$1)=0, "-",SUMIFS('acc counts'!$C$2:$C$10000,'acc counts'!$D$2:$D$10000,$A267,'acc counts'!$F$2:$F$10000,F$1)+1)</f>
        <v>-</v>
      </c>
      <c r="G267" t="str">
        <f>IF(SUMIFS('acc counts'!$C$2:$C$10000,'acc counts'!$D$2:$D$10000,$A267,'acc counts'!$F$2:$F$10000,G$1)=0, "-",SUMIFS('acc counts'!$C$2:$C$10000,'acc counts'!$D$2:$D$10000,$A267,'acc counts'!$F$2:$F$10000,G$1)+1)</f>
        <v>-</v>
      </c>
      <c r="H267" t="str">
        <f>IF(SUMIFS('acc counts'!$C$2:$C$10000,'acc counts'!$D$2:$D$10000,$A267,'acc counts'!$F$2:$F$10000,H$1)=0, "-",SUMIFS('acc counts'!$C$2:$C$10000,'acc counts'!$D$2:$D$10000,$A267,'acc counts'!$F$2:$F$10000,H$1)+1)</f>
        <v>-</v>
      </c>
      <c r="I267" t="str">
        <f>IF(SUMIFS('acc counts'!$C$2:$C$10000,'acc counts'!$D$2:$D$10000,$A267,'acc counts'!$F$2:$F$10000,I$1)=0, "-",SUMIFS('acc counts'!$C$2:$C$10000,'acc counts'!$D$2:$D$10000,$A267,'acc counts'!$F$2:$F$10000,I$1)+1)</f>
        <v>-</v>
      </c>
      <c r="J267" t="str">
        <f>IF(SUMIFS('acc counts'!$C$2:$C$10000,'acc counts'!$D$2:$D$10000,$A267,'acc counts'!$F$2:$F$10000,J$1)=0, "-",SUMIFS('acc counts'!$C$2:$C$10000,'acc counts'!$D$2:$D$10000,$A267,'acc counts'!$F$2:$F$10000,J$1)+1)</f>
        <v>-</v>
      </c>
      <c r="K267" t="str">
        <f>IF(SUMIFS('acc counts'!$C$2:$C$10000,'acc counts'!$D$2:$D$10000,$A267,'acc counts'!$F$2:$F$10000,K$1)=0, "-",SUMIFS('acc counts'!$C$2:$C$10000,'acc counts'!$D$2:$D$10000,$A267,'acc counts'!$F$2:$F$10000,K$1)+1)</f>
        <v>-</v>
      </c>
      <c r="L267" t="str">
        <f>IF(SUMIFS('acc counts'!$C$2:$C$10000,'acc counts'!$D$2:$D$10000,$A267,'acc counts'!$F$2:$F$10000,L$1)=0, "-",SUMIFS('acc counts'!$C$2:$C$10000,'acc counts'!$D$2:$D$10000,$A267,'acc counts'!$F$2:$F$10000,L$1)+1)</f>
        <v>-</v>
      </c>
      <c r="M267" t="str">
        <f>IF(SUMIFS('acc counts'!$C$2:$C$10000,'acc counts'!$D$2:$D$10000,$A267,'acc counts'!$F$2:$F$10000,M$1)=0, "-",SUMIFS('acc counts'!$C$2:$C$10000,'acc counts'!$D$2:$D$10000,$A267,'acc counts'!$F$2:$F$10000,M$1)+1)</f>
        <v>-</v>
      </c>
      <c r="N267" t="str">
        <f>IF(SUMIFS('acc counts'!$C$2:$C$10000,'acc counts'!$D$2:$D$10000,$A267,'acc counts'!$F$2:$F$10000,N$1)=0, "-",SUMIFS('acc counts'!$C$2:$C$10000,'acc counts'!$D$2:$D$10000,$A267,'acc counts'!$F$2:$F$10000,N$1)+1)</f>
        <v>-</v>
      </c>
      <c r="O267" t="str">
        <f>IF(SUMIFS('acc counts'!$C$2:$C$10000,'acc counts'!$D$2:$D$10000,$A267,'acc counts'!$F$2:$F$10000,O$1)=0, "-",SUMIFS('acc counts'!$C$2:$C$10000,'acc counts'!$D$2:$D$10000,$A267,'acc counts'!$F$2:$F$10000,O$1)+1)</f>
        <v>-</v>
      </c>
      <c r="P267" t="str">
        <f>IF(SUMIFS('acc counts'!$C$2:$C$10000,'acc counts'!$D$2:$D$10000,$A267,'acc counts'!$F$2:$F$10000,P$1)=0, "-",SUMIFS('acc counts'!$C$2:$C$10000,'acc counts'!$D$2:$D$10000,$A267,'acc counts'!$F$2:$F$10000,P$1)+1)</f>
        <v>-</v>
      </c>
      <c r="Q267" t="str">
        <f>IF(SUMIFS('acc counts'!$C$2:$C$10000,'acc counts'!$D$2:$D$10000,$A267,'acc counts'!$F$2:$F$10000,Q$1)=0, "-",SUMIFS('acc counts'!$C$2:$C$10000,'acc counts'!$D$2:$D$10000,$A267,'acc counts'!$F$2:$F$10000,Q$1)+1)</f>
        <v>-</v>
      </c>
      <c r="R267" t="str">
        <f>IF(SUMIFS('acc counts'!$C$2:$C$10000,'acc counts'!$D$2:$D$10000,$A267,'acc counts'!$F$2:$F$10000,R$1)=0, "-",SUMIFS('acc counts'!$C$2:$C$10000,'acc counts'!$D$2:$D$10000,$A267,'acc counts'!$F$2:$F$10000,R$1)+1)</f>
        <v>-</v>
      </c>
      <c r="S267" t="str">
        <f>IF(SUMIFS('acc counts'!$C$2:$C$10000,'acc counts'!$D$2:$D$10000,$A267,'acc counts'!$F$2:$F$10000,S$1)=0, "-",SUMIFS('acc counts'!$C$2:$C$10000,'acc counts'!$D$2:$D$10000,$A267,'acc counts'!$F$2:$F$10000,S$1)+1)</f>
        <v>-</v>
      </c>
      <c r="T267" t="str">
        <f>IF(SUMIFS('acc counts'!$C$2:$C$10000,'acc counts'!$D$2:$D$10000,$A267,'acc counts'!$F$2:$F$10000,T$1)=0, "-",SUMIFS('acc counts'!$C$2:$C$10000,'acc counts'!$D$2:$D$10000,$A267,'acc counts'!$F$2:$F$10000,T$1)+1)</f>
        <v>-</v>
      </c>
      <c r="U267" t="str">
        <f>IF(SUMIFS('acc counts'!$C$2:$C$10000,'acc counts'!$D$2:$D$10000,$A267,'acc counts'!$F$2:$F$10000,U$1)=0, "-",SUMIFS('acc counts'!$C$2:$C$10000,'acc counts'!$D$2:$D$10000,$A267,'acc counts'!$F$2:$F$10000,U$1)+1)</f>
        <v>-</v>
      </c>
      <c r="V267" t="str">
        <f>IF(SUMIFS('acc counts'!$C$2:$C$10000,'acc counts'!$D$2:$D$10000,$A267,'acc counts'!$F$2:$F$10000,V$1)=0, "-",SUMIFS('acc counts'!$C$2:$C$10000,'acc counts'!$D$2:$D$10000,$A267,'acc counts'!$F$2:$F$10000,V$1)+1)</f>
        <v>-</v>
      </c>
      <c r="W267" t="str">
        <f>IF(SUMIFS('acc counts'!$C$2:$C$10000,'acc counts'!$D$2:$D$10000,$A267,'acc counts'!$F$2:$F$10000,W$1)=0, "-",SUMIFS('acc counts'!$C$2:$C$10000,'acc counts'!$D$2:$D$10000,$A267,'acc counts'!$F$2:$F$10000,W$1)+1)</f>
        <v>-</v>
      </c>
      <c r="X267" t="str">
        <f>IF(SUMIFS('acc counts'!$C$2:$C$10000,'acc counts'!$D$2:$D$10000,$A267,'acc counts'!$F$2:$F$10000,X$1)=0, "-",SUMIFS('acc counts'!$C$2:$C$10000,'acc counts'!$D$2:$D$10000,$A267,'acc counts'!$F$2:$F$10000,X$1)+1)</f>
        <v>-</v>
      </c>
      <c r="Y267" t="str">
        <f>IF(SUMIFS('acc counts'!$C$2:$C$10000,'acc counts'!$D$2:$D$10000,$A267,'acc counts'!$F$2:$F$10000,Y$1)=0, "-",SUMIFS('acc counts'!$C$2:$C$10000,'acc counts'!$D$2:$D$10000,$A267,'acc counts'!$F$2:$F$10000,Y$1)+1)</f>
        <v>-</v>
      </c>
      <c r="Z267" t="str">
        <f>IF(SUMIFS('acc counts'!$C$2:$C$10000,'acc counts'!$D$2:$D$10000,$A267,'acc counts'!$F$2:$F$10000,Z$1)=0, "-",SUMIFS('acc counts'!$C$2:$C$10000,'acc counts'!$D$2:$D$10000,$A267,'acc counts'!$F$2:$F$10000,Z$1)+1)</f>
        <v>-</v>
      </c>
      <c r="AA267" t="str">
        <f>IF(SUMIFS('acc counts'!$C$2:$C$10000,'acc counts'!$D$2:$D$10000,$A267,'acc counts'!$F$2:$F$10000,AA$1)=0, "-",SUMIFS('acc counts'!$C$2:$C$10000,'acc counts'!$D$2:$D$10000,$A267,'acc counts'!$F$2:$F$10000,AA$1)+1)</f>
        <v>-</v>
      </c>
      <c r="AB267" t="str">
        <f>IF(SUMIFS('acc counts'!$C$2:$C$10000,'acc counts'!$D$2:$D$10000,$A267,'acc counts'!$F$2:$F$10000,AB$1)=0, "-",SUMIFS('acc counts'!$C$2:$C$10000,'acc counts'!$D$2:$D$10000,$A267,'acc counts'!$F$2:$F$10000,AB$1)+1)</f>
        <v>-</v>
      </c>
      <c r="AC267" t="str">
        <f>IF(SUMIFS('acc counts'!$C$2:$C$10000,'acc counts'!$D$2:$D$10000,$A267,'acc counts'!$F$2:$F$10000,AC$1)=0, "-",SUMIFS('acc counts'!$C$2:$C$10000,'acc counts'!$D$2:$D$10000,$A267,'acc counts'!$F$2:$F$10000,AC$1)+1)</f>
        <v>-</v>
      </c>
      <c r="AD267" t="str">
        <f>IF(SUMIFS('acc counts'!$C$2:$C$10000,'acc counts'!$D$2:$D$10000,$A267,'acc counts'!$F$2:$F$10000,AD$1)=0, "-",SUMIFS('acc counts'!$C$2:$C$10000,'acc counts'!$D$2:$D$10000,$A267,'acc counts'!$F$2:$F$10000,AD$1)+1)</f>
        <v>-</v>
      </c>
      <c r="AE267" t="str">
        <f>IF(SUMIFS('acc counts'!$C$2:$C$10000,'acc counts'!$D$2:$D$10000,$A267,'acc counts'!$F$2:$F$10000,AE$1)=0, "-",SUMIFS('acc counts'!$C$2:$C$10000,'acc counts'!$D$2:$D$10000,$A267,'acc counts'!$F$2:$F$10000,AE$1)+1)</f>
        <v>-</v>
      </c>
      <c r="AF267" t="str">
        <f>IF(SUMIFS('acc counts'!$C$2:$C$10000,'acc counts'!$D$2:$D$10000,$A267,'acc counts'!$F$2:$F$10000,AF$1)=0, "-",SUMIFS('acc counts'!$C$2:$C$10000,'acc counts'!$D$2:$D$10000,$A267,'acc counts'!$F$2:$F$10000,AF$1)+1)</f>
        <v>-</v>
      </c>
      <c r="AG267" t="str">
        <f>IF(SUMIFS('acc counts'!$C$2:$C$10000,'acc counts'!$D$2:$D$10000,$A267,'acc counts'!$F$2:$F$10000,AG$1)=0, "-",SUMIFS('acc counts'!$C$2:$C$10000,'acc counts'!$D$2:$D$10000,$A267,'acc counts'!$F$2:$F$10000,AG$1)+1)</f>
        <v>-</v>
      </c>
      <c r="AH267" t="str">
        <f>IF(SUMIFS('acc counts'!$C$2:$C$10000,'acc counts'!$D$2:$D$10000,$A267,'acc counts'!$F$2:$F$10000,AH$1)=0, "-",SUMIFS('acc counts'!$C$2:$C$10000,'acc counts'!$D$2:$D$10000,$A267,'acc counts'!$F$2:$F$10000,AH$1)+1)</f>
        <v>-</v>
      </c>
      <c r="AI267" t="str">
        <f>IF(SUMIFS('acc counts'!$C$2:$C$10000,'acc counts'!$D$2:$D$10000,$A267,'acc counts'!$F$2:$F$10000,AI$1)=0, "-",SUMIFS('acc counts'!$C$2:$C$10000,'acc counts'!$D$2:$D$10000,$A267,'acc counts'!$F$2:$F$10000,AI$1)+1)</f>
        <v>-</v>
      </c>
      <c r="AJ267" t="str">
        <f>IF(SUMIFS('acc counts'!$C$2:$C$10000,'acc counts'!$D$2:$D$10000,$A267,'acc counts'!$F$2:$F$10000,AJ$1)=0, "-",SUMIFS('acc counts'!$C$2:$C$10000,'acc counts'!$D$2:$D$10000,$A267,'acc counts'!$F$2:$F$10000,AJ$1)+1)</f>
        <v>-</v>
      </c>
      <c r="AK267" t="str">
        <f>IF(SUMIFS('acc counts'!$C$2:$C$10000,'acc counts'!$D$2:$D$10000,$A267,'acc counts'!$F$2:$F$10000,AK$1)=0, "-",SUMIFS('acc counts'!$C$2:$C$10000,'acc counts'!$D$2:$D$10000,$A267,'acc counts'!$F$2:$F$10000,AK$1)+1)</f>
        <v>-</v>
      </c>
      <c r="AL267" t="str">
        <f>IF(SUMIFS('acc counts'!$C$2:$C$10000,'acc counts'!$D$2:$D$10000,$A267,'acc counts'!$F$2:$F$10000,AL$1)=0, "-",SUMIFS('acc counts'!$C$2:$C$10000,'acc counts'!$D$2:$D$10000,$A267,'acc counts'!$F$2:$F$10000,AL$1)+1)</f>
        <v>-</v>
      </c>
      <c r="AM267" t="str">
        <f>IF(SUMIFS('acc counts'!$C$2:$C$10000,'acc counts'!$D$2:$D$10000,$A267,'acc counts'!$F$2:$F$10000,AM$1)=0, "-",SUMIFS('acc counts'!$C$2:$C$10000,'acc counts'!$D$2:$D$10000,$A267,'acc counts'!$F$2:$F$10000,AM$1)+1)</f>
        <v>-</v>
      </c>
      <c r="AN267" t="str">
        <f>IF(SUMIFS('acc counts'!$C$2:$C$10000,'acc counts'!$D$2:$D$10000,$A267,'acc counts'!$F$2:$F$10000,AN$1)=0, "-",SUMIFS('acc counts'!$C$2:$C$10000,'acc counts'!$D$2:$D$10000,$A267,'acc counts'!$F$2:$F$10000,AN$1)+1)</f>
        <v>-</v>
      </c>
      <c r="AO267" t="str">
        <f>IF(SUMIFS('acc counts'!$C$2:$C$10000,'acc counts'!$D$2:$D$10000,$A267,'acc counts'!$F$2:$F$10000,AO$1)=0, "-",SUMIFS('acc counts'!$C$2:$C$10000,'acc counts'!$D$2:$D$10000,$A267,'acc counts'!$F$2:$F$10000,AO$1)+1)</f>
        <v>-</v>
      </c>
      <c r="AP267" t="str">
        <f>IF(SUMIFS('acc counts'!$C$2:$C$10000,'acc counts'!$D$2:$D$10000,$A267,'acc counts'!$F$2:$F$10000,AP$1)=0, "-",SUMIFS('acc counts'!$C$2:$C$10000,'acc counts'!$D$2:$D$10000,$A267,'acc counts'!$F$2:$F$10000,AP$1)+1)</f>
        <v>-</v>
      </c>
      <c r="AQ267" t="str">
        <f>IF(SUMIFS('acc counts'!$C$2:$C$10000,'acc counts'!$D$2:$D$10000,$A267,'acc counts'!$F$2:$F$10000,AQ$1)=0, "-",SUMIFS('acc counts'!$C$2:$C$10000,'acc counts'!$D$2:$D$10000,$A267,'acc counts'!$F$2:$F$10000,AQ$1)+1)</f>
        <v>-</v>
      </c>
      <c r="AR267" t="str">
        <f>IF(SUMIFS('acc counts'!$C$2:$C$10000,'acc counts'!$D$2:$D$10000,$A267,'acc counts'!$F$2:$F$10000,AR$1)=0, "-",SUMIFS('acc counts'!$C$2:$C$10000,'acc counts'!$D$2:$D$10000,$A267,'acc counts'!$F$2:$F$10000,AR$1)+1)</f>
        <v>-</v>
      </c>
      <c r="AS267" t="str">
        <f>IF(SUMIFS('acc counts'!$C$2:$C$10000,'acc counts'!$D$2:$D$10000,$A267,'acc counts'!$F$2:$F$10000,AS$1)=0, "-",SUMIFS('acc counts'!$C$2:$C$10000,'acc counts'!$D$2:$D$10000,$A267,'acc counts'!$F$2:$F$10000,AS$1)+1)</f>
        <v>-</v>
      </c>
      <c r="AT267" t="str">
        <f>IF(SUMIFS('acc counts'!$C$2:$C$10000,'acc counts'!$D$2:$D$10000,$A267,'acc counts'!$F$2:$F$10000,AT$1)=0, "-",SUMIFS('acc counts'!$C$2:$C$10000,'acc counts'!$D$2:$D$10000,$A267,'acc counts'!$F$2:$F$10000,AT$1)+1)</f>
        <v>-</v>
      </c>
      <c r="AU267" t="str">
        <f>IF(SUMIFS('acc counts'!$C$2:$C$10000,'acc counts'!$D$2:$D$10000,$A267,'acc counts'!$F$2:$F$10000,AU$1)=0, "-",SUMIFS('acc counts'!$C$2:$C$10000,'acc counts'!$D$2:$D$10000,$A267,'acc counts'!$F$2:$F$10000,AU$1)+1)</f>
        <v>-</v>
      </c>
      <c r="AV267" t="str">
        <f>IF(SUMIFS('acc counts'!$C$2:$C$10000,'acc counts'!$D$2:$D$10000,$A267,'acc counts'!$F$2:$F$10000,AV$1)=0, "-",SUMIFS('acc counts'!$C$2:$C$10000,'acc counts'!$D$2:$D$10000,$A267,'acc counts'!$F$2:$F$10000,AV$1)+1)</f>
        <v>-</v>
      </c>
      <c r="AW267" t="str">
        <f>IF(SUMIFS('acc counts'!$C$2:$C$10000,'acc counts'!$D$2:$D$10000,$A267,'acc counts'!$F$2:$F$10000,AW$1)=0, "-",SUMIFS('acc counts'!$C$2:$C$10000,'acc counts'!$D$2:$D$10000,$A267,'acc counts'!$F$2:$F$10000,AW$1)+1)</f>
        <v>-</v>
      </c>
      <c r="AX267" t="str">
        <f>IF(SUMIFS('acc counts'!$C$2:$C$10000,'acc counts'!$D$2:$D$10000,$A267,'acc counts'!$F$2:$F$10000,AX$1)=0, "-",SUMIFS('acc counts'!$C$2:$C$10000,'acc counts'!$D$2:$D$10000,$A267,'acc counts'!$F$2:$F$10000,AX$1)+1)</f>
        <v>-</v>
      </c>
      <c r="AY267" t="str">
        <f>IF(SUMIFS('acc counts'!$C$2:$C$10000,'acc counts'!$D$2:$D$10000,$A267,'acc counts'!$F$2:$F$10000,AY$1)=0, "-",SUMIFS('acc counts'!$C$2:$C$10000,'acc counts'!$D$2:$D$10000,$A267,'acc counts'!$F$2:$F$10000,AY$1)+1)</f>
        <v>-</v>
      </c>
      <c r="AZ267" t="str">
        <f>IF(SUMIFS('acc counts'!$C$2:$C$10000,'acc counts'!$D$2:$D$10000,$A267,'acc counts'!$F$2:$F$10000,AZ$1)=0, "-",SUMIFS('acc counts'!$C$2:$C$10000,'acc counts'!$D$2:$D$10000,$A267,'acc counts'!$F$2:$F$10000,AZ$1)+1)</f>
        <v>-</v>
      </c>
      <c r="BA267" t="str">
        <f>IF(SUMIFS('acc counts'!$C$2:$C$10000,'acc counts'!$D$2:$D$10000,$A267,'acc counts'!$F$2:$F$10000,BA$1)=0, "-",SUMIFS('acc counts'!$C$2:$C$10000,'acc counts'!$D$2:$D$10000,$A267,'acc counts'!$F$2:$F$10000,BA$1)+1)</f>
        <v>-</v>
      </c>
      <c r="BB267" t="str">
        <f>IF(SUMIFS('acc counts'!$C$2:$C$10000,'acc counts'!$D$2:$D$10000,$A267,'acc counts'!$F$2:$F$10000,BB$1)=0, "-",SUMIFS('acc counts'!$C$2:$C$10000,'acc counts'!$D$2:$D$10000,$A267,'acc counts'!$F$2:$F$10000,BB$1)+1)</f>
        <v>-</v>
      </c>
      <c r="BC267" t="str">
        <f>IF(SUMIFS('acc counts'!$C$2:$C$10000,'acc counts'!$D$2:$D$10000,$A267,'acc counts'!$F$2:$F$10000,BC$1)=0, "-",SUMIFS('acc counts'!$C$2:$C$10000,'acc counts'!$D$2:$D$10000,$A267,'acc counts'!$F$2:$F$10000,BC$1)+1)</f>
        <v>-</v>
      </c>
      <c r="BD267" t="str">
        <f>IF(SUMIFS('acc counts'!$C$2:$C$10000,'acc counts'!$D$2:$D$10000,$A267,'acc counts'!$F$2:$F$10000,BD$1)=0, "-",SUMIFS('acc counts'!$C$2:$C$10000,'acc counts'!$D$2:$D$10000,$A267,'acc counts'!$F$2:$F$10000,BD$1)+1)</f>
        <v>-</v>
      </c>
      <c r="BE267" t="str">
        <f>IF(SUMIFS('acc counts'!$C$2:$C$10000,'acc counts'!$D$2:$D$10000,$A267,'acc counts'!$F$2:$F$10000,BE$1)=0, "-",SUMIFS('acc counts'!$C$2:$C$10000,'acc counts'!$D$2:$D$10000,$A267,'acc counts'!$F$2:$F$10000,BE$1)+1)</f>
        <v>-</v>
      </c>
      <c r="BF267" t="str">
        <f>IF(SUMIFS('acc counts'!$C$2:$C$10000,'acc counts'!$D$2:$D$10000,$A267,'acc counts'!$F$2:$F$10000,BF$1)=0, "-",SUMIFS('acc counts'!$C$2:$C$10000,'acc counts'!$D$2:$D$10000,$A267,'acc counts'!$F$2:$F$10000,BF$1)+1)</f>
        <v>-</v>
      </c>
      <c r="BG267" t="str">
        <f>IF(SUMIFS('acc counts'!$C$2:$C$10000,'acc counts'!$D$2:$D$10000,$A267,'acc counts'!$F$2:$F$10000,BG$1)=0, "-",SUMIFS('acc counts'!$C$2:$C$10000,'acc counts'!$D$2:$D$10000,$A267,'acc counts'!$F$2:$F$10000,BG$1)+1)</f>
        <v>-</v>
      </c>
      <c r="BH267" t="str">
        <f>IF(SUMIFS('acc counts'!$C$2:$C$10000,'acc counts'!$D$2:$D$10000,$A267,'acc counts'!$F$2:$F$10000,BH$1)=0, "-",SUMIFS('acc counts'!$C$2:$C$10000,'acc counts'!$D$2:$D$10000,$A267,'acc counts'!$F$2:$F$10000,BH$1)+1)</f>
        <v>-</v>
      </c>
      <c r="BI267" t="str">
        <f>IF(SUMIFS('acc counts'!$C$2:$C$10000,'acc counts'!$D$2:$D$10000,$A267,'acc counts'!$F$2:$F$10000,BI$1)=0, "-",SUMIFS('acc counts'!$C$2:$C$10000,'acc counts'!$D$2:$D$10000,$A267,'acc counts'!$F$2:$F$10000,BI$1)+1)</f>
        <v>-</v>
      </c>
      <c r="BJ267" t="str">
        <f>IF(SUMIFS('acc counts'!$C$2:$C$10000,'acc counts'!$D$2:$D$10000,$A267,'acc counts'!$F$2:$F$10000,BJ$1)=0, "-",SUMIFS('acc counts'!$C$2:$C$10000,'acc counts'!$D$2:$D$10000,$A267,'acc counts'!$F$2:$F$10000,BJ$1)+1)</f>
        <v>-</v>
      </c>
      <c r="BK267" t="str">
        <f>IF(SUMIFS('acc counts'!$C$2:$C$10000,'acc counts'!$D$2:$D$10000,$A267,'acc counts'!$F$2:$F$10000,BK$1)=0, "-",SUMIFS('acc counts'!$C$2:$C$10000,'acc counts'!$D$2:$D$10000,$A267,'acc counts'!$F$2:$F$10000,BK$1)+1)</f>
        <v>-</v>
      </c>
      <c r="BL267" t="str">
        <f>IF(SUMIFS('acc counts'!$C$2:$C$10000,'acc counts'!$D$2:$D$10000,$A267,'acc counts'!$F$2:$F$10000,BL$1)=0, "-",SUMIFS('acc counts'!$C$2:$C$10000,'acc counts'!$D$2:$D$10000,$A267,'acc counts'!$F$2:$F$10000,BL$1)+1)</f>
        <v>-</v>
      </c>
      <c r="BM267" t="str">
        <f>IF(SUMIFS('acc counts'!$C$2:$C$10000,'acc counts'!$D$2:$D$10000,$A267,'acc counts'!$F$2:$F$10000,BM$1)=0, "-",SUMIFS('acc counts'!$C$2:$C$10000,'acc counts'!$D$2:$D$10000,$A267,'acc counts'!$F$2:$F$10000,BM$1)+1)</f>
        <v>-</v>
      </c>
      <c r="BN267" t="str">
        <f>IF(SUMIFS('acc counts'!$C$2:$C$10000,'acc counts'!$D$2:$D$10000,$A267,'acc counts'!$F$2:$F$10000,BN$1)=0, "-",SUMIFS('acc counts'!$C$2:$C$10000,'acc counts'!$D$2:$D$10000,$A267,'acc counts'!$F$2:$F$10000,BN$1)+1)</f>
        <v>-</v>
      </c>
      <c r="BO267" t="str">
        <f>IF(SUMIFS('acc counts'!$C$2:$C$10000,'acc counts'!$D$2:$D$10000,$A267,'acc counts'!$F$2:$F$10000,BO$1)=0, "-",SUMIFS('acc counts'!$C$2:$C$10000,'acc counts'!$D$2:$D$10000,$A267,'acc counts'!$F$2:$F$10000,BO$1)+1)</f>
        <v>-</v>
      </c>
      <c r="BP267" t="str">
        <f>IF(SUMIFS('acc counts'!$C$2:$C$10000,'acc counts'!$D$2:$D$10000,$A267,'acc counts'!$F$2:$F$10000,BP$1)=0, "-",SUMIFS('acc counts'!$C$2:$C$10000,'acc counts'!$D$2:$D$10000,$A267,'acc counts'!$F$2:$F$10000,BP$1)+1)</f>
        <v>-</v>
      </c>
      <c r="BQ267" t="str">
        <f>IF(SUMIFS('acc counts'!$C$2:$C$10000,'acc counts'!$D$2:$D$10000,$A267,'acc counts'!$F$2:$F$10000,BQ$1)=0, "-",SUMIFS('acc counts'!$C$2:$C$10000,'acc counts'!$D$2:$D$10000,$A267,'acc counts'!$F$2:$F$10000,BQ$1)+1)</f>
        <v>-</v>
      </c>
      <c r="BR267" t="str">
        <f>IF(SUMIFS('acc counts'!$C$2:$C$10000,'acc counts'!$D$2:$D$10000,$A267,'acc counts'!$F$2:$F$10000,BR$1)=0, "-",SUMIFS('acc counts'!$C$2:$C$10000,'acc counts'!$D$2:$D$10000,$A267,'acc counts'!$F$2:$F$10000,BR$1)+1)</f>
        <v>-</v>
      </c>
      <c r="BS267" t="str">
        <f>IF(SUMIFS('acc counts'!$C$2:$C$10000,'acc counts'!$D$2:$D$10000,$A267,'acc counts'!$F$2:$F$10000,BS$1)=0, "-",SUMIFS('acc counts'!$C$2:$C$10000,'acc counts'!$D$2:$D$10000,$A267,'acc counts'!$F$2:$F$10000,BS$1)+1)</f>
        <v>-</v>
      </c>
      <c r="BT267" t="str">
        <f>IF(SUMIFS('acc counts'!$C$2:$C$10000,'acc counts'!$D$2:$D$10000,$A267,'acc counts'!$F$2:$F$10000,BT$1)=0, "-",SUMIFS('acc counts'!$C$2:$C$10000,'acc counts'!$D$2:$D$10000,$A267,'acc counts'!$F$2:$F$10000,BT$1)+1)</f>
        <v>-</v>
      </c>
      <c r="BU267" t="str">
        <f>IF(SUMIFS('acc counts'!$C$2:$C$10000,'acc counts'!$D$2:$D$10000,$A267,'acc counts'!$F$2:$F$10000,BU$1)=0, "-",SUMIFS('acc counts'!$C$2:$C$10000,'acc counts'!$D$2:$D$10000,$A267,'acc counts'!$F$2:$F$10000,BU$1)+1)</f>
        <v>-</v>
      </c>
      <c r="BV267" t="str">
        <f>IF(SUMIFS('acc counts'!$C$2:$C$10000,'acc counts'!$D$2:$D$10000,$A267,'acc counts'!$F$2:$F$10000,BV$1)=0, "-",SUMIFS('acc counts'!$C$2:$C$10000,'acc counts'!$D$2:$D$10000,$A267,'acc counts'!$F$2:$F$10000,BV$1)+1)</f>
        <v>-</v>
      </c>
      <c r="BW267" t="str">
        <f>IF(SUMIFS('acc counts'!$C$2:$C$10000,'acc counts'!$D$2:$D$10000,$A267,'acc counts'!$F$2:$F$10000,BW$1)=0, "-",SUMIFS('acc counts'!$C$2:$C$10000,'acc counts'!$D$2:$D$10000,$A267,'acc counts'!$F$2:$F$10000,BW$1)+1)</f>
        <v>-</v>
      </c>
      <c r="BX267" t="str">
        <f>IF(SUMIFS('acc counts'!$C$2:$C$10000,'acc counts'!$D$2:$D$10000,$A267,'acc counts'!$F$2:$F$10000,BX$1)=0, "-",SUMIFS('acc counts'!$C$2:$C$10000,'acc counts'!$D$2:$D$10000,$A267,'acc counts'!$F$2:$F$10000,BX$1)+1)</f>
        <v>-</v>
      </c>
      <c r="BY267" t="str">
        <f>IF(SUMIFS('acc counts'!$C$2:$C$10000,'acc counts'!$D$2:$D$10000,$A267,'acc counts'!$F$2:$F$10000,BY$1)=0, "-",SUMIFS('acc counts'!$C$2:$C$10000,'acc counts'!$D$2:$D$10000,$A267,'acc counts'!$F$2:$F$10000,BY$1)+1)</f>
        <v>-</v>
      </c>
      <c r="BZ267" t="str">
        <f>IF(SUMIFS('acc counts'!$C$2:$C$10000,'acc counts'!$D$2:$D$10000,$A267,'acc counts'!$F$2:$F$10000,BZ$1)=0, "-",SUMIFS('acc counts'!$C$2:$C$10000,'acc counts'!$D$2:$D$10000,$A267,'acc counts'!$F$2:$F$10000,BZ$1)+1)</f>
        <v>-</v>
      </c>
      <c r="CA267" t="str">
        <f>IF(SUMIFS('acc counts'!$C$2:$C$10000,'acc counts'!$D$2:$D$10000,$A267,'acc counts'!$F$2:$F$10000,CA$1)=0, "-",SUMIFS('acc counts'!$C$2:$C$10000,'acc counts'!$D$2:$D$10000,$A267,'acc counts'!$F$2:$F$10000,CA$1)+1)</f>
        <v>-</v>
      </c>
      <c r="CB267" t="str">
        <f>IF(SUMIFS('acc counts'!$C$2:$C$10000,'acc counts'!$D$2:$D$10000,$A267,'acc counts'!$F$2:$F$10000,CB$1)=0, "-",SUMIFS('acc counts'!$C$2:$C$10000,'acc counts'!$D$2:$D$10000,$A267,'acc counts'!$F$2:$F$10000,CB$1)+1)</f>
        <v>-</v>
      </c>
      <c r="CC267" t="str">
        <f>IF(SUMIFS('acc counts'!$C$2:$C$10000,'acc counts'!$D$2:$D$10000,$A267,'acc counts'!$F$2:$F$10000,CC$1)=0, "-",SUMIFS('acc counts'!$C$2:$C$10000,'acc counts'!$D$2:$D$10000,$A267,'acc counts'!$F$2:$F$10000,CC$1)+1)</f>
        <v>-</v>
      </c>
      <c r="CD267" t="str">
        <f>IF(SUMIFS('acc counts'!$C$2:$C$10000,'acc counts'!$D$2:$D$10000,$A267,'acc counts'!$F$2:$F$10000,CD$1)=0, "-",SUMIFS('acc counts'!$C$2:$C$10000,'acc counts'!$D$2:$D$10000,$A267,'acc counts'!$F$2:$F$10000,CD$1)+1)</f>
        <v>-</v>
      </c>
      <c r="CE267" t="str">
        <f>IF(SUMIFS('acc counts'!$C$2:$C$10000,'acc counts'!$D$2:$D$10000,$A267,'acc counts'!$F$2:$F$10000,CE$1)=0, "-",SUMIFS('acc counts'!$C$2:$C$10000,'acc counts'!$D$2:$D$10000,$A267,'acc counts'!$F$2:$F$10000,CE$1)+1)</f>
        <v>-</v>
      </c>
      <c r="CF267" t="str">
        <f>IF(SUMIFS('acc counts'!$C$2:$C$10000,'acc counts'!$D$2:$D$10000,$A267,'acc counts'!$F$2:$F$10000,CF$1)=0, "-",SUMIFS('acc counts'!$C$2:$C$10000,'acc counts'!$D$2:$D$10000,$A267,'acc counts'!$F$2:$F$10000,CF$1)+1)</f>
        <v>-</v>
      </c>
      <c r="CG267" t="str">
        <f>IF(SUMIFS('acc counts'!$C$2:$C$10000,'acc counts'!$D$2:$D$10000,$A267,'acc counts'!$F$2:$F$10000,CG$1)=0, "-",SUMIFS('acc counts'!$C$2:$C$10000,'acc counts'!$D$2:$D$10000,$A267,'acc counts'!$F$2:$F$10000,CG$1)+1)</f>
        <v>-</v>
      </c>
      <c r="CH267" t="str">
        <f>IF(SUMIFS('acc counts'!$C$2:$C$10000,'acc counts'!$D$2:$D$10000,$A267,'acc counts'!$F$2:$F$10000,CH$1)=0, "-",SUMIFS('acc counts'!$C$2:$C$10000,'acc counts'!$D$2:$D$10000,$A267,'acc counts'!$F$2:$F$10000,CH$1)+1)</f>
        <v>-</v>
      </c>
      <c r="CI267" t="str">
        <f>IF(SUMIFS('acc counts'!$C$2:$C$10000,'acc counts'!$D$2:$D$10000,$A267,'acc counts'!$F$2:$F$10000,CI$1)=0, "-",SUMIFS('acc counts'!$C$2:$C$10000,'acc counts'!$D$2:$D$10000,$A267,'acc counts'!$F$2:$F$10000,CI$1)+1)</f>
        <v>-</v>
      </c>
      <c r="CJ267" t="str">
        <f>IF(SUMIFS('acc counts'!$C$2:$C$10000,'acc counts'!$D$2:$D$10000,$A267,'acc counts'!$F$2:$F$10000,CJ$1)=0, "-",SUMIFS('acc counts'!$C$2:$C$10000,'acc counts'!$D$2:$D$10000,$A267,'acc counts'!$F$2:$F$10000,CJ$1)+1)</f>
        <v>-</v>
      </c>
      <c r="CK267" t="str">
        <f>IF(SUMIFS('acc counts'!$C$2:$C$10000,'acc counts'!$D$2:$D$10000,$A267,'acc counts'!$F$2:$F$10000,CK$1)=0, "-",SUMIFS('acc counts'!$C$2:$C$10000,'acc counts'!$D$2:$D$10000,$A267,'acc counts'!$F$2:$F$10000,CK$1)+1)</f>
        <v>-</v>
      </c>
      <c r="CL267" t="str">
        <f>IF(SUMIFS('acc counts'!$C$2:$C$10000,'acc counts'!$D$2:$D$10000,$A267,'acc counts'!$F$2:$F$10000,CL$1)=0, "-",SUMIFS('acc counts'!$C$2:$C$10000,'acc counts'!$D$2:$D$10000,$A267,'acc counts'!$F$2:$F$10000,CL$1)+1)</f>
        <v>-</v>
      </c>
      <c r="CM267" t="str">
        <f>IF(SUMIFS('acc counts'!$C$2:$C$10000,'acc counts'!$D$2:$D$10000,$A267,'acc counts'!$F$2:$F$10000,CM$1)=0, "-",SUMIFS('acc counts'!$C$2:$C$10000,'acc counts'!$D$2:$D$10000,$A267,'acc counts'!$F$2:$F$10000,CM$1)+1)</f>
        <v>-</v>
      </c>
      <c r="CN267" t="str">
        <f>IF(SUMIFS('acc counts'!$C$2:$C$10000,'acc counts'!$D$2:$D$10000,$A267,'acc counts'!$F$2:$F$10000,CN$1)=0, "-",SUMIFS('acc counts'!$C$2:$C$10000,'acc counts'!$D$2:$D$10000,$A267,'acc counts'!$F$2:$F$10000,CN$1)+1)</f>
        <v>-</v>
      </c>
      <c r="CO267" t="str">
        <f>IF(SUMIFS('acc counts'!$C$2:$C$10000,'acc counts'!$D$2:$D$10000,$A267,'acc counts'!$F$2:$F$10000,CO$1)=0, "-",SUMIFS('acc counts'!$C$2:$C$10000,'acc counts'!$D$2:$D$10000,$A267,'acc counts'!$F$2:$F$10000,CO$1)+1)</f>
        <v>-</v>
      </c>
      <c r="CP267" t="str">
        <f>IF(SUMIFS('acc counts'!$C$2:$C$10000,'acc counts'!$D$2:$D$10000,$A267,'acc counts'!$F$2:$F$10000,CP$1)=0, "-",SUMIFS('acc counts'!$C$2:$C$10000,'acc counts'!$D$2:$D$10000,$A267,'acc counts'!$F$2:$F$10000,CP$1)+1)</f>
        <v>-</v>
      </c>
      <c r="CQ267" t="str">
        <f>IF(SUMIFS('acc counts'!$C$2:$C$10000,'acc counts'!$D$2:$D$10000,$A267,'acc counts'!$F$2:$F$10000,CQ$1)=0, "-",SUMIFS('acc counts'!$C$2:$C$10000,'acc counts'!$D$2:$D$10000,$A267,'acc counts'!$F$2:$F$10000,CQ$1)+1)</f>
        <v>-</v>
      </c>
      <c r="CR267" t="str">
        <f>IF(SUMIFS('acc counts'!$C$2:$C$10000,'acc counts'!$D$2:$D$10000,$A267,'acc counts'!$F$2:$F$10000,CR$1)=0, "-",SUMIFS('acc counts'!$C$2:$C$10000,'acc counts'!$D$2:$D$10000,$A267,'acc counts'!$F$2:$F$10000,CR$1)+1)</f>
        <v>-</v>
      </c>
      <c r="CS267" t="str">
        <f>IF(SUMIFS('acc counts'!$C$2:$C$10000,'acc counts'!$D$2:$D$10000,$A267,'acc counts'!$F$2:$F$10000,CS$1)=0, "-",SUMIFS('acc counts'!$C$2:$C$10000,'acc counts'!$D$2:$D$10000,$A267,'acc counts'!$F$2:$F$10000,CS$1)+1)</f>
        <v>-</v>
      </c>
      <c r="CT267" t="str">
        <f>IF(SUMIFS('acc counts'!$C$2:$C$10000,'acc counts'!$D$2:$D$10000,$A267,'acc counts'!$F$2:$F$10000,CT$1)=0, "-",SUMIFS('acc counts'!$C$2:$C$10000,'acc counts'!$D$2:$D$10000,$A267,'acc counts'!$F$2:$F$10000,CT$1)+1)</f>
        <v>-</v>
      </c>
      <c r="CU267" t="str">
        <f>IF(SUMIFS('acc counts'!$C$2:$C$10000,'acc counts'!$D$2:$D$10000,$A267,'acc counts'!$F$2:$F$10000,CU$1)=0, "-",SUMIFS('acc counts'!$C$2:$C$10000,'acc counts'!$D$2:$D$10000,$A267,'acc counts'!$F$2:$F$10000,CU$1)+1)</f>
        <v>-</v>
      </c>
      <c r="CV267" t="str">
        <f>IF(SUMIFS('acc counts'!$C$2:$C$10000,'acc counts'!$D$2:$D$10000,$A267,'acc counts'!$F$2:$F$10000,CV$1)=0, "-",SUMIFS('acc counts'!$C$2:$C$10000,'acc counts'!$D$2:$D$10000,$A267,'acc counts'!$F$2:$F$10000,CV$1)+1)</f>
        <v>-</v>
      </c>
      <c r="CW267" t="str">
        <f>IF(SUMIFS('acc counts'!$C$2:$C$10000,'acc counts'!$D$2:$D$10000,$A267,'acc counts'!$F$2:$F$10000,CW$1)=0, "-",SUMIFS('acc counts'!$C$2:$C$10000,'acc counts'!$D$2:$D$10000,$A267,'acc counts'!$F$2:$F$10000,CW$1)+1)</f>
        <v>-</v>
      </c>
      <c r="CX267" t="str">
        <f>IF(SUMIFS('acc counts'!$C$2:$C$10000,'acc counts'!$D$2:$D$10000,$A267,'acc counts'!$F$2:$F$10000,CX$1)=0, "-",SUMIFS('acc counts'!$C$2:$C$10000,'acc counts'!$D$2:$D$10000,$A267,'acc counts'!$F$2:$F$10000,CX$1)+1)</f>
        <v>-</v>
      </c>
      <c r="CY267" t="str">
        <f>IF(SUMIFS('acc counts'!$C$2:$C$10000,'acc counts'!$D$2:$D$10000,$A267,'acc counts'!$F$2:$F$10000,CY$1)=0, "-",SUMIFS('acc counts'!$C$2:$C$10000,'acc counts'!$D$2:$D$10000,$A267,'acc counts'!$F$2:$F$10000,CY$1)+1)</f>
        <v>-</v>
      </c>
      <c r="CZ267" t="str">
        <f>IF(SUMIFS('acc counts'!$C$2:$C$10000,'acc counts'!$D$2:$D$10000,$A267,'acc counts'!$F$2:$F$10000,CZ$1)=0, "-",SUMIFS('acc counts'!$C$2:$C$10000,'acc counts'!$D$2:$D$10000,$A267,'acc counts'!$F$2:$F$10000,CZ$1)+1)</f>
        <v>-</v>
      </c>
      <c r="DA267" t="str">
        <f>IF(SUMIFS('acc counts'!$C$2:$C$10000,'acc counts'!$D$2:$D$10000,$A267,'acc counts'!$F$2:$F$10000,DA$1)=0, "-",SUMIFS('acc counts'!$C$2:$C$10000,'acc counts'!$D$2:$D$10000,$A267,'acc counts'!$F$2:$F$10000,DA$1)+1)</f>
        <v>-</v>
      </c>
      <c r="DB267" t="str">
        <f>IF(SUMIFS('acc counts'!$C$2:$C$10000,'acc counts'!$D$2:$D$10000,$A267,'acc counts'!$F$2:$F$10000,DB$1)=0, "-",SUMIFS('acc counts'!$C$2:$C$10000,'acc counts'!$D$2:$D$10000,$A267,'acc counts'!$F$2:$F$10000,DB$1)+1)</f>
        <v>-</v>
      </c>
      <c r="DC267" t="str">
        <f>IF(SUMIFS('acc counts'!$C$2:$C$10000,'acc counts'!$D$2:$D$10000,$A267,'acc counts'!$F$2:$F$10000,DC$1)=0, "-",SUMIFS('acc counts'!$C$2:$C$10000,'acc counts'!$D$2:$D$10000,$A267,'acc counts'!$F$2:$F$10000,DC$1)+1)</f>
        <v>-</v>
      </c>
      <c r="DD267" t="str">
        <f>IF(SUMIFS('acc counts'!$C$2:$C$10000,'acc counts'!$D$2:$D$10000,$A267,'acc counts'!$F$2:$F$10000,DD$1)=0, "-",SUMIFS('acc counts'!$C$2:$C$10000,'acc counts'!$D$2:$D$10000,$A267,'acc counts'!$F$2:$F$10000,DD$1)+1)</f>
        <v>-</v>
      </c>
      <c r="DE267" t="str">
        <f>IF(SUMIFS('acc counts'!$C$2:$C$10000,'acc counts'!$D$2:$D$10000,$A267,'acc counts'!$F$2:$F$10000,DE$1)=0, "-",SUMIFS('acc counts'!$C$2:$C$10000,'acc counts'!$D$2:$D$10000,$A267,'acc counts'!$F$2:$F$10000,DE$1)+1)</f>
        <v>-</v>
      </c>
      <c r="DF267" t="str">
        <f>IF(SUMIFS('acc counts'!$C$2:$C$10000,'acc counts'!$D$2:$D$10000,$A267,'acc counts'!$F$2:$F$10000,DF$1)=0, "-",SUMIFS('acc counts'!$C$2:$C$10000,'acc counts'!$D$2:$D$10000,$A267,'acc counts'!$F$2:$F$10000,DF$1)+1)</f>
        <v>-</v>
      </c>
      <c r="DG267" t="str">
        <f>IF(SUMIFS('acc counts'!$C$2:$C$10000,'acc counts'!$D$2:$D$10000,$A267,'acc counts'!$F$2:$F$10000,DG$1)=0, "-",SUMIFS('acc counts'!$C$2:$C$10000,'acc counts'!$D$2:$D$10000,$A267,'acc counts'!$F$2:$F$10000,DG$1)+1)</f>
        <v>-</v>
      </c>
      <c r="DH267" t="str">
        <f>IF(SUMIFS('acc counts'!$C$2:$C$10000,'acc counts'!$D$2:$D$10000,$A267,'acc counts'!$F$2:$F$10000,DH$1)=0, "-",SUMIFS('acc counts'!$C$2:$C$10000,'acc counts'!$D$2:$D$10000,$A267,'acc counts'!$F$2:$F$10000,DH$1)+1)</f>
        <v>-</v>
      </c>
      <c r="DI267" t="str">
        <f>IF(SUMIFS('acc counts'!$C$2:$C$10000,'acc counts'!$D$2:$D$10000,$A267,'acc counts'!$F$2:$F$10000,DI$1)=0, "-",SUMIFS('acc counts'!$C$2:$C$10000,'acc counts'!$D$2:$D$10000,$A267,'acc counts'!$F$2:$F$10000,DI$1)+1)</f>
        <v>-</v>
      </c>
      <c r="DJ267" t="str">
        <f>IF(SUMIFS('acc counts'!$C$2:$C$10000,'acc counts'!$D$2:$D$10000,$A267,'acc counts'!$F$2:$F$10000,DJ$1)=0, "-",SUMIFS('acc counts'!$C$2:$C$10000,'acc counts'!$D$2:$D$10000,$A267,'acc counts'!$F$2:$F$10000,DJ$1)+1)</f>
        <v>-</v>
      </c>
      <c r="DK267" t="str">
        <f>IF(SUMIFS('acc counts'!$C$2:$C$10000,'acc counts'!$D$2:$D$10000,$A267,'acc counts'!$F$2:$F$10000,DK$1)=0, "-",SUMIFS('acc counts'!$C$2:$C$10000,'acc counts'!$D$2:$D$10000,$A267,'acc counts'!$F$2:$F$10000,DK$1)+1)</f>
        <v>-</v>
      </c>
      <c r="DL267" t="str">
        <f>IF(SUMIFS('acc counts'!$C$2:$C$10000,'acc counts'!$D$2:$D$10000,$A267,'acc counts'!$F$2:$F$10000,DL$1)=0, "-",SUMIFS('acc counts'!$C$2:$C$10000,'acc counts'!$D$2:$D$10000,$A267,'acc counts'!$F$2:$F$10000,DL$1)+1)</f>
        <v>-</v>
      </c>
      <c r="DM267" t="str">
        <f>IF(SUMIFS('acc counts'!$C$2:$C$10000,'acc counts'!$D$2:$D$10000,$A267,'acc counts'!$F$2:$F$10000,DM$1)=0, "-",SUMIFS('acc counts'!$C$2:$C$10000,'acc counts'!$D$2:$D$10000,$A267,'acc counts'!$F$2:$F$10000,DM$1)+1)</f>
        <v>-</v>
      </c>
      <c r="DN267" t="str">
        <f>IF(SUMIFS('acc counts'!$C$2:$C$10000,'acc counts'!$D$2:$D$10000,$A267,'acc counts'!$F$2:$F$10000,DN$1)=0, "-",SUMIFS('acc counts'!$C$2:$C$10000,'acc counts'!$D$2:$D$10000,$A267,'acc counts'!$F$2:$F$10000,DN$1)+1)</f>
        <v>-</v>
      </c>
      <c r="DO267" t="str">
        <f>IF(SUMIFS('acc counts'!$C$2:$C$10000,'acc counts'!$D$2:$D$10000,$A267,'acc counts'!$F$2:$F$10000,DO$1)=0, "-",SUMIFS('acc counts'!$C$2:$C$10000,'acc counts'!$D$2:$D$10000,$A267,'acc counts'!$F$2:$F$10000,DO$1)+1)</f>
        <v>-</v>
      </c>
      <c r="DP267" t="str">
        <f>IF(SUMIFS('acc counts'!$C$2:$C$10000,'acc counts'!$D$2:$D$10000,$A267,'acc counts'!$F$2:$F$10000,DP$1)=0, "-",SUMIFS('acc counts'!$C$2:$C$10000,'acc counts'!$D$2:$D$10000,$A267,'acc counts'!$F$2:$F$10000,DP$1)+1)</f>
        <v>-</v>
      </c>
      <c r="DQ267" t="str">
        <f>IF(SUMIFS('acc counts'!$C$2:$C$10000,'acc counts'!$D$2:$D$10000,$A267,'acc counts'!$F$2:$F$10000,DQ$1)=0, "-",SUMIFS('acc counts'!$C$2:$C$10000,'acc counts'!$D$2:$D$10000,$A267,'acc counts'!$F$2:$F$10000,DQ$1)+1)</f>
        <v>-</v>
      </c>
      <c r="DR267" t="str">
        <f>IF(SUMIFS('acc counts'!$C$2:$C$10000,'acc counts'!$D$2:$D$10000,$A267,'acc counts'!$F$2:$F$10000,DR$1)=0, "-",SUMIFS('acc counts'!$C$2:$C$10000,'acc counts'!$D$2:$D$10000,$A267,'acc counts'!$F$2:$F$10000,DR$1)+1)</f>
        <v>-</v>
      </c>
      <c r="DS267" t="str">
        <f>IF(SUMIFS('acc counts'!$C$2:$C$10000,'acc counts'!$D$2:$D$10000,$A267,'acc counts'!$F$2:$F$10000,DS$1)=0, "-",SUMIFS('acc counts'!$C$2:$C$10000,'acc counts'!$D$2:$D$10000,$A267,'acc counts'!$F$2:$F$10000,DS$1)+1)</f>
        <v>-</v>
      </c>
      <c r="DT267" t="str">
        <f>IF(SUMIFS('acc counts'!$C$2:$C$10000,'acc counts'!$D$2:$D$10000,$A267,'acc counts'!$F$2:$F$10000,DT$1)=0, "-",SUMIFS('acc counts'!$C$2:$C$10000,'acc counts'!$D$2:$D$10000,$A267,'acc counts'!$F$2:$F$10000,DT$1)+1)</f>
        <v>-</v>
      </c>
      <c r="DU267" t="str">
        <f>IF(SUMIFS('acc counts'!$C$2:$C$10000,'acc counts'!$D$2:$D$10000,$A267,'acc counts'!$F$2:$F$10000,DU$1)=0, "-",SUMIFS('acc counts'!$C$2:$C$10000,'acc counts'!$D$2:$D$10000,$A267,'acc counts'!$F$2:$F$10000,DU$1)+1)</f>
        <v>-</v>
      </c>
      <c r="DV267" t="str">
        <f>IF(SUMIFS('acc counts'!$C$2:$C$10000,'acc counts'!$D$2:$D$10000,$A267,'acc counts'!$F$2:$F$10000,DV$1)=0, "-",SUMIFS('acc counts'!$C$2:$C$10000,'acc counts'!$D$2:$D$10000,$A267,'acc counts'!$F$2:$F$10000,DV$1)+1)</f>
        <v>-</v>
      </c>
      <c r="DW267" t="str">
        <f>IF(SUMIFS('acc counts'!$C$2:$C$10000,'acc counts'!$D$2:$D$10000,$A267,'acc counts'!$F$2:$F$10000,DW$1)=0, "-",SUMIFS('acc counts'!$C$2:$C$10000,'acc counts'!$D$2:$D$10000,$A267,'acc counts'!$F$2:$F$10000,DW$1)+1)</f>
        <v>-</v>
      </c>
      <c r="DX267" t="str">
        <f>IF(SUMIFS('acc counts'!$C$2:$C$10000,'acc counts'!$D$2:$D$10000,$A267,'acc counts'!$F$2:$F$10000,DX$1)=0, "-",SUMIFS('acc counts'!$C$2:$C$10000,'acc counts'!$D$2:$D$10000,$A267,'acc counts'!$F$2:$F$10000,DX$1)+1)</f>
        <v>-</v>
      </c>
      <c r="DY267" t="str">
        <f>IF(SUMIFS('acc counts'!$C$2:$C$10000,'acc counts'!$D$2:$D$10000,$A267,'acc counts'!$F$2:$F$10000,DY$1)=0, "-",SUMIFS('acc counts'!$C$2:$C$10000,'acc counts'!$D$2:$D$10000,$A267,'acc counts'!$F$2:$F$10000,DY$1)+1)</f>
        <v>-</v>
      </c>
      <c r="DZ267" t="str">
        <f>IF(SUMIFS('acc counts'!$C$2:$C$10000,'acc counts'!$D$2:$D$10000,$A267,'acc counts'!$F$2:$F$10000,DZ$1)=0, "-",SUMIFS('acc counts'!$C$2:$C$10000,'acc counts'!$D$2:$D$10000,$A267,'acc counts'!$F$2:$F$10000,DZ$1)+1)</f>
        <v>-</v>
      </c>
      <c r="EA267" t="str">
        <f>IF(SUMIFS('acc counts'!$C$2:$C$10000,'acc counts'!$D$2:$D$10000,$A267,'acc counts'!$F$2:$F$10000,EA$1)=0, "-",SUMIFS('acc counts'!$C$2:$C$10000,'acc counts'!$D$2:$D$10000,$A267,'acc counts'!$F$2:$F$10000,EA$1)+1)</f>
        <v>-</v>
      </c>
      <c r="EB267" t="str">
        <f>IF(SUMIFS('acc counts'!$C$2:$C$10000,'acc counts'!$D$2:$D$10000,$A267,'acc counts'!$F$2:$F$10000,EB$1)=0, "-",SUMIFS('acc counts'!$C$2:$C$10000,'acc counts'!$D$2:$D$10000,$A267,'acc counts'!$F$2:$F$10000,EB$1)+1)</f>
        <v>-</v>
      </c>
      <c r="EC267" t="str">
        <f>IF(SUMIFS('acc counts'!$C$2:$C$10000,'acc counts'!$D$2:$D$10000,$A267,'acc counts'!$F$2:$F$10000,EC$1)=0, "-",SUMIFS('acc counts'!$C$2:$C$10000,'acc counts'!$D$2:$D$10000,$A267,'acc counts'!$F$2:$F$10000,EC$1)+1)</f>
        <v>-</v>
      </c>
      <c r="ED267" t="str">
        <f>IF(SUMIFS('acc counts'!$C$2:$C$10000,'acc counts'!$D$2:$D$10000,$A267,'acc counts'!$F$2:$F$10000,ED$1)=0, "-",SUMIFS('acc counts'!$C$2:$C$10000,'acc counts'!$D$2:$D$10000,$A267,'acc counts'!$F$2:$F$10000,ED$1)+1)</f>
        <v>-</v>
      </c>
      <c r="EE267" t="str">
        <f>IF(SUMIFS('acc counts'!$C$2:$C$10000,'acc counts'!$D$2:$D$10000,$A267,'acc counts'!$F$2:$F$10000,EE$1)=0, "-",SUMIFS('acc counts'!$C$2:$C$10000,'acc counts'!$D$2:$D$10000,$A267,'acc counts'!$F$2:$F$10000,EE$1)+1)</f>
        <v>-</v>
      </c>
    </row>
    <row r="268" spans="2:135" x14ac:dyDescent="0.2">
      <c r="B268" t="str">
        <f>IF(SUMIFS('acc counts'!$C$2:$C$10000,'acc counts'!$D$2:$D$10000,$A268,'acc counts'!$F$2:$F$10000,B$1)=0, "-",SUMIFS('acc counts'!$C$2:$C$10000,'acc counts'!$D$2:$D$10000,$A268,'acc counts'!$F$2:$F$10000,B$1)+1)</f>
        <v>-</v>
      </c>
      <c r="C268" t="str">
        <f>IF(SUMIFS('acc counts'!$C$2:$C$10000,'acc counts'!$D$2:$D$10000,$A268,'acc counts'!$F$2:$F$10000,C$1)=0, "-",SUMIFS('acc counts'!$C$2:$C$10000,'acc counts'!$D$2:$D$10000,$A268,'acc counts'!$F$2:$F$10000,C$1)+1)</f>
        <v>-</v>
      </c>
      <c r="D268" t="str">
        <f>IF(SUMIFS('acc counts'!$C$2:$C$10000,'acc counts'!$D$2:$D$10000,$A268,'acc counts'!$F$2:$F$10000,D$1)=0, "-",SUMIFS('acc counts'!$C$2:$C$10000,'acc counts'!$D$2:$D$10000,$A268,'acc counts'!$F$2:$F$10000,D$1)+1)</f>
        <v>-</v>
      </c>
      <c r="E268" t="str">
        <f>IF(SUMIFS('acc counts'!$C$2:$C$10000,'acc counts'!$D$2:$D$10000,$A268,'acc counts'!$F$2:$F$10000,E$1)=0, "-",SUMIFS('acc counts'!$C$2:$C$10000,'acc counts'!$D$2:$D$10000,$A268,'acc counts'!$F$2:$F$10000,E$1)+1)</f>
        <v>-</v>
      </c>
      <c r="F268" t="str">
        <f>IF(SUMIFS('acc counts'!$C$2:$C$10000,'acc counts'!$D$2:$D$10000,$A268,'acc counts'!$F$2:$F$10000,F$1)=0, "-",SUMIFS('acc counts'!$C$2:$C$10000,'acc counts'!$D$2:$D$10000,$A268,'acc counts'!$F$2:$F$10000,F$1)+1)</f>
        <v>-</v>
      </c>
      <c r="G268" t="str">
        <f>IF(SUMIFS('acc counts'!$C$2:$C$10000,'acc counts'!$D$2:$D$10000,$A268,'acc counts'!$F$2:$F$10000,G$1)=0, "-",SUMIFS('acc counts'!$C$2:$C$10000,'acc counts'!$D$2:$D$10000,$A268,'acc counts'!$F$2:$F$10000,G$1)+1)</f>
        <v>-</v>
      </c>
      <c r="H268" t="str">
        <f>IF(SUMIFS('acc counts'!$C$2:$C$10000,'acc counts'!$D$2:$D$10000,$A268,'acc counts'!$F$2:$F$10000,H$1)=0, "-",SUMIFS('acc counts'!$C$2:$C$10000,'acc counts'!$D$2:$D$10000,$A268,'acc counts'!$F$2:$F$10000,H$1)+1)</f>
        <v>-</v>
      </c>
      <c r="I268" t="str">
        <f>IF(SUMIFS('acc counts'!$C$2:$C$10000,'acc counts'!$D$2:$D$10000,$A268,'acc counts'!$F$2:$F$10000,I$1)=0, "-",SUMIFS('acc counts'!$C$2:$C$10000,'acc counts'!$D$2:$D$10000,$A268,'acc counts'!$F$2:$F$10000,I$1)+1)</f>
        <v>-</v>
      </c>
      <c r="J268" t="str">
        <f>IF(SUMIFS('acc counts'!$C$2:$C$10000,'acc counts'!$D$2:$D$10000,$A268,'acc counts'!$F$2:$F$10000,J$1)=0, "-",SUMIFS('acc counts'!$C$2:$C$10000,'acc counts'!$D$2:$D$10000,$A268,'acc counts'!$F$2:$F$10000,J$1)+1)</f>
        <v>-</v>
      </c>
      <c r="K268" t="str">
        <f>IF(SUMIFS('acc counts'!$C$2:$C$10000,'acc counts'!$D$2:$D$10000,$A268,'acc counts'!$F$2:$F$10000,K$1)=0, "-",SUMIFS('acc counts'!$C$2:$C$10000,'acc counts'!$D$2:$D$10000,$A268,'acc counts'!$F$2:$F$10000,K$1)+1)</f>
        <v>-</v>
      </c>
      <c r="L268" t="str">
        <f>IF(SUMIFS('acc counts'!$C$2:$C$10000,'acc counts'!$D$2:$D$10000,$A268,'acc counts'!$F$2:$F$10000,L$1)=0, "-",SUMIFS('acc counts'!$C$2:$C$10000,'acc counts'!$D$2:$D$10000,$A268,'acc counts'!$F$2:$F$10000,L$1)+1)</f>
        <v>-</v>
      </c>
      <c r="M268" t="str">
        <f>IF(SUMIFS('acc counts'!$C$2:$C$10000,'acc counts'!$D$2:$D$10000,$A268,'acc counts'!$F$2:$F$10000,M$1)=0, "-",SUMIFS('acc counts'!$C$2:$C$10000,'acc counts'!$D$2:$D$10000,$A268,'acc counts'!$F$2:$F$10000,M$1)+1)</f>
        <v>-</v>
      </c>
      <c r="N268" t="str">
        <f>IF(SUMIFS('acc counts'!$C$2:$C$10000,'acc counts'!$D$2:$D$10000,$A268,'acc counts'!$F$2:$F$10000,N$1)=0, "-",SUMIFS('acc counts'!$C$2:$C$10000,'acc counts'!$D$2:$D$10000,$A268,'acc counts'!$F$2:$F$10000,N$1)+1)</f>
        <v>-</v>
      </c>
      <c r="O268" t="str">
        <f>IF(SUMIFS('acc counts'!$C$2:$C$10000,'acc counts'!$D$2:$D$10000,$A268,'acc counts'!$F$2:$F$10000,O$1)=0, "-",SUMIFS('acc counts'!$C$2:$C$10000,'acc counts'!$D$2:$D$10000,$A268,'acc counts'!$F$2:$F$10000,O$1)+1)</f>
        <v>-</v>
      </c>
      <c r="P268" t="str">
        <f>IF(SUMIFS('acc counts'!$C$2:$C$10000,'acc counts'!$D$2:$D$10000,$A268,'acc counts'!$F$2:$F$10000,P$1)=0, "-",SUMIFS('acc counts'!$C$2:$C$10000,'acc counts'!$D$2:$D$10000,$A268,'acc counts'!$F$2:$F$10000,P$1)+1)</f>
        <v>-</v>
      </c>
      <c r="Q268" t="str">
        <f>IF(SUMIFS('acc counts'!$C$2:$C$10000,'acc counts'!$D$2:$D$10000,$A268,'acc counts'!$F$2:$F$10000,Q$1)=0, "-",SUMIFS('acc counts'!$C$2:$C$10000,'acc counts'!$D$2:$D$10000,$A268,'acc counts'!$F$2:$F$10000,Q$1)+1)</f>
        <v>-</v>
      </c>
      <c r="R268" t="str">
        <f>IF(SUMIFS('acc counts'!$C$2:$C$10000,'acc counts'!$D$2:$D$10000,$A268,'acc counts'!$F$2:$F$10000,R$1)=0, "-",SUMIFS('acc counts'!$C$2:$C$10000,'acc counts'!$D$2:$D$10000,$A268,'acc counts'!$F$2:$F$10000,R$1)+1)</f>
        <v>-</v>
      </c>
      <c r="S268" t="str">
        <f>IF(SUMIFS('acc counts'!$C$2:$C$10000,'acc counts'!$D$2:$D$10000,$A268,'acc counts'!$F$2:$F$10000,S$1)=0, "-",SUMIFS('acc counts'!$C$2:$C$10000,'acc counts'!$D$2:$D$10000,$A268,'acc counts'!$F$2:$F$10000,S$1)+1)</f>
        <v>-</v>
      </c>
      <c r="T268" t="str">
        <f>IF(SUMIFS('acc counts'!$C$2:$C$10000,'acc counts'!$D$2:$D$10000,$A268,'acc counts'!$F$2:$F$10000,T$1)=0, "-",SUMIFS('acc counts'!$C$2:$C$10000,'acc counts'!$D$2:$D$10000,$A268,'acc counts'!$F$2:$F$10000,T$1)+1)</f>
        <v>-</v>
      </c>
      <c r="U268" t="str">
        <f>IF(SUMIFS('acc counts'!$C$2:$C$10000,'acc counts'!$D$2:$D$10000,$A268,'acc counts'!$F$2:$F$10000,U$1)=0, "-",SUMIFS('acc counts'!$C$2:$C$10000,'acc counts'!$D$2:$D$10000,$A268,'acc counts'!$F$2:$F$10000,U$1)+1)</f>
        <v>-</v>
      </c>
      <c r="V268" t="str">
        <f>IF(SUMIFS('acc counts'!$C$2:$C$10000,'acc counts'!$D$2:$D$10000,$A268,'acc counts'!$F$2:$F$10000,V$1)=0, "-",SUMIFS('acc counts'!$C$2:$C$10000,'acc counts'!$D$2:$D$10000,$A268,'acc counts'!$F$2:$F$10000,V$1)+1)</f>
        <v>-</v>
      </c>
      <c r="W268" t="str">
        <f>IF(SUMIFS('acc counts'!$C$2:$C$10000,'acc counts'!$D$2:$D$10000,$A268,'acc counts'!$F$2:$F$10000,W$1)=0, "-",SUMIFS('acc counts'!$C$2:$C$10000,'acc counts'!$D$2:$D$10000,$A268,'acc counts'!$F$2:$F$10000,W$1)+1)</f>
        <v>-</v>
      </c>
      <c r="X268" t="str">
        <f>IF(SUMIFS('acc counts'!$C$2:$C$10000,'acc counts'!$D$2:$D$10000,$A268,'acc counts'!$F$2:$F$10000,X$1)=0, "-",SUMIFS('acc counts'!$C$2:$C$10000,'acc counts'!$D$2:$D$10000,$A268,'acc counts'!$F$2:$F$10000,X$1)+1)</f>
        <v>-</v>
      </c>
      <c r="Y268" t="str">
        <f>IF(SUMIFS('acc counts'!$C$2:$C$10000,'acc counts'!$D$2:$D$10000,$A268,'acc counts'!$F$2:$F$10000,Y$1)=0, "-",SUMIFS('acc counts'!$C$2:$C$10000,'acc counts'!$D$2:$D$10000,$A268,'acc counts'!$F$2:$F$10000,Y$1)+1)</f>
        <v>-</v>
      </c>
      <c r="Z268" t="str">
        <f>IF(SUMIFS('acc counts'!$C$2:$C$10000,'acc counts'!$D$2:$D$10000,$A268,'acc counts'!$F$2:$F$10000,Z$1)=0, "-",SUMIFS('acc counts'!$C$2:$C$10000,'acc counts'!$D$2:$D$10000,$A268,'acc counts'!$F$2:$F$10000,Z$1)+1)</f>
        <v>-</v>
      </c>
      <c r="AA268" t="str">
        <f>IF(SUMIFS('acc counts'!$C$2:$C$10000,'acc counts'!$D$2:$D$10000,$A268,'acc counts'!$F$2:$F$10000,AA$1)=0, "-",SUMIFS('acc counts'!$C$2:$C$10000,'acc counts'!$D$2:$D$10000,$A268,'acc counts'!$F$2:$F$10000,AA$1)+1)</f>
        <v>-</v>
      </c>
      <c r="AB268" t="str">
        <f>IF(SUMIFS('acc counts'!$C$2:$C$10000,'acc counts'!$D$2:$D$10000,$A268,'acc counts'!$F$2:$F$10000,AB$1)=0, "-",SUMIFS('acc counts'!$C$2:$C$10000,'acc counts'!$D$2:$D$10000,$A268,'acc counts'!$F$2:$F$10000,AB$1)+1)</f>
        <v>-</v>
      </c>
      <c r="AC268" t="str">
        <f>IF(SUMIFS('acc counts'!$C$2:$C$10000,'acc counts'!$D$2:$D$10000,$A268,'acc counts'!$F$2:$F$10000,AC$1)=0, "-",SUMIFS('acc counts'!$C$2:$C$10000,'acc counts'!$D$2:$D$10000,$A268,'acc counts'!$F$2:$F$10000,AC$1)+1)</f>
        <v>-</v>
      </c>
      <c r="AD268" t="str">
        <f>IF(SUMIFS('acc counts'!$C$2:$C$10000,'acc counts'!$D$2:$D$10000,$A268,'acc counts'!$F$2:$F$10000,AD$1)=0, "-",SUMIFS('acc counts'!$C$2:$C$10000,'acc counts'!$D$2:$D$10000,$A268,'acc counts'!$F$2:$F$10000,AD$1)+1)</f>
        <v>-</v>
      </c>
      <c r="AE268" t="str">
        <f>IF(SUMIFS('acc counts'!$C$2:$C$10000,'acc counts'!$D$2:$D$10000,$A268,'acc counts'!$F$2:$F$10000,AE$1)=0, "-",SUMIFS('acc counts'!$C$2:$C$10000,'acc counts'!$D$2:$D$10000,$A268,'acc counts'!$F$2:$F$10000,AE$1)+1)</f>
        <v>-</v>
      </c>
      <c r="AF268" t="str">
        <f>IF(SUMIFS('acc counts'!$C$2:$C$10000,'acc counts'!$D$2:$D$10000,$A268,'acc counts'!$F$2:$F$10000,AF$1)=0, "-",SUMIFS('acc counts'!$C$2:$C$10000,'acc counts'!$D$2:$D$10000,$A268,'acc counts'!$F$2:$F$10000,AF$1)+1)</f>
        <v>-</v>
      </c>
      <c r="AG268" t="str">
        <f>IF(SUMIFS('acc counts'!$C$2:$C$10000,'acc counts'!$D$2:$D$10000,$A268,'acc counts'!$F$2:$F$10000,AG$1)=0, "-",SUMIFS('acc counts'!$C$2:$C$10000,'acc counts'!$D$2:$D$10000,$A268,'acc counts'!$F$2:$F$10000,AG$1)+1)</f>
        <v>-</v>
      </c>
      <c r="AH268" t="str">
        <f>IF(SUMIFS('acc counts'!$C$2:$C$10000,'acc counts'!$D$2:$D$10000,$A268,'acc counts'!$F$2:$F$10000,AH$1)=0, "-",SUMIFS('acc counts'!$C$2:$C$10000,'acc counts'!$D$2:$D$10000,$A268,'acc counts'!$F$2:$F$10000,AH$1)+1)</f>
        <v>-</v>
      </c>
      <c r="AI268" t="str">
        <f>IF(SUMIFS('acc counts'!$C$2:$C$10000,'acc counts'!$D$2:$D$10000,$A268,'acc counts'!$F$2:$F$10000,AI$1)=0, "-",SUMIFS('acc counts'!$C$2:$C$10000,'acc counts'!$D$2:$D$10000,$A268,'acc counts'!$F$2:$F$10000,AI$1)+1)</f>
        <v>-</v>
      </c>
      <c r="AJ268" t="str">
        <f>IF(SUMIFS('acc counts'!$C$2:$C$10000,'acc counts'!$D$2:$D$10000,$A268,'acc counts'!$F$2:$F$10000,AJ$1)=0, "-",SUMIFS('acc counts'!$C$2:$C$10000,'acc counts'!$D$2:$D$10000,$A268,'acc counts'!$F$2:$F$10000,AJ$1)+1)</f>
        <v>-</v>
      </c>
      <c r="AK268" t="str">
        <f>IF(SUMIFS('acc counts'!$C$2:$C$10000,'acc counts'!$D$2:$D$10000,$A268,'acc counts'!$F$2:$F$10000,AK$1)=0, "-",SUMIFS('acc counts'!$C$2:$C$10000,'acc counts'!$D$2:$D$10000,$A268,'acc counts'!$F$2:$F$10000,AK$1)+1)</f>
        <v>-</v>
      </c>
      <c r="AL268" t="str">
        <f>IF(SUMIFS('acc counts'!$C$2:$C$10000,'acc counts'!$D$2:$D$10000,$A268,'acc counts'!$F$2:$F$10000,AL$1)=0, "-",SUMIFS('acc counts'!$C$2:$C$10000,'acc counts'!$D$2:$D$10000,$A268,'acc counts'!$F$2:$F$10000,AL$1)+1)</f>
        <v>-</v>
      </c>
      <c r="AM268" t="str">
        <f>IF(SUMIFS('acc counts'!$C$2:$C$10000,'acc counts'!$D$2:$D$10000,$A268,'acc counts'!$F$2:$F$10000,AM$1)=0, "-",SUMIFS('acc counts'!$C$2:$C$10000,'acc counts'!$D$2:$D$10000,$A268,'acc counts'!$F$2:$F$10000,AM$1)+1)</f>
        <v>-</v>
      </c>
      <c r="AN268" t="str">
        <f>IF(SUMIFS('acc counts'!$C$2:$C$10000,'acc counts'!$D$2:$D$10000,$A268,'acc counts'!$F$2:$F$10000,AN$1)=0, "-",SUMIFS('acc counts'!$C$2:$C$10000,'acc counts'!$D$2:$D$10000,$A268,'acc counts'!$F$2:$F$10000,AN$1)+1)</f>
        <v>-</v>
      </c>
      <c r="AO268" t="str">
        <f>IF(SUMIFS('acc counts'!$C$2:$C$10000,'acc counts'!$D$2:$D$10000,$A268,'acc counts'!$F$2:$F$10000,AO$1)=0, "-",SUMIFS('acc counts'!$C$2:$C$10000,'acc counts'!$D$2:$D$10000,$A268,'acc counts'!$F$2:$F$10000,AO$1)+1)</f>
        <v>-</v>
      </c>
      <c r="AP268" t="str">
        <f>IF(SUMIFS('acc counts'!$C$2:$C$10000,'acc counts'!$D$2:$D$10000,$A268,'acc counts'!$F$2:$F$10000,AP$1)=0, "-",SUMIFS('acc counts'!$C$2:$C$10000,'acc counts'!$D$2:$D$10000,$A268,'acc counts'!$F$2:$F$10000,AP$1)+1)</f>
        <v>-</v>
      </c>
      <c r="AQ268" t="str">
        <f>IF(SUMIFS('acc counts'!$C$2:$C$10000,'acc counts'!$D$2:$D$10000,$A268,'acc counts'!$F$2:$F$10000,AQ$1)=0, "-",SUMIFS('acc counts'!$C$2:$C$10000,'acc counts'!$D$2:$D$10000,$A268,'acc counts'!$F$2:$F$10000,AQ$1)+1)</f>
        <v>-</v>
      </c>
      <c r="AR268" t="str">
        <f>IF(SUMIFS('acc counts'!$C$2:$C$10000,'acc counts'!$D$2:$D$10000,$A268,'acc counts'!$F$2:$F$10000,AR$1)=0, "-",SUMIFS('acc counts'!$C$2:$C$10000,'acc counts'!$D$2:$D$10000,$A268,'acc counts'!$F$2:$F$10000,AR$1)+1)</f>
        <v>-</v>
      </c>
      <c r="AS268" t="str">
        <f>IF(SUMIFS('acc counts'!$C$2:$C$10000,'acc counts'!$D$2:$D$10000,$A268,'acc counts'!$F$2:$F$10000,AS$1)=0, "-",SUMIFS('acc counts'!$C$2:$C$10000,'acc counts'!$D$2:$D$10000,$A268,'acc counts'!$F$2:$F$10000,AS$1)+1)</f>
        <v>-</v>
      </c>
      <c r="AT268" t="str">
        <f>IF(SUMIFS('acc counts'!$C$2:$C$10000,'acc counts'!$D$2:$D$10000,$A268,'acc counts'!$F$2:$F$10000,AT$1)=0, "-",SUMIFS('acc counts'!$C$2:$C$10000,'acc counts'!$D$2:$D$10000,$A268,'acc counts'!$F$2:$F$10000,AT$1)+1)</f>
        <v>-</v>
      </c>
      <c r="AU268" t="str">
        <f>IF(SUMIFS('acc counts'!$C$2:$C$10000,'acc counts'!$D$2:$D$10000,$A268,'acc counts'!$F$2:$F$10000,AU$1)=0, "-",SUMIFS('acc counts'!$C$2:$C$10000,'acc counts'!$D$2:$D$10000,$A268,'acc counts'!$F$2:$F$10000,AU$1)+1)</f>
        <v>-</v>
      </c>
      <c r="AV268" t="str">
        <f>IF(SUMIFS('acc counts'!$C$2:$C$10000,'acc counts'!$D$2:$D$10000,$A268,'acc counts'!$F$2:$F$10000,AV$1)=0, "-",SUMIFS('acc counts'!$C$2:$C$10000,'acc counts'!$D$2:$D$10000,$A268,'acc counts'!$F$2:$F$10000,AV$1)+1)</f>
        <v>-</v>
      </c>
      <c r="AW268" t="str">
        <f>IF(SUMIFS('acc counts'!$C$2:$C$10000,'acc counts'!$D$2:$D$10000,$A268,'acc counts'!$F$2:$F$10000,AW$1)=0, "-",SUMIFS('acc counts'!$C$2:$C$10000,'acc counts'!$D$2:$D$10000,$A268,'acc counts'!$F$2:$F$10000,AW$1)+1)</f>
        <v>-</v>
      </c>
      <c r="AX268" t="str">
        <f>IF(SUMIFS('acc counts'!$C$2:$C$10000,'acc counts'!$D$2:$D$10000,$A268,'acc counts'!$F$2:$F$10000,AX$1)=0, "-",SUMIFS('acc counts'!$C$2:$C$10000,'acc counts'!$D$2:$D$10000,$A268,'acc counts'!$F$2:$F$10000,AX$1)+1)</f>
        <v>-</v>
      </c>
      <c r="AY268" t="str">
        <f>IF(SUMIFS('acc counts'!$C$2:$C$10000,'acc counts'!$D$2:$D$10000,$A268,'acc counts'!$F$2:$F$10000,AY$1)=0, "-",SUMIFS('acc counts'!$C$2:$C$10000,'acc counts'!$D$2:$D$10000,$A268,'acc counts'!$F$2:$F$10000,AY$1)+1)</f>
        <v>-</v>
      </c>
      <c r="AZ268" t="str">
        <f>IF(SUMIFS('acc counts'!$C$2:$C$10000,'acc counts'!$D$2:$D$10000,$A268,'acc counts'!$F$2:$F$10000,AZ$1)=0, "-",SUMIFS('acc counts'!$C$2:$C$10000,'acc counts'!$D$2:$D$10000,$A268,'acc counts'!$F$2:$F$10000,AZ$1)+1)</f>
        <v>-</v>
      </c>
      <c r="BA268" t="str">
        <f>IF(SUMIFS('acc counts'!$C$2:$C$10000,'acc counts'!$D$2:$D$10000,$A268,'acc counts'!$F$2:$F$10000,BA$1)=0, "-",SUMIFS('acc counts'!$C$2:$C$10000,'acc counts'!$D$2:$D$10000,$A268,'acc counts'!$F$2:$F$10000,BA$1)+1)</f>
        <v>-</v>
      </c>
      <c r="BB268" t="str">
        <f>IF(SUMIFS('acc counts'!$C$2:$C$10000,'acc counts'!$D$2:$D$10000,$A268,'acc counts'!$F$2:$F$10000,BB$1)=0, "-",SUMIFS('acc counts'!$C$2:$C$10000,'acc counts'!$D$2:$D$10000,$A268,'acc counts'!$F$2:$F$10000,BB$1)+1)</f>
        <v>-</v>
      </c>
      <c r="BC268" t="str">
        <f>IF(SUMIFS('acc counts'!$C$2:$C$10000,'acc counts'!$D$2:$D$10000,$A268,'acc counts'!$F$2:$F$10000,BC$1)=0, "-",SUMIFS('acc counts'!$C$2:$C$10000,'acc counts'!$D$2:$D$10000,$A268,'acc counts'!$F$2:$F$10000,BC$1)+1)</f>
        <v>-</v>
      </c>
      <c r="BD268" t="str">
        <f>IF(SUMIFS('acc counts'!$C$2:$C$10000,'acc counts'!$D$2:$D$10000,$A268,'acc counts'!$F$2:$F$10000,BD$1)=0, "-",SUMIFS('acc counts'!$C$2:$C$10000,'acc counts'!$D$2:$D$10000,$A268,'acc counts'!$F$2:$F$10000,BD$1)+1)</f>
        <v>-</v>
      </c>
      <c r="BE268" t="str">
        <f>IF(SUMIFS('acc counts'!$C$2:$C$10000,'acc counts'!$D$2:$D$10000,$A268,'acc counts'!$F$2:$F$10000,BE$1)=0, "-",SUMIFS('acc counts'!$C$2:$C$10000,'acc counts'!$D$2:$D$10000,$A268,'acc counts'!$F$2:$F$10000,BE$1)+1)</f>
        <v>-</v>
      </c>
      <c r="BF268" t="str">
        <f>IF(SUMIFS('acc counts'!$C$2:$C$10000,'acc counts'!$D$2:$D$10000,$A268,'acc counts'!$F$2:$F$10000,BF$1)=0, "-",SUMIFS('acc counts'!$C$2:$C$10000,'acc counts'!$D$2:$D$10000,$A268,'acc counts'!$F$2:$F$10000,BF$1)+1)</f>
        <v>-</v>
      </c>
      <c r="BG268" t="str">
        <f>IF(SUMIFS('acc counts'!$C$2:$C$10000,'acc counts'!$D$2:$D$10000,$A268,'acc counts'!$F$2:$F$10000,BG$1)=0, "-",SUMIFS('acc counts'!$C$2:$C$10000,'acc counts'!$D$2:$D$10000,$A268,'acc counts'!$F$2:$F$10000,BG$1)+1)</f>
        <v>-</v>
      </c>
      <c r="BH268" t="str">
        <f>IF(SUMIFS('acc counts'!$C$2:$C$10000,'acc counts'!$D$2:$D$10000,$A268,'acc counts'!$F$2:$F$10000,BH$1)=0, "-",SUMIFS('acc counts'!$C$2:$C$10000,'acc counts'!$D$2:$D$10000,$A268,'acc counts'!$F$2:$F$10000,BH$1)+1)</f>
        <v>-</v>
      </c>
      <c r="BI268" t="str">
        <f>IF(SUMIFS('acc counts'!$C$2:$C$10000,'acc counts'!$D$2:$D$10000,$A268,'acc counts'!$F$2:$F$10000,BI$1)=0, "-",SUMIFS('acc counts'!$C$2:$C$10000,'acc counts'!$D$2:$D$10000,$A268,'acc counts'!$F$2:$F$10000,BI$1)+1)</f>
        <v>-</v>
      </c>
      <c r="BJ268" t="str">
        <f>IF(SUMIFS('acc counts'!$C$2:$C$10000,'acc counts'!$D$2:$D$10000,$A268,'acc counts'!$F$2:$F$10000,BJ$1)=0, "-",SUMIFS('acc counts'!$C$2:$C$10000,'acc counts'!$D$2:$D$10000,$A268,'acc counts'!$F$2:$F$10000,BJ$1)+1)</f>
        <v>-</v>
      </c>
      <c r="BK268" t="str">
        <f>IF(SUMIFS('acc counts'!$C$2:$C$10000,'acc counts'!$D$2:$D$10000,$A268,'acc counts'!$F$2:$F$10000,BK$1)=0, "-",SUMIFS('acc counts'!$C$2:$C$10000,'acc counts'!$D$2:$D$10000,$A268,'acc counts'!$F$2:$F$10000,BK$1)+1)</f>
        <v>-</v>
      </c>
      <c r="BL268" t="str">
        <f>IF(SUMIFS('acc counts'!$C$2:$C$10000,'acc counts'!$D$2:$D$10000,$A268,'acc counts'!$F$2:$F$10000,BL$1)=0, "-",SUMIFS('acc counts'!$C$2:$C$10000,'acc counts'!$D$2:$D$10000,$A268,'acc counts'!$F$2:$F$10000,BL$1)+1)</f>
        <v>-</v>
      </c>
      <c r="BM268" t="str">
        <f>IF(SUMIFS('acc counts'!$C$2:$C$10000,'acc counts'!$D$2:$D$10000,$A268,'acc counts'!$F$2:$F$10000,BM$1)=0, "-",SUMIFS('acc counts'!$C$2:$C$10000,'acc counts'!$D$2:$D$10000,$A268,'acc counts'!$F$2:$F$10000,BM$1)+1)</f>
        <v>-</v>
      </c>
      <c r="BN268" t="str">
        <f>IF(SUMIFS('acc counts'!$C$2:$C$10000,'acc counts'!$D$2:$D$10000,$A268,'acc counts'!$F$2:$F$10000,BN$1)=0, "-",SUMIFS('acc counts'!$C$2:$C$10000,'acc counts'!$D$2:$D$10000,$A268,'acc counts'!$F$2:$F$10000,BN$1)+1)</f>
        <v>-</v>
      </c>
      <c r="BO268" t="str">
        <f>IF(SUMIFS('acc counts'!$C$2:$C$10000,'acc counts'!$D$2:$D$10000,$A268,'acc counts'!$F$2:$F$10000,BO$1)=0, "-",SUMIFS('acc counts'!$C$2:$C$10000,'acc counts'!$D$2:$D$10000,$A268,'acc counts'!$F$2:$F$10000,BO$1)+1)</f>
        <v>-</v>
      </c>
      <c r="BP268" t="str">
        <f>IF(SUMIFS('acc counts'!$C$2:$C$10000,'acc counts'!$D$2:$D$10000,$A268,'acc counts'!$F$2:$F$10000,BP$1)=0, "-",SUMIFS('acc counts'!$C$2:$C$10000,'acc counts'!$D$2:$D$10000,$A268,'acc counts'!$F$2:$F$10000,BP$1)+1)</f>
        <v>-</v>
      </c>
      <c r="BQ268" t="str">
        <f>IF(SUMIFS('acc counts'!$C$2:$C$10000,'acc counts'!$D$2:$D$10000,$A268,'acc counts'!$F$2:$F$10000,BQ$1)=0, "-",SUMIFS('acc counts'!$C$2:$C$10000,'acc counts'!$D$2:$D$10000,$A268,'acc counts'!$F$2:$F$10000,BQ$1)+1)</f>
        <v>-</v>
      </c>
      <c r="BR268" t="str">
        <f>IF(SUMIFS('acc counts'!$C$2:$C$10000,'acc counts'!$D$2:$D$10000,$A268,'acc counts'!$F$2:$F$10000,BR$1)=0, "-",SUMIFS('acc counts'!$C$2:$C$10000,'acc counts'!$D$2:$D$10000,$A268,'acc counts'!$F$2:$F$10000,BR$1)+1)</f>
        <v>-</v>
      </c>
      <c r="BS268" t="str">
        <f>IF(SUMIFS('acc counts'!$C$2:$C$10000,'acc counts'!$D$2:$D$10000,$A268,'acc counts'!$F$2:$F$10000,BS$1)=0, "-",SUMIFS('acc counts'!$C$2:$C$10000,'acc counts'!$D$2:$D$10000,$A268,'acc counts'!$F$2:$F$10000,BS$1)+1)</f>
        <v>-</v>
      </c>
      <c r="BT268" t="str">
        <f>IF(SUMIFS('acc counts'!$C$2:$C$10000,'acc counts'!$D$2:$D$10000,$A268,'acc counts'!$F$2:$F$10000,BT$1)=0, "-",SUMIFS('acc counts'!$C$2:$C$10000,'acc counts'!$D$2:$D$10000,$A268,'acc counts'!$F$2:$F$10000,BT$1)+1)</f>
        <v>-</v>
      </c>
      <c r="BU268" t="str">
        <f>IF(SUMIFS('acc counts'!$C$2:$C$10000,'acc counts'!$D$2:$D$10000,$A268,'acc counts'!$F$2:$F$10000,BU$1)=0, "-",SUMIFS('acc counts'!$C$2:$C$10000,'acc counts'!$D$2:$D$10000,$A268,'acc counts'!$F$2:$F$10000,BU$1)+1)</f>
        <v>-</v>
      </c>
      <c r="BV268" t="str">
        <f>IF(SUMIFS('acc counts'!$C$2:$C$10000,'acc counts'!$D$2:$D$10000,$A268,'acc counts'!$F$2:$F$10000,BV$1)=0, "-",SUMIFS('acc counts'!$C$2:$C$10000,'acc counts'!$D$2:$D$10000,$A268,'acc counts'!$F$2:$F$10000,BV$1)+1)</f>
        <v>-</v>
      </c>
      <c r="BW268" t="str">
        <f>IF(SUMIFS('acc counts'!$C$2:$C$10000,'acc counts'!$D$2:$D$10000,$A268,'acc counts'!$F$2:$F$10000,BW$1)=0, "-",SUMIFS('acc counts'!$C$2:$C$10000,'acc counts'!$D$2:$D$10000,$A268,'acc counts'!$F$2:$F$10000,BW$1)+1)</f>
        <v>-</v>
      </c>
      <c r="BX268" t="str">
        <f>IF(SUMIFS('acc counts'!$C$2:$C$10000,'acc counts'!$D$2:$D$10000,$A268,'acc counts'!$F$2:$F$10000,BX$1)=0, "-",SUMIFS('acc counts'!$C$2:$C$10000,'acc counts'!$D$2:$D$10000,$A268,'acc counts'!$F$2:$F$10000,BX$1)+1)</f>
        <v>-</v>
      </c>
      <c r="BY268" t="str">
        <f>IF(SUMIFS('acc counts'!$C$2:$C$10000,'acc counts'!$D$2:$D$10000,$A268,'acc counts'!$F$2:$F$10000,BY$1)=0, "-",SUMIFS('acc counts'!$C$2:$C$10000,'acc counts'!$D$2:$D$10000,$A268,'acc counts'!$F$2:$F$10000,BY$1)+1)</f>
        <v>-</v>
      </c>
      <c r="BZ268" t="str">
        <f>IF(SUMIFS('acc counts'!$C$2:$C$10000,'acc counts'!$D$2:$D$10000,$A268,'acc counts'!$F$2:$F$10000,BZ$1)=0, "-",SUMIFS('acc counts'!$C$2:$C$10000,'acc counts'!$D$2:$D$10000,$A268,'acc counts'!$F$2:$F$10000,BZ$1)+1)</f>
        <v>-</v>
      </c>
      <c r="CA268" t="str">
        <f>IF(SUMIFS('acc counts'!$C$2:$C$10000,'acc counts'!$D$2:$D$10000,$A268,'acc counts'!$F$2:$F$10000,CA$1)=0, "-",SUMIFS('acc counts'!$C$2:$C$10000,'acc counts'!$D$2:$D$10000,$A268,'acc counts'!$F$2:$F$10000,CA$1)+1)</f>
        <v>-</v>
      </c>
      <c r="CB268" t="str">
        <f>IF(SUMIFS('acc counts'!$C$2:$C$10000,'acc counts'!$D$2:$D$10000,$A268,'acc counts'!$F$2:$F$10000,CB$1)=0, "-",SUMIFS('acc counts'!$C$2:$C$10000,'acc counts'!$D$2:$D$10000,$A268,'acc counts'!$F$2:$F$10000,CB$1)+1)</f>
        <v>-</v>
      </c>
      <c r="CC268" t="str">
        <f>IF(SUMIFS('acc counts'!$C$2:$C$10000,'acc counts'!$D$2:$D$10000,$A268,'acc counts'!$F$2:$F$10000,CC$1)=0, "-",SUMIFS('acc counts'!$C$2:$C$10000,'acc counts'!$D$2:$D$10000,$A268,'acc counts'!$F$2:$F$10000,CC$1)+1)</f>
        <v>-</v>
      </c>
      <c r="CD268" t="str">
        <f>IF(SUMIFS('acc counts'!$C$2:$C$10000,'acc counts'!$D$2:$D$10000,$A268,'acc counts'!$F$2:$F$10000,CD$1)=0, "-",SUMIFS('acc counts'!$C$2:$C$10000,'acc counts'!$D$2:$D$10000,$A268,'acc counts'!$F$2:$F$10000,CD$1)+1)</f>
        <v>-</v>
      </c>
      <c r="CE268" t="str">
        <f>IF(SUMIFS('acc counts'!$C$2:$C$10000,'acc counts'!$D$2:$D$10000,$A268,'acc counts'!$F$2:$F$10000,CE$1)=0, "-",SUMIFS('acc counts'!$C$2:$C$10000,'acc counts'!$D$2:$D$10000,$A268,'acc counts'!$F$2:$F$10000,CE$1)+1)</f>
        <v>-</v>
      </c>
      <c r="CF268" t="str">
        <f>IF(SUMIFS('acc counts'!$C$2:$C$10000,'acc counts'!$D$2:$D$10000,$A268,'acc counts'!$F$2:$F$10000,CF$1)=0, "-",SUMIFS('acc counts'!$C$2:$C$10000,'acc counts'!$D$2:$D$10000,$A268,'acc counts'!$F$2:$F$10000,CF$1)+1)</f>
        <v>-</v>
      </c>
      <c r="CG268" t="str">
        <f>IF(SUMIFS('acc counts'!$C$2:$C$10000,'acc counts'!$D$2:$D$10000,$A268,'acc counts'!$F$2:$F$10000,CG$1)=0, "-",SUMIFS('acc counts'!$C$2:$C$10000,'acc counts'!$D$2:$D$10000,$A268,'acc counts'!$F$2:$F$10000,CG$1)+1)</f>
        <v>-</v>
      </c>
      <c r="CH268" t="str">
        <f>IF(SUMIFS('acc counts'!$C$2:$C$10000,'acc counts'!$D$2:$D$10000,$A268,'acc counts'!$F$2:$F$10000,CH$1)=0, "-",SUMIFS('acc counts'!$C$2:$C$10000,'acc counts'!$D$2:$D$10000,$A268,'acc counts'!$F$2:$F$10000,CH$1)+1)</f>
        <v>-</v>
      </c>
      <c r="CI268" t="str">
        <f>IF(SUMIFS('acc counts'!$C$2:$C$10000,'acc counts'!$D$2:$D$10000,$A268,'acc counts'!$F$2:$F$10000,CI$1)=0, "-",SUMIFS('acc counts'!$C$2:$C$10000,'acc counts'!$D$2:$D$10000,$A268,'acc counts'!$F$2:$F$10000,CI$1)+1)</f>
        <v>-</v>
      </c>
      <c r="CJ268" t="str">
        <f>IF(SUMIFS('acc counts'!$C$2:$C$10000,'acc counts'!$D$2:$D$10000,$A268,'acc counts'!$F$2:$F$10000,CJ$1)=0, "-",SUMIFS('acc counts'!$C$2:$C$10000,'acc counts'!$D$2:$D$10000,$A268,'acc counts'!$F$2:$F$10000,CJ$1)+1)</f>
        <v>-</v>
      </c>
      <c r="CK268" t="str">
        <f>IF(SUMIFS('acc counts'!$C$2:$C$10000,'acc counts'!$D$2:$D$10000,$A268,'acc counts'!$F$2:$F$10000,CK$1)=0, "-",SUMIFS('acc counts'!$C$2:$C$10000,'acc counts'!$D$2:$D$10000,$A268,'acc counts'!$F$2:$F$10000,CK$1)+1)</f>
        <v>-</v>
      </c>
      <c r="CL268" t="str">
        <f>IF(SUMIFS('acc counts'!$C$2:$C$10000,'acc counts'!$D$2:$D$10000,$A268,'acc counts'!$F$2:$F$10000,CL$1)=0, "-",SUMIFS('acc counts'!$C$2:$C$10000,'acc counts'!$D$2:$D$10000,$A268,'acc counts'!$F$2:$F$10000,CL$1)+1)</f>
        <v>-</v>
      </c>
      <c r="CM268" t="str">
        <f>IF(SUMIFS('acc counts'!$C$2:$C$10000,'acc counts'!$D$2:$D$10000,$A268,'acc counts'!$F$2:$F$10000,CM$1)=0, "-",SUMIFS('acc counts'!$C$2:$C$10000,'acc counts'!$D$2:$D$10000,$A268,'acc counts'!$F$2:$F$10000,CM$1)+1)</f>
        <v>-</v>
      </c>
      <c r="CN268" t="str">
        <f>IF(SUMIFS('acc counts'!$C$2:$C$10000,'acc counts'!$D$2:$D$10000,$A268,'acc counts'!$F$2:$F$10000,CN$1)=0, "-",SUMIFS('acc counts'!$C$2:$C$10000,'acc counts'!$D$2:$D$10000,$A268,'acc counts'!$F$2:$F$10000,CN$1)+1)</f>
        <v>-</v>
      </c>
      <c r="CO268" t="str">
        <f>IF(SUMIFS('acc counts'!$C$2:$C$10000,'acc counts'!$D$2:$D$10000,$A268,'acc counts'!$F$2:$F$10000,CO$1)=0, "-",SUMIFS('acc counts'!$C$2:$C$10000,'acc counts'!$D$2:$D$10000,$A268,'acc counts'!$F$2:$F$10000,CO$1)+1)</f>
        <v>-</v>
      </c>
      <c r="CP268" t="str">
        <f>IF(SUMIFS('acc counts'!$C$2:$C$10000,'acc counts'!$D$2:$D$10000,$A268,'acc counts'!$F$2:$F$10000,CP$1)=0, "-",SUMIFS('acc counts'!$C$2:$C$10000,'acc counts'!$D$2:$D$10000,$A268,'acc counts'!$F$2:$F$10000,CP$1)+1)</f>
        <v>-</v>
      </c>
      <c r="CQ268" t="str">
        <f>IF(SUMIFS('acc counts'!$C$2:$C$10000,'acc counts'!$D$2:$D$10000,$A268,'acc counts'!$F$2:$F$10000,CQ$1)=0, "-",SUMIFS('acc counts'!$C$2:$C$10000,'acc counts'!$D$2:$D$10000,$A268,'acc counts'!$F$2:$F$10000,CQ$1)+1)</f>
        <v>-</v>
      </c>
      <c r="CR268" t="str">
        <f>IF(SUMIFS('acc counts'!$C$2:$C$10000,'acc counts'!$D$2:$D$10000,$A268,'acc counts'!$F$2:$F$10000,CR$1)=0, "-",SUMIFS('acc counts'!$C$2:$C$10000,'acc counts'!$D$2:$D$10000,$A268,'acc counts'!$F$2:$F$10000,CR$1)+1)</f>
        <v>-</v>
      </c>
      <c r="CS268" t="str">
        <f>IF(SUMIFS('acc counts'!$C$2:$C$10000,'acc counts'!$D$2:$D$10000,$A268,'acc counts'!$F$2:$F$10000,CS$1)=0, "-",SUMIFS('acc counts'!$C$2:$C$10000,'acc counts'!$D$2:$D$10000,$A268,'acc counts'!$F$2:$F$10000,CS$1)+1)</f>
        <v>-</v>
      </c>
      <c r="CT268" t="str">
        <f>IF(SUMIFS('acc counts'!$C$2:$C$10000,'acc counts'!$D$2:$D$10000,$A268,'acc counts'!$F$2:$F$10000,CT$1)=0, "-",SUMIFS('acc counts'!$C$2:$C$10000,'acc counts'!$D$2:$D$10000,$A268,'acc counts'!$F$2:$F$10000,CT$1)+1)</f>
        <v>-</v>
      </c>
      <c r="CU268" t="str">
        <f>IF(SUMIFS('acc counts'!$C$2:$C$10000,'acc counts'!$D$2:$D$10000,$A268,'acc counts'!$F$2:$F$10000,CU$1)=0, "-",SUMIFS('acc counts'!$C$2:$C$10000,'acc counts'!$D$2:$D$10000,$A268,'acc counts'!$F$2:$F$10000,CU$1)+1)</f>
        <v>-</v>
      </c>
      <c r="CV268" t="str">
        <f>IF(SUMIFS('acc counts'!$C$2:$C$10000,'acc counts'!$D$2:$D$10000,$A268,'acc counts'!$F$2:$F$10000,CV$1)=0, "-",SUMIFS('acc counts'!$C$2:$C$10000,'acc counts'!$D$2:$D$10000,$A268,'acc counts'!$F$2:$F$10000,CV$1)+1)</f>
        <v>-</v>
      </c>
      <c r="CW268" t="str">
        <f>IF(SUMIFS('acc counts'!$C$2:$C$10000,'acc counts'!$D$2:$D$10000,$A268,'acc counts'!$F$2:$F$10000,CW$1)=0, "-",SUMIFS('acc counts'!$C$2:$C$10000,'acc counts'!$D$2:$D$10000,$A268,'acc counts'!$F$2:$F$10000,CW$1)+1)</f>
        <v>-</v>
      </c>
      <c r="CX268" t="str">
        <f>IF(SUMIFS('acc counts'!$C$2:$C$10000,'acc counts'!$D$2:$D$10000,$A268,'acc counts'!$F$2:$F$10000,CX$1)=0, "-",SUMIFS('acc counts'!$C$2:$C$10000,'acc counts'!$D$2:$D$10000,$A268,'acc counts'!$F$2:$F$10000,CX$1)+1)</f>
        <v>-</v>
      </c>
      <c r="CY268" t="str">
        <f>IF(SUMIFS('acc counts'!$C$2:$C$10000,'acc counts'!$D$2:$D$10000,$A268,'acc counts'!$F$2:$F$10000,CY$1)=0, "-",SUMIFS('acc counts'!$C$2:$C$10000,'acc counts'!$D$2:$D$10000,$A268,'acc counts'!$F$2:$F$10000,CY$1)+1)</f>
        <v>-</v>
      </c>
      <c r="CZ268" t="str">
        <f>IF(SUMIFS('acc counts'!$C$2:$C$10000,'acc counts'!$D$2:$D$10000,$A268,'acc counts'!$F$2:$F$10000,CZ$1)=0, "-",SUMIFS('acc counts'!$C$2:$C$10000,'acc counts'!$D$2:$D$10000,$A268,'acc counts'!$F$2:$F$10000,CZ$1)+1)</f>
        <v>-</v>
      </c>
      <c r="DA268" t="str">
        <f>IF(SUMIFS('acc counts'!$C$2:$C$10000,'acc counts'!$D$2:$D$10000,$A268,'acc counts'!$F$2:$F$10000,DA$1)=0, "-",SUMIFS('acc counts'!$C$2:$C$10000,'acc counts'!$D$2:$D$10000,$A268,'acc counts'!$F$2:$F$10000,DA$1)+1)</f>
        <v>-</v>
      </c>
      <c r="DB268" t="str">
        <f>IF(SUMIFS('acc counts'!$C$2:$C$10000,'acc counts'!$D$2:$D$10000,$A268,'acc counts'!$F$2:$F$10000,DB$1)=0, "-",SUMIFS('acc counts'!$C$2:$C$10000,'acc counts'!$D$2:$D$10000,$A268,'acc counts'!$F$2:$F$10000,DB$1)+1)</f>
        <v>-</v>
      </c>
      <c r="DC268" t="str">
        <f>IF(SUMIFS('acc counts'!$C$2:$C$10000,'acc counts'!$D$2:$D$10000,$A268,'acc counts'!$F$2:$F$10000,DC$1)=0, "-",SUMIFS('acc counts'!$C$2:$C$10000,'acc counts'!$D$2:$D$10000,$A268,'acc counts'!$F$2:$F$10000,DC$1)+1)</f>
        <v>-</v>
      </c>
      <c r="DD268" t="str">
        <f>IF(SUMIFS('acc counts'!$C$2:$C$10000,'acc counts'!$D$2:$D$10000,$A268,'acc counts'!$F$2:$F$10000,DD$1)=0, "-",SUMIFS('acc counts'!$C$2:$C$10000,'acc counts'!$D$2:$D$10000,$A268,'acc counts'!$F$2:$F$10000,DD$1)+1)</f>
        <v>-</v>
      </c>
      <c r="DE268" t="str">
        <f>IF(SUMIFS('acc counts'!$C$2:$C$10000,'acc counts'!$D$2:$D$10000,$A268,'acc counts'!$F$2:$F$10000,DE$1)=0, "-",SUMIFS('acc counts'!$C$2:$C$10000,'acc counts'!$D$2:$D$10000,$A268,'acc counts'!$F$2:$F$10000,DE$1)+1)</f>
        <v>-</v>
      </c>
      <c r="DF268" t="str">
        <f>IF(SUMIFS('acc counts'!$C$2:$C$10000,'acc counts'!$D$2:$D$10000,$A268,'acc counts'!$F$2:$F$10000,DF$1)=0, "-",SUMIFS('acc counts'!$C$2:$C$10000,'acc counts'!$D$2:$D$10000,$A268,'acc counts'!$F$2:$F$10000,DF$1)+1)</f>
        <v>-</v>
      </c>
      <c r="DG268" t="str">
        <f>IF(SUMIFS('acc counts'!$C$2:$C$10000,'acc counts'!$D$2:$D$10000,$A268,'acc counts'!$F$2:$F$10000,DG$1)=0, "-",SUMIFS('acc counts'!$C$2:$C$10000,'acc counts'!$D$2:$D$10000,$A268,'acc counts'!$F$2:$F$10000,DG$1)+1)</f>
        <v>-</v>
      </c>
      <c r="DH268" t="str">
        <f>IF(SUMIFS('acc counts'!$C$2:$C$10000,'acc counts'!$D$2:$D$10000,$A268,'acc counts'!$F$2:$F$10000,DH$1)=0, "-",SUMIFS('acc counts'!$C$2:$C$10000,'acc counts'!$D$2:$D$10000,$A268,'acc counts'!$F$2:$F$10000,DH$1)+1)</f>
        <v>-</v>
      </c>
      <c r="DI268" t="str">
        <f>IF(SUMIFS('acc counts'!$C$2:$C$10000,'acc counts'!$D$2:$D$10000,$A268,'acc counts'!$F$2:$F$10000,DI$1)=0, "-",SUMIFS('acc counts'!$C$2:$C$10000,'acc counts'!$D$2:$D$10000,$A268,'acc counts'!$F$2:$F$10000,DI$1)+1)</f>
        <v>-</v>
      </c>
      <c r="DJ268" t="str">
        <f>IF(SUMIFS('acc counts'!$C$2:$C$10000,'acc counts'!$D$2:$D$10000,$A268,'acc counts'!$F$2:$F$10000,DJ$1)=0, "-",SUMIFS('acc counts'!$C$2:$C$10000,'acc counts'!$D$2:$D$10000,$A268,'acc counts'!$F$2:$F$10000,DJ$1)+1)</f>
        <v>-</v>
      </c>
      <c r="DK268" t="str">
        <f>IF(SUMIFS('acc counts'!$C$2:$C$10000,'acc counts'!$D$2:$D$10000,$A268,'acc counts'!$F$2:$F$10000,DK$1)=0, "-",SUMIFS('acc counts'!$C$2:$C$10000,'acc counts'!$D$2:$D$10000,$A268,'acc counts'!$F$2:$F$10000,DK$1)+1)</f>
        <v>-</v>
      </c>
      <c r="DL268" t="str">
        <f>IF(SUMIFS('acc counts'!$C$2:$C$10000,'acc counts'!$D$2:$D$10000,$A268,'acc counts'!$F$2:$F$10000,DL$1)=0, "-",SUMIFS('acc counts'!$C$2:$C$10000,'acc counts'!$D$2:$D$10000,$A268,'acc counts'!$F$2:$F$10000,DL$1)+1)</f>
        <v>-</v>
      </c>
      <c r="DM268" t="str">
        <f>IF(SUMIFS('acc counts'!$C$2:$C$10000,'acc counts'!$D$2:$D$10000,$A268,'acc counts'!$F$2:$F$10000,DM$1)=0, "-",SUMIFS('acc counts'!$C$2:$C$10000,'acc counts'!$D$2:$D$10000,$A268,'acc counts'!$F$2:$F$10000,DM$1)+1)</f>
        <v>-</v>
      </c>
      <c r="DN268" t="str">
        <f>IF(SUMIFS('acc counts'!$C$2:$C$10000,'acc counts'!$D$2:$D$10000,$A268,'acc counts'!$F$2:$F$10000,DN$1)=0, "-",SUMIFS('acc counts'!$C$2:$C$10000,'acc counts'!$D$2:$D$10000,$A268,'acc counts'!$F$2:$F$10000,DN$1)+1)</f>
        <v>-</v>
      </c>
      <c r="DO268" t="str">
        <f>IF(SUMIFS('acc counts'!$C$2:$C$10000,'acc counts'!$D$2:$D$10000,$A268,'acc counts'!$F$2:$F$10000,DO$1)=0, "-",SUMIFS('acc counts'!$C$2:$C$10000,'acc counts'!$D$2:$D$10000,$A268,'acc counts'!$F$2:$F$10000,DO$1)+1)</f>
        <v>-</v>
      </c>
      <c r="DP268" t="str">
        <f>IF(SUMIFS('acc counts'!$C$2:$C$10000,'acc counts'!$D$2:$D$10000,$A268,'acc counts'!$F$2:$F$10000,DP$1)=0, "-",SUMIFS('acc counts'!$C$2:$C$10000,'acc counts'!$D$2:$D$10000,$A268,'acc counts'!$F$2:$F$10000,DP$1)+1)</f>
        <v>-</v>
      </c>
      <c r="DQ268" t="str">
        <f>IF(SUMIFS('acc counts'!$C$2:$C$10000,'acc counts'!$D$2:$D$10000,$A268,'acc counts'!$F$2:$F$10000,DQ$1)=0, "-",SUMIFS('acc counts'!$C$2:$C$10000,'acc counts'!$D$2:$D$10000,$A268,'acc counts'!$F$2:$F$10000,DQ$1)+1)</f>
        <v>-</v>
      </c>
      <c r="DR268" t="str">
        <f>IF(SUMIFS('acc counts'!$C$2:$C$10000,'acc counts'!$D$2:$D$10000,$A268,'acc counts'!$F$2:$F$10000,DR$1)=0, "-",SUMIFS('acc counts'!$C$2:$C$10000,'acc counts'!$D$2:$D$10000,$A268,'acc counts'!$F$2:$F$10000,DR$1)+1)</f>
        <v>-</v>
      </c>
      <c r="DS268" t="str">
        <f>IF(SUMIFS('acc counts'!$C$2:$C$10000,'acc counts'!$D$2:$D$10000,$A268,'acc counts'!$F$2:$F$10000,DS$1)=0, "-",SUMIFS('acc counts'!$C$2:$C$10000,'acc counts'!$D$2:$D$10000,$A268,'acc counts'!$F$2:$F$10000,DS$1)+1)</f>
        <v>-</v>
      </c>
      <c r="DT268" t="str">
        <f>IF(SUMIFS('acc counts'!$C$2:$C$10000,'acc counts'!$D$2:$D$10000,$A268,'acc counts'!$F$2:$F$10000,DT$1)=0, "-",SUMIFS('acc counts'!$C$2:$C$10000,'acc counts'!$D$2:$D$10000,$A268,'acc counts'!$F$2:$F$10000,DT$1)+1)</f>
        <v>-</v>
      </c>
      <c r="DU268" t="str">
        <f>IF(SUMIFS('acc counts'!$C$2:$C$10000,'acc counts'!$D$2:$D$10000,$A268,'acc counts'!$F$2:$F$10000,DU$1)=0, "-",SUMIFS('acc counts'!$C$2:$C$10000,'acc counts'!$D$2:$D$10000,$A268,'acc counts'!$F$2:$F$10000,DU$1)+1)</f>
        <v>-</v>
      </c>
      <c r="DV268" t="str">
        <f>IF(SUMIFS('acc counts'!$C$2:$C$10000,'acc counts'!$D$2:$D$10000,$A268,'acc counts'!$F$2:$F$10000,DV$1)=0, "-",SUMIFS('acc counts'!$C$2:$C$10000,'acc counts'!$D$2:$D$10000,$A268,'acc counts'!$F$2:$F$10000,DV$1)+1)</f>
        <v>-</v>
      </c>
      <c r="DW268" t="str">
        <f>IF(SUMIFS('acc counts'!$C$2:$C$10000,'acc counts'!$D$2:$D$10000,$A268,'acc counts'!$F$2:$F$10000,DW$1)=0, "-",SUMIFS('acc counts'!$C$2:$C$10000,'acc counts'!$D$2:$D$10000,$A268,'acc counts'!$F$2:$F$10000,DW$1)+1)</f>
        <v>-</v>
      </c>
      <c r="DX268" t="str">
        <f>IF(SUMIFS('acc counts'!$C$2:$C$10000,'acc counts'!$D$2:$D$10000,$A268,'acc counts'!$F$2:$F$10000,DX$1)=0, "-",SUMIFS('acc counts'!$C$2:$C$10000,'acc counts'!$D$2:$D$10000,$A268,'acc counts'!$F$2:$F$10000,DX$1)+1)</f>
        <v>-</v>
      </c>
      <c r="DY268" t="str">
        <f>IF(SUMIFS('acc counts'!$C$2:$C$10000,'acc counts'!$D$2:$D$10000,$A268,'acc counts'!$F$2:$F$10000,DY$1)=0, "-",SUMIFS('acc counts'!$C$2:$C$10000,'acc counts'!$D$2:$D$10000,$A268,'acc counts'!$F$2:$F$10000,DY$1)+1)</f>
        <v>-</v>
      </c>
      <c r="DZ268" t="str">
        <f>IF(SUMIFS('acc counts'!$C$2:$C$10000,'acc counts'!$D$2:$D$10000,$A268,'acc counts'!$F$2:$F$10000,DZ$1)=0, "-",SUMIFS('acc counts'!$C$2:$C$10000,'acc counts'!$D$2:$D$10000,$A268,'acc counts'!$F$2:$F$10000,DZ$1)+1)</f>
        <v>-</v>
      </c>
      <c r="EA268" t="str">
        <f>IF(SUMIFS('acc counts'!$C$2:$C$10000,'acc counts'!$D$2:$D$10000,$A268,'acc counts'!$F$2:$F$10000,EA$1)=0, "-",SUMIFS('acc counts'!$C$2:$C$10000,'acc counts'!$D$2:$D$10000,$A268,'acc counts'!$F$2:$F$10000,EA$1)+1)</f>
        <v>-</v>
      </c>
      <c r="EB268" t="str">
        <f>IF(SUMIFS('acc counts'!$C$2:$C$10000,'acc counts'!$D$2:$D$10000,$A268,'acc counts'!$F$2:$F$10000,EB$1)=0, "-",SUMIFS('acc counts'!$C$2:$C$10000,'acc counts'!$D$2:$D$10000,$A268,'acc counts'!$F$2:$F$10000,EB$1)+1)</f>
        <v>-</v>
      </c>
      <c r="EC268" t="str">
        <f>IF(SUMIFS('acc counts'!$C$2:$C$10000,'acc counts'!$D$2:$D$10000,$A268,'acc counts'!$F$2:$F$10000,EC$1)=0, "-",SUMIFS('acc counts'!$C$2:$C$10000,'acc counts'!$D$2:$D$10000,$A268,'acc counts'!$F$2:$F$10000,EC$1)+1)</f>
        <v>-</v>
      </c>
      <c r="ED268" t="str">
        <f>IF(SUMIFS('acc counts'!$C$2:$C$10000,'acc counts'!$D$2:$D$10000,$A268,'acc counts'!$F$2:$F$10000,ED$1)=0, "-",SUMIFS('acc counts'!$C$2:$C$10000,'acc counts'!$D$2:$D$10000,$A268,'acc counts'!$F$2:$F$10000,ED$1)+1)</f>
        <v>-</v>
      </c>
      <c r="EE268" t="str">
        <f>IF(SUMIFS('acc counts'!$C$2:$C$10000,'acc counts'!$D$2:$D$10000,$A268,'acc counts'!$F$2:$F$10000,EE$1)=0, "-",SUMIFS('acc counts'!$C$2:$C$10000,'acc counts'!$D$2:$D$10000,$A268,'acc counts'!$F$2:$F$10000,EE$1)+1)</f>
        <v>-</v>
      </c>
    </row>
    <row r="269" spans="2:135" x14ac:dyDescent="0.2">
      <c r="B269" t="str">
        <f>IF(SUMIFS('acc counts'!$C$2:$C$10000,'acc counts'!$D$2:$D$10000,$A269,'acc counts'!$F$2:$F$10000,B$1)=0, "-",SUMIFS('acc counts'!$C$2:$C$10000,'acc counts'!$D$2:$D$10000,$A269,'acc counts'!$F$2:$F$10000,B$1)+1)</f>
        <v>-</v>
      </c>
      <c r="C269" t="str">
        <f>IF(SUMIFS('acc counts'!$C$2:$C$10000,'acc counts'!$D$2:$D$10000,$A269,'acc counts'!$F$2:$F$10000,C$1)=0, "-",SUMIFS('acc counts'!$C$2:$C$10000,'acc counts'!$D$2:$D$10000,$A269,'acc counts'!$F$2:$F$10000,C$1)+1)</f>
        <v>-</v>
      </c>
      <c r="D269" t="str">
        <f>IF(SUMIFS('acc counts'!$C$2:$C$10000,'acc counts'!$D$2:$D$10000,$A269,'acc counts'!$F$2:$F$10000,D$1)=0, "-",SUMIFS('acc counts'!$C$2:$C$10000,'acc counts'!$D$2:$D$10000,$A269,'acc counts'!$F$2:$F$10000,D$1)+1)</f>
        <v>-</v>
      </c>
      <c r="E269" t="str">
        <f>IF(SUMIFS('acc counts'!$C$2:$C$10000,'acc counts'!$D$2:$D$10000,$A269,'acc counts'!$F$2:$F$10000,E$1)=0, "-",SUMIFS('acc counts'!$C$2:$C$10000,'acc counts'!$D$2:$D$10000,$A269,'acc counts'!$F$2:$F$10000,E$1)+1)</f>
        <v>-</v>
      </c>
      <c r="F269" t="str">
        <f>IF(SUMIFS('acc counts'!$C$2:$C$10000,'acc counts'!$D$2:$D$10000,$A269,'acc counts'!$F$2:$F$10000,F$1)=0, "-",SUMIFS('acc counts'!$C$2:$C$10000,'acc counts'!$D$2:$D$10000,$A269,'acc counts'!$F$2:$F$10000,F$1)+1)</f>
        <v>-</v>
      </c>
      <c r="G269" t="str">
        <f>IF(SUMIFS('acc counts'!$C$2:$C$10000,'acc counts'!$D$2:$D$10000,$A269,'acc counts'!$F$2:$F$10000,G$1)=0, "-",SUMIFS('acc counts'!$C$2:$C$10000,'acc counts'!$D$2:$D$10000,$A269,'acc counts'!$F$2:$F$10000,G$1)+1)</f>
        <v>-</v>
      </c>
      <c r="H269" t="str">
        <f>IF(SUMIFS('acc counts'!$C$2:$C$10000,'acc counts'!$D$2:$D$10000,$A269,'acc counts'!$F$2:$F$10000,H$1)=0, "-",SUMIFS('acc counts'!$C$2:$C$10000,'acc counts'!$D$2:$D$10000,$A269,'acc counts'!$F$2:$F$10000,H$1)+1)</f>
        <v>-</v>
      </c>
      <c r="I269" t="str">
        <f>IF(SUMIFS('acc counts'!$C$2:$C$10000,'acc counts'!$D$2:$D$10000,$A269,'acc counts'!$F$2:$F$10000,I$1)=0, "-",SUMIFS('acc counts'!$C$2:$C$10000,'acc counts'!$D$2:$D$10000,$A269,'acc counts'!$F$2:$F$10000,I$1)+1)</f>
        <v>-</v>
      </c>
      <c r="J269" t="str">
        <f>IF(SUMIFS('acc counts'!$C$2:$C$10000,'acc counts'!$D$2:$D$10000,$A269,'acc counts'!$F$2:$F$10000,J$1)=0, "-",SUMIFS('acc counts'!$C$2:$C$10000,'acc counts'!$D$2:$D$10000,$A269,'acc counts'!$F$2:$F$10000,J$1)+1)</f>
        <v>-</v>
      </c>
      <c r="K269" t="str">
        <f>IF(SUMIFS('acc counts'!$C$2:$C$10000,'acc counts'!$D$2:$D$10000,$A269,'acc counts'!$F$2:$F$10000,K$1)=0, "-",SUMIFS('acc counts'!$C$2:$C$10000,'acc counts'!$D$2:$D$10000,$A269,'acc counts'!$F$2:$F$10000,K$1)+1)</f>
        <v>-</v>
      </c>
      <c r="L269" t="str">
        <f>IF(SUMIFS('acc counts'!$C$2:$C$10000,'acc counts'!$D$2:$D$10000,$A269,'acc counts'!$F$2:$F$10000,L$1)=0, "-",SUMIFS('acc counts'!$C$2:$C$10000,'acc counts'!$D$2:$D$10000,$A269,'acc counts'!$F$2:$F$10000,L$1)+1)</f>
        <v>-</v>
      </c>
      <c r="M269" t="str">
        <f>IF(SUMIFS('acc counts'!$C$2:$C$10000,'acc counts'!$D$2:$D$10000,$A269,'acc counts'!$F$2:$F$10000,M$1)=0, "-",SUMIFS('acc counts'!$C$2:$C$10000,'acc counts'!$D$2:$D$10000,$A269,'acc counts'!$F$2:$F$10000,M$1)+1)</f>
        <v>-</v>
      </c>
      <c r="N269" t="str">
        <f>IF(SUMIFS('acc counts'!$C$2:$C$10000,'acc counts'!$D$2:$D$10000,$A269,'acc counts'!$F$2:$F$10000,N$1)=0, "-",SUMIFS('acc counts'!$C$2:$C$10000,'acc counts'!$D$2:$D$10000,$A269,'acc counts'!$F$2:$F$10000,N$1)+1)</f>
        <v>-</v>
      </c>
      <c r="O269" t="str">
        <f>IF(SUMIFS('acc counts'!$C$2:$C$10000,'acc counts'!$D$2:$D$10000,$A269,'acc counts'!$F$2:$F$10000,O$1)=0, "-",SUMIFS('acc counts'!$C$2:$C$10000,'acc counts'!$D$2:$D$10000,$A269,'acc counts'!$F$2:$F$10000,O$1)+1)</f>
        <v>-</v>
      </c>
      <c r="P269" t="str">
        <f>IF(SUMIFS('acc counts'!$C$2:$C$10000,'acc counts'!$D$2:$D$10000,$A269,'acc counts'!$F$2:$F$10000,P$1)=0, "-",SUMIFS('acc counts'!$C$2:$C$10000,'acc counts'!$D$2:$D$10000,$A269,'acc counts'!$F$2:$F$10000,P$1)+1)</f>
        <v>-</v>
      </c>
      <c r="Q269" t="str">
        <f>IF(SUMIFS('acc counts'!$C$2:$C$10000,'acc counts'!$D$2:$D$10000,$A269,'acc counts'!$F$2:$F$10000,Q$1)=0, "-",SUMIFS('acc counts'!$C$2:$C$10000,'acc counts'!$D$2:$D$10000,$A269,'acc counts'!$F$2:$F$10000,Q$1)+1)</f>
        <v>-</v>
      </c>
      <c r="R269" t="str">
        <f>IF(SUMIFS('acc counts'!$C$2:$C$10000,'acc counts'!$D$2:$D$10000,$A269,'acc counts'!$F$2:$F$10000,R$1)=0, "-",SUMIFS('acc counts'!$C$2:$C$10000,'acc counts'!$D$2:$D$10000,$A269,'acc counts'!$F$2:$F$10000,R$1)+1)</f>
        <v>-</v>
      </c>
      <c r="S269" t="str">
        <f>IF(SUMIFS('acc counts'!$C$2:$C$10000,'acc counts'!$D$2:$D$10000,$A269,'acc counts'!$F$2:$F$10000,S$1)=0, "-",SUMIFS('acc counts'!$C$2:$C$10000,'acc counts'!$D$2:$D$10000,$A269,'acc counts'!$F$2:$F$10000,S$1)+1)</f>
        <v>-</v>
      </c>
      <c r="T269" t="str">
        <f>IF(SUMIFS('acc counts'!$C$2:$C$10000,'acc counts'!$D$2:$D$10000,$A269,'acc counts'!$F$2:$F$10000,T$1)=0, "-",SUMIFS('acc counts'!$C$2:$C$10000,'acc counts'!$D$2:$D$10000,$A269,'acc counts'!$F$2:$F$10000,T$1)+1)</f>
        <v>-</v>
      </c>
      <c r="U269" t="str">
        <f>IF(SUMIFS('acc counts'!$C$2:$C$10000,'acc counts'!$D$2:$D$10000,$A269,'acc counts'!$F$2:$F$10000,U$1)=0, "-",SUMIFS('acc counts'!$C$2:$C$10000,'acc counts'!$D$2:$D$10000,$A269,'acc counts'!$F$2:$F$10000,U$1)+1)</f>
        <v>-</v>
      </c>
      <c r="V269" t="str">
        <f>IF(SUMIFS('acc counts'!$C$2:$C$10000,'acc counts'!$D$2:$D$10000,$A269,'acc counts'!$F$2:$F$10000,V$1)=0, "-",SUMIFS('acc counts'!$C$2:$C$10000,'acc counts'!$D$2:$D$10000,$A269,'acc counts'!$F$2:$F$10000,V$1)+1)</f>
        <v>-</v>
      </c>
      <c r="W269" t="str">
        <f>IF(SUMIFS('acc counts'!$C$2:$C$10000,'acc counts'!$D$2:$D$10000,$A269,'acc counts'!$F$2:$F$10000,W$1)=0, "-",SUMIFS('acc counts'!$C$2:$C$10000,'acc counts'!$D$2:$D$10000,$A269,'acc counts'!$F$2:$F$10000,W$1)+1)</f>
        <v>-</v>
      </c>
      <c r="X269" t="str">
        <f>IF(SUMIFS('acc counts'!$C$2:$C$10000,'acc counts'!$D$2:$D$10000,$A269,'acc counts'!$F$2:$F$10000,X$1)=0, "-",SUMIFS('acc counts'!$C$2:$C$10000,'acc counts'!$D$2:$D$10000,$A269,'acc counts'!$F$2:$F$10000,X$1)+1)</f>
        <v>-</v>
      </c>
      <c r="Y269" t="str">
        <f>IF(SUMIFS('acc counts'!$C$2:$C$10000,'acc counts'!$D$2:$D$10000,$A269,'acc counts'!$F$2:$F$10000,Y$1)=0, "-",SUMIFS('acc counts'!$C$2:$C$10000,'acc counts'!$D$2:$D$10000,$A269,'acc counts'!$F$2:$F$10000,Y$1)+1)</f>
        <v>-</v>
      </c>
      <c r="Z269" t="str">
        <f>IF(SUMIFS('acc counts'!$C$2:$C$10000,'acc counts'!$D$2:$D$10000,$A269,'acc counts'!$F$2:$F$10000,Z$1)=0, "-",SUMIFS('acc counts'!$C$2:$C$10000,'acc counts'!$D$2:$D$10000,$A269,'acc counts'!$F$2:$F$10000,Z$1)+1)</f>
        <v>-</v>
      </c>
      <c r="AA269" t="str">
        <f>IF(SUMIFS('acc counts'!$C$2:$C$10000,'acc counts'!$D$2:$D$10000,$A269,'acc counts'!$F$2:$F$10000,AA$1)=0, "-",SUMIFS('acc counts'!$C$2:$C$10000,'acc counts'!$D$2:$D$10000,$A269,'acc counts'!$F$2:$F$10000,AA$1)+1)</f>
        <v>-</v>
      </c>
      <c r="AB269" t="str">
        <f>IF(SUMIFS('acc counts'!$C$2:$C$10000,'acc counts'!$D$2:$D$10000,$A269,'acc counts'!$F$2:$F$10000,AB$1)=0, "-",SUMIFS('acc counts'!$C$2:$C$10000,'acc counts'!$D$2:$D$10000,$A269,'acc counts'!$F$2:$F$10000,AB$1)+1)</f>
        <v>-</v>
      </c>
      <c r="AC269" t="str">
        <f>IF(SUMIFS('acc counts'!$C$2:$C$10000,'acc counts'!$D$2:$D$10000,$A269,'acc counts'!$F$2:$F$10000,AC$1)=0, "-",SUMIFS('acc counts'!$C$2:$C$10000,'acc counts'!$D$2:$D$10000,$A269,'acc counts'!$F$2:$F$10000,AC$1)+1)</f>
        <v>-</v>
      </c>
      <c r="AD269" t="str">
        <f>IF(SUMIFS('acc counts'!$C$2:$C$10000,'acc counts'!$D$2:$D$10000,$A269,'acc counts'!$F$2:$F$10000,AD$1)=0, "-",SUMIFS('acc counts'!$C$2:$C$10000,'acc counts'!$D$2:$D$10000,$A269,'acc counts'!$F$2:$F$10000,AD$1)+1)</f>
        <v>-</v>
      </c>
      <c r="AE269" t="str">
        <f>IF(SUMIFS('acc counts'!$C$2:$C$10000,'acc counts'!$D$2:$D$10000,$A269,'acc counts'!$F$2:$F$10000,AE$1)=0, "-",SUMIFS('acc counts'!$C$2:$C$10000,'acc counts'!$D$2:$D$10000,$A269,'acc counts'!$F$2:$F$10000,AE$1)+1)</f>
        <v>-</v>
      </c>
      <c r="AF269" t="str">
        <f>IF(SUMIFS('acc counts'!$C$2:$C$10000,'acc counts'!$D$2:$D$10000,$A269,'acc counts'!$F$2:$F$10000,AF$1)=0, "-",SUMIFS('acc counts'!$C$2:$C$10000,'acc counts'!$D$2:$D$10000,$A269,'acc counts'!$F$2:$F$10000,AF$1)+1)</f>
        <v>-</v>
      </c>
      <c r="AG269" t="str">
        <f>IF(SUMIFS('acc counts'!$C$2:$C$10000,'acc counts'!$D$2:$D$10000,$A269,'acc counts'!$F$2:$F$10000,AG$1)=0, "-",SUMIFS('acc counts'!$C$2:$C$10000,'acc counts'!$D$2:$D$10000,$A269,'acc counts'!$F$2:$F$10000,AG$1)+1)</f>
        <v>-</v>
      </c>
      <c r="AH269" t="str">
        <f>IF(SUMIFS('acc counts'!$C$2:$C$10000,'acc counts'!$D$2:$D$10000,$A269,'acc counts'!$F$2:$F$10000,AH$1)=0, "-",SUMIFS('acc counts'!$C$2:$C$10000,'acc counts'!$D$2:$D$10000,$A269,'acc counts'!$F$2:$F$10000,AH$1)+1)</f>
        <v>-</v>
      </c>
      <c r="AI269" t="str">
        <f>IF(SUMIFS('acc counts'!$C$2:$C$10000,'acc counts'!$D$2:$D$10000,$A269,'acc counts'!$F$2:$F$10000,AI$1)=0, "-",SUMIFS('acc counts'!$C$2:$C$10000,'acc counts'!$D$2:$D$10000,$A269,'acc counts'!$F$2:$F$10000,AI$1)+1)</f>
        <v>-</v>
      </c>
      <c r="AJ269" t="str">
        <f>IF(SUMIFS('acc counts'!$C$2:$C$10000,'acc counts'!$D$2:$D$10000,$A269,'acc counts'!$F$2:$F$10000,AJ$1)=0, "-",SUMIFS('acc counts'!$C$2:$C$10000,'acc counts'!$D$2:$D$10000,$A269,'acc counts'!$F$2:$F$10000,AJ$1)+1)</f>
        <v>-</v>
      </c>
      <c r="AK269" t="str">
        <f>IF(SUMIFS('acc counts'!$C$2:$C$10000,'acc counts'!$D$2:$D$10000,$A269,'acc counts'!$F$2:$F$10000,AK$1)=0, "-",SUMIFS('acc counts'!$C$2:$C$10000,'acc counts'!$D$2:$D$10000,$A269,'acc counts'!$F$2:$F$10000,AK$1)+1)</f>
        <v>-</v>
      </c>
      <c r="AL269" t="str">
        <f>IF(SUMIFS('acc counts'!$C$2:$C$10000,'acc counts'!$D$2:$D$10000,$A269,'acc counts'!$F$2:$F$10000,AL$1)=0, "-",SUMIFS('acc counts'!$C$2:$C$10000,'acc counts'!$D$2:$D$10000,$A269,'acc counts'!$F$2:$F$10000,AL$1)+1)</f>
        <v>-</v>
      </c>
      <c r="AM269" t="str">
        <f>IF(SUMIFS('acc counts'!$C$2:$C$10000,'acc counts'!$D$2:$D$10000,$A269,'acc counts'!$F$2:$F$10000,AM$1)=0, "-",SUMIFS('acc counts'!$C$2:$C$10000,'acc counts'!$D$2:$D$10000,$A269,'acc counts'!$F$2:$F$10000,AM$1)+1)</f>
        <v>-</v>
      </c>
      <c r="AN269" t="str">
        <f>IF(SUMIFS('acc counts'!$C$2:$C$10000,'acc counts'!$D$2:$D$10000,$A269,'acc counts'!$F$2:$F$10000,AN$1)=0, "-",SUMIFS('acc counts'!$C$2:$C$10000,'acc counts'!$D$2:$D$10000,$A269,'acc counts'!$F$2:$F$10000,AN$1)+1)</f>
        <v>-</v>
      </c>
      <c r="AO269" t="str">
        <f>IF(SUMIFS('acc counts'!$C$2:$C$10000,'acc counts'!$D$2:$D$10000,$A269,'acc counts'!$F$2:$F$10000,AO$1)=0, "-",SUMIFS('acc counts'!$C$2:$C$10000,'acc counts'!$D$2:$D$10000,$A269,'acc counts'!$F$2:$F$10000,AO$1)+1)</f>
        <v>-</v>
      </c>
      <c r="AP269" t="str">
        <f>IF(SUMIFS('acc counts'!$C$2:$C$10000,'acc counts'!$D$2:$D$10000,$A269,'acc counts'!$F$2:$F$10000,AP$1)=0, "-",SUMIFS('acc counts'!$C$2:$C$10000,'acc counts'!$D$2:$D$10000,$A269,'acc counts'!$F$2:$F$10000,AP$1)+1)</f>
        <v>-</v>
      </c>
      <c r="AQ269" t="str">
        <f>IF(SUMIFS('acc counts'!$C$2:$C$10000,'acc counts'!$D$2:$D$10000,$A269,'acc counts'!$F$2:$F$10000,AQ$1)=0, "-",SUMIFS('acc counts'!$C$2:$C$10000,'acc counts'!$D$2:$D$10000,$A269,'acc counts'!$F$2:$F$10000,AQ$1)+1)</f>
        <v>-</v>
      </c>
      <c r="AR269" t="str">
        <f>IF(SUMIFS('acc counts'!$C$2:$C$10000,'acc counts'!$D$2:$D$10000,$A269,'acc counts'!$F$2:$F$10000,AR$1)=0, "-",SUMIFS('acc counts'!$C$2:$C$10000,'acc counts'!$D$2:$D$10000,$A269,'acc counts'!$F$2:$F$10000,AR$1)+1)</f>
        <v>-</v>
      </c>
      <c r="AS269" t="str">
        <f>IF(SUMIFS('acc counts'!$C$2:$C$10000,'acc counts'!$D$2:$D$10000,$A269,'acc counts'!$F$2:$F$10000,AS$1)=0, "-",SUMIFS('acc counts'!$C$2:$C$10000,'acc counts'!$D$2:$D$10000,$A269,'acc counts'!$F$2:$F$10000,AS$1)+1)</f>
        <v>-</v>
      </c>
      <c r="AT269" t="str">
        <f>IF(SUMIFS('acc counts'!$C$2:$C$10000,'acc counts'!$D$2:$D$10000,$A269,'acc counts'!$F$2:$F$10000,AT$1)=0, "-",SUMIFS('acc counts'!$C$2:$C$10000,'acc counts'!$D$2:$D$10000,$A269,'acc counts'!$F$2:$F$10000,AT$1)+1)</f>
        <v>-</v>
      </c>
      <c r="AU269" t="str">
        <f>IF(SUMIFS('acc counts'!$C$2:$C$10000,'acc counts'!$D$2:$D$10000,$A269,'acc counts'!$F$2:$F$10000,AU$1)=0, "-",SUMIFS('acc counts'!$C$2:$C$10000,'acc counts'!$D$2:$D$10000,$A269,'acc counts'!$F$2:$F$10000,AU$1)+1)</f>
        <v>-</v>
      </c>
      <c r="AV269" t="str">
        <f>IF(SUMIFS('acc counts'!$C$2:$C$10000,'acc counts'!$D$2:$D$10000,$A269,'acc counts'!$F$2:$F$10000,AV$1)=0, "-",SUMIFS('acc counts'!$C$2:$C$10000,'acc counts'!$D$2:$D$10000,$A269,'acc counts'!$F$2:$F$10000,AV$1)+1)</f>
        <v>-</v>
      </c>
      <c r="AW269" t="str">
        <f>IF(SUMIFS('acc counts'!$C$2:$C$10000,'acc counts'!$D$2:$D$10000,$A269,'acc counts'!$F$2:$F$10000,AW$1)=0, "-",SUMIFS('acc counts'!$C$2:$C$10000,'acc counts'!$D$2:$D$10000,$A269,'acc counts'!$F$2:$F$10000,AW$1)+1)</f>
        <v>-</v>
      </c>
      <c r="AX269" t="str">
        <f>IF(SUMIFS('acc counts'!$C$2:$C$10000,'acc counts'!$D$2:$D$10000,$A269,'acc counts'!$F$2:$F$10000,AX$1)=0, "-",SUMIFS('acc counts'!$C$2:$C$10000,'acc counts'!$D$2:$D$10000,$A269,'acc counts'!$F$2:$F$10000,AX$1)+1)</f>
        <v>-</v>
      </c>
      <c r="AY269" t="str">
        <f>IF(SUMIFS('acc counts'!$C$2:$C$10000,'acc counts'!$D$2:$D$10000,$A269,'acc counts'!$F$2:$F$10000,AY$1)=0, "-",SUMIFS('acc counts'!$C$2:$C$10000,'acc counts'!$D$2:$D$10000,$A269,'acc counts'!$F$2:$F$10000,AY$1)+1)</f>
        <v>-</v>
      </c>
      <c r="AZ269" t="str">
        <f>IF(SUMIFS('acc counts'!$C$2:$C$10000,'acc counts'!$D$2:$D$10000,$A269,'acc counts'!$F$2:$F$10000,AZ$1)=0, "-",SUMIFS('acc counts'!$C$2:$C$10000,'acc counts'!$D$2:$D$10000,$A269,'acc counts'!$F$2:$F$10000,AZ$1)+1)</f>
        <v>-</v>
      </c>
      <c r="BA269" t="str">
        <f>IF(SUMIFS('acc counts'!$C$2:$C$10000,'acc counts'!$D$2:$D$10000,$A269,'acc counts'!$F$2:$F$10000,BA$1)=0, "-",SUMIFS('acc counts'!$C$2:$C$10000,'acc counts'!$D$2:$D$10000,$A269,'acc counts'!$F$2:$F$10000,BA$1)+1)</f>
        <v>-</v>
      </c>
      <c r="BB269" t="str">
        <f>IF(SUMIFS('acc counts'!$C$2:$C$10000,'acc counts'!$D$2:$D$10000,$A269,'acc counts'!$F$2:$F$10000,BB$1)=0, "-",SUMIFS('acc counts'!$C$2:$C$10000,'acc counts'!$D$2:$D$10000,$A269,'acc counts'!$F$2:$F$10000,BB$1)+1)</f>
        <v>-</v>
      </c>
      <c r="BC269" t="str">
        <f>IF(SUMIFS('acc counts'!$C$2:$C$10000,'acc counts'!$D$2:$D$10000,$A269,'acc counts'!$F$2:$F$10000,BC$1)=0, "-",SUMIFS('acc counts'!$C$2:$C$10000,'acc counts'!$D$2:$D$10000,$A269,'acc counts'!$F$2:$F$10000,BC$1)+1)</f>
        <v>-</v>
      </c>
      <c r="BD269" t="str">
        <f>IF(SUMIFS('acc counts'!$C$2:$C$10000,'acc counts'!$D$2:$D$10000,$A269,'acc counts'!$F$2:$F$10000,BD$1)=0, "-",SUMIFS('acc counts'!$C$2:$C$10000,'acc counts'!$D$2:$D$10000,$A269,'acc counts'!$F$2:$F$10000,BD$1)+1)</f>
        <v>-</v>
      </c>
      <c r="BE269" t="str">
        <f>IF(SUMIFS('acc counts'!$C$2:$C$10000,'acc counts'!$D$2:$D$10000,$A269,'acc counts'!$F$2:$F$10000,BE$1)=0, "-",SUMIFS('acc counts'!$C$2:$C$10000,'acc counts'!$D$2:$D$10000,$A269,'acc counts'!$F$2:$F$10000,BE$1)+1)</f>
        <v>-</v>
      </c>
      <c r="BF269" t="str">
        <f>IF(SUMIFS('acc counts'!$C$2:$C$10000,'acc counts'!$D$2:$D$10000,$A269,'acc counts'!$F$2:$F$10000,BF$1)=0, "-",SUMIFS('acc counts'!$C$2:$C$10000,'acc counts'!$D$2:$D$10000,$A269,'acc counts'!$F$2:$F$10000,BF$1)+1)</f>
        <v>-</v>
      </c>
      <c r="BG269" t="str">
        <f>IF(SUMIFS('acc counts'!$C$2:$C$10000,'acc counts'!$D$2:$D$10000,$A269,'acc counts'!$F$2:$F$10000,BG$1)=0, "-",SUMIFS('acc counts'!$C$2:$C$10000,'acc counts'!$D$2:$D$10000,$A269,'acc counts'!$F$2:$F$10000,BG$1)+1)</f>
        <v>-</v>
      </c>
      <c r="BH269" t="str">
        <f>IF(SUMIFS('acc counts'!$C$2:$C$10000,'acc counts'!$D$2:$D$10000,$A269,'acc counts'!$F$2:$F$10000,BH$1)=0, "-",SUMIFS('acc counts'!$C$2:$C$10000,'acc counts'!$D$2:$D$10000,$A269,'acc counts'!$F$2:$F$10000,BH$1)+1)</f>
        <v>-</v>
      </c>
      <c r="BI269" t="str">
        <f>IF(SUMIFS('acc counts'!$C$2:$C$10000,'acc counts'!$D$2:$D$10000,$A269,'acc counts'!$F$2:$F$10000,BI$1)=0, "-",SUMIFS('acc counts'!$C$2:$C$10000,'acc counts'!$D$2:$D$10000,$A269,'acc counts'!$F$2:$F$10000,BI$1)+1)</f>
        <v>-</v>
      </c>
      <c r="BJ269" t="str">
        <f>IF(SUMIFS('acc counts'!$C$2:$C$10000,'acc counts'!$D$2:$D$10000,$A269,'acc counts'!$F$2:$F$10000,BJ$1)=0, "-",SUMIFS('acc counts'!$C$2:$C$10000,'acc counts'!$D$2:$D$10000,$A269,'acc counts'!$F$2:$F$10000,BJ$1)+1)</f>
        <v>-</v>
      </c>
      <c r="BK269" t="str">
        <f>IF(SUMIFS('acc counts'!$C$2:$C$10000,'acc counts'!$D$2:$D$10000,$A269,'acc counts'!$F$2:$F$10000,BK$1)=0, "-",SUMIFS('acc counts'!$C$2:$C$10000,'acc counts'!$D$2:$D$10000,$A269,'acc counts'!$F$2:$F$10000,BK$1)+1)</f>
        <v>-</v>
      </c>
      <c r="BL269" t="str">
        <f>IF(SUMIFS('acc counts'!$C$2:$C$10000,'acc counts'!$D$2:$D$10000,$A269,'acc counts'!$F$2:$F$10000,BL$1)=0, "-",SUMIFS('acc counts'!$C$2:$C$10000,'acc counts'!$D$2:$D$10000,$A269,'acc counts'!$F$2:$F$10000,BL$1)+1)</f>
        <v>-</v>
      </c>
      <c r="BM269" t="str">
        <f>IF(SUMIFS('acc counts'!$C$2:$C$10000,'acc counts'!$D$2:$D$10000,$A269,'acc counts'!$F$2:$F$10000,BM$1)=0, "-",SUMIFS('acc counts'!$C$2:$C$10000,'acc counts'!$D$2:$D$10000,$A269,'acc counts'!$F$2:$F$10000,BM$1)+1)</f>
        <v>-</v>
      </c>
      <c r="BN269" t="str">
        <f>IF(SUMIFS('acc counts'!$C$2:$C$10000,'acc counts'!$D$2:$D$10000,$A269,'acc counts'!$F$2:$F$10000,BN$1)=0, "-",SUMIFS('acc counts'!$C$2:$C$10000,'acc counts'!$D$2:$D$10000,$A269,'acc counts'!$F$2:$F$10000,BN$1)+1)</f>
        <v>-</v>
      </c>
      <c r="BO269" t="str">
        <f>IF(SUMIFS('acc counts'!$C$2:$C$10000,'acc counts'!$D$2:$D$10000,$A269,'acc counts'!$F$2:$F$10000,BO$1)=0, "-",SUMIFS('acc counts'!$C$2:$C$10000,'acc counts'!$D$2:$D$10000,$A269,'acc counts'!$F$2:$F$10000,BO$1)+1)</f>
        <v>-</v>
      </c>
      <c r="BP269" t="str">
        <f>IF(SUMIFS('acc counts'!$C$2:$C$10000,'acc counts'!$D$2:$D$10000,$A269,'acc counts'!$F$2:$F$10000,BP$1)=0, "-",SUMIFS('acc counts'!$C$2:$C$10000,'acc counts'!$D$2:$D$10000,$A269,'acc counts'!$F$2:$F$10000,BP$1)+1)</f>
        <v>-</v>
      </c>
      <c r="BQ269" t="str">
        <f>IF(SUMIFS('acc counts'!$C$2:$C$10000,'acc counts'!$D$2:$D$10000,$A269,'acc counts'!$F$2:$F$10000,BQ$1)=0, "-",SUMIFS('acc counts'!$C$2:$C$10000,'acc counts'!$D$2:$D$10000,$A269,'acc counts'!$F$2:$F$10000,BQ$1)+1)</f>
        <v>-</v>
      </c>
      <c r="BR269" t="str">
        <f>IF(SUMIFS('acc counts'!$C$2:$C$10000,'acc counts'!$D$2:$D$10000,$A269,'acc counts'!$F$2:$F$10000,BR$1)=0, "-",SUMIFS('acc counts'!$C$2:$C$10000,'acc counts'!$D$2:$D$10000,$A269,'acc counts'!$F$2:$F$10000,BR$1)+1)</f>
        <v>-</v>
      </c>
      <c r="BS269" t="str">
        <f>IF(SUMIFS('acc counts'!$C$2:$C$10000,'acc counts'!$D$2:$D$10000,$A269,'acc counts'!$F$2:$F$10000,BS$1)=0, "-",SUMIFS('acc counts'!$C$2:$C$10000,'acc counts'!$D$2:$D$10000,$A269,'acc counts'!$F$2:$F$10000,BS$1)+1)</f>
        <v>-</v>
      </c>
      <c r="BT269" t="str">
        <f>IF(SUMIFS('acc counts'!$C$2:$C$10000,'acc counts'!$D$2:$D$10000,$A269,'acc counts'!$F$2:$F$10000,BT$1)=0, "-",SUMIFS('acc counts'!$C$2:$C$10000,'acc counts'!$D$2:$D$10000,$A269,'acc counts'!$F$2:$F$10000,BT$1)+1)</f>
        <v>-</v>
      </c>
      <c r="BU269" t="str">
        <f>IF(SUMIFS('acc counts'!$C$2:$C$10000,'acc counts'!$D$2:$D$10000,$A269,'acc counts'!$F$2:$F$10000,BU$1)=0, "-",SUMIFS('acc counts'!$C$2:$C$10000,'acc counts'!$D$2:$D$10000,$A269,'acc counts'!$F$2:$F$10000,BU$1)+1)</f>
        <v>-</v>
      </c>
      <c r="BV269" t="str">
        <f>IF(SUMIFS('acc counts'!$C$2:$C$10000,'acc counts'!$D$2:$D$10000,$A269,'acc counts'!$F$2:$F$10000,BV$1)=0, "-",SUMIFS('acc counts'!$C$2:$C$10000,'acc counts'!$D$2:$D$10000,$A269,'acc counts'!$F$2:$F$10000,BV$1)+1)</f>
        <v>-</v>
      </c>
      <c r="BW269" t="str">
        <f>IF(SUMIFS('acc counts'!$C$2:$C$10000,'acc counts'!$D$2:$D$10000,$A269,'acc counts'!$F$2:$F$10000,BW$1)=0, "-",SUMIFS('acc counts'!$C$2:$C$10000,'acc counts'!$D$2:$D$10000,$A269,'acc counts'!$F$2:$F$10000,BW$1)+1)</f>
        <v>-</v>
      </c>
      <c r="BX269" t="str">
        <f>IF(SUMIFS('acc counts'!$C$2:$C$10000,'acc counts'!$D$2:$D$10000,$A269,'acc counts'!$F$2:$F$10000,BX$1)=0, "-",SUMIFS('acc counts'!$C$2:$C$10000,'acc counts'!$D$2:$D$10000,$A269,'acc counts'!$F$2:$F$10000,BX$1)+1)</f>
        <v>-</v>
      </c>
      <c r="BY269" t="str">
        <f>IF(SUMIFS('acc counts'!$C$2:$C$10000,'acc counts'!$D$2:$D$10000,$A269,'acc counts'!$F$2:$F$10000,BY$1)=0, "-",SUMIFS('acc counts'!$C$2:$C$10000,'acc counts'!$D$2:$D$10000,$A269,'acc counts'!$F$2:$F$10000,BY$1)+1)</f>
        <v>-</v>
      </c>
      <c r="BZ269" t="str">
        <f>IF(SUMIFS('acc counts'!$C$2:$C$10000,'acc counts'!$D$2:$D$10000,$A269,'acc counts'!$F$2:$F$10000,BZ$1)=0, "-",SUMIFS('acc counts'!$C$2:$C$10000,'acc counts'!$D$2:$D$10000,$A269,'acc counts'!$F$2:$F$10000,BZ$1)+1)</f>
        <v>-</v>
      </c>
      <c r="CA269" t="str">
        <f>IF(SUMIFS('acc counts'!$C$2:$C$10000,'acc counts'!$D$2:$D$10000,$A269,'acc counts'!$F$2:$F$10000,CA$1)=0, "-",SUMIFS('acc counts'!$C$2:$C$10000,'acc counts'!$D$2:$D$10000,$A269,'acc counts'!$F$2:$F$10000,CA$1)+1)</f>
        <v>-</v>
      </c>
      <c r="CB269" t="str">
        <f>IF(SUMIFS('acc counts'!$C$2:$C$10000,'acc counts'!$D$2:$D$10000,$A269,'acc counts'!$F$2:$F$10000,CB$1)=0, "-",SUMIFS('acc counts'!$C$2:$C$10000,'acc counts'!$D$2:$D$10000,$A269,'acc counts'!$F$2:$F$10000,CB$1)+1)</f>
        <v>-</v>
      </c>
      <c r="CC269" t="str">
        <f>IF(SUMIFS('acc counts'!$C$2:$C$10000,'acc counts'!$D$2:$D$10000,$A269,'acc counts'!$F$2:$F$10000,CC$1)=0, "-",SUMIFS('acc counts'!$C$2:$C$10000,'acc counts'!$D$2:$D$10000,$A269,'acc counts'!$F$2:$F$10000,CC$1)+1)</f>
        <v>-</v>
      </c>
      <c r="CD269" t="str">
        <f>IF(SUMIFS('acc counts'!$C$2:$C$10000,'acc counts'!$D$2:$D$10000,$A269,'acc counts'!$F$2:$F$10000,CD$1)=0, "-",SUMIFS('acc counts'!$C$2:$C$10000,'acc counts'!$D$2:$D$10000,$A269,'acc counts'!$F$2:$F$10000,CD$1)+1)</f>
        <v>-</v>
      </c>
      <c r="CE269" t="str">
        <f>IF(SUMIFS('acc counts'!$C$2:$C$10000,'acc counts'!$D$2:$D$10000,$A269,'acc counts'!$F$2:$F$10000,CE$1)=0, "-",SUMIFS('acc counts'!$C$2:$C$10000,'acc counts'!$D$2:$D$10000,$A269,'acc counts'!$F$2:$F$10000,CE$1)+1)</f>
        <v>-</v>
      </c>
      <c r="CF269" t="str">
        <f>IF(SUMIFS('acc counts'!$C$2:$C$10000,'acc counts'!$D$2:$D$10000,$A269,'acc counts'!$F$2:$F$10000,CF$1)=0, "-",SUMIFS('acc counts'!$C$2:$C$10000,'acc counts'!$D$2:$D$10000,$A269,'acc counts'!$F$2:$F$10000,CF$1)+1)</f>
        <v>-</v>
      </c>
      <c r="CG269" t="str">
        <f>IF(SUMIFS('acc counts'!$C$2:$C$10000,'acc counts'!$D$2:$D$10000,$A269,'acc counts'!$F$2:$F$10000,CG$1)=0, "-",SUMIFS('acc counts'!$C$2:$C$10000,'acc counts'!$D$2:$D$10000,$A269,'acc counts'!$F$2:$F$10000,CG$1)+1)</f>
        <v>-</v>
      </c>
      <c r="CH269" t="str">
        <f>IF(SUMIFS('acc counts'!$C$2:$C$10000,'acc counts'!$D$2:$D$10000,$A269,'acc counts'!$F$2:$F$10000,CH$1)=0, "-",SUMIFS('acc counts'!$C$2:$C$10000,'acc counts'!$D$2:$D$10000,$A269,'acc counts'!$F$2:$F$10000,CH$1)+1)</f>
        <v>-</v>
      </c>
      <c r="CI269" t="str">
        <f>IF(SUMIFS('acc counts'!$C$2:$C$10000,'acc counts'!$D$2:$D$10000,$A269,'acc counts'!$F$2:$F$10000,CI$1)=0, "-",SUMIFS('acc counts'!$C$2:$C$10000,'acc counts'!$D$2:$D$10000,$A269,'acc counts'!$F$2:$F$10000,CI$1)+1)</f>
        <v>-</v>
      </c>
      <c r="CJ269" t="str">
        <f>IF(SUMIFS('acc counts'!$C$2:$C$10000,'acc counts'!$D$2:$D$10000,$A269,'acc counts'!$F$2:$F$10000,CJ$1)=0, "-",SUMIFS('acc counts'!$C$2:$C$10000,'acc counts'!$D$2:$D$10000,$A269,'acc counts'!$F$2:$F$10000,CJ$1)+1)</f>
        <v>-</v>
      </c>
      <c r="CK269" t="str">
        <f>IF(SUMIFS('acc counts'!$C$2:$C$10000,'acc counts'!$D$2:$D$10000,$A269,'acc counts'!$F$2:$F$10000,CK$1)=0, "-",SUMIFS('acc counts'!$C$2:$C$10000,'acc counts'!$D$2:$D$10000,$A269,'acc counts'!$F$2:$F$10000,CK$1)+1)</f>
        <v>-</v>
      </c>
      <c r="CL269" t="str">
        <f>IF(SUMIFS('acc counts'!$C$2:$C$10000,'acc counts'!$D$2:$D$10000,$A269,'acc counts'!$F$2:$F$10000,CL$1)=0, "-",SUMIFS('acc counts'!$C$2:$C$10000,'acc counts'!$D$2:$D$10000,$A269,'acc counts'!$F$2:$F$10000,CL$1)+1)</f>
        <v>-</v>
      </c>
      <c r="CM269" t="str">
        <f>IF(SUMIFS('acc counts'!$C$2:$C$10000,'acc counts'!$D$2:$D$10000,$A269,'acc counts'!$F$2:$F$10000,CM$1)=0, "-",SUMIFS('acc counts'!$C$2:$C$10000,'acc counts'!$D$2:$D$10000,$A269,'acc counts'!$F$2:$F$10000,CM$1)+1)</f>
        <v>-</v>
      </c>
      <c r="CN269" t="str">
        <f>IF(SUMIFS('acc counts'!$C$2:$C$10000,'acc counts'!$D$2:$D$10000,$A269,'acc counts'!$F$2:$F$10000,CN$1)=0, "-",SUMIFS('acc counts'!$C$2:$C$10000,'acc counts'!$D$2:$D$10000,$A269,'acc counts'!$F$2:$F$10000,CN$1)+1)</f>
        <v>-</v>
      </c>
      <c r="CO269" t="str">
        <f>IF(SUMIFS('acc counts'!$C$2:$C$10000,'acc counts'!$D$2:$D$10000,$A269,'acc counts'!$F$2:$F$10000,CO$1)=0, "-",SUMIFS('acc counts'!$C$2:$C$10000,'acc counts'!$D$2:$D$10000,$A269,'acc counts'!$F$2:$F$10000,CO$1)+1)</f>
        <v>-</v>
      </c>
      <c r="CP269" t="str">
        <f>IF(SUMIFS('acc counts'!$C$2:$C$10000,'acc counts'!$D$2:$D$10000,$A269,'acc counts'!$F$2:$F$10000,CP$1)=0, "-",SUMIFS('acc counts'!$C$2:$C$10000,'acc counts'!$D$2:$D$10000,$A269,'acc counts'!$F$2:$F$10000,CP$1)+1)</f>
        <v>-</v>
      </c>
      <c r="CQ269" t="str">
        <f>IF(SUMIFS('acc counts'!$C$2:$C$10000,'acc counts'!$D$2:$D$10000,$A269,'acc counts'!$F$2:$F$10000,CQ$1)=0, "-",SUMIFS('acc counts'!$C$2:$C$10000,'acc counts'!$D$2:$D$10000,$A269,'acc counts'!$F$2:$F$10000,CQ$1)+1)</f>
        <v>-</v>
      </c>
      <c r="CR269" t="str">
        <f>IF(SUMIFS('acc counts'!$C$2:$C$10000,'acc counts'!$D$2:$D$10000,$A269,'acc counts'!$F$2:$F$10000,CR$1)=0, "-",SUMIFS('acc counts'!$C$2:$C$10000,'acc counts'!$D$2:$D$10000,$A269,'acc counts'!$F$2:$F$10000,CR$1)+1)</f>
        <v>-</v>
      </c>
      <c r="CS269" t="str">
        <f>IF(SUMIFS('acc counts'!$C$2:$C$10000,'acc counts'!$D$2:$D$10000,$A269,'acc counts'!$F$2:$F$10000,CS$1)=0, "-",SUMIFS('acc counts'!$C$2:$C$10000,'acc counts'!$D$2:$D$10000,$A269,'acc counts'!$F$2:$F$10000,CS$1)+1)</f>
        <v>-</v>
      </c>
      <c r="CT269" t="str">
        <f>IF(SUMIFS('acc counts'!$C$2:$C$10000,'acc counts'!$D$2:$D$10000,$A269,'acc counts'!$F$2:$F$10000,CT$1)=0, "-",SUMIFS('acc counts'!$C$2:$C$10000,'acc counts'!$D$2:$D$10000,$A269,'acc counts'!$F$2:$F$10000,CT$1)+1)</f>
        <v>-</v>
      </c>
      <c r="CU269" t="str">
        <f>IF(SUMIFS('acc counts'!$C$2:$C$10000,'acc counts'!$D$2:$D$10000,$A269,'acc counts'!$F$2:$F$10000,CU$1)=0, "-",SUMIFS('acc counts'!$C$2:$C$10000,'acc counts'!$D$2:$D$10000,$A269,'acc counts'!$F$2:$F$10000,CU$1)+1)</f>
        <v>-</v>
      </c>
      <c r="CV269" t="str">
        <f>IF(SUMIFS('acc counts'!$C$2:$C$10000,'acc counts'!$D$2:$D$10000,$A269,'acc counts'!$F$2:$F$10000,CV$1)=0, "-",SUMIFS('acc counts'!$C$2:$C$10000,'acc counts'!$D$2:$D$10000,$A269,'acc counts'!$F$2:$F$10000,CV$1)+1)</f>
        <v>-</v>
      </c>
      <c r="CW269" t="str">
        <f>IF(SUMIFS('acc counts'!$C$2:$C$10000,'acc counts'!$D$2:$D$10000,$A269,'acc counts'!$F$2:$F$10000,CW$1)=0, "-",SUMIFS('acc counts'!$C$2:$C$10000,'acc counts'!$D$2:$D$10000,$A269,'acc counts'!$F$2:$F$10000,CW$1)+1)</f>
        <v>-</v>
      </c>
      <c r="CX269" t="str">
        <f>IF(SUMIFS('acc counts'!$C$2:$C$10000,'acc counts'!$D$2:$D$10000,$A269,'acc counts'!$F$2:$F$10000,CX$1)=0, "-",SUMIFS('acc counts'!$C$2:$C$10000,'acc counts'!$D$2:$D$10000,$A269,'acc counts'!$F$2:$F$10000,CX$1)+1)</f>
        <v>-</v>
      </c>
      <c r="CY269" t="str">
        <f>IF(SUMIFS('acc counts'!$C$2:$C$10000,'acc counts'!$D$2:$D$10000,$A269,'acc counts'!$F$2:$F$10000,CY$1)=0, "-",SUMIFS('acc counts'!$C$2:$C$10000,'acc counts'!$D$2:$D$10000,$A269,'acc counts'!$F$2:$F$10000,CY$1)+1)</f>
        <v>-</v>
      </c>
      <c r="CZ269" t="str">
        <f>IF(SUMIFS('acc counts'!$C$2:$C$10000,'acc counts'!$D$2:$D$10000,$A269,'acc counts'!$F$2:$F$10000,CZ$1)=0, "-",SUMIFS('acc counts'!$C$2:$C$10000,'acc counts'!$D$2:$D$10000,$A269,'acc counts'!$F$2:$F$10000,CZ$1)+1)</f>
        <v>-</v>
      </c>
      <c r="DA269" t="str">
        <f>IF(SUMIFS('acc counts'!$C$2:$C$10000,'acc counts'!$D$2:$D$10000,$A269,'acc counts'!$F$2:$F$10000,DA$1)=0, "-",SUMIFS('acc counts'!$C$2:$C$10000,'acc counts'!$D$2:$D$10000,$A269,'acc counts'!$F$2:$F$10000,DA$1)+1)</f>
        <v>-</v>
      </c>
      <c r="DB269" t="str">
        <f>IF(SUMIFS('acc counts'!$C$2:$C$10000,'acc counts'!$D$2:$D$10000,$A269,'acc counts'!$F$2:$F$10000,DB$1)=0, "-",SUMIFS('acc counts'!$C$2:$C$10000,'acc counts'!$D$2:$D$10000,$A269,'acc counts'!$F$2:$F$10000,DB$1)+1)</f>
        <v>-</v>
      </c>
      <c r="DC269" t="str">
        <f>IF(SUMIFS('acc counts'!$C$2:$C$10000,'acc counts'!$D$2:$D$10000,$A269,'acc counts'!$F$2:$F$10000,DC$1)=0, "-",SUMIFS('acc counts'!$C$2:$C$10000,'acc counts'!$D$2:$D$10000,$A269,'acc counts'!$F$2:$F$10000,DC$1)+1)</f>
        <v>-</v>
      </c>
      <c r="DD269" t="str">
        <f>IF(SUMIFS('acc counts'!$C$2:$C$10000,'acc counts'!$D$2:$D$10000,$A269,'acc counts'!$F$2:$F$10000,DD$1)=0, "-",SUMIFS('acc counts'!$C$2:$C$10000,'acc counts'!$D$2:$D$10000,$A269,'acc counts'!$F$2:$F$10000,DD$1)+1)</f>
        <v>-</v>
      </c>
      <c r="DE269" t="str">
        <f>IF(SUMIFS('acc counts'!$C$2:$C$10000,'acc counts'!$D$2:$D$10000,$A269,'acc counts'!$F$2:$F$10000,DE$1)=0, "-",SUMIFS('acc counts'!$C$2:$C$10000,'acc counts'!$D$2:$D$10000,$A269,'acc counts'!$F$2:$F$10000,DE$1)+1)</f>
        <v>-</v>
      </c>
      <c r="DF269" t="str">
        <f>IF(SUMIFS('acc counts'!$C$2:$C$10000,'acc counts'!$D$2:$D$10000,$A269,'acc counts'!$F$2:$F$10000,DF$1)=0, "-",SUMIFS('acc counts'!$C$2:$C$10000,'acc counts'!$D$2:$D$10000,$A269,'acc counts'!$F$2:$F$10000,DF$1)+1)</f>
        <v>-</v>
      </c>
      <c r="DG269" t="str">
        <f>IF(SUMIFS('acc counts'!$C$2:$C$10000,'acc counts'!$D$2:$D$10000,$A269,'acc counts'!$F$2:$F$10000,DG$1)=0, "-",SUMIFS('acc counts'!$C$2:$C$10000,'acc counts'!$D$2:$D$10000,$A269,'acc counts'!$F$2:$F$10000,DG$1)+1)</f>
        <v>-</v>
      </c>
      <c r="DH269" t="str">
        <f>IF(SUMIFS('acc counts'!$C$2:$C$10000,'acc counts'!$D$2:$D$10000,$A269,'acc counts'!$F$2:$F$10000,DH$1)=0, "-",SUMIFS('acc counts'!$C$2:$C$10000,'acc counts'!$D$2:$D$10000,$A269,'acc counts'!$F$2:$F$10000,DH$1)+1)</f>
        <v>-</v>
      </c>
      <c r="DI269" t="str">
        <f>IF(SUMIFS('acc counts'!$C$2:$C$10000,'acc counts'!$D$2:$D$10000,$A269,'acc counts'!$F$2:$F$10000,DI$1)=0, "-",SUMIFS('acc counts'!$C$2:$C$10000,'acc counts'!$D$2:$D$10000,$A269,'acc counts'!$F$2:$F$10000,DI$1)+1)</f>
        <v>-</v>
      </c>
      <c r="DJ269" t="str">
        <f>IF(SUMIFS('acc counts'!$C$2:$C$10000,'acc counts'!$D$2:$D$10000,$A269,'acc counts'!$F$2:$F$10000,DJ$1)=0, "-",SUMIFS('acc counts'!$C$2:$C$10000,'acc counts'!$D$2:$D$10000,$A269,'acc counts'!$F$2:$F$10000,DJ$1)+1)</f>
        <v>-</v>
      </c>
      <c r="DK269" t="str">
        <f>IF(SUMIFS('acc counts'!$C$2:$C$10000,'acc counts'!$D$2:$D$10000,$A269,'acc counts'!$F$2:$F$10000,DK$1)=0, "-",SUMIFS('acc counts'!$C$2:$C$10000,'acc counts'!$D$2:$D$10000,$A269,'acc counts'!$F$2:$F$10000,DK$1)+1)</f>
        <v>-</v>
      </c>
      <c r="DL269" t="str">
        <f>IF(SUMIFS('acc counts'!$C$2:$C$10000,'acc counts'!$D$2:$D$10000,$A269,'acc counts'!$F$2:$F$10000,DL$1)=0, "-",SUMIFS('acc counts'!$C$2:$C$10000,'acc counts'!$D$2:$D$10000,$A269,'acc counts'!$F$2:$F$10000,DL$1)+1)</f>
        <v>-</v>
      </c>
      <c r="DM269" t="str">
        <f>IF(SUMIFS('acc counts'!$C$2:$C$10000,'acc counts'!$D$2:$D$10000,$A269,'acc counts'!$F$2:$F$10000,DM$1)=0, "-",SUMIFS('acc counts'!$C$2:$C$10000,'acc counts'!$D$2:$D$10000,$A269,'acc counts'!$F$2:$F$10000,DM$1)+1)</f>
        <v>-</v>
      </c>
      <c r="DN269" t="str">
        <f>IF(SUMIFS('acc counts'!$C$2:$C$10000,'acc counts'!$D$2:$D$10000,$A269,'acc counts'!$F$2:$F$10000,DN$1)=0, "-",SUMIFS('acc counts'!$C$2:$C$10000,'acc counts'!$D$2:$D$10000,$A269,'acc counts'!$F$2:$F$10000,DN$1)+1)</f>
        <v>-</v>
      </c>
      <c r="DO269" t="str">
        <f>IF(SUMIFS('acc counts'!$C$2:$C$10000,'acc counts'!$D$2:$D$10000,$A269,'acc counts'!$F$2:$F$10000,DO$1)=0, "-",SUMIFS('acc counts'!$C$2:$C$10000,'acc counts'!$D$2:$D$10000,$A269,'acc counts'!$F$2:$F$10000,DO$1)+1)</f>
        <v>-</v>
      </c>
      <c r="DP269" t="str">
        <f>IF(SUMIFS('acc counts'!$C$2:$C$10000,'acc counts'!$D$2:$D$10000,$A269,'acc counts'!$F$2:$F$10000,DP$1)=0, "-",SUMIFS('acc counts'!$C$2:$C$10000,'acc counts'!$D$2:$D$10000,$A269,'acc counts'!$F$2:$F$10000,DP$1)+1)</f>
        <v>-</v>
      </c>
      <c r="DQ269" t="str">
        <f>IF(SUMIFS('acc counts'!$C$2:$C$10000,'acc counts'!$D$2:$D$10000,$A269,'acc counts'!$F$2:$F$10000,DQ$1)=0, "-",SUMIFS('acc counts'!$C$2:$C$10000,'acc counts'!$D$2:$D$10000,$A269,'acc counts'!$F$2:$F$10000,DQ$1)+1)</f>
        <v>-</v>
      </c>
      <c r="DR269" t="str">
        <f>IF(SUMIFS('acc counts'!$C$2:$C$10000,'acc counts'!$D$2:$D$10000,$A269,'acc counts'!$F$2:$F$10000,DR$1)=0, "-",SUMIFS('acc counts'!$C$2:$C$10000,'acc counts'!$D$2:$D$10000,$A269,'acc counts'!$F$2:$F$10000,DR$1)+1)</f>
        <v>-</v>
      </c>
      <c r="DS269" t="str">
        <f>IF(SUMIFS('acc counts'!$C$2:$C$10000,'acc counts'!$D$2:$D$10000,$A269,'acc counts'!$F$2:$F$10000,DS$1)=0, "-",SUMIFS('acc counts'!$C$2:$C$10000,'acc counts'!$D$2:$D$10000,$A269,'acc counts'!$F$2:$F$10000,DS$1)+1)</f>
        <v>-</v>
      </c>
      <c r="DT269" t="str">
        <f>IF(SUMIFS('acc counts'!$C$2:$C$10000,'acc counts'!$D$2:$D$10000,$A269,'acc counts'!$F$2:$F$10000,DT$1)=0, "-",SUMIFS('acc counts'!$C$2:$C$10000,'acc counts'!$D$2:$D$10000,$A269,'acc counts'!$F$2:$F$10000,DT$1)+1)</f>
        <v>-</v>
      </c>
      <c r="DU269" t="str">
        <f>IF(SUMIFS('acc counts'!$C$2:$C$10000,'acc counts'!$D$2:$D$10000,$A269,'acc counts'!$F$2:$F$10000,DU$1)=0, "-",SUMIFS('acc counts'!$C$2:$C$10000,'acc counts'!$D$2:$D$10000,$A269,'acc counts'!$F$2:$F$10000,DU$1)+1)</f>
        <v>-</v>
      </c>
      <c r="DV269" t="str">
        <f>IF(SUMIFS('acc counts'!$C$2:$C$10000,'acc counts'!$D$2:$D$10000,$A269,'acc counts'!$F$2:$F$10000,DV$1)=0, "-",SUMIFS('acc counts'!$C$2:$C$10000,'acc counts'!$D$2:$D$10000,$A269,'acc counts'!$F$2:$F$10000,DV$1)+1)</f>
        <v>-</v>
      </c>
      <c r="DW269" t="str">
        <f>IF(SUMIFS('acc counts'!$C$2:$C$10000,'acc counts'!$D$2:$D$10000,$A269,'acc counts'!$F$2:$F$10000,DW$1)=0, "-",SUMIFS('acc counts'!$C$2:$C$10000,'acc counts'!$D$2:$D$10000,$A269,'acc counts'!$F$2:$F$10000,DW$1)+1)</f>
        <v>-</v>
      </c>
      <c r="DX269" t="str">
        <f>IF(SUMIFS('acc counts'!$C$2:$C$10000,'acc counts'!$D$2:$D$10000,$A269,'acc counts'!$F$2:$F$10000,DX$1)=0, "-",SUMIFS('acc counts'!$C$2:$C$10000,'acc counts'!$D$2:$D$10000,$A269,'acc counts'!$F$2:$F$10000,DX$1)+1)</f>
        <v>-</v>
      </c>
      <c r="DY269" t="str">
        <f>IF(SUMIFS('acc counts'!$C$2:$C$10000,'acc counts'!$D$2:$D$10000,$A269,'acc counts'!$F$2:$F$10000,DY$1)=0, "-",SUMIFS('acc counts'!$C$2:$C$10000,'acc counts'!$D$2:$D$10000,$A269,'acc counts'!$F$2:$F$10000,DY$1)+1)</f>
        <v>-</v>
      </c>
      <c r="DZ269" t="str">
        <f>IF(SUMIFS('acc counts'!$C$2:$C$10000,'acc counts'!$D$2:$D$10000,$A269,'acc counts'!$F$2:$F$10000,DZ$1)=0, "-",SUMIFS('acc counts'!$C$2:$C$10000,'acc counts'!$D$2:$D$10000,$A269,'acc counts'!$F$2:$F$10000,DZ$1)+1)</f>
        <v>-</v>
      </c>
      <c r="EA269" t="str">
        <f>IF(SUMIFS('acc counts'!$C$2:$C$10000,'acc counts'!$D$2:$D$10000,$A269,'acc counts'!$F$2:$F$10000,EA$1)=0, "-",SUMIFS('acc counts'!$C$2:$C$10000,'acc counts'!$D$2:$D$10000,$A269,'acc counts'!$F$2:$F$10000,EA$1)+1)</f>
        <v>-</v>
      </c>
      <c r="EB269" t="str">
        <f>IF(SUMIFS('acc counts'!$C$2:$C$10000,'acc counts'!$D$2:$D$10000,$A269,'acc counts'!$F$2:$F$10000,EB$1)=0, "-",SUMIFS('acc counts'!$C$2:$C$10000,'acc counts'!$D$2:$D$10000,$A269,'acc counts'!$F$2:$F$10000,EB$1)+1)</f>
        <v>-</v>
      </c>
      <c r="EC269" t="str">
        <f>IF(SUMIFS('acc counts'!$C$2:$C$10000,'acc counts'!$D$2:$D$10000,$A269,'acc counts'!$F$2:$F$10000,EC$1)=0, "-",SUMIFS('acc counts'!$C$2:$C$10000,'acc counts'!$D$2:$D$10000,$A269,'acc counts'!$F$2:$F$10000,EC$1)+1)</f>
        <v>-</v>
      </c>
      <c r="ED269" t="str">
        <f>IF(SUMIFS('acc counts'!$C$2:$C$10000,'acc counts'!$D$2:$D$10000,$A269,'acc counts'!$F$2:$F$10000,ED$1)=0, "-",SUMIFS('acc counts'!$C$2:$C$10000,'acc counts'!$D$2:$D$10000,$A269,'acc counts'!$F$2:$F$10000,ED$1)+1)</f>
        <v>-</v>
      </c>
      <c r="EE269" t="str">
        <f>IF(SUMIFS('acc counts'!$C$2:$C$10000,'acc counts'!$D$2:$D$10000,$A269,'acc counts'!$F$2:$F$10000,EE$1)=0, "-",SUMIFS('acc counts'!$C$2:$C$10000,'acc counts'!$D$2:$D$10000,$A269,'acc counts'!$F$2:$F$10000,EE$1)+1)</f>
        <v>-</v>
      </c>
    </row>
    <row r="270" spans="2:135" x14ac:dyDescent="0.2">
      <c r="B270" t="str">
        <f>IF(SUMIFS('acc counts'!$C$2:$C$10000,'acc counts'!$D$2:$D$10000,$A270,'acc counts'!$F$2:$F$10000,B$1)=0, "-",SUMIFS('acc counts'!$C$2:$C$10000,'acc counts'!$D$2:$D$10000,$A270,'acc counts'!$F$2:$F$10000,B$1)+1)</f>
        <v>-</v>
      </c>
      <c r="C270" t="str">
        <f>IF(SUMIFS('acc counts'!$C$2:$C$10000,'acc counts'!$D$2:$D$10000,$A270,'acc counts'!$F$2:$F$10000,C$1)=0, "-",SUMIFS('acc counts'!$C$2:$C$10000,'acc counts'!$D$2:$D$10000,$A270,'acc counts'!$F$2:$F$10000,C$1)+1)</f>
        <v>-</v>
      </c>
      <c r="D270" t="str">
        <f>IF(SUMIFS('acc counts'!$C$2:$C$10000,'acc counts'!$D$2:$D$10000,$A270,'acc counts'!$F$2:$F$10000,D$1)=0, "-",SUMIFS('acc counts'!$C$2:$C$10000,'acc counts'!$D$2:$D$10000,$A270,'acc counts'!$F$2:$F$10000,D$1)+1)</f>
        <v>-</v>
      </c>
      <c r="E270" t="str">
        <f>IF(SUMIFS('acc counts'!$C$2:$C$10000,'acc counts'!$D$2:$D$10000,$A270,'acc counts'!$F$2:$F$10000,E$1)=0, "-",SUMIFS('acc counts'!$C$2:$C$10000,'acc counts'!$D$2:$D$10000,$A270,'acc counts'!$F$2:$F$10000,E$1)+1)</f>
        <v>-</v>
      </c>
      <c r="F270" t="str">
        <f>IF(SUMIFS('acc counts'!$C$2:$C$10000,'acc counts'!$D$2:$D$10000,$A270,'acc counts'!$F$2:$F$10000,F$1)=0, "-",SUMIFS('acc counts'!$C$2:$C$10000,'acc counts'!$D$2:$D$10000,$A270,'acc counts'!$F$2:$F$10000,F$1)+1)</f>
        <v>-</v>
      </c>
      <c r="G270" t="str">
        <f>IF(SUMIFS('acc counts'!$C$2:$C$10000,'acc counts'!$D$2:$D$10000,$A270,'acc counts'!$F$2:$F$10000,G$1)=0, "-",SUMIFS('acc counts'!$C$2:$C$10000,'acc counts'!$D$2:$D$10000,$A270,'acc counts'!$F$2:$F$10000,G$1)+1)</f>
        <v>-</v>
      </c>
      <c r="H270" t="str">
        <f>IF(SUMIFS('acc counts'!$C$2:$C$10000,'acc counts'!$D$2:$D$10000,$A270,'acc counts'!$F$2:$F$10000,H$1)=0, "-",SUMIFS('acc counts'!$C$2:$C$10000,'acc counts'!$D$2:$D$10000,$A270,'acc counts'!$F$2:$F$10000,H$1)+1)</f>
        <v>-</v>
      </c>
      <c r="I270" t="str">
        <f>IF(SUMIFS('acc counts'!$C$2:$C$10000,'acc counts'!$D$2:$D$10000,$A270,'acc counts'!$F$2:$F$10000,I$1)=0, "-",SUMIFS('acc counts'!$C$2:$C$10000,'acc counts'!$D$2:$D$10000,$A270,'acc counts'!$F$2:$F$10000,I$1)+1)</f>
        <v>-</v>
      </c>
      <c r="J270" t="str">
        <f>IF(SUMIFS('acc counts'!$C$2:$C$10000,'acc counts'!$D$2:$D$10000,$A270,'acc counts'!$F$2:$F$10000,J$1)=0, "-",SUMIFS('acc counts'!$C$2:$C$10000,'acc counts'!$D$2:$D$10000,$A270,'acc counts'!$F$2:$F$10000,J$1)+1)</f>
        <v>-</v>
      </c>
      <c r="K270" t="str">
        <f>IF(SUMIFS('acc counts'!$C$2:$C$10000,'acc counts'!$D$2:$D$10000,$A270,'acc counts'!$F$2:$F$10000,K$1)=0, "-",SUMIFS('acc counts'!$C$2:$C$10000,'acc counts'!$D$2:$D$10000,$A270,'acc counts'!$F$2:$F$10000,K$1)+1)</f>
        <v>-</v>
      </c>
      <c r="L270" t="str">
        <f>IF(SUMIFS('acc counts'!$C$2:$C$10000,'acc counts'!$D$2:$D$10000,$A270,'acc counts'!$F$2:$F$10000,L$1)=0, "-",SUMIFS('acc counts'!$C$2:$C$10000,'acc counts'!$D$2:$D$10000,$A270,'acc counts'!$F$2:$F$10000,L$1)+1)</f>
        <v>-</v>
      </c>
      <c r="M270" t="str">
        <f>IF(SUMIFS('acc counts'!$C$2:$C$10000,'acc counts'!$D$2:$D$10000,$A270,'acc counts'!$F$2:$F$10000,M$1)=0, "-",SUMIFS('acc counts'!$C$2:$C$10000,'acc counts'!$D$2:$D$10000,$A270,'acc counts'!$F$2:$F$10000,M$1)+1)</f>
        <v>-</v>
      </c>
      <c r="N270" t="str">
        <f>IF(SUMIFS('acc counts'!$C$2:$C$10000,'acc counts'!$D$2:$D$10000,$A270,'acc counts'!$F$2:$F$10000,N$1)=0, "-",SUMIFS('acc counts'!$C$2:$C$10000,'acc counts'!$D$2:$D$10000,$A270,'acc counts'!$F$2:$F$10000,N$1)+1)</f>
        <v>-</v>
      </c>
      <c r="O270" t="str">
        <f>IF(SUMIFS('acc counts'!$C$2:$C$10000,'acc counts'!$D$2:$D$10000,$A270,'acc counts'!$F$2:$F$10000,O$1)=0, "-",SUMIFS('acc counts'!$C$2:$C$10000,'acc counts'!$D$2:$D$10000,$A270,'acc counts'!$F$2:$F$10000,O$1)+1)</f>
        <v>-</v>
      </c>
      <c r="P270" t="str">
        <f>IF(SUMIFS('acc counts'!$C$2:$C$10000,'acc counts'!$D$2:$D$10000,$A270,'acc counts'!$F$2:$F$10000,P$1)=0, "-",SUMIFS('acc counts'!$C$2:$C$10000,'acc counts'!$D$2:$D$10000,$A270,'acc counts'!$F$2:$F$10000,P$1)+1)</f>
        <v>-</v>
      </c>
      <c r="Q270" t="str">
        <f>IF(SUMIFS('acc counts'!$C$2:$C$10000,'acc counts'!$D$2:$D$10000,$A270,'acc counts'!$F$2:$F$10000,Q$1)=0, "-",SUMIFS('acc counts'!$C$2:$C$10000,'acc counts'!$D$2:$D$10000,$A270,'acc counts'!$F$2:$F$10000,Q$1)+1)</f>
        <v>-</v>
      </c>
      <c r="R270" t="str">
        <f>IF(SUMIFS('acc counts'!$C$2:$C$10000,'acc counts'!$D$2:$D$10000,$A270,'acc counts'!$F$2:$F$10000,R$1)=0, "-",SUMIFS('acc counts'!$C$2:$C$10000,'acc counts'!$D$2:$D$10000,$A270,'acc counts'!$F$2:$F$10000,R$1)+1)</f>
        <v>-</v>
      </c>
      <c r="S270" t="str">
        <f>IF(SUMIFS('acc counts'!$C$2:$C$10000,'acc counts'!$D$2:$D$10000,$A270,'acc counts'!$F$2:$F$10000,S$1)=0, "-",SUMIFS('acc counts'!$C$2:$C$10000,'acc counts'!$D$2:$D$10000,$A270,'acc counts'!$F$2:$F$10000,S$1)+1)</f>
        <v>-</v>
      </c>
      <c r="T270" t="str">
        <f>IF(SUMIFS('acc counts'!$C$2:$C$10000,'acc counts'!$D$2:$D$10000,$A270,'acc counts'!$F$2:$F$10000,T$1)=0, "-",SUMIFS('acc counts'!$C$2:$C$10000,'acc counts'!$D$2:$D$10000,$A270,'acc counts'!$F$2:$F$10000,T$1)+1)</f>
        <v>-</v>
      </c>
      <c r="U270" t="str">
        <f>IF(SUMIFS('acc counts'!$C$2:$C$10000,'acc counts'!$D$2:$D$10000,$A270,'acc counts'!$F$2:$F$10000,U$1)=0, "-",SUMIFS('acc counts'!$C$2:$C$10000,'acc counts'!$D$2:$D$10000,$A270,'acc counts'!$F$2:$F$10000,U$1)+1)</f>
        <v>-</v>
      </c>
      <c r="V270" t="str">
        <f>IF(SUMIFS('acc counts'!$C$2:$C$10000,'acc counts'!$D$2:$D$10000,$A270,'acc counts'!$F$2:$F$10000,V$1)=0, "-",SUMIFS('acc counts'!$C$2:$C$10000,'acc counts'!$D$2:$D$10000,$A270,'acc counts'!$F$2:$F$10000,V$1)+1)</f>
        <v>-</v>
      </c>
      <c r="W270" t="str">
        <f>IF(SUMIFS('acc counts'!$C$2:$C$10000,'acc counts'!$D$2:$D$10000,$A270,'acc counts'!$F$2:$F$10000,W$1)=0, "-",SUMIFS('acc counts'!$C$2:$C$10000,'acc counts'!$D$2:$D$10000,$A270,'acc counts'!$F$2:$F$10000,W$1)+1)</f>
        <v>-</v>
      </c>
      <c r="X270" t="str">
        <f>IF(SUMIFS('acc counts'!$C$2:$C$10000,'acc counts'!$D$2:$D$10000,$A270,'acc counts'!$F$2:$F$10000,X$1)=0, "-",SUMIFS('acc counts'!$C$2:$C$10000,'acc counts'!$D$2:$D$10000,$A270,'acc counts'!$F$2:$F$10000,X$1)+1)</f>
        <v>-</v>
      </c>
      <c r="Y270" t="str">
        <f>IF(SUMIFS('acc counts'!$C$2:$C$10000,'acc counts'!$D$2:$D$10000,$A270,'acc counts'!$F$2:$F$10000,Y$1)=0, "-",SUMIFS('acc counts'!$C$2:$C$10000,'acc counts'!$D$2:$D$10000,$A270,'acc counts'!$F$2:$F$10000,Y$1)+1)</f>
        <v>-</v>
      </c>
      <c r="Z270" t="str">
        <f>IF(SUMIFS('acc counts'!$C$2:$C$10000,'acc counts'!$D$2:$D$10000,$A270,'acc counts'!$F$2:$F$10000,Z$1)=0, "-",SUMIFS('acc counts'!$C$2:$C$10000,'acc counts'!$D$2:$D$10000,$A270,'acc counts'!$F$2:$F$10000,Z$1)+1)</f>
        <v>-</v>
      </c>
      <c r="AA270" t="str">
        <f>IF(SUMIFS('acc counts'!$C$2:$C$10000,'acc counts'!$D$2:$D$10000,$A270,'acc counts'!$F$2:$F$10000,AA$1)=0, "-",SUMIFS('acc counts'!$C$2:$C$10000,'acc counts'!$D$2:$D$10000,$A270,'acc counts'!$F$2:$F$10000,AA$1)+1)</f>
        <v>-</v>
      </c>
      <c r="AB270" t="str">
        <f>IF(SUMIFS('acc counts'!$C$2:$C$10000,'acc counts'!$D$2:$D$10000,$A270,'acc counts'!$F$2:$F$10000,AB$1)=0, "-",SUMIFS('acc counts'!$C$2:$C$10000,'acc counts'!$D$2:$D$10000,$A270,'acc counts'!$F$2:$F$10000,AB$1)+1)</f>
        <v>-</v>
      </c>
      <c r="AC270" t="str">
        <f>IF(SUMIFS('acc counts'!$C$2:$C$10000,'acc counts'!$D$2:$D$10000,$A270,'acc counts'!$F$2:$F$10000,AC$1)=0, "-",SUMIFS('acc counts'!$C$2:$C$10000,'acc counts'!$D$2:$D$10000,$A270,'acc counts'!$F$2:$F$10000,AC$1)+1)</f>
        <v>-</v>
      </c>
      <c r="AD270" t="str">
        <f>IF(SUMIFS('acc counts'!$C$2:$C$10000,'acc counts'!$D$2:$D$10000,$A270,'acc counts'!$F$2:$F$10000,AD$1)=0, "-",SUMIFS('acc counts'!$C$2:$C$10000,'acc counts'!$D$2:$D$10000,$A270,'acc counts'!$F$2:$F$10000,AD$1)+1)</f>
        <v>-</v>
      </c>
      <c r="AE270" t="str">
        <f>IF(SUMIFS('acc counts'!$C$2:$C$10000,'acc counts'!$D$2:$D$10000,$A270,'acc counts'!$F$2:$F$10000,AE$1)=0, "-",SUMIFS('acc counts'!$C$2:$C$10000,'acc counts'!$D$2:$D$10000,$A270,'acc counts'!$F$2:$F$10000,AE$1)+1)</f>
        <v>-</v>
      </c>
      <c r="AF270" t="str">
        <f>IF(SUMIFS('acc counts'!$C$2:$C$10000,'acc counts'!$D$2:$D$10000,$A270,'acc counts'!$F$2:$F$10000,AF$1)=0, "-",SUMIFS('acc counts'!$C$2:$C$10000,'acc counts'!$D$2:$D$10000,$A270,'acc counts'!$F$2:$F$10000,AF$1)+1)</f>
        <v>-</v>
      </c>
      <c r="AG270" t="str">
        <f>IF(SUMIFS('acc counts'!$C$2:$C$10000,'acc counts'!$D$2:$D$10000,$A270,'acc counts'!$F$2:$F$10000,AG$1)=0, "-",SUMIFS('acc counts'!$C$2:$C$10000,'acc counts'!$D$2:$D$10000,$A270,'acc counts'!$F$2:$F$10000,AG$1)+1)</f>
        <v>-</v>
      </c>
      <c r="AH270" t="str">
        <f>IF(SUMIFS('acc counts'!$C$2:$C$10000,'acc counts'!$D$2:$D$10000,$A270,'acc counts'!$F$2:$F$10000,AH$1)=0, "-",SUMIFS('acc counts'!$C$2:$C$10000,'acc counts'!$D$2:$D$10000,$A270,'acc counts'!$F$2:$F$10000,AH$1)+1)</f>
        <v>-</v>
      </c>
      <c r="AI270" t="str">
        <f>IF(SUMIFS('acc counts'!$C$2:$C$10000,'acc counts'!$D$2:$D$10000,$A270,'acc counts'!$F$2:$F$10000,AI$1)=0, "-",SUMIFS('acc counts'!$C$2:$C$10000,'acc counts'!$D$2:$D$10000,$A270,'acc counts'!$F$2:$F$10000,AI$1)+1)</f>
        <v>-</v>
      </c>
      <c r="AJ270" t="str">
        <f>IF(SUMIFS('acc counts'!$C$2:$C$10000,'acc counts'!$D$2:$D$10000,$A270,'acc counts'!$F$2:$F$10000,AJ$1)=0, "-",SUMIFS('acc counts'!$C$2:$C$10000,'acc counts'!$D$2:$D$10000,$A270,'acc counts'!$F$2:$F$10000,AJ$1)+1)</f>
        <v>-</v>
      </c>
      <c r="AK270" t="str">
        <f>IF(SUMIFS('acc counts'!$C$2:$C$10000,'acc counts'!$D$2:$D$10000,$A270,'acc counts'!$F$2:$F$10000,AK$1)=0, "-",SUMIFS('acc counts'!$C$2:$C$10000,'acc counts'!$D$2:$D$10000,$A270,'acc counts'!$F$2:$F$10000,AK$1)+1)</f>
        <v>-</v>
      </c>
      <c r="AL270" t="str">
        <f>IF(SUMIFS('acc counts'!$C$2:$C$10000,'acc counts'!$D$2:$D$10000,$A270,'acc counts'!$F$2:$F$10000,AL$1)=0, "-",SUMIFS('acc counts'!$C$2:$C$10000,'acc counts'!$D$2:$D$10000,$A270,'acc counts'!$F$2:$F$10000,AL$1)+1)</f>
        <v>-</v>
      </c>
      <c r="AM270" t="str">
        <f>IF(SUMIFS('acc counts'!$C$2:$C$10000,'acc counts'!$D$2:$D$10000,$A270,'acc counts'!$F$2:$F$10000,AM$1)=0, "-",SUMIFS('acc counts'!$C$2:$C$10000,'acc counts'!$D$2:$D$10000,$A270,'acc counts'!$F$2:$F$10000,AM$1)+1)</f>
        <v>-</v>
      </c>
      <c r="AN270" t="str">
        <f>IF(SUMIFS('acc counts'!$C$2:$C$10000,'acc counts'!$D$2:$D$10000,$A270,'acc counts'!$F$2:$F$10000,AN$1)=0, "-",SUMIFS('acc counts'!$C$2:$C$10000,'acc counts'!$D$2:$D$10000,$A270,'acc counts'!$F$2:$F$10000,AN$1)+1)</f>
        <v>-</v>
      </c>
      <c r="AO270" t="str">
        <f>IF(SUMIFS('acc counts'!$C$2:$C$10000,'acc counts'!$D$2:$D$10000,$A270,'acc counts'!$F$2:$F$10000,AO$1)=0, "-",SUMIFS('acc counts'!$C$2:$C$10000,'acc counts'!$D$2:$D$10000,$A270,'acc counts'!$F$2:$F$10000,AO$1)+1)</f>
        <v>-</v>
      </c>
      <c r="AP270" t="str">
        <f>IF(SUMIFS('acc counts'!$C$2:$C$10000,'acc counts'!$D$2:$D$10000,$A270,'acc counts'!$F$2:$F$10000,AP$1)=0, "-",SUMIFS('acc counts'!$C$2:$C$10000,'acc counts'!$D$2:$D$10000,$A270,'acc counts'!$F$2:$F$10000,AP$1)+1)</f>
        <v>-</v>
      </c>
      <c r="AQ270" t="str">
        <f>IF(SUMIFS('acc counts'!$C$2:$C$10000,'acc counts'!$D$2:$D$10000,$A270,'acc counts'!$F$2:$F$10000,AQ$1)=0, "-",SUMIFS('acc counts'!$C$2:$C$10000,'acc counts'!$D$2:$D$10000,$A270,'acc counts'!$F$2:$F$10000,AQ$1)+1)</f>
        <v>-</v>
      </c>
      <c r="AR270" t="str">
        <f>IF(SUMIFS('acc counts'!$C$2:$C$10000,'acc counts'!$D$2:$D$10000,$A270,'acc counts'!$F$2:$F$10000,AR$1)=0, "-",SUMIFS('acc counts'!$C$2:$C$10000,'acc counts'!$D$2:$D$10000,$A270,'acc counts'!$F$2:$F$10000,AR$1)+1)</f>
        <v>-</v>
      </c>
      <c r="AS270" t="str">
        <f>IF(SUMIFS('acc counts'!$C$2:$C$10000,'acc counts'!$D$2:$D$10000,$A270,'acc counts'!$F$2:$F$10000,AS$1)=0, "-",SUMIFS('acc counts'!$C$2:$C$10000,'acc counts'!$D$2:$D$10000,$A270,'acc counts'!$F$2:$F$10000,AS$1)+1)</f>
        <v>-</v>
      </c>
      <c r="AT270" t="str">
        <f>IF(SUMIFS('acc counts'!$C$2:$C$10000,'acc counts'!$D$2:$D$10000,$A270,'acc counts'!$F$2:$F$10000,AT$1)=0, "-",SUMIFS('acc counts'!$C$2:$C$10000,'acc counts'!$D$2:$D$10000,$A270,'acc counts'!$F$2:$F$10000,AT$1)+1)</f>
        <v>-</v>
      </c>
      <c r="AU270" t="str">
        <f>IF(SUMIFS('acc counts'!$C$2:$C$10000,'acc counts'!$D$2:$D$10000,$A270,'acc counts'!$F$2:$F$10000,AU$1)=0, "-",SUMIFS('acc counts'!$C$2:$C$10000,'acc counts'!$D$2:$D$10000,$A270,'acc counts'!$F$2:$F$10000,AU$1)+1)</f>
        <v>-</v>
      </c>
      <c r="AV270" t="str">
        <f>IF(SUMIFS('acc counts'!$C$2:$C$10000,'acc counts'!$D$2:$D$10000,$A270,'acc counts'!$F$2:$F$10000,AV$1)=0, "-",SUMIFS('acc counts'!$C$2:$C$10000,'acc counts'!$D$2:$D$10000,$A270,'acc counts'!$F$2:$F$10000,AV$1)+1)</f>
        <v>-</v>
      </c>
      <c r="AW270" t="str">
        <f>IF(SUMIFS('acc counts'!$C$2:$C$10000,'acc counts'!$D$2:$D$10000,$A270,'acc counts'!$F$2:$F$10000,AW$1)=0, "-",SUMIFS('acc counts'!$C$2:$C$10000,'acc counts'!$D$2:$D$10000,$A270,'acc counts'!$F$2:$F$10000,AW$1)+1)</f>
        <v>-</v>
      </c>
      <c r="AX270" t="str">
        <f>IF(SUMIFS('acc counts'!$C$2:$C$10000,'acc counts'!$D$2:$D$10000,$A270,'acc counts'!$F$2:$F$10000,AX$1)=0, "-",SUMIFS('acc counts'!$C$2:$C$10000,'acc counts'!$D$2:$D$10000,$A270,'acc counts'!$F$2:$F$10000,AX$1)+1)</f>
        <v>-</v>
      </c>
      <c r="AY270" t="str">
        <f>IF(SUMIFS('acc counts'!$C$2:$C$10000,'acc counts'!$D$2:$D$10000,$A270,'acc counts'!$F$2:$F$10000,AY$1)=0, "-",SUMIFS('acc counts'!$C$2:$C$10000,'acc counts'!$D$2:$D$10000,$A270,'acc counts'!$F$2:$F$10000,AY$1)+1)</f>
        <v>-</v>
      </c>
      <c r="AZ270" t="str">
        <f>IF(SUMIFS('acc counts'!$C$2:$C$10000,'acc counts'!$D$2:$D$10000,$A270,'acc counts'!$F$2:$F$10000,AZ$1)=0, "-",SUMIFS('acc counts'!$C$2:$C$10000,'acc counts'!$D$2:$D$10000,$A270,'acc counts'!$F$2:$F$10000,AZ$1)+1)</f>
        <v>-</v>
      </c>
      <c r="BA270" t="str">
        <f>IF(SUMIFS('acc counts'!$C$2:$C$10000,'acc counts'!$D$2:$D$10000,$A270,'acc counts'!$F$2:$F$10000,BA$1)=0, "-",SUMIFS('acc counts'!$C$2:$C$10000,'acc counts'!$D$2:$D$10000,$A270,'acc counts'!$F$2:$F$10000,BA$1)+1)</f>
        <v>-</v>
      </c>
      <c r="BB270" t="str">
        <f>IF(SUMIFS('acc counts'!$C$2:$C$10000,'acc counts'!$D$2:$D$10000,$A270,'acc counts'!$F$2:$F$10000,BB$1)=0, "-",SUMIFS('acc counts'!$C$2:$C$10000,'acc counts'!$D$2:$D$10000,$A270,'acc counts'!$F$2:$F$10000,BB$1)+1)</f>
        <v>-</v>
      </c>
      <c r="BC270" t="str">
        <f>IF(SUMIFS('acc counts'!$C$2:$C$10000,'acc counts'!$D$2:$D$10000,$A270,'acc counts'!$F$2:$F$10000,BC$1)=0, "-",SUMIFS('acc counts'!$C$2:$C$10000,'acc counts'!$D$2:$D$10000,$A270,'acc counts'!$F$2:$F$10000,BC$1)+1)</f>
        <v>-</v>
      </c>
      <c r="BD270" t="str">
        <f>IF(SUMIFS('acc counts'!$C$2:$C$10000,'acc counts'!$D$2:$D$10000,$A270,'acc counts'!$F$2:$F$10000,BD$1)=0, "-",SUMIFS('acc counts'!$C$2:$C$10000,'acc counts'!$D$2:$D$10000,$A270,'acc counts'!$F$2:$F$10000,BD$1)+1)</f>
        <v>-</v>
      </c>
      <c r="BE270" t="str">
        <f>IF(SUMIFS('acc counts'!$C$2:$C$10000,'acc counts'!$D$2:$D$10000,$A270,'acc counts'!$F$2:$F$10000,BE$1)=0, "-",SUMIFS('acc counts'!$C$2:$C$10000,'acc counts'!$D$2:$D$10000,$A270,'acc counts'!$F$2:$F$10000,BE$1)+1)</f>
        <v>-</v>
      </c>
      <c r="BF270" t="str">
        <f>IF(SUMIFS('acc counts'!$C$2:$C$10000,'acc counts'!$D$2:$D$10000,$A270,'acc counts'!$F$2:$F$10000,BF$1)=0, "-",SUMIFS('acc counts'!$C$2:$C$10000,'acc counts'!$D$2:$D$10000,$A270,'acc counts'!$F$2:$F$10000,BF$1)+1)</f>
        <v>-</v>
      </c>
      <c r="BG270" t="str">
        <f>IF(SUMIFS('acc counts'!$C$2:$C$10000,'acc counts'!$D$2:$D$10000,$A270,'acc counts'!$F$2:$F$10000,BG$1)=0, "-",SUMIFS('acc counts'!$C$2:$C$10000,'acc counts'!$D$2:$D$10000,$A270,'acc counts'!$F$2:$F$10000,BG$1)+1)</f>
        <v>-</v>
      </c>
      <c r="BH270" t="str">
        <f>IF(SUMIFS('acc counts'!$C$2:$C$10000,'acc counts'!$D$2:$D$10000,$A270,'acc counts'!$F$2:$F$10000,BH$1)=0, "-",SUMIFS('acc counts'!$C$2:$C$10000,'acc counts'!$D$2:$D$10000,$A270,'acc counts'!$F$2:$F$10000,BH$1)+1)</f>
        <v>-</v>
      </c>
      <c r="BI270" t="str">
        <f>IF(SUMIFS('acc counts'!$C$2:$C$10000,'acc counts'!$D$2:$D$10000,$A270,'acc counts'!$F$2:$F$10000,BI$1)=0, "-",SUMIFS('acc counts'!$C$2:$C$10000,'acc counts'!$D$2:$D$10000,$A270,'acc counts'!$F$2:$F$10000,BI$1)+1)</f>
        <v>-</v>
      </c>
      <c r="BJ270" t="str">
        <f>IF(SUMIFS('acc counts'!$C$2:$C$10000,'acc counts'!$D$2:$D$10000,$A270,'acc counts'!$F$2:$F$10000,BJ$1)=0, "-",SUMIFS('acc counts'!$C$2:$C$10000,'acc counts'!$D$2:$D$10000,$A270,'acc counts'!$F$2:$F$10000,BJ$1)+1)</f>
        <v>-</v>
      </c>
      <c r="BK270" t="str">
        <f>IF(SUMIFS('acc counts'!$C$2:$C$10000,'acc counts'!$D$2:$D$10000,$A270,'acc counts'!$F$2:$F$10000,BK$1)=0, "-",SUMIFS('acc counts'!$C$2:$C$10000,'acc counts'!$D$2:$D$10000,$A270,'acc counts'!$F$2:$F$10000,BK$1)+1)</f>
        <v>-</v>
      </c>
      <c r="BL270" t="str">
        <f>IF(SUMIFS('acc counts'!$C$2:$C$10000,'acc counts'!$D$2:$D$10000,$A270,'acc counts'!$F$2:$F$10000,BL$1)=0, "-",SUMIFS('acc counts'!$C$2:$C$10000,'acc counts'!$D$2:$D$10000,$A270,'acc counts'!$F$2:$F$10000,BL$1)+1)</f>
        <v>-</v>
      </c>
      <c r="BM270" t="str">
        <f>IF(SUMIFS('acc counts'!$C$2:$C$10000,'acc counts'!$D$2:$D$10000,$A270,'acc counts'!$F$2:$F$10000,BM$1)=0, "-",SUMIFS('acc counts'!$C$2:$C$10000,'acc counts'!$D$2:$D$10000,$A270,'acc counts'!$F$2:$F$10000,BM$1)+1)</f>
        <v>-</v>
      </c>
      <c r="BN270" t="str">
        <f>IF(SUMIFS('acc counts'!$C$2:$C$10000,'acc counts'!$D$2:$D$10000,$A270,'acc counts'!$F$2:$F$10000,BN$1)=0, "-",SUMIFS('acc counts'!$C$2:$C$10000,'acc counts'!$D$2:$D$10000,$A270,'acc counts'!$F$2:$F$10000,BN$1)+1)</f>
        <v>-</v>
      </c>
      <c r="BO270" t="str">
        <f>IF(SUMIFS('acc counts'!$C$2:$C$10000,'acc counts'!$D$2:$D$10000,$A270,'acc counts'!$F$2:$F$10000,BO$1)=0, "-",SUMIFS('acc counts'!$C$2:$C$10000,'acc counts'!$D$2:$D$10000,$A270,'acc counts'!$F$2:$F$10000,BO$1)+1)</f>
        <v>-</v>
      </c>
      <c r="BP270" t="str">
        <f>IF(SUMIFS('acc counts'!$C$2:$C$10000,'acc counts'!$D$2:$D$10000,$A270,'acc counts'!$F$2:$F$10000,BP$1)=0, "-",SUMIFS('acc counts'!$C$2:$C$10000,'acc counts'!$D$2:$D$10000,$A270,'acc counts'!$F$2:$F$10000,BP$1)+1)</f>
        <v>-</v>
      </c>
      <c r="BQ270" t="str">
        <f>IF(SUMIFS('acc counts'!$C$2:$C$10000,'acc counts'!$D$2:$D$10000,$A270,'acc counts'!$F$2:$F$10000,BQ$1)=0, "-",SUMIFS('acc counts'!$C$2:$C$10000,'acc counts'!$D$2:$D$10000,$A270,'acc counts'!$F$2:$F$10000,BQ$1)+1)</f>
        <v>-</v>
      </c>
      <c r="BR270" t="str">
        <f>IF(SUMIFS('acc counts'!$C$2:$C$10000,'acc counts'!$D$2:$D$10000,$A270,'acc counts'!$F$2:$F$10000,BR$1)=0, "-",SUMIFS('acc counts'!$C$2:$C$10000,'acc counts'!$D$2:$D$10000,$A270,'acc counts'!$F$2:$F$10000,BR$1)+1)</f>
        <v>-</v>
      </c>
      <c r="BS270" t="str">
        <f>IF(SUMIFS('acc counts'!$C$2:$C$10000,'acc counts'!$D$2:$D$10000,$A270,'acc counts'!$F$2:$F$10000,BS$1)=0, "-",SUMIFS('acc counts'!$C$2:$C$10000,'acc counts'!$D$2:$D$10000,$A270,'acc counts'!$F$2:$F$10000,BS$1)+1)</f>
        <v>-</v>
      </c>
      <c r="BT270" t="str">
        <f>IF(SUMIFS('acc counts'!$C$2:$C$10000,'acc counts'!$D$2:$D$10000,$A270,'acc counts'!$F$2:$F$10000,BT$1)=0, "-",SUMIFS('acc counts'!$C$2:$C$10000,'acc counts'!$D$2:$D$10000,$A270,'acc counts'!$F$2:$F$10000,BT$1)+1)</f>
        <v>-</v>
      </c>
      <c r="BU270" t="str">
        <f>IF(SUMIFS('acc counts'!$C$2:$C$10000,'acc counts'!$D$2:$D$10000,$A270,'acc counts'!$F$2:$F$10000,BU$1)=0, "-",SUMIFS('acc counts'!$C$2:$C$10000,'acc counts'!$D$2:$D$10000,$A270,'acc counts'!$F$2:$F$10000,BU$1)+1)</f>
        <v>-</v>
      </c>
      <c r="BV270" t="str">
        <f>IF(SUMIFS('acc counts'!$C$2:$C$10000,'acc counts'!$D$2:$D$10000,$A270,'acc counts'!$F$2:$F$10000,BV$1)=0, "-",SUMIFS('acc counts'!$C$2:$C$10000,'acc counts'!$D$2:$D$10000,$A270,'acc counts'!$F$2:$F$10000,BV$1)+1)</f>
        <v>-</v>
      </c>
      <c r="BW270" t="str">
        <f>IF(SUMIFS('acc counts'!$C$2:$C$10000,'acc counts'!$D$2:$D$10000,$A270,'acc counts'!$F$2:$F$10000,BW$1)=0, "-",SUMIFS('acc counts'!$C$2:$C$10000,'acc counts'!$D$2:$D$10000,$A270,'acc counts'!$F$2:$F$10000,BW$1)+1)</f>
        <v>-</v>
      </c>
      <c r="BX270" t="str">
        <f>IF(SUMIFS('acc counts'!$C$2:$C$10000,'acc counts'!$D$2:$D$10000,$A270,'acc counts'!$F$2:$F$10000,BX$1)=0, "-",SUMIFS('acc counts'!$C$2:$C$10000,'acc counts'!$D$2:$D$10000,$A270,'acc counts'!$F$2:$F$10000,BX$1)+1)</f>
        <v>-</v>
      </c>
      <c r="BY270" t="str">
        <f>IF(SUMIFS('acc counts'!$C$2:$C$10000,'acc counts'!$D$2:$D$10000,$A270,'acc counts'!$F$2:$F$10000,BY$1)=0, "-",SUMIFS('acc counts'!$C$2:$C$10000,'acc counts'!$D$2:$D$10000,$A270,'acc counts'!$F$2:$F$10000,BY$1)+1)</f>
        <v>-</v>
      </c>
      <c r="BZ270" t="str">
        <f>IF(SUMIFS('acc counts'!$C$2:$C$10000,'acc counts'!$D$2:$D$10000,$A270,'acc counts'!$F$2:$F$10000,BZ$1)=0, "-",SUMIFS('acc counts'!$C$2:$C$10000,'acc counts'!$D$2:$D$10000,$A270,'acc counts'!$F$2:$F$10000,BZ$1)+1)</f>
        <v>-</v>
      </c>
      <c r="CA270" t="str">
        <f>IF(SUMIFS('acc counts'!$C$2:$C$10000,'acc counts'!$D$2:$D$10000,$A270,'acc counts'!$F$2:$F$10000,CA$1)=0, "-",SUMIFS('acc counts'!$C$2:$C$10000,'acc counts'!$D$2:$D$10000,$A270,'acc counts'!$F$2:$F$10000,CA$1)+1)</f>
        <v>-</v>
      </c>
      <c r="CB270" t="str">
        <f>IF(SUMIFS('acc counts'!$C$2:$C$10000,'acc counts'!$D$2:$D$10000,$A270,'acc counts'!$F$2:$F$10000,CB$1)=0, "-",SUMIFS('acc counts'!$C$2:$C$10000,'acc counts'!$D$2:$D$10000,$A270,'acc counts'!$F$2:$F$10000,CB$1)+1)</f>
        <v>-</v>
      </c>
      <c r="CC270" t="str">
        <f>IF(SUMIFS('acc counts'!$C$2:$C$10000,'acc counts'!$D$2:$D$10000,$A270,'acc counts'!$F$2:$F$10000,CC$1)=0, "-",SUMIFS('acc counts'!$C$2:$C$10000,'acc counts'!$D$2:$D$10000,$A270,'acc counts'!$F$2:$F$10000,CC$1)+1)</f>
        <v>-</v>
      </c>
      <c r="CD270" t="str">
        <f>IF(SUMIFS('acc counts'!$C$2:$C$10000,'acc counts'!$D$2:$D$10000,$A270,'acc counts'!$F$2:$F$10000,CD$1)=0, "-",SUMIFS('acc counts'!$C$2:$C$10000,'acc counts'!$D$2:$D$10000,$A270,'acc counts'!$F$2:$F$10000,CD$1)+1)</f>
        <v>-</v>
      </c>
      <c r="CE270" t="str">
        <f>IF(SUMIFS('acc counts'!$C$2:$C$10000,'acc counts'!$D$2:$D$10000,$A270,'acc counts'!$F$2:$F$10000,CE$1)=0, "-",SUMIFS('acc counts'!$C$2:$C$10000,'acc counts'!$D$2:$D$10000,$A270,'acc counts'!$F$2:$F$10000,CE$1)+1)</f>
        <v>-</v>
      </c>
      <c r="CF270" t="str">
        <f>IF(SUMIFS('acc counts'!$C$2:$C$10000,'acc counts'!$D$2:$D$10000,$A270,'acc counts'!$F$2:$F$10000,CF$1)=0, "-",SUMIFS('acc counts'!$C$2:$C$10000,'acc counts'!$D$2:$D$10000,$A270,'acc counts'!$F$2:$F$10000,CF$1)+1)</f>
        <v>-</v>
      </c>
      <c r="CG270" t="str">
        <f>IF(SUMIFS('acc counts'!$C$2:$C$10000,'acc counts'!$D$2:$D$10000,$A270,'acc counts'!$F$2:$F$10000,CG$1)=0, "-",SUMIFS('acc counts'!$C$2:$C$10000,'acc counts'!$D$2:$D$10000,$A270,'acc counts'!$F$2:$F$10000,CG$1)+1)</f>
        <v>-</v>
      </c>
      <c r="CH270" t="str">
        <f>IF(SUMIFS('acc counts'!$C$2:$C$10000,'acc counts'!$D$2:$D$10000,$A270,'acc counts'!$F$2:$F$10000,CH$1)=0, "-",SUMIFS('acc counts'!$C$2:$C$10000,'acc counts'!$D$2:$D$10000,$A270,'acc counts'!$F$2:$F$10000,CH$1)+1)</f>
        <v>-</v>
      </c>
      <c r="CI270" t="str">
        <f>IF(SUMIFS('acc counts'!$C$2:$C$10000,'acc counts'!$D$2:$D$10000,$A270,'acc counts'!$F$2:$F$10000,CI$1)=0, "-",SUMIFS('acc counts'!$C$2:$C$10000,'acc counts'!$D$2:$D$10000,$A270,'acc counts'!$F$2:$F$10000,CI$1)+1)</f>
        <v>-</v>
      </c>
      <c r="CJ270" t="str">
        <f>IF(SUMIFS('acc counts'!$C$2:$C$10000,'acc counts'!$D$2:$D$10000,$A270,'acc counts'!$F$2:$F$10000,CJ$1)=0, "-",SUMIFS('acc counts'!$C$2:$C$10000,'acc counts'!$D$2:$D$10000,$A270,'acc counts'!$F$2:$F$10000,CJ$1)+1)</f>
        <v>-</v>
      </c>
      <c r="CK270" t="str">
        <f>IF(SUMIFS('acc counts'!$C$2:$C$10000,'acc counts'!$D$2:$D$10000,$A270,'acc counts'!$F$2:$F$10000,CK$1)=0, "-",SUMIFS('acc counts'!$C$2:$C$10000,'acc counts'!$D$2:$D$10000,$A270,'acc counts'!$F$2:$F$10000,CK$1)+1)</f>
        <v>-</v>
      </c>
      <c r="CL270" t="str">
        <f>IF(SUMIFS('acc counts'!$C$2:$C$10000,'acc counts'!$D$2:$D$10000,$A270,'acc counts'!$F$2:$F$10000,CL$1)=0, "-",SUMIFS('acc counts'!$C$2:$C$10000,'acc counts'!$D$2:$D$10000,$A270,'acc counts'!$F$2:$F$10000,CL$1)+1)</f>
        <v>-</v>
      </c>
      <c r="CM270" t="str">
        <f>IF(SUMIFS('acc counts'!$C$2:$C$10000,'acc counts'!$D$2:$D$10000,$A270,'acc counts'!$F$2:$F$10000,CM$1)=0, "-",SUMIFS('acc counts'!$C$2:$C$10000,'acc counts'!$D$2:$D$10000,$A270,'acc counts'!$F$2:$F$10000,CM$1)+1)</f>
        <v>-</v>
      </c>
      <c r="CN270" t="str">
        <f>IF(SUMIFS('acc counts'!$C$2:$C$10000,'acc counts'!$D$2:$D$10000,$A270,'acc counts'!$F$2:$F$10000,CN$1)=0, "-",SUMIFS('acc counts'!$C$2:$C$10000,'acc counts'!$D$2:$D$10000,$A270,'acc counts'!$F$2:$F$10000,CN$1)+1)</f>
        <v>-</v>
      </c>
      <c r="CO270" t="str">
        <f>IF(SUMIFS('acc counts'!$C$2:$C$10000,'acc counts'!$D$2:$D$10000,$A270,'acc counts'!$F$2:$F$10000,CO$1)=0, "-",SUMIFS('acc counts'!$C$2:$C$10000,'acc counts'!$D$2:$D$10000,$A270,'acc counts'!$F$2:$F$10000,CO$1)+1)</f>
        <v>-</v>
      </c>
      <c r="CP270" t="str">
        <f>IF(SUMIFS('acc counts'!$C$2:$C$10000,'acc counts'!$D$2:$D$10000,$A270,'acc counts'!$F$2:$F$10000,CP$1)=0, "-",SUMIFS('acc counts'!$C$2:$C$10000,'acc counts'!$D$2:$D$10000,$A270,'acc counts'!$F$2:$F$10000,CP$1)+1)</f>
        <v>-</v>
      </c>
      <c r="CQ270" t="str">
        <f>IF(SUMIFS('acc counts'!$C$2:$C$10000,'acc counts'!$D$2:$D$10000,$A270,'acc counts'!$F$2:$F$10000,CQ$1)=0, "-",SUMIFS('acc counts'!$C$2:$C$10000,'acc counts'!$D$2:$D$10000,$A270,'acc counts'!$F$2:$F$10000,CQ$1)+1)</f>
        <v>-</v>
      </c>
      <c r="CR270" t="str">
        <f>IF(SUMIFS('acc counts'!$C$2:$C$10000,'acc counts'!$D$2:$D$10000,$A270,'acc counts'!$F$2:$F$10000,CR$1)=0, "-",SUMIFS('acc counts'!$C$2:$C$10000,'acc counts'!$D$2:$D$10000,$A270,'acc counts'!$F$2:$F$10000,CR$1)+1)</f>
        <v>-</v>
      </c>
      <c r="CS270" t="str">
        <f>IF(SUMIFS('acc counts'!$C$2:$C$10000,'acc counts'!$D$2:$D$10000,$A270,'acc counts'!$F$2:$F$10000,CS$1)=0, "-",SUMIFS('acc counts'!$C$2:$C$10000,'acc counts'!$D$2:$D$10000,$A270,'acc counts'!$F$2:$F$10000,CS$1)+1)</f>
        <v>-</v>
      </c>
      <c r="CT270" t="str">
        <f>IF(SUMIFS('acc counts'!$C$2:$C$10000,'acc counts'!$D$2:$D$10000,$A270,'acc counts'!$F$2:$F$10000,CT$1)=0, "-",SUMIFS('acc counts'!$C$2:$C$10000,'acc counts'!$D$2:$D$10000,$A270,'acc counts'!$F$2:$F$10000,CT$1)+1)</f>
        <v>-</v>
      </c>
      <c r="CU270" t="str">
        <f>IF(SUMIFS('acc counts'!$C$2:$C$10000,'acc counts'!$D$2:$D$10000,$A270,'acc counts'!$F$2:$F$10000,CU$1)=0, "-",SUMIFS('acc counts'!$C$2:$C$10000,'acc counts'!$D$2:$D$10000,$A270,'acc counts'!$F$2:$F$10000,CU$1)+1)</f>
        <v>-</v>
      </c>
      <c r="CV270" t="str">
        <f>IF(SUMIFS('acc counts'!$C$2:$C$10000,'acc counts'!$D$2:$D$10000,$A270,'acc counts'!$F$2:$F$10000,CV$1)=0, "-",SUMIFS('acc counts'!$C$2:$C$10000,'acc counts'!$D$2:$D$10000,$A270,'acc counts'!$F$2:$F$10000,CV$1)+1)</f>
        <v>-</v>
      </c>
      <c r="CW270" t="str">
        <f>IF(SUMIFS('acc counts'!$C$2:$C$10000,'acc counts'!$D$2:$D$10000,$A270,'acc counts'!$F$2:$F$10000,CW$1)=0, "-",SUMIFS('acc counts'!$C$2:$C$10000,'acc counts'!$D$2:$D$10000,$A270,'acc counts'!$F$2:$F$10000,CW$1)+1)</f>
        <v>-</v>
      </c>
      <c r="CX270" t="str">
        <f>IF(SUMIFS('acc counts'!$C$2:$C$10000,'acc counts'!$D$2:$D$10000,$A270,'acc counts'!$F$2:$F$10000,CX$1)=0, "-",SUMIFS('acc counts'!$C$2:$C$10000,'acc counts'!$D$2:$D$10000,$A270,'acc counts'!$F$2:$F$10000,CX$1)+1)</f>
        <v>-</v>
      </c>
      <c r="CY270" t="str">
        <f>IF(SUMIFS('acc counts'!$C$2:$C$10000,'acc counts'!$D$2:$D$10000,$A270,'acc counts'!$F$2:$F$10000,CY$1)=0, "-",SUMIFS('acc counts'!$C$2:$C$10000,'acc counts'!$D$2:$D$10000,$A270,'acc counts'!$F$2:$F$10000,CY$1)+1)</f>
        <v>-</v>
      </c>
      <c r="CZ270" t="str">
        <f>IF(SUMIFS('acc counts'!$C$2:$C$10000,'acc counts'!$D$2:$D$10000,$A270,'acc counts'!$F$2:$F$10000,CZ$1)=0, "-",SUMIFS('acc counts'!$C$2:$C$10000,'acc counts'!$D$2:$D$10000,$A270,'acc counts'!$F$2:$F$10000,CZ$1)+1)</f>
        <v>-</v>
      </c>
      <c r="DA270" t="str">
        <f>IF(SUMIFS('acc counts'!$C$2:$C$10000,'acc counts'!$D$2:$D$10000,$A270,'acc counts'!$F$2:$F$10000,DA$1)=0, "-",SUMIFS('acc counts'!$C$2:$C$10000,'acc counts'!$D$2:$D$10000,$A270,'acc counts'!$F$2:$F$10000,DA$1)+1)</f>
        <v>-</v>
      </c>
      <c r="DB270" t="str">
        <f>IF(SUMIFS('acc counts'!$C$2:$C$10000,'acc counts'!$D$2:$D$10000,$A270,'acc counts'!$F$2:$F$10000,DB$1)=0, "-",SUMIFS('acc counts'!$C$2:$C$10000,'acc counts'!$D$2:$D$10000,$A270,'acc counts'!$F$2:$F$10000,DB$1)+1)</f>
        <v>-</v>
      </c>
      <c r="DC270" t="str">
        <f>IF(SUMIFS('acc counts'!$C$2:$C$10000,'acc counts'!$D$2:$D$10000,$A270,'acc counts'!$F$2:$F$10000,DC$1)=0, "-",SUMIFS('acc counts'!$C$2:$C$10000,'acc counts'!$D$2:$D$10000,$A270,'acc counts'!$F$2:$F$10000,DC$1)+1)</f>
        <v>-</v>
      </c>
      <c r="DD270" t="str">
        <f>IF(SUMIFS('acc counts'!$C$2:$C$10000,'acc counts'!$D$2:$D$10000,$A270,'acc counts'!$F$2:$F$10000,DD$1)=0, "-",SUMIFS('acc counts'!$C$2:$C$10000,'acc counts'!$D$2:$D$10000,$A270,'acc counts'!$F$2:$F$10000,DD$1)+1)</f>
        <v>-</v>
      </c>
      <c r="DE270" t="str">
        <f>IF(SUMIFS('acc counts'!$C$2:$C$10000,'acc counts'!$D$2:$D$10000,$A270,'acc counts'!$F$2:$F$10000,DE$1)=0, "-",SUMIFS('acc counts'!$C$2:$C$10000,'acc counts'!$D$2:$D$10000,$A270,'acc counts'!$F$2:$F$10000,DE$1)+1)</f>
        <v>-</v>
      </c>
      <c r="DF270" t="str">
        <f>IF(SUMIFS('acc counts'!$C$2:$C$10000,'acc counts'!$D$2:$D$10000,$A270,'acc counts'!$F$2:$F$10000,DF$1)=0, "-",SUMIFS('acc counts'!$C$2:$C$10000,'acc counts'!$D$2:$D$10000,$A270,'acc counts'!$F$2:$F$10000,DF$1)+1)</f>
        <v>-</v>
      </c>
      <c r="DG270" t="str">
        <f>IF(SUMIFS('acc counts'!$C$2:$C$10000,'acc counts'!$D$2:$D$10000,$A270,'acc counts'!$F$2:$F$10000,DG$1)=0, "-",SUMIFS('acc counts'!$C$2:$C$10000,'acc counts'!$D$2:$D$10000,$A270,'acc counts'!$F$2:$F$10000,DG$1)+1)</f>
        <v>-</v>
      </c>
      <c r="DH270" t="str">
        <f>IF(SUMIFS('acc counts'!$C$2:$C$10000,'acc counts'!$D$2:$D$10000,$A270,'acc counts'!$F$2:$F$10000,DH$1)=0, "-",SUMIFS('acc counts'!$C$2:$C$10000,'acc counts'!$D$2:$D$10000,$A270,'acc counts'!$F$2:$F$10000,DH$1)+1)</f>
        <v>-</v>
      </c>
      <c r="DI270" t="str">
        <f>IF(SUMIFS('acc counts'!$C$2:$C$10000,'acc counts'!$D$2:$D$10000,$A270,'acc counts'!$F$2:$F$10000,DI$1)=0, "-",SUMIFS('acc counts'!$C$2:$C$10000,'acc counts'!$D$2:$D$10000,$A270,'acc counts'!$F$2:$F$10000,DI$1)+1)</f>
        <v>-</v>
      </c>
      <c r="DJ270" t="str">
        <f>IF(SUMIFS('acc counts'!$C$2:$C$10000,'acc counts'!$D$2:$D$10000,$A270,'acc counts'!$F$2:$F$10000,DJ$1)=0, "-",SUMIFS('acc counts'!$C$2:$C$10000,'acc counts'!$D$2:$D$10000,$A270,'acc counts'!$F$2:$F$10000,DJ$1)+1)</f>
        <v>-</v>
      </c>
      <c r="DK270" t="str">
        <f>IF(SUMIFS('acc counts'!$C$2:$C$10000,'acc counts'!$D$2:$D$10000,$A270,'acc counts'!$F$2:$F$10000,DK$1)=0, "-",SUMIFS('acc counts'!$C$2:$C$10000,'acc counts'!$D$2:$D$10000,$A270,'acc counts'!$F$2:$F$10000,DK$1)+1)</f>
        <v>-</v>
      </c>
      <c r="DL270" t="str">
        <f>IF(SUMIFS('acc counts'!$C$2:$C$10000,'acc counts'!$D$2:$D$10000,$A270,'acc counts'!$F$2:$F$10000,DL$1)=0, "-",SUMIFS('acc counts'!$C$2:$C$10000,'acc counts'!$D$2:$D$10000,$A270,'acc counts'!$F$2:$F$10000,DL$1)+1)</f>
        <v>-</v>
      </c>
      <c r="DM270" t="str">
        <f>IF(SUMIFS('acc counts'!$C$2:$C$10000,'acc counts'!$D$2:$D$10000,$A270,'acc counts'!$F$2:$F$10000,DM$1)=0, "-",SUMIFS('acc counts'!$C$2:$C$10000,'acc counts'!$D$2:$D$10000,$A270,'acc counts'!$F$2:$F$10000,DM$1)+1)</f>
        <v>-</v>
      </c>
      <c r="DN270" t="str">
        <f>IF(SUMIFS('acc counts'!$C$2:$C$10000,'acc counts'!$D$2:$D$10000,$A270,'acc counts'!$F$2:$F$10000,DN$1)=0, "-",SUMIFS('acc counts'!$C$2:$C$10000,'acc counts'!$D$2:$D$10000,$A270,'acc counts'!$F$2:$F$10000,DN$1)+1)</f>
        <v>-</v>
      </c>
      <c r="DO270" t="str">
        <f>IF(SUMIFS('acc counts'!$C$2:$C$10000,'acc counts'!$D$2:$D$10000,$A270,'acc counts'!$F$2:$F$10000,DO$1)=0, "-",SUMIFS('acc counts'!$C$2:$C$10000,'acc counts'!$D$2:$D$10000,$A270,'acc counts'!$F$2:$F$10000,DO$1)+1)</f>
        <v>-</v>
      </c>
      <c r="DP270" t="str">
        <f>IF(SUMIFS('acc counts'!$C$2:$C$10000,'acc counts'!$D$2:$D$10000,$A270,'acc counts'!$F$2:$F$10000,DP$1)=0, "-",SUMIFS('acc counts'!$C$2:$C$10000,'acc counts'!$D$2:$D$10000,$A270,'acc counts'!$F$2:$F$10000,DP$1)+1)</f>
        <v>-</v>
      </c>
      <c r="DQ270" t="str">
        <f>IF(SUMIFS('acc counts'!$C$2:$C$10000,'acc counts'!$D$2:$D$10000,$A270,'acc counts'!$F$2:$F$10000,DQ$1)=0, "-",SUMIFS('acc counts'!$C$2:$C$10000,'acc counts'!$D$2:$D$10000,$A270,'acc counts'!$F$2:$F$10000,DQ$1)+1)</f>
        <v>-</v>
      </c>
      <c r="DR270" t="str">
        <f>IF(SUMIFS('acc counts'!$C$2:$C$10000,'acc counts'!$D$2:$D$10000,$A270,'acc counts'!$F$2:$F$10000,DR$1)=0, "-",SUMIFS('acc counts'!$C$2:$C$10000,'acc counts'!$D$2:$D$10000,$A270,'acc counts'!$F$2:$F$10000,DR$1)+1)</f>
        <v>-</v>
      </c>
      <c r="DS270" t="str">
        <f>IF(SUMIFS('acc counts'!$C$2:$C$10000,'acc counts'!$D$2:$D$10000,$A270,'acc counts'!$F$2:$F$10000,DS$1)=0, "-",SUMIFS('acc counts'!$C$2:$C$10000,'acc counts'!$D$2:$D$10000,$A270,'acc counts'!$F$2:$F$10000,DS$1)+1)</f>
        <v>-</v>
      </c>
      <c r="DT270" t="str">
        <f>IF(SUMIFS('acc counts'!$C$2:$C$10000,'acc counts'!$D$2:$D$10000,$A270,'acc counts'!$F$2:$F$10000,DT$1)=0, "-",SUMIFS('acc counts'!$C$2:$C$10000,'acc counts'!$D$2:$D$10000,$A270,'acc counts'!$F$2:$F$10000,DT$1)+1)</f>
        <v>-</v>
      </c>
      <c r="DU270" t="str">
        <f>IF(SUMIFS('acc counts'!$C$2:$C$10000,'acc counts'!$D$2:$D$10000,$A270,'acc counts'!$F$2:$F$10000,DU$1)=0, "-",SUMIFS('acc counts'!$C$2:$C$10000,'acc counts'!$D$2:$D$10000,$A270,'acc counts'!$F$2:$F$10000,DU$1)+1)</f>
        <v>-</v>
      </c>
      <c r="DV270" t="str">
        <f>IF(SUMIFS('acc counts'!$C$2:$C$10000,'acc counts'!$D$2:$D$10000,$A270,'acc counts'!$F$2:$F$10000,DV$1)=0, "-",SUMIFS('acc counts'!$C$2:$C$10000,'acc counts'!$D$2:$D$10000,$A270,'acc counts'!$F$2:$F$10000,DV$1)+1)</f>
        <v>-</v>
      </c>
      <c r="DW270" t="str">
        <f>IF(SUMIFS('acc counts'!$C$2:$C$10000,'acc counts'!$D$2:$D$10000,$A270,'acc counts'!$F$2:$F$10000,DW$1)=0, "-",SUMIFS('acc counts'!$C$2:$C$10000,'acc counts'!$D$2:$D$10000,$A270,'acc counts'!$F$2:$F$10000,DW$1)+1)</f>
        <v>-</v>
      </c>
      <c r="DX270" t="str">
        <f>IF(SUMIFS('acc counts'!$C$2:$C$10000,'acc counts'!$D$2:$D$10000,$A270,'acc counts'!$F$2:$F$10000,DX$1)=0, "-",SUMIFS('acc counts'!$C$2:$C$10000,'acc counts'!$D$2:$D$10000,$A270,'acc counts'!$F$2:$F$10000,DX$1)+1)</f>
        <v>-</v>
      </c>
      <c r="DY270" t="str">
        <f>IF(SUMIFS('acc counts'!$C$2:$C$10000,'acc counts'!$D$2:$D$10000,$A270,'acc counts'!$F$2:$F$10000,DY$1)=0, "-",SUMIFS('acc counts'!$C$2:$C$10000,'acc counts'!$D$2:$D$10000,$A270,'acc counts'!$F$2:$F$10000,DY$1)+1)</f>
        <v>-</v>
      </c>
      <c r="DZ270" t="str">
        <f>IF(SUMIFS('acc counts'!$C$2:$C$10000,'acc counts'!$D$2:$D$10000,$A270,'acc counts'!$F$2:$F$10000,DZ$1)=0, "-",SUMIFS('acc counts'!$C$2:$C$10000,'acc counts'!$D$2:$D$10000,$A270,'acc counts'!$F$2:$F$10000,DZ$1)+1)</f>
        <v>-</v>
      </c>
      <c r="EA270" t="str">
        <f>IF(SUMIFS('acc counts'!$C$2:$C$10000,'acc counts'!$D$2:$D$10000,$A270,'acc counts'!$F$2:$F$10000,EA$1)=0, "-",SUMIFS('acc counts'!$C$2:$C$10000,'acc counts'!$D$2:$D$10000,$A270,'acc counts'!$F$2:$F$10000,EA$1)+1)</f>
        <v>-</v>
      </c>
      <c r="EB270" t="str">
        <f>IF(SUMIFS('acc counts'!$C$2:$C$10000,'acc counts'!$D$2:$D$10000,$A270,'acc counts'!$F$2:$F$10000,EB$1)=0, "-",SUMIFS('acc counts'!$C$2:$C$10000,'acc counts'!$D$2:$D$10000,$A270,'acc counts'!$F$2:$F$10000,EB$1)+1)</f>
        <v>-</v>
      </c>
      <c r="EC270" t="str">
        <f>IF(SUMIFS('acc counts'!$C$2:$C$10000,'acc counts'!$D$2:$D$10000,$A270,'acc counts'!$F$2:$F$10000,EC$1)=0, "-",SUMIFS('acc counts'!$C$2:$C$10000,'acc counts'!$D$2:$D$10000,$A270,'acc counts'!$F$2:$F$10000,EC$1)+1)</f>
        <v>-</v>
      </c>
      <c r="ED270" t="str">
        <f>IF(SUMIFS('acc counts'!$C$2:$C$10000,'acc counts'!$D$2:$D$10000,$A270,'acc counts'!$F$2:$F$10000,ED$1)=0, "-",SUMIFS('acc counts'!$C$2:$C$10000,'acc counts'!$D$2:$D$10000,$A270,'acc counts'!$F$2:$F$10000,ED$1)+1)</f>
        <v>-</v>
      </c>
      <c r="EE270" t="str">
        <f>IF(SUMIFS('acc counts'!$C$2:$C$10000,'acc counts'!$D$2:$D$10000,$A270,'acc counts'!$F$2:$F$10000,EE$1)=0, "-",SUMIFS('acc counts'!$C$2:$C$10000,'acc counts'!$D$2:$D$10000,$A270,'acc counts'!$F$2:$F$10000,EE$1)+1)</f>
        <v>-</v>
      </c>
    </row>
    <row r="271" spans="2:135" x14ac:dyDescent="0.2">
      <c r="B271" t="str">
        <f>IF(SUMIFS('acc counts'!$C$2:$C$10000,'acc counts'!$D$2:$D$10000,$A271,'acc counts'!$F$2:$F$10000,B$1)=0, "-",SUMIFS('acc counts'!$C$2:$C$10000,'acc counts'!$D$2:$D$10000,$A271,'acc counts'!$F$2:$F$10000,B$1)+1)</f>
        <v>-</v>
      </c>
      <c r="C271" t="str">
        <f>IF(SUMIFS('acc counts'!$C$2:$C$10000,'acc counts'!$D$2:$D$10000,$A271,'acc counts'!$F$2:$F$10000,C$1)=0, "-",SUMIFS('acc counts'!$C$2:$C$10000,'acc counts'!$D$2:$D$10000,$A271,'acc counts'!$F$2:$F$10000,C$1)+1)</f>
        <v>-</v>
      </c>
      <c r="D271" t="str">
        <f>IF(SUMIFS('acc counts'!$C$2:$C$10000,'acc counts'!$D$2:$D$10000,$A271,'acc counts'!$F$2:$F$10000,D$1)=0, "-",SUMIFS('acc counts'!$C$2:$C$10000,'acc counts'!$D$2:$D$10000,$A271,'acc counts'!$F$2:$F$10000,D$1)+1)</f>
        <v>-</v>
      </c>
      <c r="E271" t="str">
        <f>IF(SUMIFS('acc counts'!$C$2:$C$10000,'acc counts'!$D$2:$D$10000,$A271,'acc counts'!$F$2:$F$10000,E$1)=0, "-",SUMIFS('acc counts'!$C$2:$C$10000,'acc counts'!$D$2:$D$10000,$A271,'acc counts'!$F$2:$F$10000,E$1)+1)</f>
        <v>-</v>
      </c>
      <c r="F271" t="str">
        <f>IF(SUMIFS('acc counts'!$C$2:$C$10000,'acc counts'!$D$2:$D$10000,$A271,'acc counts'!$F$2:$F$10000,F$1)=0, "-",SUMIFS('acc counts'!$C$2:$C$10000,'acc counts'!$D$2:$D$10000,$A271,'acc counts'!$F$2:$F$10000,F$1)+1)</f>
        <v>-</v>
      </c>
      <c r="G271" t="str">
        <f>IF(SUMIFS('acc counts'!$C$2:$C$10000,'acc counts'!$D$2:$D$10000,$A271,'acc counts'!$F$2:$F$10000,G$1)=0, "-",SUMIFS('acc counts'!$C$2:$C$10000,'acc counts'!$D$2:$D$10000,$A271,'acc counts'!$F$2:$F$10000,G$1)+1)</f>
        <v>-</v>
      </c>
      <c r="H271" t="str">
        <f>IF(SUMIFS('acc counts'!$C$2:$C$10000,'acc counts'!$D$2:$D$10000,$A271,'acc counts'!$F$2:$F$10000,H$1)=0, "-",SUMIFS('acc counts'!$C$2:$C$10000,'acc counts'!$D$2:$D$10000,$A271,'acc counts'!$F$2:$F$10000,H$1)+1)</f>
        <v>-</v>
      </c>
      <c r="I271" t="str">
        <f>IF(SUMIFS('acc counts'!$C$2:$C$10000,'acc counts'!$D$2:$D$10000,$A271,'acc counts'!$F$2:$F$10000,I$1)=0, "-",SUMIFS('acc counts'!$C$2:$C$10000,'acc counts'!$D$2:$D$10000,$A271,'acc counts'!$F$2:$F$10000,I$1)+1)</f>
        <v>-</v>
      </c>
      <c r="J271" t="str">
        <f>IF(SUMIFS('acc counts'!$C$2:$C$10000,'acc counts'!$D$2:$D$10000,$A271,'acc counts'!$F$2:$F$10000,J$1)=0, "-",SUMIFS('acc counts'!$C$2:$C$10000,'acc counts'!$D$2:$D$10000,$A271,'acc counts'!$F$2:$F$10000,J$1)+1)</f>
        <v>-</v>
      </c>
      <c r="K271" t="str">
        <f>IF(SUMIFS('acc counts'!$C$2:$C$10000,'acc counts'!$D$2:$D$10000,$A271,'acc counts'!$F$2:$F$10000,K$1)=0, "-",SUMIFS('acc counts'!$C$2:$C$10000,'acc counts'!$D$2:$D$10000,$A271,'acc counts'!$F$2:$F$10000,K$1)+1)</f>
        <v>-</v>
      </c>
      <c r="L271" t="str">
        <f>IF(SUMIFS('acc counts'!$C$2:$C$10000,'acc counts'!$D$2:$D$10000,$A271,'acc counts'!$F$2:$F$10000,L$1)=0, "-",SUMIFS('acc counts'!$C$2:$C$10000,'acc counts'!$D$2:$D$10000,$A271,'acc counts'!$F$2:$F$10000,L$1)+1)</f>
        <v>-</v>
      </c>
      <c r="M271" t="str">
        <f>IF(SUMIFS('acc counts'!$C$2:$C$10000,'acc counts'!$D$2:$D$10000,$A271,'acc counts'!$F$2:$F$10000,M$1)=0, "-",SUMIFS('acc counts'!$C$2:$C$10000,'acc counts'!$D$2:$D$10000,$A271,'acc counts'!$F$2:$F$10000,M$1)+1)</f>
        <v>-</v>
      </c>
      <c r="N271" t="str">
        <f>IF(SUMIFS('acc counts'!$C$2:$C$10000,'acc counts'!$D$2:$D$10000,$A271,'acc counts'!$F$2:$F$10000,N$1)=0, "-",SUMIFS('acc counts'!$C$2:$C$10000,'acc counts'!$D$2:$D$10000,$A271,'acc counts'!$F$2:$F$10000,N$1)+1)</f>
        <v>-</v>
      </c>
      <c r="O271" t="str">
        <f>IF(SUMIFS('acc counts'!$C$2:$C$10000,'acc counts'!$D$2:$D$10000,$A271,'acc counts'!$F$2:$F$10000,O$1)=0, "-",SUMIFS('acc counts'!$C$2:$C$10000,'acc counts'!$D$2:$D$10000,$A271,'acc counts'!$F$2:$F$10000,O$1)+1)</f>
        <v>-</v>
      </c>
      <c r="P271" t="str">
        <f>IF(SUMIFS('acc counts'!$C$2:$C$10000,'acc counts'!$D$2:$D$10000,$A271,'acc counts'!$F$2:$F$10000,P$1)=0, "-",SUMIFS('acc counts'!$C$2:$C$10000,'acc counts'!$D$2:$D$10000,$A271,'acc counts'!$F$2:$F$10000,P$1)+1)</f>
        <v>-</v>
      </c>
      <c r="Q271" t="str">
        <f>IF(SUMIFS('acc counts'!$C$2:$C$10000,'acc counts'!$D$2:$D$10000,$A271,'acc counts'!$F$2:$F$10000,Q$1)=0, "-",SUMIFS('acc counts'!$C$2:$C$10000,'acc counts'!$D$2:$D$10000,$A271,'acc counts'!$F$2:$F$10000,Q$1)+1)</f>
        <v>-</v>
      </c>
      <c r="R271" t="str">
        <f>IF(SUMIFS('acc counts'!$C$2:$C$10000,'acc counts'!$D$2:$D$10000,$A271,'acc counts'!$F$2:$F$10000,R$1)=0, "-",SUMIFS('acc counts'!$C$2:$C$10000,'acc counts'!$D$2:$D$10000,$A271,'acc counts'!$F$2:$F$10000,R$1)+1)</f>
        <v>-</v>
      </c>
      <c r="S271" t="str">
        <f>IF(SUMIFS('acc counts'!$C$2:$C$10000,'acc counts'!$D$2:$D$10000,$A271,'acc counts'!$F$2:$F$10000,S$1)=0, "-",SUMIFS('acc counts'!$C$2:$C$10000,'acc counts'!$D$2:$D$10000,$A271,'acc counts'!$F$2:$F$10000,S$1)+1)</f>
        <v>-</v>
      </c>
      <c r="T271" t="str">
        <f>IF(SUMIFS('acc counts'!$C$2:$C$10000,'acc counts'!$D$2:$D$10000,$A271,'acc counts'!$F$2:$F$10000,T$1)=0, "-",SUMIFS('acc counts'!$C$2:$C$10000,'acc counts'!$D$2:$D$10000,$A271,'acc counts'!$F$2:$F$10000,T$1)+1)</f>
        <v>-</v>
      </c>
      <c r="U271" t="str">
        <f>IF(SUMIFS('acc counts'!$C$2:$C$10000,'acc counts'!$D$2:$D$10000,$A271,'acc counts'!$F$2:$F$10000,U$1)=0, "-",SUMIFS('acc counts'!$C$2:$C$10000,'acc counts'!$D$2:$D$10000,$A271,'acc counts'!$F$2:$F$10000,U$1)+1)</f>
        <v>-</v>
      </c>
      <c r="V271" t="str">
        <f>IF(SUMIFS('acc counts'!$C$2:$C$10000,'acc counts'!$D$2:$D$10000,$A271,'acc counts'!$F$2:$F$10000,V$1)=0, "-",SUMIFS('acc counts'!$C$2:$C$10000,'acc counts'!$D$2:$D$10000,$A271,'acc counts'!$F$2:$F$10000,V$1)+1)</f>
        <v>-</v>
      </c>
      <c r="W271" t="str">
        <f>IF(SUMIFS('acc counts'!$C$2:$C$10000,'acc counts'!$D$2:$D$10000,$A271,'acc counts'!$F$2:$F$10000,W$1)=0, "-",SUMIFS('acc counts'!$C$2:$C$10000,'acc counts'!$D$2:$D$10000,$A271,'acc counts'!$F$2:$F$10000,W$1)+1)</f>
        <v>-</v>
      </c>
      <c r="X271" t="str">
        <f>IF(SUMIFS('acc counts'!$C$2:$C$10000,'acc counts'!$D$2:$D$10000,$A271,'acc counts'!$F$2:$F$10000,X$1)=0, "-",SUMIFS('acc counts'!$C$2:$C$10000,'acc counts'!$D$2:$D$10000,$A271,'acc counts'!$F$2:$F$10000,X$1)+1)</f>
        <v>-</v>
      </c>
      <c r="Y271" t="str">
        <f>IF(SUMIFS('acc counts'!$C$2:$C$10000,'acc counts'!$D$2:$D$10000,$A271,'acc counts'!$F$2:$F$10000,Y$1)=0, "-",SUMIFS('acc counts'!$C$2:$C$10000,'acc counts'!$D$2:$D$10000,$A271,'acc counts'!$F$2:$F$10000,Y$1)+1)</f>
        <v>-</v>
      </c>
      <c r="Z271" t="str">
        <f>IF(SUMIFS('acc counts'!$C$2:$C$10000,'acc counts'!$D$2:$D$10000,$A271,'acc counts'!$F$2:$F$10000,Z$1)=0, "-",SUMIFS('acc counts'!$C$2:$C$10000,'acc counts'!$D$2:$D$10000,$A271,'acc counts'!$F$2:$F$10000,Z$1)+1)</f>
        <v>-</v>
      </c>
      <c r="AA271" t="str">
        <f>IF(SUMIFS('acc counts'!$C$2:$C$10000,'acc counts'!$D$2:$D$10000,$A271,'acc counts'!$F$2:$F$10000,AA$1)=0, "-",SUMIFS('acc counts'!$C$2:$C$10000,'acc counts'!$D$2:$D$10000,$A271,'acc counts'!$F$2:$F$10000,AA$1)+1)</f>
        <v>-</v>
      </c>
      <c r="AB271" t="str">
        <f>IF(SUMIFS('acc counts'!$C$2:$C$10000,'acc counts'!$D$2:$D$10000,$A271,'acc counts'!$F$2:$F$10000,AB$1)=0, "-",SUMIFS('acc counts'!$C$2:$C$10000,'acc counts'!$D$2:$D$10000,$A271,'acc counts'!$F$2:$F$10000,AB$1)+1)</f>
        <v>-</v>
      </c>
      <c r="AC271" t="str">
        <f>IF(SUMIFS('acc counts'!$C$2:$C$10000,'acc counts'!$D$2:$D$10000,$A271,'acc counts'!$F$2:$F$10000,AC$1)=0, "-",SUMIFS('acc counts'!$C$2:$C$10000,'acc counts'!$D$2:$D$10000,$A271,'acc counts'!$F$2:$F$10000,AC$1)+1)</f>
        <v>-</v>
      </c>
      <c r="AD271" t="str">
        <f>IF(SUMIFS('acc counts'!$C$2:$C$10000,'acc counts'!$D$2:$D$10000,$A271,'acc counts'!$F$2:$F$10000,AD$1)=0, "-",SUMIFS('acc counts'!$C$2:$C$10000,'acc counts'!$D$2:$D$10000,$A271,'acc counts'!$F$2:$F$10000,AD$1)+1)</f>
        <v>-</v>
      </c>
      <c r="AE271" t="str">
        <f>IF(SUMIFS('acc counts'!$C$2:$C$10000,'acc counts'!$D$2:$D$10000,$A271,'acc counts'!$F$2:$F$10000,AE$1)=0, "-",SUMIFS('acc counts'!$C$2:$C$10000,'acc counts'!$D$2:$D$10000,$A271,'acc counts'!$F$2:$F$10000,AE$1)+1)</f>
        <v>-</v>
      </c>
      <c r="AF271" t="str">
        <f>IF(SUMIFS('acc counts'!$C$2:$C$10000,'acc counts'!$D$2:$D$10000,$A271,'acc counts'!$F$2:$F$10000,AF$1)=0, "-",SUMIFS('acc counts'!$C$2:$C$10000,'acc counts'!$D$2:$D$10000,$A271,'acc counts'!$F$2:$F$10000,AF$1)+1)</f>
        <v>-</v>
      </c>
      <c r="AG271" t="str">
        <f>IF(SUMIFS('acc counts'!$C$2:$C$10000,'acc counts'!$D$2:$D$10000,$A271,'acc counts'!$F$2:$F$10000,AG$1)=0, "-",SUMIFS('acc counts'!$C$2:$C$10000,'acc counts'!$D$2:$D$10000,$A271,'acc counts'!$F$2:$F$10000,AG$1)+1)</f>
        <v>-</v>
      </c>
      <c r="AH271" t="str">
        <f>IF(SUMIFS('acc counts'!$C$2:$C$10000,'acc counts'!$D$2:$D$10000,$A271,'acc counts'!$F$2:$F$10000,AH$1)=0, "-",SUMIFS('acc counts'!$C$2:$C$10000,'acc counts'!$D$2:$D$10000,$A271,'acc counts'!$F$2:$F$10000,AH$1)+1)</f>
        <v>-</v>
      </c>
      <c r="AI271" t="str">
        <f>IF(SUMIFS('acc counts'!$C$2:$C$10000,'acc counts'!$D$2:$D$10000,$A271,'acc counts'!$F$2:$F$10000,AI$1)=0, "-",SUMIFS('acc counts'!$C$2:$C$10000,'acc counts'!$D$2:$D$10000,$A271,'acc counts'!$F$2:$F$10000,AI$1)+1)</f>
        <v>-</v>
      </c>
      <c r="AJ271" t="str">
        <f>IF(SUMIFS('acc counts'!$C$2:$C$10000,'acc counts'!$D$2:$D$10000,$A271,'acc counts'!$F$2:$F$10000,AJ$1)=0, "-",SUMIFS('acc counts'!$C$2:$C$10000,'acc counts'!$D$2:$D$10000,$A271,'acc counts'!$F$2:$F$10000,AJ$1)+1)</f>
        <v>-</v>
      </c>
      <c r="AK271" t="str">
        <f>IF(SUMIFS('acc counts'!$C$2:$C$10000,'acc counts'!$D$2:$D$10000,$A271,'acc counts'!$F$2:$F$10000,AK$1)=0, "-",SUMIFS('acc counts'!$C$2:$C$10000,'acc counts'!$D$2:$D$10000,$A271,'acc counts'!$F$2:$F$10000,AK$1)+1)</f>
        <v>-</v>
      </c>
      <c r="AL271" t="str">
        <f>IF(SUMIFS('acc counts'!$C$2:$C$10000,'acc counts'!$D$2:$D$10000,$A271,'acc counts'!$F$2:$F$10000,AL$1)=0, "-",SUMIFS('acc counts'!$C$2:$C$10000,'acc counts'!$D$2:$D$10000,$A271,'acc counts'!$F$2:$F$10000,AL$1)+1)</f>
        <v>-</v>
      </c>
      <c r="AM271" t="str">
        <f>IF(SUMIFS('acc counts'!$C$2:$C$10000,'acc counts'!$D$2:$D$10000,$A271,'acc counts'!$F$2:$F$10000,AM$1)=0, "-",SUMIFS('acc counts'!$C$2:$C$10000,'acc counts'!$D$2:$D$10000,$A271,'acc counts'!$F$2:$F$10000,AM$1)+1)</f>
        <v>-</v>
      </c>
      <c r="AN271" t="str">
        <f>IF(SUMIFS('acc counts'!$C$2:$C$10000,'acc counts'!$D$2:$D$10000,$A271,'acc counts'!$F$2:$F$10000,AN$1)=0, "-",SUMIFS('acc counts'!$C$2:$C$10000,'acc counts'!$D$2:$D$10000,$A271,'acc counts'!$F$2:$F$10000,AN$1)+1)</f>
        <v>-</v>
      </c>
      <c r="AO271" t="str">
        <f>IF(SUMIFS('acc counts'!$C$2:$C$10000,'acc counts'!$D$2:$D$10000,$A271,'acc counts'!$F$2:$F$10000,AO$1)=0, "-",SUMIFS('acc counts'!$C$2:$C$10000,'acc counts'!$D$2:$D$10000,$A271,'acc counts'!$F$2:$F$10000,AO$1)+1)</f>
        <v>-</v>
      </c>
      <c r="AP271" t="str">
        <f>IF(SUMIFS('acc counts'!$C$2:$C$10000,'acc counts'!$D$2:$D$10000,$A271,'acc counts'!$F$2:$F$10000,AP$1)=0, "-",SUMIFS('acc counts'!$C$2:$C$10000,'acc counts'!$D$2:$D$10000,$A271,'acc counts'!$F$2:$F$10000,AP$1)+1)</f>
        <v>-</v>
      </c>
      <c r="AQ271" t="str">
        <f>IF(SUMIFS('acc counts'!$C$2:$C$10000,'acc counts'!$D$2:$D$10000,$A271,'acc counts'!$F$2:$F$10000,AQ$1)=0, "-",SUMIFS('acc counts'!$C$2:$C$10000,'acc counts'!$D$2:$D$10000,$A271,'acc counts'!$F$2:$F$10000,AQ$1)+1)</f>
        <v>-</v>
      </c>
      <c r="AR271" t="str">
        <f>IF(SUMIFS('acc counts'!$C$2:$C$10000,'acc counts'!$D$2:$D$10000,$A271,'acc counts'!$F$2:$F$10000,AR$1)=0, "-",SUMIFS('acc counts'!$C$2:$C$10000,'acc counts'!$D$2:$D$10000,$A271,'acc counts'!$F$2:$F$10000,AR$1)+1)</f>
        <v>-</v>
      </c>
      <c r="AS271" t="str">
        <f>IF(SUMIFS('acc counts'!$C$2:$C$10000,'acc counts'!$D$2:$D$10000,$A271,'acc counts'!$F$2:$F$10000,AS$1)=0, "-",SUMIFS('acc counts'!$C$2:$C$10000,'acc counts'!$D$2:$D$10000,$A271,'acc counts'!$F$2:$F$10000,AS$1)+1)</f>
        <v>-</v>
      </c>
      <c r="AT271" t="str">
        <f>IF(SUMIFS('acc counts'!$C$2:$C$10000,'acc counts'!$D$2:$D$10000,$A271,'acc counts'!$F$2:$F$10000,AT$1)=0, "-",SUMIFS('acc counts'!$C$2:$C$10000,'acc counts'!$D$2:$D$10000,$A271,'acc counts'!$F$2:$F$10000,AT$1)+1)</f>
        <v>-</v>
      </c>
      <c r="AU271" t="str">
        <f>IF(SUMIFS('acc counts'!$C$2:$C$10000,'acc counts'!$D$2:$D$10000,$A271,'acc counts'!$F$2:$F$10000,AU$1)=0, "-",SUMIFS('acc counts'!$C$2:$C$10000,'acc counts'!$D$2:$D$10000,$A271,'acc counts'!$F$2:$F$10000,AU$1)+1)</f>
        <v>-</v>
      </c>
      <c r="AV271" t="str">
        <f>IF(SUMIFS('acc counts'!$C$2:$C$10000,'acc counts'!$D$2:$D$10000,$A271,'acc counts'!$F$2:$F$10000,AV$1)=0, "-",SUMIFS('acc counts'!$C$2:$C$10000,'acc counts'!$D$2:$D$10000,$A271,'acc counts'!$F$2:$F$10000,AV$1)+1)</f>
        <v>-</v>
      </c>
      <c r="AW271" t="str">
        <f>IF(SUMIFS('acc counts'!$C$2:$C$10000,'acc counts'!$D$2:$D$10000,$A271,'acc counts'!$F$2:$F$10000,AW$1)=0, "-",SUMIFS('acc counts'!$C$2:$C$10000,'acc counts'!$D$2:$D$10000,$A271,'acc counts'!$F$2:$F$10000,AW$1)+1)</f>
        <v>-</v>
      </c>
      <c r="AX271" t="str">
        <f>IF(SUMIFS('acc counts'!$C$2:$C$10000,'acc counts'!$D$2:$D$10000,$A271,'acc counts'!$F$2:$F$10000,AX$1)=0, "-",SUMIFS('acc counts'!$C$2:$C$10000,'acc counts'!$D$2:$D$10000,$A271,'acc counts'!$F$2:$F$10000,AX$1)+1)</f>
        <v>-</v>
      </c>
      <c r="AY271" t="str">
        <f>IF(SUMIFS('acc counts'!$C$2:$C$10000,'acc counts'!$D$2:$D$10000,$A271,'acc counts'!$F$2:$F$10000,AY$1)=0, "-",SUMIFS('acc counts'!$C$2:$C$10000,'acc counts'!$D$2:$D$10000,$A271,'acc counts'!$F$2:$F$10000,AY$1)+1)</f>
        <v>-</v>
      </c>
      <c r="AZ271" t="str">
        <f>IF(SUMIFS('acc counts'!$C$2:$C$10000,'acc counts'!$D$2:$D$10000,$A271,'acc counts'!$F$2:$F$10000,AZ$1)=0, "-",SUMIFS('acc counts'!$C$2:$C$10000,'acc counts'!$D$2:$D$10000,$A271,'acc counts'!$F$2:$F$10000,AZ$1)+1)</f>
        <v>-</v>
      </c>
      <c r="BA271" t="str">
        <f>IF(SUMIFS('acc counts'!$C$2:$C$10000,'acc counts'!$D$2:$D$10000,$A271,'acc counts'!$F$2:$F$10000,BA$1)=0, "-",SUMIFS('acc counts'!$C$2:$C$10000,'acc counts'!$D$2:$D$10000,$A271,'acc counts'!$F$2:$F$10000,BA$1)+1)</f>
        <v>-</v>
      </c>
      <c r="BB271" t="str">
        <f>IF(SUMIFS('acc counts'!$C$2:$C$10000,'acc counts'!$D$2:$D$10000,$A271,'acc counts'!$F$2:$F$10000,BB$1)=0, "-",SUMIFS('acc counts'!$C$2:$C$10000,'acc counts'!$D$2:$D$10000,$A271,'acc counts'!$F$2:$F$10000,BB$1)+1)</f>
        <v>-</v>
      </c>
      <c r="BC271" t="str">
        <f>IF(SUMIFS('acc counts'!$C$2:$C$10000,'acc counts'!$D$2:$D$10000,$A271,'acc counts'!$F$2:$F$10000,BC$1)=0, "-",SUMIFS('acc counts'!$C$2:$C$10000,'acc counts'!$D$2:$D$10000,$A271,'acc counts'!$F$2:$F$10000,BC$1)+1)</f>
        <v>-</v>
      </c>
      <c r="BD271" t="str">
        <f>IF(SUMIFS('acc counts'!$C$2:$C$10000,'acc counts'!$D$2:$D$10000,$A271,'acc counts'!$F$2:$F$10000,BD$1)=0, "-",SUMIFS('acc counts'!$C$2:$C$10000,'acc counts'!$D$2:$D$10000,$A271,'acc counts'!$F$2:$F$10000,BD$1)+1)</f>
        <v>-</v>
      </c>
      <c r="BE271" t="str">
        <f>IF(SUMIFS('acc counts'!$C$2:$C$10000,'acc counts'!$D$2:$D$10000,$A271,'acc counts'!$F$2:$F$10000,BE$1)=0, "-",SUMIFS('acc counts'!$C$2:$C$10000,'acc counts'!$D$2:$D$10000,$A271,'acc counts'!$F$2:$F$10000,BE$1)+1)</f>
        <v>-</v>
      </c>
      <c r="BF271" t="str">
        <f>IF(SUMIFS('acc counts'!$C$2:$C$10000,'acc counts'!$D$2:$D$10000,$A271,'acc counts'!$F$2:$F$10000,BF$1)=0, "-",SUMIFS('acc counts'!$C$2:$C$10000,'acc counts'!$D$2:$D$10000,$A271,'acc counts'!$F$2:$F$10000,BF$1)+1)</f>
        <v>-</v>
      </c>
      <c r="BG271" t="str">
        <f>IF(SUMIFS('acc counts'!$C$2:$C$10000,'acc counts'!$D$2:$D$10000,$A271,'acc counts'!$F$2:$F$10000,BG$1)=0, "-",SUMIFS('acc counts'!$C$2:$C$10000,'acc counts'!$D$2:$D$10000,$A271,'acc counts'!$F$2:$F$10000,BG$1)+1)</f>
        <v>-</v>
      </c>
      <c r="BH271" t="str">
        <f>IF(SUMIFS('acc counts'!$C$2:$C$10000,'acc counts'!$D$2:$D$10000,$A271,'acc counts'!$F$2:$F$10000,BH$1)=0, "-",SUMIFS('acc counts'!$C$2:$C$10000,'acc counts'!$D$2:$D$10000,$A271,'acc counts'!$F$2:$F$10000,BH$1)+1)</f>
        <v>-</v>
      </c>
      <c r="BI271" t="str">
        <f>IF(SUMIFS('acc counts'!$C$2:$C$10000,'acc counts'!$D$2:$D$10000,$A271,'acc counts'!$F$2:$F$10000,BI$1)=0, "-",SUMIFS('acc counts'!$C$2:$C$10000,'acc counts'!$D$2:$D$10000,$A271,'acc counts'!$F$2:$F$10000,BI$1)+1)</f>
        <v>-</v>
      </c>
      <c r="BJ271" t="str">
        <f>IF(SUMIFS('acc counts'!$C$2:$C$10000,'acc counts'!$D$2:$D$10000,$A271,'acc counts'!$F$2:$F$10000,BJ$1)=0, "-",SUMIFS('acc counts'!$C$2:$C$10000,'acc counts'!$D$2:$D$10000,$A271,'acc counts'!$F$2:$F$10000,BJ$1)+1)</f>
        <v>-</v>
      </c>
      <c r="BK271" t="str">
        <f>IF(SUMIFS('acc counts'!$C$2:$C$10000,'acc counts'!$D$2:$D$10000,$A271,'acc counts'!$F$2:$F$10000,BK$1)=0, "-",SUMIFS('acc counts'!$C$2:$C$10000,'acc counts'!$D$2:$D$10000,$A271,'acc counts'!$F$2:$F$10000,BK$1)+1)</f>
        <v>-</v>
      </c>
      <c r="BL271" t="str">
        <f>IF(SUMIFS('acc counts'!$C$2:$C$10000,'acc counts'!$D$2:$D$10000,$A271,'acc counts'!$F$2:$F$10000,BL$1)=0, "-",SUMIFS('acc counts'!$C$2:$C$10000,'acc counts'!$D$2:$D$10000,$A271,'acc counts'!$F$2:$F$10000,BL$1)+1)</f>
        <v>-</v>
      </c>
      <c r="BM271" t="str">
        <f>IF(SUMIFS('acc counts'!$C$2:$C$10000,'acc counts'!$D$2:$D$10000,$A271,'acc counts'!$F$2:$F$10000,BM$1)=0, "-",SUMIFS('acc counts'!$C$2:$C$10000,'acc counts'!$D$2:$D$10000,$A271,'acc counts'!$F$2:$F$10000,BM$1)+1)</f>
        <v>-</v>
      </c>
      <c r="BN271" t="str">
        <f>IF(SUMIFS('acc counts'!$C$2:$C$10000,'acc counts'!$D$2:$D$10000,$A271,'acc counts'!$F$2:$F$10000,BN$1)=0, "-",SUMIFS('acc counts'!$C$2:$C$10000,'acc counts'!$D$2:$D$10000,$A271,'acc counts'!$F$2:$F$10000,BN$1)+1)</f>
        <v>-</v>
      </c>
      <c r="BO271" t="str">
        <f>IF(SUMIFS('acc counts'!$C$2:$C$10000,'acc counts'!$D$2:$D$10000,$A271,'acc counts'!$F$2:$F$10000,BO$1)=0, "-",SUMIFS('acc counts'!$C$2:$C$10000,'acc counts'!$D$2:$D$10000,$A271,'acc counts'!$F$2:$F$10000,BO$1)+1)</f>
        <v>-</v>
      </c>
      <c r="BP271" t="str">
        <f>IF(SUMIFS('acc counts'!$C$2:$C$10000,'acc counts'!$D$2:$D$10000,$A271,'acc counts'!$F$2:$F$10000,BP$1)=0, "-",SUMIFS('acc counts'!$C$2:$C$10000,'acc counts'!$D$2:$D$10000,$A271,'acc counts'!$F$2:$F$10000,BP$1)+1)</f>
        <v>-</v>
      </c>
      <c r="BQ271" t="str">
        <f>IF(SUMIFS('acc counts'!$C$2:$C$10000,'acc counts'!$D$2:$D$10000,$A271,'acc counts'!$F$2:$F$10000,BQ$1)=0, "-",SUMIFS('acc counts'!$C$2:$C$10000,'acc counts'!$D$2:$D$10000,$A271,'acc counts'!$F$2:$F$10000,BQ$1)+1)</f>
        <v>-</v>
      </c>
      <c r="BR271" t="str">
        <f>IF(SUMIFS('acc counts'!$C$2:$C$10000,'acc counts'!$D$2:$D$10000,$A271,'acc counts'!$F$2:$F$10000,BR$1)=0, "-",SUMIFS('acc counts'!$C$2:$C$10000,'acc counts'!$D$2:$D$10000,$A271,'acc counts'!$F$2:$F$10000,BR$1)+1)</f>
        <v>-</v>
      </c>
      <c r="BS271" t="str">
        <f>IF(SUMIFS('acc counts'!$C$2:$C$10000,'acc counts'!$D$2:$D$10000,$A271,'acc counts'!$F$2:$F$10000,BS$1)=0, "-",SUMIFS('acc counts'!$C$2:$C$10000,'acc counts'!$D$2:$D$10000,$A271,'acc counts'!$F$2:$F$10000,BS$1)+1)</f>
        <v>-</v>
      </c>
      <c r="BT271" t="str">
        <f>IF(SUMIFS('acc counts'!$C$2:$C$10000,'acc counts'!$D$2:$D$10000,$A271,'acc counts'!$F$2:$F$10000,BT$1)=0, "-",SUMIFS('acc counts'!$C$2:$C$10000,'acc counts'!$D$2:$D$10000,$A271,'acc counts'!$F$2:$F$10000,BT$1)+1)</f>
        <v>-</v>
      </c>
      <c r="BU271" t="str">
        <f>IF(SUMIFS('acc counts'!$C$2:$C$10000,'acc counts'!$D$2:$D$10000,$A271,'acc counts'!$F$2:$F$10000,BU$1)=0, "-",SUMIFS('acc counts'!$C$2:$C$10000,'acc counts'!$D$2:$D$10000,$A271,'acc counts'!$F$2:$F$10000,BU$1)+1)</f>
        <v>-</v>
      </c>
      <c r="BV271" t="str">
        <f>IF(SUMIFS('acc counts'!$C$2:$C$10000,'acc counts'!$D$2:$D$10000,$A271,'acc counts'!$F$2:$F$10000,BV$1)=0, "-",SUMIFS('acc counts'!$C$2:$C$10000,'acc counts'!$D$2:$D$10000,$A271,'acc counts'!$F$2:$F$10000,BV$1)+1)</f>
        <v>-</v>
      </c>
      <c r="BW271" t="str">
        <f>IF(SUMIFS('acc counts'!$C$2:$C$10000,'acc counts'!$D$2:$D$10000,$A271,'acc counts'!$F$2:$F$10000,BW$1)=0, "-",SUMIFS('acc counts'!$C$2:$C$10000,'acc counts'!$D$2:$D$10000,$A271,'acc counts'!$F$2:$F$10000,BW$1)+1)</f>
        <v>-</v>
      </c>
      <c r="BX271" t="str">
        <f>IF(SUMIFS('acc counts'!$C$2:$C$10000,'acc counts'!$D$2:$D$10000,$A271,'acc counts'!$F$2:$F$10000,BX$1)=0, "-",SUMIFS('acc counts'!$C$2:$C$10000,'acc counts'!$D$2:$D$10000,$A271,'acc counts'!$F$2:$F$10000,BX$1)+1)</f>
        <v>-</v>
      </c>
      <c r="BY271" t="str">
        <f>IF(SUMIFS('acc counts'!$C$2:$C$10000,'acc counts'!$D$2:$D$10000,$A271,'acc counts'!$F$2:$F$10000,BY$1)=0, "-",SUMIFS('acc counts'!$C$2:$C$10000,'acc counts'!$D$2:$D$10000,$A271,'acc counts'!$F$2:$F$10000,BY$1)+1)</f>
        <v>-</v>
      </c>
      <c r="BZ271" t="str">
        <f>IF(SUMIFS('acc counts'!$C$2:$C$10000,'acc counts'!$D$2:$D$10000,$A271,'acc counts'!$F$2:$F$10000,BZ$1)=0, "-",SUMIFS('acc counts'!$C$2:$C$10000,'acc counts'!$D$2:$D$10000,$A271,'acc counts'!$F$2:$F$10000,BZ$1)+1)</f>
        <v>-</v>
      </c>
      <c r="CA271" t="str">
        <f>IF(SUMIFS('acc counts'!$C$2:$C$10000,'acc counts'!$D$2:$D$10000,$A271,'acc counts'!$F$2:$F$10000,CA$1)=0, "-",SUMIFS('acc counts'!$C$2:$C$10000,'acc counts'!$D$2:$D$10000,$A271,'acc counts'!$F$2:$F$10000,CA$1)+1)</f>
        <v>-</v>
      </c>
      <c r="CB271" t="str">
        <f>IF(SUMIFS('acc counts'!$C$2:$C$10000,'acc counts'!$D$2:$D$10000,$A271,'acc counts'!$F$2:$F$10000,CB$1)=0, "-",SUMIFS('acc counts'!$C$2:$C$10000,'acc counts'!$D$2:$D$10000,$A271,'acc counts'!$F$2:$F$10000,CB$1)+1)</f>
        <v>-</v>
      </c>
      <c r="CC271" t="str">
        <f>IF(SUMIFS('acc counts'!$C$2:$C$10000,'acc counts'!$D$2:$D$10000,$A271,'acc counts'!$F$2:$F$10000,CC$1)=0, "-",SUMIFS('acc counts'!$C$2:$C$10000,'acc counts'!$D$2:$D$10000,$A271,'acc counts'!$F$2:$F$10000,CC$1)+1)</f>
        <v>-</v>
      </c>
      <c r="CD271" t="str">
        <f>IF(SUMIFS('acc counts'!$C$2:$C$10000,'acc counts'!$D$2:$D$10000,$A271,'acc counts'!$F$2:$F$10000,CD$1)=0, "-",SUMIFS('acc counts'!$C$2:$C$10000,'acc counts'!$D$2:$D$10000,$A271,'acc counts'!$F$2:$F$10000,CD$1)+1)</f>
        <v>-</v>
      </c>
      <c r="CE271" t="str">
        <f>IF(SUMIFS('acc counts'!$C$2:$C$10000,'acc counts'!$D$2:$D$10000,$A271,'acc counts'!$F$2:$F$10000,CE$1)=0, "-",SUMIFS('acc counts'!$C$2:$C$10000,'acc counts'!$D$2:$D$10000,$A271,'acc counts'!$F$2:$F$10000,CE$1)+1)</f>
        <v>-</v>
      </c>
      <c r="CF271" t="str">
        <f>IF(SUMIFS('acc counts'!$C$2:$C$10000,'acc counts'!$D$2:$D$10000,$A271,'acc counts'!$F$2:$F$10000,CF$1)=0, "-",SUMIFS('acc counts'!$C$2:$C$10000,'acc counts'!$D$2:$D$10000,$A271,'acc counts'!$F$2:$F$10000,CF$1)+1)</f>
        <v>-</v>
      </c>
      <c r="CG271" t="str">
        <f>IF(SUMIFS('acc counts'!$C$2:$C$10000,'acc counts'!$D$2:$D$10000,$A271,'acc counts'!$F$2:$F$10000,CG$1)=0, "-",SUMIFS('acc counts'!$C$2:$C$10000,'acc counts'!$D$2:$D$10000,$A271,'acc counts'!$F$2:$F$10000,CG$1)+1)</f>
        <v>-</v>
      </c>
      <c r="CH271" t="str">
        <f>IF(SUMIFS('acc counts'!$C$2:$C$10000,'acc counts'!$D$2:$D$10000,$A271,'acc counts'!$F$2:$F$10000,CH$1)=0, "-",SUMIFS('acc counts'!$C$2:$C$10000,'acc counts'!$D$2:$D$10000,$A271,'acc counts'!$F$2:$F$10000,CH$1)+1)</f>
        <v>-</v>
      </c>
      <c r="CI271" t="str">
        <f>IF(SUMIFS('acc counts'!$C$2:$C$10000,'acc counts'!$D$2:$D$10000,$A271,'acc counts'!$F$2:$F$10000,CI$1)=0, "-",SUMIFS('acc counts'!$C$2:$C$10000,'acc counts'!$D$2:$D$10000,$A271,'acc counts'!$F$2:$F$10000,CI$1)+1)</f>
        <v>-</v>
      </c>
      <c r="CJ271" t="str">
        <f>IF(SUMIFS('acc counts'!$C$2:$C$10000,'acc counts'!$D$2:$D$10000,$A271,'acc counts'!$F$2:$F$10000,CJ$1)=0, "-",SUMIFS('acc counts'!$C$2:$C$10000,'acc counts'!$D$2:$D$10000,$A271,'acc counts'!$F$2:$F$10000,CJ$1)+1)</f>
        <v>-</v>
      </c>
      <c r="CK271" t="str">
        <f>IF(SUMIFS('acc counts'!$C$2:$C$10000,'acc counts'!$D$2:$D$10000,$A271,'acc counts'!$F$2:$F$10000,CK$1)=0, "-",SUMIFS('acc counts'!$C$2:$C$10000,'acc counts'!$D$2:$D$10000,$A271,'acc counts'!$F$2:$F$10000,CK$1)+1)</f>
        <v>-</v>
      </c>
      <c r="CL271" t="str">
        <f>IF(SUMIFS('acc counts'!$C$2:$C$10000,'acc counts'!$D$2:$D$10000,$A271,'acc counts'!$F$2:$F$10000,CL$1)=0, "-",SUMIFS('acc counts'!$C$2:$C$10000,'acc counts'!$D$2:$D$10000,$A271,'acc counts'!$F$2:$F$10000,CL$1)+1)</f>
        <v>-</v>
      </c>
      <c r="CM271" t="str">
        <f>IF(SUMIFS('acc counts'!$C$2:$C$10000,'acc counts'!$D$2:$D$10000,$A271,'acc counts'!$F$2:$F$10000,CM$1)=0, "-",SUMIFS('acc counts'!$C$2:$C$10000,'acc counts'!$D$2:$D$10000,$A271,'acc counts'!$F$2:$F$10000,CM$1)+1)</f>
        <v>-</v>
      </c>
      <c r="CN271" t="str">
        <f>IF(SUMIFS('acc counts'!$C$2:$C$10000,'acc counts'!$D$2:$D$10000,$A271,'acc counts'!$F$2:$F$10000,CN$1)=0, "-",SUMIFS('acc counts'!$C$2:$C$10000,'acc counts'!$D$2:$D$10000,$A271,'acc counts'!$F$2:$F$10000,CN$1)+1)</f>
        <v>-</v>
      </c>
      <c r="CO271" t="str">
        <f>IF(SUMIFS('acc counts'!$C$2:$C$10000,'acc counts'!$D$2:$D$10000,$A271,'acc counts'!$F$2:$F$10000,CO$1)=0, "-",SUMIFS('acc counts'!$C$2:$C$10000,'acc counts'!$D$2:$D$10000,$A271,'acc counts'!$F$2:$F$10000,CO$1)+1)</f>
        <v>-</v>
      </c>
      <c r="CP271" t="str">
        <f>IF(SUMIFS('acc counts'!$C$2:$C$10000,'acc counts'!$D$2:$D$10000,$A271,'acc counts'!$F$2:$F$10000,CP$1)=0, "-",SUMIFS('acc counts'!$C$2:$C$10000,'acc counts'!$D$2:$D$10000,$A271,'acc counts'!$F$2:$F$10000,CP$1)+1)</f>
        <v>-</v>
      </c>
      <c r="CQ271" t="str">
        <f>IF(SUMIFS('acc counts'!$C$2:$C$10000,'acc counts'!$D$2:$D$10000,$A271,'acc counts'!$F$2:$F$10000,CQ$1)=0, "-",SUMIFS('acc counts'!$C$2:$C$10000,'acc counts'!$D$2:$D$10000,$A271,'acc counts'!$F$2:$F$10000,CQ$1)+1)</f>
        <v>-</v>
      </c>
      <c r="CR271" t="str">
        <f>IF(SUMIFS('acc counts'!$C$2:$C$10000,'acc counts'!$D$2:$D$10000,$A271,'acc counts'!$F$2:$F$10000,CR$1)=0, "-",SUMIFS('acc counts'!$C$2:$C$10000,'acc counts'!$D$2:$D$10000,$A271,'acc counts'!$F$2:$F$10000,CR$1)+1)</f>
        <v>-</v>
      </c>
      <c r="CS271" t="str">
        <f>IF(SUMIFS('acc counts'!$C$2:$C$10000,'acc counts'!$D$2:$D$10000,$A271,'acc counts'!$F$2:$F$10000,CS$1)=0, "-",SUMIFS('acc counts'!$C$2:$C$10000,'acc counts'!$D$2:$D$10000,$A271,'acc counts'!$F$2:$F$10000,CS$1)+1)</f>
        <v>-</v>
      </c>
      <c r="CT271" t="str">
        <f>IF(SUMIFS('acc counts'!$C$2:$C$10000,'acc counts'!$D$2:$D$10000,$A271,'acc counts'!$F$2:$F$10000,CT$1)=0, "-",SUMIFS('acc counts'!$C$2:$C$10000,'acc counts'!$D$2:$D$10000,$A271,'acc counts'!$F$2:$F$10000,CT$1)+1)</f>
        <v>-</v>
      </c>
      <c r="CU271" t="str">
        <f>IF(SUMIFS('acc counts'!$C$2:$C$10000,'acc counts'!$D$2:$D$10000,$A271,'acc counts'!$F$2:$F$10000,CU$1)=0, "-",SUMIFS('acc counts'!$C$2:$C$10000,'acc counts'!$D$2:$D$10000,$A271,'acc counts'!$F$2:$F$10000,CU$1)+1)</f>
        <v>-</v>
      </c>
      <c r="CV271" t="str">
        <f>IF(SUMIFS('acc counts'!$C$2:$C$10000,'acc counts'!$D$2:$D$10000,$A271,'acc counts'!$F$2:$F$10000,CV$1)=0, "-",SUMIFS('acc counts'!$C$2:$C$10000,'acc counts'!$D$2:$D$10000,$A271,'acc counts'!$F$2:$F$10000,CV$1)+1)</f>
        <v>-</v>
      </c>
      <c r="CW271" t="str">
        <f>IF(SUMIFS('acc counts'!$C$2:$C$10000,'acc counts'!$D$2:$D$10000,$A271,'acc counts'!$F$2:$F$10000,CW$1)=0, "-",SUMIFS('acc counts'!$C$2:$C$10000,'acc counts'!$D$2:$D$10000,$A271,'acc counts'!$F$2:$F$10000,CW$1)+1)</f>
        <v>-</v>
      </c>
      <c r="CX271" t="str">
        <f>IF(SUMIFS('acc counts'!$C$2:$C$10000,'acc counts'!$D$2:$D$10000,$A271,'acc counts'!$F$2:$F$10000,CX$1)=0, "-",SUMIFS('acc counts'!$C$2:$C$10000,'acc counts'!$D$2:$D$10000,$A271,'acc counts'!$F$2:$F$10000,CX$1)+1)</f>
        <v>-</v>
      </c>
      <c r="CY271" t="str">
        <f>IF(SUMIFS('acc counts'!$C$2:$C$10000,'acc counts'!$D$2:$D$10000,$A271,'acc counts'!$F$2:$F$10000,CY$1)=0, "-",SUMIFS('acc counts'!$C$2:$C$10000,'acc counts'!$D$2:$D$10000,$A271,'acc counts'!$F$2:$F$10000,CY$1)+1)</f>
        <v>-</v>
      </c>
      <c r="CZ271" t="str">
        <f>IF(SUMIFS('acc counts'!$C$2:$C$10000,'acc counts'!$D$2:$D$10000,$A271,'acc counts'!$F$2:$F$10000,CZ$1)=0, "-",SUMIFS('acc counts'!$C$2:$C$10000,'acc counts'!$D$2:$D$10000,$A271,'acc counts'!$F$2:$F$10000,CZ$1)+1)</f>
        <v>-</v>
      </c>
      <c r="DA271" t="str">
        <f>IF(SUMIFS('acc counts'!$C$2:$C$10000,'acc counts'!$D$2:$D$10000,$A271,'acc counts'!$F$2:$F$10000,DA$1)=0, "-",SUMIFS('acc counts'!$C$2:$C$10000,'acc counts'!$D$2:$D$10000,$A271,'acc counts'!$F$2:$F$10000,DA$1)+1)</f>
        <v>-</v>
      </c>
      <c r="DB271" t="str">
        <f>IF(SUMIFS('acc counts'!$C$2:$C$10000,'acc counts'!$D$2:$D$10000,$A271,'acc counts'!$F$2:$F$10000,DB$1)=0, "-",SUMIFS('acc counts'!$C$2:$C$10000,'acc counts'!$D$2:$D$10000,$A271,'acc counts'!$F$2:$F$10000,DB$1)+1)</f>
        <v>-</v>
      </c>
      <c r="DC271" t="str">
        <f>IF(SUMIFS('acc counts'!$C$2:$C$10000,'acc counts'!$D$2:$D$10000,$A271,'acc counts'!$F$2:$F$10000,DC$1)=0, "-",SUMIFS('acc counts'!$C$2:$C$10000,'acc counts'!$D$2:$D$10000,$A271,'acc counts'!$F$2:$F$10000,DC$1)+1)</f>
        <v>-</v>
      </c>
      <c r="DD271" t="str">
        <f>IF(SUMIFS('acc counts'!$C$2:$C$10000,'acc counts'!$D$2:$D$10000,$A271,'acc counts'!$F$2:$F$10000,DD$1)=0, "-",SUMIFS('acc counts'!$C$2:$C$10000,'acc counts'!$D$2:$D$10000,$A271,'acc counts'!$F$2:$F$10000,DD$1)+1)</f>
        <v>-</v>
      </c>
      <c r="DE271" t="str">
        <f>IF(SUMIFS('acc counts'!$C$2:$C$10000,'acc counts'!$D$2:$D$10000,$A271,'acc counts'!$F$2:$F$10000,DE$1)=0, "-",SUMIFS('acc counts'!$C$2:$C$10000,'acc counts'!$D$2:$D$10000,$A271,'acc counts'!$F$2:$F$10000,DE$1)+1)</f>
        <v>-</v>
      </c>
      <c r="DF271" t="str">
        <f>IF(SUMIFS('acc counts'!$C$2:$C$10000,'acc counts'!$D$2:$D$10000,$A271,'acc counts'!$F$2:$F$10000,DF$1)=0, "-",SUMIFS('acc counts'!$C$2:$C$10000,'acc counts'!$D$2:$D$10000,$A271,'acc counts'!$F$2:$F$10000,DF$1)+1)</f>
        <v>-</v>
      </c>
      <c r="DG271" t="str">
        <f>IF(SUMIFS('acc counts'!$C$2:$C$10000,'acc counts'!$D$2:$D$10000,$A271,'acc counts'!$F$2:$F$10000,DG$1)=0, "-",SUMIFS('acc counts'!$C$2:$C$10000,'acc counts'!$D$2:$D$10000,$A271,'acc counts'!$F$2:$F$10000,DG$1)+1)</f>
        <v>-</v>
      </c>
      <c r="DH271" t="str">
        <f>IF(SUMIFS('acc counts'!$C$2:$C$10000,'acc counts'!$D$2:$D$10000,$A271,'acc counts'!$F$2:$F$10000,DH$1)=0, "-",SUMIFS('acc counts'!$C$2:$C$10000,'acc counts'!$D$2:$D$10000,$A271,'acc counts'!$F$2:$F$10000,DH$1)+1)</f>
        <v>-</v>
      </c>
      <c r="DI271" t="str">
        <f>IF(SUMIFS('acc counts'!$C$2:$C$10000,'acc counts'!$D$2:$D$10000,$A271,'acc counts'!$F$2:$F$10000,DI$1)=0, "-",SUMIFS('acc counts'!$C$2:$C$10000,'acc counts'!$D$2:$D$10000,$A271,'acc counts'!$F$2:$F$10000,DI$1)+1)</f>
        <v>-</v>
      </c>
      <c r="DJ271" t="str">
        <f>IF(SUMIFS('acc counts'!$C$2:$C$10000,'acc counts'!$D$2:$D$10000,$A271,'acc counts'!$F$2:$F$10000,DJ$1)=0, "-",SUMIFS('acc counts'!$C$2:$C$10000,'acc counts'!$D$2:$D$10000,$A271,'acc counts'!$F$2:$F$10000,DJ$1)+1)</f>
        <v>-</v>
      </c>
      <c r="DK271" t="str">
        <f>IF(SUMIFS('acc counts'!$C$2:$C$10000,'acc counts'!$D$2:$D$10000,$A271,'acc counts'!$F$2:$F$10000,DK$1)=0, "-",SUMIFS('acc counts'!$C$2:$C$10000,'acc counts'!$D$2:$D$10000,$A271,'acc counts'!$F$2:$F$10000,DK$1)+1)</f>
        <v>-</v>
      </c>
      <c r="DL271" t="str">
        <f>IF(SUMIFS('acc counts'!$C$2:$C$10000,'acc counts'!$D$2:$D$10000,$A271,'acc counts'!$F$2:$F$10000,DL$1)=0, "-",SUMIFS('acc counts'!$C$2:$C$10000,'acc counts'!$D$2:$D$10000,$A271,'acc counts'!$F$2:$F$10000,DL$1)+1)</f>
        <v>-</v>
      </c>
      <c r="DM271" t="str">
        <f>IF(SUMIFS('acc counts'!$C$2:$C$10000,'acc counts'!$D$2:$D$10000,$A271,'acc counts'!$F$2:$F$10000,DM$1)=0, "-",SUMIFS('acc counts'!$C$2:$C$10000,'acc counts'!$D$2:$D$10000,$A271,'acc counts'!$F$2:$F$10000,DM$1)+1)</f>
        <v>-</v>
      </c>
      <c r="DN271" t="str">
        <f>IF(SUMIFS('acc counts'!$C$2:$C$10000,'acc counts'!$D$2:$D$10000,$A271,'acc counts'!$F$2:$F$10000,DN$1)=0, "-",SUMIFS('acc counts'!$C$2:$C$10000,'acc counts'!$D$2:$D$10000,$A271,'acc counts'!$F$2:$F$10000,DN$1)+1)</f>
        <v>-</v>
      </c>
      <c r="DO271" t="str">
        <f>IF(SUMIFS('acc counts'!$C$2:$C$10000,'acc counts'!$D$2:$D$10000,$A271,'acc counts'!$F$2:$F$10000,DO$1)=0, "-",SUMIFS('acc counts'!$C$2:$C$10000,'acc counts'!$D$2:$D$10000,$A271,'acc counts'!$F$2:$F$10000,DO$1)+1)</f>
        <v>-</v>
      </c>
      <c r="DP271" t="str">
        <f>IF(SUMIFS('acc counts'!$C$2:$C$10000,'acc counts'!$D$2:$D$10000,$A271,'acc counts'!$F$2:$F$10000,DP$1)=0, "-",SUMIFS('acc counts'!$C$2:$C$10000,'acc counts'!$D$2:$D$10000,$A271,'acc counts'!$F$2:$F$10000,DP$1)+1)</f>
        <v>-</v>
      </c>
      <c r="DQ271" t="str">
        <f>IF(SUMIFS('acc counts'!$C$2:$C$10000,'acc counts'!$D$2:$D$10000,$A271,'acc counts'!$F$2:$F$10000,DQ$1)=0, "-",SUMIFS('acc counts'!$C$2:$C$10000,'acc counts'!$D$2:$D$10000,$A271,'acc counts'!$F$2:$F$10000,DQ$1)+1)</f>
        <v>-</v>
      </c>
      <c r="DR271" t="str">
        <f>IF(SUMIFS('acc counts'!$C$2:$C$10000,'acc counts'!$D$2:$D$10000,$A271,'acc counts'!$F$2:$F$10000,DR$1)=0, "-",SUMIFS('acc counts'!$C$2:$C$10000,'acc counts'!$D$2:$D$10000,$A271,'acc counts'!$F$2:$F$10000,DR$1)+1)</f>
        <v>-</v>
      </c>
      <c r="DS271" t="str">
        <f>IF(SUMIFS('acc counts'!$C$2:$C$10000,'acc counts'!$D$2:$D$10000,$A271,'acc counts'!$F$2:$F$10000,DS$1)=0, "-",SUMIFS('acc counts'!$C$2:$C$10000,'acc counts'!$D$2:$D$10000,$A271,'acc counts'!$F$2:$F$10000,DS$1)+1)</f>
        <v>-</v>
      </c>
      <c r="DT271" t="str">
        <f>IF(SUMIFS('acc counts'!$C$2:$C$10000,'acc counts'!$D$2:$D$10000,$A271,'acc counts'!$F$2:$F$10000,DT$1)=0, "-",SUMIFS('acc counts'!$C$2:$C$10000,'acc counts'!$D$2:$D$10000,$A271,'acc counts'!$F$2:$F$10000,DT$1)+1)</f>
        <v>-</v>
      </c>
      <c r="DU271" t="str">
        <f>IF(SUMIFS('acc counts'!$C$2:$C$10000,'acc counts'!$D$2:$D$10000,$A271,'acc counts'!$F$2:$F$10000,DU$1)=0, "-",SUMIFS('acc counts'!$C$2:$C$10000,'acc counts'!$D$2:$D$10000,$A271,'acc counts'!$F$2:$F$10000,DU$1)+1)</f>
        <v>-</v>
      </c>
      <c r="DV271" t="str">
        <f>IF(SUMIFS('acc counts'!$C$2:$C$10000,'acc counts'!$D$2:$D$10000,$A271,'acc counts'!$F$2:$F$10000,DV$1)=0, "-",SUMIFS('acc counts'!$C$2:$C$10000,'acc counts'!$D$2:$D$10000,$A271,'acc counts'!$F$2:$F$10000,DV$1)+1)</f>
        <v>-</v>
      </c>
      <c r="DW271" t="str">
        <f>IF(SUMIFS('acc counts'!$C$2:$C$10000,'acc counts'!$D$2:$D$10000,$A271,'acc counts'!$F$2:$F$10000,DW$1)=0, "-",SUMIFS('acc counts'!$C$2:$C$10000,'acc counts'!$D$2:$D$10000,$A271,'acc counts'!$F$2:$F$10000,DW$1)+1)</f>
        <v>-</v>
      </c>
      <c r="DX271" t="str">
        <f>IF(SUMIFS('acc counts'!$C$2:$C$10000,'acc counts'!$D$2:$D$10000,$A271,'acc counts'!$F$2:$F$10000,DX$1)=0, "-",SUMIFS('acc counts'!$C$2:$C$10000,'acc counts'!$D$2:$D$10000,$A271,'acc counts'!$F$2:$F$10000,DX$1)+1)</f>
        <v>-</v>
      </c>
      <c r="DY271" t="str">
        <f>IF(SUMIFS('acc counts'!$C$2:$C$10000,'acc counts'!$D$2:$D$10000,$A271,'acc counts'!$F$2:$F$10000,DY$1)=0, "-",SUMIFS('acc counts'!$C$2:$C$10000,'acc counts'!$D$2:$D$10000,$A271,'acc counts'!$F$2:$F$10000,DY$1)+1)</f>
        <v>-</v>
      </c>
      <c r="DZ271" t="str">
        <f>IF(SUMIFS('acc counts'!$C$2:$C$10000,'acc counts'!$D$2:$D$10000,$A271,'acc counts'!$F$2:$F$10000,DZ$1)=0, "-",SUMIFS('acc counts'!$C$2:$C$10000,'acc counts'!$D$2:$D$10000,$A271,'acc counts'!$F$2:$F$10000,DZ$1)+1)</f>
        <v>-</v>
      </c>
      <c r="EA271" t="str">
        <f>IF(SUMIFS('acc counts'!$C$2:$C$10000,'acc counts'!$D$2:$D$10000,$A271,'acc counts'!$F$2:$F$10000,EA$1)=0, "-",SUMIFS('acc counts'!$C$2:$C$10000,'acc counts'!$D$2:$D$10000,$A271,'acc counts'!$F$2:$F$10000,EA$1)+1)</f>
        <v>-</v>
      </c>
      <c r="EB271" t="str">
        <f>IF(SUMIFS('acc counts'!$C$2:$C$10000,'acc counts'!$D$2:$D$10000,$A271,'acc counts'!$F$2:$F$10000,EB$1)=0, "-",SUMIFS('acc counts'!$C$2:$C$10000,'acc counts'!$D$2:$D$10000,$A271,'acc counts'!$F$2:$F$10000,EB$1)+1)</f>
        <v>-</v>
      </c>
      <c r="EC271" t="str">
        <f>IF(SUMIFS('acc counts'!$C$2:$C$10000,'acc counts'!$D$2:$D$10000,$A271,'acc counts'!$F$2:$F$10000,EC$1)=0, "-",SUMIFS('acc counts'!$C$2:$C$10000,'acc counts'!$D$2:$D$10000,$A271,'acc counts'!$F$2:$F$10000,EC$1)+1)</f>
        <v>-</v>
      </c>
      <c r="ED271" t="str">
        <f>IF(SUMIFS('acc counts'!$C$2:$C$10000,'acc counts'!$D$2:$D$10000,$A271,'acc counts'!$F$2:$F$10000,ED$1)=0, "-",SUMIFS('acc counts'!$C$2:$C$10000,'acc counts'!$D$2:$D$10000,$A271,'acc counts'!$F$2:$F$10000,ED$1)+1)</f>
        <v>-</v>
      </c>
      <c r="EE271" t="str">
        <f>IF(SUMIFS('acc counts'!$C$2:$C$10000,'acc counts'!$D$2:$D$10000,$A271,'acc counts'!$F$2:$F$10000,EE$1)=0, "-",SUMIFS('acc counts'!$C$2:$C$10000,'acc counts'!$D$2:$D$10000,$A271,'acc counts'!$F$2:$F$10000,EE$1)+1)</f>
        <v>-</v>
      </c>
    </row>
    <row r="272" spans="2:135" x14ac:dyDescent="0.2">
      <c r="B272" t="str">
        <f>IF(SUMIFS('acc counts'!$C$2:$C$10000,'acc counts'!$D$2:$D$10000,$A272,'acc counts'!$F$2:$F$10000,B$1)=0, "-",SUMIFS('acc counts'!$C$2:$C$10000,'acc counts'!$D$2:$D$10000,$A272,'acc counts'!$F$2:$F$10000,B$1)+1)</f>
        <v>-</v>
      </c>
      <c r="C272" t="str">
        <f>IF(SUMIFS('acc counts'!$C$2:$C$10000,'acc counts'!$D$2:$D$10000,$A272,'acc counts'!$F$2:$F$10000,C$1)=0, "-",SUMIFS('acc counts'!$C$2:$C$10000,'acc counts'!$D$2:$D$10000,$A272,'acc counts'!$F$2:$F$10000,C$1)+1)</f>
        <v>-</v>
      </c>
      <c r="D272" t="str">
        <f>IF(SUMIFS('acc counts'!$C$2:$C$10000,'acc counts'!$D$2:$D$10000,$A272,'acc counts'!$F$2:$F$10000,D$1)=0, "-",SUMIFS('acc counts'!$C$2:$C$10000,'acc counts'!$D$2:$D$10000,$A272,'acc counts'!$F$2:$F$10000,D$1)+1)</f>
        <v>-</v>
      </c>
      <c r="E272" t="str">
        <f>IF(SUMIFS('acc counts'!$C$2:$C$10000,'acc counts'!$D$2:$D$10000,$A272,'acc counts'!$F$2:$F$10000,E$1)=0, "-",SUMIFS('acc counts'!$C$2:$C$10000,'acc counts'!$D$2:$D$10000,$A272,'acc counts'!$F$2:$F$10000,E$1)+1)</f>
        <v>-</v>
      </c>
      <c r="F272" t="str">
        <f>IF(SUMIFS('acc counts'!$C$2:$C$10000,'acc counts'!$D$2:$D$10000,$A272,'acc counts'!$F$2:$F$10000,F$1)=0, "-",SUMIFS('acc counts'!$C$2:$C$10000,'acc counts'!$D$2:$D$10000,$A272,'acc counts'!$F$2:$F$10000,F$1)+1)</f>
        <v>-</v>
      </c>
      <c r="G272" t="str">
        <f>IF(SUMIFS('acc counts'!$C$2:$C$10000,'acc counts'!$D$2:$D$10000,$A272,'acc counts'!$F$2:$F$10000,G$1)=0, "-",SUMIFS('acc counts'!$C$2:$C$10000,'acc counts'!$D$2:$D$10000,$A272,'acc counts'!$F$2:$F$10000,G$1)+1)</f>
        <v>-</v>
      </c>
      <c r="H272" t="str">
        <f>IF(SUMIFS('acc counts'!$C$2:$C$10000,'acc counts'!$D$2:$D$10000,$A272,'acc counts'!$F$2:$F$10000,H$1)=0, "-",SUMIFS('acc counts'!$C$2:$C$10000,'acc counts'!$D$2:$D$10000,$A272,'acc counts'!$F$2:$F$10000,H$1)+1)</f>
        <v>-</v>
      </c>
      <c r="I272" t="str">
        <f>IF(SUMIFS('acc counts'!$C$2:$C$10000,'acc counts'!$D$2:$D$10000,$A272,'acc counts'!$F$2:$F$10000,I$1)=0, "-",SUMIFS('acc counts'!$C$2:$C$10000,'acc counts'!$D$2:$D$10000,$A272,'acc counts'!$F$2:$F$10000,I$1)+1)</f>
        <v>-</v>
      </c>
      <c r="J272" t="str">
        <f>IF(SUMIFS('acc counts'!$C$2:$C$10000,'acc counts'!$D$2:$D$10000,$A272,'acc counts'!$F$2:$F$10000,J$1)=0, "-",SUMIFS('acc counts'!$C$2:$C$10000,'acc counts'!$D$2:$D$10000,$A272,'acc counts'!$F$2:$F$10000,J$1)+1)</f>
        <v>-</v>
      </c>
      <c r="K272" t="str">
        <f>IF(SUMIFS('acc counts'!$C$2:$C$10000,'acc counts'!$D$2:$D$10000,$A272,'acc counts'!$F$2:$F$10000,K$1)=0, "-",SUMIFS('acc counts'!$C$2:$C$10000,'acc counts'!$D$2:$D$10000,$A272,'acc counts'!$F$2:$F$10000,K$1)+1)</f>
        <v>-</v>
      </c>
      <c r="L272" t="str">
        <f>IF(SUMIFS('acc counts'!$C$2:$C$10000,'acc counts'!$D$2:$D$10000,$A272,'acc counts'!$F$2:$F$10000,L$1)=0, "-",SUMIFS('acc counts'!$C$2:$C$10000,'acc counts'!$D$2:$D$10000,$A272,'acc counts'!$F$2:$F$10000,L$1)+1)</f>
        <v>-</v>
      </c>
      <c r="M272" t="str">
        <f>IF(SUMIFS('acc counts'!$C$2:$C$10000,'acc counts'!$D$2:$D$10000,$A272,'acc counts'!$F$2:$F$10000,M$1)=0, "-",SUMIFS('acc counts'!$C$2:$C$10000,'acc counts'!$D$2:$D$10000,$A272,'acc counts'!$F$2:$F$10000,M$1)+1)</f>
        <v>-</v>
      </c>
      <c r="N272" t="str">
        <f>IF(SUMIFS('acc counts'!$C$2:$C$10000,'acc counts'!$D$2:$D$10000,$A272,'acc counts'!$F$2:$F$10000,N$1)=0, "-",SUMIFS('acc counts'!$C$2:$C$10000,'acc counts'!$D$2:$D$10000,$A272,'acc counts'!$F$2:$F$10000,N$1)+1)</f>
        <v>-</v>
      </c>
      <c r="O272" t="str">
        <f>IF(SUMIFS('acc counts'!$C$2:$C$10000,'acc counts'!$D$2:$D$10000,$A272,'acc counts'!$F$2:$F$10000,O$1)=0, "-",SUMIFS('acc counts'!$C$2:$C$10000,'acc counts'!$D$2:$D$10000,$A272,'acc counts'!$F$2:$F$10000,O$1)+1)</f>
        <v>-</v>
      </c>
      <c r="P272" t="str">
        <f>IF(SUMIFS('acc counts'!$C$2:$C$10000,'acc counts'!$D$2:$D$10000,$A272,'acc counts'!$F$2:$F$10000,P$1)=0, "-",SUMIFS('acc counts'!$C$2:$C$10000,'acc counts'!$D$2:$D$10000,$A272,'acc counts'!$F$2:$F$10000,P$1)+1)</f>
        <v>-</v>
      </c>
      <c r="Q272" t="str">
        <f>IF(SUMIFS('acc counts'!$C$2:$C$10000,'acc counts'!$D$2:$D$10000,$A272,'acc counts'!$F$2:$F$10000,Q$1)=0, "-",SUMIFS('acc counts'!$C$2:$C$10000,'acc counts'!$D$2:$D$10000,$A272,'acc counts'!$F$2:$F$10000,Q$1)+1)</f>
        <v>-</v>
      </c>
      <c r="R272" t="str">
        <f>IF(SUMIFS('acc counts'!$C$2:$C$10000,'acc counts'!$D$2:$D$10000,$A272,'acc counts'!$F$2:$F$10000,R$1)=0, "-",SUMIFS('acc counts'!$C$2:$C$10000,'acc counts'!$D$2:$D$10000,$A272,'acc counts'!$F$2:$F$10000,R$1)+1)</f>
        <v>-</v>
      </c>
      <c r="S272" t="str">
        <f>IF(SUMIFS('acc counts'!$C$2:$C$10000,'acc counts'!$D$2:$D$10000,$A272,'acc counts'!$F$2:$F$10000,S$1)=0, "-",SUMIFS('acc counts'!$C$2:$C$10000,'acc counts'!$D$2:$D$10000,$A272,'acc counts'!$F$2:$F$10000,S$1)+1)</f>
        <v>-</v>
      </c>
      <c r="T272" t="str">
        <f>IF(SUMIFS('acc counts'!$C$2:$C$10000,'acc counts'!$D$2:$D$10000,$A272,'acc counts'!$F$2:$F$10000,T$1)=0, "-",SUMIFS('acc counts'!$C$2:$C$10000,'acc counts'!$D$2:$D$10000,$A272,'acc counts'!$F$2:$F$10000,T$1)+1)</f>
        <v>-</v>
      </c>
      <c r="U272" t="str">
        <f>IF(SUMIFS('acc counts'!$C$2:$C$10000,'acc counts'!$D$2:$D$10000,$A272,'acc counts'!$F$2:$F$10000,U$1)=0, "-",SUMIFS('acc counts'!$C$2:$C$10000,'acc counts'!$D$2:$D$10000,$A272,'acc counts'!$F$2:$F$10000,U$1)+1)</f>
        <v>-</v>
      </c>
      <c r="V272" t="str">
        <f>IF(SUMIFS('acc counts'!$C$2:$C$10000,'acc counts'!$D$2:$D$10000,$A272,'acc counts'!$F$2:$F$10000,V$1)=0, "-",SUMIFS('acc counts'!$C$2:$C$10000,'acc counts'!$D$2:$D$10000,$A272,'acc counts'!$F$2:$F$10000,V$1)+1)</f>
        <v>-</v>
      </c>
      <c r="W272" t="str">
        <f>IF(SUMIFS('acc counts'!$C$2:$C$10000,'acc counts'!$D$2:$D$10000,$A272,'acc counts'!$F$2:$F$10000,W$1)=0, "-",SUMIFS('acc counts'!$C$2:$C$10000,'acc counts'!$D$2:$D$10000,$A272,'acc counts'!$F$2:$F$10000,W$1)+1)</f>
        <v>-</v>
      </c>
      <c r="X272" t="str">
        <f>IF(SUMIFS('acc counts'!$C$2:$C$10000,'acc counts'!$D$2:$D$10000,$A272,'acc counts'!$F$2:$F$10000,X$1)=0, "-",SUMIFS('acc counts'!$C$2:$C$10000,'acc counts'!$D$2:$D$10000,$A272,'acc counts'!$F$2:$F$10000,X$1)+1)</f>
        <v>-</v>
      </c>
      <c r="Y272" t="str">
        <f>IF(SUMIFS('acc counts'!$C$2:$C$10000,'acc counts'!$D$2:$D$10000,$A272,'acc counts'!$F$2:$F$10000,Y$1)=0, "-",SUMIFS('acc counts'!$C$2:$C$10000,'acc counts'!$D$2:$D$10000,$A272,'acc counts'!$F$2:$F$10000,Y$1)+1)</f>
        <v>-</v>
      </c>
      <c r="Z272" t="str">
        <f>IF(SUMIFS('acc counts'!$C$2:$C$10000,'acc counts'!$D$2:$D$10000,$A272,'acc counts'!$F$2:$F$10000,Z$1)=0, "-",SUMIFS('acc counts'!$C$2:$C$10000,'acc counts'!$D$2:$D$10000,$A272,'acc counts'!$F$2:$F$10000,Z$1)+1)</f>
        <v>-</v>
      </c>
      <c r="AA272" t="str">
        <f>IF(SUMIFS('acc counts'!$C$2:$C$10000,'acc counts'!$D$2:$D$10000,$A272,'acc counts'!$F$2:$F$10000,AA$1)=0, "-",SUMIFS('acc counts'!$C$2:$C$10000,'acc counts'!$D$2:$D$10000,$A272,'acc counts'!$F$2:$F$10000,AA$1)+1)</f>
        <v>-</v>
      </c>
      <c r="AB272" t="str">
        <f>IF(SUMIFS('acc counts'!$C$2:$C$10000,'acc counts'!$D$2:$D$10000,$A272,'acc counts'!$F$2:$F$10000,AB$1)=0, "-",SUMIFS('acc counts'!$C$2:$C$10000,'acc counts'!$D$2:$D$10000,$A272,'acc counts'!$F$2:$F$10000,AB$1)+1)</f>
        <v>-</v>
      </c>
      <c r="AC272" t="str">
        <f>IF(SUMIFS('acc counts'!$C$2:$C$10000,'acc counts'!$D$2:$D$10000,$A272,'acc counts'!$F$2:$F$10000,AC$1)=0, "-",SUMIFS('acc counts'!$C$2:$C$10000,'acc counts'!$D$2:$D$10000,$A272,'acc counts'!$F$2:$F$10000,AC$1)+1)</f>
        <v>-</v>
      </c>
      <c r="AD272" t="str">
        <f>IF(SUMIFS('acc counts'!$C$2:$C$10000,'acc counts'!$D$2:$D$10000,$A272,'acc counts'!$F$2:$F$10000,AD$1)=0, "-",SUMIFS('acc counts'!$C$2:$C$10000,'acc counts'!$D$2:$D$10000,$A272,'acc counts'!$F$2:$F$10000,AD$1)+1)</f>
        <v>-</v>
      </c>
      <c r="AE272" t="str">
        <f>IF(SUMIFS('acc counts'!$C$2:$C$10000,'acc counts'!$D$2:$D$10000,$A272,'acc counts'!$F$2:$F$10000,AE$1)=0, "-",SUMIFS('acc counts'!$C$2:$C$10000,'acc counts'!$D$2:$D$10000,$A272,'acc counts'!$F$2:$F$10000,AE$1)+1)</f>
        <v>-</v>
      </c>
      <c r="AF272" t="str">
        <f>IF(SUMIFS('acc counts'!$C$2:$C$10000,'acc counts'!$D$2:$D$10000,$A272,'acc counts'!$F$2:$F$10000,AF$1)=0, "-",SUMIFS('acc counts'!$C$2:$C$10000,'acc counts'!$D$2:$D$10000,$A272,'acc counts'!$F$2:$F$10000,AF$1)+1)</f>
        <v>-</v>
      </c>
      <c r="AG272" t="str">
        <f>IF(SUMIFS('acc counts'!$C$2:$C$10000,'acc counts'!$D$2:$D$10000,$A272,'acc counts'!$F$2:$F$10000,AG$1)=0, "-",SUMIFS('acc counts'!$C$2:$C$10000,'acc counts'!$D$2:$D$10000,$A272,'acc counts'!$F$2:$F$10000,AG$1)+1)</f>
        <v>-</v>
      </c>
      <c r="AH272" t="str">
        <f>IF(SUMIFS('acc counts'!$C$2:$C$10000,'acc counts'!$D$2:$D$10000,$A272,'acc counts'!$F$2:$F$10000,AH$1)=0, "-",SUMIFS('acc counts'!$C$2:$C$10000,'acc counts'!$D$2:$D$10000,$A272,'acc counts'!$F$2:$F$10000,AH$1)+1)</f>
        <v>-</v>
      </c>
      <c r="AI272" t="str">
        <f>IF(SUMIFS('acc counts'!$C$2:$C$10000,'acc counts'!$D$2:$D$10000,$A272,'acc counts'!$F$2:$F$10000,AI$1)=0, "-",SUMIFS('acc counts'!$C$2:$C$10000,'acc counts'!$D$2:$D$10000,$A272,'acc counts'!$F$2:$F$10000,AI$1)+1)</f>
        <v>-</v>
      </c>
      <c r="AJ272" t="str">
        <f>IF(SUMIFS('acc counts'!$C$2:$C$10000,'acc counts'!$D$2:$D$10000,$A272,'acc counts'!$F$2:$F$10000,AJ$1)=0, "-",SUMIFS('acc counts'!$C$2:$C$10000,'acc counts'!$D$2:$D$10000,$A272,'acc counts'!$F$2:$F$10000,AJ$1)+1)</f>
        <v>-</v>
      </c>
      <c r="AK272" t="str">
        <f>IF(SUMIFS('acc counts'!$C$2:$C$10000,'acc counts'!$D$2:$D$10000,$A272,'acc counts'!$F$2:$F$10000,AK$1)=0, "-",SUMIFS('acc counts'!$C$2:$C$10000,'acc counts'!$D$2:$D$10000,$A272,'acc counts'!$F$2:$F$10000,AK$1)+1)</f>
        <v>-</v>
      </c>
      <c r="AL272" t="str">
        <f>IF(SUMIFS('acc counts'!$C$2:$C$10000,'acc counts'!$D$2:$D$10000,$A272,'acc counts'!$F$2:$F$10000,AL$1)=0, "-",SUMIFS('acc counts'!$C$2:$C$10000,'acc counts'!$D$2:$D$10000,$A272,'acc counts'!$F$2:$F$10000,AL$1)+1)</f>
        <v>-</v>
      </c>
      <c r="AM272" t="str">
        <f>IF(SUMIFS('acc counts'!$C$2:$C$10000,'acc counts'!$D$2:$D$10000,$A272,'acc counts'!$F$2:$F$10000,AM$1)=0, "-",SUMIFS('acc counts'!$C$2:$C$10000,'acc counts'!$D$2:$D$10000,$A272,'acc counts'!$F$2:$F$10000,AM$1)+1)</f>
        <v>-</v>
      </c>
      <c r="AN272" t="str">
        <f>IF(SUMIFS('acc counts'!$C$2:$C$10000,'acc counts'!$D$2:$D$10000,$A272,'acc counts'!$F$2:$F$10000,AN$1)=0, "-",SUMIFS('acc counts'!$C$2:$C$10000,'acc counts'!$D$2:$D$10000,$A272,'acc counts'!$F$2:$F$10000,AN$1)+1)</f>
        <v>-</v>
      </c>
      <c r="AO272" t="str">
        <f>IF(SUMIFS('acc counts'!$C$2:$C$10000,'acc counts'!$D$2:$D$10000,$A272,'acc counts'!$F$2:$F$10000,AO$1)=0, "-",SUMIFS('acc counts'!$C$2:$C$10000,'acc counts'!$D$2:$D$10000,$A272,'acc counts'!$F$2:$F$10000,AO$1)+1)</f>
        <v>-</v>
      </c>
      <c r="AP272" t="str">
        <f>IF(SUMIFS('acc counts'!$C$2:$C$10000,'acc counts'!$D$2:$D$10000,$A272,'acc counts'!$F$2:$F$10000,AP$1)=0, "-",SUMIFS('acc counts'!$C$2:$C$10000,'acc counts'!$D$2:$D$10000,$A272,'acc counts'!$F$2:$F$10000,AP$1)+1)</f>
        <v>-</v>
      </c>
      <c r="AQ272" t="str">
        <f>IF(SUMIFS('acc counts'!$C$2:$C$10000,'acc counts'!$D$2:$D$10000,$A272,'acc counts'!$F$2:$F$10000,AQ$1)=0, "-",SUMIFS('acc counts'!$C$2:$C$10000,'acc counts'!$D$2:$D$10000,$A272,'acc counts'!$F$2:$F$10000,AQ$1)+1)</f>
        <v>-</v>
      </c>
      <c r="AR272" t="str">
        <f>IF(SUMIFS('acc counts'!$C$2:$C$10000,'acc counts'!$D$2:$D$10000,$A272,'acc counts'!$F$2:$F$10000,AR$1)=0, "-",SUMIFS('acc counts'!$C$2:$C$10000,'acc counts'!$D$2:$D$10000,$A272,'acc counts'!$F$2:$F$10000,AR$1)+1)</f>
        <v>-</v>
      </c>
      <c r="AS272" t="str">
        <f>IF(SUMIFS('acc counts'!$C$2:$C$10000,'acc counts'!$D$2:$D$10000,$A272,'acc counts'!$F$2:$F$10000,AS$1)=0, "-",SUMIFS('acc counts'!$C$2:$C$10000,'acc counts'!$D$2:$D$10000,$A272,'acc counts'!$F$2:$F$10000,AS$1)+1)</f>
        <v>-</v>
      </c>
      <c r="AT272" t="str">
        <f>IF(SUMIFS('acc counts'!$C$2:$C$10000,'acc counts'!$D$2:$D$10000,$A272,'acc counts'!$F$2:$F$10000,AT$1)=0, "-",SUMIFS('acc counts'!$C$2:$C$10000,'acc counts'!$D$2:$D$10000,$A272,'acc counts'!$F$2:$F$10000,AT$1)+1)</f>
        <v>-</v>
      </c>
      <c r="AU272" t="str">
        <f>IF(SUMIFS('acc counts'!$C$2:$C$10000,'acc counts'!$D$2:$D$10000,$A272,'acc counts'!$F$2:$F$10000,AU$1)=0, "-",SUMIFS('acc counts'!$C$2:$C$10000,'acc counts'!$D$2:$D$10000,$A272,'acc counts'!$F$2:$F$10000,AU$1)+1)</f>
        <v>-</v>
      </c>
      <c r="AV272" t="str">
        <f>IF(SUMIFS('acc counts'!$C$2:$C$10000,'acc counts'!$D$2:$D$10000,$A272,'acc counts'!$F$2:$F$10000,AV$1)=0, "-",SUMIFS('acc counts'!$C$2:$C$10000,'acc counts'!$D$2:$D$10000,$A272,'acc counts'!$F$2:$F$10000,AV$1)+1)</f>
        <v>-</v>
      </c>
      <c r="AW272" t="str">
        <f>IF(SUMIFS('acc counts'!$C$2:$C$10000,'acc counts'!$D$2:$D$10000,$A272,'acc counts'!$F$2:$F$10000,AW$1)=0, "-",SUMIFS('acc counts'!$C$2:$C$10000,'acc counts'!$D$2:$D$10000,$A272,'acc counts'!$F$2:$F$10000,AW$1)+1)</f>
        <v>-</v>
      </c>
      <c r="AX272" t="str">
        <f>IF(SUMIFS('acc counts'!$C$2:$C$10000,'acc counts'!$D$2:$D$10000,$A272,'acc counts'!$F$2:$F$10000,AX$1)=0, "-",SUMIFS('acc counts'!$C$2:$C$10000,'acc counts'!$D$2:$D$10000,$A272,'acc counts'!$F$2:$F$10000,AX$1)+1)</f>
        <v>-</v>
      </c>
      <c r="AY272" t="str">
        <f>IF(SUMIFS('acc counts'!$C$2:$C$10000,'acc counts'!$D$2:$D$10000,$A272,'acc counts'!$F$2:$F$10000,AY$1)=0, "-",SUMIFS('acc counts'!$C$2:$C$10000,'acc counts'!$D$2:$D$10000,$A272,'acc counts'!$F$2:$F$10000,AY$1)+1)</f>
        <v>-</v>
      </c>
      <c r="AZ272" t="str">
        <f>IF(SUMIFS('acc counts'!$C$2:$C$10000,'acc counts'!$D$2:$D$10000,$A272,'acc counts'!$F$2:$F$10000,AZ$1)=0, "-",SUMIFS('acc counts'!$C$2:$C$10000,'acc counts'!$D$2:$D$10000,$A272,'acc counts'!$F$2:$F$10000,AZ$1)+1)</f>
        <v>-</v>
      </c>
      <c r="BA272" t="str">
        <f>IF(SUMIFS('acc counts'!$C$2:$C$10000,'acc counts'!$D$2:$D$10000,$A272,'acc counts'!$F$2:$F$10000,BA$1)=0, "-",SUMIFS('acc counts'!$C$2:$C$10000,'acc counts'!$D$2:$D$10000,$A272,'acc counts'!$F$2:$F$10000,BA$1)+1)</f>
        <v>-</v>
      </c>
      <c r="BB272" t="str">
        <f>IF(SUMIFS('acc counts'!$C$2:$C$10000,'acc counts'!$D$2:$D$10000,$A272,'acc counts'!$F$2:$F$10000,BB$1)=0, "-",SUMIFS('acc counts'!$C$2:$C$10000,'acc counts'!$D$2:$D$10000,$A272,'acc counts'!$F$2:$F$10000,BB$1)+1)</f>
        <v>-</v>
      </c>
      <c r="BC272" t="str">
        <f>IF(SUMIFS('acc counts'!$C$2:$C$10000,'acc counts'!$D$2:$D$10000,$A272,'acc counts'!$F$2:$F$10000,BC$1)=0, "-",SUMIFS('acc counts'!$C$2:$C$10000,'acc counts'!$D$2:$D$10000,$A272,'acc counts'!$F$2:$F$10000,BC$1)+1)</f>
        <v>-</v>
      </c>
      <c r="BD272" t="str">
        <f>IF(SUMIFS('acc counts'!$C$2:$C$10000,'acc counts'!$D$2:$D$10000,$A272,'acc counts'!$F$2:$F$10000,BD$1)=0, "-",SUMIFS('acc counts'!$C$2:$C$10000,'acc counts'!$D$2:$D$10000,$A272,'acc counts'!$F$2:$F$10000,BD$1)+1)</f>
        <v>-</v>
      </c>
      <c r="BE272" t="str">
        <f>IF(SUMIFS('acc counts'!$C$2:$C$10000,'acc counts'!$D$2:$D$10000,$A272,'acc counts'!$F$2:$F$10000,BE$1)=0, "-",SUMIFS('acc counts'!$C$2:$C$10000,'acc counts'!$D$2:$D$10000,$A272,'acc counts'!$F$2:$F$10000,BE$1)+1)</f>
        <v>-</v>
      </c>
      <c r="BF272" t="str">
        <f>IF(SUMIFS('acc counts'!$C$2:$C$10000,'acc counts'!$D$2:$D$10000,$A272,'acc counts'!$F$2:$F$10000,BF$1)=0, "-",SUMIFS('acc counts'!$C$2:$C$10000,'acc counts'!$D$2:$D$10000,$A272,'acc counts'!$F$2:$F$10000,BF$1)+1)</f>
        <v>-</v>
      </c>
      <c r="BG272" t="str">
        <f>IF(SUMIFS('acc counts'!$C$2:$C$10000,'acc counts'!$D$2:$D$10000,$A272,'acc counts'!$F$2:$F$10000,BG$1)=0, "-",SUMIFS('acc counts'!$C$2:$C$10000,'acc counts'!$D$2:$D$10000,$A272,'acc counts'!$F$2:$F$10000,BG$1)+1)</f>
        <v>-</v>
      </c>
      <c r="BH272" t="str">
        <f>IF(SUMIFS('acc counts'!$C$2:$C$10000,'acc counts'!$D$2:$D$10000,$A272,'acc counts'!$F$2:$F$10000,BH$1)=0, "-",SUMIFS('acc counts'!$C$2:$C$10000,'acc counts'!$D$2:$D$10000,$A272,'acc counts'!$F$2:$F$10000,BH$1)+1)</f>
        <v>-</v>
      </c>
      <c r="BI272" t="str">
        <f>IF(SUMIFS('acc counts'!$C$2:$C$10000,'acc counts'!$D$2:$D$10000,$A272,'acc counts'!$F$2:$F$10000,BI$1)=0, "-",SUMIFS('acc counts'!$C$2:$C$10000,'acc counts'!$D$2:$D$10000,$A272,'acc counts'!$F$2:$F$10000,BI$1)+1)</f>
        <v>-</v>
      </c>
      <c r="BJ272" t="str">
        <f>IF(SUMIFS('acc counts'!$C$2:$C$10000,'acc counts'!$D$2:$D$10000,$A272,'acc counts'!$F$2:$F$10000,BJ$1)=0, "-",SUMIFS('acc counts'!$C$2:$C$10000,'acc counts'!$D$2:$D$10000,$A272,'acc counts'!$F$2:$F$10000,BJ$1)+1)</f>
        <v>-</v>
      </c>
      <c r="BK272" t="str">
        <f>IF(SUMIFS('acc counts'!$C$2:$C$10000,'acc counts'!$D$2:$D$10000,$A272,'acc counts'!$F$2:$F$10000,BK$1)=0, "-",SUMIFS('acc counts'!$C$2:$C$10000,'acc counts'!$D$2:$D$10000,$A272,'acc counts'!$F$2:$F$10000,BK$1)+1)</f>
        <v>-</v>
      </c>
      <c r="BL272" t="str">
        <f>IF(SUMIFS('acc counts'!$C$2:$C$10000,'acc counts'!$D$2:$D$10000,$A272,'acc counts'!$F$2:$F$10000,BL$1)=0, "-",SUMIFS('acc counts'!$C$2:$C$10000,'acc counts'!$D$2:$D$10000,$A272,'acc counts'!$F$2:$F$10000,BL$1)+1)</f>
        <v>-</v>
      </c>
      <c r="BM272" t="str">
        <f>IF(SUMIFS('acc counts'!$C$2:$C$10000,'acc counts'!$D$2:$D$10000,$A272,'acc counts'!$F$2:$F$10000,BM$1)=0, "-",SUMIFS('acc counts'!$C$2:$C$10000,'acc counts'!$D$2:$D$10000,$A272,'acc counts'!$F$2:$F$10000,BM$1)+1)</f>
        <v>-</v>
      </c>
      <c r="BN272" t="str">
        <f>IF(SUMIFS('acc counts'!$C$2:$C$10000,'acc counts'!$D$2:$D$10000,$A272,'acc counts'!$F$2:$F$10000,BN$1)=0, "-",SUMIFS('acc counts'!$C$2:$C$10000,'acc counts'!$D$2:$D$10000,$A272,'acc counts'!$F$2:$F$10000,BN$1)+1)</f>
        <v>-</v>
      </c>
      <c r="BO272" t="str">
        <f>IF(SUMIFS('acc counts'!$C$2:$C$10000,'acc counts'!$D$2:$D$10000,$A272,'acc counts'!$F$2:$F$10000,BO$1)=0, "-",SUMIFS('acc counts'!$C$2:$C$10000,'acc counts'!$D$2:$D$10000,$A272,'acc counts'!$F$2:$F$10000,BO$1)+1)</f>
        <v>-</v>
      </c>
      <c r="BP272" t="str">
        <f>IF(SUMIFS('acc counts'!$C$2:$C$10000,'acc counts'!$D$2:$D$10000,$A272,'acc counts'!$F$2:$F$10000,BP$1)=0, "-",SUMIFS('acc counts'!$C$2:$C$10000,'acc counts'!$D$2:$D$10000,$A272,'acc counts'!$F$2:$F$10000,BP$1)+1)</f>
        <v>-</v>
      </c>
      <c r="BQ272" t="str">
        <f>IF(SUMIFS('acc counts'!$C$2:$C$10000,'acc counts'!$D$2:$D$10000,$A272,'acc counts'!$F$2:$F$10000,BQ$1)=0, "-",SUMIFS('acc counts'!$C$2:$C$10000,'acc counts'!$D$2:$D$10000,$A272,'acc counts'!$F$2:$F$10000,BQ$1)+1)</f>
        <v>-</v>
      </c>
      <c r="BR272" t="str">
        <f>IF(SUMIFS('acc counts'!$C$2:$C$10000,'acc counts'!$D$2:$D$10000,$A272,'acc counts'!$F$2:$F$10000,BR$1)=0, "-",SUMIFS('acc counts'!$C$2:$C$10000,'acc counts'!$D$2:$D$10000,$A272,'acc counts'!$F$2:$F$10000,BR$1)+1)</f>
        <v>-</v>
      </c>
      <c r="BS272" t="str">
        <f>IF(SUMIFS('acc counts'!$C$2:$C$10000,'acc counts'!$D$2:$D$10000,$A272,'acc counts'!$F$2:$F$10000,BS$1)=0, "-",SUMIFS('acc counts'!$C$2:$C$10000,'acc counts'!$D$2:$D$10000,$A272,'acc counts'!$F$2:$F$10000,BS$1)+1)</f>
        <v>-</v>
      </c>
      <c r="BT272" t="str">
        <f>IF(SUMIFS('acc counts'!$C$2:$C$10000,'acc counts'!$D$2:$D$10000,$A272,'acc counts'!$F$2:$F$10000,BT$1)=0, "-",SUMIFS('acc counts'!$C$2:$C$10000,'acc counts'!$D$2:$D$10000,$A272,'acc counts'!$F$2:$F$10000,BT$1)+1)</f>
        <v>-</v>
      </c>
      <c r="BU272" t="str">
        <f>IF(SUMIFS('acc counts'!$C$2:$C$10000,'acc counts'!$D$2:$D$10000,$A272,'acc counts'!$F$2:$F$10000,BU$1)=0, "-",SUMIFS('acc counts'!$C$2:$C$10000,'acc counts'!$D$2:$D$10000,$A272,'acc counts'!$F$2:$F$10000,BU$1)+1)</f>
        <v>-</v>
      </c>
      <c r="BV272" t="str">
        <f>IF(SUMIFS('acc counts'!$C$2:$C$10000,'acc counts'!$D$2:$D$10000,$A272,'acc counts'!$F$2:$F$10000,BV$1)=0, "-",SUMIFS('acc counts'!$C$2:$C$10000,'acc counts'!$D$2:$D$10000,$A272,'acc counts'!$F$2:$F$10000,BV$1)+1)</f>
        <v>-</v>
      </c>
      <c r="BW272" t="str">
        <f>IF(SUMIFS('acc counts'!$C$2:$C$10000,'acc counts'!$D$2:$D$10000,$A272,'acc counts'!$F$2:$F$10000,BW$1)=0, "-",SUMIFS('acc counts'!$C$2:$C$10000,'acc counts'!$D$2:$D$10000,$A272,'acc counts'!$F$2:$F$10000,BW$1)+1)</f>
        <v>-</v>
      </c>
      <c r="BX272" t="str">
        <f>IF(SUMIFS('acc counts'!$C$2:$C$10000,'acc counts'!$D$2:$D$10000,$A272,'acc counts'!$F$2:$F$10000,BX$1)=0, "-",SUMIFS('acc counts'!$C$2:$C$10000,'acc counts'!$D$2:$D$10000,$A272,'acc counts'!$F$2:$F$10000,BX$1)+1)</f>
        <v>-</v>
      </c>
      <c r="BY272" t="str">
        <f>IF(SUMIFS('acc counts'!$C$2:$C$10000,'acc counts'!$D$2:$D$10000,$A272,'acc counts'!$F$2:$F$10000,BY$1)=0, "-",SUMIFS('acc counts'!$C$2:$C$10000,'acc counts'!$D$2:$D$10000,$A272,'acc counts'!$F$2:$F$10000,BY$1)+1)</f>
        <v>-</v>
      </c>
      <c r="BZ272" t="str">
        <f>IF(SUMIFS('acc counts'!$C$2:$C$10000,'acc counts'!$D$2:$D$10000,$A272,'acc counts'!$F$2:$F$10000,BZ$1)=0, "-",SUMIFS('acc counts'!$C$2:$C$10000,'acc counts'!$D$2:$D$10000,$A272,'acc counts'!$F$2:$F$10000,BZ$1)+1)</f>
        <v>-</v>
      </c>
      <c r="CA272" t="str">
        <f>IF(SUMIFS('acc counts'!$C$2:$C$10000,'acc counts'!$D$2:$D$10000,$A272,'acc counts'!$F$2:$F$10000,CA$1)=0, "-",SUMIFS('acc counts'!$C$2:$C$10000,'acc counts'!$D$2:$D$10000,$A272,'acc counts'!$F$2:$F$10000,CA$1)+1)</f>
        <v>-</v>
      </c>
      <c r="CB272" t="str">
        <f>IF(SUMIFS('acc counts'!$C$2:$C$10000,'acc counts'!$D$2:$D$10000,$A272,'acc counts'!$F$2:$F$10000,CB$1)=0, "-",SUMIFS('acc counts'!$C$2:$C$10000,'acc counts'!$D$2:$D$10000,$A272,'acc counts'!$F$2:$F$10000,CB$1)+1)</f>
        <v>-</v>
      </c>
      <c r="CC272" t="str">
        <f>IF(SUMIFS('acc counts'!$C$2:$C$10000,'acc counts'!$D$2:$D$10000,$A272,'acc counts'!$F$2:$F$10000,CC$1)=0, "-",SUMIFS('acc counts'!$C$2:$C$10000,'acc counts'!$D$2:$D$10000,$A272,'acc counts'!$F$2:$F$10000,CC$1)+1)</f>
        <v>-</v>
      </c>
      <c r="CD272" t="str">
        <f>IF(SUMIFS('acc counts'!$C$2:$C$10000,'acc counts'!$D$2:$D$10000,$A272,'acc counts'!$F$2:$F$10000,CD$1)=0, "-",SUMIFS('acc counts'!$C$2:$C$10000,'acc counts'!$D$2:$D$10000,$A272,'acc counts'!$F$2:$F$10000,CD$1)+1)</f>
        <v>-</v>
      </c>
      <c r="CE272" t="str">
        <f>IF(SUMIFS('acc counts'!$C$2:$C$10000,'acc counts'!$D$2:$D$10000,$A272,'acc counts'!$F$2:$F$10000,CE$1)=0, "-",SUMIFS('acc counts'!$C$2:$C$10000,'acc counts'!$D$2:$D$10000,$A272,'acc counts'!$F$2:$F$10000,CE$1)+1)</f>
        <v>-</v>
      </c>
      <c r="CF272" t="str">
        <f>IF(SUMIFS('acc counts'!$C$2:$C$10000,'acc counts'!$D$2:$D$10000,$A272,'acc counts'!$F$2:$F$10000,CF$1)=0, "-",SUMIFS('acc counts'!$C$2:$C$10000,'acc counts'!$D$2:$D$10000,$A272,'acc counts'!$F$2:$F$10000,CF$1)+1)</f>
        <v>-</v>
      </c>
      <c r="CG272" t="str">
        <f>IF(SUMIFS('acc counts'!$C$2:$C$10000,'acc counts'!$D$2:$D$10000,$A272,'acc counts'!$F$2:$F$10000,CG$1)=0, "-",SUMIFS('acc counts'!$C$2:$C$10000,'acc counts'!$D$2:$D$10000,$A272,'acc counts'!$F$2:$F$10000,CG$1)+1)</f>
        <v>-</v>
      </c>
      <c r="CH272" t="str">
        <f>IF(SUMIFS('acc counts'!$C$2:$C$10000,'acc counts'!$D$2:$D$10000,$A272,'acc counts'!$F$2:$F$10000,CH$1)=0, "-",SUMIFS('acc counts'!$C$2:$C$10000,'acc counts'!$D$2:$D$10000,$A272,'acc counts'!$F$2:$F$10000,CH$1)+1)</f>
        <v>-</v>
      </c>
      <c r="CI272" t="str">
        <f>IF(SUMIFS('acc counts'!$C$2:$C$10000,'acc counts'!$D$2:$D$10000,$A272,'acc counts'!$F$2:$F$10000,CI$1)=0, "-",SUMIFS('acc counts'!$C$2:$C$10000,'acc counts'!$D$2:$D$10000,$A272,'acc counts'!$F$2:$F$10000,CI$1)+1)</f>
        <v>-</v>
      </c>
      <c r="CJ272" t="str">
        <f>IF(SUMIFS('acc counts'!$C$2:$C$10000,'acc counts'!$D$2:$D$10000,$A272,'acc counts'!$F$2:$F$10000,CJ$1)=0, "-",SUMIFS('acc counts'!$C$2:$C$10000,'acc counts'!$D$2:$D$10000,$A272,'acc counts'!$F$2:$F$10000,CJ$1)+1)</f>
        <v>-</v>
      </c>
      <c r="CK272" t="str">
        <f>IF(SUMIFS('acc counts'!$C$2:$C$10000,'acc counts'!$D$2:$D$10000,$A272,'acc counts'!$F$2:$F$10000,CK$1)=0, "-",SUMIFS('acc counts'!$C$2:$C$10000,'acc counts'!$D$2:$D$10000,$A272,'acc counts'!$F$2:$F$10000,CK$1)+1)</f>
        <v>-</v>
      </c>
      <c r="CL272" t="str">
        <f>IF(SUMIFS('acc counts'!$C$2:$C$10000,'acc counts'!$D$2:$D$10000,$A272,'acc counts'!$F$2:$F$10000,CL$1)=0, "-",SUMIFS('acc counts'!$C$2:$C$10000,'acc counts'!$D$2:$D$10000,$A272,'acc counts'!$F$2:$F$10000,CL$1)+1)</f>
        <v>-</v>
      </c>
      <c r="CM272" t="str">
        <f>IF(SUMIFS('acc counts'!$C$2:$C$10000,'acc counts'!$D$2:$D$10000,$A272,'acc counts'!$F$2:$F$10000,CM$1)=0, "-",SUMIFS('acc counts'!$C$2:$C$10000,'acc counts'!$D$2:$D$10000,$A272,'acc counts'!$F$2:$F$10000,CM$1)+1)</f>
        <v>-</v>
      </c>
      <c r="CN272" t="str">
        <f>IF(SUMIFS('acc counts'!$C$2:$C$10000,'acc counts'!$D$2:$D$10000,$A272,'acc counts'!$F$2:$F$10000,CN$1)=0, "-",SUMIFS('acc counts'!$C$2:$C$10000,'acc counts'!$D$2:$D$10000,$A272,'acc counts'!$F$2:$F$10000,CN$1)+1)</f>
        <v>-</v>
      </c>
      <c r="CO272" t="str">
        <f>IF(SUMIFS('acc counts'!$C$2:$C$10000,'acc counts'!$D$2:$D$10000,$A272,'acc counts'!$F$2:$F$10000,CO$1)=0, "-",SUMIFS('acc counts'!$C$2:$C$10000,'acc counts'!$D$2:$D$10000,$A272,'acc counts'!$F$2:$F$10000,CO$1)+1)</f>
        <v>-</v>
      </c>
      <c r="CP272" t="str">
        <f>IF(SUMIFS('acc counts'!$C$2:$C$10000,'acc counts'!$D$2:$D$10000,$A272,'acc counts'!$F$2:$F$10000,CP$1)=0, "-",SUMIFS('acc counts'!$C$2:$C$10000,'acc counts'!$D$2:$D$10000,$A272,'acc counts'!$F$2:$F$10000,CP$1)+1)</f>
        <v>-</v>
      </c>
      <c r="CQ272" t="str">
        <f>IF(SUMIFS('acc counts'!$C$2:$C$10000,'acc counts'!$D$2:$D$10000,$A272,'acc counts'!$F$2:$F$10000,CQ$1)=0, "-",SUMIFS('acc counts'!$C$2:$C$10000,'acc counts'!$D$2:$D$10000,$A272,'acc counts'!$F$2:$F$10000,CQ$1)+1)</f>
        <v>-</v>
      </c>
      <c r="CR272" t="str">
        <f>IF(SUMIFS('acc counts'!$C$2:$C$10000,'acc counts'!$D$2:$D$10000,$A272,'acc counts'!$F$2:$F$10000,CR$1)=0, "-",SUMIFS('acc counts'!$C$2:$C$10000,'acc counts'!$D$2:$D$10000,$A272,'acc counts'!$F$2:$F$10000,CR$1)+1)</f>
        <v>-</v>
      </c>
      <c r="CS272" t="str">
        <f>IF(SUMIFS('acc counts'!$C$2:$C$10000,'acc counts'!$D$2:$D$10000,$A272,'acc counts'!$F$2:$F$10000,CS$1)=0, "-",SUMIFS('acc counts'!$C$2:$C$10000,'acc counts'!$D$2:$D$10000,$A272,'acc counts'!$F$2:$F$10000,CS$1)+1)</f>
        <v>-</v>
      </c>
      <c r="CT272" t="str">
        <f>IF(SUMIFS('acc counts'!$C$2:$C$10000,'acc counts'!$D$2:$D$10000,$A272,'acc counts'!$F$2:$F$10000,CT$1)=0, "-",SUMIFS('acc counts'!$C$2:$C$10000,'acc counts'!$D$2:$D$10000,$A272,'acc counts'!$F$2:$F$10000,CT$1)+1)</f>
        <v>-</v>
      </c>
      <c r="CU272" t="str">
        <f>IF(SUMIFS('acc counts'!$C$2:$C$10000,'acc counts'!$D$2:$D$10000,$A272,'acc counts'!$F$2:$F$10000,CU$1)=0, "-",SUMIFS('acc counts'!$C$2:$C$10000,'acc counts'!$D$2:$D$10000,$A272,'acc counts'!$F$2:$F$10000,CU$1)+1)</f>
        <v>-</v>
      </c>
      <c r="CV272" t="str">
        <f>IF(SUMIFS('acc counts'!$C$2:$C$10000,'acc counts'!$D$2:$D$10000,$A272,'acc counts'!$F$2:$F$10000,CV$1)=0, "-",SUMIFS('acc counts'!$C$2:$C$10000,'acc counts'!$D$2:$D$10000,$A272,'acc counts'!$F$2:$F$10000,CV$1)+1)</f>
        <v>-</v>
      </c>
      <c r="CW272" t="str">
        <f>IF(SUMIFS('acc counts'!$C$2:$C$10000,'acc counts'!$D$2:$D$10000,$A272,'acc counts'!$F$2:$F$10000,CW$1)=0, "-",SUMIFS('acc counts'!$C$2:$C$10000,'acc counts'!$D$2:$D$10000,$A272,'acc counts'!$F$2:$F$10000,CW$1)+1)</f>
        <v>-</v>
      </c>
      <c r="CX272" t="str">
        <f>IF(SUMIFS('acc counts'!$C$2:$C$10000,'acc counts'!$D$2:$D$10000,$A272,'acc counts'!$F$2:$F$10000,CX$1)=0, "-",SUMIFS('acc counts'!$C$2:$C$10000,'acc counts'!$D$2:$D$10000,$A272,'acc counts'!$F$2:$F$10000,CX$1)+1)</f>
        <v>-</v>
      </c>
      <c r="CY272" t="str">
        <f>IF(SUMIFS('acc counts'!$C$2:$C$10000,'acc counts'!$D$2:$D$10000,$A272,'acc counts'!$F$2:$F$10000,CY$1)=0, "-",SUMIFS('acc counts'!$C$2:$C$10000,'acc counts'!$D$2:$D$10000,$A272,'acc counts'!$F$2:$F$10000,CY$1)+1)</f>
        <v>-</v>
      </c>
      <c r="CZ272" t="str">
        <f>IF(SUMIFS('acc counts'!$C$2:$C$10000,'acc counts'!$D$2:$D$10000,$A272,'acc counts'!$F$2:$F$10000,CZ$1)=0, "-",SUMIFS('acc counts'!$C$2:$C$10000,'acc counts'!$D$2:$D$10000,$A272,'acc counts'!$F$2:$F$10000,CZ$1)+1)</f>
        <v>-</v>
      </c>
      <c r="DA272" t="str">
        <f>IF(SUMIFS('acc counts'!$C$2:$C$10000,'acc counts'!$D$2:$D$10000,$A272,'acc counts'!$F$2:$F$10000,DA$1)=0, "-",SUMIFS('acc counts'!$C$2:$C$10000,'acc counts'!$D$2:$D$10000,$A272,'acc counts'!$F$2:$F$10000,DA$1)+1)</f>
        <v>-</v>
      </c>
      <c r="DB272" t="str">
        <f>IF(SUMIFS('acc counts'!$C$2:$C$10000,'acc counts'!$D$2:$D$10000,$A272,'acc counts'!$F$2:$F$10000,DB$1)=0, "-",SUMIFS('acc counts'!$C$2:$C$10000,'acc counts'!$D$2:$D$10000,$A272,'acc counts'!$F$2:$F$10000,DB$1)+1)</f>
        <v>-</v>
      </c>
      <c r="DC272" t="str">
        <f>IF(SUMIFS('acc counts'!$C$2:$C$10000,'acc counts'!$D$2:$D$10000,$A272,'acc counts'!$F$2:$F$10000,DC$1)=0, "-",SUMIFS('acc counts'!$C$2:$C$10000,'acc counts'!$D$2:$D$10000,$A272,'acc counts'!$F$2:$F$10000,DC$1)+1)</f>
        <v>-</v>
      </c>
      <c r="DD272" t="str">
        <f>IF(SUMIFS('acc counts'!$C$2:$C$10000,'acc counts'!$D$2:$D$10000,$A272,'acc counts'!$F$2:$F$10000,DD$1)=0, "-",SUMIFS('acc counts'!$C$2:$C$10000,'acc counts'!$D$2:$D$10000,$A272,'acc counts'!$F$2:$F$10000,DD$1)+1)</f>
        <v>-</v>
      </c>
      <c r="DE272" t="str">
        <f>IF(SUMIFS('acc counts'!$C$2:$C$10000,'acc counts'!$D$2:$D$10000,$A272,'acc counts'!$F$2:$F$10000,DE$1)=0, "-",SUMIFS('acc counts'!$C$2:$C$10000,'acc counts'!$D$2:$D$10000,$A272,'acc counts'!$F$2:$F$10000,DE$1)+1)</f>
        <v>-</v>
      </c>
      <c r="DF272" t="str">
        <f>IF(SUMIFS('acc counts'!$C$2:$C$10000,'acc counts'!$D$2:$D$10000,$A272,'acc counts'!$F$2:$F$10000,DF$1)=0, "-",SUMIFS('acc counts'!$C$2:$C$10000,'acc counts'!$D$2:$D$10000,$A272,'acc counts'!$F$2:$F$10000,DF$1)+1)</f>
        <v>-</v>
      </c>
      <c r="DG272" t="str">
        <f>IF(SUMIFS('acc counts'!$C$2:$C$10000,'acc counts'!$D$2:$D$10000,$A272,'acc counts'!$F$2:$F$10000,DG$1)=0, "-",SUMIFS('acc counts'!$C$2:$C$10000,'acc counts'!$D$2:$D$10000,$A272,'acc counts'!$F$2:$F$10000,DG$1)+1)</f>
        <v>-</v>
      </c>
      <c r="DH272" t="str">
        <f>IF(SUMIFS('acc counts'!$C$2:$C$10000,'acc counts'!$D$2:$D$10000,$A272,'acc counts'!$F$2:$F$10000,DH$1)=0, "-",SUMIFS('acc counts'!$C$2:$C$10000,'acc counts'!$D$2:$D$10000,$A272,'acc counts'!$F$2:$F$10000,DH$1)+1)</f>
        <v>-</v>
      </c>
      <c r="DI272" t="str">
        <f>IF(SUMIFS('acc counts'!$C$2:$C$10000,'acc counts'!$D$2:$D$10000,$A272,'acc counts'!$F$2:$F$10000,DI$1)=0, "-",SUMIFS('acc counts'!$C$2:$C$10000,'acc counts'!$D$2:$D$10000,$A272,'acc counts'!$F$2:$F$10000,DI$1)+1)</f>
        <v>-</v>
      </c>
      <c r="DJ272" t="str">
        <f>IF(SUMIFS('acc counts'!$C$2:$C$10000,'acc counts'!$D$2:$D$10000,$A272,'acc counts'!$F$2:$F$10000,DJ$1)=0, "-",SUMIFS('acc counts'!$C$2:$C$10000,'acc counts'!$D$2:$D$10000,$A272,'acc counts'!$F$2:$F$10000,DJ$1)+1)</f>
        <v>-</v>
      </c>
      <c r="DK272" t="str">
        <f>IF(SUMIFS('acc counts'!$C$2:$C$10000,'acc counts'!$D$2:$D$10000,$A272,'acc counts'!$F$2:$F$10000,DK$1)=0, "-",SUMIFS('acc counts'!$C$2:$C$10000,'acc counts'!$D$2:$D$10000,$A272,'acc counts'!$F$2:$F$10000,DK$1)+1)</f>
        <v>-</v>
      </c>
      <c r="DL272" t="str">
        <f>IF(SUMIFS('acc counts'!$C$2:$C$10000,'acc counts'!$D$2:$D$10000,$A272,'acc counts'!$F$2:$F$10000,DL$1)=0, "-",SUMIFS('acc counts'!$C$2:$C$10000,'acc counts'!$D$2:$D$10000,$A272,'acc counts'!$F$2:$F$10000,DL$1)+1)</f>
        <v>-</v>
      </c>
      <c r="DM272" t="str">
        <f>IF(SUMIFS('acc counts'!$C$2:$C$10000,'acc counts'!$D$2:$D$10000,$A272,'acc counts'!$F$2:$F$10000,DM$1)=0, "-",SUMIFS('acc counts'!$C$2:$C$10000,'acc counts'!$D$2:$D$10000,$A272,'acc counts'!$F$2:$F$10000,DM$1)+1)</f>
        <v>-</v>
      </c>
      <c r="DN272" t="str">
        <f>IF(SUMIFS('acc counts'!$C$2:$C$10000,'acc counts'!$D$2:$D$10000,$A272,'acc counts'!$F$2:$F$10000,DN$1)=0, "-",SUMIFS('acc counts'!$C$2:$C$10000,'acc counts'!$D$2:$D$10000,$A272,'acc counts'!$F$2:$F$10000,DN$1)+1)</f>
        <v>-</v>
      </c>
      <c r="DO272" t="str">
        <f>IF(SUMIFS('acc counts'!$C$2:$C$10000,'acc counts'!$D$2:$D$10000,$A272,'acc counts'!$F$2:$F$10000,DO$1)=0, "-",SUMIFS('acc counts'!$C$2:$C$10000,'acc counts'!$D$2:$D$10000,$A272,'acc counts'!$F$2:$F$10000,DO$1)+1)</f>
        <v>-</v>
      </c>
      <c r="DP272" t="str">
        <f>IF(SUMIFS('acc counts'!$C$2:$C$10000,'acc counts'!$D$2:$D$10000,$A272,'acc counts'!$F$2:$F$10000,DP$1)=0, "-",SUMIFS('acc counts'!$C$2:$C$10000,'acc counts'!$D$2:$D$10000,$A272,'acc counts'!$F$2:$F$10000,DP$1)+1)</f>
        <v>-</v>
      </c>
      <c r="DQ272" t="str">
        <f>IF(SUMIFS('acc counts'!$C$2:$C$10000,'acc counts'!$D$2:$D$10000,$A272,'acc counts'!$F$2:$F$10000,DQ$1)=0, "-",SUMIFS('acc counts'!$C$2:$C$10000,'acc counts'!$D$2:$D$10000,$A272,'acc counts'!$F$2:$F$10000,DQ$1)+1)</f>
        <v>-</v>
      </c>
      <c r="DR272" t="str">
        <f>IF(SUMIFS('acc counts'!$C$2:$C$10000,'acc counts'!$D$2:$D$10000,$A272,'acc counts'!$F$2:$F$10000,DR$1)=0, "-",SUMIFS('acc counts'!$C$2:$C$10000,'acc counts'!$D$2:$D$10000,$A272,'acc counts'!$F$2:$F$10000,DR$1)+1)</f>
        <v>-</v>
      </c>
      <c r="DS272" t="str">
        <f>IF(SUMIFS('acc counts'!$C$2:$C$10000,'acc counts'!$D$2:$D$10000,$A272,'acc counts'!$F$2:$F$10000,DS$1)=0, "-",SUMIFS('acc counts'!$C$2:$C$10000,'acc counts'!$D$2:$D$10000,$A272,'acc counts'!$F$2:$F$10000,DS$1)+1)</f>
        <v>-</v>
      </c>
      <c r="DT272" t="str">
        <f>IF(SUMIFS('acc counts'!$C$2:$C$10000,'acc counts'!$D$2:$D$10000,$A272,'acc counts'!$F$2:$F$10000,DT$1)=0, "-",SUMIFS('acc counts'!$C$2:$C$10000,'acc counts'!$D$2:$D$10000,$A272,'acc counts'!$F$2:$F$10000,DT$1)+1)</f>
        <v>-</v>
      </c>
      <c r="DU272" t="str">
        <f>IF(SUMIFS('acc counts'!$C$2:$C$10000,'acc counts'!$D$2:$D$10000,$A272,'acc counts'!$F$2:$F$10000,DU$1)=0, "-",SUMIFS('acc counts'!$C$2:$C$10000,'acc counts'!$D$2:$D$10000,$A272,'acc counts'!$F$2:$F$10000,DU$1)+1)</f>
        <v>-</v>
      </c>
      <c r="DV272" t="str">
        <f>IF(SUMIFS('acc counts'!$C$2:$C$10000,'acc counts'!$D$2:$D$10000,$A272,'acc counts'!$F$2:$F$10000,DV$1)=0, "-",SUMIFS('acc counts'!$C$2:$C$10000,'acc counts'!$D$2:$D$10000,$A272,'acc counts'!$F$2:$F$10000,DV$1)+1)</f>
        <v>-</v>
      </c>
      <c r="DW272" t="str">
        <f>IF(SUMIFS('acc counts'!$C$2:$C$10000,'acc counts'!$D$2:$D$10000,$A272,'acc counts'!$F$2:$F$10000,DW$1)=0, "-",SUMIFS('acc counts'!$C$2:$C$10000,'acc counts'!$D$2:$D$10000,$A272,'acc counts'!$F$2:$F$10000,DW$1)+1)</f>
        <v>-</v>
      </c>
      <c r="DX272" t="str">
        <f>IF(SUMIFS('acc counts'!$C$2:$C$10000,'acc counts'!$D$2:$D$10000,$A272,'acc counts'!$F$2:$F$10000,DX$1)=0, "-",SUMIFS('acc counts'!$C$2:$C$10000,'acc counts'!$D$2:$D$10000,$A272,'acc counts'!$F$2:$F$10000,DX$1)+1)</f>
        <v>-</v>
      </c>
      <c r="DY272" t="str">
        <f>IF(SUMIFS('acc counts'!$C$2:$C$10000,'acc counts'!$D$2:$D$10000,$A272,'acc counts'!$F$2:$F$10000,DY$1)=0, "-",SUMIFS('acc counts'!$C$2:$C$10000,'acc counts'!$D$2:$D$10000,$A272,'acc counts'!$F$2:$F$10000,DY$1)+1)</f>
        <v>-</v>
      </c>
      <c r="DZ272" t="str">
        <f>IF(SUMIFS('acc counts'!$C$2:$C$10000,'acc counts'!$D$2:$D$10000,$A272,'acc counts'!$F$2:$F$10000,DZ$1)=0, "-",SUMIFS('acc counts'!$C$2:$C$10000,'acc counts'!$D$2:$D$10000,$A272,'acc counts'!$F$2:$F$10000,DZ$1)+1)</f>
        <v>-</v>
      </c>
      <c r="EA272" t="str">
        <f>IF(SUMIFS('acc counts'!$C$2:$C$10000,'acc counts'!$D$2:$D$10000,$A272,'acc counts'!$F$2:$F$10000,EA$1)=0, "-",SUMIFS('acc counts'!$C$2:$C$10000,'acc counts'!$D$2:$D$10000,$A272,'acc counts'!$F$2:$F$10000,EA$1)+1)</f>
        <v>-</v>
      </c>
      <c r="EB272" t="str">
        <f>IF(SUMIFS('acc counts'!$C$2:$C$10000,'acc counts'!$D$2:$D$10000,$A272,'acc counts'!$F$2:$F$10000,EB$1)=0, "-",SUMIFS('acc counts'!$C$2:$C$10000,'acc counts'!$D$2:$D$10000,$A272,'acc counts'!$F$2:$F$10000,EB$1)+1)</f>
        <v>-</v>
      </c>
      <c r="EC272" t="str">
        <f>IF(SUMIFS('acc counts'!$C$2:$C$10000,'acc counts'!$D$2:$D$10000,$A272,'acc counts'!$F$2:$F$10000,EC$1)=0, "-",SUMIFS('acc counts'!$C$2:$C$10000,'acc counts'!$D$2:$D$10000,$A272,'acc counts'!$F$2:$F$10000,EC$1)+1)</f>
        <v>-</v>
      </c>
      <c r="ED272" t="str">
        <f>IF(SUMIFS('acc counts'!$C$2:$C$10000,'acc counts'!$D$2:$D$10000,$A272,'acc counts'!$F$2:$F$10000,ED$1)=0, "-",SUMIFS('acc counts'!$C$2:$C$10000,'acc counts'!$D$2:$D$10000,$A272,'acc counts'!$F$2:$F$10000,ED$1)+1)</f>
        <v>-</v>
      </c>
      <c r="EE272" t="str">
        <f>IF(SUMIFS('acc counts'!$C$2:$C$10000,'acc counts'!$D$2:$D$10000,$A272,'acc counts'!$F$2:$F$10000,EE$1)=0, "-",SUMIFS('acc counts'!$C$2:$C$10000,'acc counts'!$D$2:$D$10000,$A272,'acc counts'!$F$2:$F$10000,EE$1)+1)</f>
        <v>-</v>
      </c>
    </row>
    <row r="273" spans="2:135" x14ac:dyDescent="0.2">
      <c r="B273" t="str">
        <f>IF(SUMIFS('acc counts'!$C$2:$C$10000,'acc counts'!$D$2:$D$10000,$A273,'acc counts'!$F$2:$F$10000,B$1)=0, "-",SUMIFS('acc counts'!$C$2:$C$10000,'acc counts'!$D$2:$D$10000,$A273,'acc counts'!$F$2:$F$10000,B$1)+1)</f>
        <v>-</v>
      </c>
      <c r="C273" t="str">
        <f>IF(SUMIFS('acc counts'!$C$2:$C$10000,'acc counts'!$D$2:$D$10000,$A273,'acc counts'!$F$2:$F$10000,C$1)=0, "-",SUMIFS('acc counts'!$C$2:$C$10000,'acc counts'!$D$2:$D$10000,$A273,'acc counts'!$F$2:$F$10000,C$1)+1)</f>
        <v>-</v>
      </c>
      <c r="D273" t="str">
        <f>IF(SUMIFS('acc counts'!$C$2:$C$10000,'acc counts'!$D$2:$D$10000,$A273,'acc counts'!$F$2:$F$10000,D$1)=0, "-",SUMIFS('acc counts'!$C$2:$C$10000,'acc counts'!$D$2:$D$10000,$A273,'acc counts'!$F$2:$F$10000,D$1)+1)</f>
        <v>-</v>
      </c>
      <c r="E273" t="str">
        <f>IF(SUMIFS('acc counts'!$C$2:$C$10000,'acc counts'!$D$2:$D$10000,$A273,'acc counts'!$F$2:$F$10000,E$1)=0, "-",SUMIFS('acc counts'!$C$2:$C$10000,'acc counts'!$D$2:$D$10000,$A273,'acc counts'!$F$2:$F$10000,E$1)+1)</f>
        <v>-</v>
      </c>
      <c r="F273" t="str">
        <f>IF(SUMIFS('acc counts'!$C$2:$C$10000,'acc counts'!$D$2:$D$10000,$A273,'acc counts'!$F$2:$F$10000,F$1)=0, "-",SUMIFS('acc counts'!$C$2:$C$10000,'acc counts'!$D$2:$D$10000,$A273,'acc counts'!$F$2:$F$10000,F$1)+1)</f>
        <v>-</v>
      </c>
      <c r="G273" t="str">
        <f>IF(SUMIFS('acc counts'!$C$2:$C$10000,'acc counts'!$D$2:$D$10000,$A273,'acc counts'!$F$2:$F$10000,G$1)=0, "-",SUMIFS('acc counts'!$C$2:$C$10000,'acc counts'!$D$2:$D$10000,$A273,'acc counts'!$F$2:$F$10000,G$1)+1)</f>
        <v>-</v>
      </c>
      <c r="H273" t="str">
        <f>IF(SUMIFS('acc counts'!$C$2:$C$10000,'acc counts'!$D$2:$D$10000,$A273,'acc counts'!$F$2:$F$10000,H$1)=0, "-",SUMIFS('acc counts'!$C$2:$C$10000,'acc counts'!$D$2:$D$10000,$A273,'acc counts'!$F$2:$F$10000,H$1)+1)</f>
        <v>-</v>
      </c>
      <c r="I273" t="str">
        <f>IF(SUMIFS('acc counts'!$C$2:$C$10000,'acc counts'!$D$2:$D$10000,$A273,'acc counts'!$F$2:$F$10000,I$1)=0, "-",SUMIFS('acc counts'!$C$2:$C$10000,'acc counts'!$D$2:$D$10000,$A273,'acc counts'!$F$2:$F$10000,I$1)+1)</f>
        <v>-</v>
      </c>
      <c r="J273" t="str">
        <f>IF(SUMIFS('acc counts'!$C$2:$C$10000,'acc counts'!$D$2:$D$10000,$A273,'acc counts'!$F$2:$F$10000,J$1)=0, "-",SUMIFS('acc counts'!$C$2:$C$10000,'acc counts'!$D$2:$D$10000,$A273,'acc counts'!$F$2:$F$10000,J$1)+1)</f>
        <v>-</v>
      </c>
      <c r="K273" t="str">
        <f>IF(SUMIFS('acc counts'!$C$2:$C$10000,'acc counts'!$D$2:$D$10000,$A273,'acc counts'!$F$2:$F$10000,K$1)=0, "-",SUMIFS('acc counts'!$C$2:$C$10000,'acc counts'!$D$2:$D$10000,$A273,'acc counts'!$F$2:$F$10000,K$1)+1)</f>
        <v>-</v>
      </c>
      <c r="L273" t="str">
        <f>IF(SUMIFS('acc counts'!$C$2:$C$10000,'acc counts'!$D$2:$D$10000,$A273,'acc counts'!$F$2:$F$10000,L$1)=0, "-",SUMIFS('acc counts'!$C$2:$C$10000,'acc counts'!$D$2:$D$10000,$A273,'acc counts'!$F$2:$F$10000,L$1)+1)</f>
        <v>-</v>
      </c>
      <c r="M273" t="str">
        <f>IF(SUMIFS('acc counts'!$C$2:$C$10000,'acc counts'!$D$2:$D$10000,$A273,'acc counts'!$F$2:$F$10000,M$1)=0, "-",SUMIFS('acc counts'!$C$2:$C$10000,'acc counts'!$D$2:$D$10000,$A273,'acc counts'!$F$2:$F$10000,M$1)+1)</f>
        <v>-</v>
      </c>
      <c r="N273" t="str">
        <f>IF(SUMIFS('acc counts'!$C$2:$C$10000,'acc counts'!$D$2:$D$10000,$A273,'acc counts'!$F$2:$F$10000,N$1)=0, "-",SUMIFS('acc counts'!$C$2:$C$10000,'acc counts'!$D$2:$D$10000,$A273,'acc counts'!$F$2:$F$10000,N$1)+1)</f>
        <v>-</v>
      </c>
      <c r="O273" t="str">
        <f>IF(SUMIFS('acc counts'!$C$2:$C$10000,'acc counts'!$D$2:$D$10000,$A273,'acc counts'!$F$2:$F$10000,O$1)=0, "-",SUMIFS('acc counts'!$C$2:$C$10000,'acc counts'!$D$2:$D$10000,$A273,'acc counts'!$F$2:$F$10000,O$1)+1)</f>
        <v>-</v>
      </c>
      <c r="P273" t="str">
        <f>IF(SUMIFS('acc counts'!$C$2:$C$10000,'acc counts'!$D$2:$D$10000,$A273,'acc counts'!$F$2:$F$10000,P$1)=0, "-",SUMIFS('acc counts'!$C$2:$C$10000,'acc counts'!$D$2:$D$10000,$A273,'acc counts'!$F$2:$F$10000,P$1)+1)</f>
        <v>-</v>
      </c>
      <c r="Q273" t="str">
        <f>IF(SUMIFS('acc counts'!$C$2:$C$10000,'acc counts'!$D$2:$D$10000,$A273,'acc counts'!$F$2:$F$10000,Q$1)=0, "-",SUMIFS('acc counts'!$C$2:$C$10000,'acc counts'!$D$2:$D$10000,$A273,'acc counts'!$F$2:$F$10000,Q$1)+1)</f>
        <v>-</v>
      </c>
      <c r="R273" t="str">
        <f>IF(SUMIFS('acc counts'!$C$2:$C$10000,'acc counts'!$D$2:$D$10000,$A273,'acc counts'!$F$2:$F$10000,R$1)=0, "-",SUMIFS('acc counts'!$C$2:$C$10000,'acc counts'!$D$2:$D$10000,$A273,'acc counts'!$F$2:$F$10000,R$1)+1)</f>
        <v>-</v>
      </c>
      <c r="S273" t="str">
        <f>IF(SUMIFS('acc counts'!$C$2:$C$10000,'acc counts'!$D$2:$D$10000,$A273,'acc counts'!$F$2:$F$10000,S$1)=0, "-",SUMIFS('acc counts'!$C$2:$C$10000,'acc counts'!$D$2:$D$10000,$A273,'acc counts'!$F$2:$F$10000,S$1)+1)</f>
        <v>-</v>
      </c>
      <c r="T273" t="str">
        <f>IF(SUMIFS('acc counts'!$C$2:$C$10000,'acc counts'!$D$2:$D$10000,$A273,'acc counts'!$F$2:$F$10000,T$1)=0, "-",SUMIFS('acc counts'!$C$2:$C$10000,'acc counts'!$D$2:$D$10000,$A273,'acc counts'!$F$2:$F$10000,T$1)+1)</f>
        <v>-</v>
      </c>
      <c r="U273" t="str">
        <f>IF(SUMIFS('acc counts'!$C$2:$C$10000,'acc counts'!$D$2:$D$10000,$A273,'acc counts'!$F$2:$F$10000,U$1)=0, "-",SUMIFS('acc counts'!$C$2:$C$10000,'acc counts'!$D$2:$D$10000,$A273,'acc counts'!$F$2:$F$10000,U$1)+1)</f>
        <v>-</v>
      </c>
      <c r="V273" t="str">
        <f>IF(SUMIFS('acc counts'!$C$2:$C$10000,'acc counts'!$D$2:$D$10000,$A273,'acc counts'!$F$2:$F$10000,V$1)=0, "-",SUMIFS('acc counts'!$C$2:$C$10000,'acc counts'!$D$2:$D$10000,$A273,'acc counts'!$F$2:$F$10000,V$1)+1)</f>
        <v>-</v>
      </c>
      <c r="W273" t="str">
        <f>IF(SUMIFS('acc counts'!$C$2:$C$10000,'acc counts'!$D$2:$D$10000,$A273,'acc counts'!$F$2:$F$10000,W$1)=0, "-",SUMIFS('acc counts'!$C$2:$C$10000,'acc counts'!$D$2:$D$10000,$A273,'acc counts'!$F$2:$F$10000,W$1)+1)</f>
        <v>-</v>
      </c>
      <c r="X273" t="str">
        <f>IF(SUMIFS('acc counts'!$C$2:$C$10000,'acc counts'!$D$2:$D$10000,$A273,'acc counts'!$F$2:$F$10000,X$1)=0, "-",SUMIFS('acc counts'!$C$2:$C$10000,'acc counts'!$D$2:$D$10000,$A273,'acc counts'!$F$2:$F$10000,X$1)+1)</f>
        <v>-</v>
      </c>
      <c r="Y273" t="str">
        <f>IF(SUMIFS('acc counts'!$C$2:$C$10000,'acc counts'!$D$2:$D$10000,$A273,'acc counts'!$F$2:$F$10000,Y$1)=0, "-",SUMIFS('acc counts'!$C$2:$C$10000,'acc counts'!$D$2:$D$10000,$A273,'acc counts'!$F$2:$F$10000,Y$1)+1)</f>
        <v>-</v>
      </c>
      <c r="Z273" t="str">
        <f>IF(SUMIFS('acc counts'!$C$2:$C$10000,'acc counts'!$D$2:$D$10000,$A273,'acc counts'!$F$2:$F$10000,Z$1)=0, "-",SUMIFS('acc counts'!$C$2:$C$10000,'acc counts'!$D$2:$D$10000,$A273,'acc counts'!$F$2:$F$10000,Z$1)+1)</f>
        <v>-</v>
      </c>
      <c r="AA273" t="str">
        <f>IF(SUMIFS('acc counts'!$C$2:$C$10000,'acc counts'!$D$2:$D$10000,$A273,'acc counts'!$F$2:$F$10000,AA$1)=0, "-",SUMIFS('acc counts'!$C$2:$C$10000,'acc counts'!$D$2:$D$10000,$A273,'acc counts'!$F$2:$F$10000,AA$1)+1)</f>
        <v>-</v>
      </c>
      <c r="AB273" t="str">
        <f>IF(SUMIFS('acc counts'!$C$2:$C$10000,'acc counts'!$D$2:$D$10000,$A273,'acc counts'!$F$2:$F$10000,AB$1)=0, "-",SUMIFS('acc counts'!$C$2:$C$10000,'acc counts'!$D$2:$D$10000,$A273,'acc counts'!$F$2:$F$10000,AB$1)+1)</f>
        <v>-</v>
      </c>
      <c r="AC273" t="str">
        <f>IF(SUMIFS('acc counts'!$C$2:$C$10000,'acc counts'!$D$2:$D$10000,$A273,'acc counts'!$F$2:$F$10000,AC$1)=0, "-",SUMIFS('acc counts'!$C$2:$C$10000,'acc counts'!$D$2:$D$10000,$A273,'acc counts'!$F$2:$F$10000,AC$1)+1)</f>
        <v>-</v>
      </c>
      <c r="AD273" t="str">
        <f>IF(SUMIFS('acc counts'!$C$2:$C$10000,'acc counts'!$D$2:$D$10000,$A273,'acc counts'!$F$2:$F$10000,AD$1)=0, "-",SUMIFS('acc counts'!$C$2:$C$10000,'acc counts'!$D$2:$D$10000,$A273,'acc counts'!$F$2:$F$10000,AD$1)+1)</f>
        <v>-</v>
      </c>
      <c r="AE273" t="str">
        <f>IF(SUMIFS('acc counts'!$C$2:$C$10000,'acc counts'!$D$2:$D$10000,$A273,'acc counts'!$F$2:$F$10000,AE$1)=0, "-",SUMIFS('acc counts'!$C$2:$C$10000,'acc counts'!$D$2:$D$10000,$A273,'acc counts'!$F$2:$F$10000,AE$1)+1)</f>
        <v>-</v>
      </c>
      <c r="AF273" t="str">
        <f>IF(SUMIFS('acc counts'!$C$2:$C$10000,'acc counts'!$D$2:$D$10000,$A273,'acc counts'!$F$2:$F$10000,AF$1)=0, "-",SUMIFS('acc counts'!$C$2:$C$10000,'acc counts'!$D$2:$D$10000,$A273,'acc counts'!$F$2:$F$10000,AF$1)+1)</f>
        <v>-</v>
      </c>
      <c r="AG273" t="str">
        <f>IF(SUMIFS('acc counts'!$C$2:$C$10000,'acc counts'!$D$2:$D$10000,$A273,'acc counts'!$F$2:$F$10000,AG$1)=0, "-",SUMIFS('acc counts'!$C$2:$C$10000,'acc counts'!$D$2:$D$10000,$A273,'acc counts'!$F$2:$F$10000,AG$1)+1)</f>
        <v>-</v>
      </c>
      <c r="AH273" t="str">
        <f>IF(SUMIFS('acc counts'!$C$2:$C$10000,'acc counts'!$D$2:$D$10000,$A273,'acc counts'!$F$2:$F$10000,AH$1)=0, "-",SUMIFS('acc counts'!$C$2:$C$10000,'acc counts'!$D$2:$D$10000,$A273,'acc counts'!$F$2:$F$10000,AH$1)+1)</f>
        <v>-</v>
      </c>
      <c r="AI273" t="str">
        <f>IF(SUMIFS('acc counts'!$C$2:$C$10000,'acc counts'!$D$2:$D$10000,$A273,'acc counts'!$F$2:$F$10000,AI$1)=0, "-",SUMIFS('acc counts'!$C$2:$C$10000,'acc counts'!$D$2:$D$10000,$A273,'acc counts'!$F$2:$F$10000,AI$1)+1)</f>
        <v>-</v>
      </c>
      <c r="AJ273" t="str">
        <f>IF(SUMIFS('acc counts'!$C$2:$C$10000,'acc counts'!$D$2:$D$10000,$A273,'acc counts'!$F$2:$F$10000,AJ$1)=0, "-",SUMIFS('acc counts'!$C$2:$C$10000,'acc counts'!$D$2:$D$10000,$A273,'acc counts'!$F$2:$F$10000,AJ$1)+1)</f>
        <v>-</v>
      </c>
      <c r="AK273" t="str">
        <f>IF(SUMIFS('acc counts'!$C$2:$C$10000,'acc counts'!$D$2:$D$10000,$A273,'acc counts'!$F$2:$F$10000,AK$1)=0, "-",SUMIFS('acc counts'!$C$2:$C$10000,'acc counts'!$D$2:$D$10000,$A273,'acc counts'!$F$2:$F$10000,AK$1)+1)</f>
        <v>-</v>
      </c>
      <c r="AL273" t="str">
        <f>IF(SUMIFS('acc counts'!$C$2:$C$10000,'acc counts'!$D$2:$D$10000,$A273,'acc counts'!$F$2:$F$10000,AL$1)=0, "-",SUMIFS('acc counts'!$C$2:$C$10000,'acc counts'!$D$2:$D$10000,$A273,'acc counts'!$F$2:$F$10000,AL$1)+1)</f>
        <v>-</v>
      </c>
      <c r="AM273" t="str">
        <f>IF(SUMIFS('acc counts'!$C$2:$C$10000,'acc counts'!$D$2:$D$10000,$A273,'acc counts'!$F$2:$F$10000,AM$1)=0, "-",SUMIFS('acc counts'!$C$2:$C$10000,'acc counts'!$D$2:$D$10000,$A273,'acc counts'!$F$2:$F$10000,AM$1)+1)</f>
        <v>-</v>
      </c>
      <c r="AN273" t="str">
        <f>IF(SUMIFS('acc counts'!$C$2:$C$10000,'acc counts'!$D$2:$D$10000,$A273,'acc counts'!$F$2:$F$10000,AN$1)=0, "-",SUMIFS('acc counts'!$C$2:$C$10000,'acc counts'!$D$2:$D$10000,$A273,'acc counts'!$F$2:$F$10000,AN$1)+1)</f>
        <v>-</v>
      </c>
      <c r="AO273" t="str">
        <f>IF(SUMIFS('acc counts'!$C$2:$C$10000,'acc counts'!$D$2:$D$10000,$A273,'acc counts'!$F$2:$F$10000,AO$1)=0, "-",SUMIFS('acc counts'!$C$2:$C$10000,'acc counts'!$D$2:$D$10000,$A273,'acc counts'!$F$2:$F$10000,AO$1)+1)</f>
        <v>-</v>
      </c>
      <c r="AP273" t="str">
        <f>IF(SUMIFS('acc counts'!$C$2:$C$10000,'acc counts'!$D$2:$D$10000,$A273,'acc counts'!$F$2:$F$10000,AP$1)=0, "-",SUMIFS('acc counts'!$C$2:$C$10000,'acc counts'!$D$2:$D$10000,$A273,'acc counts'!$F$2:$F$10000,AP$1)+1)</f>
        <v>-</v>
      </c>
      <c r="AQ273" t="str">
        <f>IF(SUMIFS('acc counts'!$C$2:$C$10000,'acc counts'!$D$2:$D$10000,$A273,'acc counts'!$F$2:$F$10000,AQ$1)=0, "-",SUMIFS('acc counts'!$C$2:$C$10000,'acc counts'!$D$2:$D$10000,$A273,'acc counts'!$F$2:$F$10000,AQ$1)+1)</f>
        <v>-</v>
      </c>
      <c r="AR273" t="str">
        <f>IF(SUMIFS('acc counts'!$C$2:$C$10000,'acc counts'!$D$2:$D$10000,$A273,'acc counts'!$F$2:$F$10000,AR$1)=0, "-",SUMIFS('acc counts'!$C$2:$C$10000,'acc counts'!$D$2:$D$10000,$A273,'acc counts'!$F$2:$F$10000,AR$1)+1)</f>
        <v>-</v>
      </c>
      <c r="AS273" t="str">
        <f>IF(SUMIFS('acc counts'!$C$2:$C$10000,'acc counts'!$D$2:$D$10000,$A273,'acc counts'!$F$2:$F$10000,AS$1)=0, "-",SUMIFS('acc counts'!$C$2:$C$10000,'acc counts'!$D$2:$D$10000,$A273,'acc counts'!$F$2:$F$10000,AS$1)+1)</f>
        <v>-</v>
      </c>
      <c r="AT273" t="str">
        <f>IF(SUMIFS('acc counts'!$C$2:$C$10000,'acc counts'!$D$2:$D$10000,$A273,'acc counts'!$F$2:$F$10000,AT$1)=0, "-",SUMIFS('acc counts'!$C$2:$C$10000,'acc counts'!$D$2:$D$10000,$A273,'acc counts'!$F$2:$F$10000,AT$1)+1)</f>
        <v>-</v>
      </c>
      <c r="AU273" t="str">
        <f>IF(SUMIFS('acc counts'!$C$2:$C$10000,'acc counts'!$D$2:$D$10000,$A273,'acc counts'!$F$2:$F$10000,AU$1)=0, "-",SUMIFS('acc counts'!$C$2:$C$10000,'acc counts'!$D$2:$D$10000,$A273,'acc counts'!$F$2:$F$10000,AU$1)+1)</f>
        <v>-</v>
      </c>
      <c r="AV273" t="str">
        <f>IF(SUMIFS('acc counts'!$C$2:$C$10000,'acc counts'!$D$2:$D$10000,$A273,'acc counts'!$F$2:$F$10000,AV$1)=0, "-",SUMIFS('acc counts'!$C$2:$C$10000,'acc counts'!$D$2:$D$10000,$A273,'acc counts'!$F$2:$F$10000,AV$1)+1)</f>
        <v>-</v>
      </c>
      <c r="AW273" t="str">
        <f>IF(SUMIFS('acc counts'!$C$2:$C$10000,'acc counts'!$D$2:$D$10000,$A273,'acc counts'!$F$2:$F$10000,AW$1)=0, "-",SUMIFS('acc counts'!$C$2:$C$10000,'acc counts'!$D$2:$D$10000,$A273,'acc counts'!$F$2:$F$10000,AW$1)+1)</f>
        <v>-</v>
      </c>
      <c r="AX273" t="str">
        <f>IF(SUMIFS('acc counts'!$C$2:$C$10000,'acc counts'!$D$2:$D$10000,$A273,'acc counts'!$F$2:$F$10000,AX$1)=0, "-",SUMIFS('acc counts'!$C$2:$C$10000,'acc counts'!$D$2:$D$10000,$A273,'acc counts'!$F$2:$F$10000,AX$1)+1)</f>
        <v>-</v>
      </c>
      <c r="AY273" t="str">
        <f>IF(SUMIFS('acc counts'!$C$2:$C$10000,'acc counts'!$D$2:$D$10000,$A273,'acc counts'!$F$2:$F$10000,AY$1)=0, "-",SUMIFS('acc counts'!$C$2:$C$10000,'acc counts'!$D$2:$D$10000,$A273,'acc counts'!$F$2:$F$10000,AY$1)+1)</f>
        <v>-</v>
      </c>
      <c r="AZ273" t="str">
        <f>IF(SUMIFS('acc counts'!$C$2:$C$10000,'acc counts'!$D$2:$D$10000,$A273,'acc counts'!$F$2:$F$10000,AZ$1)=0, "-",SUMIFS('acc counts'!$C$2:$C$10000,'acc counts'!$D$2:$D$10000,$A273,'acc counts'!$F$2:$F$10000,AZ$1)+1)</f>
        <v>-</v>
      </c>
      <c r="BA273" t="str">
        <f>IF(SUMIFS('acc counts'!$C$2:$C$10000,'acc counts'!$D$2:$D$10000,$A273,'acc counts'!$F$2:$F$10000,BA$1)=0, "-",SUMIFS('acc counts'!$C$2:$C$10000,'acc counts'!$D$2:$D$10000,$A273,'acc counts'!$F$2:$F$10000,BA$1)+1)</f>
        <v>-</v>
      </c>
      <c r="BB273" t="str">
        <f>IF(SUMIFS('acc counts'!$C$2:$C$10000,'acc counts'!$D$2:$D$10000,$A273,'acc counts'!$F$2:$F$10000,BB$1)=0, "-",SUMIFS('acc counts'!$C$2:$C$10000,'acc counts'!$D$2:$D$10000,$A273,'acc counts'!$F$2:$F$10000,BB$1)+1)</f>
        <v>-</v>
      </c>
      <c r="BC273" t="str">
        <f>IF(SUMIFS('acc counts'!$C$2:$C$10000,'acc counts'!$D$2:$D$10000,$A273,'acc counts'!$F$2:$F$10000,BC$1)=0, "-",SUMIFS('acc counts'!$C$2:$C$10000,'acc counts'!$D$2:$D$10000,$A273,'acc counts'!$F$2:$F$10000,BC$1)+1)</f>
        <v>-</v>
      </c>
      <c r="BD273" t="str">
        <f>IF(SUMIFS('acc counts'!$C$2:$C$10000,'acc counts'!$D$2:$D$10000,$A273,'acc counts'!$F$2:$F$10000,BD$1)=0, "-",SUMIFS('acc counts'!$C$2:$C$10000,'acc counts'!$D$2:$D$10000,$A273,'acc counts'!$F$2:$F$10000,BD$1)+1)</f>
        <v>-</v>
      </c>
      <c r="BE273" t="str">
        <f>IF(SUMIFS('acc counts'!$C$2:$C$10000,'acc counts'!$D$2:$D$10000,$A273,'acc counts'!$F$2:$F$10000,BE$1)=0, "-",SUMIFS('acc counts'!$C$2:$C$10000,'acc counts'!$D$2:$D$10000,$A273,'acc counts'!$F$2:$F$10000,BE$1)+1)</f>
        <v>-</v>
      </c>
      <c r="BF273" t="str">
        <f>IF(SUMIFS('acc counts'!$C$2:$C$10000,'acc counts'!$D$2:$D$10000,$A273,'acc counts'!$F$2:$F$10000,BF$1)=0, "-",SUMIFS('acc counts'!$C$2:$C$10000,'acc counts'!$D$2:$D$10000,$A273,'acc counts'!$F$2:$F$10000,BF$1)+1)</f>
        <v>-</v>
      </c>
      <c r="BG273" t="str">
        <f>IF(SUMIFS('acc counts'!$C$2:$C$10000,'acc counts'!$D$2:$D$10000,$A273,'acc counts'!$F$2:$F$10000,BG$1)=0, "-",SUMIFS('acc counts'!$C$2:$C$10000,'acc counts'!$D$2:$D$10000,$A273,'acc counts'!$F$2:$F$10000,BG$1)+1)</f>
        <v>-</v>
      </c>
      <c r="BH273" t="str">
        <f>IF(SUMIFS('acc counts'!$C$2:$C$10000,'acc counts'!$D$2:$D$10000,$A273,'acc counts'!$F$2:$F$10000,BH$1)=0, "-",SUMIFS('acc counts'!$C$2:$C$10000,'acc counts'!$D$2:$D$10000,$A273,'acc counts'!$F$2:$F$10000,BH$1)+1)</f>
        <v>-</v>
      </c>
      <c r="BI273" t="str">
        <f>IF(SUMIFS('acc counts'!$C$2:$C$10000,'acc counts'!$D$2:$D$10000,$A273,'acc counts'!$F$2:$F$10000,BI$1)=0, "-",SUMIFS('acc counts'!$C$2:$C$10000,'acc counts'!$D$2:$D$10000,$A273,'acc counts'!$F$2:$F$10000,BI$1)+1)</f>
        <v>-</v>
      </c>
      <c r="BJ273" t="str">
        <f>IF(SUMIFS('acc counts'!$C$2:$C$10000,'acc counts'!$D$2:$D$10000,$A273,'acc counts'!$F$2:$F$10000,BJ$1)=0, "-",SUMIFS('acc counts'!$C$2:$C$10000,'acc counts'!$D$2:$D$10000,$A273,'acc counts'!$F$2:$F$10000,BJ$1)+1)</f>
        <v>-</v>
      </c>
      <c r="BK273" t="str">
        <f>IF(SUMIFS('acc counts'!$C$2:$C$10000,'acc counts'!$D$2:$D$10000,$A273,'acc counts'!$F$2:$F$10000,BK$1)=0, "-",SUMIFS('acc counts'!$C$2:$C$10000,'acc counts'!$D$2:$D$10000,$A273,'acc counts'!$F$2:$F$10000,BK$1)+1)</f>
        <v>-</v>
      </c>
      <c r="BL273" t="str">
        <f>IF(SUMIFS('acc counts'!$C$2:$C$10000,'acc counts'!$D$2:$D$10000,$A273,'acc counts'!$F$2:$F$10000,BL$1)=0, "-",SUMIFS('acc counts'!$C$2:$C$10000,'acc counts'!$D$2:$D$10000,$A273,'acc counts'!$F$2:$F$10000,BL$1)+1)</f>
        <v>-</v>
      </c>
      <c r="BM273" t="str">
        <f>IF(SUMIFS('acc counts'!$C$2:$C$10000,'acc counts'!$D$2:$D$10000,$A273,'acc counts'!$F$2:$F$10000,BM$1)=0, "-",SUMIFS('acc counts'!$C$2:$C$10000,'acc counts'!$D$2:$D$10000,$A273,'acc counts'!$F$2:$F$10000,BM$1)+1)</f>
        <v>-</v>
      </c>
      <c r="BN273" t="str">
        <f>IF(SUMIFS('acc counts'!$C$2:$C$10000,'acc counts'!$D$2:$D$10000,$A273,'acc counts'!$F$2:$F$10000,BN$1)=0, "-",SUMIFS('acc counts'!$C$2:$C$10000,'acc counts'!$D$2:$D$10000,$A273,'acc counts'!$F$2:$F$10000,BN$1)+1)</f>
        <v>-</v>
      </c>
      <c r="BO273" t="str">
        <f>IF(SUMIFS('acc counts'!$C$2:$C$10000,'acc counts'!$D$2:$D$10000,$A273,'acc counts'!$F$2:$F$10000,BO$1)=0, "-",SUMIFS('acc counts'!$C$2:$C$10000,'acc counts'!$D$2:$D$10000,$A273,'acc counts'!$F$2:$F$10000,BO$1)+1)</f>
        <v>-</v>
      </c>
      <c r="BP273" t="str">
        <f>IF(SUMIFS('acc counts'!$C$2:$C$10000,'acc counts'!$D$2:$D$10000,$A273,'acc counts'!$F$2:$F$10000,BP$1)=0, "-",SUMIFS('acc counts'!$C$2:$C$10000,'acc counts'!$D$2:$D$10000,$A273,'acc counts'!$F$2:$F$10000,BP$1)+1)</f>
        <v>-</v>
      </c>
      <c r="BQ273" t="str">
        <f>IF(SUMIFS('acc counts'!$C$2:$C$10000,'acc counts'!$D$2:$D$10000,$A273,'acc counts'!$F$2:$F$10000,BQ$1)=0, "-",SUMIFS('acc counts'!$C$2:$C$10000,'acc counts'!$D$2:$D$10000,$A273,'acc counts'!$F$2:$F$10000,BQ$1)+1)</f>
        <v>-</v>
      </c>
      <c r="BR273" t="str">
        <f>IF(SUMIFS('acc counts'!$C$2:$C$10000,'acc counts'!$D$2:$D$10000,$A273,'acc counts'!$F$2:$F$10000,BR$1)=0, "-",SUMIFS('acc counts'!$C$2:$C$10000,'acc counts'!$D$2:$D$10000,$A273,'acc counts'!$F$2:$F$10000,BR$1)+1)</f>
        <v>-</v>
      </c>
      <c r="BS273" t="str">
        <f>IF(SUMIFS('acc counts'!$C$2:$C$10000,'acc counts'!$D$2:$D$10000,$A273,'acc counts'!$F$2:$F$10000,BS$1)=0, "-",SUMIFS('acc counts'!$C$2:$C$10000,'acc counts'!$D$2:$D$10000,$A273,'acc counts'!$F$2:$F$10000,BS$1)+1)</f>
        <v>-</v>
      </c>
      <c r="BT273" t="str">
        <f>IF(SUMIFS('acc counts'!$C$2:$C$10000,'acc counts'!$D$2:$D$10000,$A273,'acc counts'!$F$2:$F$10000,BT$1)=0, "-",SUMIFS('acc counts'!$C$2:$C$10000,'acc counts'!$D$2:$D$10000,$A273,'acc counts'!$F$2:$F$10000,BT$1)+1)</f>
        <v>-</v>
      </c>
      <c r="BU273" t="str">
        <f>IF(SUMIFS('acc counts'!$C$2:$C$10000,'acc counts'!$D$2:$D$10000,$A273,'acc counts'!$F$2:$F$10000,BU$1)=0, "-",SUMIFS('acc counts'!$C$2:$C$10000,'acc counts'!$D$2:$D$10000,$A273,'acc counts'!$F$2:$F$10000,BU$1)+1)</f>
        <v>-</v>
      </c>
      <c r="BV273" t="str">
        <f>IF(SUMIFS('acc counts'!$C$2:$C$10000,'acc counts'!$D$2:$D$10000,$A273,'acc counts'!$F$2:$F$10000,BV$1)=0, "-",SUMIFS('acc counts'!$C$2:$C$10000,'acc counts'!$D$2:$D$10000,$A273,'acc counts'!$F$2:$F$10000,BV$1)+1)</f>
        <v>-</v>
      </c>
      <c r="BW273" t="str">
        <f>IF(SUMIFS('acc counts'!$C$2:$C$10000,'acc counts'!$D$2:$D$10000,$A273,'acc counts'!$F$2:$F$10000,BW$1)=0, "-",SUMIFS('acc counts'!$C$2:$C$10000,'acc counts'!$D$2:$D$10000,$A273,'acc counts'!$F$2:$F$10000,BW$1)+1)</f>
        <v>-</v>
      </c>
      <c r="BX273" t="str">
        <f>IF(SUMIFS('acc counts'!$C$2:$C$10000,'acc counts'!$D$2:$D$10000,$A273,'acc counts'!$F$2:$F$10000,BX$1)=0, "-",SUMIFS('acc counts'!$C$2:$C$10000,'acc counts'!$D$2:$D$10000,$A273,'acc counts'!$F$2:$F$10000,BX$1)+1)</f>
        <v>-</v>
      </c>
      <c r="BY273" t="str">
        <f>IF(SUMIFS('acc counts'!$C$2:$C$10000,'acc counts'!$D$2:$D$10000,$A273,'acc counts'!$F$2:$F$10000,BY$1)=0, "-",SUMIFS('acc counts'!$C$2:$C$10000,'acc counts'!$D$2:$D$10000,$A273,'acc counts'!$F$2:$F$10000,BY$1)+1)</f>
        <v>-</v>
      </c>
      <c r="BZ273" t="str">
        <f>IF(SUMIFS('acc counts'!$C$2:$C$10000,'acc counts'!$D$2:$D$10000,$A273,'acc counts'!$F$2:$F$10000,BZ$1)=0, "-",SUMIFS('acc counts'!$C$2:$C$10000,'acc counts'!$D$2:$D$10000,$A273,'acc counts'!$F$2:$F$10000,BZ$1)+1)</f>
        <v>-</v>
      </c>
      <c r="CA273" t="str">
        <f>IF(SUMIFS('acc counts'!$C$2:$C$10000,'acc counts'!$D$2:$D$10000,$A273,'acc counts'!$F$2:$F$10000,CA$1)=0, "-",SUMIFS('acc counts'!$C$2:$C$10000,'acc counts'!$D$2:$D$10000,$A273,'acc counts'!$F$2:$F$10000,CA$1)+1)</f>
        <v>-</v>
      </c>
      <c r="CB273" t="str">
        <f>IF(SUMIFS('acc counts'!$C$2:$C$10000,'acc counts'!$D$2:$D$10000,$A273,'acc counts'!$F$2:$F$10000,CB$1)=0, "-",SUMIFS('acc counts'!$C$2:$C$10000,'acc counts'!$D$2:$D$10000,$A273,'acc counts'!$F$2:$F$10000,CB$1)+1)</f>
        <v>-</v>
      </c>
      <c r="CC273" t="str">
        <f>IF(SUMIFS('acc counts'!$C$2:$C$10000,'acc counts'!$D$2:$D$10000,$A273,'acc counts'!$F$2:$F$10000,CC$1)=0, "-",SUMIFS('acc counts'!$C$2:$C$10000,'acc counts'!$D$2:$D$10000,$A273,'acc counts'!$F$2:$F$10000,CC$1)+1)</f>
        <v>-</v>
      </c>
      <c r="CD273" t="str">
        <f>IF(SUMIFS('acc counts'!$C$2:$C$10000,'acc counts'!$D$2:$D$10000,$A273,'acc counts'!$F$2:$F$10000,CD$1)=0, "-",SUMIFS('acc counts'!$C$2:$C$10000,'acc counts'!$D$2:$D$10000,$A273,'acc counts'!$F$2:$F$10000,CD$1)+1)</f>
        <v>-</v>
      </c>
      <c r="CE273" t="str">
        <f>IF(SUMIFS('acc counts'!$C$2:$C$10000,'acc counts'!$D$2:$D$10000,$A273,'acc counts'!$F$2:$F$10000,CE$1)=0, "-",SUMIFS('acc counts'!$C$2:$C$10000,'acc counts'!$D$2:$D$10000,$A273,'acc counts'!$F$2:$F$10000,CE$1)+1)</f>
        <v>-</v>
      </c>
      <c r="CF273" t="str">
        <f>IF(SUMIFS('acc counts'!$C$2:$C$10000,'acc counts'!$D$2:$D$10000,$A273,'acc counts'!$F$2:$F$10000,CF$1)=0, "-",SUMIFS('acc counts'!$C$2:$C$10000,'acc counts'!$D$2:$D$10000,$A273,'acc counts'!$F$2:$F$10000,CF$1)+1)</f>
        <v>-</v>
      </c>
      <c r="CG273" t="str">
        <f>IF(SUMIFS('acc counts'!$C$2:$C$10000,'acc counts'!$D$2:$D$10000,$A273,'acc counts'!$F$2:$F$10000,CG$1)=0, "-",SUMIFS('acc counts'!$C$2:$C$10000,'acc counts'!$D$2:$D$10000,$A273,'acc counts'!$F$2:$F$10000,CG$1)+1)</f>
        <v>-</v>
      </c>
      <c r="CH273" t="str">
        <f>IF(SUMIFS('acc counts'!$C$2:$C$10000,'acc counts'!$D$2:$D$10000,$A273,'acc counts'!$F$2:$F$10000,CH$1)=0, "-",SUMIFS('acc counts'!$C$2:$C$10000,'acc counts'!$D$2:$D$10000,$A273,'acc counts'!$F$2:$F$10000,CH$1)+1)</f>
        <v>-</v>
      </c>
      <c r="CI273" t="str">
        <f>IF(SUMIFS('acc counts'!$C$2:$C$10000,'acc counts'!$D$2:$D$10000,$A273,'acc counts'!$F$2:$F$10000,CI$1)=0, "-",SUMIFS('acc counts'!$C$2:$C$10000,'acc counts'!$D$2:$D$10000,$A273,'acc counts'!$F$2:$F$10000,CI$1)+1)</f>
        <v>-</v>
      </c>
      <c r="CJ273" t="str">
        <f>IF(SUMIFS('acc counts'!$C$2:$C$10000,'acc counts'!$D$2:$D$10000,$A273,'acc counts'!$F$2:$F$10000,CJ$1)=0, "-",SUMIFS('acc counts'!$C$2:$C$10000,'acc counts'!$D$2:$D$10000,$A273,'acc counts'!$F$2:$F$10000,CJ$1)+1)</f>
        <v>-</v>
      </c>
      <c r="CK273" t="str">
        <f>IF(SUMIFS('acc counts'!$C$2:$C$10000,'acc counts'!$D$2:$D$10000,$A273,'acc counts'!$F$2:$F$10000,CK$1)=0, "-",SUMIFS('acc counts'!$C$2:$C$10000,'acc counts'!$D$2:$D$10000,$A273,'acc counts'!$F$2:$F$10000,CK$1)+1)</f>
        <v>-</v>
      </c>
      <c r="CL273" t="str">
        <f>IF(SUMIFS('acc counts'!$C$2:$C$10000,'acc counts'!$D$2:$D$10000,$A273,'acc counts'!$F$2:$F$10000,CL$1)=0, "-",SUMIFS('acc counts'!$C$2:$C$10000,'acc counts'!$D$2:$D$10000,$A273,'acc counts'!$F$2:$F$10000,CL$1)+1)</f>
        <v>-</v>
      </c>
      <c r="CM273" t="str">
        <f>IF(SUMIFS('acc counts'!$C$2:$C$10000,'acc counts'!$D$2:$D$10000,$A273,'acc counts'!$F$2:$F$10000,CM$1)=0, "-",SUMIFS('acc counts'!$C$2:$C$10000,'acc counts'!$D$2:$D$10000,$A273,'acc counts'!$F$2:$F$10000,CM$1)+1)</f>
        <v>-</v>
      </c>
      <c r="CN273" t="str">
        <f>IF(SUMIFS('acc counts'!$C$2:$C$10000,'acc counts'!$D$2:$D$10000,$A273,'acc counts'!$F$2:$F$10000,CN$1)=0, "-",SUMIFS('acc counts'!$C$2:$C$10000,'acc counts'!$D$2:$D$10000,$A273,'acc counts'!$F$2:$F$10000,CN$1)+1)</f>
        <v>-</v>
      </c>
      <c r="CO273" t="str">
        <f>IF(SUMIFS('acc counts'!$C$2:$C$10000,'acc counts'!$D$2:$D$10000,$A273,'acc counts'!$F$2:$F$10000,CO$1)=0, "-",SUMIFS('acc counts'!$C$2:$C$10000,'acc counts'!$D$2:$D$10000,$A273,'acc counts'!$F$2:$F$10000,CO$1)+1)</f>
        <v>-</v>
      </c>
      <c r="CP273" t="str">
        <f>IF(SUMIFS('acc counts'!$C$2:$C$10000,'acc counts'!$D$2:$D$10000,$A273,'acc counts'!$F$2:$F$10000,CP$1)=0, "-",SUMIFS('acc counts'!$C$2:$C$10000,'acc counts'!$D$2:$D$10000,$A273,'acc counts'!$F$2:$F$10000,CP$1)+1)</f>
        <v>-</v>
      </c>
      <c r="CQ273" t="str">
        <f>IF(SUMIFS('acc counts'!$C$2:$C$10000,'acc counts'!$D$2:$D$10000,$A273,'acc counts'!$F$2:$F$10000,CQ$1)=0, "-",SUMIFS('acc counts'!$C$2:$C$10000,'acc counts'!$D$2:$D$10000,$A273,'acc counts'!$F$2:$F$10000,CQ$1)+1)</f>
        <v>-</v>
      </c>
      <c r="CR273" t="str">
        <f>IF(SUMIFS('acc counts'!$C$2:$C$10000,'acc counts'!$D$2:$D$10000,$A273,'acc counts'!$F$2:$F$10000,CR$1)=0, "-",SUMIFS('acc counts'!$C$2:$C$10000,'acc counts'!$D$2:$D$10000,$A273,'acc counts'!$F$2:$F$10000,CR$1)+1)</f>
        <v>-</v>
      </c>
      <c r="CS273" t="str">
        <f>IF(SUMIFS('acc counts'!$C$2:$C$10000,'acc counts'!$D$2:$D$10000,$A273,'acc counts'!$F$2:$F$10000,CS$1)=0, "-",SUMIFS('acc counts'!$C$2:$C$10000,'acc counts'!$D$2:$D$10000,$A273,'acc counts'!$F$2:$F$10000,CS$1)+1)</f>
        <v>-</v>
      </c>
      <c r="CT273" t="str">
        <f>IF(SUMIFS('acc counts'!$C$2:$C$10000,'acc counts'!$D$2:$D$10000,$A273,'acc counts'!$F$2:$F$10000,CT$1)=0, "-",SUMIFS('acc counts'!$C$2:$C$10000,'acc counts'!$D$2:$D$10000,$A273,'acc counts'!$F$2:$F$10000,CT$1)+1)</f>
        <v>-</v>
      </c>
      <c r="CU273" t="str">
        <f>IF(SUMIFS('acc counts'!$C$2:$C$10000,'acc counts'!$D$2:$D$10000,$A273,'acc counts'!$F$2:$F$10000,CU$1)=0, "-",SUMIFS('acc counts'!$C$2:$C$10000,'acc counts'!$D$2:$D$10000,$A273,'acc counts'!$F$2:$F$10000,CU$1)+1)</f>
        <v>-</v>
      </c>
      <c r="CV273" t="str">
        <f>IF(SUMIFS('acc counts'!$C$2:$C$10000,'acc counts'!$D$2:$D$10000,$A273,'acc counts'!$F$2:$F$10000,CV$1)=0, "-",SUMIFS('acc counts'!$C$2:$C$10000,'acc counts'!$D$2:$D$10000,$A273,'acc counts'!$F$2:$F$10000,CV$1)+1)</f>
        <v>-</v>
      </c>
      <c r="CW273" t="str">
        <f>IF(SUMIFS('acc counts'!$C$2:$C$10000,'acc counts'!$D$2:$D$10000,$A273,'acc counts'!$F$2:$F$10000,CW$1)=0, "-",SUMIFS('acc counts'!$C$2:$C$10000,'acc counts'!$D$2:$D$10000,$A273,'acc counts'!$F$2:$F$10000,CW$1)+1)</f>
        <v>-</v>
      </c>
      <c r="CX273" t="str">
        <f>IF(SUMIFS('acc counts'!$C$2:$C$10000,'acc counts'!$D$2:$D$10000,$A273,'acc counts'!$F$2:$F$10000,CX$1)=0, "-",SUMIFS('acc counts'!$C$2:$C$10000,'acc counts'!$D$2:$D$10000,$A273,'acc counts'!$F$2:$F$10000,CX$1)+1)</f>
        <v>-</v>
      </c>
      <c r="CY273" t="str">
        <f>IF(SUMIFS('acc counts'!$C$2:$C$10000,'acc counts'!$D$2:$D$10000,$A273,'acc counts'!$F$2:$F$10000,CY$1)=0, "-",SUMIFS('acc counts'!$C$2:$C$10000,'acc counts'!$D$2:$D$10000,$A273,'acc counts'!$F$2:$F$10000,CY$1)+1)</f>
        <v>-</v>
      </c>
      <c r="CZ273" t="str">
        <f>IF(SUMIFS('acc counts'!$C$2:$C$10000,'acc counts'!$D$2:$D$10000,$A273,'acc counts'!$F$2:$F$10000,CZ$1)=0, "-",SUMIFS('acc counts'!$C$2:$C$10000,'acc counts'!$D$2:$D$10000,$A273,'acc counts'!$F$2:$F$10000,CZ$1)+1)</f>
        <v>-</v>
      </c>
      <c r="DA273" t="str">
        <f>IF(SUMIFS('acc counts'!$C$2:$C$10000,'acc counts'!$D$2:$D$10000,$A273,'acc counts'!$F$2:$F$10000,DA$1)=0, "-",SUMIFS('acc counts'!$C$2:$C$10000,'acc counts'!$D$2:$D$10000,$A273,'acc counts'!$F$2:$F$10000,DA$1)+1)</f>
        <v>-</v>
      </c>
      <c r="DB273" t="str">
        <f>IF(SUMIFS('acc counts'!$C$2:$C$10000,'acc counts'!$D$2:$D$10000,$A273,'acc counts'!$F$2:$F$10000,DB$1)=0, "-",SUMIFS('acc counts'!$C$2:$C$10000,'acc counts'!$D$2:$D$10000,$A273,'acc counts'!$F$2:$F$10000,DB$1)+1)</f>
        <v>-</v>
      </c>
      <c r="DC273" t="str">
        <f>IF(SUMIFS('acc counts'!$C$2:$C$10000,'acc counts'!$D$2:$D$10000,$A273,'acc counts'!$F$2:$F$10000,DC$1)=0, "-",SUMIFS('acc counts'!$C$2:$C$10000,'acc counts'!$D$2:$D$10000,$A273,'acc counts'!$F$2:$F$10000,DC$1)+1)</f>
        <v>-</v>
      </c>
      <c r="DD273" t="str">
        <f>IF(SUMIFS('acc counts'!$C$2:$C$10000,'acc counts'!$D$2:$D$10000,$A273,'acc counts'!$F$2:$F$10000,DD$1)=0, "-",SUMIFS('acc counts'!$C$2:$C$10000,'acc counts'!$D$2:$D$10000,$A273,'acc counts'!$F$2:$F$10000,DD$1)+1)</f>
        <v>-</v>
      </c>
      <c r="DE273" t="str">
        <f>IF(SUMIFS('acc counts'!$C$2:$C$10000,'acc counts'!$D$2:$D$10000,$A273,'acc counts'!$F$2:$F$10000,DE$1)=0, "-",SUMIFS('acc counts'!$C$2:$C$10000,'acc counts'!$D$2:$D$10000,$A273,'acc counts'!$F$2:$F$10000,DE$1)+1)</f>
        <v>-</v>
      </c>
      <c r="DF273" t="str">
        <f>IF(SUMIFS('acc counts'!$C$2:$C$10000,'acc counts'!$D$2:$D$10000,$A273,'acc counts'!$F$2:$F$10000,DF$1)=0, "-",SUMIFS('acc counts'!$C$2:$C$10000,'acc counts'!$D$2:$D$10000,$A273,'acc counts'!$F$2:$F$10000,DF$1)+1)</f>
        <v>-</v>
      </c>
      <c r="DG273" t="str">
        <f>IF(SUMIFS('acc counts'!$C$2:$C$10000,'acc counts'!$D$2:$D$10000,$A273,'acc counts'!$F$2:$F$10000,DG$1)=0, "-",SUMIFS('acc counts'!$C$2:$C$10000,'acc counts'!$D$2:$D$10000,$A273,'acc counts'!$F$2:$F$10000,DG$1)+1)</f>
        <v>-</v>
      </c>
      <c r="DH273" t="str">
        <f>IF(SUMIFS('acc counts'!$C$2:$C$10000,'acc counts'!$D$2:$D$10000,$A273,'acc counts'!$F$2:$F$10000,DH$1)=0, "-",SUMIFS('acc counts'!$C$2:$C$10000,'acc counts'!$D$2:$D$10000,$A273,'acc counts'!$F$2:$F$10000,DH$1)+1)</f>
        <v>-</v>
      </c>
      <c r="DI273" t="str">
        <f>IF(SUMIFS('acc counts'!$C$2:$C$10000,'acc counts'!$D$2:$D$10000,$A273,'acc counts'!$F$2:$F$10000,DI$1)=0, "-",SUMIFS('acc counts'!$C$2:$C$10000,'acc counts'!$D$2:$D$10000,$A273,'acc counts'!$F$2:$F$10000,DI$1)+1)</f>
        <v>-</v>
      </c>
      <c r="DJ273" t="str">
        <f>IF(SUMIFS('acc counts'!$C$2:$C$10000,'acc counts'!$D$2:$D$10000,$A273,'acc counts'!$F$2:$F$10000,DJ$1)=0, "-",SUMIFS('acc counts'!$C$2:$C$10000,'acc counts'!$D$2:$D$10000,$A273,'acc counts'!$F$2:$F$10000,DJ$1)+1)</f>
        <v>-</v>
      </c>
      <c r="DK273" t="str">
        <f>IF(SUMIFS('acc counts'!$C$2:$C$10000,'acc counts'!$D$2:$D$10000,$A273,'acc counts'!$F$2:$F$10000,DK$1)=0, "-",SUMIFS('acc counts'!$C$2:$C$10000,'acc counts'!$D$2:$D$10000,$A273,'acc counts'!$F$2:$F$10000,DK$1)+1)</f>
        <v>-</v>
      </c>
      <c r="DL273" t="str">
        <f>IF(SUMIFS('acc counts'!$C$2:$C$10000,'acc counts'!$D$2:$D$10000,$A273,'acc counts'!$F$2:$F$10000,DL$1)=0, "-",SUMIFS('acc counts'!$C$2:$C$10000,'acc counts'!$D$2:$D$10000,$A273,'acc counts'!$F$2:$F$10000,DL$1)+1)</f>
        <v>-</v>
      </c>
      <c r="DM273" t="str">
        <f>IF(SUMIFS('acc counts'!$C$2:$C$10000,'acc counts'!$D$2:$D$10000,$A273,'acc counts'!$F$2:$F$10000,DM$1)=0, "-",SUMIFS('acc counts'!$C$2:$C$10000,'acc counts'!$D$2:$D$10000,$A273,'acc counts'!$F$2:$F$10000,DM$1)+1)</f>
        <v>-</v>
      </c>
      <c r="DN273" t="str">
        <f>IF(SUMIFS('acc counts'!$C$2:$C$10000,'acc counts'!$D$2:$D$10000,$A273,'acc counts'!$F$2:$F$10000,DN$1)=0, "-",SUMIFS('acc counts'!$C$2:$C$10000,'acc counts'!$D$2:$D$10000,$A273,'acc counts'!$F$2:$F$10000,DN$1)+1)</f>
        <v>-</v>
      </c>
      <c r="DO273" t="str">
        <f>IF(SUMIFS('acc counts'!$C$2:$C$10000,'acc counts'!$D$2:$D$10000,$A273,'acc counts'!$F$2:$F$10000,DO$1)=0, "-",SUMIFS('acc counts'!$C$2:$C$10000,'acc counts'!$D$2:$D$10000,$A273,'acc counts'!$F$2:$F$10000,DO$1)+1)</f>
        <v>-</v>
      </c>
      <c r="DP273" t="str">
        <f>IF(SUMIFS('acc counts'!$C$2:$C$10000,'acc counts'!$D$2:$D$10000,$A273,'acc counts'!$F$2:$F$10000,DP$1)=0, "-",SUMIFS('acc counts'!$C$2:$C$10000,'acc counts'!$D$2:$D$10000,$A273,'acc counts'!$F$2:$F$10000,DP$1)+1)</f>
        <v>-</v>
      </c>
      <c r="DQ273" t="str">
        <f>IF(SUMIFS('acc counts'!$C$2:$C$10000,'acc counts'!$D$2:$D$10000,$A273,'acc counts'!$F$2:$F$10000,DQ$1)=0, "-",SUMIFS('acc counts'!$C$2:$C$10000,'acc counts'!$D$2:$D$10000,$A273,'acc counts'!$F$2:$F$10000,DQ$1)+1)</f>
        <v>-</v>
      </c>
      <c r="DR273" t="str">
        <f>IF(SUMIFS('acc counts'!$C$2:$C$10000,'acc counts'!$D$2:$D$10000,$A273,'acc counts'!$F$2:$F$10000,DR$1)=0, "-",SUMIFS('acc counts'!$C$2:$C$10000,'acc counts'!$D$2:$D$10000,$A273,'acc counts'!$F$2:$F$10000,DR$1)+1)</f>
        <v>-</v>
      </c>
      <c r="DS273" t="str">
        <f>IF(SUMIFS('acc counts'!$C$2:$C$10000,'acc counts'!$D$2:$D$10000,$A273,'acc counts'!$F$2:$F$10000,DS$1)=0, "-",SUMIFS('acc counts'!$C$2:$C$10000,'acc counts'!$D$2:$D$10000,$A273,'acc counts'!$F$2:$F$10000,DS$1)+1)</f>
        <v>-</v>
      </c>
      <c r="DT273" t="str">
        <f>IF(SUMIFS('acc counts'!$C$2:$C$10000,'acc counts'!$D$2:$D$10000,$A273,'acc counts'!$F$2:$F$10000,DT$1)=0, "-",SUMIFS('acc counts'!$C$2:$C$10000,'acc counts'!$D$2:$D$10000,$A273,'acc counts'!$F$2:$F$10000,DT$1)+1)</f>
        <v>-</v>
      </c>
      <c r="DU273" t="str">
        <f>IF(SUMIFS('acc counts'!$C$2:$C$10000,'acc counts'!$D$2:$D$10000,$A273,'acc counts'!$F$2:$F$10000,DU$1)=0, "-",SUMIFS('acc counts'!$C$2:$C$10000,'acc counts'!$D$2:$D$10000,$A273,'acc counts'!$F$2:$F$10000,DU$1)+1)</f>
        <v>-</v>
      </c>
      <c r="DV273" t="str">
        <f>IF(SUMIFS('acc counts'!$C$2:$C$10000,'acc counts'!$D$2:$D$10000,$A273,'acc counts'!$F$2:$F$10000,DV$1)=0, "-",SUMIFS('acc counts'!$C$2:$C$10000,'acc counts'!$D$2:$D$10000,$A273,'acc counts'!$F$2:$F$10000,DV$1)+1)</f>
        <v>-</v>
      </c>
      <c r="DW273" t="str">
        <f>IF(SUMIFS('acc counts'!$C$2:$C$10000,'acc counts'!$D$2:$D$10000,$A273,'acc counts'!$F$2:$F$10000,DW$1)=0, "-",SUMIFS('acc counts'!$C$2:$C$10000,'acc counts'!$D$2:$D$10000,$A273,'acc counts'!$F$2:$F$10000,DW$1)+1)</f>
        <v>-</v>
      </c>
      <c r="DX273" t="str">
        <f>IF(SUMIFS('acc counts'!$C$2:$C$10000,'acc counts'!$D$2:$D$10000,$A273,'acc counts'!$F$2:$F$10000,DX$1)=0, "-",SUMIFS('acc counts'!$C$2:$C$10000,'acc counts'!$D$2:$D$10000,$A273,'acc counts'!$F$2:$F$10000,DX$1)+1)</f>
        <v>-</v>
      </c>
      <c r="DY273" t="str">
        <f>IF(SUMIFS('acc counts'!$C$2:$C$10000,'acc counts'!$D$2:$D$10000,$A273,'acc counts'!$F$2:$F$10000,DY$1)=0, "-",SUMIFS('acc counts'!$C$2:$C$10000,'acc counts'!$D$2:$D$10000,$A273,'acc counts'!$F$2:$F$10000,DY$1)+1)</f>
        <v>-</v>
      </c>
      <c r="DZ273" t="str">
        <f>IF(SUMIFS('acc counts'!$C$2:$C$10000,'acc counts'!$D$2:$D$10000,$A273,'acc counts'!$F$2:$F$10000,DZ$1)=0, "-",SUMIFS('acc counts'!$C$2:$C$10000,'acc counts'!$D$2:$D$10000,$A273,'acc counts'!$F$2:$F$10000,DZ$1)+1)</f>
        <v>-</v>
      </c>
      <c r="EA273" t="str">
        <f>IF(SUMIFS('acc counts'!$C$2:$C$10000,'acc counts'!$D$2:$D$10000,$A273,'acc counts'!$F$2:$F$10000,EA$1)=0, "-",SUMIFS('acc counts'!$C$2:$C$10000,'acc counts'!$D$2:$D$10000,$A273,'acc counts'!$F$2:$F$10000,EA$1)+1)</f>
        <v>-</v>
      </c>
      <c r="EB273" t="str">
        <f>IF(SUMIFS('acc counts'!$C$2:$C$10000,'acc counts'!$D$2:$D$10000,$A273,'acc counts'!$F$2:$F$10000,EB$1)=0, "-",SUMIFS('acc counts'!$C$2:$C$10000,'acc counts'!$D$2:$D$10000,$A273,'acc counts'!$F$2:$F$10000,EB$1)+1)</f>
        <v>-</v>
      </c>
      <c r="EC273" t="str">
        <f>IF(SUMIFS('acc counts'!$C$2:$C$10000,'acc counts'!$D$2:$D$10000,$A273,'acc counts'!$F$2:$F$10000,EC$1)=0, "-",SUMIFS('acc counts'!$C$2:$C$10000,'acc counts'!$D$2:$D$10000,$A273,'acc counts'!$F$2:$F$10000,EC$1)+1)</f>
        <v>-</v>
      </c>
      <c r="ED273" t="str">
        <f>IF(SUMIFS('acc counts'!$C$2:$C$10000,'acc counts'!$D$2:$D$10000,$A273,'acc counts'!$F$2:$F$10000,ED$1)=0, "-",SUMIFS('acc counts'!$C$2:$C$10000,'acc counts'!$D$2:$D$10000,$A273,'acc counts'!$F$2:$F$10000,ED$1)+1)</f>
        <v>-</v>
      </c>
      <c r="EE273" t="str">
        <f>IF(SUMIFS('acc counts'!$C$2:$C$10000,'acc counts'!$D$2:$D$10000,$A273,'acc counts'!$F$2:$F$10000,EE$1)=0, "-",SUMIFS('acc counts'!$C$2:$C$10000,'acc counts'!$D$2:$D$10000,$A273,'acc counts'!$F$2:$F$10000,EE$1)+1)</f>
        <v>-</v>
      </c>
    </row>
    <row r="274" spans="2:135" x14ac:dyDescent="0.2">
      <c r="B274" t="str">
        <f>IF(SUMIFS('acc counts'!$C$2:$C$10000,'acc counts'!$D$2:$D$10000,$A274,'acc counts'!$F$2:$F$10000,B$1)=0, "-",SUMIFS('acc counts'!$C$2:$C$10000,'acc counts'!$D$2:$D$10000,$A274,'acc counts'!$F$2:$F$10000,B$1)+1)</f>
        <v>-</v>
      </c>
      <c r="C274" t="str">
        <f>IF(SUMIFS('acc counts'!$C$2:$C$10000,'acc counts'!$D$2:$D$10000,$A274,'acc counts'!$F$2:$F$10000,C$1)=0, "-",SUMIFS('acc counts'!$C$2:$C$10000,'acc counts'!$D$2:$D$10000,$A274,'acc counts'!$F$2:$F$10000,C$1)+1)</f>
        <v>-</v>
      </c>
      <c r="D274" t="str">
        <f>IF(SUMIFS('acc counts'!$C$2:$C$10000,'acc counts'!$D$2:$D$10000,$A274,'acc counts'!$F$2:$F$10000,D$1)=0, "-",SUMIFS('acc counts'!$C$2:$C$10000,'acc counts'!$D$2:$D$10000,$A274,'acc counts'!$F$2:$F$10000,D$1)+1)</f>
        <v>-</v>
      </c>
      <c r="E274" t="str">
        <f>IF(SUMIFS('acc counts'!$C$2:$C$10000,'acc counts'!$D$2:$D$10000,$A274,'acc counts'!$F$2:$F$10000,E$1)=0, "-",SUMIFS('acc counts'!$C$2:$C$10000,'acc counts'!$D$2:$D$10000,$A274,'acc counts'!$F$2:$F$10000,E$1)+1)</f>
        <v>-</v>
      </c>
      <c r="F274" t="str">
        <f>IF(SUMIFS('acc counts'!$C$2:$C$10000,'acc counts'!$D$2:$D$10000,$A274,'acc counts'!$F$2:$F$10000,F$1)=0, "-",SUMIFS('acc counts'!$C$2:$C$10000,'acc counts'!$D$2:$D$10000,$A274,'acc counts'!$F$2:$F$10000,F$1)+1)</f>
        <v>-</v>
      </c>
      <c r="G274" t="str">
        <f>IF(SUMIFS('acc counts'!$C$2:$C$10000,'acc counts'!$D$2:$D$10000,$A274,'acc counts'!$F$2:$F$10000,G$1)=0, "-",SUMIFS('acc counts'!$C$2:$C$10000,'acc counts'!$D$2:$D$10000,$A274,'acc counts'!$F$2:$F$10000,G$1)+1)</f>
        <v>-</v>
      </c>
      <c r="H274" t="str">
        <f>IF(SUMIFS('acc counts'!$C$2:$C$10000,'acc counts'!$D$2:$D$10000,$A274,'acc counts'!$F$2:$F$10000,H$1)=0, "-",SUMIFS('acc counts'!$C$2:$C$10000,'acc counts'!$D$2:$D$10000,$A274,'acc counts'!$F$2:$F$10000,H$1)+1)</f>
        <v>-</v>
      </c>
      <c r="I274" t="str">
        <f>IF(SUMIFS('acc counts'!$C$2:$C$10000,'acc counts'!$D$2:$D$10000,$A274,'acc counts'!$F$2:$F$10000,I$1)=0, "-",SUMIFS('acc counts'!$C$2:$C$10000,'acc counts'!$D$2:$D$10000,$A274,'acc counts'!$F$2:$F$10000,I$1)+1)</f>
        <v>-</v>
      </c>
      <c r="J274" t="str">
        <f>IF(SUMIFS('acc counts'!$C$2:$C$10000,'acc counts'!$D$2:$D$10000,$A274,'acc counts'!$F$2:$F$10000,J$1)=0, "-",SUMIFS('acc counts'!$C$2:$C$10000,'acc counts'!$D$2:$D$10000,$A274,'acc counts'!$F$2:$F$10000,J$1)+1)</f>
        <v>-</v>
      </c>
      <c r="K274" t="str">
        <f>IF(SUMIFS('acc counts'!$C$2:$C$10000,'acc counts'!$D$2:$D$10000,$A274,'acc counts'!$F$2:$F$10000,K$1)=0, "-",SUMIFS('acc counts'!$C$2:$C$10000,'acc counts'!$D$2:$D$10000,$A274,'acc counts'!$F$2:$F$10000,K$1)+1)</f>
        <v>-</v>
      </c>
      <c r="L274" t="str">
        <f>IF(SUMIFS('acc counts'!$C$2:$C$10000,'acc counts'!$D$2:$D$10000,$A274,'acc counts'!$F$2:$F$10000,L$1)=0, "-",SUMIFS('acc counts'!$C$2:$C$10000,'acc counts'!$D$2:$D$10000,$A274,'acc counts'!$F$2:$F$10000,L$1)+1)</f>
        <v>-</v>
      </c>
      <c r="M274" t="str">
        <f>IF(SUMIFS('acc counts'!$C$2:$C$10000,'acc counts'!$D$2:$D$10000,$A274,'acc counts'!$F$2:$F$10000,M$1)=0, "-",SUMIFS('acc counts'!$C$2:$C$10000,'acc counts'!$D$2:$D$10000,$A274,'acc counts'!$F$2:$F$10000,M$1)+1)</f>
        <v>-</v>
      </c>
      <c r="N274" t="str">
        <f>IF(SUMIFS('acc counts'!$C$2:$C$10000,'acc counts'!$D$2:$D$10000,$A274,'acc counts'!$F$2:$F$10000,N$1)=0, "-",SUMIFS('acc counts'!$C$2:$C$10000,'acc counts'!$D$2:$D$10000,$A274,'acc counts'!$F$2:$F$10000,N$1)+1)</f>
        <v>-</v>
      </c>
      <c r="O274" t="str">
        <f>IF(SUMIFS('acc counts'!$C$2:$C$10000,'acc counts'!$D$2:$D$10000,$A274,'acc counts'!$F$2:$F$10000,O$1)=0, "-",SUMIFS('acc counts'!$C$2:$C$10000,'acc counts'!$D$2:$D$10000,$A274,'acc counts'!$F$2:$F$10000,O$1)+1)</f>
        <v>-</v>
      </c>
      <c r="P274" t="str">
        <f>IF(SUMIFS('acc counts'!$C$2:$C$10000,'acc counts'!$D$2:$D$10000,$A274,'acc counts'!$F$2:$F$10000,P$1)=0, "-",SUMIFS('acc counts'!$C$2:$C$10000,'acc counts'!$D$2:$D$10000,$A274,'acc counts'!$F$2:$F$10000,P$1)+1)</f>
        <v>-</v>
      </c>
      <c r="Q274" t="str">
        <f>IF(SUMIFS('acc counts'!$C$2:$C$10000,'acc counts'!$D$2:$D$10000,$A274,'acc counts'!$F$2:$F$10000,Q$1)=0, "-",SUMIFS('acc counts'!$C$2:$C$10000,'acc counts'!$D$2:$D$10000,$A274,'acc counts'!$F$2:$F$10000,Q$1)+1)</f>
        <v>-</v>
      </c>
      <c r="R274" t="str">
        <f>IF(SUMIFS('acc counts'!$C$2:$C$10000,'acc counts'!$D$2:$D$10000,$A274,'acc counts'!$F$2:$F$10000,R$1)=0, "-",SUMIFS('acc counts'!$C$2:$C$10000,'acc counts'!$D$2:$D$10000,$A274,'acc counts'!$F$2:$F$10000,R$1)+1)</f>
        <v>-</v>
      </c>
      <c r="S274" t="str">
        <f>IF(SUMIFS('acc counts'!$C$2:$C$10000,'acc counts'!$D$2:$D$10000,$A274,'acc counts'!$F$2:$F$10000,S$1)=0, "-",SUMIFS('acc counts'!$C$2:$C$10000,'acc counts'!$D$2:$D$10000,$A274,'acc counts'!$F$2:$F$10000,S$1)+1)</f>
        <v>-</v>
      </c>
      <c r="T274" t="str">
        <f>IF(SUMIFS('acc counts'!$C$2:$C$10000,'acc counts'!$D$2:$D$10000,$A274,'acc counts'!$F$2:$F$10000,T$1)=0, "-",SUMIFS('acc counts'!$C$2:$C$10000,'acc counts'!$D$2:$D$10000,$A274,'acc counts'!$F$2:$F$10000,T$1)+1)</f>
        <v>-</v>
      </c>
      <c r="U274" t="str">
        <f>IF(SUMIFS('acc counts'!$C$2:$C$10000,'acc counts'!$D$2:$D$10000,$A274,'acc counts'!$F$2:$F$10000,U$1)=0, "-",SUMIFS('acc counts'!$C$2:$C$10000,'acc counts'!$D$2:$D$10000,$A274,'acc counts'!$F$2:$F$10000,U$1)+1)</f>
        <v>-</v>
      </c>
      <c r="V274" t="str">
        <f>IF(SUMIFS('acc counts'!$C$2:$C$10000,'acc counts'!$D$2:$D$10000,$A274,'acc counts'!$F$2:$F$10000,V$1)=0, "-",SUMIFS('acc counts'!$C$2:$C$10000,'acc counts'!$D$2:$D$10000,$A274,'acc counts'!$F$2:$F$10000,V$1)+1)</f>
        <v>-</v>
      </c>
      <c r="W274" t="str">
        <f>IF(SUMIFS('acc counts'!$C$2:$C$10000,'acc counts'!$D$2:$D$10000,$A274,'acc counts'!$F$2:$F$10000,W$1)=0, "-",SUMIFS('acc counts'!$C$2:$C$10000,'acc counts'!$D$2:$D$10000,$A274,'acc counts'!$F$2:$F$10000,W$1)+1)</f>
        <v>-</v>
      </c>
      <c r="X274" t="str">
        <f>IF(SUMIFS('acc counts'!$C$2:$C$10000,'acc counts'!$D$2:$D$10000,$A274,'acc counts'!$F$2:$F$10000,X$1)=0, "-",SUMIFS('acc counts'!$C$2:$C$10000,'acc counts'!$D$2:$D$10000,$A274,'acc counts'!$F$2:$F$10000,X$1)+1)</f>
        <v>-</v>
      </c>
      <c r="Y274" t="str">
        <f>IF(SUMIFS('acc counts'!$C$2:$C$10000,'acc counts'!$D$2:$D$10000,$A274,'acc counts'!$F$2:$F$10000,Y$1)=0, "-",SUMIFS('acc counts'!$C$2:$C$10000,'acc counts'!$D$2:$D$10000,$A274,'acc counts'!$F$2:$F$10000,Y$1)+1)</f>
        <v>-</v>
      </c>
      <c r="Z274" t="str">
        <f>IF(SUMIFS('acc counts'!$C$2:$C$10000,'acc counts'!$D$2:$D$10000,$A274,'acc counts'!$F$2:$F$10000,Z$1)=0, "-",SUMIFS('acc counts'!$C$2:$C$10000,'acc counts'!$D$2:$D$10000,$A274,'acc counts'!$F$2:$F$10000,Z$1)+1)</f>
        <v>-</v>
      </c>
      <c r="AA274" t="str">
        <f>IF(SUMIFS('acc counts'!$C$2:$C$10000,'acc counts'!$D$2:$D$10000,$A274,'acc counts'!$F$2:$F$10000,AA$1)=0, "-",SUMIFS('acc counts'!$C$2:$C$10000,'acc counts'!$D$2:$D$10000,$A274,'acc counts'!$F$2:$F$10000,AA$1)+1)</f>
        <v>-</v>
      </c>
      <c r="AB274" t="str">
        <f>IF(SUMIFS('acc counts'!$C$2:$C$10000,'acc counts'!$D$2:$D$10000,$A274,'acc counts'!$F$2:$F$10000,AB$1)=0, "-",SUMIFS('acc counts'!$C$2:$C$10000,'acc counts'!$D$2:$D$10000,$A274,'acc counts'!$F$2:$F$10000,AB$1)+1)</f>
        <v>-</v>
      </c>
      <c r="AC274" t="str">
        <f>IF(SUMIFS('acc counts'!$C$2:$C$10000,'acc counts'!$D$2:$D$10000,$A274,'acc counts'!$F$2:$F$10000,AC$1)=0, "-",SUMIFS('acc counts'!$C$2:$C$10000,'acc counts'!$D$2:$D$10000,$A274,'acc counts'!$F$2:$F$10000,AC$1)+1)</f>
        <v>-</v>
      </c>
      <c r="AD274" t="str">
        <f>IF(SUMIFS('acc counts'!$C$2:$C$10000,'acc counts'!$D$2:$D$10000,$A274,'acc counts'!$F$2:$F$10000,AD$1)=0, "-",SUMIFS('acc counts'!$C$2:$C$10000,'acc counts'!$D$2:$D$10000,$A274,'acc counts'!$F$2:$F$10000,AD$1)+1)</f>
        <v>-</v>
      </c>
      <c r="AE274" t="str">
        <f>IF(SUMIFS('acc counts'!$C$2:$C$10000,'acc counts'!$D$2:$D$10000,$A274,'acc counts'!$F$2:$F$10000,AE$1)=0, "-",SUMIFS('acc counts'!$C$2:$C$10000,'acc counts'!$D$2:$D$10000,$A274,'acc counts'!$F$2:$F$10000,AE$1)+1)</f>
        <v>-</v>
      </c>
      <c r="AF274" t="str">
        <f>IF(SUMIFS('acc counts'!$C$2:$C$10000,'acc counts'!$D$2:$D$10000,$A274,'acc counts'!$F$2:$F$10000,AF$1)=0, "-",SUMIFS('acc counts'!$C$2:$C$10000,'acc counts'!$D$2:$D$10000,$A274,'acc counts'!$F$2:$F$10000,AF$1)+1)</f>
        <v>-</v>
      </c>
      <c r="AG274" t="str">
        <f>IF(SUMIFS('acc counts'!$C$2:$C$10000,'acc counts'!$D$2:$D$10000,$A274,'acc counts'!$F$2:$F$10000,AG$1)=0, "-",SUMIFS('acc counts'!$C$2:$C$10000,'acc counts'!$D$2:$D$10000,$A274,'acc counts'!$F$2:$F$10000,AG$1)+1)</f>
        <v>-</v>
      </c>
      <c r="AH274" t="str">
        <f>IF(SUMIFS('acc counts'!$C$2:$C$10000,'acc counts'!$D$2:$D$10000,$A274,'acc counts'!$F$2:$F$10000,AH$1)=0, "-",SUMIFS('acc counts'!$C$2:$C$10000,'acc counts'!$D$2:$D$10000,$A274,'acc counts'!$F$2:$F$10000,AH$1)+1)</f>
        <v>-</v>
      </c>
      <c r="AI274" t="str">
        <f>IF(SUMIFS('acc counts'!$C$2:$C$10000,'acc counts'!$D$2:$D$10000,$A274,'acc counts'!$F$2:$F$10000,AI$1)=0, "-",SUMIFS('acc counts'!$C$2:$C$10000,'acc counts'!$D$2:$D$10000,$A274,'acc counts'!$F$2:$F$10000,AI$1)+1)</f>
        <v>-</v>
      </c>
      <c r="AJ274" t="str">
        <f>IF(SUMIFS('acc counts'!$C$2:$C$10000,'acc counts'!$D$2:$D$10000,$A274,'acc counts'!$F$2:$F$10000,AJ$1)=0, "-",SUMIFS('acc counts'!$C$2:$C$10000,'acc counts'!$D$2:$D$10000,$A274,'acc counts'!$F$2:$F$10000,AJ$1)+1)</f>
        <v>-</v>
      </c>
      <c r="AK274" t="str">
        <f>IF(SUMIFS('acc counts'!$C$2:$C$10000,'acc counts'!$D$2:$D$10000,$A274,'acc counts'!$F$2:$F$10000,AK$1)=0, "-",SUMIFS('acc counts'!$C$2:$C$10000,'acc counts'!$D$2:$D$10000,$A274,'acc counts'!$F$2:$F$10000,AK$1)+1)</f>
        <v>-</v>
      </c>
      <c r="AL274" t="str">
        <f>IF(SUMIFS('acc counts'!$C$2:$C$10000,'acc counts'!$D$2:$D$10000,$A274,'acc counts'!$F$2:$F$10000,AL$1)=0, "-",SUMIFS('acc counts'!$C$2:$C$10000,'acc counts'!$D$2:$D$10000,$A274,'acc counts'!$F$2:$F$10000,AL$1)+1)</f>
        <v>-</v>
      </c>
      <c r="AM274" t="str">
        <f>IF(SUMIFS('acc counts'!$C$2:$C$10000,'acc counts'!$D$2:$D$10000,$A274,'acc counts'!$F$2:$F$10000,AM$1)=0, "-",SUMIFS('acc counts'!$C$2:$C$10000,'acc counts'!$D$2:$D$10000,$A274,'acc counts'!$F$2:$F$10000,AM$1)+1)</f>
        <v>-</v>
      </c>
      <c r="AN274" t="str">
        <f>IF(SUMIFS('acc counts'!$C$2:$C$10000,'acc counts'!$D$2:$D$10000,$A274,'acc counts'!$F$2:$F$10000,AN$1)=0, "-",SUMIFS('acc counts'!$C$2:$C$10000,'acc counts'!$D$2:$D$10000,$A274,'acc counts'!$F$2:$F$10000,AN$1)+1)</f>
        <v>-</v>
      </c>
      <c r="AO274" t="str">
        <f>IF(SUMIFS('acc counts'!$C$2:$C$10000,'acc counts'!$D$2:$D$10000,$A274,'acc counts'!$F$2:$F$10000,AO$1)=0, "-",SUMIFS('acc counts'!$C$2:$C$10000,'acc counts'!$D$2:$D$10000,$A274,'acc counts'!$F$2:$F$10000,AO$1)+1)</f>
        <v>-</v>
      </c>
      <c r="AP274" t="str">
        <f>IF(SUMIFS('acc counts'!$C$2:$C$10000,'acc counts'!$D$2:$D$10000,$A274,'acc counts'!$F$2:$F$10000,AP$1)=0, "-",SUMIFS('acc counts'!$C$2:$C$10000,'acc counts'!$D$2:$D$10000,$A274,'acc counts'!$F$2:$F$10000,AP$1)+1)</f>
        <v>-</v>
      </c>
      <c r="AQ274" t="str">
        <f>IF(SUMIFS('acc counts'!$C$2:$C$10000,'acc counts'!$D$2:$D$10000,$A274,'acc counts'!$F$2:$F$10000,AQ$1)=0, "-",SUMIFS('acc counts'!$C$2:$C$10000,'acc counts'!$D$2:$D$10000,$A274,'acc counts'!$F$2:$F$10000,AQ$1)+1)</f>
        <v>-</v>
      </c>
      <c r="AR274" t="str">
        <f>IF(SUMIFS('acc counts'!$C$2:$C$10000,'acc counts'!$D$2:$D$10000,$A274,'acc counts'!$F$2:$F$10000,AR$1)=0, "-",SUMIFS('acc counts'!$C$2:$C$10000,'acc counts'!$D$2:$D$10000,$A274,'acc counts'!$F$2:$F$10000,AR$1)+1)</f>
        <v>-</v>
      </c>
      <c r="AS274" t="str">
        <f>IF(SUMIFS('acc counts'!$C$2:$C$10000,'acc counts'!$D$2:$D$10000,$A274,'acc counts'!$F$2:$F$10000,AS$1)=0, "-",SUMIFS('acc counts'!$C$2:$C$10000,'acc counts'!$D$2:$D$10000,$A274,'acc counts'!$F$2:$F$10000,AS$1)+1)</f>
        <v>-</v>
      </c>
      <c r="AT274" t="str">
        <f>IF(SUMIFS('acc counts'!$C$2:$C$10000,'acc counts'!$D$2:$D$10000,$A274,'acc counts'!$F$2:$F$10000,AT$1)=0, "-",SUMIFS('acc counts'!$C$2:$C$10000,'acc counts'!$D$2:$D$10000,$A274,'acc counts'!$F$2:$F$10000,AT$1)+1)</f>
        <v>-</v>
      </c>
      <c r="AU274" t="str">
        <f>IF(SUMIFS('acc counts'!$C$2:$C$10000,'acc counts'!$D$2:$D$10000,$A274,'acc counts'!$F$2:$F$10000,AU$1)=0, "-",SUMIFS('acc counts'!$C$2:$C$10000,'acc counts'!$D$2:$D$10000,$A274,'acc counts'!$F$2:$F$10000,AU$1)+1)</f>
        <v>-</v>
      </c>
      <c r="AV274" t="str">
        <f>IF(SUMIFS('acc counts'!$C$2:$C$10000,'acc counts'!$D$2:$D$10000,$A274,'acc counts'!$F$2:$F$10000,AV$1)=0, "-",SUMIFS('acc counts'!$C$2:$C$10000,'acc counts'!$D$2:$D$10000,$A274,'acc counts'!$F$2:$F$10000,AV$1)+1)</f>
        <v>-</v>
      </c>
      <c r="AW274" t="str">
        <f>IF(SUMIFS('acc counts'!$C$2:$C$10000,'acc counts'!$D$2:$D$10000,$A274,'acc counts'!$F$2:$F$10000,AW$1)=0, "-",SUMIFS('acc counts'!$C$2:$C$10000,'acc counts'!$D$2:$D$10000,$A274,'acc counts'!$F$2:$F$10000,AW$1)+1)</f>
        <v>-</v>
      </c>
      <c r="AX274" t="str">
        <f>IF(SUMIFS('acc counts'!$C$2:$C$10000,'acc counts'!$D$2:$D$10000,$A274,'acc counts'!$F$2:$F$10000,AX$1)=0, "-",SUMIFS('acc counts'!$C$2:$C$10000,'acc counts'!$D$2:$D$10000,$A274,'acc counts'!$F$2:$F$10000,AX$1)+1)</f>
        <v>-</v>
      </c>
      <c r="AY274" t="str">
        <f>IF(SUMIFS('acc counts'!$C$2:$C$10000,'acc counts'!$D$2:$D$10000,$A274,'acc counts'!$F$2:$F$10000,AY$1)=0, "-",SUMIFS('acc counts'!$C$2:$C$10000,'acc counts'!$D$2:$D$10000,$A274,'acc counts'!$F$2:$F$10000,AY$1)+1)</f>
        <v>-</v>
      </c>
      <c r="AZ274" t="str">
        <f>IF(SUMIFS('acc counts'!$C$2:$C$10000,'acc counts'!$D$2:$D$10000,$A274,'acc counts'!$F$2:$F$10000,AZ$1)=0, "-",SUMIFS('acc counts'!$C$2:$C$10000,'acc counts'!$D$2:$D$10000,$A274,'acc counts'!$F$2:$F$10000,AZ$1)+1)</f>
        <v>-</v>
      </c>
      <c r="BA274" t="str">
        <f>IF(SUMIFS('acc counts'!$C$2:$C$10000,'acc counts'!$D$2:$D$10000,$A274,'acc counts'!$F$2:$F$10000,BA$1)=0, "-",SUMIFS('acc counts'!$C$2:$C$10000,'acc counts'!$D$2:$D$10000,$A274,'acc counts'!$F$2:$F$10000,BA$1)+1)</f>
        <v>-</v>
      </c>
      <c r="BB274" t="str">
        <f>IF(SUMIFS('acc counts'!$C$2:$C$10000,'acc counts'!$D$2:$D$10000,$A274,'acc counts'!$F$2:$F$10000,BB$1)=0, "-",SUMIFS('acc counts'!$C$2:$C$10000,'acc counts'!$D$2:$D$10000,$A274,'acc counts'!$F$2:$F$10000,BB$1)+1)</f>
        <v>-</v>
      </c>
      <c r="BC274" t="str">
        <f>IF(SUMIFS('acc counts'!$C$2:$C$10000,'acc counts'!$D$2:$D$10000,$A274,'acc counts'!$F$2:$F$10000,BC$1)=0, "-",SUMIFS('acc counts'!$C$2:$C$10000,'acc counts'!$D$2:$D$10000,$A274,'acc counts'!$F$2:$F$10000,BC$1)+1)</f>
        <v>-</v>
      </c>
      <c r="BD274" t="str">
        <f>IF(SUMIFS('acc counts'!$C$2:$C$10000,'acc counts'!$D$2:$D$10000,$A274,'acc counts'!$F$2:$F$10000,BD$1)=0, "-",SUMIFS('acc counts'!$C$2:$C$10000,'acc counts'!$D$2:$D$10000,$A274,'acc counts'!$F$2:$F$10000,BD$1)+1)</f>
        <v>-</v>
      </c>
      <c r="BE274" t="str">
        <f>IF(SUMIFS('acc counts'!$C$2:$C$10000,'acc counts'!$D$2:$D$10000,$A274,'acc counts'!$F$2:$F$10000,BE$1)=0, "-",SUMIFS('acc counts'!$C$2:$C$10000,'acc counts'!$D$2:$D$10000,$A274,'acc counts'!$F$2:$F$10000,BE$1)+1)</f>
        <v>-</v>
      </c>
      <c r="BF274" t="str">
        <f>IF(SUMIFS('acc counts'!$C$2:$C$10000,'acc counts'!$D$2:$D$10000,$A274,'acc counts'!$F$2:$F$10000,BF$1)=0, "-",SUMIFS('acc counts'!$C$2:$C$10000,'acc counts'!$D$2:$D$10000,$A274,'acc counts'!$F$2:$F$10000,BF$1)+1)</f>
        <v>-</v>
      </c>
      <c r="BG274" t="str">
        <f>IF(SUMIFS('acc counts'!$C$2:$C$10000,'acc counts'!$D$2:$D$10000,$A274,'acc counts'!$F$2:$F$10000,BG$1)=0, "-",SUMIFS('acc counts'!$C$2:$C$10000,'acc counts'!$D$2:$D$10000,$A274,'acc counts'!$F$2:$F$10000,BG$1)+1)</f>
        <v>-</v>
      </c>
      <c r="BH274" t="str">
        <f>IF(SUMIFS('acc counts'!$C$2:$C$10000,'acc counts'!$D$2:$D$10000,$A274,'acc counts'!$F$2:$F$10000,BH$1)=0, "-",SUMIFS('acc counts'!$C$2:$C$10000,'acc counts'!$D$2:$D$10000,$A274,'acc counts'!$F$2:$F$10000,BH$1)+1)</f>
        <v>-</v>
      </c>
      <c r="BI274" t="str">
        <f>IF(SUMIFS('acc counts'!$C$2:$C$10000,'acc counts'!$D$2:$D$10000,$A274,'acc counts'!$F$2:$F$10000,BI$1)=0, "-",SUMIFS('acc counts'!$C$2:$C$10000,'acc counts'!$D$2:$D$10000,$A274,'acc counts'!$F$2:$F$10000,BI$1)+1)</f>
        <v>-</v>
      </c>
      <c r="BJ274" t="str">
        <f>IF(SUMIFS('acc counts'!$C$2:$C$10000,'acc counts'!$D$2:$D$10000,$A274,'acc counts'!$F$2:$F$10000,BJ$1)=0, "-",SUMIFS('acc counts'!$C$2:$C$10000,'acc counts'!$D$2:$D$10000,$A274,'acc counts'!$F$2:$F$10000,BJ$1)+1)</f>
        <v>-</v>
      </c>
      <c r="BK274" t="str">
        <f>IF(SUMIFS('acc counts'!$C$2:$C$10000,'acc counts'!$D$2:$D$10000,$A274,'acc counts'!$F$2:$F$10000,BK$1)=0, "-",SUMIFS('acc counts'!$C$2:$C$10000,'acc counts'!$D$2:$D$10000,$A274,'acc counts'!$F$2:$F$10000,BK$1)+1)</f>
        <v>-</v>
      </c>
      <c r="BL274" t="str">
        <f>IF(SUMIFS('acc counts'!$C$2:$C$10000,'acc counts'!$D$2:$D$10000,$A274,'acc counts'!$F$2:$F$10000,BL$1)=0, "-",SUMIFS('acc counts'!$C$2:$C$10000,'acc counts'!$D$2:$D$10000,$A274,'acc counts'!$F$2:$F$10000,BL$1)+1)</f>
        <v>-</v>
      </c>
      <c r="BM274" t="str">
        <f>IF(SUMIFS('acc counts'!$C$2:$C$10000,'acc counts'!$D$2:$D$10000,$A274,'acc counts'!$F$2:$F$10000,BM$1)=0, "-",SUMIFS('acc counts'!$C$2:$C$10000,'acc counts'!$D$2:$D$10000,$A274,'acc counts'!$F$2:$F$10000,BM$1)+1)</f>
        <v>-</v>
      </c>
      <c r="BN274" t="str">
        <f>IF(SUMIFS('acc counts'!$C$2:$C$10000,'acc counts'!$D$2:$D$10000,$A274,'acc counts'!$F$2:$F$10000,BN$1)=0, "-",SUMIFS('acc counts'!$C$2:$C$10000,'acc counts'!$D$2:$D$10000,$A274,'acc counts'!$F$2:$F$10000,BN$1)+1)</f>
        <v>-</v>
      </c>
      <c r="BO274" t="str">
        <f>IF(SUMIFS('acc counts'!$C$2:$C$10000,'acc counts'!$D$2:$D$10000,$A274,'acc counts'!$F$2:$F$10000,BO$1)=0, "-",SUMIFS('acc counts'!$C$2:$C$10000,'acc counts'!$D$2:$D$10000,$A274,'acc counts'!$F$2:$F$10000,BO$1)+1)</f>
        <v>-</v>
      </c>
      <c r="BP274" t="str">
        <f>IF(SUMIFS('acc counts'!$C$2:$C$10000,'acc counts'!$D$2:$D$10000,$A274,'acc counts'!$F$2:$F$10000,BP$1)=0, "-",SUMIFS('acc counts'!$C$2:$C$10000,'acc counts'!$D$2:$D$10000,$A274,'acc counts'!$F$2:$F$10000,BP$1)+1)</f>
        <v>-</v>
      </c>
      <c r="BQ274" t="str">
        <f>IF(SUMIFS('acc counts'!$C$2:$C$10000,'acc counts'!$D$2:$D$10000,$A274,'acc counts'!$F$2:$F$10000,BQ$1)=0, "-",SUMIFS('acc counts'!$C$2:$C$10000,'acc counts'!$D$2:$D$10000,$A274,'acc counts'!$F$2:$F$10000,BQ$1)+1)</f>
        <v>-</v>
      </c>
      <c r="BR274" t="str">
        <f>IF(SUMIFS('acc counts'!$C$2:$C$10000,'acc counts'!$D$2:$D$10000,$A274,'acc counts'!$F$2:$F$10000,BR$1)=0, "-",SUMIFS('acc counts'!$C$2:$C$10000,'acc counts'!$D$2:$D$10000,$A274,'acc counts'!$F$2:$F$10000,BR$1)+1)</f>
        <v>-</v>
      </c>
      <c r="BS274" t="str">
        <f>IF(SUMIFS('acc counts'!$C$2:$C$10000,'acc counts'!$D$2:$D$10000,$A274,'acc counts'!$F$2:$F$10000,BS$1)=0, "-",SUMIFS('acc counts'!$C$2:$C$10000,'acc counts'!$D$2:$D$10000,$A274,'acc counts'!$F$2:$F$10000,BS$1)+1)</f>
        <v>-</v>
      </c>
      <c r="BT274" t="str">
        <f>IF(SUMIFS('acc counts'!$C$2:$C$10000,'acc counts'!$D$2:$D$10000,$A274,'acc counts'!$F$2:$F$10000,BT$1)=0, "-",SUMIFS('acc counts'!$C$2:$C$10000,'acc counts'!$D$2:$D$10000,$A274,'acc counts'!$F$2:$F$10000,BT$1)+1)</f>
        <v>-</v>
      </c>
      <c r="BU274" t="str">
        <f>IF(SUMIFS('acc counts'!$C$2:$C$10000,'acc counts'!$D$2:$D$10000,$A274,'acc counts'!$F$2:$F$10000,BU$1)=0, "-",SUMIFS('acc counts'!$C$2:$C$10000,'acc counts'!$D$2:$D$10000,$A274,'acc counts'!$F$2:$F$10000,BU$1)+1)</f>
        <v>-</v>
      </c>
      <c r="BV274" t="str">
        <f>IF(SUMIFS('acc counts'!$C$2:$C$10000,'acc counts'!$D$2:$D$10000,$A274,'acc counts'!$F$2:$F$10000,BV$1)=0, "-",SUMIFS('acc counts'!$C$2:$C$10000,'acc counts'!$D$2:$D$10000,$A274,'acc counts'!$F$2:$F$10000,BV$1)+1)</f>
        <v>-</v>
      </c>
      <c r="BW274" t="str">
        <f>IF(SUMIFS('acc counts'!$C$2:$C$10000,'acc counts'!$D$2:$D$10000,$A274,'acc counts'!$F$2:$F$10000,BW$1)=0, "-",SUMIFS('acc counts'!$C$2:$C$10000,'acc counts'!$D$2:$D$10000,$A274,'acc counts'!$F$2:$F$10000,BW$1)+1)</f>
        <v>-</v>
      </c>
      <c r="BX274" t="str">
        <f>IF(SUMIFS('acc counts'!$C$2:$C$10000,'acc counts'!$D$2:$D$10000,$A274,'acc counts'!$F$2:$F$10000,BX$1)=0, "-",SUMIFS('acc counts'!$C$2:$C$10000,'acc counts'!$D$2:$D$10000,$A274,'acc counts'!$F$2:$F$10000,BX$1)+1)</f>
        <v>-</v>
      </c>
      <c r="BY274" t="str">
        <f>IF(SUMIFS('acc counts'!$C$2:$C$10000,'acc counts'!$D$2:$D$10000,$A274,'acc counts'!$F$2:$F$10000,BY$1)=0, "-",SUMIFS('acc counts'!$C$2:$C$10000,'acc counts'!$D$2:$D$10000,$A274,'acc counts'!$F$2:$F$10000,BY$1)+1)</f>
        <v>-</v>
      </c>
      <c r="BZ274" t="str">
        <f>IF(SUMIFS('acc counts'!$C$2:$C$10000,'acc counts'!$D$2:$D$10000,$A274,'acc counts'!$F$2:$F$10000,BZ$1)=0, "-",SUMIFS('acc counts'!$C$2:$C$10000,'acc counts'!$D$2:$D$10000,$A274,'acc counts'!$F$2:$F$10000,BZ$1)+1)</f>
        <v>-</v>
      </c>
      <c r="CA274" t="str">
        <f>IF(SUMIFS('acc counts'!$C$2:$C$10000,'acc counts'!$D$2:$D$10000,$A274,'acc counts'!$F$2:$F$10000,CA$1)=0, "-",SUMIFS('acc counts'!$C$2:$C$10000,'acc counts'!$D$2:$D$10000,$A274,'acc counts'!$F$2:$F$10000,CA$1)+1)</f>
        <v>-</v>
      </c>
      <c r="CB274" t="str">
        <f>IF(SUMIFS('acc counts'!$C$2:$C$10000,'acc counts'!$D$2:$D$10000,$A274,'acc counts'!$F$2:$F$10000,CB$1)=0, "-",SUMIFS('acc counts'!$C$2:$C$10000,'acc counts'!$D$2:$D$10000,$A274,'acc counts'!$F$2:$F$10000,CB$1)+1)</f>
        <v>-</v>
      </c>
      <c r="CC274" t="str">
        <f>IF(SUMIFS('acc counts'!$C$2:$C$10000,'acc counts'!$D$2:$D$10000,$A274,'acc counts'!$F$2:$F$10000,CC$1)=0, "-",SUMIFS('acc counts'!$C$2:$C$10000,'acc counts'!$D$2:$D$10000,$A274,'acc counts'!$F$2:$F$10000,CC$1)+1)</f>
        <v>-</v>
      </c>
      <c r="CD274" t="str">
        <f>IF(SUMIFS('acc counts'!$C$2:$C$10000,'acc counts'!$D$2:$D$10000,$A274,'acc counts'!$F$2:$F$10000,CD$1)=0, "-",SUMIFS('acc counts'!$C$2:$C$10000,'acc counts'!$D$2:$D$10000,$A274,'acc counts'!$F$2:$F$10000,CD$1)+1)</f>
        <v>-</v>
      </c>
      <c r="CE274" t="str">
        <f>IF(SUMIFS('acc counts'!$C$2:$C$10000,'acc counts'!$D$2:$D$10000,$A274,'acc counts'!$F$2:$F$10000,CE$1)=0, "-",SUMIFS('acc counts'!$C$2:$C$10000,'acc counts'!$D$2:$D$10000,$A274,'acc counts'!$F$2:$F$10000,CE$1)+1)</f>
        <v>-</v>
      </c>
      <c r="CF274" t="str">
        <f>IF(SUMIFS('acc counts'!$C$2:$C$10000,'acc counts'!$D$2:$D$10000,$A274,'acc counts'!$F$2:$F$10000,CF$1)=0, "-",SUMIFS('acc counts'!$C$2:$C$10000,'acc counts'!$D$2:$D$10000,$A274,'acc counts'!$F$2:$F$10000,CF$1)+1)</f>
        <v>-</v>
      </c>
      <c r="CG274" t="str">
        <f>IF(SUMIFS('acc counts'!$C$2:$C$10000,'acc counts'!$D$2:$D$10000,$A274,'acc counts'!$F$2:$F$10000,CG$1)=0, "-",SUMIFS('acc counts'!$C$2:$C$10000,'acc counts'!$D$2:$D$10000,$A274,'acc counts'!$F$2:$F$10000,CG$1)+1)</f>
        <v>-</v>
      </c>
      <c r="CH274" t="str">
        <f>IF(SUMIFS('acc counts'!$C$2:$C$10000,'acc counts'!$D$2:$D$10000,$A274,'acc counts'!$F$2:$F$10000,CH$1)=0, "-",SUMIFS('acc counts'!$C$2:$C$10000,'acc counts'!$D$2:$D$10000,$A274,'acc counts'!$F$2:$F$10000,CH$1)+1)</f>
        <v>-</v>
      </c>
      <c r="CI274" t="str">
        <f>IF(SUMIFS('acc counts'!$C$2:$C$10000,'acc counts'!$D$2:$D$10000,$A274,'acc counts'!$F$2:$F$10000,CI$1)=0, "-",SUMIFS('acc counts'!$C$2:$C$10000,'acc counts'!$D$2:$D$10000,$A274,'acc counts'!$F$2:$F$10000,CI$1)+1)</f>
        <v>-</v>
      </c>
      <c r="CJ274" t="str">
        <f>IF(SUMIFS('acc counts'!$C$2:$C$10000,'acc counts'!$D$2:$D$10000,$A274,'acc counts'!$F$2:$F$10000,CJ$1)=0, "-",SUMIFS('acc counts'!$C$2:$C$10000,'acc counts'!$D$2:$D$10000,$A274,'acc counts'!$F$2:$F$10000,CJ$1)+1)</f>
        <v>-</v>
      </c>
      <c r="CK274" t="str">
        <f>IF(SUMIFS('acc counts'!$C$2:$C$10000,'acc counts'!$D$2:$D$10000,$A274,'acc counts'!$F$2:$F$10000,CK$1)=0, "-",SUMIFS('acc counts'!$C$2:$C$10000,'acc counts'!$D$2:$D$10000,$A274,'acc counts'!$F$2:$F$10000,CK$1)+1)</f>
        <v>-</v>
      </c>
      <c r="CL274" t="str">
        <f>IF(SUMIFS('acc counts'!$C$2:$C$10000,'acc counts'!$D$2:$D$10000,$A274,'acc counts'!$F$2:$F$10000,CL$1)=0, "-",SUMIFS('acc counts'!$C$2:$C$10000,'acc counts'!$D$2:$D$10000,$A274,'acc counts'!$F$2:$F$10000,CL$1)+1)</f>
        <v>-</v>
      </c>
      <c r="CM274" t="str">
        <f>IF(SUMIFS('acc counts'!$C$2:$C$10000,'acc counts'!$D$2:$D$10000,$A274,'acc counts'!$F$2:$F$10000,CM$1)=0, "-",SUMIFS('acc counts'!$C$2:$C$10000,'acc counts'!$D$2:$D$10000,$A274,'acc counts'!$F$2:$F$10000,CM$1)+1)</f>
        <v>-</v>
      </c>
      <c r="CN274" t="str">
        <f>IF(SUMIFS('acc counts'!$C$2:$C$10000,'acc counts'!$D$2:$D$10000,$A274,'acc counts'!$F$2:$F$10000,CN$1)=0, "-",SUMIFS('acc counts'!$C$2:$C$10000,'acc counts'!$D$2:$D$10000,$A274,'acc counts'!$F$2:$F$10000,CN$1)+1)</f>
        <v>-</v>
      </c>
      <c r="CO274" t="str">
        <f>IF(SUMIFS('acc counts'!$C$2:$C$10000,'acc counts'!$D$2:$D$10000,$A274,'acc counts'!$F$2:$F$10000,CO$1)=0, "-",SUMIFS('acc counts'!$C$2:$C$10000,'acc counts'!$D$2:$D$10000,$A274,'acc counts'!$F$2:$F$10000,CO$1)+1)</f>
        <v>-</v>
      </c>
      <c r="CP274" t="str">
        <f>IF(SUMIFS('acc counts'!$C$2:$C$10000,'acc counts'!$D$2:$D$10000,$A274,'acc counts'!$F$2:$F$10000,CP$1)=0, "-",SUMIFS('acc counts'!$C$2:$C$10000,'acc counts'!$D$2:$D$10000,$A274,'acc counts'!$F$2:$F$10000,CP$1)+1)</f>
        <v>-</v>
      </c>
      <c r="CQ274" t="str">
        <f>IF(SUMIFS('acc counts'!$C$2:$C$10000,'acc counts'!$D$2:$D$10000,$A274,'acc counts'!$F$2:$F$10000,CQ$1)=0, "-",SUMIFS('acc counts'!$C$2:$C$10000,'acc counts'!$D$2:$D$10000,$A274,'acc counts'!$F$2:$F$10000,CQ$1)+1)</f>
        <v>-</v>
      </c>
      <c r="CR274" t="str">
        <f>IF(SUMIFS('acc counts'!$C$2:$C$10000,'acc counts'!$D$2:$D$10000,$A274,'acc counts'!$F$2:$F$10000,CR$1)=0, "-",SUMIFS('acc counts'!$C$2:$C$10000,'acc counts'!$D$2:$D$10000,$A274,'acc counts'!$F$2:$F$10000,CR$1)+1)</f>
        <v>-</v>
      </c>
      <c r="CS274" t="str">
        <f>IF(SUMIFS('acc counts'!$C$2:$C$10000,'acc counts'!$D$2:$D$10000,$A274,'acc counts'!$F$2:$F$10000,CS$1)=0, "-",SUMIFS('acc counts'!$C$2:$C$10000,'acc counts'!$D$2:$D$10000,$A274,'acc counts'!$F$2:$F$10000,CS$1)+1)</f>
        <v>-</v>
      </c>
      <c r="CT274" t="str">
        <f>IF(SUMIFS('acc counts'!$C$2:$C$10000,'acc counts'!$D$2:$D$10000,$A274,'acc counts'!$F$2:$F$10000,CT$1)=0, "-",SUMIFS('acc counts'!$C$2:$C$10000,'acc counts'!$D$2:$D$10000,$A274,'acc counts'!$F$2:$F$10000,CT$1)+1)</f>
        <v>-</v>
      </c>
      <c r="CU274" t="str">
        <f>IF(SUMIFS('acc counts'!$C$2:$C$10000,'acc counts'!$D$2:$D$10000,$A274,'acc counts'!$F$2:$F$10000,CU$1)=0, "-",SUMIFS('acc counts'!$C$2:$C$10000,'acc counts'!$D$2:$D$10000,$A274,'acc counts'!$F$2:$F$10000,CU$1)+1)</f>
        <v>-</v>
      </c>
      <c r="CV274" t="str">
        <f>IF(SUMIFS('acc counts'!$C$2:$C$10000,'acc counts'!$D$2:$D$10000,$A274,'acc counts'!$F$2:$F$10000,CV$1)=0, "-",SUMIFS('acc counts'!$C$2:$C$10000,'acc counts'!$D$2:$D$10000,$A274,'acc counts'!$F$2:$F$10000,CV$1)+1)</f>
        <v>-</v>
      </c>
      <c r="CW274" t="str">
        <f>IF(SUMIFS('acc counts'!$C$2:$C$10000,'acc counts'!$D$2:$D$10000,$A274,'acc counts'!$F$2:$F$10000,CW$1)=0, "-",SUMIFS('acc counts'!$C$2:$C$10000,'acc counts'!$D$2:$D$10000,$A274,'acc counts'!$F$2:$F$10000,CW$1)+1)</f>
        <v>-</v>
      </c>
      <c r="CX274" t="str">
        <f>IF(SUMIFS('acc counts'!$C$2:$C$10000,'acc counts'!$D$2:$D$10000,$A274,'acc counts'!$F$2:$F$10000,CX$1)=0, "-",SUMIFS('acc counts'!$C$2:$C$10000,'acc counts'!$D$2:$D$10000,$A274,'acc counts'!$F$2:$F$10000,CX$1)+1)</f>
        <v>-</v>
      </c>
      <c r="CY274" t="str">
        <f>IF(SUMIFS('acc counts'!$C$2:$C$10000,'acc counts'!$D$2:$D$10000,$A274,'acc counts'!$F$2:$F$10000,CY$1)=0, "-",SUMIFS('acc counts'!$C$2:$C$10000,'acc counts'!$D$2:$D$10000,$A274,'acc counts'!$F$2:$F$10000,CY$1)+1)</f>
        <v>-</v>
      </c>
      <c r="CZ274" t="str">
        <f>IF(SUMIFS('acc counts'!$C$2:$C$10000,'acc counts'!$D$2:$D$10000,$A274,'acc counts'!$F$2:$F$10000,CZ$1)=0, "-",SUMIFS('acc counts'!$C$2:$C$10000,'acc counts'!$D$2:$D$10000,$A274,'acc counts'!$F$2:$F$10000,CZ$1)+1)</f>
        <v>-</v>
      </c>
      <c r="DA274" t="str">
        <f>IF(SUMIFS('acc counts'!$C$2:$C$10000,'acc counts'!$D$2:$D$10000,$A274,'acc counts'!$F$2:$F$10000,DA$1)=0, "-",SUMIFS('acc counts'!$C$2:$C$10000,'acc counts'!$D$2:$D$10000,$A274,'acc counts'!$F$2:$F$10000,DA$1)+1)</f>
        <v>-</v>
      </c>
      <c r="DB274" t="str">
        <f>IF(SUMIFS('acc counts'!$C$2:$C$10000,'acc counts'!$D$2:$D$10000,$A274,'acc counts'!$F$2:$F$10000,DB$1)=0, "-",SUMIFS('acc counts'!$C$2:$C$10000,'acc counts'!$D$2:$D$10000,$A274,'acc counts'!$F$2:$F$10000,DB$1)+1)</f>
        <v>-</v>
      </c>
      <c r="DC274" t="str">
        <f>IF(SUMIFS('acc counts'!$C$2:$C$10000,'acc counts'!$D$2:$D$10000,$A274,'acc counts'!$F$2:$F$10000,DC$1)=0, "-",SUMIFS('acc counts'!$C$2:$C$10000,'acc counts'!$D$2:$D$10000,$A274,'acc counts'!$F$2:$F$10000,DC$1)+1)</f>
        <v>-</v>
      </c>
      <c r="DD274" t="str">
        <f>IF(SUMIFS('acc counts'!$C$2:$C$10000,'acc counts'!$D$2:$D$10000,$A274,'acc counts'!$F$2:$F$10000,DD$1)=0, "-",SUMIFS('acc counts'!$C$2:$C$10000,'acc counts'!$D$2:$D$10000,$A274,'acc counts'!$F$2:$F$10000,DD$1)+1)</f>
        <v>-</v>
      </c>
      <c r="DE274" t="str">
        <f>IF(SUMIFS('acc counts'!$C$2:$C$10000,'acc counts'!$D$2:$D$10000,$A274,'acc counts'!$F$2:$F$10000,DE$1)=0, "-",SUMIFS('acc counts'!$C$2:$C$10000,'acc counts'!$D$2:$D$10000,$A274,'acc counts'!$F$2:$F$10000,DE$1)+1)</f>
        <v>-</v>
      </c>
      <c r="DF274" t="str">
        <f>IF(SUMIFS('acc counts'!$C$2:$C$10000,'acc counts'!$D$2:$D$10000,$A274,'acc counts'!$F$2:$F$10000,DF$1)=0, "-",SUMIFS('acc counts'!$C$2:$C$10000,'acc counts'!$D$2:$D$10000,$A274,'acc counts'!$F$2:$F$10000,DF$1)+1)</f>
        <v>-</v>
      </c>
      <c r="DG274" t="str">
        <f>IF(SUMIFS('acc counts'!$C$2:$C$10000,'acc counts'!$D$2:$D$10000,$A274,'acc counts'!$F$2:$F$10000,DG$1)=0, "-",SUMIFS('acc counts'!$C$2:$C$10000,'acc counts'!$D$2:$D$10000,$A274,'acc counts'!$F$2:$F$10000,DG$1)+1)</f>
        <v>-</v>
      </c>
      <c r="DH274" t="str">
        <f>IF(SUMIFS('acc counts'!$C$2:$C$10000,'acc counts'!$D$2:$D$10000,$A274,'acc counts'!$F$2:$F$10000,DH$1)=0, "-",SUMIFS('acc counts'!$C$2:$C$10000,'acc counts'!$D$2:$D$10000,$A274,'acc counts'!$F$2:$F$10000,DH$1)+1)</f>
        <v>-</v>
      </c>
      <c r="DI274" t="str">
        <f>IF(SUMIFS('acc counts'!$C$2:$C$10000,'acc counts'!$D$2:$D$10000,$A274,'acc counts'!$F$2:$F$10000,DI$1)=0, "-",SUMIFS('acc counts'!$C$2:$C$10000,'acc counts'!$D$2:$D$10000,$A274,'acc counts'!$F$2:$F$10000,DI$1)+1)</f>
        <v>-</v>
      </c>
      <c r="DJ274" t="str">
        <f>IF(SUMIFS('acc counts'!$C$2:$C$10000,'acc counts'!$D$2:$D$10000,$A274,'acc counts'!$F$2:$F$10000,DJ$1)=0, "-",SUMIFS('acc counts'!$C$2:$C$10000,'acc counts'!$D$2:$D$10000,$A274,'acc counts'!$F$2:$F$10000,DJ$1)+1)</f>
        <v>-</v>
      </c>
      <c r="DK274" t="str">
        <f>IF(SUMIFS('acc counts'!$C$2:$C$10000,'acc counts'!$D$2:$D$10000,$A274,'acc counts'!$F$2:$F$10000,DK$1)=0, "-",SUMIFS('acc counts'!$C$2:$C$10000,'acc counts'!$D$2:$D$10000,$A274,'acc counts'!$F$2:$F$10000,DK$1)+1)</f>
        <v>-</v>
      </c>
      <c r="DL274" t="str">
        <f>IF(SUMIFS('acc counts'!$C$2:$C$10000,'acc counts'!$D$2:$D$10000,$A274,'acc counts'!$F$2:$F$10000,DL$1)=0, "-",SUMIFS('acc counts'!$C$2:$C$10000,'acc counts'!$D$2:$D$10000,$A274,'acc counts'!$F$2:$F$10000,DL$1)+1)</f>
        <v>-</v>
      </c>
      <c r="DM274" t="str">
        <f>IF(SUMIFS('acc counts'!$C$2:$C$10000,'acc counts'!$D$2:$D$10000,$A274,'acc counts'!$F$2:$F$10000,DM$1)=0, "-",SUMIFS('acc counts'!$C$2:$C$10000,'acc counts'!$D$2:$D$10000,$A274,'acc counts'!$F$2:$F$10000,DM$1)+1)</f>
        <v>-</v>
      </c>
      <c r="DN274" t="str">
        <f>IF(SUMIFS('acc counts'!$C$2:$C$10000,'acc counts'!$D$2:$D$10000,$A274,'acc counts'!$F$2:$F$10000,DN$1)=0, "-",SUMIFS('acc counts'!$C$2:$C$10000,'acc counts'!$D$2:$D$10000,$A274,'acc counts'!$F$2:$F$10000,DN$1)+1)</f>
        <v>-</v>
      </c>
      <c r="DO274" t="str">
        <f>IF(SUMIFS('acc counts'!$C$2:$C$10000,'acc counts'!$D$2:$D$10000,$A274,'acc counts'!$F$2:$F$10000,DO$1)=0, "-",SUMIFS('acc counts'!$C$2:$C$10000,'acc counts'!$D$2:$D$10000,$A274,'acc counts'!$F$2:$F$10000,DO$1)+1)</f>
        <v>-</v>
      </c>
      <c r="DP274" t="str">
        <f>IF(SUMIFS('acc counts'!$C$2:$C$10000,'acc counts'!$D$2:$D$10000,$A274,'acc counts'!$F$2:$F$10000,DP$1)=0, "-",SUMIFS('acc counts'!$C$2:$C$10000,'acc counts'!$D$2:$D$10000,$A274,'acc counts'!$F$2:$F$10000,DP$1)+1)</f>
        <v>-</v>
      </c>
      <c r="DQ274" t="str">
        <f>IF(SUMIFS('acc counts'!$C$2:$C$10000,'acc counts'!$D$2:$D$10000,$A274,'acc counts'!$F$2:$F$10000,DQ$1)=0, "-",SUMIFS('acc counts'!$C$2:$C$10000,'acc counts'!$D$2:$D$10000,$A274,'acc counts'!$F$2:$F$10000,DQ$1)+1)</f>
        <v>-</v>
      </c>
      <c r="DR274" t="str">
        <f>IF(SUMIFS('acc counts'!$C$2:$C$10000,'acc counts'!$D$2:$D$10000,$A274,'acc counts'!$F$2:$F$10000,DR$1)=0, "-",SUMIFS('acc counts'!$C$2:$C$10000,'acc counts'!$D$2:$D$10000,$A274,'acc counts'!$F$2:$F$10000,DR$1)+1)</f>
        <v>-</v>
      </c>
      <c r="DS274" t="str">
        <f>IF(SUMIFS('acc counts'!$C$2:$C$10000,'acc counts'!$D$2:$D$10000,$A274,'acc counts'!$F$2:$F$10000,DS$1)=0, "-",SUMIFS('acc counts'!$C$2:$C$10000,'acc counts'!$D$2:$D$10000,$A274,'acc counts'!$F$2:$F$10000,DS$1)+1)</f>
        <v>-</v>
      </c>
      <c r="DT274" t="str">
        <f>IF(SUMIFS('acc counts'!$C$2:$C$10000,'acc counts'!$D$2:$D$10000,$A274,'acc counts'!$F$2:$F$10000,DT$1)=0, "-",SUMIFS('acc counts'!$C$2:$C$10000,'acc counts'!$D$2:$D$10000,$A274,'acc counts'!$F$2:$F$10000,DT$1)+1)</f>
        <v>-</v>
      </c>
      <c r="DU274" t="str">
        <f>IF(SUMIFS('acc counts'!$C$2:$C$10000,'acc counts'!$D$2:$D$10000,$A274,'acc counts'!$F$2:$F$10000,DU$1)=0, "-",SUMIFS('acc counts'!$C$2:$C$10000,'acc counts'!$D$2:$D$10000,$A274,'acc counts'!$F$2:$F$10000,DU$1)+1)</f>
        <v>-</v>
      </c>
      <c r="DV274" t="str">
        <f>IF(SUMIFS('acc counts'!$C$2:$C$10000,'acc counts'!$D$2:$D$10000,$A274,'acc counts'!$F$2:$F$10000,DV$1)=0, "-",SUMIFS('acc counts'!$C$2:$C$10000,'acc counts'!$D$2:$D$10000,$A274,'acc counts'!$F$2:$F$10000,DV$1)+1)</f>
        <v>-</v>
      </c>
      <c r="DW274" t="str">
        <f>IF(SUMIFS('acc counts'!$C$2:$C$10000,'acc counts'!$D$2:$D$10000,$A274,'acc counts'!$F$2:$F$10000,DW$1)=0, "-",SUMIFS('acc counts'!$C$2:$C$10000,'acc counts'!$D$2:$D$10000,$A274,'acc counts'!$F$2:$F$10000,DW$1)+1)</f>
        <v>-</v>
      </c>
      <c r="DX274" t="str">
        <f>IF(SUMIFS('acc counts'!$C$2:$C$10000,'acc counts'!$D$2:$D$10000,$A274,'acc counts'!$F$2:$F$10000,DX$1)=0, "-",SUMIFS('acc counts'!$C$2:$C$10000,'acc counts'!$D$2:$D$10000,$A274,'acc counts'!$F$2:$F$10000,DX$1)+1)</f>
        <v>-</v>
      </c>
      <c r="DY274" t="str">
        <f>IF(SUMIFS('acc counts'!$C$2:$C$10000,'acc counts'!$D$2:$D$10000,$A274,'acc counts'!$F$2:$F$10000,DY$1)=0, "-",SUMIFS('acc counts'!$C$2:$C$10000,'acc counts'!$D$2:$D$10000,$A274,'acc counts'!$F$2:$F$10000,DY$1)+1)</f>
        <v>-</v>
      </c>
      <c r="DZ274" t="str">
        <f>IF(SUMIFS('acc counts'!$C$2:$C$10000,'acc counts'!$D$2:$D$10000,$A274,'acc counts'!$F$2:$F$10000,DZ$1)=0, "-",SUMIFS('acc counts'!$C$2:$C$10000,'acc counts'!$D$2:$D$10000,$A274,'acc counts'!$F$2:$F$10000,DZ$1)+1)</f>
        <v>-</v>
      </c>
      <c r="EA274" t="str">
        <f>IF(SUMIFS('acc counts'!$C$2:$C$10000,'acc counts'!$D$2:$D$10000,$A274,'acc counts'!$F$2:$F$10000,EA$1)=0, "-",SUMIFS('acc counts'!$C$2:$C$10000,'acc counts'!$D$2:$D$10000,$A274,'acc counts'!$F$2:$F$10000,EA$1)+1)</f>
        <v>-</v>
      </c>
      <c r="EB274" t="str">
        <f>IF(SUMIFS('acc counts'!$C$2:$C$10000,'acc counts'!$D$2:$D$10000,$A274,'acc counts'!$F$2:$F$10000,EB$1)=0, "-",SUMIFS('acc counts'!$C$2:$C$10000,'acc counts'!$D$2:$D$10000,$A274,'acc counts'!$F$2:$F$10000,EB$1)+1)</f>
        <v>-</v>
      </c>
      <c r="EC274" t="str">
        <f>IF(SUMIFS('acc counts'!$C$2:$C$10000,'acc counts'!$D$2:$D$10000,$A274,'acc counts'!$F$2:$F$10000,EC$1)=0, "-",SUMIFS('acc counts'!$C$2:$C$10000,'acc counts'!$D$2:$D$10000,$A274,'acc counts'!$F$2:$F$10000,EC$1)+1)</f>
        <v>-</v>
      </c>
      <c r="ED274" t="str">
        <f>IF(SUMIFS('acc counts'!$C$2:$C$10000,'acc counts'!$D$2:$D$10000,$A274,'acc counts'!$F$2:$F$10000,ED$1)=0, "-",SUMIFS('acc counts'!$C$2:$C$10000,'acc counts'!$D$2:$D$10000,$A274,'acc counts'!$F$2:$F$10000,ED$1)+1)</f>
        <v>-</v>
      </c>
      <c r="EE274" t="str">
        <f>IF(SUMIFS('acc counts'!$C$2:$C$10000,'acc counts'!$D$2:$D$10000,$A274,'acc counts'!$F$2:$F$10000,EE$1)=0, "-",SUMIFS('acc counts'!$C$2:$C$10000,'acc counts'!$D$2:$D$10000,$A274,'acc counts'!$F$2:$F$10000,EE$1)+1)</f>
        <v>-</v>
      </c>
    </row>
    <row r="275" spans="2:135" x14ac:dyDescent="0.2">
      <c r="B275" t="str">
        <f>IF(SUMIFS('acc counts'!$C$2:$C$10000,'acc counts'!$D$2:$D$10000,$A275,'acc counts'!$F$2:$F$10000,B$1)=0, "-",SUMIFS('acc counts'!$C$2:$C$10000,'acc counts'!$D$2:$D$10000,$A275,'acc counts'!$F$2:$F$10000,B$1)+1)</f>
        <v>-</v>
      </c>
      <c r="C275" t="str">
        <f>IF(SUMIFS('acc counts'!$C$2:$C$10000,'acc counts'!$D$2:$D$10000,$A275,'acc counts'!$F$2:$F$10000,C$1)=0, "-",SUMIFS('acc counts'!$C$2:$C$10000,'acc counts'!$D$2:$D$10000,$A275,'acc counts'!$F$2:$F$10000,C$1)+1)</f>
        <v>-</v>
      </c>
      <c r="D275" t="str">
        <f>IF(SUMIFS('acc counts'!$C$2:$C$10000,'acc counts'!$D$2:$D$10000,$A275,'acc counts'!$F$2:$F$10000,D$1)=0, "-",SUMIFS('acc counts'!$C$2:$C$10000,'acc counts'!$D$2:$D$10000,$A275,'acc counts'!$F$2:$F$10000,D$1)+1)</f>
        <v>-</v>
      </c>
      <c r="E275" t="str">
        <f>IF(SUMIFS('acc counts'!$C$2:$C$10000,'acc counts'!$D$2:$D$10000,$A275,'acc counts'!$F$2:$F$10000,E$1)=0, "-",SUMIFS('acc counts'!$C$2:$C$10000,'acc counts'!$D$2:$D$10000,$A275,'acc counts'!$F$2:$F$10000,E$1)+1)</f>
        <v>-</v>
      </c>
      <c r="F275" t="str">
        <f>IF(SUMIFS('acc counts'!$C$2:$C$10000,'acc counts'!$D$2:$D$10000,$A275,'acc counts'!$F$2:$F$10000,F$1)=0, "-",SUMIFS('acc counts'!$C$2:$C$10000,'acc counts'!$D$2:$D$10000,$A275,'acc counts'!$F$2:$F$10000,F$1)+1)</f>
        <v>-</v>
      </c>
      <c r="G275" t="str">
        <f>IF(SUMIFS('acc counts'!$C$2:$C$10000,'acc counts'!$D$2:$D$10000,$A275,'acc counts'!$F$2:$F$10000,G$1)=0, "-",SUMIFS('acc counts'!$C$2:$C$10000,'acc counts'!$D$2:$D$10000,$A275,'acc counts'!$F$2:$F$10000,G$1)+1)</f>
        <v>-</v>
      </c>
      <c r="H275" t="str">
        <f>IF(SUMIFS('acc counts'!$C$2:$C$10000,'acc counts'!$D$2:$D$10000,$A275,'acc counts'!$F$2:$F$10000,H$1)=0, "-",SUMIFS('acc counts'!$C$2:$C$10000,'acc counts'!$D$2:$D$10000,$A275,'acc counts'!$F$2:$F$10000,H$1)+1)</f>
        <v>-</v>
      </c>
      <c r="I275" t="str">
        <f>IF(SUMIFS('acc counts'!$C$2:$C$10000,'acc counts'!$D$2:$D$10000,$A275,'acc counts'!$F$2:$F$10000,I$1)=0, "-",SUMIFS('acc counts'!$C$2:$C$10000,'acc counts'!$D$2:$D$10000,$A275,'acc counts'!$F$2:$F$10000,I$1)+1)</f>
        <v>-</v>
      </c>
      <c r="J275" t="str">
        <f>IF(SUMIFS('acc counts'!$C$2:$C$10000,'acc counts'!$D$2:$D$10000,$A275,'acc counts'!$F$2:$F$10000,J$1)=0, "-",SUMIFS('acc counts'!$C$2:$C$10000,'acc counts'!$D$2:$D$10000,$A275,'acc counts'!$F$2:$F$10000,J$1)+1)</f>
        <v>-</v>
      </c>
      <c r="K275" t="str">
        <f>IF(SUMIFS('acc counts'!$C$2:$C$10000,'acc counts'!$D$2:$D$10000,$A275,'acc counts'!$F$2:$F$10000,K$1)=0, "-",SUMIFS('acc counts'!$C$2:$C$10000,'acc counts'!$D$2:$D$10000,$A275,'acc counts'!$F$2:$F$10000,K$1)+1)</f>
        <v>-</v>
      </c>
      <c r="L275" t="str">
        <f>IF(SUMIFS('acc counts'!$C$2:$C$10000,'acc counts'!$D$2:$D$10000,$A275,'acc counts'!$F$2:$F$10000,L$1)=0, "-",SUMIFS('acc counts'!$C$2:$C$10000,'acc counts'!$D$2:$D$10000,$A275,'acc counts'!$F$2:$F$10000,L$1)+1)</f>
        <v>-</v>
      </c>
      <c r="M275" t="str">
        <f>IF(SUMIFS('acc counts'!$C$2:$C$10000,'acc counts'!$D$2:$D$10000,$A275,'acc counts'!$F$2:$F$10000,M$1)=0, "-",SUMIFS('acc counts'!$C$2:$C$10000,'acc counts'!$D$2:$D$10000,$A275,'acc counts'!$F$2:$F$10000,M$1)+1)</f>
        <v>-</v>
      </c>
      <c r="N275" t="str">
        <f>IF(SUMIFS('acc counts'!$C$2:$C$10000,'acc counts'!$D$2:$D$10000,$A275,'acc counts'!$F$2:$F$10000,N$1)=0, "-",SUMIFS('acc counts'!$C$2:$C$10000,'acc counts'!$D$2:$D$10000,$A275,'acc counts'!$F$2:$F$10000,N$1)+1)</f>
        <v>-</v>
      </c>
      <c r="O275" t="str">
        <f>IF(SUMIFS('acc counts'!$C$2:$C$10000,'acc counts'!$D$2:$D$10000,$A275,'acc counts'!$F$2:$F$10000,O$1)=0, "-",SUMIFS('acc counts'!$C$2:$C$10000,'acc counts'!$D$2:$D$10000,$A275,'acc counts'!$F$2:$F$10000,O$1)+1)</f>
        <v>-</v>
      </c>
      <c r="P275" t="str">
        <f>IF(SUMIFS('acc counts'!$C$2:$C$10000,'acc counts'!$D$2:$D$10000,$A275,'acc counts'!$F$2:$F$10000,P$1)=0, "-",SUMIFS('acc counts'!$C$2:$C$10000,'acc counts'!$D$2:$D$10000,$A275,'acc counts'!$F$2:$F$10000,P$1)+1)</f>
        <v>-</v>
      </c>
      <c r="Q275" t="str">
        <f>IF(SUMIFS('acc counts'!$C$2:$C$10000,'acc counts'!$D$2:$D$10000,$A275,'acc counts'!$F$2:$F$10000,Q$1)=0, "-",SUMIFS('acc counts'!$C$2:$C$10000,'acc counts'!$D$2:$D$10000,$A275,'acc counts'!$F$2:$F$10000,Q$1)+1)</f>
        <v>-</v>
      </c>
      <c r="R275" t="str">
        <f>IF(SUMIFS('acc counts'!$C$2:$C$10000,'acc counts'!$D$2:$D$10000,$A275,'acc counts'!$F$2:$F$10000,R$1)=0, "-",SUMIFS('acc counts'!$C$2:$C$10000,'acc counts'!$D$2:$D$10000,$A275,'acc counts'!$F$2:$F$10000,R$1)+1)</f>
        <v>-</v>
      </c>
      <c r="S275" t="str">
        <f>IF(SUMIFS('acc counts'!$C$2:$C$10000,'acc counts'!$D$2:$D$10000,$A275,'acc counts'!$F$2:$F$10000,S$1)=0, "-",SUMIFS('acc counts'!$C$2:$C$10000,'acc counts'!$D$2:$D$10000,$A275,'acc counts'!$F$2:$F$10000,S$1)+1)</f>
        <v>-</v>
      </c>
      <c r="T275" t="str">
        <f>IF(SUMIFS('acc counts'!$C$2:$C$10000,'acc counts'!$D$2:$D$10000,$A275,'acc counts'!$F$2:$F$10000,T$1)=0, "-",SUMIFS('acc counts'!$C$2:$C$10000,'acc counts'!$D$2:$D$10000,$A275,'acc counts'!$F$2:$F$10000,T$1)+1)</f>
        <v>-</v>
      </c>
      <c r="U275" t="str">
        <f>IF(SUMIFS('acc counts'!$C$2:$C$10000,'acc counts'!$D$2:$D$10000,$A275,'acc counts'!$F$2:$F$10000,U$1)=0, "-",SUMIFS('acc counts'!$C$2:$C$10000,'acc counts'!$D$2:$D$10000,$A275,'acc counts'!$F$2:$F$10000,U$1)+1)</f>
        <v>-</v>
      </c>
      <c r="V275" t="str">
        <f>IF(SUMIFS('acc counts'!$C$2:$C$10000,'acc counts'!$D$2:$D$10000,$A275,'acc counts'!$F$2:$F$10000,V$1)=0, "-",SUMIFS('acc counts'!$C$2:$C$10000,'acc counts'!$D$2:$D$10000,$A275,'acc counts'!$F$2:$F$10000,V$1)+1)</f>
        <v>-</v>
      </c>
      <c r="W275" t="str">
        <f>IF(SUMIFS('acc counts'!$C$2:$C$10000,'acc counts'!$D$2:$D$10000,$A275,'acc counts'!$F$2:$F$10000,W$1)=0, "-",SUMIFS('acc counts'!$C$2:$C$10000,'acc counts'!$D$2:$D$10000,$A275,'acc counts'!$F$2:$F$10000,W$1)+1)</f>
        <v>-</v>
      </c>
      <c r="X275" t="str">
        <f>IF(SUMIFS('acc counts'!$C$2:$C$10000,'acc counts'!$D$2:$D$10000,$A275,'acc counts'!$F$2:$F$10000,X$1)=0, "-",SUMIFS('acc counts'!$C$2:$C$10000,'acc counts'!$D$2:$D$10000,$A275,'acc counts'!$F$2:$F$10000,X$1)+1)</f>
        <v>-</v>
      </c>
      <c r="Y275" t="str">
        <f>IF(SUMIFS('acc counts'!$C$2:$C$10000,'acc counts'!$D$2:$D$10000,$A275,'acc counts'!$F$2:$F$10000,Y$1)=0, "-",SUMIFS('acc counts'!$C$2:$C$10000,'acc counts'!$D$2:$D$10000,$A275,'acc counts'!$F$2:$F$10000,Y$1)+1)</f>
        <v>-</v>
      </c>
      <c r="Z275" t="str">
        <f>IF(SUMIFS('acc counts'!$C$2:$C$10000,'acc counts'!$D$2:$D$10000,$A275,'acc counts'!$F$2:$F$10000,Z$1)=0, "-",SUMIFS('acc counts'!$C$2:$C$10000,'acc counts'!$D$2:$D$10000,$A275,'acc counts'!$F$2:$F$10000,Z$1)+1)</f>
        <v>-</v>
      </c>
      <c r="AA275" t="str">
        <f>IF(SUMIFS('acc counts'!$C$2:$C$10000,'acc counts'!$D$2:$D$10000,$A275,'acc counts'!$F$2:$F$10000,AA$1)=0, "-",SUMIFS('acc counts'!$C$2:$C$10000,'acc counts'!$D$2:$D$10000,$A275,'acc counts'!$F$2:$F$10000,AA$1)+1)</f>
        <v>-</v>
      </c>
      <c r="AB275" t="str">
        <f>IF(SUMIFS('acc counts'!$C$2:$C$10000,'acc counts'!$D$2:$D$10000,$A275,'acc counts'!$F$2:$F$10000,AB$1)=0, "-",SUMIFS('acc counts'!$C$2:$C$10000,'acc counts'!$D$2:$D$10000,$A275,'acc counts'!$F$2:$F$10000,AB$1)+1)</f>
        <v>-</v>
      </c>
      <c r="AC275" t="str">
        <f>IF(SUMIFS('acc counts'!$C$2:$C$10000,'acc counts'!$D$2:$D$10000,$A275,'acc counts'!$F$2:$F$10000,AC$1)=0, "-",SUMIFS('acc counts'!$C$2:$C$10000,'acc counts'!$D$2:$D$10000,$A275,'acc counts'!$F$2:$F$10000,AC$1)+1)</f>
        <v>-</v>
      </c>
      <c r="AD275" t="str">
        <f>IF(SUMIFS('acc counts'!$C$2:$C$10000,'acc counts'!$D$2:$D$10000,$A275,'acc counts'!$F$2:$F$10000,AD$1)=0, "-",SUMIFS('acc counts'!$C$2:$C$10000,'acc counts'!$D$2:$D$10000,$A275,'acc counts'!$F$2:$F$10000,AD$1)+1)</f>
        <v>-</v>
      </c>
      <c r="AE275" t="str">
        <f>IF(SUMIFS('acc counts'!$C$2:$C$10000,'acc counts'!$D$2:$D$10000,$A275,'acc counts'!$F$2:$F$10000,AE$1)=0, "-",SUMIFS('acc counts'!$C$2:$C$10000,'acc counts'!$D$2:$D$10000,$A275,'acc counts'!$F$2:$F$10000,AE$1)+1)</f>
        <v>-</v>
      </c>
      <c r="AF275" t="str">
        <f>IF(SUMIFS('acc counts'!$C$2:$C$10000,'acc counts'!$D$2:$D$10000,$A275,'acc counts'!$F$2:$F$10000,AF$1)=0, "-",SUMIFS('acc counts'!$C$2:$C$10000,'acc counts'!$D$2:$D$10000,$A275,'acc counts'!$F$2:$F$10000,AF$1)+1)</f>
        <v>-</v>
      </c>
      <c r="AG275" t="str">
        <f>IF(SUMIFS('acc counts'!$C$2:$C$10000,'acc counts'!$D$2:$D$10000,$A275,'acc counts'!$F$2:$F$10000,AG$1)=0, "-",SUMIFS('acc counts'!$C$2:$C$10000,'acc counts'!$D$2:$D$10000,$A275,'acc counts'!$F$2:$F$10000,AG$1)+1)</f>
        <v>-</v>
      </c>
      <c r="AH275" t="str">
        <f>IF(SUMIFS('acc counts'!$C$2:$C$10000,'acc counts'!$D$2:$D$10000,$A275,'acc counts'!$F$2:$F$10000,AH$1)=0, "-",SUMIFS('acc counts'!$C$2:$C$10000,'acc counts'!$D$2:$D$10000,$A275,'acc counts'!$F$2:$F$10000,AH$1)+1)</f>
        <v>-</v>
      </c>
      <c r="AI275" t="str">
        <f>IF(SUMIFS('acc counts'!$C$2:$C$10000,'acc counts'!$D$2:$D$10000,$A275,'acc counts'!$F$2:$F$10000,AI$1)=0, "-",SUMIFS('acc counts'!$C$2:$C$10000,'acc counts'!$D$2:$D$10000,$A275,'acc counts'!$F$2:$F$10000,AI$1)+1)</f>
        <v>-</v>
      </c>
      <c r="AJ275" t="str">
        <f>IF(SUMIFS('acc counts'!$C$2:$C$10000,'acc counts'!$D$2:$D$10000,$A275,'acc counts'!$F$2:$F$10000,AJ$1)=0, "-",SUMIFS('acc counts'!$C$2:$C$10000,'acc counts'!$D$2:$D$10000,$A275,'acc counts'!$F$2:$F$10000,AJ$1)+1)</f>
        <v>-</v>
      </c>
      <c r="AK275" t="str">
        <f>IF(SUMIFS('acc counts'!$C$2:$C$10000,'acc counts'!$D$2:$D$10000,$A275,'acc counts'!$F$2:$F$10000,AK$1)=0, "-",SUMIFS('acc counts'!$C$2:$C$10000,'acc counts'!$D$2:$D$10000,$A275,'acc counts'!$F$2:$F$10000,AK$1)+1)</f>
        <v>-</v>
      </c>
      <c r="AL275" t="str">
        <f>IF(SUMIFS('acc counts'!$C$2:$C$10000,'acc counts'!$D$2:$D$10000,$A275,'acc counts'!$F$2:$F$10000,AL$1)=0, "-",SUMIFS('acc counts'!$C$2:$C$10000,'acc counts'!$D$2:$D$10000,$A275,'acc counts'!$F$2:$F$10000,AL$1)+1)</f>
        <v>-</v>
      </c>
      <c r="AM275" t="str">
        <f>IF(SUMIFS('acc counts'!$C$2:$C$10000,'acc counts'!$D$2:$D$10000,$A275,'acc counts'!$F$2:$F$10000,AM$1)=0, "-",SUMIFS('acc counts'!$C$2:$C$10000,'acc counts'!$D$2:$D$10000,$A275,'acc counts'!$F$2:$F$10000,AM$1)+1)</f>
        <v>-</v>
      </c>
      <c r="AN275" t="str">
        <f>IF(SUMIFS('acc counts'!$C$2:$C$10000,'acc counts'!$D$2:$D$10000,$A275,'acc counts'!$F$2:$F$10000,AN$1)=0, "-",SUMIFS('acc counts'!$C$2:$C$10000,'acc counts'!$D$2:$D$10000,$A275,'acc counts'!$F$2:$F$10000,AN$1)+1)</f>
        <v>-</v>
      </c>
      <c r="AO275" t="str">
        <f>IF(SUMIFS('acc counts'!$C$2:$C$10000,'acc counts'!$D$2:$D$10000,$A275,'acc counts'!$F$2:$F$10000,AO$1)=0, "-",SUMIFS('acc counts'!$C$2:$C$10000,'acc counts'!$D$2:$D$10000,$A275,'acc counts'!$F$2:$F$10000,AO$1)+1)</f>
        <v>-</v>
      </c>
      <c r="AP275" t="str">
        <f>IF(SUMIFS('acc counts'!$C$2:$C$10000,'acc counts'!$D$2:$D$10000,$A275,'acc counts'!$F$2:$F$10000,AP$1)=0, "-",SUMIFS('acc counts'!$C$2:$C$10000,'acc counts'!$D$2:$D$10000,$A275,'acc counts'!$F$2:$F$10000,AP$1)+1)</f>
        <v>-</v>
      </c>
      <c r="AQ275" t="str">
        <f>IF(SUMIFS('acc counts'!$C$2:$C$10000,'acc counts'!$D$2:$D$10000,$A275,'acc counts'!$F$2:$F$10000,AQ$1)=0, "-",SUMIFS('acc counts'!$C$2:$C$10000,'acc counts'!$D$2:$D$10000,$A275,'acc counts'!$F$2:$F$10000,AQ$1)+1)</f>
        <v>-</v>
      </c>
      <c r="AR275" t="str">
        <f>IF(SUMIFS('acc counts'!$C$2:$C$10000,'acc counts'!$D$2:$D$10000,$A275,'acc counts'!$F$2:$F$10000,AR$1)=0, "-",SUMIFS('acc counts'!$C$2:$C$10000,'acc counts'!$D$2:$D$10000,$A275,'acc counts'!$F$2:$F$10000,AR$1)+1)</f>
        <v>-</v>
      </c>
      <c r="AS275" t="str">
        <f>IF(SUMIFS('acc counts'!$C$2:$C$10000,'acc counts'!$D$2:$D$10000,$A275,'acc counts'!$F$2:$F$10000,AS$1)=0, "-",SUMIFS('acc counts'!$C$2:$C$10000,'acc counts'!$D$2:$D$10000,$A275,'acc counts'!$F$2:$F$10000,AS$1)+1)</f>
        <v>-</v>
      </c>
      <c r="AT275" t="str">
        <f>IF(SUMIFS('acc counts'!$C$2:$C$10000,'acc counts'!$D$2:$D$10000,$A275,'acc counts'!$F$2:$F$10000,AT$1)=0, "-",SUMIFS('acc counts'!$C$2:$C$10000,'acc counts'!$D$2:$D$10000,$A275,'acc counts'!$F$2:$F$10000,AT$1)+1)</f>
        <v>-</v>
      </c>
      <c r="AU275" t="str">
        <f>IF(SUMIFS('acc counts'!$C$2:$C$10000,'acc counts'!$D$2:$D$10000,$A275,'acc counts'!$F$2:$F$10000,AU$1)=0, "-",SUMIFS('acc counts'!$C$2:$C$10000,'acc counts'!$D$2:$D$10000,$A275,'acc counts'!$F$2:$F$10000,AU$1)+1)</f>
        <v>-</v>
      </c>
      <c r="AV275" t="str">
        <f>IF(SUMIFS('acc counts'!$C$2:$C$10000,'acc counts'!$D$2:$D$10000,$A275,'acc counts'!$F$2:$F$10000,AV$1)=0, "-",SUMIFS('acc counts'!$C$2:$C$10000,'acc counts'!$D$2:$D$10000,$A275,'acc counts'!$F$2:$F$10000,AV$1)+1)</f>
        <v>-</v>
      </c>
      <c r="AW275" t="str">
        <f>IF(SUMIFS('acc counts'!$C$2:$C$10000,'acc counts'!$D$2:$D$10000,$A275,'acc counts'!$F$2:$F$10000,AW$1)=0, "-",SUMIFS('acc counts'!$C$2:$C$10000,'acc counts'!$D$2:$D$10000,$A275,'acc counts'!$F$2:$F$10000,AW$1)+1)</f>
        <v>-</v>
      </c>
      <c r="AX275" t="str">
        <f>IF(SUMIFS('acc counts'!$C$2:$C$10000,'acc counts'!$D$2:$D$10000,$A275,'acc counts'!$F$2:$F$10000,AX$1)=0, "-",SUMIFS('acc counts'!$C$2:$C$10000,'acc counts'!$D$2:$D$10000,$A275,'acc counts'!$F$2:$F$10000,AX$1)+1)</f>
        <v>-</v>
      </c>
      <c r="AY275" t="str">
        <f>IF(SUMIFS('acc counts'!$C$2:$C$10000,'acc counts'!$D$2:$D$10000,$A275,'acc counts'!$F$2:$F$10000,AY$1)=0, "-",SUMIFS('acc counts'!$C$2:$C$10000,'acc counts'!$D$2:$D$10000,$A275,'acc counts'!$F$2:$F$10000,AY$1)+1)</f>
        <v>-</v>
      </c>
      <c r="AZ275" t="str">
        <f>IF(SUMIFS('acc counts'!$C$2:$C$10000,'acc counts'!$D$2:$D$10000,$A275,'acc counts'!$F$2:$F$10000,AZ$1)=0, "-",SUMIFS('acc counts'!$C$2:$C$10000,'acc counts'!$D$2:$D$10000,$A275,'acc counts'!$F$2:$F$10000,AZ$1)+1)</f>
        <v>-</v>
      </c>
      <c r="BA275" t="str">
        <f>IF(SUMIFS('acc counts'!$C$2:$C$10000,'acc counts'!$D$2:$D$10000,$A275,'acc counts'!$F$2:$F$10000,BA$1)=0, "-",SUMIFS('acc counts'!$C$2:$C$10000,'acc counts'!$D$2:$D$10000,$A275,'acc counts'!$F$2:$F$10000,BA$1)+1)</f>
        <v>-</v>
      </c>
      <c r="BB275" t="str">
        <f>IF(SUMIFS('acc counts'!$C$2:$C$10000,'acc counts'!$D$2:$D$10000,$A275,'acc counts'!$F$2:$F$10000,BB$1)=0, "-",SUMIFS('acc counts'!$C$2:$C$10000,'acc counts'!$D$2:$D$10000,$A275,'acc counts'!$F$2:$F$10000,BB$1)+1)</f>
        <v>-</v>
      </c>
      <c r="BC275" t="str">
        <f>IF(SUMIFS('acc counts'!$C$2:$C$10000,'acc counts'!$D$2:$D$10000,$A275,'acc counts'!$F$2:$F$10000,BC$1)=0, "-",SUMIFS('acc counts'!$C$2:$C$10000,'acc counts'!$D$2:$D$10000,$A275,'acc counts'!$F$2:$F$10000,BC$1)+1)</f>
        <v>-</v>
      </c>
      <c r="BD275" t="str">
        <f>IF(SUMIFS('acc counts'!$C$2:$C$10000,'acc counts'!$D$2:$D$10000,$A275,'acc counts'!$F$2:$F$10000,BD$1)=0, "-",SUMIFS('acc counts'!$C$2:$C$10000,'acc counts'!$D$2:$D$10000,$A275,'acc counts'!$F$2:$F$10000,BD$1)+1)</f>
        <v>-</v>
      </c>
      <c r="BE275" t="str">
        <f>IF(SUMIFS('acc counts'!$C$2:$C$10000,'acc counts'!$D$2:$D$10000,$A275,'acc counts'!$F$2:$F$10000,BE$1)=0, "-",SUMIFS('acc counts'!$C$2:$C$10000,'acc counts'!$D$2:$D$10000,$A275,'acc counts'!$F$2:$F$10000,BE$1)+1)</f>
        <v>-</v>
      </c>
      <c r="BF275" t="str">
        <f>IF(SUMIFS('acc counts'!$C$2:$C$10000,'acc counts'!$D$2:$D$10000,$A275,'acc counts'!$F$2:$F$10000,BF$1)=0, "-",SUMIFS('acc counts'!$C$2:$C$10000,'acc counts'!$D$2:$D$10000,$A275,'acc counts'!$F$2:$F$10000,BF$1)+1)</f>
        <v>-</v>
      </c>
      <c r="BG275" t="str">
        <f>IF(SUMIFS('acc counts'!$C$2:$C$10000,'acc counts'!$D$2:$D$10000,$A275,'acc counts'!$F$2:$F$10000,BG$1)=0, "-",SUMIFS('acc counts'!$C$2:$C$10000,'acc counts'!$D$2:$D$10000,$A275,'acc counts'!$F$2:$F$10000,BG$1)+1)</f>
        <v>-</v>
      </c>
      <c r="BH275" t="str">
        <f>IF(SUMIFS('acc counts'!$C$2:$C$10000,'acc counts'!$D$2:$D$10000,$A275,'acc counts'!$F$2:$F$10000,BH$1)=0, "-",SUMIFS('acc counts'!$C$2:$C$10000,'acc counts'!$D$2:$D$10000,$A275,'acc counts'!$F$2:$F$10000,BH$1)+1)</f>
        <v>-</v>
      </c>
      <c r="BI275" t="str">
        <f>IF(SUMIFS('acc counts'!$C$2:$C$10000,'acc counts'!$D$2:$D$10000,$A275,'acc counts'!$F$2:$F$10000,BI$1)=0, "-",SUMIFS('acc counts'!$C$2:$C$10000,'acc counts'!$D$2:$D$10000,$A275,'acc counts'!$F$2:$F$10000,BI$1)+1)</f>
        <v>-</v>
      </c>
      <c r="BJ275" t="str">
        <f>IF(SUMIFS('acc counts'!$C$2:$C$10000,'acc counts'!$D$2:$D$10000,$A275,'acc counts'!$F$2:$F$10000,BJ$1)=0, "-",SUMIFS('acc counts'!$C$2:$C$10000,'acc counts'!$D$2:$D$10000,$A275,'acc counts'!$F$2:$F$10000,BJ$1)+1)</f>
        <v>-</v>
      </c>
      <c r="BK275" t="str">
        <f>IF(SUMIFS('acc counts'!$C$2:$C$10000,'acc counts'!$D$2:$D$10000,$A275,'acc counts'!$F$2:$F$10000,BK$1)=0, "-",SUMIFS('acc counts'!$C$2:$C$10000,'acc counts'!$D$2:$D$10000,$A275,'acc counts'!$F$2:$F$10000,BK$1)+1)</f>
        <v>-</v>
      </c>
      <c r="BL275" t="str">
        <f>IF(SUMIFS('acc counts'!$C$2:$C$10000,'acc counts'!$D$2:$D$10000,$A275,'acc counts'!$F$2:$F$10000,BL$1)=0, "-",SUMIFS('acc counts'!$C$2:$C$10000,'acc counts'!$D$2:$D$10000,$A275,'acc counts'!$F$2:$F$10000,BL$1)+1)</f>
        <v>-</v>
      </c>
      <c r="BM275" t="str">
        <f>IF(SUMIFS('acc counts'!$C$2:$C$10000,'acc counts'!$D$2:$D$10000,$A275,'acc counts'!$F$2:$F$10000,BM$1)=0, "-",SUMIFS('acc counts'!$C$2:$C$10000,'acc counts'!$D$2:$D$10000,$A275,'acc counts'!$F$2:$F$10000,BM$1)+1)</f>
        <v>-</v>
      </c>
      <c r="BN275" t="str">
        <f>IF(SUMIFS('acc counts'!$C$2:$C$10000,'acc counts'!$D$2:$D$10000,$A275,'acc counts'!$F$2:$F$10000,BN$1)=0, "-",SUMIFS('acc counts'!$C$2:$C$10000,'acc counts'!$D$2:$D$10000,$A275,'acc counts'!$F$2:$F$10000,BN$1)+1)</f>
        <v>-</v>
      </c>
      <c r="BO275" t="str">
        <f>IF(SUMIFS('acc counts'!$C$2:$C$10000,'acc counts'!$D$2:$D$10000,$A275,'acc counts'!$F$2:$F$10000,BO$1)=0, "-",SUMIFS('acc counts'!$C$2:$C$10000,'acc counts'!$D$2:$D$10000,$A275,'acc counts'!$F$2:$F$10000,BO$1)+1)</f>
        <v>-</v>
      </c>
      <c r="BP275" t="str">
        <f>IF(SUMIFS('acc counts'!$C$2:$C$10000,'acc counts'!$D$2:$D$10000,$A275,'acc counts'!$F$2:$F$10000,BP$1)=0, "-",SUMIFS('acc counts'!$C$2:$C$10000,'acc counts'!$D$2:$D$10000,$A275,'acc counts'!$F$2:$F$10000,BP$1)+1)</f>
        <v>-</v>
      </c>
      <c r="BQ275" t="str">
        <f>IF(SUMIFS('acc counts'!$C$2:$C$10000,'acc counts'!$D$2:$D$10000,$A275,'acc counts'!$F$2:$F$10000,BQ$1)=0, "-",SUMIFS('acc counts'!$C$2:$C$10000,'acc counts'!$D$2:$D$10000,$A275,'acc counts'!$F$2:$F$10000,BQ$1)+1)</f>
        <v>-</v>
      </c>
      <c r="BR275" t="str">
        <f>IF(SUMIFS('acc counts'!$C$2:$C$10000,'acc counts'!$D$2:$D$10000,$A275,'acc counts'!$F$2:$F$10000,BR$1)=0, "-",SUMIFS('acc counts'!$C$2:$C$10000,'acc counts'!$D$2:$D$10000,$A275,'acc counts'!$F$2:$F$10000,BR$1)+1)</f>
        <v>-</v>
      </c>
      <c r="BS275" t="str">
        <f>IF(SUMIFS('acc counts'!$C$2:$C$10000,'acc counts'!$D$2:$D$10000,$A275,'acc counts'!$F$2:$F$10000,BS$1)=0, "-",SUMIFS('acc counts'!$C$2:$C$10000,'acc counts'!$D$2:$D$10000,$A275,'acc counts'!$F$2:$F$10000,BS$1)+1)</f>
        <v>-</v>
      </c>
      <c r="BT275" t="str">
        <f>IF(SUMIFS('acc counts'!$C$2:$C$10000,'acc counts'!$D$2:$D$10000,$A275,'acc counts'!$F$2:$F$10000,BT$1)=0, "-",SUMIFS('acc counts'!$C$2:$C$10000,'acc counts'!$D$2:$D$10000,$A275,'acc counts'!$F$2:$F$10000,BT$1)+1)</f>
        <v>-</v>
      </c>
      <c r="BU275" t="str">
        <f>IF(SUMIFS('acc counts'!$C$2:$C$10000,'acc counts'!$D$2:$D$10000,$A275,'acc counts'!$F$2:$F$10000,BU$1)=0, "-",SUMIFS('acc counts'!$C$2:$C$10000,'acc counts'!$D$2:$D$10000,$A275,'acc counts'!$F$2:$F$10000,BU$1)+1)</f>
        <v>-</v>
      </c>
      <c r="BV275" t="str">
        <f>IF(SUMIFS('acc counts'!$C$2:$C$10000,'acc counts'!$D$2:$D$10000,$A275,'acc counts'!$F$2:$F$10000,BV$1)=0, "-",SUMIFS('acc counts'!$C$2:$C$10000,'acc counts'!$D$2:$D$10000,$A275,'acc counts'!$F$2:$F$10000,BV$1)+1)</f>
        <v>-</v>
      </c>
      <c r="BW275" t="str">
        <f>IF(SUMIFS('acc counts'!$C$2:$C$10000,'acc counts'!$D$2:$D$10000,$A275,'acc counts'!$F$2:$F$10000,BW$1)=0, "-",SUMIFS('acc counts'!$C$2:$C$10000,'acc counts'!$D$2:$D$10000,$A275,'acc counts'!$F$2:$F$10000,BW$1)+1)</f>
        <v>-</v>
      </c>
      <c r="BX275" t="str">
        <f>IF(SUMIFS('acc counts'!$C$2:$C$10000,'acc counts'!$D$2:$D$10000,$A275,'acc counts'!$F$2:$F$10000,BX$1)=0, "-",SUMIFS('acc counts'!$C$2:$C$10000,'acc counts'!$D$2:$D$10000,$A275,'acc counts'!$F$2:$F$10000,BX$1)+1)</f>
        <v>-</v>
      </c>
      <c r="BY275" t="str">
        <f>IF(SUMIFS('acc counts'!$C$2:$C$10000,'acc counts'!$D$2:$D$10000,$A275,'acc counts'!$F$2:$F$10000,BY$1)=0, "-",SUMIFS('acc counts'!$C$2:$C$10000,'acc counts'!$D$2:$D$10000,$A275,'acc counts'!$F$2:$F$10000,BY$1)+1)</f>
        <v>-</v>
      </c>
      <c r="BZ275" t="str">
        <f>IF(SUMIFS('acc counts'!$C$2:$C$10000,'acc counts'!$D$2:$D$10000,$A275,'acc counts'!$F$2:$F$10000,BZ$1)=0, "-",SUMIFS('acc counts'!$C$2:$C$10000,'acc counts'!$D$2:$D$10000,$A275,'acc counts'!$F$2:$F$10000,BZ$1)+1)</f>
        <v>-</v>
      </c>
      <c r="CA275" t="str">
        <f>IF(SUMIFS('acc counts'!$C$2:$C$10000,'acc counts'!$D$2:$D$10000,$A275,'acc counts'!$F$2:$F$10000,CA$1)=0, "-",SUMIFS('acc counts'!$C$2:$C$10000,'acc counts'!$D$2:$D$10000,$A275,'acc counts'!$F$2:$F$10000,CA$1)+1)</f>
        <v>-</v>
      </c>
      <c r="CB275" t="str">
        <f>IF(SUMIFS('acc counts'!$C$2:$C$10000,'acc counts'!$D$2:$D$10000,$A275,'acc counts'!$F$2:$F$10000,CB$1)=0, "-",SUMIFS('acc counts'!$C$2:$C$10000,'acc counts'!$D$2:$D$10000,$A275,'acc counts'!$F$2:$F$10000,CB$1)+1)</f>
        <v>-</v>
      </c>
      <c r="CC275" t="str">
        <f>IF(SUMIFS('acc counts'!$C$2:$C$10000,'acc counts'!$D$2:$D$10000,$A275,'acc counts'!$F$2:$F$10000,CC$1)=0, "-",SUMIFS('acc counts'!$C$2:$C$10000,'acc counts'!$D$2:$D$10000,$A275,'acc counts'!$F$2:$F$10000,CC$1)+1)</f>
        <v>-</v>
      </c>
      <c r="CD275" t="str">
        <f>IF(SUMIFS('acc counts'!$C$2:$C$10000,'acc counts'!$D$2:$D$10000,$A275,'acc counts'!$F$2:$F$10000,CD$1)=0, "-",SUMIFS('acc counts'!$C$2:$C$10000,'acc counts'!$D$2:$D$10000,$A275,'acc counts'!$F$2:$F$10000,CD$1)+1)</f>
        <v>-</v>
      </c>
      <c r="CE275" t="str">
        <f>IF(SUMIFS('acc counts'!$C$2:$C$10000,'acc counts'!$D$2:$D$10000,$A275,'acc counts'!$F$2:$F$10000,CE$1)=0, "-",SUMIFS('acc counts'!$C$2:$C$10000,'acc counts'!$D$2:$D$10000,$A275,'acc counts'!$F$2:$F$10000,CE$1)+1)</f>
        <v>-</v>
      </c>
      <c r="CF275" t="str">
        <f>IF(SUMIFS('acc counts'!$C$2:$C$10000,'acc counts'!$D$2:$D$10000,$A275,'acc counts'!$F$2:$F$10000,CF$1)=0, "-",SUMIFS('acc counts'!$C$2:$C$10000,'acc counts'!$D$2:$D$10000,$A275,'acc counts'!$F$2:$F$10000,CF$1)+1)</f>
        <v>-</v>
      </c>
      <c r="CG275" t="str">
        <f>IF(SUMIFS('acc counts'!$C$2:$C$10000,'acc counts'!$D$2:$D$10000,$A275,'acc counts'!$F$2:$F$10000,CG$1)=0, "-",SUMIFS('acc counts'!$C$2:$C$10000,'acc counts'!$D$2:$D$10000,$A275,'acc counts'!$F$2:$F$10000,CG$1)+1)</f>
        <v>-</v>
      </c>
      <c r="CH275" t="str">
        <f>IF(SUMIFS('acc counts'!$C$2:$C$10000,'acc counts'!$D$2:$D$10000,$A275,'acc counts'!$F$2:$F$10000,CH$1)=0, "-",SUMIFS('acc counts'!$C$2:$C$10000,'acc counts'!$D$2:$D$10000,$A275,'acc counts'!$F$2:$F$10000,CH$1)+1)</f>
        <v>-</v>
      </c>
      <c r="CI275" t="str">
        <f>IF(SUMIFS('acc counts'!$C$2:$C$10000,'acc counts'!$D$2:$D$10000,$A275,'acc counts'!$F$2:$F$10000,CI$1)=0, "-",SUMIFS('acc counts'!$C$2:$C$10000,'acc counts'!$D$2:$D$10000,$A275,'acc counts'!$F$2:$F$10000,CI$1)+1)</f>
        <v>-</v>
      </c>
      <c r="CJ275" t="str">
        <f>IF(SUMIFS('acc counts'!$C$2:$C$10000,'acc counts'!$D$2:$D$10000,$A275,'acc counts'!$F$2:$F$10000,CJ$1)=0, "-",SUMIFS('acc counts'!$C$2:$C$10000,'acc counts'!$D$2:$D$10000,$A275,'acc counts'!$F$2:$F$10000,CJ$1)+1)</f>
        <v>-</v>
      </c>
      <c r="CK275" t="str">
        <f>IF(SUMIFS('acc counts'!$C$2:$C$10000,'acc counts'!$D$2:$D$10000,$A275,'acc counts'!$F$2:$F$10000,CK$1)=0, "-",SUMIFS('acc counts'!$C$2:$C$10000,'acc counts'!$D$2:$D$10000,$A275,'acc counts'!$F$2:$F$10000,CK$1)+1)</f>
        <v>-</v>
      </c>
      <c r="CL275" t="str">
        <f>IF(SUMIFS('acc counts'!$C$2:$C$10000,'acc counts'!$D$2:$D$10000,$A275,'acc counts'!$F$2:$F$10000,CL$1)=0, "-",SUMIFS('acc counts'!$C$2:$C$10000,'acc counts'!$D$2:$D$10000,$A275,'acc counts'!$F$2:$F$10000,CL$1)+1)</f>
        <v>-</v>
      </c>
      <c r="CM275" t="str">
        <f>IF(SUMIFS('acc counts'!$C$2:$C$10000,'acc counts'!$D$2:$D$10000,$A275,'acc counts'!$F$2:$F$10000,CM$1)=0, "-",SUMIFS('acc counts'!$C$2:$C$10000,'acc counts'!$D$2:$D$10000,$A275,'acc counts'!$F$2:$F$10000,CM$1)+1)</f>
        <v>-</v>
      </c>
      <c r="CN275" t="str">
        <f>IF(SUMIFS('acc counts'!$C$2:$C$10000,'acc counts'!$D$2:$D$10000,$A275,'acc counts'!$F$2:$F$10000,CN$1)=0, "-",SUMIFS('acc counts'!$C$2:$C$10000,'acc counts'!$D$2:$D$10000,$A275,'acc counts'!$F$2:$F$10000,CN$1)+1)</f>
        <v>-</v>
      </c>
      <c r="CO275" t="str">
        <f>IF(SUMIFS('acc counts'!$C$2:$C$10000,'acc counts'!$D$2:$D$10000,$A275,'acc counts'!$F$2:$F$10000,CO$1)=0, "-",SUMIFS('acc counts'!$C$2:$C$10000,'acc counts'!$D$2:$D$10000,$A275,'acc counts'!$F$2:$F$10000,CO$1)+1)</f>
        <v>-</v>
      </c>
      <c r="CP275" t="str">
        <f>IF(SUMIFS('acc counts'!$C$2:$C$10000,'acc counts'!$D$2:$D$10000,$A275,'acc counts'!$F$2:$F$10000,CP$1)=0, "-",SUMIFS('acc counts'!$C$2:$C$10000,'acc counts'!$D$2:$D$10000,$A275,'acc counts'!$F$2:$F$10000,CP$1)+1)</f>
        <v>-</v>
      </c>
      <c r="CQ275" t="str">
        <f>IF(SUMIFS('acc counts'!$C$2:$C$10000,'acc counts'!$D$2:$D$10000,$A275,'acc counts'!$F$2:$F$10000,CQ$1)=0, "-",SUMIFS('acc counts'!$C$2:$C$10000,'acc counts'!$D$2:$D$10000,$A275,'acc counts'!$F$2:$F$10000,CQ$1)+1)</f>
        <v>-</v>
      </c>
      <c r="CR275" t="str">
        <f>IF(SUMIFS('acc counts'!$C$2:$C$10000,'acc counts'!$D$2:$D$10000,$A275,'acc counts'!$F$2:$F$10000,CR$1)=0, "-",SUMIFS('acc counts'!$C$2:$C$10000,'acc counts'!$D$2:$D$10000,$A275,'acc counts'!$F$2:$F$10000,CR$1)+1)</f>
        <v>-</v>
      </c>
      <c r="CS275" t="str">
        <f>IF(SUMIFS('acc counts'!$C$2:$C$10000,'acc counts'!$D$2:$D$10000,$A275,'acc counts'!$F$2:$F$10000,CS$1)=0, "-",SUMIFS('acc counts'!$C$2:$C$10000,'acc counts'!$D$2:$D$10000,$A275,'acc counts'!$F$2:$F$10000,CS$1)+1)</f>
        <v>-</v>
      </c>
      <c r="CT275" t="str">
        <f>IF(SUMIFS('acc counts'!$C$2:$C$10000,'acc counts'!$D$2:$D$10000,$A275,'acc counts'!$F$2:$F$10000,CT$1)=0, "-",SUMIFS('acc counts'!$C$2:$C$10000,'acc counts'!$D$2:$D$10000,$A275,'acc counts'!$F$2:$F$10000,CT$1)+1)</f>
        <v>-</v>
      </c>
      <c r="CU275" t="str">
        <f>IF(SUMIFS('acc counts'!$C$2:$C$10000,'acc counts'!$D$2:$D$10000,$A275,'acc counts'!$F$2:$F$10000,CU$1)=0, "-",SUMIFS('acc counts'!$C$2:$C$10000,'acc counts'!$D$2:$D$10000,$A275,'acc counts'!$F$2:$F$10000,CU$1)+1)</f>
        <v>-</v>
      </c>
      <c r="CV275" t="str">
        <f>IF(SUMIFS('acc counts'!$C$2:$C$10000,'acc counts'!$D$2:$D$10000,$A275,'acc counts'!$F$2:$F$10000,CV$1)=0, "-",SUMIFS('acc counts'!$C$2:$C$10000,'acc counts'!$D$2:$D$10000,$A275,'acc counts'!$F$2:$F$10000,CV$1)+1)</f>
        <v>-</v>
      </c>
      <c r="CW275" t="str">
        <f>IF(SUMIFS('acc counts'!$C$2:$C$10000,'acc counts'!$D$2:$D$10000,$A275,'acc counts'!$F$2:$F$10000,CW$1)=0, "-",SUMIFS('acc counts'!$C$2:$C$10000,'acc counts'!$D$2:$D$10000,$A275,'acc counts'!$F$2:$F$10000,CW$1)+1)</f>
        <v>-</v>
      </c>
      <c r="CX275" t="str">
        <f>IF(SUMIFS('acc counts'!$C$2:$C$10000,'acc counts'!$D$2:$D$10000,$A275,'acc counts'!$F$2:$F$10000,CX$1)=0, "-",SUMIFS('acc counts'!$C$2:$C$10000,'acc counts'!$D$2:$D$10000,$A275,'acc counts'!$F$2:$F$10000,CX$1)+1)</f>
        <v>-</v>
      </c>
      <c r="CY275" t="str">
        <f>IF(SUMIFS('acc counts'!$C$2:$C$10000,'acc counts'!$D$2:$D$10000,$A275,'acc counts'!$F$2:$F$10000,CY$1)=0, "-",SUMIFS('acc counts'!$C$2:$C$10000,'acc counts'!$D$2:$D$10000,$A275,'acc counts'!$F$2:$F$10000,CY$1)+1)</f>
        <v>-</v>
      </c>
      <c r="CZ275" t="str">
        <f>IF(SUMIFS('acc counts'!$C$2:$C$10000,'acc counts'!$D$2:$D$10000,$A275,'acc counts'!$F$2:$F$10000,CZ$1)=0, "-",SUMIFS('acc counts'!$C$2:$C$10000,'acc counts'!$D$2:$D$10000,$A275,'acc counts'!$F$2:$F$10000,CZ$1)+1)</f>
        <v>-</v>
      </c>
      <c r="DA275" t="str">
        <f>IF(SUMIFS('acc counts'!$C$2:$C$10000,'acc counts'!$D$2:$D$10000,$A275,'acc counts'!$F$2:$F$10000,DA$1)=0, "-",SUMIFS('acc counts'!$C$2:$C$10000,'acc counts'!$D$2:$D$10000,$A275,'acc counts'!$F$2:$F$10000,DA$1)+1)</f>
        <v>-</v>
      </c>
      <c r="DB275" t="str">
        <f>IF(SUMIFS('acc counts'!$C$2:$C$10000,'acc counts'!$D$2:$D$10000,$A275,'acc counts'!$F$2:$F$10000,DB$1)=0, "-",SUMIFS('acc counts'!$C$2:$C$10000,'acc counts'!$D$2:$D$10000,$A275,'acc counts'!$F$2:$F$10000,DB$1)+1)</f>
        <v>-</v>
      </c>
      <c r="DC275" t="str">
        <f>IF(SUMIFS('acc counts'!$C$2:$C$10000,'acc counts'!$D$2:$D$10000,$A275,'acc counts'!$F$2:$F$10000,DC$1)=0, "-",SUMIFS('acc counts'!$C$2:$C$10000,'acc counts'!$D$2:$D$10000,$A275,'acc counts'!$F$2:$F$10000,DC$1)+1)</f>
        <v>-</v>
      </c>
      <c r="DD275" t="str">
        <f>IF(SUMIFS('acc counts'!$C$2:$C$10000,'acc counts'!$D$2:$D$10000,$A275,'acc counts'!$F$2:$F$10000,DD$1)=0, "-",SUMIFS('acc counts'!$C$2:$C$10000,'acc counts'!$D$2:$D$10000,$A275,'acc counts'!$F$2:$F$10000,DD$1)+1)</f>
        <v>-</v>
      </c>
      <c r="DE275" t="str">
        <f>IF(SUMIFS('acc counts'!$C$2:$C$10000,'acc counts'!$D$2:$D$10000,$A275,'acc counts'!$F$2:$F$10000,DE$1)=0, "-",SUMIFS('acc counts'!$C$2:$C$10000,'acc counts'!$D$2:$D$10000,$A275,'acc counts'!$F$2:$F$10000,DE$1)+1)</f>
        <v>-</v>
      </c>
      <c r="DF275" t="str">
        <f>IF(SUMIFS('acc counts'!$C$2:$C$10000,'acc counts'!$D$2:$D$10000,$A275,'acc counts'!$F$2:$F$10000,DF$1)=0, "-",SUMIFS('acc counts'!$C$2:$C$10000,'acc counts'!$D$2:$D$10000,$A275,'acc counts'!$F$2:$F$10000,DF$1)+1)</f>
        <v>-</v>
      </c>
      <c r="DG275" t="str">
        <f>IF(SUMIFS('acc counts'!$C$2:$C$10000,'acc counts'!$D$2:$D$10000,$A275,'acc counts'!$F$2:$F$10000,DG$1)=0, "-",SUMIFS('acc counts'!$C$2:$C$10000,'acc counts'!$D$2:$D$10000,$A275,'acc counts'!$F$2:$F$10000,DG$1)+1)</f>
        <v>-</v>
      </c>
      <c r="DH275" t="str">
        <f>IF(SUMIFS('acc counts'!$C$2:$C$10000,'acc counts'!$D$2:$D$10000,$A275,'acc counts'!$F$2:$F$10000,DH$1)=0, "-",SUMIFS('acc counts'!$C$2:$C$10000,'acc counts'!$D$2:$D$10000,$A275,'acc counts'!$F$2:$F$10000,DH$1)+1)</f>
        <v>-</v>
      </c>
      <c r="DI275" t="str">
        <f>IF(SUMIFS('acc counts'!$C$2:$C$10000,'acc counts'!$D$2:$D$10000,$A275,'acc counts'!$F$2:$F$10000,DI$1)=0, "-",SUMIFS('acc counts'!$C$2:$C$10000,'acc counts'!$D$2:$D$10000,$A275,'acc counts'!$F$2:$F$10000,DI$1)+1)</f>
        <v>-</v>
      </c>
      <c r="DJ275" t="str">
        <f>IF(SUMIFS('acc counts'!$C$2:$C$10000,'acc counts'!$D$2:$D$10000,$A275,'acc counts'!$F$2:$F$10000,DJ$1)=0, "-",SUMIFS('acc counts'!$C$2:$C$10000,'acc counts'!$D$2:$D$10000,$A275,'acc counts'!$F$2:$F$10000,DJ$1)+1)</f>
        <v>-</v>
      </c>
      <c r="DK275" t="str">
        <f>IF(SUMIFS('acc counts'!$C$2:$C$10000,'acc counts'!$D$2:$D$10000,$A275,'acc counts'!$F$2:$F$10000,DK$1)=0, "-",SUMIFS('acc counts'!$C$2:$C$10000,'acc counts'!$D$2:$D$10000,$A275,'acc counts'!$F$2:$F$10000,DK$1)+1)</f>
        <v>-</v>
      </c>
      <c r="DL275" t="str">
        <f>IF(SUMIFS('acc counts'!$C$2:$C$10000,'acc counts'!$D$2:$D$10000,$A275,'acc counts'!$F$2:$F$10000,DL$1)=0, "-",SUMIFS('acc counts'!$C$2:$C$10000,'acc counts'!$D$2:$D$10000,$A275,'acc counts'!$F$2:$F$10000,DL$1)+1)</f>
        <v>-</v>
      </c>
      <c r="DM275" t="str">
        <f>IF(SUMIFS('acc counts'!$C$2:$C$10000,'acc counts'!$D$2:$D$10000,$A275,'acc counts'!$F$2:$F$10000,DM$1)=0, "-",SUMIFS('acc counts'!$C$2:$C$10000,'acc counts'!$D$2:$D$10000,$A275,'acc counts'!$F$2:$F$10000,DM$1)+1)</f>
        <v>-</v>
      </c>
      <c r="DN275" t="str">
        <f>IF(SUMIFS('acc counts'!$C$2:$C$10000,'acc counts'!$D$2:$D$10000,$A275,'acc counts'!$F$2:$F$10000,DN$1)=0, "-",SUMIFS('acc counts'!$C$2:$C$10000,'acc counts'!$D$2:$D$10000,$A275,'acc counts'!$F$2:$F$10000,DN$1)+1)</f>
        <v>-</v>
      </c>
      <c r="DO275" t="str">
        <f>IF(SUMIFS('acc counts'!$C$2:$C$10000,'acc counts'!$D$2:$D$10000,$A275,'acc counts'!$F$2:$F$10000,DO$1)=0, "-",SUMIFS('acc counts'!$C$2:$C$10000,'acc counts'!$D$2:$D$10000,$A275,'acc counts'!$F$2:$F$10000,DO$1)+1)</f>
        <v>-</v>
      </c>
      <c r="DP275" t="str">
        <f>IF(SUMIFS('acc counts'!$C$2:$C$10000,'acc counts'!$D$2:$D$10000,$A275,'acc counts'!$F$2:$F$10000,DP$1)=0, "-",SUMIFS('acc counts'!$C$2:$C$10000,'acc counts'!$D$2:$D$10000,$A275,'acc counts'!$F$2:$F$10000,DP$1)+1)</f>
        <v>-</v>
      </c>
      <c r="DQ275" t="str">
        <f>IF(SUMIFS('acc counts'!$C$2:$C$10000,'acc counts'!$D$2:$D$10000,$A275,'acc counts'!$F$2:$F$10000,DQ$1)=0, "-",SUMIFS('acc counts'!$C$2:$C$10000,'acc counts'!$D$2:$D$10000,$A275,'acc counts'!$F$2:$F$10000,DQ$1)+1)</f>
        <v>-</v>
      </c>
      <c r="DR275" t="str">
        <f>IF(SUMIFS('acc counts'!$C$2:$C$10000,'acc counts'!$D$2:$D$10000,$A275,'acc counts'!$F$2:$F$10000,DR$1)=0, "-",SUMIFS('acc counts'!$C$2:$C$10000,'acc counts'!$D$2:$D$10000,$A275,'acc counts'!$F$2:$F$10000,DR$1)+1)</f>
        <v>-</v>
      </c>
      <c r="DS275" t="str">
        <f>IF(SUMIFS('acc counts'!$C$2:$C$10000,'acc counts'!$D$2:$D$10000,$A275,'acc counts'!$F$2:$F$10000,DS$1)=0, "-",SUMIFS('acc counts'!$C$2:$C$10000,'acc counts'!$D$2:$D$10000,$A275,'acc counts'!$F$2:$F$10000,DS$1)+1)</f>
        <v>-</v>
      </c>
      <c r="DT275" t="str">
        <f>IF(SUMIFS('acc counts'!$C$2:$C$10000,'acc counts'!$D$2:$D$10000,$A275,'acc counts'!$F$2:$F$10000,DT$1)=0, "-",SUMIFS('acc counts'!$C$2:$C$10000,'acc counts'!$D$2:$D$10000,$A275,'acc counts'!$F$2:$F$10000,DT$1)+1)</f>
        <v>-</v>
      </c>
      <c r="DU275" t="str">
        <f>IF(SUMIFS('acc counts'!$C$2:$C$10000,'acc counts'!$D$2:$D$10000,$A275,'acc counts'!$F$2:$F$10000,DU$1)=0, "-",SUMIFS('acc counts'!$C$2:$C$10000,'acc counts'!$D$2:$D$10000,$A275,'acc counts'!$F$2:$F$10000,DU$1)+1)</f>
        <v>-</v>
      </c>
      <c r="DV275" t="str">
        <f>IF(SUMIFS('acc counts'!$C$2:$C$10000,'acc counts'!$D$2:$D$10000,$A275,'acc counts'!$F$2:$F$10000,DV$1)=0, "-",SUMIFS('acc counts'!$C$2:$C$10000,'acc counts'!$D$2:$D$10000,$A275,'acc counts'!$F$2:$F$10000,DV$1)+1)</f>
        <v>-</v>
      </c>
      <c r="DW275" t="str">
        <f>IF(SUMIFS('acc counts'!$C$2:$C$10000,'acc counts'!$D$2:$D$10000,$A275,'acc counts'!$F$2:$F$10000,DW$1)=0, "-",SUMIFS('acc counts'!$C$2:$C$10000,'acc counts'!$D$2:$D$10000,$A275,'acc counts'!$F$2:$F$10000,DW$1)+1)</f>
        <v>-</v>
      </c>
      <c r="DX275" t="str">
        <f>IF(SUMIFS('acc counts'!$C$2:$C$10000,'acc counts'!$D$2:$D$10000,$A275,'acc counts'!$F$2:$F$10000,DX$1)=0, "-",SUMIFS('acc counts'!$C$2:$C$10000,'acc counts'!$D$2:$D$10000,$A275,'acc counts'!$F$2:$F$10000,DX$1)+1)</f>
        <v>-</v>
      </c>
      <c r="DY275" t="str">
        <f>IF(SUMIFS('acc counts'!$C$2:$C$10000,'acc counts'!$D$2:$D$10000,$A275,'acc counts'!$F$2:$F$10000,DY$1)=0, "-",SUMIFS('acc counts'!$C$2:$C$10000,'acc counts'!$D$2:$D$10000,$A275,'acc counts'!$F$2:$F$10000,DY$1)+1)</f>
        <v>-</v>
      </c>
      <c r="DZ275" t="str">
        <f>IF(SUMIFS('acc counts'!$C$2:$C$10000,'acc counts'!$D$2:$D$10000,$A275,'acc counts'!$F$2:$F$10000,DZ$1)=0, "-",SUMIFS('acc counts'!$C$2:$C$10000,'acc counts'!$D$2:$D$10000,$A275,'acc counts'!$F$2:$F$10000,DZ$1)+1)</f>
        <v>-</v>
      </c>
      <c r="EA275" t="str">
        <f>IF(SUMIFS('acc counts'!$C$2:$C$10000,'acc counts'!$D$2:$D$10000,$A275,'acc counts'!$F$2:$F$10000,EA$1)=0, "-",SUMIFS('acc counts'!$C$2:$C$10000,'acc counts'!$D$2:$D$10000,$A275,'acc counts'!$F$2:$F$10000,EA$1)+1)</f>
        <v>-</v>
      </c>
      <c r="EB275" t="str">
        <f>IF(SUMIFS('acc counts'!$C$2:$C$10000,'acc counts'!$D$2:$D$10000,$A275,'acc counts'!$F$2:$F$10000,EB$1)=0, "-",SUMIFS('acc counts'!$C$2:$C$10000,'acc counts'!$D$2:$D$10000,$A275,'acc counts'!$F$2:$F$10000,EB$1)+1)</f>
        <v>-</v>
      </c>
      <c r="EC275" t="str">
        <f>IF(SUMIFS('acc counts'!$C$2:$C$10000,'acc counts'!$D$2:$D$10000,$A275,'acc counts'!$F$2:$F$10000,EC$1)=0, "-",SUMIFS('acc counts'!$C$2:$C$10000,'acc counts'!$D$2:$D$10000,$A275,'acc counts'!$F$2:$F$10000,EC$1)+1)</f>
        <v>-</v>
      </c>
      <c r="ED275" t="str">
        <f>IF(SUMIFS('acc counts'!$C$2:$C$10000,'acc counts'!$D$2:$D$10000,$A275,'acc counts'!$F$2:$F$10000,ED$1)=0, "-",SUMIFS('acc counts'!$C$2:$C$10000,'acc counts'!$D$2:$D$10000,$A275,'acc counts'!$F$2:$F$10000,ED$1)+1)</f>
        <v>-</v>
      </c>
      <c r="EE275" t="str">
        <f>IF(SUMIFS('acc counts'!$C$2:$C$10000,'acc counts'!$D$2:$D$10000,$A275,'acc counts'!$F$2:$F$10000,EE$1)=0, "-",SUMIFS('acc counts'!$C$2:$C$10000,'acc counts'!$D$2:$D$10000,$A275,'acc counts'!$F$2:$F$10000,EE$1)+1)</f>
        <v>-</v>
      </c>
    </row>
    <row r="276" spans="2:135" x14ac:dyDescent="0.2">
      <c r="B276" t="str">
        <f>IF(SUMIFS('acc counts'!$C$2:$C$10000,'acc counts'!$D$2:$D$10000,$A276,'acc counts'!$F$2:$F$10000,B$1)=0, "-",SUMIFS('acc counts'!$C$2:$C$10000,'acc counts'!$D$2:$D$10000,$A276,'acc counts'!$F$2:$F$10000,B$1)+1)</f>
        <v>-</v>
      </c>
      <c r="C276" t="str">
        <f>IF(SUMIFS('acc counts'!$C$2:$C$10000,'acc counts'!$D$2:$D$10000,$A276,'acc counts'!$F$2:$F$10000,C$1)=0, "-",SUMIFS('acc counts'!$C$2:$C$10000,'acc counts'!$D$2:$D$10000,$A276,'acc counts'!$F$2:$F$10000,C$1)+1)</f>
        <v>-</v>
      </c>
      <c r="D276" t="str">
        <f>IF(SUMIFS('acc counts'!$C$2:$C$10000,'acc counts'!$D$2:$D$10000,$A276,'acc counts'!$F$2:$F$10000,D$1)=0, "-",SUMIFS('acc counts'!$C$2:$C$10000,'acc counts'!$D$2:$D$10000,$A276,'acc counts'!$F$2:$F$10000,D$1)+1)</f>
        <v>-</v>
      </c>
      <c r="E276" t="str">
        <f>IF(SUMIFS('acc counts'!$C$2:$C$10000,'acc counts'!$D$2:$D$10000,$A276,'acc counts'!$F$2:$F$10000,E$1)=0, "-",SUMIFS('acc counts'!$C$2:$C$10000,'acc counts'!$D$2:$D$10000,$A276,'acc counts'!$F$2:$F$10000,E$1)+1)</f>
        <v>-</v>
      </c>
      <c r="F276" t="str">
        <f>IF(SUMIFS('acc counts'!$C$2:$C$10000,'acc counts'!$D$2:$D$10000,$A276,'acc counts'!$F$2:$F$10000,F$1)=0, "-",SUMIFS('acc counts'!$C$2:$C$10000,'acc counts'!$D$2:$D$10000,$A276,'acc counts'!$F$2:$F$10000,F$1)+1)</f>
        <v>-</v>
      </c>
      <c r="G276" t="str">
        <f>IF(SUMIFS('acc counts'!$C$2:$C$10000,'acc counts'!$D$2:$D$10000,$A276,'acc counts'!$F$2:$F$10000,G$1)=0, "-",SUMIFS('acc counts'!$C$2:$C$10000,'acc counts'!$D$2:$D$10000,$A276,'acc counts'!$F$2:$F$10000,G$1)+1)</f>
        <v>-</v>
      </c>
      <c r="H276" t="str">
        <f>IF(SUMIFS('acc counts'!$C$2:$C$10000,'acc counts'!$D$2:$D$10000,$A276,'acc counts'!$F$2:$F$10000,H$1)=0, "-",SUMIFS('acc counts'!$C$2:$C$10000,'acc counts'!$D$2:$D$10000,$A276,'acc counts'!$F$2:$F$10000,H$1)+1)</f>
        <v>-</v>
      </c>
      <c r="I276" t="str">
        <f>IF(SUMIFS('acc counts'!$C$2:$C$10000,'acc counts'!$D$2:$D$10000,$A276,'acc counts'!$F$2:$F$10000,I$1)=0, "-",SUMIFS('acc counts'!$C$2:$C$10000,'acc counts'!$D$2:$D$10000,$A276,'acc counts'!$F$2:$F$10000,I$1)+1)</f>
        <v>-</v>
      </c>
      <c r="J276" t="str">
        <f>IF(SUMIFS('acc counts'!$C$2:$C$10000,'acc counts'!$D$2:$D$10000,$A276,'acc counts'!$F$2:$F$10000,J$1)=0, "-",SUMIFS('acc counts'!$C$2:$C$10000,'acc counts'!$D$2:$D$10000,$A276,'acc counts'!$F$2:$F$10000,J$1)+1)</f>
        <v>-</v>
      </c>
      <c r="K276" t="str">
        <f>IF(SUMIFS('acc counts'!$C$2:$C$10000,'acc counts'!$D$2:$D$10000,$A276,'acc counts'!$F$2:$F$10000,K$1)=0, "-",SUMIFS('acc counts'!$C$2:$C$10000,'acc counts'!$D$2:$D$10000,$A276,'acc counts'!$F$2:$F$10000,K$1)+1)</f>
        <v>-</v>
      </c>
      <c r="L276" t="str">
        <f>IF(SUMIFS('acc counts'!$C$2:$C$10000,'acc counts'!$D$2:$D$10000,$A276,'acc counts'!$F$2:$F$10000,L$1)=0, "-",SUMIFS('acc counts'!$C$2:$C$10000,'acc counts'!$D$2:$D$10000,$A276,'acc counts'!$F$2:$F$10000,L$1)+1)</f>
        <v>-</v>
      </c>
      <c r="M276" t="str">
        <f>IF(SUMIFS('acc counts'!$C$2:$C$10000,'acc counts'!$D$2:$D$10000,$A276,'acc counts'!$F$2:$F$10000,M$1)=0, "-",SUMIFS('acc counts'!$C$2:$C$10000,'acc counts'!$D$2:$D$10000,$A276,'acc counts'!$F$2:$F$10000,M$1)+1)</f>
        <v>-</v>
      </c>
      <c r="N276" t="str">
        <f>IF(SUMIFS('acc counts'!$C$2:$C$10000,'acc counts'!$D$2:$D$10000,$A276,'acc counts'!$F$2:$F$10000,N$1)=0, "-",SUMIFS('acc counts'!$C$2:$C$10000,'acc counts'!$D$2:$D$10000,$A276,'acc counts'!$F$2:$F$10000,N$1)+1)</f>
        <v>-</v>
      </c>
      <c r="O276" t="str">
        <f>IF(SUMIFS('acc counts'!$C$2:$C$10000,'acc counts'!$D$2:$D$10000,$A276,'acc counts'!$F$2:$F$10000,O$1)=0, "-",SUMIFS('acc counts'!$C$2:$C$10000,'acc counts'!$D$2:$D$10000,$A276,'acc counts'!$F$2:$F$10000,O$1)+1)</f>
        <v>-</v>
      </c>
      <c r="P276" t="str">
        <f>IF(SUMIFS('acc counts'!$C$2:$C$10000,'acc counts'!$D$2:$D$10000,$A276,'acc counts'!$F$2:$F$10000,P$1)=0, "-",SUMIFS('acc counts'!$C$2:$C$10000,'acc counts'!$D$2:$D$10000,$A276,'acc counts'!$F$2:$F$10000,P$1)+1)</f>
        <v>-</v>
      </c>
      <c r="Q276" t="str">
        <f>IF(SUMIFS('acc counts'!$C$2:$C$10000,'acc counts'!$D$2:$D$10000,$A276,'acc counts'!$F$2:$F$10000,Q$1)=0, "-",SUMIFS('acc counts'!$C$2:$C$10000,'acc counts'!$D$2:$D$10000,$A276,'acc counts'!$F$2:$F$10000,Q$1)+1)</f>
        <v>-</v>
      </c>
      <c r="R276" t="str">
        <f>IF(SUMIFS('acc counts'!$C$2:$C$10000,'acc counts'!$D$2:$D$10000,$A276,'acc counts'!$F$2:$F$10000,R$1)=0, "-",SUMIFS('acc counts'!$C$2:$C$10000,'acc counts'!$D$2:$D$10000,$A276,'acc counts'!$F$2:$F$10000,R$1)+1)</f>
        <v>-</v>
      </c>
      <c r="S276" t="str">
        <f>IF(SUMIFS('acc counts'!$C$2:$C$10000,'acc counts'!$D$2:$D$10000,$A276,'acc counts'!$F$2:$F$10000,S$1)=0, "-",SUMIFS('acc counts'!$C$2:$C$10000,'acc counts'!$D$2:$D$10000,$A276,'acc counts'!$F$2:$F$10000,S$1)+1)</f>
        <v>-</v>
      </c>
      <c r="T276" t="str">
        <f>IF(SUMIFS('acc counts'!$C$2:$C$10000,'acc counts'!$D$2:$D$10000,$A276,'acc counts'!$F$2:$F$10000,T$1)=0, "-",SUMIFS('acc counts'!$C$2:$C$10000,'acc counts'!$D$2:$D$10000,$A276,'acc counts'!$F$2:$F$10000,T$1)+1)</f>
        <v>-</v>
      </c>
      <c r="U276" t="str">
        <f>IF(SUMIFS('acc counts'!$C$2:$C$10000,'acc counts'!$D$2:$D$10000,$A276,'acc counts'!$F$2:$F$10000,U$1)=0, "-",SUMIFS('acc counts'!$C$2:$C$10000,'acc counts'!$D$2:$D$10000,$A276,'acc counts'!$F$2:$F$10000,U$1)+1)</f>
        <v>-</v>
      </c>
      <c r="V276" t="str">
        <f>IF(SUMIFS('acc counts'!$C$2:$C$10000,'acc counts'!$D$2:$D$10000,$A276,'acc counts'!$F$2:$F$10000,V$1)=0, "-",SUMIFS('acc counts'!$C$2:$C$10000,'acc counts'!$D$2:$D$10000,$A276,'acc counts'!$F$2:$F$10000,V$1)+1)</f>
        <v>-</v>
      </c>
      <c r="W276" t="str">
        <f>IF(SUMIFS('acc counts'!$C$2:$C$10000,'acc counts'!$D$2:$D$10000,$A276,'acc counts'!$F$2:$F$10000,W$1)=0, "-",SUMIFS('acc counts'!$C$2:$C$10000,'acc counts'!$D$2:$D$10000,$A276,'acc counts'!$F$2:$F$10000,W$1)+1)</f>
        <v>-</v>
      </c>
      <c r="X276" t="str">
        <f>IF(SUMIFS('acc counts'!$C$2:$C$10000,'acc counts'!$D$2:$D$10000,$A276,'acc counts'!$F$2:$F$10000,X$1)=0, "-",SUMIFS('acc counts'!$C$2:$C$10000,'acc counts'!$D$2:$D$10000,$A276,'acc counts'!$F$2:$F$10000,X$1)+1)</f>
        <v>-</v>
      </c>
      <c r="Y276" t="str">
        <f>IF(SUMIFS('acc counts'!$C$2:$C$10000,'acc counts'!$D$2:$D$10000,$A276,'acc counts'!$F$2:$F$10000,Y$1)=0, "-",SUMIFS('acc counts'!$C$2:$C$10000,'acc counts'!$D$2:$D$10000,$A276,'acc counts'!$F$2:$F$10000,Y$1)+1)</f>
        <v>-</v>
      </c>
      <c r="Z276" t="str">
        <f>IF(SUMIFS('acc counts'!$C$2:$C$10000,'acc counts'!$D$2:$D$10000,$A276,'acc counts'!$F$2:$F$10000,Z$1)=0, "-",SUMIFS('acc counts'!$C$2:$C$10000,'acc counts'!$D$2:$D$10000,$A276,'acc counts'!$F$2:$F$10000,Z$1)+1)</f>
        <v>-</v>
      </c>
      <c r="AA276" t="str">
        <f>IF(SUMIFS('acc counts'!$C$2:$C$10000,'acc counts'!$D$2:$D$10000,$A276,'acc counts'!$F$2:$F$10000,AA$1)=0, "-",SUMIFS('acc counts'!$C$2:$C$10000,'acc counts'!$D$2:$D$10000,$A276,'acc counts'!$F$2:$F$10000,AA$1)+1)</f>
        <v>-</v>
      </c>
      <c r="AB276" t="str">
        <f>IF(SUMIFS('acc counts'!$C$2:$C$10000,'acc counts'!$D$2:$D$10000,$A276,'acc counts'!$F$2:$F$10000,AB$1)=0, "-",SUMIFS('acc counts'!$C$2:$C$10000,'acc counts'!$D$2:$D$10000,$A276,'acc counts'!$F$2:$F$10000,AB$1)+1)</f>
        <v>-</v>
      </c>
      <c r="AC276" t="str">
        <f>IF(SUMIFS('acc counts'!$C$2:$C$10000,'acc counts'!$D$2:$D$10000,$A276,'acc counts'!$F$2:$F$10000,AC$1)=0, "-",SUMIFS('acc counts'!$C$2:$C$10000,'acc counts'!$D$2:$D$10000,$A276,'acc counts'!$F$2:$F$10000,AC$1)+1)</f>
        <v>-</v>
      </c>
      <c r="AD276" t="str">
        <f>IF(SUMIFS('acc counts'!$C$2:$C$10000,'acc counts'!$D$2:$D$10000,$A276,'acc counts'!$F$2:$F$10000,AD$1)=0, "-",SUMIFS('acc counts'!$C$2:$C$10000,'acc counts'!$D$2:$D$10000,$A276,'acc counts'!$F$2:$F$10000,AD$1)+1)</f>
        <v>-</v>
      </c>
      <c r="AE276" t="str">
        <f>IF(SUMIFS('acc counts'!$C$2:$C$10000,'acc counts'!$D$2:$D$10000,$A276,'acc counts'!$F$2:$F$10000,AE$1)=0, "-",SUMIFS('acc counts'!$C$2:$C$10000,'acc counts'!$D$2:$D$10000,$A276,'acc counts'!$F$2:$F$10000,AE$1)+1)</f>
        <v>-</v>
      </c>
      <c r="AF276" t="str">
        <f>IF(SUMIFS('acc counts'!$C$2:$C$10000,'acc counts'!$D$2:$D$10000,$A276,'acc counts'!$F$2:$F$10000,AF$1)=0, "-",SUMIFS('acc counts'!$C$2:$C$10000,'acc counts'!$D$2:$D$10000,$A276,'acc counts'!$F$2:$F$10000,AF$1)+1)</f>
        <v>-</v>
      </c>
      <c r="AG276" t="str">
        <f>IF(SUMIFS('acc counts'!$C$2:$C$10000,'acc counts'!$D$2:$D$10000,$A276,'acc counts'!$F$2:$F$10000,AG$1)=0, "-",SUMIFS('acc counts'!$C$2:$C$10000,'acc counts'!$D$2:$D$10000,$A276,'acc counts'!$F$2:$F$10000,AG$1)+1)</f>
        <v>-</v>
      </c>
      <c r="AH276" t="str">
        <f>IF(SUMIFS('acc counts'!$C$2:$C$10000,'acc counts'!$D$2:$D$10000,$A276,'acc counts'!$F$2:$F$10000,AH$1)=0, "-",SUMIFS('acc counts'!$C$2:$C$10000,'acc counts'!$D$2:$D$10000,$A276,'acc counts'!$F$2:$F$10000,AH$1)+1)</f>
        <v>-</v>
      </c>
      <c r="AI276" t="str">
        <f>IF(SUMIFS('acc counts'!$C$2:$C$10000,'acc counts'!$D$2:$D$10000,$A276,'acc counts'!$F$2:$F$10000,AI$1)=0, "-",SUMIFS('acc counts'!$C$2:$C$10000,'acc counts'!$D$2:$D$10000,$A276,'acc counts'!$F$2:$F$10000,AI$1)+1)</f>
        <v>-</v>
      </c>
      <c r="AJ276" t="str">
        <f>IF(SUMIFS('acc counts'!$C$2:$C$10000,'acc counts'!$D$2:$D$10000,$A276,'acc counts'!$F$2:$F$10000,AJ$1)=0, "-",SUMIFS('acc counts'!$C$2:$C$10000,'acc counts'!$D$2:$D$10000,$A276,'acc counts'!$F$2:$F$10000,AJ$1)+1)</f>
        <v>-</v>
      </c>
      <c r="AK276" t="str">
        <f>IF(SUMIFS('acc counts'!$C$2:$C$10000,'acc counts'!$D$2:$D$10000,$A276,'acc counts'!$F$2:$F$10000,AK$1)=0, "-",SUMIFS('acc counts'!$C$2:$C$10000,'acc counts'!$D$2:$D$10000,$A276,'acc counts'!$F$2:$F$10000,AK$1)+1)</f>
        <v>-</v>
      </c>
      <c r="AL276" t="str">
        <f>IF(SUMIFS('acc counts'!$C$2:$C$10000,'acc counts'!$D$2:$D$10000,$A276,'acc counts'!$F$2:$F$10000,AL$1)=0, "-",SUMIFS('acc counts'!$C$2:$C$10000,'acc counts'!$D$2:$D$10000,$A276,'acc counts'!$F$2:$F$10000,AL$1)+1)</f>
        <v>-</v>
      </c>
      <c r="AM276" t="str">
        <f>IF(SUMIFS('acc counts'!$C$2:$C$10000,'acc counts'!$D$2:$D$10000,$A276,'acc counts'!$F$2:$F$10000,AM$1)=0, "-",SUMIFS('acc counts'!$C$2:$C$10000,'acc counts'!$D$2:$D$10000,$A276,'acc counts'!$F$2:$F$10000,AM$1)+1)</f>
        <v>-</v>
      </c>
      <c r="AN276" t="str">
        <f>IF(SUMIFS('acc counts'!$C$2:$C$10000,'acc counts'!$D$2:$D$10000,$A276,'acc counts'!$F$2:$F$10000,AN$1)=0, "-",SUMIFS('acc counts'!$C$2:$C$10000,'acc counts'!$D$2:$D$10000,$A276,'acc counts'!$F$2:$F$10000,AN$1)+1)</f>
        <v>-</v>
      </c>
      <c r="AO276" t="str">
        <f>IF(SUMIFS('acc counts'!$C$2:$C$10000,'acc counts'!$D$2:$D$10000,$A276,'acc counts'!$F$2:$F$10000,AO$1)=0, "-",SUMIFS('acc counts'!$C$2:$C$10000,'acc counts'!$D$2:$D$10000,$A276,'acc counts'!$F$2:$F$10000,AO$1)+1)</f>
        <v>-</v>
      </c>
      <c r="AP276" t="str">
        <f>IF(SUMIFS('acc counts'!$C$2:$C$10000,'acc counts'!$D$2:$D$10000,$A276,'acc counts'!$F$2:$F$10000,AP$1)=0, "-",SUMIFS('acc counts'!$C$2:$C$10000,'acc counts'!$D$2:$D$10000,$A276,'acc counts'!$F$2:$F$10000,AP$1)+1)</f>
        <v>-</v>
      </c>
      <c r="AQ276" t="str">
        <f>IF(SUMIFS('acc counts'!$C$2:$C$10000,'acc counts'!$D$2:$D$10000,$A276,'acc counts'!$F$2:$F$10000,AQ$1)=0, "-",SUMIFS('acc counts'!$C$2:$C$10000,'acc counts'!$D$2:$D$10000,$A276,'acc counts'!$F$2:$F$10000,AQ$1)+1)</f>
        <v>-</v>
      </c>
      <c r="AR276" t="str">
        <f>IF(SUMIFS('acc counts'!$C$2:$C$10000,'acc counts'!$D$2:$D$10000,$A276,'acc counts'!$F$2:$F$10000,AR$1)=0, "-",SUMIFS('acc counts'!$C$2:$C$10000,'acc counts'!$D$2:$D$10000,$A276,'acc counts'!$F$2:$F$10000,AR$1)+1)</f>
        <v>-</v>
      </c>
      <c r="AS276" t="str">
        <f>IF(SUMIFS('acc counts'!$C$2:$C$10000,'acc counts'!$D$2:$D$10000,$A276,'acc counts'!$F$2:$F$10000,AS$1)=0, "-",SUMIFS('acc counts'!$C$2:$C$10000,'acc counts'!$D$2:$D$10000,$A276,'acc counts'!$F$2:$F$10000,AS$1)+1)</f>
        <v>-</v>
      </c>
      <c r="AT276" t="str">
        <f>IF(SUMIFS('acc counts'!$C$2:$C$10000,'acc counts'!$D$2:$D$10000,$A276,'acc counts'!$F$2:$F$10000,AT$1)=0, "-",SUMIFS('acc counts'!$C$2:$C$10000,'acc counts'!$D$2:$D$10000,$A276,'acc counts'!$F$2:$F$10000,AT$1)+1)</f>
        <v>-</v>
      </c>
      <c r="AU276" t="str">
        <f>IF(SUMIFS('acc counts'!$C$2:$C$10000,'acc counts'!$D$2:$D$10000,$A276,'acc counts'!$F$2:$F$10000,AU$1)=0, "-",SUMIFS('acc counts'!$C$2:$C$10000,'acc counts'!$D$2:$D$10000,$A276,'acc counts'!$F$2:$F$10000,AU$1)+1)</f>
        <v>-</v>
      </c>
      <c r="AV276" t="str">
        <f>IF(SUMIFS('acc counts'!$C$2:$C$10000,'acc counts'!$D$2:$D$10000,$A276,'acc counts'!$F$2:$F$10000,AV$1)=0, "-",SUMIFS('acc counts'!$C$2:$C$10000,'acc counts'!$D$2:$D$10000,$A276,'acc counts'!$F$2:$F$10000,AV$1)+1)</f>
        <v>-</v>
      </c>
      <c r="AW276" t="str">
        <f>IF(SUMIFS('acc counts'!$C$2:$C$10000,'acc counts'!$D$2:$D$10000,$A276,'acc counts'!$F$2:$F$10000,AW$1)=0, "-",SUMIFS('acc counts'!$C$2:$C$10000,'acc counts'!$D$2:$D$10000,$A276,'acc counts'!$F$2:$F$10000,AW$1)+1)</f>
        <v>-</v>
      </c>
      <c r="AX276" t="str">
        <f>IF(SUMIFS('acc counts'!$C$2:$C$10000,'acc counts'!$D$2:$D$10000,$A276,'acc counts'!$F$2:$F$10000,AX$1)=0, "-",SUMIFS('acc counts'!$C$2:$C$10000,'acc counts'!$D$2:$D$10000,$A276,'acc counts'!$F$2:$F$10000,AX$1)+1)</f>
        <v>-</v>
      </c>
      <c r="AY276" t="str">
        <f>IF(SUMIFS('acc counts'!$C$2:$C$10000,'acc counts'!$D$2:$D$10000,$A276,'acc counts'!$F$2:$F$10000,AY$1)=0, "-",SUMIFS('acc counts'!$C$2:$C$10000,'acc counts'!$D$2:$D$10000,$A276,'acc counts'!$F$2:$F$10000,AY$1)+1)</f>
        <v>-</v>
      </c>
      <c r="AZ276" t="str">
        <f>IF(SUMIFS('acc counts'!$C$2:$C$10000,'acc counts'!$D$2:$D$10000,$A276,'acc counts'!$F$2:$F$10000,AZ$1)=0, "-",SUMIFS('acc counts'!$C$2:$C$10000,'acc counts'!$D$2:$D$10000,$A276,'acc counts'!$F$2:$F$10000,AZ$1)+1)</f>
        <v>-</v>
      </c>
      <c r="BA276" t="str">
        <f>IF(SUMIFS('acc counts'!$C$2:$C$10000,'acc counts'!$D$2:$D$10000,$A276,'acc counts'!$F$2:$F$10000,BA$1)=0, "-",SUMIFS('acc counts'!$C$2:$C$10000,'acc counts'!$D$2:$D$10000,$A276,'acc counts'!$F$2:$F$10000,BA$1)+1)</f>
        <v>-</v>
      </c>
      <c r="BB276" t="str">
        <f>IF(SUMIFS('acc counts'!$C$2:$C$10000,'acc counts'!$D$2:$D$10000,$A276,'acc counts'!$F$2:$F$10000,BB$1)=0, "-",SUMIFS('acc counts'!$C$2:$C$10000,'acc counts'!$D$2:$D$10000,$A276,'acc counts'!$F$2:$F$10000,BB$1)+1)</f>
        <v>-</v>
      </c>
      <c r="BC276" t="str">
        <f>IF(SUMIFS('acc counts'!$C$2:$C$10000,'acc counts'!$D$2:$D$10000,$A276,'acc counts'!$F$2:$F$10000,BC$1)=0, "-",SUMIFS('acc counts'!$C$2:$C$10000,'acc counts'!$D$2:$D$10000,$A276,'acc counts'!$F$2:$F$10000,BC$1)+1)</f>
        <v>-</v>
      </c>
      <c r="BD276" t="str">
        <f>IF(SUMIFS('acc counts'!$C$2:$C$10000,'acc counts'!$D$2:$D$10000,$A276,'acc counts'!$F$2:$F$10000,BD$1)=0, "-",SUMIFS('acc counts'!$C$2:$C$10000,'acc counts'!$D$2:$D$10000,$A276,'acc counts'!$F$2:$F$10000,BD$1)+1)</f>
        <v>-</v>
      </c>
      <c r="BE276" t="str">
        <f>IF(SUMIFS('acc counts'!$C$2:$C$10000,'acc counts'!$D$2:$D$10000,$A276,'acc counts'!$F$2:$F$10000,BE$1)=0, "-",SUMIFS('acc counts'!$C$2:$C$10000,'acc counts'!$D$2:$D$10000,$A276,'acc counts'!$F$2:$F$10000,BE$1)+1)</f>
        <v>-</v>
      </c>
      <c r="BF276" t="str">
        <f>IF(SUMIFS('acc counts'!$C$2:$C$10000,'acc counts'!$D$2:$D$10000,$A276,'acc counts'!$F$2:$F$10000,BF$1)=0, "-",SUMIFS('acc counts'!$C$2:$C$10000,'acc counts'!$D$2:$D$10000,$A276,'acc counts'!$F$2:$F$10000,BF$1)+1)</f>
        <v>-</v>
      </c>
      <c r="BG276" t="str">
        <f>IF(SUMIFS('acc counts'!$C$2:$C$10000,'acc counts'!$D$2:$D$10000,$A276,'acc counts'!$F$2:$F$10000,BG$1)=0, "-",SUMIFS('acc counts'!$C$2:$C$10000,'acc counts'!$D$2:$D$10000,$A276,'acc counts'!$F$2:$F$10000,BG$1)+1)</f>
        <v>-</v>
      </c>
      <c r="BH276" t="str">
        <f>IF(SUMIFS('acc counts'!$C$2:$C$10000,'acc counts'!$D$2:$D$10000,$A276,'acc counts'!$F$2:$F$10000,BH$1)=0, "-",SUMIFS('acc counts'!$C$2:$C$10000,'acc counts'!$D$2:$D$10000,$A276,'acc counts'!$F$2:$F$10000,BH$1)+1)</f>
        <v>-</v>
      </c>
      <c r="BI276" t="str">
        <f>IF(SUMIFS('acc counts'!$C$2:$C$10000,'acc counts'!$D$2:$D$10000,$A276,'acc counts'!$F$2:$F$10000,BI$1)=0, "-",SUMIFS('acc counts'!$C$2:$C$10000,'acc counts'!$D$2:$D$10000,$A276,'acc counts'!$F$2:$F$10000,BI$1)+1)</f>
        <v>-</v>
      </c>
      <c r="BJ276" t="str">
        <f>IF(SUMIFS('acc counts'!$C$2:$C$10000,'acc counts'!$D$2:$D$10000,$A276,'acc counts'!$F$2:$F$10000,BJ$1)=0, "-",SUMIFS('acc counts'!$C$2:$C$10000,'acc counts'!$D$2:$D$10000,$A276,'acc counts'!$F$2:$F$10000,BJ$1)+1)</f>
        <v>-</v>
      </c>
      <c r="BK276" t="str">
        <f>IF(SUMIFS('acc counts'!$C$2:$C$10000,'acc counts'!$D$2:$D$10000,$A276,'acc counts'!$F$2:$F$10000,BK$1)=0, "-",SUMIFS('acc counts'!$C$2:$C$10000,'acc counts'!$D$2:$D$10000,$A276,'acc counts'!$F$2:$F$10000,BK$1)+1)</f>
        <v>-</v>
      </c>
      <c r="BL276" t="str">
        <f>IF(SUMIFS('acc counts'!$C$2:$C$10000,'acc counts'!$D$2:$D$10000,$A276,'acc counts'!$F$2:$F$10000,BL$1)=0, "-",SUMIFS('acc counts'!$C$2:$C$10000,'acc counts'!$D$2:$D$10000,$A276,'acc counts'!$F$2:$F$10000,BL$1)+1)</f>
        <v>-</v>
      </c>
      <c r="BM276" t="str">
        <f>IF(SUMIFS('acc counts'!$C$2:$C$10000,'acc counts'!$D$2:$D$10000,$A276,'acc counts'!$F$2:$F$10000,BM$1)=0, "-",SUMIFS('acc counts'!$C$2:$C$10000,'acc counts'!$D$2:$D$10000,$A276,'acc counts'!$F$2:$F$10000,BM$1)+1)</f>
        <v>-</v>
      </c>
      <c r="BN276" t="str">
        <f>IF(SUMIFS('acc counts'!$C$2:$C$10000,'acc counts'!$D$2:$D$10000,$A276,'acc counts'!$F$2:$F$10000,BN$1)=0, "-",SUMIFS('acc counts'!$C$2:$C$10000,'acc counts'!$D$2:$D$10000,$A276,'acc counts'!$F$2:$F$10000,BN$1)+1)</f>
        <v>-</v>
      </c>
      <c r="BO276" t="str">
        <f>IF(SUMIFS('acc counts'!$C$2:$C$10000,'acc counts'!$D$2:$D$10000,$A276,'acc counts'!$F$2:$F$10000,BO$1)=0, "-",SUMIFS('acc counts'!$C$2:$C$10000,'acc counts'!$D$2:$D$10000,$A276,'acc counts'!$F$2:$F$10000,BO$1)+1)</f>
        <v>-</v>
      </c>
      <c r="BP276" t="str">
        <f>IF(SUMIFS('acc counts'!$C$2:$C$10000,'acc counts'!$D$2:$D$10000,$A276,'acc counts'!$F$2:$F$10000,BP$1)=0, "-",SUMIFS('acc counts'!$C$2:$C$10000,'acc counts'!$D$2:$D$10000,$A276,'acc counts'!$F$2:$F$10000,BP$1)+1)</f>
        <v>-</v>
      </c>
      <c r="BQ276" t="str">
        <f>IF(SUMIFS('acc counts'!$C$2:$C$10000,'acc counts'!$D$2:$D$10000,$A276,'acc counts'!$F$2:$F$10000,BQ$1)=0, "-",SUMIFS('acc counts'!$C$2:$C$10000,'acc counts'!$D$2:$D$10000,$A276,'acc counts'!$F$2:$F$10000,BQ$1)+1)</f>
        <v>-</v>
      </c>
      <c r="BR276" t="str">
        <f>IF(SUMIFS('acc counts'!$C$2:$C$10000,'acc counts'!$D$2:$D$10000,$A276,'acc counts'!$F$2:$F$10000,BR$1)=0, "-",SUMIFS('acc counts'!$C$2:$C$10000,'acc counts'!$D$2:$D$10000,$A276,'acc counts'!$F$2:$F$10000,BR$1)+1)</f>
        <v>-</v>
      </c>
      <c r="BS276" t="str">
        <f>IF(SUMIFS('acc counts'!$C$2:$C$10000,'acc counts'!$D$2:$D$10000,$A276,'acc counts'!$F$2:$F$10000,BS$1)=0, "-",SUMIFS('acc counts'!$C$2:$C$10000,'acc counts'!$D$2:$D$10000,$A276,'acc counts'!$F$2:$F$10000,BS$1)+1)</f>
        <v>-</v>
      </c>
      <c r="BT276" t="str">
        <f>IF(SUMIFS('acc counts'!$C$2:$C$10000,'acc counts'!$D$2:$D$10000,$A276,'acc counts'!$F$2:$F$10000,BT$1)=0, "-",SUMIFS('acc counts'!$C$2:$C$10000,'acc counts'!$D$2:$D$10000,$A276,'acc counts'!$F$2:$F$10000,BT$1)+1)</f>
        <v>-</v>
      </c>
      <c r="BU276" t="str">
        <f>IF(SUMIFS('acc counts'!$C$2:$C$10000,'acc counts'!$D$2:$D$10000,$A276,'acc counts'!$F$2:$F$10000,BU$1)=0, "-",SUMIFS('acc counts'!$C$2:$C$10000,'acc counts'!$D$2:$D$10000,$A276,'acc counts'!$F$2:$F$10000,BU$1)+1)</f>
        <v>-</v>
      </c>
      <c r="BV276" t="str">
        <f>IF(SUMIFS('acc counts'!$C$2:$C$10000,'acc counts'!$D$2:$D$10000,$A276,'acc counts'!$F$2:$F$10000,BV$1)=0, "-",SUMIFS('acc counts'!$C$2:$C$10000,'acc counts'!$D$2:$D$10000,$A276,'acc counts'!$F$2:$F$10000,BV$1)+1)</f>
        <v>-</v>
      </c>
      <c r="BW276" t="str">
        <f>IF(SUMIFS('acc counts'!$C$2:$C$10000,'acc counts'!$D$2:$D$10000,$A276,'acc counts'!$F$2:$F$10000,BW$1)=0, "-",SUMIFS('acc counts'!$C$2:$C$10000,'acc counts'!$D$2:$D$10000,$A276,'acc counts'!$F$2:$F$10000,BW$1)+1)</f>
        <v>-</v>
      </c>
      <c r="BX276" t="str">
        <f>IF(SUMIFS('acc counts'!$C$2:$C$10000,'acc counts'!$D$2:$D$10000,$A276,'acc counts'!$F$2:$F$10000,BX$1)=0, "-",SUMIFS('acc counts'!$C$2:$C$10000,'acc counts'!$D$2:$D$10000,$A276,'acc counts'!$F$2:$F$10000,BX$1)+1)</f>
        <v>-</v>
      </c>
      <c r="BY276" t="str">
        <f>IF(SUMIFS('acc counts'!$C$2:$C$10000,'acc counts'!$D$2:$D$10000,$A276,'acc counts'!$F$2:$F$10000,BY$1)=0, "-",SUMIFS('acc counts'!$C$2:$C$10000,'acc counts'!$D$2:$D$10000,$A276,'acc counts'!$F$2:$F$10000,BY$1)+1)</f>
        <v>-</v>
      </c>
      <c r="BZ276" t="str">
        <f>IF(SUMIFS('acc counts'!$C$2:$C$10000,'acc counts'!$D$2:$D$10000,$A276,'acc counts'!$F$2:$F$10000,BZ$1)=0, "-",SUMIFS('acc counts'!$C$2:$C$10000,'acc counts'!$D$2:$D$10000,$A276,'acc counts'!$F$2:$F$10000,BZ$1)+1)</f>
        <v>-</v>
      </c>
      <c r="CA276" t="str">
        <f>IF(SUMIFS('acc counts'!$C$2:$C$10000,'acc counts'!$D$2:$D$10000,$A276,'acc counts'!$F$2:$F$10000,CA$1)=0, "-",SUMIFS('acc counts'!$C$2:$C$10000,'acc counts'!$D$2:$D$10000,$A276,'acc counts'!$F$2:$F$10000,CA$1)+1)</f>
        <v>-</v>
      </c>
      <c r="CB276" t="str">
        <f>IF(SUMIFS('acc counts'!$C$2:$C$10000,'acc counts'!$D$2:$D$10000,$A276,'acc counts'!$F$2:$F$10000,CB$1)=0, "-",SUMIFS('acc counts'!$C$2:$C$10000,'acc counts'!$D$2:$D$10000,$A276,'acc counts'!$F$2:$F$10000,CB$1)+1)</f>
        <v>-</v>
      </c>
      <c r="CC276" t="str">
        <f>IF(SUMIFS('acc counts'!$C$2:$C$10000,'acc counts'!$D$2:$D$10000,$A276,'acc counts'!$F$2:$F$10000,CC$1)=0, "-",SUMIFS('acc counts'!$C$2:$C$10000,'acc counts'!$D$2:$D$10000,$A276,'acc counts'!$F$2:$F$10000,CC$1)+1)</f>
        <v>-</v>
      </c>
      <c r="CD276" t="str">
        <f>IF(SUMIFS('acc counts'!$C$2:$C$10000,'acc counts'!$D$2:$D$10000,$A276,'acc counts'!$F$2:$F$10000,CD$1)=0, "-",SUMIFS('acc counts'!$C$2:$C$10000,'acc counts'!$D$2:$D$10000,$A276,'acc counts'!$F$2:$F$10000,CD$1)+1)</f>
        <v>-</v>
      </c>
      <c r="CE276" t="str">
        <f>IF(SUMIFS('acc counts'!$C$2:$C$10000,'acc counts'!$D$2:$D$10000,$A276,'acc counts'!$F$2:$F$10000,CE$1)=0, "-",SUMIFS('acc counts'!$C$2:$C$10000,'acc counts'!$D$2:$D$10000,$A276,'acc counts'!$F$2:$F$10000,CE$1)+1)</f>
        <v>-</v>
      </c>
      <c r="CF276" t="str">
        <f>IF(SUMIFS('acc counts'!$C$2:$C$10000,'acc counts'!$D$2:$D$10000,$A276,'acc counts'!$F$2:$F$10000,CF$1)=0, "-",SUMIFS('acc counts'!$C$2:$C$10000,'acc counts'!$D$2:$D$10000,$A276,'acc counts'!$F$2:$F$10000,CF$1)+1)</f>
        <v>-</v>
      </c>
      <c r="CG276" t="str">
        <f>IF(SUMIFS('acc counts'!$C$2:$C$10000,'acc counts'!$D$2:$D$10000,$A276,'acc counts'!$F$2:$F$10000,CG$1)=0, "-",SUMIFS('acc counts'!$C$2:$C$10000,'acc counts'!$D$2:$D$10000,$A276,'acc counts'!$F$2:$F$10000,CG$1)+1)</f>
        <v>-</v>
      </c>
      <c r="CH276" t="str">
        <f>IF(SUMIFS('acc counts'!$C$2:$C$10000,'acc counts'!$D$2:$D$10000,$A276,'acc counts'!$F$2:$F$10000,CH$1)=0, "-",SUMIFS('acc counts'!$C$2:$C$10000,'acc counts'!$D$2:$D$10000,$A276,'acc counts'!$F$2:$F$10000,CH$1)+1)</f>
        <v>-</v>
      </c>
      <c r="CI276" t="str">
        <f>IF(SUMIFS('acc counts'!$C$2:$C$10000,'acc counts'!$D$2:$D$10000,$A276,'acc counts'!$F$2:$F$10000,CI$1)=0, "-",SUMIFS('acc counts'!$C$2:$C$10000,'acc counts'!$D$2:$D$10000,$A276,'acc counts'!$F$2:$F$10000,CI$1)+1)</f>
        <v>-</v>
      </c>
      <c r="CJ276" t="str">
        <f>IF(SUMIFS('acc counts'!$C$2:$C$10000,'acc counts'!$D$2:$D$10000,$A276,'acc counts'!$F$2:$F$10000,CJ$1)=0, "-",SUMIFS('acc counts'!$C$2:$C$10000,'acc counts'!$D$2:$D$10000,$A276,'acc counts'!$F$2:$F$10000,CJ$1)+1)</f>
        <v>-</v>
      </c>
      <c r="CK276" t="str">
        <f>IF(SUMIFS('acc counts'!$C$2:$C$10000,'acc counts'!$D$2:$D$10000,$A276,'acc counts'!$F$2:$F$10000,CK$1)=0, "-",SUMIFS('acc counts'!$C$2:$C$10000,'acc counts'!$D$2:$D$10000,$A276,'acc counts'!$F$2:$F$10000,CK$1)+1)</f>
        <v>-</v>
      </c>
      <c r="CL276" t="str">
        <f>IF(SUMIFS('acc counts'!$C$2:$C$10000,'acc counts'!$D$2:$D$10000,$A276,'acc counts'!$F$2:$F$10000,CL$1)=0, "-",SUMIFS('acc counts'!$C$2:$C$10000,'acc counts'!$D$2:$D$10000,$A276,'acc counts'!$F$2:$F$10000,CL$1)+1)</f>
        <v>-</v>
      </c>
      <c r="CM276" t="str">
        <f>IF(SUMIFS('acc counts'!$C$2:$C$10000,'acc counts'!$D$2:$D$10000,$A276,'acc counts'!$F$2:$F$10000,CM$1)=0, "-",SUMIFS('acc counts'!$C$2:$C$10000,'acc counts'!$D$2:$D$10000,$A276,'acc counts'!$F$2:$F$10000,CM$1)+1)</f>
        <v>-</v>
      </c>
      <c r="CN276" t="str">
        <f>IF(SUMIFS('acc counts'!$C$2:$C$10000,'acc counts'!$D$2:$D$10000,$A276,'acc counts'!$F$2:$F$10000,CN$1)=0, "-",SUMIFS('acc counts'!$C$2:$C$10000,'acc counts'!$D$2:$D$10000,$A276,'acc counts'!$F$2:$F$10000,CN$1)+1)</f>
        <v>-</v>
      </c>
      <c r="CO276" t="str">
        <f>IF(SUMIFS('acc counts'!$C$2:$C$10000,'acc counts'!$D$2:$D$10000,$A276,'acc counts'!$F$2:$F$10000,CO$1)=0, "-",SUMIFS('acc counts'!$C$2:$C$10000,'acc counts'!$D$2:$D$10000,$A276,'acc counts'!$F$2:$F$10000,CO$1)+1)</f>
        <v>-</v>
      </c>
      <c r="CP276" t="str">
        <f>IF(SUMIFS('acc counts'!$C$2:$C$10000,'acc counts'!$D$2:$D$10000,$A276,'acc counts'!$F$2:$F$10000,CP$1)=0, "-",SUMIFS('acc counts'!$C$2:$C$10000,'acc counts'!$D$2:$D$10000,$A276,'acc counts'!$F$2:$F$10000,CP$1)+1)</f>
        <v>-</v>
      </c>
      <c r="CQ276" t="str">
        <f>IF(SUMIFS('acc counts'!$C$2:$C$10000,'acc counts'!$D$2:$D$10000,$A276,'acc counts'!$F$2:$F$10000,CQ$1)=0, "-",SUMIFS('acc counts'!$C$2:$C$10000,'acc counts'!$D$2:$D$10000,$A276,'acc counts'!$F$2:$F$10000,CQ$1)+1)</f>
        <v>-</v>
      </c>
      <c r="CR276" t="str">
        <f>IF(SUMIFS('acc counts'!$C$2:$C$10000,'acc counts'!$D$2:$D$10000,$A276,'acc counts'!$F$2:$F$10000,CR$1)=0, "-",SUMIFS('acc counts'!$C$2:$C$10000,'acc counts'!$D$2:$D$10000,$A276,'acc counts'!$F$2:$F$10000,CR$1)+1)</f>
        <v>-</v>
      </c>
      <c r="CS276" t="str">
        <f>IF(SUMIFS('acc counts'!$C$2:$C$10000,'acc counts'!$D$2:$D$10000,$A276,'acc counts'!$F$2:$F$10000,CS$1)=0, "-",SUMIFS('acc counts'!$C$2:$C$10000,'acc counts'!$D$2:$D$10000,$A276,'acc counts'!$F$2:$F$10000,CS$1)+1)</f>
        <v>-</v>
      </c>
      <c r="CT276" t="str">
        <f>IF(SUMIFS('acc counts'!$C$2:$C$10000,'acc counts'!$D$2:$D$10000,$A276,'acc counts'!$F$2:$F$10000,CT$1)=0, "-",SUMIFS('acc counts'!$C$2:$C$10000,'acc counts'!$D$2:$D$10000,$A276,'acc counts'!$F$2:$F$10000,CT$1)+1)</f>
        <v>-</v>
      </c>
      <c r="CU276" t="str">
        <f>IF(SUMIFS('acc counts'!$C$2:$C$10000,'acc counts'!$D$2:$D$10000,$A276,'acc counts'!$F$2:$F$10000,CU$1)=0, "-",SUMIFS('acc counts'!$C$2:$C$10000,'acc counts'!$D$2:$D$10000,$A276,'acc counts'!$F$2:$F$10000,CU$1)+1)</f>
        <v>-</v>
      </c>
      <c r="CV276" t="str">
        <f>IF(SUMIFS('acc counts'!$C$2:$C$10000,'acc counts'!$D$2:$D$10000,$A276,'acc counts'!$F$2:$F$10000,CV$1)=0, "-",SUMIFS('acc counts'!$C$2:$C$10000,'acc counts'!$D$2:$D$10000,$A276,'acc counts'!$F$2:$F$10000,CV$1)+1)</f>
        <v>-</v>
      </c>
      <c r="CW276" t="str">
        <f>IF(SUMIFS('acc counts'!$C$2:$C$10000,'acc counts'!$D$2:$D$10000,$A276,'acc counts'!$F$2:$F$10000,CW$1)=0, "-",SUMIFS('acc counts'!$C$2:$C$10000,'acc counts'!$D$2:$D$10000,$A276,'acc counts'!$F$2:$F$10000,CW$1)+1)</f>
        <v>-</v>
      </c>
      <c r="CX276" t="str">
        <f>IF(SUMIFS('acc counts'!$C$2:$C$10000,'acc counts'!$D$2:$D$10000,$A276,'acc counts'!$F$2:$F$10000,CX$1)=0, "-",SUMIFS('acc counts'!$C$2:$C$10000,'acc counts'!$D$2:$D$10000,$A276,'acc counts'!$F$2:$F$10000,CX$1)+1)</f>
        <v>-</v>
      </c>
      <c r="CY276" t="str">
        <f>IF(SUMIFS('acc counts'!$C$2:$C$10000,'acc counts'!$D$2:$D$10000,$A276,'acc counts'!$F$2:$F$10000,CY$1)=0, "-",SUMIFS('acc counts'!$C$2:$C$10000,'acc counts'!$D$2:$D$10000,$A276,'acc counts'!$F$2:$F$10000,CY$1)+1)</f>
        <v>-</v>
      </c>
      <c r="CZ276" t="str">
        <f>IF(SUMIFS('acc counts'!$C$2:$C$10000,'acc counts'!$D$2:$D$10000,$A276,'acc counts'!$F$2:$F$10000,CZ$1)=0, "-",SUMIFS('acc counts'!$C$2:$C$10000,'acc counts'!$D$2:$D$10000,$A276,'acc counts'!$F$2:$F$10000,CZ$1)+1)</f>
        <v>-</v>
      </c>
      <c r="DA276" t="str">
        <f>IF(SUMIFS('acc counts'!$C$2:$C$10000,'acc counts'!$D$2:$D$10000,$A276,'acc counts'!$F$2:$F$10000,DA$1)=0, "-",SUMIFS('acc counts'!$C$2:$C$10000,'acc counts'!$D$2:$D$10000,$A276,'acc counts'!$F$2:$F$10000,DA$1)+1)</f>
        <v>-</v>
      </c>
      <c r="DB276" t="str">
        <f>IF(SUMIFS('acc counts'!$C$2:$C$10000,'acc counts'!$D$2:$D$10000,$A276,'acc counts'!$F$2:$F$10000,DB$1)=0, "-",SUMIFS('acc counts'!$C$2:$C$10000,'acc counts'!$D$2:$D$10000,$A276,'acc counts'!$F$2:$F$10000,DB$1)+1)</f>
        <v>-</v>
      </c>
      <c r="DC276" t="str">
        <f>IF(SUMIFS('acc counts'!$C$2:$C$10000,'acc counts'!$D$2:$D$10000,$A276,'acc counts'!$F$2:$F$10000,DC$1)=0, "-",SUMIFS('acc counts'!$C$2:$C$10000,'acc counts'!$D$2:$D$10000,$A276,'acc counts'!$F$2:$F$10000,DC$1)+1)</f>
        <v>-</v>
      </c>
      <c r="DD276" t="str">
        <f>IF(SUMIFS('acc counts'!$C$2:$C$10000,'acc counts'!$D$2:$D$10000,$A276,'acc counts'!$F$2:$F$10000,DD$1)=0, "-",SUMIFS('acc counts'!$C$2:$C$10000,'acc counts'!$D$2:$D$10000,$A276,'acc counts'!$F$2:$F$10000,DD$1)+1)</f>
        <v>-</v>
      </c>
      <c r="DE276" t="str">
        <f>IF(SUMIFS('acc counts'!$C$2:$C$10000,'acc counts'!$D$2:$D$10000,$A276,'acc counts'!$F$2:$F$10000,DE$1)=0, "-",SUMIFS('acc counts'!$C$2:$C$10000,'acc counts'!$D$2:$D$10000,$A276,'acc counts'!$F$2:$F$10000,DE$1)+1)</f>
        <v>-</v>
      </c>
      <c r="DF276" t="str">
        <f>IF(SUMIFS('acc counts'!$C$2:$C$10000,'acc counts'!$D$2:$D$10000,$A276,'acc counts'!$F$2:$F$10000,DF$1)=0, "-",SUMIFS('acc counts'!$C$2:$C$10000,'acc counts'!$D$2:$D$10000,$A276,'acc counts'!$F$2:$F$10000,DF$1)+1)</f>
        <v>-</v>
      </c>
      <c r="DG276" t="str">
        <f>IF(SUMIFS('acc counts'!$C$2:$C$10000,'acc counts'!$D$2:$D$10000,$A276,'acc counts'!$F$2:$F$10000,DG$1)=0, "-",SUMIFS('acc counts'!$C$2:$C$10000,'acc counts'!$D$2:$D$10000,$A276,'acc counts'!$F$2:$F$10000,DG$1)+1)</f>
        <v>-</v>
      </c>
      <c r="DH276" t="str">
        <f>IF(SUMIFS('acc counts'!$C$2:$C$10000,'acc counts'!$D$2:$D$10000,$A276,'acc counts'!$F$2:$F$10000,DH$1)=0, "-",SUMIFS('acc counts'!$C$2:$C$10000,'acc counts'!$D$2:$D$10000,$A276,'acc counts'!$F$2:$F$10000,DH$1)+1)</f>
        <v>-</v>
      </c>
      <c r="DI276" t="str">
        <f>IF(SUMIFS('acc counts'!$C$2:$C$10000,'acc counts'!$D$2:$D$10000,$A276,'acc counts'!$F$2:$F$10000,DI$1)=0, "-",SUMIFS('acc counts'!$C$2:$C$10000,'acc counts'!$D$2:$D$10000,$A276,'acc counts'!$F$2:$F$10000,DI$1)+1)</f>
        <v>-</v>
      </c>
      <c r="DJ276" t="str">
        <f>IF(SUMIFS('acc counts'!$C$2:$C$10000,'acc counts'!$D$2:$D$10000,$A276,'acc counts'!$F$2:$F$10000,DJ$1)=0, "-",SUMIFS('acc counts'!$C$2:$C$10000,'acc counts'!$D$2:$D$10000,$A276,'acc counts'!$F$2:$F$10000,DJ$1)+1)</f>
        <v>-</v>
      </c>
      <c r="DK276" t="str">
        <f>IF(SUMIFS('acc counts'!$C$2:$C$10000,'acc counts'!$D$2:$D$10000,$A276,'acc counts'!$F$2:$F$10000,DK$1)=0, "-",SUMIFS('acc counts'!$C$2:$C$10000,'acc counts'!$D$2:$D$10000,$A276,'acc counts'!$F$2:$F$10000,DK$1)+1)</f>
        <v>-</v>
      </c>
      <c r="DL276" t="str">
        <f>IF(SUMIFS('acc counts'!$C$2:$C$10000,'acc counts'!$D$2:$D$10000,$A276,'acc counts'!$F$2:$F$10000,DL$1)=0, "-",SUMIFS('acc counts'!$C$2:$C$10000,'acc counts'!$D$2:$D$10000,$A276,'acc counts'!$F$2:$F$10000,DL$1)+1)</f>
        <v>-</v>
      </c>
      <c r="DM276" t="str">
        <f>IF(SUMIFS('acc counts'!$C$2:$C$10000,'acc counts'!$D$2:$D$10000,$A276,'acc counts'!$F$2:$F$10000,DM$1)=0, "-",SUMIFS('acc counts'!$C$2:$C$10000,'acc counts'!$D$2:$D$10000,$A276,'acc counts'!$F$2:$F$10000,DM$1)+1)</f>
        <v>-</v>
      </c>
      <c r="DN276" t="str">
        <f>IF(SUMIFS('acc counts'!$C$2:$C$10000,'acc counts'!$D$2:$D$10000,$A276,'acc counts'!$F$2:$F$10000,DN$1)=0, "-",SUMIFS('acc counts'!$C$2:$C$10000,'acc counts'!$D$2:$D$10000,$A276,'acc counts'!$F$2:$F$10000,DN$1)+1)</f>
        <v>-</v>
      </c>
      <c r="DO276" t="str">
        <f>IF(SUMIFS('acc counts'!$C$2:$C$10000,'acc counts'!$D$2:$D$10000,$A276,'acc counts'!$F$2:$F$10000,DO$1)=0, "-",SUMIFS('acc counts'!$C$2:$C$10000,'acc counts'!$D$2:$D$10000,$A276,'acc counts'!$F$2:$F$10000,DO$1)+1)</f>
        <v>-</v>
      </c>
      <c r="DP276" t="str">
        <f>IF(SUMIFS('acc counts'!$C$2:$C$10000,'acc counts'!$D$2:$D$10000,$A276,'acc counts'!$F$2:$F$10000,DP$1)=0, "-",SUMIFS('acc counts'!$C$2:$C$10000,'acc counts'!$D$2:$D$10000,$A276,'acc counts'!$F$2:$F$10000,DP$1)+1)</f>
        <v>-</v>
      </c>
      <c r="DQ276" t="str">
        <f>IF(SUMIFS('acc counts'!$C$2:$C$10000,'acc counts'!$D$2:$D$10000,$A276,'acc counts'!$F$2:$F$10000,DQ$1)=0, "-",SUMIFS('acc counts'!$C$2:$C$10000,'acc counts'!$D$2:$D$10000,$A276,'acc counts'!$F$2:$F$10000,DQ$1)+1)</f>
        <v>-</v>
      </c>
      <c r="DR276" t="str">
        <f>IF(SUMIFS('acc counts'!$C$2:$C$10000,'acc counts'!$D$2:$D$10000,$A276,'acc counts'!$F$2:$F$10000,DR$1)=0, "-",SUMIFS('acc counts'!$C$2:$C$10000,'acc counts'!$D$2:$D$10000,$A276,'acc counts'!$F$2:$F$10000,DR$1)+1)</f>
        <v>-</v>
      </c>
      <c r="DS276" t="str">
        <f>IF(SUMIFS('acc counts'!$C$2:$C$10000,'acc counts'!$D$2:$D$10000,$A276,'acc counts'!$F$2:$F$10000,DS$1)=0, "-",SUMIFS('acc counts'!$C$2:$C$10000,'acc counts'!$D$2:$D$10000,$A276,'acc counts'!$F$2:$F$10000,DS$1)+1)</f>
        <v>-</v>
      </c>
      <c r="DT276" t="str">
        <f>IF(SUMIFS('acc counts'!$C$2:$C$10000,'acc counts'!$D$2:$D$10000,$A276,'acc counts'!$F$2:$F$10000,DT$1)=0, "-",SUMIFS('acc counts'!$C$2:$C$10000,'acc counts'!$D$2:$D$10000,$A276,'acc counts'!$F$2:$F$10000,DT$1)+1)</f>
        <v>-</v>
      </c>
      <c r="DU276" t="str">
        <f>IF(SUMIFS('acc counts'!$C$2:$C$10000,'acc counts'!$D$2:$D$10000,$A276,'acc counts'!$F$2:$F$10000,DU$1)=0, "-",SUMIFS('acc counts'!$C$2:$C$10000,'acc counts'!$D$2:$D$10000,$A276,'acc counts'!$F$2:$F$10000,DU$1)+1)</f>
        <v>-</v>
      </c>
      <c r="DV276" t="str">
        <f>IF(SUMIFS('acc counts'!$C$2:$C$10000,'acc counts'!$D$2:$D$10000,$A276,'acc counts'!$F$2:$F$10000,DV$1)=0, "-",SUMIFS('acc counts'!$C$2:$C$10000,'acc counts'!$D$2:$D$10000,$A276,'acc counts'!$F$2:$F$10000,DV$1)+1)</f>
        <v>-</v>
      </c>
      <c r="DW276" t="str">
        <f>IF(SUMIFS('acc counts'!$C$2:$C$10000,'acc counts'!$D$2:$D$10000,$A276,'acc counts'!$F$2:$F$10000,DW$1)=0, "-",SUMIFS('acc counts'!$C$2:$C$10000,'acc counts'!$D$2:$D$10000,$A276,'acc counts'!$F$2:$F$10000,DW$1)+1)</f>
        <v>-</v>
      </c>
      <c r="DX276" t="str">
        <f>IF(SUMIFS('acc counts'!$C$2:$C$10000,'acc counts'!$D$2:$D$10000,$A276,'acc counts'!$F$2:$F$10000,DX$1)=0, "-",SUMIFS('acc counts'!$C$2:$C$10000,'acc counts'!$D$2:$D$10000,$A276,'acc counts'!$F$2:$F$10000,DX$1)+1)</f>
        <v>-</v>
      </c>
      <c r="DY276" t="str">
        <f>IF(SUMIFS('acc counts'!$C$2:$C$10000,'acc counts'!$D$2:$D$10000,$A276,'acc counts'!$F$2:$F$10000,DY$1)=0, "-",SUMIFS('acc counts'!$C$2:$C$10000,'acc counts'!$D$2:$D$10000,$A276,'acc counts'!$F$2:$F$10000,DY$1)+1)</f>
        <v>-</v>
      </c>
      <c r="DZ276" t="str">
        <f>IF(SUMIFS('acc counts'!$C$2:$C$10000,'acc counts'!$D$2:$D$10000,$A276,'acc counts'!$F$2:$F$10000,DZ$1)=0, "-",SUMIFS('acc counts'!$C$2:$C$10000,'acc counts'!$D$2:$D$10000,$A276,'acc counts'!$F$2:$F$10000,DZ$1)+1)</f>
        <v>-</v>
      </c>
      <c r="EA276" t="str">
        <f>IF(SUMIFS('acc counts'!$C$2:$C$10000,'acc counts'!$D$2:$D$10000,$A276,'acc counts'!$F$2:$F$10000,EA$1)=0, "-",SUMIFS('acc counts'!$C$2:$C$10000,'acc counts'!$D$2:$D$10000,$A276,'acc counts'!$F$2:$F$10000,EA$1)+1)</f>
        <v>-</v>
      </c>
      <c r="EB276" t="str">
        <f>IF(SUMIFS('acc counts'!$C$2:$C$10000,'acc counts'!$D$2:$D$10000,$A276,'acc counts'!$F$2:$F$10000,EB$1)=0, "-",SUMIFS('acc counts'!$C$2:$C$10000,'acc counts'!$D$2:$D$10000,$A276,'acc counts'!$F$2:$F$10000,EB$1)+1)</f>
        <v>-</v>
      </c>
      <c r="EC276" t="str">
        <f>IF(SUMIFS('acc counts'!$C$2:$C$10000,'acc counts'!$D$2:$D$10000,$A276,'acc counts'!$F$2:$F$10000,EC$1)=0, "-",SUMIFS('acc counts'!$C$2:$C$10000,'acc counts'!$D$2:$D$10000,$A276,'acc counts'!$F$2:$F$10000,EC$1)+1)</f>
        <v>-</v>
      </c>
      <c r="ED276" t="str">
        <f>IF(SUMIFS('acc counts'!$C$2:$C$10000,'acc counts'!$D$2:$D$10000,$A276,'acc counts'!$F$2:$F$10000,ED$1)=0, "-",SUMIFS('acc counts'!$C$2:$C$10000,'acc counts'!$D$2:$D$10000,$A276,'acc counts'!$F$2:$F$10000,ED$1)+1)</f>
        <v>-</v>
      </c>
      <c r="EE276" t="str">
        <f>IF(SUMIFS('acc counts'!$C$2:$C$10000,'acc counts'!$D$2:$D$10000,$A276,'acc counts'!$F$2:$F$10000,EE$1)=0, "-",SUMIFS('acc counts'!$C$2:$C$10000,'acc counts'!$D$2:$D$10000,$A276,'acc counts'!$F$2:$F$10000,EE$1)+1)</f>
        <v>-</v>
      </c>
    </row>
    <row r="277" spans="2:135" x14ac:dyDescent="0.2">
      <c r="B277" t="str">
        <f>IF(SUMIFS('acc counts'!$C$2:$C$10000,'acc counts'!$D$2:$D$10000,$A277,'acc counts'!$F$2:$F$10000,B$1)=0, "-",SUMIFS('acc counts'!$C$2:$C$10000,'acc counts'!$D$2:$D$10000,$A277,'acc counts'!$F$2:$F$10000,B$1)+1)</f>
        <v>-</v>
      </c>
      <c r="C277" t="str">
        <f>IF(SUMIFS('acc counts'!$C$2:$C$10000,'acc counts'!$D$2:$D$10000,$A277,'acc counts'!$F$2:$F$10000,C$1)=0, "-",SUMIFS('acc counts'!$C$2:$C$10000,'acc counts'!$D$2:$D$10000,$A277,'acc counts'!$F$2:$F$10000,C$1)+1)</f>
        <v>-</v>
      </c>
      <c r="D277" t="str">
        <f>IF(SUMIFS('acc counts'!$C$2:$C$10000,'acc counts'!$D$2:$D$10000,$A277,'acc counts'!$F$2:$F$10000,D$1)=0, "-",SUMIFS('acc counts'!$C$2:$C$10000,'acc counts'!$D$2:$D$10000,$A277,'acc counts'!$F$2:$F$10000,D$1)+1)</f>
        <v>-</v>
      </c>
      <c r="E277" t="str">
        <f>IF(SUMIFS('acc counts'!$C$2:$C$10000,'acc counts'!$D$2:$D$10000,$A277,'acc counts'!$F$2:$F$10000,E$1)=0, "-",SUMIFS('acc counts'!$C$2:$C$10000,'acc counts'!$D$2:$D$10000,$A277,'acc counts'!$F$2:$F$10000,E$1)+1)</f>
        <v>-</v>
      </c>
      <c r="F277" t="str">
        <f>IF(SUMIFS('acc counts'!$C$2:$C$10000,'acc counts'!$D$2:$D$10000,$A277,'acc counts'!$F$2:$F$10000,F$1)=0, "-",SUMIFS('acc counts'!$C$2:$C$10000,'acc counts'!$D$2:$D$10000,$A277,'acc counts'!$F$2:$F$10000,F$1)+1)</f>
        <v>-</v>
      </c>
      <c r="G277" t="str">
        <f>IF(SUMIFS('acc counts'!$C$2:$C$10000,'acc counts'!$D$2:$D$10000,$A277,'acc counts'!$F$2:$F$10000,G$1)=0, "-",SUMIFS('acc counts'!$C$2:$C$10000,'acc counts'!$D$2:$D$10000,$A277,'acc counts'!$F$2:$F$10000,G$1)+1)</f>
        <v>-</v>
      </c>
      <c r="H277" t="str">
        <f>IF(SUMIFS('acc counts'!$C$2:$C$10000,'acc counts'!$D$2:$D$10000,$A277,'acc counts'!$F$2:$F$10000,H$1)=0, "-",SUMIFS('acc counts'!$C$2:$C$10000,'acc counts'!$D$2:$D$10000,$A277,'acc counts'!$F$2:$F$10000,H$1)+1)</f>
        <v>-</v>
      </c>
      <c r="I277" t="str">
        <f>IF(SUMIFS('acc counts'!$C$2:$C$10000,'acc counts'!$D$2:$D$10000,$A277,'acc counts'!$F$2:$F$10000,I$1)=0, "-",SUMIFS('acc counts'!$C$2:$C$10000,'acc counts'!$D$2:$D$10000,$A277,'acc counts'!$F$2:$F$10000,I$1)+1)</f>
        <v>-</v>
      </c>
      <c r="J277" t="str">
        <f>IF(SUMIFS('acc counts'!$C$2:$C$10000,'acc counts'!$D$2:$D$10000,$A277,'acc counts'!$F$2:$F$10000,J$1)=0, "-",SUMIFS('acc counts'!$C$2:$C$10000,'acc counts'!$D$2:$D$10000,$A277,'acc counts'!$F$2:$F$10000,J$1)+1)</f>
        <v>-</v>
      </c>
      <c r="K277" t="str">
        <f>IF(SUMIFS('acc counts'!$C$2:$C$10000,'acc counts'!$D$2:$D$10000,$A277,'acc counts'!$F$2:$F$10000,K$1)=0, "-",SUMIFS('acc counts'!$C$2:$C$10000,'acc counts'!$D$2:$D$10000,$A277,'acc counts'!$F$2:$F$10000,K$1)+1)</f>
        <v>-</v>
      </c>
      <c r="L277" t="str">
        <f>IF(SUMIFS('acc counts'!$C$2:$C$10000,'acc counts'!$D$2:$D$10000,$A277,'acc counts'!$F$2:$F$10000,L$1)=0, "-",SUMIFS('acc counts'!$C$2:$C$10000,'acc counts'!$D$2:$D$10000,$A277,'acc counts'!$F$2:$F$10000,L$1)+1)</f>
        <v>-</v>
      </c>
      <c r="M277" t="str">
        <f>IF(SUMIFS('acc counts'!$C$2:$C$10000,'acc counts'!$D$2:$D$10000,$A277,'acc counts'!$F$2:$F$10000,M$1)=0, "-",SUMIFS('acc counts'!$C$2:$C$10000,'acc counts'!$D$2:$D$10000,$A277,'acc counts'!$F$2:$F$10000,M$1)+1)</f>
        <v>-</v>
      </c>
      <c r="N277" t="str">
        <f>IF(SUMIFS('acc counts'!$C$2:$C$10000,'acc counts'!$D$2:$D$10000,$A277,'acc counts'!$F$2:$F$10000,N$1)=0, "-",SUMIFS('acc counts'!$C$2:$C$10000,'acc counts'!$D$2:$D$10000,$A277,'acc counts'!$F$2:$F$10000,N$1)+1)</f>
        <v>-</v>
      </c>
      <c r="O277" t="str">
        <f>IF(SUMIFS('acc counts'!$C$2:$C$10000,'acc counts'!$D$2:$D$10000,$A277,'acc counts'!$F$2:$F$10000,O$1)=0, "-",SUMIFS('acc counts'!$C$2:$C$10000,'acc counts'!$D$2:$D$10000,$A277,'acc counts'!$F$2:$F$10000,O$1)+1)</f>
        <v>-</v>
      </c>
      <c r="P277" t="str">
        <f>IF(SUMIFS('acc counts'!$C$2:$C$10000,'acc counts'!$D$2:$D$10000,$A277,'acc counts'!$F$2:$F$10000,P$1)=0, "-",SUMIFS('acc counts'!$C$2:$C$10000,'acc counts'!$D$2:$D$10000,$A277,'acc counts'!$F$2:$F$10000,P$1)+1)</f>
        <v>-</v>
      </c>
      <c r="Q277" t="str">
        <f>IF(SUMIFS('acc counts'!$C$2:$C$10000,'acc counts'!$D$2:$D$10000,$A277,'acc counts'!$F$2:$F$10000,Q$1)=0, "-",SUMIFS('acc counts'!$C$2:$C$10000,'acc counts'!$D$2:$D$10000,$A277,'acc counts'!$F$2:$F$10000,Q$1)+1)</f>
        <v>-</v>
      </c>
      <c r="R277" t="str">
        <f>IF(SUMIFS('acc counts'!$C$2:$C$10000,'acc counts'!$D$2:$D$10000,$A277,'acc counts'!$F$2:$F$10000,R$1)=0, "-",SUMIFS('acc counts'!$C$2:$C$10000,'acc counts'!$D$2:$D$10000,$A277,'acc counts'!$F$2:$F$10000,R$1)+1)</f>
        <v>-</v>
      </c>
      <c r="S277" t="str">
        <f>IF(SUMIFS('acc counts'!$C$2:$C$10000,'acc counts'!$D$2:$D$10000,$A277,'acc counts'!$F$2:$F$10000,S$1)=0, "-",SUMIFS('acc counts'!$C$2:$C$10000,'acc counts'!$D$2:$D$10000,$A277,'acc counts'!$F$2:$F$10000,S$1)+1)</f>
        <v>-</v>
      </c>
      <c r="T277" t="str">
        <f>IF(SUMIFS('acc counts'!$C$2:$C$10000,'acc counts'!$D$2:$D$10000,$A277,'acc counts'!$F$2:$F$10000,T$1)=0, "-",SUMIFS('acc counts'!$C$2:$C$10000,'acc counts'!$D$2:$D$10000,$A277,'acc counts'!$F$2:$F$10000,T$1)+1)</f>
        <v>-</v>
      </c>
      <c r="U277" t="str">
        <f>IF(SUMIFS('acc counts'!$C$2:$C$10000,'acc counts'!$D$2:$D$10000,$A277,'acc counts'!$F$2:$F$10000,U$1)=0, "-",SUMIFS('acc counts'!$C$2:$C$10000,'acc counts'!$D$2:$D$10000,$A277,'acc counts'!$F$2:$F$10000,U$1)+1)</f>
        <v>-</v>
      </c>
      <c r="V277" t="str">
        <f>IF(SUMIFS('acc counts'!$C$2:$C$10000,'acc counts'!$D$2:$D$10000,$A277,'acc counts'!$F$2:$F$10000,V$1)=0, "-",SUMIFS('acc counts'!$C$2:$C$10000,'acc counts'!$D$2:$D$10000,$A277,'acc counts'!$F$2:$F$10000,V$1)+1)</f>
        <v>-</v>
      </c>
      <c r="W277" t="str">
        <f>IF(SUMIFS('acc counts'!$C$2:$C$10000,'acc counts'!$D$2:$D$10000,$A277,'acc counts'!$F$2:$F$10000,W$1)=0, "-",SUMIFS('acc counts'!$C$2:$C$10000,'acc counts'!$D$2:$D$10000,$A277,'acc counts'!$F$2:$F$10000,W$1)+1)</f>
        <v>-</v>
      </c>
      <c r="X277" t="str">
        <f>IF(SUMIFS('acc counts'!$C$2:$C$10000,'acc counts'!$D$2:$D$10000,$A277,'acc counts'!$F$2:$F$10000,X$1)=0, "-",SUMIFS('acc counts'!$C$2:$C$10000,'acc counts'!$D$2:$D$10000,$A277,'acc counts'!$F$2:$F$10000,X$1)+1)</f>
        <v>-</v>
      </c>
      <c r="Y277" t="str">
        <f>IF(SUMIFS('acc counts'!$C$2:$C$10000,'acc counts'!$D$2:$D$10000,$A277,'acc counts'!$F$2:$F$10000,Y$1)=0, "-",SUMIFS('acc counts'!$C$2:$C$10000,'acc counts'!$D$2:$D$10000,$A277,'acc counts'!$F$2:$F$10000,Y$1)+1)</f>
        <v>-</v>
      </c>
      <c r="Z277" t="str">
        <f>IF(SUMIFS('acc counts'!$C$2:$C$10000,'acc counts'!$D$2:$D$10000,$A277,'acc counts'!$F$2:$F$10000,Z$1)=0, "-",SUMIFS('acc counts'!$C$2:$C$10000,'acc counts'!$D$2:$D$10000,$A277,'acc counts'!$F$2:$F$10000,Z$1)+1)</f>
        <v>-</v>
      </c>
      <c r="AA277" t="str">
        <f>IF(SUMIFS('acc counts'!$C$2:$C$10000,'acc counts'!$D$2:$D$10000,$A277,'acc counts'!$F$2:$F$10000,AA$1)=0, "-",SUMIFS('acc counts'!$C$2:$C$10000,'acc counts'!$D$2:$D$10000,$A277,'acc counts'!$F$2:$F$10000,AA$1)+1)</f>
        <v>-</v>
      </c>
      <c r="AB277" t="str">
        <f>IF(SUMIFS('acc counts'!$C$2:$C$10000,'acc counts'!$D$2:$D$10000,$A277,'acc counts'!$F$2:$F$10000,AB$1)=0, "-",SUMIFS('acc counts'!$C$2:$C$10000,'acc counts'!$D$2:$D$10000,$A277,'acc counts'!$F$2:$F$10000,AB$1)+1)</f>
        <v>-</v>
      </c>
      <c r="AC277" t="str">
        <f>IF(SUMIFS('acc counts'!$C$2:$C$10000,'acc counts'!$D$2:$D$10000,$A277,'acc counts'!$F$2:$F$10000,AC$1)=0, "-",SUMIFS('acc counts'!$C$2:$C$10000,'acc counts'!$D$2:$D$10000,$A277,'acc counts'!$F$2:$F$10000,AC$1)+1)</f>
        <v>-</v>
      </c>
      <c r="AD277" t="str">
        <f>IF(SUMIFS('acc counts'!$C$2:$C$10000,'acc counts'!$D$2:$D$10000,$A277,'acc counts'!$F$2:$F$10000,AD$1)=0, "-",SUMIFS('acc counts'!$C$2:$C$10000,'acc counts'!$D$2:$D$10000,$A277,'acc counts'!$F$2:$F$10000,AD$1)+1)</f>
        <v>-</v>
      </c>
      <c r="AE277" t="str">
        <f>IF(SUMIFS('acc counts'!$C$2:$C$10000,'acc counts'!$D$2:$D$10000,$A277,'acc counts'!$F$2:$F$10000,AE$1)=0, "-",SUMIFS('acc counts'!$C$2:$C$10000,'acc counts'!$D$2:$D$10000,$A277,'acc counts'!$F$2:$F$10000,AE$1)+1)</f>
        <v>-</v>
      </c>
      <c r="AF277" t="str">
        <f>IF(SUMIFS('acc counts'!$C$2:$C$10000,'acc counts'!$D$2:$D$10000,$A277,'acc counts'!$F$2:$F$10000,AF$1)=0, "-",SUMIFS('acc counts'!$C$2:$C$10000,'acc counts'!$D$2:$D$10000,$A277,'acc counts'!$F$2:$F$10000,AF$1)+1)</f>
        <v>-</v>
      </c>
      <c r="AG277" t="str">
        <f>IF(SUMIFS('acc counts'!$C$2:$C$10000,'acc counts'!$D$2:$D$10000,$A277,'acc counts'!$F$2:$F$10000,AG$1)=0, "-",SUMIFS('acc counts'!$C$2:$C$10000,'acc counts'!$D$2:$D$10000,$A277,'acc counts'!$F$2:$F$10000,AG$1)+1)</f>
        <v>-</v>
      </c>
      <c r="AH277" t="str">
        <f>IF(SUMIFS('acc counts'!$C$2:$C$10000,'acc counts'!$D$2:$D$10000,$A277,'acc counts'!$F$2:$F$10000,AH$1)=0, "-",SUMIFS('acc counts'!$C$2:$C$10000,'acc counts'!$D$2:$D$10000,$A277,'acc counts'!$F$2:$F$10000,AH$1)+1)</f>
        <v>-</v>
      </c>
      <c r="AI277" t="str">
        <f>IF(SUMIFS('acc counts'!$C$2:$C$10000,'acc counts'!$D$2:$D$10000,$A277,'acc counts'!$F$2:$F$10000,AI$1)=0, "-",SUMIFS('acc counts'!$C$2:$C$10000,'acc counts'!$D$2:$D$10000,$A277,'acc counts'!$F$2:$F$10000,AI$1)+1)</f>
        <v>-</v>
      </c>
      <c r="AJ277" t="str">
        <f>IF(SUMIFS('acc counts'!$C$2:$C$10000,'acc counts'!$D$2:$D$10000,$A277,'acc counts'!$F$2:$F$10000,AJ$1)=0, "-",SUMIFS('acc counts'!$C$2:$C$10000,'acc counts'!$D$2:$D$10000,$A277,'acc counts'!$F$2:$F$10000,AJ$1)+1)</f>
        <v>-</v>
      </c>
      <c r="AK277" t="str">
        <f>IF(SUMIFS('acc counts'!$C$2:$C$10000,'acc counts'!$D$2:$D$10000,$A277,'acc counts'!$F$2:$F$10000,AK$1)=0, "-",SUMIFS('acc counts'!$C$2:$C$10000,'acc counts'!$D$2:$D$10000,$A277,'acc counts'!$F$2:$F$10000,AK$1)+1)</f>
        <v>-</v>
      </c>
      <c r="AL277" t="str">
        <f>IF(SUMIFS('acc counts'!$C$2:$C$10000,'acc counts'!$D$2:$D$10000,$A277,'acc counts'!$F$2:$F$10000,AL$1)=0, "-",SUMIFS('acc counts'!$C$2:$C$10000,'acc counts'!$D$2:$D$10000,$A277,'acc counts'!$F$2:$F$10000,AL$1)+1)</f>
        <v>-</v>
      </c>
      <c r="AM277" t="str">
        <f>IF(SUMIFS('acc counts'!$C$2:$C$10000,'acc counts'!$D$2:$D$10000,$A277,'acc counts'!$F$2:$F$10000,AM$1)=0, "-",SUMIFS('acc counts'!$C$2:$C$10000,'acc counts'!$D$2:$D$10000,$A277,'acc counts'!$F$2:$F$10000,AM$1)+1)</f>
        <v>-</v>
      </c>
      <c r="AN277" t="str">
        <f>IF(SUMIFS('acc counts'!$C$2:$C$10000,'acc counts'!$D$2:$D$10000,$A277,'acc counts'!$F$2:$F$10000,AN$1)=0, "-",SUMIFS('acc counts'!$C$2:$C$10000,'acc counts'!$D$2:$D$10000,$A277,'acc counts'!$F$2:$F$10000,AN$1)+1)</f>
        <v>-</v>
      </c>
      <c r="AO277" t="str">
        <f>IF(SUMIFS('acc counts'!$C$2:$C$10000,'acc counts'!$D$2:$D$10000,$A277,'acc counts'!$F$2:$F$10000,AO$1)=0, "-",SUMIFS('acc counts'!$C$2:$C$10000,'acc counts'!$D$2:$D$10000,$A277,'acc counts'!$F$2:$F$10000,AO$1)+1)</f>
        <v>-</v>
      </c>
      <c r="AP277" t="str">
        <f>IF(SUMIFS('acc counts'!$C$2:$C$10000,'acc counts'!$D$2:$D$10000,$A277,'acc counts'!$F$2:$F$10000,AP$1)=0, "-",SUMIFS('acc counts'!$C$2:$C$10000,'acc counts'!$D$2:$D$10000,$A277,'acc counts'!$F$2:$F$10000,AP$1)+1)</f>
        <v>-</v>
      </c>
      <c r="AQ277" t="str">
        <f>IF(SUMIFS('acc counts'!$C$2:$C$10000,'acc counts'!$D$2:$D$10000,$A277,'acc counts'!$F$2:$F$10000,AQ$1)=0, "-",SUMIFS('acc counts'!$C$2:$C$10000,'acc counts'!$D$2:$D$10000,$A277,'acc counts'!$F$2:$F$10000,AQ$1)+1)</f>
        <v>-</v>
      </c>
      <c r="AR277" t="str">
        <f>IF(SUMIFS('acc counts'!$C$2:$C$10000,'acc counts'!$D$2:$D$10000,$A277,'acc counts'!$F$2:$F$10000,AR$1)=0, "-",SUMIFS('acc counts'!$C$2:$C$10000,'acc counts'!$D$2:$D$10000,$A277,'acc counts'!$F$2:$F$10000,AR$1)+1)</f>
        <v>-</v>
      </c>
      <c r="AS277" t="str">
        <f>IF(SUMIFS('acc counts'!$C$2:$C$10000,'acc counts'!$D$2:$D$10000,$A277,'acc counts'!$F$2:$F$10000,AS$1)=0, "-",SUMIFS('acc counts'!$C$2:$C$10000,'acc counts'!$D$2:$D$10000,$A277,'acc counts'!$F$2:$F$10000,AS$1)+1)</f>
        <v>-</v>
      </c>
      <c r="AT277" t="str">
        <f>IF(SUMIFS('acc counts'!$C$2:$C$10000,'acc counts'!$D$2:$D$10000,$A277,'acc counts'!$F$2:$F$10000,AT$1)=0, "-",SUMIFS('acc counts'!$C$2:$C$10000,'acc counts'!$D$2:$D$10000,$A277,'acc counts'!$F$2:$F$10000,AT$1)+1)</f>
        <v>-</v>
      </c>
      <c r="AU277" t="str">
        <f>IF(SUMIFS('acc counts'!$C$2:$C$10000,'acc counts'!$D$2:$D$10000,$A277,'acc counts'!$F$2:$F$10000,AU$1)=0, "-",SUMIFS('acc counts'!$C$2:$C$10000,'acc counts'!$D$2:$D$10000,$A277,'acc counts'!$F$2:$F$10000,AU$1)+1)</f>
        <v>-</v>
      </c>
      <c r="AV277" t="str">
        <f>IF(SUMIFS('acc counts'!$C$2:$C$10000,'acc counts'!$D$2:$D$10000,$A277,'acc counts'!$F$2:$F$10000,AV$1)=0, "-",SUMIFS('acc counts'!$C$2:$C$10000,'acc counts'!$D$2:$D$10000,$A277,'acc counts'!$F$2:$F$10000,AV$1)+1)</f>
        <v>-</v>
      </c>
      <c r="AW277" t="str">
        <f>IF(SUMIFS('acc counts'!$C$2:$C$10000,'acc counts'!$D$2:$D$10000,$A277,'acc counts'!$F$2:$F$10000,AW$1)=0, "-",SUMIFS('acc counts'!$C$2:$C$10000,'acc counts'!$D$2:$D$10000,$A277,'acc counts'!$F$2:$F$10000,AW$1)+1)</f>
        <v>-</v>
      </c>
      <c r="AX277" t="str">
        <f>IF(SUMIFS('acc counts'!$C$2:$C$10000,'acc counts'!$D$2:$D$10000,$A277,'acc counts'!$F$2:$F$10000,AX$1)=0, "-",SUMIFS('acc counts'!$C$2:$C$10000,'acc counts'!$D$2:$D$10000,$A277,'acc counts'!$F$2:$F$10000,AX$1)+1)</f>
        <v>-</v>
      </c>
      <c r="AY277" t="str">
        <f>IF(SUMIFS('acc counts'!$C$2:$C$10000,'acc counts'!$D$2:$D$10000,$A277,'acc counts'!$F$2:$F$10000,AY$1)=0, "-",SUMIFS('acc counts'!$C$2:$C$10000,'acc counts'!$D$2:$D$10000,$A277,'acc counts'!$F$2:$F$10000,AY$1)+1)</f>
        <v>-</v>
      </c>
      <c r="AZ277" t="str">
        <f>IF(SUMIFS('acc counts'!$C$2:$C$10000,'acc counts'!$D$2:$D$10000,$A277,'acc counts'!$F$2:$F$10000,AZ$1)=0, "-",SUMIFS('acc counts'!$C$2:$C$10000,'acc counts'!$D$2:$D$10000,$A277,'acc counts'!$F$2:$F$10000,AZ$1)+1)</f>
        <v>-</v>
      </c>
      <c r="BA277" t="str">
        <f>IF(SUMIFS('acc counts'!$C$2:$C$10000,'acc counts'!$D$2:$D$10000,$A277,'acc counts'!$F$2:$F$10000,BA$1)=0, "-",SUMIFS('acc counts'!$C$2:$C$10000,'acc counts'!$D$2:$D$10000,$A277,'acc counts'!$F$2:$F$10000,BA$1)+1)</f>
        <v>-</v>
      </c>
      <c r="BB277" t="str">
        <f>IF(SUMIFS('acc counts'!$C$2:$C$10000,'acc counts'!$D$2:$D$10000,$A277,'acc counts'!$F$2:$F$10000,BB$1)=0, "-",SUMIFS('acc counts'!$C$2:$C$10000,'acc counts'!$D$2:$D$10000,$A277,'acc counts'!$F$2:$F$10000,BB$1)+1)</f>
        <v>-</v>
      </c>
      <c r="BC277" t="str">
        <f>IF(SUMIFS('acc counts'!$C$2:$C$10000,'acc counts'!$D$2:$D$10000,$A277,'acc counts'!$F$2:$F$10000,BC$1)=0, "-",SUMIFS('acc counts'!$C$2:$C$10000,'acc counts'!$D$2:$D$10000,$A277,'acc counts'!$F$2:$F$10000,BC$1)+1)</f>
        <v>-</v>
      </c>
      <c r="BD277" t="str">
        <f>IF(SUMIFS('acc counts'!$C$2:$C$10000,'acc counts'!$D$2:$D$10000,$A277,'acc counts'!$F$2:$F$10000,BD$1)=0, "-",SUMIFS('acc counts'!$C$2:$C$10000,'acc counts'!$D$2:$D$10000,$A277,'acc counts'!$F$2:$F$10000,BD$1)+1)</f>
        <v>-</v>
      </c>
      <c r="BE277" t="str">
        <f>IF(SUMIFS('acc counts'!$C$2:$C$10000,'acc counts'!$D$2:$D$10000,$A277,'acc counts'!$F$2:$F$10000,BE$1)=0, "-",SUMIFS('acc counts'!$C$2:$C$10000,'acc counts'!$D$2:$D$10000,$A277,'acc counts'!$F$2:$F$10000,BE$1)+1)</f>
        <v>-</v>
      </c>
      <c r="BF277" t="str">
        <f>IF(SUMIFS('acc counts'!$C$2:$C$10000,'acc counts'!$D$2:$D$10000,$A277,'acc counts'!$F$2:$F$10000,BF$1)=0, "-",SUMIFS('acc counts'!$C$2:$C$10000,'acc counts'!$D$2:$D$10000,$A277,'acc counts'!$F$2:$F$10000,BF$1)+1)</f>
        <v>-</v>
      </c>
      <c r="BG277" t="str">
        <f>IF(SUMIFS('acc counts'!$C$2:$C$10000,'acc counts'!$D$2:$D$10000,$A277,'acc counts'!$F$2:$F$10000,BG$1)=0, "-",SUMIFS('acc counts'!$C$2:$C$10000,'acc counts'!$D$2:$D$10000,$A277,'acc counts'!$F$2:$F$10000,BG$1)+1)</f>
        <v>-</v>
      </c>
      <c r="BH277" t="str">
        <f>IF(SUMIFS('acc counts'!$C$2:$C$10000,'acc counts'!$D$2:$D$10000,$A277,'acc counts'!$F$2:$F$10000,BH$1)=0, "-",SUMIFS('acc counts'!$C$2:$C$10000,'acc counts'!$D$2:$D$10000,$A277,'acc counts'!$F$2:$F$10000,BH$1)+1)</f>
        <v>-</v>
      </c>
      <c r="BI277" t="str">
        <f>IF(SUMIFS('acc counts'!$C$2:$C$10000,'acc counts'!$D$2:$D$10000,$A277,'acc counts'!$F$2:$F$10000,BI$1)=0, "-",SUMIFS('acc counts'!$C$2:$C$10000,'acc counts'!$D$2:$D$10000,$A277,'acc counts'!$F$2:$F$10000,BI$1)+1)</f>
        <v>-</v>
      </c>
      <c r="BJ277" t="str">
        <f>IF(SUMIFS('acc counts'!$C$2:$C$10000,'acc counts'!$D$2:$D$10000,$A277,'acc counts'!$F$2:$F$10000,BJ$1)=0, "-",SUMIFS('acc counts'!$C$2:$C$10000,'acc counts'!$D$2:$D$10000,$A277,'acc counts'!$F$2:$F$10000,BJ$1)+1)</f>
        <v>-</v>
      </c>
      <c r="BK277" t="str">
        <f>IF(SUMIFS('acc counts'!$C$2:$C$10000,'acc counts'!$D$2:$D$10000,$A277,'acc counts'!$F$2:$F$10000,BK$1)=0, "-",SUMIFS('acc counts'!$C$2:$C$10000,'acc counts'!$D$2:$D$10000,$A277,'acc counts'!$F$2:$F$10000,BK$1)+1)</f>
        <v>-</v>
      </c>
      <c r="BL277" t="str">
        <f>IF(SUMIFS('acc counts'!$C$2:$C$10000,'acc counts'!$D$2:$D$10000,$A277,'acc counts'!$F$2:$F$10000,BL$1)=0, "-",SUMIFS('acc counts'!$C$2:$C$10000,'acc counts'!$D$2:$D$10000,$A277,'acc counts'!$F$2:$F$10000,BL$1)+1)</f>
        <v>-</v>
      </c>
      <c r="BM277" t="str">
        <f>IF(SUMIFS('acc counts'!$C$2:$C$10000,'acc counts'!$D$2:$D$10000,$A277,'acc counts'!$F$2:$F$10000,BM$1)=0, "-",SUMIFS('acc counts'!$C$2:$C$10000,'acc counts'!$D$2:$D$10000,$A277,'acc counts'!$F$2:$F$10000,BM$1)+1)</f>
        <v>-</v>
      </c>
      <c r="BN277" t="str">
        <f>IF(SUMIFS('acc counts'!$C$2:$C$10000,'acc counts'!$D$2:$D$10000,$A277,'acc counts'!$F$2:$F$10000,BN$1)=0, "-",SUMIFS('acc counts'!$C$2:$C$10000,'acc counts'!$D$2:$D$10000,$A277,'acc counts'!$F$2:$F$10000,BN$1)+1)</f>
        <v>-</v>
      </c>
      <c r="BO277" t="str">
        <f>IF(SUMIFS('acc counts'!$C$2:$C$10000,'acc counts'!$D$2:$D$10000,$A277,'acc counts'!$F$2:$F$10000,BO$1)=0, "-",SUMIFS('acc counts'!$C$2:$C$10000,'acc counts'!$D$2:$D$10000,$A277,'acc counts'!$F$2:$F$10000,BO$1)+1)</f>
        <v>-</v>
      </c>
      <c r="BP277" t="str">
        <f>IF(SUMIFS('acc counts'!$C$2:$C$10000,'acc counts'!$D$2:$D$10000,$A277,'acc counts'!$F$2:$F$10000,BP$1)=0, "-",SUMIFS('acc counts'!$C$2:$C$10000,'acc counts'!$D$2:$D$10000,$A277,'acc counts'!$F$2:$F$10000,BP$1)+1)</f>
        <v>-</v>
      </c>
      <c r="BQ277" t="str">
        <f>IF(SUMIFS('acc counts'!$C$2:$C$10000,'acc counts'!$D$2:$D$10000,$A277,'acc counts'!$F$2:$F$10000,BQ$1)=0, "-",SUMIFS('acc counts'!$C$2:$C$10000,'acc counts'!$D$2:$D$10000,$A277,'acc counts'!$F$2:$F$10000,BQ$1)+1)</f>
        <v>-</v>
      </c>
      <c r="BR277" t="str">
        <f>IF(SUMIFS('acc counts'!$C$2:$C$10000,'acc counts'!$D$2:$D$10000,$A277,'acc counts'!$F$2:$F$10000,BR$1)=0, "-",SUMIFS('acc counts'!$C$2:$C$10000,'acc counts'!$D$2:$D$10000,$A277,'acc counts'!$F$2:$F$10000,BR$1)+1)</f>
        <v>-</v>
      </c>
      <c r="BS277" t="str">
        <f>IF(SUMIFS('acc counts'!$C$2:$C$10000,'acc counts'!$D$2:$D$10000,$A277,'acc counts'!$F$2:$F$10000,BS$1)=0, "-",SUMIFS('acc counts'!$C$2:$C$10000,'acc counts'!$D$2:$D$10000,$A277,'acc counts'!$F$2:$F$10000,BS$1)+1)</f>
        <v>-</v>
      </c>
      <c r="BT277" t="str">
        <f>IF(SUMIFS('acc counts'!$C$2:$C$10000,'acc counts'!$D$2:$D$10000,$A277,'acc counts'!$F$2:$F$10000,BT$1)=0, "-",SUMIFS('acc counts'!$C$2:$C$10000,'acc counts'!$D$2:$D$10000,$A277,'acc counts'!$F$2:$F$10000,BT$1)+1)</f>
        <v>-</v>
      </c>
      <c r="BU277" t="str">
        <f>IF(SUMIFS('acc counts'!$C$2:$C$10000,'acc counts'!$D$2:$D$10000,$A277,'acc counts'!$F$2:$F$10000,BU$1)=0, "-",SUMIFS('acc counts'!$C$2:$C$10000,'acc counts'!$D$2:$D$10000,$A277,'acc counts'!$F$2:$F$10000,BU$1)+1)</f>
        <v>-</v>
      </c>
      <c r="BV277" t="str">
        <f>IF(SUMIFS('acc counts'!$C$2:$C$10000,'acc counts'!$D$2:$D$10000,$A277,'acc counts'!$F$2:$F$10000,BV$1)=0, "-",SUMIFS('acc counts'!$C$2:$C$10000,'acc counts'!$D$2:$D$10000,$A277,'acc counts'!$F$2:$F$10000,BV$1)+1)</f>
        <v>-</v>
      </c>
      <c r="BW277" t="str">
        <f>IF(SUMIFS('acc counts'!$C$2:$C$10000,'acc counts'!$D$2:$D$10000,$A277,'acc counts'!$F$2:$F$10000,BW$1)=0, "-",SUMIFS('acc counts'!$C$2:$C$10000,'acc counts'!$D$2:$D$10000,$A277,'acc counts'!$F$2:$F$10000,BW$1)+1)</f>
        <v>-</v>
      </c>
      <c r="BX277" t="str">
        <f>IF(SUMIFS('acc counts'!$C$2:$C$10000,'acc counts'!$D$2:$D$10000,$A277,'acc counts'!$F$2:$F$10000,BX$1)=0, "-",SUMIFS('acc counts'!$C$2:$C$10000,'acc counts'!$D$2:$D$10000,$A277,'acc counts'!$F$2:$F$10000,BX$1)+1)</f>
        <v>-</v>
      </c>
      <c r="BY277" t="str">
        <f>IF(SUMIFS('acc counts'!$C$2:$C$10000,'acc counts'!$D$2:$D$10000,$A277,'acc counts'!$F$2:$F$10000,BY$1)=0, "-",SUMIFS('acc counts'!$C$2:$C$10000,'acc counts'!$D$2:$D$10000,$A277,'acc counts'!$F$2:$F$10000,BY$1)+1)</f>
        <v>-</v>
      </c>
      <c r="BZ277" t="str">
        <f>IF(SUMIFS('acc counts'!$C$2:$C$10000,'acc counts'!$D$2:$D$10000,$A277,'acc counts'!$F$2:$F$10000,BZ$1)=0, "-",SUMIFS('acc counts'!$C$2:$C$10000,'acc counts'!$D$2:$D$10000,$A277,'acc counts'!$F$2:$F$10000,BZ$1)+1)</f>
        <v>-</v>
      </c>
      <c r="CA277" t="str">
        <f>IF(SUMIFS('acc counts'!$C$2:$C$10000,'acc counts'!$D$2:$D$10000,$A277,'acc counts'!$F$2:$F$10000,CA$1)=0, "-",SUMIFS('acc counts'!$C$2:$C$10000,'acc counts'!$D$2:$D$10000,$A277,'acc counts'!$F$2:$F$10000,CA$1)+1)</f>
        <v>-</v>
      </c>
      <c r="CB277" t="str">
        <f>IF(SUMIFS('acc counts'!$C$2:$C$10000,'acc counts'!$D$2:$D$10000,$A277,'acc counts'!$F$2:$F$10000,CB$1)=0, "-",SUMIFS('acc counts'!$C$2:$C$10000,'acc counts'!$D$2:$D$10000,$A277,'acc counts'!$F$2:$F$10000,CB$1)+1)</f>
        <v>-</v>
      </c>
      <c r="CC277" t="str">
        <f>IF(SUMIFS('acc counts'!$C$2:$C$10000,'acc counts'!$D$2:$D$10000,$A277,'acc counts'!$F$2:$F$10000,CC$1)=0, "-",SUMIFS('acc counts'!$C$2:$C$10000,'acc counts'!$D$2:$D$10000,$A277,'acc counts'!$F$2:$F$10000,CC$1)+1)</f>
        <v>-</v>
      </c>
      <c r="CD277" t="str">
        <f>IF(SUMIFS('acc counts'!$C$2:$C$10000,'acc counts'!$D$2:$D$10000,$A277,'acc counts'!$F$2:$F$10000,CD$1)=0, "-",SUMIFS('acc counts'!$C$2:$C$10000,'acc counts'!$D$2:$D$10000,$A277,'acc counts'!$F$2:$F$10000,CD$1)+1)</f>
        <v>-</v>
      </c>
      <c r="CE277" t="str">
        <f>IF(SUMIFS('acc counts'!$C$2:$C$10000,'acc counts'!$D$2:$D$10000,$A277,'acc counts'!$F$2:$F$10000,CE$1)=0, "-",SUMIFS('acc counts'!$C$2:$C$10000,'acc counts'!$D$2:$D$10000,$A277,'acc counts'!$F$2:$F$10000,CE$1)+1)</f>
        <v>-</v>
      </c>
      <c r="CF277" t="str">
        <f>IF(SUMIFS('acc counts'!$C$2:$C$10000,'acc counts'!$D$2:$D$10000,$A277,'acc counts'!$F$2:$F$10000,CF$1)=0, "-",SUMIFS('acc counts'!$C$2:$C$10000,'acc counts'!$D$2:$D$10000,$A277,'acc counts'!$F$2:$F$10000,CF$1)+1)</f>
        <v>-</v>
      </c>
      <c r="CG277" t="str">
        <f>IF(SUMIFS('acc counts'!$C$2:$C$10000,'acc counts'!$D$2:$D$10000,$A277,'acc counts'!$F$2:$F$10000,CG$1)=0, "-",SUMIFS('acc counts'!$C$2:$C$10000,'acc counts'!$D$2:$D$10000,$A277,'acc counts'!$F$2:$F$10000,CG$1)+1)</f>
        <v>-</v>
      </c>
      <c r="CH277" t="str">
        <f>IF(SUMIFS('acc counts'!$C$2:$C$10000,'acc counts'!$D$2:$D$10000,$A277,'acc counts'!$F$2:$F$10000,CH$1)=0, "-",SUMIFS('acc counts'!$C$2:$C$10000,'acc counts'!$D$2:$D$10000,$A277,'acc counts'!$F$2:$F$10000,CH$1)+1)</f>
        <v>-</v>
      </c>
      <c r="CI277" t="str">
        <f>IF(SUMIFS('acc counts'!$C$2:$C$10000,'acc counts'!$D$2:$D$10000,$A277,'acc counts'!$F$2:$F$10000,CI$1)=0, "-",SUMIFS('acc counts'!$C$2:$C$10000,'acc counts'!$D$2:$D$10000,$A277,'acc counts'!$F$2:$F$10000,CI$1)+1)</f>
        <v>-</v>
      </c>
      <c r="CJ277" t="str">
        <f>IF(SUMIFS('acc counts'!$C$2:$C$10000,'acc counts'!$D$2:$D$10000,$A277,'acc counts'!$F$2:$F$10000,CJ$1)=0, "-",SUMIFS('acc counts'!$C$2:$C$10000,'acc counts'!$D$2:$D$10000,$A277,'acc counts'!$F$2:$F$10000,CJ$1)+1)</f>
        <v>-</v>
      </c>
      <c r="CK277" t="str">
        <f>IF(SUMIFS('acc counts'!$C$2:$C$10000,'acc counts'!$D$2:$D$10000,$A277,'acc counts'!$F$2:$F$10000,CK$1)=0, "-",SUMIFS('acc counts'!$C$2:$C$10000,'acc counts'!$D$2:$D$10000,$A277,'acc counts'!$F$2:$F$10000,CK$1)+1)</f>
        <v>-</v>
      </c>
      <c r="CL277" t="str">
        <f>IF(SUMIFS('acc counts'!$C$2:$C$10000,'acc counts'!$D$2:$D$10000,$A277,'acc counts'!$F$2:$F$10000,CL$1)=0, "-",SUMIFS('acc counts'!$C$2:$C$10000,'acc counts'!$D$2:$D$10000,$A277,'acc counts'!$F$2:$F$10000,CL$1)+1)</f>
        <v>-</v>
      </c>
      <c r="CM277" t="str">
        <f>IF(SUMIFS('acc counts'!$C$2:$C$10000,'acc counts'!$D$2:$D$10000,$A277,'acc counts'!$F$2:$F$10000,CM$1)=0, "-",SUMIFS('acc counts'!$C$2:$C$10000,'acc counts'!$D$2:$D$10000,$A277,'acc counts'!$F$2:$F$10000,CM$1)+1)</f>
        <v>-</v>
      </c>
      <c r="CN277" t="str">
        <f>IF(SUMIFS('acc counts'!$C$2:$C$10000,'acc counts'!$D$2:$D$10000,$A277,'acc counts'!$F$2:$F$10000,CN$1)=0, "-",SUMIFS('acc counts'!$C$2:$C$10000,'acc counts'!$D$2:$D$10000,$A277,'acc counts'!$F$2:$F$10000,CN$1)+1)</f>
        <v>-</v>
      </c>
      <c r="CO277" t="str">
        <f>IF(SUMIFS('acc counts'!$C$2:$C$10000,'acc counts'!$D$2:$D$10000,$A277,'acc counts'!$F$2:$F$10000,CO$1)=0, "-",SUMIFS('acc counts'!$C$2:$C$10000,'acc counts'!$D$2:$D$10000,$A277,'acc counts'!$F$2:$F$10000,CO$1)+1)</f>
        <v>-</v>
      </c>
      <c r="CP277" t="str">
        <f>IF(SUMIFS('acc counts'!$C$2:$C$10000,'acc counts'!$D$2:$D$10000,$A277,'acc counts'!$F$2:$F$10000,CP$1)=0, "-",SUMIFS('acc counts'!$C$2:$C$10000,'acc counts'!$D$2:$D$10000,$A277,'acc counts'!$F$2:$F$10000,CP$1)+1)</f>
        <v>-</v>
      </c>
      <c r="CQ277" t="str">
        <f>IF(SUMIFS('acc counts'!$C$2:$C$10000,'acc counts'!$D$2:$D$10000,$A277,'acc counts'!$F$2:$F$10000,CQ$1)=0, "-",SUMIFS('acc counts'!$C$2:$C$10000,'acc counts'!$D$2:$D$10000,$A277,'acc counts'!$F$2:$F$10000,CQ$1)+1)</f>
        <v>-</v>
      </c>
      <c r="CR277" t="str">
        <f>IF(SUMIFS('acc counts'!$C$2:$C$10000,'acc counts'!$D$2:$D$10000,$A277,'acc counts'!$F$2:$F$10000,CR$1)=0, "-",SUMIFS('acc counts'!$C$2:$C$10000,'acc counts'!$D$2:$D$10000,$A277,'acc counts'!$F$2:$F$10000,CR$1)+1)</f>
        <v>-</v>
      </c>
      <c r="CS277" t="str">
        <f>IF(SUMIFS('acc counts'!$C$2:$C$10000,'acc counts'!$D$2:$D$10000,$A277,'acc counts'!$F$2:$F$10000,CS$1)=0, "-",SUMIFS('acc counts'!$C$2:$C$10000,'acc counts'!$D$2:$D$10000,$A277,'acc counts'!$F$2:$F$10000,CS$1)+1)</f>
        <v>-</v>
      </c>
      <c r="CT277" t="str">
        <f>IF(SUMIFS('acc counts'!$C$2:$C$10000,'acc counts'!$D$2:$D$10000,$A277,'acc counts'!$F$2:$F$10000,CT$1)=0, "-",SUMIFS('acc counts'!$C$2:$C$10000,'acc counts'!$D$2:$D$10000,$A277,'acc counts'!$F$2:$F$10000,CT$1)+1)</f>
        <v>-</v>
      </c>
      <c r="CU277" t="str">
        <f>IF(SUMIFS('acc counts'!$C$2:$C$10000,'acc counts'!$D$2:$D$10000,$A277,'acc counts'!$F$2:$F$10000,CU$1)=0, "-",SUMIFS('acc counts'!$C$2:$C$10000,'acc counts'!$D$2:$D$10000,$A277,'acc counts'!$F$2:$F$10000,CU$1)+1)</f>
        <v>-</v>
      </c>
      <c r="CV277" t="str">
        <f>IF(SUMIFS('acc counts'!$C$2:$C$10000,'acc counts'!$D$2:$D$10000,$A277,'acc counts'!$F$2:$F$10000,CV$1)=0, "-",SUMIFS('acc counts'!$C$2:$C$10000,'acc counts'!$D$2:$D$10000,$A277,'acc counts'!$F$2:$F$10000,CV$1)+1)</f>
        <v>-</v>
      </c>
      <c r="CW277" t="str">
        <f>IF(SUMIFS('acc counts'!$C$2:$C$10000,'acc counts'!$D$2:$D$10000,$A277,'acc counts'!$F$2:$F$10000,CW$1)=0, "-",SUMIFS('acc counts'!$C$2:$C$10000,'acc counts'!$D$2:$D$10000,$A277,'acc counts'!$F$2:$F$10000,CW$1)+1)</f>
        <v>-</v>
      </c>
      <c r="CX277" t="str">
        <f>IF(SUMIFS('acc counts'!$C$2:$C$10000,'acc counts'!$D$2:$D$10000,$A277,'acc counts'!$F$2:$F$10000,CX$1)=0, "-",SUMIFS('acc counts'!$C$2:$C$10000,'acc counts'!$D$2:$D$10000,$A277,'acc counts'!$F$2:$F$10000,CX$1)+1)</f>
        <v>-</v>
      </c>
      <c r="CY277" t="str">
        <f>IF(SUMIFS('acc counts'!$C$2:$C$10000,'acc counts'!$D$2:$D$10000,$A277,'acc counts'!$F$2:$F$10000,CY$1)=0, "-",SUMIFS('acc counts'!$C$2:$C$10000,'acc counts'!$D$2:$D$10000,$A277,'acc counts'!$F$2:$F$10000,CY$1)+1)</f>
        <v>-</v>
      </c>
      <c r="CZ277" t="str">
        <f>IF(SUMIFS('acc counts'!$C$2:$C$10000,'acc counts'!$D$2:$D$10000,$A277,'acc counts'!$F$2:$F$10000,CZ$1)=0, "-",SUMIFS('acc counts'!$C$2:$C$10000,'acc counts'!$D$2:$D$10000,$A277,'acc counts'!$F$2:$F$10000,CZ$1)+1)</f>
        <v>-</v>
      </c>
      <c r="DA277" t="str">
        <f>IF(SUMIFS('acc counts'!$C$2:$C$10000,'acc counts'!$D$2:$D$10000,$A277,'acc counts'!$F$2:$F$10000,DA$1)=0, "-",SUMIFS('acc counts'!$C$2:$C$10000,'acc counts'!$D$2:$D$10000,$A277,'acc counts'!$F$2:$F$10000,DA$1)+1)</f>
        <v>-</v>
      </c>
      <c r="DB277" t="str">
        <f>IF(SUMIFS('acc counts'!$C$2:$C$10000,'acc counts'!$D$2:$D$10000,$A277,'acc counts'!$F$2:$F$10000,DB$1)=0, "-",SUMIFS('acc counts'!$C$2:$C$10000,'acc counts'!$D$2:$D$10000,$A277,'acc counts'!$F$2:$F$10000,DB$1)+1)</f>
        <v>-</v>
      </c>
      <c r="DC277" t="str">
        <f>IF(SUMIFS('acc counts'!$C$2:$C$10000,'acc counts'!$D$2:$D$10000,$A277,'acc counts'!$F$2:$F$10000,DC$1)=0, "-",SUMIFS('acc counts'!$C$2:$C$10000,'acc counts'!$D$2:$D$10000,$A277,'acc counts'!$F$2:$F$10000,DC$1)+1)</f>
        <v>-</v>
      </c>
      <c r="DD277" t="str">
        <f>IF(SUMIFS('acc counts'!$C$2:$C$10000,'acc counts'!$D$2:$D$10000,$A277,'acc counts'!$F$2:$F$10000,DD$1)=0, "-",SUMIFS('acc counts'!$C$2:$C$10000,'acc counts'!$D$2:$D$10000,$A277,'acc counts'!$F$2:$F$10000,DD$1)+1)</f>
        <v>-</v>
      </c>
      <c r="DE277" t="str">
        <f>IF(SUMIFS('acc counts'!$C$2:$C$10000,'acc counts'!$D$2:$D$10000,$A277,'acc counts'!$F$2:$F$10000,DE$1)=0, "-",SUMIFS('acc counts'!$C$2:$C$10000,'acc counts'!$D$2:$D$10000,$A277,'acc counts'!$F$2:$F$10000,DE$1)+1)</f>
        <v>-</v>
      </c>
      <c r="DF277" t="str">
        <f>IF(SUMIFS('acc counts'!$C$2:$C$10000,'acc counts'!$D$2:$D$10000,$A277,'acc counts'!$F$2:$F$10000,DF$1)=0, "-",SUMIFS('acc counts'!$C$2:$C$10000,'acc counts'!$D$2:$D$10000,$A277,'acc counts'!$F$2:$F$10000,DF$1)+1)</f>
        <v>-</v>
      </c>
      <c r="DG277" t="str">
        <f>IF(SUMIFS('acc counts'!$C$2:$C$10000,'acc counts'!$D$2:$D$10000,$A277,'acc counts'!$F$2:$F$10000,DG$1)=0, "-",SUMIFS('acc counts'!$C$2:$C$10000,'acc counts'!$D$2:$D$10000,$A277,'acc counts'!$F$2:$F$10000,DG$1)+1)</f>
        <v>-</v>
      </c>
      <c r="DH277" t="str">
        <f>IF(SUMIFS('acc counts'!$C$2:$C$10000,'acc counts'!$D$2:$D$10000,$A277,'acc counts'!$F$2:$F$10000,DH$1)=0, "-",SUMIFS('acc counts'!$C$2:$C$10000,'acc counts'!$D$2:$D$10000,$A277,'acc counts'!$F$2:$F$10000,DH$1)+1)</f>
        <v>-</v>
      </c>
      <c r="DI277" t="str">
        <f>IF(SUMIFS('acc counts'!$C$2:$C$10000,'acc counts'!$D$2:$D$10000,$A277,'acc counts'!$F$2:$F$10000,DI$1)=0, "-",SUMIFS('acc counts'!$C$2:$C$10000,'acc counts'!$D$2:$D$10000,$A277,'acc counts'!$F$2:$F$10000,DI$1)+1)</f>
        <v>-</v>
      </c>
      <c r="DJ277" t="str">
        <f>IF(SUMIFS('acc counts'!$C$2:$C$10000,'acc counts'!$D$2:$D$10000,$A277,'acc counts'!$F$2:$F$10000,DJ$1)=0, "-",SUMIFS('acc counts'!$C$2:$C$10000,'acc counts'!$D$2:$D$10000,$A277,'acc counts'!$F$2:$F$10000,DJ$1)+1)</f>
        <v>-</v>
      </c>
      <c r="DK277" t="str">
        <f>IF(SUMIFS('acc counts'!$C$2:$C$10000,'acc counts'!$D$2:$D$10000,$A277,'acc counts'!$F$2:$F$10000,DK$1)=0, "-",SUMIFS('acc counts'!$C$2:$C$10000,'acc counts'!$D$2:$D$10000,$A277,'acc counts'!$F$2:$F$10000,DK$1)+1)</f>
        <v>-</v>
      </c>
      <c r="DL277" t="str">
        <f>IF(SUMIFS('acc counts'!$C$2:$C$10000,'acc counts'!$D$2:$D$10000,$A277,'acc counts'!$F$2:$F$10000,DL$1)=0, "-",SUMIFS('acc counts'!$C$2:$C$10000,'acc counts'!$D$2:$D$10000,$A277,'acc counts'!$F$2:$F$10000,DL$1)+1)</f>
        <v>-</v>
      </c>
      <c r="DM277" t="str">
        <f>IF(SUMIFS('acc counts'!$C$2:$C$10000,'acc counts'!$D$2:$D$10000,$A277,'acc counts'!$F$2:$F$10000,DM$1)=0, "-",SUMIFS('acc counts'!$C$2:$C$10000,'acc counts'!$D$2:$D$10000,$A277,'acc counts'!$F$2:$F$10000,DM$1)+1)</f>
        <v>-</v>
      </c>
      <c r="DN277" t="str">
        <f>IF(SUMIFS('acc counts'!$C$2:$C$10000,'acc counts'!$D$2:$D$10000,$A277,'acc counts'!$F$2:$F$10000,DN$1)=0, "-",SUMIFS('acc counts'!$C$2:$C$10000,'acc counts'!$D$2:$D$10000,$A277,'acc counts'!$F$2:$F$10000,DN$1)+1)</f>
        <v>-</v>
      </c>
      <c r="DO277" t="str">
        <f>IF(SUMIFS('acc counts'!$C$2:$C$10000,'acc counts'!$D$2:$D$10000,$A277,'acc counts'!$F$2:$F$10000,DO$1)=0, "-",SUMIFS('acc counts'!$C$2:$C$10000,'acc counts'!$D$2:$D$10000,$A277,'acc counts'!$F$2:$F$10000,DO$1)+1)</f>
        <v>-</v>
      </c>
      <c r="DP277" t="str">
        <f>IF(SUMIFS('acc counts'!$C$2:$C$10000,'acc counts'!$D$2:$D$10000,$A277,'acc counts'!$F$2:$F$10000,DP$1)=0, "-",SUMIFS('acc counts'!$C$2:$C$10000,'acc counts'!$D$2:$D$10000,$A277,'acc counts'!$F$2:$F$10000,DP$1)+1)</f>
        <v>-</v>
      </c>
      <c r="DQ277" t="str">
        <f>IF(SUMIFS('acc counts'!$C$2:$C$10000,'acc counts'!$D$2:$D$10000,$A277,'acc counts'!$F$2:$F$10000,DQ$1)=0, "-",SUMIFS('acc counts'!$C$2:$C$10000,'acc counts'!$D$2:$D$10000,$A277,'acc counts'!$F$2:$F$10000,DQ$1)+1)</f>
        <v>-</v>
      </c>
      <c r="DR277" t="str">
        <f>IF(SUMIFS('acc counts'!$C$2:$C$10000,'acc counts'!$D$2:$D$10000,$A277,'acc counts'!$F$2:$F$10000,DR$1)=0, "-",SUMIFS('acc counts'!$C$2:$C$10000,'acc counts'!$D$2:$D$10000,$A277,'acc counts'!$F$2:$F$10000,DR$1)+1)</f>
        <v>-</v>
      </c>
      <c r="DS277" t="str">
        <f>IF(SUMIFS('acc counts'!$C$2:$C$10000,'acc counts'!$D$2:$D$10000,$A277,'acc counts'!$F$2:$F$10000,DS$1)=0, "-",SUMIFS('acc counts'!$C$2:$C$10000,'acc counts'!$D$2:$D$10000,$A277,'acc counts'!$F$2:$F$10000,DS$1)+1)</f>
        <v>-</v>
      </c>
      <c r="DT277" t="str">
        <f>IF(SUMIFS('acc counts'!$C$2:$C$10000,'acc counts'!$D$2:$D$10000,$A277,'acc counts'!$F$2:$F$10000,DT$1)=0, "-",SUMIFS('acc counts'!$C$2:$C$10000,'acc counts'!$D$2:$D$10000,$A277,'acc counts'!$F$2:$F$10000,DT$1)+1)</f>
        <v>-</v>
      </c>
      <c r="DU277" t="str">
        <f>IF(SUMIFS('acc counts'!$C$2:$C$10000,'acc counts'!$D$2:$D$10000,$A277,'acc counts'!$F$2:$F$10000,DU$1)=0, "-",SUMIFS('acc counts'!$C$2:$C$10000,'acc counts'!$D$2:$D$10000,$A277,'acc counts'!$F$2:$F$10000,DU$1)+1)</f>
        <v>-</v>
      </c>
      <c r="DV277" t="str">
        <f>IF(SUMIFS('acc counts'!$C$2:$C$10000,'acc counts'!$D$2:$D$10000,$A277,'acc counts'!$F$2:$F$10000,DV$1)=0, "-",SUMIFS('acc counts'!$C$2:$C$10000,'acc counts'!$D$2:$D$10000,$A277,'acc counts'!$F$2:$F$10000,DV$1)+1)</f>
        <v>-</v>
      </c>
      <c r="DW277" t="str">
        <f>IF(SUMIFS('acc counts'!$C$2:$C$10000,'acc counts'!$D$2:$D$10000,$A277,'acc counts'!$F$2:$F$10000,DW$1)=0, "-",SUMIFS('acc counts'!$C$2:$C$10000,'acc counts'!$D$2:$D$10000,$A277,'acc counts'!$F$2:$F$10000,DW$1)+1)</f>
        <v>-</v>
      </c>
      <c r="DX277" t="str">
        <f>IF(SUMIFS('acc counts'!$C$2:$C$10000,'acc counts'!$D$2:$D$10000,$A277,'acc counts'!$F$2:$F$10000,DX$1)=0, "-",SUMIFS('acc counts'!$C$2:$C$10000,'acc counts'!$D$2:$D$10000,$A277,'acc counts'!$F$2:$F$10000,DX$1)+1)</f>
        <v>-</v>
      </c>
      <c r="DY277" t="str">
        <f>IF(SUMIFS('acc counts'!$C$2:$C$10000,'acc counts'!$D$2:$D$10000,$A277,'acc counts'!$F$2:$F$10000,DY$1)=0, "-",SUMIFS('acc counts'!$C$2:$C$10000,'acc counts'!$D$2:$D$10000,$A277,'acc counts'!$F$2:$F$10000,DY$1)+1)</f>
        <v>-</v>
      </c>
      <c r="DZ277" t="str">
        <f>IF(SUMIFS('acc counts'!$C$2:$C$10000,'acc counts'!$D$2:$D$10000,$A277,'acc counts'!$F$2:$F$10000,DZ$1)=0, "-",SUMIFS('acc counts'!$C$2:$C$10000,'acc counts'!$D$2:$D$10000,$A277,'acc counts'!$F$2:$F$10000,DZ$1)+1)</f>
        <v>-</v>
      </c>
      <c r="EA277" t="str">
        <f>IF(SUMIFS('acc counts'!$C$2:$C$10000,'acc counts'!$D$2:$D$10000,$A277,'acc counts'!$F$2:$F$10000,EA$1)=0, "-",SUMIFS('acc counts'!$C$2:$C$10000,'acc counts'!$D$2:$D$10000,$A277,'acc counts'!$F$2:$F$10000,EA$1)+1)</f>
        <v>-</v>
      </c>
      <c r="EB277" t="str">
        <f>IF(SUMIFS('acc counts'!$C$2:$C$10000,'acc counts'!$D$2:$D$10000,$A277,'acc counts'!$F$2:$F$10000,EB$1)=0, "-",SUMIFS('acc counts'!$C$2:$C$10000,'acc counts'!$D$2:$D$10000,$A277,'acc counts'!$F$2:$F$10000,EB$1)+1)</f>
        <v>-</v>
      </c>
      <c r="EC277" t="str">
        <f>IF(SUMIFS('acc counts'!$C$2:$C$10000,'acc counts'!$D$2:$D$10000,$A277,'acc counts'!$F$2:$F$10000,EC$1)=0, "-",SUMIFS('acc counts'!$C$2:$C$10000,'acc counts'!$D$2:$D$10000,$A277,'acc counts'!$F$2:$F$10000,EC$1)+1)</f>
        <v>-</v>
      </c>
      <c r="ED277" t="str">
        <f>IF(SUMIFS('acc counts'!$C$2:$C$10000,'acc counts'!$D$2:$D$10000,$A277,'acc counts'!$F$2:$F$10000,ED$1)=0, "-",SUMIFS('acc counts'!$C$2:$C$10000,'acc counts'!$D$2:$D$10000,$A277,'acc counts'!$F$2:$F$10000,ED$1)+1)</f>
        <v>-</v>
      </c>
      <c r="EE277" t="str">
        <f>IF(SUMIFS('acc counts'!$C$2:$C$10000,'acc counts'!$D$2:$D$10000,$A277,'acc counts'!$F$2:$F$10000,EE$1)=0, "-",SUMIFS('acc counts'!$C$2:$C$10000,'acc counts'!$D$2:$D$10000,$A277,'acc counts'!$F$2:$F$10000,EE$1)+1)</f>
        <v>-</v>
      </c>
    </row>
    <row r="278" spans="2:135" x14ac:dyDescent="0.2">
      <c r="B278" t="str">
        <f>IF(SUMIFS('acc counts'!$C$2:$C$10000,'acc counts'!$D$2:$D$10000,$A278,'acc counts'!$F$2:$F$10000,B$1)=0, "-",SUMIFS('acc counts'!$C$2:$C$10000,'acc counts'!$D$2:$D$10000,$A278,'acc counts'!$F$2:$F$10000,B$1)+1)</f>
        <v>-</v>
      </c>
      <c r="C278" t="str">
        <f>IF(SUMIFS('acc counts'!$C$2:$C$10000,'acc counts'!$D$2:$D$10000,$A278,'acc counts'!$F$2:$F$10000,C$1)=0, "-",SUMIFS('acc counts'!$C$2:$C$10000,'acc counts'!$D$2:$D$10000,$A278,'acc counts'!$F$2:$F$10000,C$1)+1)</f>
        <v>-</v>
      </c>
      <c r="D278" t="str">
        <f>IF(SUMIFS('acc counts'!$C$2:$C$10000,'acc counts'!$D$2:$D$10000,$A278,'acc counts'!$F$2:$F$10000,D$1)=0, "-",SUMIFS('acc counts'!$C$2:$C$10000,'acc counts'!$D$2:$D$10000,$A278,'acc counts'!$F$2:$F$10000,D$1)+1)</f>
        <v>-</v>
      </c>
      <c r="E278" t="str">
        <f>IF(SUMIFS('acc counts'!$C$2:$C$10000,'acc counts'!$D$2:$D$10000,$A278,'acc counts'!$F$2:$F$10000,E$1)=0, "-",SUMIFS('acc counts'!$C$2:$C$10000,'acc counts'!$D$2:$D$10000,$A278,'acc counts'!$F$2:$F$10000,E$1)+1)</f>
        <v>-</v>
      </c>
      <c r="F278" t="str">
        <f>IF(SUMIFS('acc counts'!$C$2:$C$10000,'acc counts'!$D$2:$D$10000,$A278,'acc counts'!$F$2:$F$10000,F$1)=0, "-",SUMIFS('acc counts'!$C$2:$C$10000,'acc counts'!$D$2:$D$10000,$A278,'acc counts'!$F$2:$F$10000,F$1)+1)</f>
        <v>-</v>
      </c>
      <c r="G278" t="str">
        <f>IF(SUMIFS('acc counts'!$C$2:$C$10000,'acc counts'!$D$2:$D$10000,$A278,'acc counts'!$F$2:$F$10000,G$1)=0, "-",SUMIFS('acc counts'!$C$2:$C$10000,'acc counts'!$D$2:$D$10000,$A278,'acc counts'!$F$2:$F$10000,G$1)+1)</f>
        <v>-</v>
      </c>
      <c r="H278" t="str">
        <f>IF(SUMIFS('acc counts'!$C$2:$C$10000,'acc counts'!$D$2:$D$10000,$A278,'acc counts'!$F$2:$F$10000,H$1)=0, "-",SUMIFS('acc counts'!$C$2:$C$10000,'acc counts'!$D$2:$D$10000,$A278,'acc counts'!$F$2:$F$10000,H$1)+1)</f>
        <v>-</v>
      </c>
      <c r="I278" t="str">
        <f>IF(SUMIFS('acc counts'!$C$2:$C$10000,'acc counts'!$D$2:$D$10000,$A278,'acc counts'!$F$2:$F$10000,I$1)=0, "-",SUMIFS('acc counts'!$C$2:$C$10000,'acc counts'!$D$2:$D$10000,$A278,'acc counts'!$F$2:$F$10000,I$1)+1)</f>
        <v>-</v>
      </c>
      <c r="J278" t="str">
        <f>IF(SUMIFS('acc counts'!$C$2:$C$10000,'acc counts'!$D$2:$D$10000,$A278,'acc counts'!$F$2:$F$10000,J$1)=0, "-",SUMIFS('acc counts'!$C$2:$C$10000,'acc counts'!$D$2:$D$10000,$A278,'acc counts'!$F$2:$F$10000,J$1)+1)</f>
        <v>-</v>
      </c>
      <c r="K278" t="str">
        <f>IF(SUMIFS('acc counts'!$C$2:$C$10000,'acc counts'!$D$2:$D$10000,$A278,'acc counts'!$F$2:$F$10000,K$1)=0, "-",SUMIFS('acc counts'!$C$2:$C$10000,'acc counts'!$D$2:$D$10000,$A278,'acc counts'!$F$2:$F$10000,K$1)+1)</f>
        <v>-</v>
      </c>
      <c r="L278" t="str">
        <f>IF(SUMIFS('acc counts'!$C$2:$C$10000,'acc counts'!$D$2:$D$10000,$A278,'acc counts'!$F$2:$F$10000,L$1)=0, "-",SUMIFS('acc counts'!$C$2:$C$10000,'acc counts'!$D$2:$D$10000,$A278,'acc counts'!$F$2:$F$10000,L$1)+1)</f>
        <v>-</v>
      </c>
      <c r="M278" t="str">
        <f>IF(SUMIFS('acc counts'!$C$2:$C$10000,'acc counts'!$D$2:$D$10000,$A278,'acc counts'!$F$2:$F$10000,M$1)=0, "-",SUMIFS('acc counts'!$C$2:$C$10000,'acc counts'!$D$2:$D$10000,$A278,'acc counts'!$F$2:$F$10000,M$1)+1)</f>
        <v>-</v>
      </c>
      <c r="N278" t="str">
        <f>IF(SUMIFS('acc counts'!$C$2:$C$10000,'acc counts'!$D$2:$D$10000,$A278,'acc counts'!$F$2:$F$10000,N$1)=0, "-",SUMIFS('acc counts'!$C$2:$C$10000,'acc counts'!$D$2:$D$10000,$A278,'acc counts'!$F$2:$F$10000,N$1)+1)</f>
        <v>-</v>
      </c>
      <c r="O278" t="str">
        <f>IF(SUMIFS('acc counts'!$C$2:$C$10000,'acc counts'!$D$2:$D$10000,$A278,'acc counts'!$F$2:$F$10000,O$1)=0, "-",SUMIFS('acc counts'!$C$2:$C$10000,'acc counts'!$D$2:$D$10000,$A278,'acc counts'!$F$2:$F$10000,O$1)+1)</f>
        <v>-</v>
      </c>
      <c r="P278" t="str">
        <f>IF(SUMIFS('acc counts'!$C$2:$C$10000,'acc counts'!$D$2:$D$10000,$A278,'acc counts'!$F$2:$F$10000,P$1)=0, "-",SUMIFS('acc counts'!$C$2:$C$10000,'acc counts'!$D$2:$D$10000,$A278,'acc counts'!$F$2:$F$10000,P$1)+1)</f>
        <v>-</v>
      </c>
      <c r="Q278" t="str">
        <f>IF(SUMIFS('acc counts'!$C$2:$C$10000,'acc counts'!$D$2:$D$10000,$A278,'acc counts'!$F$2:$F$10000,Q$1)=0, "-",SUMIFS('acc counts'!$C$2:$C$10000,'acc counts'!$D$2:$D$10000,$A278,'acc counts'!$F$2:$F$10000,Q$1)+1)</f>
        <v>-</v>
      </c>
      <c r="R278" t="str">
        <f>IF(SUMIFS('acc counts'!$C$2:$C$10000,'acc counts'!$D$2:$D$10000,$A278,'acc counts'!$F$2:$F$10000,R$1)=0, "-",SUMIFS('acc counts'!$C$2:$C$10000,'acc counts'!$D$2:$D$10000,$A278,'acc counts'!$F$2:$F$10000,R$1)+1)</f>
        <v>-</v>
      </c>
      <c r="S278" t="str">
        <f>IF(SUMIFS('acc counts'!$C$2:$C$10000,'acc counts'!$D$2:$D$10000,$A278,'acc counts'!$F$2:$F$10000,S$1)=0, "-",SUMIFS('acc counts'!$C$2:$C$10000,'acc counts'!$D$2:$D$10000,$A278,'acc counts'!$F$2:$F$10000,S$1)+1)</f>
        <v>-</v>
      </c>
      <c r="T278" t="str">
        <f>IF(SUMIFS('acc counts'!$C$2:$C$10000,'acc counts'!$D$2:$D$10000,$A278,'acc counts'!$F$2:$F$10000,T$1)=0, "-",SUMIFS('acc counts'!$C$2:$C$10000,'acc counts'!$D$2:$D$10000,$A278,'acc counts'!$F$2:$F$10000,T$1)+1)</f>
        <v>-</v>
      </c>
      <c r="U278" t="str">
        <f>IF(SUMIFS('acc counts'!$C$2:$C$10000,'acc counts'!$D$2:$D$10000,$A278,'acc counts'!$F$2:$F$10000,U$1)=0, "-",SUMIFS('acc counts'!$C$2:$C$10000,'acc counts'!$D$2:$D$10000,$A278,'acc counts'!$F$2:$F$10000,U$1)+1)</f>
        <v>-</v>
      </c>
      <c r="V278" t="str">
        <f>IF(SUMIFS('acc counts'!$C$2:$C$10000,'acc counts'!$D$2:$D$10000,$A278,'acc counts'!$F$2:$F$10000,V$1)=0, "-",SUMIFS('acc counts'!$C$2:$C$10000,'acc counts'!$D$2:$D$10000,$A278,'acc counts'!$F$2:$F$10000,V$1)+1)</f>
        <v>-</v>
      </c>
      <c r="W278" t="str">
        <f>IF(SUMIFS('acc counts'!$C$2:$C$10000,'acc counts'!$D$2:$D$10000,$A278,'acc counts'!$F$2:$F$10000,W$1)=0, "-",SUMIFS('acc counts'!$C$2:$C$10000,'acc counts'!$D$2:$D$10000,$A278,'acc counts'!$F$2:$F$10000,W$1)+1)</f>
        <v>-</v>
      </c>
      <c r="X278" t="str">
        <f>IF(SUMIFS('acc counts'!$C$2:$C$10000,'acc counts'!$D$2:$D$10000,$A278,'acc counts'!$F$2:$F$10000,X$1)=0, "-",SUMIFS('acc counts'!$C$2:$C$10000,'acc counts'!$D$2:$D$10000,$A278,'acc counts'!$F$2:$F$10000,X$1)+1)</f>
        <v>-</v>
      </c>
      <c r="Y278" t="str">
        <f>IF(SUMIFS('acc counts'!$C$2:$C$10000,'acc counts'!$D$2:$D$10000,$A278,'acc counts'!$F$2:$F$10000,Y$1)=0, "-",SUMIFS('acc counts'!$C$2:$C$10000,'acc counts'!$D$2:$D$10000,$A278,'acc counts'!$F$2:$F$10000,Y$1)+1)</f>
        <v>-</v>
      </c>
      <c r="Z278" t="str">
        <f>IF(SUMIFS('acc counts'!$C$2:$C$10000,'acc counts'!$D$2:$D$10000,$A278,'acc counts'!$F$2:$F$10000,Z$1)=0, "-",SUMIFS('acc counts'!$C$2:$C$10000,'acc counts'!$D$2:$D$10000,$A278,'acc counts'!$F$2:$F$10000,Z$1)+1)</f>
        <v>-</v>
      </c>
      <c r="AA278" t="str">
        <f>IF(SUMIFS('acc counts'!$C$2:$C$10000,'acc counts'!$D$2:$D$10000,$A278,'acc counts'!$F$2:$F$10000,AA$1)=0, "-",SUMIFS('acc counts'!$C$2:$C$10000,'acc counts'!$D$2:$D$10000,$A278,'acc counts'!$F$2:$F$10000,AA$1)+1)</f>
        <v>-</v>
      </c>
      <c r="AB278" t="str">
        <f>IF(SUMIFS('acc counts'!$C$2:$C$10000,'acc counts'!$D$2:$D$10000,$A278,'acc counts'!$F$2:$F$10000,AB$1)=0, "-",SUMIFS('acc counts'!$C$2:$C$10000,'acc counts'!$D$2:$D$10000,$A278,'acc counts'!$F$2:$F$10000,AB$1)+1)</f>
        <v>-</v>
      </c>
      <c r="AC278" t="str">
        <f>IF(SUMIFS('acc counts'!$C$2:$C$10000,'acc counts'!$D$2:$D$10000,$A278,'acc counts'!$F$2:$F$10000,AC$1)=0, "-",SUMIFS('acc counts'!$C$2:$C$10000,'acc counts'!$D$2:$D$10000,$A278,'acc counts'!$F$2:$F$10000,AC$1)+1)</f>
        <v>-</v>
      </c>
      <c r="AD278" t="str">
        <f>IF(SUMIFS('acc counts'!$C$2:$C$10000,'acc counts'!$D$2:$D$10000,$A278,'acc counts'!$F$2:$F$10000,AD$1)=0, "-",SUMIFS('acc counts'!$C$2:$C$10000,'acc counts'!$D$2:$D$10000,$A278,'acc counts'!$F$2:$F$10000,AD$1)+1)</f>
        <v>-</v>
      </c>
      <c r="AE278" t="str">
        <f>IF(SUMIFS('acc counts'!$C$2:$C$10000,'acc counts'!$D$2:$D$10000,$A278,'acc counts'!$F$2:$F$10000,AE$1)=0, "-",SUMIFS('acc counts'!$C$2:$C$10000,'acc counts'!$D$2:$D$10000,$A278,'acc counts'!$F$2:$F$10000,AE$1)+1)</f>
        <v>-</v>
      </c>
      <c r="AF278" t="str">
        <f>IF(SUMIFS('acc counts'!$C$2:$C$10000,'acc counts'!$D$2:$D$10000,$A278,'acc counts'!$F$2:$F$10000,AF$1)=0, "-",SUMIFS('acc counts'!$C$2:$C$10000,'acc counts'!$D$2:$D$10000,$A278,'acc counts'!$F$2:$F$10000,AF$1)+1)</f>
        <v>-</v>
      </c>
      <c r="AG278" t="str">
        <f>IF(SUMIFS('acc counts'!$C$2:$C$10000,'acc counts'!$D$2:$D$10000,$A278,'acc counts'!$F$2:$F$10000,AG$1)=0, "-",SUMIFS('acc counts'!$C$2:$C$10000,'acc counts'!$D$2:$D$10000,$A278,'acc counts'!$F$2:$F$10000,AG$1)+1)</f>
        <v>-</v>
      </c>
      <c r="AH278" t="str">
        <f>IF(SUMIFS('acc counts'!$C$2:$C$10000,'acc counts'!$D$2:$D$10000,$A278,'acc counts'!$F$2:$F$10000,AH$1)=0, "-",SUMIFS('acc counts'!$C$2:$C$10000,'acc counts'!$D$2:$D$10000,$A278,'acc counts'!$F$2:$F$10000,AH$1)+1)</f>
        <v>-</v>
      </c>
      <c r="AI278" t="str">
        <f>IF(SUMIFS('acc counts'!$C$2:$C$10000,'acc counts'!$D$2:$D$10000,$A278,'acc counts'!$F$2:$F$10000,AI$1)=0, "-",SUMIFS('acc counts'!$C$2:$C$10000,'acc counts'!$D$2:$D$10000,$A278,'acc counts'!$F$2:$F$10000,AI$1)+1)</f>
        <v>-</v>
      </c>
      <c r="AJ278" t="str">
        <f>IF(SUMIFS('acc counts'!$C$2:$C$10000,'acc counts'!$D$2:$D$10000,$A278,'acc counts'!$F$2:$F$10000,AJ$1)=0, "-",SUMIFS('acc counts'!$C$2:$C$10000,'acc counts'!$D$2:$D$10000,$A278,'acc counts'!$F$2:$F$10000,AJ$1)+1)</f>
        <v>-</v>
      </c>
      <c r="AK278" t="str">
        <f>IF(SUMIFS('acc counts'!$C$2:$C$10000,'acc counts'!$D$2:$D$10000,$A278,'acc counts'!$F$2:$F$10000,AK$1)=0, "-",SUMIFS('acc counts'!$C$2:$C$10000,'acc counts'!$D$2:$D$10000,$A278,'acc counts'!$F$2:$F$10000,AK$1)+1)</f>
        <v>-</v>
      </c>
      <c r="AL278" t="str">
        <f>IF(SUMIFS('acc counts'!$C$2:$C$10000,'acc counts'!$D$2:$D$10000,$A278,'acc counts'!$F$2:$F$10000,AL$1)=0, "-",SUMIFS('acc counts'!$C$2:$C$10000,'acc counts'!$D$2:$D$10000,$A278,'acc counts'!$F$2:$F$10000,AL$1)+1)</f>
        <v>-</v>
      </c>
      <c r="AM278" t="str">
        <f>IF(SUMIFS('acc counts'!$C$2:$C$10000,'acc counts'!$D$2:$D$10000,$A278,'acc counts'!$F$2:$F$10000,AM$1)=0, "-",SUMIFS('acc counts'!$C$2:$C$10000,'acc counts'!$D$2:$D$10000,$A278,'acc counts'!$F$2:$F$10000,AM$1)+1)</f>
        <v>-</v>
      </c>
      <c r="AN278" t="str">
        <f>IF(SUMIFS('acc counts'!$C$2:$C$10000,'acc counts'!$D$2:$D$10000,$A278,'acc counts'!$F$2:$F$10000,AN$1)=0, "-",SUMIFS('acc counts'!$C$2:$C$10000,'acc counts'!$D$2:$D$10000,$A278,'acc counts'!$F$2:$F$10000,AN$1)+1)</f>
        <v>-</v>
      </c>
      <c r="AO278" t="str">
        <f>IF(SUMIFS('acc counts'!$C$2:$C$10000,'acc counts'!$D$2:$D$10000,$A278,'acc counts'!$F$2:$F$10000,AO$1)=0, "-",SUMIFS('acc counts'!$C$2:$C$10000,'acc counts'!$D$2:$D$10000,$A278,'acc counts'!$F$2:$F$10000,AO$1)+1)</f>
        <v>-</v>
      </c>
      <c r="AP278" t="str">
        <f>IF(SUMIFS('acc counts'!$C$2:$C$10000,'acc counts'!$D$2:$D$10000,$A278,'acc counts'!$F$2:$F$10000,AP$1)=0, "-",SUMIFS('acc counts'!$C$2:$C$10000,'acc counts'!$D$2:$D$10000,$A278,'acc counts'!$F$2:$F$10000,AP$1)+1)</f>
        <v>-</v>
      </c>
      <c r="AQ278" t="str">
        <f>IF(SUMIFS('acc counts'!$C$2:$C$10000,'acc counts'!$D$2:$D$10000,$A278,'acc counts'!$F$2:$F$10000,AQ$1)=0, "-",SUMIFS('acc counts'!$C$2:$C$10000,'acc counts'!$D$2:$D$10000,$A278,'acc counts'!$F$2:$F$10000,AQ$1)+1)</f>
        <v>-</v>
      </c>
      <c r="AR278" t="str">
        <f>IF(SUMIFS('acc counts'!$C$2:$C$10000,'acc counts'!$D$2:$D$10000,$A278,'acc counts'!$F$2:$F$10000,AR$1)=0, "-",SUMIFS('acc counts'!$C$2:$C$10000,'acc counts'!$D$2:$D$10000,$A278,'acc counts'!$F$2:$F$10000,AR$1)+1)</f>
        <v>-</v>
      </c>
      <c r="AS278" t="str">
        <f>IF(SUMIFS('acc counts'!$C$2:$C$10000,'acc counts'!$D$2:$D$10000,$A278,'acc counts'!$F$2:$F$10000,AS$1)=0, "-",SUMIFS('acc counts'!$C$2:$C$10000,'acc counts'!$D$2:$D$10000,$A278,'acc counts'!$F$2:$F$10000,AS$1)+1)</f>
        <v>-</v>
      </c>
      <c r="AT278" t="str">
        <f>IF(SUMIFS('acc counts'!$C$2:$C$10000,'acc counts'!$D$2:$D$10000,$A278,'acc counts'!$F$2:$F$10000,AT$1)=0, "-",SUMIFS('acc counts'!$C$2:$C$10000,'acc counts'!$D$2:$D$10000,$A278,'acc counts'!$F$2:$F$10000,AT$1)+1)</f>
        <v>-</v>
      </c>
      <c r="AU278" t="str">
        <f>IF(SUMIFS('acc counts'!$C$2:$C$10000,'acc counts'!$D$2:$D$10000,$A278,'acc counts'!$F$2:$F$10000,AU$1)=0, "-",SUMIFS('acc counts'!$C$2:$C$10000,'acc counts'!$D$2:$D$10000,$A278,'acc counts'!$F$2:$F$10000,AU$1)+1)</f>
        <v>-</v>
      </c>
      <c r="AV278" t="str">
        <f>IF(SUMIFS('acc counts'!$C$2:$C$10000,'acc counts'!$D$2:$D$10000,$A278,'acc counts'!$F$2:$F$10000,AV$1)=0, "-",SUMIFS('acc counts'!$C$2:$C$10000,'acc counts'!$D$2:$D$10000,$A278,'acc counts'!$F$2:$F$10000,AV$1)+1)</f>
        <v>-</v>
      </c>
      <c r="AW278" t="str">
        <f>IF(SUMIFS('acc counts'!$C$2:$C$10000,'acc counts'!$D$2:$D$10000,$A278,'acc counts'!$F$2:$F$10000,AW$1)=0, "-",SUMIFS('acc counts'!$C$2:$C$10000,'acc counts'!$D$2:$D$10000,$A278,'acc counts'!$F$2:$F$10000,AW$1)+1)</f>
        <v>-</v>
      </c>
      <c r="AX278" t="str">
        <f>IF(SUMIFS('acc counts'!$C$2:$C$10000,'acc counts'!$D$2:$D$10000,$A278,'acc counts'!$F$2:$F$10000,AX$1)=0, "-",SUMIFS('acc counts'!$C$2:$C$10000,'acc counts'!$D$2:$D$10000,$A278,'acc counts'!$F$2:$F$10000,AX$1)+1)</f>
        <v>-</v>
      </c>
      <c r="AY278" t="str">
        <f>IF(SUMIFS('acc counts'!$C$2:$C$10000,'acc counts'!$D$2:$D$10000,$A278,'acc counts'!$F$2:$F$10000,AY$1)=0, "-",SUMIFS('acc counts'!$C$2:$C$10000,'acc counts'!$D$2:$D$10000,$A278,'acc counts'!$F$2:$F$10000,AY$1)+1)</f>
        <v>-</v>
      </c>
      <c r="AZ278" t="str">
        <f>IF(SUMIFS('acc counts'!$C$2:$C$10000,'acc counts'!$D$2:$D$10000,$A278,'acc counts'!$F$2:$F$10000,AZ$1)=0, "-",SUMIFS('acc counts'!$C$2:$C$10000,'acc counts'!$D$2:$D$10000,$A278,'acc counts'!$F$2:$F$10000,AZ$1)+1)</f>
        <v>-</v>
      </c>
      <c r="BA278" t="str">
        <f>IF(SUMIFS('acc counts'!$C$2:$C$10000,'acc counts'!$D$2:$D$10000,$A278,'acc counts'!$F$2:$F$10000,BA$1)=0, "-",SUMIFS('acc counts'!$C$2:$C$10000,'acc counts'!$D$2:$D$10000,$A278,'acc counts'!$F$2:$F$10000,BA$1)+1)</f>
        <v>-</v>
      </c>
      <c r="BB278" t="str">
        <f>IF(SUMIFS('acc counts'!$C$2:$C$10000,'acc counts'!$D$2:$D$10000,$A278,'acc counts'!$F$2:$F$10000,BB$1)=0, "-",SUMIFS('acc counts'!$C$2:$C$10000,'acc counts'!$D$2:$D$10000,$A278,'acc counts'!$F$2:$F$10000,BB$1)+1)</f>
        <v>-</v>
      </c>
      <c r="BC278" t="str">
        <f>IF(SUMIFS('acc counts'!$C$2:$C$10000,'acc counts'!$D$2:$D$10000,$A278,'acc counts'!$F$2:$F$10000,BC$1)=0, "-",SUMIFS('acc counts'!$C$2:$C$10000,'acc counts'!$D$2:$D$10000,$A278,'acc counts'!$F$2:$F$10000,BC$1)+1)</f>
        <v>-</v>
      </c>
      <c r="BD278" t="str">
        <f>IF(SUMIFS('acc counts'!$C$2:$C$10000,'acc counts'!$D$2:$D$10000,$A278,'acc counts'!$F$2:$F$10000,BD$1)=0, "-",SUMIFS('acc counts'!$C$2:$C$10000,'acc counts'!$D$2:$D$10000,$A278,'acc counts'!$F$2:$F$10000,BD$1)+1)</f>
        <v>-</v>
      </c>
      <c r="BE278" t="str">
        <f>IF(SUMIFS('acc counts'!$C$2:$C$10000,'acc counts'!$D$2:$D$10000,$A278,'acc counts'!$F$2:$F$10000,BE$1)=0, "-",SUMIFS('acc counts'!$C$2:$C$10000,'acc counts'!$D$2:$D$10000,$A278,'acc counts'!$F$2:$F$10000,BE$1)+1)</f>
        <v>-</v>
      </c>
      <c r="BF278" t="str">
        <f>IF(SUMIFS('acc counts'!$C$2:$C$10000,'acc counts'!$D$2:$D$10000,$A278,'acc counts'!$F$2:$F$10000,BF$1)=0, "-",SUMIFS('acc counts'!$C$2:$C$10000,'acc counts'!$D$2:$D$10000,$A278,'acc counts'!$F$2:$F$10000,BF$1)+1)</f>
        <v>-</v>
      </c>
      <c r="BG278" t="str">
        <f>IF(SUMIFS('acc counts'!$C$2:$C$10000,'acc counts'!$D$2:$D$10000,$A278,'acc counts'!$F$2:$F$10000,BG$1)=0, "-",SUMIFS('acc counts'!$C$2:$C$10000,'acc counts'!$D$2:$D$10000,$A278,'acc counts'!$F$2:$F$10000,BG$1)+1)</f>
        <v>-</v>
      </c>
      <c r="BH278" t="str">
        <f>IF(SUMIFS('acc counts'!$C$2:$C$10000,'acc counts'!$D$2:$D$10000,$A278,'acc counts'!$F$2:$F$10000,BH$1)=0, "-",SUMIFS('acc counts'!$C$2:$C$10000,'acc counts'!$D$2:$D$10000,$A278,'acc counts'!$F$2:$F$10000,BH$1)+1)</f>
        <v>-</v>
      </c>
      <c r="BI278" t="str">
        <f>IF(SUMIFS('acc counts'!$C$2:$C$10000,'acc counts'!$D$2:$D$10000,$A278,'acc counts'!$F$2:$F$10000,BI$1)=0, "-",SUMIFS('acc counts'!$C$2:$C$10000,'acc counts'!$D$2:$D$10000,$A278,'acc counts'!$F$2:$F$10000,BI$1)+1)</f>
        <v>-</v>
      </c>
      <c r="BJ278" t="str">
        <f>IF(SUMIFS('acc counts'!$C$2:$C$10000,'acc counts'!$D$2:$D$10000,$A278,'acc counts'!$F$2:$F$10000,BJ$1)=0, "-",SUMIFS('acc counts'!$C$2:$C$10000,'acc counts'!$D$2:$D$10000,$A278,'acc counts'!$F$2:$F$10000,BJ$1)+1)</f>
        <v>-</v>
      </c>
      <c r="BK278" t="str">
        <f>IF(SUMIFS('acc counts'!$C$2:$C$10000,'acc counts'!$D$2:$D$10000,$A278,'acc counts'!$F$2:$F$10000,BK$1)=0, "-",SUMIFS('acc counts'!$C$2:$C$10000,'acc counts'!$D$2:$D$10000,$A278,'acc counts'!$F$2:$F$10000,BK$1)+1)</f>
        <v>-</v>
      </c>
      <c r="BL278" t="str">
        <f>IF(SUMIFS('acc counts'!$C$2:$C$10000,'acc counts'!$D$2:$D$10000,$A278,'acc counts'!$F$2:$F$10000,BL$1)=0, "-",SUMIFS('acc counts'!$C$2:$C$10000,'acc counts'!$D$2:$D$10000,$A278,'acc counts'!$F$2:$F$10000,BL$1)+1)</f>
        <v>-</v>
      </c>
      <c r="BM278" t="str">
        <f>IF(SUMIFS('acc counts'!$C$2:$C$10000,'acc counts'!$D$2:$D$10000,$A278,'acc counts'!$F$2:$F$10000,BM$1)=0, "-",SUMIFS('acc counts'!$C$2:$C$10000,'acc counts'!$D$2:$D$10000,$A278,'acc counts'!$F$2:$F$10000,BM$1)+1)</f>
        <v>-</v>
      </c>
      <c r="BN278" t="str">
        <f>IF(SUMIFS('acc counts'!$C$2:$C$10000,'acc counts'!$D$2:$D$10000,$A278,'acc counts'!$F$2:$F$10000,BN$1)=0, "-",SUMIFS('acc counts'!$C$2:$C$10000,'acc counts'!$D$2:$D$10000,$A278,'acc counts'!$F$2:$F$10000,BN$1)+1)</f>
        <v>-</v>
      </c>
      <c r="BO278" t="str">
        <f>IF(SUMIFS('acc counts'!$C$2:$C$10000,'acc counts'!$D$2:$D$10000,$A278,'acc counts'!$F$2:$F$10000,BO$1)=0, "-",SUMIFS('acc counts'!$C$2:$C$10000,'acc counts'!$D$2:$D$10000,$A278,'acc counts'!$F$2:$F$10000,BO$1)+1)</f>
        <v>-</v>
      </c>
      <c r="BP278" t="str">
        <f>IF(SUMIFS('acc counts'!$C$2:$C$10000,'acc counts'!$D$2:$D$10000,$A278,'acc counts'!$F$2:$F$10000,BP$1)=0, "-",SUMIFS('acc counts'!$C$2:$C$10000,'acc counts'!$D$2:$D$10000,$A278,'acc counts'!$F$2:$F$10000,BP$1)+1)</f>
        <v>-</v>
      </c>
      <c r="BQ278" t="str">
        <f>IF(SUMIFS('acc counts'!$C$2:$C$10000,'acc counts'!$D$2:$D$10000,$A278,'acc counts'!$F$2:$F$10000,BQ$1)=0, "-",SUMIFS('acc counts'!$C$2:$C$10000,'acc counts'!$D$2:$D$10000,$A278,'acc counts'!$F$2:$F$10000,BQ$1)+1)</f>
        <v>-</v>
      </c>
      <c r="BR278" t="str">
        <f>IF(SUMIFS('acc counts'!$C$2:$C$10000,'acc counts'!$D$2:$D$10000,$A278,'acc counts'!$F$2:$F$10000,BR$1)=0, "-",SUMIFS('acc counts'!$C$2:$C$10000,'acc counts'!$D$2:$D$10000,$A278,'acc counts'!$F$2:$F$10000,BR$1)+1)</f>
        <v>-</v>
      </c>
      <c r="BS278" t="str">
        <f>IF(SUMIFS('acc counts'!$C$2:$C$10000,'acc counts'!$D$2:$D$10000,$A278,'acc counts'!$F$2:$F$10000,BS$1)=0, "-",SUMIFS('acc counts'!$C$2:$C$10000,'acc counts'!$D$2:$D$10000,$A278,'acc counts'!$F$2:$F$10000,BS$1)+1)</f>
        <v>-</v>
      </c>
      <c r="BT278" t="str">
        <f>IF(SUMIFS('acc counts'!$C$2:$C$10000,'acc counts'!$D$2:$D$10000,$A278,'acc counts'!$F$2:$F$10000,BT$1)=0, "-",SUMIFS('acc counts'!$C$2:$C$10000,'acc counts'!$D$2:$D$10000,$A278,'acc counts'!$F$2:$F$10000,BT$1)+1)</f>
        <v>-</v>
      </c>
      <c r="BU278" t="str">
        <f>IF(SUMIFS('acc counts'!$C$2:$C$10000,'acc counts'!$D$2:$D$10000,$A278,'acc counts'!$F$2:$F$10000,BU$1)=0, "-",SUMIFS('acc counts'!$C$2:$C$10000,'acc counts'!$D$2:$D$10000,$A278,'acc counts'!$F$2:$F$10000,BU$1)+1)</f>
        <v>-</v>
      </c>
      <c r="BV278" t="str">
        <f>IF(SUMIFS('acc counts'!$C$2:$C$10000,'acc counts'!$D$2:$D$10000,$A278,'acc counts'!$F$2:$F$10000,BV$1)=0, "-",SUMIFS('acc counts'!$C$2:$C$10000,'acc counts'!$D$2:$D$10000,$A278,'acc counts'!$F$2:$F$10000,BV$1)+1)</f>
        <v>-</v>
      </c>
      <c r="BW278" t="str">
        <f>IF(SUMIFS('acc counts'!$C$2:$C$10000,'acc counts'!$D$2:$D$10000,$A278,'acc counts'!$F$2:$F$10000,BW$1)=0, "-",SUMIFS('acc counts'!$C$2:$C$10000,'acc counts'!$D$2:$D$10000,$A278,'acc counts'!$F$2:$F$10000,BW$1)+1)</f>
        <v>-</v>
      </c>
      <c r="BX278" t="str">
        <f>IF(SUMIFS('acc counts'!$C$2:$C$10000,'acc counts'!$D$2:$D$10000,$A278,'acc counts'!$F$2:$F$10000,BX$1)=0, "-",SUMIFS('acc counts'!$C$2:$C$10000,'acc counts'!$D$2:$D$10000,$A278,'acc counts'!$F$2:$F$10000,BX$1)+1)</f>
        <v>-</v>
      </c>
      <c r="BY278" t="str">
        <f>IF(SUMIFS('acc counts'!$C$2:$C$10000,'acc counts'!$D$2:$D$10000,$A278,'acc counts'!$F$2:$F$10000,BY$1)=0, "-",SUMIFS('acc counts'!$C$2:$C$10000,'acc counts'!$D$2:$D$10000,$A278,'acc counts'!$F$2:$F$10000,BY$1)+1)</f>
        <v>-</v>
      </c>
      <c r="BZ278" t="str">
        <f>IF(SUMIFS('acc counts'!$C$2:$C$10000,'acc counts'!$D$2:$D$10000,$A278,'acc counts'!$F$2:$F$10000,BZ$1)=0, "-",SUMIFS('acc counts'!$C$2:$C$10000,'acc counts'!$D$2:$D$10000,$A278,'acc counts'!$F$2:$F$10000,BZ$1)+1)</f>
        <v>-</v>
      </c>
      <c r="CA278" t="str">
        <f>IF(SUMIFS('acc counts'!$C$2:$C$10000,'acc counts'!$D$2:$D$10000,$A278,'acc counts'!$F$2:$F$10000,CA$1)=0, "-",SUMIFS('acc counts'!$C$2:$C$10000,'acc counts'!$D$2:$D$10000,$A278,'acc counts'!$F$2:$F$10000,CA$1)+1)</f>
        <v>-</v>
      </c>
      <c r="CB278" t="str">
        <f>IF(SUMIFS('acc counts'!$C$2:$C$10000,'acc counts'!$D$2:$D$10000,$A278,'acc counts'!$F$2:$F$10000,CB$1)=0, "-",SUMIFS('acc counts'!$C$2:$C$10000,'acc counts'!$D$2:$D$10000,$A278,'acc counts'!$F$2:$F$10000,CB$1)+1)</f>
        <v>-</v>
      </c>
      <c r="CC278" t="str">
        <f>IF(SUMIFS('acc counts'!$C$2:$C$10000,'acc counts'!$D$2:$D$10000,$A278,'acc counts'!$F$2:$F$10000,CC$1)=0, "-",SUMIFS('acc counts'!$C$2:$C$10000,'acc counts'!$D$2:$D$10000,$A278,'acc counts'!$F$2:$F$10000,CC$1)+1)</f>
        <v>-</v>
      </c>
      <c r="CD278" t="str">
        <f>IF(SUMIFS('acc counts'!$C$2:$C$10000,'acc counts'!$D$2:$D$10000,$A278,'acc counts'!$F$2:$F$10000,CD$1)=0, "-",SUMIFS('acc counts'!$C$2:$C$10000,'acc counts'!$D$2:$D$10000,$A278,'acc counts'!$F$2:$F$10000,CD$1)+1)</f>
        <v>-</v>
      </c>
      <c r="CE278" t="str">
        <f>IF(SUMIFS('acc counts'!$C$2:$C$10000,'acc counts'!$D$2:$D$10000,$A278,'acc counts'!$F$2:$F$10000,CE$1)=0, "-",SUMIFS('acc counts'!$C$2:$C$10000,'acc counts'!$D$2:$D$10000,$A278,'acc counts'!$F$2:$F$10000,CE$1)+1)</f>
        <v>-</v>
      </c>
      <c r="CF278" t="str">
        <f>IF(SUMIFS('acc counts'!$C$2:$C$10000,'acc counts'!$D$2:$D$10000,$A278,'acc counts'!$F$2:$F$10000,CF$1)=0, "-",SUMIFS('acc counts'!$C$2:$C$10000,'acc counts'!$D$2:$D$10000,$A278,'acc counts'!$F$2:$F$10000,CF$1)+1)</f>
        <v>-</v>
      </c>
      <c r="CG278" t="str">
        <f>IF(SUMIFS('acc counts'!$C$2:$C$10000,'acc counts'!$D$2:$D$10000,$A278,'acc counts'!$F$2:$F$10000,CG$1)=0, "-",SUMIFS('acc counts'!$C$2:$C$10000,'acc counts'!$D$2:$D$10000,$A278,'acc counts'!$F$2:$F$10000,CG$1)+1)</f>
        <v>-</v>
      </c>
      <c r="CH278" t="str">
        <f>IF(SUMIFS('acc counts'!$C$2:$C$10000,'acc counts'!$D$2:$D$10000,$A278,'acc counts'!$F$2:$F$10000,CH$1)=0, "-",SUMIFS('acc counts'!$C$2:$C$10000,'acc counts'!$D$2:$D$10000,$A278,'acc counts'!$F$2:$F$10000,CH$1)+1)</f>
        <v>-</v>
      </c>
      <c r="CI278" t="str">
        <f>IF(SUMIFS('acc counts'!$C$2:$C$10000,'acc counts'!$D$2:$D$10000,$A278,'acc counts'!$F$2:$F$10000,CI$1)=0, "-",SUMIFS('acc counts'!$C$2:$C$10000,'acc counts'!$D$2:$D$10000,$A278,'acc counts'!$F$2:$F$10000,CI$1)+1)</f>
        <v>-</v>
      </c>
      <c r="CJ278" t="str">
        <f>IF(SUMIFS('acc counts'!$C$2:$C$10000,'acc counts'!$D$2:$D$10000,$A278,'acc counts'!$F$2:$F$10000,CJ$1)=0, "-",SUMIFS('acc counts'!$C$2:$C$10000,'acc counts'!$D$2:$D$10000,$A278,'acc counts'!$F$2:$F$10000,CJ$1)+1)</f>
        <v>-</v>
      </c>
      <c r="CK278" t="str">
        <f>IF(SUMIFS('acc counts'!$C$2:$C$10000,'acc counts'!$D$2:$D$10000,$A278,'acc counts'!$F$2:$F$10000,CK$1)=0, "-",SUMIFS('acc counts'!$C$2:$C$10000,'acc counts'!$D$2:$D$10000,$A278,'acc counts'!$F$2:$F$10000,CK$1)+1)</f>
        <v>-</v>
      </c>
      <c r="CL278" t="str">
        <f>IF(SUMIFS('acc counts'!$C$2:$C$10000,'acc counts'!$D$2:$D$10000,$A278,'acc counts'!$F$2:$F$10000,CL$1)=0, "-",SUMIFS('acc counts'!$C$2:$C$10000,'acc counts'!$D$2:$D$10000,$A278,'acc counts'!$F$2:$F$10000,CL$1)+1)</f>
        <v>-</v>
      </c>
      <c r="CM278" t="str">
        <f>IF(SUMIFS('acc counts'!$C$2:$C$10000,'acc counts'!$D$2:$D$10000,$A278,'acc counts'!$F$2:$F$10000,CM$1)=0, "-",SUMIFS('acc counts'!$C$2:$C$10000,'acc counts'!$D$2:$D$10000,$A278,'acc counts'!$F$2:$F$10000,CM$1)+1)</f>
        <v>-</v>
      </c>
      <c r="CN278" t="str">
        <f>IF(SUMIFS('acc counts'!$C$2:$C$10000,'acc counts'!$D$2:$D$10000,$A278,'acc counts'!$F$2:$F$10000,CN$1)=0, "-",SUMIFS('acc counts'!$C$2:$C$10000,'acc counts'!$D$2:$D$10000,$A278,'acc counts'!$F$2:$F$10000,CN$1)+1)</f>
        <v>-</v>
      </c>
      <c r="CO278" t="str">
        <f>IF(SUMIFS('acc counts'!$C$2:$C$10000,'acc counts'!$D$2:$D$10000,$A278,'acc counts'!$F$2:$F$10000,CO$1)=0, "-",SUMIFS('acc counts'!$C$2:$C$10000,'acc counts'!$D$2:$D$10000,$A278,'acc counts'!$F$2:$F$10000,CO$1)+1)</f>
        <v>-</v>
      </c>
      <c r="CP278" t="str">
        <f>IF(SUMIFS('acc counts'!$C$2:$C$10000,'acc counts'!$D$2:$D$10000,$A278,'acc counts'!$F$2:$F$10000,CP$1)=0, "-",SUMIFS('acc counts'!$C$2:$C$10000,'acc counts'!$D$2:$D$10000,$A278,'acc counts'!$F$2:$F$10000,CP$1)+1)</f>
        <v>-</v>
      </c>
      <c r="CQ278" t="str">
        <f>IF(SUMIFS('acc counts'!$C$2:$C$10000,'acc counts'!$D$2:$D$10000,$A278,'acc counts'!$F$2:$F$10000,CQ$1)=0, "-",SUMIFS('acc counts'!$C$2:$C$10000,'acc counts'!$D$2:$D$10000,$A278,'acc counts'!$F$2:$F$10000,CQ$1)+1)</f>
        <v>-</v>
      </c>
      <c r="CR278" t="str">
        <f>IF(SUMIFS('acc counts'!$C$2:$C$10000,'acc counts'!$D$2:$D$10000,$A278,'acc counts'!$F$2:$F$10000,CR$1)=0, "-",SUMIFS('acc counts'!$C$2:$C$10000,'acc counts'!$D$2:$D$10000,$A278,'acc counts'!$F$2:$F$10000,CR$1)+1)</f>
        <v>-</v>
      </c>
      <c r="CS278" t="str">
        <f>IF(SUMIFS('acc counts'!$C$2:$C$10000,'acc counts'!$D$2:$D$10000,$A278,'acc counts'!$F$2:$F$10000,CS$1)=0, "-",SUMIFS('acc counts'!$C$2:$C$10000,'acc counts'!$D$2:$D$10000,$A278,'acc counts'!$F$2:$F$10000,CS$1)+1)</f>
        <v>-</v>
      </c>
      <c r="CT278" t="str">
        <f>IF(SUMIFS('acc counts'!$C$2:$C$10000,'acc counts'!$D$2:$D$10000,$A278,'acc counts'!$F$2:$F$10000,CT$1)=0, "-",SUMIFS('acc counts'!$C$2:$C$10000,'acc counts'!$D$2:$D$10000,$A278,'acc counts'!$F$2:$F$10000,CT$1)+1)</f>
        <v>-</v>
      </c>
      <c r="CU278" t="str">
        <f>IF(SUMIFS('acc counts'!$C$2:$C$10000,'acc counts'!$D$2:$D$10000,$A278,'acc counts'!$F$2:$F$10000,CU$1)=0, "-",SUMIFS('acc counts'!$C$2:$C$10000,'acc counts'!$D$2:$D$10000,$A278,'acc counts'!$F$2:$F$10000,CU$1)+1)</f>
        <v>-</v>
      </c>
      <c r="CV278" t="str">
        <f>IF(SUMIFS('acc counts'!$C$2:$C$10000,'acc counts'!$D$2:$D$10000,$A278,'acc counts'!$F$2:$F$10000,CV$1)=0, "-",SUMIFS('acc counts'!$C$2:$C$10000,'acc counts'!$D$2:$D$10000,$A278,'acc counts'!$F$2:$F$10000,CV$1)+1)</f>
        <v>-</v>
      </c>
      <c r="CW278" t="str">
        <f>IF(SUMIFS('acc counts'!$C$2:$C$10000,'acc counts'!$D$2:$D$10000,$A278,'acc counts'!$F$2:$F$10000,CW$1)=0, "-",SUMIFS('acc counts'!$C$2:$C$10000,'acc counts'!$D$2:$D$10000,$A278,'acc counts'!$F$2:$F$10000,CW$1)+1)</f>
        <v>-</v>
      </c>
      <c r="CX278" t="str">
        <f>IF(SUMIFS('acc counts'!$C$2:$C$10000,'acc counts'!$D$2:$D$10000,$A278,'acc counts'!$F$2:$F$10000,CX$1)=0, "-",SUMIFS('acc counts'!$C$2:$C$10000,'acc counts'!$D$2:$D$10000,$A278,'acc counts'!$F$2:$F$10000,CX$1)+1)</f>
        <v>-</v>
      </c>
      <c r="CY278" t="str">
        <f>IF(SUMIFS('acc counts'!$C$2:$C$10000,'acc counts'!$D$2:$D$10000,$A278,'acc counts'!$F$2:$F$10000,CY$1)=0, "-",SUMIFS('acc counts'!$C$2:$C$10000,'acc counts'!$D$2:$D$10000,$A278,'acc counts'!$F$2:$F$10000,CY$1)+1)</f>
        <v>-</v>
      </c>
      <c r="CZ278" t="str">
        <f>IF(SUMIFS('acc counts'!$C$2:$C$10000,'acc counts'!$D$2:$D$10000,$A278,'acc counts'!$F$2:$F$10000,CZ$1)=0, "-",SUMIFS('acc counts'!$C$2:$C$10000,'acc counts'!$D$2:$D$10000,$A278,'acc counts'!$F$2:$F$10000,CZ$1)+1)</f>
        <v>-</v>
      </c>
      <c r="DA278" t="str">
        <f>IF(SUMIFS('acc counts'!$C$2:$C$10000,'acc counts'!$D$2:$D$10000,$A278,'acc counts'!$F$2:$F$10000,DA$1)=0, "-",SUMIFS('acc counts'!$C$2:$C$10000,'acc counts'!$D$2:$D$10000,$A278,'acc counts'!$F$2:$F$10000,DA$1)+1)</f>
        <v>-</v>
      </c>
      <c r="DB278" t="str">
        <f>IF(SUMIFS('acc counts'!$C$2:$C$10000,'acc counts'!$D$2:$D$10000,$A278,'acc counts'!$F$2:$F$10000,DB$1)=0, "-",SUMIFS('acc counts'!$C$2:$C$10000,'acc counts'!$D$2:$D$10000,$A278,'acc counts'!$F$2:$F$10000,DB$1)+1)</f>
        <v>-</v>
      </c>
      <c r="DC278" t="str">
        <f>IF(SUMIFS('acc counts'!$C$2:$C$10000,'acc counts'!$D$2:$D$10000,$A278,'acc counts'!$F$2:$F$10000,DC$1)=0, "-",SUMIFS('acc counts'!$C$2:$C$10000,'acc counts'!$D$2:$D$10000,$A278,'acc counts'!$F$2:$F$10000,DC$1)+1)</f>
        <v>-</v>
      </c>
      <c r="DD278" t="str">
        <f>IF(SUMIFS('acc counts'!$C$2:$C$10000,'acc counts'!$D$2:$D$10000,$A278,'acc counts'!$F$2:$F$10000,DD$1)=0, "-",SUMIFS('acc counts'!$C$2:$C$10000,'acc counts'!$D$2:$D$10000,$A278,'acc counts'!$F$2:$F$10000,DD$1)+1)</f>
        <v>-</v>
      </c>
      <c r="DE278" t="str">
        <f>IF(SUMIFS('acc counts'!$C$2:$C$10000,'acc counts'!$D$2:$D$10000,$A278,'acc counts'!$F$2:$F$10000,DE$1)=0, "-",SUMIFS('acc counts'!$C$2:$C$10000,'acc counts'!$D$2:$D$10000,$A278,'acc counts'!$F$2:$F$10000,DE$1)+1)</f>
        <v>-</v>
      </c>
      <c r="DF278" t="str">
        <f>IF(SUMIFS('acc counts'!$C$2:$C$10000,'acc counts'!$D$2:$D$10000,$A278,'acc counts'!$F$2:$F$10000,DF$1)=0, "-",SUMIFS('acc counts'!$C$2:$C$10000,'acc counts'!$D$2:$D$10000,$A278,'acc counts'!$F$2:$F$10000,DF$1)+1)</f>
        <v>-</v>
      </c>
      <c r="DG278" t="str">
        <f>IF(SUMIFS('acc counts'!$C$2:$C$10000,'acc counts'!$D$2:$D$10000,$A278,'acc counts'!$F$2:$F$10000,DG$1)=0, "-",SUMIFS('acc counts'!$C$2:$C$10000,'acc counts'!$D$2:$D$10000,$A278,'acc counts'!$F$2:$F$10000,DG$1)+1)</f>
        <v>-</v>
      </c>
      <c r="DH278" t="str">
        <f>IF(SUMIFS('acc counts'!$C$2:$C$10000,'acc counts'!$D$2:$D$10000,$A278,'acc counts'!$F$2:$F$10000,DH$1)=0, "-",SUMIFS('acc counts'!$C$2:$C$10000,'acc counts'!$D$2:$D$10000,$A278,'acc counts'!$F$2:$F$10000,DH$1)+1)</f>
        <v>-</v>
      </c>
      <c r="DI278" t="str">
        <f>IF(SUMIFS('acc counts'!$C$2:$C$10000,'acc counts'!$D$2:$D$10000,$A278,'acc counts'!$F$2:$F$10000,DI$1)=0, "-",SUMIFS('acc counts'!$C$2:$C$10000,'acc counts'!$D$2:$D$10000,$A278,'acc counts'!$F$2:$F$10000,DI$1)+1)</f>
        <v>-</v>
      </c>
      <c r="DJ278" t="str">
        <f>IF(SUMIFS('acc counts'!$C$2:$C$10000,'acc counts'!$D$2:$D$10000,$A278,'acc counts'!$F$2:$F$10000,DJ$1)=0, "-",SUMIFS('acc counts'!$C$2:$C$10000,'acc counts'!$D$2:$D$10000,$A278,'acc counts'!$F$2:$F$10000,DJ$1)+1)</f>
        <v>-</v>
      </c>
      <c r="DK278" t="str">
        <f>IF(SUMIFS('acc counts'!$C$2:$C$10000,'acc counts'!$D$2:$D$10000,$A278,'acc counts'!$F$2:$F$10000,DK$1)=0, "-",SUMIFS('acc counts'!$C$2:$C$10000,'acc counts'!$D$2:$D$10000,$A278,'acc counts'!$F$2:$F$10000,DK$1)+1)</f>
        <v>-</v>
      </c>
      <c r="DL278" t="str">
        <f>IF(SUMIFS('acc counts'!$C$2:$C$10000,'acc counts'!$D$2:$D$10000,$A278,'acc counts'!$F$2:$F$10000,DL$1)=0, "-",SUMIFS('acc counts'!$C$2:$C$10000,'acc counts'!$D$2:$D$10000,$A278,'acc counts'!$F$2:$F$10000,DL$1)+1)</f>
        <v>-</v>
      </c>
      <c r="DM278" t="str">
        <f>IF(SUMIFS('acc counts'!$C$2:$C$10000,'acc counts'!$D$2:$D$10000,$A278,'acc counts'!$F$2:$F$10000,DM$1)=0, "-",SUMIFS('acc counts'!$C$2:$C$10000,'acc counts'!$D$2:$D$10000,$A278,'acc counts'!$F$2:$F$10000,DM$1)+1)</f>
        <v>-</v>
      </c>
      <c r="DN278" t="str">
        <f>IF(SUMIFS('acc counts'!$C$2:$C$10000,'acc counts'!$D$2:$D$10000,$A278,'acc counts'!$F$2:$F$10000,DN$1)=0, "-",SUMIFS('acc counts'!$C$2:$C$10000,'acc counts'!$D$2:$D$10000,$A278,'acc counts'!$F$2:$F$10000,DN$1)+1)</f>
        <v>-</v>
      </c>
      <c r="DO278" t="str">
        <f>IF(SUMIFS('acc counts'!$C$2:$C$10000,'acc counts'!$D$2:$D$10000,$A278,'acc counts'!$F$2:$F$10000,DO$1)=0, "-",SUMIFS('acc counts'!$C$2:$C$10000,'acc counts'!$D$2:$D$10000,$A278,'acc counts'!$F$2:$F$10000,DO$1)+1)</f>
        <v>-</v>
      </c>
      <c r="DP278" t="str">
        <f>IF(SUMIFS('acc counts'!$C$2:$C$10000,'acc counts'!$D$2:$D$10000,$A278,'acc counts'!$F$2:$F$10000,DP$1)=0, "-",SUMIFS('acc counts'!$C$2:$C$10000,'acc counts'!$D$2:$D$10000,$A278,'acc counts'!$F$2:$F$10000,DP$1)+1)</f>
        <v>-</v>
      </c>
      <c r="DQ278" t="str">
        <f>IF(SUMIFS('acc counts'!$C$2:$C$10000,'acc counts'!$D$2:$D$10000,$A278,'acc counts'!$F$2:$F$10000,DQ$1)=0, "-",SUMIFS('acc counts'!$C$2:$C$10000,'acc counts'!$D$2:$D$10000,$A278,'acc counts'!$F$2:$F$10000,DQ$1)+1)</f>
        <v>-</v>
      </c>
      <c r="DR278" t="str">
        <f>IF(SUMIFS('acc counts'!$C$2:$C$10000,'acc counts'!$D$2:$D$10000,$A278,'acc counts'!$F$2:$F$10000,DR$1)=0, "-",SUMIFS('acc counts'!$C$2:$C$10000,'acc counts'!$D$2:$D$10000,$A278,'acc counts'!$F$2:$F$10000,DR$1)+1)</f>
        <v>-</v>
      </c>
      <c r="DS278" t="str">
        <f>IF(SUMIFS('acc counts'!$C$2:$C$10000,'acc counts'!$D$2:$D$10000,$A278,'acc counts'!$F$2:$F$10000,DS$1)=0, "-",SUMIFS('acc counts'!$C$2:$C$10000,'acc counts'!$D$2:$D$10000,$A278,'acc counts'!$F$2:$F$10000,DS$1)+1)</f>
        <v>-</v>
      </c>
      <c r="DT278" t="str">
        <f>IF(SUMIFS('acc counts'!$C$2:$C$10000,'acc counts'!$D$2:$D$10000,$A278,'acc counts'!$F$2:$F$10000,DT$1)=0, "-",SUMIFS('acc counts'!$C$2:$C$10000,'acc counts'!$D$2:$D$10000,$A278,'acc counts'!$F$2:$F$10000,DT$1)+1)</f>
        <v>-</v>
      </c>
      <c r="DU278" t="str">
        <f>IF(SUMIFS('acc counts'!$C$2:$C$10000,'acc counts'!$D$2:$D$10000,$A278,'acc counts'!$F$2:$F$10000,DU$1)=0, "-",SUMIFS('acc counts'!$C$2:$C$10000,'acc counts'!$D$2:$D$10000,$A278,'acc counts'!$F$2:$F$10000,DU$1)+1)</f>
        <v>-</v>
      </c>
      <c r="DV278" t="str">
        <f>IF(SUMIFS('acc counts'!$C$2:$C$10000,'acc counts'!$D$2:$D$10000,$A278,'acc counts'!$F$2:$F$10000,DV$1)=0, "-",SUMIFS('acc counts'!$C$2:$C$10000,'acc counts'!$D$2:$D$10000,$A278,'acc counts'!$F$2:$F$10000,DV$1)+1)</f>
        <v>-</v>
      </c>
      <c r="DW278" t="str">
        <f>IF(SUMIFS('acc counts'!$C$2:$C$10000,'acc counts'!$D$2:$D$10000,$A278,'acc counts'!$F$2:$F$10000,DW$1)=0, "-",SUMIFS('acc counts'!$C$2:$C$10000,'acc counts'!$D$2:$D$10000,$A278,'acc counts'!$F$2:$F$10000,DW$1)+1)</f>
        <v>-</v>
      </c>
      <c r="DX278" t="str">
        <f>IF(SUMIFS('acc counts'!$C$2:$C$10000,'acc counts'!$D$2:$D$10000,$A278,'acc counts'!$F$2:$F$10000,DX$1)=0, "-",SUMIFS('acc counts'!$C$2:$C$10000,'acc counts'!$D$2:$D$10000,$A278,'acc counts'!$F$2:$F$10000,DX$1)+1)</f>
        <v>-</v>
      </c>
      <c r="DY278" t="str">
        <f>IF(SUMIFS('acc counts'!$C$2:$C$10000,'acc counts'!$D$2:$D$10000,$A278,'acc counts'!$F$2:$F$10000,DY$1)=0, "-",SUMIFS('acc counts'!$C$2:$C$10000,'acc counts'!$D$2:$D$10000,$A278,'acc counts'!$F$2:$F$10000,DY$1)+1)</f>
        <v>-</v>
      </c>
      <c r="DZ278" t="str">
        <f>IF(SUMIFS('acc counts'!$C$2:$C$10000,'acc counts'!$D$2:$D$10000,$A278,'acc counts'!$F$2:$F$10000,DZ$1)=0, "-",SUMIFS('acc counts'!$C$2:$C$10000,'acc counts'!$D$2:$D$10000,$A278,'acc counts'!$F$2:$F$10000,DZ$1)+1)</f>
        <v>-</v>
      </c>
      <c r="EA278" t="str">
        <f>IF(SUMIFS('acc counts'!$C$2:$C$10000,'acc counts'!$D$2:$D$10000,$A278,'acc counts'!$F$2:$F$10000,EA$1)=0, "-",SUMIFS('acc counts'!$C$2:$C$10000,'acc counts'!$D$2:$D$10000,$A278,'acc counts'!$F$2:$F$10000,EA$1)+1)</f>
        <v>-</v>
      </c>
      <c r="EB278" t="str">
        <f>IF(SUMIFS('acc counts'!$C$2:$C$10000,'acc counts'!$D$2:$D$10000,$A278,'acc counts'!$F$2:$F$10000,EB$1)=0, "-",SUMIFS('acc counts'!$C$2:$C$10000,'acc counts'!$D$2:$D$10000,$A278,'acc counts'!$F$2:$F$10000,EB$1)+1)</f>
        <v>-</v>
      </c>
      <c r="EC278" t="str">
        <f>IF(SUMIFS('acc counts'!$C$2:$C$10000,'acc counts'!$D$2:$D$10000,$A278,'acc counts'!$F$2:$F$10000,EC$1)=0, "-",SUMIFS('acc counts'!$C$2:$C$10000,'acc counts'!$D$2:$D$10000,$A278,'acc counts'!$F$2:$F$10000,EC$1)+1)</f>
        <v>-</v>
      </c>
      <c r="ED278" t="str">
        <f>IF(SUMIFS('acc counts'!$C$2:$C$10000,'acc counts'!$D$2:$D$10000,$A278,'acc counts'!$F$2:$F$10000,ED$1)=0, "-",SUMIFS('acc counts'!$C$2:$C$10000,'acc counts'!$D$2:$D$10000,$A278,'acc counts'!$F$2:$F$10000,ED$1)+1)</f>
        <v>-</v>
      </c>
      <c r="EE278" t="str">
        <f>IF(SUMIFS('acc counts'!$C$2:$C$10000,'acc counts'!$D$2:$D$10000,$A278,'acc counts'!$F$2:$F$10000,EE$1)=0, "-",SUMIFS('acc counts'!$C$2:$C$10000,'acc counts'!$D$2:$D$10000,$A278,'acc counts'!$F$2:$F$10000,EE$1)+1)</f>
        <v>-</v>
      </c>
    </row>
    <row r="279" spans="2:135" x14ac:dyDescent="0.2">
      <c r="B279" t="str">
        <f>IF(SUMIFS('acc counts'!$C$2:$C$10000,'acc counts'!$D$2:$D$10000,$A279,'acc counts'!$F$2:$F$10000,B$1)=0, "-",SUMIFS('acc counts'!$C$2:$C$10000,'acc counts'!$D$2:$D$10000,$A279,'acc counts'!$F$2:$F$10000,B$1)+1)</f>
        <v>-</v>
      </c>
      <c r="C279" t="str">
        <f>IF(SUMIFS('acc counts'!$C$2:$C$10000,'acc counts'!$D$2:$D$10000,$A279,'acc counts'!$F$2:$F$10000,C$1)=0, "-",SUMIFS('acc counts'!$C$2:$C$10000,'acc counts'!$D$2:$D$10000,$A279,'acc counts'!$F$2:$F$10000,C$1)+1)</f>
        <v>-</v>
      </c>
      <c r="D279" t="str">
        <f>IF(SUMIFS('acc counts'!$C$2:$C$10000,'acc counts'!$D$2:$D$10000,$A279,'acc counts'!$F$2:$F$10000,D$1)=0, "-",SUMIFS('acc counts'!$C$2:$C$10000,'acc counts'!$D$2:$D$10000,$A279,'acc counts'!$F$2:$F$10000,D$1)+1)</f>
        <v>-</v>
      </c>
      <c r="E279" t="str">
        <f>IF(SUMIFS('acc counts'!$C$2:$C$10000,'acc counts'!$D$2:$D$10000,$A279,'acc counts'!$F$2:$F$10000,E$1)=0, "-",SUMIFS('acc counts'!$C$2:$C$10000,'acc counts'!$D$2:$D$10000,$A279,'acc counts'!$F$2:$F$10000,E$1)+1)</f>
        <v>-</v>
      </c>
      <c r="F279" t="str">
        <f>IF(SUMIFS('acc counts'!$C$2:$C$10000,'acc counts'!$D$2:$D$10000,$A279,'acc counts'!$F$2:$F$10000,F$1)=0, "-",SUMIFS('acc counts'!$C$2:$C$10000,'acc counts'!$D$2:$D$10000,$A279,'acc counts'!$F$2:$F$10000,F$1)+1)</f>
        <v>-</v>
      </c>
      <c r="G279" t="str">
        <f>IF(SUMIFS('acc counts'!$C$2:$C$10000,'acc counts'!$D$2:$D$10000,$A279,'acc counts'!$F$2:$F$10000,G$1)=0, "-",SUMIFS('acc counts'!$C$2:$C$10000,'acc counts'!$D$2:$D$10000,$A279,'acc counts'!$F$2:$F$10000,G$1)+1)</f>
        <v>-</v>
      </c>
      <c r="H279" t="str">
        <f>IF(SUMIFS('acc counts'!$C$2:$C$10000,'acc counts'!$D$2:$D$10000,$A279,'acc counts'!$F$2:$F$10000,H$1)=0, "-",SUMIFS('acc counts'!$C$2:$C$10000,'acc counts'!$D$2:$D$10000,$A279,'acc counts'!$F$2:$F$10000,H$1)+1)</f>
        <v>-</v>
      </c>
      <c r="I279" t="str">
        <f>IF(SUMIFS('acc counts'!$C$2:$C$10000,'acc counts'!$D$2:$D$10000,$A279,'acc counts'!$F$2:$F$10000,I$1)=0, "-",SUMIFS('acc counts'!$C$2:$C$10000,'acc counts'!$D$2:$D$10000,$A279,'acc counts'!$F$2:$F$10000,I$1)+1)</f>
        <v>-</v>
      </c>
      <c r="J279" t="str">
        <f>IF(SUMIFS('acc counts'!$C$2:$C$10000,'acc counts'!$D$2:$D$10000,$A279,'acc counts'!$F$2:$F$10000,J$1)=0, "-",SUMIFS('acc counts'!$C$2:$C$10000,'acc counts'!$D$2:$D$10000,$A279,'acc counts'!$F$2:$F$10000,J$1)+1)</f>
        <v>-</v>
      </c>
      <c r="K279" t="str">
        <f>IF(SUMIFS('acc counts'!$C$2:$C$10000,'acc counts'!$D$2:$D$10000,$A279,'acc counts'!$F$2:$F$10000,K$1)=0, "-",SUMIFS('acc counts'!$C$2:$C$10000,'acc counts'!$D$2:$D$10000,$A279,'acc counts'!$F$2:$F$10000,K$1)+1)</f>
        <v>-</v>
      </c>
      <c r="L279" t="str">
        <f>IF(SUMIFS('acc counts'!$C$2:$C$10000,'acc counts'!$D$2:$D$10000,$A279,'acc counts'!$F$2:$F$10000,L$1)=0, "-",SUMIFS('acc counts'!$C$2:$C$10000,'acc counts'!$D$2:$D$10000,$A279,'acc counts'!$F$2:$F$10000,L$1)+1)</f>
        <v>-</v>
      </c>
      <c r="M279" t="str">
        <f>IF(SUMIFS('acc counts'!$C$2:$C$10000,'acc counts'!$D$2:$D$10000,$A279,'acc counts'!$F$2:$F$10000,M$1)=0, "-",SUMIFS('acc counts'!$C$2:$C$10000,'acc counts'!$D$2:$D$10000,$A279,'acc counts'!$F$2:$F$10000,M$1)+1)</f>
        <v>-</v>
      </c>
      <c r="N279" t="str">
        <f>IF(SUMIFS('acc counts'!$C$2:$C$10000,'acc counts'!$D$2:$D$10000,$A279,'acc counts'!$F$2:$F$10000,N$1)=0, "-",SUMIFS('acc counts'!$C$2:$C$10000,'acc counts'!$D$2:$D$10000,$A279,'acc counts'!$F$2:$F$10000,N$1)+1)</f>
        <v>-</v>
      </c>
      <c r="O279" t="str">
        <f>IF(SUMIFS('acc counts'!$C$2:$C$10000,'acc counts'!$D$2:$D$10000,$A279,'acc counts'!$F$2:$F$10000,O$1)=0, "-",SUMIFS('acc counts'!$C$2:$C$10000,'acc counts'!$D$2:$D$10000,$A279,'acc counts'!$F$2:$F$10000,O$1)+1)</f>
        <v>-</v>
      </c>
      <c r="P279" t="str">
        <f>IF(SUMIFS('acc counts'!$C$2:$C$10000,'acc counts'!$D$2:$D$10000,$A279,'acc counts'!$F$2:$F$10000,P$1)=0, "-",SUMIFS('acc counts'!$C$2:$C$10000,'acc counts'!$D$2:$D$10000,$A279,'acc counts'!$F$2:$F$10000,P$1)+1)</f>
        <v>-</v>
      </c>
      <c r="Q279" t="str">
        <f>IF(SUMIFS('acc counts'!$C$2:$C$10000,'acc counts'!$D$2:$D$10000,$A279,'acc counts'!$F$2:$F$10000,Q$1)=0, "-",SUMIFS('acc counts'!$C$2:$C$10000,'acc counts'!$D$2:$D$10000,$A279,'acc counts'!$F$2:$F$10000,Q$1)+1)</f>
        <v>-</v>
      </c>
      <c r="R279" t="str">
        <f>IF(SUMIFS('acc counts'!$C$2:$C$10000,'acc counts'!$D$2:$D$10000,$A279,'acc counts'!$F$2:$F$10000,R$1)=0, "-",SUMIFS('acc counts'!$C$2:$C$10000,'acc counts'!$D$2:$D$10000,$A279,'acc counts'!$F$2:$F$10000,R$1)+1)</f>
        <v>-</v>
      </c>
      <c r="S279" t="str">
        <f>IF(SUMIFS('acc counts'!$C$2:$C$10000,'acc counts'!$D$2:$D$10000,$A279,'acc counts'!$F$2:$F$10000,S$1)=0, "-",SUMIFS('acc counts'!$C$2:$C$10000,'acc counts'!$D$2:$D$10000,$A279,'acc counts'!$F$2:$F$10000,S$1)+1)</f>
        <v>-</v>
      </c>
      <c r="T279" t="str">
        <f>IF(SUMIFS('acc counts'!$C$2:$C$10000,'acc counts'!$D$2:$D$10000,$A279,'acc counts'!$F$2:$F$10000,T$1)=0, "-",SUMIFS('acc counts'!$C$2:$C$10000,'acc counts'!$D$2:$D$10000,$A279,'acc counts'!$F$2:$F$10000,T$1)+1)</f>
        <v>-</v>
      </c>
      <c r="U279" t="str">
        <f>IF(SUMIFS('acc counts'!$C$2:$C$10000,'acc counts'!$D$2:$D$10000,$A279,'acc counts'!$F$2:$F$10000,U$1)=0, "-",SUMIFS('acc counts'!$C$2:$C$10000,'acc counts'!$D$2:$D$10000,$A279,'acc counts'!$F$2:$F$10000,U$1)+1)</f>
        <v>-</v>
      </c>
      <c r="V279" t="str">
        <f>IF(SUMIFS('acc counts'!$C$2:$C$10000,'acc counts'!$D$2:$D$10000,$A279,'acc counts'!$F$2:$F$10000,V$1)=0, "-",SUMIFS('acc counts'!$C$2:$C$10000,'acc counts'!$D$2:$D$10000,$A279,'acc counts'!$F$2:$F$10000,V$1)+1)</f>
        <v>-</v>
      </c>
      <c r="W279" t="str">
        <f>IF(SUMIFS('acc counts'!$C$2:$C$10000,'acc counts'!$D$2:$D$10000,$A279,'acc counts'!$F$2:$F$10000,W$1)=0, "-",SUMIFS('acc counts'!$C$2:$C$10000,'acc counts'!$D$2:$D$10000,$A279,'acc counts'!$F$2:$F$10000,W$1)+1)</f>
        <v>-</v>
      </c>
      <c r="X279" t="str">
        <f>IF(SUMIFS('acc counts'!$C$2:$C$10000,'acc counts'!$D$2:$D$10000,$A279,'acc counts'!$F$2:$F$10000,X$1)=0, "-",SUMIFS('acc counts'!$C$2:$C$10000,'acc counts'!$D$2:$D$10000,$A279,'acc counts'!$F$2:$F$10000,X$1)+1)</f>
        <v>-</v>
      </c>
      <c r="Y279" t="str">
        <f>IF(SUMIFS('acc counts'!$C$2:$C$10000,'acc counts'!$D$2:$D$10000,$A279,'acc counts'!$F$2:$F$10000,Y$1)=0, "-",SUMIFS('acc counts'!$C$2:$C$10000,'acc counts'!$D$2:$D$10000,$A279,'acc counts'!$F$2:$F$10000,Y$1)+1)</f>
        <v>-</v>
      </c>
      <c r="Z279" t="str">
        <f>IF(SUMIFS('acc counts'!$C$2:$C$10000,'acc counts'!$D$2:$D$10000,$A279,'acc counts'!$F$2:$F$10000,Z$1)=0, "-",SUMIFS('acc counts'!$C$2:$C$10000,'acc counts'!$D$2:$D$10000,$A279,'acc counts'!$F$2:$F$10000,Z$1)+1)</f>
        <v>-</v>
      </c>
      <c r="AA279" t="str">
        <f>IF(SUMIFS('acc counts'!$C$2:$C$10000,'acc counts'!$D$2:$D$10000,$A279,'acc counts'!$F$2:$F$10000,AA$1)=0, "-",SUMIFS('acc counts'!$C$2:$C$10000,'acc counts'!$D$2:$D$10000,$A279,'acc counts'!$F$2:$F$10000,AA$1)+1)</f>
        <v>-</v>
      </c>
      <c r="AB279" t="str">
        <f>IF(SUMIFS('acc counts'!$C$2:$C$10000,'acc counts'!$D$2:$D$10000,$A279,'acc counts'!$F$2:$F$10000,AB$1)=0, "-",SUMIFS('acc counts'!$C$2:$C$10000,'acc counts'!$D$2:$D$10000,$A279,'acc counts'!$F$2:$F$10000,AB$1)+1)</f>
        <v>-</v>
      </c>
      <c r="AC279" t="str">
        <f>IF(SUMIFS('acc counts'!$C$2:$C$10000,'acc counts'!$D$2:$D$10000,$A279,'acc counts'!$F$2:$F$10000,AC$1)=0, "-",SUMIFS('acc counts'!$C$2:$C$10000,'acc counts'!$D$2:$D$10000,$A279,'acc counts'!$F$2:$F$10000,AC$1)+1)</f>
        <v>-</v>
      </c>
      <c r="AD279" t="str">
        <f>IF(SUMIFS('acc counts'!$C$2:$C$10000,'acc counts'!$D$2:$D$10000,$A279,'acc counts'!$F$2:$F$10000,AD$1)=0, "-",SUMIFS('acc counts'!$C$2:$C$10000,'acc counts'!$D$2:$D$10000,$A279,'acc counts'!$F$2:$F$10000,AD$1)+1)</f>
        <v>-</v>
      </c>
      <c r="AE279" t="str">
        <f>IF(SUMIFS('acc counts'!$C$2:$C$10000,'acc counts'!$D$2:$D$10000,$A279,'acc counts'!$F$2:$F$10000,AE$1)=0, "-",SUMIFS('acc counts'!$C$2:$C$10000,'acc counts'!$D$2:$D$10000,$A279,'acc counts'!$F$2:$F$10000,AE$1)+1)</f>
        <v>-</v>
      </c>
      <c r="AF279" t="str">
        <f>IF(SUMIFS('acc counts'!$C$2:$C$10000,'acc counts'!$D$2:$D$10000,$A279,'acc counts'!$F$2:$F$10000,AF$1)=0, "-",SUMIFS('acc counts'!$C$2:$C$10000,'acc counts'!$D$2:$D$10000,$A279,'acc counts'!$F$2:$F$10000,AF$1)+1)</f>
        <v>-</v>
      </c>
      <c r="AG279" t="str">
        <f>IF(SUMIFS('acc counts'!$C$2:$C$10000,'acc counts'!$D$2:$D$10000,$A279,'acc counts'!$F$2:$F$10000,AG$1)=0, "-",SUMIFS('acc counts'!$C$2:$C$10000,'acc counts'!$D$2:$D$10000,$A279,'acc counts'!$F$2:$F$10000,AG$1)+1)</f>
        <v>-</v>
      </c>
      <c r="AH279" t="str">
        <f>IF(SUMIFS('acc counts'!$C$2:$C$10000,'acc counts'!$D$2:$D$10000,$A279,'acc counts'!$F$2:$F$10000,AH$1)=0, "-",SUMIFS('acc counts'!$C$2:$C$10000,'acc counts'!$D$2:$D$10000,$A279,'acc counts'!$F$2:$F$10000,AH$1)+1)</f>
        <v>-</v>
      </c>
      <c r="AI279" t="str">
        <f>IF(SUMIFS('acc counts'!$C$2:$C$10000,'acc counts'!$D$2:$D$10000,$A279,'acc counts'!$F$2:$F$10000,AI$1)=0, "-",SUMIFS('acc counts'!$C$2:$C$10000,'acc counts'!$D$2:$D$10000,$A279,'acc counts'!$F$2:$F$10000,AI$1)+1)</f>
        <v>-</v>
      </c>
      <c r="AJ279" t="str">
        <f>IF(SUMIFS('acc counts'!$C$2:$C$10000,'acc counts'!$D$2:$D$10000,$A279,'acc counts'!$F$2:$F$10000,AJ$1)=0, "-",SUMIFS('acc counts'!$C$2:$C$10000,'acc counts'!$D$2:$D$10000,$A279,'acc counts'!$F$2:$F$10000,AJ$1)+1)</f>
        <v>-</v>
      </c>
      <c r="AK279" t="str">
        <f>IF(SUMIFS('acc counts'!$C$2:$C$10000,'acc counts'!$D$2:$D$10000,$A279,'acc counts'!$F$2:$F$10000,AK$1)=0, "-",SUMIFS('acc counts'!$C$2:$C$10000,'acc counts'!$D$2:$D$10000,$A279,'acc counts'!$F$2:$F$10000,AK$1)+1)</f>
        <v>-</v>
      </c>
      <c r="AL279" t="str">
        <f>IF(SUMIFS('acc counts'!$C$2:$C$10000,'acc counts'!$D$2:$D$10000,$A279,'acc counts'!$F$2:$F$10000,AL$1)=0, "-",SUMIFS('acc counts'!$C$2:$C$10000,'acc counts'!$D$2:$D$10000,$A279,'acc counts'!$F$2:$F$10000,AL$1)+1)</f>
        <v>-</v>
      </c>
      <c r="AM279" t="str">
        <f>IF(SUMIFS('acc counts'!$C$2:$C$10000,'acc counts'!$D$2:$D$10000,$A279,'acc counts'!$F$2:$F$10000,AM$1)=0, "-",SUMIFS('acc counts'!$C$2:$C$10000,'acc counts'!$D$2:$D$10000,$A279,'acc counts'!$F$2:$F$10000,AM$1)+1)</f>
        <v>-</v>
      </c>
      <c r="AN279" t="str">
        <f>IF(SUMIFS('acc counts'!$C$2:$C$10000,'acc counts'!$D$2:$D$10000,$A279,'acc counts'!$F$2:$F$10000,AN$1)=0, "-",SUMIFS('acc counts'!$C$2:$C$10000,'acc counts'!$D$2:$D$10000,$A279,'acc counts'!$F$2:$F$10000,AN$1)+1)</f>
        <v>-</v>
      </c>
      <c r="AO279" t="str">
        <f>IF(SUMIFS('acc counts'!$C$2:$C$10000,'acc counts'!$D$2:$D$10000,$A279,'acc counts'!$F$2:$F$10000,AO$1)=0, "-",SUMIFS('acc counts'!$C$2:$C$10000,'acc counts'!$D$2:$D$10000,$A279,'acc counts'!$F$2:$F$10000,AO$1)+1)</f>
        <v>-</v>
      </c>
      <c r="AP279" t="str">
        <f>IF(SUMIFS('acc counts'!$C$2:$C$10000,'acc counts'!$D$2:$D$10000,$A279,'acc counts'!$F$2:$F$10000,AP$1)=0, "-",SUMIFS('acc counts'!$C$2:$C$10000,'acc counts'!$D$2:$D$10000,$A279,'acc counts'!$F$2:$F$10000,AP$1)+1)</f>
        <v>-</v>
      </c>
      <c r="AQ279" t="str">
        <f>IF(SUMIFS('acc counts'!$C$2:$C$10000,'acc counts'!$D$2:$D$10000,$A279,'acc counts'!$F$2:$F$10000,AQ$1)=0, "-",SUMIFS('acc counts'!$C$2:$C$10000,'acc counts'!$D$2:$D$10000,$A279,'acc counts'!$F$2:$F$10000,AQ$1)+1)</f>
        <v>-</v>
      </c>
      <c r="AR279" t="str">
        <f>IF(SUMIFS('acc counts'!$C$2:$C$10000,'acc counts'!$D$2:$D$10000,$A279,'acc counts'!$F$2:$F$10000,AR$1)=0, "-",SUMIFS('acc counts'!$C$2:$C$10000,'acc counts'!$D$2:$D$10000,$A279,'acc counts'!$F$2:$F$10000,AR$1)+1)</f>
        <v>-</v>
      </c>
      <c r="AS279" t="str">
        <f>IF(SUMIFS('acc counts'!$C$2:$C$10000,'acc counts'!$D$2:$D$10000,$A279,'acc counts'!$F$2:$F$10000,AS$1)=0, "-",SUMIFS('acc counts'!$C$2:$C$10000,'acc counts'!$D$2:$D$10000,$A279,'acc counts'!$F$2:$F$10000,AS$1)+1)</f>
        <v>-</v>
      </c>
      <c r="AT279" t="str">
        <f>IF(SUMIFS('acc counts'!$C$2:$C$10000,'acc counts'!$D$2:$D$10000,$A279,'acc counts'!$F$2:$F$10000,AT$1)=0, "-",SUMIFS('acc counts'!$C$2:$C$10000,'acc counts'!$D$2:$D$10000,$A279,'acc counts'!$F$2:$F$10000,AT$1)+1)</f>
        <v>-</v>
      </c>
      <c r="AU279" t="str">
        <f>IF(SUMIFS('acc counts'!$C$2:$C$10000,'acc counts'!$D$2:$D$10000,$A279,'acc counts'!$F$2:$F$10000,AU$1)=0, "-",SUMIFS('acc counts'!$C$2:$C$10000,'acc counts'!$D$2:$D$10000,$A279,'acc counts'!$F$2:$F$10000,AU$1)+1)</f>
        <v>-</v>
      </c>
      <c r="AV279" t="str">
        <f>IF(SUMIFS('acc counts'!$C$2:$C$10000,'acc counts'!$D$2:$D$10000,$A279,'acc counts'!$F$2:$F$10000,AV$1)=0, "-",SUMIFS('acc counts'!$C$2:$C$10000,'acc counts'!$D$2:$D$10000,$A279,'acc counts'!$F$2:$F$10000,AV$1)+1)</f>
        <v>-</v>
      </c>
      <c r="AW279" t="str">
        <f>IF(SUMIFS('acc counts'!$C$2:$C$10000,'acc counts'!$D$2:$D$10000,$A279,'acc counts'!$F$2:$F$10000,AW$1)=0, "-",SUMIFS('acc counts'!$C$2:$C$10000,'acc counts'!$D$2:$D$10000,$A279,'acc counts'!$F$2:$F$10000,AW$1)+1)</f>
        <v>-</v>
      </c>
      <c r="AX279" t="str">
        <f>IF(SUMIFS('acc counts'!$C$2:$C$10000,'acc counts'!$D$2:$D$10000,$A279,'acc counts'!$F$2:$F$10000,AX$1)=0, "-",SUMIFS('acc counts'!$C$2:$C$10000,'acc counts'!$D$2:$D$10000,$A279,'acc counts'!$F$2:$F$10000,AX$1)+1)</f>
        <v>-</v>
      </c>
      <c r="AY279" t="str">
        <f>IF(SUMIFS('acc counts'!$C$2:$C$10000,'acc counts'!$D$2:$D$10000,$A279,'acc counts'!$F$2:$F$10000,AY$1)=0, "-",SUMIFS('acc counts'!$C$2:$C$10000,'acc counts'!$D$2:$D$10000,$A279,'acc counts'!$F$2:$F$10000,AY$1)+1)</f>
        <v>-</v>
      </c>
      <c r="AZ279" t="str">
        <f>IF(SUMIFS('acc counts'!$C$2:$C$10000,'acc counts'!$D$2:$D$10000,$A279,'acc counts'!$F$2:$F$10000,AZ$1)=0, "-",SUMIFS('acc counts'!$C$2:$C$10000,'acc counts'!$D$2:$D$10000,$A279,'acc counts'!$F$2:$F$10000,AZ$1)+1)</f>
        <v>-</v>
      </c>
      <c r="BA279" t="str">
        <f>IF(SUMIFS('acc counts'!$C$2:$C$10000,'acc counts'!$D$2:$D$10000,$A279,'acc counts'!$F$2:$F$10000,BA$1)=0, "-",SUMIFS('acc counts'!$C$2:$C$10000,'acc counts'!$D$2:$D$10000,$A279,'acc counts'!$F$2:$F$10000,BA$1)+1)</f>
        <v>-</v>
      </c>
      <c r="BB279" t="str">
        <f>IF(SUMIFS('acc counts'!$C$2:$C$10000,'acc counts'!$D$2:$D$10000,$A279,'acc counts'!$F$2:$F$10000,BB$1)=0, "-",SUMIFS('acc counts'!$C$2:$C$10000,'acc counts'!$D$2:$D$10000,$A279,'acc counts'!$F$2:$F$10000,BB$1)+1)</f>
        <v>-</v>
      </c>
      <c r="BC279" t="str">
        <f>IF(SUMIFS('acc counts'!$C$2:$C$10000,'acc counts'!$D$2:$D$10000,$A279,'acc counts'!$F$2:$F$10000,BC$1)=0, "-",SUMIFS('acc counts'!$C$2:$C$10000,'acc counts'!$D$2:$D$10000,$A279,'acc counts'!$F$2:$F$10000,BC$1)+1)</f>
        <v>-</v>
      </c>
      <c r="BD279" t="str">
        <f>IF(SUMIFS('acc counts'!$C$2:$C$10000,'acc counts'!$D$2:$D$10000,$A279,'acc counts'!$F$2:$F$10000,BD$1)=0, "-",SUMIFS('acc counts'!$C$2:$C$10000,'acc counts'!$D$2:$D$10000,$A279,'acc counts'!$F$2:$F$10000,BD$1)+1)</f>
        <v>-</v>
      </c>
      <c r="BE279" t="str">
        <f>IF(SUMIFS('acc counts'!$C$2:$C$10000,'acc counts'!$D$2:$D$10000,$A279,'acc counts'!$F$2:$F$10000,BE$1)=0, "-",SUMIFS('acc counts'!$C$2:$C$10000,'acc counts'!$D$2:$D$10000,$A279,'acc counts'!$F$2:$F$10000,BE$1)+1)</f>
        <v>-</v>
      </c>
      <c r="BF279" t="str">
        <f>IF(SUMIFS('acc counts'!$C$2:$C$10000,'acc counts'!$D$2:$D$10000,$A279,'acc counts'!$F$2:$F$10000,BF$1)=0, "-",SUMIFS('acc counts'!$C$2:$C$10000,'acc counts'!$D$2:$D$10000,$A279,'acc counts'!$F$2:$F$10000,BF$1)+1)</f>
        <v>-</v>
      </c>
      <c r="BG279" t="str">
        <f>IF(SUMIFS('acc counts'!$C$2:$C$10000,'acc counts'!$D$2:$D$10000,$A279,'acc counts'!$F$2:$F$10000,BG$1)=0, "-",SUMIFS('acc counts'!$C$2:$C$10000,'acc counts'!$D$2:$D$10000,$A279,'acc counts'!$F$2:$F$10000,BG$1)+1)</f>
        <v>-</v>
      </c>
      <c r="BH279" t="str">
        <f>IF(SUMIFS('acc counts'!$C$2:$C$10000,'acc counts'!$D$2:$D$10000,$A279,'acc counts'!$F$2:$F$10000,BH$1)=0, "-",SUMIFS('acc counts'!$C$2:$C$10000,'acc counts'!$D$2:$D$10000,$A279,'acc counts'!$F$2:$F$10000,BH$1)+1)</f>
        <v>-</v>
      </c>
      <c r="BI279" t="str">
        <f>IF(SUMIFS('acc counts'!$C$2:$C$10000,'acc counts'!$D$2:$D$10000,$A279,'acc counts'!$F$2:$F$10000,BI$1)=0, "-",SUMIFS('acc counts'!$C$2:$C$10000,'acc counts'!$D$2:$D$10000,$A279,'acc counts'!$F$2:$F$10000,BI$1)+1)</f>
        <v>-</v>
      </c>
      <c r="BJ279" t="str">
        <f>IF(SUMIFS('acc counts'!$C$2:$C$10000,'acc counts'!$D$2:$D$10000,$A279,'acc counts'!$F$2:$F$10000,BJ$1)=0, "-",SUMIFS('acc counts'!$C$2:$C$10000,'acc counts'!$D$2:$D$10000,$A279,'acc counts'!$F$2:$F$10000,BJ$1)+1)</f>
        <v>-</v>
      </c>
      <c r="BK279" t="str">
        <f>IF(SUMIFS('acc counts'!$C$2:$C$10000,'acc counts'!$D$2:$D$10000,$A279,'acc counts'!$F$2:$F$10000,BK$1)=0, "-",SUMIFS('acc counts'!$C$2:$C$10000,'acc counts'!$D$2:$D$10000,$A279,'acc counts'!$F$2:$F$10000,BK$1)+1)</f>
        <v>-</v>
      </c>
      <c r="BL279" t="str">
        <f>IF(SUMIFS('acc counts'!$C$2:$C$10000,'acc counts'!$D$2:$D$10000,$A279,'acc counts'!$F$2:$F$10000,BL$1)=0, "-",SUMIFS('acc counts'!$C$2:$C$10000,'acc counts'!$D$2:$D$10000,$A279,'acc counts'!$F$2:$F$10000,BL$1)+1)</f>
        <v>-</v>
      </c>
      <c r="BM279" t="str">
        <f>IF(SUMIFS('acc counts'!$C$2:$C$10000,'acc counts'!$D$2:$D$10000,$A279,'acc counts'!$F$2:$F$10000,BM$1)=0, "-",SUMIFS('acc counts'!$C$2:$C$10000,'acc counts'!$D$2:$D$10000,$A279,'acc counts'!$F$2:$F$10000,BM$1)+1)</f>
        <v>-</v>
      </c>
      <c r="BN279" t="str">
        <f>IF(SUMIFS('acc counts'!$C$2:$C$10000,'acc counts'!$D$2:$D$10000,$A279,'acc counts'!$F$2:$F$10000,BN$1)=0, "-",SUMIFS('acc counts'!$C$2:$C$10000,'acc counts'!$D$2:$D$10000,$A279,'acc counts'!$F$2:$F$10000,BN$1)+1)</f>
        <v>-</v>
      </c>
      <c r="BO279" t="str">
        <f>IF(SUMIFS('acc counts'!$C$2:$C$10000,'acc counts'!$D$2:$D$10000,$A279,'acc counts'!$F$2:$F$10000,BO$1)=0, "-",SUMIFS('acc counts'!$C$2:$C$10000,'acc counts'!$D$2:$D$10000,$A279,'acc counts'!$F$2:$F$10000,BO$1)+1)</f>
        <v>-</v>
      </c>
      <c r="BP279" t="str">
        <f>IF(SUMIFS('acc counts'!$C$2:$C$10000,'acc counts'!$D$2:$D$10000,$A279,'acc counts'!$F$2:$F$10000,BP$1)=0, "-",SUMIFS('acc counts'!$C$2:$C$10000,'acc counts'!$D$2:$D$10000,$A279,'acc counts'!$F$2:$F$10000,BP$1)+1)</f>
        <v>-</v>
      </c>
      <c r="BQ279" t="str">
        <f>IF(SUMIFS('acc counts'!$C$2:$C$10000,'acc counts'!$D$2:$D$10000,$A279,'acc counts'!$F$2:$F$10000,BQ$1)=0, "-",SUMIFS('acc counts'!$C$2:$C$10000,'acc counts'!$D$2:$D$10000,$A279,'acc counts'!$F$2:$F$10000,BQ$1)+1)</f>
        <v>-</v>
      </c>
      <c r="BR279" t="str">
        <f>IF(SUMIFS('acc counts'!$C$2:$C$10000,'acc counts'!$D$2:$D$10000,$A279,'acc counts'!$F$2:$F$10000,BR$1)=0, "-",SUMIFS('acc counts'!$C$2:$C$10000,'acc counts'!$D$2:$D$10000,$A279,'acc counts'!$F$2:$F$10000,BR$1)+1)</f>
        <v>-</v>
      </c>
      <c r="BS279" t="str">
        <f>IF(SUMIFS('acc counts'!$C$2:$C$10000,'acc counts'!$D$2:$D$10000,$A279,'acc counts'!$F$2:$F$10000,BS$1)=0, "-",SUMIFS('acc counts'!$C$2:$C$10000,'acc counts'!$D$2:$D$10000,$A279,'acc counts'!$F$2:$F$10000,BS$1)+1)</f>
        <v>-</v>
      </c>
      <c r="BT279" t="str">
        <f>IF(SUMIFS('acc counts'!$C$2:$C$10000,'acc counts'!$D$2:$D$10000,$A279,'acc counts'!$F$2:$F$10000,BT$1)=0, "-",SUMIFS('acc counts'!$C$2:$C$10000,'acc counts'!$D$2:$D$10000,$A279,'acc counts'!$F$2:$F$10000,BT$1)+1)</f>
        <v>-</v>
      </c>
      <c r="BU279" t="str">
        <f>IF(SUMIFS('acc counts'!$C$2:$C$10000,'acc counts'!$D$2:$D$10000,$A279,'acc counts'!$F$2:$F$10000,BU$1)=0, "-",SUMIFS('acc counts'!$C$2:$C$10000,'acc counts'!$D$2:$D$10000,$A279,'acc counts'!$F$2:$F$10000,BU$1)+1)</f>
        <v>-</v>
      </c>
      <c r="BV279" t="str">
        <f>IF(SUMIFS('acc counts'!$C$2:$C$10000,'acc counts'!$D$2:$D$10000,$A279,'acc counts'!$F$2:$F$10000,BV$1)=0, "-",SUMIFS('acc counts'!$C$2:$C$10000,'acc counts'!$D$2:$D$10000,$A279,'acc counts'!$F$2:$F$10000,BV$1)+1)</f>
        <v>-</v>
      </c>
      <c r="BW279" t="str">
        <f>IF(SUMIFS('acc counts'!$C$2:$C$10000,'acc counts'!$D$2:$D$10000,$A279,'acc counts'!$F$2:$F$10000,BW$1)=0, "-",SUMIFS('acc counts'!$C$2:$C$10000,'acc counts'!$D$2:$D$10000,$A279,'acc counts'!$F$2:$F$10000,BW$1)+1)</f>
        <v>-</v>
      </c>
      <c r="BX279" t="str">
        <f>IF(SUMIFS('acc counts'!$C$2:$C$10000,'acc counts'!$D$2:$D$10000,$A279,'acc counts'!$F$2:$F$10000,BX$1)=0, "-",SUMIFS('acc counts'!$C$2:$C$10000,'acc counts'!$D$2:$D$10000,$A279,'acc counts'!$F$2:$F$10000,BX$1)+1)</f>
        <v>-</v>
      </c>
      <c r="BY279" t="str">
        <f>IF(SUMIFS('acc counts'!$C$2:$C$10000,'acc counts'!$D$2:$D$10000,$A279,'acc counts'!$F$2:$F$10000,BY$1)=0, "-",SUMIFS('acc counts'!$C$2:$C$10000,'acc counts'!$D$2:$D$10000,$A279,'acc counts'!$F$2:$F$10000,BY$1)+1)</f>
        <v>-</v>
      </c>
      <c r="BZ279" t="str">
        <f>IF(SUMIFS('acc counts'!$C$2:$C$10000,'acc counts'!$D$2:$D$10000,$A279,'acc counts'!$F$2:$F$10000,BZ$1)=0, "-",SUMIFS('acc counts'!$C$2:$C$10000,'acc counts'!$D$2:$D$10000,$A279,'acc counts'!$F$2:$F$10000,BZ$1)+1)</f>
        <v>-</v>
      </c>
      <c r="CA279" t="str">
        <f>IF(SUMIFS('acc counts'!$C$2:$C$10000,'acc counts'!$D$2:$D$10000,$A279,'acc counts'!$F$2:$F$10000,CA$1)=0, "-",SUMIFS('acc counts'!$C$2:$C$10000,'acc counts'!$D$2:$D$10000,$A279,'acc counts'!$F$2:$F$10000,CA$1)+1)</f>
        <v>-</v>
      </c>
      <c r="CB279" t="str">
        <f>IF(SUMIFS('acc counts'!$C$2:$C$10000,'acc counts'!$D$2:$D$10000,$A279,'acc counts'!$F$2:$F$10000,CB$1)=0, "-",SUMIFS('acc counts'!$C$2:$C$10000,'acc counts'!$D$2:$D$10000,$A279,'acc counts'!$F$2:$F$10000,CB$1)+1)</f>
        <v>-</v>
      </c>
      <c r="CC279" t="str">
        <f>IF(SUMIFS('acc counts'!$C$2:$C$10000,'acc counts'!$D$2:$D$10000,$A279,'acc counts'!$F$2:$F$10000,CC$1)=0, "-",SUMIFS('acc counts'!$C$2:$C$10000,'acc counts'!$D$2:$D$10000,$A279,'acc counts'!$F$2:$F$10000,CC$1)+1)</f>
        <v>-</v>
      </c>
      <c r="CD279" t="str">
        <f>IF(SUMIFS('acc counts'!$C$2:$C$10000,'acc counts'!$D$2:$D$10000,$A279,'acc counts'!$F$2:$F$10000,CD$1)=0, "-",SUMIFS('acc counts'!$C$2:$C$10000,'acc counts'!$D$2:$D$10000,$A279,'acc counts'!$F$2:$F$10000,CD$1)+1)</f>
        <v>-</v>
      </c>
      <c r="CE279" t="str">
        <f>IF(SUMIFS('acc counts'!$C$2:$C$10000,'acc counts'!$D$2:$D$10000,$A279,'acc counts'!$F$2:$F$10000,CE$1)=0, "-",SUMIFS('acc counts'!$C$2:$C$10000,'acc counts'!$D$2:$D$10000,$A279,'acc counts'!$F$2:$F$10000,CE$1)+1)</f>
        <v>-</v>
      </c>
      <c r="CF279" t="str">
        <f>IF(SUMIFS('acc counts'!$C$2:$C$10000,'acc counts'!$D$2:$D$10000,$A279,'acc counts'!$F$2:$F$10000,CF$1)=0, "-",SUMIFS('acc counts'!$C$2:$C$10000,'acc counts'!$D$2:$D$10000,$A279,'acc counts'!$F$2:$F$10000,CF$1)+1)</f>
        <v>-</v>
      </c>
      <c r="CG279" t="str">
        <f>IF(SUMIFS('acc counts'!$C$2:$C$10000,'acc counts'!$D$2:$D$10000,$A279,'acc counts'!$F$2:$F$10000,CG$1)=0, "-",SUMIFS('acc counts'!$C$2:$C$10000,'acc counts'!$D$2:$D$10000,$A279,'acc counts'!$F$2:$F$10000,CG$1)+1)</f>
        <v>-</v>
      </c>
      <c r="CH279" t="str">
        <f>IF(SUMIFS('acc counts'!$C$2:$C$10000,'acc counts'!$D$2:$D$10000,$A279,'acc counts'!$F$2:$F$10000,CH$1)=0, "-",SUMIFS('acc counts'!$C$2:$C$10000,'acc counts'!$D$2:$D$10000,$A279,'acc counts'!$F$2:$F$10000,CH$1)+1)</f>
        <v>-</v>
      </c>
      <c r="CI279" t="str">
        <f>IF(SUMIFS('acc counts'!$C$2:$C$10000,'acc counts'!$D$2:$D$10000,$A279,'acc counts'!$F$2:$F$10000,CI$1)=0, "-",SUMIFS('acc counts'!$C$2:$C$10000,'acc counts'!$D$2:$D$10000,$A279,'acc counts'!$F$2:$F$10000,CI$1)+1)</f>
        <v>-</v>
      </c>
      <c r="CJ279" t="str">
        <f>IF(SUMIFS('acc counts'!$C$2:$C$10000,'acc counts'!$D$2:$D$10000,$A279,'acc counts'!$F$2:$F$10000,CJ$1)=0, "-",SUMIFS('acc counts'!$C$2:$C$10000,'acc counts'!$D$2:$D$10000,$A279,'acc counts'!$F$2:$F$10000,CJ$1)+1)</f>
        <v>-</v>
      </c>
      <c r="CK279" t="str">
        <f>IF(SUMIFS('acc counts'!$C$2:$C$10000,'acc counts'!$D$2:$D$10000,$A279,'acc counts'!$F$2:$F$10000,CK$1)=0, "-",SUMIFS('acc counts'!$C$2:$C$10000,'acc counts'!$D$2:$D$10000,$A279,'acc counts'!$F$2:$F$10000,CK$1)+1)</f>
        <v>-</v>
      </c>
      <c r="CL279" t="str">
        <f>IF(SUMIFS('acc counts'!$C$2:$C$10000,'acc counts'!$D$2:$D$10000,$A279,'acc counts'!$F$2:$F$10000,CL$1)=0, "-",SUMIFS('acc counts'!$C$2:$C$10000,'acc counts'!$D$2:$D$10000,$A279,'acc counts'!$F$2:$F$10000,CL$1)+1)</f>
        <v>-</v>
      </c>
      <c r="CM279" t="str">
        <f>IF(SUMIFS('acc counts'!$C$2:$C$10000,'acc counts'!$D$2:$D$10000,$A279,'acc counts'!$F$2:$F$10000,CM$1)=0, "-",SUMIFS('acc counts'!$C$2:$C$10000,'acc counts'!$D$2:$D$10000,$A279,'acc counts'!$F$2:$F$10000,CM$1)+1)</f>
        <v>-</v>
      </c>
      <c r="CN279" t="str">
        <f>IF(SUMIFS('acc counts'!$C$2:$C$10000,'acc counts'!$D$2:$D$10000,$A279,'acc counts'!$F$2:$F$10000,CN$1)=0, "-",SUMIFS('acc counts'!$C$2:$C$10000,'acc counts'!$D$2:$D$10000,$A279,'acc counts'!$F$2:$F$10000,CN$1)+1)</f>
        <v>-</v>
      </c>
      <c r="CO279" t="str">
        <f>IF(SUMIFS('acc counts'!$C$2:$C$10000,'acc counts'!$D$2:$D$10000,$A279,'acc counts'!$F$2:$F$10000,CO$1)=0, "-",SUMIFS('acc counts'!$C$2:$C$10000,'acc counts'!$D$2:$D$10000,$A279,'acc counts'!$F$2:$F$10000,CO$1)+1)</f>
        <v>-</v>
      </c>
      <c r="CP279" t="str">
        <f>IF(SUMIFS('acc counts'!$C$2:$C$10000,'acc counts'!$D$2:$D$10000,$A279,'acc counts'!$F$2:$F$10000,CP$1)=0, "-",SUMIFS('acc counts'!$C$2:$C$10000,'acc counts'!$D$2:$D$10000,$A279,'acc counts'!$F$2:$F$10000,CP$1)+1)</f>
        <v>-</v>
      </c>
      <c r="CQ279" t="str">
        <f>IF(SUMIFS('acc counts'!$C$2:$C$10000,'acc counts'!$D$2:$D$10000,$A279,'acc counts'!$F$2:$F$10000,CQ$1)=0, "-",SUMIFS('acc counts'!$C$2:$C$10000,'acc counts'!$D$2:$D$10000,$A279,'acc counts'!$F$2:$F$10000,CQ$1)+1)</f>
        <v>-</v>
      </c>
      <c r="CR279" t="str">
        <f>IF(SUMIFS('acc counts'!$C$2:$C$10000,'acc counts'!$D$2:$D$10000,$A279,'acc counts'!$F$2:$F$10000,CR$1)=0, "-",SUMIFS('acc counts'!$C$2:$C$10000,'acc counts'!$D$2:$D$10000,$A279,'acc counts'!$F$2:$F$10000,CR$1)+1)</f>
        <v>-</v>
      </c>
      <c r="CS279" t="str">
        <f>IF(SUMIFS('acc counts'!$C$2:$C$10000,'acc counts'!$D$2:$D$10000,$A279,'acc counts'!$F$2:$F$10000,CS$1)=0, "-",SUMIFS('acc counts'!$C$2:$C$10000,'acc counts'!$D$2:$D$10000,$A279,'acc counts'!$F$2:$F$10000,CS$1)+1)</f>
        <v>-</v>
      </c>
      <c r="CT279" t="str">
        <f>IF(SUMIFS('acc counts'!$C$2:$C$10000,'acc counts'!$D$2:$D$10000,$A279,'acc counts'!$F$2:$F$10000,CT$1)=0, "-",SUMIFS('acc counts'!$C$2:$C$10000,'acc counts'!$D$2:$D$10000,$A279,'acc counts'!$F$2:$F$10000,CT$1)+1)</f>
        <v>-</v>
      </c>
      <c r="CU279" t="str">
        <f>IF(SUMIFS('acc counts'!$C$2:$C$10000,'acc counts'!$D$2:$D$10000,$A279,'acc counts'!$F$2:$F$10000,CU$1)=0, "-",SUMIFS('acc counts'!$C$2:$C$10000,'acc counts'!$D$2:$D$10000,$A279,'acc counts'!$F$2:$F$10000,CU$1)+1)</f>
        <v>-</v>
      </c>
      <c r="CV279" t="str">
        <f>IF(SUMIFS('acc counts'!$C$2:$C$10000,'acc counts'!$D$2:$D$10000,$A279,'acc counts'!$F$2:$F$10000,CV$1)=0, "-",SUMIFS('acc counts'!$C$2:$C$10000,'acc counts'!$D$2:$D$10000,$A279,'acc counts'!$F$2:$F$10000,CV$1)+1)</f>
        <v>-</v>
      </c>
      <c r="CW279" t="str">
        <f>IF(SUMIFS('acc counts'!$C$2:$C$10000,'acc counts'!$D$2:$D$10000,$A279,'acc counts'!$F$2:$F$10000,CW$1)=0, "-",SUMIFS('acc counts'!$C$2:$C$10000,'acc counts'!$D$2:$D$10000,$A279,'acc counts'!$F$2:$F$10000,CW$1)+1)</f>
        <v>-</v>
      </c>
      <c r="CX279" t="str">
        <f>IF(SUMIFS('acc counts'!$C$2:$C$10000,'acc counts'!$D$2:$D$10000,$A279,'acc counts'!$F$2:$F$10000,CX$1)=0, "-",SUMIFS('acc counts'!$C$2:$C$10000,'acc counts'!$D$2:$D$10000,$A279,'acc counts'!$F$2:$F$10000,CX$1)+1)</f>
        <v>-</v>
      </c>
      <c r="CY279" t="str">
        <f>IF(SUMIFS('acc counts'!$C$2:$C$10000,'acc counts'!$D$2:$D$10000,$A279,'acc counts'!$F$2:$F$10000,CY$1)=0, "-",SUMIFS('acc counts'!$C$2:$C$10000,'acc counts'!$D$2:$D$10000,$A279,'acc counts'!$F$2:$F$10000,CY$1)+1)</f>
        <v>-</v>
      </c>
      <c r="CZ279" t="str">
        <f>IF(SUMIFS('acc counts'!$C$2:$C$10000,'acc counts'!$D$2:$D$10000,$A279,'acc counts'!$F$2:$F$10000,CZ$1)=0, "-",SUMIFS('acc counts'!$C$2:$C$10000,'acc counts'!$D$2:$D$10000,$A279,'acc counts'!$F$2:$F$10000,CZ$1)+1)</f>
        <v>-</v>
      </c>
      <c r="DA279" t="str">
        <f>IF(SUMIFS('acc counts'!$C$2:$C$10000,'acc counts'!$D$2:$D$10000,$A279,'acc counts'!$F$2:$F$10000,DA$1)=0, "-",SUMIFS('acc counts'!$C$2:$C$10000,'acc counts'!$D$2:$D$10000,$A279,'acc counts'!$F$2:$F$10000,DA$1)+1)</f>
        <v>-</v>
      </c>
      <c r="DB279" t="str">
        <f>IF(SUMIFS('acc counts'!$C$2:$C$10000,'acc counts'!$D$2:$D$10000,$A279,'acc counts'!$F$2:$F$10000,DB$1)=0, "-",SUMIFS('acc counts'!$C$2:$C$10000,'acc counts'!$D$2:$D$10000,$A279,'acc counts'!$F$2:$F$10000,DB$1)+1)</f>
        <v>-</v>
      </c>
      <c r="DC279" t="str">
        <f>IF(SUMIFS('acc counts'!$C$2:$C$10000,'acc counts'!$D$2:$D$10000,$A279,'acc counts'!$F$2:$F$10000,DC$1)=0, "-",SUMIFS('acc counts'!$C$2:$C$10000,'acc counts'!$D$2:$D$10000,$A279,'acc counts'!$F$2:$F$10000,DC$1)+1)</f>
        <v>-</v>
      </c>
      <c r="DD279" t="str">
        <f>IF(SUMIFS('acc counts'!$C$2:$C$10000,'acc counts'!$D$2:$D$10000,$A279,'acc counts'!$F$2:$F$10000,DD$1)=0, "-",SUMIFS('acc counts'!$C$2:$C$10000,'acc counts'!$D$2:$D$10000,$A279,'acc counts'!$F$2:$F$10000,DD$1)+1)</f>
        <v>-</v>
      </c>
      <c r="DE279" t="str">
        <f>IF(SUMIFS('acc counts'!$C$2:$C$10000,'acc counts'!$D$2:$D$10000,$A279,'acc counts'!$F$2:$F$10000,DE$1)=0, "-",SUMIFS('acc counts'!$C$2:$C$10000,'acc counts'!$D$2:$D$10000,$A279,'acc counts'!$F$2:$F$10000,DE$1)+1)</f>
        <v>-</v>
      </c>
      <c r="DF279" t="str">
        <f>IF(SUMIFS('acc counts'!$C$2:$C$10000,'acc counts'!$D$2:$D$10000,$A279,'acc counts'!$F$2:$F$10000,DF$1)=0, "-",SUMIFS('acc counts'!$C$2:$C$10000,'acc counts'!$D$2:$D$10000,$A279,'acc counts'!$F$2:$F$10000,DF$1)+1)</f>
        <v>-</v>
      </c>
      <c r="DG279" t="str">
        <f>IF(SUMIFS('acc counts'!$C$2:$C$10000,'acc counts'!$D$2:$D$10000,$A279,'acc counts'!$F$2:$F$10000,DG$1)=0, "-",SUMIFS('acc counts'!$C$2:$C$10000,'acc counts'!$D$2:$D$10000,$A279,'acc counts'!$F$2:$F$10000,DG$1)+1)</f>
        <v>-</v>
      </c>
      <c r="DH279" t="str">
        <f>IF(SUMIFS('acc counts'!$C$2:$C$10000,'acc counts'!$D$2:$D$10000,$A279,'acc counts'!$F$2:$F$10000,DH$1)=0, "-",SUMIFS('acc counts'!$C$2:$C$10000,'acc counts'!$D$2:$D$10000,$A279,'acc counts'!$F$2:$F$10000,DH$1)+1)</f>
        <v>-</v>
      </c>
      <c r="DI279" t="str">
        <f>IF(SUMIFS('acc counts'!$C$2:$C$10000,'acc counts'!$D$2:$D$10000,$A279,'acc counts'!$F$2:$F$10000,DI$1)=0, "-",SUMIFS('acc counts'!$C$2:$C$10000,'acc counts'!$D$2:$D$10000,$A279,'acc counts'!$F$2:$F$10000,DI$1)+1)</f>
        <v>-</v>
      </c>
      <c r="DJ279" t="str">
        <f>IF(SUMIFS('acc counts'!$C$2:$C$10000,'acc counts'!$D$2:$D$10000,$A279,'acc counts'!$F$2:$F$10000,DJ$1)=0, "-",SUMIFS('acc counts'!$C$2:$C$10000,'acc counts'!$D$2:$D$10000,$A279,'acc counts'!$F$2:$F$10000,DJ$1)+1)</f>
        <v>-</v>
      </c>
      <c r="DK279" t="str">
        <f>IF(SUMIFS('acc counts'!$C$2:$C$10000,'acc counts'!$D$2:$D$10000,$A279,'acc counts'!$F$2:$F$10000,DK$1)=0, "-",SUMIFS('acc counts'!$C$2:$C$10000,'acc counts'!$D$2:$D$10000,$A279,'acc counts'!$F$2:$F$10000,DK$1)+1)</f>
        <v>-</v>
      </c>
      <c r="DL279" t="str">
        <f>IF(SUMIFS('acc counts'!$C$2:$C$10000,'acc counts'!$D$2:$D$10000,$A279,'acc counts'!$F$2:$F$10000,DL$1)=0, "-",SUMIFS('acc counts'!$C$2:$C$10000,'acc counts'!$D$2:$D$10000,$A279,'acc counts'!$F$2:$F$10000,DL$1)+1)</f>
        <v>-</v>
      </c>
      <c r="DM279" t="str">
        <f>IF(SUMIFS('acc counts'!$C$2:$C$10000,'acc counts'!$D$2:$D$10000,$A279,'acc counts'!$F$2:$F$10000,DM$1)=0, "-",SUMIFS('acc counts'!$C$2:$C$10000,'acc counts'!$D$2:$D$10000,$A279,'acc counts'!$F$2:$F$10000,DM$1)+1)</f>
        <v>-</v>
      </c>
      <c r="DN279" t="str">
        <f>IF(SUMIFS('acc counts'!$C$2:$C$10000,'acc counts'!$D$2:$D$10000,$A279,'acc counts'!$F$2:$F$10000,DN$1)=0, "-",SUMIFS('acc counts'!$C$2:$C$10000,'acc counts'!$D$2:$D$10000,$A279,'acc counts'!$F$2:$F$10000,DN$1)+1)</f>
        <v>-</v>
      </c>
      <c r="DO279" t="str">
        <f>IF(SUMIFS('acc counts'!$C$2:$C$10000,'acc counts'!$D$2:$D$10000,$A279,'acc counts'!$F$2:$F$10000,DO$1)=0, "-",SUMIFS('acc counts'!$C$2:$C$10000,'acc counts'!$D$2:$D$10000,$A279,'acc counts'!$F$2:$F$10000,DO$1)+1)</f>
        <v>-</v>
      </c>
      <c r="DP279" t="str">
        <f>IF(SUMIFS('acc counts'!$C$2:$C$10000,'acc counts'!$D$2:$D$10000,$A279,'acc counts'!$F$2:$F$10000,DP$1)=0, "-",SUMIFS('acc counts'!$C$2:$C$10000,'acc counts'!$D$2:$D$10000,$A279,'acc counts'!$F$2:$F$10000,DP$1)+1)</f>
        <v>-</v>
      </c>
      <c r="DQ279" t="str">
        <f>IF(SUMIFS('acc counts'!$C$2:$C$10000,'acc counts'!$D$2:$D$10000,$A279,'acc counts'!$F$2:$F$10000,DQ$1)=0, "-",SUMIFS('acc counts'!$C$2:$C$10000,'acc counts'!$D$2:$D$10000,$A279,'acc counts'!$F$2:$F$10000,DQ$1)+1)</f>
        <v>-</v>
      </c>
      <c r="DR279" t="str">
        <f>IF(SUMIFS('acc counts'!$C$2:$C$10000,'acc counts'!$D$2:$D$10000,$A279,'acc counts'!$F$2:$F$10000,DR$1)=0, "-",SUMIFS('acc counts'!$C$2:$C$10000,'acc counts'!$D$2:$D$10000,$A279,'acc counts'!$F$2:$F$10000,DR$1)+1)</f>
        <v>-</v>
      </c>
      <c r="DS279" t="str">
        <f>IF(SUMIFS('acc counts'!$C$2:$C$10000,'acc counts'!$D$2:$D$10000,$A279,'acc counts'!$F$2:$F$10000,DS$1)=0, "-",SUMIFS('acc counts'!$C$2:$C$10000,'acc counts'!$D$2:$D$10000,$A279,'acc counts'!$F$2:$F$10000,DS$1)+1)</f>
        <v>-</v>
      </c>
      <c r="DT279" t="str">
        <f>IF(SUMIFS('acc counts'!$C$2:$C$10000,'acc counts'!$D$2:$D$10000,$A279,'acc counts'!$F$2:$F$10000,DT$1)=0, "-",SUMIFS('acc counts'!$C$2:$C$10000,'acc counts'!$D$2:$D$10000,$A279,'acc counts'!$F$2:$F$10000,DT$1)+1)</f>
        <v>-</v>
      </c>
      <c r="DU279" t="str">
        <f>IF(SUMIFS('acc counts'!$C$2:$C$10000,'acc counts'!$D$2:$D$10000,$A279,'acc counts'!$F$2:$F$10000,DU$1)=0, "-",SUMIFS('acc counts'!$C$2:$C$10000,'acc counts'!$D$2:$D$10000,$A279,'acc counts'!$F$2:$F$10000,DU$1)+1)</f>
        <v>-</v>
      </c>
      <c r="DV279" t="str">
        <f>IF(SUMIFS('acc counts'!$C$2:$C$10000,'acc counts'!$D$2:$D$10000,$A279,'acc counts'!$F$2:$F$10000,DV$1)=0, "-",SUMIFS('acc counts'!$C$2:$C$10000,'acc counts'!$D$2:$D$10000,$A279,'acc counts'!$F$2:$F$10000,DV$1)+1)</f>
        <v>-</v>
      </c>
      <c r="DW279" t="str">
        <f>IF(SUMIFS('acc counts'!$C$2:$C$10000,'acc counts'!$D$2:$D$10000,$A279,'acc counts'!$F$2:$F$10000,DW$1)=0, "-",SUMIFS('acc counts'!$C$2:$C$10000,'acc counts'!$D$2:$D$10000,$A279,'acc counts'!$F$2:$F$10000,DW$1)+1)</f>
        <v>-</v>
      </c>
      <c r="DX279" t="str">
        <f>IF(SUMIFS('acc counts'!$C$2:$C$10000,'acc counts'!$D$2:$D$10000,$A279,'acc counts'!$F$2:$F$10000,DX$1)=0, "-",SUMIFS('acc counts'!$C$2:$C$10000,'acc counts'!$D$2:$D$10000,$A279,'acc counts'!$F$2:$F$10000,DX$1)+1)</f>
        <v>-</v>
      </c>
      <c r="DY279" t="str">
        <f>IF(SUMIFS('acc counts'!$C$2:$C$10000,'acc counts'!$D$2:$D$10000,$A279,'acc counts'!$F$2:$F$10000,DY$1)=0, "-",SUMIFS('acc counts'!$C$2:$C$10000,'acc counts'!$D$2:$D$10000,$A279,'acc counts'!$F$2:$F$10000,DY$1)+1)</f>
        <v>-</v>
      </c>
      <c r="DZ279" t="str">
        <f>IF(SUMIFS('acc counts'!$C$2:$C$10000,'acc counts'!$D$2:$D$10000,$A279,'acc counts'!$F$2:$F$10000,DZ$1)=0, "-",SUMIFS('acc counts'!$C$2:$C$10000,'acc counts'!$D$2:$D$10000,$A279,'acc counts'!$F$2:$F$10000,DZ$1)+1)</f>
        <v>-</v>
      </c>
      <c r="EA279" t="str">
        <f>IF(SUMIFS('acc counts'!$C$2:$C$10000,'acc counts'!$D$2:$D$10000,$A279,'acc counts'!$F$2:$F$10000,EA$1)=0, "-",SUMIFS('acc counts'!$C$2:$C$10000,'acc counts'!$D$2:$D$10000,$A279,'acc counts'!$F$2:$F$10000,EA$1)+1)</f>
        <v>-</v>
      </c>
      <c r="EB279" t="str">
        <f>IF(SUMIFS('acc counts'!$C$2:$C$10000,'acc counts'!$D$2:$D$10000,$A279,'acc counts'!$F$2:$F$10000,EB$1)=0, "-",SUMIFS('acc counts'!$C$2:$C$10000,'acc counts'!$D$2:$D$10000,$A279,'acc counts'!$F$2:$F$10000,EB$1)+1)</f>
        <v>-</v>
      </c>
      <c r="EC279" t="str">
        <f>IF(SUMIFS('acc counts'!$C$2:$C$10000,'acc counts'!$D$2:$D$10000,$A279,'acc counts'!$F$2:$F$10000,EC$1)=0, "-",SUMIFS('acc counts'!$C$2:$C$10000,'acc counts'!$D$2:$D$10000,$A279,'acc counts'!$F$2:$F$10000,EC$1)+1)</f>
        <v>-</v>
      </c>
      <c r="ED279" t="str">
        <f>IF(SUMIFS('acc counts'!$C$2:$C$10000,'acc counts'!$D$2:$D$10000,$A279,'acc counts'!$F$2:$F$10000,ED$1)=0, "-",SUMIFS('acc counts'!$C$2:$C$10000,'acc counts'!$D$2:$D$10000,$A279,'acc counts'!$F$2:$F$10000,ED$1)+1)</f>
        <v>-</v>
      </c>
      <c r="EE279" t="str">
        <f>IF(SUMIFS('acc counts'!$C$2:$C$10000,'acc counts'!$D$2:$D$10000,$A279,'acc counts'!$F$2:$F$10000,EE$1)=0, "-",SUMIFS('acc counts'!$C$2:$C$10000,'acc counts'!$D$2:$D$10000,$A279,'acc counts'!$F$2:$F$10000,EE$1)+1)</f>
        <v>-</v>
      </c>
    </row>
    <row r="280" spans="2:135" x14ac:dyDescent="0.2">
      <c r="B280" t="str">
        <f>IF(SUMIFS('acc counts'!$C$2:$C$10000,'acc counts'!$D$2:$D$10000,$A280,'acc counts'!$F$2:$F$10000,B$1)=0, "-",SUMIFS('acc counts'!$C$2:$C$10000,'acc counts'!$D$2:$D$10000,$A280,'acc counts'!$F$2:$F$10000,B$1)+1)</f>
        <v>-</v>
      </c>
      <c r="C280" t="str">
        <f>IF(SUMIFS('acc counts'!$C$2:$C$10000,'acc counts'!$D$2:$D$10000,$A280,'acc counts'!$F$2:$F$10000,C$1)=0, "-",SUMIFS('acc counts'!$C$2:$C$10000,'acc counts'!$D$2:$D$10000,$A280,'acc counts'!$F$2:$F$10000,C$1)+1)</f>
        <v>-</v>
      </c>
      <c r="D280" t="str">
        <f>IF(SUMIFS('acc counts'!$C$2:$C$10000,'acc counts'!$D$2:$D$10000,$A280,'acc counts'!$F$2:$F$10000,D$1)=0, "-",SUMIFS('acc counts'!$C$2:$C$10000,'acc counts'!$D$2:$D$10000,$A280,'acc counts'!$F$2:$F$10000,D$1)+1)</f>
        <v>-</v>
      </c>
      <c r="E280" t="str">
        <f>IF(SUMIFS('acc counts'!$C$2:$C$10000,'acc counts'!$D$2:$D$10000,$A280,'acc counts'!$F$2:$F$10000,E$1)=0, "-",SUMIFS('acc counts'!$C$2:$C$10000,'acc counts'!$D$2:$D$10000,$A280,'acc counts'!$F$2:$F$10000,E$1)+1)</f>
        <v>-</v>
      </c>
      <c r="F280" t="str">
        <f>IF(SUMIFS('acc counts'!$C$2:$C$10000,'acc counts'!$D$2:$D$10000,$A280,'acc counts'!$F$2:$F$10000,F$1)=0, "-",SUMIFS('acc counts'!$C$2:$C$10000,'acc counts'!$D$2:$D$10000,$A280,'acc counts'!$F$2:$F$10000,F$1)+1)</f>
        <v>-</v>
      </c>
      <c r="G280" t="str">
        <f>IF(SUMIFS('acc counts'!$C$2:$C$10000,'acc counts'!$D$2:$D$10000,$A280,'acc counts'!$F$2:$F$10000,G$1)=0, "-",SUMIFS('acc counts'!$C$2:$C$10000,'acc counts'!$D$2:$D$10000,$A280,'acc counts'!$F$2:$F$10000,G$1)+1)</f>
        <v>-</v>
      </c>
      <c r="H280" t="str">
        <f>IF(SUMIFS('acc counts'!$C$2:$C$10000,'acc counts'!$D$2:$D$10000,$A280,'acc counts'!$F$2:$F$10000,H$1)=0, "-",SUMIFS('acc counts'!$C$2:$C$10000,'acc counts'!$D$2:$D$10000,$A280,'acc counts'!$F$2:$F$10000,H$1)+1)</f>
        <v>-</v>
      </c>
      <c r="I280" t="str">
        <f>IF(SUMIFS('acc counts'!$C$2:$C$10000,'acc counts'!$D$2:$D$10000,$A280,'acc counts'!$F$2:$F$10000,I$1)=0, "-",SUMIFS('acc counts'!$C$2:$C$10000,'acc counts'!$D$2:$D$10000,$A280,'acc counts'!$F$2:$F$10000,I$1)+1)</f>
        <v>-</v>
      </c>
      <c r="J280" t="str">
        <f>IF(SUMIFS('acc counts'!$C$2:$C$10000,'acc counts'!$D$2:$D$10000,$A280,'acc counts'!$F$2:$F$10000,J$1)=0, "-",SUMIFS('acc counts'!$C$2:$C$10000,'acc counts'!$D$2:$D$10000,$A280,'acc counts'!$F$2:$F$10000,J$1)+1)</f>
        <v>-</v>
      </c>
      <c r="K280" t="str">
        <f>IF(SUMIFS('acc counts'!$C$2:$C$10000,'acc counts'!$D$2:$D$10000,$A280,'acc counts'!$F$2:$F$10000,K$1)=0, "-",SUMIFS('acc counts'!$C$2:$C$10000,'acc counts'!$D$2:$D$10000,$A280,'acc counts'!$F$2:$F$10000,K$1)+1)</f>
        <v>-</v>
      </c>
      <c r="L280" t="str">
        <f>IF(SUMIFS('acc counts'!$C$2:$C$10000,'acc counts'!$D$2:$D$10000,$A280,'acc counts'!$F$2:$F$10000,L$1)=0, "-",SUMIFS('acc counts'!$C$2:$C$10000,'acc counts'!$D$2:$D$10000,$A280,'acc counts'!$F$2:$F$10000,L$1)+1)</f>
        <v>-</v>
      </c>
      <c r="M280" t="str">
        <f>IF(SUMIFS('acc counts'!$C$2:$C$10000,'acc counts'!$D$2:$D$10000,$A280,'acc counts'!$F$2:$F$10000,M$1)=0, "-",SUMIFS('acc counts'!$C$2:$C$10000,'acc counts'!$D$2:$D$10000,$A280,'acc counts'!$F$2:$F$10000,M$1)+1)</f>
        <v>-</v>
      </c>
      <c r="N280" t="str">
        <f>IF(SUMIFS('acc counts'!$C$2:$C$10000,'acc counts'!$D$2:$D$10000,$A280,'acc counts'!$F$2:$F$10000,N$1)=0, "-",SUMIFS('acc counts'!$C$2:$C$10000,'acc counts'!$D$2:$D$10000,$A280,'acc counts'!$F$2:$F$10000,N$1)+1)</f>
        <v>-</v>
      </c>
      <c r="O280" t="str">
        <f>IF(SUMIFS('acc counts'!$C$2:$C$10000,'acc counts'!$D$2:$D$10000,$A280,'acc counts'!$F$2:$F$10000,O$1)=0, "-",SUMIFS('acc counts'!$C$2:$C$10000,'acc counts'!$D$2:$D$10000,$A280,'acc counts'!$F$2:$F$10000,O$1)+1)</f>
        <v>-</v>
      </c>
      <c r="P280" t="str">
        <f>IF(SUMIFS('acc counts'!$C$2:$C$10000,'acc counts'!$D$2:$D$10000,$A280,'acc counts'!$F$2:$F$10000,P$1)=0, "-",SUMIFS('acc counts'!$C$2:$C$10000,'acc counts'!$D$2:$D$10000,$A280,'acc counts'!$F$2:$F$10000,P$1)+1)</f>
        <v>-</v>
      </c>
      <c r="Q280" t="str">
        <f>IF(SUMIFS('acc counts'!$C$2:$C$10000,'acc counts'!$D$2:$D$10000,$A280,'acc counts'!$F$2:$F$10000,Q$1)=0, "-",SUMIFS('acc counts'!$C$2:$C$10000,'acc counts'!$D$2:$D$10000,$A280,'acc counts'!$F$2:$F$10000,Q$1)+1)</f>
        <v>-</v>
      </c>
      <c r="R280" t="str">
        <f>IF(SUMIFS('acc counts'!$C$2:$C$10000,'acc counts'!$D$2:$D$10000,$A280,'acc counts'!$F$2:$F$10000,R$1)=0, "-",SUMIFS('acc counts'!$C$2:$C$10000,'acc counts'!$D$2:$D$10000,$A280,'acc counts'!$F$2:$F$10000,R$1)+1)</f>
        <v>-</v>
      </c>
      <c r="S280" t="str">
        <f>IF(SUMIFS('acc counts'!$C$2:$C$10000,'acc counts'!$D$2:$D$10000,$A280,'acc counts'!$F$2:$F$10000,S$1)=0, "-",SUMIFS('acc counts'!$C$2:$C$10000,'acc counts'!$D$2:$D$10000,$A280,'acc counts'!$F$2:$F$10000,S$1)+1)</f>
        <v>-</v>
      </c>
      <c r="T280" t="str">
        <f>IF(SUMIFS('acc counts'!$C$2:$C$10000,'acc counts'!$D$2:$D$10000,$A280,'acc counts'!$F$2:$F$10000,T$1)=0, "-",SUMIFS('acc counts'!$C$2:$C$10000,'acc counts'!$D$2:$D$10000,$A280,'acc counts'!$F$2:$F$10000,T$1)+1)</f>
        <v>-</v>
      </c>
      <c r="U280" t="str">
        <f>IF(SUMIFS('acc counts'!$C$2:$C$10000,'acc counts'!$D$2:$D$10000,$A280,'acc counts'!$F$2:$F$10000,U$1)=0, "-",SUMIFS('acc counts'!$C$2:$C$10000,'acc counts'!$D$2:$D$10000,$A280,'acc counts'!$F$2:$F$10000,U$1)+1)</f>
        <v>-</v>
      </c>
      <c r="V280" t="str">
        <f>IF(SUMIFS('acc counts'!$C$2:$C$10000,'acc counts'!$D$2:$D$10000,$A280,'acc counts'!$F$2:$F$10000,V$1)=0, "-",SUMIFS('acc counts'!$C$2:$C$10000,'acc counts'!$D$2:$D$10000,$A280,'acc counts'!$F$2:$F$10000,V$1)+1)</f>
        <v>-</v>
      </c>
      <c r="W280" t="str">
        <f>IF(SUMIFS('acc counts'!$C$2:$C$10000,'acc counts'!$D$2:$D$10000,$A280,'acc counts'!$F$2:$F$10000,W$1)=0, "-",SUMIFS('acc counts'!$C$2:$C$10000,'acc counts'!$D$2:$D$10000,$A280,'acc counts'!$F$2:$F$10000,W$1)+1)</f>
        <v>-</v>
      </c>
      <c r="X280" t="str">
        <f>IF(SUMIFS('acc counts'!$C$2:$C$10000,'acc counts'!$D$2:$D$10000,$A280,'acc counts'!$F$2:$F$10000,X$1)=0, "-",SUMIFS('acc counts'!$C$2:$C$10000,'acc counts'!$D$2:$D$10000,$A280,'acc counts'!$F$2:$F$10000,X$1)+1)</f>
        <v>-</v>
      </c>
      <c r="Y280" t="str">
        <f>IF(SUMIFS('acc counts'!$C$2:$C$10000,'acc counts'!$D$2:$D$10000,$A280,'acc counts'!$F$2:$F$10000,Y$1)=0, "-",SUMIFS('acc counts'!$C$2:$C$10000,'acc counts'!$D$2:$D$10000,$A280,'acc counts'!$F$2:$F$10000,Y$1)+1)</f>
        <v>-</v>
      </c>
      <c r="Z280" t="str">
        <f>IF(SUMIFS('acc counts'!$C$2:$C$10000,'acc counts'!$D$2:$D$10000,$A280,'acc counts'!$F$2:$F$10000,Z$1)=0, "-",SUMIFS('acc counts'!$C$2:$C$10000,'acc counts'!$D$2:$D$10000,$A280,'acc counts'!$F$2:$F$10000,Z$1)+1)</f>
        <v>-</v>
      </c>
      <c r="AA280" t="str">
        <f>IF(SUMIFS('acc counts'!$C$2:$C$10000,'acc counts'!$D$2:$D$10000,$A280,'acc counts'!$F$2:$F$10000,AA$1)=0, "-",SUMIFS('acc counts'!$C$2:$C$10000,'acc counts'!$D$2:$D$10000,$A280,'acc counts'!$F$2:$F$10000,AA$1)+1)</f>
        <v>-</v>
      </c>
      <c r="AB280" t="str">
        <f>IF(SUMIFS('acc counts'!$C$2:$C$10000,'acc counts'!$D$2:$D$10000,$A280,'acc counts'!$F$2:$F$10000,AB$1)=0, "-",SUMIFS('acc counts'!$C$2:$C$10000,'acc counts'!$D$2:$D$10000,$A280,'acc counts'!$F$2:$F$10000,AB$1)+1)</f>
        <v>-</v>
      </c>
      <c r="AC280" t="str">
        <f>IF(SUMIFS('acc counts'!$C$2:$C$10000,'acc counts'!$D$2:$D$10000,$A280,'acc counts'!$F$2:$F$10000,AC$1)=0, "-",SUMIFS('acc counts'!$C$2:$C$10000,'acc counts'!$D$2:$D$10000,$A280,'acc counts'!$F$2:$F$10000,AC$1)+1)</f>
        <v>-</v>
      </c>
      <c r="AD280" t="str">
        <f>IF(SUMIFS('acc counts'!$C$2:$C$10000,'acc counts'!$D$2:$D$10000,$A280,'acc counts'!$F$2:$F$10000,AD$1)=0, "-",SUMIFS('acc counts'!$C$2:$C$10000,'acc counts'!$D$2:$D$10000,$A280,'acc counts'!$F$2:$F$10000,AD$1)+1)</f>
        <v>-</v>
      </c>
      <c r="AE280" t="str">
        <f>IF(SUMIFS('acc counts'!$C$2:$C$10000,'acc counts'!$D$2:$D$10000,$A280,'acc counts'!$F$2:$F$10000,AE$1)=0, "-",SUMIFS('acc counts'!$C$2:$C$10000,'acc counts'!$D$2:$D$10000,$A280,'acc counts'!$F$2:$F$10000,AE$1)+1)</f>
        <v>-</v>
      </c>
      <c r="AF280" t="str">
        <f>IF(SUMIFS('acc counts'!$C$2:$C$10000,'acc counts'!$D$2:$D$10000,$A280,'acc counts'!$F$2:$F$10000,AF$1)=0, "-",SUMIFS('acc counts'!$C$2:$C$10000,'acc counts'!$D$2:$D$10000,$A280,'acc counts'!$F$2:$F$10000,AF$1)+1)</f>
        <v>-</v>
      </c>
      <c r="AG280" t="str">
        <f>IF(SUMIFS('acc counts'!$C$2:$C$10000,'acc counts'!$D$2:$D$10000,$A280,'acc counts'!$F$2:$F$10000,AG$1)=0, "-",SUMIFS('acc counts'!$C$2:$C$10000,'acc counts'!$D$2:$D$10000,$A280,'acc counts'!$F$2:$F$10000,AG$1)+1)</f>
        <v>-</v>
      </c>
      <c r="AH280" t="str">
        <f>IF(SUMIFS('acc counts'!$C$2:$C$10000,'acc counts'!$D$2:$D$10000,$A280,'acc counts'!$F$2:$F$10000,AH$1)=0, "-",SUMIFS('acc counts'!$C$2:$C$10000,'acc counts'!$D$2:$D$10000,$A280,'acc counts'!$F$2:$F$10000,AH$1)+1)</f>
        <v>-</v>
      </c>
      <c r="AI280" t="str">
        <f>IF(SUMIFS('acc counts'!$C$2:$C$10000,'acc counts'!$D$2:$D$10000,$A280,'acc counts'!$F$2:$F$10000,AI$1)=0, "-",SUMIFS('acc counts'!$C$2:$C$10000,'acc counts'!$D$2:$D$10000,$A280,'acc counts'!$F$2:$F$10000,AI$1)+1)</f>
        <v>-</v>
      </c>
      <c r="AJ280" t="str">
        <f>IF(SUMIFS('acc counts'!$C$2:$C$10000,'acc counts'!$D$2:$D$10000,$A280,'acc counts'!$F$2:$F$10000,AJ$1)=0, "-",SUMIFS('acc counts'!$C$2:$C$10000,'acc counts'!$D$2:$D$10000,$A280,'acc counts'!$F$2:$F$10000,AJ$1)+1)</f>
        <v>-</v>
      </c>
      <c r="AK280" t="str">
        <f>IF(SUMIFS('acc counts'!$C$2:$C$10000,'acc counts'!$D$2:$D$10000,$A280,'acc counts'!$F$2:$F$10000,AK$1)=0, "-",SUMIFS('acc counts'!$C$2:$C$10000,'acc counts'!$D$2:$D$10000,$A280,'acc counts'!$F$2:$F$10000,AK$1)+1)</f>
        <v>-</v>
      </c>
      <c r="AL280" t="str">
        <f>IF(SUMIFS('acc counts'!$C$2:$C$10000,'acc counts'!$D$2:$D$10000,$A280,'acc counts'!$F$2:$F$10000,AL$1)=0, "-",SUMIFS('acc counts'!$C$2:$C$10000,'acc counts'!$D$2:$D$10000,$A280,'acc counts'!$F$2:$F$10000,AL$1)+1)</f>
        <v>-</v>
      </c>
      <c r="AM280" t="str">
        <f>IF(SUMIFS('acc counts'!$C$2:$C$10000,'acc counts'!$D$2:$D$10000,$A280,'acc counts'!$F$2:$F$10000,AM$1)=0, "-",SUMIFS('acc counts'!$C$2:$C$10000,'acc counts'!$D$2:$D$10000,$A280,'acc counts'!$F$2:$F$10000,AM$1)+1)</f>
        <v>-</v>
      </c>
      <c r="AN280" t="str">
        <f>IF(SUMIFS('acc counts'!$C$2:$C$10000,'acc counts'!$D$2:$D$10000,$A280,'acc counts'!$F$2:$F$10000,AN$1)=0, "-",SUMIFS('acc counts'!$C$2:$C$10000,'acc counts'!$D$2:$D$10000,$A280,'acc counts'!$F$2:$F$10000,AN$1)+1)</f>
        <v>-</v>
      </c>
      <c r="AO280" t="str">
        <f>IF(SUMIFS('acc counts'!$C$2:$C$10000,'acc counts'!$D$2:$D$10000,$A280,'acc counts'!$F$2:$F$10000,AO$1)=0, "-",SUMIFS('acc counts'!$C$2:$C$10000,'acc counts'!$D$2:$D$10000,$A280,'acc counts'!$F$2:$F$10000,AO$1)+1)</f>
        <v>-</v>
      </c>
      <c r="AP280" t="str">
        <f>IF(SUMIFS('acc counts'!$C$2:$C$10000,'acc counts'!$D$2:$D$10000,$A280,'acc counts'!$F$2:$F$10000,AP$1)=0, "-",SUMIFS('acc counts'!$C$2:$C$10000,'acc counts'!$D$2:$D$10000,$A280,'acc counts'!$F$2:$F$10000,AP$1)+1)</f>
        <v>-</v>
      </c>
      <c r="AQ280" t="str">
        <f>IF(SUMIFS('acc counts'!$C$2:$C$10000,'acc counts'!$D$2:$D$10000,$A280,'acc counts'!$F$2:$F$10000,AQ$1)=0, "-",SUMIFS('acc counts'!$C$2:$C$10000,'acc counts'!$D$2:$D$10000,$A280,'acc counts'!$F$2:$F$10000,AQ$1)+1)</f>
        <v>-</v>
      </c>
      <c r="AR280" t="str">
        <f>IF(SUMIFS('acc counts'!$C$2:$C$10000,'acc counts'!$D$2:$D$10000,$A280,'acc counts'!$F$2:$F$10000,AR$1)=0, "-",SUMIFS('acc counts'!$C$2:$C$10000,'acc counts'!$D$2:$D$10000,$A280,'acc counts'!$F$2:$F$10000,AR$1)+1)</f>
        <v>-</v>
      </c>
      <c r="AS280" t="str">
        <f>IF(SUMIFS('acc counts'!$C$2:$C$10000,'acc counts'!$D$2:$D$10000,$A280,'acc counts'!$F$2:$F$10000,AS$1)=0, "-",SUMIFS('acc counts'!$C$2:$C$10000,'acc counts'!$D$2:$D$10000,$A280,'acc counts'!$F$2:$F$10000,AS$1)+1)</f>
        <v>-</v>
      </c>
      <c r="AT280" t="str">
        <f>IF(SUMIFS('acc counts'!$C$2:$C$10000,'acc counts'!$D$2:$D$10000,$A280,'acc counts'!$F$2:$F$10000,AT$1)=0, "-",SUMIFS('acc counts'!$C$2:$C$10000,'acc counts'!$D$2:$D$10000,$A280,'acc counts'!$F$2:$F$10000,AT$1)+1)</f>
        <v>-</v>
      </c>
      <c r="AU280" t="str">
        <f>IF(SUMIFS('acc counts'!$C$2:$C$10000,'acc counts'!$D$2:$D$10000,$A280,'acc counts'!$F$2:$F$10000,AU$1)=0, "-",SUMIFS('acc counts'!$C$2:$C$10000,'acc counts'!$D$2:$D$10000,$A280,'acc counts'!$F$2:$F$10000,AU$1)+1)</f>
        <v>-</v>
      </c>
      <c r="AV280" t="str">
        <f>IF(SUMIFS('acc counts'!$C$2:$C$10000,'acc counts'!$D$2:$D$10000,$A280,'acc counts'!$F$2:$F$10000,AV$1)=0, "-",SUMIFS('acc counts'!$C$2:$C$10000,'acc counts'!$D$2:$D$10000,$A280,'acc counts'!$F$2:$F$10000,AV$1)+1)</f>
        <v>-</v>
      </c>
      <c r="AW280" t="str">
        <f>IF(SUMIFS('acc counts'!$C$2:$C$10000,'acc counts'!$D$2:$D$10000,$A280,'acc counts'!$F$2:$F$10000,AW$1)=0, "-",SUMIFS('acc counts'!$C$2:$C$10000,'acc counts'!$D$2:$D$10000,$A280,'acc counts'!$F$2:$F$10000,AW$1)+1)</f>
        <v>-</v>
      </c>
      <c r="AX280" t="str">
        <f>IF(SUMIFS('acc counts'!$C$2:$C$10000,'acc counts'!$D$2:$D$10000,$A280,'acc counts'!$F$2:$F$10000,AX$1)=0, "-",SUMIFS('acc counts'!$C$2:$C$10000,'acc counts'!$D$2:$D$10000,$A280,'acc counts'!$F$2:$F$10000,AX$1)+1)</f>
        <v>-</v>
      </c>
      <c r="AY280" t="str">
        <f>IF(SUMIFS('acc counts'!$C$2:$C$10000,'acc counts'!$D$2:$D$10000,$A280,'acc counts'!$F$2:$F$10000,AY$1)=0, "-",SUMIFS('acc counts'!$C$2:$C$10000,'acc counts'!$D$2:$D$10000,$A280,'acc counts'!$F$2:$F$10000,AY$1)+1)</f>
        <v>-</v>
      </c>
      <c r="AZ280" t="str">
        <f>IF(SUMIFS('acc counts'!$C$2:$C$10000,'acc counts'!$D$2:$D$10000,$A280,'acc counts'!$F$2:$F$10000,AZ$1)=0, "-",SUMIFS('acc counts'!$C$2:$C$10000,'acc counts'!$D$2:$D$10000,$A280,'acc counts'!$F$2:$F$10000,AZ$1)+1)</f>
        <v>-</v>
      </c>
      <c r="BA280" t="str">
        <f>IF(SUMIFS('acc counts'!$C$2:$C$10000,'acc counts'!$D$2:$D$10000,$A280,'acc counts'!$F$2:$F$10000,BA$1)=0, "-",SUMIFS('acc counts'!$C$2:$C$10000,'acc counts'!$D$2:$D$10000,$A280,'acc counts'!$F$2:$F$10000,BA$1)+1)</f>
        <v>-</v>
      </c>
      <c r="BB280" t="str">
        <f>IF(SUMIFS('acc counts'!$C$2:$C$10000,'acc counts'!$D$2:$D$10000,$A280,'acc counts'!$F$2:$F$10000,BB$1)=0, "-",SUMIFS('acc counts'!$C$2:$C$10000,'acc counts'!$D$2:$D$10000,$A280,'acc counts'!$F$2:$F$10000,BB$1)+1)</f>
        <v>-</v>
      </c>
      <c r="BC280" t="str">
        <f>IF(SUMIFS('acc counts'!$C$2:$C$10000,'acc counts'!$D$2:$D$10000,$A280,'acc counts'!$F$2:$F$10000,BC$1)=0, "-",SUMIFS('acc counts'!$C$2:$C$10000,'acc counts'!$D$2:$D$10000,$A280,'acc counts'!$F$2:$F$10000,BC$1)+1)</f>
        <v>-</v>
      </c>
      <c r="BD280" t="str">
        <f>IF(SUMIFS('acc counts'!$C$2:$C$10000,'acc counts'!$D$2:$D$10000,$A280,'acc counts'!$F$2:$F$10000,BD$1)=0, "-",SUMIFS('acc counts'!$C$2:$C$10000,'acc counts'!$D$2:$D$10000,$A280,'acc counts'!$F$2:$F$10000,BD$1)+1)</f>
        <v>-</v>
      </c>
      <c r="BE280" t="str">
        <f>IF(SUMIFS('acc counts'!$C$2:$C$10000,'acc counts'!$D$2:$D$10000,$A280,'acc counts'!$F$2:$F$10000,BE$1)=0, "-",SUMIFS('acc counts'!$C$2:$C$10000,'acc counts'!$D$2:$D$10000,$A280,'acc counts'!$F$2:$F$10000,BE$1)+1)</f>
        <v>-</v>
      </c>
      <c r="BF280" t="str">
        <f>IF(SUMIFS('acc counts'!$C$2:$C$10000,'acc counts'!$D$2:$D$10000,$A280,'acc counts'!$F$2:$F$10000,BF$1)=0, "-",SUMIFS('acc counts'!$C$2:$C$10000,'acc counts'!$D$2:$D$10000,$A280,'acc counts'!$F$2:$F$10000,BF$1)+1)</f>
        <v>-</v>
      </c>
      <c r="BG280" t="str">
        <f>IF(SUMIFS('acc counts'!$C$2:$C$10000,'acc counts'!$D$2:$D$10000,$A280,'acc counts'!$F$2:$F$10000,BG$1)=0, "-",SUMIFS('acc counts'!$C$2:$C$10000,'acc counts'!$D$2:$D$10000,$A280,'acc counts'!$F$2:$F$10000,BG$1)+1)</f>
        <v>-</v>
      </c>
      <c r="BH280" t="str">
        <f>IF(SUMIFS('acc counts'!$C$2:$C$10000,'acc counts'!$D$2:$D$10000,$A280,'acc counts'!$F$2:$F$10000,BH$1)=0, "-",SUMIFS('acc counts'!$C$2:$C$10000,'acc counts'!$D$2:$D$10000,$A280,'acc counts'!$F$2:$F$10000,BH$1)+1)</f>
        <v>-</v>
      </c>
      <c r="BI280" t="str">
        <f>IF(SUMIFS('acc counts'!$C$2:$C$10000,'acc counts'!$D$2:$D$10000,$A280,'acc counts'!$F$2:$F$10000,BI$1)=0, "-",SUMIFS('acc counts'!$C$2:$C$10000,'acc counts'!$D$2:$D$10000,$A280,'acc counts'!$F$2:$F$10000,BI$1)+1)</f>
        <v>-</v>
      </c>
      <c r="BJ280" t="str">
        <f>IF(SUMIFS('acc counts'!$C$2:$C$10000,'acc counts'!$D$2:$D$10000,$A280,'acc counts'!$F$2:$F$10000,BJ$1)=0, "-",SUMIFS('acc counts'!$C$2:$C$10000,'acc counts'!$D$2:$D$10000,$A280,'acc counts'!$F$2:$F$10000,BJ$1)+1)</f>
        <v>-</v>
      </c>
      <c r="BK280" t="str">
        <f>IF(SUMIFS('acc counts'!$C$2:$C$10000,'acc counts'!$D$2:$D$10000,$A280,'acc counts'!$F$2:$F$10000,BK$1)=0, "-",SUMIFS('acc counts'!$C$2:$C$10000,'acc counts'!$D$2:$D$10000,$A280,'acc counts'!$F$2:$F$10000,BK$1)+1)</f>
        <v>-</v>
      </c>
      <c r="BL280" t="str">
        <f>IF(SUMIFS('acc counts'!$C$2:$C$10000,'acc counts'!$D$2:$D$10000,$A280,'acc counts'!$F$2:$F$10000,BL$1)=0, "-",SUMIFS('acc counts'!$C$2:$C$10000,'acc counts'!$D$2:$D$10000,$A280,'acc counts'!$F$2:$F$10000,BL$1)+1)</f>
        <v>-</v>
      </c>
      <c r="BM280" t="str">
        <f>IF(SUMIFS('acc counts'!$C$2:$C$10000,'acc counts'!$D$2:$D$10000,$A280,'acc counts'!$F$2:$F$10000,BM$1)=0, "-",SUMIFS('acc counts'!$C$2:$C$10000,'acc counts'!$D$2:$D$10000,$A280,'acc counts'!$F$2:$F$10000,BM$1)+1)</f>
        <v>-</v>
      </c>
      <c r="BN280" t="str">
        <f>IF(SUMIFS('acc counts'!$C$2:$C$10000,'acc counts'!$D$2:$D$10000,$A280,'acc counts'!$F$2:$F$10000,BN$1)=0, "-",SUMIFS('acc counts'!$C$2:$C$10000,'acc counts'!$D$2:$D$10000,$A280,'acc counts'!$F$2:$F$10000,BN$1)+1)</f>
        <v>-</v>
      </c>
      <c r="BO280" t="str">
        <f>IF(SUMIFS('acc counts'!$C$2:$C$10000,'acc counts'!$D$2:$D$10000,$A280,'acc counts'!$F$2:$F$10000,BO$1)=0, "-",SUMIFS('acc counts'!$C$2:$C$10000,'acc counts'!$D$2:$D$10000,$A280,'acc counts'!$F$2:$F$10000,BO$1)+1)</f>
        <v>-</v>
      </c>
      <c r="BP280" t="str">
        <f>IF(SUMIFS('acc counts'!$C$2:$C$10000,'acc counts'!$D$2:$D$10000,$A280,'acc counts'!$F$2:$F$10000,BP$1)=0, "-",SUMIFS('acc counts'!$C$2:$C$10000,'acc counts'!$D$2:$D$10000,$A280,'acc counts'!$F$2:$F$10000,BP$1)+1)</f>
        <v>-</v>
      </c>
      <c r="BQ280" t="str">
        <f>IF(SUMIFS('acc counts'!$C$2:$C$10000,'acc counts'!$D$2:$D$10000,$A280,'acc counts'!$F$2:$F$10000,BQ$1)=0, "-",SUMIFS('acc counts'!$C$2:$C$10000,'acc counts'!$D$2:$D$10000,$A280,'acc counts'!$F$2:$F$10000,BQ$1)+1)</f>
        <v>-</v>
      </c>
      <c r="BR280" t="str">
        <f>IF(SUMIFS('acc counts'!$C$2:$C$10000,'acc counts'!$D$2:$D$10000,$A280,'acc counts'!$F$2:$F$10000,BR$1)=0, "-",SUMIFS('acc counts'!$C$2:$C$10000,'acc counts'!$D$2:$D$10000,$A280,'acc counts'!$F$2:$F$10000,BR$1)+1)</f>
        <v>-</v>
      </c>
      <c r="BS280" t="str">
        <f>IF(SUMIFS('acc counts'!$C$2:$C$10000,'acc counts'!$D$2:$D$10000,$A280,'acc counts'!$F$2:$F$10000,BS$1)=0, "-",SUMIFS('acc counts'!$C$2:$C$10000,'acc counts'!$D$2:$D$10000,$A280,'acc counts'!$F$2:$F$10000,BS$1)+1)</f>
        <v>-</v>
      </c>
      <c r="BT280" t="str">
        <f>IF(SUMIFS('acc counts'!$C$2:$C$10000,'acc counts'!$D$2:$D$10000,$A280,'acc counts'!$F$2:$F$10000,BT$1)=0, "-",SUMIFS('acc counts'!$C$2:$C$10000,'acc counts'!$D$2:$D$10000,$A280,'acc counts'!$F$2:$F$10000,BT$1)+1)</f>
        <v>-</v>
      </c>
      <c r="BU280" t="str">
        <f>IF(SUMIFS('acc counts'!$C$2:$C$10000,'acc counts'!$D$2:$D$10000,$A280,'acc counts'!$F$2:$F$10000,BU$1)=0, "-",SUMIFS('acc counts'!$C$2:$C$10000,'acc counts'!$D$2:$D$10000,$A280,'acc counts'!$F$2:$F$10000,BU$1)+1)</f>
        <v>-</v>
      </c>
      <c r="BV280" t="str">
        <f>IF(SUMIFS('acc counts'!$C$2:$C$10000,'acc counts'!$D$2:$D$10000,$A280,'acc counts'!$F$2:$F$10000,BV$1)=0, "-",SUMIFS('acc counts'!$C$2:$C$10000,'acc counts'!$D$2:$D$10000,$A280,'acc counts'!$F$2:$F$10000,BV$1)+1)</f>
        <v>-</v>
      </c>
      <c r="BW280" t="str">
        <f>IF(SUMIFS('acc counts'!$C$2:$C$10000,'acc counts'!$D$2:$D$10000,$A280,'acc counts'!$F$2:$F$10000,BW$1)=0, "-",SUMIFS('acc counts'!$C$2:$C$10000,'acc counts'!$D$2:$D$10000,$A280,'acc counts'!$F$2:$F$10000,BW$1)+1)</f>
        <v>-</v>
      </c>
      <c r="BX280" t="str">
        <f>IF(SUMIFS('acc counts'!$C$2:$C$10000,'acc counts'!$D$2:$D$10000,$A280,'acc counts'!$F$2:$F$10000,BX$1)=0, "-",SUMIFS('acc counts'!$C$2:$C$10000,'acc counts'!$D$2:$D$10000,$A280,'acc counts'!$F$2:$F$10000,BX$1)+1)</f>
        <v>-</v>
      </c>
      <c r="BY280" t="str">
        <f>IF(SUMIFS('acc counts'!$C$2:$C$10000,'acc counts'!$D$2:$D$10000,$A280,'acc counts'!$F$2:$F$10000,BY$1)=0, "-",SUMIFS('acc counts'!$C$2:$C$10000,'acc counts'!$D$2:$D$10000,$A280,'acc counts'!$F$2:$F$10000,BY$1)+1)</f>
        <v>-</v>
      </c>
      <c r="BZ280" t="str">
        <f>IF(SUMIFS('acc counts'!$C$2:$C$10000,'acc counts'!$D$2:$D$10000,$A280,'acc counts'!$F$2:$F$10000,BZ$1)=0, "-",SUMIFS('acc counts'!$C$2:$C$10000,'acc counts'!$D$2:$D$10000,$A280,'acc counts'!$F$2:$F$10000,BZ$1)+1)</f>
        <v>-</v>
      </c>
      <c r="CA280" t="str">
        <f>IF(SUMIFS('acc counts'!$C$2:$C$10000,'acc counts'!$D$2:$D$10000,$A280,'acc counts'!$F$2:$F$10000,CA$1)=0, "-",SUMIFS('acc counts'!$C$2:$C$10000,'acc counts'!$D$2:$D$10000,$A280,'acc counts'!$F$2:$F$10000,CA$1)+1)</f>
        <v>-</v>
      </c>
      <c r="CB280" t="str">
        <f>IF(SUMIFS('acc counts'!$C$2:$C$10000,'acc counts'!$D$2:$D$10000,$A280,'acc counts'!$F$2:$F$10000,CB$1)=0, "-",SUMIFS('acc counts'!$C$2:$C$10000,'acc counts'!$D$2:$D$10000,$A280,'acc counts'!$F$2:$F$10000,CB$1)+1)</f>
        <v>-</v>
      </c>
      <c r="CC280" t="str">
        <f>IF(SUMIFS('acc counts'!$C$2:$C$10000,'acc counts'!$D$2:$D$10000,$A280,'acc counts'!$F$2:$F$10000,CC$1)=0, "-",SUMIFS('acc counts'!$C$2:$C$10000,'acc counts'!$D$2:$D$10000,$A280,'acc counts'!$F$2:$F$10000,CC$1)+1)</f>
        <v>-</v>
      </c>
      <c r="CD280" t="str">
        <f>IF(SUMIFS('acc counts'!$C$2:$C$10000,'acc counts'!$D$2:$D$10000,$A280,'acc counts'!$F$2:$F$10000,CD$1)=0, "-",SUMIFS('acc counts'!$C$2:$C$10000,'acc counts'!$D$2:$D$10000,$A280,'acc counts'!$F$2:$F$10000,CD$1)+1)</f>
        <v>-</v>
      </c>
      <c r="CE280" t="str">
        <f>IF(SUMIFS('acc counts'!$C$2:$C$10000,'acc counts'!$D$2:$D$10000,$A280,'acc counts'!$F$2:$F$10000,CE$1)=0, "-",SUMIFS('acc counts'!$C$2:$C$10000,'acc counts'!$D$2:$D$10000,$A280,'acc counts'!$F$2:$F$10000,CE$1)+1)</f>
        <v>-</v>
      </c>
      <c r="CF280" t="str">
        <f>IF(SUMIFS('acc counts'!$C$2:$C$10000,'acc counts'!$D$2:$D$10000,$A280,'acc counts'!$F$2:$F$10000,CF$1)=0, "-",SUMIFS('acc counts'!$C$2:$C$10000,'acc counts'!$D$2:$D$10000,$A280,'acc counts'!$F$2:$F$10000,CF$1)+1)</f>
        <v>-</v>
      </c>
      <c r="CG280" t="str">
        <f>IF(SUMIFS('acc counts'!$C$2:$C$10000,'acc counts'!$D$2:$D$10000,$A280,'acc counts'!$F$2:$F$10000,CG$1)=0, "-",SUMIFS('acc counts'!$C$2:$C$10000,'acc counts'!$D$2:$D$10000,$A280,'acc counts'!$F$2:$F$10000,CG$1)+1)</f>
        <v>-</v>
      </c>
      <c r="CH280" t="str">
        <f>IF(SUMIFS('acc counts'!$C$2:$C$10000,'acc counts'!$D$2:$D$10000,$A280,'acc counts'!$F$2:$F$10000,CH$1)=0, "-",SUMIFS('acc counts'!$C$2:$C$10000,'acc counts'!$D$2:$D$10000,$A280,'acc counts'!$F$2:$F$10000,CH$1)+1)</f>
        <v>-</v>
      </c>
      <c r="CI280" t="str">
        <f>IF(SUMIFS('acc counts'!$C$2:$C$10000,'acc counts'!$D$2:$D$10000,$A280,'acc counts'!$F$2:$F$10000,CI$1)=0, "-",SUMIFS('acc counts'!$C$2:$C$10000,'acc counts'!$D$2:$D$10000,$A280,'acc counts'!$F$2:$F$10000,CI$1)+1)</f>
        <v>-</v>
      </c>
      <c r="CJ280" t="str">
        <f>IF(SUMIFS('acc counts'!$C$2:$C$10000,'acc counts'!$D$2:$D$10000,$A280,'acc counts'!$F$2:$F$10000,CJ$1)=0, "-",SUMIFS('acc counts'!$C$2:$C$10000,'acc counts'!$D$2:$D$10000,$A280,'acc counts'!$F$2:$F$10000,CJ$1)+1)</f>
        <v>-</v>
      </c>
      <c r="CK280" t="str">
        <f>IF(SUMIFS('acc counts'!$C$2:$C$10000,'acc counts'!$D$2:$D$10000,$A280,'acc counts'!$F$2:$F$10000,CK$1)=0, "-",SUMIFS('acc counts'!$C$2:$C$10000,'acc counts'!$D$2:$D$10000,$A280,'acc counts'!$F$2:$F$10000,CK$1)+1)</f>
        <v>-</v>
      </c>
      <c r="CL280" t="str">
        <f>IF(SUMIFS('acc counts'!$C$2:$C$10000,'acc counts'!$D$2:$D$10000,$A280,'acc counts'!$F$2:$F$10000,CL$1)=0, "-",SUMIFS('acc counts'!$C$2:$C$10000,'acc counts'!$D$2:$D$10000,$A280,'acc counts'!$F$2:$F$10000,CL$1)+1)</f>
        <v>-</v>
      </c>
      <c r="CM280" t="str">
        <f>IF(SUMIFS('acc counts'!$C$2:$C$10000,'acc counts'!$D$2:$D$10000,$A280,'acc counts'!$F$2:$F$10000,CM$1)=0, "-",SUMIFS('acc counts'!$C$2:$C$10000,'acc counts'!$D$2:$D$10000,$A280,'acc counts'!$F$2:$F$10000,CM$1)+1)</f>
        <v>-</v>
      </c>
      <c r="CN280" t="str">
        <f>IF(SUMIFS('acc counts'!$C$2:$C$10000,'acc counts'!$D$2:$D$10000,$A280,'acc counts'!$F$2:$F$10000,CN$1)=0, "-",SUMIFS('acc counts'!$C$2:$C$10000,'acc counts'!$D$2:$D$10000,$A280,'acc counts'!$F$2:$F$10000,CN$1)+1)</f>
        <v>-</v>
      </c>
      <c r="CO280" t="str">
        <f>IF(SUMIFS('acc counts'!$C$2:$C$10000,'acc counts'!$D$2:$D$10000,$A280,'acc counts'!$F$2:$F$10000,CO$1)=0, "-",SUMIFS('acc counts'!$C$2:$C$10000,'acc counts'!$D$2:$D$10000,$A280,'acc counts'!$F$2:$F$10000,CO$1)+1)</f>
        <v>-</v>
      </c>
      <c r="CP280" t="str">
        <f>IF(SUMIFS('acc counts'!$C$2:$C$10000,'acc counts'!$D$2:$D$10000,$A280,'acc counts'!$F$2:$F$10000,CP$1)=0, "-",SUMIFS('acc counts'!$C$2:$C$10000,'acc counts'!$D$2:$D$10000,$A280,'acc counts'!$F$2:$F$10000,CP$1)+1)</f>
        <v>-</v>
      </c>
      <c r="CQ280" t="str">
        <f>IF(SUMIFS('acc counts'!$C$2:$C$10000,'acc counts'!$D$2:$D$10000,$A280,'acc counts'!$F$2:$F$10000,CQ$1)=0, "-",SUMIFS('acc counts'!$C$2:$C$10000,'acc counts'!$D$2:$D$10000,$A280,'acc counts'!$F$2:$F$10000,CQ$1)+1)</f>
        <v>-</v>
      </c>
      <c r="CR280" t="str">
        <f>IF(SUMIFS('acc counts'!$C$2:$C$10000,'acc counts'!$D$2:$D$10000,$A280,'acc counts'!$F$2:$F$10000,CR$1)=0, "-",SUMIFS('acc counts'!$C$2:$C$10000,'acc counts'!$D$2:$D$10000,$A280,'acc counts'!$F$2:$F$10000,CR$1)+1)</f>
        <v>-</v>
      </c>
      <c r="CS280" t="str">
        <f>IF(SUMIFS('acc counts'!$C$2:$C$10000,'acc counts'!$D$2:$D$10000,$A280,'acc counts'!$F$2:$F$10000,CS$1)=0, "-",SUMIFS('acc counts'!$C$2:$C$10000,'acc counts'!$D$2:$D$10000,$A280,'acc counts'!$F$2:$F$10000,CS$1)+1)</f>
        <v>-</v>
      </c>
      <c r="CT280" t="str">
        <f>IF(SUMIFS('acc counts'!$C$2:$C$10000,'acc counts'!$D$2:$D$10000,$A280,'acc counts'!$F$2:$F$10000,CT$1)=0, "-",SUMIFS('acc counts'!$C$2:$C$10000,'acc counts'!$D$2:$D$10000,$A280,'acc counts'!$F$2:$F$10000,CT$1)+1)</f>
        <v>-</v>
      </c>
      <c r="CU280" t="str">
        <f>IF(SUMIFS('acc counts'!$C$2:$C$10000,'acc counts'!$D$2:$D$10000,$A280,'acc counts'!$F$2:$F$10000,CU$1)=0, "-",SUMIFS('acc counts'!$C$2:$C$10000,'acc counts'!$D$2:$D$10000,$A280,'acc counts'!$F$2:$F$10000,CU$1)+1)</f>
        <v>-</v>
      </c>
      <c r="CV280" t="str">
        <f>IF(SUMIFS('acc counts'!$C$2:$C$10000,'acc counts'!$D$2:$D$10000,$A280,'acc counts'!$F$2:$F$10000,CV$1)=0, "-",SUMIFS('acc counts'!$C$2:$C$10000,'acc counts'!$D$2:$D$10000,$A280,'acc counts'!$F$2:$F$10000,CV$1)+1)</f>
        <v>-</v>
      </c>
      <c r="CW280" t="str">
        <f>IF(SUMIFS('acc counts'!$C$2:$C$10000,'acc counts'!$D$2:$D$10000,$A280,'acc counts'!$F$2:$F$10000,CW$1)=0, "-",SUMIFS('acc counts'!$C$2:$C$10000,'acc counts'!$D$2:$D$10000,$A280,'acc counts'!$F$2:$F$10000,CW$1)+1)</f>
        <v>-</v>
      </c>
      <c r="CX280" t="str">
        <f>IF(SUMIFS('acc counts'!$C$2:$C$10000,'acc counts'!$D$2:$D$10000,$A280,'acc counts'!$F$2:$F$10000,CX$1)=0, "-",SUMIFS('acc counts'!$C$2:$C$10000,'acc counts'!$D$2:$D$10000,$A280,'acc counts'!$F$2:$F$10000,CX$1)+1)</f>
        <v>-</v>
      </c>
      <c r="CY280" t="str">
        <f>IF(SUMIFS('acc counts'!$C$2:$C$10000,'acc counts'!$D$2:$D$10000,$A280,'acc counts'!$F$2:$F$10000,CY$1)=0, "-",SUMIFS('acc counts'!$C$2:$C$10000,'acc counts'!$D$2:$D$10000,$A280,'acc counts'!$F$2:$F$10000,CY$1)+1)</f>
        <v>-</v>
      </c>
      <c r="CZ280" t="str">
        <f>IF(SUMIFS('acc counts'!$C$2:$C$10000,'acc counts'!$D$2:$D$10000,$A280,'acc counts'!$F$2:$F$10000,CZ$1)=0, "-",SUMIFS('acc counts'!$C$2:$C$10000,'acc counts'!$D$2:$D$10000,$A280,'acc counts'!$F$2:$F$10000,CZ$1)+1)</f>
        <v>-</v>
      </c>
      <c r="DA280" t="str">
        <f>IF(SUMIFS('acc counts'!$C$2:$C$10000,'acc counts'!$D$2:$D$10000,$A280,'acc counts'!$F$2:$F$10000,DA$1)=0, "-",SUMIFS('acc counts'!$C$2:$C$10000,'acc counts'!$D$2:$D$10000,$A280,'acc counts'!$F$2:$F$10000,DA$1)+1)</f>
        <v>-</v>
      </c>
      <c r="DB280" t="str">
        <f>IF(SUMIFS('acc counts'!$C$2:$C$10000,'acc counts'!$D$2:$D$10000,$A280,'acc counts'!$F$2:$F$10000,DB$1)=0, "-",SUMIFS('acc counts'!$C$2:$C$10000,'acc counts'!$D$2:$D$10000,$A280,'acc counts'!$F$2:$F$10000,DB$1)+1)</f>
        <v>-</v>
      </c>
      <c r="DC280" t="str">
        <f>IF(SUMIFS('acc counts'!$C$2:$C$10000,'acc counts'!$D$2:$D$10000,$A280,'acc counts'!$F$2:$F$10000,DC$1)=0, "-",SUMIFS('acc counts'!$C$2:$C$10000,'acc counts'!$D$2:$D$10000,$A280,'acc counts'!$F$2:$F$10000,DC$1)+1)</f>
        <v>-</v>
      </c>
      <c r="DD280" t="str">
        <f>IF(SUMIFS('acc counts'!$C$2:$C$10000,'acc counts'!$D$2:$D$10000,$A280,'acc counts'!$F$2:$F$10000,DD$1)=0, "-",SUMIFS('acc counts'!$C$2:$C$10000,'acc counts'!$D$2:$D$10000,$A280,'acc counts'!$F$2:$F$10000,DD$1)+1)</f>
        <v>-</v>
      </c>
      <c r="DE280" t="str">
        <f>IF(SUMIFS('acc counts'!$C$2:$C$10000,'acc counts'!$D$2:$D$10000,$A280,'acc counts'!$F$2:$F$10000,DE$1)=0, "-",SUMIFS('acc counts'!$C$2:$C$10000,'acc counts'!$D$2:$D$10000,$A280,'acc counts'!$F$2:$F$10000,DE$1)+1)</f>
        <v>-</v>
      </c>
      <c r="DF280" t="str">
        <f>IF(SUMIFS('acc counts'!$C$2:$C$10000,'acc counts'!$D$2:$D$10000,$A280,'acc counts'!$F$2:$F$10000,DF$1)=0, "-",SUMIFS('acc counts'!$C$2:$C$10000,'acc counts'!$D$2:$D$10000,$A280,'acc counts'!$F$2:$F$10000,DF$1)+1)</f>
        <v>-</v>
      </c>
      <c r="DG280" t="str">
        <f>IF(SUMIFS('acc counts'!$C$2:$C$10000,'acc counts'!$D$2:$D$10000,$A280,'acc counts'!$F$2:$F$10000,DG$1)=0, "-",SUMIFS('acc counts'!$C$2:$C$10000,'acc counts'!$D$2:$D$10000,$A280,'acc counts'!$F$2:$F$10000,DG$1)+1)</f>
        <v>-</v>
      </c>
      <c r="DH280" t="str">
        <f>IF(SUMIFS('acc counts'!$C$2:$C$10000,'acc counts'!$D$2:$D$10000,$A280,'acc counts'!$F$2:$F$10000,DH$1)=0, "-",SUMIFS('acc counts'!$C$2:$C$10000,'acc counts'!$D$2:$D$10000,$A280,'acc counts'!$F$2:$F$10000,DH$1)+1)</f>
        <v>-</v>
      </c>
      <c r="DI280" t="str">
        <f>IF(SUMIFS('acc counts'!$C$2:$C$10000,'acc counts'!$D$2:$D$10000,$A280,'acc counts'!$F$2:$F$10000,DI$1)=0, "-",SUMIFS('acc counts'!$C$2:$C$10000,'acc counts'!$D$2:$D$10000,$A280,'acc counts'!$F$2:$F$10000,DI$1)+1)</f>
        <v>-</v>
      </c>
      <c r="DJ280" t="str">
        <f>IF(SUMIFS('acc counts'!$C$2:$C$10000,'acc counts'!$D$2:$D$10000,$A280,'acc counts'!$F$2:$F$10000,DJ$1)=0, "-",SUMIFS('acc counts'!$C$2:$C$10000,'acc counts'!$D$2:$D$10000,$A280,'acc counts'!$F$2:$F$10000,DJ$1)+1)</f>
        <v>-</v>
      </c>
      <c r="DK280" t="str">
        <f>IF(SUMIFS('acc counts'!$C$2:$C$10000,'acc counts'!$D$2:$D$10000,$A280,'acc counts'!$F$2:$F$10000,DK$1)=0, "-",SUMIFS('acc counts'!$C$2:$C$10000,'acc counts'!$D$2:$D$10000,$A280,'acc counts'!$F$2:$F$10000,DK$1)+1)</f>
        <v>-</v>
      </c>
      <c r="DL280" t="str">
        <f>IF(SUMIFS('acc counts'!$C$2:$C$10000,'acc counts'!$D$2:$D$10000,$A280,'acc counts'!$F$2:$F$10000,DL$1)=0, "-",SUMIFS('acc counts'!$C$2:$C$10000,'acc counts'!$D$2:$D$10000,$A280,'acc counts'!$F$2:$F$10000,DL$1)+1)</f>
        <v>-</v>
      </c>
      <c r="DM280" t="str">
        <f>IF(SUMIFS('acc counts'!$C$2:$C$10000,'acc counts'!$D$2:$D$10000,$A280,'acc counts'!$F$2:$F$10000,DM$1)=0, "-",SUMIFS('acc counts'!$C$2:$C$10000,'acc counts'!$D$2:$D$10000,$A280,'acc counts'!$F$2:$F$10000,DM$1)+1)</f>
        <v>-</v>
      </c>
      <c r="DN280" t="str">
        <f>IF(SUMIFS('acc counts'!$C$2:$C$10000,'acc counts'!$D$2:$D$10000,$A280,'acc counts'!$F$2:$F$10000,DN$1)=0, "-",SUMIFS('acc counts'!$C$2:$C$10000,'acc counts'!$D$2:$D$10000,$A280,'acc counts'!$F$2:$F$10000,DN$1)+1)</f>
        <v>-</v>
      </c>
      <c r="DO280" t="str">
        <f>IF(SUMIFS('acc counts'!$C$2:$C$10000,'acc counts'!$D$2:$D$10000,$A280,'acc counts'!$F$2:$F$10000,DO$1)=0, "-",SUMIFS('acc counts'!$C$2:$C$10000,'acc counts'!$D$2:$D$10000,$A280,'acc counts'!$F$2:$F$10000,DO$1)+1)</f>
        <v>-</v>
      </c>
      <c r="DP280" t="str">
        <f>IF(SUMIFS('acc counts'!$C$2:$C$10000,'acc counts'!$D$2:$D$10000,$A280,'acc counts'!$F$2:$F$10000,DP$1)=0, "-",SUMIFS('acc counts'!$C$2:$C$10000,'acc counts'!$D$2:$D$10000,$A280,'acc counts'!$F$2:$F$10000,DP$1)+1)</f>
        <v>-</v>
      </c>
      <c r="DQ280" t="str">
        <f>IF(SUMIFS('acc counts'!$C$2:$C$10000,'acc counts'!$D$2:$D$10000,$A280,'acc counts'!$F$2:$F$10000,DQ$1)=0, "-",SUMIFS('acc counts'!$C$2:$C$10000,'acc counts'!$D$2:$D$10000,$A280,'acc counts'!$F$2:$F$10000,DQ$1)+1)</f>
        <v>-</v>
      </c>
      <c r="DR280" t="str">
        <f>IF(SUMIFS('acc counts'!$C$2:$C$10000,'acc counts'!$D$2:$D$10000,$A280,'acc counts'!$F$2:$F$10000,DR$1)=0, "-",SUMIFS('acc counts'!$C$2:$C$10000,'acc counts'!$D$2:$D$10000,$A280,'acc counts'!$F$2:$F$10000,DR$1)+1)</f>
        <v>-</v>
      </c>
      <c r="DS280" t="str">
        <f>IF(SUMIFS('acc counts'!$C$2:$C$10000,'acc counts'!$D$2:$D$10000,$A280,'acc counts'!$F$2:$F$10000,DS$1)=0, "-",SUMIFS('acc counts'!$C$2:$C$10000,'acc counts'!$D$2:$D$10000,$A280,'acc counts'!$F$2:$F$10000,DS$1)+1)</f>
        <v>-</v>
      </c>
      <c r="DT280" t="str">
        <f>IF(SUMIFS('acc counts'!$C$2:$C$10000,'acc counts'!$D$2:$D$10000,$A280,'acc counts'!$F$2:$F$10000,DT$1)=0, "-",SUMIFS('acc counts'!$C$2:$C$10000,'acc counts'!$D$2:$D$10000,$A280,'acc counts'!$F$2:$F$10000,DT$1)+1)</f>
        <v>-</v>
      </c>
      <c r="DU280" t="str">
        <f>IF(SUMIFS('acc counts'!$C$2:$C$10000,'acc counts'!$D$2:$D$10000,$A280,'acc counts'!$F$2:$F$10000,DU$1)=0, "-",SUMIFS('acc counts'!$C$2:$C$10000,'acc counts'!$D$2:$D$10000,$A280,'acc counts'!$F$2:$F$10000,DU$1)+1)</f>
        <v>-</v>
      </c>
      <c r="DV280" t="str">
        <f>IF(SUMIFS('acc counts'!$C$2:$C$10000,'acc counts'!$D$2:$D$10000,$A280,'acc counts'!$F$2:$F$10000,DV$1)=0, "-",SUMIFS('acc counts'!$C$2:$C$10000,'acc counts'!$D$2:$D$10000,$A280,'acc counts'!$F$2:$F$10000,DV$1)+1)</f>
        <v>-</v>
      </c>
      <c r="DW280" t="str">
        <f>IF(SUMIFS('acc counts'!$C$2:$C$10000,'acc counts'!$D$2:$D$10000,$A280,'acc counts'!$F$2:$F$10000,DW$1)=0, "-",SUMIFS('acc counts'!$C$2:$C$10000,'acc counts'!$D$2:$D$10000,$A280,'acc counts'!$F$2:$F$10000,DW$1)+1)</f>
        <v>-</v>
      </c>
      <c r="DX280" t="str">
        <f>IF(SUMIFS('acc counts'!$C$2:$C$10000,'acc counts'!$D$2:$D$10000,$A280,'acc counts'!$F$2:$F$10000,DX$1)=0, "-",SUMIFS('acc counts'!$C$2:$C$10000,'acc counts'!$D$2:$D$10000,$A280,'acc counts'!$F$2:$F$10000,DX$1)+1)</f>
        <v>-</v>
      </c>
      <c r="DY280" t="str">
        <f>IF(SUMIFS('acc counts'!$C$2:$C$10000,'acc counts'!$D$2:$D$10000,$A280,'acc counts'!$F$2:$F$10000,DY$1)=0, "-",SUMIFS('acc counts'!$C$2:$C$10000,'acc counts'!$D$2:$D$10000,$A280,'acc counts'!$F$2:$F$10000,DY$1)+1)</f>
        <v>-</v>
      </c>
      <c r="DZ280" t="str">
        <f>IF(SUMIFS('acc counts'!$C$2:$C$10000,'acc counts'!$D$2:$D$10000,$A280,'acc counts'!$F$2:$F$10000,DZ$1)=0, "-",SUMIFS('acc counts'!$C$2:$C$10000,'acc counts'!$D$2:$D$10000,$A280,'acc counts'!$F$2:$F$10000,DZ$1)+1)</f>
        <v>-</v>
      </c>
      <c r="EA280" t="str">
        <f>IF(SUMIFS('acc counts'!$C$2:$C$10000,'acc counts'!$D$2:$D$10000,$A280,'acc counts'!$F$2:$F$10000,EA$1)=0, "-",SUMIFS('acc counts'!$C$2:$C$10000,'acc counts'!$D$2:$D$10000,$A280,'acc counts'!$F$2:$F$10000,EA$1)+1)</f>
        <v>-</v>
      </c>
      <c r="EB280" t="str">
        <f>IF(SUMIFS('acc counts'!$C$2:$C$10000,'acc counts'!$D$2:$D$10000,$A280,'acc counts'!$F$2:$F$10000,EB$1)=0, "-",SUMIFS('acc counts'!$C$2:$C$10000,'acc counts'!$D$2:$D$10000,$A280,'acc counts'!$F$2:$F$10000,EB$1)+1)</f>
        <v>-</v>
      </c>
      <c r="EC280" t="str">
        <f>IF(SUMIFS('acc counts'!$C$2:$C$10000,'acc counts'!$D$2:$D$10000,$A280,'acc counts'!$F$2:$F$10000,EC$1)=0, "-",SUMIFS('acc counts'!$C$2:$C$10000,'acc counts'!$D$2:$D$10000,$A280,'acc counts'!$F$2:$F$10000,EC$1)+1)</f>
        <v>-</v>
      </c>
      <c r="ED280" t="str">
        <f>IF(SUMIFS('acc counts'!$C$2:$C$10000,'acc counts'!$D$2:$D$10000,$A280,'acc counts'!$F$2:$F$10000,ED$1)=0, "-",SUMIFS('acc counts'!$C$2:$C$10000,'acc counts'!$D$2:$D$10000,$A280,'acc counts'!$F$2:$F$10000,ED$1)+1)</f>
        <v>-</v>
      </c>
      <c r="EE280" t="str">
        <f>IF(SUMIFS('acc counts'!$C$2:$C$10000,'acc counts'!$D$2:$D$10000,$A280,'acc counts'!$F$2:$F$10000,EE$1)=0, "-",SUMIFS('acc counts'!$C$2:$C$10000,'acc counts'!$D$2:$D$10000,$A280,'acc counts'!$F$2:$F$10000,EE$1)+1)</f>
        <v>-</v>
      </c>
    </row>
    <row r="281" spans="2:135" x14ac:dyDescent="0.2">
      <c r="B281" t="str">
        <f>IF(SUMIFS('acc counts'!$C$2:$C$10000,'acc counts'!$D$2:$D$10000,$A281,'acc counts'!$F$2:$F$10000,B$1)=0, "-",SUMIFS('acc counts'!$C$2:$C$10000,'acc counts'!$D$2:$D$10000,$A281,'acc counts'!$F$2:$F$10000,B$1)+1)</f>
        <v>-</v>
      </c>
      <c r="C281" t="str">
        <f>IF(SUMIFS('acc counts'!$C$2:$C$10000,'acc counts'!$D$2:$D$10000,$A281,'acc counts'!$F$2:$F$10000,C$1)=0, "-",SUMIFS('acc counts'!$C$2:$C$10000,'acc counts'!$D$2:$D$10000,$A281,'acc counts'!$F$2:$F$10000,C$1)+1)</f>
        <v>-</v>
      </c>
      <c r="D281" t="str">
        <f>IF(SUMIFS('acc counts'!$C$2:$C$10000,'acc counts'!$D$2:$D$10000,$A281,'acc counts'!$F$2:$F$10000,D$1)=0, "-",SUMIFS('acc counts'!$C$2:$C$10000,'acc counts'!$D$2:$D$10000,$A281,'acc counts'!$F$2:$F$10000,D$1)+1)</f>
        <v>-</v>
      </c>
      <c r="E281" t="str">
        <f>IF(SUMIFS('acc counts'!$C$2:$C$10000,'acc counts'!$D$2:$D$10000,$A281,'acc counts'!$F$2:$F$10000,E$1)=0, "-",SUMIFS('acc counts'!$C$2:$C$10000,'acc counts'!$D$2:$D$10000,$A281,'acc counts'!$F$2:$F$10000,E$1)+1)</f>
        <v>-</v>
      </c>
      <c r="F281" t="str">
        <f>IF(SUMIFS('acc counts'!$C$2:$C$10000,'acc counts'!$D$2:$D$10000,$A281,'acc counts'!$F$2:$F$10000,F$1)=0, "-",SUMIFS('acc counts'!$C$2:$C$10000,'acc counts'!$D$2:$D$10000,$A281,'acc counts'!$F$2:$F$10000,F$1)+1)</f>
        <v>-</v>
      </c>
      <c r="G281" t="str">
        <f>IF(SUMIFS('acc counts'!$C$2:$C$10000,'acc counts'!$D$2:$D$10000,$A281,'acc counts'!$F$2:$F$10000,G$1)=0, "-",SUMIFS('acc counts'!$C$2:$C$10000,'acc counts'!$D$2:$D$10000,$A281,'acc counts'!$F$2:$F$10000,G$1)+1)</f>
        <v>-</v>
      </c>
      <c r="H281" t="str">
        <f>IF(SUMIFS('acc counts'!$C$2:$C$10000,'acc counts'!$D$2:$D$10000,$A281,'acc counts'!$F$2:$F$10000,H$1)=0, "-",SUMIFS('acc counts'!$C$2:$C$10000,'acc counts'!$D$2:$D$10000,$A281,'acc counts'!$F$2:$F$10000,H$1)+1)</f>
        <v>-</v>
      </c>
      <c r="I281" t="str">
        <f>IF(SUMIFS('acc counts'!$C$2:$C$10000,'acc counts'!$D$2:$D$10000,$A281,'acc counts'!$F$2:$F$10000,I$1)=0, "-",SUMIFS('acc counts'!$C$2:$C$10000,'acc counts'!$D$2:$D$10000,$A281,'acc counts'!$F$2:$F$10000,I$1)+1)</f>
        <v>-</v>
      </c>
      <c r="J281" t="str">
        <f>IF(SUMIFS('acc counts'!$C$2:$C$10000,'acc counts'!$D$2:$D$10000,$A281,'acc counts'!$F$2:$F$10000,J$1)=0, "-",SUMIFS('acc counts'!$C$2:$C$10000,'acc counts'!$D$2:$D$10000,$A281,'acc counts'!$F$2:$F$10000,J$1)+1)</f>
        <v>-</v>
      </c>
      <c r="K281" t="str">
        <f>IF(SUMIFS('acc counts'!$C$2:$C$10000,'acc counts'!$D$2:$D$10000,$A281,'acc counts'!$F$2:$F$10000,K$1)=0, "-",SUMIFS('acc counts'!$C$2:$C$10000,'acc counts'!$D$2:$D$10000,$A281,'acc counts'!$F$2:$F$10000,K$1)+1)</f>
        <v>-</v>
      </c>
      <c r="L281" t="str">
        <f>IF(SUMIFS('acc counts'!$C$2:$C$10000,'acc counts'!$D$2:$D$10000,$A281,'acc counts'!$F$2:$F$10000,L$1)=0, "-",SUMIFS('acc counts'!$C$2:$C$10000,'acc counts'!$D$2:$D$10000,$A281,'acc counts'!$F$2:$F$10000,L$1)+1)</f>
        <v>-</v>
      </c>
      <c r="M281" t="str">
        <f>IF(SUMIFS('acc counts'!$C$2:$C$10000,'acc counts'!$D$2:$D$10000,$A281,'acc counts'!$F$2:$F$10000,M$1)=0, "-",SUMIFS('acc counts'!$C$2:$C$10000,'acc counts'!$D$2:$D$10000,$A281,'acc counts'!$F$2:$F$10000,M$1)+1)</f>
        <v>-</v>
      </c>
      <c r="N281" t="str">
        <f>IF(SUMIFS('acc counts'!$C$2:$C$10000,'acc counts'!$D$2:$D$10000,$A281,'acc counts'!$F$2:$F$10000,N$1)=0, "-",SUMIFS('acc counts'!$C$2:$C$10000,'acc counts'!$D$2:$D$10000,$A281,'acc counts'!$F$2:$F$10000,N$1)+1)</f>
        <v>-</v>
      </c>
      <c r="O281" t="str">
        <f>IF(SUMIFS('acc counts'!$C$2:$C$10000,'acc counts'!$D$2:$D$10000,$A281,'acc counts'!$F$2:$F$10000,O$1)=0, "-",SUMIFS('acc counts'!$C$2:$C$10000,'acc counts'!$D$2:$D$10000,$A281,'acc counts'!$F$2:$F$10000,O$1)+1)</f>
        <v>-</v>
      </c>
      <c r="P281" t="str">
        <f>IF(SUMIFS('acc counts'!$C$2:$C$10000,'acc counts'!$D$2:$D$10000,$A281,'acc counts'!$F$2:$F$10000,P$1)=0, "-",SUMIFS('acc counts'!$C$2:$C$10000,'acc counts'!$D$2:$D$10000,$A281,'acc counts'!$F$2:$F$10000,P$1)+1)</f>
        <v>-</v>
      </c>
      <c r="Q281" t="str">
        <f>IF(SUMIFS('acc counts'!$C$2:$C$10000,'acc counts'!$D$2:$D$10000,$A281,'acc counts'!$F$2:$F$10000,Q$1)=0, "-",SUMIFS('acc counts'!$C$2:$C$10000,'acc counts'!$D$2:$D$10000,$A281,'acc counts'!$F$2:$F$10000,Q$1)+1)</f>
        <v>-</v>
      </c>
      <c r="R281" t="str">
        <f>IF(SUMIFS('acc counts'!$C$2:$C$10000,'acc counts'!$D$2:$D$10000,$A281,'acc counts'!$F$2:$F$10000,R$1)=0, "-",SUMIFS('acc counts'!$C$2:$C$10000,'acc counts'!$D$2:$D$10000,$A281,'acc counts'!$F$2:$F$10000,R$1)+1)</f>
        <v>-</v>
      </c>
      <c r="S281" t="str">
        <f>IF(SUMIFS('acc counts'!$C$2:$C$10000,'acc counts'!$D$2:$D$10000,$A281,'acc counts'!$F$2:$F$10000,S$1)=0, "-",SUMIFS('acc counts'!$C$2:$C$10000,'acc counts'!$D$2:$D$10000,$A281,'acc counts'!$F$2:$F$10000,S$1)+1)</f>
        <v>-</v>
      </c>
      <c r="T281" t="str">
        <f>IF(SUMIFS('acc counts'!$C$2:$C$10000,'acc counts'!$D$2:$D$10000,$A281,'acc counts'!$F$2:$F$10000,T$1)=0, "-",SUMIFS('acc counts'!$C$2:$C$10000,'acc counts'!$D$2:$D$10000,$A281,'acc counts'!$F$2:$F$10000,T$1)+1)</f>
        <v>-</v>
      </c>
      <c r="U281" t="str">
        <f>IF(SUMIFS('acc counts'!$C$2:$C$10000,'acc counts'!$D$2:$D$10000,$A281,'acc counts'!$F$2:$F$10000,U$1)=0, "-",SUMIFS('acc counts'!$C$2:$C$10000,'acc counts'!$D$2:$D$10000,$A281,'acc counts'!$F$2:$F$10000,U$1)+1)</f>
        <v>-</v>
      </c>
      <c r="V281" t="str">
        <f>IF(SUMIFS('acc counts'!$C$2:$C$10000,'acc counts'!$D$2:$D$10000,$A281,'acc counts'!$F$2:$F$10000,V$1)=0, "-",SUMIFS('acc counts'!$C$2:$C$10000,'acc counts'!$D$2:$D$10000,$A281,'acc counts'!$F$2:$F$10000,V$1)+1)</f>
        <v>-</v>
      </c>
      <c r="W281" t="str">
        <f>IF(SUMIFS('acc counts'!$C$2:$C$10000,'acc counts'!$D$2:$D$10000,$A281,'acc counts'!$F$2:$F$10000,W$1)=0, "-",SUMIFS('acc counts'!$C$2:$C$10000,'acc counts'!$D$2:$D$10000,$A281,'acc counts'!$F$2:$F$10000,W$1)+1)</f>
        <v>-</v>
      </c>
      <c r="X281" t="str">
        <f>IF(SUMIFS('acc counts'!$C$2:$C$10000,'acc counts'!$D$2:$D$10000,$A281,'acc counts'!$F$2:$F$10000,X$1)=0, "-",SUMIFS('acc counts'!$C$2:$C$10000,'acc counts'!$D$2:$D$10000,$A281,'acc counts'!$F$2:$F$10000,X$1)+1)</f>
        <v>-</v>
      </c>
      <c r="Y281" t="str">
        <f>IF(SUMIFS('acc counts'!$C$2:$C$10000,'acc counts'!$D$2:$D$10000,$A281,'acc counts'!$F$2:$F$10000,Y$1)=0, "-",SUMIFS('acc counts'!$C$2:$C$10000,'acc counts'!$D$2:$D$10000,$A281,'acc counts'!$F$2:$F$10000,Y$1)+1)</f>
        <v>-</v>
      </c>
      <c r="Z281" t="str">
        <f>IF(SUMIFS('acc counts'!$C$2:$C$10000,'acc counts'!$D$2:$D$10000,$A281,'acc counts'!$F$2:$F$10000,Z$1)=0, "-",SUMIFS('acc counts'!$C$2:$C$10000,'acc counts'!$D$2:$D$10000,$A281,'acc counts'!$F$2:$F$10000,Z$1)+1)</f>
        <v>-</v>
      </c>
      <c r="AA281" t="str">
        <f>IF(SUMIFS('acc counts'!$C$2:$C$10000,'acc counts'!$D$2:$D$10000,$A281,'acc counts'!$F$2:$F$10000,AA$1)=0, "-",SUMIFS('acc counts'!$C$2:$C$10000,'acc counts'!$D$2:$D$10000,$A281,'acc counts'!$F$2:$F$10000,AA$1)+1)</f>
        <v>-</v>
      </c>
      <c r="AB281" t="str">
        <f>IF(SUMIFS('acc counts'!$C$2:$C$10000,'acc counts'!$D$2:$D$10000,$A281,'acc counts'!$F$2:$F$10000,AB$1)=0, "-",SUMIFS('acc counts'!$C$2:$C$10000,'acc counts'!$D$2:$D$10000,$A281,'acc counts'!$F$2:$F$10000,AB$1)+1)</f>
        <v>-</v>
      </c>
      <c r="AC281" t="str">
        <f>IF(SUMIFS('acc counts'!$C$2:$C$10000,'acc counts'!$D$2:$D$10000,$A281,'acc counts'!$F$2:$F$10000,AC$1)=0, "-",SUMIFS('acc counts'!$C$2:$C$10000,'acc counts'!$D$2:$D$10000,$A281,'acc counts'!$F$2:$F$10000,AC$1)+1)</f>
        <v>-</v>
      </c>
      <c r="AD281" t="str">
        <f>IF(SUMIFS('acc counts'!$C$2:$C$10000,'acc counts'!$D$2:$D$10000,$A281,'acc counts'!$F$2:$F$10000,AD$1)=0, "-",SUMIFS('acc counts'!$C$2:$C$10000,'acc counts'!$D$2:$D$10000,$A281,'acc counts'!$F$2:$F$10000,AD$1)+1)</f>
        <v>-</v>
      </c>
      <c r="AE281" t="str">
        <f>IF(SUMIFS('acc counts'!$C$2:$C$10000,'acc counts'!$D$2:$D$10000,$A281,'acc counts'!$F$2:$F$10000,AE$1)=0, "-",SUMIFS('acc counts'!$C$2:$C$10000,'acc counts'!$D$2:$D$10000,$A281,'acc counts'!$F$2:$F$10000,AE$1)+1)</f>
        <v>-</v>
      </c>
      <c r="AF281" t="str">
        <f>IF(SUMIFS('acc counts'!$C$2:$C$10000,'acc counts'!$D$2:$D$10000,$A281,'acc counts'!$F$2:$F$10000,AF$1)=0, "-",SUMIFS('acc counts'!$C$2:$C$10000,'acc counts'!$D$2:$D$10000,$A281,'acc counts'!$F$2:$F$10000,AF$1)+1)</f>
        <v>-</v>
      </c>
      <c r="AG281" t="str">
        <f>IF(SUMIFS('acc counts'!$C$2:$C$10000,'acc counts'!$D$2:$D$10000,$A281,'acc counts'!$F$2:$F$10000,AG$1)=0, "-",SUMIFS('acc counts'!$C$2:$C$10000,'acc counts'!$D$2:$D$10000,$A281,'acc counts'!$F$2:$F$10000,AG$1)+1)</f>
        <v>-</v>
      </c>
      <c r="AH281" t="str">
        <f>IF(SUMIFS('acc counts'!$C$2:$C$10000,'acc counts'!$D$2:$D$10000,$A281,'acc counts'!$F$2:$F$10000,AH$1)=0, "-",SUMIFS('acc counts'!$C$2:$C$10000,'acc counts'!$D$2:$D$10000,$A281,'acc counts'!$F$2:$F$10000,AH$1)+1)</f>
        <v>-</v>
      </c>
      <c r="AI281" t="str">
        <f>IF(SUMIFS('acc counts'!$C$2:$C$10000,'acc counts'!$D$2:$D$10000,$A281,'acc counts'!$F$2:$F$10000,AI$1)=0, "-",SUMIFS('acc counts'!$C$2:$C$10000,'acc counts'!$D$2:$D$10000,$A281,'acc counts'!$F$2:$F$10000,AI$1)+1)</f>
        <v>-</v>
      </c>
      <c r="AJ281" t="str">
        <f>IF(SUMIFS('acc counts'!$C$2:$C$10000,'acc counts'!$D$2:$D$10000,$A281,'acc counts'!$F$2:$F$10000,AJ$1)=0, "-",SUMIFS('acc counts'!$C$2:$C$10000,'acc counts'!$D$2:$D$10000,$A281,'acc counts'!$F$2:$F$10000,AJ$1)+1)</f>
        <v>-</v>
      </c>
      <c r="AK281" t="str">
        <f>IF(SUMIFS('acc counts'!$C$2:$C$10000,'acc counts'!$D$2:$D$10000,$A281,'acc counts'!$F$2:$F$10000,AK$1)=0, "-",SUMIFS('acc counts'!$C$2:$C$10000,'acc counts'!$D$2:$D$10000,$A281,'acc counts'!$F$2:$F$10000,AK$1)+1)</f>
        <v>-</v>
      </c>
      <c r="AL281" t="str">
        <f>IF(SUMIFS('acc counts'!$C$2:$C$10000,'acc counts'!$D$2:$D$10000,$A281,'acc counts'!$F$2:$F$10000,AL$1)=0, "-",SUMIFS('acc counts'!$C$2:$C$10000,'acc counts'!$D$2:$D$10000,$A281,'acc counts'!$F$2:$F$10000,AL$1)+1)</f>
        <v>-</v>
      </c>
      <c r="AM281" t="str">
        <f>IF(SUMIFS('acc counts'!$C$2:$C$10000,'acc counts'!$D$2:$D$10000,$A281,'acc counts'!$F$2:$F$10000,AM$1)=0, "-",SUMIFS('acc counts'!$C$2:$C$10000,'acc counts'!$D$2:$D$10000,$A281,'acc counts'!$F$2:$F$10000,AM$1)+1)</f>
        <v>-</v>
      </c>
      <c r="AN281" t="str">
        <f>IF(SUMIFS('acc counts'!$C$2:$C$10000,'acc counts'!$D$2:$D$10000,$A281,'acc counts'!$F$2:$F$10000,AN$1)=0, "-",SUMIFS('acc counts'!$C$2:$C$10000,'acc counts'!$D$2:$D$10000,$A281,'acc counts'!$F$2:$F$10000,AN$1)+1)</f>
        <v>-</v>
      </c>
      <c r="AO281" t="str">
        <f>IF(SUMIFS('acc counts'!$C$2:$C$10000,'acc counts'!$D$2:$D$10000,$A281,'acc counts'!$F$2:$F$10000,AO$1)=0, "-",SUMIFS('acc counts'!$C$2:$C$10000,'acc counts'!$D$2:$D$10000,$A281,'acc counts'!$F$2:$F$10000,AO$1)+1)</f>
        <v>-</v>
      </c>
      <c r="AP281" t="str">
        <f>IF(SUMIFS('acc counts'!$C$2:$C$10000,'acc counts'!$D$2:$D$10000,$A281,'acc counts'!$F$2:$F$10000,AP$1)=0, "-",SUMIFS('acc counts'!$C$2:$C$10000,'acc counts'!$D$2:$D$10000,$A281,'acc counts'!$F$2:$F$10000,AP$1)+1)</f>
        <v>-</v>
      </c>
      <c r="AQ281" t="str">
        <f>IF(SUMIFS('acc counts'!$C$2:$C$10000,'acc counts'!$D$2:$D$10000,$A281,'acc counts'!$F$2:$F$10000,AQ$1)=0, "-",SUMIFS('acc counts'!$C$2:$C$10000,'acc counts'!$D$2:$D$10000,$A281,'acc counts'!$F$2:$F$10000,AQ$1)+1)</f>
        <v>-</v>
      </c>
      <c r="AR281" t="str">
        <f>IF(SUMIFS('acc counts'!$C$2:$C$10000,'acc counts'!$D$2:$D$10000,$A281,'acc counts'!$F$2:$F$10000,AR$1)=0, "-",SUMIFS('acc counts'!$C$2:$C$10000,'acc counts'!$D$2:$D$10000,$A281,'acc counts'!$F$2:$F$10000,AR$1)+1)</f>
        <v>-</v>
      </c>
      <c r="AS281" t="str">
        <f>IF(SUMIFS('acc counts'!$C$2:$C$10000,'acc counts'!$D$2:$D$10000,$A281,'acc counts'!$F$2:$F$10000,AS$1)=0, "-",SUMIFS('acc counts'!$C$2:$C$10000,'acc counts'!$D$2:$D$10000,$A281,'acc counts'!$F$2:$F$10000,AS$1)+1)</f>
        <v>-</v>
      </c>
      <c r="AT281" t="str">
        <f>IF(SUMIFS('acc counts'!$C$2:$C$10000,'acc counts'!$D$2:$D$10000,$A281,'acc counts'!$F$2:$F$10000,AT$1)=0, "-",SUMIFS('acc counts'!$C$2:$C$10000,'acc counts'!$D$2:$D$10000,$A281,'acc counts'!$F$2:$F$10000,AT$1)+1)</f>
        <v>-</v>
      </c>
      <c r="AU281" t="str">
        <f>IF(SUMIFS('acc counts'!$C$2:$C$10000,'acc counts'!$D$2:$D$10000,$A281,'acc counts'!$F$2:$F$10000,AU$1)=0, "-",SUMIFS('acc counts'!$C$2:$C$10000,'acc counts'!$D$2:$D$10000,$A281,'acc counts'!$F$2:$F$10000,AU$1)+1)</f>
        <v>-</v>
      </c>
      <c r="AV281" t="str">
        <f>IF(SUMIFS('acc counts'!$C$2:$C$10000,'acc counts'!$D$2:$D$10000,$A281,'acc counts'!$F$2:$F$10000,AV$1)=0, "-",SUMIFS('acc counts'!$C$2:$C$10000,'acc counts'!$D$2:$D$10000,$A281,'acc counts'!$F$2:$F$10000,AV$1)+1)</f>
        <v>-</v>
      </c>
      <c r="AW281" t="str">
        <f>IF(SUMIFS('acc counts'!$C$2:$C$10000,'acc counts'!$D$2:$D$10000,$A281,'acc counts'!$F$2:$F$10000,AW$1)=0, "-",SUMIFS('acc counts'!$C$2:$C$10000,'acc counts'!$D$2:$D$10000,$A281,'acc counts'!$F$2:$F$10000,AW$1)+1)</f>
        <v>-</v>
      </c>
      <c r="AX281" t="str">
        <f>IF(SUMIFS('acc counts'!$C$2:$C$10000,'acc counts'!$D$2:$D$10000,$A281,'acc counts'!$F$2:$F$10000,AX$1)=0, "-",SUMIFS('acc counts'!$C$2:$C$10000,'acc counts'!$D$2:$D$10000,$A281,'acc counts'!$F$2:$F$10000,AX$1)+1)</f>
        <v>-</v>
      </c>
      <c r="AY281" t="str">
        <f>IF(SUMIFS('acc counts'!$C$2:$C$10000,'acc counts'!$D$2:$D$10000,$A281,'acc counts'!$F$2:$F$10000,AY$1)=0, "-",SUMIFS('acc counts'!$C$2:$C$10000,'acc counts'!$D$2:$D$10000,$A281,'acc counts'!$F$2:$F$10000,AY$1)+1)</f>
        <v>-</v>
      </c>
      <c r="AZ281" t="str">
        <f>IF(SUMIFS('acc counts'!$C$2:$C$10000,'acc counts'!$D$2:$D$10000,$A281,'acc counts'!$F$2:$F$10000,AZ$1)=0, "-",SUMIFS('acc counts'!$C$2:$C$10000,'acc counts'!$D$2:$D$10000,$A281,'acc counts'!$F$2:$F$10000,AZ$1)+1)</f>
        <v>-</v>
      </c>
      <c r="BA281" t="str">
        <f>IF(SUMIFS('acc counts'!$C$2:$C$10000,'acc counts'!$D$2:$D$10000,$A281,'acc counts'!$F$2:$F$10000,BA$1)=0, "-",SUMIFS('acc counts'!$C$2:$C$10000,'acc counts'!$D$2:$D$10000,$A281,'acc counts'!$F$2:$F$10000,BA$1)+1)</f>
        <v>-</v>
      </c>
      <c r="BB281" t="str">
        <f>IF(SUMIFS('acc counts'!$C$2:$C$10000,'acc counts'!$D$2:$D$10000,$A281,'acc counts'!$F$2:$F$10000,BB$1)=0, "-",SUMIFS('acc counts'!$C$2:$C$10000,'acc counts'!$D$2:$D$10000,$A281,'acc counts'!$F$2:$F$10000,BB$1)+1)</f>
        <v>-</v>
      </c>
      <c r="BC281" t="str">
        <f>IF(SUMIFS('acc counts'!$C$2:$C$10000,'acc counts'!$D$2:$D$10000,$A281,'acc counts'!$F$2:$F$10000,BC$1)=0, "-",SUMIFS('acc counts'!$C$2:$C$10000,'acc counts'!$D$2:$D$10000,$A281,'acc counts'!$F$2:$F$10000,BC$1)+1)</f>
        <v>-</v>
      </c>
      <c r="BD281" t="str">
        <f>IF(SUMIFS('acc counts'!$C$2:$C$10000,'acc counts'!$D$2:$D$10000,$A281,'acc counts'!$F$2:$F$10000,BD$1)=0, "-",SUMIFS('acc counts'!$C$2:$C$10000,'acc counts'!$D$2:$D$10000,$A281,'acc counts'!$F$2:$F$10000,BD$1)+1)</f>
        <v>-</v>
      </c>
      <c r="BE281" t="str">
        <f>IF(SUMIFS('acc counts'!$C$2:$C$10000,'acc counts'!$D$2:$D$10000,$A281,'acc counts'!$F$2:$F$10000,BE$1)=0, "-",SUMIFS('acc counts'!$C$2:$C$10000,'acc counts'!$D$2:$D$10000,$A281,'acc counts'!$F$2:$F$10000,BE$1)+1)</f>
        <v>-</v>
      </c>
      <c r="BF281" t="str">
        <f>IF(SUMIFS('acc counts'!$C$2:$C$10000,'acc counts'!$D$2:$D$10000,$A281,'acc counts'!$F$2:$F$10000,BF$1)=0, "-",SUMIFS('acc counts'!$C$2:$C$10000,'acc counts'!$D$2:$D$10000,$A281,'acc counts'!$F$2:$F$10000,BF$1)+1)</f>
        <v>-</v>
      </c>
      <c r="BG281" t="str">
        <f>IF(SUMIFS('acc counts'!$C$2:$C$10000,'acc counts'!$D$2:$D$10000,$A281,'acc counts'!$F$2:$F$10000,BG$1)=0, "-",SUMIFS('acc counts'!$C$2:$C$10000,'acc counts'!$D$2:$D$10000,$A281,'acc counts'!$F$2:$F$10000,BG$1)+1)</f>
        <v>-</v>
      </c>
      <c r="BH281" t="str">
        <f>IF(SUMIFS('acc counts'!$C$2:$C$10000,'acc counts'!$D$2:$D$10000,$A281,'acc counts'!$F$2:$F$10000,BH$1)=0, "-",SUMIFS('acc counts'!$C$2:$C$10000,'acc counts'!$D$2:$D$10000,$A281,'acc counts'!$F$2:$F$10000,BH$1)+1)</f>
        <v>-</v>
      </c>
      <c r="BI281" t="str">
        <f>IF(SUMIFS('acc counts'!$C$2:$C$10000,'acc counts'!$D$2:$D$10000,$A281,'acc counts'!$F$2:$F$10000,BI$1)=0, "-",SUMIFS('acc counts'!$C$2:$C$10000,'acc counts'!$D$2:$D$10000,$A281,'acc counts'!$F$2:$F$10000,BI$1)+1)</f>
        <v>-</v>
      </c>
      <c r="BJ281" t="str">
        <f>IF(SUMIFS('acc counts'!$C$2:$C$10000,'acc counts'!$D$2:$D$10000,$A281,'acc counts'!$F$2:$F$10000,BJ$1)=0, "-",SUMIFS('acc counts'!$C$2:$C$10000,'acc counts'!$D$2:$D$10000,$A281,'acc counts'!$F$2:$F$10000,BJ$1)+1)</f>
        <v>-</v>
      </c>
      <c r="BK281" t="str">
        <f>IF(SUMIFS('acc counts'!$C$2:$C$10000,'acc counts'!$D$2:$D$10000,$A281,'acc counts'!$F$2:$F$10000,BK$1)=0, "-",SUMIFS('acc counts'!$C$2:$C$10000,'acc counts'!$D$2:$D$10000,$A281,'acc counts'!$F$2:$F$10000,BK$1)+1)</f>
        <v>-</v>
      </c>
      <c r="BL281" t="str">
        <f>IF(SUMIFS('acc counts'!$C$2:$C$10000,'acc counts'!$D$2:$D$10000,$A281,'acc counts'!$F$2:$F$10000,BL$1)=0, "-",SUMIFS('acc counts'!$C$2:$C$10000,'acc counts'!$D$2:$D$10000,$A281,'acc counts'!$F$2:$F$10000,BL$1)+1)</f>
        <v>-</v>
      </c>
      <c r="BM281" t="str">
        <f>IF(SUMIFS('acc counts'!$C$2:$C$10000,'acc counts'!$D$2:$D$10000,$A281,'acc counts'!$F$2:$F$10000,BM$1)=0, "-",SUMIFS('acc counts'!$C$2:$C$10000,'acc counts'!$D$2:$D$10000,$A281,'acc counts'!$F$2:$F$10000,BM$1)+1)</f>
        <v>-</v>
      </c>
      <c r="BN281" t="str">
        <f>IF(SUMIFS('acc counts'!$C$2:$C$10000,'acc counts'!$D$2:$D$10000,$A281,'acc counts'!$F$2:$F$10000,BN$1)=0, "-",SUMIFS('acc counts'!$C$2:$C$10000,'acc counts'!$D$2:$D$10000,$A281,'acc counts'!$F$2:$F$10000,BN$1)+1)</f>
        <v>-</v>
      </c>
      <c r="BO281" t="str">
        <f>IF(SUMIFS('acc counts'!$C$2:$C$10000,'acc counts'!$D$2:$D$10000,$A281,'acc counts'!$F$2:$F$10000,BO$1)=0, "-",SUMIFS('acc counts'!$C$2:$C$10000,'acc counts'!$D$2:$D$10000,$A281,'acc counts'!$F$2:$F$10000,BO$1)+1)</f>
        <v>-</v>
      </c>
      <c r="BP281" t="str">
        <f>IF(SUMIFS('acc counts'!$C$2:$C$10000,'acc counts'!$D$2:$D$10000,$A281,'acc counts'!$F$2:$F$10000,BP$1)=0, "-",SUMIFS('acc counts'!$C$2:$C$10000,'acc counts'!$D$2:$D$10000,$A281,'acc counts'!$F$2:$F$10000,BP$1)+1)</f>
        <v>-</v>
      </c>
      <c r="BQ281" t="str">
        <f>IF(SUMIFS('acc counts'!$C$2:$C$10000,'acc counts'!$D$2:$D$10000,$A281,'acc counts'!$F$2:$F$10000,BQ$1)=0, "-",SUMIFS('acc counts'!$C$2:$C$10000,'acc counts'!$D$2:$D$10000,$A281,'acc counts'!$F$2:$F$10000,BQ$1)+1)</f>
        <v>-</v>
      </c>
      <c r="BR281" t="str">
        <f>IF(SUMIFS('acc counts'!$C$2:$C$10000,'acc counts'!$D$2:$D$10000,$A281,'acc counts'!$F$2:$F$10000,BR$1)=0, "-",SUMIFS('acc counts'!$C$2:$C$10000,'acc counts'!$D$2:$D$10000,$A281,'acc counts'!$F$2:$F$10000,BR$1)+1)</f>
        <v>-</v>
      </c>
      <c r="BS281" t="str">
        <f>IF(SUMIFS('acc counts'!$C$2:$C$10000,'acc counts'!$D$2:$D$10000,$A281,'acc counts'!$F$2:$F$10000,BS$1)=0, "-",SUMIFS('acc counts'!$C$2:$C$10000,'acc counts'!$D$2:$D$10000,$A281,'acc counts'!$F$2:$F$10000,BS$1)+1)</f>
        <v>-</v>
      </c>
      <c r="BT281" t="str">
        <f>IF(SUMIFS('acc counts'!$C$2:$C$10000,'acc counts'!$D$2:$D$10000,$A281,'acc counts'!$F$2:$F$10000,BT$1)=0, "-",SUMIFS('acc counts'!$C$2:$C$10000,'acc counts'!$D$2:$D$10000,$A281,'acc counts'!$F$2:$F$10000,BT$1)+1)</f>
        <v>-</v>
      </c>
      <c r="BU281" t="str">
        <f>IF(SUMIFS('acc counts'!$C$2:$C$10000,'acc counts'!$D$2:$D$10000,$A281,'acc counts'!$F$2:$F$10000,BU$1)=0, "-",SUMIFS('acc counts'!$C$2:$C$10000,'acc counts'!$D$2:$D$10000,$A281,'acc counts'!$F$2:$F$10000,BU$1)+1)</f>
        <v>-</v>
      </c>
      <c r="BV281" t="str">
        <f>IF(SUMIFS('acc counts'!$C$2:$C$10000,'acc counts'!$D$2:$D$10000,$A281,'acc counts'!$F$2:$F$10000,BV$1)=0, "-",SUMIFS('acc counts'!$C$2:$C$10000,'acc counts'!$D$2:$D$10000,$A281,'acc counts'!$F$2:$F$10000,BV$1)+1)</f>
        <v>-</v>
      </c>
      <c r="BW281" t="str">
        <f>IF(SUMIFS('acc counts'!$C$2:$C$10000,'acc counts'!$D$2:$D$10000,$A281,'acc counts'!$F$2:$F$10000,BW$1)=0, "-",SUMIFS('acc counts'!$C$2:$C$10000,'acc counts'!$D$2:$D$10000,$A281,'acc counts'!$F$2:$F$10000,BW$1)+1)</f>
        <v>-</v>
      </c>
      <c r="BX281" t="str">
        <f>IF(SUMIFS('acc counts'!$C$2:$C$10000,'acc counts'!$D$2:$D$10000,$A281,'acc counts'!$F$2:$F$10000,BX$1)=0, "-",SUMIFS('acc counts'!$C$2:$C$10000,'acc counts'!$D$2:$D$10000,$A281,'acc counts'!$F$2:$F$10000,BX$1)+1)</f>
        <v>-</v>
      </c>
      <c r="BY281" t="str">
        <f>IF(SUMIFS('acc counts'!$C$2:$C$10000,'acc counts'!$D$2:$D$10000,$A281,'acc counts'!$F$2:$F$10000,BY$1)=0, "-",SUMIFS('acc counts'!$C$2:$C$10000,'acc counts'!$D$2:$D$10000,$A281,'acc counts'!$F$2:$F$10000,BY$1)+1)</f>
        <v>-</v>
      </c>
      <c r="BZ281" t="str">
        <f>IF(SUMIFS('acc counts'!$C$2:$C$10000,'acc counts'!$D$2:$D$10000,$A281,'acc counts'!$F$2:$F$10000,BZ$1)=0, "-",SUMIFS('acc counts'!$C$2:$C$10000,'acc counts'!$D$2:$D$10000,$A281,'acc counts'!$F$2:$F$10000,BZ$1)+1)</f>
        <v>-</v>
      </c>
      <c r="CA281" t="str">
        <f>IF(SUMIFS('acc counts'!$C$2:$C$10000,'acc counts'!$D$2:$D$10000,$A281,'acc counts'!$F$2:$F$10000,CA$1)=0, "-",SUMIFS('acc counts'!$C$2:$C$10000,'acc counts'!$D$2:$D$10000,$A281,'acc counts'!$F$2:$F$10000,CA$1)+1)</f>
        <v>-</v>
      </c>
      <c r="CB281" t="str">
        <f>IF(SUMIFS('acc counts'!$C$2:$C$10000,'acc counts'!$D$2:$D$10000,$A281,'acc counts'!$F$2:$F$10000,CB$1)=0, "-",SUMIFS('acc counts'!$C$2:$C$10000,'acc counts'!$D$2:$D$10000,$A281,'acc counts'!$F$2:$F$10000,CB$1)+1)</f>
        <v>-</v>
      </c>
      <c r="CC281" t="str">
        <f>IF(SUMIFS('acc counts'!$C$2:$C$10000,'acc counts'!$D$2:$D$10000,$A281,'acc counts'!$F$2:$F$10000,CC$1)=0, "-",SUMIFS('acc counts'!$C$2:$C$10000,'acc counts'!$D$2:$D$10000,$A281,'acc counts'!$F$2:$F$10000,CC$1)+1)</f>
        <v>-</v>
      </c>
      <c r="CD281" t="str">
        <f>IF(SUMIFS('acc counts'!$C$2:$C$10000,'acc counts'!$D$2:$D$10000,$A281,'acc counts'!$F$2:$F$10000,CD$1)=0, "-",SUMIFS('acc counts'!$C$2:$C$10000,'acc counts'!$D$2:$D$10000,$A281,'acc counts'!$F$2:$F$10000,CD$1)+1)</f>
        <v>-</v>
      </c>
      <c r="CE281" t="str">
        <f>IF(SUMIFS('acc counts'!$C$2:$C$10000,'acc counts'!$D$2:$D$10000,$A281,'acc counts'!$F$2:$F$10000,CE$1)=0, "-",SUMIFS('acc counts'!$C$2:$C$10000,'acc counts'!$D$2:$D$10000,$A281,'acc counts'!$F$2:$F$10000,CE$1)+1)</f>
        <v>-</v>
      </c>
      <c r="CF281" t="str">
        <f>IF(SUMIFS('acc counts'!$C$2:$C$10000,'acc counts'!$D$2:$D$10000,$A281,'acc counts'!$F$2:$F$10000,CF$1)=0, "-",SUMIFS('acc counts'!$C$2:$C$10000,'acc counts'!$D$2:$D$10000,$A281,'acc counts'!$F$2:$F$10000,CF$1)+1)</f>
        <v>-</v>
      </c>
      <c r="CG281" t="str">
        <f>IF(SUMIFS('acc counts'!$C$2:$C$10000,'acc counts'!$D$2:$D$10000,$A281,'acc counts'!$F$2:$F$10000,CG$1)=0, "-",SUMIFS('acc counts'!$C$2:$C$10000,'acc counts'!$D$2:$D$10000,$A281,'acc counts'!$F$2:$F$10000,CG$1)+1)</f>
        <v>-</v>
      </c>
      <c r="CH281" t="str">
        <f>IF(SUMIFS('acc counts'!$C$2:$C$10000,'acc counts'!$D$2:$D$10000,$A281,'acc counts'!$F$2:$F$10000,CH$1)=0, "-",SUMIFS('acc counts'!$C$2:$C$10000,'acc counts'!$D$2:$D$10000,$A281,'acc counts'!$F$2:$F$10000,CH$1)+1)</f>
        <v>-</v>
      </c>
      <c r="CI281" t="str">
        <f>IF(SUMIFS('acc counts'!$C$2:$C$10000,'acc counts'!$D$2:$D$10000,$A281,'acc counts'!$F$2:$F$10000,CI$1)=0, "-",SUMIFS('acc counts'!$C$2:$C$10000,'acc counts'!$D$2:$D$10000,$A281,'acc counts'!$F$2:$F$10000,CI$1)+1)</f>
        <v>-</v>
      </c>
      <c r="CJ281" t="str">
        <f>IF(SUMIFS('acc counts'!$C$2:$C$10000,'acc counts'!$D$2:$D$10000,$A281,'acc counts'!$F$2:$F$10000,CJ$1)=0, "-",SUMIFS('acc counts'!$C$2:$C$10000,'acc counts'!$D$2:$D$10000,$A281,'acc counts'!$F$2:$F$10000,CJ$1)+1)</f>
        <v>-</v>
      </c>
      <c r="CK281" t="str">
        <f>IF(SUMIFS('acc counts'!$C$2:$C$10000,'acc counts'!$D$2:$D$10000,$A281,'acc counts'!$F$2:$F$10000,CK$1)=0, "-",SUMIFS('acc counts'!$C$2:$C$10000,'acc counts'!$D$2:$D$10000,$A281,'acc counts'!$F$2:$F$10000,CK$1)+1)</f>
        <v>-</v>
      </c>
      <c r="CL281" t="str">
        <f>IF(SUMIFS('acc counts'!$C$2:$C$10000,'acc counts'!$D$2:$D$10000,$A281,'acc counts'!$F$2:$F$10000,CL$1)=0, "-",SUMIFS('acc counts'!$C$2:$C$10000,'acc counts'!$D$2:$D$10000,$A281,'acc counts'!$F$2:$F$10000,CL$1)+1)</f>
        <v>-</v>
      </c>
      <c r="CM281" t="str">
        <f>IF(SUMIFS('acc counts'!$C$2:$C$10000,'acc counts'!$D$2:$D$10000,$A281,'acc counts'!$F$2:$F$10000,CM$1)=0, "-",SUMIFS('acc counts'!$C$2:$C$10000,'acc counts'!$D$2:$D$10000,$A281,'acc counts'!$F$2:$F$10000,CM$1)+1)</f>
        <v>-</v>
      </c>
      <c r="CN281" t="str">
        <f>IF(SUMIFS('acc counts'!$C$2:$C$10000,'acc counts'!$D$2:$D$10000,$A281,'acc counts'!$F$2:$F$10000,CN$1)=0, "-",SUMIFS('acc counts'!$C$2:$C$10000,'acc counts'!$D$2:$D$10000,$A281,'acc counts'!$F$2:$F$10000,CN$1)+1)</f>
        <v>-</v>
      </c>
      <c r="CO281" t="str">
        <f>IF(SUMIFS('acc counts'!$C$2:$C$10000,'acc counts'!$D$2:$D$10000,$A281,'acc counts'!$F$2:$F$10000,CO$1)=0, "-",SUMIFS('acc counts'!$C$2:$C$10000,'acc counts'!$D$2:$D$10000,$A281,'acc counts'!$F$2:$F$10000,CO$1)+1)</f>
        <v>-</v>
      </c>
      <c r="CP281" t="str">
        <f>IF(SUMIFS('acc counts'!$C$2:$C$10000,'acc counts'!$D$2:$D$10000,$A281,'acc counts'!$F$2:$F$10000,CP$1)=0, "-",SUMIFS('acc counts'!$C$2:$C$10000,'acc counts'!$D$2:$D$10000,$A281,'acc counts'!$F$2:$F$10000,CP$1)+1)</f>
        <v>-</v>
      </c>
      <c r="CQ281" t="str">
        <f>IF(SUMIFS('acc counts'!$C$2:$C$10000,'acc counts'!$D$2:$D$10000,$A281,'acc counts'!$F$2:$F$10000,CQ$1)=0, "-",SUMIFS('acc counts'!$C$2:$C$10000,'acc counts'!$D$2:$D$10000,$A281,'acc counts'!$F$2:$F$10000,CQ$1)+1)</f>
        <v>-</v>
      </c>
      <c r="CR281" t="str">
        <f>IF(SUMIFS('acc counts'!$C$2:$C$10000,'acc counts'!$D$2:$D$10000,$A281,'acc counts'!$F$2:$F$10000,CR$1)=0, "-",SUMIFS('acc counts'!$C$2:$C$10000,'acc counts'!$D$2:$D$10000,$A281,'acc counts'!$F$2:$F$10000,CR$1)+1)</f>
        <v>-</v>
      </c>
      <c r="CS281" t="str">
        <f>IF(SUMIFS('acc counts'!$C$2:$C$10000,'acc counts'!$D$2:$D$10000,$A281,'acc counts'!$F$2:$F$10000,CS$1)=0, "-",SUMIFS('acc counts'!$C$2:$C$10000,'acc counts'!$D$2:$D$10000,$A281,'acc counts'!$F$2:$F$10000,CS$1)+1)</f>
        <v>-</v>
      </c>
      <c r="CT281" t="str">
        <f>IF(SUMIFS('acc counts'!$C$2:$C$10000,'acc counts'!$D$2:$D$10000,$A281,'acc counts'!$F$2:$F$10000,CT$1)=0, "-",SUMIFS('acc counts'!$C$2:$C$10000,'acc counts'!$D$2:$D$10000,$A281,'acc counts'!$F$2:$F$10000,CT$1)+1)</f>
        <v>-</v>
      </c>
      <c r="CU281" t="str">
        <f>IF(SUMIFS('acc counts'!$C$2:$C$10000,'acc counts'!$D$2:$D$10000,$A281,'acc counts'!$F$2:$F$10000,CU$1)=0, "-",SUMIFS('acc counts'!$C$2:$C$10000,'acc counts'!$D$2:$D$10000,$A281,'acc counts'!$F$2:$F$10000,CU$1)+1)</f>
        <v>-</v>
      </c>
      <c r="CV281" t="str">
        <f>IF(SUMIFS('acc counts'!$C$2:$C$10000,'acc counts'!$D$2:$D$10000,$A281,'acc counts'!$F$2:$F$10000,CV$1)=0, "-",SUMIFS('acc counts'!$C$2:$C$10000,'acc counts'!$D$2:$D$10000,$A281,'acc counts'!$F$2:$F$10000,CV$1)+1)</f>
        <v>-</v>
      </c>
      <c r="CW281" t="str">
        <f>IF(SUMIFS('acc counts'!$C$2:$C$10000,'acc counts'!$D$2:$D$10000,$A281,'acc counts'!$F$2:$F$10000,CW$1)=0, "-",SUMIFS('acc counts'!$C$2:$C$10000,'acc counts'!$D$2:$D$10000,$A281,'acc counts'!$F$2:$F$10000,CW$1)+1)</f>
        <v>-</v>
      </c>
      <c r="CX281" t="str">
        <f>IF(SUMIFS('acc counts'!$C$2:$C$10000,'acc counts'!$D$2:$D$10000,$A281,'acc counts'!$F$2:$F$10000,CX$1)=0, "-",SUMIFS('acc counts'!$C$2:$C$10000,'acc counts'!$D$2:$D$10000,$A281,'acc counts'!$F$2:$F$10000,CX$1)+1)</f>
        <v>-</v>
      </c>
      <c r="CY281" t="str">
        <f>IF(SUMIFS('acc counts'!$C$2:$C$10000,'acc counts'!$D$2:$D$10000,$A281,'acc counts'!$F$2:$F$10000,CY$1)=0, "-",SUMIFS('acc counts'!$C$2:$C$10000,'acc counts'!$D$2:$D$10000,$A281,'acc counts'!$F$2:$F$10000,CY$1)+1)</f>
        <v>-</v>
      </c>
      <c r="CZ281" t="str">
        <f>IF(SUMIFS('acc counts'!$C$2:$C$10000,'acc counts'!$D$2:$D$10000,$A281,'acc counts'!$F$2:$F$10000,CZ$1)=0, "-",SUMIFS('acc counts'!$C$2:$C$10000,'acc counts'!$D$2:$D$10000,$A281,'acc counts'!$F$2:$F$10000,CZ$1)+1)</f>
        <v>-</v>
      </c>
      <c r="DA281" t="str">
        <f>IF(SUMIFS('acc counts'!$C$2:$C$10000,'acc counts'!$D$2:$D$10000,$A281,'acc counts'!$F$2:$F$10000,DA$1)=0, "-",SUMIFS('acc counts'!$C$2:$C$10000,'acc counts'!$D$2:$D$10000,$A281,'acc counts'!$F$2:$F$10000,DA$1)+1)</f>
        <v>-</v>
      </c>
      <c r="DB281" t="str">
        <f>IF(SUMIFS('acc counts'!$C$2:$C$10000,'acc counts'!$D$2:$D$10000,$A281,'acc counts'!$F$2:$F$10000,DB$1)=0, "-",SUMIFS('acc counts'!$C$2:$C$10000,'acc counts'!$D$2:$D$10000,$A281,'acc counts'!$F$2:$F$10000,DB$1)+1)</f>
        <v>-</v>
      </c>
      <c r="DC281" t="str">
        <f>IF(SUMIFS('acc counts'!$C$2:$C$10000,'acc counts'!$D$2:$D$10000,$A281,'acc counts'!$F$2:$F$10000,DC$1)=0, "-",SUMIFS('acc counts'!$C$2:$C$10000,'acc counts'!$D$2:$D$10000,$A281,'acc counts'!$F$2:$F$10000,DC$1)+1)</f>
        <v>-</v>
      </c>
      <c r="DD281" t="str">
        <f>IF(SUMIFS('acc counts'!$C$2:$C$10000,'acc counts'!$D$2:$D$10000,$A281,'acc counts'!$F$2:$F$10000,DD$1)=0, "-",SUMIFS('acc counts'!$C$2:$C$10000,'acc counts'!$D$2:$D$10000,$A281,'acc counts'!$F$2:$F$10000,DD$1)+1)</f>
        <v>-</v>
      </c>
      <c r="DE281" t="str">
        <f>IF(SUMIFS('acc counts'!$C$2:$C$10000,'acc counts'!$D$2:$D$10000,$A281,'acc counts'!$F$2:$F$10000,DE$1)=0, "-",SUMIFS('acc counts'!$C$2:$C$10000,'acc counts'!$D$2:$D$10000,$A281,'acc counts'!$F$2:$F$10000,DE$1)+1)</f>
        <v>-</v>
      </c>
      <c r="DF281" t="str">
        <f>IF(SUMIFS('acc counts'!$C$2:$C$10000,'acc counts'!$D$2:$D$10000,$A281,'acc counts'!$F$2:$F$10000,DF$1)=0, "-",SUMIFS('acc counts'!$C$2:$C$10000,'acc counts'!$D$2:$D$10000,$A281,'acc counts'!$F$2:$F$10000,DF$1)+1)</f>
        <v>-</v>
      </c>
      <c r="DG281" t="str">
        <f>IF(SUMIFS('acc counts'!$C$2:$C$10000,'acc counts'!$D$2:$D$10000,$A281,'acc counts'!$F$2:$F$10000,DG$1)=0, "-",SUMIFS('acc counts'!$C$2:$C$10000,'acc counts'!$D$2:$D$10000,$A281,'acc counts'!$F$2:$F$10000,DG$1)+1)</f>
        <v>-</v>
      </c>
      <c r="DH281" t="str">
        <f>IF(SUMIFS('acc counts'!$C$2:$C$10000,'acc counts'!$D$2:$D$10000,$A281,'acc counts'!$F$2:$F$10000,DH$1)=0, "-",SUMIFS('acc counts'!$C$2:$C$10000,'acc counts'!$D$2:$D$10000,$A281,'acc counts'!$F$2:$F$10000,DH$1)+1)</f>
        <v>-</v>
      </c>
      <c r="DI281" t="str">
        <f>IF(SUMIFS('acc counts'!$C$2:$C$10000,'acc counts'!$D$2:$D$10000,$A281,'acc counts'!$F$2:$F$10000,DI$1)=0, "-",SUMIFS('acc counts'!$C$2:$C$10000,'acc counts'!$D$2:$D$10000,$A281,'acc counts'!$F$2:$F$10000,DI$1)+1)</f>
        <v>-</v>
      </c>
      <c r="DJ281" t="str">
        <f>IF(SUMIFS('acc counts'!$C$2:$C$10000,'acc counts'!$D$2:$D$10000,$A281,'acc counts'!$F$2:$F$10000,DJ$1)=0, "-",SUMIFS('acc counts'!$C$2:$C$10000,'acc counts'!$D$2:$D$10000,$A281,'acc counts'!$F$2:$F$10000,DJ$1)+1)</f>
        <v>-</v>
      </c>
      <c r="DK281" t="str">
        <f>IF(SUMIFS('acc counts'!$C$2:$C$10000,'acc counts'!$D$2:$D$10000,$A281,'acc counts'!$F$2:$F$10000,DK$1)=0, "-",SUMIFS('acc counts'!$C$2:$C$10000,'acc counts'!$D$2:$D$10000,$A281,'acc counts'!$F$2:$F$10000,DK$1)+1)</f>
        <v>-</v>
      </c>
      <c r="DL281" t="str">
        <f>IF(SUMIFS('acc counts'!$C$2:$C$10000,'acc counts'!$D$2:$D$10000,$A281,'acc counts'!$F$2:$F$10000,DL$1)=0, "-",SUMIFS('acc counts'!$C$2:$C$10000,'acc counts'!$D$2:$D$10000,$A281,'acc counts'!$F$2:$F$10000,DL$1)+1)</f>
        <v>-</v>
      </c>
      <c r="DM281" t="str">
        <f>IF(SUMIFS('acc counts'!$C$2:$C$10000,'acc counts'!$D$2:$D$10000,$A281,'acc counts'!$F$2:$F$10000,DM$1)=0, "-",SUMIFS('acc counts'!$C$2:$C$10000,'acc counts'!$D$2:$D$10000,$A281,'acc counts'!$F$2:$F$10000,DM$1)+1)</f>
        <v>-</v>
      </c>
      <c r="DN281" t="str">
        <f>IF(SUMIFS('acc counts'!$C$2:$C$10000,'acc counts'!$D$2:$D$10000,$A281,'acc counts'!$F$2:$F$10000,DN$1)=0, "-",SUMIFS('acc counts'!$C$2:$C$10000,'acc counts'!$D$2:$D$10000,$A281,'acc counts'!$F$2:$F$10000,DN$1)+1)</f>
        <v>-</v>
      </c>
      <c r="DO281" t="str">
        <f>IF(SUMIFS('acc counts'!$C$2:$C$10000,'acc counts'!$D$2:$D$10000,$A281,'acc counts'!$F$2:$F$10000,DO$1)=0, "-",SUMIFS('acc counts'!$C$2:$C$10000,'acc counts'!$D$2:$D$10000,$A281,'acc counts'!$F$2:$F$10000,DO$1)+1)</f>
        <v>-</v>
      </c>
      <c r="DP281" t="str">
        <f>IF(SUMIFS('acc counts'!$C$2:$C$10000,'acc counts'!$D$2:$D$10000,$A281,'acc counts'!$F$2:$F$10000,DP$1)=0, "-",SUMIFS('acc counts'!$C$2:$C$10000,'acc counts'!$D$2:$D$10000,$A281,'acc counts'!$F$2:$F$10000,DP$1)+1)</f>
        <v>-</v>
      </c>
      <c r="DQ281" t="str">
        <f>IF(SUMIFS('acc counts'!$C$2:$C$10000,'acc counts'!$D$2:$D$10000,$A281,'acc counts'!$F$2:$F$10000,DQ$1)=0, "-",SUMIFS('acc counts'!$C$2:$C$10000,'acc counts'!$D$2:$D$10000,$A281,'acc counts'!$F$2:$F$10000,DQ$1)+1)</f>
        <v>-</v>
      </c>
      <c r="DR281" t="str">
        <f>IF(SUMIFS('acc counts'!$C$2:$C$10000,'acc counts'!$D$2:$D$10000,$A281,'acc counts'!$F$2:$F$10000,DR$1)=0, "-",SUMIFS('acc counts'!$C$2:$C$10000,'acc counts'!$D$2:$D$10000,$A281,'acc counts'!$F$2:$F$10000,DR$1)+1)</f>
        <v>-</v>
      </c>
      <c r="DS281" t="str">
        <f>IF(SUMIFS('acc counts'!$C$2:$C$10000,'acc counts'!$D$2:$D$10000,$A281,'acc counts'!$F$2:$F$10000,DS$1)=0, "-",SUMIFS('acc counts'!$C$2:$C$10000,'acc counts'!$D$2:$D$10000,$A281,'acc counts'!$F$2:$F$10000,DS$1)+1)</f>
        <v>-</v>
      </c>
      <c r="DT281" t="str">
        <f>IF(SUMIFS('acc counts'!$C$2:$C$10000,'acc counts'!$D$2:$D$10000,$A281,'acc counts'!$F$2:$F$10000,DT$1)=0, "-",SUMIFS('acc counts'!$C$2:$C$10000,'acc counts'!$D$2:$D$10000,$A281,'acc counts'!$F$2:$F$10000,DT$1)+1)</f>
        <v>-</v>
      </c>
      <c r="DU281" t="str">
        <f>IF(SUMIFS('acc counts'!$C$2:$C$10000,'acc counts'!$D$2:$D$10000,$A281,'acc counts'!$F$2:$F$10000,DU$1)=0, "-",SUMIFS('acc counts'!$C$2:$C$10000,'acc counts'!$D$2:$D$10000,$A281,'acc counts'!$F$2:$F$10000,DU$1)+1)</f>
        <v>-</v>
      </c>
      <c r="DV281" t="str">
        <f>IF(SUMIFS('acc counts'!$C$2:$C$10000,'acc counts'!$D$2:$D$10000,$A281,'acc counts'!$F$2:$F$10000,DV$1)=0, "-",SUMIFS('acc counts'!$C$2:$C$10000,'acc counts'!$D$2:$D$10000,$A281,'acc counts'!$F$2:$F$10000,DV$1)+1)</f>
        <v>-</v>
      </c>
      <c r="DW281" t="str">
        <f>IF(SUMIFS('acc counts'!$C$2:$C$10000,'acc counts'!$D$2:$D$10000,$A281,'acc counts'!$F$2:$F$10000,DW$1)=0, "-",SUMIFS('acc counts'!$C$2:$C$10000,'acc counts'!$D$2:$D$10000,$A281,'acc counts'!$F$2:$F$10000,DW$1)+1)</f>
        <v>-</v>
      </c>
      <c r="DX281" t="str">
        <f>IF(SUMIFS('acc counts'!$C$2:$C$10000,'acc counts'!$D$2:$D$10000,$A281,'acc counts'!$F$2:$F$10000,DX$1)=0, "-",SUMIFS('acc counts'!$C$2:$C$10000,'acc counts'!$D$2:$D$10000,$A281,'acc counts'!$F$2:$F$10000,DX$1)+1)</f>
        <v>-</v>
      </c>
      <c r="DY281" t="str">
        <f>IF(SUMIFS('acc counts'!$C$2:$C$10000,'acc counts'!$D$2:$D$10000,$A281,'acc counts'!$F$2:$F$10000,DY$1)=0, "-",SUMIFS('acc counts'!$C$2:$C$10000,'acc counts'!$D$2:$D$10000,$A281,'acc counts'!$F$2:$F$10000,DY$1)+1)</f>
        <v>-</v>
      </c>
      <c r="DZ281" t="str">
        <f>IF(SUMIFS('acc counts'!$C$2:$C$10000,'acc counts'!$D$2:$D$10000,$A281,'acc counts'!$F$2:$F$10000,DZ$1)=0, "-",SUMIFS('acc counts'!$C$2:$C$10000,'acc counts'!$D$2:$D$10000,$A281,'acc counts'!$F$2:$F$10000,DZ$1)+1)</f>
        <v>-</v>
      </c>
      <c r="EA281" t="str">
        <f>IF(SUMIFS('acc counts'!$C$2:$C$10000,'acc counts'!$D$2:$D$10000,$A281,'acc counts'!$F$2:$F$10000,EA$1)=0, "-",SUMIFS('acc counts'!$C$2:$C$10000,'acc counts'!$D$2:$D$10000,$A281,'acc counts'!$F$2:$F$10000,EA$1)+1)</f>
        <v>-</v>
      </c>
      <c r="EB281" t="str">
        <f>IF(SUMIFS('acc counts'!$C$2:$C$10000,'acc counts'!$D$2:$D$10000,$A281,'acc counts'!$F$2:$F$10000,EB$1)=0, "-",SUMIFS('acc counts'!$C$2:$C$10000,'acc counts'!$D$2:$D$10000,$A281,'acc counts'!$F$2:$F$10000,EB$1)+1)</f>
        <v>-</v>
      </c>
      <c r="EC281" t="str">
        <f>IF(SUMIFS('acc counts'!$C$2:$C$10000,'acc counts'!$D$2:$D$10000,$A281,'acc counts'!$F$2:$F$10000,EC$1)=0, "-",SUMIFS('acc counts'!$C$2:$C$10000,'acc counts'!$D$2:$D$10000,$A281,'acc counts'!$F$2:$F$10000,EC$1)+1)</f>
        <v>-</v>
      </c>
      <c r="ED281" t="str">
        <f>IF(SUMIFS('acc counts'!$C$2:$C$10000,'acc counts'!$D$2:$D$10000,$A281,'acc counts'!$F$2:$F$10000,ED$1)=0, "-",SUMIFS('acc counts'!$C$2:$C$10000,'acc counts'!$D$2:$D$10000,$A281,'acc counts'!$F$2:$F$10000,ED$1)+1)</f>
        <v>-</v>
      </c>
      <c r="EE281" t="str">
        <f>IF(SUMIFS('acc counts'!$C$2:$C$10000,'acc counts'!$D$2:$D$10000,$A281,'acc counts'!$F$2:$F$10000,EE$1)=0, "-",SUMIFS('acc counts'!$C$2:$C$10000,'acc counts'!$D$2:$D$10000,$A281,'acc counts'!$F$2:$F$10000,EE$1)+1)</f>
        <v>-</v>
      </c>
    </row>
    <row r="282" spans="2:135" x14ac:dyDescent="0.2">
      <c r="B282" t="str">
        <f>IF(SUMIFS('acc counts'!$C$2:$C$10000,'acc counts'!$D$2:$D$10000,$A282,'acc counts'!$F$2:$F$10000,B$1)=0, "-",SUMIFS('acc counts'!$C$2:$C$10000,'acc counts'!$D$2:$D$10000,$A282,'acc counts'!$F$2:$F$10000,B$1)+1)</f>
        <v>-</v>
      </c>
      <c r="C282" t="str">
        <f>IF(SUMIFS('acc counts'!$C$2:$C$10000,'acc counts'!$D$2:$D$10000,$A282,'acc counts'!$F$2:$F$10000,C$1)=0, "-",SUMIFS('acc counts'!$C$2:$C$10000,'acc counts'!$D$2:$D$10000,$A282,'acc counts'!$F$2:$F$10000,C$1)+1)</f>
        <v>-</v>
      </c>
      <c r="D282" t="str">
        <f>IF(SUMIFS('acc counts'!$C$2:$C$10000,'acc counts'!$D$2:$D$10000,$A282,'acc counts'!$F$2:$F$10000,D$1)=0, "-",SUMIFS('acc counts'!$C$2:$C$10000,'acc counts'!$D$2:$D$10000,$A282,'acc counts'!$F$2:$F$10000,D$1)+1)</f>
        <v>-</v>
      </c>
      <c r="E282" t="str">
        <f>IF(SUMIFS('acc counts'!$C$2:$C$10000,'acc counts'!$D$2:$D$10000,$A282,'acc counts'!$F$2:$F$10000,E$1)=0, "-",SUMIFS('acc counts'!$C$2:$C$10000,'acc counts'!$D$2:$D$10000,$A282,'acc counts'!$F$2:$F$10000,E$1)+1)</f>
        <v>-</v>
      </c>
      <c r="F282" t="str">
        <f>IF(SUMIFS('acc counts'!$C$2:$C$10000,'acc counts'!$D$2:$D$10000,$A282,'acc counts'!$F$2:$F$10000,F$1)=0, "-",SUMIFS('acc counts'!$C$2:$C$10000,'acc counts'!$D$2:$D$10000,$A282,'acc counts'!$F$2:$F$10000,F$1)+1)</f>
        <v>-</v>
      </c>
      <c r="G282" t="str">
        <f>IF(SUMIFS('acc counts'!$C$2:$C$10000,'acc counts'!$D$2:$D$10000,$A282,'acc counts'!$F$2:$F$10000,G$1)=0, "-",SUMIFS('acc counts'!$C$2:$C$10000,'acc counts'!$D$2:$D$10000,$A282,'acc counts'!$F$2:$F$10000,G$1)+1)</f>
        <v>-</v>
      </c>
      <c r="H282" t="str">
        <f>IF(SUMIFS('acc counts'!$C$2:$C$10000,'acc counts'!$D$2:$D$10000,$A282,'acc counts'!$F$2:$F$10000,H$1)=0, "-",SUMIFS('acc counts'!$C$2:$C$10000,'acc counts'!$D$2:$D$10000,$A282,'acc counts'!$F$2:$F$10000,H$1)+1)</f>
        <v>-</v>
      </c>
      <c r="I282" t="str">
        <f>IF(SUMIFS('acc counts'!$C$2:$C$10000,'acc counts'!$D$2:$D$10000,$A282,'acc counts'!$F$2:$F$10000,I$1)=0, "-",SUMIFS('acc counts'!$C$2:$C$10000,'acc counts'!$D$2:$D$10000,$A282,'acc counts'!$F$2:$F$10000,I$1)+1)</f>
        <v>-</v>
      </c>
      <c r="J282" t="str">
        <f>IF(SUMIFS('acc counts'!$C$2:$C$10000,'acc counts'!$D$2:$D$10000,$A282,'acc counts'!$F$2:$F$10000,J$1)=0, "-",SUMIFS('acc counts'!$C$2:$C$10000,'acc counts'!$D$2:$D$10000,$A282,'acc counts'!$F$2:$F$10000,J$1)+1)</f>
        <v>-</v>
      </c>
      <c r="K282" t="str">
        <f>IF(SUMIFS('acc counts'!$C$2:$C$10000,'acc counts'!$D$2:$D$10000,$A282,'acc counts'!$F$2:$F$10000,K$1)=0, "-",SUMIFS('acc counts'!$C$2:$C$10000,'acc counts'!$D$2:$D$10000,$A282,'acc counts'!$F$2:$F$10000,K$1)+1)</f>
        <v>-</v>
      </c>
      <c r="L282" t="str">
        <f>IF(SUMIFS('acc counts'!$C$2:$C$10000,'acc counts'!$D$2:$D$10000,$A282,'acc counts'!$F$2:$F$10000,L$1)=0, "-",SUMIFS('acc counts'!$C$2:$C$10000,'acc counts'!$D$2:$D$10000,$A282,'acc counts'!$F$2:$F$10000,L$1)+1)</f>
        <v>-</v>
      </c>
      <c r="M282" t="str">
        <f>IF(SUMIFS('acc counts'!$C$2:$C$10000,'acc counts'!$D$2:$D$10000,$A282,'acc counts'!$F$2:$F$10000,M$1)=0, "-",SUMIFS('acc counts'!$C$2:$C$10000,'acc counts'!$D$2:$D$10000,$A282,'acc counts'!$F$2:$F$10000,M$1)+1)</f>
        <v>-</v>
      </c>
      <c r="N282" t="str">
        <f>IF(SUMIFS('acc counts'!$C$2:$C$10000,'acc counts'!$D$2:$D$10000,$A282,'acc counts'!$F$2:$F$10000,N$1)=0, "-",SUMIFS('acc counts'!$C$2:$C$10000,'acc counts'!$D$2:$D$10000,$A282,'acc counts'!$F$2:$F$10000,N$1)+1)</f>
        <v>-</v>
      </c>
      <c r="O282" t="str">
        <f>IF(SUMIFS('acc counts'!$C$2:$C$10000,'acc counts'!$D$2:$D$10000,$A282,'acc counts'!$F$2:$F$10000,O$1)=0, "-",SUMIFS('acc counts'!$C$2:$C$10000,'acc counts'!$D$2:$D$10000,$A282,'acc counts'!$F$2:$F$10000,O$1)+1)</f>
        <v>-</v>
      </c>
      <c r="P282" t="str">
        <f>IF(SUMIFS('acc counts'!$C$2:$C$10000,'acc counts'!$D$2:$D$10000,$A282,'acc counts'!$F$2:$F$10000,P$1)=0, "-",SUMIFS('acc counts'!$C$2:$C$10000,'acc counts'!$D$2:$D$10000,$A282,'acc counts'!$F$2:$F$10000,P$1)+1)</f>
        <v>-</v>
      </c>
      <c r="Q282" t="str">
        <f>IF(SUMIFS('acc counts'!$C$2:$C$10000,'acc counts'!$D$2:$D$10000,$A282,'acc counts'!$F$2:$F$10000,Q$1)=0, "-",SUMIFS('acc counts'!$C$2:$C$10000,'acc counts'!$D$2:$D$10000,$A282,'acc counts'!$F$2:$F$10000,Q$1)+1)</f>
        <v>-</v>
      </c>
      <c r="R282" t="str">
        <f>IF(SUMIFS('acc counts'!$C$2:$C$10000,'acc counts'!$D$2:$D$10000,$A282,'acc counts'!$F$2:$F$10000,R$1)=0, "-",SUMIFS('acc counts'!$C$2:$C$10000,'acc counts'!$D$2:$D$10000,$A282,'acc counts'!$F$2:$F$10000,R$1)+1)</f>
        <v>-</v>
      </c>
      <c r="S282" t="str">
        <f>IF(SUMIFS('acc counts'!$C$2:$C$10000,'acc counts'!$D$2:$D$10000,$A282,'acc counts'!$F$2:$F$10000,S$1)=0, "-",SUMIFS('acc counts'!$C$2:$C$10000,'acc counts'!$D$2:$D$10000,$A282,'acc counts'!$F$2:$F$10000,S$1)+1)</f>
        <v>-</v>
      </c>
      <c r="T282" t="str">
        <f>IF(SUMIFS('acc counts'!$C$2:$C$10000,'acc counts'!$D$2:$D$10000,$A282,'acc counts'!$F$2:$F$10000,T$1)=0, "-",SUMIFS('acc counts'!$C$2:$C$10000,'acc counts'!$D$2:$D$10000,$A282,'acc counts'!$F$2:$F$10000,T$1)+1)</f>
        <v>-</v>
      </c>
      <c r="U282" t="str">
        <f>IF(SUMIFS('acc counts'!$C$2:$C$10000,'acc counts'!$D$2:$D$10000,$A282,'acc counts'!$F$2:$F$10000,U$1)=0, "-",SUMIFS('acc counts'!$C$2:$C$10000,'acc counts'!$D$2:$D$10000,$A282,'acc counts'!$F$2:$F$10000,U$1)+1)</f>
        <v>-</v>
      </c>
      <c r="V282" t="str">
        <f>IF(SUMIFS('acc counts'!$C$2:$C$10000,'acc counts'!$D$2:$D$10000,$A282,'acc counts'!$F$2:$F$10000,V$1)=0, "-",SUMIFS('acc counts'!$C$2:$C$10000,'acc counts'!$D$2:$D$10000,$A282,'acc counts'!$F$2:$F$10000,V$1)+1)</f>
        <v>-</v>
      </c>
      <c r="W282" t="str">
        <f>IF(SUMIFS('acc counts'!$C$2:$C$10000,'acc counts'!$D$2:$D$10000,$A282,'acc counts'!$F$2:$F$10000,W$1)=0, "-",SUMIFS('acc counts'!$C$2:$C$10000,'acc counts'!$D$2:$D$10000,$A282,'acc counts'!$F$2:$F$10000,W$1)+1)</f>
        <v>-</v>
      </c>
      <c r="X282" t="str">
        <f>IF(SUMIFS('acc counts'!$C$2:$C$10000,'acc counts'!$D$2:$D$10000,$A282,'acc counts'!$F$2:$F$10000,X$1)=0, "-",SUMIFS('acc counts'!$C$2:$C$10000,'acc counts'!$D$2:$D$10000,$A282,'acc counts'!$F$2:$F$10000,X$1)+1)</f>
        <v>-</v>
      </c>
      <c r="Y282" t="str">
        <f>IF(SUMIFS('acc counts'!$C$2:$C$10000,'acc counts'!$D$2:$D$10000,$A282,'acc counts'!$F$2:$F$10000,Y$1)=0, "-",SUMIFS('acc counts'!$C$2:$C$10000,'acc counts'!$D$2:$D$10000,$A282,'acc counts'!$F$2:$F$10000,Y$1)+1)</f>
        <v>-</v>
      </c>
      <c r="Z282" t="str">
        <f>IF(SUMIFS('acc counts'!$C$2:$C$10000,'acc counts'!$D$2:$D$10000,$A282,'acc counts'!$F$2:$F$10000,Z$1)=0, "-",SUMIFS('acc counts'!$C$2:$C$10000,'acc counts'!$D$2:$D$10000,$A282,'acc counts'!$F$2:$F$10000,Z$1)+1)</f>
        <v>-</v>
      </c>
      <c r="AA282" t="str">
        <f>IF(SUMIFS('acc counts'!$C$2:$C$10000,'acc counts'!$D$2:$D$10000,$A282,'acc counts'!$F$2:$F$10000,AA$1)=0, "-",SUMIFS('acc counts'!$C$2:$C$10000,'acc counts'!$D$2:$D$10000,$A282,'acc counts'!$F$2:$F$10000,AA$1)+1)</f>
        <v>-</v>
      </c>
      <c r="AB282" t="str">
        <f>IF(SUMIFS('acc counts'!$C$2:$C$10000,'acc counts'!$D$2:$D$10000,$A282,'acc counts'!$F$2:$F$10000,AB$1)=0, "-",SUMIFS('acc counts'!$C$2:$C$10000,'acc counts'!$D$2:$D$10000,$A282,'acc counts'!$F$2:$F$10000,AB$1)+1)</f>
        <v>-</v>
      </c>
      <c r="AC282" t="str">
        <f>IF(SUMIFS('acc counts'!$C$2:$C$10000,'acc counts'!$D$2:$D$10000,$A282,'acc counts'!$F$2:$F$10000,AC$1)=0, "-",SUMIFS('acc counts'!$C$2:$C$10000,'acc counts'!$D$2:$D$10000,$A282,'acc counts'!$F$2:$F$10000,AC$1)+1)</f>
        <v>-</v>
      </c>
      <c r="AD282" t="str">
        <f>IF(SUMIFS('acc counts'!$C$2:$C$10000,'acc counts'!$D$2:$D$10000,$A282,'acc counts'!$F$2:$F$10000,AD$1)=0, "-",SUMIFS('acc counts'!$C$2:$C$10000,'acc counts'!$D$2:$D$10000,$A282,'acc counts'!$F$2:$F$10000,AD$1)+1)</f>
        <v>-</v>
      </c>
      <c r="AE282" t="str">
        <f>IF(SUMIFS('acc counts'!$C$2:$C$10000,'acc counts'!$D$2:$D$10000,$A282,'acc counts'!$F$2:$F$10000,AE$1)=0, "-",SUMIFS('acc counts'!$C$2:$C$10000,'acc counts'!$D$2:$D$10000,$A282,'acc counts'!$F$2:$F$10000,AE$1)+1)</f>
        <v>-</v>
      </c>
      <c r="AF282" t="str">
        <f>IF(SUMIFS('acc counts'!$C$2:$C$10000,'acc counts'!$D$2:$D$10000,$A282,'acc counts'!$F$2:$F$10000,AF$1)=0, "-",SUMIFS('acc counts'!$C$2:$C$10000,'acc counts'!$D$2:$D$10000,$A282,'acc counts'!$F$2:$F$10000,AF$1)+1)</f>
        <v>-</v>
      </c>
      <c r="AG282" t="str">
        <f>IF(SUMIFS('acc counts'!$C$2:$C$10000,'acc counts'!$D$2:$D$10000,$A282,'acc counts'!$F$2:$F$10000,AG$1)=0, "-",SUMIFS('acc counts'!$C$2:$C$10000,'acc counts'!$D$2:$D$10000,$A282,'acc counts'!$F$2:$F$10000,AG$1)+1)</f>
        <v>-</v>
      </c>
      <c r="AH282" t="str">
        <f>IF(SUMIFS('acc counts'!$C$2:$C$10000,'acc counts'!$D$2:$D$10000,$A282,'acc counts'!$F$2:$F$10000,AH$1)=0, "-",SUMIFS('acc counts'!$C$2:$C$10000,'acc counts'!$D$2:$D$10000,$A282,'acc counts'!$F$2:$F$10000,AH$1)+1)</f>
        <v>-</v>
      </c>
      <c r="AI282" t="str">
        <f>IF(SUMIFS('acc counts'!$C$2:$C$10000,'acc counts'!$D$2:$D$10000,$A282,'acc counts'!$F$2:$F$10000,AI$1)=0, "-",SUMIFS('acc counts'!$C$2:$C$10000,'acc counts'!$D$2:$D$10000,$A282,'acc counts'!$F$2:$F$10000,AI$1)+1)</f>
        <v>-</v>
      </c>
      <c r="AJ282" t="str">
        <f>IF(SUMIFS('acc counts'!$C$2:$C$10000,'acc counts'!$D$2:$D$10000,$A282,'acc counts'!$F$2:$F$10000,AJ$1)=0, "-",SUMIFS('acc counts'!$C$2:$C$10000,'acc counts'!$D$2:$D$10000,$A282,'acc counts'!$F$2:$F$10000,AJ$1)+1)</f>
        <v>-</v>
      </c>
      <c r="AK282" t="str">
        <f>IF(SUMIFS('acc counts'!$C$2:$C$10000,'acc counts'!$D$2:$D$10000,$A282,'acc counts'!$F$2:$F$10000,AK$1)=0, "-",SUMIFS('acc counts'!$C$2:$C$10000,'acc counts'!$D$2:$D$10000,$A282,'acc counts'!$F$2:$F$10000,AK$1)+1)</f>
        <v>-</v>
      </c>
      <c r="AL282" t="str">
        <f>IF(SUMIFS('acc counts'!$C$2:$C$10000,'acc counts'!$D$2:$D$10000,$A282,'acc counts'!$F$2:$F$10000,AL$1)=0, "-",SUMIFS('acc counts'!$C$2:$C$10000,'acc counts'!$D$2:$D$10000,$A282,'acc counts'!$F$2:$F$10000,AL$1)+1)</f>
        <v>-</v>
      </c>
      <c r="AM282" t="str">
        <f>IF(SUMIFS('acc counts'!$C$2:$C$10000,'acc counts'!$D$2:$D$10000,$A282,'acc counts'!$F$2:$F$10000,AM$1)=0, "-",SUMIFS('acc counts'!$C$2:$C$10000,'acc counts'!$D$2:$D$10000,$A282,'acc counts'!$F$2:$F$10000,AM$1)+1)</f>
        <v>-</v>
      </c>
      <c r="AN282" t="str">
        <f>IF(SUMIFS('acc counts'!$C$2:$C$10000,'acc counts'!$D$2:$D$10000,$A282,'acc counts'!$F$2:$F$10000,AN$1)=0, "-",SUMIFS('acc counts'!$C$2:$C$10000,'acc counts'!$D$2:$D$10000,$A282,'acc counts'!$F$2:$F$10000,AN$1)+1)</f>
        <v>-</v>
      </c>
      <c r="AO282" t="str">
        <f>IF(SUMIFS('acc counts'!$C$2:$C$10000,'acc counts'!$D$2:$D$10000,$A282,'acc counts'!$F$2:$F$10000,AO$1)=0, "-",SUMIFS('acc counts'!$C$2:$C$10000,'acc counts'!$D$2:$D$10000,$A282,'acc counts'!$F$2:$F$10000,AO$1)+1)</f>
        <v>-</v>
      </c>
      <c r="AP282" t="str">
        <f>IF(SUMIFS('acc counts'!$C$2:$C$10000,'acc counts'!$D$2:$D$10000,$A282,'acc counts'!$F$2:$F$10000,AP$1)=0, "-",SUMIFS('acc counts'!$C$2:$C$10000,'acc counts'!$D$2:$D$10000,$A282,'acc counts'!$F$2:$F$10000,AP$1)+1)</f>
        <v>-</v>
      </c>
      <c r="AQ282" t="str">
        <f>IF(SUMIFS('acc counts'!$C$2:$C$10000,'acc counts'!$D$2:$D$10000,$A282,'acc counts'!$F$2:$F$10000,AQ$1)=0, "-",SUMIFS('acc counts'!$C$2:$C$10000,'acc counts'!$D$2:$D$10000,$A282,'acc counts'!$F$2:$F$10000,AQ$1)+1)</f>
        <v>-</v>
      </c>
      <c r="AR282" t="str">
        <f>IF(SUMIFS('acc counts'!$C$2:$C$10000,'acc counts'!$D$2:$D$10000,$A282,'acc counts'!$F$2:$F$10000,AR$1)=0, "-",SUMIFS('acc counts'!$C$2:$C$10000,'acc counts'!$D$2:$D$10000,$A282,'acc counts'!$F$2:$F$10000,AR$1)+1)</f>
        <v>-</v>
      </c>
      <c r="AS282" t="str">
        <f>IF(SUMIFS('acc counts'!$C$2:$C$10000,'acc counts'!$D$2:$D$10000,$A282,'acc counts'!$F$2:$F$10000,AS$1)=0, "-",SUMIFS('acc counts'!$C$2:$C$10000,'acc counts'!$D$2:$D$10000,$A282,'acc counts'!$F$2:$F$10000,AS$1)+1)</f>
        <v>-</v>
      </c>
      <c r="AT282" t="str">
        <f>IF(SUMIFS('acc counts'!$C$2:$C$10000,'acc counts'!$D$2:$D$10000,$A282,'acc counts'!$F$2:$F$10000,AT$1)=0, "-",SUMIFS('acc counts'!$C$2:$C$10000,'acc counts'!$D$2:$D$10000,$A282,'acc counts'!$F$2:$F$10000,AT$1)+1)</f>
        <v>-</v>
      </c>
      <c r="AU282" t="str">
        <f>IF(SUMIFS('acc counts'!$C$2:$C$10000,'acc counts'!$D$2:$D$10000,$A282,'acc counts'!$F$2:$F$10000,AU$1)=0, "-",SUMIFS('acc counts'!$C$2:$C$10000,'acc counts'!$D$2:$D$10000,$A282,'acc counts'!$F$2:$F$10000,AU$1)+1)</f>
        <v>-</v>
      </c>
      <c r="AV282" t="str">
        <f>IF(SUMIFS('acc counts'!$C$2:$C$10000,'acc counts'!$D$2:$D$10000,$A282,'acc counts'!$F$2:$F$10000,AV$1)=0, "-",SUMIFS('acc counts'!$C$2:$C$10000,'acc counts'!$D$2:$D$10000,$A282,'acc counts'!$F$2:$F$10000,AV$1)+1)</f>
        <v>-</v>
      </c>
      <c r="AW282" t="str">
        <f>IF(SUMIFS('acc counts'!$C$2:$C$10000,'acc counts'!$D$2:$D$10000,$A282,'acc counts'!$F$2:$F$10000,AW$1)=0, "-",SUMIFS('acc counts'!$C$2:$C$10000,'acc counts'!$D$2:$D$10000,$A282,'acc counts'!$F$2:$F$10000,AW$1)+1)</f>
        <v>-</v>
      </c>
      <c r="AX282" t="str">
        <f>IF(SUMIFS('acc counts'!$C$2:$C$10000,'acc counts'!$D$2:$D$10000,$A282,'acc counts'!$F$2:$F$10000,AX$1)=0, "-",SUMIFS('acc counts'!$C$2:$C$10000,'acc counts'!$D$2:$D$10000,$A282,'acc counts'!$F$2:$F$10000,AX$1)+1)</f>
        <v>-</v>
      </c>
      <c r="AY282" t="str">
        <f>IF(SUMIFS('acc counts'!$C$2:$C$10000,'acc counts'!$D$2:$D$10000,$A282,'acc counts'!$F$2:$F$10000,AY$1)=0, "-",SUMIFS('acc counts'!$C$2:$C$10000,'acc counts'!$D$2:$D$10000,$A282,'acc counts'!$F$2:$F$10000,AY$1)+1)</f>
        <v>-</v>
      </c>
      <c r="AZ282" t="str">
        <f>IF(SUMIFS('acc counts'!$C$2:$C$10000,'acc counts'!$D$2:$D$10000,$A282,'acc counts'!$F$2:$F$10000,AZ$1)=0, "-",SUMIFS('acc counts'!$C$2:$C$10000,'acc counts'!$D$2:$D$10000,$A282,'acc counts'!$F$2:$F$10000,AZ$1)+1)</f>
        <v>-</v>
      </c>
      <c r="BA282" t="str">
        <f>IF(SUMIFS('acc counts'!$C$2:$C$10000,'acc counts'!$D$2:$D$10000,$A282,'acc counts'!$F$2:$F$10000,BA$1)=0, "-",SUMIFS('acc counts'!$C$2:$C$10000,'acc counts'!$D$2:$D$10000,$A282,'acc counts'!$F$2:$F$10000,BA$1)+1)</f>
        <v>-</v>
      </c>
      <c r="BB282" t="str">
        <f>IF(SUMIFS('acc counts'!$C$2:$C$10000,'acc counts'!$D$2:$D$10000,$A282,'acc counts'!$F$2:$F$10000,BB$1)=0, "-",SUMIFS('acc counts'!$C$2:$C$10000,'acc counts'!$D$2:$D$10000,$A282,'acc counts'!$F$2:$F$10000,BB$1)+1)</f>
        <v>-</v>
      </c>
      <c r="BC282" t="str">
        <f>IF(SUMIFS('acc counts'!$C$2:$C$10000,'acc counts'!$D$2:$D$10000,$A282,'acc counts'!$F$2:$F$10000,BC$1)=0, "-",SUMIFS('acc counts'!$C$2:$C$10000,'acc counts'!$D$2:$D$10000,$A282,'acc counts'!$F$2:$F$10000,BC$1)+1)</f>
        <v>-</v>
      </c>
      <c r="BD282" t="str">
        <f>IF(SUMIFS('acc counts'!$C$2:$C$10000,'acc counts'!$D$2:$D$10000,$A282,'acc counts'!$F$2:$F$10000,BD$1)=0, "-",SUMIFS('acc counts'!$C$2:$C$10000,'acc counts'!$D$2:$D$10000,$A282,'acc counts'!$F$2:$F$10000,BD$1)+1)</f>
        <v>-</v>
      </c>
      <c r="BE282" t="str">
        <f>IF(SUMIFS('acc counts'!$C$2:$C$10000,'acc counts'!$D$2:$D$10000,$A282,'acc counts'!$F$2:$F$10000,BE$1)=0, "-",SUMIFS('acc counts'!$C$2:$C$10000,'acc counts'!$D$2:$D$10000,$A282,'acc counts'!$F$2:$F$10000,BE$1)+1)</f>
        <v>-</v>
      </c>
      <c r="BF282" t="str">
        <f>IF(SUMIFS('acc counts'!$C$2:$C$10000,'acc counts'!$D$2:$D$10000,$A282,'acc counts'!$F$2:$F$10000,BF$1)=0, "-",SUMIFS('acc counts'!$C$2:$C$10000,'acc counts'!$D$2:$D$10000,$A282,'acc counts'!$F$2:$F$10000,BF$1)+1)</f>
        <v>-</v>
      </c>
      <c r="BG282" t="str">
        <f>IF(SUMIFS('acc counts'!$C$2:$C$10000,'acc counts'!$D$2:$D$10000,$A282,'acc counts'!$F$2:$F$10000,BG$1)=0, "-",SUMIFS('acc counts'!$C$2:$C$10000,'acc counts'!$D$2:$D$10000,$A282,'acc counts'!$F$2:$F$10000,BG$1)+1)</f>
        <v>-</v>
      </c>
      <c r="BH282" t="str">
        <f>IF(SUMIFS('acc counts'!$C$2:$C$10000,'acc counts'!$D$2:$D$10000,$A282,'acc counts'!$F$2:$F$10000,BH$1)=0, "-",SUMIFS('acc counts'!$C$2:$C$10000,'acc counts'!$D$2:$D$10000,$A282,'acc counts'!$F$2:$F$10000,BH$1)+1)</f>
        <v>-</v>
      </c>
      <c r="BI282" t="str">
        <f>IF(SUMIFS('acc counts'!$C$2:$C$10000,'acc counts'!$D$2:$D$10000,$A282,'acc counts'!$F$2:$F$10000,BI$1)=0, "-",SUMIFS('acc counts'!$C$2:$C$10000,'acc counts'!$D$2:$D$10000,$A282,'acc counts'!$F$2:$F$10000,BI$1)+1)</f>
        <v>-</v>
      </c>
      <c r="BJ282" t="str">
        <f>IF(SUMIFS('acc counts'!$C$2:$C$10000,'acc counts'!$D$2:$D$10000,$A282,'acc counts'!$F$2:$F$10000,BJ$1)=0, "-",SUMIFS('acc counts'!$C$2:$C$10000,'acc counts'!$D$2:$D$10000,$A282,'acc counts'!$F$2:$F$10000,BJ$1)+1)</f>
        <v>-</v>
      </c>
      <c r="BK282" t="str">
        <f>IF(SUMIFS('acc counts'!$C$2:$C$10000,'acc counts'!$D$2:$D$10000,$A282,'acc counts'!$F$2:$F$10000,BK$1)=0, "-",SUMIFS('acc counts'!$C$2:$C$10000,'acc counts'!$D$2:$D$10000,$A282,'acc counts'!$F$2:$F$10000,BK$1)+1)</f>
        <v>-</v>
      </c>
      <c r="BL282" t="str">
        <f>IF(SUMIFS('acc counts'!$C$2:$C$10000,'acc counts'!$D$2:$D$10000,$A282,'acc counts'!$F$2:$F$10000,BL$1)=0, "-",SUMIFS('acc counts'!$C$2:$C$10000,'acc counts'!$D$2:$D$10000,$A282,'acc counts'!$F$2:$F$10000,BL$1)+1)</f>
        <v>-</v>
      </c>
      <c r="BM282" t="str">
        <f>IF(SUMIFS('acc counts'!$C$2:$C$10000,'acc counts'!$D$2:$D$10000,$A282,'acc counts'!$F$2:$F$10000,BM$1)=0, "-",SUMIFS('acc counts'!$C$2:$C$10000,'acc counts'!$D$2:$D$10000,$A282,'acc counts'!$F$2:$F$10000,BM$1)+1)</f>
        <v>-</v>
      </c>
      <c r="BN282" t="str">
        <f>IF(SUMIFS('acc counts'!$C$2:$C$10000,'acc counts'!$D$2:$D$10000,$A282,'acc counts'!$F$2:$F$10000,BN$1)=0, "-",SUMIFS('acc counts'!$C$2:$C$10000,'acc counts'!$D$2:$D$10000,$A282,'acc counts'!$F$2:$F$10000,BN$1)+1)</f>
        <v>-</v>
      </c>
      <c r="BO282" t="str">
        <f>IF(SUMIFS('acc counts'!$C$2:$C$10000,'acc counts'!$D$2:$D$10000,$A282,'acc counts'!$F$2:$F$10000,BO$1)=0, "-",SUMIFS('acc counts'!$C$2:$C$10000,'acc counts'!$D$2:$D$10000,$A282,'acc counts'!$F$2:$F$10000,BO$1)+1)</f>
        <v>-</v>
      </c>
      <c r="BP282" t="str">
        <f>IF(SUMIFS('acc counts'!$C$2:$C$10000,'acc counts'!$D$2:$D$10000,$A282,'acc counts'!$F$2:$F$10000,BP$1)=0, "-",SUMIFS('acc counts'!$C$2:$C$10000,'acc counts'!$D$2:$D$10000,$A282,'acc counts'!$F$2:$F$10000,BP$1)+1)</f>
        <v>-</v>
      </c>
      <c r="BQ282" t="str">
        <f>IF(SUMIFS('acc counts'!$C$2:$C$10000,'acc counts'!$D$2:$D$10000,$A282,'acc counts'!$F$2:$F$10000,BQ$1)=0, "-",SUMIFS('acc counts'!$C$2:$C$10000,'acc counts'!$D$2:$D$10000,$A282,'acc counts'!$F$2:$F$10000,BQ$1)+1)</f>
        <v>-</v>
      </c>
      <c r="BR282" t="str">
        <f>IF(SUMIFS('acc counts'!$C$2:$C$10000,'acc counts'!$D$2:$D$10000,$A282,'acc counts'!$F$2:$F$10000,BR$1)=0, "-",SUMIFS('acc counts'!$C$2:$C$10000,'acc counts'!$D$2:$D$10000,$A282,'acc counts'!$F$2:$F$10000,BR$1)+1)</f>
        <v>-</v>
      </c>
      <c r="BS282" t="str">
        <f>IF(SUMIFS('acc counts'!$C$2:$C$10000,'acc counts'!$D$2:$D$10000,$A282,'acc counts'!$F$2:$F$10000,BS$1)=0, "-",SUMIFS('acc counts'!$C$2:$C$10000,'acc counts'!$D$2:$D$10000,$A282,'acc counts'!$F$2:$F$10000,BS$1)+1)</f>
        <v>-</v>
      </c>
      <c r="BT282" t="str">
        <f>IF(SUMIFS('acc counts'!$C$2:$C$10000,'acc counts'!$D$2:$D$10000,$A282,'acc counts'!$F$2:$F$10000,BT$1)=0, "-",SUMIFS('acc counts'!$C$2:$C$10000,'acc counts'!$D$2:$D$10000,$A282,'acc counts'!$F$2:$F$10000,BT$1)+1)</f>
        <v>-</v>
      </c>
      <c r="BU282" t="str">
        <f>IF(SUMIFS('acc counts'!$C$2:$C$10000,'acc counts'!$D$2:$D$10000,$A282,'acc counts'!$F$2:$F$10000,BU$1)=0, "-",SUMIFS('acc counts'!$C$2:$C$10000,'acc counts'!$D$2:$D$10000,$A282,'acc counts'!$F$2:$F$10000,BU$1)+1)</f>
        <v>-</v>
      </c>
      <c r="BV282" t="str">
        <f>IF(SUMIFS('acc counts'!$C$2:$C$10000,'acc counts'!$D$2:$D$10000,$A282,'acc counts'!$F$2:$F$10000,BV$1)=0, "-",SUMIFS('acc counts'!$C$2:$C$10000,'acc counts'!$D$2:$D$10000,$A282,'acc counts'!$F$2:$F$10000,BV$1)+1)</f>
        <v>-</v>
      </c>
      <c r="BW282" t="str">
        <f>IF(SUMIFS('acc counts'!$C$2:$C$10000,'acc counts'!$D$2:$D$10000,$A282,'acc counts'!$F$2:$F$10000,BW$1)=0, "-",SUMIFS('acc counts'!$C$2:$C$10000,'acc counts'!$D$2:$D$10000,$A282,'acc counts'!$F$2:$F$10000,BW$1)+1)</f>
        <v>-</v>
      </c>
      <c r="BX282" t="str">
        <f>IF(SUMIFS('acc counts'!$C$2:$C$10000,'acc counts'!$D$2:$D$10000,$A282,'acc counts'!$F$2:$F$10000,BX$1)=0, "-",SUMIFS('acc counts'!$C$2:$C$10000,'acc counts'!$D$2:$D$10000,$A282,'acc counts'!$F$2:$F$10000,BX$1)+1)</f>
        <v>-</v>
      </c>
      <c r="BY282" t="str">
        <f>IF(SUMIFS('acc counts'!$C$2:$C$10000,'acc counts'!$D$2:$D$10000,$A282,'acc counts'!$F$2:$F$10000,BY$1)=0, "-",SUMIFS('acc counts'!$C$2:$C$10000,'acc counts'!$D$2:$D$10000,$A282,'acc counts'!$F$2:$F$10000,BY$1)+1)</f>
        <v>-</v>
      </c>
      <c r="BZ282" t="str">
        <f>IF(SUMIFS('acc counts'!$C$2:$C$10000,'acc counts'!$D$2:$D$10000,$A282,'acc counts'!$F$2:$F$10000,BZ$1)=0, "-",SUMIFS('acc counts'!$C$2:$C$10000,'acc counts'!$D$2:$D$10000,$A282,'acc counts'!$F$2:$F$10000,BZ$1)+1)</f>
        <v>-</v>
      </c>
      <c r="CA282" t="str">
        <f>IF(SUMIFS('acc counts'!$C$2:$C$10000,'acc counts'!$D$2:$D$10000,$A282,'acc counts'!$F$2:$F$10000,CA$1)=0, "-",SUMIFS('acc counts'!$C$2:$C$10000,'acc counts'!$D$2:$D$10000,$A282,'acc counts'!$F$2:$F$10000,CA$1)+1)</f>
        <v>-</v>
      </c>
      <c r="CB282" t="str">
        <f>IF(SUMIFS('acc counts'!$C$2:$C$10000,'acc counts'!$D$2:$D$10000,$A282,'acc counts'!$F$2:$F$10000,CB$1)=0, "-",SUMIFS('acc counts'!$C$2:$C$10000,'acc counts'!$D$2:$D$10000,$A282,'acc counts'!$F$2:$F$10000,CB$1)+1)</f>
        <v>-</v>
      </c>
      <c r="CC282" t="str">
        <f>IF(SUMIFS('acc counts'!$C$2:$C$10000,'acc counts'!$D$2:$D$10000,$A282,'acc counts'!$F$2:$F$10000,CC$1)=0, "-",SUMIFS('acc counts'!$C$2:$C$10000,'acc counts'!$D$2:$D$10000,$A282,'acc counts'!$F$2:$F$10000,CC$1)+1)</f>
        <v>-</v>
      </c>
      <c r="CD282" t="str">
        <f>IF(SUMIFS('acc counts'!$C$2:$C$10000,'acc counts'!$D$2:$D$10000,$A282,'acc counts'!$F$2:$F$10000,CD$1)=0, "-",SUMIFS('acc counts'!$C$2:$C$10000,'acc counts'!$D$2:$D$10000,$A282,'acc counts'!$F$2:$F$10000,CD$1)+1)</f>
        <v>-</v>
      </c>
      <c r="CE282" t="str">
        <f>IF(SUMIFS('acc counts'!$C$2:$C$10000,'acc counts'!$D$2:$D$10000,$A282,'acc counts'!$F$2:$F$10000,CE$1)=0, "-",SUMIFS('acc counts'!$C$2:$C$10000,'acc counts'!$D$2:$D$10000,$A282,'acc counts'!$F$2:$F$10000,CE$1)+1)</f>
        <v>-</v>
      </c>
      <c r="CF282" t="str">
        <f>IF(SUMIFS('acc counts'!$C$2:$C$10000,'acc counts'!$D$2:$D$10000,$A282,'acc counts'!$F$2:$F$10000,CF$1)=0, "-",SUMIFS('acc counts'!$C$2:$C$10000,'acc counts'!$D$2:$D$10000,$A282,'acc counts'!$F$2:$F$10000,CF$1)+1)</f>
        <v>-</v>
      </c>
      <c r="CG282" t="str">
        <f>IF(SUMIFS('acc counts'!$C$2:$C$10000,'acc counts'!$D$2:$D$10000,$A282,'acc counts'!$F$2:$F$10000,CG$1)=0, "-",SUMIFS('acc counts'!$C$2:$C$10000,'acc counts'!$D$2:$D$10000,$A282,'acc counts'!$F$2:$F$10000,CG$1)+1)</f>
        <v>-</v>
      </c>
      <c r="CH282" t="str">
        <f>IF(SUMIFS('acc counts'!$C$2:$C$10000,'acc counts'!$D$2:$D$10000,$A282,'acc counts'!$F$2:$F$10000,CH$1)=0, "-",SUMIFS('acc counts'!$C$2:$C$10000,'acc counts'!$D$2:$D$10000,$A282,'acc counts'!$F$2:$F$10000,CH$1)+1)</f>
        <v>-</v>
      </c>
      <c r="CI282" t="str">
        <f>IF(SUMIFS('acc counts'!$C$2:$C$10000,'acc counts'!$D$2:$D$10000,$A282,'acc counts'!$F$2:$F$10000,CI$1)=0, "-",SUMIFS('acc counts'!$C$2:$C$10000,'acc counts'!$D$2:$D$10000,$A282,'acc counts'!$F$2:$F$10000,CI$1)+1)</f>
        <v>-</v>
      </c>
      <c r="CJ282" t="str">
        <f>IF(SUMIFS('acc counts'!$C$2:$C$10000,'acc counts'!$D$2:$D$10000,$A282,'acc counts'!$F$2:$F$10000,CJ$1)=0, "-",SUMIFS('acc counts'!$C$2:$C$10000,'acc counts'!$D$2:$D$10000,$A282,'acc counts'!$F$2:$F$10000,CJ$1)+1)</f>
        <v>-</v>
      </c>
      <c r="CK282" t="str">
        <f>IF(SUMIFS('acc counts'!$C$2:$C$10000,'acc counts'!$D$2:$D$10000,$A282,'acc counts'!$F$2:$F$10000,CK$1)=0, "-",SUMIFS('acc counts'!$C$2:$C$10000,'acc counts'!$D$2:$D$10000,$A282,'acc counts'!$F$2:$F$10000,CK$1)+1)</f>
        <v>-</v>
      </c>
      <c r="CL282" t="str">
        <f>IF(SUMIFS('acc counts'!$C$2:$C$10000,'acc counts'!$D$2:$D$10000,$A282,'acc counts'!$F$2:$F$10000,CL$1)=0, "-",SUMIFS('acc counts'!$C$2:$C$10000,'acc counts'!$D$2:$D$10000,$A282,'acc counts'!$F$2:$F$10000,CL$1)+1)</f>
        <v>-</v>
      </c>
      <c r="CM282" t="str">
        <f>IF(SUMIFS('acc counts'!$C$2:$C$10000,'acc counts'!$D$2:$D$10000,$A282,'acc counts'!$F$2:$F$10000,CM$1)=0, "-",SUMIFS('acc counts'!$C$2:$C$10000,'acc counts'!$D$2:$D$10000,$A282,'acc counts'!$F$2:$F$10000,CM$1)+1)</f>
        <v>-</v>
      </c>
      <c r="CN282" t="str">
        <f>IF(SUMIFS('acc counts'!$C$2:$C$10000,'acc counts'!$D$2:$D$10000,$A282,'acc counts'!$F$2:$F$10000,CN$1)=0, "-",SUMIFS('acc counts'!$C$2:$C$10000,'acc counts'!$D$2:$D$10000,$A282,'acc counts'!$F$2:$F$10000,CN$1)+1)</f>
        <v>-</v>
      </c>
      <c r="CO282" t="str">
        <f>IF(SUMIFS('acc counts'!$C$2:$C$10000,'acc counts'!$D$2:$D$10000,$A282,'acc counts'!$F$2:$F$10000,CO$1)=0, "-",SUMIFS('acc counts'!$C$2:$C$10000,'acc counts'!$D$2:$D$10000,$A282,'acc counts'!$F$2:$F$10000,CO$1)+1)</f>
        <v>-</v>
      </c>
      <c r="CP282" t="str">
        <f>IF(SUMIFS('acc counts'!$C$2:$C$10000,'acc counts'!$D$2:$D$10000,$A282,'acc counts'!$F$2:$F$10000,CP$1)=0, "-",SUMIFS('acc counts'!$C$2:$C$10000,'acc counts'!$D$2:$D$10000,$A282,'acc counts'!$F$2:$F$10000,CP$1)+1)</f>
        <v>-</v>
      </c>
      <c r="CQ282" t="str">
        <f>IF(SUMIFS('acc counts'!$C$2:$C$10000,'acc counts'!$D$2:$D$10000,$A282,'acc counts'!$F$2:$F$10000,CQ$1)=0, "-",SUMIFS('acc counts'!$C$2:$C$10000,'acc counts'!$D$2:$D$10000,$A282,'acc counts'!$F$2:$F$10000,CQ$1)+1)</f>
        <v>-</v>
      </c>
      <c r="CR282" t="str">
        <f>IF(SUMIFS('acc counts'!$C$2:$C$10000,'acc counts'!$D$2:$D$10000,$A282,'acc counts'!$F$2:$F$10000,CR$1)=0, "-",SUMIFS('acc counts'!$C$2:$C$10000,'acc counts'!$D$2:$D$10000,$A282,'acc counts'!$F$2:$F$10000,CR$1)+1)</f>
        <v>-</v>
      </c>
      <c r="CS282" t="str">
        <f>IF(SUMIFS('acc counts'!$C$2:$C$10000,'acc counts'!$D$2:$D$10000,$A282,'acc counts'!$F$2:$F$10000,CS$1)=0, "-",SUMIFS('acc counts'!$C$2:$C$10000,'acc counts'!$D$2:$D$10000,$A282,'acc counts'!$F$2:$F$10000,CS$1)+1)</f>
        <v>-</v>
      </c>
      <c r="CT282" t="str">
        <f>IF(SUMIFS('acc counts'!$C$2:$C$10000,'acc counts'!$D$2:$D$10000,$A282,'acc counts'!$F$2:$F$10000,CT$1)=0, "-",SUMIFS('acc counts'!$C$2:$C$10000,'acc counts'!$D$2:$D$10000,$A282,'acc counts'!$F$2:$F$10000,CT$1)+1)</f>
        <v>-</v>
      </c>
      <c r="CU282" t="str">
        <f>IF(SUMIFS('acc counts'!$C$2:$C$10000,'acc counts'!$D$2:$D$10000,$A282,'acc counts'!$F$2:$F$10000,CU$1)=0, "-",SUMIFS('acc counts'!$C$2:$C$10000,'acc counts'!$D$2:$D$10000,$A282,'acc counts'!$F$2:$F$10000,CU$1)+1)</f>
        <v>-</v>
      </c>
      <c r="CV282" t="str">
        <f>IF(SUMIFS('acc counts'!$C$2:$C$10000,'acc counts'!$D$2:$D$10000,$A282,'acc counts'!$F$2:$F$10000,CV$1)=0, "-",SUMIFS('acc counts'!$C$2:$C$10000,'acc counts'!$D$2:$D$10000,$A282,'acc counts'!$F$2:$F$10000,CV$1)+1)</f>
        <v>-</v>
      </c>
      <c r="CW282" t="str">
        <f>IF(SUMIFS('acc counts'!$C$2:$C$10000,'acc counts'!$D$2:$D$10000,$A282,'acc counts'!$F$2:$F$10000,CW$1)=0, "-",SUMIFS('acc counts'!$C$2:$C$10000,'acc counts'!$D$2:$D$10000,$A282,'acc counts'!$F$2:$F$10000,CW$1)+1)</f>
        <v>-</v>
      </c>
      <c r="CX282" t="str">
        <f>IF(SUMIFS('acc counts'!$C$2:$C$10000,'acc counts'!$D$2:$D$10000,$A282,'acc counts'!$F$2:$F$10000,CX$1)=0, "-",SUMIFS('acc counts'!$C$2:$C$10000,'acc counts'!$D$2:$D$10000,$A282,'acc counts'!$F$2:$F$10000,CX$1)+1)</f>
        <v>-</v>
      </c>
      <c r="CY282" t="str">
        <f>IF(SUMIFS('acc counts'!$C$2:$C$10000,'acc counts'!$D$2:$D$10000,$A282,'acc counts'!$F$2:$F$10000,CY$1)=0, "-",SUMIFS('acc counts'!$C$2:$C$10000,'acc counts'!$D$2:$D$10000,$A282,'acc counts'!$F$2:$F$10000,CY$1)+1)</f>
        <v>-</v>
      </c>
      <c r="CZ282" t="str">
        <f>IF(SUMIFS('acc counts'!$C$2:$C$10000,'acc counts'!$D$2:$D$10000,$A282,'acc counts'!$F$2:$F$10000,CZ$1)=0, "-",SUMIFS('acc counts'!$C$2:$C$10000,'acc counts'!$D$2:$D$10000,$A282,'acc counts'!$F$2:$F$10000,CZ$1)+1)</f>
        <v>-</v>
      </c>
      <c r="DA282" t="str">
        <f>IF(SUMIFS('acc counts'!$C$2:$C$10000,'acc counts'!$D$2:$D$10000,$A282,'acc counts'!$F$2:$F$10000,DA$1)=0, "-",SUMIFS('acc counts'!$C$2:$C$10000,'acc counts'!$D$2:$D$10000,$A282,'acc counts'!$F$2:$F$10000,DA$1)+1)</f>
        <v>-</v>
      </c>
      <c r="DB282" t="str">
        <f>IF(SUMIFS('acc counts'!$C$2:$C$10000,'acc counts'!$D$2:$D$10000,$A282,'acc counts'!$F$2:$F$10000,DB$1)=0, "-",SUMIFS('acc counts'!$C$2:$C$10000,'acc counts'!$D$2:$D$10000,$A282,'acc counts'!$F$2:$F$10000,DB$1)+1)</f>
        <v>-</v>
      </c>
      <c r="DC282" t="str">
        <f>IF(SUMIFS('acc counts'!$C$2:$C$10000,'acc counts'!$D$2:$D$10000,$A282,'acc counts'!$F$2:$F$10000,DC$1)=0, "-",SUMIFS('acc counts'!$C$2:$C$10000,'acc counts'!$D$2:$D$10000,$A282,'acc counts'!$F$2:$F$10000,DC$1)+1)</f>
        <v>-</v>
      </c>
      <c r="DD282" t="str">
        <f>IF(SUMIFS('acc counts'!$C$2:$C$10000,'acc counts'!$D$2:$D$10000,$A282,'acc counts'!$F$2:$F$10000,DD$1)=0, "-",SUMIFS('acc counts'!$C$2:$C$10000,'acc counts'!$D$2:$D$10000,$A282,'acc counts'!$F$2:$F$10000,DD$1)+1)</f>
        <v>-</v>
      </c>
      <c r="DE282" t="str">
        <f>IF(SUMIFS('acc counts'!$C$2:$C$10000,'acc counts'!$D$2:$D$10000,$A282,'acc counts'!$F$2:$F$10000,DE$1)=0, "-",SUMIFS('acc counts'!$C$2:$C$10000,'acc counts'!$D$2:$D$10000,$A282,'acc counts'!$F$2:$F$10000,DE$1)+1)</f>
        <v>-</v>
      </c>
      <c r="DF282" t="str">
        <f>IF(SUMIFS('acc counts'!$C$2:$C$10000,'acc counts'!$D$2:$D$10000,$A282,'acc counts'!$F$2:$F$10000,DF$1)=0, "-",SUMIFS('acc counts'!$C$2:$C$10000,'acc counts'!$D$2:$D$10000,$A282,'acc counts'!$F$2:$F$10000,DF$1)+1)</f>
        <v>-</v>
      </c>
      <c r="DG282" t="str">
        <f>IF(SUMIFS('acc counts'!$C$2:$C$10000,'acc counts'!$D$2:$D$10000,$A282,'acc counts'!$F$2:$F$10000,DG$1)=0, "-",SUMIFS('acc counts'!$C$2:$C$10000,'acc counts'!$D$2:$D$10000,$A282,'acc counts'!$F$2:$F$10000,DG$1)+1)</f>
        <v>-</v>
      </c>
      <c r="DH282" t="str">
        <f>IF(SUMIFS('acc counts'!$C$2:$C$10000,'acc counts'!$D$2:$D$10000,$A282,'acc counts'!$F$2:$F$10000,DH$1)=0, "-",SUMIFS('acc counts'!$C$2:$C$10000,'acc counts'!$D$2:$D$10000,$A282,'acc counts'!$F$2:$F$10000,DH$1)+1)</f>
        <v>-</v>
      </c>
      <c r="DI282" t="str">
        <f>IF(SUMIFS('acc counts'!$C$2:$C$10000,'acc counts'!$D$2:$D$10000,$A282,'acc counts'!$F$2:$F$10000,DI$1)=0, "-",SUMIFS('acc counts'!$C$2:$C$10000,'acc counts'!$D$2:$D$10000,$A282,'acc counts'!$F$2:$F$10000,DI$1)+1)</f>
        <v>-</v>
      </c>
      <c r="DJ282" t="str">
        <f>IF(SUMIFS('acc counts'!$C$2:$C$10000,'acc counts'!$D$2:$D$10000,$A282,'acc counts'!$F$2:$F$10000,DJ$1)=0, "-",SUMIFS('acc counts'!$C$2:$C$10000,'acc counts'!$D$2:$D$10000,$A282,'acc counts'!$F$2:$F$10000,DJ$1)+1)</f>
        <v>-</v>
      </c>
      <c r="DK282" t="str">
        <f>IF(SUMIFS('acc counts'!$C$2:$C$10000,'acc counts'!$D$2:$D$10000,$A282,'acc counts'!$F$2:$F$10000,DK$1)=0, "-",SUMIFS('acc counts'!$C$2:$C$10000,'acc counts'!$D$2:$D$10000,$A282,'acc counts'!$F$2:$F$10000,DK$1)+1)</f>
        <v>-</v>
      </c>
      <c r="DL282" t="str">
        <f>IF(SUMIFS('acc counts'!$C$2:$C$10000,'acc counts'!$D$2:$D$10000,$A282,'acc counts'!$F$2:$F$10000,DL$1)=0, "-",SUMIFS('acc counts'!$C$2:$C$10000,'acc counts'!$D$2:$D$10000,$A282,'acc counts'!$F$2:$F$10000,DL$1)+1)</f>
        <v>-</v>
      </c>
      <c r="DM282" t="str">
        <f>IF(SUMIFS('acc counts'!$C$2:$C$10000,'acc counts'!$D$2:$D$10000,$A282,'acc counts'!$F$2:$F$10000,DM$1)=0, "-",SUMIFS('acc counts'!$C$2:$C$10000,'acc counts'!$D$2:$D$10000,$A282,'acc counts'!$F$2:$F$10000,DM$1)+1)</f>
        <v>-</v>
      </c>
      <c r="DN282" t="str">
        <f>IF(SUMIFS('acc counts'!$C$2:$C$10000,'acc counts'!$D$2:$D$10000,$A282,'acc counts'!$F$2:$F$10000,DN$1)=0, "-",SUMIFS('acc counts'!$C$2:$C$10000,'acc counts'!$D$2:$D$10000,$A282,'acc counts'!$F$2:$F$10000,DN$1)+1)</f>
        <v>-</v>
      </c>
      <c r="DO282" t="str">
        <f>IF(SUMIFS('acc counts'!$C$2:$C$10000,'acc counts'!$D$2:$D$10000,$A282,'acc counts'!$F$2:$F$10000,DO$1)=0, "-",SUMIFS('acc counts'!$C$2:$C$10000,'acc counts'!$D$2:$D$10000,$A282,'acc counts'!$F$2:$F$10000,DO$1)+1)</f>
        <v>-</v>
      </c>
      <c r="DP282" t="str">
        <f>IF(SUMIFS('acc counts'!$C$2:$C$10000,'acc counts'!$D$2:$D$10000,$A282,'acc counts'!$F$2:$F$10000,DP$1)=0, "-",SUMIFS('acc counts'!$C$2:$C$10000,'acc counts'!$D$2:$D$10000,$A282,'acc counts'!$F$2:$F$10000,DP$1)+1)</f>
        <v>-</v>
      </c>
      <c r="DQ282" t="str">
        <f>IF(SUMIFS('acc counts'!$C$2:$C$10000,'acc counts'!$D$2:$D$10000,$A282,'acc counts'!$F$2:$F$10000,DQ$1)=0, "-",SUMIFS('acc counts'!$C$2:$C$10000,'acc counts'!$D$2:$D$10000,$A282,'acc counts'!$F$2:$F$10000,DQ$1)+1)</f>
        <v>-</v>
      </c>
      <c r="DR282" t="str">
        <f>IF(SUMIFS('acc counts'!$C$2:$C$10000,'acc counts'!$D$2:$D$10000,$A282,'acc counts'!$F$2:$F$10000,DR$1)=0, "-",SUMIFS('acc counts'!$C$2:$C$10000,'acc counts'!$D$2:$D$10000,$A282,'acc counts'!$F$2:$F$10000,DR$1)+1)</f>
        <v>-</v>
      </c>
      <c r="DS282" t="str">
        <f>IF(SUMIFS('acc counts'!$C$2:$C$10000,'acc counts'!$D$2:$D$10000,$A282,'acc counts'!$F$2:$F$10000,DS$1)=0, "-",SUMIFS('acc counts'!$C$2:$C$10000,'acc counts'!$D$2:$D$10000,$A282,'acc counts'!$F$2:$F$10000,DS$1)+1)</f>
        <v>-</v>
      </c>
      <c r="DT282" t="str">
        <f>IF(SUMIFS('acc counts'!$C$2:$C$10000,'acc counts'!$D$2:$D$10000,$A282,'acc counts'!$F$2:$F$10000,DT$1)=0, "-",SUMIFS('acc counts'!$C$2:$C$10000,'acc counts'!$D$2:$D$10000,$A282,'acc counts'!$F$2:$F$10000,DT$1)+1)</f>
        <v>-</v>
      </c>
      <c r="DU282" t="str">
        <f>IF(SUMIFS('acc counts'!$C$2:$C$10000,'acc counts'!$D$2:$D$10000,$A282,'acc counts'!$F$2:$F$10000,DU$1)=0, "-",SUMIFS('acc counts'!$C$2:$C$10000,'acc counts'!$D$2:$D$10000,$A282,'acc counts'!$F$2:$F$10000,DU$1)+1)</f>
        <v>-</v>
      </c>
      <c r="DV282" t="str">
        <f>IF(SUMIFS('acc counts'!$C$2:$C$10000,'acc counts'!$D$2:$D$10000,$A282,'acc counts'!$F$2:$F$10000,DV$1)=0, "-",SUMIFS('acc counts'!$C$2:$C$10000,'acc counts'!$D$2:$D$10000,$A282,'acc counts'!$F$2:$F$10000,DV$1)+1)</f>
        <v>-</v>
      </c>
      <c r="DW282" t="str">
        <f>IF(SUMIFS('acc counts'!$C$2:$C$10000,'acc counts'!$D$2:$D$10000,$A282,'acc counts'!$F$2:$F$10000,DW$1)=0, "-",SUMIFS('acc counts'!$C$2:$C$10000,'acc counts'!$D$2:$D$10000,$A282,'acc counts'!$F$2:$F$10000,DW$1)+1)</f>
        <v>-</v>
      </c>
      <c r="DX282" t="str">
        <f>IF(SUMIFS('acc counts'!$C$2:$C$10000,'acc counts'!$D$2:$D$10000,$A282,'acc counts'!$F$2:$F$10000,DX$1)=0, "-",SUMIFS('acc counts'!$C$2:$C$10000,'acc counts'!$D$2:$D$10000,$A282,'acc counts'!$F$2:$F$10000,DX$1)+1)</f>
        <v>-</v>
      </c>
      <c r="DY282" t="str">
        <f>IF(SUMIFS('acc counts'!$C$2:$C$10000,'acc counts'!$D$2:$D$10000,$A282,'acc counts'!$F$2:$F$10000,DY$1)=0, "-",SUMIFS('acc counts'!$C$2:$C$10000,'acc counts'!$D$2:$D$10000,$A282,'acc counts'!$F$2:$F$10000,DY$1)+1)</f>
        <v>-</v>
      </c>
      <c r="DZ282" t="str">
        <f>IF(SUMIFS('acc counts'!$C$2:$C$10000,'acc counts'!$D$2:$D$10000,$A282,'acc counts'!$F$2:$F$10000,DZ$1)=0, "-",SUMIFS('acc counts'!$C$2:$C$10000,'acc counts'!$D$2:$D$10000,$A282,'acc counts'!$F$2:$F$10000,DZ$1)+1)</f>
        <v>-</v>
      </c>
      <c r="EA282" t="str">
        <f>IF(SUMIFS('acc counts'!$C$2:$C$10000,'acc counts'!$D$2:$D$10000,$A282,'acc counts'!$F$2:$F$10000,EA$1)=0, "-",SUMIFS('acc counts'!$C$2:$C$10000,'acc counts'!$D$2:$D$10000,$A282,'acc counts'!$F$2:$F$10000,EA$1)+1)</f>
        <v>-</v>
      </c>
      <c r="EB282" t="str">
        <f>IF(SUMIFS('acc counts'!$C$2:$C$10000,'acc counts'!$D$2:$D$10000,$A282,'acc counts'!$F$2:$F$10000,EB$1)=0, "-",SUMIFS('acc counts'!$C$2:$C$10000,'acc counts'!$D$2:$D$10000,$A282,'acc counts'!$F$2:$F$10000,EB$1)+1)</f>
        <v>-</v>
      </c>
      <c r="EC282" t="str">
        <f>IF(SUMIFS('acc counts'!$C$2:$C$10000,'acc counts'!$D$2:$D$10000,$A282,'acc counts'!$F$2:$F$10000,EC$1)=0, "-",SUMIFS('acc counts'!$C$2:$C$10000,'acc counts'!$D$2:$D$10000,$A282,'acc counts'!$F$2:$F$10000,EC$1)+1)</f>
        <v>-</v>
      </c>
      <c r="ED282" t="str">
        <f>IF(SUMIFS('acc counts'!$C$2:$C$10000,'acc counts'!$D$2:$D$10000,$A282,'acc counts'!$F$2:$F$10000,ED$1)=0, "-",SUMIFS('acc counts'!$C$2:$C$10000,'acc counts'!$D$2:$D$10000,$A282,'acc counts'!$F$2:$F$10000,ED$1)+1)</f>
        <v>-</v>
      </c>
      <c r="EE282" t="str">
        <f>IF(SUMIFS('acc counts'!$C$2:$C$10000,'acc counts'!$D$2:$D$10000,$A282,'acc counts'!$F$2:$F$10000,EE$1)=0, "-",SUMIFS('acc counts'!$C$2:$C$10000,'acc counts'!$D$2:$D$10000,$A282,'acc counts'!$F$2:$F$10000,EE$1)+1)</f>
        <v>-</v>
      </c>
    </row>
    <row r="283" spans="2:135" x14ac:dyDescent="0.2">
      <c r="B283" t="str">
        <f>IF(SUMIFS('acc counts'!$C$2:$C$10000,'acc counts'!$D$2:$D$10000,$A283,'acc counts'!$F$2:$F$10000,B$1)=0, "-",SUMIFS('acc counts'!$C$2:$C$10000,'acc counts'!$D$2:$D$10000,$A283,'acc counts'!$F$2:$F$10000,B$1)+1)</f>
        <v>-</v>
      </c>
      <c r="C283" t="str">
        <f>IF(SUMIFS('acc counts'!$C$2:$C$10000,'acc counts'!$D$2:$D$10000,$A283,'acc counts'!$F$2:$F$10000,C$1)=0, "-",SUMIFS('acc counts'!$C$2:$C$10000,'acc counts'!$D$2:$D$10000,$A283,'acc counts'!$F$2:$F$10000,C$1)+1)</f>
        <v>-</v>
      </c>
      <c r="D283" t="str">
        <f>IF(SUMIFS('acc counts'!$C$2:$C$10000,'acc counts'!$D$2:$D$10000,$A283,'acc counts'!$F$2:$F$10000,D$1)=0, "-",SUMIFS('acc counts'!$C$2:$C$10000,'acc counts'!$D$2:$D$10000,$A283,'acc counts'!$F$2:$F$10000,D$1)+1)</f>
        <v>-</v>
      </c>
      <c r="E283" t="str">
        <f>IF(SUMIFS('acc counts'!$C$2:$C$10000,'acc counts'!$D$2:$D$10000,$A283,'acc counts'!$F$2:$F$10000,E$1)=0, "-",SUMIFS('acc counts'!$C$2:$C$10000,'acc counts'!$D$2:$D$10000,$A283,'acc counts'!$F$2:$F$10000,E$1)+1)</f>
        <v>-</v>
      </c>
      <c r="F283" t="str">
        <f>IF(SUMIFS('acc counts'!$C$2:$C$10000,'acc counts'!$D$2:$D$10000,$A283,'acc counts'!$F$2:$F$10000,F$1)=0, "-",SUMIFS('acc counts'!$C$2:$C$10000,'acc counts'!$D$2:$D$10000,$A283,'acc counts'!$F$2:$F$10000,F$1)+1)</f>
        <v>-</v>
      </c>
      <c r="G283" t="str">
        <f>IF(SUMIFS('acc counts'!$C$2:$C$10000,'acc counts'!$D$2:$D$10000,$A283,'acc counts'!$F$2:$F$10000,G$1)=0, "-",SUMIFS('acc counts'!$C$2:$C$10000,'acc counts'!$D$2:$D$10000,$A283,'acc counts'!$F$2:$F$10000,G$1)+1)</f>
        <v>-</v>
      </c>
      <c r="H283" t="str">
        <f>IF(SUMIFS('acc counts'!$C$2:$C$10000,'acc counts'!$D$2:$D$10000,$A283,'acc counts'!$F$2:$F$10000,H$1)=0, "-",SUMIFS('acc counts'!$C$2:$C$10000,'acc counts'!$D$2:$D$10000,$A283,'acc counts'!$F$2:$F$10000,H$1)+1)</f>
        <v>-</v>
      </c>
      <c r="I283" t="str">
        <f>IF(SUMIFS('acc counts'!$C$2:$C$10000,'acc counts'!$D$2:$D$10000,$A283,'acc counts'!$F$2:$F$10000,I$1)=0, "-",SUMIFS('acc counts'!$C$2:$C$10000,'acc counts'!$D$2:$D$10000,$A283,'acc counts'!$F$2:$F$10000,I$1)+1)</f>
        <v>-</v>
      </c>
      <c r="J283" t="str">
        <f>IF(SUMIFS('acc counts'!$C$2:$C$10000,'acc counts'!$D$2:$D$10000,$A283,'acc counts'!$F$2:$F$10000,J$1)=0, "-",SUMIFS('acc counts'!$C$2:$C$10000,'acc counts'!$D$2:$D$10000,$A283,'acc counts'!$F$2:$F$10000,J$1)+1)</f>
        <v>-</v>
      </c>
      <c r="K283" t="str">
        <f>IF(SUMIFS('acc counts'!$C$2:$C$10000,'acc counts'!$D$2:$D$10000,$A283,'acc counts'!$F$2:$F$10000,K$1)=0, "-",SUMIFS('acc counts'!$C$2:$C$10000,'acc counts'!$D$2:$D$10000,$A283,'acc counts'!$F$2:$F$10000,K$1)+1)</f>
        <v>-</v>
      </c>
      <c r="L283" t="str">
        <f>IF(SUMIFS('acc counts'!$C$2:$C$10000,'acc counts'!$D$2:$D$10000,$A283,'acc counts'!$F$2:$F$10000,L$1)=0, "-",SUMIFS('acc counts'!$C$2:$C$10000,'acc counts'!$D$2:$D$10000,$A283,'acc counts'!$F$2:$F$10000,L$1)+1)</f>
        <v>-</v>
      </c>
      <c r="M283" t="str">
        <f>IF(SUMIFS('acc counts'!$C$2:$C$10000,'acc counts'!$D$2:$D$10000,$A283,'acc counts'!$F$2:$F$10000,M$1)=0, "-",SUMIFS('acc counts'!$C$2:$C$10000,'acc counts'!$D$2:$D$10000,$A283,'acc counts'!$F$2:$F$10000,M$1)+1)</f>
        <v>-</v>
      </c>
      <c r="N283" t="str">
        <f>IF(SUMIFS('acc counts'!$C$2:$C$10000,'acc counts'!$D$2:$D$10000,$A283,'acc counts'!$F$2:$F$10000,N$1)=0, "-",SUMIFS('acc counts'!$C$2:$C$10000,'acc counts'!$D$2:$D$10000,$A283,'acc counts'!$F$2:$F$10000,N$1)+1)</f>
        <v>-</v>
      </c>
      <c r="O283" t="str">
        <f>IF(SUMIFS('acc counts'!$C$2:$C$10000,'acc counts'!$D$2:$D$10000,$A283,'acc counts'!$F$2:$F$10000,O$1)=0, "-",SUMIFS('acc counts'!$C$2:$C$10000,'acc counts'!$D$2:$D$10000,$A283,'acc counts'!$F$2:$F$10000,O$1)+1)</f>
        <v>-</v>
      </c>
      <c r="P283" t="str">
        <f>IF(SUMIFS('acc counts'!$C$2:$C$10000,'acc counts'!$D$2:$D$10000,$A283,'acc counts'!$F$2:$F$10000,P$1)=0, "-",SUMIFS('acc counts'!$C$2:$C$10000,'acc counts'!$D$2:$D$10000,$A283,'acc counts'!$F$2:$F$10000,P$1)+1)</f>
        <v>-</v>
      </c>
      <c r="Q283" t="str">
        <f>IF(SUMIFS('acc counts'!$C$2:$C$10000,'acc counts'!$D$2:$D$10000,$A283,'acc counts'!$F$2:$F$10000,Q$1)=0, "-",SUMIFS('acc counts'!$C$2:$C$10000,'acc counts'!$D$2:$D$10000,$A283,'acc counts'!$F$2:$F$10000,Q$1)+1)</f>
        <v>-</v>
      </c>
      <c r="R283" t="str">
        <f>IF(SUMIFS('acc counts'!$C$2:$C$10000,'acc counts'!$D$2:$D$10000,$A283,'acc counts'!$F$2:$F$10000,R$1)=0, "-",SUMIFS('acc counts'!$C$2:$C$10000,'acc counts'!$D$2:$D$10000,$A283,'acc counts'!$F$2:$F$10000,R$1)+1)</f>
        <v>-</v>
      </c>
      <c r="S283" t="str">
        <f>IF(SUMIFS('acc counts'!$C$2:$C$10000,'acc counts'!$D$2:$D$10000,$A283,'acc counts'!$F$2:$F$10000,S$1)=0, "-",SUMIFS('acc counts'!$C$2:$C$10000,'acc counts'!$D$2:$D$10000,$A283,'acc counts'!$F$2:$F$10000,S$1)+1)</f>
        <v>-</v>
      </c>
      <c r="T283" t="str">
        <f>IF(SUMIFS('acc counts'!$C$2:$C$10000,'acc counts'!$D$2:$D$10000,$A283,'acc counts'!$F$2:$F$10000,T$1)=0, "-",SUMIFS('acc counts'!$C$2:$C$10000,'acc counts'!$D$2:$D$10000,$A283,'acc counts'!$F$2:$F$10000,T$1)+1)</f>
        <v>-</v>
      </c>
      <c r="U283" t="str">
        <f>IF(SUMIFS('acc counts'!$C$2:$C$10000,'acc counts'!$D$2:$D$10000,$A283,'acc counts'!$F$2:$F$10000,U$1)=0, "-",SUMIFS('acc counts'!$C$2:$C$10000,'acc counts'!$D$2:$D$10000,$A283,'acc counts'!$F$2:$F$10000,U$1)+1)</f>
        <v>-</v>
      </c>
      <c r="V283" t="str">
        <f>IF(SUMIFS('acc counts'!$C$2:$C$10000,'acc counts'!$D$2:$D$10000,$A283,'acc counts'!$F$2:$F$10000,V$1)=0, "-",SUMIFS('acc counts'!$C$2:$C$10000,'acc counts'!$D$2:$D$10000,$A283,'acc counts'!$F$2:$F$10000,V$1)+1)</f>
        <v>-</v>
      </c>
      <c r="W283" t="str">
        <f>IF(SUMIFS('acc counts'!$C$2:$C$10000,'acc counts'!$D$2:$D$10000,$A283,'acc counts'!$F$2:$F$10000,W$1)=0, "-",SUMIFS('acc counts'!$C$2:$C$10000,'acc counts'!$D$2:$D$10000,$A283,'acc counts'!$F$2:$F$10000,W$1)+1)</f>
        <v>-</v>
      </c>
      <c r="X283" t="str">
        <f>IF(SUMIFS('acc counts'!$C$2:$C$10000,'acc counts'!$D$2:$D$10000,$A283,'acc counts'!$F$2:$F$10000,X$1)=0, "-",SUMIFS('acc counts'!$C$2:$C$10000,'acc counts'!$D$2:$D$10000,$A283,'acc counts'!$F$2:$F$10000,X$1)+1)</f>
        <v>-</v>
      </c>
      <c r="Y283" t="str">
        <f>IF(SUMIFS('acc counts'!$C$2:$C$10000,'acc counts'!$D$2:$D$10000,$A283,'acc counts'!$F$2:$F$10000,Y$1)=0, "-",SUMIFS('acc counts'!$C$2:$C$10000,'acc counts'!$D$2:$D$10000,$A283,'acc counts'!$F$2:$F$10000,Y$1)+1)</f>
        <v>-</v>
      </c>
      <c r="Z283" t="str">
        <f>IF(SUMIFS('acc counts'!$C$2:$C$10000,'acc counts'!$D$2:$D$10000,$A283,'acc counts'!$F$2:$F$10000,Z$1)=0, "-",SUMIFS('acc counts'!$C$2:$C$10000,'acc counts'!$D$2:$D$10000,$A283,'acc counts'!$F$2:$F$10000,Z$1)+1)</f>
        <v>-</v>
      </c>
      <c r="AA283" t="str">
        <f>IF(SUMIFS('acc counts'!$C$2:$C$10000,'acc counts'!$D$2:$D$10000,$A283,'acc counts'!$F$2:$F$10000,AA$1)=0, "-",SUMIFS('acc counts'!$C$2:$C$10000,'acc counts'!$D$2:$D$10000,$A283,'acc counts'!$F$2:$F$10000,AA$1)+1)</f>
        <v>-</v>
      </c>
      <c r="AB283" t="str">
        <f>IF(SUMIFS('acc counts'!$C$2:$C$10000,'acc counts'!$D$2:$D$10000,$A283,'acc counts'!$F$2:$F$10000,AB$1)=0, "-",SUMIFS('acc counts'!$C$2:$C$10000,'acc counts'!$D$2:$D$10000,$A283,'acc counts'!$F$2:$F$10000,AB$1)+1)</f>
        <v>-</v>
      </c>
      <c r="AC283" t="str">
        <f>IF(SUMIFS('acc counts'!$C$2:$C$10000,'acc counts'!$D$2:$D$10000,$A283,'acc counts'!$F$2:$F$10000,AC$1)=0, "-",SUMIFS('acc counts'!$C$2:$C$10000,'acc counts'!$D$2:$D$10000,$A283,'acc counts'!$F$2:$F$10000,AC$1)+1)</f>
        <v>-</v>
      </c>
      <c r="AD283" t="str">
        <f>IF(SUMIFS('acc counts'!$C$2:$C$10000,'acc counts'!$D$2:$D$10000,$A283,'acc counts'!$F$2:$F$10000,AD$1)=0, "-",SUMIFS('acc counts'!$C$2:$C$10000,'acc counts'!$D$2:$D$10000,$A283,'acc counts'!$F$2:$F$10000,AD$1)+1)</f>
        <v>-</v>
      </c>
      <c r="AE283" t="str">
        <f>IF(SUMIFS('acc counts'!$C$2:$C$10000,'acc counts'!$D$2:$D$10000,$A283,'acc counts'!$F$2:$F$10000,AE$1)=0, "-",SUMIFS('acc counts'!$C$2:$C$10000,'acc counts'!$D$2:$D$10000,$A283,'acc counts'!$F$2:$F$10000,AE$1)+1)</f>
        <v>-</v>
      </c>
      <c r="AF283" t="str">
        <f>IF(SUMIFS('acc counts'!$C$2:$C$10000,'acc counts'!$D$2:$D$10000,$A283,'acc counts'!$F$2:$F$10000,AF$1)=0, "-",SUMIFS('acc counts'!$C$2:$C$10000,'acc counts'!$D$2:$D$10000,$A283,'acc counts'!$F$2:$F$10000,AF$1)+1)</f>
        <v>-</v>
      </c>
      <c r="AG283" t="str">
        <f>IF(SUMIFS('acc counts'!$C$2:$C$10000,'acc counts'!$D$2:$D$10000,$A283,'acc counts'!$F$2:$F$10000,AG$1)=0, "-",SUMIFS('acc counts'!$C$2:$C$10000,'acc counts'!$D$2:$D$10000,$A283,'acc counts'!$F$2:$F$10000,AG$1)+1)</f>
        <v>-</v>
      </c>
      <c r="AH283" t="str">
        <f>IF(SUMIFS('acc counts'!$C$2:$C$10000,'acc counts'!$D$2:$D$10000,$A283,'acc counts'!$F$2:$F$10000,AH$1)=0, "-",SUMIFS('acc counts'!$C$2:$C$10000,'acc counts'!$D$2:$D$10000,$A283,'acc counts'!$F$2:$F$10000,AH$1)+1)</f>
        <v>-</v>
      </c>
      <c r="AI283" t="str">
        <f>IF(SUMIFS('acc counts'!$C$2:$C$10000,'acc counts'!$D$2:$D$10000,$A283,'acc counts'!$F$2:$F$10000,AI$1)=0, "-",SUMIFS('acc counts'!$C$2:$C$10000,'acc counts'!$D$2:$D$10000,$A283,'acc counts'!$F$2:$F$10000,AI$1)+1)</f>
        <v>-</v>
      </c>
      <c r="AJ283" t="str">
        <f>IF(SUMIFS('acc counts'!$C$2:$C$10000,'acc counts'!$D$2:$D$10000,$A283,'acc counts'!$F$2:$F$10000,AJ$1)=0, "-",SUMIFS('acc counts'!$C$2:$C$10000,'acc counts'!$D$2:$D$10000,$A283,'acc counts'!$F$2:$F$10000,AJ$1)+1)</f>
        <v>-</v>
      </c>
      <c r="AK283" t="str">
        <f>IF(SUMIFS('acc counts'!$C$2:$C$10000,'acc counts'!$D$2:$D$10000,$A283,'acc counts'!$F$2:$F$10000,AK$1)=0, "-",SUMIFS('acc counts'!$C$2:$C$10000,'acc counts'!$D$2:$D$10000,$A283,'acc counts'!$F$2:$F$10000,AK$1)+1)</f>
        <v>-</v>
      </c>
      <c r="AL283" t="str">
        <f>IF(SUMIFS('acc counts'!$C$2:$C$10000,'acc counts'!$D$2:$D$10000,$A283,'acc counts'!$F$2:$F$10000,AL$1)=0, "-",SUMIFS('acc counts'!$C$2:$C$10000,'acc counts'!$D$2:$D$10000,$A283,'acc counts'!$F$2:$F$10000,AL$1)+1)</f>
        <v>-</v>
      </c>
      <c r="AM283" t="str">
        <f>IF(SUMIFS('acc counts'!$C$2:$C$10000,'acc counts'!$D$2:$D$10000,$A283,'acc counts'!$F$2:$F$10000,AM$1)=0, "-",SUMIFS('acc counts'!$C$2:$C$10000,'acc counts'!$D$2:$D$10000,$A283,'acc counts'!$F$2:$F$10000,AM$1)+1)</f>
        <v>-</v>
      </c>
      <c r="AN283" t="str">
        <f>IF(SUMIFS('acc counts'!$C$2:$C$10000,'acc counts'!$D$2:$D$10000,$A283,'acc counts'!$F$2:$F$10000,AN$1)=0, "-",SUMIFS('acc counts'!$C$2:$C$10000,'acc counts'!$D$2:$D$10000,$A283,'acc counts'!$F$2:$F$10000,AN$1)+1)</f>
        <v>-</v>
      </c>
      <c r="AO283" t="str">
        <f>IF(SUMIFS('acc counts'!$C$2:$C$10000,'acc counts'!$D$2:$D$10000,$A283,'acc counts'!$F$2:$F$10000,AO$1)=0, "-",SUMIFS('acc counts'!$C$2:$C$10000,'acc counts'!$D$2:$D$10000,$A283,'acc counts'!$F$2:$F$10000,AO$1)+1)</f>
        <v>-</v>
      </c>
      <c r="AP283" t="str">
        <f>IF(SUMIFS('acc counts'!$C$2:$C$10000,'acc counts'!$D$2:$D$10000,$A283,'acc counts'!$F$2:$F$10000,AP$1)=0, "-",SUMIFS('acc counts'!$C$2:$C$10000,'acc counts'!$D$2:$D$10000,$A283,'acc counts'!$F$2:$F$10000,AP$1)+1)</f>
        <v>-</v>
      </c>
      <c r="AQ283" t="str">
        <f>IF(SUMIFS('acc counts'!$C$2:$C$10000,'acc counts'!$D$2:$D$10000,$A283,'acc counts'!$F$2:$F$10000,AQ$1)=0, "-",SUMIFS('acc counts'!$C$2:$C$10000,'acc counts'!$D$2:$D$10000,$A283,'acc counts'!$F$2:$F$10000,AQ$1)+1)</f>
        <v>-</v>
      </c>
      <c r="AR283" t="str">
        <f>IF(SUMIFS('acc counts'!$C$2:$C$10000,'acc counts'!$D$2:$D$10000,$A283,'acc counts'!$F$2:$F$10000,AR$1)=0, "-",SUMIFS('acc counts'!$C$2:$C$10000,'acc counts'!$D$2:$D$10000,$A283,'acc counts'!$F$2:$F$10000,AR$1)+1)</f>
        <v>-</v>
      </c>
      <c r="AS283" t="str">
        <f>IF(SUMIFS('acc counts'!$C$2:$C$10000,'acc counts'!$D$2:$D$10000,$A283,'acc counts'!$F$2:$F$10000,AS$1)=0, "-",SUMIFS('acc counts'!$C$2:$C$10000,'acc counts'!$D$2:$D$10000,$A283,'acc counts'!$F$2:$F$10000,AS$1)+1)</f>
        <v>-</v>
      </c>
      <c r="AT283" t="str">
        <f>IF(SUMIFS('acc counts'!$C$2:$C$10000,'acc counts'!$D$2:$D$10000,$A283,'acc counts'!$F$2:$F$10000,AT$1)=0, "-",SUMIFS('acc counts'!$C$2:$C$10000,'acc counts'!$D$2:$D$10000,$A283,'acc counts'!$F$2:$F$10000,AT$1)+1)</f>
        <v>-</v>
      </c>
      <c r="AU283" t="str">
        <f>IF(SUMIFS('acc counts'!$C$2:$C$10000,'acc counts'!$D$2:$D$10000,$A283,'acc counts'!$F$2:$F$10000,AU$1)=0, "-",SUMIFS('acc counts'!$C$2:$C$10000,'acc counts'!$D$2:$D$10000,$A283,'acc counts'!$F$2:$F$10000,AU$1)+1)</f>
        <v>-</v>
      </c>
      <c r="AV283" t="str">
        <f>IF(SUMIFS('acc counts'!$C$2:$C$10000,'acc counts'!$D$2:$D$10000,$A283,'acc counts'!$F$2:$F$10000,AV$1)=0, "-",SUMIFS('acc counts'!$C$2:$C$10000,'acc counts'!$D$2:$D$10000,$A283,'acc counts'!$F$2:$F$10000,AV$1)+1)</f>
        <v>-</v>
      </c>
      <c r="AW283" t="str">
        <f>IF(SUMIFS('acc counts'!$C$2:$C$10000,'acc counts'!$D$2:$D$10000,$A283,'acc counts'!$F$2:$F$10000,AW$1)=0, "-",SUMIFS('acc counts'!$C$2:$C$10000,'acc counts'!$D$2:$D$10000,$A283,'acc counts'!$F$2:$F$10000,AW$1)+1)</f>
        <v>-</v>
      </c>
      <c r="AX283" t="str">
        <f>IF(SUMIFS('acc counts'!$C$2:$C$10000,'acc counts'!$D$2:$D$10000,$A283,'acc counts'!$F$2:$F$10000,AX$1)=0, "-",SUMIFS('acc counts'!$C$2:$C$10000,'acc counts'!$D$2:$D$10000,$A283,'acc counts'!$F$2:$F$10000,AX$1)+1)</f>
        <v>-</v>
      </c>
      <c r="AY283" t="str">
        <f>IF(SUMIFS('acc counts'!$C$2:$C$10000,'acc counts'!$D$2:$D$10000,$A283,'acc counts'!$F$2:$F$10000,AY$1)=0, "-",SUMIFS('acc counts'!$C$2:$C$10000,'acc counts'!$D$2:$D$10000,$A283,'acc counts'!$F$2:$F$10000,AY$1)+1)</f>
        <v>-</v>
      </c>
      <c r="AZ283" t="str">
        <f>IF(SUMIFS('acc counts'!$C$2:$C$10000,'acc counts'!$D$2:$D$10000,$A283,'acc counts'!$F$2:$F$10000,AZ$1)=0, "-",SUMIFS('acc counts'!$C$2:$C$10000,'acc counts'!$D$2:$D$10000,$A283,'acc counts'!$F$2:$F$10000,AZ$1)+1)</f>
        <v>-</v>
      </c>
      <c r="BA283" t="str">
        <f>IF(SUMIFS('acc counts'!$C$2:$C$10000,'acc counts'!$D$2:$D$10000,$A283,'acc counts'!$F$2:$F$10000,BA$1)=0, "-",SUMIFS('acc counts'!$C$2:$C$10000,'acc counts'!$D$2:$D$10000,$A283,'acc counts'!$F$2:$F$10000,BA$1)+1)</f>
        <v>-</v>
      </c>
      <c r="BB283" t="str">
        <f>IF(SUMIFS('acc counts'!$C$2:$C$10000,'acc counts'!$D$2:$D$10000,$A283,'acc counts'!$F$2:$F$10000,BB$1)=0, "-",SUMIFS('acc counts'!$C$2:$C$10000,'acc counts'!$D$2:$D$10000,$A283,'acc counts'!$F$2:$F$10000,BB$1)+1)</f>
        <v>-</v>
      </c>
      <c r="BC283" t="str">
        <f>IF(SUMIFS('acc counts'!$C$2:$C$10000,'acc counts'!$D$2:$D$10000,$A283,'acc counts'!$F$2:$F$10000,BC$1)=0, "-",SUMIFS('acc counts'!$C$2:$C$10000,'acc counts'!$D$2:$D$10000,$A283,'acc counts'!$F$2:$F$10000,BC$1)+1)</f>
        <v>-</v>
      </c>
      <c r="BD283" t="str">
        <f>IF(SUMIFS('acc counts'!$C$2:$C$10000,'acc counts'!$D$2:$D$10000,$A283,'acc counts'!$F$2:$F$10000,BD$1)=0, "-",SUMIFS('acc counts'!$C$2:$C$10000,'acc counts'!$D$2:$D$10000,$A283,'acc counts'!$F$2:$F$10000,BD$1)+1)</f>
        <v>-</v>
      </c>
      <c r="BE283" t="str">
        <f>IF(SUMIFS('acc counts'!$C$2:$C$10000,'acc counts'!$D$2:$D$10000,$A283,'acc counts'!$F$2:$F$10000,BE$1)=0, "-",SUMIFS('acc counts'!$C$2:$C$10000,'acc counts'!$D$2:$D$10000,$A283,'acc counts'!$F$2:$F$10000,BE$1)+1)</f>
        <v>-</v>
      </c>
      <c r="BF283" t="str">
        <f>IF(SUMIFS('acc counts'!$C$2:$C$10000,'acc counts'!$D$2:$D$10000,$A283,'acc counts'!$F$2:$F$10000,BF$1)=0, "-",SUMIFS('acc counts'!$C$2:$C$10000,'acc counts'!$D$2:$D$10000,$A283,'acc counts'!$F$2:$F$10000,BF$1)+1)</f>
        <v>-</v>
      </c>
      <c r="BG283" t="str">
        <f>IF(SUMIFS('acc counts'!$C$2:$C$10000,'acc counts'!$D$2:$D$10000,$A283,'acc counts'!$F$2:$F$10000,BG$1)=0, "-",SUMIFS('acc counts'!$C$2:$C$10000,'acc counts'!$D$2:$D$10000,$A283,'acc counts'!$F$2:$F$10000,BG$1)+1)</f>
        <v>-</v>
      </c>
      <c r="BH283" t="str">
        <f>IF(SUMIFS('acc counts'!$C$2:$C$10000,'acc counts'!$D$2:$D$10000,$A283,'acc counts'!$F$2:$F$10000,BH$1)=0, "-",SUMIFS('acc counts'!$C$2:$C$10000,'acc counts'!$D$2:$D$10000,$A283,'acc counts'!$F$2:$F$10000,BH$1)+1)</f>
        <v>-</v>
      </c>
      <c r="BI283" t="str">
        <f>IF(SUMIFS('acc counts'!$C$2:$C$10000,'acc counts'!$D$2:$D$10000,$A283,'acc counts'!$F$2:$F$10000,BI$1)=0, "-",SUMIFS('acc counts'!$C$2:$C$10000,'acc counts'!$D$2:$D$10000,$A283,'acc counts'!$F$2:$F$10000,BI$1)+1)</f>
        <v>-</v>
      </c>
      <c r="BJ283" t="str">
        <f>IF(SUMIFS('acc counts'!$C$2:$C$10000,'acc counts'!$D$2:$D$10000,$A283,'acc counts'!$F$2:$F$10000,BJ$1)=0, "-",SUMIFS('acc counts'!$C$2:$C$10000,'acc counts'!$D$2:$D$10000,$A283,'acc counts'!$F$2:$F$10000,BJ$1)+1)</f>
        <v>-</v>
      </c>
      <c r="BK283" t="str">
        <f>IF(SUMIFS('acc counts'!$C$2:$C$10000,'acc counts'!$D$2:$D$10000,$A283,'acc counts'!$F$2:$F$10000,BK$1)=0, "-",SUMIFS('acc counts'!$C$2:$C$10000,'acc counts'!$D$2:$D$10000,$A283,'acc counts'!$F$2:$F$10000,BK$1)+1)</f>
        <v>-</v>
      </c>
      <c r="BL283" t="str">
        <f>IF(SUMIFS('acc counts'!$C$2:$C$10000,'acc counts'!$D$2:$D$10000,$A283,'acc counts'!$F$2:$F$10000,BL$1)=0, "-",SUMIFS('acc counts'!$C$2:$C$10000,'acc counts'!$D$2:$D$10000,$A283,'acc counts'!$F$2:$F$10000,BL$1)+1)</f>
        <v>-</v>
      </c>
      <c r="BM283" t="str">
        <f>IF(SUMIFS('acc counts'!$C$2:$C$10000,'acc counts'!$D$2:$D$10000,$A283,'acc counts'!$F$2:$F$10000,BM$1)=0, "-",SUMIFS('acc counts'!$C$2:$C$10000,'acc counts'!$D$2:$D$10000,$A283,'acc counts'!$F$2:$F$10000,BM$1)+1)</f>
        <v>-</v>
      </c>
      <c r="BN283" t="str">
        <f>IF(SUMIFS('acc counts'!$C$2:$C$10000,'acc counts'!$D$2:$D$10000,$A283,'acc counts'!$F$2:$F$10000,BN$1)=0, "-",SUMIFS('acc counts'!$C$2:$C$10000,'acc counts'!$D$2:$D$10000,$A283,'acc counts'!$F$2:$F$10000,BN$1)+1)</f>
        <v>-</v>
      </c>
      <c r="BO283" t="str">
        <f>IF(SUMIFS('acc counts'!$C$2:$C$10000,'acc counts'!$D$2:$D$10000,$A283,'acc counts'!$F$2:$F$10000,BO$1)=0, "-",SUMIFS('acc counts'!$C$2:$C$10000,'acc counts'!$D$2:$D$10000,$A283,'acc counts'!$F$2:$F$10000,BO$1)+1)</f>
        <v>-</v>
      </c>
      <c r="BP283" t="str">
        <f>IF(SUMIFS('acc counts'!$C$2:$C$10000,'acc counts'!$D$2:$D$10000,$A283,'acc counts'!$F$2:$F$10000,BP$1)=0, "-",SUMIFS('acc counts'!$C$2:$C$10000,'acc counts'!$D$2:$D$10000,$A283,'acc counts'!$F$2:$F$10000,BP$1)+1)</f>
        <v>-</v>
      </c>
      <c r="BQ283" t="str">
        <f>IF(SUMIFS('acc counts'!$C$2:$C$10000,'acc counts'!$D$2:$D$10000,$A283,'acc counts'!$F$2:$F$10000,BQ$1)=0, "-",SUMIFS('acc counts'!$C$2:$C$10000,'acc counts'!$D$2:$D$10000,$A283,'acc counts'!$F$2:$F$10000,BQ$1)+1)</f>
        <v>-</v>
      </c>
      <c r="BR283" t="str">
        <f>IF(SUMIFS('acc counts'!$C$2:$C$10000,'acc counts'!$D$2:$D$10000,$A283,'acc counts'!$F$2:$F$10000,BR$1)=0, "-",SUMIFS('acc counts'!$C$2:$C$10000,'acc counts'!$D$2:$D$10000,$A283,'acc counts'!$F$2:$F$10000,BR$1)+1)</f>
        <v>-</v>
      </c>
      <c r="BS283" t="str">
        <f>IF(SUMIFS('acc counts'!$C$2:$C$10000,'acc counts'!$D$2:$D$10000,$A283,'acc counts'!$F$2:$F$10000,BS$1)=0, "-",SUMIFS('acc counts'!$C$2:$C$10000,'acc counts'!$D$2:$D$10000,$A283,'acc counts'!$F$2:$F$10000,BS$1)+1)</f>
        <v>-</v>
      </c>
      <c r="BT283" t="str">
        <f>IF(SUMIFS('acc counts'!$C$2:$C$10000,'acc counts'!$D$2:$D$10000,$A283,'acc counts'!$F$2:$F$10000,BT$1)=0, "-",SUMIFS('acc counts'!$C$2:$C$10000,'acc counts'!$D$2:$D$10000,$A283,'acc counts'!$F$2:$F$10000,BT$1)+1)</f>
        <v>-</v>
      </c>
      <c r="BU283" t="str">
        <f>IF(SUMIFS('acc counts'!$C$2:$C$10000,'acc counts'!$D$2:$D$10000,$A283,'acc counts'!$F$2:$F$10000,BU$1)=0, "-",SUMIFS('acc counts'!$C$2:$C$10000,'acc counts'!$D$2:$D$10000,$A283,'acc counts'!$F$2:$F$10000,BU$1)+1)</f>
        <v>-</v>
      </c>
      <c r="BV283" t="str">
        <f>IF(SUMIFS('acc counts'!$C$2:$C$10000,'acc counts'!$D$2:$D$10000,$A283,'acc counts'!$F$2:$F$10000,BV$1)=0, "-",SUMIFS('acc counts'!$C$2:$C$10000,'acc counts'!$D$2:$D$10000,$A283,'acc counts'!$F$2:$F$10000,BV$1)+1)</f>
        <v>-</v>
      </c>
      <c r="BW283" t="str">
        <f>IF(SUMIFS('acc counts'!$C$2:$C$10000,'acc counts'!$D$2:$D$10000,$A283,'acc counts'!$F$2:$F$10000,BW$1)=0, "-",SUMIFS('acc counts'!$C$2:$C$10000,'acc counts'!$D$2:$D$10000,$A283,'acc counts'!$F$2:$F$10000,BW$1)+1)</f>
        <v>-</v>
      </c>
      <c r="BX283" t="str">
        <f>IF(SUMIFS('acc counts'!$C$2:$C$10000,'acc counts'!$D$2:$D$10000,$A283,'acc counts'!$F$2:$F$10000,BX$1)=0, "-",SUMIFS('acc counts'!$C$2:$C$10000,'acc counts'!$D$2:$D$10000,$A283,'acc counts'!$F$2:$F$10000,BX$1)+1)</f>
        <v>-</v>
      </c>
      <c r="BY283" t="str">
        <f>IF(SUMIFS('acc counts'!$C$2:$C$10000,'acc counts'!$D$2:$D$10000,$A283,'acc counts'!$F$2:$F$10000,BY$1)=0, "-",SUMIFS('acc counts'!$C$2:$C$10000,'acc counts'!$D$2:$D$10000,$A283,'acc counts'!$F$2:$F$10000,BY$1)+1)</f>
        <v>-</v>
      </c>
      <c r="BZ283" t="str">
        <f>IF(SUMIFS('acc counts'!$C$2:$C$10000,'acc counts'!$D$2:$D$10000,$A283,'acc counts'!$F$2:$F$10000,BZ$1)=0, "-",SUMIFS('acc counts'!$C$2:$C$10000,'acc counts'!$D$2:$D$10000,$A283,'acc counts'!$F$2:$F$10000,BZ$1)+1)</f>
        <v>-</v>
      </c>
      <c r="CA283" t="str">
        <f>IF(SUMIFS('acc counts'!$C$2:$C$10000,'acc counts'!$D$2:$D$10000,$A283,'acc counts'!$F$2:$F$10000,CA$1)=0, "-",SUMIFS('acc counts'!$C$2:$C$10000,'acc counts'!$D$2:$D$10000,$A283,'acc counts'!$F$2:$F$10000,CA$1)+1)</f>
        <v>-</v>
      </c>
      <c r="CB283" t="str">
        <f>IF(SUMIFS('acc counts'!$C$2:$C$10000,'acc counts'!$D$2:$D$10000,$A283,'acc counts'!$F$2:$F$10000,CB$1)=0, "-",SUMIFS('acc counts'!$C$2:$C$10000,'acc counts'!$D$2:$D$10000,$A283,'acc counts'!$F$2:$F$10000,CB$1)+1)</f>
        <v>-</v>
      </c>
      <c r="CC283" t="str">
        <f>IF(SUMIFS('acc counts'!$C$2:$C$10000,'acc counts'!$D$2:$D$10000,$A283,'acc counts'!$F$2:$F$10000,CC$1)=0, "-",SUMIFS('acc counts'!$C$2:$C$10000,'acc counts'!$D$2:$D$10000,$A283,'acc counts'!$F$2:$F$10000,CC$1)+1)</f>
        <v>-</v>
      </c>
      <c r="CD283" t="str">
        <f>IF(SUMIFS('acc counts'!$C$2:$C$10000,'acc counts'!$D$2:$D$10000,$A283,'acc counts'!$F$2:$F$10000,CD$1)=0, "-",SUMIFS('acc counts'!$C$2:$C$10000,'acc counts'!$D$2:$D$10000,$A283,'acc counts'!$F$2:$F$10000,CD$1)+1)</f>
        <v>-</v>
      </c>
      <c r="CE283" t="str">
        <f>IF(SUMIFS('acc counts'!$C$2:$C$10000,'acc counts'!$D$2:$D$10000,$A283,'acc counts'!$F$2:$F$10000,CE$1)=0, "-",SUMIFS('acc counts'!$C$2:$C$10000,'acc counts'!$D$2:$D$10000,$A283,'acc counts'!$F$2:$F$10000,CE$1)+1)</f>
        <v>-</v>
      </c>
      <c r="CF283" t="str">
        <f>IF(SUMIFS('acc counts'!$C$2:$C$10000,'acc counts'!$D$2:$D$10000,$A283,'acc counts'!$F$2:$F$10000,CF$1)=0, "-",SUMIFS('acc counts'!$C$2:$C$10000,'acc counts'!$D$2:$D$10000,$A283,'acc counts'!$F$2:$F$10000,CF$1)+1)</f>
        <v>-</v>
      </c>
      <c r="CG283" t="str">
        <f>IF(SUMIFS('acc counts'!$C$2:$C$10000,'acc counts'!$D$2:$D$10000,$A283,'acc counts'!$F$2:$F$10000,CG$1)=0, "-",SUMIFS('acc counts'!$C$2:$C$10000,'acc counts'!$D$2:$D$10000,$A283,'acc counts'!$F$2:$F$10000,CG$1)+1)</f>
        <v>-</v>
      </c>
      <c r="CH283" t="str">
        <f>IF(SUMIFS('acc counts'!$C$2:$C$10000,'acc counts'!$D$2:$D$10000,$A283,'acc counts'!$F$2:$F$10000,CH$1)=0, "-",SUMIFS('acc counts'!$C$2:$C$10000,'acc counts'!$D$2:$D$10000,$A283,'acc counts'!$F$2:$F$10000,CH$1)+1)</f>
        <v>-</v>
      </c>
      <c r="CI283" t="str">
        <f>IF(SUMIFS('acc counts'!$C$2:$C$10000,'acc counts'!$D$2:$D$10000,$A283,'acc counts'!$F$2:$F$10000,CI$1)=0, "-",SUMIFS('acc counts'!$C$2:$C$10000,'acc counts'!$D$2:$D$10000,$A283,'acc counts'!$F$2:$F$10000,CI$1)+1)</f>
        <v>-</v>
      </c>
      <c r="CJ283" t="str">
        <f>IF(SUMIFS('acc counts'!$C$2:$C$10000,'acc counts'!$D$2:$D$10000,$A283,'acc counts'!$F$2:$F$10000,CJ$1)=0, "-",SUMIFS('acc counts'!$C$2:$C$10000,'acc counts'!$D$2:$D$10000,$A283,'acc counts'!$F$2:$F$10000,CJ$1)+1)</f>
        <v>-</v>
      </c>
      <c r="CK283" t="str">
        <f>IF(SUMIFS('acc counts'!$C$2:$C$10000,'acc counts'!$D$2:$D$10000,$A283,'acc counts'!$F$2:$F$10000,CK$1)=0, "-",SUMIFS('acc counts'!$C$2:$C$10000,'acc counts'!$D$2:$D$10000,$A283,'acc counts'!$F$2:$F$10000,CK$1)+1)</f>
        <v>-</v>
      </c>
      <c r="CL283" t="str">
        <f>IF(SUMIFS('acc counts'!$C$2:$C$10000,'acc counts'!$D$2:$D$10000,$A283,'acc counts'!$F$2:$F$10000,CL$1)=0, "-",SUMIFS('acc counts'!$C$2:$C$10000,'acc counts'!$D$2:$D$10000,$A283,'acc counts'!$F$2:$F$10000,CL$1)+1)</f>
        <v>-</v>
      </c>
      <c r="CM283" t="str">
        <f>IF(SUMIFS('acc counts'!$C$2:$C$10000,'acc counts'!$D$2:$D$10000,$A283,'acc counts'!$F$2:$F$10000,CM$1)=0, "-",SUMIFS('acc counts'!$C$2:$C$10000,'acc counts'!$D$2:$D$10000,$A283,'acc counts'!$F$2:$F$10000,CM$1)+1)</f>
        <v>-</v>
      </c>
      <c r="CN283" t="str">
        <f>IF(SUMIFS('acc counts'!$C$2:$C$10000,'acc counts'!$D$2:$D$10000,$A283,'acc counts'!$F$2:$F$10000,CN$1)=0, "-",SUMIFS('acc counts'!$C$2:$C$10000,'acc counts'!$D$2:$D$10000,$A283,'acc counts'!$F$2:$F$10000,CN$1)+1)</f>
        <v>-</v>
      </c>
      <c r="CO283" t="str">
        <f>IF(SUMIFS('acc counts'!$C$2:$C$10000,'acc counts'!$D$2:$D$10000,$A283,'acc counts'!$F$2:$F$10000,CO$1)=0, "-",SUMIFS('acc counts'!$C$2:$C$10000,'acc counts'!$D$2:$D$10000,$A283,'acc counts'!$F$2:$F$10000,CO$1)+1)</f>
        <v>-</v>
      </c>
      <c r="CP283" t="str">
        <f>IF(SUMIFS('acc counts'!$C$2:$C$10000,'acc counts'!$D$2:$D$10000,$A283,'acc counts'!$F$2:$F$10000,CP$1)=0, "-",SUMIFS('acc counts'!$C$2:$C$10000,'acc counts'!$D$2:$D$10000,$A283,'acc counts'!$F$2:$F$10000,CP$1)+1)</f>
        <v>-</v>
      </c>
      <c r="CQ283" t="str">
        <f>IF(SUMIFS('acc counts'!$C$2:$C$10000,'acc counts'!$D$2:$D$10000,$A283,'acc counts'!$F$2:$F$10000,CQ$1)=0, "-",SUMIFS('acc counts'!$C$2:$C$10000,'acc counts'!$D$2:$D$10000,$A283,'acc counts'!$F$2:$F$10000,CQ$1)+1)</f>
        <v>-</v>
      </c>
      <c r="CR283" t="str">
        <f>IF(SUMIFS('acc counts'!$C$2:$C$10000,'acc counts'!$D$2:$D$10000,$A283,'acc counts'!$F$2:$F$10000,CR$1)=0, "-",SUMIFS('acc counts'!$C$2:$C$10000,'acc counts'!$D$2:$D$10000,$A283,'acc counts'!$F$2:$F$10000,CR$1)+1)</f>
        <v>-</v>
      </c>
      <c r="CS283" t="str">
        <f>IF(SUMIFS('acc counts'!$C$2:$C$10000,'acc counts'!$D$2:$D$10000,$A283,'acc counts'!$F$2:$F$10000,CS$1)=0, "-",SUMIFS('acc counts'!$C$2:$C$10000,'acc counts'!$D$2:$D$10000,$A283,'acc counts'!$F$2:$F$10000,CS$1)+1)</f>
        <v>-</v>
      </c>
      <c r="CT283" t="str">
        <f>IF(SUMIFS('acc counts'!$C$2:$C$10000,'acc counts'!$D$2:$D$10000,$A283,'acc counts'!$F$2:$F$10000,CT$1)=0, "-",SUMIFS('acc counts'!$C$2:$C$10000,'acc counts'!$D$2:$D$10000,$A283,'acc counts'!$F$2:$F$10000,CT$1)+1)</f>
        <v>-</v>
      </c>
      <c r="CU283" t="str">
        <f>IF(SUMIFS('acc counts'!$C$2:$C$10000,'acc counts'!$D$2:$D$10000,$A283,'acc counts'!$F$2:$F$10000,CU$1)=0, "-",SUMIFS('acc counts'!$C$2:$C$10000,'acc counts'!$D$2:$D$10000,$A283,'acc counts'!$F$2:$F$10000,CU$1)+1)</f>
        <v>-</v>
      </c>
      <c r="CV283" t="str">
        <f>IF(SUMIFS('acc counts'!$C$2:$C$10000,'acc counts'!$D$2:$D$10000,$A283,'acc counts'!$F$2:$F$10000,CV$1)=0, "-",SUMIFS('acc counts'!$C$2:$C$10000,'acc counts'!$D$2:$D$10000,$A283,'acc counts'!$F$2:$F$10000,CV$1)+1)</f>
        <v>-</v>
      </c>
      <c r="CW283" t="str">
        <f>IF(SUMIFS('acc counts'!$C$2:$C$10000,'acc counts'!$D$2:$D$10000,$A283,'acc counts'!$F$2:$F$10000,CW$1)=0, "-",SUMIFS('acc counts'!$C$2:$C$10000,'acc counts'!$D$2:$D$10000,$A283,'acc counts'!$F$2:$F$10000,CW$1)+1)</f>
        <v>-</v>
      </c>
      <c r="CX283" t="str">
        <f>IF(SUMIFS('acc counts'!$C$2:$C$10000,'acc counts'!$D$2:$D$10000,$A283,'acc counts'!$F$2:$F$10000,CX$1)=0, "-",SUMIFS('acc counts'!$C$2:$C$10000,'acc counts'!$D$2:$D$10000,$A283,'acc counts'!$F$2:$F$10000,CX$1)+1)</f>
        <v>-</v>
      </c>
      <c r="CY283" t="str">
        <f>IF(SUMIFS('acc counts'!$C$2:$C$10000,'acc counts'!$D$2:$D$10000,$A283,'acc counts'!$F$2:$F$10000,CY$1)=0, "-",SUMIFS('acc counts'!$C$2:$C$10000,'acc counts'!$D$2:$D$10000,$A283,'acc counts'!$F$2:$F$10000,CY$1)+1)</f>
        <v>-</v>
      </c>
      <c r="CZ283" t="str">
        <f>IF(SUMIFS('acc counts'!$C$2:$C$10000,'acc counts'!$D$2:$D$10000,$A283,'acc counts'!$F$2:$F$10000,CZ$1)=0, "-",SUMIFS('acc counts'!$C$2:$C$10000,'acc counts'!$D$2:$D$10000,$A283,'acc counts'!$F$2:$F$10000,CZ$1)+1)</f>
        <v>-</v>
      </c>
      <c r="DA283" t="str">
        <f>IF(SUMIFS('acc counts'!$C$2:$C$10000,'acc counts'!$D$2:$D$10000,$A283,'acc counts'!$F$2:$F$10000,DA$1)=0, "-",SUMIFS('acc counts'!$C$2:$C$10000,'acc counts'!$D$2:$D$10000,$A283,'acc counts'!$F$2:$F$10000,DA$1)+1)</f>
        <v>-</v>
      </c>
      <c r="DB283" t="str">
        <f>IF(SUMIFS('acc counts'!$C$2:$C$10000,'acc counts'!$D$2:$D$10000,$A283,'acc counts'!$F$2:$F$10000,DB$1)=0, "-",SUMIFS('acc counts'!$C$2:$C$10000,'acc counts'!$D$2:$D$10000,$A283,'acc counts'!$F$2:$F$10000,DB$1)+1)</f>
        <v>-</v>
      </c>
      <c r="DC283" t="str">
        <f>IF(SUMIFS('acc counts'!$C$2:$C$10000,'acc counts'!$D$2:$D$10000,$A283,'acc counts'!$F$2:$F$10000,DC$1)=0, "-",SUMIFS('acc counts'!$C$2:$C$10000,'acc counts'!$D$2:$D$10000,$A283,'acc counts'!$F$2:$F$10000,DC$1)+1)</f>
        <v>-</v>
      </c>
      <c r="DD283" t="str">
        <f>IF(SUMIFS('acc counts'!$C$2:$C$10000,'acc counts'!$D$2:$D$10000,$A283,'acc counts'!$F$2:$F$10000,DD$1)=0, "-",SUMIFS('acc counts'!$C$2:$C$10000,'acc counts'!$D$2:$D$10000,$A283,'acc counts'!$F$2:$F$10000,DD$1)+1)</f>
        <v>-</v>
      </c>
      <c r="DE283" t="str">
        <f>IF(SUMIFS('acc counts'!$C$2:$C$10000,'acc counts'!$D$2:$D$10000,$A283,'acc counts'!$F$2:$F$10000,DE$1)=0, "-",SUMIFS('acc counts'!$C$2:$C$10000,'acc counts'!$D$2:$D$10000,$A283,'acc counts'!$F$2:$F$10000,DE$1)+1)</f>
        <v>-</v>
      </c>
      <c r="DF283" t="str">
        <f>IF(SUMIFS('acc counts'!$C$2:$C$10000,'acc counts'!$D$2:$D$10000,$A283,'acc counts'!$F$2:$F$10000,DF$1)=0, "-",SUMIFS('acc counts'!$C$2:$C$10000,'acc counts'!$D$2:$D$10000,$A283,'acc counts'!$F$2:$F$10000,DF$1)+1)</f>
        <v>-</v>
      </c>
      <c r="DG283" t="str">
        <f>IF(SUMIFS('acc counts'!$C$2:$C$10000,'acc counts'!$D$2:$D$10000,$A283,'acc counts'!$F$2:$F$10000,DG$1)=0, "-",SUMIFS('acc counts'!$C$2:$C$10000,'acc counts'!$D$2:$D$10000,$A283,'acc counts'!$F$2:$F$10000,DG$1)+1)</f>
        <v>-</v>
      </c>
      <c r="DH283" t="str">
        <f>IF(SUMIFS('acc counts'!$C$2:$C$10000,'acc counts'!$D$2:$D$10000,$A283,'acc counts'!$F$2:$F$10000,DH$1)=0, "-",SUMIFS('acc counts'!$C$2:$C$10000,'acc counts'!$D$2:$D$10000,$A283,'acc counts'!$F$2:$F$10000,DH$1)+1)</f>
        <v>-</v>
      </c>
      <c r="DI283" t="str">
        <f>IF(SUMIFS('acc counts'!$C$2:$C$10000,'acc counts'!$D$2:$D$10000,$A283,'acc counts'!$F$2:$F$10000,DI$1)=0, "-",SUMIFS('acc counts'!$C$2:$C$10000,'acc counts'!$D$2:$D$10000,$A283,'acc counts'!$F$2:$F$10000,DI$1)+1)</f>
        <v>-</v>
      </c>
      <c r="DJ283" t="str">
        <f>IF(SUMIFS('acc counts'!$C$2:$C$10000,'acc counts'!$D$2:$D$10000,$A283,'acc counts'!$F$2:$F$10000,DJ$1)=0, "-",SUMIFS('acc counts'!$C$2:$C$10000,'acc counts'!$D$2:$D$10000,$A283,'acc counts'!$F$2:$F$10000,DJ$1)+1)</f>
        <v>-</v>
      </c>
      <c r="DK283" t="str">
        <f>IF(SUMIFS('acc counts'!$C$2:$C$10000,'acc counts'!$D$2:$D$10000,$A283,'acc counts'!$F$2:$F$10000,DK$1)=0, "-",SUMIFS('acc counts'!$C$2:$C$10000,'acc counts'!$D$2:$D$10000,$A283,'acc counts'!$F$2:$F$10000,DK$1)+1)</f>
        <v>-</v>
      </c>
      <c r="DL283" t="str">
        <f>IF(SUMIFS('acc counts'!$C$2:$C$10000,'acc counts'!$D$2:$D$10000,$A283,'acc counts'!$F$2:$F$10000,DL$1)=0, "-",SUMIFS('acc counts'!$C$2:$C$10000,'acc counts'!$D$2:$D$10000,$A283,'acc counts'!$F$2:$F$10000,DL$1)+1)</f>
        <v>-</v>
      </c>
      <c r="DM283" t="str">
        <f>IF(SUMIFS('acc counts'!$C$2:$C$10000,'acc counts'!$D$2:$D$10000,$A283,'acc counts'!$F$2:$F$10000,DM$1)=0, "-",SUMIFS('acc counts'!$C$2:$C$10000,'acc counts'!$D$2:$D$10000,$A283,'acc counts'!$F$2:$F$10000,DM$1)+1)</f>
        <v>-</v>
      </c>
      <c r="DN283" t="str">
        <f>IF(SUMIFS('acc counts'!$C$2:$C$10000,'acc counts'!$D$2:$D$10000,$A283,'acc counts'!$F$2:$F$10000,DN$1)=0, "-",SUMIFS('acc counts'!$C$2:$C$10000,'acc counts'!$D$2:$D$10000,$A283,'acc counts'!$F$2:$F$10000,DN$1)+1)</f>
        <v>-</v>
      </c>
      <c r="DO283" t="str">
        <f>IF(SUMIFS('acc counts'!$C$2:$C$10000,'acc counts'!$D$2:$D$10000,$A283,'acc counts'!$F$2:$F$10000,DO$1)=0, "-",SUMIFS('acc counts'!$C$2:$C$10000,'acc counts'!$D$2:$D$10000,$A283,'acc counts'!$F$2:$F$10000,DO$1)+1)</f>
        <v>-</v>
      </c>
      <c r="DP283" t="str">
        <f>IF(SUMIFS('acc counts'!$C$2:$C$10000,'acc counts'!$D$2:$D$10000,$A283,'acc counts'!$F$2:$F$10000,DP$1)=0, "-",SUMIFS('acc counts'!$C$2:$C$10000,'acc counts'!$D$2:$D$10000,$A283,'acc counts'!$F$2:$F$10000,DP$1)+1)</f>
        <v>-</v>
      </c>
      <c r="DQ283" t="str">
        <f>IF(SUMIFS('acc counts'!$C$2:$C$10000,'acc counts'!$D$2:$D$10000,$A283,'acc counts'!$F$2:$F$10000,DQ$1)=0, "-",SUMIFS('acc counts'!$C$2:$C$10000,'acc counts'!$D$2:$D$10000,$A283,'acc counts'!$F$2:$F$10000,DQ$1)+1)</f>
        <v>-</v>
      </c>
      <c r="DR283" t="str">
        <f>IF(SUMIFS('acc counts'!$C$2:$C$10000,'acc counts'!$D$2:$D$10000,$A283,'acc counts'!$F$2:$F$10000,DR$1)=0, "-",SUMIFS('acc counts'!$C$2:$C$10000,'acc counts'!$D$2:$D$10000,$A283,'acc counts'!$F$2:$F$10000,DR$1)+1)</f>
        <v>-</v>
      </c>
      <c r="DS283" t="str">
        <f>IF(SUMIFS('acc counts'!$C$2:$C$10000,'acc counts'!$D$2:$D$10000,$A283,'acc counts'!$F$2:$F$10000,DS$1)=0, "-",SUMIFS('acc counts'!$C$2:$C$10000,'acc counts'!$D$2:$D$10000,$A283,'acc counts'!$F$2:$F$10000,DS$1)+1)</f>
        <v>-</v>
      </c>
      <c r="DT283" t="str">
        <f>IF(SUMIFS('acc counts'!$C$2:$C$10000,'acc counts'!$D$2:$D$10000,$A283,'acc counts'!$F$2:$F$10000,DT$1)=0, "-",SUMIFS('acc counts'!$C$2:$C$10000,'acc counts'!$D$2:$D$10000,$A283,'acc counts'!$F$2:$F$10000,DT$1)+1)</f>
        <v>-</v>
      </c>
      <c r="DU283" t="str">
        <f>IF(SUMIFS('acc counts'!$C$2:$C$10000,'acc counts'!$D$2:$D$10000,$A283,'acc counts'!$F$2:$F$10000,DU$1)=0, "-",SUMIFS('acc counts'!$C$2:$C$10000,'acc counts'!$D$2:$D$10000,$A283,'acc counts'!$F$2:$F$10000,DU$1)+1)</f>
        <v>-</v>
      </c>
      <c r="DV283" t="str">
        <f>IF(SUMIFS('acc counts'!$C$2:$C$10000,'acc counts'!$D$2:$D$10000,$A283,'acc counts'!$F$2:$F$10000,DV$1)=0, "-",SUMIFS('acc counts'!$C$2:$C$10000,'acc counts'!$D$2:$D$10000,$A283,'acc counts'!$F$2:$F$10000,DV$1)+1)</f>
        <v>-</v>
      </c>
      <c r="DW283" t="str">
        <f>IF(SUMIFS('acc counts'!$C$2:$C$10000,'acc counts'!$D$2:$D$10000,$A283,'acc counts'!$F$2:$F$10000,DW$1)=0, "-",SUMIFS('acc counts'!$C$2:$C$10000,'acc counts'!$D$2:$D$10000,$A283,'acc counts'!$F$2:$F$10000,DW$1)+1)</f>
        <v>-</v>
      </c>
      <c r="DX283" t="str">
        <f>IF(SUMIFS('acc counts'!$C$2:$C$10000,'acc counts'!$D$2:$D$10000,$A283,'acc counts'!$F$2:$F$10000,DX$1)=0, "-",SUMIFS('acc counts'!$C$2:$C$10000,'acc counts'!$D$2:$D$10000,$A283,'acc counts'!$F$2:$F$10000,DX$1)+1)</f>
        <v>-</v>
      </c>
      <c r="DY283" t="str">
        <f>IF(SUMIFS('acc counts'!$C$2:$C$10000,'acc counts'!$D$2:$D$10000,$A283,'acc counts'!$F$2:$F$10000,DY$1)=0, "-",SUMIFS('acc counts'!$C$2:$C$10000,'acc counts'!$D$2:$D$10000,$A283,'acc counts'!$F$2:$F$10000,DY$1)+1)</f>
        <v>-</v>
      </c>
      <c r="DZ283" t="str">
        <f>IF(SUMIFS('acc counts'!$C$2:$C$10000,'acc counts'!$D$2:$D$10000,$A283,'acc counts'!$F$2:$F$10000,DZ$1)=0, "-",SUMIFS('acc counts'!$C$2:$C$10000,'acc counts'!$D$2:$D$10000,$A283,'acc counts'!$F$2:$F$10000,DZ$1)+1)</f>
        <v>-</v>
      </c>
      <c r="EA283" t="str">
        <f>IF(SUMIFS('acc counts'!$C$2:$C$10000,'acc counts'!$D$2:$D$10000,$A283,'acc counts'!$F$2:$F$10000,EA$1)=0, "-",SUMIFS('acc counts'!$C$2:$C$10000,'acc counts'!$D$2:$D$10000,$A283,'acc counts'!$F$2:$F$10000,EA$1)+1)</f>
        <v>-</v>
      </c>
      <c r="EB283" t="str">
        <f>IF(SUMIFS('acc counts'!$C$2:$C$10000,'acc counts'!$D$2:$D$10000,$A283,'acc counts'!$F$2:$F$10000,EB$1)=0, "-",SUMIFS('acc counts'!$C$2:$C$10000,'acc counts'!$D$2:$D$10000,$A283,'acc counts'!$F$2:$F$10000,EB$1)+1)</f>
        <v>-</v>
      </c>
      <c r="EC283" t="str">
        <f>IF(SUMIFS('acc counts'!$C$2:$C$10000,'acc counts'!$D$2:$D$10000,$A283,'acc counts'!$F$2:$F$10000,EC$1)=0, "-",SUMIFS('acc counts'!$C$2:$C$10000,'acc counts'!$D$2:$D$10000,$A283,'acc counts'!$F$2:$F$10000,EC$1)+1)</f>
        <v>-</v>
      </c>
      <c r="ED283" t="str">
        <f>IF(SUMIFS('acc counts'!$C$2:$C$10000,'acc counts'!$D$2:$D$10000,$A283,'acc counts'!$F$2:$F$10000,ED$1)=0, "-",SUMIFS('acc counts'!$C$2:$C$10000,'acc counts'!$D$2:$D$10000,$A283,'acc counts'!$F$2:$F$10000,ED$1)+1)</f>
        <v>-</v>
      </c>
      <c r="EE283" t="str">
        <f>IF(SUMIFS('acc counts'!$C$2:$C$10000,'acc counts'!$D$2:$D$10000,$A283,'acc counts'!$F$2:$F$10000,EE$1)=0, "-",SUMIFS('acc counts'!$C$2:$C$10000,'acc counts'!$D$2:$D$10000,$A283,'acc counts'!$F$2:$F$10000,EE$1)+1)</f>
        <v>-</v>
      </c>
    </row>
    <row r="284" spans="2:135" x14ac:dyDescent="0.2">
      <c r="B284" t="str">
        <f>IF(SUMIFS('acc counts'!$C$2:$C$10000,'acc counts'!$D$2:$D$10000,$A284,'acc counts'!$F$2:$F$10000,B$1)=0, "-",SUMIFS('acc counts'!$C$2:$C$10000,'acc counts'!$D$2:$D$10000,$A284,'acc counts'!$F$2:$F$10000,B$1)+1)</f>
        <v>-</v>
      </c>
      <c r="C284" t="str">
        <f>IF(SUMIFS('acc counts'!$C$2:$C$10000,'acc counts'!$D$2:$D$10000,$A284,'acc counts'!$F$2:$F$10000,C$1)=0, "-",SUMIFS('acc counts'!$C$2:$C$10000,'acc counts'!$D$2:$D$10000,$A284,'acc counts'!$F$2:$F$10000,C$1)+1)</f>
        <v>-</v>
      </c>
      <c r="D284" t="str">
        <f>IF(SUMIFS('acc counts'!$C$2:$C$10000,'acc counts'!$D$2:$D$10000,$A284,'acc counts'!$F$2:$F$10000,D$1)=0, "-",SUMIFS('acc counts'!$C$2:$C$10000,'acc counts'!$D$2:$D$10000,$A284,'acc counts'!$F$2:$F$10000,D$1)+1)</f>
        <v>-</v>
      </c>
      <c r="E284" t="str">
        <f>IF(SUMIFS('acc counts'!$C$2:$C$10000,'acc counts'!$D$2:$D$10000,$A284,'acc counts'!$F$2:$F$10000,E$1)=0, "-",SUMIFS('acc counts'!$C$2:$C$10000,'acc counts'!$D$2:$D$10000,$A284,'acc counts'!$F$2:$F$10000,E$1)+1)</f>
        <v>-</v>
      </c>
      <c r="F284" t="str">
        <f>IF(SUMIFS('acc counts'!$C$2:$C$10000,'acc counts'!$D$2:$D$10000,$A284,'acc counts'!$F$2:$F$10000,F$1)=0, "-",SUMIFS('acc counts'!$C$2:$C$10000,'acc counts'!$D$2:$D$10000,$A284,'acc counts'!$F$2:$F$10000,F$1)+1)</f>
        <v>-</v>
      </c>
      <c r="G284" t="str">
        <f>IF(SUMIFS('acc counts'!$C$2:$C$10000,'acc counts'!$D$2:$D$10000,$A284,'acc counts'!$F$2:$F$10000,G$1)=0, "-",SUMIFS('acc counts'!$C$2:$C$10000,'acc counts'!$D$2:$D$10000,$A284,'acc counts'!$F$2:$F$10000,G$1)+1)</f>
        <v>-</v>
      </c>
      <c r="H284" t="str">
        <f>IF(SUMIFS('acc counts'!$C$2:$C$10000,'acc counts'!$D$2:$D$10000,$A284,'acc counts'!$F$2:$F$10000,H$1)=0, "-",SUMIFS('acc counts'!$C$2:$C$10000,'acc counts'!$D$2:$D$10000,$A284,'acc counts'!$F$2:$F$10000,H$1)+1)</f>
        <v>-</v>
      </c>
      <c r="I284" t="str">
        <f>IF(SUMIFS('acc counts'!$C$2:$C$10000,'acc counts'!$D$2:$D$10000,$A284,'acc counts'!$F$2:$F$10000,I$1)=0, "-",SUMIFS('acc counts'!$C$2:$C$10000,'acc counts'!$D$2:$D$10000,$A284,'acc counts'!$F$2:$F$10000,I$1)+1)</f>
        <v>-</v>
      </c>
      <c r="J284" t="str">
        <f>IF(SUMIFS('acc counts'!$C$2:$C$10000,'acc counts'!$D$2:$D$10000,$A284,'acc counts'!$F$2:$F$10000,J$1)=0, "-",SUMIFS('acc counts'!$C$2:$C$10000,'acc counts'!$D$2:$D$10000,$A284,'acc counts'!$F$2:$F$10000,J$1)+1)</f>
        <v>-</v>
      </c>
      <c r="K284" t="str">
        <f>IF(SUMIFS('acc counts'!$C$2:$C$10000,'acc counts'!$D$2:$D$10000,$A284,'acc counts'!$F$2:$F$10000,K$1)=0, "-",SUMIFS('acc counts'!$C$2:$C$10000,'acc counts'!$D$2:$D$10000,$A284,'acc counts'!$F$2:$F$10000,K$1)+1)</f>
        <v>-</v>
      </c>
      <c r="L284" t="str">
        <f>IF(SUMIFS('acc counts'!$C$2:$C$10000,'acc counts'!$D$2:$D$10000,$A284,'acc counts'!$F$2:$F$10000,L$1)=0, "-",SUMIFS('acc counts'!$C$2:$C$10000,'acc counts'!$D$2:$D$10000,$A284,'acc counts'!$F$2:$F$10000,L$1)+1)</f>
        <v>-</v>
      </c>
      <c r="M284" t="str">
        <f>IF(SUMIFS('acc counts'!$C$2:$C$10000,'acc counts'!$D$2:$D$10000,$A284,'acc counts'!$F$2:$F$10000,M$1)=0, "-",SUMIFS('acc counts'!$C$2:$C$10000,'acc counts'!$D$2:$D$10000,$A284,'acc counts'!$F$2:$F$10000,M$1)+1)</f>
        <v>-</v>
      </c>
      <c r="N284" t="str">
        <f>IF(SUMIFS('acc counts'!$C$2:$C$10000,'acc counts'!$D$2:$D$10000,$A284,'acc counts'!$F$2:$F$10000,N$1)=0, "-",SUMIFS('acc counts'!$C$2:$C$10000,'acc counts'!$D$2:$D$10000,$A284,'acc counts'!$F$2:$F$10000,N$1)+1)</f>
        <v>-</v>
      </c>
      <c r="O284" t="str">
        <f>IF(SUMIFS('acc counts'!$C$2:$C$10000,'acc counts'!$D$2:$D$10000,$A284,'acc counts'!$F$2:$F$10000,O$1)=0, "-",SUMIFS('acc counts'!$C$2:$C$10000,'acc counts'!$D$2:$D$10000,$A284,'acc counts'!$F$2:$F$10000,O$1)+1)</f>
        <v>-</v>
      </c>
      <c r="P284" t="str">
        <f>IF(SUMIFS('acc counts'!$C$2:$C$10000,'acc counts'!$D$2:$D$10000,$A284,'acc counts'!$F$2:$F$10000,P$1)=0, "-",SUMIFS('acc counts'!$C$2:$C$10000,'acc counts'!$D$2:$D$10000,$A284,'acc counts'!$F$2:$F$10000,P$1)+1)</f>
        <v>-</v>
      </c>
      <c r="Q284" t="str">
        <f>IF(SUMIFS('acc counts'!$C$2:$C$10000,'acc counts'!$D$2:$D$10000,$A284,'acc counts'!$F$2:$F$10000,Q$1)=0, "-",SUMIFS('acc counts'!$C$2:$C$10000,'acc counts'!$D$2:$D$10000,$A284,'acc counts'!$F$2:$F$10000,Q$1)+1)</f>
        <v>-</v>
      </c>
      <c r="R284" t="str">
        <f>IF(SUMIFS('acc counts'!$C$2:$C$10000,'acc counts'!$D$2:$D$10000,$A284,'acc counts'!$F$2:$F$10000,R$1)=0, "-",SUMIFS('acc counts'!$C$2:$C$10000,'acc counts'!$D$2:$D$10000,$A284,'acc counts'!$F$2:$F$10000,R$1)+1)</f>
        <v>-</v>
      </c>
      <c r="S284" t="str">
        <f>IF(SUMIFS('acc counts'!$C$2:$C$10000,'acc counts'!$D$2:$D$10000,$A284,'acc counts'!$F$2:$F$10000,S$1)=0, "-",SUMIFS('acc counts'!$C$2:$C$10000,'acc counts'!$D$2:$D$10000,$A284,'acc counts'!$F$2:$F$10000,S$1)+1)</f>
        <v>-</v>
      </c>
      <c r="T284" t="str">
        <f>IF(SUMIFS('acc counts'!$C$2:$C$10000,'acc counts'!$D$2:$D$10000,$A284,'acc counts'!$F$2:$F$10000,T$1)=0, "-",SUMIFS('acc counts'!$C$2:$C$10000,'acc counts'!$D$2:$D$10000,$A284,'acc counts'!$F$2:$F$10000,T$1)+1)</f>
        <v>-</v>
      </c>
      <c r="U284" t="str">
        <f>IF(SUMIFS('acc counts'!$C$2:$C$10000,'acc counts'!$D$2:$D$10000,$A284,'acc counts'!$F$2:$F$10000,U$1)=0, "-",SUMIFS('acc counts'!$C$2:$C$10000,'acc counts'!$D$2:$D$10000,$A284,'acc counts'!$F$2:$F$10000,U$1)+1)</f>
        <v>-</v>
      </c>
      <c r="V284" t="str">
        <f>IF(SUMIFS('acc counts'!$C$2:$C$10000,'acc counts'!$D$2:$D$10000,$A284,'acc counts'!$F$2:$F$10000,V$1)=0, "-",SUMIFS('acc counts'!$C$2:$C$10000,'acc counts'!$D$2:$D$10000,$A284,'acc counts'!$F$2:$F$10000,V$1)+1)</f>
        <v>-</v>
      </c>
      <c r="W284" t="str">
        <f>IF(SUMIFS('acc counts'!$C$2:$C$10000,'acc counts'!$D$2:$D$10000,$A284,'acc counts'!$F$2:$F$10000,W$1)=0, "-",SUMIFS('acc counts'!$C$2:$C$10000,'acc counts'!$D$2:$D$10000,$A284,'acc counts'!$F$2:$F$10000,W$1)+1)</f>
        <v>-</v>
      </c>
      <c r="X284" t="str">
        <f>IF(SUMIFS('acc counts'!$C$2:$C$10000,'acc counts'!$D$2:$D$10000,$A284,'acc counts'!$F$2:$F$10000,X$1)=0, "-",SUMIFS('acc counts'!$C$2:$C$10000,'acc counts'!$D$2:$D$10000,$A284,'acc counts'!$F$2:$F$10000,X$1)+1)</f>
        <v>-</v>
      </c>
      <c r="Y284" t="str">
        <f>IF(SUMIFS('acc counts'!$C$2:$C$10000,'acc counts'!$D$2:$D$10000,$A284,'acc counts'!$F$2:$F$10000,Y$1)=0, "-",SUMIFS('acc counts'!$C$2:$C$10000,'acc counts'!$D$2:$D$10000,$A284,'acc counts'!$F$2:$F$10000,Y$1)+1)</f>
        <v>-</v>
      </c>
      <c r="Z284" t="str">
        <f>IF(SUMIFS('acc counts'!$C$2:$C$10000,'acc counts'!$D$2:$D$10000,$A284,'acc counts'!$F$2:$F$10000,Z$1)=0, "-",SUMIFS('acc counts'!$C$2:$C$10000,'acc counts'!$D$2:$D$10000,$A284,'acc counts'!$F$2:$F$10000,Z$1)+1)</f>
        <v>-</v>
      </c>
      <c r="AA284" t="str">
        <f>IF(SUMIFS('acc counts'!$C$2:$C$10000,'acc counts'!$D$2:$D$10000,$A284,'acc counts'!$F$2:$F$10000,AA$1)=0, "-",SUMIFS('acc counts'!$C$2:$C$10000,'acc counts'!$D$2:$D$10000,$A284,'acc counts'!$F$2:$F$10000,AA$1)+1)</f>
        <v>-</v>
      </c>
      <c r="AB284" t="str">
        <f>IF(SUMIFS('acc counts'!$C$2:$C$10000,'acc counts'!$D$2:$D$10000,$A284,'acc counts'!$F$2:$F$10000,AB$1)=0, "-",SUMIFS('acc counts'!$C$2:$C$10000,'acc counts'!$D$2:$D$10000,$A284,'acc counts'!$F$2:$F$10000,AB$1)+1)</f>
        <v>-</v>
      </c>
      <c r="AC284" t="str">
        <f>IF(SUMIFS('acc counts'!$C$2:$C$10000,'acc counts'!$D$2:$D$10000,$A284,'acc counts'!$F$2:$F$10000,AC$1)=0, "-",SUMIFS('acc counts'!$C$2:$C$10000,'acc counts'!$D$2:$D$10000,$A284,'acc counts'!$F$2:$F$10000,AC$1)+1)</f>
        <v>-</v>
      </c>
      <c r="AD284" t="str">
        <f>IF(SUMIFS('acc counts'!$C$2:$C$10000,'acc counts'!$D$2:$D$10000,$A284,'acc counts'!$F$2:$F$10000,AD$1)=0, "-",SUMIFS('acc counts'!$C$2:$C$10000,'acc counts'!$D$2:$D$10000,$A284,'acc counts'!$F$2:$F$10000,AD$1)+1)</f>
        <v>-</v>
      </c>
      <c r="AE284" t="str">
        <f>IF(SUMIFS('acc counts'!$C$2:$C$10000,'acc counts'!$D$2:$D$10000,$A284,'acc counts'!$F$2:$F$10000,AE$1)=0, "-",SUMIFS('acc counts'!$C$2:$C$10000,'acc counts'!$D$2:$D$10000,$A284,'acc counts'!$F$2:$F$10000,AE$1)+1)</f>
        <v>-</v>
      </c>
      <c r="AF284" t="str">
        <f>IF(SUMIFS('acc counts'!$C$2:$C$10000,'acc counts'!$D$2:$D$10000,$A284,'acc counts'!$F$2:$F$10000,AF$1)=0, "-",SUMIFS('acc counts'!$C$2:$C$10000,'acc counts'!$D$2:$D$10000,$A284,'acc counts'!$F$2:$F$10000,AF$1)+1)</f>
        <v>-</v>
      </c>
      <c r="AG284" t="str">
        <f>IF(SUMIFS('acc counts'!$C$2:$C$10000,'acc counts'!$D$2:$D$10000,$A284,'acc counts'!$F$2:$F$10000,AG$1)=0, "-",SUMIFS('acc counts'!$C$2:$C$10000,'acc counts'!$D$2:$D$10000,$A284,'acc counts'!$F$2:$F$10000,AG$1)+1)</f>
        <v>-</v>
      </c>
      <c r="AH284" t="str">
        <f>IF(SUMIFS('acc counts'!$C$2:$C$10000,'acc counts'!$D$2:$D$10000,$A284,'acc counts'!$F$2:$F$10000,AH$1)=0, "-",SUMIFS('acc counts'!$C$2:$C$10000,'acc counts'!$D$2:$D$10000,$A284,'acc counts'!$F$2:$F$10000,AH$1)+1)</f>
        <v>-</v>
      </c>
      <c r="AI284" t="str">
        <f>IF(SUMIFS('acc counts'!$C$2:$C$10000,'acc counts'!$D$2:$D$10000,$A284,'acc counts'!$F$2:$F$10000,AI$1)=0, "-",SUMIFS('acc counts'!$C$2:$C$10000,'acc counts'!$D$2:$D$10000,$A284,'acc counts'!$F$2:$F$10000,AI$1)+1)</f>
        <v>-</v>
      </c>
      <c r="AJ284" t="str">
        <f>IF(SUMIFS('acc counts'!$C$2:$C$10000,'acc counts'!$D$2:$D$10000,$A284,'acc counts'!$F$2:$F$10000,AJ$1)=0, "-",SUMIFS('acc counts'!$C$2:$C$10000,'acc counts'!$D$2:$D$10000,$A284,'acc counts'!$F$2:$F$10000,AJ$1)+1)</f>
        <v>-</v>
      </c>
      <c r="AK284" t="str">
        <f>IF(SUMIFS('acc counts'!$C$2:$C$10000,'acc counts'!$D$2:$D$10000,$A284,'acc counts'!$F$2:$F$10000,AK$1)=0, "-",SUMIFS('acc counts'!$C$2:$C$10000,'acc counts'!$D$2:$D$10000,$A284,'acc counts'!$F$2:$F$10000,AK$1)+1)</f>
        <v>-</v>
      </c>
      <c r="AL284" t="str">
        <f>IF(SUMIFS('acc counts'!$C$2:$C$10000,'acc counts'!$D$2:$D$10000,$A284,'acc counts'!$F$2:$F$10000,AL$1)=0, "-",SUMIFS('acc counts'!$C$2:$C$10000,'acc counts'!$D$2:$D$10000,$A284,'acc counts'!$F$2:$F$10000,AL$1)+1)</f>
        <v>-</v>
      </c>
      <c r="AM284" t="str">
        <f>IF(SUMIFS('acc counts'!$C$2:$C$10000,'acc counts'!$D$2:$D$10000,$A284,'acc counts'!$F$2:$F$10000,AM$1)=0, "-",SUMIFS('acc counts'!$C$2:$C$10000,'acc counts'!$D$2:$D$10000,$A284,'acc counts'!$F$2:$F$10000,AM$1)+1)</f>
        <v>-</v>
      </c>
      <c r="AN284" t="str">
        <f>IF(SUMIFS('acc counts'!$C$2:$C$10000,'acc counts'!$D$2:$D$10000,$A284,'acc counts'!$F$2:$F$10000,AN$1)=0, "-",SUMIFS('acc counts'!$C$2:$C$10000,'acc counts'!$D$2:$D$10000,$A284,'acc counts'!$F$2:$F$10000,AN$1)+1)</f>
        <v>-</v>
      </c>
      <c r="AO284" t="str">
        <f>IF(SUMIFS('acc counts'!$C$2:$C$10000,'acc counts'!$D$2:$D$10000,$A284,'acc counts'!$F$2:$F$10000,AO$1)=0, "-",SUMIFS('acc counts'!$C$2:$C$10000,'acc counts'!$D$2:$D$10000,$A284,'acc counts'!$F$2:$F$10000,AO$1)+1)</f>
        <v>-</v>
      </c>
      <c r="AP284" t="str">
        <f>IF(SUMIFS('acc counts'!$C$2:$C$10000,'acc counts'!$D$2:$D$10000,$A284,'acc counts'!$F$2:$F$10000,AP$1)=0, "-",SUMIFS('acc counts'!$C$2:$C$10000,'acc counts'!$D$2:$D$10000,$A284,'acc counts'!$F$2:$F$10000,AP$1)+1)</f>
        <v>-</v>
      </c>
      <c r="AQ284" t="str">
        <f>IF(SUMIFS('acc counts'!$C$2:$C$10000,'acc counts'!$D$2:$D$10000,$A284,'acc counts'!$F$2:$F$10000,AQ$1)=0, "-",SUMIFS('acc counts'!$C$2:$C$10000,'acc counts'!$D$2:$D$10000,$A284,'acc counts'!$F$2:$F$10000,AQ$1)+1)</f>
        <v>-</v>
      </c>
      <c r="AR284" t="str">
        <f>IF(SUMIFS('acc counts'!$C$2:$C$10000,'acc counts'!$D$2:$D$10000,$A284,'acc counts'!$F$2:$F$10000,AR$1)=0, "-",SUMIFS('acc counts'!$C$2:$C$10000,'acc counts'!$D$2:$D$10000,$A284,'acc counts'!$F$2:$F$10000,AR$1)+1)</f>
        <v>-</v>
      </c>
      <c r="AS284" t="str">
        <f>IF(SUMIFS('acc counts'!$C$2:$C$10000,'acc counts'!$D$2:$D$10000,$A284,'acc counts'!$F$2:$F$10000,AS$1)=0, "-",SUMIFS('acc counts'!$C$2:$C$10000,'acc counts'!$D$2:$D$10000,$A284,'acc counts'!$F$2:$F$10000,AS$1)+1)</f>
        <v>-</v>
      </c>
      <c r="AT284" t="str">
        <f>IF(SUMIFS('acc counts'!$C$2:$C$10000,'acc counts'!$D$2:$D$10000,$A284,'acc counts'!$F$2:$F$10000,AT$1)=0, "-",SUMIFS('acc counts'!$C$2:$C$10000,'acc counts'!$D$2:$D$10000,$A284,'acc counts'!$F$2:$F$10000,AT$1)+1)</f>
        <v>-</v>
      </c>
      <c r="AU284" t="str">
        <f>IF(SUMIFS('acc counts'!$C$2:$C$10000,'acc counts'!$D$2:$D$10000,$A284,'acc counts'!$F$2:$F$10000,AU$1)=0, "-",SUMIFS('acc counts'!$C$2:$C$10000,'acc counts'!$D$2:$D$10000,$A284,'acc counts'!$F$2:$F$10000,AU$1)+1)</f>
        <v>-</v>
      </c>
      <c r="AV284" t="str">
        <f>IF(SUMIFS('acc counts'!$C$2:$C$10000,'acc counts'!$D$2:$D$10000,$A284,'acc counts'!$F$2:$F$10000,AV$1)=0, "-",SUMIFS('acc counts'!$C$2:$C$10000,'acc counts'!$D$2:$D$10000,$A284,'acc counts'!$F$2:$F$10000,AV$1)+1)</f>
        <v>-</v>
      </c>
      <c r="AW284" t="str">
        <f>IF(SUMIFS('acc counts'!$C$2:$C$10000,'acc counts'!$D$2:$D$10000,$A284,'acc counts'!$F$2:$F$10000,AW$1)=0, "-",SUMIFS('acc counts'!$C$2:$C$10000,'acc counts'!$D$2:$D$10000,$A284,'acc counts'!$F$2:$F$10000,AW$1)+1)</f>
        <v>-</v>
      </c>
      <c r="AX284" t="str">
        <f>IF(SUMIFS('acc counts'!$C$2:$C$10000,'acc counts'!$D$2:$D$10000,$A284,'acc counts'!$F$2:$F$10000,AX$1)=0, "-",SUMIFS('acc counts'!$C$2:$C$10000,'acc counts'!$D$2:$D$10000,$A284,'acc counts'!$F$2:$F$10000,AX$1)+1)</f>
        <v>-</v>
      </c>
      <c r="AY284" t="str">
        <f>IF(SUMIFS('acc counts'!$C$2:$C$10000,'acc counts'!$D$2:$D$10000,$A284,'acc counts'!$F$2:$F$10000,AY$1)=0, "-",SUMIFS('acc counts'!$C$2:$C$10000,'acc counts'!$D$2:$D$10000,$A284,'acc counts'!$F$2:$F$10000,AY$1)+1)</f>
        <v>-</v>
      </c>
      <c r="AZ284" t="str">
        <f>IF(SUMIFS('acc counts'!$C$2:$C$10000,'acc counts'!$D$2:$D$10000,$A284,'acc counts'!$F$2:$F$10000,AZ$1)=0, "-",SUMIFS('acc counts'!$C$2:$C$10000,'acc counts'!$D$2:$D$10000,$A284,'acc counts'!$F$2:$F$10000,AZ$1)+1)</f>
        <v>-</v>
      </c>
      <c r="BA284" t="str">
        <f>IF(SUMIFS('acc counts'!$C$2:$C$10000,'acc counts'!$D$2:$D$10000,$A284,'acc counts'!$F$2:$F$10000,BA$1)=0, "-",SUMIFS('acc counts'!$C$2:$C$10000,'acc counts'!$D$2:$D$10000,$A284,'acc counts'!$F$2:$F$10000,BA$1)+1)</f>
        <v>-</v>
      </c>
      <c r="BB284" t="str">
        <f>IF(SUMIFS('acc counts'!$C$2:$C$10000,'acc counts'!$D$2:$D$10000,$A284,'acc counts'!$F$2:$F$10000,BB$1)=0, "-",SUMIFS('acc counts'!$C$2:$C$10000,'acc counts'!$D$2:$D$10000,$A284,'acc counts'!$F$2:$F$10000,BB$1)+1)</f>
        <v>-</v>
      </c>
      <c r="BC284" t="str">
        <f>IF(SUMIFS('acc counts'!$C$2:$C$10000,'acc counts'!$D$2:$D$10000,$A284,'acc counts'!$F$2:$F$10000,BC$1)=0, "-",SUMIFS('acc counts'!$C$2:$C$10000,'acc counts'!$D$2:$D$10000,$A284,'acc counts'!$F$2:$F$10000,BC$1)+1)</f>
        <v>-</v>
      </c>
      <c r="BD284" t="str">
        <f>IF(SUMIFS('acc counts'!$C$2:$C$10000,'acc counts'!$D$2:$D$10000,$A284,'acc counts'!$F$2:$F$10000,BD$1)=0, "-",SUMIFS('acc counts'!$C$2:$C$10000,'acc counts'!$D$2:$D$10000,$A284,'acc counts'!$F$2:$F$10000,BD$1)+1)</f>
        <v>-</v>
      </c>
      <c r="BE284" t="str">
        <f>IF(SUMIFS('acc counts'!$C$2:$C$10000,'acc counts'!$D$2:$D$10000,$A284,'acc counts'!$F$2:$F$10000,BE$1)=0, "-",SUMIFS('acc counts'!$C$2:$C$10000,'acc counts'!$D$2:$D$10000,$A284,'acc counts'!$F$2:$F$10000,BE$1)+1)</f>
        <v>-</v>
      </c>
      <c r="BF284" t="str">
        <f>IF(SUMIFS('acc counts'!$C$2:$C$10000,'acc counts'!$D$2:$D$10000,$A284,'acc counts'!$F$2:$F$10000,BF$1)=0, "-",SUMIFS('acc counts'!$C$2:$C$10000,'acc counts'!$D$2:$D$10000,$A284,'acc counts'!$F$2:$F$10000,BF$1)+1)</f>
        <v>-</v>
      </c>
      <c r="BG284" t="str">
        <f>IF(SUMIFS('acc counts'!$C$2:$C$10000,'acc counts'!$D$2:$D$10000,$A284,'acc counts'!$F$2:$F$10000,BG$1)=0, "-",SUMIFS('acc counts'!$C$2:$C$10000,'acc counts'!$D$2:$D$10000,$A284,'acc counts'!$F$2:$F$10000,BG$1)+1)</f>
        <v>-</v>
      </c>
      <c r="BH284" t="str">
        <f>IF(SUMIFS('acc counts'!$C$2:$C$10000,'acc counts'!$D$2:$D$10000,$A284,'acc counts'!$F$2:$F$10000,BH$1)=0, "-",SUMIFS('acc counts'!$C$2:$C$10000,'acc counts'!$D$2:$D$10000,$A284,'acc counts'!$F$2:$F$10000,BH$1)+1)</f>
        <v>-</v>
      </c>
      <c r="BI284" t="str">
        <f>IF(SUMIFS('acc counts'!$C$2:$C$10000,'acc counts'!$D$2:$D$10000,$A284,'acc counts'!$F$2:$F$10000,BI$1)=0, "-",SUMIFS('acc counts'!$C$2:$C$10000,'acc counts'!$D$2:$D$10000,$A284,'acc counts'!$F$2:$F$10000,BI$1)+1)</f>
        <v>-</v>
      </c>
      <c r="BJ284" t="str">
        <f>IF(SUMIFS('acc counts'!$C$2:$C$10000,'acc counts'!$D$2:$D$10000,$A284,'acc counts'!$F$2:$F$10000,BJ$1)=0, "-",SUMIFS('acc counts'!$C$2:$C$10000,'acc counts'!$D$2:$D$10000,$A284,'acc counts'!$F$2:$F$10000,BJ$1)+1)</f>
        <v>-</v>
      </c>
      <c r="BK284" t="str">
        <f>IF(SUMIFS('acc counts'!$C$2:$C$10000,'acc counts'!$D$2:$D$10000,$A284,'acc counts'!$F$2:$F$10000,BK$1)=0, "-",SUMIFS('acc counts'!$C$2:$C$10000,'acc counts'!$D$2:$D$10000,$A284,'acc counts'!$F$2:$F$10000,BK$1)+1)</f>
        <v>-</v>
      </c>
      <c r="BL284" t="str">
        <f>IF(SUMIFS('acc counts'!$C$2:$C$10000,'acc counts'!$D$2:$D$10000,$A284,'acc counts'!$F$2:$F$10000,BL$1)=0, "-",SUMIFS('acc counts'!$C$2:$C$10000,'acc counts'!$D$2:$D$10000,$A284,'acc counts'!$F$2:$F$10000,BL$1)+1)</f>
        <v>-</v>
      </c>
      <c r="BM284" t="str">
        <f>IF(SUMIFS('acc counts'!$C$2:$C$10000,'acc counts'!$D$2:$D$10000,$A284,'acc counts'!$F$2:$F$10000,BM$1)=0, "-",SUMIFS('acc counts'!$C$2:$C$10000,'acc counts'!$D$2:$D$10000,$A284,'acc counts'!$F$2:$F$10000,BM$1)+1)</f>
        <v>-</v>
      </c>
      <c r="BN284" t="str">
        <f>IF(SUMIFS('acc counts'!$C$2:$C$10000,'acc counts'!$D$2:$D$10000,$A284,'acc counts'!$F$2:$F$10000,BN$1)=0, "-",SUMIFS('acc counts'!$C$2:$C$10000,'acc counts'!$D$2:$D$10000,$A284,'acc counts'!$F$2:$F$10000,BN$1)+1)</f>
        <v>-</v>
      </c>
      <c r="BO284" t="str">
        <f>IF(SUMIFS('acc counts'!$C$2:$C$10000,'acc counts'!$D$2:$D$10000,$A284,'acc counts'!$F$2:$F$10000,BO$1)=0, "-",SUMIFS('acc counts'!$C$2:$C$10000,'acc counts'!$D$2:$D$10000,$A284,'acc counts'!$F$2:$F$10000,BO$1)+1)</f>
        <v>-</v>
      </c>
      <c r="BP284" t="str">
        <f>IF(SUMIFS('acc counts'!$C$2:$C$10000,'acc counts'!$D$2:$D$10000,$A284,'acc counts'!$F$2:$F$10000,BP$1)=0, "-",SUMIFS('acc counts'!$C$2:$C$10000,'acc counts'!$D$2:$D$10000,$A284,'acc counts'!$F$2:$F$10000,BP$1)+1)</f>
        <v>-</v>
      </c>
      <c r="BQ284" t="str">
        <f>IF(SUMIFS('acc counts'!$C$2:$C$10000,'acc counts'!$D$2:$D$10000,$A284,'acc counts'!$F$2:$F$10000,BQ$1)=0, "-",SUMIFS('acc counts'!$C$2:$C$10000,'acc counts'!$D$2:$D$10000,$A284,'acc counts'!$F$2:$F$10000,BQ$1)+1)</f>
        <v>-</v>
      </c>
      <c r="BR284" t="str">
        <f>IF(SUMIFS('acc counts'!$C$2:$C$10000,'acc counts'!$D$2:$D$10000,$A284,'acc counts'!$F$2:$F$10000,BR$1)=0, "-",SUMIFS('acc counts'!$C$2:$C$10000,'acc counts'!$D$2:$D$10000,$A284,'acc counts'!$F$2:$F$10000,BR$1)+1)</f>
        <v>-</v>
      </c>
      <c r="BS284" t="str">
        <f>IF(SUMIFS('acc counts'!$C$2:$C$10000,'acc counts'!$D$2:$D$10000,$A284,'acc counts'!$F$2:$F$10000,BS$1)=0, "-",SUMIFS('acc counts'!$C$2:$C$10000,'acc counts'!$D$2:$D$10000,$A284,'acc counts'!$F$2:$F$10000,BS$1)+1)</f>
        <v>-</v>
      </c>
      <c r="BT284" t="str">
        <f>IF(SUMIFS('acc counts'!$C$2:$C$10000,'acc counts'!$D$2:$D$10000,$A284,'acc counts'!$F$2:$F$10000,BT$1)=0, "-",SUMIFS('acc counts'!$C$2:$C$10000,'acc counts'!$D$2:$D$10000,$A284,'acc counts'!$F$2:$F$10000,BT$1)+1)</f>
        <v>-</v>
      </c>
      <c r="BU284" t="str">
        <f>IF(SUMIFS('acc counts'!$C$2:$C$10000,'acc counts'!$D$2:$D$10000,$A284,'acc counts'!$F$2:$F$10000,BU$1)=0, "-",SUMIFS('acc counts'!$C$2:$C$10000,'acc counts'!$D$2:$D$10000,$A284,'acc counts'!$F$2:$F$10000,BU$1)+1)</f>
        <v>-</v>
      </c>
      <c r="BV284" t="str">
        <f>IF(SUMIFS('acc counts'!$C$2:$C$10000,'acc counts'!$D$2:$D$10000,$A284,'acc counts'!$F$2:$F$10000,BV$1)=0, "-",SUMIFS('acc counts'!$C$2:$C$10000,'acc counts'!$D$2:$D$10000,$A284,'acc counts'!$F$2:$F$10000,BV$1)+1)</f>
        <v>-</v>
      </c>
      <c r="BW284" t="str">
        <f>IF(SUMIFS('acc counts'!$C$2:$C$10000,'acc counts'!$D$2:$D$10000,$A284,'acc counts'!$F$2:$F$10000,BW$1)=0, "-",SUMIFS('acc counts'!$C$2:$C$10000,'acc counts'!$D$2:$D$10000,$A284,'acc counts'!$F$2:$F$10000,BW$1)+1)</f>
        <v>-</v>
      </c>
      <c r="BX284" t="str">
        <f>IF(SUMIFS('acc counts'!$C$2:$C$10000,'acc counts'!$D$2:$D$10000,$A284,'acc counts'!$F$2:$F$10000,BX$1)=0, "-",SUMIFS('acc counts'!$C$2:$C$10000,'acc counts'!$D$2:$D$10000,$A284,'acc counts'!$F$2:$F$10000,BX$1)+1)</f>
        <v>-</v>
      </c>
      <c r="BY284" t="str">
        <f>IF(SUMIFS('acc counts'!$C$2:$C$10000,'acc counts'!$D$2:$D$10000,$A284,'acc counts'!$F$2:$F$10000,BY$1)=0, "-",SUMIFS('acc counts'!$C$2:$C$10000,'acc counts'!$D$2:$D$10000,$A284,'acc counts'!$F$2:$F$10000,BY$1)+1)</f>
        <v>-</v>
      </c>
      <c r="BZ284" t="str">
        <f>IF(SUMIFS('acc counts'!$C$2:$C$10000,'acc counts'!$D$2:$D$10000,$A284,'acc counts'!$F$2:$F$10000,BZ$1)=0, "-",SUMIFS('acc counts'!$C$2:$C$10000,'acc counts'!$D$2:$D$10000,$A284,'acc counts'!$F$2:$F$10000,BZ$1)+1)</f>
        <v>-</v>
      </c>
      <c r="CA284" t="str">
        <f>IF(SUMIFS('acc counts'!$C$2:$C$10000,'acc counts'!$D$2:$D$10000,$A284,'acc counts'!$F$2:$F$10000,CA$1)=0, "-",SUMIFS('acc counts'!$C$2:$C$10000,'acc counts'!$D$2:$D$10000,$A284,'acc counts'!$F$2:$F$10000,CA$1)+1)</f>
        <v>-</v>
      </c>
      <c r="CB284" t="str">
        <f>IF(SUMIFS('acc counts'!$C$2:$C$10000,'acc counts'!$D$2:$D$10000,$A284,'acc counts'!$F$2:$F$10000,CB$1)=0, "-",SUMIFS('acc counts'!$C$2:$C$10000,'acc counts'!$D$2:$D$10000,$A284,'acc counts'!$F$2:$F$10000,CB$1)+1)</f>
        <v>-</v>
      </c>
      <c r="CC284" t="str">
        <f>IF(SUMIFS('acc counts'!$C$2:$C$10000,'acc counts'!$D$2:$D$10000,$A284,'acc counts'!$F$2:$F$10000,CC$1)=0, "-",SUMIFS('acc counts'!$C$2:$C$10000,'acc counts'!$D$2:$D$10000,$A284,'acc counts'!$F$2:$F$10000,CC$1)+1)</f>
        <v>-</v>
      </c>
      <c r="CD284" t="str">
        <f>IF(SUMIFS('acc counts'!$C$2:$C$10000,'acc counts'!$D$2:$D$10000,$A284,'acc counts'!$F$2:$F$10000,CD$1)=0, "-",SUMIFS('acc counts'!$C$2:$C$10000,'acc counts'!$D$2:$D$10000,$A284,'acc counts'!$F$2:$F$10000,CD$1)+1)</f>
        <v>-</v>
      </c>
      <c r="CE284" t="str">
        <f>IF(SUMIFS('acc counts'!$C$2:$C$10000,'acc counts'!$D$2:$D$10000,$A284,'acc counts'!$F$2:$F$10000,CE$1)=0, "-",SUMIFS('acc counts'!$C$2:$C$10000,'acc counts'!$D$2:$D$10000,$A284,'acc counts'!$F$2:$F$10000,CE$1)+1)</f>
        <v>-</v>
      </c>
      <c r="CF284" t="str">
        <f>IF(SUMIFS('acc counts'!$C$2:$C$10000,'acc counts'!$D$2:$D$10000,$A284,'acc counts'!$F$2:$F$10000,CF$1)=0, "-",SUMIFS('acc counts'!$C$2:$C$10000,'acc counts'!$D$2:$D$10000,$A284,'acc counts'!$F$2:$F$10000,CF$1)+1)</f>
        <v>-</v>
      </c>
      <c r="CG284" t="str">
        <f>IF(SUMIFS('acc counts'!$C$2:$C$10000,'acc counts'!$D$2:$D$10000,$A284,'acc counts'!$F$2:$F$10000,CG$1)=0, "-",SUMIFS('acc counts'!$C$2:$C$10000,'acc counts'!$D$2:$D$10000,$A284,'acc counts'!$F$2:$F$10000,CG$1)+1)</f>
        <v>-</v>
      </c>
      <c r="CH284" t="str">
        <f>IF(SUMIFS('acc counts'!$C$2:$C$10000,'acc counts'!$D$2:$D$10000,$A284,'acc counts'!$F$2:$F$10000,CH$1)=0, "-",SUMIFS('acc counts'!$C$2:$C$10000,'acc counts'!$D$2:$D$10000,$A284,'acc counts'!$F$2:$F$10000,CH$1)+1)</f>
        <v>-</v>
      </c>
      <c r="CI284" t="str">
        <f>IF(SUMIFS('acc counts'!$C$2:$C$10000,'acc counts'!$D$2:$D$10000,$A284,'acc counts'!$F$2:$F$10000,CI$1)=0, "-",SUMIFS('acc counts'!$C$2:$C$10000,'acc counts'!$D$2:$D$10000,$A284,'acc counts'!$F$2:$F$10000,CI$1)+1)</f>
        <v>-</v>
      </c>
      <c r="CJ284" t="str">
        <f>IF(SUMIFS('acc counts'!$C$2:$C$10000,'acc counts'!$D$2:$D$10000,$A284,'acc counts'!$F$2:$F$10000,CJ$1)=0, "-",SUMIFS('acc counts'!$C$2:$C$10000,'acc counts'!$D$2:$D$10000,$A284,'acc counts'!$F$2:$F$10000,CJ$1)+1)</f>
        <v>-</v>
      </c>
      <c r="CK284" t="str">
        <f>IF(SUMIFS('acc counts'!$C$2:$C$10000,'acc counts'!$D$2:$D$10000,$A284,'acc counts'!$F$2:$F$10000,CK$1)=0, "-",SUMIFS('acc counts'!$C$2:$C$10000,'acc counts'!$D$2:$D$10000,$A284,'acc counts'!$F$2:$F$10000,CK$1)+1)</f>
        <v>-</v>
      </c>
      <c r="CL284" t="str">
        <f>IF(SUMIFS('acc counts'!$C$2:$C$10000,'acc counts'!$D$2:$D$10000,$A284,'acc counts'!$F$2:$F$10000,CL$1)=0, "-",SUMIFS('acc counts'!$C$2:$C$10000,'acc counts'!$D$2:$D$10000,$A284,'acc counts'!$F$2:$F$10000,CL$1)+1)</f>
        <v>-</v>
      </c>
      <c r="CM284" t="str">
        <f>IF(SUMIFS('acc counts'!$C$2:$C$10000,'acc counts'!$D$2:$D$10000,$A284,'acc counts'!$F$2:$F$10000,CM$1)=0, "-",SUMIFS('acc counts'!$C$2:$C$10000,'acc counts'!$D$2:$D$10000,$A284,'acc counts'!$F$2:$F$10000,CM$1)+1)</f>
        <v>-</v>
      </c>
      <c r="CN284" t="str">
        <f>IF(SUMIFS('acc counts'!$C$2:$C$10000,'acc counts'!$D$2:$D$10000,$A284,'acc counts'!$F$2:$F$10000,CN$1)=0, "-",SUMIFS('acc counts'!$C$2:$C$10000,'acc counts'!$D$2:$D$10000,$A284,'acc counts'!$F$2:$F$10000,CN$1)+1)</f>
        <v>-</v>
      </c>
      <c r="CO284" t="str">
        <f>IF(SUMIFS('acc counts'!$C$2:$C$10000,'acc counts'!$D$2:$D$10000,$A284,'acc counts'!$F$2:$F$10000,CO$1)=0, "-",SUMIFS('acc counts'!$C$2:$C$10000,'acc counts'!$D$2:$D$10000,$A284,'acc counts'!$F$2:$F$10000,CO$1)+1)</f>
        <v>-</v>
      </c>
      <c r="CP284" t="str">
        <f>IF(SUMIFS('acc counts'!$C$2:$C$10000,'acc counts'!$D$2:$D$10000,$A284,'acc counts'!$F$2:$F$10000,CP$1)=0, "-",SUMIFS('acc counts'!$C$2:$C$10000,'acc counts'!$D$2:$D$10000,$A284,'acc counts'!$F$2:$F$10000,CP$1)+1)</f>
        <v>-</v>
      </c>
      <c r="CQ284" t="str">
        <f>IF(SUMIFS('acc counts'!$C$2:$C$10000,'acc counts'!$D$2:$D$10000,$A284,'acc counts'!$F$2:$F$10000,CQ$1)=0, "-",SUMIFS('acc counts'!$C$2:$C$10000,'acc counts'!$D$2:$D$10000,$A284,'acc counts'!$F$2:$F$10000,CQ$1)+1)</f>
        <v>-</v>
      </c>
      <c r="CR284" t="str">
        <f>IF(SUMIFS('acc counts'!$C$2:$C$10000,'acc counts'!$D$2:$D$10000,$A284,'acc counts'!$F$2:$F$10000,CR$1)=0, "-",SUMIFS('acc counts'!$C$2:$C$10000,'acc counts'!$D$2:$D$10000,$A284,'acc counts'!$F$2:$F$10000,CR$1)+1)</f>
        <v>-</v>
      </c>
      <c r="CS284" t="str">
        <f>IF(SUMIFS('acc counts'!$C$2:$C$10000,'acc counts'!$D$2:$D$10000,$A284,'acc counts'!$F$2:$F$10000,CS$1)=0, "-",SUMIFS('acc counts'!$C$2:$C$10000,'acc counts'!$D$2:$D$10000,$A284,'acc counts'!$F$2:$F$10000,CS$1)+1)</f>
        <v>-</v>
      </c>
      <c r="CT284" t="str">
        <f>IF(SUMIFS('acc counts'!$C$2:$C$10000,'acc counts'!$D$2:$D$10000,$A284,'acc counts'!$F$2:$F$10000,CT$1)=0, "-",SUMIFS('acc counts'!$C$2:$C$10000,'acc counts'!$D$2:$D$10000,$A284,'acc counts'!$F$2:$F$10000,CT$1)+1)</f>
        <v>-</v>
      </c>
      <c r="CU284" t="str">
        <f>IF(SUMIFS('acc counts'!$C$2:$C$10000,'acc counts'!$D$2:$D$10000,$A284,'acc counts'!$F$2:$F$10000,CU$1)=0, "-",SUMIFS('acc counts'!$C$2:$C$10000,'acc counts'!$D$2:$D$10000,$A284,'acc counts'!$F$2:$F$10000,CU$1)+1)</f>
        <v>-</v>
      </c>
      <c r="CV284" t="str">
        <f>IF(SUMIFS('acc counts'!$C$2:$C$10000,'acc counts'!$D$2:$D$10000,$A284,'acc counts'!$F$2:$F$10000,CV$1)=0, "-",SUMIFS('acc counts'!$C$2:$C$10000,'acc counts'!$D$2:$D$10000,$A284,'acc counts'!$F$2:$F$10000,CV$1)+1)</f>
        <v>-</v>
      </c>
      <c r="CW284" t="str">
        <f>IF(SUMIFS('acc counts'!$C$2:$C$10000,'acc counts'!$D$2:$D$10000,$A284,'acc counts'!$F$2:$F$10000,CW$1)=0, "-",SUMIFS('acc counts'!$C$2:$C$10000,'acc counts'!$D$2:$D$10000,$A284,'acc counts'!$F$2:$F$10000,CW$1)+1)</f>
        <v>-</v>
      </c>
      <c r="CX284" t="str">
        <f>IF(SUMIFS('acc counts'!$C$2:$C$10000,'acc counts'!$D$2:$D$10000,$A284,'acc counts'!$F$2:$F$10000,CX$1)=0, "-",SUMIFS('acc counts'!$C$2:$C$10000,'acc counts'!$D$2:$D$10000,$A284,'acc counts'!$F$2:$F$10000,CX$1)+1)</f>
        <v>-</v>
      </c>
      <c r="CY284" t="str">
        <f>IF(SUMIFS('acc counts'!$C$2:$C$10000,'acc counts'!$D$2:$D$10000,$A284,'acc counts'!$F$2:$F$10000,CY$1)=0, "-",SUMIFS('acc counts'!$C$2:$C$10000,'acc counts'!$D$2:$D$10000,$A284,'acc counts'!$F$2:$F$10000,CY$1)+1)</f>
        <v>-</v>
      </c>
      <c r="CZ284" t="str">
        <f>IF(SUMIFS('acc counts'!$C$2:$C$10000,'acc counts'!$D$2:$D$10000,$A284,'acc counts'!$F$2:$F$10000,CZ$1)=0, "-",SUMIFS('acc counts'!$C$2:$C$10000,'acc counts'!$D$2:$D$10000,$A284,'acc counts'!$F$2:$F$10000,CZ$1)+1)</f>
        <v>-</v>
      </c>
      <c r="DA284" t="str">
        <f>IF(SUMIFS('acc counts'!$C$2:$C$10000,'acc counts'!$D$2:$D$10000,$A284,'acc counts'!$F$2:$F$10000,DA$1)=0, "-",SUMIFS('acc counts'!$C$2:$C$10000,'acc counts'!$D$2:$D$10000,$A284,'acc counts'!$F$2:$F$10000,DA$1)+1)</f>
        <v>-</v>
      </c>
      <c r="DB284" t="str">
        <f>IF(SUMIFS('acc counts'!$C$2:$C$10000,'acc counts'!$D$2:$D$10000,$A284,'acc counts'!$F$2:$F$10000,DB$1)=0, "-",SUMIFS('acc counts'!$C$2:$C$10000,'acc counts'!$D$2:$D$10000,$A284,'acc counts'!$F$2:$F$10000,DB$1)+1)</f>
        <v>-</v>
      </c>
      <c r="DC284" t="str">
        <f>IF(SUMIFS('acc counts'!$C$2:$C$10000,'acc counts'!$D$2:$D$10000,$A284,'acc counts'!$F$2:$F$10000,DC$1)=0, "-",SUMIFS('acc counts'!$C$2:$C$10000,'acc counts'!$D$2:$D$10000,$A284,'acc counts'!$F$2:$F$10000,DC$1)+1)</f>
        <v>-</v>
      </c>
      <c r="DD284" t="str">
        <f>IF(SUMIFS('acc counts'!$C$2:$C$10000,'acc counts'!$D$2:$D$10000,$A284,'acc counts'!$F$2:$F$10000,DD$1)=0, "-",SUMIFS('acc counts'!$C$2:$C$10000,'acc counts'!$D$2:$D$10000,$A284,'acc counts'!$F$2:$F$10000,DD$1)+1)</f>
        <v>-</v>
      </c>
      <c r="DE284" t="str">
        <f>IF(SUMIFS('acc counts'!$C$2:$C$10000,'acc counts'!$D$2:$D$10000,$A284,'acc counts'!$F$2:$F$10000,DE$1)=0, "-",SUMIFS('acc counts'!$C$2:$C$10000,'acc counts'!$D$2:$D$10000,$A284,'acc counts'!$F$2:$F$10000,DE$1)+1)</f>
        <v>-</v>
      </c>
      <c r="DF284" t="str">
        <f>IF(SUMIFS('acc counts'!$C$2:$C$10000,'acc counts'!$D$2:$D$10000,$A284,'acc counts'!$F$2:$F$10000,DF$1)=0, "-",SUMIFS('acc counts'!$C$2:$C$10000,'acc counts'!$D$2:$D$10000,$A284,'acc counts'!$F$2:$F$10000,DF$1)+1)</f>
        <v>-</v>
      </c>
      <c r="DG284" t="str">
        <f>IF(SUMIFS('acc counts'!$C$2:$C$10000,'acc counts'!$D$2:$D$10000,$A284,'acc counts'!$F$2:$F$10000,DG$1)=0, "-",SUMIFS('acc counts'!$C$2:$C$10000,'acc counts'!$D$2:$D$10000,$A284,'acc counts'!$F$2:$F$10000,DG$1)+1)</f>
        <v>-</v>
      </c>
      <c r="DH284" t="str">
        <f>IF(SUMIFS('acc counts'!$C$2:$C$10000,'acc counts'!$D$2:$D$10000,$A284,'acc counts'!$F$2:$F$10000,DH$1)=0, "-",SUMIFS('acc counts'!$C$2:$C$10000,'acc counts'!$D$2:$D$10000,$A284,'acc counts'!$F$2:$F$10000,DH$1)+1)</f>
        <v>-</v>
      </c>
      <c r="DI284" t="str">
        <f>IF(SUMIFS('acc counts'!$C$2:$C$10000,'acc counts'!$D$2:$D$10000,$A284,'acc counts'!$F$2:$F$10000,DI$1)=0, "-",SUMIFS('acc counts'!$C$2:$C$10000,'acc counts'!$D$2:$D$10000,$A284,'acc counts'!$F$2:$F$10000,DI$1)+1)</f>
        <v>-</v>
      </c>
      <c r="DJ284" t="str">
        <f>IF(SUMIFS('acc counts'!$C$2:$C$10000,'acc counts'!$D$2:$D$10000,$A284,'acc counts'!$F$2:$F$10000,DJ$1)=0, "-",SUMIFS('acc counts'!$C$2:$C$10000,'acc counts'!$D$2:$D$10000,$A284,'acc counts'!$F$2:$F$10000,DJ$1)+1)</f>
        <v>-</v>
      </c>
      <c r="DK284" t="str">
        <f>IF(SUMIFS('acc counts'!$C$2:$C$10000,'acc counts'!$D$2:$D$10000,$A284,'acc counts'!$F$2:$F$10000,DK$1)=0, "-",SUMIFS('acc counts'!$C$2:$C$10000,'acc counts'!$D$2:$D$10000,$A284,'acc counts'!$F$2:$F$10000,DK$1)+1)</f>
        <v>-</v>
      </c>
      <c r="DL284" t="str">
        <f>IF(SUMIFS('acc counts'!$C$2:$C$10000,'acc counts'!$D$2:$D$10000,$A284,'acc counts'!$F$2:$F$10000,DL$1)=0, "-",SUMIFS('acc counts'!$C$2:$C$10000,'acc counts'!$D$2:$D$10000,$A284,'acc counts'!$F$2:$F$10000,DL$1)+1)</f>
        <v>-</v>
      </c>
      <c r="DM284" t="str">
        <f>IF(SUMIFS('acc counts'!$C$2:$C$10000,'acc counts'!$D$2:$D$10000,$A284,'acc counts'!$F$2:$F$10000,DM$1)=0, "-",SUMIFS('acc counts'!$C$2:$C$10000,'acc counts'!$D$2:$D$10000,$A284,'acc counts'!$F$2:$F$10000,DM$1)+1)</f>
        <v>-</v>
      </c>
      <c r="DN284" t="str">
        <f>IF(SUMIFS('acc counts'!$C$2:$C$10000,'acc counts'!$D$2:$D$10000,$A284,'acc counts'!$F$2:$F$10000,DN$1)=0, "-",SUMIFS('acc counts'!$C$2:$C$10000,'acc counts'!$D$2:$D$10000,$A284,'acc counts'!$F$2:$F$10000,DN$1)+1)</f>
        <v>-</v>
      </c>
      <c r="DO284" t="str">
        <f>IF(SUMIFS('acc counts'!$C$2:$C$10000,'acc counts'!$D$2:$D$10000,$A284,'acc counts'!$F$2:$F$10000,DO$1)=0, "-",SUMIFS('acc counts'!$C$2:$C$10000,'acc counts'!$D$2:$D$10000,$A284,'acc counts'!$F$2:$F$10000,DO$1)+1)</f>
        <v>-</v>
      </c>
      <c r="DP284" t="str">
        <f>IF(SUMIFS('acc counts'!$C$2:$C$10000,'acc counts'!$D$2:$D$10000,$A284,'acc counts'!$F$2:$F$10000,DP$1)=0, "-",SUMIFS('acc counts'!$C$2:$C$10000,'acc counts'!$D$2:$D$10000,$A284,'acc counts'!$F$2:$F$10000,DP$1)+1)</f>
        <v>-</v>
      </c>
      <c r="DQ284" t="str">
        <f>IF(SUMIFS('acc counts'!$C$2:$C$10000,'acc counts'!$D$2:$D$10000,$A284,'acc counts'!$F$2:$F$10000,DQ$1)=0, "-",SUMIFS('acc counts'!$C$2:$C$10000,'acc counts'!$D$2:$D$10000,$A284,'acc counts'!$F$2:$F$10000,DQ$1)+1)</f>
        <v>-</v>
      </c>
      <c r="DR284" t="str">
        <f>IF(SUMIFS('acc counts'!$C$2:$C$10000,'acc counts'!$D$2:$D$10000,$A284,'acc counts'!$F$2:$F$10000,DR$1)=0, "-",SUMIFS('acc counts'!$C$2:$C$10000,'acc counts'!$D$2:$D$10000,$A284,'acc counts'!$F$2:$F$10000,DR$1)+1)</f>
        <v>-</v>
      </c>
      <c r="DS284" t="str">
        <f>IF(SUMIFS('acc counts'!$C$2:$C$10000,'acc counts'!$D$2:$D$10000,$A284,'acc counts'!$F$2:$F$10000,DS$1)=0, "-",SUMIFS('acc counts'!$C$2:$C$10000,'acc counts'!$D$2:$D$10000,$A284,'acc counts'!$F$2:$F$10000,DS$1)+1)</f>
        <v>-</v>
      </c>
      <c r="DT284" t="str">
        <f>IF(SUMIFS('acc counts'!$C$2:$C$10000,'acc counts'!$D$2:$D$10000,$A284,'acc counts'!$F$2:$F$10000,DT$1)=0, "-",SUMIFS('acc counts'!$C$2:$C$10000,'acc counts'!$D$2:$D$10000,$A284,'acc counts'!$F$2:$F$10000,DT$1)+1)</f>
        <v>-</v>
      </c>
      <c r="DU284" t="str">
        <f>IF(SUMIFS('acc counts'!$C$2:$C$10000,'acc counts'!$D$2:$D$10000,$A284,'acc counts'!$F$2:$F$10000,DU$1)=0, "-",SUMIFS('acc counts'!$C$2:$C$10000,'acc counts'!$D$2:$D$10000,$A284,'acc counts'!$F$2:$F$10000,DU$1)+1)</f>
        <v>-</v>
      </c>
      <c r="DV284" t="str">
        <f>IF(SUMIFS('acc counts'!$C$2:$C$10000,'acc counts'!$D$2:$D$10000,$A284,'acc counts'!$F$2:$F$10000,DV$1)=0, "-",SUMIFS('acc counts'!$C$2:$C$10000,'acc counts'!$D$2:$D$10000,$A284,'acc counts'!$F$2:$F$10000,DV$1)+1)</f>
        <v>-</v>
      </c>
      <c r="DW284" t="str">
        <f>IF(SUMIFS('acc counts'!$C$2:$C$10000,'acc counts'!$D$2:$D$10000,$A284,'acc counts'!$F$2:$F$10000,DW$1)=0, "-",SUMIFS('acc counts'!$C$2:$C$10000,'acc counts'!$D$2:$D$10000,$A284,'acc counts'!$F$2:$F$10000,DW$1)+1)</f>
        <v>-</v>
      </c>
      <c r="DX284" t="str">
        <f>IF(SUMIFS('acc counts'!$C$2:$C$10000,'acc counts'!$D$2:$D$10000,$A284,'acc counts'!$F$2:$F$10000,DX$1)=0, "-",SUMIFS('acc counts'!$C$2:$C$10000,'acc counts'!$D$2:$D$10000,$A284,'acc counts'!$F$2:$F$10000,DX$1)+1)</f>
        <v>-</v>
      </c>
      <c r="DY284" t="str">
        <f>IF(SUMIFS('acc counts'!$C$2:$C$10000,'acc counts'!$D$2:$D$10000,$A284,'acc counts'!$F$2:$F$10000,DY$1)=0, "-",SUMIFS('acc counts'!$C$2:$C$10000,'acc counts'!$D$2:$D$10000,$A284,'acc counts'!$F$2:$F$10000,DY$1)+1)</f>
        <v>-</v>
      </c>
      <c r="DZ284" t="str">
        <f>IF(SUMIFS('acc counts'!$C$2:$C$10000,'acc counts'!$D$2:$D$10000,$A284,'acc counts'!$F$2:$F$10000,DZ$1)=0, "-",SUMIFS('acc counts'!$C$2:$C$10000,'acc counts'!$D$2:$D$10000,$A284,'acc counts'!$F$2:$F$10000,DZ$1)+1)</f>
        <v>-</v>
      </c>
      <c r="EA284" t="str">
        <f>IF(SUMIFS('acc counts'!$C$2:$C$10000,'acc counts'!$D$2:$D$10000,$A284,'acc counts'!$F$2:$F$10000,EA$1)=0, "-",SUMIFS('acc counts'!$C$2:$C$10000,'acc counts'!$D$2:$D$10000,$A284,'acc counts'!$F$2:$F$10000,EA$1)+1)</f>
        <v>-</v>
      </c>
      <c r="EB284" t="str">
        <f>IF(SUMIFS('acc counts'!$C$2:$C$10000,'acc counts'!$D$2:$D$10000,$A284,'acc counts'!$F$2:$F$10000,EB$1)=0, "-",SUMIFS('acc counts'!$C$2:$C$10000,'acc counts'!$D$2:$D$10000,$A284,'acc counts'!$F$2:$F$10000,EB$1)+1)</f>
        <v>-</v>
      </c>
      <c r="EC284" t="str">
        <f>IF(SUMIFS('acc counts'!$C$2:$C$10000,'acc counts'!$D$2:$D$10000,$A284,'acc counts'!$F$2:$F$10000,EC$1)=0, "-",SUMIFS('acc counts'!$C$2:$C$10000,'acc counts'!$D$2:$D$10000,$A284,'acc counts'!$F$2:$F$10000,EC$1)+1)</f>
        <v>-</v>
      </c>
      <c r="ED284" t="str">
        <f>IF(SUMIFS('acc counts'!$C$2:$C$10000,'acc counts'!$D$2:$D$10000,$A284,'acc counts'!$F$2:$F$10000,ED$1)=0, "-",SUMIFS('acc counts'!$C$2:$C$10000,'acc counts'!$D$2:$D$10000,$A284,'acc counts'!$F$2:$F$10000,ED$1)+1)</f>
        <v>-</v>
      </c>
      <c r="EE284" t="str">
        <f>IF(SUMIFS('acc counts'!$C$2:$C$10000,'acc counts'!$D$2:$D$10000,$A284,'acc counts'!$F$2:$F$10000,EE$1)=0, "-",SUMIFS('acc counts'!$C$2:$C$10000,'acc counts'!$D$2:$D$10000,$A284,'acc counts'!$F$2:$F$10000,EE$1)+1)</f>
        <v>-</v>
      </c>
    </row>
    <row r="285" spans="2:135" x14ac:dyDescent="0.2">
      <c r="B285" t="str">
        <f>IF(SUMIFS('acc counts'!$C$2:$C$10000,'acc counts'!$D$2:$D$10000,$A285,'acc counts'!$F$2:$F$10000,B$1)=0, "-",SUMIFS('acc counts'!$C$2:$C$10000,'acc counts'!$D$2:$D$10000,$A285,'acc counts'!$F$2:$F$10000,B$1)+1)</f>
        <v>-</v>
      </c>
      <c r="C285" t="str">
        <f>IF(SUMIFS('acc counts'!$C$2:$C$10000,'acc counts'!$D$2:$D$10000,$A285,'acc counts'!$F$2:$F$10000,C$1)=0, "-",SUMIFS('acc counts'!$C$2:$C$10000,'acc counts'!$D$2:$D$10000,$A285,'acc counts'!$F$2:$F$10000,C$1)+1)</f>
        <v>-</v>
      </c>
      <c r="D285" t="str">
        <f>IF(SUMIFS('acc counts'!$C$2:$C$10000,'acc counts'!$D$2:$D$10000,$A285,'acc counts'!$F$2:$F$10000,D$1)=0, "-",SUMIFS('acc counts'!$C$2:$C$10000,'acc counts'!$D$2:$D$10000,$A285,'acc counts'!$F$2:$F$10000,D$1)+1)</f>
        <v>-</v>
      </c>
      <c r="E285" t="str">
        <f>IF(SUMIFS('acc counts'!$C$2:$C$10000,'acc counts'!$D$2:$D$10000,$A285,'acc counts'!$F$2:$F$10000,E$1)=0, "-",SUMIFS('acc counts'!$C$2:$C$10000,'acc counts'!$D$2:$D$10000,$A285,'acc counts'!$F$2:$F$10000,E$1)+1)</f>
        <v>-</v>
      </c>
      <c r="F285" t="str">
        <f>IF(SUMIFS('acc counts'!$C$2:$C$10000,'acc counts'!$D$2:$D$10000,$A285,'acc counts'!$F$2:$F$10000,F$1)=0, "-",SUMIFS('acc counts'!$C$2:$C$10000,'acc counts'!$D$2:$D$10000,$A285,'acc counts'!$F$2:$F$10000,F$1)+1)</f>
        <v>-</v>
      </c>
      <c r="G285" t="str">
        <f>IF(SUMIFS('acc counts'!$C$2:$C$10000,'acc counts'!$D$2:$D$10000,$A285,'acc counts'!$F$2:$F$10000,G$1)=0, "-",SUMIFS('acc counts'!$C$2:$C$10000,'acc counts'!$D$2:$D$10000,$A285,'acc counts'!$F$2:$F$10000,G$1)+1)</f>
        <v>-</v>
      </c>
      <c r="H285" t="str">
        <f>IF(SUMIFS('acc counts'!$C$2:$C$10000,'acc counts'!$D$2:$D$10000,$A285,'acc counts'!$F$2:$F$10000,H$1)=0, "-",SUMIFS('acc counts'!$C$2:$C$10000,'acc counts'!$D$2:$D$10000,$A285,'acc counts'!$F$2:$F$10000,H$1)+1)</f>
        <v>-</v>
      </c>
      <c r="I285" t="str">
        <f>IF(SUMIFS('acc counts'!$C$2:$C$10000,'acc counts'!$D$2:$D$10000,$A285,'acc counts'!$F$2:$F$10000,I$1)=0, "-",SUMIFS('acc counts'!$C$2:$C$10000,'acc counts'!$D$2:$D$10000,$A285,'acc counts'!$F$2:$F$10000,I$1)+1)</f>
        <v>-</v>
      </c>
      <c r="J285" t="str">
        <f>IF(SUMIFS('acc counts'!$C$2:$C$10000,'acc counts'!$D$2:$D$10000,$A285,'acc counts'!$F$2:$F$10000,J$1)=0, "-",SUMIFS('acc counts'!$C$2:$C$10000,'acc counts'!$D$2:$D$10000,$A285,'acc counts'!$F$2:$F$10000,J$1)+1)</f>
        <v>-</v>
      </c>
      <c r="K285" t="str">
        <f>IF(SUMIFS('acc counts'!$C$2:$C$10000,'acc counts'!$D$2:$D$10000,$A285,'acc counts'!$F$2:$F$10000,K$1)=0, "-",SUMIFS('acc counts'!$C$2:$C$10000,'acc counts'!$D$2:$D$10000,$A285,'acc counts'!$F$2:$F$10000,K$1)+1)</f>
        <v>-</v>
      </c>
      <c r="L285" t="str">
        <f>IF(SUMIFS('acc counts'!$C$2:$C$10000,'acc counts'!$D$2:$D$10000,$A285,'acc counts'!$F$2:$F$10000,L$1)=0, "-",SUMIFS('acc counts'!$C$2:$C$10000,'acc counts'!$D$2:$D$10000,$A285,'acc counts'!$F$2:$F$10000,L$1)+1)</f>
        <v>-</v>
      </c>
      <c r="M285" t="str">
        <f>IF(SUMIFS('acc counts'!$C$2:$C$10000,'acc counts'!$D$2:$D$10000,$A285,'acc counts'!$F$2:$F$10000,M$1)=0, "-",SUMIFS('acc counts'!$C$2:$C$10000,'acc counts'!$D$2:$D$10000,$A285,'acc counts'!$F$2:$F$10000,M$1)+1)</f>
        <v>-</v>
      </c>
      <c r="N285" t="str">
        <f>IF(SUMIFS('acc counts'!$C$2:$C$10000,'acc counts'!$D$2:$D$10000,$A285,'acc counts'!$F$2:$F$10000,N$1)=0, "-",SUMIFS('acc counts'!$C$2:$C$10000,'acc counts'!$D$2:$D$10000,$A285,'acc counts'!$F$2:$F$10000,N$1)+1)</f>
        <v>-</v>
      </c>
      <c r="O285" t="str">
        <f>IF(SUMIFS('acc counts'!$C$2:$C$10000,'acc counts'!$D$2:$D$10000,$A285,'acc counts'!$F$2:$F$10000,O$1)=0, "-",SUMIFS('acc counts'!$C$2:$C$10000,'acc counts'!$D$2:$D$10000,$A285,'acc counts'!$F$2:$F$10000,O$1)+1)</f>
        <v>-</v>
      </c>
      <c r="P285" t="str">
        <f>IF(SUMIFS('acc counts'!$C$2:$C$10000,'acc counts'!$D$2:$D$10000,$A285,'acc counts'!$F$2:$F$10000,P$1)=0, "-",SUMIFS('acc counts'!$C$2:$C$10000,'acc counts'!$D$2:$D$10000,$A285,'acc counts'!$F$2:$F$10000,P$1)+1)</f>
        <v>-</v>
      </c>
      <c r="Q285" t="str">
        <f>IF(SUMIFS('acc counts'!$C$2:$C$10000,'acc counts'!$D$2:$D$10000,$A285,'acc counts'!$F$2:$F$10000,Q$1)=0, "-",SUMIFS('acc counts'!$C$2:$C$10000,'acc counts'!$D$2:$D$10000,$A285,'acc counts'!$F$2:$F$10000,Q$1)+1)</f>
        <v>-</v>
      </c>
      <c r="R285" t="str">
        <f>IF(SUMIFS('acc counts'!$C$2:$C$10000,'acc counts'!$D$2:$D$10000,$A285,'acc counts'!$F$2:$F$10000,R$1)=0, "-",SUMIFS('acc counts'!$C$2:$C$10000,'acc counts'!$D$2:$D$10000,$A285,'acc counts'!$F$2:$F$10000,R$1)+1)</f>
        <v>-</v>
      </c>
      <c r="S285" t="str">
        <f>IF(SUMIFS('acc counts'!$C$2:$C$10000,'acc counts'!$D$2:$D$10000,$A285,'acc counts'!$F$2:$F$10000,S$1)=0, "-",SUMIFS('acc counts'!$C$2:$C$10000,'acc counts'!$D$2:$D$10000,$A285,'acc counts'!$F$2:$F$10000,S$1)+1)</f>
        <v>-</v>
      </c>
      <c r="T285" t="str">
        <f>IF(SUMIFS('acc counts'!$C$2:$C$10000,'acc counts'!$D$2:$D$10000,$A285,'acc counts'!$F$2:$F$10000,T$1)=0, "-",SUMIFS('acc counts'!$C$2:$C$10000,'acc counts'!$D$2:$D$10000,$A285,'acc counts'!$F$2:$F$10000,T$1)+1)</f>
        <v>-</v>
      </c>
      <c r="U285" t="str">
        <f>IF(SUMIFS('acc counts'!$C$2:$C$10000,'acc counts'!$D$2:$D$10000,$A285,'acc counts'!$F$2:$F$10000,U$1)=0, "-",SUMIFS('acc counts'!$C$2:$C$10000,'acc counts'!$D$2:$D$10000,$A285,'acc counts'!$F$2:$F$10000,U$1)+1)</f>
        <v>-</v>
      </c>
      <c r="V285" t="str">
        <f>IF(SUMIFS('acc counts'!$C$2:$C$10000,'acc counts'!$D$2:$D$10000,$A285,'acc counts'!$F$2:$F$10000,V$1)=0, "-",SUMIFS('acc counts'!$C$2:$C$10000,'acc counts'!$D$2:$D$10000,$A285,'acc counts'!$F$2:$F$10000,V$1)+1)</f>
        <v>-</v>
      </c>
      <c r="W285" t="str">
        <f>IF(SUMIFS('acc counts'!$C$2:$C$10000,'acc counts'!$D$2:$D$10000,$A285,'acc counts'!$F$2:$F$10000,W$1)=0, "-",SUMIFS('acc counts'!$C$2:$C$10000,'acc counts'!$D$2:$D$10000,$A285,'acc counts'!$F$2:$F$10000,W$1)+1)</f>
        <v>-</v>
      </c>
      <c r="X285" t="str">
        <f>IF(SUMIFS('acc counts'!$C$2:$C$10000,'acc counts'!$D$2:$D$10000,$A285,'acc counts'!$F$2:$F$10000,X$1)=0, "-",SUMIFS('acc counts'!$C$2:$C$10000,'acc counts'!$D$2:$D$10000,$A285,'acc counts'!$F$2:$F$10000,X$1)+1)</f>
        <v>-</v>
      </c>
      <c r="Y285" t="str">
        <f>IF(SUMIFS('acc counts'!$C$2:$C$10000,'acc counts'!$D$2:$D$10000,$A285,'acc counts'!$F$2:$F$10000,Y$1)=0, "-",SUMIFS('acc counts'!$C$2:$C$10000,'acc counts'!$D$2:$D$10000,$A285,'acc counts'!$F$2:$F$10000,Y$1)+1)</f>
        <v>-</v>
      </c>
      <c r="Z285" t="str">
        <f>IF(SUMIFS('acc counts'!$C$2:$C$10000,'acc counts'!$D$2:$D$10000,$A285,'acc counts'!$F$2:$F$10000,Z$1)=0, "-",SUMIFS('acc counts'!$C$2:$C$10000,'acc counts'!$D$2:$D$10000,$A285,'acc counts'!$F$2:$F$10000,Z$1)+1)</f>
        <v>-</v>
      </c>
      <c r="AA285" t="str">
        <f>IF(SUMIFS('acc counts'!$C$2:$C$10000,'acc counts'!$D$2:$D$10000,$A285,'acc counts'!$F$2:$F$10000,AA$1)=0, "-",SUMIFS('acc counts'!$C$2:$C$10000,'acc counts'!$D$2:$D$10000,$A285,'acc counts'!$F$2:$F$10000,AA$1)+1)</f>
        <v>-</v>
      </c>
      <c r="AB285" t="str">
        <f>IF(SUMIFS('acc counts'!$C$2:$C$10000,'acc counts'!$D$2:$D$10000,$A285,'acc counts'!$F$2:$F$10000,AB$1)=0, "-",SUMIFS('acc counts'!$C$2:$C$10000,'acc counts'!$D$2:$D$10000,$A285,'acc counts'!$F$2:$F$10000,AB$1)+1)</f>
        <v>-</v>
      </c>
      <c r="AC285" t="str">
        <f>IF(SUMIFS('acc counts'!$C$2:$C$10000,'acc counts'!$D$2:$D$10000,$A285,'acc counts'!$F$2:$F$10000,AC$1)=0, "-",SUMIFS('acc counts'!$C$2:$C$10000,'acc counts'!$D$2:$D$10000,$A285,'acc counts'!$F$2:$F$10000,AC$1)+1)</f>
        <v>-</v>
      </c>
      <c r="AD285" t="str">
        <f>IF(SUMIFS('acc counts'!$C$2:$C$10000,'acc counts'!$D$2:$D$10000,$A285,'acc counts'!$F$2:$F$10000,AD$1)=0, "-",SUMIFS('acc counts'!$C$2:$C$10000,'acc counts'!$D$2:$D$10000,$A285,'acc counts'!$F$2:$F$10000,AD$1)+1)</f>
        <v>-</v>
      </c>
      <c r="AE285" t="str">
        <f>IF(SUMIFS('acc counts'!$C$2:$C$10000,'acc counts'!$D$2:$D$10000,$A285,'acc counts'!$F$2:$F$10000,AE$1)=0, "-",SUMIFS('acc counts'!$C$2:$C$10000,'acc counts'!$D$2:$D$10000,$A285,'acc counts'!$F$2:$F$10000,AE$1)+1)</f>
        <v>-</v>
      </c>
      <c r="AF285" t="str">
        <f>IF(SUMIFS('acc counts'!$C$2:$C$10000,'acc counts'!$D$2:$D$10000,$A285,'acc counts'!$F$2:$F$10000,AF$1)=0, "-",SUMIFS('acc counts'!$C$2:$C$10000,'acc counts'!$D$2:$D$10000,$A285,'acc counts'!$F$2:$F$10000,AF$1)+1)</f>
        <v>-</v>
      </c>
      <c r="AG285" t="str">
        <f>IF(SUMIFS('acc counts'!$C$2:$C$10000,'acc counts'!$D$2:$D$10000,$A285,'acc counts'!$F$2:$F$10000,AG$1)=0, "-",SUMIFS('acc counts'!$C$2:$C$10000,'acc counts'!$D$2:$D$10000,$A285,'acc counts'!$F$2:$F$10000,AG$1)+1)</f>
        <v>-</v>
      </c>
      <c r="AH285" t="str">
        <f>IF(SUMIFS('acc counts'!$C$2:$C$10000,'acc counts'!$D$2:$D$10000,$A285,'acc counts'!$F$2:$F$10000,AH$1)=0, "-",SUMIFS('acc counts'!$C$2:$C$10000,'acc counts'!$D$2:$D$10000,$A285,'acc counts'!$F$2:$F$10000,AH$1)+1)</f>
        <v>-</v>
      </c>
      <c r="AI285" t="str">
        <f>IF(SUMIFS('acc counts'!$C$2:$C$10000,'acc counts'!$D$2:$D$10000,$A285,'acc counts'!$F$2:$F$10000,AI$1)=0, "-",SUMIFS('acc counts'!$C$2:$C$10000,'acc counts'!$D$2:$D$10000,$A285,'acc counts'!$F$2:$F$10000,AI$1)+1)</f>
        <v>-</v>
      </c>
      <c r="AJ285" t="str">
        <f>IF(SUMIFS('acc counts'!$C$2:$C$10000,'acc counts'!$D$2:$D$10000,$A285,'acc counts'!$F$2:$F$10000,AJ$1)=0, "-",SUMIFS('acc counts'!$C$2:$C$10000,'acc counts'!$D$2:$D$10000,$A285,'acc counts'!$F$2:$F$10000,AJ$1)+1)</f>
        <v>-</v>
      </c>
      <c r="AK285" t="str">
        <f>IF(SUMIFS('acc counts'!$C$2:$C$10000,'acc counts'!$D$2:$D$10000,$A285,'acc counts'!$F$2:$F$10000,AK$1)=0, "-",SUMIFS('acc counts'!$C$2:$C$10000,'acc counts'!$D$2:$D$10000,$A285,'acc counts'!$F$2:$F$10000,AK$1)+1)</f>
        <v>-</v>
      </c>
      <c r="AL285" t="str">
        <f>IF(SUMIFS('acc counts'!$C$2:$C$10000,'acc counts'!$D$2:$D$10000,$A285,'acc counts'!$F$2:$F$10000,AL$1)=0, "-",SUMIFS('acc counts'!$C$2:$C$10000,'acc counts'!$D$2:$D$10000,$A285,'acc counts'!$F$2:$F$10000,AL$1)+1)</f>
        <v>-</v>
      </c>
      <c r="AM285" t="str">
        <f>IF(SUMIFS('acc counts'!$C$2:$C$10000,'acc counts'!$D$2:$D$10000,$A285,'acc counts'!$F$2:$F$10000,AM$1)=0, "-",SUMIFS('acc counts'!$C$2:$C$10000,'acc counts'!$D$2:$D$10000,$A285,'acc counts'!$F$2:$F$10000,AM$1)+1)</f>
        <v>-</v>
      </c>
      <c r="AN285" t="str">
        <f>IF(SUMIFS('acc counts'!$C$2:$C$10000,'acc counts'!$D$2:$D$10000,$A285,'acc counts'!$F$2:$F$10000,AN$1)=0, "-",SUMIFS('acc counts'!$C$2:$C$10000,'acc counts'!$D$2:$D$10000,$A285,'acc counts'!$F$2:$F$10000,AN$1)+1)</f>
        <v>-</v>
      </c>
      <c r="AO285" t="str">
        <f>IF(SUMIFS('acc counts'!$C$2:$C$10000,'acc counts'!$D$2:$D$10000,$A285,'acc counts'!$F$2:$F$10000,AO$1)=0, "-",SUMIFS('acc counts'!$C$2:$C$10000,'acc counts'!$D$2:$D$10000,$A285,'acc counts'!$F$2:$F$10000,AO$1)+1)</f>
        <v>-</v>
      </c>
      <c r="AP285" t="str">
        <f>IF(SUMIFS('acc counts'!$C$2:$C$10000,'acc counts'!$D$2:$D$10000,$A285,'acc counts'!$F$2:$F$10000,AP$1)=0, "-",SUMIFS('acc counts'!$C$2:$C$10000,'acc counts'!$D$2:$D$10000,$A285,'acc counts'!$F$2:$F$10000,AP$1)+1)</f>
        <v>-</v>
      </c>
      <c r="AQ285" t="str">
        <f>IF(SUMIFS('acc counts'!$C$2:$C$10000,'acc counts'!$D$2:$D$10000,$A285,'acc counts'!$F$2:$F$10000,AQ$1)=0, "-",SUMIFS('acc counts'!$C$2:$C$10000,'acc counts'!$D$2:$D$10000,$A285,'acc counts'!$F$2:$F$10000,AQ$1)+1)</f>
        <v>-</v>
      </c>
      <c r="AR285" t="str">
        <f>IF(SUMIFS('acc counts'!$C$2:$C$10000,'acc counts'!$D$2:$D$10000,$A285,'acc counts'!$F$2:$F$10000,AR$1)=0, "-",SUMIFS('acc counts'!$C$2:$C$10000,'acc counts'!$D$2:$D$10000,$A285,'acc counts'!$F$2:$F$10000,AR$1)+1)</f>
        <v>-</v>
      </c>
      <c r="AS285" t="str">
        <f>IF(SUMIFS('acc counts'!$C$2:$C$10000,'acc counts'!$D$2:$D$10000,$A285,'acc counts'!$F$2:$F$10000,AS$1)=0, "-",SUMIFS('acc counts'!$C$2:$C$10000,'acc counts'!$D$2:$D$10000,$A285,'acc counts'!$F$2:$F$10000,AS$1)+1)</f>
        <v>-</v>
      </c>
      <c r="AT285" t="str">
        <f>IF(SUMIFS('acc counts'!$C$2:$C$10000,'acc counts'!$D$2:$D$10000,$A285,'acc counts'!$F$2:$F$10000,AT$1)=0, "-",SUMIFS('acc counts'!$C$2:$C$10000,'acc counts'!$D$2:$D$10000,$A285,'acc counts'!$F$2:$F$10000,AT$1)+1)</f>
        <v>-</v>
      </c>
      <c r="AU285" t="str">
        <f>IF(SUMIFS('acc counts'!$C$2:$C$10000,'acc counts'!$D$2:$D$10000,$A285,'acc counts'!$F$2:$F$10000,AU$1)=0, "-",SUMIFS('acc counts'!$C$2:$C$10000,'acc counts'!$D$2:$D$10000,$A285,'acc counts'!$F$2:$F$10000,AU$1)+1)</f>
        <v>-</v>
      </c>
      <c r="AV285" t="str">
        <f>IF(SUMIFS('acc counts'!$C$2:$C$10000,'acc counts'!$D$2:$D$10000,$A285,'acc counts'!$F$2:$F$10000,AV$1)=0, "-",SUMIFS('acc counts'!$C$2:$C$10000,'acc counts'!$D$2:$D$10000,$A285,'acc counts'!$F$2:$F$10000,AV$1)+1)</f>
        <v>-</v>
      </c>
      <c r="AW285" t="str">
        <f>IF(SUMIFS('acc counts'!$C$2:$C$10000,'acc counts'!$D$2:$D$10000,$A285,'acc counts'!$F$2:$F$10000,AW$1)=0, "-",SUMIFS('acc counts'!$C$2:$C$10000,'acc counts'!$D$2:$D$10000,$A285,'acc counts'!$F$2:$F$10000,AW$1)+1)</f>
        <v>-</v>
      </c>
      <c r="AX285" t="str">
        <f>IF(SUMIFS('acc counts'!$C$2:$C$10000,'acc counts'!$D$2:$D$10000,$A285,'acc counts'!$F$2:$F$10000,AX$1)=0, "-",SUMIFS('acc counts'!$C$2:$C$10000,'acc counts'!$D$2:$D$10000,$A285,'acc counts'!$F$2:$F$10000,AX$1)+1)</f>
        <v>-</v>
      </c>
      <c r="AY285" t="str">
        <f>IF(SUMIFS('acc counts'!$C$2:$C$10000,'acc counts'!$D$2:$D$10000,$A285,'acc counts'!$F$2:$F$10000,AY$1)=0, "-",SUMIFS('acc counts'!$C$2:$C$10000,'acc counts'!$D$2:$D$10000,$A285,'acc counts'!$F$2:$F$10000,AY$1)+1)</f>
        <v>-</v>
      </c>
      <c r="AZ285" t="str">
        <f>IF(SUMIFS('acc counts'!$C$2:$C$10000,'acc counts'!$D$2:$D$10000,$A285,'acc counts'!$F$2:$F$10000,AZ$1)=0, "-",SUMIFS('acc counts'!$C$2:$C$10000,'acc counts'!$D$2:$D$10000,$A285,'acc counts'!$F$2:$F$10000,AZ$1)+1)</f>
        <v>-</v>
      </c>
      <c r="BA285" t="str">
        <f>IF(SUMIFS('acc counts'!$C$2:$C$10000,'acc counts'!$D$2:$D$10000,$A285,'acc counts'!$F$2:$F$10000,BA$1)=0, "-",SUMIFS('acc counts'!$C$2:$C$10000,'acc counts'!$D$2:$D$10000,$A285,'acc counts'!$F$2:$F$10000,BA$1)+1)</f>
        <v>-</v>
      </c>
      <c r="BB285" t="str">
        <f>IF(SUMIFS('acc counts'!$C$2:$C$10000,'acc counts'!$D$2:$D$10000,$A285,'acc counts'!$F$2:$F$10000,BB$1)=0, "-",SUMIFS('acc counts'!$C$2:$C$10000,'acc counts'!$D$2:$D$10000,$A285,'acc counts'!$F$2:$F$10000,BB$1)+1)</f>
        <v>-</v>
      </c>
      <c r="BC285" t="str">
        <f>IF(SUMIFS('acc counts'!$C$2:$C$10000,'acc counts'!$D$2:$D$10000,$A285,'acc counts'!$F$2:$F$10000,BC$1)=0, "-",SUMIFS('acc counts'!$C$2:$C$10000,'acc counts'!$D$2:$D$10000,$A285,'acc counts'!$F$2:$F$10000,BC$1)+1)</f>
        <v>-</v>
      </c>
      <c r="BD285" t="str">
        <f>IF(SUMIFS('acc counts'!$C$2:$C$10000,'acc counts'!$D$2:$D$10000,$A285,'acc counts'!$F$2:$F$10000,BD$1)=0, "-",SUMIFS('acc counts'!$C$2:$C$10000,'acc counts'!$D$2:$D$10000,$A285,'acc counts'!$F$2:$F$10000,BD$1)+1)</f>
        <v>-</v>
      </c>
      <c r="BE285" t="str">
        <f>IF(SUMIFS('acc counts'!$C$2:$C$10000,'acc counts'!$D$2:$D$10000,$A285,'acc counts'!$F$2:$F$10000,BE$1)=0, "-",SUMIFS('acc counts'!$C$2:$C$10000,'acc counts'!$D$2:$D$10000,$A285,'acc counts'!$F$2:$F$10000,BE$1)+1)</f>
        <v>-</v>
      </c>
      <c r="BF285" t="str">
        <f>IF(SUMIFS('acc counts'!$C$2:$C$10000,'acc counts'!$D$2:$D$10000,$A285,'acc counts'!$F$2:$F$10000,BF$1)=0, "-",SUMIFS('acc counts'!$C$2:$C$10000,'acc counts'!$D$2:$D$10000,$A285,'acc counts'!$F$2:$F$10000,BF$1)+1)</f>
        <v>-</v>
      </c>
      <c r="BG285" t="str">
        <f>IF(SUMIFS('acc counts'!$C$2:$C$10000,'acc counts'!$D$2:$D$10000,$A285,'acc counts'!$F$2:$F$10000,BG$1)=0, "-",SUMIFS('acc counts'!$C$2:$C$10000,'acc counts'!$D$2:$D$10000,$A285,'acc counts'!$F$2:$F$10000,BG$1)+1)</f>
        <v>-</v>
      </c>
      <c r="BH285" t="str">
        <f>IF(SUMIFS('acc counts'!$C$2:$C$10000,'acc counts'!$D$2:$D$10000,$A285,'acc counts'!$F$2:$F$10000,BH$1)=0, "-",SUMIFS('acc counts'!$C$2:$C$10000,'acc counts'!$D$2:$D$10000,$A285,'acc counts'!$F$2:$F$10000,BH$1)+1)</f>
        <v>-</v>
      </c>
      <c r="BI285" t="str">
        <f>IF(SUMIFS('acc counts'!$C$2:$C$10000,'acc counts'!$D$2:$D$10000,$A285,'acc counts'!$F$2:$F$10000,BI$1)=0, "-",SUMIFS('acc counts'!$C$2:$C$10000,'acc counts'!$D$2:$D$10000,$A285,'acc counts'!$F$2:$F$10000,BI$1)+1)</f>
        <v>-</v>
      </c>
      <c r="BJ285" t="str">
        <f>IF(SUMIFS('acc counts'!$C$2:$C$10000,'acc counts'!$D$2:$D$10000,$A285,'acc counts'!$F$2:$F$10000,BJ$1)=0, "-",SUMIFS('acc counts'!$C$2:$C$10000,'acc counts'!$D$2:$D$10000,$A285,'acc counts'!$F$2:$F$10000,BJ$1)+1)</f>
        <v>-</v>
      </c>
      <c r="BK285" t="str">
        <f>IF(SUMIFS('acc counts'!$C$2:$C$10000,'acc counts'!$D$2:$D$10000,$A285,'acc counts'!$F$2:$F$10000,BK$1)=0, "-",SUMIFS('acc counts'!$C$2:$C$10000,'acc counts'!$D$2:$D$10000,$A285,'acc counts'!$F$2:$F$10000,BK$1)+1)</f>
        <v>-</v>
      </c>
      <c r="BL285" t="str">
        <f>IF(SUMIFS('acc counts'!$C$2:$C$10000,'acc counts'!$D$2:$D$10000,$A285,'acc counts'!$F$2:$F$10000,BL$1)=0, "-",SUMIFS('acc counts'!$C$2:$C$10000,'acc counts'!$D$2:$D$10000,$A285,'acc counts'!$F$2:$F$10000,BL$1)+1)</f>
        <v>-</v>
      </c>
      <c r="BM285" t="str">
        <f>IF(SUMIFS('acc counts'!$C$2:$C$10000,'acc counts'!$D$2:$D$10000,$A285,'acc counts'!$F$2:$F$10000,BM$1)=0, "-",SUMIFS('acc counts'!$C$2:$C$10000,'acc counts'!$D$2:$D$10000,$A285,'acc counts'!$F$2:$F$10000,BM$1)+1)</f>
        <v>-</v>
      </c>
      <c r="BN285" t="str">
        <f>IF(SUMIFS('acc counts'!$C$2:$C$10000,'acc counts'!$D$2:$D$10000,$A285,'acc counts'!$F$2:$F$10000,BN$1)=0, "-",SUMIFS('acc counts'!$C$2:$C$10000,'acc counts'!$D$2:$D$10000,$A285,'acc counts'!$F$2:$F$10000,BN$1)+1)</f>
        <v>-</v>
      </c>
      <c r="BO285" t="str">
        <f>IF(SUMIFS('acc counts'!$C$2:$C$10000,'acc counts'!$D$2:$D$10000,$A285,'acc counts'!$F$2:$F$10000,BO$1)=0, "-",SUMIFS('acc counts'!$C$2:$C$10000,'acc counts'!$D$2:$D$10000,$A285,'acc counts'!$F$2:$F$10000,BO$1)+1)</f>
        <v>-</v>
      </c>
      <c r="BP285" t="str">
        <f>IF(SUMIFS('acc counts'!$C$2:$C$10000,'acc counts'!$D$2:$D$10000,$A285,'acc counts'!$F$2:$F$10000,BP$1)=0, "-",SUMIFS('acc counts'!$C$2:$C$10000,'acc counts'!$D$2:$D$10000,$A285,'acc counts'!$F$2:$F$10000,BP$1)+1)</f>
        <v>-</v>
      </c>
      <c r="BQ285" t="str">
        <f>IF(SUMIFS('acc counts'!$C$2:$C$10000,'acc counts'!$D$2:$D$10000,$A285,'acc counts'!$F$2:$F$10000,BQ$1)=0, "-",SUMIFS('acc counts'!$C$2:$C$10000,'acc counts'!$D$2:$D$10000,$A285,'acc counts'!$F$2:$F$10000,BQ$1)+1)</f>
        <v>-</v>
      </c>
      <c r="BR285" t="str">
        <f>IF(SUMIFS('acc counts'!$C$2:$C$10000,'acc counts'!$D$2:$D$10000,$A285,'acc counts'!$F$2:$F$10000,BR$1)=0, "-",SUMIFS('acc counts'!$C$2:$C$10000,'acc counts'!$D$2:$D$10000,$A285,'acc counts'!$F$2:$F$10000,BR$1)+1)</f>
        <v>-</v>
      </c>
      <c r="BS285" t="str">
        <f>IF(SUMIFS('acc counts'!$C$2:$C$10000,'acc counts'!$D$2:$D$10000,$A285,'acc counts'!$F$2:$F$10000,BS$1)=0, "-",SUMIFS('acc counts'!$C$2:$C$10000,'acc counts'!$D$2:$D$10000,$A285,'acc counts'!$F$2:$F$10000,BS$1)+1)</f>
        <v>-</v>
      </c>
      <c r="BT285" t="str">
        <f>IF(SUMIFS('acc counts'!$C$2:$C$10000,'acc counts'!$D$2:$D$10000,$A285,'acc counts'!$F$2:$F$10000,BT$1)=0, "-",SUMIFS('acc counts'!$C$2:$C$10000,'acc counts'!$D$2:$D$10000,$A285,'acc counts'!$F$2:$F$10000,BT$1)+1)</f>
        <v>-</v>
      </c>
      <c r="BU285" t="str">
        <f>IF(SUMIFS('acc counts'!$C$2:$C$10000,'acc counts'!$D$2:$D$10000,$A285,'acc counts'!$F$2:$F$10000,BU$1)=0, "-",SUMIFS('acc counts'!$C$2:$C$10000,'acc counts'!$D$2:$D$10000,$A285,'acc counts'!$F$2:$F$10000,BU$1)+1)</f>
        <v>-</v>
      </c>
      <c r="BV285" t="str">
        <f>IF(SUMIFS('acc counts'!$C$2:$C$10000,'acc counts'!$D$2:$D$10000,$A285,'acc counts'!$F$2:$F$10000,BV$1)=0, "-",SUMIFS('acc counts'!$C$2:$C$10000,'acc counts'!$D$2:$D$10000,$A285,'acc counts'!$F$2:$F$10000,BV$1)+1)</f>
        <v>-</v>
      </c>
      <c r="BW285" t="str">
        <f>IF(SUMIFS('acc counts'!$C$2:$C$10000,'acc counts'!$D$2:$D$10000,$A285,'acc counts'!$F$2:$F$10000,BW$1)=0, "-",SUMIFS('acc counts'!$C$2:$C$10000,'acc counts'!$D$2:$D$10000,$A285,'acc counts'!$F$2:$F$10000,BW$1)+1)</f>
        <v>-</v>
      </c>
      <c r="BX285" t="str">
        <f>IF(SUMIFS('acc counts'!$C$2:$C$10000,'acc counts'!$D$2:$D$10000,$A285,'acc counts'!$F$2:$F$10000,BX$1)=0, "-",SUMIFS('acc counts'!$C$2:$C$10000,'acc counts'!$D$2:$D$10000,$A285,'acc counts'!$F$2:$F$10000,BX$1)+1)</f>
        <v>-</v>
      </c>
      <c r="BY285" t="str">
        <f>IF(SUMIFS('acc counts'!$C$2:$C$10000,'acc counts'!$D$2:$D$10000,$A285,'acc counts'!$F$2:$F$10000,BY$1)=0, "-",SUMIFS('acc counts'!$C$2:$C$10000,'acc counts'!$D$2:$D$10000,$A285,'acc counts'!$F$2:$F$10000,BY$1)+1)</f>
        <v>-</v>
      </c>
      <c r="BZ285" t="str">
        <f>IF(SUMIFS('acc counts'!$C$2:$C$10000,'acc counts'!$D$2:$D$10000,$A285,'acc counts'!$F$2:$F$10000,BZ$1)=0, "-",SUMIFS('acc counts'!$C$2:$C$10000,'acc counts'!$D$2:$D$10000,$A285,'acc counts'!$F$2:$F$10000,BZ$1)+1)</f>
        <v>-</v>
      </c>
      <c r="CA285" t="str">
        <f>IF(SUMIFS('acc counts'!$C$2:$C$10000,'acc counts'!$D$2:$D$10000,$A285,'acc counts'!$F$2:$F$10000,CA$1)=0, "-",SUMIFS('acc counts'!$C$2:$C$10000,'acc counts'!$D$2:$D$10000,$A285,'acc counts'!$F$2:$F$10000,CA$1)+1)</f>
        <v>-</v>
      </c>
      <c r="CB285" t="str">
        <f>IF(SUMIFS('acc counts'!$C$2:$C$10000,'acc counts'!$D$2:$D$10000,$A285,'acc counts'!$F$2:$F$10000,CB$1)=0, "-",SUMIFS('acc counts'!$C$2:$C$10000,'acc counts'!$D$2:$D$10000,$A285,'acc counts'!$F$2:$F$10000,CB$1)+1)</f>
        <v>-</v>
      </c>
      <c r="CC285" t="str">
        <f>IF(SUMIFS('acc counts'!$C$2:$C$10000,'acc counts'!$D$2:$D$10000,$A285,'acc counts'!$F$2:$F$10000,CC$1)=0, "-",SUMIFS('acc counts'!$C$2:$C$10000,'acc counts'!$D$2:$D$10000,$A285,'acc counts'!$F$2:$F$10000,CC$1)+1)</f>
        <v>-</v>
      </c>
      <c r="CD285" t="str">
        <f>IF(SUMIFS('acc counts'!$C$2:$C$10000,'acc counts'!$D$2:$D$10000,$A285,'acc counts'!$F$2:$F$10000,CD$1)=0, "-",SUMIFS('acc counts'!$C$2:$C$10000,'acc counts'!$D$2:$D$10000,$A285,'acc counts'!$F$2:$F$10000,CD$1)+1)</f>
        <v>-</v>
      </c>
      <c r="CE285" t="str">
        <f>IF(SUMIFS('acc counts'!$C$2:$C$10000,'acc counts'!$D$2:$D$10000,$A285,'acc counts'!$F$2:$F$10000,CE$1)=0, "-",SUMIFS('acc counts'!$C$2:$C$10000,'acc counts'!$D$2:$D$10000,$A285,'acc counts'!$F$2:$F$10000,CE$1)+1)</f>
        <v>-</v>
      </c>
      <c r="CF285" t="str">
        <f>IF(SUMIFS('acc counts'!$C$2:$C$10000,'acc counts'!$D$2:$D$10000,$A285,'acc counts'!$F$2:$F$10000,CF$1)=0, "-",SUMIFS('acc counts'!$C$2:$C$10000,'acc counts'!$D$2:$D$10000,$A285,'acc counts'!$F$2:$F$10000,CF$1)+1)</f>
        <v>-</v>
      </c>
      <c r="CG285" t="str">
        <f>IF(SUMIFS('acc counts'!$C$2:$C$10000,'acc counts'!$D$2:$D$10000,$A285,'acc counts'!$F$2:$F$10000,CG$1)=0, "-",SUMIFS('acc counts'!$C$2:$C$10000,'acc counts'!$D$2:$D$10000,$A285,'acc counts'!$F$2:$F$10000,CG$1)+1)</f>
        <v>-</v>
      </c>
      <c r="CH285" t="str">
        <f>IF(SUMIFS('acc counts'!$C$2:$C$10000,'acc counts'!$D$2:$D$10000,$A285,'acc counts'!$F$2:$F$10000,CH$1)=0, "-",SUMIFS('acc counts'!$C$2:$C$10000,'acc counts'!$D$2:$D$10000,$A285,'acc counts'!$F$2:$F$10000,CH$1)+1)</f>
        <v>-</v>
      </c>
      <c r="CI285" t="str">
        <f>IF(SUMIFS('acc counts'!$C$2:$C$10000,'acc counts'!$D$2:$D$10000,$A285,'acc counts'!$F$2:$F$10000,CI$1)=0, "-",SUMIFS('acc counts'!$C$2:$C$10000,'acc counts'!$D$2:$D$10000,$A285,'acc counts'!$F$2:$F$10000,CI$1)+1)</f>
        <v>-</v>
      </c>
      <c r="CJ285" t="str">
        <f>IF(SUMIFS('acc counts'!$C$2:$C$10000,'acc counts'!$D$2:$D$10000,$A285,'acc counts'!$F$2:$F$10000,CJ$1)=0, "-",SUMIFS('acc counts'!$C$2:$C$10000,'acc counts'!$D$2:$D$10000,$A285,'acc counts'!$F$2:$F$10000,CJ$1)+1)</f>
        <v>-</v>
      </c>
      <c r="CK285" t="str">
        <f>IF(SUMIFS('acc counts'!$C$2:$C$10000,'acc counts'!$D$2:$D$10000,$A285,'acc counts'!$F$2:$F$10000,CK$1)=0, "-",SUMIFS('acc counts'!$C$2:$C$10000,'acc counts'!$D$2:$D$10000,$A285,'acc counts'!$F$2:$F$10000,CK$1)+1)</f>
        <v>-</v>
      </c>
      <c r="CL285" t="str">
        <f>IF(SUMIFS('acc counts'!$C$2:$C$10000,'acc counts'!$D$2:$D$10000,$A285,'acc counts'!$F$2:$F$10000,CL$1)=0, "-",SUMIFS('acc counts'!$C$2:$C$10000,'acc counts'!$D$2:$D$10000,$A285,'acc counts'!$F$2:$F$10000,CL$1)+1)</f>
        <v>-</v>
      </c>
      <c r="CM285" t="str">
        <f>IF(SUMIFS('acc counts'!$C$2:$C$10000,'acc counts'!$D$2:$D$10000,$A285,'acc counts'!$F$2:$F$10000,CM$1)=0, "-",SUMIFS('acc counts'!$C$2:$C$10000,'acc counts'!$D$2:$D$10000,$A285,'acc counts'!$F$2:$F$10000,CM$1)+1)</f>
        <v>-</v>
      </c>
      <c r="CN285" t="str">
        <f>IF(SUMIFS('acc counts'!$C$2:$C$10000,'acc counts'!$D$2:$D$10000,$A285,'acc counts'!$F$2:$F$10000,CN$1)=0, "-",SUMIFS('acc counts'!$C$2:$C$10000,'acc counts'!$D$2:$D$10000,$A285,'acc counts'!$F$2:$F$10000,CN$1)+1)</f>
        <v>-</v>
      </c>
      <c r="CO285" t="str">
        <f>IF(SUMIFS('acc counts'!$C$2:$C$10000,'acc counts'!$D$2:$D$10000,$A285,'acc counts'!$F$2:$F$10000,CO$1)=0, "-",SUMIFS('acc counts'!$C$2:$C$10000,'acc counts'!$D$2:$D$10000,$A285,'acc counts'!$F$2:$F$10000,CO$1)+1)</f>
        <v>-</v>
      </c>
      <c r="CP285" t="str">
        <f>IF(SUMIFS('acc counts'!$C$2:$C$10000,'acc counts'!$D$2:$D$10000,$A285,'acc counts'!$F$2:$F$10000,CP$1)=0, "-",SUMIFS('acc counts'!$C$2:$C$10000,'acc counts'!$D$2:$D$10000,$A285,'acc counts'!$F$2:$F$10000,CP$1)+1)</f>
        <v>-</v>
      </c>
      <c r="CQ285" t="str">
        <f>IF(SUMIFS('acc counts'!$C$2:$C$10000,'acc counts'!$D$2:$D$10000,$A285,'acc counts'!$F$2:$F$10000,CQ$1)=0, "-",SUMIFS('acc counts'!$C$2:$C$10000,'acc counts'!$D$2:$D$10000,$A285,'acc counts'!$F$2:$F$10000,CQ$1)+1)</f>
        <v>-</v>
      </c>
      <c r="CR285" t="str">
        <f>IF(SUMIFS('acc counts'!$C$2:$C$10000,'acc counts'!$D$2:$D$10000,$A285,'acc counts'!$F$2:$F$10000,CR$1)=0, "-",SUMIFS('acc counts'!$C$2:$C$10000,'acc counts'!$D$2:$D$10000,$A285,'acc counts'!$F$2:$F$10000,CR$1)+1)</f>
        <v>-</v>
      </c>
      <c r="CS285" t="str">
        <f>IF(SUMIFS('acc counts'!$C$2:$C$10000,'acc counts'!$D$2:$D$10000,$A285,'acc counts'!$F$2:$F$10000,CS$1)=0, "-",SUMIFS('acc counts'!$C$2:$C$10000,'acc counts'!$D$2:$D$10000,$A285,'acc counts'!$F$2:$F$10000,CS$1)+1)</f>
        <v>-</v>
      </c>
      <c r="CT285" t="str">
        <f>IF(SUMIFS('acc counts'!$C$2:$C$10000,'acc counts'!$D$2:$D$10000,$A285,'acc counts'!$F$2:$F$10000,CT$1)=0, "-",SUMIFS('acc counts'!$C$2:$C$10000,'acc counts'!$D$2:$D$10000,$A285,'acc counts'!$F$2:$F$10000,CT$1)+1)</f>
        <v>-</v>
      </c>
      <c r="CU285" t="str">
        <f>IF(SUMIFS('acc counts'!$C$2:$C$10000,'acc counts'!$D$2:$D$10000,$A285,'acc counts'!$F$2:$F$10000,CU$1)=0, "-",SUMIFS('acc counts'!$C$2:$C$10000,'acc counts'!$D$2:$D$10000,$A285,'acc counts'!$F$2:$F$10000,CU$1)+1)</f>
        <v>-</v>
      </c>
      <c r="CV285" t="str">
        <f>IF(SUMIFS('acc counts'!$C$2:$C$10000,'acc counts'!$D$2:$D$10000,$A285,'acc counts'!$F$2:$F$10000,CV$1)=0, "-",SUMIFS('acc counts'!$C$2:$C$10000,'acc counts'!$D$2:$D$10000,$A285,'acc counts'!$F$2:$F$10000,CV$1)+1)</f>
        <v>-</v>
      </c>
      <c r="CW285" t="str">
        <f>IF(SUMIFS('acc counts'!$C$2:$C$10000,'acc counts'!$D$2:$D$10000,$A285,'acc counts'!$F$2:$F$10000,CW$1)=0, "-",SUMIFS('acc counts'!$C$2:$C$10000,'acc counts'!$D$2:$D$10000,$A285,'acc counts'!$F$2:$F$10000,CW$1)+1)</f>
        <v>-</v>
      </c>
      <c r="CX285" t="str">
        <f>IF(SUMIFS('acc counts'!$C$2:$C$10000,'acc counts'!$D$2:$D$10000,$A285,'acc counts'!$F$2:$F$10000,CX$1)=0, "-",SUMIFS('acc counts'!$C$2:$C$10000,'acc counts'!$D$2:$D$10000,$A285,'acc counts'!$F$2:$F$10000,CX$1)+1)</f>
        <v>-</v>
      </c>
      <c r="CY285" t="str">
        <f>IF(SUMIFS('acc counts'!$C$2:$C$10000,'acc counts'!$D$2:$D$10000,$A285,'acc counts'!$F$2:$F$10000,CY$1)=0, "-",SUMIFS('acc counts'!$C$2:$C$10000,'acc counts'!$D$2:$D$10000,$A285,'acc counts'!$F$2:$F$10000,CY$1)+1)</f>
        <v>-</v>
      </c>
      <c r="CZ285" t="str">
        <f>IF(SUMIFS('acc counts'!$C$2:$C$10000,'acc counts'!$D$2:$D$10000,$A285,'acc counts'!$F$2:$F$10000,CZ$1)=0, "-",SUMIFS('acc counts'!$C$2:$C$10000,'acc counts'!$D$2:$D$10000,$A285,'acc counts'!$F$2:$F$10000,CZ$1)+1)</f>
        <v>-</v>
      </c>
      <c r="DA285" t="str">
        <f>IF(SUMIFS('acc counts'!$C$2:$C$10000,'acc counts'!$D$2:$D$10000,$A285,'acc counts'!$F$2:$F$10000,DA$1)=0, "-",SUMIFS('acc counts'!$C$2:$C$10000,'acc counts'!$D$2:$D$10000,$A285,'acc counts'!$F$2:$F$10000,DA$1)+1)</f>
        <v>-</v>
      </c>
      <c r="DB285" t="str">
        <f>IF(SUMIFS('acc counts'!$C$2:$C$10000,'acc counts'!$D$2:$D$10000,$A285,'acc counts'!$F$2:$F$10000,DB$1)=0, "-",SUMIFS('acc counts'!$C$2:$C$10000,'acc counts'!$D$2:$D$10000,$A285,'acc counts'!$F$2:$F$10000,DB$1)+1)</f>
        <v>-</v>
      </c>
      <c r="DC285" t="str">
        <f>IF(SUMIFS('acc counts'!$C$2:$C$10000,'acc counts'!$D$2:$D$10000,$A285,'acc counts'!$F$2:$F$10000,DC$1)=0, "-",SUMIFS('acc counts'!$C$2:$C$10000,'acc counts'!$D$2:$D$10000,$A285,'acc counts'!$F$2:$F$10000,DC$1)+1)</f>
        <v>-</v>
      </c>
      <c r="DD285" t="str">
        <f>IF(SUMIFS('acc counts'!$C$2:$C$10000,'acc counts'!$D$2:$D$10000,$A285,'acc counts'!$F$2:$F$10000,DD$1)=0, "-",SUMIFS('acc counts'!$C$2:$C$10000,'acc counts'!$D$2:$D$10000,$A285,'acc counts'!$F$2:$F$10000,DD$1)+1)</f>
        <v>-</v>
      </c>
      <c r="DE285" t="str">
        <f>IF(SUMIFS('acc counts'!$C$2:$C$10000,'acc counts'!$D$2:$D$10000,$A285,'acc counts'!$F$2:$F$10000,DE$1)=0, "-",SUMIFS('acc counts'!$C$2:$C$10000,'acc counts'!$D$2:$D$10000,$A285,'acc counts'!$F$2:$F$10000,DE$1)+1)</f>
        <v>-</v>
      </c>
      <c r="DF285" t="str">
        <f>IF(SUMIFS('acc counts'!$C$2:$C$10000,'acc counts'!$D$2:$D$10000,$A285,'acc counts'!$F$2:$F$10000,DF$1)=0, "-",SUMIFS('acc counts'!$C$2:$C$10000,'acc counts'!$D$2:$D$10000,$A285,'acc counts'!$F$2:$F$10000,DF$1)+1)</f>
        <v>-</v>
      </c>
      <c r="DG285" t="str">
        <f>IF(SUMIFS('acc counts'!$C$2:$C$10000,'acc counts'!$D$2:$D$10000,$A285,'acc counts'!$F$2:$F$10000,DG$1)=0, "-",SUMIFS('acc counts'!$C$2:$C$10000,'acc counts'!$D$2:$D$10000,$A285,'acc counts'!$F$2:$F$10000,DG$1)+1)</f>
        <v>-</v>
      </c>
      <c r="DH285" t="str">
        <f>IF(SUMIFS('acc counts'!$C$2:$C$10000,'acc counts'!$D$2:$D$10000,$A285,'acc counts'!$F$2:$F$10000,DH$1)=0, "-",SUMIFS('acc counts'!$C$2:$C$10000,'acc counts'!$D$2:$D$10000,$A285,'acc counts'!$F$2:$F$10000,DH$1)+1)</f>
        <v>-</v>
      </c>
      <c r="DI285" t="str">
        <f>IF(SUMIFS('acc counts'!$C$2:$C$10000,'acc counts'!$D$2:$D$10000,$A285,'acc counts'!$F$2:$F$10000,DI$1)=0, "-",SUMIFS('acc counts'!$C$2:$C$10000,'acc counts'!$D$2:$D$10000,$A285,'acc counts'!$F$2:$F$10000,DI$1)+1)</f>
        <v>-</v>
      </c>
      <c r="DJ285" t="str">
        <f>IF(SUMIFS('acc counts'!$C$2:$C$10000,'acc counts'!$D$2:$D$10000,$A285,'acc counts'!$F$2:$F$10000,DJ$1)=0, "-",SUMIFS('acc counts'!$C$2:$C$10000,'acc counts'!$D$2:$D$10000,$A285,'acc counts'!$F$2:$F$10000,DJ$1)+1)</f>
        <v>-</v>
      </c>
      <c r="DK285" t="str">
        <f>IF(SUMIFS('acc counts'!$C$2:$C$10000,'acc counts'!$D$2:$D$10000,$A285,'acc counts'!$F$2:$F$10000,DK$1)=0, "-",SUMIFS('acc counts'!$C$2:$C$10000,'acc counts'!$D$2:$D$10000,$A285,'acc counts'!$F$2:$F$10000,DK$1)+1)</f>
        <v>-</v>
      </c>
      <c r="DL285" t="str">
        <f>IF(SUMIFS('acc counts'!$C$2:$C$10000,'acc counts'!$D$2:$D$10000,$A285,'acc counts'!$F$2:$F$10000,DL$1)=0, "-",SUMIFS('acc counts'!$C$2:$C$10000,'acc counts'!$D$2:$D$10000,$A285,'acc counts'!$F$2:$F$10000,DL$1)+1)</f>
        <v>-</v>
      </c>
      <c r="DM285" t="str">
        <f>IF(SUMIFS('acc counts'!$C$2:$C$10000,'acc counts'!$D$2:$D$10000,$A285,'acc counts'!$F$2:$F$10000,DM$1)=0, "-",SUMIFS('acc counts'!$C$2:$C$10000,'acc counts'!$D$2:$D$10000,$A285,'acc counts'!$F$2:$F$10000,DM$1)+1)</f>
        <v>-</v>
      </c>
      <c r="DN285" t="str">
        <f>IF(SUMIFS('acc counts'!$C$2:$C$10000,'acc counts'!$D$2:$D$10000,$A285,'acc counts'!$F$2:$F$10000,DN$1)=0, "-",SUMIFS('acc counts'!$C$2:$C$10000,'acc counts'!$D$2:$D$10000,$A285,'acc counts'!$F$2:$F$10000,DN$1)+1)</f>
        <v>-</v>
      </c>
      <c r="DO285" t="str">
        <f>IF(SUMIFS('acc counts'!$C$2:$C$10000,'acc counts'!$D$2:$D$10000,$A285,'acc counts'!$F$2:$F$10000,DO$1)=0, "-",SUMIFS('acc counts'!$C$2:$C$10000,'acc counts'!$D$2:$D$10000,$A285,'acc counts'!$F$2:$F$10000,DO$1)+1)</f>
        <v>-</v>
      </c>
      <c r="DP285" t="str">
        <f>IF(SUMIFS('acc counts'!$C$2:$C$10000,'acc counts'!$D$2:$D$10000,$A285,'acc counts'!$F$2:$F$10000,DP$1)=0, "-",SUMIFS('acc counts'!$C$2:$C$10000,'acc counts'!$D$2:$D$10000,$A285,'acc counts'!$F$2:$F$10000,DP$1)+1)</f>
        <v>-</v>
      </c>
      <c r="DQ285" t="str">
        <f>IF(SUMIFS('acc counts'!$C$2:$C$10000,'acc counts'!$D$2:$D$10000,$A285,'acc counts'!$F$2:$F$10000,DQ$1)=0, "-",SUMIFS('acc counts'!$C$2:$C$10000,'acc counts'!$D$2:$D$10000,$A285,'acc counts'!$F$2:$F$10000,DQ$1)+1)</f>
        <v>-</v>
      </c>
      <c r="DR285" t="str">
        <f>IF(SUMIFS('acc counts'!$C$2:$C$10000,'acc counts'!$D$2:$D$10000,$A285,'acc counts'!$F$2:$F$10000,DR$1)=0, "-",SUMIFS('acc counts'!$C$2:$C$10000,'acc counts'!$D$2:$D$10000,$A285,'acc counts'!$F$2:$F$10000,DR$1)+1)</f>
        <v>-</v>
      </c>
      <c r="DS285" t="str">
        <f>IF(SUMIFS('acc counts'!$C$2:$C$10000,'acc counts'!$D$2:$D$10000,$A285,'acc counts'!$F$2:$F$10000,DS$1)=0, "-",SUMIFS('acc counts'!$C$2:$C$10000,'acc counts'!$D$2:$D$10000,$A285,'acc counts'!$F$2:$F$10000,DS$1)+1)</f>
        <v>-</v>
      </c>
      <c r="DT285" t="str">
        <f>IF(SUMIFS('acc counts'!$C$2:$C$10000,'acc counts'!$D$2:$D$10000,$A285,'acc counts'!$F$2:$F$10000,DT$1)=0, "-",SUMIFS('acc counts'!$C$2:$C$10000,'acc counts'!$D$2:$D$10000,$A285,'acc counts'!$F$2:$F$10000,DT$1)+1)</f>
        <v>-</v>
      </c>
      <c r="DU285" t="str">
        <f>IF(SUMIFS('acc counts'!$C$2:$C$10000,'acc counts'!$D$2:$D$10000,$A285,'acc counts'!$F$2:$F$10000,DU$1)=0, "-",SUMIFS('acc counts'!$C$2:$C$10000,'acc counts'!$D$2:$D$10000,$A285,'acc counts'!$F$2:$F$10000,DU$1)+1)</f>
        <v>-</v>
      </c>
      <c r="DV285" t="str">
        <f>IF(SUMIFS('acc counts'!$C$2:$C$10000,'acc counts'!$D$2:$D$10000,$A285,'acc counts'!$F$2:$F$10000,DV$1)=0, "-",SUMIFS('acc counts'!$C$2:$C$10000,'acc counts'!$D$2:$D$10000,$A285,'acc counts'!$F$2:$F$10000,DV$1)+1)</f>
        <v>-</v>
      </c>
      <c r="DW285" t="str">
        <f>IF(SUMIFS('acc counts'!$C$2:$C$10000,'acc counts'!$D$2:$D$10000,$A285,'acc counts'!$F$2:$F$10000,DW$1)=0, "-",SUMIFS('acc counts'!$C$2:$C$10000,'acc counts'!$D$2:$D$10000,$A285,'acc counts'!$F$2:$F$10000,DW$1)+1)</f>
        <v>-</v>
      </c>
      <c r="DX285" t="str">
        <f>IF(SUMIFS('acc counts'!$C$2:$C$10000,'acc counts'!$D$2:$D$10000,$A285,'acc counts'!$F$2:$F$10000,DX$1)=0, "-",SUMIFS('acc counts'!$C$2:$C$10000,'acc counts'!$D$2:$D$10000,$A285,'acc counts'!$F$2:$F$10000,DX$1)+1)</f>
        <v>-</v>
      </c>
      <c r="DY285" t="str">
        <f>IF(SUMIFS('acc counts'!$C$2:$C$10000,'acc counts'!$D$2:$D$10000,$A285,'acc counts'!$F$2:$F$10000,DY$1)=0, "-",SUMIFS('acc counts'!$C$2:$C$10000,'acc counts'!$D$2:$D$10000,$A285,'acc counts'!$F$2:$F$10000,DY$1)+1)</f>
        <v>-</v>
      </c>
      <c r="DZ285" t="str">
        <f>IF(SUMIFS('acc counts'!$C$2:$C$10000,'acc counts'!$D$2:$D$10000,$A285,'acc counts'!$F$2:$F$10000,DZ$1)=0, "-",SUMIFS('acc counts'!$C$2:$C$10000,'acc counts'!$D$2:$D$10000,$A285,'acc counts'!$F$2:$F$10000,DZ$1)+1)</f>
        <v>-</v>
      </c>
      <c r="EA285" t="str">
        <f>IF(SUMIFS('acc counts'!$C$2:$C$10000,'acc counts'!$D$2:$D$10000,$A285,'acc counts'!$F$2:$F$10000,EA$1)=0, "-",SUMIFS('acc counts'!$C$2:$C$10000,'acc counts'!$D$2:$D$10000,$A285,'acc counts'!$F$2:$F$10000,EA$1)+1)</f>
        <v>-</v>
      </c>
      <c r="EB285" t="str">
        <f>IF(SUMIFS('acc counts'!$C$2:$C$10000,'acc counts'!$D$2:$D$10000,$A285,'acc counts'!$F$2:$F$10000,EB$1)=0, "-",SUMIFS('acc counts'!$C$2:$C$10000,'acc counts'!$D$2:$D$10000,$A285,'acc counts'!$F$2:$F$10000,EB$1)+1)</f>
        <v>-</v>
      </c>
      <c r="EC285" t="str">
        <f>IF(SUMIFS('acc counts'!$C$2:$C$10000,'acc counts'!$D$2:$D$10000,$A285,'acc counts'!$F$2:$F$10000,EC$1)=0, "-",SUMIFS('acc counts'!$C$2:$C$10000,'acc counts'!$D$2:$D$10000,$A285,'acc counts'!$F$2:$F$10000,EC$1)+1)</f>
        <v>-</v>
      </c>
      <c r="ED285" t="str">
        <f>IF(SUMIFS('acc counts'!$C$2:$C$10000,'acc counts'!$D$2:$D$10000,$A285,'acc counts'!$F$2:$F$10000,ED$1)=0, "-",SUMIFS('acc counts'!$C$2:$C$10000,'acc counts'!$D$2:$D$10000,$A285,'acc counts'!$F$2:$F$10000,ED$1)+1)</f>
        <v>-</v>
      </c>
      <c r="EE285" t="str">
        <f>IF(SUMIFS('acc counts'!$C$2:$C$10000,'acc counts'!$D$2:$D$10000,$A285,'acc counts'!$F$2:$F$10000,EE$1)=0, "-",SUMIFS('acc counts'!$C$2:$C$10000,'acc counts'!$D$2:$D$10000,$A285,'acc counts'!$F$2:$F$10000,EE$1)+1)</f>
        <v>-</v>
      </c>
    </row>
    <row r="286" spans="2:135" x14ac:dyDescent="0.2">
      <c r="B286" t="str">
        <f>IF(SUMIFS('acc counts'!$C$2:$C$10000,'acc counts'!$D$2:$D$10000,$A286,'acc counts'!$F$2:$F$10000,B$1)=0, "-",SUMIFS('acc counts'!$C$2:$C$10000,'acc counts'!$D$2:$D$10000,$A286,'acc counts'!$F$2:$F$10000,B$1)+1)</f>
        <v>-</v>
      </c>
      <c r="C286" t="str">
        <f>IF(SUMIFS('acc counts'!$C$2:$C$10000,'acc counts'!$D$2:$D$10000,$A286,'acc counts'!$F$2:$F$10000,C$1)=0, "-",SUMIFS('acc counts'!$C$2:$C$10000,'acc counts'!$D$2:$D$10000,$A286,'acc counts'!$F$2:$F$10000,C$1)+1)</f>
        <v>-</v>
      </c>
      <c r="D286" t="str">
        <f>IF(SUMIFS('acc counts'!$C$2:$C$10000,'acc counts'!$D$2:$D$10000,$A286,'acc counts'!$F$2:$F$10000,D$1)=0, "-",SUMIFS('acc counts'!$C$2:$C$10000,'acc counts'!$D$2:$D$10000,$A286,'acc counts'!$F$2:$F$10000,D$1)+1)</f>
        <v>-</v>
      </c>
      <c r="E286" t="str">
        <f>IF(SUMIFS('acc counts'!$C$2:$C$10000,'acc counts'!$D$2:$D$10000,$A286,'acc counts'!$F$2:$F$10000,E$1)=0, "-",SUMIFS('acc counts'!$C$2:$C$10000,'acc counts'!$D$2:$D$10000,$A286,'acc counts'!$F$2:$F$10000,E$1)+1)</f>
        <v>-</v>
      </c>
      <c r="F286" t="str">
        <f>IF(SUMIFS('acc counts'!$C$2:$C$10000,'acc counts'!$D$2:$D$10000,$A286,'acc counts'!$F$2:$F$10000,F$1)=0, "-",SUMIFS('acc counts'!$C$2:$C$10000,'acc counts'!$D$2:$D$10000,$A286,'acc counts'!$F$2:$F$10000,F$1)+1)</f>
        <v>-</v>
      </c>
      <c r="G286" t="str">
        <f>IF(SUMIFS('acc counts'!$C$2:$C$10000,'acc counts'!$D$2:$D$10000,$A286,'acc counts'!$F$2:$F$10000,G$1)=0, "-",SUMIFS('acc counts'!$C$2:$C$10000,'acc counts'!$D$2:$D$10000,$A286,'acc counts'!$F$2:$F$10000,G$1)+1)</f>
        <v>-</v>
      </c>
      <c r="H286" t="str">
        <f>IF(SUMIFS('acc counts'!$C$2:$C$10000,'acc counts'!$D$2:$D$10000,$A286,'acc counts'!$F$2:$F$10000,H$1)=0, "-",SUMIFS('acc counts'!$C$2:$C$10000,'acc counts'!$D$2:$D$10000,$A286,'acc counts'!$F$2:$F$10000,H$1)+1)</f>
        <v>-</v>
      </c>
      <c r="I286" t="str">
        <f>IF(SUMIFS('acc counts'!$C$2:$C$10000,'acc counts'!$D$2:$D$10000,$A286,'acc counts'!$F$2:$F$10000,I$1)=0, "-",SUMIFS('acc counts'!$C$2:$C$10000,'acc counts'!$D$2:$D$10000,$A286,'acc counts'!$F$2:$F$10000,I$1)+1)</f>
        <v>-</v>
      </c>
      <c r="J286" t="str">
        <f>IF(SUMIFS('acc counts'!$C$2:$C$10000,'acc counts'!$D$2:$D$10000,$A286,'acc counts'!$F$2:$F$10000,J$1)=0, "-",SUMIFS('acc counts'!$C$2:$C$10000,'acc counts'!$D$2:$D$10000,$A286,'acc counts'!$F$2:$F$10000,J$1)+1)</f>
        <v>-</v>
      </c>
      <c r="K286" t="str">
        <f>IF(SUMIFS('acc counts'!$C$2:$C$10000,'acc counts'!$D$2:$D$10000,$A286,'acc counts'!$F$2:$F$10000,K$1)=0, "-",SUMIFS('acc counts'!$C$2:$C$10000,'acc counts'!$D$2:$D$10000,$A286,'acc counts'!$F$2:$F$10000,K$1)+1)</f>
        <v>-</v>
      </c>
      <c r="L286" t="str">
        <f>IF(SUMIFS('acc counts'!$C$2:$C$10000,'acc counts'!$D$2:$D$10000,$A286,'acc counts'!$F$2:$F$10000,L$1)=0, "-",SUMIFS('acc counts'!$C$2:$C$10000,'acc counts'!$D$2:$D$10000,$A286,'acc counts'!$F$2:$F$10000,L$1)+1)</f>
        <v>-</v>
      </c>
      <c r="M286" t="str">
        <f>IF(SUMIFS('acc counts'!$C$2:$C$10000,'acc counts'!$D$2:$D$10000,$A286,'acc counts'!$F$2:$F$10000,M$1)=0, "-",SUMIFS('acc counts'!$C$2:$C$10000,'acc counts'!$D$2:$D$10000,$A286,'acc counts'!$F$2:$F$10000,M$1)+1)</f>
        <v>-</v>
      </c>
      <c r="N286" t="str">
        <f>IF(SUMIFS('acc counts'!$C$2:$C$10000,'acc counts'!$D$2:$D$10000,$A286,'acc counts'!$F$2:$F$10000,N$1)=0, "-",SUMIFS('acc counts'!$C$2:$C$10000,'acc counts'!$D$2:$D$10000,$A286,'acc counts'!$F$2:$F$10000,N$1)+1)</f>
        <v>-</v>
      </c>
      <c r="O286" t="str">
        <f>IF(SUMIFS('acc counts'!$C$2:$C$10000,'acc counts'!$D$2:$D$10000,$A286,'acc counts'!$F$2:$F$10000,O$1)=0, "-",SUMIFS('acc counts'!$C$2:$C$10000,'acc counts'!$D$2:$D$10000,$A286,'acc counts'!$F$2:$F$10000,O$1)+1)</f>
        <v>-</v>
      </c>
      <c r="P286" t="str">
        <f>IF(SUMIFS('acc counts'!$C$2:$C$10000,'acc counts'!$D$2:$D$10000,$A286,'acc counts'!$F$2:$F$10000,P$1)=0, "-",SUMIFS('acc counts'!$C$2:$C$10000,'acc counts'!$D$2:$D$10000,$A286,'acc counts'!$F$2:$F$10000,P$1)+1)</f>
        <v>-</v>
      </c>
      <c r="Q286" t="str">
        <f>IF(SUMIFS('acc counts'!$C$2:$C$10000,'acc counts'!$D$2:$D$10000,$A286,'acc counts'!$F$2:$F$10000,Q$1)=0, "-",SUMIFS('acc counts'!$C$2:$C$10000,'acc counts'!$D$2:$D$10000,$A286,'acc counts'!$F$2:$F$10000,Q$1)+1)</f>
        <v>-</v>
      </c>
      <c r="R286" t="str">
        <f>IF(SUMIFS('acc counts'!$C$2:$C$10000,'acc counts'!$D$2:$D$10000,$A286,'acc counts'!$F$2:$F$10000,R$1)=0, "-",SUMIFS('acc counts'!$C$2:$C$10000,'acc counts'!$D$2:$D$10000,$A286,'acc counts'!$F$2:$F$10000,R$1)+1)</f>
        <v>-</v>
      </c>
      <c r="S286" t="str">
        <f>IF(SUMIFS('acc counts'!$C$2:$C$10000,'acc counts'!$D$2:$D$10000,$A286,'acc counts'!$F$2:$F$10000,S$1)=0, "-",SUMIFS('acc counts'!$C$2:$C$10000,'acc counts'!$D$2:$D$10000,$A286,'acc counts'!$F$2:$F$10000,S$1)+1)</f>
        <v>-</v>
      </c>
      <c r="T286" t="str">
        <f>IF(SUMIFS('acc counts'!$C$2:$C$10000,'acc counts'!$D$2:$D$10000,$A286,'acc counts'!$F$2:$F$10000,T$1)=0, "-",SUMIFS('acc counts'!$C$2:$C$10000,'acc counts'!$D$2:$D$10000,$A286,'acc counts'!$F$2:$F$10000,T$1)+1)</f>
        <v>-</v>
      </c>
      <c r="U286" t="str">
        <f>IF(SUMIFS('acc counts'!$C$2:$C$10000,'acc counts'!$D$2:$D$10000,$A286,'acc counts'!$F$2:$F$10000,U$1)=0, "-",SUMIFS('acc counts'!$C$2:$C$10000,'acc counts'!$D$2:$D$10000,$A286,'acc counts'!$F$2:$F$10000,U$1)+1)</f>
        <v>-</v>
      </c>
      <c r="V286" t="str">
        <f>IF(SUMIFS('acc counts'!$C$2:$C$10000,'acc counts'!$D$2:$D$10000,$A286,'acc counts'!$F$2:$F$10000,V$1)=0, "-",SUMIFS('acc counts'!$C$2:$C$10000,'acc counts'!$D$2:$D$10000,$A286,'acc counts'!$F$2:$F$10000,V$1)+1)</f>
        <v>-</v>
      </c>
      <c r="W286" t="str">
        <f>IF(SUMIFS('acc counts'!$C$2:$C$10000,'acc counts'!$D$2:$D$10000,$A286,'acc counts'!$F$2:$F$10000,W$1)=0, "-",SUMIFS('acc counts'!$C$2:$C$10000,'acc counts'!$D$2:$D$10000,$A286,'acc counts'!$F$2:$F$10000,W$1)+1)</f>
        <v>-</v>
      </c>
      <c r="X286" t="str">
        <f>IF(SUMIFS('acc counts'!$C$2:$C$10000,'acc counts'!$D$2:$D$10000,$A286,'acc counts'!$F$2:$F$10000,X$1)=0, "-",SUMIFS('acc counts'!$C$2:$C$10000,'acc counts'!$D$2:$D$10000,$A286,'acc counts'!$F$2:$F$10000,X$1)+1)</f>
        <v>-</v>
      </c>
      <c r="Y286" t="str">
        <f>IF(SUMIFS('acc counts'!$C$2:$C$10000,'acc counts'!$D$2:$D$10000,$A286,'acc counts'!$F$2:$F$10000,Y$1)=0, "-",SUMIFS('acc counts'!$C$2:$C$10000,'acc counts'!$D$2:$D$10000,$A286,'acc counts'!$F$2:$F$10000,Y$1)+1)</f>
        <v>-</v>
      </c>
      <c r="Z286" t="str">
        <f>IF(SUMIFS('acc counts'!$C$2:$C$10000,'acc counts'!$D$2:$D$10000,$A286,'acc counts'!$F$2:$F$10000,Z$1)=0, "-",SUMIFS('acc counts'!$C$2:$C$10000,'acc counts'!$D$2:$D$10000,$A286,'acc counts'!$F$2:$F$10000,Z$1)+1)</f>
        <v>-</v>
      </c>
      <c r="AA286" t="str">
        <f>IF(SUMIFS('acc counts'!$C$2:$C$10000,'acc counts'!$D$2:$D$10000,$A286,'acc counts'!$F$2:$F$10000,AA$1)=0, "-",SUMIFS('acc counts'!$C$2:$C$10000,'acc counts'!$D$2:$D$10000,$A286,'acc counts'!$F$2:$F$10000,AA$1)+1)</f>
        <v>-</v>
      </c>
      <c r="AB286" t="str">
        <f>IF(SUMIFS('acc counts'!$C$2:$C$10000,'acc counts'!$D$2:$D$10000,$A286,'acc counts'!$F$2:$F$10000,AB$1)=0, "-",SUMIFS('acc counts'!$C$2:$C$10000,'acc counts'!$D$2:$D$10000,$A286,'acc counts'!$F$2:$F$10000,AB$1)+1)</f>
        <v>-</v>
      </c>
      <c r="AC286" t="str">
        <f>IF(SUMIFS('acc counts'!$C$2:$C$10000,'acc counts'!$D$2:$D$10000,$A286,'acc counts'!$F$2:$F$10000,AC$1)=0, "-",SUMIFS('acc counts'!$C$2:$C$10000,'acc counts'!$D$2:$D$10000,$A286,'acc counts'!$F$2:$F$10000,AC$1)+1)</f>
        <v>-</v>
      </c>
      <c r="AD286" t="str">
        <f>IF(SUMIFS('acc counts'!$C$2:$C$10000,'acc counts'!$D$2:$D$10000,$A286,'acc counts'!$F$2:$F$10000,AD$1)=0, "-",SUMIFS('acc counts'!$C$2:$C$10000,'acc counts'!$D$2:$D$10000,$A286,'acc counts'!$F$2:$F$10000,AD$1)+1)</f>
        <v>-</v>
      </c>
      <c r="AE286" t="str">
        <f>IF(SUMIFS('acc counts'!$C$2:$C$10000,'acc counts'!$D$2:$D$10000,$A286,'acc counts'!$F$2:$F$10000,AE$1)=0, "-",SUMIFS('acc counts'!$C$2:$C$10000,'acc counts'!$D$2:$D$10000,$A286,'acc counts'!$F$2:$F$10000,AE$1)+1)</f>
        <v>-</v>
      </c>
      <c r="AF286" t="str">
        <f>IF(SUMIFS('acc counts'!$C$2:$C$10000,'acc counts'!$D$2:$D$10000,$A286,'acc counts'!$F$2:$F$10000,AF$1)=0, "-",SUMIFS('acc counts'!$C$2:$C$10000,'acc counts'!$D$2:$D$10000,$A286,'acc counts'!$F$2:$F$10000,AF$1)+1)</f>
        <v>-</v>
      </c>
      <c r="AG286" t="str">
        <f>IF(SUMIFS('acc counts'!$C$2:$C$10000,'acc counts'!$D$2:$D$10000,$A286,'acc counts'!$F$2:$F$10000,AG$1)=0, "-",SUMIFS('acc counts'!$C$2:$C$10000,'acc counts'!$D$2:$D$10000,$A286,'acc counts'!$F$2:$F$10000,AG$1)+1)</f>
        <v>-</v>
      </c>
      <c r="AH286" t="str">
        <f>IF(SUMIFS('acc counts'!$C$2:$C$10000,'acc counts'!$D$2:$D$10000,$A286,'acc counts'!$F$2:$F$10000,AH$1)=0, "-",SUMIFS('acc counts'!$C$2:$C$10000,'acc counts'!$D$2:$D$10000,$A286,'acc counts'!$F$2:$F$10000,AH$1)+1)</f>
        <v>-</v>
      </c>
      <c r="AI286" t="str">
        <f>IF(SUMIFS('acc counts'!$C$2:$C$10000,'acc counts'!$D$2:$D$10000,$A286,'acc counts'!$F$2:$F$10000,AI$1)=0, "-",SUMIFS('acc counts'!$C$2:$C$10000,'acc counts'!$D$2:$D$10000,$A286,'acc counts'!$F$2:$F$10000,AI$1)+1)</f>
        <v>-</v>
      </c>
      <c r="AJ286" t="str">
        <f>IF(SUMIFS('acc counts'!$C$2:$C$10000,'acc counts'!$D$2:$D$10000,$A286,'acc counts'!$F$2:$F$10000,AJ$1)=0, "-",SUMIFS('acc counts'!$C$2:$C$10000,'acc counts'!$D$2:$D$10000,$A286,'acc counts'!$F$2:$F$10000,AJ$1)+1)</f>
        <v>-</v>
      </c>
      <c r="AK286" t="str">
        <f>IF(SUMIFS('acc counts'!$C$2:$C$10000,'acc counts'!$D$2:$D$10000,$A286,'acc counts'!$F$2:$F$10000,AK$1)=0, "-",SUMIFS('acc counts'!$C$2:$C$10000,'acc counts'!$D$2:$D$10000,$A286,'acc counts'!$F$2:$F$10000,AK$1)+1)</f>
        <v>-</v>
      </c>
      <c r="AL286" t="str">
        <f>IF(SUMIFS('acc counts'!$C$2:$C$10000,'acc counts'!$D$2:$D$10000,$A286,'acc counts'!$F$2:$F$10000,AL$1)=0, "-",SUMIFS('acc counts'!$C$2:$C$10000,'acc counts'!$D$2:$D$10000,$A286,'acc counts'!$F$2:$F$10000,AL$1)+1)</f>
        <v>-</v>
      </c>
      <c r="AM286" t="str">
        <f>IF(SUMIFS('acc counts'!$C$2:$C$10000,'acc counts'!$D$2:$D$10000,$A286,'acc counts'!$F$2:$F$10000,AM$1)=0, "-",SUMIFS('acc counts'!$C$2:$C$10000,'acc counts'!$D$2:$D$10000,$A286,'acc counts'!$F$2:$F$10000,AM$1)+1)</f>
        <v>-</v>
      </c>
      <c r="AN286" t="str">
        <f>IF(SUMIFS('acc counts'!$C$2:$C$10000,'acc counts'!$D$2:$D$10000,$A286,'acc counts'!$F$2:$F$10000,AN$1)=0, "-",SUMIFS('acc counts'!$C$2:$C$10000,'acc counts'!$D$2:$D$10000,$A286,'acc counts'!$F$2:$F$10000,AN$1)+1)</f>
        <v>-</v>
      </c>
      <c r="AO286" t="str">
        <f>IF(SUMIFS('acc counts'!$C$2:$C$10000,'acc counts'!$D$2:$D$10000,$A286,'acc counts'!$F$2:$F$10000,AO$1)=0, "-",SUMIFS('acc counts'!$C$2:$C$10000,'acc counts'!$D$2:$D$10000,$A286,'acc counts'!$F$2:$F$10000,AO$1)+1)</f>
        <v>-</v>
      </c>
      <c r="AP286" t="str">
        <f>IF(SUMIFS('acc counts'!$C$2:$C$10000,'acc counts'!$D$2:$D$10000,$A286,'acc counts'!$F$2:$F$10000,AP$1)=0, "-",SUMIFS('acc counts'!$C$2:$C$10000,'acc counts'!$D$2:$D$10000,$A286,'acc counts'!$F$2:$F$10000,AP$1)+1)</f>
        <v>-</v>
      </c>
      <c r="AQ286" t="str">
        <f>IF(SUMIFS('acc counts'!$C$2:$C$10000,'acc counts'!$D$2:$D$10000,$A286,'acc counts'!$F$2:$F$10000,AQ$1)=0, "-",SUMIFS('acc counts'!$C$2:$C$10000,'acc counts'!$D$2:$D$10000,$A286,'acc counts'!$F$2:$F$10000,AQ$1)+1)</f>
        <v>-</v>
      </c>
      <c r="AR286" t="str">
        <f>IF(SUMIFS('acc counts'!$C$2:$C$10000,'acc counts'!$D$2:$D$10000,$A286,'acc counts'!$F$2:$F$10000,AR$1)=0, "-",SUMIFS('acc counts'!$C$2:$C$10000,'acc counts'!$D$2:$D$10000,$A286,'acc counts'!$F$2:$F$10000,AR$1)+1)</f>
        <v>-</v>
      </c>
      <c r="AS286" t="str">
        <f>IF(SUMIFS('acc counts'!$C$2:$C$10000,'acc counts'!$D$2:$D$10000,$A286,'acc counts'!$F$2:$F$10000,AS$1)=0, "-",SUMIFS('acc counts'!$C$2:$C$10000,'acc counts'!$D$2:$D$10000,$A286,'acc counts'!$F$2:$F$10000,AS$1)+1)</f>
        <v>-</v>
      </c>
      <c r="AT286" t="str">
        <f>IF(SUMIFS('acc counts'!$C$2:$C$10000,'acc counts'!$D$2:$D$10000,$A286,'acc counts'!$F$2:$F$10000,AT$1)=0, "-",SUMIFS('acc counts'!$C$2:$C$10000,'acc counts'!$D$2:$D$10000,$A286,'acc counts'!$F$2:$F$10000,AT$1)+1)</f>
        <v>-</v>
      </c>
      <c r="AU286" t="str">
        <f>IF(SUMIFS('acc counts'!$C$2:$C$10000,'acc counts'!$D$2:$D$10000,$A286,'acc counts'!$F$2:$F$10000,AU$1)=0, "-",SUMIFS('acc counts'!$C$2:$C$10000,'acc counts'!$D$2:$D$10000,$A286,'acc counts'!$F$2:$F$10000,AU$1)+1)</f>
        <v>-</v>
      </c>
      <c r="AV286" t="str">
        <f>IF(SUMIFS('acc counts'!$C$2:$C$10000,'acc counts'!$D$2:$D$10000,$A286,'acc counts'!$F$2:$F$10000,AV$1)=0, "-",SUMIFS('acc counts'!$C$2:$C$10000,'acc counts'!$D$2:$D$10000,$A286,'acc counts'!$F$2:$F$10000,AV$1)+1)</f>
        <v>-</v>
      </c>
      <c r="AW286" t="str">
        <f>IF(SUMIFS('acc counts'!$C$2:$C$10000,'acc counts'!$D$2:$D$10000,$A286,'acc counts'!$F$2:$F$10000,AW$1)=0, "-",SUMIFS('acc counts'!$C$2:$C$10000,'acc counts'!$D$2:$D$10000,$A286,'acc counts'!$F$2:$F$10000,AW$1)+1)</f>
        <v>-</v>
      </c>
      <c r="AX286" t="str">
        <f>IF(SUMIFS('acc counts'!$C$2:$C$10000,'acc counts'!$D$2:$D$10000,$A286,'acc counts'!$F$2:$F$10000,AX$1)=0, "-",SUMIFS('acc counts'!$C$2:$C$10000,'acc counts'!$D$2:$D$10000,$A286,'acc counts'!$F$2:$F$10000,AX$1)+1)</f>
        <v>-</v>
      </c>
      <c r="AY286" t="str">
        <f>IF(SUMIFS('acc counts'!$C$2:$C$10000,'acc counts'!$D$2:$D$10000,$A286,'acc counts'!$F$2:$F$10000,AY$1)=0, "-",SUMIFS('acc counts'!$C$2:$C$10000,'acc counts'!$D$2:$D$10000,$A286,'acc counts'!$F$2:$F$10000,AY$1)+1)</f>
        <v>-</v>
      </c>
      <c r="AZ286" t="str">
        <f>IF(SUMIFS('acc counts'!$C$2:$C$10000,'acc counts'!$D$2:$D$10000,$A286,'acc counts'!$F$2:$F$10000,AZ$1)=0, "-",SUMIFS('acc counts'!$C$2:$C$10000,'acc counts'!$D$2:$D$10000,$A286,'acc counts'!$F$2:$F$10000,AZ$1)+1)</f>
        <v>-</v>
      </c>
      <c r="BA286" t="str">
        <f>IF(SUMIFS('acc counts'!$C$2:$C$10000,'acc counts'!$D$2:$D$10000,$A286,'acc counts'!$F$2:$F$10000,BA$1)=0, "-",SUMIFS('acc counts'!$C$2:$C$10000,'acc counts'!$D$2:$D$10000,$A286,'acc counts'!$F$2:$F$10000,BA$1)+1)</f>
        <v>-</v>
      </c>
      <c r="BB286" t="str">
        <f>IF(SUMIFS('acc counts'!$C$2:$C$10000,'acc counts'!$D$2:$D$10000,$A286,'acc counts'!$F$2:$F$10000,BB$1)=0, "-",SUMIFS('acc counts'!$C$2:$C$10000,'acc counts'!$D$2:$D$10000,$A286,'acc counts'!$F$2:$F$10000,BB$1)+1)</f>
        <v>-</v>
      </c>
      <c r="BC286" t="str">
        <f>IF(SUMIFS('acc counts'!$C$2:$C$10000,'acc counts'!$D$2:$D$10000,$A286,'acc counts'!$F$2:$F$10000,BC$1)=0, "-",SUMIFS('acc counts'!$C$2:$C$10000,'acc counts'!$D$2:$D$10000,$A286,'acc counts'!$F$2:$F$10000,BC$1)+1)</f>
        <v>-</v>
      </c>
      <c r="BD286" t="str">
        <f>IF(SUMIFS('acc counts'!$C$2:$C$10000,'acc counts'!$D$2:$D$10000,$A286,'acc counts'!$F$2:$F$10000,BD$1)=0, "-",SUMIFS('acc counts'!$C$2:$C$10000,'acc counts'!$D$2:$D$10000,$A286,'acc counts'!$F$2:$F$10000,BD$1)+1)</f>
        <v>-</v>
      </c>
      <c r="BE286" t="str">
        <f>IF(SUMIFS('acc counts'!$C$2:$C$10000,'acc counts'!$D$2:$D$10000,$A286,'acc counts'!$F$2:$F$10000,BE$1)=0, "-",SUMIFS('acc counts'!$C$2:$C$10000,'acc counts'!$D$2:$D$10000,$A286,'acc counts'!$F$2:$F$10000,BE$1)+1)</f>
        <v>-</v>
      </c>
      <c r="BF286" t="str">
        <f>IF(SUMIFS('acc counts'!$C$2:$C$10000,'acc counts'!$D$2:$D$10000,$A286,'acc counts'!$F$2:$F$10000,BF$1)=0, "-",SUMIFS('acc counts'!$C$2:$C$10000,'acc counts'!$D$2:$D$10000,$A286,'acc counts'!$F$2:$F$10000,BF$1)+1)</f>
        <v>-</v>
      </c>
      <c r="BG286" t="str">
        <f>IF(SUMIFS('acc counts'!$C$2:$C$10000,'acc counts'!$D$2:$D$10000,$A286,'acc counts'!$F$2:$F$10000,BG$1)=0, "-",SUMIFS('acc counts'!$C$2:$C$10000,'acc counts'!$D$2:$D$10000,$A286,'acc counts'!$F$2:$F$10000,BG$1)+1)</f>
        <v>-</v>
      </c>
      <c r="BH286" t="str">
        <f>IF(SUMIFS('acc counts'!$C$2:$C$10000,'acc counts'!$D$2:$D$10000,$A286,'acc counts'!$F$2:$F$10000,BH$1)=0, "-",SUMIFS('acc counts'!$C$2:$C$10000,'acc counts'!$D$2:$D$10000,$A286,'acc counts'!$F$2:$F$10000,BH$1)+1)</f>
        <v>-</v>
      </c>
      <c r="BI286" t="str">
        <f>IF(SUMIFS('acc counts'!$C$2:$C$10000,'acc counts'!$D$2:$D$10000,$A286,'acc counts'!$F$2:$F$10000,BI$1)=0, "-",SUMIFS('acc counts'!$C$2:$C$10000,'acc counts'!$D$2:$D$10000,$A286,'acc counts'!$F$2:$F$10000,BI$1)+1)</f>
        <v>-</v>
      </c>
      <c r="BJ286" t="str">
        <f>IF(SUMIFS('acc counts'!$C$2:$C$10000,'acc counts'!$D$2:$D$10000,$A286,'acc counts'!$F$2:$F$10000,BJ$1)=0, "-",SUMIFS('acc counts'!$C$2:$C$10000,'acc counts'!$D$2:$D$10000,$A286,'acc counts'!$F$2:$F$10000,BJ$1)+1)</f>
        <v>-</v>
      </c>
      <c r="BK286" t="str">
        <f>IF(SUMIFS('acc counts'!$C$2:$C$10000,'acc counts'!$D$2:$D$10000,$A286,'acc counts'!$F$2:$F$10000,BK$1)=0, "-",SUMIFS('acc counts'!$C$2:$C$10000,'acc counts'!$D$2:$D$10000,$A286,'acc counts'!$F$2:$F$10000,BK$1)+1)</f>
        <v>-</v>
      </c>
      <c r="BL286" t="str">
        <f>IF(SUMIFS('acc counts'!$C$2:$C$10000,'acc counts'!$D$2:$D$10000,$A286,'acc counts'!$F$2:$F$10000,BL$1)=0, "-",SUMIFS('acc counts'!$C$2:$C$10000,'acc counts'!$D$2:$D$10000,$A286,'acc counts'!$F$2:$F$10000,BL$1)+1)</f>
        <v>-</v>
      </c>
      <c r="BM286" t="str">
        <f>IF(SUMIFS('acc counts'!$C$2:$C$10000,'acc counts'!$D$2:$D$10000,$A286,'acc counts'!$F$2:$F$10000,BM$1)=0, "-",SUMIFS('acc counts'!$C$2:$C$10000,'acc counts'!$D$2:$D$10000,$A286,'acc counts'!$F$2:$F$10000,BM$1)+1)</f>
        <v>-</v>
      </c>
      <c r="BN286" t="str">
        <f>IF(SUMIFS('acc counts'!$C$2:$C$10000,'acc counts'!$D$2:$D$10000,$A286,'acc counts'!$F$2:$F$10000,BN$1)=0, "-",SUMIFS('acc counts'!$C$2:$C$10000,'acc counts'!$D$2:$D$10000,$A286,'acc counts'!$F$2:$F$10000,BN$1)+1)</f>
        <v>-</v>
      </c>
      <c r="BO286" t="str">
        <f>IF(SUMIFS('acc counts'!$C$2:$C$10000,'acc counts'!$D$2:$D$10000,$A286,'acc counts'!$F$2:$F$10000,BO$1)=0, "-",SUMIFS('acc counts'!$C$2:$C$10000,'acc counts'!$D$2:$D$10000,$A286,'acc counts'!$F$2:$F$10000,BO$1)+1)</f>
        <v>-</v>
      </c>
      <c r="BP286" t="str">
        <f>IF(SUMIFS('acc counts'!$C$2:$C$10000,'acc counts'!$D$2:$D$10000,$A286,'acc counts'!$F$2:$F$10000,BP$1)=0, "-",SUMIFS('acc counts'!$C$2:$C$10000,'acc counts'!$D$2:$D$10000,$A286,'acc counts'!$F$2:$F$10000,BP$1)+1)</f>
        <v>-</v>
      </c>
      <c r="BQ286" t="str">
        <f>IF(SUMIFS('acc counts'!$C$2:$C$10000,'acc counts'!$D$2:$D$10000,$A286,'acc counts'!$F$2:$F$10000,BQ$1)=0, "-",SUMIFS('acc counts'!$C$2:$C$10000,'acc counts'!$D$2:$D$10000,$A286,'acc counts'!$F$2:$F$10000,BQ$1)+1)</f>
        <v>-</v>
      </c>
      <c r="BR286" t="str">
        <f>IF(SUMIFS('acc counts'!$C$2:$C$10000,'acc counts'!$D$2:$D$10000,$A286,'acc counts'!$F$2:$F$10000,BR$1)=0, "-",SUMIFS('acc counts'!$C$2:$C$10000,'acc counts'!$D$2:$D$10000,$A286,'acc counts'!$F$2:$F$10000,BR$1)+1)</f>
        <v>-</v>
      </c>
      <c r="BS286" t="str">
        <f>IF(SUMIFS('acc counts'!$C$2:$C$10000,'acc counts'!$D$2:$D$10000,$A286,'acc counts'!$F$2:$F$10000,BS$1)=0, "-",SUMIFS('acc counts'!$C$2:$C$10000,'acc counts'!$D$2:$D$10000,$A286,'acc counts'!$F$2:$F$10000,BS$1)+1)</f>
        <v>-</v>
      </c>
      <c r="BT286" t="str">
        <f>IF(SUMIFS('acc counts'!$C$2:$C$10000,'acc counts'!$D$2:$D$10000,$A286,'acc counts'!$F$2:$F$10000,BT$1)=0, "-",SUMIFS('acc counts'!$C$2:$C$10000,'acc counts'!$D$2:$D$10000,$A286,'acc counts'!$F$2:$F$10000,BT$1)+1)</f>
        <v>-</v>
      </c>
      <c r="BU286" t="str">
        <f>IF(SUMIFS('acc counts'!$C$2:$C$10000,'acc counts'!$D$2:$D$10000,$A286,'acc counts'!$F$2:$F$10000,BU$1)=0, "-",SUMIFS('acc counts'!$C$2:$C$10000,'acc counts'!$D$2:$D$10000,$A286,'acc counts'!$F$2:$F$10000,BU$1)+1)</f>
        <v>-</v>
      </c>
      <c r="BV286" t="str">
        <f>IF(SUMIFS('acc counts'!$C$2:$C$10000,'acc counts'!$D$2:$D$10000,$A286,'acc counts'!$F$2:$F$10000,BV$1)=0, "-",SUMIFS('acc counts'!$C$2:$C$10000,'acc counts'!$D$2:$D$10000,$A286,'acc counts'!$F$2:$F$10000,BV$1)+1)</f>
        <v>-</v>
      </c>
      <c r="BW286" t="str">
        <f>IF(SUMIFS('acc counts'!$C$2:$C$10000,'acc counts'!$D$2:$D$10000,$A286,'acc counts'!$F$2:$F$10000,BW$1)=0, "-",SUMIFS('acc counts'!$C$2:$C$10000,'acc counts'!$D$2:$D$10000,$A286,'acc counts'!$F$2:$F$10000,BW$1)+1)</f>
        <v>-</v>
      </c>
      <c r="BX286" t="str">
        <f>IF(SUMIFS('acc counts'!$C$2:$C$10000,'acc counts'!$D$2:$D$10000,$A286,'acc counts'!$F$2:$F$10000,BX$1)=0, "-",SUMIFS('acc counts'!$C$2:$C$10000,'acc counts'!$D$2:$D$10000,$A286,'acc counts'!$F$2:$F$10000,BX$1)+1)</f>
        <v>-</v>
      </c>
      <c r="BY286" t="str">
        <f>IF(SUMIFS('acc counts'!$C$2:$C$10000,'acc counts'!$D$2:$D$10000,$A286,'acc counts'!$F$2:$F$10000,BY$1)=0, "-",SUMIFS('acc counts'!$C$2:$C$10000,'acc counts'!$D$2:$D$10000,$A286,'acc counts'!$F$2:$F$10000,BY$1)+1)</f>
        <v>-</v>
      </c>
      <c r="BZ286" t="str">
        <f>IF(SUMIFS('acc counts'!$C$2:$C$10000,'acc counts'!$D$2:$D$10000,$A286,'acc counts'!$F$2:$F$10000,BZ$1)=0, "-",SUMIFS('acc counts'!$C$2:$C$10000,'acc counts'!$D$2:$D$10000,$A286,'acc counts'!$F$2:$F$10000,BZ$1)+1)</f>
        <v>-</v>
      </c>
      <c r="CA286" t="str">
        <f>IF(SUMIFS('acc counts'!$C$2:$C$10000,'acc counts'!$D$2:$D$10000,$A286,'acc counts'!$F$2:$F$10000,CA$1)=0, "-",SUMIFS('acc counts'!$C$2:$C$10000,'acc counts'!$D$2:$D$10000,$A286,'acc counts'!$F$2:$F$10000,CA$1)+1)</f>
        <v>-</v>
      </c>
      <c r="CB286" t="str">
        <f>IF(SUMIFS('acc counts'!$C$2:$C$10000,'acc counts'!$D$2:$D$10000,$A286,'acc counts'!$F$2:$F$10000,CB$1)=0, "-",SUMIFS('acc counts'!$C$2:$C$10000,'acc counts'!$D$2:$D$10000,$A286,'acc counts'!$F$2:$F$10000,CB$1)+1)</f>
        <v>-</v>
      </c>
      <c r="CC286" t="str">
        <f>IF(SUMIFS('acc counts'!$C$2:$C$10000,'acc counts'!$D$2:$D$10000,$A286,'acc counts'!$F$2:$F$10000,CC$1)=0, "-",SUMIFS('acc counts'!$C$2:$C$10000,'acc counts'!$D$2:$D$10000,$A286,'acc counts'!$F$2:$F$10000,CC$1)+1)</f>
        <v>-</v>
      </c>
      <c r="CD286" t="str">
        <f>IF(SUMIFS('acc counts'!$C$2:$C$10000,'acc counts'!$D$2:$D$10000,$A286,'acc counts'!$F$2:$F$10000,CD$1)=0, "-",SUMIFS('acc counts'!$C$2:$C$10000,'acc counts'!$D$2:$D$10000,$A286,'acc counts'!$F$2:$F$10000,CD$1)+1)</f>
        <v>-</v>
      </c>
      <c r="CE286" t="str">
        <f>IF(SUMIFS('acc counts'!$C$2:$C$10000,'acc counts'!$D$2:$D$10000,$A286,'acc counts'!$F$2:$F$10000,CE$1)=0, "-",SUMIFS('acc counts'!$C$2:$C$10000,'acc counts'!$D$2:$D$10000,$A286,'acc counts'!$F$2:$F$10000,CE$1)+1)</f>
        <v>-</v>
      </c>
      <c r="CF286" t="str">
        <f>IF(SUMIFS('acc counts'!$C$2:$C$10000,'acc counts'!$D$2:$D$10000,$A286,'acc counts'!$F$2:$F$10000,CF$1)=0, "-",SUMIFS('acc counts'!$C$2:$C$10000,'acc counts'!$D$2:$D$10000,$A286,'acc counts'!$F$2:$F$10000,CF$1)+1)</f>
        <v>-</v>
      </c>
      <c r="CG286" t="str">
        <f>IF(SUMIFS('acc counts'!$C$2:$C$10000,'acc counts'!$D$2:$D$10000,$A286,'acc counts'!$F$2:$F$10000,CG$1)=0, "-",SUMIFS('acc counts'!$C$2:$C$10000,'acc counts'!$D$2:$D$10000,$A286,'acc counts'!$F$2:$F$10000,CG$1)+1)</f>
        <v>-</v>
      </c>
      <c r="CH286" t="str">
        <f>IF(SUMIFS('acc counts'!$C$2:$C$10000,'acc counts'!$D$2:$D$10000,$A286,'acc counts'!$F$2:$F$10000,CH$1)=0, "-",SUMIFS('acc counts'!$C$2:$C$10000,'acc counts'!$D$2:$D$10000,$A286,'acc counts'!$F$2:$F$10000,CH$1)+1)</f>
        <v>-</v>
      </c>
      <c r="CI286" t="str">
        <f>IF(SUMIFS('acc counts'!$C$2:$C$10000,'acc counts'!$D$2:$D$10000,$A286,'acc counts'!$F$2:$F$10000,CI$1)=0, "-",SUMIFS('acc counts'!$C$2:$C$10000,'acc counts'!$D$2:$D$10000,$A286,'acc counts'!$F$2:$F$10000,CI$1)+1)</f>
        <v>-</v>
      </c>
      <c r="CJ286" t="str">
        <f>IF(SUMIFS('acc counts'!$C$2:$C$10000,'acc counts'!$D$2:$D$10000,$A286,'acc counts'!$F$2:$F$10000,CJ$1)=0, "-",SUMIFS('acc counts'!$C$2:$C$10000,'acc counts'!$D$2:$D$10000,$A286,'acc counts'!$F$2:$F$10000,CJ$1)+1)</f>
        <v>-</v>
      </c>
      <c r="CK286" t="str">
        <f>IF(SUMIFS('acc counts'!$C$2:$C$10000,'acc counts'!$D$2:$D$10000,$A286,'acc counts'!$F$2:$F$10000,CK$1)=0, "-",SUMIFS('acc counts'!$C$2:$C$10000,'acc counts'!$D$2:$D$10000,$A286,'acc counts'!$F$2:$F$10000,CK$1)+1)</f>
        <v>-</v>
      </c>
      <c r="CL286" t="str">
        <f>IF(SUMIFS('acc counts'!$C$2:$C$10000,'acc counts'!$D$2:$D$10000,$A286,'acc counts'!$F$2:$F$10000,CL$1)=0, "-",SUMIFS('acc counts'!$C$2:$C$10000,'acc counts'!$D$2:$D$10000,$A286,'acc counts'!$F$2:$F$10000,CL$1)+1)</f>
        <v>-</v>
      </c>
      <c r="CM286" t="str">
        <f>IF(SUMIFS('acc counts'!$C$2:$C$10000,'acc counts'!$D$2:$D$10000,$A286,'acc counts'!$F$2:$F$10000,CM$1)=0, "-",SUMIFS('acc counts'!$C$2:$C$10000,'acc counts'!$D$2:$D$10000,$A286,'acc counts'!$F$2:$F$10000,CM$1)+1)</f>
        <v>-</v>
      </c>
      <c r="CN286" t="str">
        <f>IF(SUMIFS('acc counts'!$C$2:$C$10000,'acc counts'!$D$2:$D$10000,$A286,'acc counts'!$F$2:$F$10000,CN$1)=0, "-",SUMIFS('acc counts'!$C$2:$C$10000,'acc counts'!$D$2:$D$10000,$A286,'acc counts'!$F$2:$F$10000,CN$1)+1)</f>
        <v>-</v>
      </c>
      <c r="CO286" t="str">
        <f>IF(SUMIFS('acc counts'!$C$2:$C$10000,'acc counts'!$D$2:$D$10000,$A286,'acc counts'!$F$2:$F$10000,CO$1)=0, "-",SUMIFS('acc counts'!$C$2:$C$10000,'acc counts'!$D$2:$D$10000,$A286,'acc counts'!$F$2:$F$10000,CO$1)+1)</f>
        <v>-</v>
      </c>
      <c r="CP286" t="str">
        <f>IF(SUMIFS('acc counts'!$C$2:$C$10000,'acc counts'!$D$2:$D$10000,$A286,'acc counts'!$F$2:$F$10000,CP$1)=0, "-",SUMIFS('acc counts'!$C$2:$C$10000,'acc counts'!$D$2:$D$10000,$A286,'acc counts'!$F$2:$F$10000,CP$1)+1)</f>
        <v>-</v>
      </c>
      <c r="CQ286" t="str">
        <f>IF(SUMIFS('acc counts'!$C$2:$C$10000,'acc counts'!$D$2:$D$10000,$A286,'acc counts'!$F$2:$F$10000,CQ$1)=0, "-",SUMIFS('acc counts'!$C$2:$C$10000,'acc counts'!$D$2:$D$10000,$A286,'acc counts'!$F$2:$F$10000,CQ$1)+1)</f>
        <v>-</v>
      </c>
      <c r="CR286" t="str">
        <f>IF(SUMIFS('acc counts'!$C$2:$C$10000,'acc counts'!$D$2:$D$10000,$A286,'acc counts'!$F$2:$F$10000,CR$1)=0, "-",SUMIFS('acc counts'!$C$2:$C$10000,'acc counts'!$D$2:$D$10000,$A286,'acc counts'!$F$2:$F$10000,CR$1)+1)</f>
        <v>-</v>
      </c>
      <c r="CS286" t="str">
        <f>IF(SUMIFS('acc counts'!$C$2:$C$10000,'acc counts'!$D$2:$D$10000,$A286,'acc counts'!$F$2:$F$10000,CS$1)=0, "-",SUMIFS('acc counts'!$C$2:$C$10000,'acc counts'!$D$2:$D$10000,$A286,'acc counts'!$F$2:$F$10000,CS$1)+1)</f>
        <v>-</v>
      </c>
      <c r="CT286" t="str">
        <f>IF(SUMIFS('acc counts'!$C$2:$C$10000,'acc counts'!$D$2:$D$10000,$A286,'acc counts'!$F$2:$F$10000,CT$1)=0, "-",SUMIFS('acc counts'!$C$2:$C$10000,'acc counts'!$D$2:$D$10000,$A286,'acc counts'!$F$2:$F$10000,CT$1)+1)</f>
        <v>-</v>
      </c>
      <c r="CU286" t="str">
        <f>IF(SUMIFS('acc counts'!$C$2:$C$10000,'acc counts'!$D$2:$D$10000,$A286,'acc counts'!$F$2:$F$10000,CU$1)=0, "-",SUMIFS('acc counts'!$C$2:$C$10000,'acc counts'!$D$2:$D$10000,$A286,'acc counts'!$F$2:$F$10000,CU$1)+1)</f>
        <v>-</v>
      </c>
      <c r="CV286" t="str">
        <f>IF(SUMIFS('acc counts'!$C$2:$C$10000,'acc counts'!$D$2:$D$10000,$A286,'acc counts'!$F$2:$F$10000,CV$1)=0, "-",SUMIFS('acc counts'!$C$2:$C$10000,'acc counts'!$D$2:$D$10000,$A286,'acc counts'!$F$2:$F$10000,CV$1)+1)</f>
        <v>-</v>
      </c>
      <c r="CW286" t="str">
        <f>IF(SUMIFS('acc counts'!$C$2:$C$10000,'acc counts'!$D$2:$D$10000,$A286,'acc counts'!$F$2:$F$10000,CW$1)=0, "-",SUMIFS('acc counts'!$C$2:$C$10000,'acc counts'!$D$2:$D$10000,$A286,'acc counts'!$F$2:$F$10000,CW$1)+1)</f>
        <v>-</v>
      </c>
      <c r="CX286" t="str">
        <f>IF(SUMIFS('acc counts'!$C$2:$C$10000,'acc counts'!$D$2:$D$10000,$A286,'acc counts'!$F$2:$F$10000,CX$1)=0, "-",SUMIFS('acc counts'!$C$2:$C$10000,'acc counts'!$D$2:$D$10000,$A286,'acc counts'!$F$2:$F$10000,CX$1)+1)</f>
        <v>-</v>
      </c>
      <c r="CY286" t="str">
        <f>IF(SUMIFS('acc counts'!$C$2:$C$10000,'acc counts'!$D$2:$D$10000,$A286,'acc counts'!$F$2:$F$10000,CY$1)=0, "-",SUMIFS('acc counts'!$C$2:$C$10000,'acc counts'!$D$2:$D$10000,$A286,'acc counts'!$F$2:$F$10000,CY$1)+1)</f>
        <v>-</v>
      </c>
      <c r="CZ286" t="str">
        <f>IF(SUMIFS('acc counts'!$C$2:$C$10000,'acc counts'!$D$2:$D$10000,$A286,'acc counts'!$F$2:$F$10000,CZ$1)=0, "-",SUMIFS('acc counts'!$C$2:$C$10000,'acc counts'!$D$2:$D$10000,$A286,'acc counts'!$F$2:$F$10000,CZ$1)+1)</f>
        <v>-</v>
      </c>
      <c r="DA286" t="str">
        <f>IF(SUMIFS('acc counts'!$C$2:$C$10000,'acc counts'!$D$2:$D$10000,$A286,'acc counts'!$F$2:$F$10000,DA$1)=0, "-",SUMIFS('acc counts'!$C$2:$C$10000,'acc counts'!$D$2:$D$10000,$A286,'acc counts'!$F$2:$F$10000,DA$1)+1)</f>
        <v>-</v>
      </c>
      <c r="DB286" t="str">
        <f>IF(SUMIFS('acc counts'!$C$2:$C$10000,'acc counts'!$D$2:$D$10000,$A286,'acc counts'!$F$2:$F$10000,DB$1)=0, "-",SUMIFS('acc counts'!$C$2:$C$10000,'acc counts'!$D$2:$D$10000,$A286,'acc counts'!$F$2:$F$10000,DB$1)+1)</f>
        <v>-</v>
      </c>
      <c r="DC286" t="str">
        <f>IF(SUMIFS('acc counts'!$C$2:$C$10000,'acc counts'!$D$2:$D$10000,$A286,'acc counts'!$F$2:$F$10000,DC$1)=0, "-",SUMIFS('acc counts'!$C$2:$C$10000,'acc counts'!$D$2:$D$10000,$A286,'acc counts'!$F$2:$F$10000,DC$1)+1)</f>
        <v>-</v>
      </c>
      <c r="DD286" t="str">
        <f>IF(SUMIFS('acc counts'!$C$2:$C$10000,'acc counts'!$D$2:$D$10000,$A286,'acc counts'!$F$2:$F$10000,DD$1)=0, "-",SUMIFS('acc counts'!$C$2:$C$10000,'acc counts'!$D$2:$D$10000,$A286,'acc counts'!$F$2:$F$10000,DD$1)+1)</f>
        <v>-</v>
      </c>
      <c r="DE286" t="str">
        <f>IF(SUMIFS('acc counts'!$C$2:$C$10000,'acc counts'!$D$2:$D$10000,$A286,'acc counts'!$F$2:$F$10000,DE$1)=0, "-",SUMIFS('acc counts'!$C$2:$C$10000,'acc counts'!$D$2:$D$10000,$A286,'acc counts'!$F$2:$F$10000,DE$1)+1)</f>
        <v>-</v>
      </c>
      <c r="DF286" t="str">
        <f>IF(SUMIFS('acc counts'!$C$2:$C$10000,'acc counts'!$D$2:$D$10000,$A286,'acc counts'!$F$2:$F$10000,DF$1)=0, "-",SUMIFS('acc counts'!$C$2:$C$10000,'acc counts'!$D$2:$D$10000,$A286,'acc counts'!$F$2:$F$10000,DF$1)+1)</f>
        <v>-</v>
      </c>
      <c r="DG286" t="str">
        <f>IF(SUMIFS('acc counts'!$C$2:$C$10000,'acc counts'!$D$2:$D$10000,$A286,'acc counts'!$F$2:$F$10000,DG$1)=0, "-",SUMIFS('acc counts'!$C$2:$C$10000,'acc counts'!$D$2:$D$10000,$A286,'acc counts'!$F$2:$F$10000,DG$1)+1)</f>
        <v>-</v>
      </c>
      <c r="DH286" t="str">
        <f>IF(SUMIFS('acc counts'!$C$2:$C$10000,'acc counts'!$D$2:$D$10000,$A286,'acc counts'!$F$2:$F$10000,DH$1)=0, "-",SUMIFS('acc counts'!$C$2:$C$10000,'acc counts'!$D$2:$D$10000,$A286,'acc counts'!$F$2:$F$10000,DH$1)+1)</f>
        <v>-</v>
      </c>
      <c r="DI286" t="str">
        <f>IF(SUMIFS('acc counts'!$C$2:$C$10000,'acc counts'!$D$2:$D$10000,$A286,'acc counts'!$F$2:$F$10000,DI$1)=0, "-",SUMIFS('acc counts'!$C$2:$C$10000,'acc counts'!$D$2:$D$10000,$A286,'acc counts'!$F$2:$F$10000,DI$1)+1)</f>
        <v>-</v>
      </c>
      <c r="DJ286" t="str">
        <f>IF(SUMIFS('acc counts'!$C$2:$C$10000,'acc counts'!$D$2:$D$10000,$A286,'acc counts'!$F$2:$F$10000,DJ$1)=0, "-",SUMIFS('acc counts'!$C$2:$C$10000,'acc counts'!$D$2:$D$10000,$A286,'acc counts'!$F$2:$F$10000,DJ$1)+1)</f>
        <v>-</v>
      </c>
      <c r="DK286" t="str">
        <f>IF(SUMIFS('acc counts'!$C$2:$C$10000,'acc counts'!$D$2:$D$10000,$A286,'acc counts'!$F$2:$F$10000,DK$1)=0, "-",SUMIFS('acc counts'!$C$2:$C$10000,'acc counts'!$D$2:$D$10000,$A286,'acc counts'!$F$2:$F$10000,DK$1)+1)</f>
        <v>-</v>
      </c>
      <c r="DL286" t="str">
        <f>IF(SUMIFS('acc counts'!$C$2:$C$10000,'acc counts'!$D$2:$D$10000,$A286,'acc counts'!$F$2:$F$10000,DL$1)=0, "-",SUMIFS('acc counts'!$C$2:$C$10000,'acc counts'!$D$2:$D$10000,$A286,'acc counts'!$F$2:$F$10000,DL$1)+1)</f>
        <v>-</v>
      </c>
      <c r="DM286" t="str">
        <f>IF(SUMIFS('acc counts'!$C$2:$C$10000,'acc counts'!$D$2:$D$10000,$A286,'acc counts'!$F$2:$F$10000,DM$1)=0, "-",SUMIFS('acc counts'!$C$2:$C$10000,'acc counts'!$D$2:$D$10000,$A286,'acc counts'!$F$2:$F$10000,DM$1)+1)</f>
        <v>-</v>
      </c>
      <c r="DN286" t="str">
        <f>IF(SUMIFS('acc counts'!$C$2:$C$10000,'acc counts'!$D$2:$D$10000,$A286,'acc counts'!$F$2:$F$10000,DN$1)=0, "-",SUMIFS('acc counts'!$C$2:$C$10000,'acc counts'!$D$2:$D$10000,$A286,'acc counts'!$F$2:$F$10000,DN$1)+1)</f>
        <v>-</v>
      </c>
      <c r="DO286" t="str">
        <f>IF(SUMIFS('acc counts'!$C$2:$C$10000,'acc counts'!$D$2:$D$10000,$A286,'acc counts'!$F$2:$F$10000,DO$1)=0, "-",SUMIFS('acc counts'!$C$2:$C$10000,'acc counts'!$D$2:$D$10000,$A286,'acc counts'!$F$2:$F$10000,DO$1)+1)</f>
        <v>-</v>
      </c>
      <c r="DP286" t="str">
        <f>IF(SUMIFS('acc counts'!$C$2:$C$10000,'acc counts'!$D$2:$D$10000,$A286,'acc counts'!$F$2:$F$10000,DP$1)=0, "-",SUMIFS('acc counts'!$C$2:$C$10000,'acc counts'!$D$2:$D$10000,$A286,'acc counts'!$F$2:$F$10000,DP$1)+1)</f>
        <v>-</v>
      </c>
      <c r="DQ286" t="str">
        <f>IF(SUMIFS('acc counts'!$C$2:$C$10000,'acc counts'!$D$2:$D$10000,$A286,'acc counts'!$F$2:$F$10000,DQ$1)=0, "-",SUMIFS('acc counts'!$C$2:$C$10000,'acc counts'!$D$2:$D$10000,$A286,'acc counts'!$F$2:$F$10000,DQ$1)+1)</f>
        <v>-</v>
      </c>
      <c r="DR286" t="str">
        <f>IF(SUMIFS('acc counts'!$C$2:$C$10000,'acc counts'!$D$2:$D$10000,$A286,'acc counts'!$F$2:$F$10000,DR$1)=0, "-",SUMIFS('acc counts'!$C$2:$C$10000,'acc counts'!$D$2:$D$10000,$A286,'acc counts'!$F$2:$F$10000,DR$1)+1)</f>
        <v>-</v>
      </c>
      <c r="DS286" t="str">
        <f>IF(SUMIFS('acc counts'!$C$2:$C$10000,'acc counts'!$D$2:$D$10000,$A286,'acc counts'!$F$2:$F$10000,DS$1)=0, "-",SUMIFS('acc counts'!$C$2:$C$10000,'acc counts'!$D$2:$D$10000,$A286,'acc counts'!$F$2:$F$10000,DS$1)+1)</f>
        <v>-</v>
      </c>
      <c r="DT286" t="str">
        <f>IF(SUMIFS('acc counts'!$C$2:$C$10000,'acc counts'!$D$2:$D$10000,$A286,'acc counts'!$F$2:$F$10000,DT$1)=0, "-",SUMIFS('acc counts'!$C$2:$C$10000,'acc counts'!$D$2:$D$10000,$A286,'acc counts'!$F$2:$F$10000,DT$1)+1)</f>
        <v>-</v>
      </c>
      <c r="DU286" t="str">
        <f>IF(SUMIFS('acc counts'!$C$2:$C$10000,'acc counts'!$D$2:$D$10000,$A286,'acc counts'!$F$2:$F$10000,DU$1)=0, "-",SUMIFS('acc counts'!$C$2:$C$10000,'acc counts'!$D$2:$D$10000,$A286,'acc counts'!$F$2:$F$10000,DU$1)+1)</f>
        <v>-</v>
      </c>
      <c r="DV286" t="str">
        <f>IF(SUMIFS('acc counts'!$C$2:$C$10000,'acc counts'!$D$2:$D$10000,$A286,'acc counts'!$F$2:$F$10000,DV$1)=0, "-",SUMIFS('acc counts'!$C$2:$C$10000,'acc counts'!$D$2:$D$10000,$A286,'acc counts'!$F$2:$F$10000,DV$1)+1)</f>
        <v>-</v>
      </c>
      <c r="DW286" t="str">
        <f>IF(SUMIFS('acc counts'!$C$2:$C$10000,'acc counts'!$D$2:$D$10000,$A286,'acc counts'!$F$2:$F$10000,DW$1)=0, "-",SUMIFS('acc counts'!$C$2:$C$10000,'acc counts'!$D$2:$D$10000,$A286,'acc counts'!$F$2:$F$10000,DW$1)+1)</f>
        <v>-</v>
      </c>
      <c r="DX286" t="str">
        <f>IF(SUMIFS('acc counts'!$C$2:$C$10000,'acc counts'!$D$2:$D$10000,$A286,'acc counts'!$F$2:$F$10000,DX$1)=0, "-",SUMIFS('acc counts'!$C$2:$C$10000,'acc counts'!$D$2:$D$10000,$A286,'acc counts'!$F$2:$F$10000,DX$1)+1)</f>
        <v>-</v>
      </c>
      <c r="DY286" t="str">
        <f>IF(SUMIFS('acc counts'!$C$2:$C$10000,'acc counts'!$D$2:$D$10000,$A286,'acc counts'!$F$2:$F$10000,DY$1)=0, "-",SUMIFS('acc counts'!$C$2:$C$10000,'acc counts'!$D$2:$D$10000,$A286,'acc counts'!$F$2:$F$10000,DY$1)+1)</f>
        <v>-</v>
      </c>
      <c r="DZ286" t="str">
        <f>IF(SUMIFS('acc counts'!$C$2:$C$10000,'acc counts'!$D$2:$D$10000,$A286,'acc counts'!$F$2:$F$10000,DZ$1)=0, "-",SUMIFS('acc counts'!$C$2:$C$10000,'acc counts'!$D$2:$D$10000,$A286,'acc counts'!$F$2:$F$10000,DZ$1)+1)</f>
        <v>-</v>
      </c>
      <c r="EA286" t="str">
        <f>IF(SUMIFS('acc counts'!$C$2:$C$10000,'acc counts'!$D$2:$D$10000,$A286,'acc counts'!$F$2:$F$10000,EA$1)=0, "-",SUMIFS('acc counts'!$C$2:$C$10000,'acc counts'!$D$2:$D$10000,$A286,'acc counts'!$F$2:$F$10000,EA$1)+1)</f>
        <v>-</v>
      </c>
      <c r="EB286" t="str">
        <f>IF(SUMIFS('acc counts'!$C$2:$C$10000,'acc counts'!$D$2:$D$10000,$A286,'acc counts'!$F$2:$F$10000,EB$1)=0, "-",SUMIFS('acc counts'!$C$2:$C$10000,'acc counts'!$D$2:$D$10000,$A286,'acc counts'!$F$2:$F$10000,EB$1)+1)</f>
        <v>-</v>
      </c>
      <c r="EC286" t="str">
        <f>IF(SUMIFS('acc counts'!$C$2:$C$10000,'acc counts'!$D$2:$D$10000,$A286,'acc counts'!$F$2:$F$10000,EC$1)=0, "-",SUMIFS('acc counts'!$C$2:$C$10000,'acc counts'!$D$2:$D$10000,$A286,'acc counts'!$F$2:$F$10000,EC$1)+1)</f>
        <v>-</v>
      </c>
      <c r="ED286" t="str">
        <f>IF(SUMIFS('acc counts'!$C$2:$C$10000,'acc counts'!$D$2:$D$10000,$A286,'acc counts'!$F$2:$F$10000,ED$1)=0, "-",SUMIFS('acc counts'!$C$2:$C$10000,'acc counts'!$D$2:$D$10000,$A286,'acc counts'!$F$2:$F$10000,ED$1)+1)</f>
        <v>-</v>
      </c>
      <c r="EE286" t="str">
        <f>IF(SUMIFS('acc counts'!$C$2:$C$10000,'acc counts'!$D$2:$D$10000,$A286,'acc counts'!$F$2:$F$10000,EE$1)=0, "-",SUMIFS('acc counts'!$C$2:$C$10000,'acc counts'!$D$2:$D$10000,$A286,'acc counts'!$F$2:$F$10000,EE$1)+1)</f>
        <v>-</v>
      </c>
    </row>
    <row r="287" spans="2:135" x14ac:dyDescent="0.2">
      <c r="B287" t="str">
        <f>IF(SUMIFS('acc counts'!$C$2:$C$10000,'acc counts'!$D$2:$D$10000,$A287,'acc counts'!$F$2:$F$10000,B$1)=0, "-",SUMIFS('acc counts'!$C$2:$C$10000,'acc counts'!$D$2:$D$10000,$A287,'acc counts'!$F$2:$F$10000,B$1)+1)</f>
        <v>-</v>
      </c>
      <c r="C287" t="str">
        <f>IF(SUMIFS('acc counts'!$C$2:$C$10000,'acc counts'!$D$2:$D$10000,$A287,'acc counts'!$F$2:$F$10000,C$1)=0, "-",SUMIFS('acc counts'!$C$2:$C$10000,'acc counts'!$D$2:$D$10000,$A287,'acc counts'!$F$2:$F$10000,C$1)+1)</f>
        <v>-</v>
      </c>
      <c r="D287" t="str">
        <f>IF(SUMIFS('acc counts'!$C$2:$C$10000,'acc counts'!$D$2:$D$10000,$A287,'acc counts'!$F$2:$F$10000,D$1)=0, "-",SUMIFS('acc counts'!$C$2:$C$10000,'acc counts'!$D$2:$D$10000,$A287,'acc counts'!$F$2:$F$10000,D$1)+1)</f>
        <v>-</v>
      </c>
      <c r="E287" t="str">
        <f>IF(SUMIFS('acc counts'!$C$2:$C$10000,'acc counts'!$D$2:$D$10000,$A287,'acc counts'!$F$2:$F$10000,E$1)=0, "-",SUMIFS('acc counts'!$C$2:$C$10000,'acc counts'!$D$2:$D$10000,$A287,'acc counts'!$F$2:$F$10000,E$1)+1)</f>
        <v>-</v>
      </c>
      <c r="F287" t="str">
        <f>IF(SUMIFS('acc counts'!$C$2:$C$10000,'acc counts'!$D$2:$D$10000,$A287,'acc counts'!$F$2:$F$10000,F$1)=0, "-",SUMIFS('acc counts'!$C$2:$C$10000,'acc counts'!$D$2:$D$10000,$A287,'acc counts'!$F$2:$F$10000,F$1)+1)</f>
        <v>-</v>
      </c>
      <c r="G287" t="str">
        <f>IF(SUMIFS('acc counts'!$C$2:$C$10000,'acc counts'!$D$2:$D$10000,$A287,'acc counts'!$F$2:$F$10000,G$1)=0, "-",SUMIFS('acc counts'!$C$2:$C$10000,'acc counts'!$D$2:$D$10000,$A287,'acc counts'!$F$2:$F$10000,G$1)+1)</f>
        <v>-</v>
      </c>
      <c r="H287" t="str">
        <f>IF(SUMIFS('acc counts'!$C$2:$C$10000,'acc counts'!$D$2:$D$10000,$A287,'acc counts'!$F$2:$F$10000,H$1)=0, "-",SUMIFS('acc counts'!$C$2:$C$10000,'acc counts'!$D$2:$D$10000,$A287,'acc counts'!$F$2:$F$10000,H$1)+1)</f>
        <v>-</v>
      </c>
      <c r="I287" t="str">
        <f>IF(SUMIFS('acc counts'!$C$2:$C$10000,'acc counts'!$D$2:$D$10000,$A287,'acc counts'!$F$2:$F$10000,I$1)=0, "-",SUMIFS('acc counts'!$C$2:$C$10000,'acc counts'!$D$2:$D$10000,$A287,'acc counts'!$F$2:$F$10000,I$1)+1)</f>
        <v>-</v>
      </c>
      <c r="J287" t="str">
        <f>IF(SUMIFS('acc counts'!$C$2:$C$10000,'acc counts'!$D$2:$D$10000,$A287,'acc counts'!$F$2:$F$10000,J$1)=0, "-",SUMIFS('acc counts'!$C$2:$C$10000,'acc counts'!$D$2:$D$10000,$A287,'acc counts'!$F$2:$F$10000,J$1)+1)</f>
        <v>-</v>
      </c>
      <c r="K287" t="str">
        <f>IF(SUMIFS('acc counts'!$C$2:$C$10000,'acc counts'!$D$2:$D$10000,$A287,'acc counts'!$F$2:$F$10000,K$1)=0, "-",SUMIFS('acc counts'!$C$2:$C$10000,'acc counts'!$D$2:$D$10000,$A287,'acc counts'!$F$2:$F$10000,K$1)+1)</f>
        <v>-</v>
      </c>
      <c r="L287" t="str">
        <f>IF(SUMIFS('acc counts'!$C$2:$C$10000,'acc counts'!$D$2:$D$10000,$A287,'acc counts'!$F$2:$F$10000,L$1)=0, "-",SUMIFS('acc counts'!$C$2:$C$10000,'acc counts'!$D$2:$D$10000,$A287,'acc counts'!$F$2:$F$10000,L$1)+1)</f>
        <v>-</v>
      </c>
      <c r="M287" t="str">
        <f>IF(SUMIFS('acc counts'!$C$2:$C$10000,'acc counts'!$D$2:$D$10000,$A287,'acc counts'!$F$2:$F$10000,M$1)=0, "-",SUMIFS('acc counts'!$C$2:$C$10000,'acc counts'!$D$2:$D$10000,$A287,'acc counts'!$F$2:$F$10000,M$1)+1)</f>
        <v>-</v>
      </c>
      <c r="N287" t="str">
        <f>IF(SUMIFS('acc counts'!$C$2:$C$10000,'acc counts'!$D$2:$D$10000,$A287,'acc counts'!$F$2:$F$10000,N$1)=0, "-",SUMIFS('acc counts'!$C$2:$C$10000,'acc counts'!$D$2:$D$10000,$A287,'acc counts'!$F$2:$F$10000,N$1)+1)</f>
        <v>-</v>
      </c>
      <c r="O287" t="str">
        <f>IF(SUMIFS('acc counts'!$C$2:$C$10000,'acc counts'!$D$2:$D$10000,$A287,'acc counts'!$F$2:$F$10000,O$1)=0, "-",SUMIFS('acc counts'!$C$2:$C$10000,'acc counts'!$D$2:$D$10000,$A287,'acc counts'!$F$2:$F$10000,O$1)+1)</f>
        <v>-</v>
      </c>
      <c r="P287" t="str">
        <f>IF(SUMIFS('acc counts'!$C$2:$C$10000,'acc counts'!$D$2:$D$10000,$A287,'acc counts'!$F$2:$F$10000,P$1)=0, "-",SUMIFS('acc counts'!$C$2:$C$10000,'acc counts'!$D$2:$D$10000,$A287,'acc counts'!$F$2:$F$10000,P$1)+1)</f>
        <v>-</v>
      </c>
      <c r="Q287" t="str">
        <f>IF(SUMIFS('acc counts'!$C$2:$C$10000,'acc counts'!$D$2:$D$10000,$A287,'acc counts'!$F$2:$F$10000,Q$1)=0, "-",SUMIFS('acc counts'!$C$2:$C$10000,'acc counts'!$D$2:$D$10000,$A287,'acc counts'!$F$2:$F$10000,Q$1)+1)</f>
        <v>-</v>
      </c>
      <c r="R287" t="str">
        <f>IF(SUMIFS('acc counts'!$C$2:$C$10000,'acc counts'!$D$2:$D$10000,$A287,'acc counts'!$F$2:$F$10000,R$1)=0, "-",SUMIFS('acc counts'!$C$2:$C$10000,'acc counts'!$D$2:$D$10000,$A287,'acc counts'!$F$2:$F$10000,R$1)+1)</f>
        <v>-</v>
      </c>
      <c r="S287" t="str">
        <f>IF(SUMIFS('acc counts'!$C$2:$C$10000,'acc counts'!$D$2:$D$10000,$A287,'acc counts'!$F$2:$F$10000,S$1)=0, "-",SUMIFS('acc counts'!$C$2:$C$10000,'acc counts'!$D$2:$D$10000,$A287,'acc counts'!$F$2:$F$10000,S$1)+1)</f>
        <v>-</v>
      </c>
      <c r="T287" t="str">
        <f>IF(SUMIFS('acc counts'!$C$2:$C$10000,'acc counts'!$D$2:$D$10000,$A287,'acc counts'!$F$2:$F$10000,T$1)=0, "-",SUMIFS('acc counts'!$C$2:$C$10000,'acc counts'!$D$2:$D$10000,$A287,'acc counts'!$F$2:$F$10000,T$1)+1)</f>
        <v>-</v>
      </c>
      <c r="U287" t="str">
        <f>IF(SUMIFS('acc counts'!$C$2:$C$10000,'acc counts'!$D$2:$D$10000,$A287,'acc counts'!$F$2:$F$10000,U$1)=0, "-",SUMIFS('acc counts'!$C$2:$C$10000,'acc counts'!$D$2:$D$10000,$A287,'acc counts'!$F$2:$F$10000,U$1)+1)</f>
        <v>-</v>
      </c>
      <c r="V287" t="str">
        <f>IF(SUMIFS('acc counts'!$C$2:$C$10000,'acc counts'!$D$2:$D$10000,$A287,'acc counts'!$F$2:$F$10000,V$1)=0, "-",SUMIFS('acc counts'!$C$2:$C$10000,'acc counts'!$D$2:$D$10000,$A287,'acc counts'!$F$2:$F$10000,V$1)+1)</f>
        <v>-</v>
      </c>
      <c r="W287" t="str">
        <f>IF(SUMIFS('acc counts'!$C$2:$C$10000,'acc counts'!$D$2:$D$10000,$A287,'acc counts'!$F$2:$F$10000,W$1)=0, "-",SUMIFS('acc counts'!$C$2:$C$10000,'acc counts'!$D$2:$D$10000,$A287,'acc counts'!$F$2:$F$10000,W$1)+1)</f>
        <v>-</v>
      </c>
      <c r="X287" t="str">
        <f>IF(SUMIFS('acc counts'!$C$2:$C$10000,'acc counts'!$D$2:$D$10000,$A287,'acc counts'!$F$2:$F$10000,X$1)=0, "-",SUMIFS('acc counts'!$C$2:$C$10000,'acc counts'!$D$2:$D$10000,$A287,'acc counts'!$F$2:$F$10000,X$1)+1)</f>
        <v>-</v>
      </c>
      <c r="Y287" t="str">
        <f>IF(SUMIFS('acc counts'!$C$2:$C$10000,'acc counts'!$D$2:$D$10000,$A287,'acc counts'!$F$2:$F$10000,Y$1)=0, "-",SUMIFS('acc counts'!$C$2:$C$10000,'acc counts'!$D$2:$D$10000,$A287,'acc counts'!$F$2:$F$10000,Y$1)+1)</f>
        <v>-</v>
      </c>
      <c r="Z287" t="str">
        <f>IF(SUMIFS('acc counts'!$C$2:$C$10000,'acc counts'!$D$2:$D$10000,$A287,'acc counts'!$F$2:$F$10000,Z$1)=0, "-",SUMIFS('acc counts'!$C$2:$C$10000,'acc counts'!$D$2:$D$10000,$A287,'acc counts'!$F$2:$F$10000,Z$1)+1)</f>
        <v>-</v>
      </c>
      <c r="AA287" t="str">
        <f>IF(SUMIFS('acc counts'!$C$2:$C$10000,'acc counts'!$D$2:$D$10000,$A287,'acc counts'!$F$2:$F$10000,AA$1)=0, "-",SUMIFS('acc counts'!$C$2:$C$10000,'acc counts'!$D$2:$D$10000,$A287,'acc counts'!$F$2:$F$10000,AA$1)+1)</f>
        <v>-</v>
      </c>
      <c r="AB287" t="str">
        <f>IF(SUMIFS('acc counts'!$C$2:$C$10000,'acc counts'!$D$2:$D$10000,$A287,'acc counts'!$F$2:$F$10000,AB$1)=0, "-",SUMIFS('acc counts'!$C$2:$C$10000,'acc counts'!$D$2:$D$10000,$A287,'acc counts'!$F$2:$F$10000,AB$1)+1)</f>
        <v>-</v>
      </c>
      <c r="AC287" t="str">
        <f>IF(SUMIFS('acc counts'!$C$2:$C$10000,'acc counts'!$D$2:$D$10000,$A287,'acc counts'!$F$2:$F$10000,AC$1)=0, "-",SUMIFS('acc counts'!$C$2:$C$10000,'acc counts'!$D$2:$D$10000,$A287,'acc counts'!$F$2:$F$10000,AC$1)+1)</f>
        <v>-</v>
      </c>
      <c r="AD287" t="str">
        <f>IF(SUMIFS('acc counts'!$C$2:$C$10000,'acc counts'!$D$2:$D$10000,$A287,'acc counts'!$F$2:$F$10000,AD$1)=0, "-",SUMIFS('acc counts'!$C$2:$C$10000,'acc counts'!$D$2:$D$10000,$A287,'acc counts'!$F$2:$F$10000,AD$1)+1)</f>
        <v>-</v>
      </c>
      <c r="AE287" t="str">
        <f>IF(SUMIFS('acc counts'!$C$2:$C$10000,'acc counts'!$D$2:$D$10000,$A287,'acc counts'!$F$2:$F$10000,AE$1)=0, "-",SUMIFS('acc counts'!$C$2:$C$10000,'acc counts'!$D$2:$D$10000,$A287,'acc counts'!$F$2:$F$10000,AE$1)+1)</f>
        <v>-</v>
      </c>
      <c r="AF287" t="str">
        <f>IF(SUMIFS('acc counts'!$C$2:$C$10000,'acc counts'!$D$2:$D$10000,$A287,'acc counts'!$F$2:$F$10000,AF$1)=0, "-",SUMIFS('acc counts'!$C$2:$C$10000,'acc counts'!$D$2:$D$10000,$A287,'acc counts'!$F$2:$F$10000,AF$1)+1)</f>
        <v>-</v>
      </c>
      <c r="AG287" t="str">
        <f>IF(SUMIFS('acc counts'!$C$2:$C$10000,'acc counts'!$D$2:$D$10000,$A287,'acc counts'!$F$2:$F$10000,AG$1)=0, "-",SUMIFS('acc counts'!$C$2:$C$10000,'acc counts'!$D$2:$D$10000,$A287,'acc counts'!$F$2:$F$10000,AG$1)+1)</f>
        <v>-</v>
      </c>
      <c r="AH287" t="str">
        <f>IF(SUMIFS('acc counts'!$C$2:$C$10000,'acc counts'!$D$2:$D$10000,$A287,'acc counts'!$F$2:$F$10000,AH$1)=0, "-",SUMIFS('acc counts'!$C$2:$C$10000,'acc counts'!$D$2:$D$10000,$A287,'acc counts'!$F$2:$F$10000,AH$1)+1)</f>
        <v>-</v>
      </c>
      <c r="AI287" t="str">
        <f>IF(SUMIFS('acc counts'!$C$2:$C$10000,'acc counts'!$D$2:$D$10000,$A287,'acc counts'!$F$2:$F$10000,AI$1)=0, "-",SUMIFS('acc counts'!$C$2:$C$10000,'acc counts'!$D$2:$D$10000,$A287,'acc counts'!$F$2:$F$10000,AI$1)+1)</f>
        <v>-</v>
      </c>
      <c r="AJ287" t="str">
        <f>IF(SUMIFS('acc counts'!$C$2:$C$10000,'acc counts'!$D$2:$D$10000,$A287,'acc counts'!$F$2:$F$10000,AJ$1)=0, "-",SUMIFS('acc counts'!$C$2:$C$10000,'acc counts'!$D$2:$D$10000,$A287,'acc counts'!$F$2:$F$10000,AJ$1)+1)</f>
        <v>-</v>
      </c>
      <c r="AK287" t="str">
        <f>IF(SUMIFS('acc counts'!$C$2:$C$10000,'acc counts'!$D$2:$D$10000,$A287,'acc counts'!$F$2:$F$10000,AK$1)=0, "-",SUMIFS('acc counts'!$C$2:$C$10000,'acc counts'!$D$2:$D$10000,$A287,'acc counts'!$F$2:$F$10000,AK$1)+1)</f>
        <v>-</v>
      </c>
      <c r="AL287" t="str">
        <f>IF(SUMIFS('acc counts'!$C$2:$C$10000,'acc counts'!$D$2:$D$10000,$A287,'acc counts'!$F$2:$F$10000,AL$1)=0, "-",SUMIFS('acc counts'!$C$2:$C$10000,'acc counts'!$D$2:$D$10000,$A287,'acc counts'!$F$2:$F$10000,AL$1)+1)</f>
        <v>-</v>
      </c>
      <c r="AM287" t="str">
        <f>IF(SUMIFS('acc counts'!$C$2:$C$10000,'acc counts'!$D$2:$D$10000,$A287,'acc counts'!$F$2:$F$10000,AM$1)=0, "-",SUMIFS('acc counts'!$C$2:$C$10000,'acc counts'!$D$2:$D$10000,$A287,'acc counts'!$F$2:$F$10000,AM$1)+1)</f>
        <v>-</v>
      </c>
      <c r="AN287" t="str">
        <f>IF(SUMIFS('acc counts'!$C$2:$C$10000,'acc counts'!$D$2:$D$10000,$A287,'acc counts'!$F$2:$F$10000,AN$1)=0, "-",SUMIFS('acc counts'!$C$2:$C$10000,'acc counts'!$D$2:$D$10000,$A287,'acc counts'!$F$2:$F$10000,AN$1)+1)</f>
        <v>-</v>
      </c>
      <c r="AO287" t="str">
        <f>IF(SUMIFS('acc counts'!$C$2:$C$10000,'acc counts'!$D$2:$D$10000,$A287,'acc counts'!$F$2:$F$10000,AO$1)=0, "-",SUMIFS('acc counts'!$C$2:$C$10000,'acc counts'!$D$2:$D$10000,$A287,'acc counts'!$F$2:$F$10000,AO$1)+1)</f>
        <v>-</v>
      </c>
      <c r="AP287" t="str">
        <f>IF(SUMIFS('acc counts'!$C$2:$C$10000,'acc counts'!$D$2:$D$10000,$A287,'acc counts'!$F$2:$F$10000,AP$1)=0, "-",SUMIFS('acc counts'!$C$2:$C$10000,'acc counts'!$D$2:$D$10000,$A287,'acc counts'!$F$2:$F$10000,AP$1)+1)</f>
        <v>-</v>
      </c>
      <c r="AQ287" t="str">
        <f>IF(SUMIFS('acc counts'!$C$2:$C$10000,'acc counts'!$D$2:$D$10000,$A287,'acc counts'!$F$2:$F$10000,AQ$1)=0, "-",SUMIFS('acc counts'!$C$2:$C$10000,'acc counts'!$D$2:$D$10000,$A287,'acc counts'!$F$2:$F$10000,AQ$1)+1)</f>
        <v>-</v>
      </c>
      <c r="AR287" t="str">
        <f>IF(SUMIFS('acc counts'!$C$2:$C$10000,'acc counts'!$D$2:$D$10000,$A287,'acc counts'!$F$2:$F$10000,AR$1)=0, "-",SUMIFS('acc counts'!$C$2:$C$10000,'acc counts'!$D$2:$D$10000,$A287,'acc counts'!$F$2:$F$10000,AR$1)+1)</f>
        <v>-</v>
      </c>
      <c r="AS287" t="str">
        <f>IF(SUMIFS('acc counts'!$C$2:$C$10000,'acc counts'!$D$2:$D$10000,$A287,'acc counts'!$F$2:$F$10000,AS$1)=0, "-",SUMIFS('acc counts'!$C$2:$C$10000,'acc counts'!$D$2:$D$10000,$A287,'acc counts'!$F$2:$F$10000,AS$1)+1)</f>
        <v>-</v>
      </c>
      <c r="AT287" t="str">
        <f>IF(SUMIFS('acc counts'!$C$2:$C$10000,'acc counts'!$D$2:$D$10000,$A287,'acc counts'!$F$2:$F$10000,AT$1)=0, "-",SUMIFS('acc counts'!$C$2:$C$10000,'acc counts'!$D$2:$D$10000,$A287,'acc counts'!$F$2:$F$10000,AT$1)+1)</f>
        <v>-</v>
      </c>
      <c r="AU287" t="str">
        <f>IF(SUMIFS('acc counts'!$C$2:$C$10000,'acc counts'!$D$2:$D$10000,$A287,'acc counts'!$F$2:$F$10000,AU$1)=0, "-",SUMIFS('acc counts'!$C$2:$C$10000,'acc counts'!$D$2:$D$10000,$A287,'acc counts'!$F$2:$F$10000,AU$1)+1)</f>
        <v>-</v>
      </c>
      <c r="AV287" t="str">
        <f>IF(SUMIFS('acc counts'!$C$2:$C$10000,'acc counts'!$D$2:$D$10000,$A287,'acc counts'!$F$2:$F$10000,AV$1)=0, "-",SUMIFS('acc counts'!$C$2:$C$10000,'acc counts'!$D$2:$D$10000,$A287,'acc counts'!$F$2:$F$10000,AV$1)+1)</f>
        <v>-</v>
      </c>
      <c r="AW287" t="str">
        <f>IF(SUMIFS('acc counts'!$C$2:$C$10000,'acc counts'!$D$2:$D$10000,$A287,'acc counts'!$F$2:$F$10000,AW$1)=0, "-",SUMIFS('acc counts'!$C$2:$C$10000,'acc counts'!$D$2:$D$10000,$A287,'acc counts'!$F$2:$F$10000,AW$1)+1)</f>
        <v>-</v>
      </c>
      <c r="AX287" t="str">
        <f>IF(SUMIFS('acc counts'!$C$2:$C$10000,'acc counts'!$D$2:$D$10000,$A287,'acc counts'!$F$2:$F$10000,AX$1)=0, "-",SUMIFS('acc counts'!$C$2:$C$10000,'acc counts'!$D$2:$D$10000,$A287,'acc counts'!$F$2:$F$10000,AX$1)+1)</f>
        <v>-</v>
      </c>
      <c r="AY287" t="str">
        <f>IF(SUMIFS('acc counts'!$C$2:$C$10000,'acc counts'!$D$2:$D$10000,$A287,'acc counts'!$F$2:$F$10000,AY$1)=0, "-",SUMIFS('acc counts'!$C$2:$C$10000,'acc counts'!$D$2:$D$10000,$A287,'acc counts'!$F$2:$F$10000,AY$1)+1)</f>
        <v>-</v>
      </c>
      <c r="AZ287" t="str">
        <f>IF(SUMIFS('acc counts'!$C$2:$C$10000,'acc counts'!$D$2:$D$10000,$A287,'acc counts'!$F$2:$F$10000,AZ$1)=0, "-",SUMIFS('acc counts'!$C$2:$C$10000,'acc counts'!$D$2:$D$10000,$A287,'acc counts'!$F$2:$F$10000,AZ$1)+1)</f>
        <v>-</v>
      </c>
      <c r="BA287" t="str">
        <f>IF(SUMIFS('acc counts'!$C$2:$C$10000,'acc counts'!$D$2:$D$10000,$A287,'acc counts'!$F$2:$F$10000,BA$1)=0, "-",SUMIFS('acc counts'!$C$2:$C$10000,'acc counts'!$D$2:$D$10000,$A287,'acc counts'!$F$2:$F$10000,BA$1)+1)</f>
        <v>-</v>
      </c>
      <c r="BB287" t="str">
        <f>IF(SUMIFS('acc counts'!$C$2:$C$10000,'acc counts'!$D$2:$D$10000,$A287,'acc counts'!$F$2:$F$10000,BB$1)=0, "-",SUMIFS('acc counts'!$C$2:$C$10000,'acc counts'!$D$2:$D$10000,$A287,'acc counts'!$F$2:$F$10000,BB$1)+1)</f>
        <v>-</v>
      </c>
      <c r="BC287" t="str">
        <f>IF(SUMIFS('acc counts'!$C$2:$C$10000,'acc counts'!$D$2:$D$10000,$A287,'acc counts'!$F$2:$F$10000,BC$1)=0, "-",SUMIFS('acc counts'!$C$2:$C$10000,'acc counts'!$D$2:$D$10000,$A287,'acc counts'!$F$2:$F$10000,BC$1)+1)</f>
        <v>-</v>
      </c>
      <c r="BD287" t="str">
        <f>IF(SUMIFS('acc counts'!$C$2:$C$10000,'acc counts'!$D$2:$D$10000,$A287,'acc counts'!$F$2:$F$10000,BD$1)=0, "-",SUMIFS('acc counts'!$C$2:$C$10000,'acc counts'!$D$2:$D$10000,$A287,'acc counts'!$F$2:$F$10000,BD$1)+1)</f>
        <v>-</v>
      </c>
      <c r="BE287" t="str">
        <f>IF(SUMIFS('acc counts'!$C$2:$C$10000,'acc counts'!$D$2:$D$10000,$A287,'acc counts'!$F$2:$F$10000,BE$1)=0, "-",SUMIFS('acc counts'!$C$2:$C$10000,'acc counts'!$D$2:$D$10000,$A287,'acc counts'!$F$2:$F$10000,BE$1)+1)</f>
        <v>-</v>
      </c>
      <c r="BF287" t="str">
        <f>IF(SUMIFS('acc counts'!$C$2:$C$10000,'acc counts'!$D$2:$D$10000,$A287,'acc counts'!$F$2:$F$10000,BF$1)=0, "-",SUMIFS('acc counts'!$C$2:$C$10000,'acc counts'!$D$2:$D$10000,$A287,'acc counts'!$F$2:$F$10000,BF$1)+1)</f>
        <v>-</v>
      </c>
      <c r="BG287" t="str">
        <f>IF(SUMIFS('acc counts'!$C$2:$C$10000,'acc counts'!$D$2:$D$10000,$A287,'acc counts'!$F$2:$F$10000,BG$1)=0, "-",SUMIFS('acc counts'!$C$2:$C$10000,'acc counts'!$D$2:$D$10000,$A287,'acc counts'!$F$2:$F$10000,BG$1)+1)</f>
        <v>-</v>
      </c>
      <c r="BH287" t="str">
        <f>IF(SUMIFS('acc counts'!$C$2:$C$10000,'acc counts'!$D$2:$D$10000,$A287,'acc counts'!$F$2:$F$10000,BH$1)=0, "-",SUMIFS('acc counts'!$C$2:$C$10000,'acc counts'!$D$2:$D$10000,$A287,'acc counts'!$F$2:$F$10000,BH$1)+1)</f>
        <v>-</v>
      </c>
      <c r="BI287" t="str">
        <f>IF(SUMIFS('acc counts'!$C$2:$C$10000,'acc counts'!$D$2:$D$10000,$A287,'acc counts'!$F$2:$F$10000,BI$1)=0, "-",SUMIFS('acc counts'!$C$2:$C$10000,'acc counts'!$D$2:$D$10000,$A287,'acc counts'!$F$2:$F$10000,BI$1)+1)</f>
        <v>-</v>
      </c>
      <c r="BJ287" t="str">
        <f>IF(SUMIFS('acc counts'!$C$2:$C$10000,'acc counts'!$D$2:$D$10000,$A287,'acc counts'!$F$2:$F$10000,BJ$1)=0, "-",SUMIFS('acc counts'!$C$2:$C$10000,'acc counts'!$D$2:$D$10000,$A287,'acc counts'!$F$2:$F$10000,BJ$1)+1)</f>
        <v>-</v>
      </c>
      <c r="BK287" t="str">
        <f>IF(SUMIFS('acc counts'!$C$2:$C$10000,'acc counts'!$D$2:$D$10000,$A287,'acc counts'!$F$2:$F$10000,BK$1)=0, "-",SUMIFS('acc counts'!$C$2:$C$10000,'acc counts'!$D$2:$D$10000,$A287,'acc counts'!$F$2:$F$10000,BK$1)+1)</f>
        <v>-</v>
      </c>
      <c r="BL287" t="str">
        <f>IF(SUMIFS('acc counts'!$C$2:$C$10000,'acc counts'!$D$2:$D$10000,$A287,'acc counts'!$F$2:$F$10000,BL$1)=0, "-",SUMIFS('acc counts'!$C$2:$C$10000,'acc counts'!$D$2:$D$10000,$A287,'acc counts'!$F$2:$F$10000,BL$1)+1)</f>
        <v>-</v>
      </c>
      <c r="BM287" t="str">
        <f>IF(SUMIFS('acc counts'!$C$2:$C$10000,'acc counts'!$D$2:$D$10000,$A287,'acc counts'!$F$2:$F$10000,BM$1)=0, "-",SUMIFS('acc counts'!$C$2:$C$10000,'acc counts'!$D$2:$D$10000,$A287,'acc counts'!$F$2:$F$10000,BM$1)+1)</f>
        <v>-</v>
      </c>
      <c r="BN287" t="str">
        <f>IF(SUMIFS('acc counts'!$C$2:$C$10000,'acc counts'!$D$2:$D$10000,$A287,'acc counts'!$F$2:$F$10000,BN$1)=0, "-",SUMIFS('acc counts'!$C$2:$C$10000,'acc counts'!$D$2:$D$10000,$A287,'acc counts'!$F$2:$F$10000,BN$1)+1)</f>
        <v>-</v>
      </c>
      <c r="BO287" t="str">
        <f>IF(SUMIFS('acc counts'!$C$2:$C$10000,'acc counts'!$D$2:$D$10000,$A287,'acc counts'!$F$2:$F$10000,BO$1)=0, "-",SUMIFS('acc counts'!$C$2:$C$10000,'acc counts'!$D$2:$D$10000,$A287,'acc counts'!$F$2:$F$10000,BO$1)+1)</f>
        <v>-</v>
      </c>
      <c r="BP287" t="str">
        <f>IF(SUMIFS('acc counts'!$C$2:$C$10000,'acc counts'!$D$2:$D$10000,$A287,'acc counts'!$F$2:$F$10000,BP$1)=0, "-",SUMIFS('acc counts'!$C$2:$C$10000,'acc counts'!$D$2:$D$10000,$A287,'acc counts'!$F$2:$F$10000,BP$1)+1)</f>
        <v>-</v>
      </c>
      <c r="BQ287" t="str">
        <f>IF(SUMIFS('acc counts'!$C$2:$C$10000,'acc counts'!$D$2:$D$10000,$A287,'acc counts'!$F$2:$F$10000,BQ$1)=0, "-",SUMIFS('acc counts'!$C$2:$C$10000,'acc counts'!$D$2:$D$10000,$A287,'acc counts'!$F$2:$F$10000,BQ$1)+1)</f>
        <v>-</v>
      </c>
      <c r="BR287" t="str">
        <f>IF(SUMIFS('acc counts'!$C$2:$C$10000,'acc counts'!$D$2:$D$10000,$A287,'acc counts'!$F$2:$F$10000,BR$1)=0, "-",SUMIFS('acc counts'!$C$2:$C$10000,'acc counts'!$D$2:$D$10000,$A287,'acc counts'!$F$2:$F$10000,BR$1)+1)</f>
        <v>-</v>
      </c>
      <c r="BS287" t="str">
        <f>IF(SUMIFS('acc counts'!$C$2:$C$10000,'acc counts'!$D$2:$D$10000,$A287,'acc counts'!$F$2:$F$10000,BS$1)=0, "-",SUMIFS('acc counts'!$C$2:$C$10000,'acc counts'!$D$2:$D$10000,$A287,'acc counts'!$F$2:$F$10000,BS$1)+1)</f>
        <v>-</v>
      </c>
      <c r="BT287" t="str">
        <f>IF(SUMIFS('acc counts'!$C$2:$C$10000,'acc counts'!$D$2:$D$10000,$A287,'acc counts'!$F$2:$F$10000,BT$1)=0, "-",SUMIFS('acc counts'!$C$2:$C$10000,'acc counts'!$D$2:$D$10000,$A287,'acc counts'!$F$2:$F$10000,BT$1)+1)</f>
        <v>-</v>
      </c>
      <c r="BU287" t="str">
        <f>IF(SUMIFS('acc counts'!$C$2:$C$10000,'acc counts'!$D$2:$D$10000,$A287,'acc counts'!$F$2:$F$10000,BU$1)=0, "-",SUMIFS('acc counts'!$C$2:$C$10000,'acc counts'!$D$2:$D$10000,$A287,'acc counts'!$F$2:$F$10000,BU$1)+1)</f>
        <v>-</v>
      </c>
      <c r="BV287" t="str">
        <f>IF(SUMIFS('acc counts'!$C$2:$C$10000,'acc counts'!$D$2:$D$10000,$A287,'acc counts'!$F$2:$F$10000,BV$1)=0, "-",SUMIFS('acc counts'!$C$2:$C$10000,'acc counts'!$D$2:$D$10000,$A287,'acc counts'!$F$2:$F$10000,BV$1)+1)</f>
        <v>-</v>
      </c>
      <c r="BW287" t="str">
        <f>IF(SUMIFS('acc counts'!$C$2:$C$10000,'acc counts'!$D$2:$D$10000,$A287,'acc counts'!$F$2:$F$10000,BW$1)=0, "-",SUMIFS('acc counts'!$C$2:$C$10000,'acc counts'!$D$2:$D$10000,$A287,'acc counts'!$F$2:$F$10000,BW$1)+1)</f>
        <v>-</v>
      </c>
      <c r="BX287" t="str">
        <f>IF(SUMIFS('acc counts'!$C$2:$C$10000,'acc counts'!$D$2:$D$10000,$A287,'acc counts'!$F$2:$F$10000,BX$1)=0, "-",SUMIFS('acc counts'!$C$2:$C$10000,'acc counts'!$D$2:$D$10000,$A287,'acc counts'!$F$2:$F$10000,BX$1)+1)</f>
        <v>-</v>
      </c>
      <c r="BY287" t="str">
        <f>IF(SUMIFS('acc counts'!$C$2:$C$10000,'acc counts'!$D$2:$D$10000,$A287,'acc counts'!$F$2:$F$10000,BY$1)=0, "-",SUMIFS('acc counts'!$C$2:$C$10000,'acc counts'!$D$2:$D$10000,$A287,'acc counts'!$F$2:$F$10000,BY$1)+1)</f>
        <v>-</v>
      </c>
      <c r="BZ287" t="str">
        <f>IF(SUMIFS('acc counts'!$C$2:$C$10000,'acc counts'!$D$2:$D$10000,$A287,'acc counts'!$F$2:$F$10000,BZ$1)=0, "-",SUMIFS('acc counts'!$C$2:$C$10000,'acc counts'!$D$2:$D$10000,$A287,'acc counts'!$F$2:$F$10000,BZ$1)+1)</f>
        <v>-</v>
      </c>
      <c r="CA287" t="str">
        <f>IF(SUMIFS('acc counts'!$C$2:$C$10000,'acc counts'!$D$2:$D$10000,$A287,'acc counts'!$F$2:$F$10000,CA$1)=0, "-",SUMIFS('acc counts'!$C$2:$C$10000,'acc counts'!$D$2:$D$10000,$A287,'acc counts'!$F$2:$F$10000,CA$1)+1)</f>
        <v>-</v>
      </c>
      <c r="CB287" t="str">
        <f>IF(SUMIFS('acc counts'!$C$2:$C$10000,'acc counts'!$D$2:$D$10000,$A287,'acc counts'!$F$2:$F$10000,CB$1)=0, "-",SUMIFS('acc counts'!$C$2:$C$10000,'acc counts'!$D$2:$D$10000,$A287,'acc counts'!$F$2:$F$10000,CB$1)+1)</f>
        <v>-</v>
      </c>
      <c r="CC287" t="str">
        <f>IF(SUMIFS('acc counts'!$C$2:$C$10000,'acc counts'!$D$2:$D$10000,$A287,'acc counts'!$F$2:$F$10000,CC$1)=0, "-",SUMIFS('acc counts'!$C$2:$C$10000,'acc counts'!$D$2:$D$10000,$A287,'acc counts'!$F$2:$F$10000,CC$1)+1)</f>
        <v>-</v>
      </c>
      <c r="CD287" t="str">
        <f>IF(SUMIFS('acc counts'!$C$2:$C$10000,'acc counts'!$D$2:$D$10000,$A287,'acc counts'!$F$2:$F$10000,CD$1)=0, "-",SUMIFS('acc counts'!$C$2:$C$10000,'acc counts'!$D$2:$D$10000,$A287,'acc counts'!$F$2:$F$10000,CD$1)+1)</f>
        <v>-</v>
      </c>
      <c r="CE287" t="str">
        <f>IF(SUMIFS('acc counts'!$C$2:$C$10000,'acc counts'!$D$2:$D$10000,$A287,'acc counts'!$F$2:$F$10000,CE$1)=0, "-",SUMIFS('acc counts'!$C$2:$C$10000,'acc counts'!$D$2:$D$10000,$A287,'acc counts'!$F$2:$F$10000,CE$1)+1)</f>
        <v>-</v>
      </c>
      <c r="CF287" t="str">
        <f>IF(SUMIFS('acc counts'!$C$2:$C$10000,'acc counts'!$D$2:$D$10000,$A287,'acc counts'!$F$2:$F$10000,CF$1)=0, "-",SUMIFS('acc counts'!$C$2:$C$10000,'acc counts'!$D$2:$D$10000,$A287,'acc counts'!$F$2:$F$10000,CF$1)+1)</f>
        <v>-</v>
      </c>
      <c r="CG287" t="str">
        <f>IF(SUMIFS('acc counts'!$C$2:$C$10000,'acc counts'!$D$2:$D$10000,$A287,'acc counts'!$F$2:$F$10000,CG$1)=0, "-",SUMIFS('acc counts'!$C$2:$C$10000,'acc counts'!$D$2:$D$10000,$A287,'acc counts'!$F$2:$F$10000,CG$1)+1)</f>
        <v>-</v>
      </c>
      <c r="CH287" t="str">
        <f>IF(SUMIFS('acc counts'!$C$2:$C$10000,'acc counts'!$D$2:$D$10000,$A287,'acc counts'!$F$2:$F$10000,CH$1)=0, "-",SUMIFS('acc counts'!$C$2:$C$10000,'acc counts'!$D$2:$D$10000,$A287,'acc counts'!$F$2:$F$10000,CH$1)+1)</f>
        <v>-</v>
      </c>
      <c r="CI287" t="str">
        <f>IF(SUMIFS('acc counts'!$C$2:$C$10000,'acc counts'!$D$2:$D$10000,$A287,'acc counts'!$F$2:$F$10000,CI$1)=0, "-",SUMIFS('acc counts'!$C$2:$C$10000,'acc counts'!$D$2:$D$10000,$A287,'acc counts'!$F$2:$F$10000,CI$1)+1)</f>
        <v>-</v>
      </c>
      <c r="CJ287" t="str">
        <f>IF(SUMIFS('acc counts'!$C$2:$C$10000,'acc counts'!$D$2:$D$10000,$A287,'acc counts'!$F$2:$F$10000,CJ$1)=0, "-",SUMIFS('acc counts'!$C$2:$C$10000,'acc counts'!$D$2:$D$10000,$A287,'acc counts'!$F$2:$F$10000,CJ$1)+1)</f>
        <v>-</v>
      </c>
      <c r="CK287" t="str">
        <f>IF(SUMIFS('acc counts'!$C$2:$C$10000,'acc counts'!$D$2:$D$10000,$A287,'acc counts'!$F$2:$F$10000,CK$1)=0, "-",SUMIFS('acc counts'!$C$2:$C$10000,'acc counts'!$D$2:$D$10000,$A287,'acc counts'!$F$2:$F$10000,CK$1)+1)</f>
        <v>-</v>
      </c>
      <c r="CL287" t="str">
        <f>IF(SUMIFS('acc counts'!$C$2:$C$10000,'acc counts'!$D$2:$D$10000,$A287,'acc counts'!$F$2:$F$10000,CL$1)=0, "-",SUMIFS('acc counts'!$C$2:$C$10000,'acc counts'!$D$2:$D$10000,$A287,'acc counts'!$F$2:$F$10000,CL$1)+1)</f>
        <v>-</v>
      </c>
      <c r="CM287" t="str">
        <f>IF(SUMIFS('acc counts'!$C$2:$C$10000,'acc counts'!$D$2:$D$10000,$A287,'acc counts'!$F$2:$F$10000,CM$1)=0, "-",SUMIFS('acc counts'!$C$2:$C$10000,'acc counts'!$D$2:$D$10000,$A287,'acc counts'!$F$2:$F$10000,CM$1)+1)</f>
        <v>-</v>
      </c>
      <c r="CN287" t="str">
        <f>IF(SUMIFS('acc counts'!$C$2:$C$10000,'acc counts'!$D$2:$D$10000,$A287,'acc counts'!$F$2:$F$10000,CN$1)=0, "-",SUMIFS('acc counts'!$C$2:$C$10000,'acc counts'!$D$2:$D$10000,$A287,'acc counts'!$F$2:$F$10000,CN$1)+1)</f>
        <v>-</v>
      </c>
      <c r="CO287" t="str">
        <f>IF(SUMIFS('acc counts'!$C$2:$C$10000,'acc counts'!$D$2:$D$10000,$A287,'acc counts'!$F$2:$F$10000,CO$1)=0, "-",SUMIFS('acc counts'!$C$2:$C$10000,'acc counts'!$D$2:$D$10000,$A287,'acc counts'!$F$2:$F$10000,CO$1)+1)</f>
        <v>-</v>
      </c>
      <c r="CP287" t="str">
        <f>IF(SUMIFS('acc counts'!$C$2:$C$10000,'acc counts'!$D$2:$D$10000,$A287,'acc counts'!$F$2:$F$10000,CP$1)=0, "-",SUMIFS('acc counts'!$C$2:$C$10000,'acc counts'!$D$2:$D$10000,$A287,'acc counts'!$F$2:$F$10000,CP$1)+1)</f>
        <v>-</v>
      </c>
      <c r="CQ287" t="str">
        <f>IF(SUMIFS('acc counts'!$C$2:$C$10000,'acc counts'!$D$2:$D$10000,$A287,'acc counts'!$F$2:$F$10000,CQ$1)=0, "-",SUMIFS('acc counts'!$C$2:$C$10000,'acc counts'!$D$2:$D$10000,$A287,'acc counts'!$F$2:$F$10000,CQ$1)+1)</f>
        <v>-</v>
      </c>
      <c r="CR287" t="str">
        <f>IF(SUMIFS('acc counts'!$C$2:$C$10000,'acc counts'!$D$2:$D$10000,$A287,'acc counts'!$F$2:$F$10000,CR$1)=0, "-",SUMIFS('acc counts'!$C$2:$C$10000,'acc counts'!$D$2:$D$10000,$A287,'acc counts'!$F$2:$F$10000,CR$1)+1)</f>
        <v>-</v>
      </c>
      <c r="CS287" t="str">
        <f>IF(SUMIFS('acc counts'!$C$2:$C$10000,'acc counts'!$D$2:$D$10000,$A287,'acc counts'!$F$2:$F$10000,CS$1)=0, "-",SUMIFS('acc counts'!$C$2:$C$10000,'acc counts'!$D$2:$D$10000,$A287,'acc counts'!$F$2:$F$10000,CS$1)+1)</f>
        <v>-</v>
      </c>
      <c r="CT287" t="str">
        <f>IF(SUMIFS('acc counts'!$C$2:$C$10000,'acc counts'!$D$2:$D$10000,$A287,'acc counts'!$F$2:$F$10000,CT$1)=0, "-",SUMIFS('acc counts'!$C$2:$C$10000,'acc counts'!$D$2:$D$10000,$A287,'acc counts'!$F$2:$F$10000,CT$1)+1)</f>
        <v>-</v>
      </c>
      <c r="CU287" t="str">
        <f>IF(SUMIFS('acc counts'!$C$2:$C$10000,'acc counts'!$D$2:$D$10000,$A287,'acc counts'!$F$2:$F$10000,CU$1)=0, "-",SUMIFS('acc counts'!$C$2:$C$10000,'acc counts'!$D$2:$D$10000,$A287,'acc counts'!$F$2:$F$10000,CU$1)+1)</f>
        <v>-</v>
      </c>
      <c r="CV287" t="str">
        <f>IF(SUMIFS('acc counts'!$C$2:$C$10000,'acc counts'!$D$2:$D$10000,$A287,'acc counts'!$F$2:$F$10000,CV$1)=0, "-",SUMIFS('acc counts'!$C$2:$C$10000,'acc counts'!$D$2:$D$10000,$A287,'acc counts'!$F$2:$F$10000,CV$1)+1)</f>
        <v>-</v>
      </c>
      <c r="CW287" t="str">
        <f>IF(SUMIFS('acc counts'!$C$2:$C$10000,'acc counts'!$D$2:$D$10000,$A287,'acc counts'!$F$2:$F$10000,CW$1)=0, "-",SUMIFS('acc counts'!$C$2:$C$10000,'acc counts'!$D$2:$D$10000,$A287,'acc counts'!$F$2:$F$10000,CW$1)+1)</f>
        <v>-</v>
      </c>
      <c r="CX287" t="str">
        <f>IF(SUMIFS('acc counts'!$C$2:$C$10000,'acc counts'!$D$2:$D$10000,$A287,'acc counts'!$F$2:$F$10000,CX$1)=0, "-",SUMIFS('acc counts'!$C$2:$C$10000,'acc counts'!$D$2:$D$10000,$A287,'acc counts'!$F$2:$F$10000,CX$1)+1)</f>
        <v>-</v>
      </c>
      <c r="CY287" t="str">
        <f>IF(SUMIFS('acc counts'!$C$2:$C$10000,'acc counts'!$D$2:$D$10000,$A287,'acc counts'!$F$2:$F$10000,CY$1)=0, "-",SUMIFS('acc counts'!$C$2:$C$10000,'acc counts'!$D$2:$D$10000,$A287,'acc counts'!$F$2:$F$10000,CY$1)+1)</f>
        <v>-</v>
      </c>
      <c r="CZ287" t="str">
        <f>IF(SUMIFS('acc counts'!$C$2:$C$10000,'acc counts'!$D$2:$D$10000,$A287,'acc counts'!$F$2:$F$10000,CZ$1)=0, "-",SUMIFS('acc counts'!$C$2:$C$10000,'acc counts'!$D$2:$D$10000,$A287,'acc counts'!$F$2:$F$10000,CZ$1)+1)</f>
        <v>-</v>
      </c>
      <c r="DA287" t="str">
        <f>IF(SUMIFS('acc counts'!$C$2:$C$10000,'acc counts'!$D$2:$D$10000,$A287,'acc counts'!$F$2:$F$10000,DA$1)=0, "-",SUMIFS('acc counts'!$C$2:$C$10000,'acc counts'!$D$2:$D$10000,$A287,'acc counts'!$F$2:$F$10000,DA$1)+1)</f>
        <v>-</v>
      </c>
      <c r="DB287" t="str">
        <f>IF(SUMIFS('acc counts'!$C$2:$C$10000,'acc counts'!$D$2:$D$10000,$A287,'acc counts'!$F$2:$F$10000,DB$1)=0, "-",SUMIFS('acc counts'!$C$2:$C$10000,'acc counts'!$D$2:$D$10000,$A287,'acc counts'!$F$2:$F$10000,DB$1)+1)</f>
        <v>-</v>
      </c>
      <c r="DC287" t="str">
        <f>IF(SUMIFS('acc counts'!$C$2:$C$10000,'acc counts'!$D$2:$D$10000,$A287,'acc counts'!$F$2:$F$10000,DC$1)=0, "-",SUMIFS('acc counts'!$C$2:$C$10000,'acc counts'!$D$2:$D$10000,$A287,'acc counts'!$F$2:$F$10000,DC$1)+1)</f>
        <v>-</v>
      </c>
      <c r="DD287" t="str">
        <f>IF(SUMIFS('acc counts'!$C$2:$C$10000,'acc counts'!$D$2:$D$10000,$A287,'acc counts'!$F$2:$F$10000,DD$1)=0, "-",SUMIFS('acc counts'!$C$2:$C$10000,'acc counts'!$D$2:$D$10000,$A287,'acc counts'!$F$2:$F$10000,DD$1)+1)</f>
        <v>-</v>
      </c>
      <c r="DE287" t="str">
        <f>IF(SUMIFS('acc counts'!$C$2:$C$10000,'acc counts'!$D$2:$D$10000,$A287,'acc counts'!$F$2:$F$10000,DE$1)=0, "-",SUMIFS('acc counts'!$C$2:$C$10000,'acc counts'!$D$2:$D$10000,$A287,'acc counts'!$F$2:$F$10000,DE$1)+1)</f>
        <v>-</v>
      </c>
      <c r="DF287" t="str">
        <f>IF(SUMIFS('acc counts'!$C$2:$C$10000,'acc counts'!$D$2:$D$10000,$A287,'acc counts'!$F$2:$F$10000,DF$1)=0, "-",SUMIFS('acc counts'!$C$2:$C$10000,'acc counts'!$D$2:$D$10000,$A287,'acc counts'!$F$2:$F$10000,DF$1)+1)</f>
        <v>-</v>
      </c>
      <c r="DG287" t="str">
        <f>IF(SUMIFS('acc counts'!$C$2:$C$10000,'acc counts'!$D$2:$D$10000,$A287,'acc counts'!$F$2:$F$10000,DG$1)=0, "-",SUMIFS('acc counts'!$C$2:$C$10000,'acc counts'!$D$2:$D$10000,$A287,'acc counts'!$F$2:$F$10000,DG$1)+1)</f>
        <v>-</v>
      </c>
      <c r="DH287" t="str">
        <f>IF(SUMIFS('acc counts'!$C$2:$C$10000,'acc counts'!$D$2:$D$10000,$A287,'acc counts'!$F$2:$F$10000,DH$1)=0, "-",SUMIFS('acc counts'!$C$2:$C$10000,'acc counts'!$D$2:$D$10000,$A287,'acc counts'!$F$2:$F$10000,DH$1)+1)</f>
        <v>-</v>
      </c>
      <c r="DI287" t="str">
        <f>IF(SUMIFS('acc counts'!$C$2:$C$10000,'acc counts'!$D$2:$D$10000,$A287,'acc counts'!$F$2:$F$10000,DI$1)=0, "-",SUMIFS('acc counts'!$C$2:$C$10000,'acc counts'!$D$2:$D$10000,$A287,'acc counts'!$F$2:$F$10000,DI$1)+1)</f>
        <v>-</v>
      </c>
      <c r="DJ287" t="str">
        <f>IF(SUMIFS('acc counts'!$C$2:$C$10000,'acc counts'!$D$2:$D$10000,$A287,'acc counts'!$F$2:$F$10000,DJ$1)=0, "-",SUMIFS('acc counts'!$C$2:$C$10000,'acc counts'!$D$2:$D$10000,$A287,'acc counts'!$F$2:$F$10000,DJ$1)+1)</f>
        <v>-</v>
      </c>
      <c r="DK287" t="str">
        <f>IF(SUMIFS('acc counts'!$C$2:$C$10000,'acc counts'!$D$2:$D$10000,$A287,'acc counts'!$F$2:$F$10000,DK$1)=0, "-",SUMIFS('acc counts'!$C$2:$C$10000,'acc counts'!$D$2:$D$10000,$A287,'acc counts'!$F$2:$F$10000,DK$1)+1)</f>
        <v>-</v>
      </c>
      <c r="DL287" t="str">
        <f>IF(SUMIFS('acc counts'!$C$2:$C$10000,'acc counts'!$D$2:$D$10000,$A287,'acc counts'!$F$2:$F$10000,DL$1)=0, "-",SUMIFS('acc counts'!$C$2:$C$10000,'acc counts'!$D$2:$D$10000,$A287,'acc counts'!$F$2:$F$10000,DL$1)+1)</f>
        <v>-</v>
      </c>
      <c r="DM287" t="str">
        <f>IF(SUMIFS('acc counts'!$C$2:$C$10000,'acc counts'!$D$2:$D$10000,$A287,'acc counts'!$F$2:$F$10000,DM$1)=0, "-",SUMIFS('acc counts'!$C$2:$C$10000,'acc counts'!$D$2:$D$10000,$A287,'acc counts'!$F$2:$F$10000,DM$1)+1)</f>
        <v>-</v>
      </c>
      <c r="DN287" t="str">
        <f>IF(SUMIFS('acc counts'!$C$2:$C$10000,'acc counts'!$D$2:$D$10000,$A287,'acc counts'!$F$2:$F$10000,DN$1)=0, "-",SUMIFS('acc counts'!$C$2:$C$10000,'acc counts'!$D$2:$D$10000,$A287,'acc counts'!$F$2:$F$10000,DN$1)+1)</f>
        <v>-</v>
      </c>
      <c r="DO287" t="str">
        <f>IF(SUMIFS('acc counts'!$C$2:$C$10000,'acc counts'!$D$2:$D$10000,$A287,'acc counts'!$F$2:$F$10000,DO$1)=0, "-",SUMIFS('acc counts'!$C$2:$C$10000,'acc counts'!$D$2:$D$10000,$A287,'acc counts'!$F$2:$F$10000,DO$1)+1)</f>
        <v>-</v>
      </c>
      <c r="DP287" t="str">
        <f>IF(SUMIFS('acc counts'!$C$2:$C$10000,'acc counts'!$D$2:$D$10000,$A287,'acc counts'!$F$2:$F$10000,DP$1)=0, "-",SUMIFS('acc counts'!$C$2:$C$10000,'acc counts'!$D$2:$D$10000,$A287,'acc counts'!$F$2:$F$10000,DP$1)+1)</f>
        <v>-</v>
      </c>
      <c r="DQ287" t="str">
        <f>IF(SUMIFS('acc counts'!$C$2:$C$10000,'acc counts'!$D$2:$D$10000,$A287,'acc counts'!$F$2:$F$10000,DQ$1)=0, "-",SUMIFS('acc counts'!$C$2:$C$10000,'acc counts'!$D$2:$D$10000,$A287,'acc counts'!$F$2:$F$10000,DQ$1)+1)</f>
        <v>-</v>
      </c>
      <c r="DR287" t="str">
        <f>IF(SUMIFS('acc counts'!$C$2:$C$10000,'acc counts'!$D$2:$D$10000,$A287,'acc counts'!$F$2:$F$10000,DR$1)=0, "-",SUMIFS('acc counts'!$C$2:$C$10000,'acc counts'!$D$2:$D$10000,$A287,'acc counts'!$F$2:$F$10000,DR$1)+1)</f>
        <v>-</v>
      </c>
      <c r="DS287" t="str">
        <f>IF(SUMIFS('acc counts'!$C$2:$C$10000,'acc counts'!$D$2:$D$10000,$A287,'acc counts'!$F$2:$F$10000,DS$1)=0, "-",SUMIFS('acc counts'!$C$2:$C$10000,'acc counts'!$D$2:$D$10000,$A287,'acc counts'!$F$2:$F$10000,DS$1)+1)</f>
        <v>-</v>
      </c>
      <c r="DT287" t="str">
        <f>IF(SUMIFS('acc counts'!$C$2:$C$10000,'acc counts'!$D$2:$D$10000,$A287,'acc counts'!$F$2:$F$10000,DT$1)=0, "-",SUMIFS('acc counts'!$C$2:$C$10000,'acc counts'!$D$2:$D$10000,$A287,'acc counts'!$F$2:$F$10000,DT$1)+1)</f>
        <v>-</v>
      </c>
      <c r="DU287" t="str">
        <f>IF(SUMIFS('acc counts'!$C$2:$C$10000,'acc counts'!$D$2:$D$10000,$A287,'acc counts'!$F$2:$F$10000,DU$1)=0, "-",SUMIFS('acc counts'!$C$2:$C$10000,'acc counts'!$D$2:$D$10000,$A287,'acc counts'!$F$2:$F$10000,DU$1)+1)</f>
        <v>-</v>
      </c>
      <c r="DV287" t="str">
        <f>IF(SUMIFS('acc counts'!$C$2:$C$10000,'acc counts'!$D$2:$D$10000,$A287,'acc counts'!$F$2:$F$10000,DV$1)=0, "-",SUMIFS('acc counts'!$C$2:$C$10000,'acc counts'!$D$2:$D$10000,$A287,'acc counts'!$F$2:$F$10000,DV$1)+1)</f>
        <v>-</v>
      </c>
      <c r="DW287" t="str">
        <f>IF(SUMIFS('acc counts'!$C$2:$C$10000,'acc counts'!$D$2:$D$10000,$A287,'acc counts'!$F$2:$F$10000,DW$1)=0, "-",SUMIFS('acc counts'!$C$2:$C$10000,'acc counts'!$D$2:$D$10000,$A287,'acc counts'!$F$2:$F$10000,DW$1)+1)</f>
        <v>-</v>
      </c>
      <c r="DX287" t="str">
        <f>IF(SUMIFS('acc counts'!$C$2:$C$10000,'acc counts'!$D$2:$D$10000,$A287,'acc counts'!$F$2:$F$10000,DX$1)=0, "-",SUMIFS('acc counts'!$C$2:$C$10000,'acc counts'!$D$2:$D$10000,$A287,'acc counts'!$F$2:$F$10000,DX$1)+1)</f>
        <v>-</v>
      </c>
      <c r="DY287" t="str">
        <f>IF(SUMIFS('acc counts'!$C$2:$C$10000,'acc counts'!$D$2:$D$10000,$A287,'acc counts'!$F$2:$F$10000,DY$1)=0, "-",SUMIFS('acc counts'!$C$2:$C$10000,'acc counts'!$D$2:$D$10000,$A287,'acc counts'!$F$2:$F$10000,DY$1)+1)</f>
        <v>-</v>
      </c>
      <c r="DZ287" t="str">
        <f>IF(SUMIFS('acc counts'!$C$2:$C$10000,'acc counts'!$D$2:$D$10000,$A287,'acc counts'!$F$2:$F$10000,DZ$1)=0, "-",SUMIFS('acc counts'!$C$2:$C$10000,'acc counts'!$D$2:$D$10000,$A287,'acc counts'!$F$2:$F$10000,DZ$1)+1)</f>
        <v>-</v>
      </c>
      <c r="EA287" t="str">
        <f>IF(SUMIFS('acc counts'!$C$2:$C$10000,'acc counts'!$D$2:$D$10000,$A287,'acc counts'!$F$2:$F$10000,EA$1)=0, "-",SUMIFS('acc counts'!$C$2:$C$10000,'acc counts'!$D$2:$D$10000,$A287,'acc counts'!$F$2:$F$10000,EA$1)+1)</f>
        <v>-</v>
      </c>
      <c r="EB287" t="str">
        <f>IF(SUMIFS('acc counts'!$C$2:$C$10000,'acc counts'!$D$2:$D$10000,$A287,'acc counts'!$F$2:$F$10000,EB$1)=0, "-",SUMIFS('acc counts'!$C$2:$C$10000,'acc counts'!$D$2:$D$10000,$A287,'acc counts'!$F$2:$F$10000,EB$1)+1)</f>
        <v>-</v>
      </c>
      <c r="EC287" t="str">
        <f>IF(SUMIFS('acc counts'!$C$2:$C$10000,'acc counts'!$D$2:$D$10000,$A287,'acc counts'!$F$2:$F$10000,EC$1)=0, "-",SUMIFS('acc counts'!$C$2:$C$10000,'acc counts'!$D$2:$D$10000,$A287,'acc counts'!$F$2:$F$10000,EC$1)+1)</f>
        <v>-</v>
      </c>
      <c r="ED287" t="str">
        <f>IF(SUMIFS('acc counts'!$C$2:$C$10000,'acc counts'!$D$2:$D$10000,$A287,'acc counts'!$F$2:$F$10000,ED$1)=0, "-",SUMIFS('acc counts'!$C$2:$C$10000,'acc counts'!$D$2:$D$10000,$A287,'acc counts'!$F$2:$F$10000,ED$1)+1)</f>
        <v>-</v>
      </c>
      <c r="EE287" t="str">
        <f>IF(SUMIFS('acc counts'!$C$2:$C$10000,'acc counts'!$D$2:$D$10000,$A287,'acc counts'!$F$2:$F$10000,EE$1)=0, "-",SUMIFS('acc counts'!$C$2:$C$10000,'acc counts'!$D$2:$D$10000,$A287,'acc counts'!$F$2:$F$10000,EE$1)+1)</f>
        <v>-</v>
      </c>
    </row>
    <row r="288" spans="2:135" x14ac:dyDescent="0.2">
      <c r="B288" t="str">
        <f>IF(SUMIFS('acc counts'!$C$2:$C$10000,'acc counts'!$D$2:$D$10000,$A288,'acc counts'!$F$2:$F$10000,B$1)=0, "-",SUMIFS('acc counts'!$C$2:$C$10000,'acc counts'!$D$2:$D$10000,$A288,'acc counts'!$F$2:$F$10000,B$1)+1)</f>
        <v>-</v>
      </c>
      <c r="C288" t="str">
        <f>IF(SUMIFS('acc counts'!$C$2:$C$10000,'acc counts'!$D$2:$D$10000,$A288,'acc counts'!$F$2:$F$10000,C$1)=0, "-",SUMIFS('acc counts'!$C$2:$C$10000,'acc counts'!$D$2:$D$10000,$A288,'acc counts'!$F$2:$F$10000,C$1)+1)</f>
        <v>-</v>
      </c>
      <c r="D288" t="str">
        <f>IF(SUMIFS('acc counts'!$C$2:$C$10000,'acc counts'!$D$2:$D$10000,$A288,'acc counts'!$F$2:$F$10000,D$1)=0, "-",SUMIFS('acc counts'!$C$2:$C$10000,'acc counts'!$D$2:$D$10000,$A288,'acc counts'!$F$2:$F$10000,D$1)+1)</f>
        <v>-</v>
      </c>
      <c r="E288" t="str">
        <f>IF(SUMIFS('acc counts'!$C$2:$C$10000,'acc counts'!$D$2:$D$10000,$A288,'acc counts'!$F$2:$F$10000,E$1)=0, "-",SUMIFS('acc counts'!$C$2:$C$10000,'acc counts'!$D$2:$D$10000,$A288,'acc counts'!$F$2:$F$10000,E$1)+1)</f>
        <v>-</v>
      </c>
      <c r="F288" t="str">
        <f>IF(SUMIFS('acc counts'!$C$2:$C$10000,'acc counts'!$D$2:$D$10000,$A288,'acc counts'!$F$2:$F$10000,F$1)=0, "-",SUMIFS('acc counts'!$C$2:$C$10000,'acc counts'!$D$2:$D$10000,$A288,'acc counts'!$F$2:$F$10000,F$1)+1)</f>
        <v>-</v>
      </c>
      <c r="G288" t="str">
        <f>IF(SUMIFS('acc counts'!$C$2:$C$10000,'acc counts'!$D$2:$D$10000,$A288,'acc counts'!$F$2:$F$10000,G$1)=0, "-",SUMIFS('acc counts'!$C$2:$C$10000,'acc counts'!$D$2:$D$10000,$A288,'acc counts'!$F$2:$F$10000,G$1)+1)</f>
        <v>-</v>
      </c>
      <c r="H288" t="str">
        <f>IF(SUMIFS('acc counts'!$C$2:$C$10000,'acc counts'!$D$2:$D$10000,$A288,'acc counts'!$F$2:$F$10000,H$1)=0, "-",SUMIFS('acc counts'!$C$2:$C$10000,'acc counts'!$D$2:$D$10000,$A288,'acc counts'!$F$2:$F$10000,H$1)+1)</f>
        <v>-</v>
      </c>
      <c r="I288" t="str">
        <f>IF(SUMIFS('acc counts'!$C$2:$C$10000,'acc counts'!$D$2:$D$10000,$A288,'acc counts'!$F$2:$F$10000,I$1)=0, "-",SUMIFS('acc counts'!$C$2:$C$10000,'acc counts'!$D$2:$D$10000,$A288,'acc counts'!$F$2:$F$10000,I$1)+1)</f>
        <v>-</v>
      </c>
      <c r="J288" t="str">
        <f>IF(SUMIFS('acc counts'!$C$2:$C$10000,'acc counts'!$D$2:$D$10000,$A288,'acc counts'!$F$2:$F$10000,J$1)=0, "-",SUMIFS('acc counts'!$C$2:$C$10000,'acc counts'!$D$2:$D$10000,$A288,'acc counts'!$F$2:$F$10000,J$1)+1)</f>
        <v>-</v>
      </c>
      <c r="K288" t="str">
        <f>IF(SUMIFS('acc counts'!$C$2:$C$10000,'acc counts'!$D$2:$D$10000,$A288,'acc counts'!$F$2:$F$10000,K$1)=0, "-",SUMIFS('acc counts'!$C$2:$C$10000,'acc counts'!$D$2:$D$10000,$A288,'acc counts'!$F$2:$F$10000,K$1)+1)</f>
        <v>-</v>
      </c>
      <c r="L288" t="str">
        <f>IF(SUMIFS('acc counts'!$C$2:$C$10000,'acc counts'!$D$2:$D$10000,$A288,'acc counts'!$F$2:$F$10000,L$1)=0, "-",SUMIFS('acc counts'!$C$2:$C$10000,'acc counts'!$D$2:$D$10000,$A288,'acc counts'!$F$2:$F$10000,L$1)+1)</f>
        <v>-</v>
      </c>
      <c r="M288" t="str">
        <f>IF(SUMIFS('acc counts'!$C$2:$C$10000,'acc counts'!$D$2:$D$10000,$A288,'acc counts'!$F$2:$F$10000,M$1)=0, "-",SUMIFS('acc counts'!$C$2:$C$10000,'acc counts'!$D$2:$D$10000,$A288,'acc counts'!$F$2:$F$10000,M$1)+1)</f>
        <v>-</v>
      </c>
      <c r="N288" t="str">
        <f>IF(SUMIFS('acc counts'!$C$2:$C$10000,'acc counts'!$D$2:$D$10000,$A288,'acc counts'!$F$2:$F$10000,N$1)=0, "-",SUMIFS('acc counts'!$C$2:$C$10000,'acc counts'!$D$2:$D$10000,$A288,'acc counts'!$F$2:$F$10000,N$1)+1)</f>
        <v>-</v>
      </c>
      <c r="O288" t="str">
        <f>IF(SUMIFS('acc counts'!$C$2:$C$10000,'acc counts'!$D$2:$D$10000,$A288,'acc counts'!$F$2:$F$10000,O$1)=0, "-",SUMIFS('acc counts'!$C$2:$C$10000,'acc counts'!$D$2:$D$10000,$A288,'acc counts'!$F$2:$F$10000,O$1)+1)</f>
        <v>-</v>
      </c>
      <c r="P288" t="str">
        <f>IF(SUMIFS('acc counts'!$C$2:$C$10000,'acc counts'!$D$2:$D$10000,$A288,'acc counts'!$F$2:$F$10000,P$1)=0, "-",SUMIFS('acc counts'!$C$2:$C$10000,'acc counts'!$D$2:$D$10000,$A288,'acc counts'!$F$2:$F$10000,P$1)+1)</f>
        <v>-</v>
      </c>
      <c r="Q288" t="str">
        <f>IF(SUMIFS('acc counts'!$C$2:$C$10000,'acc counts'!$D$2:$D$10000,$A288,'acc counts'!$F$2:$F$10000,Q$1)=0, "-",SUMIFS('acc counts'!$C$2:$C$10000,'acc counts'!$D$2:$D$10000,$A288,'acc counts'!$F$2:$F$10000,Q$1)+1)</f>
        <v>-</v>
      </c>
      <c r="R288" t="str">
        <f>IF(SUMIFS('acc counts'!$C$2:$C$10000,'acc counts'!$D$2:$D$10000,$A288,'acc counts'!$F$2:$F$10000,R$1)=0, "-",SUMIFS('acc counts'!$C$2:$C$10000,'acc counts'!$D$2:$D$10000,$A288,'acc counts'!$F$2:$F$10000,R$1)+1)</f>
        <v>-</v>
      </c>
      <c r="S288" t="str">
        <f>IF(SUMIFS('acc counts'!$C$2:$C$10000,'acc counts'!$D$2:$D$10000,$A288,'acc counts'!$F$2:$F$10000,S$1)=0, "-",SUMIFS('acc counts'!$C$2:$C$10000,'acc counts'!$D$2:$D$10000,$A288,'acc counts'!$F$2:$F$10000,S$1)+1)</f>
        <v>-</v>
      </c>
      <c r="T288" t="str">
        <f>IF(SUMIFS('acc counts'!$C$2:$C$10000,'acc counts'!$D$2:$D$10000,$A288,'acc counts'!$F$2:$F$10000,T$1)=0, "-",SUMIFS('acc counts'!$C$2:$C$10000,'acc counts'!$D$2:$D$10000,$A288,'acc counts'!$F$2:$F$10000,T$1)+1)</f>
        <v>-</v>
      </c>
      <c r="U288" t="str">
        <f>IF(SUMIFS('acc counts'!$C$2:$C$10000,'acc counts'!$D$2:$D$10000,$A288,'acc counts'!$F$2:$F$10000,U$1)=0, "-",SUMIFS('acc counts'!$C$2:$C$10000,'acc counts'!$D$2:$D$10000,$A288,'acc counts'!$F$2:$F$10000,U$1)+1)</f>
        <v>-</v>
      </c>
      <c r="V288" t="str">
        <f>IF(SUMIFS('acc counts'!$C$2:$C$10000,'acc counts'!$D$2:$D$10000,$A288,'acc counts'!$F$2:$F$10000,V$1)=0, "-",SUMIFS('acc counts'!$C$2:$C$10000,'acc counts'!$D$2:$D$10000,$A288,'acc counts'!$F$2:$F$10000,V$1)+1)</f>
        <v>-</v>
      </c>
      <c r="W288" t="str">
        <f>IF(SUMIFS('acc counts'!$C$2:$C$10000,'acc counts'!$D$2:$D$10000,$A288,'acc counts'!$F$2:$F$10000,W$1)=0, "-",SUMIFS('acc counts'!$C$2:$C$10000,'acc counts'!$D$2:$D$10000,$A288,'acc counts'!$F$2:$F$10000,W$1)+1)</f>
        <v>-</v>
      </c>
      <c r="X288" t="str">
        <f>IF(SUMIFS('acc counts'!$C$2:$C$10000,'acc counts'!$D$2:$D$10000,$A288,'acc counts'!$F$2:$F$10000,X$1)=0, "-",SUMIFS('acc counts'!$C$2:$C$10000,'acc counts'!$D$2:$D$10000,$A288,'acc counts'!$F$2:$F$10000,X$1)+1)</f>
        <v>-</v>
      </c>
      <c r="Y288" t="str">
        <f>IF(SUMIFS('acc counts'!$C$2:$C$10000,'acc counts'!$D$2:$D$10000,$A288,'acc counts'!$F$2:$F$10000,Y$1)=0, "-",SUMIFS('acc counts'!$C$2:$C$10000,'acc counts'!$D$2:$D$10000,$A288,'acc counts'!$F$2:$F$10000,Y$1)+1)</f>
        <v>-</v>
      </c>
      <c r="Z288" t="str">
        <f>IF(SUMIFS('acc counts'!$C$2:$C$10000,'acc counts'!$D$2:$D$10000,$A288,'acc counts'!$F$2:$F$10000,Z$1)=0, "-",SUMIFS('acc counts'!$C$2:$C$10000,'acc counts'!$D$2:$D$10000,$A288,'acc counts'!$F$2:$F$10000,Z$1)+1)</f>
        <v>-</v>
      </c>
      <c r="AA288" t="str">
        <f>IF(SUMIFS('acc counts'!$C$2:$C$10000,'acc counts'!$D$2:$D$10000,$A288,'acc counts'!$F$2:$F$10000,AA$1)=0, "-",SUMIFS('acc counts'!$C$2:$C$10000,'acc counts'!$D$2:$D$10000,$A288,'acc counts'!$F$2:$F$10000,AA$1)+1)</f>
        <v>-</v>
      </c>
      <c r="AB288" t="str">
        <f>IF(SUMIFS('acc counts'!$C$2:$C$10000,'acc counts'!$D$2:$D$10000,$A288,'acc counts'!$F$2:$F$10000,AB$1)=0, "-",SUMIFS('acc counts'!$C$2:$C$10000,'acc counts'!$D$2:$D$10000,$A288,'acc counts'!$F$2:$F$10000,AB$1)+1)</f>
        <v>-</v>
      </c>
      <c r="AC288" t="str">
        <f>IF(SUMIFS('acc counts'!$C$2:$C$10000,'acc counts'!$D$2:$D$10000,$A288,'acc counts'!$F$2:$F$10000,AC$1)=0, "-",SUMIFS('acc counts'!$C$2:$C$10000,'acc counts'!$D$2:$D$10000,$A288,'acc counts'!$F$2:$F$10000,AC$1)+1)</f>
        <v>-</v>
      </c>
      <c r="AD288" t="str">
        <f>IF(SUMIFS('acc counts'!$C$2:$C$10000,'acc counts'!$D$2:$D$10000,$A288,'acc counts'!$F$2:$F$10000,AD$1)=0, "-",SUMIFS('acc counts'!$C$2:$C$10000,'acc counts'!$D$2:$D$10000,$A288,'acc counts'!$F$2:$F$10000,AD$1)+1)</f>
        <v>-</v>
      </c>
      <c r="AE288" t="str">
        <f>IF(SUMIFS('acc counts'!$C$2:$C$10000,'acc counts'!$D$2:$D$10000,$A288,'acc counts'!$F$2:$F$10000,AE$1)=0, "-",SUMIFS('acc counts'!$C$2:$C$10000,'acc counts'!$D$2:$D$10000,$A288,'acc counts'!$F$2:$F$10000,AE$1)+1)</f>
        <v>-</v>
      </c>
      <c r="AF288" t="str">
        <f>IF(SUMIFS('acc counts'!$C$2:$C$10000,'acc counts'!$D$2:$D$10000,$A288,'acc counts'!$F$2:$F$10000,AF$1)=0, "-",SUMIFS('acc counts'!$C$2:$C$10000,'acc counts'!$D$2:$D$10000,$A288,'acc counts'!$F$2:$F$10000,AF$1)+1)</f>
        <v>-</v>
      </c>
      <c r="AG288" t="str">
        <f>IF(SUMIFS('acc counts'!$C$2:$C$10000,'acc counts'!$D$2:$D$10000,$A288,'acc counts'!$F$2:$F$10000,AG$1)=0, "-",SUMIFS('acc counts'!$C$2:$C$10000,'acc counts'!$D$2:$D$10000,$A288,'acc counts'!$F$2:$F$10000,AG$1)+1)</f>
        <v>-</v>
      </c>
      <c r="AH288" t="str">
        <f>IF(SUMIFS('acc counts'!$C$2:$C$10000,'acc counts'!$D$2:$D$10000,$A288,'acc counts'!$F$2:$F$10000,AH$1)=0, "-",SUMIFS('acc counts'!$C$2:$C$10000,'acc counts'!$D$2:$D$10000,$A288,'acc counts'!$F$2:$F$10000,AH$1)+1)</f>
        <v>-</v>
      </c>
      <c r="AI288" t="str">
        <f>IF(SUMIFS('acc counts'!$C$2:$C$10000,'acc counts'!$D$2:$D$10000,$A288,'acc counts'!$F$2:$F$10000,AI$1)=0, "-",SUMIFS('acc counts'!$C$2:$C$10000,'acc counts'!$D$2:$D$10000,$A288,'acc counts'!$F$2:$F$10000,AI$1)+1)</f>
        <v>-</v>
      </c>
      <c r="AJ288" t="str">
        <f>IF(SUMIFS('acc counts'!$C$2:$C$10000,'acc counts'!$D$2:$D$10000,$A288,'acc counts'!$F$2:$F$10000,AJ$1)=0, "-",SUMIFS('acc counts'!$C$2:$C$10000,'acc counts'!$D$2:$D$10000,$A288,'acc counts'!$F$2:$F$10000,AJ$1)+1)</f>
        <v>-</v>
      </c>
      <c r="AK288" t="str">
        <f>IF(SUMIFS('acc counts'!$C$2:$C$10000,'acc counts'!$D$2:$D$10000,$A288,'acc counts'!$F$2:$F$10000,AK$1)=0, "-",SUMIFS('acc counts'!$C$2:$C$10000,'acc counts'!$D$2:$D$10000,$A288,'acc counts'!$F$2:$F$10000,AK$1)+1)</f>
        <v>-</v>
      </c>
      <c r="AL288" t="str">
        <f>IF(SUMIFS('acc counts'!$C$2:$C$10000,'acc counts'!$D$2:$D$10000,$A288,'acc counts'!$F$2:$F$10000,AL$1)=0, "-",SUMIFS('acc counts'!$C$2:$C$10000,'acc counts'!$D$2:$D$10000,$A288,'acc counts'!$F$2:$F$10000,AL$1)+1)</f>
        <v>-</v>
      </c>
      <c r="AM288" t="str">
        <f>IF(SUMIFS('acc counts'!$C$2:$C$10000,'acc counts'!$D$2:$D$10000,$A288,'acc counts'!$F$2:$F$10000,AM$1)=0, "-",SUMIFS('acc counts'!$C$2:$C$10000,'acc counts'!$D$2:$D$10000,$A288,'acc counts'!$F$2:$F$10000,AM$1)+1)</f>
        <v>-</v>
      </c>
      <c r="AN288" t="str">
        <f>IF(SUMIFS('acc counts'!$C$2:$C$10000,'acc counts'!$D$2:$D$10000,$A288,'acc counts'!$F$2:$F$10000,AN$1)=0, "-",SUMIFS('acc counts'!$C$2:$C$10000,'acc counts'!$D$2:$D$10000,$A288,'acc counts'!$F$2:$F$10000,AN$1)+1)</f>
        <v>-</v>
      </c>
      <c r="AO288" t="str">
        <f>IF(SUMIFS('acc counts'!$C$2:$C$10000,'acc counts'!$D$2:$D$10000,$A288,'acc counts'!$F$2:$F$10000,AO$1)=0, "-",SUMIFS('acc counts'!$C$2:$C$10000,'acc counts'!$D$2:$D$10000,$A288,'acc counts'!$F$2:$F$10000,AO$1)+1)</f>
        <v>-</v>
      </c>
      <c r="AP288" t="str">
        <f>IF(SUMIFS('acc counts'!$C$2:$C$10000,'acc counts'!$D$2:$D$10000,$A288,'acc counts'!$F$2:$F$10000,AP$1)=0, "-",SUMIFS('acc counts'!$C$2:$C$10000,'acc counts'!$D$2:$D$10000,$A288,'acc counts'!$F$2:$F$10000,AP$1)+1)</f>
        <v>-</v>
      </c>
      <c r="AQ288" t="str">
        <f>IF(SUMIFS('acc counts'!$C$2:$C$10000,'acc counts'!$D$2:$D$10000,$A288,'acc counts'!$F$2:$F$10000,AQ$1)=0, "-",SUMIFS('acc counts'!$C$2:$C$10000,'acc counts'!$D$2:$D$10000,$A288,'acc counts'!$F$2:$F$10000,AQ$1)+1)</f>
        <v>-</v>
      </c>
      <c r="AR288" t="str">
        <f>IF(SUMIFS('acc counts'!$C$2:$C$10000,'acc counts'!$D$2:$D$10000,$A288,'acc counts'!$F$2:$F$10000,AR$1)=0, "-",SUMIFS('acc counts'!$C$2:$C$10000,'acc counts'!$D$2:$D$10000,$A288,'acc counts'!$F$2:$F$10000,AR$1)+1)</f>
        <v>-</v>
      </c>
      <c r="AS288" t="str">
        <f>IF(SUMIFS('acc counts'!$C$2:$C$10000,'acc counts'!$D$2:$D$10000,$A288,'acc counts'!$F$2:$F$10000,AS$1)=0, "-",SUMIFS('acc counts'!$C$2:$C$10000,'acc counts'!$D$2:$D$10000,$A288,'acc counts'!$F$2:$F$10000,AS$1)+1)</f>
        <v>-</v>
      </c>
      <c r="AT288" t="str">
        <f>IF(SUMIFS('acc counts'!$C$2:$C$10000,'acc counts'!$D$2:$D$10000,$A288,'acc counts'!$F$2:$F$10000,AT$1)=0, "-",SUMIFS('acc counts'!$C$2:$C$10000,'acc counts'!$D$2:$D$10000,$A288,'acc counts'!$F$2:$F$10000,AT$1)+1)</f>
        <v>-</v>
      </c>
      <c r="AU288" t="str">
        <f>IF(SUMIFS('acc counts'!$C$2:$C$10000,'acc counts'!$D$2:$D$10000,$A288,'acc counts'!$F$2:$F$10000,AU$1)=0, "-",SUMIFS('acc counts'!$C$2:$C$10000,'acc counts'!$D$2:$D$10000,$A288,'acc counts'!$F$2:$F$10000,AU$1)+1)</f>
        <v>-</v>
      </c>
      <c r="AV288" t="str">
        <f>IF(SUMIFS('acc counts'!$C$2:$C$10000,'acc counts'!$D$2:$D$10000,$A288,'acc counts'!$F$2:$F$10000,AV$1)=0, "-",SUMIFS('acc counts'!$C$2:$C$10000,'acc counts'!$D$2:$D$10000,$A288,'acc counts'!$F$2:$F$10000,AV$1)+1)</f>
        <v>-</v>
      </c>
      <c r="AW288" t="str">
        <f>IF(SUMIFS('acc counts'!$C$2:$C$10000,'acc counts'!$D$2:$D$10000,$A288,'acc counts'!$F$2:$F$10000,AW$1)=0, "-",SUMIFS('acc counts'!$C$2:$C$10000,'acc counts'!$D$2:$D$10000,$A288,'acc counts'!$F$2:$F$10000,AW$1)+1)</f>
        <v>-</v>
      </c>
      <c r="AX288" t="str">
        <f>IF(SUMIFS('acc counts'!$C$2:$C$10000,'acc counts'!$D$2:$D$10000,$A288,'acc counts'!$F$2:$F$10000,AX$1)=0, "-",SUMIFS('acc counts'!$C$2:$C$10000,'acc counts'!$D$2:$D$10000,$A288,'acc counts'!$F$2:$F$10000,AX$1)+1)</f>
        <v>-</v>
      </c>
      <c r="AY288" t="str">
        <f>IF(SUMIFS('acc counts'!$C$2:$C$10000,'acc counts'!$D$2:$D$10000,$A288,'acc counts'!$F$2:$F$10000,AY$1)=0, "-",SUMIFS('acc counts'!$C$2:$C$10000,'acc counts'!$D$2:$D$10000,$A288,'acc counts'!$F$2:$F$10000,AY$1)+1)</f>
        <v>-</v>
      </c>
      <c r="AZ288" t="str">
        <f>IF(SUMIFS('acc counts'!$C$2:$C$10000,'acc counts'!$D$2:$D$10000,$A288,'acc counts'!$F$2:$F$10000,AZ$1)=0, "-",SUMIFS('acc counts'!$C$2:$C$10000,'acc counts'!$D$2:$D$10000,$A288,'acc counts'!$F$2:$F$10000,AZ$1)+1)</f>
        <v>-</v>
      </c>
      <c r="BA288" t="str">
        <f>IF(SUMIFS('acc counts'!$C$2:$C$10000,'acc counts'!$D$2:$D$10000,$A288,'acc counts'!$F$2:$F$10000,BA$1)=0, "-",SUMIFS('acc counts'!$C$2:$C$10000,'acc counts'!$D$2:$D$10000,$A288,'acc counts'!$F$2:$F$10000,BA$1)+1)</f>
        <v>-</v>
      </c>
      <c r="BB288" t="str">
        <f>IF(SUMIFS('acc counts'!$C$2:$C$10000,'acc counts'!$D$2:$D$10000,$A288,'acc counts'!$F$2:$F$10000,BB$1)=0, "-",SUMIFS('acc counts'!$C$2:$C$10000,'acc counts'!$D$2:$D$10000,$A288,'acc counts'!$F$2:$F$10000,BB$1)+1)</f>
        <v>-</v>
      </c>
      <c r="BC288" t="str">
        <f>IF(SUMIFS('acc counts'!$C$2:$C$10000,'acc counts'!$D$2:$D$10000,$A288,'acc counts'!$F$2:$F$10000,BC$1)=0, "-",SUMIFS('acc counts'!$C$2:$C$10000,'acc counts'!$D$2:$D$10000,$A288,'acc counts'!$F$2:$F$10000,BC$1)+1)</f>
        <v>-</v>
      </c>
      <c r="BD288" t="str">
        <f>IF(SUMIFS('acc counts'!$C$2:$C$10000,'acc counts'!$D$2:$D$10000,$A288,'acc counts'!$F$2:$F$10000,BD$1)=0, "-",SUMIFS('acc counts'!$C$2:$C$10000,'acc counts'!$D$2:$D$10000,$A288,'acc counts'!$F$2:$F$10000,BD$1)+1)</f>
        <v>-</v>
      </c>
      <c r="BE288" t="str">
        <f>IF(SUMIFS('acc counts'!$C$2:$C$10000,'acc counts'!$D$2:$D$10000,$A288,'acc counts'!$F$2:$F$10000,BE$1)=0, "-",SUMIFS('acc counts'!$C$2:$C$10000,'acc counts'!$D$2:$D$10000,$A288,'acc counts'!$F$2:$F$10000,BE$1)+1)</f>
        <v>-</v>
      </c>
      <c r="BF288" t="str">
        <f>IF(SUMIFS('acc counts'!$C$2:$C$10000,'acc counts'!$D$2:$D$10000,$A288,'acc counts'!$F$2:$F$10000,BF$1)=0, "-",SUMIFS('acc counts'!$C$2:$C$10000,'acc counts'!$D$2:$D$10000,$A288,'acc counts'!$F$2:$F$10000,BF$1)+1)</f>
        <v>-</v>
      </c>
      <c r="BG288" t="str">
        <f>IF(SUMIFS('acc counts'!$C$2:$C$10000,'acc counts'!$D$2:$D$10000,$A288,'acc counts'!$F$2:$F$10000,BG$1)=0, "-",SUMIFS('acc counts'!$C$2:$C$10000,'acc counts'!$D$2:$D$10000,$A288,'acc counts'!$F$2:$F$10000,BG$1)+1)</f>
        <v>-</v>
      </c>
      <c r="BH288" t="str">
        <f>IF(SUMIFS('acc counts'!$C$2:$C$10000,'acc counts'!$D$2:$D$10000,$A288,'acc counts'!$F$2:$F$10000,BH$1)=0, "-",SUMIFS('acc counts'!$C$2:$C$10000,'acc counts'!$D$2:$D$10000,$A288,'acc counts'!$F$2:$F$10000,BH$1)+1)</f>
        <v>-</v>
      </c>
      <c r="BI288" t="str">
        <f>IF(SUMIFS('acc counts'!$C$2:$C$10000,'acc counts'!$D$2:$D$10000,$A288,'acc counts'!$F$2:$F$10000,BI$1)=0, "-",SUMIFS('acc counts'!$C$2:$C$10000,'acc counts'!$D$2:$D$10000,$A288,'acc counts'!$F$2:$F$10000,BI$1)+1)</f>
        <v>-</v>
      </c>
      <c r="BJ288" t="str">
        <f>IF(SUMIFS('acc counts'!$C$2:$C$10000,'acc counts'!$D$2:$D$10000,$A288,'acc counts'!$F$2:$F$10000,BJ$1)=0, "-",SUMIFS('acc counts'!$C$2:$C$10000,'acc counts'!$D$2:$D$10000,$A288,'acc counts'!$F$2:$F$10000,BJ$1)+1)</f>
        <v>-</v>
      </c>
      <c r="BK288" t="str">
        <f>IF(SUMIFS('acc counts'!$C$2:$C$10000,'acc counts'!$D$2:$D$10000,$A288,'acc counts'!$F$2:$F$10000,BK$1)=0, "-",SUMIFS('acc counts'!$C$2:$C$10000,'acc counts'!$D$2:$D$10000,$A288,'acc counts'!$F$2:$F$10000,BK$1)+1)</f>
        <v>-</v>
      </c>
      <c r="BL288" t="str">
        <f>IF(SUMIFS('acc counts'!$C$2:$C$10000,'acc counts'!$D$2:$D$10000,$A288,'acc counts'!$F$2:$F$10000,BL$1)=0, "-",SUMIFS('acc counts'!$C$2:$C$10000,'acc counts'!$D$2:$D$10000,$A288,'acc counts'!$F$2:$F$10000,BL$1)+1)</f>
        <v>-</v>
      </c>
      <c r="BM288" t="str">
        <f>IF(SUMIFS('acc counts'!$C$2:$C$10000,'acc counts'!$D$2:$D$10000,$A288,'acc counts'!$F$2:$F$10000,BM$1)=0, "-",SUMIFS('acc counts'!$C$2:$C$10000,'acc counts'!$D$2:$D$10000,$A288,'acc counts'!$F$2:$F$10000,BM$1)+1)</f>
        <v>-</v>
      </c>
      <c r="BN288" t="str">
        <f>IF(SUMIFS('acc counts'!$C$2:$C$10000,'acc counts'!$D$2:$D$10000,$A288,'acc counts'!$F$2:$F$10000,BN$1)=0, "-",SUMIFS('acc counts'!$C$2:$C$10000,'acc counts'!$D$2:$D$10000,$A288,'acc counts'!$F$2:$F$10000,BN$1)+1)</f>
        <v>-</v>
      </c>
      <c r="BO288" t="str">
        <f>IF(SUMIFS('acc counts'!$C$2:$C$10000,'acc counts'!$D$2:$D$10000,$A288,'acc counts'!$F$2:$F$10000,BO$1)=0, "-",SUMIFS('acc counts'!$C$2:$C$10000,'acc counts'!$D$2:$D$10000,$A288,'acc counts'!$F$2:$F$10000,BO$1)+1)</f>
        <v>-</v>
      </c>
      <c r="BP288" t="str">
        <f>IF(SUMIFS('acc counts'!$C$2:$C$10000,'acc counts'!$D$2:$D$10000,$A288,'acc counts'!$F$2:$F$10000,BP$1)=0, "-",SUMIFS('acc counts'!$C$2:$C$10000,'acc counts'!$D$2:$D$10000,$A288,'acc counts'!$F$2:$F$10000,BP$1)+1)</f>
        <v>-</v>
      </c>
      <c r="BQ288" t="str">
        <f>IF(SUMIFS('acc counts'!$C$2:$C$10000,'acc counts'!$D$2:$D$10000,$A288,'acc counts'!$F$2:$F$10000,BQ$1)=0, "-",SUMIFS('acc counts'!$C$2:$C$10000,'acc counts'!$D$2:$D$10000,$A288,'acc counts'!$F$2:$F$10000,BQ$1)+1)</f>
        <v>-</v>
      </c>
      <c r="BR288" t="str">
        <f>IF(SUMIFS('acc counts'!$C$2:$C$10000,'acc counts'!$D$2:$D$10000,$A288,'acc counts'!$F$2:$F$10000,BR$1)=0, "-",SUMIFS('acc counts'!$C$2:$C$10000,'acc counts'!$D$2:$D$10000,$A288,'acc counts'!$F$2:$F$10000,BR$1)+1)</f>
        <v>-</v>
      </c>
      <c r="BS288" t="str">
        <f>IF(SUMIFS('acc counts'!$C$2:$C$10000,'acc counts'!$D$2:$D$10000,$A288,'acc counts'!$F$2:$F$10000,BS$1)=0, "-",SUMIFS('acc counts'!$C$2:$C$10000,'acc counts'!$D$2:$D$10000,$A288,'acc counts'!$F$2:$F$10000,BS$1)+1)</f>
        <v>-</v>
      </c>
      <c r="BT288" t="str">
        <f>IF(SUMIFS('acc counts'!$C$2:$C$10000,'acc counts'!$D$2:$D$10000,$A288,'acc counts'!$F$2:$F$10000,BT$1)=0, "-",SUMIFS('acc counts'!$C$2:$C$10000,'acc counts'!$D$2:$D$10000,$A288,'acc counts'!$F$2:$F$10000,BT$1)+1)</f>
        <v>-</v>
      </c>
      <c r="BU288" t="str">
        <f>IF(SUMIFS('acc counts'!$C$2:$C$10000,'acc counts'!$D$2:$D$10000,$A288,'acc counts'!$F$2:$F$10000,BU$1)=0, "-",SUMIFS('acc counts'!$C$2:$C$10000,'acc counts'!$D$2:$D$10000,$A288,'acc counts'!$F$2:$F$10000,BU$1)+1)</f>
        <v>-</v>
      </c>
      <c r="BV288" t="str">
        <f>IF(SUMIFS('acc counts'!$C$2:$C$10000,'acc counts'!$D$2:$D$10000,$A288,'acc counts'!$F$2:$F$10000,BV$1)=0, "-",SUMIFS('acc counts'!$C$2:$C$10000,'acc counts'!$D$2:$D$10000,$A288,'acc counts'!$F$2:$F$10000,BV$1)+1)</f>
        <v>-</v>
      </c>
      <c r="BW288" t="str">
        <f>IF(SUMIFS('acc counts'!$C$2:$C$10000,'acc counts'!$D$2:$D$10000,$A288,'acc counts'!$F$2:$F$10000,BW$1)=0, "-",SUMIFS('acc counts'!$C$2:$C$10000,'acc counts'!$D$2:$D$10000,$A288,'acc counts'!$F$2:$F$10000,BW$1)+1)</f>
        <v>-</v>
      </c>
      <c r="BX288" t="str">
        <f>IF(SUMIFS('acc counts'!$C$2:$C$10000,'acc counts'!$D$2:$D$10000,$A288,'acc counts'!$F$2:$F$10000,BX$1)=0, "-",SUMIFS('acc counts'!$C$2:$C$10000,'acc counts'!$D$2:$D$10000,$A288,'acc counts'!$F$2:$F$10000,BX$1)+1)</f>
        <v>-</v>
      </c>
      <c r="BY288" t="str">
        <f>IF(SUMIFS('acc counts'!$C$2:$C$10000,'acc counts'!$D$2:$D$10000,$A288,'acc counts'!$F$2:$F$10000,BY$1)=0, "-",SUMIFS('acc counts'!$C$2:$C$10000,'acc counts'!$D$2:$D$10000,$A288,'acc counts'!$F$2:$F$10000,BY$1)+1)</f>
        <v>-</v>
      </c>
      <c r="BZ288" t="str">
        <f>IF(SUMIFS('acc counts'!$C$2:$C$10000,'acc counts'!$D$2:$D$10000,$A288,'acc counts'!$F$2:$F$10000,BZ$1)=0, "-",SUMIFS('acc counts'!$C$2:$C$10000,'acc counts'!$D$2:$D$10000,$A288,'acc counts'!$F$2:$F$10000,BZ$1)+1)</f>
        <v>-</v>
      </c>
      <c r="CA288" t="str">
        <f>IF(SUMIFS('acc counts'!$C$2:$C$10000,'acc counts'!$D$2:$D$10000,$A288,'acc counts'!$F$2:$F$10000,CA$1)=0, "-",SUMIFS('acc counts'!$C$2:$C$10000,'acc counts'!$D$2:$D$10000,$A288,'acc counts'!$F$2:$F$10000,CA$1)+1)</f>
        <v>-</v>
      </c>
      <c r="CB288" t="str">
        <f>IF(SUMIFS('acc counts'!$C$2:$C$10000,'acc counts'!$D$2:$D$10000,$A288,'acc counts'!$F$2:$F$10000,CB$1)=0, "-",SUMIFS('acc counts'!$C$2:$C$10000,'acc counts'!$D$2:$D$10000,$A288,'acc counts'!$F$2:$F$10000,CB$1)+1)</f>
        <v>-</v>
      </c>
      <c r="CC288" t="str">
        <f>IF(SUMIFS('acc counts'!$C$2:$C$10000,'acc counts'!$D$2:$D$10000,$A288,'acc counts'!$F$2:$F$10000,CC$1)=0, "-",SUMIFS('acc counts'!$C$2:$C$10000,'acc counts'!$D$2:$D$10000,$A288,'acc counts'!$F$2:$F$10000,CC$1)+1)</f>
        <v>-</v>
      </c>
      <c r="CD288" t="str">
        <f>IF(SUMIFS('acc counts'!$C$2:$C$10000,'acc counts'!$D$2:$D$10000,$A288,'acc counts'!$F$2:$F$10000,CD$1)=0, "-",SUMIFS('acc counts'!$C$2:$C$10000,'acc counts'!$D$2:$D$10000,$A288,'acc counts'!$F$2:$F$10000,CD$1)+1)</f>
        <v>-</v>
      </c>
      <c r="CE288" t="str">
        <f>IF(SUMIFS('acc counts'!$C$2:$C$10000,'acc counts'!$D$2:$D$10000,$A288,'acc counts'!$F$2:$F$10000,CE$1)=0, "-",SUMIFS('acc counts'!$C$2:$C$10000,'acc counts'!$D$2:$D$10000,$A288,'acc counts'!$F$2:$F$10000,CE$1)+1)</f>
        <v>-</v>
      </c>
      <c r="CF288" t="str">
        <f>IF(SUMIFS('acc counts'!$C$2:$C$10000,'acc counts'!$D$2:$D$10000,$A288,'acc counts'!$F$2:$F$10000,CF$1)=0, "-",SUMIFS('acc counts'!$C$2:$C$10000,'acc counts'!$D$2:$D$10000,$A288,'acc counts'!$F$2:$F$10000,CF$1)+1)</f>
        <v>-</v>
      </c>
      <c r="CG288" t="str">
        <f>IF(SUMIFS('acc counts'!$C$2:$C$10000,'acc counts'!$D$2:$D$10000,$A288,'acc counts'!$F$2:$F$10000,CG$1)=0, "-",SUMIFS('acc counts'!$C$2:$C$10000,'acc counts'!$D$2:$D$10000,$A288,'acc counts'!$F$2:$F$10000,CG$1)+1)</f>
        <v>-</v>
      </c>
      <c r="CH288" t="str">
        <f>IF(SUMIFS('acc counts'!$C$2:$C$10000,'acc counts'!$D$2:$D$10000,$A288,'acc counts'!$F$2:$F$10000,CH$1)=0, "-",SUMIFS('acc counts'!$C$2:$C$10000,'acc counts'!$D$2:$D$10000,$A288,'acc counts'!$F$2:$F$10000,CH$1)+1)</f>
        <v>-</v>
      </c>
      <c r="CI288" t="str">
        <f>IF(SUMIFS('acc counts'!$C$2:$C$10000,'acc counts'!$D$2:$D$10000,$A288,'acc counts'!$F$2:$F$10000,CI$1)=0, "-",SUMIFS('acc counts'!$C$2:$C$10000,'acc counts'!$D$2:$D$10000,$A288,'acc counts'!$F$2:$F$10000,CI$1)+1)</f>
        <v>-</v>
      </c>
      <c r="CJ288" t="str">
        <f>IF(SUMIFS('acc counts'!$C$2:$C$10000,'acc counts'!$D$2:$D$10000,$A288,'acc counts'!$F$2:$F$10000,CJ$1)=0, "-",SUMIFS('acc counts'!$C$2:$C$10000,'acc counts'!$D$2:$D$10000,$A288,'acc counts'!$F$2:$F$10000,CJ$1)+1)</f>
        <v>-</v>
      </c>
      <c r="CK288" t="str">
        <f>IF(SUMIFS('acc counts'!$C$2:$C$10000,'acc counts'!$D$2:$D$10000,$A288,'acc counts'!$F$2:$F$10000,CK$1)=0, "-",SUMIFS('acc counts'!$C$2:$C$10000,'acc counts'!$D$2:$D$10000,$A288,'acc counts'!$F$2:$F$10000,CK$1)+1)</f>
        <v>-</v>
      </c>
      <c r="CL288" t="str">
        <f>IF(SUMIFS('acc counts'!$C$2:$C$10000,'acc counts'!$D$2:$D$10000,$A288,'acc counts'!$F$2:$F$10000,CL$1)=0, "-",SUMIFS('acc counts'!$C$2:$C$10000,'acc counts'!$D$2:$D$10000,$A288,'acc counts'!$F$2:$F$10000,CL$1)+1)</f>
        <v>-</v>
      </c>
      <c r="CM288" t="str">
        <f>IF(SUMIFS('acc counts'!$C$2:$C$10000,'acc counts'!$D$2:$D$10000,$A288,'acc counts'!$F$2:$F$10000,CM$1)=0, "-",SUMIFS('acc counts'!$C$2:$C$10000,'acc counts'!$D$2:$D$10000,$A288,'acc counts'!$F$2:$F$10000,CM$1)+1)</f>
        <v>-</v>
      </c>
      <c r="CN288" t="str">
        <f>IF(SUMIFS('acc counts'!$C$2:$C$10000,'acc counts'!$D$2:$D$10000,$A288,'acc counts'!$F$2:$F$10000,CN$1)=0, "-",SUMIFS('acc counts'!$C$2:$C$10000,'acc counts'!$D$2:$D$10000,$A288,'acc counts'!$F$2:$F$10000,CN$1)+1)</f>
        <v>-</v>
      </c>
      <c r="CO288" t="str">
        <f>IF(SUMIFS('acc counts'!$C$2:$C$10000,'acc counts'!$D$2:$D$10000,$A288,'acc counts'!$F$2:$F$10000,CO$1)=0, "-",SUMIFS('acc counts'!$C$2:$C$10000,'acc counts'!$D$2:$D$10000,$A288,'acc counts'!$F$2:$F$10000,CO$1)+1)</f>
        <v>-</v>
      </c>
      <c r="CP288" t="str">
        <f>IF(SUMIFS('acc counts'!$C$2:$C$10000,'acc counts'!$D$2:$D$10000,$A288,'acc counts'!$F$2:$F$10000,CP$1)=0, "-",SUMIFS('acc counts'!$C$2:$C$10000,'acc counts'!$D$2:$D$10000,$A288,'acc counts'!$F$2:$F$10000,CP$1)+1)</f>
        <v>-</v>
      </c>
      <c r="CQ288" t="str">
        <f>IF(SUMIFS('acc counts'!$C$2:$C$10000,'acc counts'!$D$2:$D$10000,$A288,'acc counts'!$F$2:$F$10000,CQ$1)=0, "-",SUMIFS('acc counts'!$C$2:$C$10000,'acc counts'!$D$2:$D$10000,$A288,'acc counts'!$F$2:$F$10000,CQ$1)+1)</f>
        <v>-</v>
      </c>
      <c r="CR288" t="str">
        <f>IF(SUMIFS('acc counts'!$C$2:$C$10000,'acc counts'!$D$2:$D$10000,$A288,'acc counts'!$F$2:$F$10000,CR$1)=0, "-",SUMIFS('acc counts'!$C$2:$C$10000,'acc counts'!$D$2:$D$10000,$A288,'acc counts'!$F$2:$F$10000,CR$1)+1)</f>
        <v>-</v>
      </c>
      <c r="CS288" t="str">
        <f>IF(SUMIFS('acc counts'!$C$2:$C$10000,'acc counts'!$D$2:$D$10000,$A288,'acc counts'!$F$2:$F$10000,CS$1)=0, "-",SUMIFS('acc counts'!$C$2:$C$10000,'acc counts'!$D$2:$D$10000,$A288,'acc counts'!$F$2:$F$10000,CS$1)+1)</f>
        <v>-</v>
      </c>
      <c r="CT288" t="str">
        <f>IF(SUMIFS('acc counts'!$C$2:$C$10000,'acc counts'!$D$2:$D$10000,$A288,'acc counts'!$F$2:$F$10000,CT$1)=0, "-",SUMIFS('acc counts'!$C$2:$C$10000,'acc counts'!$D$2:$D$10000,$A288,'acc counts'!$F$2:$F$10000,CT$1)+1)</f>
        <v>-</v>
      </c>
      <c r="CU288" t="str">
        <f>IF(SUMIFS('acc counts'!$C$2:$C$10000,'acc counts'!$D$2:$D$10000,$A288,'acc counts'!$F$2:$F$10000,CU$1)=0, "-",SUMIFS('acc counts'!$C$2:$C$10000,'acc counts'!$D$2:$D$10000,$A288,'acc counts'!$F$2:$F$10000,CU$1)+1)</f>
        <v>-</v>
      </c>
      <c r="CV288" t="str">
        <f>IF(SUMIFS('acc counts'!$C$2:$C$10000,'acc counts'!$D$2:$D$10000,$A288,'acc counts'!$F$2:$F$10000,CV$1)=0, "-",SUMIFS('acc counts'!$C$2:$C$10000,'acc counts'!$D$2:$D$10000,$A288,'acc counts'!$F$2:$F$10000,CV$1)+1)</f>
        <v>-</v>
      </c>
      <c r="CW288" t="str">
        <f>IF(SUMIFS('acc counts'!$C$2:$C$10000,'acc counts'!$D$2:$D$10000,$A288,'acc counts'!$F$2:$F$10000,CW$1)=0, "-",SUMIFS('acc counts'!$C$2:$C$10000,'acc counts'!$D$2:$D$10000,$A288,'acc counts'!$F$2:$F$10000,CW$1)+1)</f>
        <v>-</v>
      </c>
      <c r="CX288" t="str">
        <f>IF(SUMIFS('acc counts'!$C$2:$C$10000,'acc counts'!$D$2:$D$10000,$A288,'acc counts'!$F$2:$F$10000,CX$1)=0, "-",SUMIFS('acc counts'!$C$2:$C$10000,'acc counts'!$D$2:$D$10000,$A288,'acc counts'!$F$2:$F$10000,CX$1)+1)</f>
        <v>-</v>
      </c>
      <c r="CY288" t="str">
        <f>IF(SUMIFS('acc counts'!$C$2:$C$10000,'acc counts'!$D$2:$D$10000,$A288,'acc counts'!$F$2:$F$10000,CY$1)=0, "-",SUMIFS('acc counts'!$C$2:$C$10000,'acc counts'!$D$2:$D$10000,$A288,'acc counts'!$F$2:$F$10000,CY$1)+1)</f>
        <v>-</v>
      </c>
      <c r="CZ288" t="str">
        <f>IF(SUMIFS('acc counts'!$C$2:$C$10000,'acc counts'!$D$2:$D$10000,$A288,'acc counts'!$F$2:$F$10000,CZ$1)=0, "-",SUMIFS('acc counts'!$C$2:$C$10000,'acc counts'!$D$2:$D$10000,$A288,'acc counts'!$F$2:$F$10000,CZ$1)+1)</f>
        <v>-</v>
      </c>
      <c r="DA288" t="str">
        <f>IF(SUMIFS('acc counts'!$C$2:$C$10000,'acc counts'!$D$2:$D$10000,$A288,'acc counts'!$F$2:$F$10000,DA$1)=0, "-",SUMIFS('acc counts'!$C$2:$C$10000,'acc counts'!$D$2:$D$10000,$A288,'acc counts'!$F$2:$F$10000,DA$1)+1)</f>
        <v>-</v>
      </c>
      <c r="DB288" t="str">
        <f>IF(SUMIFS('acc counts'!$C$2:$C$10000,'acc counts'!$D$2:$D$10000,$A288,'acc counts'!$F$2:$F$10000,DB$1)=0, "-",SUMIFS('acc counts'!$C$2:$C$10000,'acc counts'!$D$2:$D$10000,$A288,'acc counts'!$F$2:$F$10000,DB$1)+1)</f>
        <v>-</v>
      </c>
      <c r="DC288" t="str">
        <f>IF(SUMIFS('acc counts'!$C$2:$C$10000,'acc counts'!$D$2:$D$10000,$A288,'acc counts'!$F$2:$F$10000,DC$1)=0, "-",SUMIFS('acc counts'!$C$2:$C$10000,'acc counts'!$D$2:$D$10000,$A288,'acc counts'!$F$2:$F$10000,DC$1)+1)</f>
        <v>-</v>
      </c>
      <c r="DD288" t="str">
        <f>IF(SUMIFS('acc counts'!$C$2:$C$10000,'acc counts'!$D$2:$D$10000,$A288,'acc counts'!$F$2:$F$10000,DD$1)=0, "-",SUMIFS('acc counts'!$C$2:$C$10000,'acc counts'!$D$2:$D$10000,$A288,'acc counts'!$F$2:$F$10000,DD$1)+1)</f>
        <v>-</v>
      </c>
      <c r="DE288" t="str">
        <f>IF(SUMIFS('acc counts'!$C$2:$C$10000,'acc counts'!$D$2:$D$10000,$A288,'acc counts'!$F$2:$F$10000,DE$1)=0, "-",SUMIFS('acc counts'!$C$2:$C$10000,'acc counts'!$D$2:$D$10000,$A288,'acc counts'!$F$2:$F$10000,DE$1)+1)</f>
        <v>-</v>
      </c>
      <c r="DF288" t="str">
        <f>IF(SUMIFS('acc counts'!$C$2:$C$10000,'acc counts'!$D$2:$D$10000,$A288,'acc counts'!$F$2:$F$10000,DF$1)=0, "-",SUMIFS('acc counts'!$C$2:$C$10000,'acc counts'!$D$2:$D$10000,$A288,'acc counts'!$F$2:$F$10000,DF$1)+1)</f>
        <v>-</v>
      </c>
      <c r="DG288" t="str">
        <f>IF(SUMIFS('acc counts'!$C$2:$C$10000,'acc counts'!$D$2:$D$10000,$A288,'acc counts'!$F$2:$F$10000,DG$1)=0, "-",SUMIFS('acc counts'!$C$2:$C$10000,'acc counts'!$D$2:$D$10000,$A288,'acc counts'!$F$2:$F$10000,DG$1)+1)</f>
        <v>-</v>
      </c>
      <c r="DH288" t="str">
        <f>IF(SUMIFS('acc counts'!$C$2:$C$10000,'acc counts'!$D$2:$D$10000,$A288,'acc counts'!$F$2:$F$10000,DH$1)=0, "-",SUMIFS('acc counts'!$C$2:$C$10000,'acc counts'!$D$2:$D$10000,$A288,'acc counts'!$F$2:$F$10000,DH$1)+1)</f>
        <v>-</v>
      </c>
      <c r="DI288" t="str">
        <f>IF(SUMIFS('acc counts'!$C$2:$C$10000,'acc counts'!$D$2:$D$10000,$A288,'acc counts'!$F$2:$F$10000,DI$1)=0, "-",SUMIFS('acc counts'!$C$2:$C$10000,'acc counts'!$D$2:$D$10000,$A288,'acc counts'!$F$2:$F$10000,DI$1)+1)</f>
        <v>-</v>
      </c>
      <c r="DJ288" t="str">
        <f>IF(SUMIFS('acc counts'!$C$2:$C$10000,'acc counts'!$D$2:$D$10000,$A288,'acc counts'!$F$2:$F$10000,DJ$1)=0, "-",SUMIFS('acc counts'!$C$2:$C$10000,'acc counts'!$D$2:$D$10000,$A288,'acc counts'!$F$2:$F$10000,DJ$1)+1)</f>
        <v>-</v>
      </c>
      <c r="DK288" t="str">
        <f>IF(SUMIFS('acc counts'!$C$2:$C$10000,'acc counts'!$D$2:$D$10000,$A288,'acc counts'!$F$2:$F$10000,DK$1)=0, "-",SUMIFS('acc counts'!$C$2:$C$10000,'acc counts'!$D$2:$D$10000,$A288,'acc counts'!$F$2:$F$10000,DK$1)+1)</f>
        <v>-</v>
      </c>
      <c r="DL288" t="str">
        <f>IF(SUMIFS('acc counts'!$C$2:$C$10000,'acc counts'!$D$2:$D$10000,$A288,'acc counts'!$F$2:$F$10000,DL$1)=0, "-",SUMIFS('acc counts'!$C$2:$C$10000,'acc counts'!$D$2:$D$10000,$A288,'acc counts'!$F$2:$F$10000,DL$1)+1)</f>
        <v>-</v>
      </c>
      <c r="DM288" t="str">
        <f>IF(SUMIFS('acc counts'!$C$2:$C$10000,'acc counts'!$D$2:$D$10000,$A288,'acc counts'!$F$2:$F$10000,DM$1)=0, "-",SUMIFS('acc counts'!$C$2:$C$10000,'acc counts'!$D$2:$D$10000,$A288,'acc counts'!$F$2:$F$10000,DM$1)+1)</f>
        <v>-</v>
      </c>
      <c r="DN288" t="str">
        <f>IF(SUMIFS('acc counts'!$C$2:$C$10000,'acc counts'!$D$2:$D$10000,$A288,'acc counts'!$F$2:$F$10000,DN$1)=0, "-",SUMIFS('acc counts'!$C$2:$C$10000,'acc counts'!$D$2:$D$10000,$A288,'acc counts'!$F$2:$F$10000,DN$1)+1)</f>
        <v>-</v>
      </c>
      <c r="DO288" t="str">
        <f>IF(SUMIFS('acc counts'!$C$2:$C$10000,'acc counts'!$D$2:$D$10000,$A288,'acc counts'!$F$2:$F$10000,DO$1)=0, "-",SUMIFS('acc counts'!$C$2:$C$10000,'acc counts'!$D$2:$D$10000,$A288,'acc counts'!$F$2:$F$10000,DO$1)+1)</f>
        <v>-</v>
      </c>
      <c r="DP288" t="str">
        <f>IF(SUMIFS('acc counts'!$C$2:$C$10000,'acc counts'!$D$2:$D$10000,$A288,'acc counts'!$F$2:$F$10000,DP$1)=0, "-",SUMIFS('acc counts'!$C$2:$C$10000,'acc counts'!$D$2:$D$10000,$A288,'acc counts'!$F$2:$F$10000,DP$1)+1)</f>
        <v>-</v>
      </c>
      <c r="DQ288" t="str">
        <f>IF(SUMIFS('acc counts'!$C$2:$C$10000,'acc counts'!$D$2:$D$10000,$A288,'acc counts'!$F$2:$F$10000,DQ$1)=0, "-",SUMIFS('acc counts'!$C$2:$C$10000,'acc counts'!$D$2:$D$10000,$A288,'acc counts'!$F$2:$F$10000,DQ$1)+1)</f>
        <v>-</v>
      </c>
      <c r="DR288" t="str">
        <f>IF(SUMIFS('acc counts'!$C$2:$C$10000,'acc counts'!$D$2:$D$10000,$A288,'acc counts'!$F$2:$F$10000,DR$1)=0, "-",SUMIFS('acc counts'!$C$2:$C$10000,'acc counts'!$D$2:$D$10000,$A288,'acc counts'!$F$2:$F$10000,DR$1)+1)</f>
        <v>-</v>
      </c>
      <c r="DS288" t="str">
        <f>IF(SUMIFS('acc counts'!$C$2:$C$10000,'acc counts'!$D$2:$D$10000,$A288,'acc counts'!$F$2:$F$10000,DS$1)=0, "-",SUMIFS('acc counts'!$C$2:$C$10000,'acc counts'!$D$2:$D$10000,$A288,'acc counts'!$F$2:$F$10000,DS$1)+1)</f>
        <v>-</v>
      </c>
      <c r="DT288" t="str">
        <f>IF(SUMIFS('acc counts'!$C$2:$C$10000,'acc counts'!$D$2:$D$10000,$A288,'acc counts'!$F$2:$F$10000,DT$1)=0, "-",SUMIFS('acc counts'!$C$2:$C$10000,'acc counts'!$D$2:$D$10000,$A288,'acc counts'!$F$2:$F$10000,DT$1)+1)</f>
        <v>-</v>
      </c>
      <c r="DU288" t="str">
        <f>IF(SUMIFS('acc counts'!$C$2:$C$10000,'acc counts'!$D$2:$D$10000,$A288,'acc counts'!$F$2:$F$10000,DU$1)=0, "-",SUMIFS('acc counts'!$C$2:$C$10000,'acc counts'!$D$2:$D$10000,$A288,'acc counts'!$F$2:$F$10000,DU$1)+1)</f>
        <v>-</v>
      </c>
      <c r="DV288" t="str">
        <f>IF(SUMIFS('acc counts'!$C$2:$C$10000,'acc counts'!$D$2:$D$10000,$A288,'acc counts'!$F$2:$F$10000,DV$1)=0, "-",SUMIFS('acc counts'!$C$2:$C$10000,'acc counts'!$D$2:$D$10000,$A288,'acc counts'!$F$2:$F$10000,DV$1)+1)</f>
        <v>-</v>
      </c>
      <c r="DW288" t="str">
        <f>IF(SUMIFS('acc counts'!$C$2:$C$10000,'acc counts'!$D$2:$D$10000,$A288,'acc counts'!$F$2:$F$10000,DW$1)=0, "-",SUMIFS('acc counts'!$C$2:$C$10000,'acc counts'!$D$2:$D$10000,$A288,'acc counts'!$F$2:$F$10000,DW$1)+1)</f>
        <v>-</v>
      </c>
      <c r="DX288" t="str">
        <f>IF(SUMIFS('acc counts'!$C$2:$C$10000,'acc counts'!$D$2:$D$10000,$A288,'acc counts'!$F$2:$F$10000,DX$1)=0, "-",SUMIFS('acc counts'!$C$2:$C$10000,'acc counts'!$D$2:$D$10000,$A288,'acc counts'!$F$2:$F$10000,DX$1)+1)</f>
        <v>-</v>
      </c>
      <c r="DY288" t="str">
        <f>IF(SUMIFS('acc counts'!$C$2:$C$10000,'acc counts'!$D$2:$D$10000,$A288,'acc counts'!$F$2:$F$10000,DY$1)=0, "-",SUMIFS('acc counts'!$C$2:$C$10000,'acc counts'!$D$2:$D$10000,$A288,'acc counts'!$F$2:$F$10000,DY$1)+1)</f>
        <v>-</v>
      </c>
      <c r="DZ288" t="str">
        <f>IF(SUMIFS('acc counts'!$C$2:$C$10000,'acc counts'!$D$2:$D$10000,$A288,'acc counts'!$F$2:$F$10000,DZ$1)=0, "-",SUMIFS('acc counts'!$C$2:$C$10000,'acc counts'!$D$2:$D$10000,$A288,'acc counts'!$F$2:$F$10000,DZ$1)+1)</f>
        <v>-</v>
      </c>
      <c r="EA288" t="str">
        <f>IF(SUMIFS('acc counts'!$C$2:$C$10000,'acc counts'!$D$2:$D$10000,$A288,'acc counts'!$F$2:$F$10000,EA$1)=0, "-",SUMIFS('acc counts'!$C$2:$C$10000,'acc counts'!$D$2:$D$10000,$A288,'acc counts'!$F$2:$F$10000,EA$1)+1)</f>
        <v>-</v>
      </c>
      <c r="EB288" t="str">
        <f>IF(SUMIFS('acc counts'!$C$2:$C$10000,'acc counts'!$D$2:$D$10000,$A288,'acc counts'!$F$2:$F$10000,EB$1)=0, "-",SUMIFS('acc counts'!$C$2:$C$10000,'acc counts'!$D$2:$D$10000,$A288,'acc counts'!$F$2:$F$10000,EB$1)+1)</f>
        <v>-</v>
      </c>
      <c r="EC288" t="str">
        <f>IF(SUMIFS('acc counts'!$C$2:$C$10000,'acc counts'!$D$2:$D$10000,$A288,'acc counts'!$F$2:$F$10000,EC$1)=0, "-",SUMIFS('acc counts'!$C$2:$C$10000,'acc counts'!$D$2:$D$10000,$A288,'acc counts'!$F$2:$F$10000,EC$1)+1)</f>
        <v>-</v>
      </c>
      <c r="ED288" t="str">
        <f>IF(SUMIFS('acc counts'!$C$2:$C$10000,'acc counts'!$D$2:$D$10000,$A288,'acc counts'!$F$2:$F$10000,ED$1)=0, "-",SUMIFS('acc counts'!$C$2:$C$10000,'acc counts'!$D$2:$D$10000,$A288,'acc counts'!$F$2:$F$10000,ED$1)+1)</f>
        <v>-</v>
      </c>
      <c r="EE288" t="str">
        <f>IF(SUMIFS('acc counts'!$C$2:$C$10000,'acc counts'!$D$2:$D$10000,$A288,'acc counts'!$F$2:$F$10000,EE$1)=0, "-",SUMIFS('acc counts'!$C$2:$C$10000,'acc counts'!$D$2:$D$10000,$A288,'acc counts'!$F$2:$F$10000,EE$1)+1)</f>
        <v>-</v>
      </c>
    </row>
    <row r="289" spans="2:135" x14ac:dyDescent="0.2">
      <c r="B289" t="str">
        <f>IF(SUMIFS('acc counts'!$C$2:$C$10000,'acc counts'!$D$2:$D$10000,$A289,'acc counts'!$F$2:$F$10000,B$1)=0, "-",SUMIFS('acc counts'!$C$2:$C$10000,'acc counts'!$D$2:$D$10000,$A289,'acc counts'!$F$2:$F$10000,B$1)+1)</f>
        <v>-</v>
      </c>
      <c r="C289" t="str">
        <f>IF(SUMIFS('acc counts'!$C$2:$C$10000,'acc counts'!$D$2:$D$10000,$A289,'acc counts'!$F$2:$F$10000,C$1)=0, "-",SUMIFS('acc counts'!$C$2:$C$10000,'acc counts'!$D$2:$D$10000,$A289,'acc counts'!$F$2:$F$10000,C$1)+1)</f>
        <v>-</v>
      </c>
      <c r="D289" t="str">
        <f>IF(SUMIFS('acc counts'!$C$2:$C$10000,'acc counts'!$D$2:$D$10000,$A289,'acc counts'!$F$2:$F$10000,D$1)=0, "-",SUMIFS('acc counts'!$C$2:$C$10000,'acc counts'!$D$2:$D$10000,$A289,'acc counts'!$F$2:$F$10000,D$1)+1)</f>
        <v>-</v>
      </c>
      <c r="E289" t="str">
        <f>IF(SUMIFS('acc counts'!$C$2:$C$10000,'acc counts'!$D$2:$D$10000,$A289,'acc counts'!$F$2:$F$10000,E$1)=0, "-",SUMIFS('acc counts'!$C$2:$C$10000,'acc counts'!$D$2:$D$10000,$A289,'acc counts'!$F$2:$F$10000,E$1)+1)</f>
        <v>-</v>
      </c>
      <c r="F289" t="str">
        <f>IF(SUMIFS('acc counts'!$C$2:$C$10000,'acc counts'!$D$2:$D$10000,$A289,'acc counts'!$F$2:$F$10000,F$1)=0, "-",SUMIFS('acc counts'!$C$2:$C$10000,'acc counts'!$D$2:$D$10000,$A289,'acc counts'!$F$2:$F$10000,F$1)+1)</f>
        <v>-</v>
      </c>
      <c r="G289" t="str">
        <f>IF(SUMIFS('acc counts'!$C$2:$C$10000,'acc counts'!$D$2:$D$10000,$A289,'acc counts'!$F$2:$F$10000,G$1)=0, "-",SUMIFS('acc counts'!$C$2:$C$10000,'acc counts'!$D$2:$D$10000,$A289,'acc counts'!$F$2:$F$10000,G$1)+1)</f>
        <v>-</v>
      </c>
      <c r="H289" t="str">
        <f>IF(SUMIFS('acc counts'!$C$2:$C$10000,'acc counts'!$D$2:$D$10000,$A289,'acc counts'!$F$2:$F$10000,H$1)=0, "-",SUMIFS('acc counts'!$C$2:$C$10000,'acc counts'!$D$2:$D$10000,$A289,'acc counts'!$F$2:$F$10000,H$1)+1)</f>
        <v>-</v>
      </c>
      <c r="I289" t="str">
        <f>IF(SUMIFS('acc counts'!$C$2:$C$10000,'acc counts'!$D$2:$D$10000,$A289,'acc counts'!$F$2:$F$10000,I$1)=0, "-",SUMIFS('acc counts'!$C$2:$C$10000,'acc counts'!$D$2:$D$10000,$A289,'acc counts'!$F$2:$F$10000,I$1)+1)</f>
        <v>-</v>
      </c>
      <c r="J289" t="str">
        <f>IF(SUMIFS('acc counts'!$C$2:$C$10000,'acc counts'!$D$2:$D$10000,$A289,'acc counts'!$F$2:$F$10000,J$1)=0, "-",SUMIFS('acc counts'!$C$2:$C$10000,'acc counts'!$D$2:$D$10000,$A289,'acc counts'!$F$2:$F$10000,J$1)+1)</f>
        <v>-</v>
      </c>
      <c r="K289" t="str">
        <f>IF(SUMIFS('acc counts'!$C$2:$C$10000,'acc counts'!$D$2:$D$10000,$A289,'acc counts'!$F$2:$F$10000,K$1)=0, "-",SUMIFS('acc counts'!$C$2:$C$10000,'acc counts'!$D$2:$D$10000,$A289,'acc counts'!$F$2:$F$10000,K$1)+1)</f>
        <v>-</v>
      </c>
      <c r="L289" t="str">
        <f>IF(SUMIFS('acc counts'!$C$2:$C$10000,'acc counts'!$D$2:$D$10000,$A289,'acc counts'!$F$2:$F$10000,L$1)=0, "-",SUMIFS('acc counts'!$C$2:$C$10000,'acc counts'!$D$2:$D$10000,$A289,'acc counts'!$F$2:$F$10000,L$1)+1)</f>
        <v>-</v>
      </c>
      <c r="M289" t="str">
        <f>IF(SUMIFS('acc counts'!$C$2:$C$10000,'acc counts'!$D$2:$D$10000,$A289,'acc counts'!$F$2:$F$10000,M$1)=0, "-",SUMIFS('acc counts'!$C$2:$C$10000,'acc counts'!$D$2:$D$10000,$A289,'acc counts'!$F$2:$F$10000,M$1)+1)</f>
        <v>-</v>
      </c>
      <c r="N289" t="str">
        <f>IF(SUMIFS('acc counts'!$C$2:$C$10000,'acc counts'!$D$2:$D$10000,$A289,'acc counts'!$F$2:$F$10000,N$1)=0, "-",SUMIFS('acc counts'!$C$2:$C$10000,'acc counts'!$D$2:$D$10000,$A289,'acc counts'!$F$2:$F$10000,N$1)+1)</f>
        <v>-</v>
      </c>
      <c r="O289" t="str">
        <f>IF(SUMIFS('acc counts'!$C$2:$C$10000,'acc counts'!$D$2:$D$10000,$A289,'acc counts'!$F$2:$F$10000,O$1)=0, "-",SUMIFS('acc counts'!$C$2:$C$10000,'acc counts'!$D$2:$D$10000,$A289,'acc counts'!$F$2:$F$10000,O$1)+1)</f>
        <v>-</v>
      </c>
      <c r="P289" t="str">
        <f>IF(SUMIFS('acc counts'!$C$2:$C$10000,'acc counts'!$D$2:$D$10000,$A289,'acc counts'!$F$2:$F$10000,P$1)=0, "-",SUMIFS('acc counts'!$C$2:$C$10000,'acc counts'!$D$2:$D$10000,$A289,'acc counts'!$F$2:$F$10000,P$1)+1)</f>
        <v>-</v>
      </c>
      <c r="Q289" t="str">
        <f>IF(SUMIFS('acc counts'!$C$2:$C$10000,'acc counts'!$D$2:$D$10000,$A289,'acc counts'!$F$2:$F$10000,Q$1)=0, "-",SUMIFS('acc counts'!$C$2:$C$10000,'acc counts'!$D$2:$D$10000,$A289,'acc counts'!$F$2:$F$10000,Q$1)+1)</f>
        <v>-</v>
      </c>
      <c r="R289" t="str">
        <f>IF(SUMIFS('acc counts'!$C$2:$C$10000,'acc counts'!$D$2:$D$10000,$A289,'acc counts'!$F$2:$F$10000,R$1)=0, "-",SUMIFS('acc counts'!$C$2:$C$10000,'acc counts'!$D$2:$D$10000,$A289,'acc counts'!$F$2:$F$10000,R$1)+1)</f>
        <v>-</v>
      </c>
      <c r="S289" t="str">
        <f>IF(SUMIFS('acc counts'!$C$2:$C$10000,'acc counts'!$D$2:$D$10000,$A289,'acc counts'!$F$2:$F$10000,S$1)=0, "-",SUMIFS('acc counts'!$C$2:$C$10000,'acc counts'!$D$2:$D$10000,$A289,'acc counts'!$F$2:$F$10000,S$1)+1)</f>
        <v>-</v>
      </c>
      <c r="T289" t="str">
        <f>IF(SUMIFS('acc counts'!$C$2:$C$10000,'acc counts'!$D$2:$D$10000,$A289,'acc counts'!$F$2:$F$10000,T$1)=0, "-",SUMIFS('acc counts'!$C$2:$C$10000,'acc counts'!$D$2:$D$10000,$A289,'acc counts'!$F$2:$F$10000,T$1)+1)</f>
        <v>-</v>
      </c>
      <c r="U289" t="str">
        <f>IF(SUMIFS('acc counts'!$C$2:$C$10000,'acc counts'!$D$2:$D$10000,$A289,'acc counts'!$F$2:$F$10000,U$1)=0, "-",SUMIFS('acc counts'!$C$2:$C$10000,'acc counts'!$D$2:$D$10000,$A289,'acc counts'!$F$2:$F$10000,U$1)+1)</f>
        <v>-</v>
      </c>
      <c r="V289" t="str">
        <f>IF(SUMIFS('acc counts'!$C$2:$C$10000,'acc counts'!$D$2:$D$10000,$A289,'acc counts'!$F$2:$F$10000,V$1)=0, "-",SUMIFS('acc counts'!$C$2:$C$10000,'acc counts'!$D$2:$D$10000,$A289,'acc counts'!$F$2:$F$10000,V$1)+1)</f>
        <v>-</v>
      </c>
      <c r="W289" t="str">
        <f>IF(SUMIFS('acc counts'!$C$2:$C$10000,'acc counts'!$D$2:$D$10000,$A289,'acc counts'!$F$2:$F$10000,W$1)=0, "-",SUMIFS('acc counts'!$C$2:$C$10000,'acc counts'!$D$2:$D$10000,$A289,'acc counts'!$F$2:$F$10000,W$1)+1)</f>
        <v>-</v>
      </c>
      <c r="X289" t="str">
        <f>IF(SUMIFS('acc counts'!$C$2:$C$10000,'acc counts'!$D$2:$D$10000,$A289,'acc counts'!$F$2:$F$10000,X$1)=0, "-",SUMIFS('acc counts'!$C$2:$C$10000,'acc counts'!$D$2:$D$10000,$A289,'acc counts'!$F$2:$F$10000,X$1)+1)</f>
        <v>-</v>
      </c>
      <c r="Y289" t="str">
        <f>IF(SUMIFS('acc counts'!$C$2:$C$10000,'acc counts'!$D$2:$D$10000,$A289,'acc counts'!$F$2:$F$10000,Y$1)=0, "-",SUMIFS('acc counts'!$C$2:$C$10000,'acc counts'!$D$2:$D$10000,$A289,'acc counts'!$F$2:$F$10000,Y$1)+1)</f>
        <v>-</v>
      </c>
      <c r="Z289" t="str">
        <f>IF(SUMIFS('acc counts'!$C$2:$C$10000,'acc counts'!$D$2:$D$10000,$A289,'acc counts'!$F$2:$F$10000,Z$1)=0, "-",SUMIFS('acc counts'!$C$2:$C$10000,'acc counts'!$D$2:$D$10000,$A289,'acc counts'!$F$2:$F$10000,Z$1)+1)</f>
        <v>-</v>
      </c>
      <c r="AA289" t="str">
        <f>IF(SUMIFS('acc counts'!$C$2:$C$10000,'acc counts'!$D$2:$D$10000,$A289,'acc counts'!$F$2:$F$10000,AA$1)=0, "-",SUMIFS('acc counts'!$C$2:$C$10000,'acc counts'!$D$2:$D$10000,$A289,'acc counts'!$F$2:$F$10000,AA$1)+1)</f>
        <v>-</v>
      </c>
      <c r="AB289" t="str">
        <f>IF(SUMIFS('acc counts'!$C$2:$C$10000,'acc counts'!$D$2:$D$10000,$A289,'acc counts'!$F$2:$F$10000,AB$1)=0, "-",SUMIFS('acc counts'!$C$2:$C$10000,'acc counts'!$D$2:$D$10000,$A289,'acc counts'!$F$2:$F$10000,AB$1)+1)</f>
        <v>-</v>
      </c>
      <c r="AC289" t="str">
        <f>IF(SUMIFS('acc counts'!$C$2:$C$10000,'acc counts'!$D$2:$D$10000,$A289,'acc counts'!$F$2:$F$10000,AC$1)=0, "-",SUMIFS('acc counts'!$C$2:$C$10000,'acc counts'!$D$2:$D$10000,$A289,'acc counts'!$F$2:$F$10000,AC$1)+1)</f>
        <v>-</v>
      </c>
      <c r="AD289" t="str">
        <f>IF(SUMIFS('acc counts'!$C$2:$C$10000,'acc counts'!$D$2:$D$10000,$A289,'acc counts'!$F$2:$F$10000,AD$1)=0, "-",SUMIFS('acc counts'!$C$2:$C$10000,'acc counts'!$D$2:$D$10000,$A289,'acc counts'!$F$2:$F$10000,AD$1)+1)</f>
        <v>-</v>
      </c>
      <c r="AE289" t="str">
        <f>IF(SUMIFS('acc counts'!$C$2:$C$10000,'acc counts'!$D$2:$D$10000,$A289,'acc counts'!$F$2:$F$10000,AE$1)=0, "-",SUMIFS('acc counts'!$C$2:$C$10000,'acc counts'!$D$2:$D$10000,$A289,'acc counts'!$F$2:$F$10000,AE$1)+1)</f>
        <v>-</v>
      </c>
      <c r="AF289" t="str">
        <f>IF(SUMIFS('acc counts'!$C$2:$C$10000,'acc counts'!$D$2:$D$10000,$A289,'acc counts'!$F$2:$F$10000,AF$1)=0, "-",SUMIFS('acc counts'!$C$2:$C$10000,'acc counts'!$D$2:$D$10000,$A289,'acc counts'!$F$2:$F$10000,AF$1)+1)</f>
        <v>-</v>
      </c>
      <c r="AG289" t="str">
        <f>IF(SUMIFS('acc counts'!$C$2:$C$10000,'acc counts'!$D$2:$D$10000,$A289,'acc counts'!$F$2:$F$10000,AG$1)=0, "-",SUMIFS('acc counts'!$C$2:$C$10000,'acc counts'!$D$2:$D$10000,$A289,'acc counts'!$F$2:$F$10000,AG$1)+1)</f>
        <v>-</v>
      </c>
      <c r="AH289" t="str">
        <f>IF(SUMIFS('acc counts'!$C$2:$C$10000,'acc counts'!$D$2:$D$10000,$A289,'acc counts'!$F$2:$F$10000,AH$1)=0, "-",SUMIFS('acc counts'!$C$2:$C$10000,'acc counts'!$D$2:$D$10000,$A289,'acc counts'!$F$2:$F$10000,AH$1)+1)</f>
        <v>-</v>
      </c>
      <c r="AI289" t="str">
        <f>IF(SUMIFS('acc counts'!$C$2:$C$10000,'acc counts'!$D$2:$D$10000,$A289,'acc counts'!$F$2:$F$10000,AI$1)=0, "-",SUMIFS('acc counts'!$C$2:$C$10000,'acc counts'!$D$2:$D$10000,$A289,'acc counts'!$F$2:$F$10000,AI$1)+1)</f>
        <v>-</v>
      </c>
      <c r="AJ289" t="str">
        <f>IF(SUMIFS('acc counts'!$C$2:$C$10000,'acc counts'!$D$2:$D$10000,$A289,'acc counts'!$F$2:$F$10000,AJ$1)=0, "-",SUMIFS('acc counts'!$C$2:$C$10000,'acc counts'!$D$2:$D$10000,$A289,'acc counts'!$F$2:$F$10000,AJ$1)+1)</f>
        <v>-</v>
      </c>
      <c r="AK289" t="str">
        <f>IF(SUMIFS('acc counts'!$C$2:$C$10000,'acc counts'!$D$2:$D$10000,$A289,'acc counts'!$F$2:$F$10000,AK$1)=0, "-",SUMIFS('acc counts'!$C$2:$C$10000,'acc counts'!$D$2:$D$10000,$A289,'acc counts'!$F$2:$F$10000,AK$1)+1)</f>
        <v>-</v>
      </c>
      <c r="AL289" t="str">
        <f>IF(SUMIFS('acc counts'!$C$2:$C$10000,'acc counts'!$D$2:$D$10000,$A289,'acc counts'!$F$2:$F$10000,AL$1)=0, "-",SUMIFS('acc counts'!$C$2:$C$10000,'acc counts'!$D$2:$D$10000,$A289,'acc counts'!$F$2:$F$10000,AL$1)+1)</f>
        <v>-</v>
      </c>
      <c r="AM289" t="str">
        <f>IF(SUMIFS('acc counts'!$C$2:$C$10000,'acc counts'!$D$2:$D$10000,$A289,'acc counts'!$F$2:$F$10000,AM$1)=0, "-",SUMIFS('acc counts'!$C$2:$C$10000,'acc counts'!$D$2:$D$10000,$A289,'acc counts'!$F$2:$F$10000,AM$1)+1)</f>
        <v>-</v>
      </c>
      <c r="AN289" t="str">
        <f>IF(SUMIFS('acc counts'!$C$2:$C$10000,'acc counts'!$D$2:$D$10000,$A289,'acc counts'!$F$2:$F$10000,AN$1)=0, "-",SUMIFS('acc counts'!$C$2:$C$10000,'acc counts'!$D$2:$D$10000,$A289,'acc counts'!$F$2:$F$10000,AN$1)+1)</f>
        <v>-</v>
      </c>
      <c r="AO289" t="str">
        <f>IF(SUMIFS('acc counts'!$C$2:$C$10000,'acc counts'!$D$2:$D$10000,$A289,'acc counts'!$F$2:$F$10000,AO$1)=0, "-",SUMIFS('acc counts'!$C$2:$C$10000,'acc counts'!$D$2:$D$10000,$A289,'acc counts'!$F$2:$F$10000,AO$1)+1)</f>
        <v>-</v>
      </c>
      <c r="AP289" t="str">
        <f>IF(SUMIFS('acc counts'!$C$2:$C$10000,'acc counts'!$D$2:$D$10000,$A289,'acc counts'!$F$2:$F$10000,AP$1)=0, "-",SUMIFS('acc counts'!$C$2:$C$10000,'acc counts'!$D$2:$D$10000,$A289,'acc counts'!$F$2:$F$10000,AP$1)+1)</f>
        <v>-</v>
      </c>
      <c r="AQ289" t="str">
        <f>IF(SUMIFS('acc counts'!$C$2:$C$10000,'acc counts'!$D$2:$D$10000,$A289,'acc counts'!$F$2:$F$10000,AQ$1)=0, "-",SUMIFS('acc counts'!$C$2:$C$10000,'acc counts'!$D$2:$D$10000,$A289,'acc counts'!$F$2:$F$10000,AQ$1)+1)</f>
        <v>-</v>
      </c>
      <c r="AR289" t="str">
        <f>IF(SUMIFS('acc counts'!$C$2:$C$10000,'acc counts'!$D$2:$D$10000,$A289,'acc counts'!$F$2:$F$10000,AR$1)=0, "-",SUMIFS('acc counts'!$C$2:$C$10000,'acc counts'!$D$2:$D$10000,$A289,'acc counts'!$F$2:$F$10000,AR$1)+1)</f>
        <v>-</v>
      </c>
      <c r="AS289" t="str">
        <f>IF(SUMIFS('acc counts'!$C$2:$C$10000,'acc counts'!$D$2:$D$10000,$A289,'acc counts'!$F$2:$F$10000,AS$1)=0, "-",SUMIFS('acc counts'!$C$2:$C$10000,'acc counts'!$D$2:$D$10000,$A289,'acc counts'!$F$2:$F$10000,AS$1)+1)</f>
        <v>-</v>
      </c>
      <c r="AT289" t="str">
        <f>IF(SUMIFS('acc counts'!$C$2:$C$10000,'acc counts'!$D$2:$D$10000,$A289,'acc counts'!$F$2:$F$10000,AT$1)=0, "-",SUMIFS('acc counts'!$C$2:$C$10000,'acc counts'!$D$2:$D$10000,$A289,'acc counts'!$F$2:$F$10000,AT$1)+1)</f>
        <v>-</v>
      </c>
      <c r="AU289" t="str">
        <f>IF(SUMIFS('acc counts'!$C$2:$C$10000,'acc counts'!$D$2:$D$10000,$A289,'acc counts'!$F$2:$F$10000,AU$1)=0, "-",SUMIFS('acc counts'!$C$2:$C$10000,'acc counts'!$D$2:$D$10000,$A289,'acc counts'!$F$2:$F$10000,AU$1)+1)</f>
        <v>-</v>
      </c>
      <c r="AV289" t="str">
        <f>IF(SUMIFS('acc counts'!$C$2:$C$10000,'acc counts'!$D$2:$D$10000,$A289,'acc counts'!$F$2:$F$10000,AV$1)=0, "-",SUMIFS('acc counts'!$C$2:$C$10000,'acc counts'!$D$2:$D$10000,$A289,'acc counts'!$F$2:$F$10000,AV$1)+1)</f>
        <v>-</v>
      </c>
      <c r="AW289" t="str">
        <f>IF(SUMIFS('acc counts'!$C$2:$C$10000,'acc counts'!$D$2:$D$10000,$A289,'acc counts'!$F$2:$F$10000,AW$1)=0, "-",SUMIFS('acc counts'!$C$2:$C$10000,'acc counts'!$D$2:$D$10000,$A289,'acc counts'!$F$2:$F$10000,AW$1)+1)</f>
        <v>-</v>
      </c>
      <c r="AX289" t="str">
        <f>IF(SUMIFS('acc counts'!$C$2:$C$10000,'acc counts'!$D$2:$D$10000,$A289,'acc counts'!$F$2:$F$10000,AX$1)=0, "-",SUMIFS('acc counts'!$C$2:$C$10000,'acc counts'!$D$2:$D$10000,$A289,'acc counts'!$F$2:$F$10000,AX$1)+1)</f>
        <v>-</v>
      </c>
      <c r="AY289" t="str">
        <f>IF(SUMIFS('acc counts'!$C$2:$C$10000,'acc counts'!$D$2:$D$10000,$A289,'acc counts'!$F$2:$F$10000,AY$1)=0, "-",SUMIFS('acc counts'!$C$2:$C$10000,'acc counts'!$D$2:$D$10000,$A289,'acc counts'!$F$2:$F$10000,AY$1)+1)</f>
        <v>-</v>
      </c>
      <c r="AZ289" t="str">
        <f>IF(SUMIFS('acc counts'!$C$2:$C$10000,'acc counts'!$D$2:$D$10000,$A289,'acc counts'!$F$2:$F$10000,AZ$1)=0, "-",SUMIFS('acc counts'!$C$2:$C$10000,'acc counts'!$D$2:$D$10000,$A289,'acc counts'!$F$2:$F$10000,AZ$1)+1)</f>
        <v>-</v>
      </c>
      <c r="BA289" t="str">
        <f>IF(SUMIFS('acc counts'!$C$2:$C$10000,'acc counts'!$D$2:$D$10000,$A289,'acc counts'!$F$2:$F$10000,BA$1)=0, "-",SUMIFS('acc counts'!$C$2:$C$10000,'acc counts'!$D$2:$D$10000,$A289,'acc counts'!$F$2:$F$10000,BA$1)+1)</f>
        <v>-</v>
      </c>
      <c r="BB289" t="str">
        <f>IF(SUMIFS('acc counts'!$C$2:$C$10000,'acc counts'!$D$2:$D$10000,$A289,'acc counts'!$F$2:$F$10000,BB$1)=0, "-",SUMIFS('acc counts'!$C$2:$C$10000,'acc counts'!$D$2:$D$10000,$A289,'acc counts'!$F$2:$F$10000,BB$1)+1)</f>
        <v>-</v>
      </c>
      <c r="BC289" t="str">
        <f>IF(SUMIFS('acc counts'!$C$2:$C$10000,'acc counts'!$D$2:$D$10000,$A289,'acc counts'!$F$2:$F$10000,BC$1)=0, "-",SUMIFS('acc counts'!$C$2:$C$10000,'acc counts'!$D$2:$D$10000,$A289,'acc counts'!$F$2:$F$10000,BC$1)+1)</f>
        <v>-</v>
      </c>
      <c r="BD289" t="str">
        <f>IF(SUMIFS('acc counts'!$C$2:$C$10000,'acc counts'!$D$2:$D$10000,$A289,'acc counts'!$F$2:$F$10000,BD$1)=0, "-",SUMIFS('acc counts'!$C$2:$C$10000,'acc counts'!$D$2:$D$10000,$A289,'acc counts'!$F$2:$F$10000,BD$1)+1)</f>
        <v>-</v>
      </c>
      <c r="BE289" t="str">
        <f>IF(SUMIFS('acc counts'!$C$2:$C$10000,'acc counts'!$D$2:$D$10000,$A289,'acc counts'!$F$2:$F$10000,BE$1)=0, "-",SUMIFS('acc counts'!$C$2:$C$10000,'acc counts'!$D$2:$D$10000,$A289,'acc counts'!$F$2:$F$10000,BE$1)+1)</f>
        <v>-</v>
      </c>
      <c r="BF289" t="str">
        <f>IF(SUMIFS('acc counts'!$C$2:$C$10000,'acc counts'!$D$2:$D$10000,$A289,'acc counts'!$F$2:$F$10000,BF$1)=0, "-",SUMIFS('acc counts'!$C$2:$C$10000,'acc counts'!$D$2:$D$10000,$A289,'acc counts'!$F$2:$F$10000,BF$1)+1)</f>
        <v>-</v>
      </c>
      <c r="BG289" t="str">
        <f>IF(SUMIFS('acc counts'!$C$2:$C$10000,'acc counts'!$D$2:$D$10000,$A289,'acc counts'!$F$2:$F$10000,BG$1)=0, "-",SUMIFS('acc counts'!$C$2:$C$10000,'acc counts'!$D$2:$D$10000,$A289,'acc counts'!$F$2:$F$10000,BG$1)+1)</f>
        <v>-</v>
      </c>
      <c r="BH289" t="str">
        <f>IF(SUMIFS('acc counts'!$C$2:$C$10000,'acc counts'!$D$2:$D$10000,$A289,'acc counts'!$F$2:$F$10000,BH$1)=0, "-",SUMIFS('acc counts'!$C$2:$C$10000,'acc counts'!$D$2:$D$10000,$A289,'acc counts'!$F$2:$F$10000,BH$1)+1)</f>
        <v>-</v>
      </c>
      <c r="BI289" t="str">
        <f>IF(SUMIFS('acc counts'!$C$2:$C$10000,'acc counts'!$D$2:$D$10000,$A289,'acc counts'!$F$2:$F$10000,BI$1)=0, "-",SUMIFS('acc counts'!$C$2:$C$10000,'acc counts'!$D$2:$D$10000,$A289,'acc counts'!$F$2:$F$10000,BI$1)+1)</f>
        <v>-</v>
      </c>
      <c r="BJ289" t="str">
        <f>IF(SUMIFS('acc counts'!$C$2:$C$10000,'acc counts'!$D$2:$D$10000,$A289,'acc counts'!$F$2:$F$10000,BJ$1)=0, "-",SUMIFS('acc counts'!$C$2:$C$10000,'acc counts'!$D$2:$D$10000,$A289,'acc counts'!$F$2:$F$10000,BJ$1)+1)</f>
        <v>-</v>
      </c>
      <c r="BK289" t="str">
        <f>IF(SUMIFS('acc counts'!$C$2:$C$10000,'acc counts'!$D$2:$D$10000,$A289,'acc counts'!$F$2:$F$10000,BK$1)=0, "-",SUMIFS('acc counts'!$C$2:$C$10000,'acc counts'!$D$2:$D$10000,$A289,'acc counts'!$F$2:$F$10000,BK$1)+1)</f>
        <v>-</v>
      </c>
      <c r="BL289" t="str">
        <f>IF(SUMIFS('acc counts'!$C$2:$C$10000,'acc counts'!$D$2:$D$10000,$A289,'acc counts'!$F$2:$F$10000,BL$1)=0, "-",SUMIFS('acc counts'!$C$2:$C$10000,'acc counts'!$D$2:$D$10000,$A289,'acc counts'!$F$2:$F$10000,BL$1)+1)</f>
        <v>-</v>
      </c>
      <c r="BM289" t="str">
        <f>IF(SUMIFS('acc counts'!$C$2:$C$10000,'acc counts'!$D$2:$D$10000,$A289,'acc counts'!$F$2:$F$10000,BM$1)=0, "-",SUMIFS('acc counts'!$C$2:$C$10000,'acc counts'!$D$2:$D$10000,$A289,'acc counts'!$F$2:$F$10000,BM$1)+1)</f>
        <v>-</v>
      </c>
      <c r="BN289" t="str">
        <f>IF(SUMIFS('acc counts'!$C$2:$C$10000,'acc counts'!$D$2:$D$10000,$A289,'acc counts'!$F$2:$F$10000,BN$1)=0, "-",SUMIFS('acc counts'!$C$2:$C$10000,'acc counts'!$D$2:$D$10000,$A289,'acc counts'!$F$2:$F$10000,BN$1)+1)</f>
        <v>-</v>
      </c>
      <c r="BO289" t="str">
        <f>IF(SUMIFS('acc counts'!$C$2:$C$10000,'acc counts'!$D$2:$D$10000,$A289,'acc counts'!$F$2:$F$10000,BO$1)=0, "-",SUMIFS('acc counts'!$C$2:$C$10000,'acc counts'!$D$2:$D$10000,$A289,'acc counts'!$F$2:$F$10000,BO$1)+1)</f>
        <v>-</v>
      </c>
      <c r="BP289" t="str">
        <f>IF(SUMIFS('acc counts'!$C$2:$C$10000,'acc counts'!$D$2:$D$10000,$A289,'acc counts'!$F$2:$F$10000,BP$1)=0, "-",SUMIFS('acc counts'!$C$2:$C$10000,'acc counts'!$D$2:$D$10000,$A289,'acc counts'!$F$2:$F$10000,BP$1)+1)</f>
        <v>-</v>
      </c>
      <c r="BQ289" t="str">
        <f>IF(SUMIFS('acc counts'!$C$2:$C$10000,'acc counts'!$D$2:$D$10000,$A289,'acc counts'!$F$2:$F$10000,BQ$1)=0, "-",SUMIFS('acc counts'!$C$2:$C$10000,'acc counts'!$D$2:$D$10000,$A289,'acc counts'!$F$2:$F$10000,BQ$1)+1)</f>
        <v>-</v>
      </c>
      <c r="BR289" t="str">
        <f>IF(SUMIFS('acc counts'!$C$2:$C$10000,'acc counts'!$D$2:$D$10000,$A289,'acc counts'!$F$2:$F$10000,BR$1)=0, "-",SUMIFS('acc counts'!$C$2:$C$10000,'acc counts'!$D$2:$D$10000,$A289,'acc counts'!$F$2:$F$10000,BR$1)+1)</f>
        <v>-</v>
      </c>
      <c r="BS289" t="str">
        <f>IF(SUMIFS('acc counts'!$C$2:$C$10000,'acc counts'!$D$2:$D$10000,$A289,'acc counts'!$F$2:$F$10000,BS$1)=0, "-",SUMIFS('acc counts'!$C$2:$C$10000,'acc counts'!$D$2:$D$10000,$A289,'acc counts'!$F$2:$F$10000,BS$1)+1)</f>
        <v>-</v>
      </c>
      <c r="BT289" t="str">
        <f>IF(SUMIFS('acc counts'!$C$2:$C$10000,'acc counts'!$D$2:$D$10000,$A289,'acc counts'!$F$2:$F$10000,BT$1)=0, "-",SUMIFS('acc counts'!$C$2:$C$10000,'acc counts'!$D$2:$D$10000,$A289,'acc counts'!$F$2:$F$10000,BT$1)+1)</f>
        <v>-</v>
      </c>
      <c r="BU289" t="str">
        <f>IF(SUMIFS('acc counts'!$C$2:$C$10000,'acc counts'!$D$2:$D$10000,$A289,'acc counts'!$F$2:$F$10000,BU$1)=0, "-",SUMIFS('acc counts'!$C$2:$C$10000,'acc counts'!$D$2:$D$10000,$A289,'acc counts'!$F$2:$F$10000,BU$1)+1)</f>
        <v>-</v>
      </c>
      <c r="BV289" t="str">
        <f>IF(SUMIFS('acc counts'!$C$2:$C$10000,'acc counts'!$D$2:$D$10000,$A289,'acc counts'!$F$2:$F$10000,BV$1)=0, "-",SUMIFS('acc counts'!$C$2:$C$10000,'acc counts'!$D$2:$D$10000,$A289,'acc counts'!$F$2:$F$10000,BV$1)+1)</f>
        <v>-</v>
      </c>
      <c r="BW289" t="str">
        <f>IF(SUMIFS('acc counts'!$C$2:$C$10000,'acc counts'!$D$2:$D$10000,$A289,'acc counts'!$F$2:$F$10000,BW$1)=0, "-",SUMIFS('acc counts'!$C$2:$C$10000,'acc counts'!$D$2:$D$10000,$A289,'acc counts'!$F$2:$F$10000,BW$1)+1)</f>
        <v>-</v>
      </c>
      <c r="BX289" t="str">
        <f>IF(SUMIFS('acc counts'!$C$2:$C$10000,'acc counts'!$D$2:$D$10000,$A289,'acc counts'!$F$2:$F$10000,BX$1)=0, "-",SUMIFS('acc counts'!$C$2:$C$10000,'acc counts'!$D$2:$D$10000,$A289,'acc counts'!$F$2:$F$10000,BX$1)+1)</f>
        <v>-</v>
      </c>
      <c r="BY289" t="str">
        <f>IF(SUMIFS('acc counts'!$C$2:$C$10000,'acc counts'!$D$2:$D$10000,$A289,'acc counts'!$F$2:$F$10000,BY$1)=0, "-",SUMIFS('acc counts'!$C$2:$C$10000,'acc counts'!$D$2:$D$10000,$A289,'acc counts'!$F$2:$F$10000,BY$1)+1)</f>
        <v>-</v>
      </c>
      <c r="BZ289" t="str">
        <f>IF(SUMIFS('acc counts'!$C$2:$C$10000,'acc counts'!$D$2:$D$10000,$A289,'acc counts'!$F$2:$F$10000,BZ$1)=0, "-",SUMIFS('acc counts'!$C$2:$C$10000,'acc counts'!$D$2:$D$10000,$A289,'acc counts'!$F$2:$F$10000,BZ$1)+1)</f>
        <v>-</v>
      </c>
      <c r="CA289" t="str">
        <f>IF(SUMIFS('acc counts'!$C$2:$C$10000,'acc counts'!$D$2:$D$10000,$A289,'acc counts'!$F$2:$F$10000,CA$1)=0, "-",SUMIFS('acc counts'!$C$2:$C$10000,'acc counts'!$D$2:$D$10000,$A289,'acc counts'!$F$2:$F$10000,CA$1)+1)</f>
        <v>-</v>
      </c>
      <c r="CB289" t="str">
        <f>IF(SUMIFS('acc counts'!$C$2:$C$10000,'acc counts'!$D$2:$D$10000,$A289,'acc counts'!$F$2:$F$10000,CB$1)=0, "-",SUMIFS('acc counts'!$C$2:$C$10000,'acc counts'!$D$2:$D$10000,$A289,'acc counts'!$F$2:$F$10000,CB$1)+1)</f>
        <v>-</v>
      </c>
      <c r="CC289" t="str">
        <f>IF(SUMIFS('acc counts'!$C$2:$C$10000,'acc counts'!$D$2:$D$10000,$A289,'acc counts'!$F$2:$F$10000,CC$1)=0, "-",SUMIFS('acc counts'!$C$2:$C$10000,'acc counts'!$D$2:$D$10000,$A289,'acc counts'!$F$2:$F$10000,CC$1)+1)</f>
        <v>-</v>
      </c>
      <c r="CD289" t="str">
        <f>IF(SUMIFS('acc counts'!$C$2:$C$10000,'acc counts'!$D$2:$D$10000,$A289,'acc counts'!$F$2:$F$10000,CD$1)=0, "-",SUMIFS('acc counts'!$C$2:$C$10000,'acc counts'!$D$2:$D$10000,$A289,'acc counts'!$F$2:$F$10000,CD$1)+1)</f>
        <v>-</v>
      </c>
      <c r="CE289" t="str">
        <f>IF(SUMIFS('acc counts'!$C$2:$C$10000,'acc counts'!$D$2:$D$10000,$A289,'acc counts'!$F$2:$F$10000,CE$1)=0, "-",SUMIFS('acc counts'!$C$2:$C$10000,'acc counts'!$D$2:$D$10000,$A289,'acc counts'!$F$2:$F$10000,CE$1)+1)</f>
        <v>-</v>
      </c>
      <c r="CF289" t="str">
        <f>IF(SUMIFS('acc counts'!$C$2:$C$10000,'acc counts'!$D$2:$D$10000,$A289,'acc counts'!$F$2:$F$10000,CF$1)=0, "-",SUMIFS('acc counts'!$C$2:$C$10000,'acc counts'!$D$2:$D$10000,$A289,'acc counts'!$F$2:$F$10000,CF$1)+1)</f>
        <v>-</v>
      </c>
      <c r="CG289" t="str">
        <f>IF(SUMIFS('acc counts'!$C$2:$C$10000,'acc counts'!$D$2:$D$10000,$A289,'acc counts'!$F$2:$F$10000,CG$1)=0, "-",SUMIFS('acc counts'!$C$2:$C$10000,'acc counts'!$D$2:$D$10000,$A289,'acc counts'!$F$2:$F$10000,CG$1)+1)</f>
        <v>-</v>
      </c>
      <c r="CH289" t="str">
        <f>IF(SUMIFS('acc counts'!$C$2:$C$10000,'acc counts'!$D$2:$D$10000,$A289,'acc counts'!$F$2:$F$10000,CH$1)=0, "-",SUMIFS('acc counts'!$C$2:$C$10000,'acc counts'!$D$2:$D$10000,$A289,'acc counts'!$F$2:$F$10000,CH$1)+1)</f>
        <v>-</v>
      </c>
      <c r="CI289" t="str">
        <f>IF(SUMIFS('acc counts'!$C$2:$C$10000,'acc counts'!$D$2:$D$10000,$A289,'acc counts'!$F$2:$F$10000,CI$1)=0, "-",SUMIFS('acc counts'!$C$2:$C$10000,'acc counts'!$D$2:$D$10000,$A289,'acc counts'!$F$2:$F$10000,CI$1)+1)</f>
        <v>-</v>
      </c>
      <c r="CJ289" t="str">
        <f>IF(SUMIFS('acc counts'!$C$2:$C$10000,'acc counts'!$D$2:$D$10000,$A289,'acc counts'!$F$2:$F$10000,CJ$1)=0, "-",SUMIFS('acc counts'!$C$2:$C$10000,'acc counts'!$D$2:$D$10000,$A289,'acc counts'!$F$2:$F$10000,CJ$1)+1)</f>
        <v>-</v>
      </c>
      <c r="CK289" t="str">
        <f>IF(SUMIFS('acc counts'!$C$2:$C$10000,'acc counts'!$D$2:$D$10000,$A289,'acc counts'!$F$2:$F$10000,CK$1)=0, "-",SUMIFS('acc counts'!$C$2:$C$10000,'acc counts'!$D$2:$D$10000,$A289,'acc counts'!$F$2:$F$10000,CK$1)+1)</f>
        <v>-</v>
      </c>
      <c r="CL289" t="str">
        <f>IF(SUMIFS('acc counts'!$C$2:$C$10000,'acc counts'!$D$2:$D$10000,$A289,'acc counts'!$F$2:$F$10000,CL$1)=0, "-",SUMIFS('acc counts'!$C$2:$C$10000,'acc counts'!$D$2:$D$10000,$A289,'acc counts'!$F$2:$F$10000,CL$1)+1)</f>
        <v>-</v>
      </c>
      <c r="CM289" t="str">
        <f>IF(SUMIFS('acc counts'!$C$2:$C$10000,'acc counts'!$D$2:$D$10000,$A289,'acc counts'!$F$2:$F$10000,CM$1)=0, "-",SUMIFS('acc counts'!$C$2:$C$10000,'acc counts'!$D$2:$D$10000,$A289,'acc counts'!$F$2:$F$10000,CM$1)+1)</f>
        <v>-</v>
      </c>
      <c r="CN289" t="str">
        <f>IF(SUMIFS('acc counts'!$C$2:$C$10000,'acc counts'!$D$2:$D$10000,$A289,'acc counts'!$F$2:$F$10000,CN$1)=0, "-",SUMIFS('acc counts'!$C$2:$C$10000,'acc counts'!$D$2:$D$10000,$A289,'acc counts'!$F$2:$F$10000,CN$1)+1)</f>
        <v>-</v>
      </c>
      <c r="CO289" t="str">
        <f>IF(SUMIFS('acc counts'!$C$2:$C$10000,'acc counts'!$D$2:$D$10000,$A289,'acc counts'!$F$2:$F$10000,CO$1)=0, "-",SUMIFS('acc counts'!$C$2:$C$10000,'acc counts'!$D$2:$D$10000,$A289,'acc counts'!$F$2:$F$10000,CO$1)+1)</f>
        <v>-</v>
      </c>
      <c r="CP289" t="str">
        <f>IF(SUMIFS('acc counts'!$C$2:$C$10000,'acc counts'!$D$2:$D$10000,$A289,'acc counts'!$F$2:$F$10000,CP$1)=0, "-",SUMIFS('acc counts'!$C$2:$C$10000,'acc counts'!$D$2:$D$10000,$A289,'acc counts'!$F$2:$F$10000,CP$1)+1)</f>
        <v>-</v>
      </c>
      <c r="CQ289" t="str">
        <f>IF(SUMIFS('acc counts'!$C$2:$C$10000,'acc counts'!$D$2:$D$10000,$A289,'acc counts'!$F$2:$F$10000,CQ$1)=0, "-",SUMIFS('acc counts'!$C$2:$C$10000,'acc counts'!$D$2:$D$10000,$A289,'acc counts'!$F$2:$F$10000,CQ$1)+1)</f>
        <v>-</v>
      </c>
      <c r="CR289" t="str">
        <f>IF(SUMIFS('acc counts'!$C$2:$C$10000,'acc counts'!$D$2:$D$10000,$A289,'acc counts'!$F$2:$F$10000,CR$1)=0, "-",SUMIFS('acc counts'!$C$2:$C$10000,'acc counts'!$D$2:$D$10000,$A289,'acc counts'!$F$2:$F$10000,CR$1)+1)</f>
        <v>-</v>
      </c>
      <c r="CS289" t="str">
        <f>IF(SUMIFS('acc counts'!$C$2:$C$10000,'acc counts'!$D$2:$D$10000,$A289,'acc counts'!$F$2:$F$10000,CS$1)=0, "-",SUMIFS('acc counts'!$C$2:$C$10000,'acc counts'!$D$2:$D$10000,$A289,'acc counts'!$F$2:$F$10000,CS$1)+1)</f>
        <v>-</v>
      </c>
      <c r="CT289" t="str">
        <f>IF(SUMIFS('acc counts'!$C$2:$C$10000,'acc counts'!$D$2:$D$10000,$A289,'acc counts'!$F$2:$F$10000,CT$1)=0, "-",SUMIFS('acc counts'!$C$2:$C$10000,'acc counts'!$D$2:$D$10000,$A289,'acc counts'!$F$2:$F$10000,CT$1)+1)</f>
        <v>-</v>
      </c>
      <c r="CU289" t="str">
        <f>IF(SUMIFS('acc counts'!$C$2:$C$10000,'acc counts'!$D$2:$D$10000,$A289,'acc counts'!$F$2:$F$10000,CU$1)=0, "-",SUMIFS('acc counts'!$C$2:$C$10000,'acc counts'!$D$2:$D$10000,$A289,'acc counts'!$F$2:$F$10000,CU$1)+1)</f>
        <v>-</v>
      </c>
      <c r="CV289" t="str">
        <f>IF(SUMIFS('acc counts'!$C$2:$C$10000,'acc counts'!$D$2:$D$10000,$A289,'acc counts'!$F$2:$F$10000,CV$1)=0, "-",SUMIFS('acc counts'!$C$2:$C$10000,'acc counts'!$D$2:$D$10000,$A289,'acc counts'!$F$2:$F$10000,CV$1)+1)</f>
        <v>-</v>
      </c>
      <c r="CW289" t="str">
        <f>IF(SUMIFS('acc counts'!$C$2:$C$10000,'acc counts'!$D$2:$D$10000,$A289,'acc counts'!$F$2:$F$10000,CW$1)=0, "-",SUMIFS('acc counts'!$C$2:$C$10000,'acc counts'!$D$2:$D$10000,$A289,'acc counts'!$F$2:$F$10000,CW$1)+1)</f>
        <v>-</v>
      </c>
      <c r="CX289" t="str">
        <f>IF(SUMIFS('acc counts'!$C$2:$C$10000,'acc counts'!$D$2:$D$10000,$A289,'acc counts'!$F$2:$F$10000,CX$1)=0, "-",SUMIFS('acc counts'!$C$2:$C$10000,'acc counts'!$D$2:$D$10000,$A289,'acc counts'!$F$2:$F$10000,CX$1)+1)</f>
        <v>-</v>
      </c>
      <c r="CY289" t="str">
        <f>IF(SUMIFS('acc counts'!$C$2:$C$10000,'acc counts'!$D$2:$D$10000,$A289,'acc counts'!$F$2:$F$10000,CY$1)=0, "-",SUMIFS('acc counts'!$C$2:$C$10000,'acc counts'!$D$2:$D$10000,$A289,'acc counts'!$F$2:$F$10000,CY$1)+1)</f>
        <v>-</v>
      </c>
      <c r="CZ289" t="str">
        <f>IF(SUMIFS('acc counts'!$C$2:$C$10000,'acc counts'!$D$2:$D$10000,$A289,'acc counts'!$F$2:$F$10000,CZ$1)=0, "-",SUMIFS('acc counts'!$C$2:$C$10000,'acc counts'!$D$2:$D$10000,$A289,'acc counts'!$F$2:$F$10000,CZ$1)+1)</f>
        <v>-</v>
      </c>
      <c r="DA289" t="str">
        <f>IF(SUMIFS('acc counts'!$C$2:$C$10000,'acc counts'!$D$2:$D$10000,$A289,'acc counts'!$F$2:$F$10000,DA$1)=0, "-",SUMIFS('acc counts'!$C$2:$C$10000,'acc counts'!$D$2:$D$10000,$A289,'acc counts'!$F$2:$F$10000,DA$1)+1)</f>
        <v>-</v>
      </c>
      <c r="DB289" t="str">
        <f>IF(SUMIFS('acc counts'!$C$2:$C$10000,'acc counts'!$D$2:$D$10000,$A289,'acc counts'!$F$2:$F$10000,DB$1)=0, "-",SUMIFS('acc counts'!$C$2:$C$10000,'acc counts'!$D$2:$D$10000,$A289,'acc counts'!$F$2:$F$10000,DB$1)+1)</f>
        <v>-</v>
      </c>
      <c r="DC289" t="str">
        <f>IF(SUMIFS('acc counts'!$C$2:$C$10000,'acc counts'!$D$2:$D$10000,$A289,'acc counts'!$F$2:$F$10000,DC$1)=0, "-",SUMIFS('acc counts'!$C$2:$C$10000,'acc counts'!$D$2:$D$10000,$A289,'acc counts'!$F$2:$F$10000,DC$1)+1)</f>
        <v>-</v>
      </c>
      <c r="DD289" t="str">
        <f>IF(SUMIFS('acc counts'!$C$2:$C$10000,'acc counts'!$D$2:$D$10000,$A289,'acc counts'!$F$2:$F$10000,DD$1)=0, "-",SUMIFS('acc counts'!$C$2:$C$10000,'acc counts'!$D$2:$D$10000,$A289,'acc counts'!$F$2:$F$10000,DD$1)+1)</f>
        <v>-</v>
      </c>
      <c r="DE289" t="str">
        <f>IF(SUMIFS('acc counts'!$C$2:$C$10000,'acc counts'!$D$2:$D$10000,$A289,'acc counts'!$F$2:$F$10000,DE$1)=0, "-",SUMIFS('acc counts'!$C$2:$C$10000,'acc counts'!$D$2:$D$10000,$A289,'acc counts'!$F$2:$F$10000,DE$1)+1)</f>
        <v>-</v>
      </c>
      <c r="DF289" t="str">
        <f>IF(SUMIFS('acc counts'!$C$2:$C$10000,'acc counts'!$D$2:$D$10000,$A289,'acc counts'!$F$2:$F$10000,DF$1)=0, "-",SUMIFS('acc counts'!$C$2:$C$10000,'acc counts'!$D$2:$D$10000,$A289,'acc counts'!$F$2:$F$10000,DF$1)+1)</f>
        <v>-</v>
      </c>
      <c r="DG289" t="str">
        <f>IF(SUMIFS('acc counts'!$C$2:$C$10000,'acc counts'!$D$2:$D$10000,$A289,'acc counts'!$F$2:$F$10000,DG$1)=0, "-",SUMIFS('acc counts'!$C$2:$C$10000,'acc counts'!$D$2:$D$10000,$A289,'acc counts'!$F$2:$F$10000,DG$1)+1)</f>
        <v>-</v>
      </c>
      <c r="DH289" t="str">
        <f>IF(SUMIFS('acc counts'!$C$2:$C$10000,'acc counts'!$D$2:$D$10000,$A289,'acc counts'!$F$2:$F$10000,DH$1)=0, "-",SUMIFS('acc counts'!$C$2:$C$10000,'acc counts'!$D$2:$D$10000,$A289,'acc counts'!$F$2:$F$10000,DH$1)+1)</f>
        <v>-</v>
      </c>
      <c r="DI289" t="str">
        <f>IF(SUMIFS('acc counts'!$C$2:$C$10000,'acc counts'!$D$2:$D$10000,$A289,'acc counts'!$F$2:$F$10000,DI$1)=0, "-",SUMIFS('acc counts'!$C$2:$C$10000,'acc counts'!$D$2:$D$10000,$A289,'acc counts'!$F$2:$F$10000,DI$1)+1)</f>
        <v>-</v>
      </c>
      <c r="DJ289" t="str">
        <f>IF(SUMIFS('acc counts'!$C$2:$C$10000,'acc counts'!$D$2:$D$10000,$A289,'acc counts'!$F$2:$F$10000,DJ$1)=0, "-",SUMIFS('acc counts'!$C$2:$C$10000,'acc counts'!$D$2:$D$10000,$A289,'acc counts'!$F$2:$F$10000,DJ$1)+1)</f>
        <v>-</v>
      </c>
      <c r="DK289" t="str">
        <f>IF(SUMIFS('acc counts'!$C$2:$C$10000,'acc counts'!$D$2:$D$10000,$A289,'acc counts'!$F$2:$F$10000,DK$1)=0, "-",SUMIFS('acc counts'!$C$2:$C$10000,'acc counts'!$D$2:$D$10000,$A289,'acc counts'!$F$2:$F$10000,DK$1)+1)</f>
        <v>-</v>
      </c>
      <c r="DL289" t="str">
        <f>IF(SUMIFS('acc counts'!$C$2:$C$10000,'acc counts'!$D$2:$D$10000,$A289,'acc counts'!$F$2:$F$10000,DL$1)=0, "-",SUMIFS('acc counts'!$C$2:$C$10000,'acc counts'!$D$2:$D$10000,$A289,'acc counts'!$F$2:$F$10000,DL$1)+1)</f>
        <v>-</v>
      </c>
      <c r="DM289" t="str">
        <f>IF(SUMIFS('acc counts'!$C$2:$C$10000,'acc counts'!$D$2:$D$10000,$A289,'acc counts'!$F$2:$F$10000,DM$1)=0, "-",SUMIFS('acc counts'!$C$2:$C$10000,'acc counts'!$D$2:$D$10000,$A289,'acc counts'!$F$2:$F$10000,DM$1)+1)</f>
        <v>-</v>
      </c>
      <c r="DN289" t="str">
        <f>IF(SUMIFS('acc counts'!$C$2:$C$10000,'acc counts'!$D$2:$D$10000,$A289,'acc counts'!$F$2:$F$10000,DN$1)=0, "-",SUMIFS('acc counts'!$C$2:$C$10000,'acc counts'!$D$2:$D$10000,$A289,'acc counts'!$F$2:$F$10000,DN$1)+1)</f>
        <v>-</v>
      </c>
      <c r="DO289" t="str">
        <f>IF(SUMIFS('acc counts'!$C$2:$C$10000,'acc counts'!$D$2:$D$10000,$A289,'acc counts'!$F$2:$F$10000,DO$1)=0, "-",SUMIFS('acc counts'!$C$2:$C$10000,'acc counts'!$D$2:$D$10000,$A289,'acc counts'!$F$2:$F$10000,DO$1)+1)</f>
        <v>-</v>
      </c>
      <c r="DP289" t="str">
        <f>IF(SUMIFS('acc counts'!$C$2:$C$10000,'acc counts'!$D$2:$D$10000,$A289,'acc counts'!$F$2:$F$10000,DP$1)=0, "-",SUMIFS('acc counts'!$C$2:$C$10000,'acc counts'!$D$2:$D$10000,$A289,'acc counts'!$F$2:$F$10000,DP$1)+1)</f>
        <v>-</v>
      </c>
      <c r="DQ289" t="str">
        <f>IF(SUMIFS('acc counts'!$C$2:$C$10000,'acc counts'!$D$2:$D$10000,$A289,'acc counts'!$F$2:$F$10000,DQ$1)=0, "-",SUMIFS('acc counts'!$C$2:$C$10000,'acc counts'!$D$2:$D$10000,$A289,'acc counts'!$F$2:$F$10000,DQ$1)+1)</f>
        <v>-</v>
      </c>
      <c r="DR289" t="str">
        <f>IF(SUMIFS('acc counts'!$C$2:$C$10000,'acc counts'!$D$2:$D$10000,$A289,'acc counts'!$F$2:$F$10000,DR$1)=0, "-",SUMIFS('acc counts'!$C$2:$C$10000,'acc counts'!$D$2:$D$10000,$A289,'acc counts'!$F$2:$F$10000,DR$1)+1)</f>
        <v>-</v>
      </c>
      <c r="DS289" t="str">
        <f>IF(SUMIFS('acc counts'!$C$2:$C$10000,'acc counts'!$D$2:$D$10000,$A289,'acc counts'!$F$2:$F$10000,DS$1)=0, "-",SUMIFS('acc counts'!$C$2:$C$10000,'acc counts'!$D$2:$D$10000,$A289,'acc counts'!$F$2:$F$10000,DS$1)+1)</f>
        <v>-</v>
      </c>
      <c r="DT289" t="str">
        <f>IF(SUMIFS('acc counts'!$C$2:$C$10000,'acc counts'!$D$2:$D$10000,$A289,'acc counts'!$F$2:$F$10000,DT$1)=0, "-",SUMIFS('acc counts'!$C$2:$C$10000,'acc counts'!$D$2:$D$10000,$A289,'acc counts'!$F$2:$F$10000,DT$1)+1)</f>
        <v>-</v>
      </c>
      <c r="DU289" t="str">
        <f>IF(SUMIFS('acc counts'!$C$2:$C$10000,'acc counts'!$D$2:$D$10000,$A289,'acc counts'!$F$2:$F$10000,DU$1)=0, "-",SUMIFS('acc counts'!$C$2:$C$10000,'acc counts'!$D$2:$D$10000,$A289,'acc counts'!$F$2:$F$10000,DU$1)+1)</f>
        <v>-</v>
      </c>
      <c r="DV289" t="str">
        <f>IF(SUMIFS('acc counts'!$C$2:$C$10000,'acc counts'!$D$2:$D$10000,$A289,'acc counts'!$F$2:$F$10000,DV$1)=0, "-",SUMIFS('acc counts'!$C$2:$C$10000,'acc counts'!$D$2:$D$10000,$A289,'acc counts'!$F$2:$F$10000,DV$1)+1)</f>
        <v>-</v>
      </c>
      <c r="DW289" t="str">
        <f>IF(SUMIFS('acc counts'!$C$2:$C$10000,'acc counts'!$D$2:$D$10000,$A289,'acc counts'!$F$2:$F$10000,DW$1)=0, "-",SUMIFS('acc counts'!$C$2:$C$10000,'acc counts'!$D$2:$D$10000,$A289,'acc counts'!$F$2:$F$10000,DW$1)+1)</f>
        <v>-</v>
      </c>
      <c r="DX289" t="str">
        <f>IF(SUMIFS('acc counts'!$C$2:$C$10000,'acc counts'!$D$2:$D$10000,$A289,'acc counts'!$F$2:$F$10000,DX$1)=0, "-",SUMIFS('acc counts'!$C$2:$C$10000,'acc counts'!$D$2:$D$10000,$A289,'acc counts'!$F$2:$F$10000,DX$1)+1)</f>
        <v>-</v>
      </c>
      <c r="DY289" t="str">
        <f>IF(SUMIFS('acc counts'!$C$2:$C$10000,'acc counts'!$D$2:$D$10000,$A289,'acc counts'!$F$2:$F$10000,DY$1)=0, "-",SUMIFS('acc counts'!$C$2:$C$10000,'acc counts'!$D$2:$D$10000,$A289,'acc counts'!$F$2:$F$10000,DY$1)+1)</f>
        <v>-</v>
      </c>
      <c r="DZ289" t="str">
        <f>IF(SUMIFS('acc counts'!$C$2:$C$10000,'acc counts'!$D$2:$D$10000,$A289,'acc counts'!$F$2:$F$10000,DZ$1)=0, "-",SUMIFS('acc counts'!$C$2:$C$10000,'acc counts'!$D$2:$D$10000,$A289,'acc counts'!$F$2:$F$10000,DZ$1)+1)</f>
        <v>-</v>
      </c>
      <c r="EA289" t="str">
        <f>IF(SUMIFS('acc counts'!$C$2:$C$10000,'acc counts'!$D$2:$D$10000,$A289,'acc counts'!$F$2:$F$10000,EA$1)=0, "-",SUMIFS('acc counts'!$C$2:$C$10000,'acc counts'!$D$2:$D$10000,$A289,'acc counts'!$F$2:$F$10000,EA$1)+1)</f>
        <v>-</v>
      </c>
      <c r="EB289" t="str">
        <f>IF(SUMIFS('acc counts'!$C$2:$C$10000,'acc counts'!$D$2:$D$10000,$A289,'acc counts'!$F$2:$F$10000,EB$1)=0, "-",SUMIFS('acc counts'!$C$2:$C$10000,'acc counts'!$D$2:$D$10000,$A289,'acc counts'!$F$2:$F$10000,EB$1)+1)</f>
        <v>-</v>
      </c>
      <c r="EC289" t="str">
        <f>IF(SUMIFS('acc counts'!$C$2:$C$10000,'acc counts'!$D$2:$D$10000,$A289,'acc counts'!$F$2:$F$10000,EC$1)=0, "-",SUMIFS('acc counts'!$C$2:$C$10000,'acc counts'!$D$2:$D$10000,$A289,'acc counts'!$F$2:$F$10000,EC$1)+1)</f>
        <v>-</v>
      </c>
      <c r="ED289" t="str">
        <f>IF(SUMIFS('acc counts'!$C$2:$C$10000,'acc counts'!$D$2:$D$10000,$A289,'acc counts'!$F$2:$F$10000,ED$1)=0, "-",SUMIFS('acc counts'!$C$2:$C$10000,'acc counts'!$D$2:$D$10000,$A289,'acc counts'!$F$2:$F$10000,ED$1)+1)</f>
        <v>-</v>
      </c>
      <c r="EE289" t="str">
        <f>IF(SUMIFS('acc counts'!$C$2:$C$10000,'acc counts'!$D$2:$D$10000,$A289,'acc counts'!$F$2:$F$10000,EE$1)=0, "-",SUMIFS('acc counts'!$C$2:$C$10000,'acc counts'!$D$2:$D$10000,$A289,'acc counts'!$F$2:$F$10000,EE$1)+1)</f>
        <v>-</v>
      </c>
    </row>
    <row r="290" spans="2:135" x14ac:dyDescent="0.2">
      <c r="B290" t="str">
        <f>IF(SUMIFS('acc counts'!$C$2:$C$10000,'acc counts'!$D$2:$D$10000,$A290,'acc counts'!$F$2:$F$10000,B$1)=0, "-",SUMIFS('acc counts'!$C$2:$C$10000,'acc counts'!$D$2:$D$10000,$A290,'acc counts'!$F$2:$F$10000,B$1)+1)</f>
        <v>-</v>
      </c>
      <c r="C290" t="str">
        <f>IF(SUMIFS('acc counts'!$C$2:$C$10000,'acc counts'!$D$2:$D$10000,$A290,'acc counts'!$F$2:$F$10000,C$1)=0, "-",SUMIFS('acc counts'!$C$2:$C$10000,'acc counts'!$D$2:$D$10000,$A290,'acc counts'!$F$2:$F$10000,C$1)+1)</f>
        <v>-</v>
      </c>
      <c r="D290" t="str">
        <f>IF(SUMIFS('acc counts'!$C$2:$C$10000,'acc counts'!$D$2:$D$10000,$A290,'acc counts'!$F$2:$F$10000,D$1)=0, "-",SUMIFS('acc counts'!$C$2:$C$10000,'acc counts'!$D$2:$D$10000,$A290,'acc counts'!$F$2:$F$10000,D$1)+1)</f>
        <v>-</v>
      </c>
      <c r="E290" t="str">
        <f>IF(SUMIFS('acc counts'!$C$2:$C$10000,'acc counts'!$D$2:$D$10000,$A290,'acc counts'!$F$2:$F$10000,E$1)=0, "-",SUMIFS('acc counts'!$C$2:$C$10000,'acc counts'!$D$2:$D$10000,$A290,'acc counts'!$F$2:$F$10000,E$1)+1)</f>
        <v>-</v>
      </c>
      <c r="F290" t="str">
        <f>IF(SUMIFS('acc counts'!$C$2:$C$10000,'acc counts'!$D$2:$D$10000,$A290,'acc counts'!$F$2:$F$10000,F$1)=0, "-",SUMIFS('acc counts'!$C$2:$C$10000,'acc counts'!$D$2:$D$10000,$A290,'acc counts'!$F$2:$F$10000,F$1)+1)</f>
        <v>-</v>
      </c>
      <c r="G290" t="str">
        <f>IF(SUMIFS('acc counts'!$C$2:$C$10000,'acc counts'!$D$2:$D$10000,$A290,'acc counts'!$F$2:$F$10000,G$1)=0, "-",SUMIFS('acc counts'!$C$2:$C$10000,'acc counts'!$D$2:$D$10000,$A290,'acc counts'!$F$2:$F$10000,G$1)+1)</f>
        <v>-</v>
      </c>
      <c r="H290" t="str">
        <f>IF(SUMIFS('acc counts'!$C$2:$C$10000,'acc counts'!$D$2:$D$10000,$A290,'acc counts'!$F$2:$F$10000,H$1)=0, "-",SUMIFS('acc counts'!$C$2:$C$10000,'acc counts'!$D$2:$D$10000,$A290,'acc counts'!$F$2:$F$10000,H$1)+1)</f>
        <v>-</v>
      </c>
      <c r="I290" t="str">
        <f>IF(SUMIFS('acc counts'!$C$2:$C$10000,'acc counts'!$D$2:$D$10000,$A290,'acc counts'!$F$2:$F$10000,I$1)=0, "-",SUMIFS('acc counts'!$C$2:$C$10000,'acc counts'!$D$2:$D$10000,$A290,'acc counts'!$F$2:$F$10000,I$1)+1)</f>
        <v>-</v>
      </c>
      <c r="J290" t="str">
        <f>IF(SUMIFS('acc counts'!$C$2:$C$10000,'acc counts'!$D$2:$D$10000,$A290,'acc counts'!$F$2:$F$10000,J$1)=0, "-",SUMIFS('acc counts'!$C$2:$C$10000,'acc counts'!$D$2:$D$10000,$A290,'acc counts'!$F$2:$F$10000,J$1)+1)</f>
        <v>-</v>
      </c>
      <c r="K290" t="str">
        <f>IF(SUMIFS('acc counts'!$C$2:$C$10000,'acc counts'!$D$2:$D$10000,$A290,'acc counts'!$F$2:$F$10000,K$1)=0, "-",SUMIFS('acc counts'!$C$2:$C$10000,'acc counts'!$D$2:$D$10000,$A290,'acc counts'!$F$2:$F$10000,K$1)+1)</f>
        <v>-</v>
      </c>
      <c r="L290" t="str">
        <f>IF(SUMIFS('acc counts'!$C$2:$C$10000,'acc counts'!$D$2:$D$10000,$A290,'acc counts'!$F$2:$F$10000,L$1)=0, "-",SUMIFS('acc counts'!$C$2:$C$10000,'acc counts'!$D$2:$D$10000,$A290,'acc counts'!$F$2:$F$10000,L$1)+1)</f>
        <v>-</v>
      </c>
      <c r="M290" t="str">
        <f>IF(SUMIFS('acc counts'!$C$2:$C$10000,'acc counts'!$D$2:$D$10000,$A290,'acc counts'!$F$2:$F$10000,M$1)=0, "-",SUMIFS('acc counts'!$C$2:$C$10000,'acc counts'!$D$2:$D$10000,$A290,'acc counts'!$F$2:$F$10000,M$1)+1)</f>
        <v>-</v>
      </c>
      <c r="N290" t="str">
        <f>IF(SUMIFS('acc counts'!$C$2:$C$10000,'acc counts'!$D$2:$D$10000,$A290,'acc counts'!$F$2:$F$10000,N$1)=0, "-",SUMIFS('acc counts'!$C$2:$C$10000,'acc counts'!$D$2:$D$10000,$A290,'acc counts'!$F$2:$F$10000,N$1)+1)</f>
        <v>-</v>
      </c>
      <c r="O290" t="str">
        <f>IF(SUMIFS('acc counts'!$C$2:$C$10000,'acc counts'!$D$2:$D$10000,$A290,'acc counts'!$F$2:$F$10000,O$1)=0, "-",SUMIFS('acc counts'!$C$2:$C$10000,'acc counts'!$D$2:$D$10000,$A290,'acc counts'!$F$2:$F$10000,O$1)+1)</f>
        <v>-</v>
      </c>
      <c r="P290" t="str">
        <f>IF(SUMIFS('acc counts'!$C$2:$C$10000,'acc counts'!$D$2:$D$10000,$A290,'acc counts'!$F$2:$F$10000,P$1)=0, "-",SUMIFS('acc counts'!$C$2:$C$10000,'acc counts'!$D$2:$D$10000,$A290,'acc counts'!$F$2:$F$10000,P$1)+1)</f>
        <v>-</v>
      </c>
      <c r="Q290" t="str">
        <f>IF(SUMIFS('acc counts'!$C$2:$C$10000,'acc counts'!$D$2:$D$10000,$A290,'acc counts'!$F$2:$F$10000,Q$1)=0, "-",SUMIFS('acc counts'!$C$2:$C$10000,'acc counts'!$D$2:$D$10000,$A290,'acc counts'!$F$2:$F$10000,Q$1)+1)</f>
        <v>-</v>
      </c>
      <c r="R290" t="str">
        <f>IF(SUMIFS('acc counts'!$C$2:$C$10000,'acc counts'!$D$2:$D$10000,$A290,'acc counts'!$F$2:$F$10000,R$1)=0, "-",SUMIFS('acc counts'!$C$2:$C$10000,'acc counts'!$D$2:$D$10000,$A290,'acc counts'!$F$2:$F$10000,R$1)+1)</f>
        <v>-</v>
      </c>
      <c r="S290" t="str">
        <f>IF(SUMIFS('acc counts'!$C$2:$C$10000,'acc counts'!$D$2:$D$10000,$A290,'acc counts'!$F$2:$F$10000,S$1)=0, "-",SUMIFS('acc counts'!$C$2:$C$10000,'acc counts'!$D$2:$D$10000,$A290,'acc counts'!$F$2:$F$10000,S$1)+1)</f>
        <v>-</v>
      </c>
      <c r="T290" t="str">
        <f>IF(SUMIFS('acc counts'!$C$2:$C$10000,'acc counts'!$D$2:$D$10000,$A290,'acc counts'!$F$2:$F$10000,T$1)=0, "-",SUMIFS('acc counts'!$C$2:$C$10000,'acc counts'!$D$2:$D$10000,$A290,'acc counts'!$F$2:$F$10000,T$1)+1)</f>
        <v>-</v>
      </c>
      <c r="U290" t="str">
        <f>IF(SUMIFS('acc counts'!$C$2:$C$10000,'acc counts'!$D$2:$D$10000,$A290,'acc counts'!$F$2:$F$10000,U$1)=0, "-",SUMIFS('acc counts'!$C$2:$C$10000,'acc counts'!$D$2:$D$10000,$A290,'acc counts'!$F$2:$F$10000,U$1)+1)</f>
        <v>-</v>
      </c>
      <c r="V290" t="str">
        <f>IF(SUMIFS('acc counts'!$C$2:$C$10000,'acc counts'!$D$2:$D$10000,$A290,'acc counts'!$F$2:$F$10000,V$1)=0, "-",SUMIFS('acc counts'!$C$2:$C$10000,'acc counts'!$D$2:$D$10000,$A290,'acc counts'!$F$2:$F$10000,V$1)+1)</f>
        <v>-</v>
      </c>
      <c r="W290" t="str">
        <f>IF(SUMIFS('acc counts'!$C$2:$C$10000,'acc counts'!$D$2:$D$10000,$A290,'acc counts'!$F$2:$F$10000,W$1)=0, "-",SUMIFS('acc counts'!$C$2:$C$10000,'acc counts'!$D$2:$D$10000,$A290,'acc counts'!$F$2:$F$10000,W$1)+1)</f>
        <v>-</v>
      </c>
      <c r="X290" t="str">
        <f>IF(SUMIFS('acc counts'!$C$2:$C$10000,'acc counts'!$D$2:$D$10000,$A290,'acc counts'!$F$2:$F$10000,X$1)=0, "-",SUMIFS('acc counts'!$C$2:$C$10000,'acc counts'!$D$2:$D$10000,$A290,'acc counts'!$F$2:$F$10000,X$1)+1)</f>
        <v>-</v>
      </c>
      <c r="Y290" t="str">
        <f>IF(SUMIFS('acc counts'!$C$2:$C$10000,'acc counts'!$D$2:$D$10000,$A290,'acc counts'!$F$2:$F$10000,Y$1)=0, "-",SUMIFS('acc counts'!$C$2:$C$10000,'acc counts'!$D$2:$D$10000,$A290,'acc counts'!$F$2:$F$10000,Y$1)+1)</f>
        <v>-</v>
      </c>
      <c r="Z290" t="str">
        <f>IF(SUMIFS('acc counts'!$C$2:$C$10000,'acc counts'!$D$2:$D$10000,$A290,'acc counts'!$F$2:$F$10000,Z$1)=0, "-",SUMIFS('acc counts'!$C$2:$C$10000,'acc counts'!$D$2:$D$10000,$A290,'acc counts'!$F$2:$F$10000,Z$1)+1)</f>
        <v>-</v>
      </c>
      <c r="AA290" t="str">
        <f>IF(SUMIFS('acc counts'!$C$2:$C$10000,'acc counts'!$D$2:$D$10000,$A290,'acc counts'!$F$2:$F$10000,AA$1)=0, "-",SUMIFS('acc counts'!$C$2:$C$10000,'acc counts'!$D$2:$D$10000,$A290,'acc counts'!$F$2:$F$10000,AA$1)+1)</f>
        <v>-</v>
      </c>
      <c r="AB290" t="str">
        <f>IF(SUMIFS('acc counts'!$C$2:$C$10000,'acc counts'!$D$2:$D$10000,$A290,'acc counts'!$F$2:$F$10000,AB$1)=0, "-",SUMIFS('acc counts'!$C$2:$C$10000,'acc counts'!$D$2:$D$10000,$A290,'acc counts'!$F$2:$F$10000,AB$1)+1)</f>
        <v>-</v>
      </c>
      <c r="AC290" t="str">
        <f>IF(SUMIFS('acc counts'!$C$2:$C$10000,'acc counts'!$D$2:$D$10000,$A290,'acc counts'!$F$2:$F$10000,AC$1)=0, "-",SUMIFS('acc counts'!$C$2:$C$10000,'acc counts'!$D$2:$D$10000,$A290,'acc counts'!$F$2:$F$10000,AC$1)+1)</f>
        <v>-</v>
      </c>
      <c r="AD290" t="str">
        <f>IF(SUMIFS('acc counts'!$C$2:$C$10000,'acc counts'!$D$2:$D$10000,$A290,'acc counts'!$F$2:$F$10000,AD$1)=0, "-",SUMIFS('acc counts'!$C$2:$C$10000,'acc counts'!$D$2:$D$10000,$A290,'acc counts'!$F$2:$F$10000,AD$1)+1)</f>
        <v>-</v>
      </c>
      <c r="AE290" t="str">
        <f>IF(SUMIFS('acc counts'!$C$2:$C$10000,'acc counts'!$D$2:$D$10000,$A290,'acc counts'!$F$2:$F$10000,AE$1)=0, "-",SUMIFS('acc counts'!$C$2:$C$10000,'acc counts'!$D$2:$D$10000,$A290,'acc counts'!$F$2:$F$10000,AE$1)+1)</f>
        <v>-</v>
      </c>
      <c r="AF290" t="str">
        <f>IF(SUMIFS('acc counts'!$C$2:$C$10000,'acc counts'!$D$2:$D$10000,$A290,'acc counts'!$F$2:$F$10000,AF$1)=0, "-",SUMIFS('acc counts'!$C$2:$C$10000,'acc counts'!$D$2:$D$10000,$A290,'acc counts'!$F$2:$F$10000,AF$1)+1)</f>
        <v>-</v>
      </c>
      <c r="AG290" t="str">
        <f>IF(SUMIFS('acc counts'!$C$2:$C$10000,'acc counts'!$D$2:$D$10000,$A290,'acc counts'!$F$2:$F$10000,AG$1)=0, "-",SUMIFS('acc counts'!$C$2:$C$10000,'acc counts'!$D$2:$D$10000,$A290,'acc counts'!$F$2:$F$10000,AG$1)+1)</f>
        <v>-</v>
      </c>
      <c r="AH290" t="str">
        <f>IF(SUMIFS('acc counts'!$C$2:$C$10000,'acc counts'!$D$2:$D$10000,$A290,'acc counts'!$F$2:$F$10000,AH$1)=0, "-",SUMIFS('acc counts'!$C$2:$C$10000,'acc counts'!$D$2:$D$10000,$A290,'acc counts'!$F$2:$F$10000,AH$1)+1)</f>
        <v>-</v>
      </c>
      <c r="AI290" t="str">
        <f>IF(SUMIFS('acc counts'!$C$2:$C$10000,'acc counts'!$D$2:$D$10000,$A290,'acc counts'!$F$2:$F$10000,AI$1)=0, "-",SUMIFS('acc counts'!$C$2:$C$10000,'acc counts'!$D$2:$D$10000,$A290,'acc counts'!$F$2:$F$10000,AI$1)+1)</f>
        <v>-</v>
      </c>
      <c r="AJ290" t="str">
        <f>IF(SUMIFS('acc counts'!$C$2:$C$10000,'acc counts'!$D$2:$D$10000,$A290,'acc counts'!$F$2:$F$10000,AJ$1)=0, "-",SUMIFS('acc counts'!$C$2:$C$10000,'acc counts'!$D$2:$D$10000,$A290,'acc counts'!$F$2:$F$10000,AJ$1)+1)</f>
        <v>-</v>
      </c>
      <c r="AK290" t="str">
        <f>IF(SUMIFS('acc counts'!$C$2:$C$10000,'acc counts'!$D$2:$D$10000,$A290,'acc counts'!$F$2:$F$10000,AK$1)=0, "-",SUMIFS('acc counts'!$C$2:$C$10000,'acc counts'!$D$2:$D$10000,$A290,'acc counts'!$F$2:$F$10000,AK$1)+1)</f>
        <v>-</v>
      </c>
      <c r="AL290" t="str">
        <f>IF(SUMIFS('acc counts'!$C$2:$C$10000,'acc counts'!$D$2:$D$10000,$A290,'acc counts'!$F$2:$F$10000,AL$1)=0, "-",SUMIFS('acc counts'!$C$2:$C$10000,'acc counts'!$D$2:$D$10000,$A290,'acc counts'!$F$2:$F$10000,AL$1)+1)</f>
        <v>-</v>
      </c>
      <c r="AM290" t="str">
        <f>IF(SUMIFS('acc counts'!$C$2:$C$10000,'acc counts'!$D$2:$D$10000,$A290,'acc counts'!$F$2:$F$10000,AM$1)=0, "-",SUMIFS('acc counts'!$C$2:$C$10000,'acc counts'!$D$2:$D$10000,$A290,'acc counts'!$F$2:$F$10000,AM$1)+1)</f>
        <v>-</v>
      </c>
      <c r="AN290" t="str">
        <f>IF(SUMIFS('acc counts'!$C$2:$C$10000,'acc counts'!$D$2:$D$10000,$A290,'acc counts'!$F$2:$F$10000,AN$1)=0, "-",SUMIFS('acc counts'!$C$2:$C$10000,'acc counts'!$D$2:$D$10000,$A290,'acc counts'!$F$2:$F$10000,AN$1)+1)</f>
        <v>-</v>
      </c>
      <c r="AO290" t="str">
        <f>IF(SUMIFS('acc counts'!$C$2:$C$10000,'acc counts'!$D$2:$D$10000,$A290,'acc counts'!$F$2:$F$10000,AO$1)=0, "-",SUMIFS('acc counts'!$C$2:$C$10000,'acc counts'!$D$2:$D$10000,$A290,'acc counts'!$F$2:$F$10000,AO$1)+1)</f>
        <v>-</v>
      </c>
      <c r="AP290" t="str">
        <f>IF(SUMIFS('acc counts'!$C$2:$C$10000,'acc counts'!$D$2:$D$10000,$A290,'acc counts'!$F$2:$F$10000,AP$1)=0, "-",SUMIFS('acc counts'!$C$2:$C$10000,'acc counts'!$D$2:$D$10000,$A290,'acc counts'!$F$2:$F$10000,AP$1)+1)</f>
        <v>-</v>
      </c>
      <c r="AQ290" t="str">
        <f>IF(SUMIFS('acc counts'!$C$2:$C$10000,'acc counts'!$D$2:$D$10000,$A290,'acc counts'!$F$2:$F$10000,AQ$1)=0, "-",SUMIFS('acc counts'!$C$2:$C$10000,'acc counts'!$D$2:$D$10000,$A290,'acc counts'!$F$2:$F$10000,AQ$1)+1)</f>
        <v>-</v>
      </c>
      <c r="AR290" t="str">
        <f>IF(SUMIFS('acc counts'!$C$2:$C$10000,'acc counts'!$D$2:$D$10000,$A290,'acc counts'!$F$2:$F$10000,AR$1)=0, "-",SUMIFS('acc counts'!$C$2:$C$10000,'acc counts'!$D$2:$D$10000,$A290,'acc counts'!$F$2:$F$10000,AR$1)+1)</f>
        <v>-</v>
      </c>
      <c r="AS290" t="str">
        <f>IF(SUMIFS('acc counts'!$C$2:$C$10000,'acc counts'!$D$2:$D$10000,$A290,'acc counts'!$F$2:$F$10000,AS$1)=0, "-",SUMIFS('acc counts'!$C$2:$C$10000,'acc counts'!$D$2:$D$10000,$A290,'acc counts'!$F$2:$F$10000,AS$1)+1)</f>
        <v>-</v>
      </c>
      <c r="AT290" t="str">
        <f>IF(SUMIFS('acc counts'!$C$2:$C$10000,'acc counts'!$D$2:$D$10000,$A290,'acc counts'!$F$2:$F$10000,AT$1)=0, "-",SUMIFS('acc counts'!$C$2:$C$10000,'acc counts'!$D$2:$D$10000,$A290,'acc counts'!$F$2:$F$10000,AT$1)+1)</f>
        <v>-</v>
      </c>
      <c r="AU290" t="str">
        <f>IF(SUMIFS('acc counts'!$C$2:$C$10000,'acc counts'!$D$2:$D$10000,$A290,'acc counts'!$F$2:$F$10000,AU$1)=0, "-",SUMIFS('acc counts'!$C$2:$C$10000,'acc counts'!$D$2:$D$10000,$A290,'acc counts'!$F$2:$F$10000,AU$1)+1)</f>
        <v>-</v>
      </c>
      <c r="AV290" t="str">
        <f>IF(SUMIFS('acc counts'!$C$2:$C$10000,'acc counts'!$D$2:$D$10000,$A290,'acc counts'!$F$2:$F$10000,AV$1)=0, "-",SUMIFS('acc counts'!$C$2:$C$10000,'acc counts'!$D$2:$D$10000,$A290,'acc counts'!$F$2:$F$10000,AV$1)+1)</f>
        <v>-</v>
      </c>
      <c r="AW290" t="str">
        <f>IF(SUMIFS('acc counts'!$C$2:$C$10000,'acc counts'!$D$2:$D$10000,$A290,'acc counts'!$F$2:$F$10000,AW$1)=0, "-",SUMIFS('acc counts'!$C$2:$C$10000,'acc counts'!$D$2:$D$10000,$A290,'acc counts'!$F$2:$F$10000,AW$1)+1)</f>
        <v>-</v>
      </c>
      <c r="AX290" t="str">
        <f>IF(SUMIFS('acc counts'!$C$2:$C$10000,'acc counts'!$D$2:$D$10000,$A290,'acc counts'!$F$2:$F$10000,AX$1)=0, "-",SUMIFS('acc counts'!$C$2:$C$10000,'acc counts'!$D$2:$D$10000,$A290,'acc counts'!$F$2:$F$10000,AX$1)+1)</f>
        <v>-</v>
      </c>
      <c r="AY290" t="str">
        <f>IF(SUMIFS('acc counts'!$C$2:$C$10000,'acc counts'!$D$2:$D$10000,$A290,'acc counts'!$F$2:$F$10000,AY$1)=0, "-",SUMIFS('acc counts'!$C$2:$C$10000,'acc counts'!$D$2:$D$10000,$A290,'acc counts'!$F$2:$F$10000,AY$1)+1)</f>
        <v>-</v>
      </c>
      <c r="AZ290" t="str">
        <f>IF(SUMIFS('acc counts'!$C$2:$C$10000,'acc counts'!$D$2:$D$10000,$A290,'acc counts'!$F$2:$F$10000,AZ$1)=0, "-",SUMIFS('acc counts'!$C$2:$C$10000,'acc counts'!$D$2:$D$10000,$A290,'acc counts'!$F$2:$F$10000,AZ$1)+1)</f>
        <v>-</v>
      </c>
      <c r="BA290" t="str">
        <f>IF(SUMIFS('acc counts'!$C$2:$C$10000,'acc counts'!$D$2:$D$10000,$A290,'acc counts'!$F$2:$F$10000,BA$1)=0, "-",SUMIFS('acc counts'!$C$2:$C$10000,'acc counts'!$D$2:$D$10000,$A290,'acc counts'!$F$2:$F$10000,BA$1)+1)</f>
        <v>-</v>
      </c>
      <c r="BB290" t="str">
        <f>IF(SUMIFS('acc counts'!$C$2:$C$10000,'acc counts'!$D$2:$D$10000,$A290,'acc counts'!$F$2:$F$10000,BB$1)=0, "-",SUMIFS('acc counts'!$C$2:$C$10000,'acc counts'!$D$2:$D$10000,$A290,'acc counts'!$F$2:$F$10000,BB$1)+1)</f>
        <v>-</v>
      </c>
      <c r="BC290" t="str">
        <f>IF(SUMIFS('acc counts'!$C$2:$C$10000,'acc counts'!$D$2:$D$10000,$A290,'acc counts'!$F$2:$F$10000,BC$1)=0, "-",SUMIFS('acc counts'!$C$2:$C$10000,'acc counts'!$D$2:$D$10000,$A290,'acc counts'!$F$2:$F$10000,BC$1)+1)</f>
        <v>-</v>
      </c>
      <c r="BD290" t="str">
        <f>IF(SUMIFS('acc counts'!$C$2:$C$10000,'acc counts'!$D$2:$D$10000,$A290,'acc counts'!$F$2:$F$10000,BD$1)=0, "-",SUMIFS('acc counts'!$C$2:$C$10000,'acc counts'!$D$2:$D$10000,$A290,'acc counts'!$F$2:$F$10000,BD$1)+1)</f>
        <v>-</v>
      </c>
      <c r="BE290" t="str">
        <f>IF(SUMIFS('acc counts'!$C$2:$C$10000,'acc counts'!$D$2:$D$10000,$A290,'acc counts'!$F$2:$F$10000,BE$1)=0, "-",SUMIFS('acc counts'!$C$2:$C$10000,'acc counts'!$D$2:$D$10000,$A290,'acc counts'!$F$2:$F$10000,BE$1)+1)</f>
        <v>-</v>
      </c>
      <c r="BF290" t="str">
        <f>IF(SUMIFS('acc counts'!$C$2:$C$10000,'acc counts'!$D$2:$D$10000,$A290,'acc counts'!$F$2:$F$10000,BF$1)=0, "-",SUMIFS('acc counts'!$C$2:$C$10000,'acc counts'!$D$2:$D$10000,$A290,'acc counts'!$F$2:$F$10000,BF$1)+1)</f>
        <v>-</v>
      </c>
      <c r="BG290" t="str">
        <f>IF(SUMIFS('acc counts'!$C$2:$C$10000,'acc counts'!$D$2:$D$10000,$A290,'acc counts'!$F$2:$F$10000,BG$1)=0, "-",SUMIFS('acc counts'!$C$2:$C$10000,'acc counts'!$D$2:$D$10000,$A290,'acc counts'!$F$2:$F$10000,BG$1)+1)</f>
        <v>-</v>
      </c>
      <c r="BH290" t="str">
        <f>IF(SUMIFS('acc counts'!$C$2:$C$10000,'acc counts'!$D$2:$D$10000,$A290,'acc counts'!$F$2:$F$10000,BH$1)=0, "-",SUMIFS('acc counts'!$C$2:$C$10000,'acc counts'!$D$2:$D$10000,$A290,'acc counts'!$F$2:$F$10000,BH$1)+1)</f>
        <v>-</v>
      </c>
      <c r="BI290" t="str">
        <f>IF(SUMIFS('acc counts'!$C$2:$C$10000,'acc counts'!$D$2:$D$10000,$A290,'acc counts'!$F$2:$F$10000,BI$1)=0, "-",SUMIFS('acc counts'!$C$2:$C$10000,'acc counts'!$D$2:$D$10000,$A290,'acc counts'!$F$2:$F$10000,BI$1)+1)</f>
        <v>-</v>
      </c>
      <c r="BJ290" t="str">
        <f>IF(SUMIFS('acc counts'!$C$2:$C$10000,'acc counts'!$D$2:$D$10000,$A290,'acc counts'!$F$2:$F$10000,BJ$1)=0, "-",SUMIFS('acc counts'!$C$2:$C$10000,'acc counts'!$D$2:$D$10000,$A290,'acc counts'!$F$2:$F$10000,BJ$1)+1)</f>
        <v>-</v>
      </c>
      <c r="BK290" t="str">
        <f>IF(SUMIFS('acc counts'!$C$2:$C$10000,'acc counts'!$D$2:$D$10000,$A290,'acc counts'!$F$2:$F$10000,BK$1)=0, "-",SUMIFS('acc counts'!$C$2:$C$10000,'acc counts'!$D$2:$D$10000,$A290,'acc counts'!$F$2:$F$10000,BK$1)+1)</f>
        <v>-</v>
      </c>
      <c r="BL290" t="str">
        <f>IF(SUMIFS('acc counts'!$C$2:$C$10000,'acc counts'!$D$2:$D$10000,$A290,'acc counts'!$F$2:$F$10000,BL$1)=0, "-",SUMIFS('acc counts'!$C$2:$C$10000,'acc counts'!$D$2:$D$10000,$A290,'acc counts'!$F$2:$F$10000,BL$1)+1)</f>
        <v>-</v>
      </c>
      <c r="BM290" t="str">
        <f>IF(SUMIFS('acc counts'!$C$2:$C$10000,'acc counts'!$D$2:$D$10000,$A290,'acc counts'!$F$2:$F$10000,BM$1)=0, "-",SUMIFS('acc counts'!$C$2:$C$10000,'acc counts'!$D$2:$D$10000,$A290,'acc counts'!$F$2:$F$10000,BM$1)+1)</f>
        <v>-</v>
      </c>
      <c r="BN290" t="str">
        <f>IF(SUMIFS('acc counts'!$C$2:$C$10000,'acc counts'!$D$2:$D$10000,$A290,'acc counts'!$F$2:$F$10000,BN$1)=0, "-",SUMIFS('acc counts'!$C$2:$C$10000,'acc counts'!$D$2:$D$10000,$A290,'acc counts'!$F$2:$F$10000,BN$1)+1)</f>
        <v>-</v>
      </c>
      <c r="BO290" t="str">
        <f>IF(SUMIFS('acc counts'!$C$2:$C$10000,'acc counts'!$D$2:$D$10000,$A290,'acc counts'!$F$2:$F$10000,BO$1)=0, "-",SUMIFS('acc counts'!$C$2:$C$10000,'acc counts'!$D$2:$D$10000,$A290,'acc counts'!$F$2:$F$10000,BO$1)+1)</f>
        <v>-</v>
      </c>
      <c r="BP290" t="str">
        <f>IF(SUMIFS('acc counts'!$C$2:$C$10000,'acc counts'!$D$2:$D$10000,$A290,'acc counts'!$F$2:$F$10000,BP$1)=0, "-",SUMIFS('acc counts'!$C$2:$C$10000,'acc counts'!$D$2:$D$10000,$A290,'acc counts'!$F$2:$F$10000,BP$1)+1)</f>
        <v>-</v>
      </c>
      <c r="BQ290" t="str">
        <f>IF(SUMIFS('acc counts'!$C$2:$C$10000,'acc counts'!$D$2:$D$10000,$A290,'acc counts'!$F$2:$F$10000,BQ$1)=0, "-",SUMIFS('acc counts'!$C$2:$C$10000,'acc counts'!$D$2:$D$10000,$A290,'acc counts'!$F$2:$F$10000,BQ$1)+1)</f>
        <v>-</v>
      </c>
      <c r="BR290" t="str">
        <f>IF(SUMIFS('acc counts'!$C$2:$C$10000,'acc counts'!$D$2:$D$10000,$A290,'acc counts'!$F$2:$F$10000,BR$1)=0, "-",SUMIFS('acc counts'!$C$2:$C$10000,'acc counts'!$D$2:$D$10000,$A290,'acc counts'!$F$2:$F$10000,BR$1)+1)</f>
        <v>-</v>
      </c>
      <c r="BS290" t="str">
        <f>IF(SUMIFS('acc counts'!$C$2:$C$10000,'acc counts'!$D$2:$D$10000,$A290,'acc counts'!$F$2:$F$10000,BS$1)=0, "-",SUMIFS('acc counts'!$C$2:$C$10000,'acc counts'!$D$2:$D$10000,$A290,'acc counts'!$F$2:$F$10000,BS$1)+1)</f>
        <v>-</v>
      </c>
      <c r="BT290" t="str">
        <f>IF(SUMIFS('acc counts'!$C$2:$C$10000,'acc counts'!$D$2:$D$10000,$A290,'acc counts'!$F$2:$F$10000,BT$1)=0, "-",SUMIFS('acc counts'!$C$2:$C$10000,'acc counts'!$D$2:$D$10000,$A290,'acc counts'!$F$2:$F$10000,BT$1)+1)</f>
        <v>-</v>
      </c>
      <c r="BU290" t="str">
        <f>IF(SUMIFS('acc counts'!$C$2:$C$10000,'acc counts'!$D$2:$D$10000,$A290,'acc counts'!$F$2:$F$10000,BU$1)=0, "-",SUMIFS('acc counts'!$C$2:$C$10000,'acc counts'!$D$2:$D$10000,$A290,'acc counts'!$F$2:$F$10000,BU$1)+1)</f>
        <v>-</v>
      </c>
      <c r="BV290" t="str">
        <f>IF(SUMIFS('acc counts'!$C$2:$C$10000,'acc counts'!$D$2:$D$10000,$A290,'acc counts'!$F$2:$F$10000,BV$1)=0, "-",SUMIFS('acc counts'!$C$2:$C$10000,'acc counts'!$D$2:$D$10000,$A290,'acc counts'!$F$2:$F$10000,BV$1)+1)</f>
        <v>-</v>
      </c>
      <c r="BW290" t="str">
        <f>IF(SUMIFS('acc counts'!$C$2:$C$10000,'acc counts'!$D$2:$D$10000,$A290,'acc counts'!$F$2:$F$10000,BW$1)=0, "-",SUMIFS('acc counts'!$C$2:$C$10000,'acc counts'!$D$2:$D$10000,$A290,'acc counts'!$F$2:$F$10000,BW$1)+1)</f>
        <v>-</v>
      </c>
      <c r="BX290" t="str">
        <f>IF(SUMIFS('acc counts'!$C$2:$C$10000,'acc counts'!$D$2:$D$10000,$A290,'acc counts'!$F$2:$F$10000,BX$1)=0, "-",SUMIFS('acc counts'!$C$2:$C$10000,'acc counts'!$D$2:$D$10000,$A290,'acc counts'!$F$2:$F$10000,BX$1)+1)</f>
        <v>-</v>
      </c>
      <c r="BY290" t="str">
        <f>IF(SUMIFS('acc counts'!$C$2:$C$10000,'acc counts'!$D$2:$D$10000,$A290,'acc counts'!$F$2:$F$10000,BY$1)=0, "-",SUMIFS('acc counts'!$C$2:$C$10000,'acc counts'!$D$2:$D$10000,$A290,'acc counts'!$F$2:$F$10000,BY$1)+1)</f>
        <v>-</v>
      </c>
      <c r="BZ290" t="str">
        <f>IF(SUMIFS('acc counts'!$C$2:$C$10000,'acc counts'!$D$2:$D$10000,$A290,'acc counts'!$F$2:$F$10000,BZ$1)=0, "-",SUMIFS('acc counts'!$C$2:$C$10000,'acc counts'!$D$2:$D$10000,$A290,'acc counts'!$F$2:$F$10000,BZ$1)+1)</f>
        <v>-</v>
      </c>
      <c r="CA290" t="str">
        <f>IF(SUMIFS('acc counts'!$C$2:$C$10000,'acc counts'!$D$2:$D$10000,$A290,'acc counts'!$F$2:$F$10000,CA$1)=0, "-",SUMIFS('acc counts'!$C$2:$C$10000,'acc counts'!$D$2:$D$10000,$A290,'acc counts'!$F$2:$F$10000,CA$1)+1)</f>
        <v>-</v>
      </c>
      <c r="CB290" t="str">
        <f>IF(SUMIFS('acc counts'!$C$2:$C$10000,'acc counts'!$D$2:$D$10000,$A290,'acc counts'!$F$2:$F$10000,CB$1)=0, "-",SUMIFS('acc counts'!$C$2:$C$10000,'acc counts'!$D$2:$D$10000,$A290,'acc counts'!$F$2:$F$10000,CB$1)+1)</f>
        <v>-</v>
      </c>
      <c r="CC290" t="str">
        <f>IF(SUMIFS('acc counts'!$C$2:$C$10000,'acc counts'!$D$2:$D$10000,$A290,'acc counts'!$F$2:$F$10000,CC$1)=0, "-",SUMIFS('acc counts'!$C$2:$C$10000,'acc counts'!$D$2:$D$10000,$A290,'acc counts'!$F$2:$F$10000,CC$1)+1)</f>
        <v>-</v>
      </c>
      <c r="CD290" t="str">
        <f>IF(SUMIFS('acc counts'!$C$2:$C$10000,'acc counts'!$D$2:$D$10000,$A290,'acc counts'!$F$2:$F$10000,CD$1)=0, "-",SUMIFS('acc counts'!$C$2:$C$10000,'acc counts'!$D$2:$D$10000,$A290,'acc counts'!$F$2:$F$10000,CD$1)+1)</f>
        <v>-</v>
      </c>
      <c r="CE290" t="str">
        <f>IF(SUMIFS('acc counts'!$C$2:$C$10000,'acc counts'!$D$2:$D$10000,$A290,'acc counts'!$F$2:$F$10000,CE$1)=0, "-",SUMIFS('acc counts'!$C$2:$C$10000,'acc counts'!$D$2:$D$10000,$A290,'acc counts'!$F$2:$F$10000,CE$1)+1)</f>
        <v>-</v>
      </c>
      <c r="CF290" t="str">
        <f>IF(SUMIFS('acc counts'!$C$2:$C$10000,'acc counts'!$D$2:$D$10000,$A290,'acc counts'!$F$2:$F$10000,CF$1)=0, "-",SUMIFS('acc counts'!$C$2:$C$10000,'acc counts'!$D$2:$D$10000,$A290,'acc counts'!$F$2:$F$10000,CF$1)+1)</f>
        <v>-</v>
      </c>
      <c r="CG290" t="str">
        <f>IF(SUMIFS('acc counts'!$C$2:$C$10000,'acc counts'!$D$2:$D$10000,$A290,'acc counts'!$F$2:$F$10000,CG$1)=0, "-",SUMIFS('acc counts'!$C$2:$C$10000,'acc counts'!$D$2:$D$10000,$A290,'acc counts'!$F$2:$F$10000,CG$1)+1)</f>
        <v>-</v>
      </c>
      <c r="CH290" t="str">
        <f>IF(SUMIFS('acc counts'!$C$2:$C$10000,'acc counts'!$D$2:$D$10000,$A290,'acc counts'!$F$2:$F$10000,CH$1)=0, "-",SUMIFS('acc counts'!$C$2:$C$10000,'acc counts'!$D$2:$D$10000,$A290,'acc counts'!$F$2:$F$10000,CH$1)+1)</f>
        <v>-</v>
      </c>
      <c r="CI290" t="str">
        <f>IF(SUMIFS('acc counts'!$C$2:$C$10000,'acc counts'!$D$2:$D$10000,$A290,'acc counts'!$F$2:$F$10000,CI$1)=0, "-",SUMIFS('acc counts'!$C$2:$C$10000,'acc counts'!$D$2:$D$10000,$A290,'acc counts'!$F$2:$F$10000,CI$1)+1)</f>
        <v>-</v>
      </c>
      <c r="CJ290" t="str">
        <f>IF(SUMIFS('acc counts'!$C$2:$C$10000,'acc counts'!$D$2:$D$10000,$A290,'acc counts'!$F$2:$F$10000,CJ$1)=0, "-",SUMIFS('acc counts'!$C$2:$C$10000,'acc counts'!$D$2:$D$10000,$A290,'acc counts'!$F$2:$F$10000,CJ$1)+1)</f>
        <v>-</v>
      </c>
      <c r="CK290" t="str">
        <f>IF(SUMIFS('acc counts'!$C$2:$C$10000,'acc counts'!$D$2:$D$10000,$A290,'acc counts'!$F$2:$F$10000,CK$1)=0, "-",SUMIFS('acc counts'!$C$2:$C$10000,'acc counts'!$D$2:$D$10000,$A290,'acc counts'!$F$2:$F$10000,CK$1)+1)</f>
        <v>-</v>
      </c>
      <c r="CL290" t="str">
        <f>IF(SUMIFS('acc counts'!$C$2:$C$10000,'acc counts'!$D$2:$D$10000,$A290,'acc counts'!$F$2:$F$10000,CL$1)=0, "-",SUMIFS('acc counts'!$C$2:$C$10000,'acc counts'!$D$2:$D$10000,$A290,'acc counts'!$F$2:$F$10000,CL$1)+1)</f>
        <v>-</v>
      </c>
      <c r="CM290" t="str">
        <f>IF(SUMIFS('acc counts'!$C$2:$C$10000,'acc counts'!$D$2:$D$10000,$A290,'acc counts'!$F$2:$F$10000,CM$1)=0, "-",SUMIFS('acc counts'!$C$2:$C$10000,'acc counts'!$D$2:$D$10000,$A290,'acc counts'!$F$2:$F$10000,CM$1)+1)</f>
        <v>-</v>
      </c>
      <c r="CN290" t="str">
        <f>IF(SUMIFS('acc counts'!$C$2:$C$10000,'acc counts'!$D$2:$D$10000,$A290,'acc counts'!$F$2:$F$10000,CN$1)=0, "-",SUMIFS('acc counts'!$C$2:$C$10000,'acc counts'!$D$2:$D$10000,$A290,'acc counts'!$F$2:$F$10000,CN$1)+1)</f>
        <v>-</v>
      </c>
      <c r="CO290" t="str">
        <f>IF(SUMIFS('acc counts'!$C$2:$C$10000,'acc counts'!$D$2:$D$10000,$A290,'acc counts'!$F$2:$F$10000,CO$1)=0, "-",SUMIFS('acc counts'!$C$2:$C$10000,'acc counts'!$D$2:$D$10000,$A290,'acc counts'!$F$2:$F$10000,CO$1)+1)</f>
        <v>-</v>
      </c>
      <c r="CP290" t="str">
        <f>IF(SUMIFS('acc counts'!$C$2:$C$10000,'acc counts'!$D$2:$D$10000,$A290,'acc counts'!$F$2:$F$10000,CP$1)=0, "-",SUMIFS('acc counts'!$C$2:$C$10000,'acc counts'!$D$2:$D$10000,$A290,'acc counts'!$F$2:$F$10000,CP$1)+1)</f>
        <v>-</v>
      </c>
      <c r="CQ290" t="str">
        <f>IF(SUMIFS('acc counts'!$C$2:$C$10000,'acc counts'!$D$2:$D$10000,$A290,'acc counts'!$F$2:$F$10000,CQ$1)=0, "-",SUMIFS('acc counts'!$C$2:$C$10000,'acc counts'!$D$2:$D$10000,$A290,'acc counts'!$F$2:$F$10000,CQ$1)+1)</f>
        <v>-</v>
      </c>
      <c r="CR290" t="str">
        <f>IF(SUMIFS('acc counts'!$C$2:$C$10000,'acc counts'!$D$2:$D$10000,$A290,'acc counts'!$F$2:$F$10000,CR$1)=0, "-",SUMIFS('acc counts'!$C$2:$C$10000,'acc counts'!$D$2:$D$10000,$A290,'acc counts'!$F$2:$F$10000,CR$1)+1)</f>
        <v>-</v>
      </c>
      <c r="CS290" t="str">
        <f>IF(SUMIFS('acc counts'!$C$2:$C$10000,'acc counts'!$D$2:$D$10000,$A290,'acc counts'!$F$2:$F$10000,CS$1)=0, "-",SUMIFS('acc counts'!$C$2:$C$10000,'acc counts'!$D$2:$D$10000,$A290,'acc counts'!$F$2:$F$10000,CS$1)+1)</f>
        <v>-</v>
      </c>
      <c r="CT290" t="str">
        <f>IF(SUMIFS('acc counts'!$C$2:$C$10000,'acc counts'!$D$2:$D$10000,$A290,'acc counts'!$F$2:$F$10000,CT$1)=0, "-",SUMIFS('acc counts'!$C$2:$C$10000,'acc counts'!$D$2:$D$10000,$A290,'acc counts'!$F$2:$F$10000,CT$1)+1)</f>
        <v>-</v>
      </c>
      <c r="CU290" t="str">
        <f>IF(SUMIFS('acc counts'!$C$2:$C$10000,'acc counts'!$D$2:$D$10000,$A290,'acc counts'!$F$2:$F$10000,CU$1)=0, "-",SUMIFS('acc counts'!$C$2:$C$10000,'acc counts'!$D$2:$D$10000,$A290,'acc counts'!$F$2:$F$10000,CU$1)+1)</f>
        <v>-</v>
      </c>
      <c r="CV290" t="str">
        <f>IF(SUMIFS('acc counts'!$C$2:$C$10000,'acc counts'!$D$2:$D$10000,$A290,'acc counts'!$F$2:$F$10000,CV$1)=0, "-",SUMIFS('acc counts'!$C$2:$C$10000,'acc counts'!$D$2:$D$10000,$A290,'acc counts'!$F$2:$F$10000,CV$1)+1)</f>
        <v>-</v>
      </c>
      <c r="CW290" t="str">
        <f>IF(SUMIFS('acc counts'!$C$2:$C$10000,'acc counts'!$D$2:$D$10000,$A290,'acc counts'!$F$2:$F$10000,CW$1)=0, "-",SUMIFS('acc counts'!$C$2:$C$10000,'acc counts'!$D$2:$D$10000,$A290,'acc counts'!$F$2:$F$10000,CW$1)+1)</f>
        <v>-</v>
      </c>
      <c r="CX290" t="str">
        <f>IF(SUMIFS('acc counts'!$C$2:$C$10000,'acc counts'!$D$2:$D$10000,$A290,'acc counts'!$F$2:$F$10000,CX$1)=0, "-",SUMIFS('acc counts'!$C$2:$C$10000,'acc counts'!$D$2:$D$10000,$A290,'acc counts'!$F$2:$F$10000,CX$1)+1)</f>
        <v>-</v>
      </c>
      <c r="CY290" t="str">
        <f>IF(SUMIFS('acc counts'!$C$2:$C$10000,'acc counts'!$D$2:$D$10000,$A290,'acc counts'!$F$2:$F$10000,CY$1)=0, "-",SUMIFS('acc counts'!$C$2:$C$10000,'acc counts'!$D$2:$D$10000,$A290,'acc counts'!$F$2:$F$10000,CY$1)+1)</f>
        <v>-</v>
      </c>
      <c r="CZ290" t="str">
        <f>IF(SUMIFS('acc counts'!$C$2:$C$10000,'acc counts'!$D$2:$D$10000,$A290,'acc counts'!$F$2:$F$10000,CZ$1)=0, "-",SUMIFS('acc counts'!$C$2:$C$10000,'acc counts'!$D$2:$D$10000,$A290,'acc counts'!$F$2:$F$10000,CZ$1)+1)</f>
        <v>-</v>
      </c>
      <c r="DA290" t="str">
        <f>IF(SUMIFS('acc counts'!$C$2:$C$10000,'acc counts'!$D$2:$D$10000,$A290,'acc counts'!$F$2:$F$10000,DA$1)=0, "-",SUMIFS('acc counts'!$C$2:$C$10000,'acc counts'!$D$2:$D$10000,$A290,'acc counts'!$F$2:$F$10000,DA$1)+1)</f>
        <v>-</v>
      </c>
      <c r="DB290" t="str">
        <f>IF(SUMIFS('acc counts'!$C$2:$C$10000,'acc counts'!$D$2:$D$10000,$A290,'acc counts'!$F$2:$F$10000,DB$1)=0, "-",SUMIFS('acc counts'!$C$2:$C$10000,'acc counts'!$D$2:$D$10000,$A290,'acc counts'!$F$2:$F$10000,DB$1)+1)</f>
        <v>-</v>
      </c>
      <c r="DC290" t="str">
        <f>IF(SUMIFS('acc counts'!$C$2:$C$10000,'acc counts'!$D$2:$D$10000,$A290,'acc counts'!$F$2:$F$10000,DC$1)=0, "-",SUMIFS('acc counts'!$C$2:$C$10000,'acc counts'!$D$2:$D$10000,$A290,'acc counts'!$F$2:$F$10000,DC$1)+1)</f>
        <v>-</v>
      </c>
      <c r="DD290" t="str">
        <f>IF(SUMIFS('acc counts'!$C$2:$C$10000,'acc counts'!$D$2:$D$10000,$A290,'acc counts'!$F$2:$F$10000,DD$1)=0, "-",SUMIFS('acc counts'!$C$2:$C$10000,'acc counts'!$D$2:$D$10000,$A290,'acc counts'!$F$2:$F$10000,DD$1)+1)</f>
        <v>-</v>
      </c>
      <c r="DE290" t="str">
        <f>IF(SUMIFS('acc counts'!$C$2:$C$10000,'acc counts'!$D$2:$D$10000,$A290,'acc counts'!$F$2:$F$10000,DE$1)=0, "-",SUMIFS('acc counts'!$C$2:$C$10000,'acc counts'!$D$2:$D$10000,$A290,'acc counts'!$F$2:$F$10000,DE$1)+1)</f>
        <v>-</v>
      </c>
      <c r="DF290" t="str">
        <f>IF(SUMIFS('acc counts'!$C$2:$C$10000,'acc counts'!$D$2:$D$10000,$A290,'acc counts'!$F$2:$F$10000,DF$1)=0, "-",SUMIFS('acc counts'!$C$2:$C$10000,'acc counts'!$D$2:$D$10000,$A290,'acc counts'!$F$2:$F$10000,DF$1)+1)</f>
        <v>-</v>
      </c>
      <c r="DG290" t="str">
        <f>IF(SUMIFS('acc counts'!$C$2:$C$10000,'acc counts'!$D$2:$D$10000,$A290,'acc counts'!$F$2:$F$10000,DG$1)=0, "-",SUMIFS('acc counts'!$C$2:$C$10000,'acc counts'!$D$2:$D$10000,$A290,'acc counts'!$F$2:$F$10000,DG$1)+1)</f>
        <v>-</v>
      </c>
      <c r="DH290" t="str">
        <f>IF(SUMIFS('acc counts'!$C$2:$C$10000,'acc counts'!$D$2:$D$10000,$A290,'acc counts'!$F$2:$F$10000,DH$1)=0, "-",SUMIFS('acc counts'!$C$2:$C$10000,'acc counts'!$D$2:$D$10000,$A290,'acc counts'!$F$2:$F$10000,DH$1)+1)</f>
        <v>-</v>
      </c>
      <c r="DI290" t="str">
        <f>IF(SUMIFS('acc counts'!$C$2:$C$10000,'acc counts'!$D$2:$D$10000,$A290,'acc counts'!$F$2:$F$10000,DI$1)=0, "-",SUMIFS('acc counts'!$C$2:$C$10000,'acc counts'!$D$2:$D$10000,$A290,'acc counts'!$F$2:$F$10000,DI$1)+1)</f>
        <v>-</v>
      </c>
      <c r="DJ290" t="str">
        <f>IF(SUMIFS('acc counts'!$C$2:$C$10000,'acc counts'!$D$2:$D$10000,$A290,'acc counts'!$F$2:$F$10000,DJ$1)=0, "-",SUMIFS('acc counts'!$C$2:$C$10000,'acc counts'!$D$2:$D$10000,$A290,'acc counts'!$F$2:$F$10000,DJ$1)+1)</f>
        <v>-</v>
      </c>
      <c r="DK290" t="str">
        <f>IF(SUMIFS('acc counts'!$C$2:$C$10000,'acc counts'!$D$2:$D$10000,$A290,'acc counts'!$F$2:$F$10000,DK$1)=0, "-",SUMIFS('acc counts'!$C$2:$C$10000,'acc counts'!$D$2:$D$10000,$A290,'acc counts'!$F$2:$F$10000,DK$1)+1)</f>
        <v>-</v>
      </c>
      <c r="DL290" t="str">
        <f>IF(SUMIFS('acc counts'!$C$2:$C$10000,'acc counts'!$D$2:$D$10000,$A290,'acc counts'!$F$2:$F$10000,DL$1)=0, "-",SUMIFS('acc counts'!$C$2:$C$10000,'acc counts'!$D$2:$D$10000,$A290,'acc counts'!$F$2:$F$10000,DL$1)+1)</f>
        <v>-</v>
      </c>
      <c r="DM290" t="str">
        <f>IF(SUMIFS('acc counts'!$C$2:$C$10000,'acc counts'!$D$2:$D$10000,$A290,'acc counts'!$F$2:$F$10000,DM$1)=0, "-",SUMIFS('acc counts'!$C$2:$C$10000,'acc counts'!$D$2:$D$10000,$A290,'acc counts'!$F$2:$F$10000,DM$1)+1)</f>
        <v>-</v>
      </c>
      <c r="DN290" t="str">
        <f>IF(SUMIFS('acc counts'!$C$2:$C$10000,'acc counts'!$D$2:$D$10000,$A290,'acc counts'!$F$2:$F$10000,DN$1)=0, "-",SUMIFS('acc counts'!$C$2:$C$10000,'acc counts'!$D$2:$D$10000,$A290,'acc counts'!$F$2:$F$10000,DN$1)+1)</f>
        <v>-</v>
      </c>
      <c r="DO290" t="str">
        <f>IF(SUMIFS('acc counts'!$C$2:$C$10000,'acc counts'!$D$2:$D$10000,$A290,'acc counts'!$F$2:$F$10000,DO$1)=0, "-",SUMIFS('acc counts'!$C$2:$C$10000,'acc counts'!$D$2:$D$10000,$A290,'acc counts'!$F$2:$F$10000,DO$1)+1)</f>
        <v>-</v>
      </c>
      <c r="DP290" t="str">
        <f>IF(SUMIFS('acc counts'!$C$2:$C$10000,'acc counts'!$D$2:$D$10000,$A290,'acc counts'!$F$2:$F$10000,DP$1)=0, "-",SUMIFS('acc counts'!$C$2:$C$10000,'acc counts'!$D$2:$D$10000,$A290,'acc counts'!$F$2:$F$10000,DP$1)+1)</f>
        <v>-</v>
      </c>
      <c r="DQ290" t="str">
        <f>IF(SUMIFS('acc counts'!$C$2:$C$10000,'acc counts'!$D$2:$D$10000,$A290,'acc counts'!$F$2:$F$10000,DQ$1)=0, "-",SUMIFS('acc counts'!$C$2:$C$10000,'acc counts'!$D$2:$D$10000,$A290,'acc counts'!$F$2:$F$10000,DQ$1)+1)</f>
        <v>-</v>
      </c>
      <c r="DR290" t="str">
        <f>IF(SUMIFS('acc counts'!$C$2:$C$10000,'acc counts'!$D$2:$D$10000,$A290,'acc counts'!$F$2:$F$10000,DR$1)=0, "-",SUMIFS('acc counts'!$C$2:$C$10000,'acc counts'!$D$2:$D$10000,$A290,'acc counts'!$F$2:$F$10000,DR$1)+1)</f>
        <v>-</v>
      </c>
      <c r="DS290" t="str">
        <f>IF(SUMIFS('acc counts'!$C$2:$C$10000,'acc counts'!$D$2:$D$10000,$A290,'acc counts'!$F$2:$F$10000,DS$1)=0, "-",SUMIFS('acc counts'!$C$2:$C$10000,'acc counts'!$D$2:$D$10000,$A290,'acc counts'!$F$2:$F$10000,DS$1)+1)</f>
        <v>-</v>
      </c>
      <c r="DT290" t="str">
        <f>IF(SUMIFS('acc counts'!$C$2:$C$10000,'acc counts'!$D$2:$D$10000,$A290,'acc counts'!$F$2:$F$10000,DT$1)=0, "-",SUMIFS('acc counts'!$C$2:$C$10000,'acc counts'!$D$2:$D$10000,$A290,'acc counts'!$F$2:$F$10000,DT$1)+1)</f>
        <v>-</v>
      </c>
      <c r="DU290" t="str">
        <f>IF(SUMIFS('acc counts'!$C$2:$C$10000,'acc counts'!$D$2:$D$10000,$A290,'acc counts'!$F$2:$F$10000,DU$1)=0, "-",SUMIFS('acc counts'!$C$2:$C$10000,'acc counts'!$D$2:$D$10000,$A290,'acc counts'!$F$2:$F$10000,DU$1)+1)</f>
        <v>-</v>
      </c>
      <c r="DV290" t="str">
        <f>IF(SUMIFS('acc counts'!$C$2:$C$10000,'acc counts'!$D$2:$D$10000,$A290,'acc counts'!$F$2:$F$10000,DV$1)=0, "-",SUMIFS('acc counts'!$C$2:$C$10000,'acc counts'!$D$2:$D$10000,$A290,'acc counts'!$F$2:$F$10000,DV$1)+1)</f>
        <v>-</v>
      </c>
      <c r="DW290" t="str">
        <f>IF(SUMIFS('acc counts'!$C$2:$C$10000,'acc counts'!$D$2:$D$10000,$A290,'acc counts'!$F$2:$F$10000,DW$1)=0, "-",SUMIFS('acc counts'!$C$2:$C$10000,'acc counts'!$D$2:$D$10000,$A290,'acc counts'!$F$2:$F$10000,DW$1)+1)</f>
        <v>-</v>
      </c>
      <c r="DX290" t="str">
        <f>IF(SUMIFS('acc counts'!$C$2:$C$10000,'acc counts'!$D$2:$D$10000,$A290,'acc counts'!$F$2:$F$10000,DX$1)=0, "-",SUMIFS('acc counts'!$C$2:$C$10000,'acc counts'!$D$2:$D$10000,$A290,'acc counts'!$F$2:$F$10000,DX$1)+1)</f>
        <v>-</v>
      </c>
      <c r="DY290" t="str">
        <f>IF(SUMIFS('acc counts'!$C$2:$C$10000,'acc counts'!$D$2:$D$10000,$A290,'acc counts'!$F$2:$F$10000,DY$1)=0, "-",SUMIFS('acc counts'!$C$2:$C$10000,'acc counts'!$D$2:$D$10000,$A290,'acc counts'!$F$2:$F$10000,DY$1)+1)</f>
        <v>-</v>
      </c>
      <c r="DZ290" t="str">
        <f>IF(SUMIFS('acc counts'!$C$2:$C$10000,'acc counts'!$D$2:$D$10000,$A290,'acc counts'!$F$2:$F$10000,DZ$1)=0, "-",SUMIFS('acc counts'!$C$2:$C$10000,'acc counts'!$D$2:$D$10000,$A290,'acc counts'!$F$2:$F$10000,DZ$1)+1)</f>
        <v>-</v>
      </c>
      <c r="EA290" t="str">
        <f>IF(SUMIFS('acc counts'!$C$2:$C$10000,'acc counts'!$D$2:$D$10000,$A290,'acc counts'!$F$2:$F$10000,EA$1)=0, "-",SUMIFS('acc counts'!$C$2:$C$10000,'acc counts'!$D$2:$D$10000,$A290,'acc counts'!$F$2:$F$10000,EA$1)+1)</f>
        <v>-</v>
      </c>
      <c r="EB290" t="str">
        <f>IF(SUMIFS('acc counts'!$C$2:$C$10000,'acc counts'!$D$2:$D$10000,$A290,'acc counts'!$F$2:$F$10000,EB$1)=0, "-",SUMIFS('acc counts'!$C$2:$C$10000,'acc counts'!$D$2:$D$10000,$A290,'acc counts'!$F$2:$F$10000,EB$1)+1)</f>
        <v>-</v>
      </c>
      <c r="EC290" t="str">
        <f>IF(SUMIFS('acc counts'!$C$2:$C$10000,'acc counts'!$D$2:$D$10000,$A290,'acc counts'!$F$2:$F$10000,EC$1)=0, "-",SUMIFS('acc counts'!$C$2:$C$10000,'acc counts'!$D$2:$D$10000,$A290,'acc counts'!$F$2:$F$10000,EC$1)+1)</f>
        <v>-</v>
      </c>
      <c r="ED290" t="str">
        <f>IF(SUMIFS('acc counts'!$C$2:$C$10000,'acc counts'!$D$2:$D$10000,$A290,'acc counts'!$F$2:$F$10000,ED$1)=0, "-",SUMIFS('acc counts'!$C$2:$C$10000,'acc counts'!$D$2:$D$10000,$A290,'acc counts'!$F$2:$F$10000,ED$1)+1)</f>
        <v>-</v>
      </c>
      <c r="EE290" t="str">
        <f>IF(SUMIFS('acc counts'!$C$2:$C$10000,'acc counts'!$D$2:$D$10000,$A290,'acc counts'!$F$2:$F$10000,EE$1)=0, "-",SUMIFS('acc counts'!$C$2:$C$10000,'acc counts'!$D$2:$D$10000,$A290,'acc counts'!$F$2:$F$10000,EE$1)+1)</f>
        <v>-</v>
      </c>
    </row>
    <row r="291" spans="2:135" x14ac:dyDescent="0.2">
      <c r="B291" t="str">
        <f>IF(SUMIFS('acc counts'!$C$2:$C$10000,'acc counts'!$D$2:$D$10000,$A291,'acc counts'!$F$2:$F$10000,B$1)=0, "-",SUMIFS('acc counts'!$C$2:$C$10000,'acc counts'!$D$2:$D$10000,$A291,'acc counts'!$F$2:$F$10000,B$1)+1)</f>
        <v>-</v>
      </c>
      <c r="C291" t="str">
        <f>IF(SUMIFS('acc counts'!$C$2:$C$10000,'acc counts'!$D$2:$D$10000,$A291,'acc counts'!$F$2:$F$10000,C$1)=0, "-",SUMIFS('acc counts'!$C$2:$C$10000,'acc counts'!$D$2:$D$10000,$A291,'acc counts'!$F$2:$F$10000,C$1)+1)</f>
        <v>-</v>
      </c>
      <c r="D291" t="str">
        <f>IF(SUMIFS('acc counts'!$C$2:$C$10000,'acc counts'!$D$2:$D$10000,$A291,'acc counts'!$F$2:$F$10000,D$1)=0, "-",SUMIFS('acc counts'!$C$2:$C$10000,'acc counts'!$D$2:$D$10000,$A291,'acc counts'!$F$2:$F$10000,D$1)+1)</f>
        <v>-</v>
      </c>
      <c r="E291" t="str">
        <f>IF(SUMIFS('acc counts'!$C$2:$C$10000,'acc counts'!$D$2:$D$10000,$A291,'acc counts'!$F$2:$F$10000,E$1)=0, "-",SUMIFS('acc counts'!$C$2:$C$10000,'acc counts'!$D$2:$D$10000,$A291,'acc counts'!$F$2:$F$10000,E$1)+1)</f>
        <v>-</v>
      </c>
      <c r="F291" t="str">
        <f>IF(SUMIFS('acc counts'!$C$2:$C$10000,'acc counts'!$D$2:$D$10000,$A291,'acc counts'!$F$2:$F$10000,F$1)=0, "-",SUMIFS('acc counts'!$C$2:$C$10000,'acc counts'!$D$2:$D$10000,$A291,'acc counts'!$F$2:$F$10000,F$1)+1)</f>
        <v>-</v>
      </c>
      <c r="G291" t="str">
        <f>IF(SUMIFS('acc counts'!$C$2:$C$10000,'acc counts'!$D$2:$D$10000,$A291,'acc counts'!$F$2:$F$10000,G$1)=0, "-",SUMIFS('acc counts'!$C$2:$C$10000,'acc counts'!$D$2:$D$10000,$A291,'acc counts'!$F$2:$F$10000,G$1)+1)</f>
        <v>-</v>
      </c>
      <c r="H291" t="str">
        <f>IF(SUMIFS('acc counts'!$C$2:$C$10000,'acc counts'!$D$2:$D$10000,$A291,'acc counts'!$F$2:$F$10000,H$1)=0, "-",SUMIFS('acc counts'!$C$2:$C$10000,'acc counts'!$D$2:$D$10000,$A291,'acc counts'!$F$2:$F$10000,H$1)+1)</f>
        <v>-</v>
      </c>
      <c r="I291" t="str">
        <f>IF(SUMIFS('acc counts'!$C$2:$C$10000,'acc counts'!$D$2:$D$10000,$A291,'acc counts'!$F$2:$F$10000,I$1)=0, "-",SUMIFS('acc counts'!$C$2:$C$10000,'acc counts'!$D$2:$D$10000,$A291,'acc counts'!$F$2:$F$10000,I$1)+1)</f>
        <v>-</v>
      </c>
      <c r="J291" t="str">
        <f>IF(SUMIFS('acc counts'!$C$2:$C$10000,'acc counts'!$D$2:$D$10000,$A291,'acc counts'!$F$2:$F$10000,J$1)=0, "-",SUMIFS('acc counts'!$C$2:$C$10000,'acc counts'!$D$2:$D$10000,$A291,'acc counts'!$F$2:$F$10000,J$1)+1)</f>
        <v>-</v>
      </c>
      <c r="K291" t="str">
        <f>IF(SUMIFS('acc counts'!$C$2:$C$10000,'acc counts'!$D$2:$D$10000,$A291,'acc counts'!$F$2:$F$10000,K$1)=0, "-",SUMIFS('acc counts'!$C$2:$C$10000,'acc counts'!$D$2:$D$10000,$A291,'acc counts'!$F$2:$F$10000,K$1)+1)</f>
        <v>-</v>
      </c>
      <c r="L291" t="str">
        <f>IF(SUMIFS('acc counts'!$C$2:$C$10000,'acc counts'!$D$2:$D$10000,$A291,'acc counts'!$F$2:$F$10000,L$1)=0, "-",SUMIFS('acc counts'!$C$2:$C$10000,'acc counts'!$D$2:$D$10000,$A291,'acc counts'!$F$2:$F$10000,L$1)+1)</f>
        <v>-</v>
      </c>
      <c r="M291" t="str">
        <f>IF(SUMIFS('acc counts'!$C$2:$C$10000,'acc counts'!$D$2:$D$10000,$A291,'acc counts'!$F$2:$F$10000,M$1)=0, "-",SUMIFS('acc counts'!$C$2:$C$10000,'acc counts'!$D$2:$D$10000,$A291,'acc counts'!$F$2:$F$10000,M$1)+1)</f>
        <v>-</v>
      </c>
      <c r="N291" t="str">
        <f>IF(SUMIFS('acc counts'!$C$2:$C$10000,'acc counts'!$D$2:$D$10000,$A291,'acc counts'!$F$2:$F$10000,N$1)=0, "-",SUMIFS('acc counts'!$C$2:$C$10000,'acc counts'!$D$2:$D$10000,$A291,'acc counts'!$F$2:$F$10000,N$1)+1)</f>
        <v>-</v>
      </c>
      <c r="O291" t="str">
        <f>IF(SUMIFS('acc counts'!$C$2:$C$10000,'acc counts'!$D$2:$D$10000,$A291,'acc counts'!$F$2:$F$10000,O$1)=0, "-",SUMIFS('acc counts'!$C$2:$C$10000,'acc counts'!$D$2:$D$10000,$A291,'acc counts'!$F$2:$F$10000,O$1)+1)</f>
        <v>-</v>
      </c>
      <c r="P291" t="str">
        <f>IF(SUMIFS('acc counts'!$C$2:$C$10000,'acc counts'!$D$2:$D$10000,$A291,'acc counts'!$F$2:$F$10000,P$1)=0, "-",SUMIFS('acc counts'!$C$2:$C$10000,'acc counts'!$D$2:$D$10000,$A291,'acc counts'!$F$2:$F$10000,P$1)+1)</f>
        <v>-</v>
      </c>
      <c r="Q291" t="str">
        <f>IF(SUMIFS('acc counts'!$C$2:$C$10000,'acc counts'!$D$2:$D$10000,$A291,'acc counts'!$F$2:$F$10000,Q$1)=0, "-",SUMIFS('acc counts'!$C$2:$C$10000,'acc counts'!$D$2:$D$10000,$A291,'acc counts'!$F$2:$F$10000,Q$1)+1)</f>
        <v>-</v>
      </c>
      <c r="R291" t="str">
        <f>IF(SUMIFS('acc counts'!$C$2:$C$10000,'acc counts'!$D$2:$D$10000,$A291,'acc counts'!$F$2:$F$10000,R$1)=0, "-",SUMIFS('acc counts'!$C$2:$C$10000,'acc counts'!$D$2:$D$10000,$A291,'acc counts'!$F$2:$F$10000,R$1)+1)</f>
        <v>-</v>
      </c>
      <c r="S291" t="str">
        <f>IF(SUMIFS('acc counts'!$C$2:$C$10000,'acc counts'!$D$2:$D$10000,$A291,'acc counts'!$F$2:$F$10000,S$1)=0, "-",SUMIFS('acc counts'!$C$2:$C$10000,'acc counts'!$D$2:$D$10000,$A291,'acc counts'!$F$2:$F$10000,S$1)+1)</f>
        <v>-</v>
      </c>
      <c r="T291" t="str">
        <f>IF(SUMIFS('acc counts'!$C$2:$C$10000,'acc counts'!$D$2:$D$10000,$A291,'acc counts'!$F$2:$F$10000,T$1)=0, "-",SUMIFS('acc counts'!$C$2:$C$10000,'acc counts'!$D$2:$D$10000,$A291,'acc counts'!$F$2:$F$10000,T$1)+1)</f>
        <v>-</v>
      </c>
      <c r="U291" t="str">
        <f>IF(SUMIFS('acc counts'!$C$2:$C$10000,'acc counts'!$D$2:$D$10000,$A291,'acc counts'!$F$2:$F$10000,U$1)=0, "-",SUMIFS('acc counts'!$C$2:$C$10000,'acc counts'!$D$2:$D$10000,$A291,'acc counts'!$F$2:$F$10000,U$1)+1)</f>
        <v>-</v>
      </c>
      <c r="V291" t="str">
        <f>IF(SUMIFS('acc counts'!$C$2:$C$10000,'acc counts'!$D$2:$D$10000,$A291,'acc counts'!$F$2:$F$10000,V$1)=0, "-",SUMIFS('acc counts'!$C$2:$C$10000,'acc counts'!$D$2:$D$10000,$A291,'acc counts'!$F$2:$F$10000,V$1)+1)</f>
        <v>-</v>
      </c>
      <c r="W291" t="str">
        <f>IF(SUMIFS('acc counts'!$C$2:$C$10000,'acc counts'!$D$2:$D$10000,$A291,'acc counts'!$F$2:$F$10000,W$1)=0, "-",SUMIFS('acc counts'!$C$2:$C$10000,'acc counts'!$D$2:$D$10000,$A291,'acc counts'!$F$2:$F$10000,W$1)+1)</f>
        <v>-</v>
      </c>
      <c r="X291" t="str">
        <f>IF(SUMIFS('acc counts'!$C$2:$C$10000,'acc counts'!$D$2:$D$10000,$A291,'acc counts'!$F$2:$F$10000,X$1)=0, "-",SUMIFS('acc counts'!$C$2:$C$10000,'acc counts'!$D$2:$D$10000,$A291,'acc counts'!$F$2:$F$10000,X$1)+1)</f>
        <v>-</v>
      </c>
      <c r="Y291" t="str">
        <f>IF(SUMIFS('acc counts'!$C$2:$C$10000,'acc counts'!$D$2:$D$10000,$A291,'acc counts'!$F$2:$F$10000,Y$1)=0, "-",SUMIFS('acc counts'!$C$2:$C$10000,'acc counts'!$D$2:$D$10000,$A291,'acc counts'!$F$2:$F$10000,Y$1)+1)</f>
        <v>-</v>
      </c>
      <c r="Z291" t="str">
        <f>IF(SUMIFS('acc counts'!$C$2:$C$10000,'acc counts'!$D$2:$D$10000,$A291,'acc counts'!$F$2:$F$10000,Z$1)=0, "-",SUMIFS('acc counts'!$C$2:$C$10000,'acc counts'!$D$2:$D$10000,$A291,'acc counts'!$F$2:$F$10000,Z$1)+1)</f>
        <v>-</v>
      </c>
      <c r="AA291" t="str">
        <f>IF(SUMIFS('acc counts'!$C$2:$C$10000,'acc counts'!$D$2:$D$10000,$A291,'acc counts'!$F$2:$F$10000,AA$1)=0, "-",SUMIFS('acc counts'!$C$2:$C$10000,'acc counts'!$D$2:$D$10000,$A291,'acc counts'!$F$2:$F$10000,AA$1)+1)</f>
        <v>-</v>
      </c>
      <c r="AB291" t="str">
        <f>IF(SUMIFS('acc counts'!$C$2:$C$10000,'acc counts'!$D$2:$D$10000,$A291,'acc counts'!$F$2:$F$10000,AB$1)=0, "-",SUMIFS('acc counts'!$C$2:$C$10000,'acc counts'!$D$2:$D$10000,$A291,'acc counts'!$F$2:$F$10000,AB$1)+1)</f>
        <v>-</v>
      </c>
      <c r="AC291" t="str">
        <f>IF(SUMIFS('acc counts'!$C$2:$C$10000,'acc counts'!$D$2:$D$10000,$A291,'acc counts'!$F$2:$F$10000,AC$1)=0, "-",SUMIFS('acc counts'!$C$2:$C$10000,'acc counts'!$D$2:$D$10000,$A291,'acc counts'!$F$2:$F$10000,AC$1)+1)</f>
        <v>-</v>
      </c>
      <c r="AD291" t="str">
        <f>IF(SUMIFS('acc counts'!$C$2:$C$10000,'acc counts'!$D$2:$D$10000,$A291,'acc counts'!$F$2:$F$10000,AD$1)=0, "-",SUMIFS('acc counts'!$C$2:$C$10000,'acc counts'!$D$2:$D$10000,$A291,'acc counts'!$F$2:$F$10000,AD$1)+1)</f>
        <v>-</v>
      </c>
      <c r="AE291" t="str">
        <f>IF(SUMIFS('acc counts'!$C$2:$C$10000,'acc counts'!$D$2:$D$10000,$A291,'acc counts'!$F$2:$F$10000,AE$1)=0, "-",SUMIFS('acc counts'!$C$2:$C$10000,'acc counts'!$D$2:$D$10000,$A291,'acc counts'!$F$2:$F$10000,AE$1)+1)</f>
        <v>-</v>
      </c>
      <c r="AF291" t="str">
        <f>IF(SUMIFS('acc counts'!$C$2:$C$10000,'acc counts'!$D$2:$D$10000,$A291,'acc counts'!$F$2:$F$10000,AF$1)=0, "-",SUMIFS('acc counts'!$C$2:$C$10000,'acc counts'!$D$2:$D$10000,$A291,'acc counts'!$F$2:$F$10000,AF$1)+1)</f>
        <v>-</v>
      </c>
      <c r="AG291" t="str">
        <f>IF(SUMIFS('acc counts'!$C$2:$C$10000,'acc counts'!$D$2:$D$10000,$A291,'acc counts'!$F$2:$F$10000,AG$1)=0, "-",SUMIFS('acc counts'!$C$2:$C$10000,'acc counts'!$D$2:$D$10000,$A291,'acc counts'!$F$2:$F$10000,AG$1)+1)</f>
        <v>-</v>
      </c>
      <c r="AH291" t="str">
        <f>IF(SUMIFS('acc counts'!$C$2:$C$10000,'acc counts'!$D$2:$D$10000,$A291,'acc counts'!$F$2:$F$10000,AH$1)=0, "-",SUMIFS('acc counts'!$C$2:$C$10000,'acc counts'!$D$2:$D$10000,$A291,'acc counts'!$F$2:$F$10000,AH$1)+1)</f>
        <v>-</v>
      </c>
      <c r="AI291" t="str">
        <f>IF(SUMIFS('acc counts'!$C$2:$C$10000,'acc counts'!$D$2:$D$10000,$A291,'acc counts'!$F$2:$F$10000,AI$1)=0, "-",SUMIFS('acc counts'!$C$2:$C$10000,'acc counts'!$D$2:$D$10000,$A291,'acc counts'!$F$2:$F$10000,AI$1)+1)</f>
        <v>-</v>
      </c>
      <c r="AJ291" t="str">
        <f>IF(SUMIFS('acc counts'!$C$2:$C$10000,'acc counts'!$D$2:$D$10000,$A291,'acc counts'!$F$2:$F$10000,AJ$1)=0, "-",SUMIFS('acc counts'!$C$2:$C$10000,'acc counts'!$D$2:$D$10000,$A291,'acc counts'!$F$2:$F$10000,AJ$1)+1)</f>
        <v>-</v>
      </c>
      <c r="AK291" t="str">
        <f>IF(SUMIFS('acc counts'!$C$2:$C$10000,'acc counts'!$D$2:$D$10000,$A291,'acc counts'!$F$2:$F$10000,AK$1)=0, "-",SUMIFS('acc counts'!$C$2:$C$10000,'acc counts'!$D$2:$D$10000,$A291,'acc counts'!$F$2:$F$10000,AK$1)+1)</f>
        <v>-</v>
      </c>
      <c r="AL291" t="str">
        <f>IF(SUMIFS('acc counts'!$C$2:$C$10000,'acc counts'!$D$2:$D$10000,$A291,'acc counts'!$F$2:$F$10000,AL$1)=0, "-",SUMIFS('acc counts'!$C$2:$C$10000,'acc counts'!$D$2:$D$10000,$A291,'acc counts'!$F$2:$F$10000,AL$1)+1)</f>
        <v>-</v>
      </c>
      <c r="AM291" t="str">
        <f>IF(SUMIFS('acc counts'!$C$2:$C$10000,'acc counts'!$D$2:$D$10000,$A291,'acc counts'!$F$2:$F$10000,AM$1)=0, "-",SUMIFS('acc counts'!$C$2:$C$10000,'acc counts'!$D$2:$D$10000,$A291,'acc counts'!$F$2:$F$10000,AM$1)+1)</f>
        <v>-</v>
      </c>
      <c r="AN291" t="str">
        <f>IF(SUMIFS('acc counts'!$C$2:$C$10000,'acc counts'!$D$2:$D$10000,$A291,'acc counts'!$F$2:$F$10000,AN$1)=0, "-",SUMIFS('acc counts'!$C$2:$C$10000,'acc counts'!$D$2:$D$10000,$A291,'acc counts'!$F$2:$F$10000,AN$1)+1)</f>
        <v>-</v>
      </c>
      <c r="AO291" t="str">
        <f>IF(SUMIFS('acc counts'!$C$2:$C$10000,'acc counts'!$D$2:$D$10000,$A291,'acc counts'!$F$2:$F$10000,AO$1)=0, "-",SUMIFS('acc counts'!$C$2:$C$10000,'acc counts'!$D$2:$D$10000,$A291,'acc counts'!$F$2:$F$10000,AO$1)+1)</f>
        <v>-</v>
      </c>
      <c r="AP291" t="str">
        <f>IF(SUMIFS('acc counts'!$C$2:$C$10000,'acc counts'!$D$2:$D$10000,$A291,'acc counts'!$F$2:$F$10000,AP$1)=0, "-",SUMIFS('acc counts'!$C$2:$C$10000,'acc counts'!$D$2:$D$10000,$A291,'acc counts'!$F$2:$F$10000,AP$1)+1)</f>
        <v>-</v>
      </c>
      <c r="AQ291" t="str">
        <f>IF(SUMIFS('acc counts'!$C$2:$C$10000,'acc counts'!$D$2:$D$10000,$A291,'acc counts'!$F$2:$F$10000,AQ$1)=0, "-",SUMIFS('acc counts'!$C$2:$C$10000,'acc counts'!$D$2:$D$10000,$A291,'acc counts'!$F$2:$F$10000,AQ$1)+1)</f>
        <v>-</v>
      </c>
      <c r="AR291" t="str">
        <f>IF(SUMIFS('acc counts'!$C$2:$C$10000,'acc counts'!$D$2:$D$10000,$A291,'acc counts'!$F$2:$F$10000,AR$1)=0, "-",SUMIFS('acc counts'!$C$2:$C$10000,'acc counts'!$D$2:$D$10000,$A291,'acc counts'!$F$2:$F$10000,AR$1)+1)</f>
        <v>-</v>
      </c>
      <c r="AS291" t="str">
        <f>IF(SUMIFS('acc counts'!$C$2:$C$10000,'acc counts'!$D$2:$D$10000,$A291,'acc counts'!$F$2:$F$10000,AS$1)=0, "-",SUMIFS('acc counts'!$C$2:$C$10000,'acc counts'!$D$2:$D$10000,$A291,'acc counts'!$F$2:$F$10000,AS$1)+1)</f>
        <v>-</v>
      </c>
      <c r="AT291" t="str">
        <f>IF(SUMIFS('acc counts'!$C$2:$C$10000,'acc counts'!$D$2:$D$10000,$A291,'acc counts'!$F$2:$F$10000,AT$1)=0, "-",SUMIFS('acc counts'!$C$2:$C$10000,'acc counts'!$D$2:$D$10000,$A291,'acc counts'!$F$2:$F$10000,AT$1)+1)</f>
        <v>-</v>
      </c>
      <c r="AU291" t="str">
        <f>IF(SUMIFS('acc counts'!$C$2:$C$10000,'acc counts'!$D$2:$D$10000,$A291,'acc counts'!$F$2:$F$10000,AU$1)=0, "-",SUMIFS('acc counts'!$C$2:$C$10000,'acc counts'!$D$2:$D$10000,$A291,'acc counts'!$F$2:$F$10000,AU$1)+1)</f>
        <v>-</v>
      </c>
      <c r="AV291" t="str">
        <f>IF(SUMIFS('acc counts'!$C$2:$C$10000,'acc counts'!$D$2:$D$10000,$A291,'acc counts'!$F$2:$F$10000,AV$1)=0, "-",SUMIFS('acc counts'!$C$2:$C$10000,'acc counts'!$D$2:$D$10000,$A291,'acc counts'!$F$2:$F$10000,AV$1)+1)</f>
        <v>-</v>
      </c>
      <c r="AW291" t="str">
        <f>IF(SUMIFS('acc counts'!$C$2:$C$10000,'acc counts'!$D$2:$D$10000,$A291,'acc counts'!$F$2:$F$10000,AW$1)=0, "-",SUMIFS('acc counts'!$C$2:$C$10000,'acc counts'!$D$2:$D$10000,$A291,'acc counts'!$F$2:$F$10000,AW$1)+1)</f>
        <v>-</v>
      </c>
      <c r="AX291" t="str">
        <f>IF(SUMIFS('acc counts'!$C$2:$C$10000,'acc counts'!$D$2:$D$10000,$A291,'acc counts'!$F$2:$F$10000,AX$1)=0, "-",SUMIFS('acc counts'!$C$2:$C$10000,'acc counts'!$D$2:$D$10000,$A291,'acc counts'!$F$2:$F$10000,AX$1)+1)</f>
        <v>-</v>
      </c>
      <c r="AY291" t="str">
        <f>IF(SUMIFS('acc counts'!$C$2:$C$10000,'acc counts'!$D$2:$D$10000,$A291,'acc counts'!$F$2:$F$10000,AY$1)=0, "-",SUMIFS('acc counts'!$C$2:$C$10000,'acc counts'!$D$2:$D$10000,$A291,'acc counts'!$F$2:$F$10000,AY$1)+1)</f>
        <v>-</v>
      </c>
      <c r="AZ291" t="str">
        <f>IF(SUMIFS('acc counts'!$C$2:$C$10000,'acc counts'!$D$2:$D$10000,$A291,'acc counts'!$F$2:$F$10000,AZ$1)=0, "-",SUMIFS('acc counts'!$C$2:$C$10000,'acc counts'!$D$2:$D$10000,$A291,'acc counts'!$F$2:$F$10000,AZ$1)+1)</f>
        <v>-</v>
      </c>
      <c r="BA291" t="str">
        <f>IF(SUMIFS('acc counts'!$C$2:$C$10000,'acc counts'!$D$2:$D$10000,$A291,'acc counts'!$F$2:$F$10000,BA$1)=0, "-",SUMIFS('acc counts'!$C$2:$C$10000,'acc counts'!$D$2:$D$10000,$A291,'acc counts'!$F$2:$F$10000,BA$1)+1)</f>
        <v>-</v>
      </c>
      <c r="BB291" t="str">
        <f>IF(SUMIFS('acc counts'!$C$2:$C$10000,'acc counts'!$D$2:$D$10000,$A291,'acc counts'!$F$2:$F$10000,BB$1)=0, "-",SUMIFS('acc counts'!$C$2:$C$10000,'acc counts'!$D$2:$D$10000,$A291,'acc counts'!$F$2:$F$10000,BB$1)+1)</f>
        <v>-</v>
      </c>
      <c r="BC291" t="str">
        <f>IF(SUMIFS('acc counts'!$C$2:$C$10000,'acc counts'!$D$2:$D$10000,$A291,'acc counts'!$F$2:$F$10000,BC$1)=0, "-",SUMIFS('acc counts'!$C$2:$C$10000,'acc counts'!$D$2:$D$10000,$A291,'acc counts'!$F$2:$F$10000,BC$1)+1)</f>
        <v>-</v>
      </c>
      <c r="BD291" t="str">
        <f>IF(SUMIFS('acc counts'!$C$2:$C$10000,'acc counts'!$D$2:$D$10000,$A291,'acc counts'!$F$2:$F$10000,BD$1)=0, "-",SUMIFS('acc counts'!$C$2:$C$10000,'acc counts'!$D$2:$D$10000,$A291,'acc counts'!$F$2:$F$10000,BD$1)+1)</f>
        <v>-</v>
      </c>
      <c r="BE291" t="str">
        <f>IF(SUMIFS('acc counts'!$C$2:$C$10000,'acc counts'!$D$2:$D$10000,$A291,'acc counts'!$F$2:$F$10000,BE$1)=0, "-",SUMIFS('acc counts'!$C$2:$C$10000,'acc counts'!$D$2:$D$10000,$A291,'acc counts'!$F$2:$F$10000,BE$1)+1)</f>
        <v>-</v>
      </c>
      <c r="BF291" t="str">
        <f>IF(SUMIFS('acc counts'!$C$2:$C$10000,'acc counts'!$D$2:$D$10000,$A291,'acc counts'!$F$2:$F$10000,BF$1)=0, "-",SUMIFS('acc counts'!$C$2:$C$10000,'acc counts'!$D$2:$D$10000,$A291,'acc counts'!$F$2:$F$10000,BF$1)+1)</f>
        <v>-</v>
      </c>
      <c r="BG291" t="str">
        <f>IF(SUMIFS('acc counts'!$C$2:$C$10000,'acc counts'!$D$2:$D$10000,$A291,'acc counts'!$F$2:$F$10000,BG$1)=0, "-",SUMIFS('acc counts'!$C$2:$C$10000,'acc counts'!$D$2:$D$10000,$A291,'acc counts'!$F$2:$F$10000,BG$1)+1)</f>
        <v>-</v>
      </c>
      <c r="BH291" t="str">
        <f>IF(SUMIFS('acc counts'!$C$2:$C$10000,'acc counts'!$D$2:$D$10000,$A291,'acc counts'!$F$2:$F$10000,BH$1)=0, "-",SUMIFS('acc counts'!$C$2:$C$10000,'acc counts'!$D$2:$D$10000,$A291,'acc counts'!$F$2:$F$10000,BH$1)+1)</f>
        <v>-</v>
      </c>
      <c r="BI291" t="str">
        <f>IF(SUMIFS('acc counts'!$C$2:$C$10000,'acc counts'!$D$2:$D$10000,$A291,'acc counts'!$F$2:$F$10000,BI$1)=0, "-",SUMIFS('acc counts'!$C$2:$C$10000,'acc counts'!$D$2:$D$10000,$A291,'acc counts'!$F$2:$F$10000,BI$1)+1)</f>
        <v>-</v>
      </c>
      <c r="BJ291" t="str">
        <f>IF(SUMIFS('acc counts'!$C$2:$C$10000,'acc counts'!$D$2:$D$10000,$A291,'acc counts'!$F$2:$F$10000,BJ$1)=0, "-",SUMIFS('acc counts'!$C$2:$C$10000,'acc counts'!$D$2:$D$10000,$A291,'acc counts'!$F$2:$F$10000,BJ$1)+1)</f>
        <v>-</v>
      </c>
      <c r="BK291" t="str">
        <f>IF(SUMIFS('acc counts'!$C$2:$C$10000,'acc counts'!$D$2:$D$10000,$A291,'acc counts'!$F$2:$F$10000,BK$1)=0, "-",SUMIFS('acc counts'!$C$2:$C$10000,'acc counts'!$D$2:$D$10000,$A291,'acc counts'!$F$2:$F$10000,BK$1)+1)</f>
        <v>-</v>
      </c>
      <c r="BL291" t="str">
        <f>IF(SUMIFS('acc counts'!$C$2:$C$10000,'acc counts'!$D$2:$D$10000,$A291,'acc counts'!$F$2:$F$10000,BL$1)=0, "-",SUMIFS('acc counts'!$C$2:$C$10000,'acc counts'!$D$2:$D$10000,$A291,'acc counts'!$F$2:$F$10000,BL$1)+1)</f>
        <v>-</v>
      </c>
      <c r="BM291" t="str">
        <f>IF(SUMIFS('acc counts'!$C$2:$C$10000,'acc counts'!$D$2:$D$10000,$A291,'acc counts'!$F$2:$F$10000,BM$1)=0, "-",SUMIFS('acc counts'!$C$2:$C$10000,'acc counts'!$D$2:$D$10000,$A291,'acc counts'!$F$2:$F$10000,BM$1)+1)</f>
        <v>-</v>
      </c>
      <c r="BN291" t="str">
        <f>IF(SUMIFS('acc counts'!$C$2:$C$10000,'acc counts'!$D$2:$D$10000,$A291,'acc counts'!$F$2:$F$10000,BN$1)=0, "-",SUMIFS('acc counts'!$C$2:$C$10000,'acc counts'!$D$2:$D$10000,$A291,'acc counts'!$F$2:$F$10000,BN$1)+1)</f>
        <v>-</v>
      </c>
      <c r="BO291" t="str">
        <f>IF(SUMIFS('acc counts'!$C$2:$C$10000,'acc counts'!$D$2:$D$10000,$A291,'acc counts'!$F$2:$F$10000,BO$1)=0, "-",SUMIFS('acc counts'!$C$2:$C$10000,'acc counts'!$D$2:$D$10000,$A291,'acc counts'!$F$2:$F$10000,BO$1)+1)</f>
        <v>-</v>
      </c>
      <c r="BP291" t="str">
        <f>IF(SUMIFS('acc counts'!$C$2:$C$10000,'acc counts'!$D$2:$D$10000,$A291,'acc counts'!$F$2:$F$10000,BP$1)=0, "-",SUMIFS('acc counts'!$C$2:$C$10000,'acc counts'!$D$2:$D$10000,$A291,'acc counts'!$F$2:$F$10000,BP$1)+1)</f>
        <v>-</v>
      </c>
      <c r="BQ291" t="str">
        <f>IF(SUMIFS('acc counts'!$C$2:$C$10000,'acc counts'!$D$2:$D$10000,$A291,'acc counts'!$F$2:$F$10000,BQ$1)=0, "-",SUMIFS('acc counts'!$C$2:$C$10000,'acc counts'!$D$2:$D$10000,$A291,'acc counts'!$F$2:$F$10000,BQ$1)+1)</f>
        <v>-</v>
      </c>
      <c r="BR291" t="str">
        <f>IF(SUMIFS('acc counts'!$C$2:$C$10000,'acc counts'!$D$2:$D$10000,$A291,'acc counts'!$F$2:$F$10000,BR$1)=0, "-",SUMIFS('acc counts'!$C$2:$C$10000,'acc counts'!$D$2:$D$10000,$A291,'acc counts'!$F$2:$F$10000,BR$1)+1)</f>
        <v>-</v>
      </c>
      <c r="BS291" t="str">
        <f>IF(SUMIFS('acc counts'!$C$2:$C$10000,'acc counts'!$D$2:$D$10000,$A291,'acc counts'!$F$2:$F$10000,BS$1)=0, "-",SUMIFS('acc counts'!$C$2:$C$10000,'acc counts'!$D$2:$D$10000,$A291,'acc counts'!$F$2:$F$10000,BS$1)+1)</f>
        <v>-</v>
      </c>
      <c r="BT291" t="str">
        <f>IF(SUMIFS('acc counts'!$C$2:$C$10000,'acc counts'!$D$2:$D$10000,$A291,'acc counts'!$F$2:$F$10000,BT$1)=0, "-",SUMIFS('acc counts'!$C$2:$C$10000,'acc counts'!$D$2:$D$10000,$A291,'acc counts'!$F$2:$F$10000,BT$1)+1)</f>
        <v>-</v>
      </c>
      <c r="BU291" t="str">
        <f>IF(SUMIFS('acc counts'!$C$2:$C$10000,'acc counts'!$D$2:$D$10000,$A291,'acc counts'!$F$2:$F$10000,BU$1)=0, "-",SUMIFS('acc counts'!$C$2:$C$10000,'acc counts'!$D$2:$D$10000,$A291,'acc counts'!$F$2:$F$10000,BU$1)+1)</f>
        <v>-</v>
      </c>
      <c r="BV291" t="str">
        <f>IF(SUMIFS('acc counts'!$C$2:$C$10000,'acc counts'!$D$2:$D$10000,$A291,'acc counts'!$F$2:$F$10000,BV$1)=0, "-",SUMIFS('acc counts'!$C$2:$C$10000,'acc counts'!$D$2:$D$10000,$A291,'acc counts'!$F$2:$F$10000,BV$1)+1)</f>
        <v>-</v>
      </c>
      <c r="BW291" t="str">
        <f>IF(SUMIFS('acc counts'!$C$2:$C$10000,'acc counts'!$D$2:$D$10000,$A291,'acc counts'!$F$2:$F$10000,BW$1)=0, "-",SUMIFS('acc counts'!$C$2:$C$10000,'acc counts'!$D$2:$D$10000,$A291,'acc counts'!$F$2:$F$10000,BW$1)+1)</f>
        <v>-</v>
      </c>
      <c r="BX291" t="str">
        <f>IF(SUMIFS('acc counts'!$C$2:$C$10000,'acc counts'!$D$2:$D$10000,$A291,'acc counts'!$F$2:$F$10000,BX$1)=0, "-",SUMIFS('acc counts'!$C$2:$C$10000,'acc counts'!$D$2:$D$10000,$A291,'acc counts'!$F$2:$F$10000,BX$1)+1)</f>
        <v>-</v>
      </c>
      <c r="BY291" t="str">
        <f>IF(SUMIFS('acc counts'!$C$2:$C$10000,'acc counts'!$D$2:$D$10000,$A291,'acc counts'!$F$2:$F$10000,BY$1)=0, "-",SUMIFS('acc counts'!$C$2:$C$10000,'acc counts'!$D$2:$D$10000,$A291,'acc counts'!$F$2:$F$10000,BY$1)+1)</f>
        <v>-</v>
      </c>
      <c r="BZ291" t="str">
        <f>IF(SUMIFS('acc counts'!$C$2:$C$10000,'acc counts'!$D$2:$D$10000,$A291,'acc counts'!$F$2:$F$10000,BZ$1)=0, "-",SUMIFS('acc counts'!$C$2:$C$10000,'acc counts'!$D$2:$D$10000,$A291,'acc counts'!$F$2:$F$10000,BZ$1)+1)</f>
        <v>-</v>
      </c>
      <c r="CA291" t="str">
        <f>IF(SUMIFS('acc counts'!$C$2:$C$10000,'acc counts'!$D$2:$D$10000,$A291,'acc counts'!$F$2:$F$10000,CA$1)=0, "-",SUMIFS('acc counts'!$C$2:$C$10000,'acc counts'!$D$2:$D$10000,$A291,'acc counts'!$F$2:$F$10000,CA$1)+1)</f>
        <v>-</v>
      </c>
      <c r="CB291" t="str">
        <f>IF(SUMIFS('acc counts'!$C$2:$C$10000,'acc counts'!$D$2:$D$10000,$A291,'acc counts'!$F$2:$F$10000,CB$1)=0, "-",SUMIFS('acc counts'!$C$2:$C$10000,'acc counts'!$D$2:$D$10000,$A291,'acc counts'!$F$2:$F$10000,CB$1)+1)</f>
        <v>-</v>
      </c>
      <c r="CC291" t="str">
        <f>IF(SUMIFS('acc counts'!$C$2:$C$10000,'acc counts'!$D$2:$D$10000,$A291,'acc counts'!$F$2:$F$10000,CC$1)=0, "-",SUMIFS('acc counts'!$C$2:$C$10000,'acc counts'!$D$2:$D$10000,$A291,'acc counts'!$F$2:$F$10000,CC$1)+1)</f>
        <v>-</v>
      </c>
      <c r="CD291" t="str">
        <f>IF(SUMIFS('acc counts'!$C$2:$C$10000,'acc counts'!$D$2:$D$10000,$A291,'acc counts'!$F$2:$F$10000,CD$1)=0, "-",SUMIFS('acc counts'!$C$2:$C$10000,'acc counts'!$D$2:$D$10000,$A291,'acc counts'!$F$2:$F$10000,CD$1)+1)</f>
        <v>-</v>
      </c>
      <c r="CE291" t="str">
        <f>IF(SUMIFS('acc counts'!$C$2:$C$10000,'acc counts'!$D$2:$D$10000,$A291,'acc counts'!$F$2:$F$10000,CE$1)=0, "-",SUMIFS('acc counts'!$C$2:$C$10000,'acc counts'!$D$2:$D$10000,$A291,'acc counts'!$F$2:$F$10000,CE$1)+1)</f>
        <v>-</v>
      </c>
      <c r="CF291" t="str">
        <f>IF(SUMIFS('acc counts'!$C$2:$C$10000,'acc counts'!$D$2:$D$10000,$A291,'acc counts'!$F$2:$F$10000,CF$1)=0, "-",SUMIFS('acc counts'!$C$2:$C$10000,'acc counts'!$D$2:$D$10000,$A291,'acc counts'!$F$2:$F$10000,CF$1)+1)</f>
        <v>-</v>
      </c>
      <c r="CG291" t="str">
        <f>IF(SUMIFS('acc counts'!$C$2:$C$10000,'acc counts'!$D$2:$D$10000,$A291,'acc counts'!$F$2:$F$10000,CG$1)=0, "-",SUMIFS('acc counts'!$C$2:$C$10000,'acc counts'!$D$2:$D$10000,$A291,'acc counts'!$F$2:$F$10000,CG$1)+1)</f>
        <v>-</v>
      </c>
      <c r="CH291" t="str">
        <f>IF(SUMIFS('acc counts'!$C$2:$C$10000,'acc counts'!$D$2:$D$10000,$A291,'acc counts'!$F$2:$F$10000,CH$1)=0, "-",SUMIFS('acc counts'!$C$2:$C$10000,'acc counts'!$D$2:$D$10000,$A291,'acc counts'!$F$2:$F$10000,CH$1)+1)</f>
        <v>-</v>
      </c>
      <c r="CI291" t="str">
        <f>IF(SUMIFS('acc counts'!$C$2:$C$10000,'acc counts'!$D$2:$D$10000,$A291,'acc counts'!$F$2:$F$10000,CI$1)=0, "-",SUMIFS('acc counts'!$C$2:$C$10000,'acc counts'!$D$2:$D$10000,$A291,'acc counts'!$F$2:$F$10000,CI$1)+1)</f>
        <v>-</v>
      </c>
      <c r="CJ291" t="str">
        <f>IF(SUMIFS('acc counts'!$C$2:$C$10000,'acc counts'!$D$2:$D$10000,$A291,'acc counts'!$F$2:$F$10000,CJ$1)=0, "-",SUMIFS('acc counts'!$C$2:$C$10000,'acc counts'!$D$2:$D$10000,$A291,'acc counts'!$F$2:$F$10000,CJ$1)+1)</f>
        <v>-</v>
      </c>
      <c r="CK291" t="str">
        <f>IF(SUMIFS('acc counts'!$C$2:$C$10000,'acc counts'!$D$2:$D$10000,$A291,'acc counts'!$F$2:$F$10000,CK$1)=0, "-",SUMIFS('acc counts'!$C$2:$C$10000,'acc counts'!$D$2:$D$10000,$A291,'acc counts'!$F$2:$F$10000,CK$1)+1)</f>
        <v>-</v>
      </c>
      <c r="CL291" t="str">
        <f>IF(SUMIFS('acc counts'!$C$2:$C$10000,'acc counts'!$D$2:$D$10000,$A291,'acc counts'!$F$2:$F$10000,CL$1)=0, "-",SUMIFS('acc counts'!$C$2:$C$10000,'acc counts'!$D$2:$D$10000,$A291,'acc counts'!$F$2:$F$10000,CL$1)+1)</f>
        <v>-</v>
      </c>
      <c r="CM291" t="str">
        <f>IF(SUMIFS('acc counts'!$C$2:$C$10000,'acc counts'!$D$2:$D$10000,$A291,'acc counts'!$F$2:$F$10000,CM$1)=0, "-",SUMIFS('acc counts'!$C$2:$C$10000,'acc counts'!$D$2:$D$10000,$A291,'acc counts'!$F$2:$F$10000,CM$1)+1)</f>
        <v>-</v>
      </c>
      <c r="CN291" t="str">
        <f>IF(SUMIFS('acc counts'!$C$2:$C$10000,'acc counts'!$D$2:$D$10000,$A291,'acc counts'!$F$2:$F$10000,CN$1)=0, "-",SUMIFS('acc counts'!$C$2:$C$10000,'acc counts'!$D$2:$D$10000,$A291,'acc counts'!$F$2:$F$10000,CN$1)+1)</f>
        <v>-</v>
      </c>
      <c r="CO291" t="str">
        <f>IF(SUMIFS('acc counts'!$C$2:$C$10000,'acc counts'!$D$2:$D$10000,$A291,'acc counts'!$F$2:$F$10000,CO$1)=0, "-",SUMIFS('acc counts'!$C$2:$C$10000,'acc counts'!$D$2:$D$10000,$A291,'acc counts'!$F$2:$F$10000,CO$1)+1)</f>
        <v>-</v>
      </c>
      <c r="CP291" t="str">
        <f>IF(SUMIFS('acc counts'!$C$2:$C$10000,'acc counts'!$D$2:$D$10000,$A291,'acc counts'!$F$2:$F$10000,CP$1)=0, "-",SUMIFS('acc counts'!$C$2:$C$10000,'acc counts'!$D$2:$D$10000,$A291,'acc counts'!$F$2:$F$10000,CP$1)+1)</f>
        <v>-</v>
      </c>
      <c r="CQ291" t="str">
        <f>IF(SUMIFS('acc counts'!$C$2:$C$10000,'acc counts'!$D$2:$D$10000,$A291,'acc counts'!$F$2:$F$10000,CQ$1)=0, "-",SUMIFS('acc counts'!$C$2:$C$10000,'acc counts'!$D$2:$D$10000,$A291,'acc counts'!$F$2:$F$10000,CQ$1)+1)</f>
        <v>-</v>
      </c>
      <c r="CR291" t="str">
        <f>IF(SUMIFS('acc counts'!$C$2:$C$10000,'acc counts'!$D$2:$D$10000,$A291,'acc counts'!$F$2:$F$10000,CR$1)=0, "-",SUMIFS('acc counts'!$C$2:$C$10000,'acc counts'!$D$2:$D$10000,$A291,'acc counts'!$F$2:$F$10000,CR$1)+1)</f>
        <v>-</v>
      </c>
      <c r="CS291" t="str">
        <f>IF(SUMIFS('acc counts'!$C$2:$C$10000,'acc counts'!$D$2:$D$10000,$A291,'acc counts'!$F$2:$F$10000,CS$1)=0, "-",SUMIFS('acc counts'!$C$2:$C$10000,'acc counts'!$D$2:$D$10000,$A291,'acc counts'!$F$2:$F$10000,CS$1)+1)</f>
        <v>-</v>
      </c>
      <c r="CT291" t="str">
        <f>IF(SUMIFS('acc counts'!$C$2:$C$10000,'acc counts'!$D$2:$D$10000,$A291,'acc counts'!$F$2:$F$10000,CT$1)=0, "-",SUMIFS('acc counts'!$C$2:$C$10000,'acc counts'!$D$2:$D$10000,$A291,'acc counts'!$F$2:$F$10000,CT$1)+1)</f>
        <v>-</v>
      </c>
      <c r="CU291" t="str">
        <f>IF(SUMIFS('acc counts'!$C$2:$C$10000,'acc counts'!$D$2:$D$10000,$A291,'acc counts'!$F$2:$F$10000,CU$1)=0, "-",SUMIFS('acc counts'!$C$2:$C$10000,'acc counts'!$D$2:$D$10000,$A291,'acc counts'!$F$2:$F$10000,CU$1)+1)</f>
        <v>-</v>
      </c>
      <c r="CV291" t="str">
        <f>IF(SUMIFS('acc counts'!$C$2:$C$10000,'acc counts'!$D$2:$D$10000,$A291,'acc counts'!$F$2:$F$10000,CV$1)=0, "-",SUMIFS('acc counts'!$C$2:$C$10000,'acc counts'!$D$2:$D$10000,$A291,'acc counts'!$F$2:$F$10000,CV$1)+1)</f>
        <v>-</v>
      </c>
      <c r="CW291" t="str">
        <f>IF(SUMIFS('acc counts'!$C$2:$C$10000,'acc counts'!$D$2:$D$10000,$A291,'acc counts'!$F$2:$F$10000,CW$1)=0, "-",SUMIFS('acc counts'!$C$2:$C$10000,'acc counts'!$D$2:$D$10000,$A291,'acc counts'!$F$2:$F$10000,CW$1)+1)</f>
        <v>-</v>
      </c>
      <c r="CX291" t="str">
        <f>IF(SUMIFS('acc counts'!$C$2:$C$10000,'acc counts'!$D$2:$D$10000,$A291,'acc counts'!$F$2:$F$10000,CX$1)=0, "-",SUMIFS('acc counts'!$C$2:$C$10000,'acc counts'!$D$2:$D$10000,$A291,'acc counts'!$F$2:$F$10000,CX$1)+1)</f>
        <v>-</v>
      </c>
      <c r="CY291" t="str">
        <f>IF(SUMIFS('acc counts'!$C$2:$C$10000,'acc counts'!$D$2:$D$10000,$A291,'acc counts'!$F$2:$F$10000,CY$1)=0, "-",SUMIFS('acc counts'!$C$2:$C$10000,'acc counts'!$D$2:$D$10000,$A291,'acc counts'!$F$2:$F$10000,CY$1)+1)</f>
        <v>-</v>
      </c>
      <c r="CZ291" t="str">
        <f>IF(SUMIFS('acc counts'!$C$2:$C$10000,'acc counts'!$D$2:$D$10000,$A291,'acc counts'!$F$2:$F$10000,CZ$1)=0, "-",SUMIFS('acc counts'!$C$2:$C$10000,'acc counts'!$D$2:$D$10000,$A291,'acc counts'!$F$2:$F$10000,CZ$1)+1)</f>
        <v>-</v>
      </c>
      <c r="DA291" t="str">
        <f>IF(SUMIFS('acc counts'!$C$2:$C$10000,'acc counts'!$D$2:$D$10000,$A291,'acc counts'!$F$2:$F$10000,DA$1)=0, "-",SUMIFS('acc counts'!$C$2:$C$10000,'acc counts'!$D$2:$D$10000,$A291,'acc counts'!$F$2:$F$10000,DA$1)+1)</f>
        <v>-</v>
      </c>
      <c r="DB291" t="str">
        <f>IF(SUMIFS('acc counts'!$C$2:$C$10000,'acc counts'!$D$2:$D$10000,$A291,'acc counts'!$F$2:$F$10000,DB$1)=0, "-",SUMIFS('acc counts'!$C$2:$C$10000,'acc counts'!$D$2:$D$10000,$A291,'acc counts'!$F$2:$F$10000,DB$1)+1)</f>
        <v>-</v>
      </c>
      <c r="DC291" t="str">
        <f>IF(SUMIFS('acc counts'!$C$2:$C$10000,'acc counts'!$D$2:$D$10000,$A291,'acc counts'!$F$2:$F$10000,DC$1)=0, "-",SUMIFS('acc counts'!$C$2:$C$10000,'acc counts'!$D$2:$D$10000,$A291,'acc counts'!$F$2:$F$10000,DC$1)+1)</f>
        <v>-</v>
      </c>
      <c r="DD291" t="str">
        <f>IF(SUMIFS('acc counts'!$C$2:$C$10000,'acc counts'!$D$2:$D$10000,$A291,'acc counts'!$F$2:$F$10000,DD$1)=0, "-",SUMIFS('acc counts'!$C$2:$C$10000,'acc counts'!$D$2:$D$10000,$A291,'acc counts'!$F$2:$F$10000,DD$1)+1)</f>
        <v>-</v>
      </c>
      <c r="DE291" t="str">
        <f>IF(SUMIFS('acc counts'!$C$2:$C$10000,'acc counts'!$D$2:$D$10000,$A291,'acc counts'!$F$2:$F$10000,DE$1)=0, "-",SUMIFS('acc counts'!$C$2:$C$10000,'acc counts'!$D$2:$D$10000,$A291,'acc counts'!$F$2:$F$10000,DE$1)+1)</f>
        <v>-</v>
      </c>
      <c r="DF291" t="str">
        <f>IF(SUMIFS('acc counts'!$C$2:$C$10000,'acc counts'!$D$2:$D$10000,$A291,'acc counts'!$F$2:$F$10000,DF$1)=0, "-",SUMIFS('acc counts'!$C$2:$C$10000,'acc counts'!$D$2:$D$10000,$A291,'acc counts'!$F$2:$F$10000,DF$1)+1)</f>
        <v>-</v>
      </c>
      <c r="DG291" t="str">
        <f>IF(SUMIFS('acc counts'!$C$2:$C$10000,'acc counts'!$D$2:$D$10000,$A291,'acc counts'!$F$2:$F$10000,DG$1)=0, "-",SUMIFS('acc counts'!$C$2:$C$10000,'acc counts'!$D$2:$D$10000,$A291,'acc counts'!$F$2:$F$10000,DG$1)+1)</f>
        <v>-</v>
      </c>
      <c r="DH291" t="str">
        <f>IF(SUMIFS('acc counts'!$C$2:$C$10000,'acc counts'!$D$2:$D$10000,$A291,'acc counts'!$F$2:$F$10000,DH$1)=0, "-",SUMIFS('acc counts'!$C$2:$C$10000,'acc counts'!$D$2:$D$10000,$A291,'acc counts'!$F$2:$F$10000,DH$1)+1)</f>
        <v>-</v>
      </c>
      <c r="DI291" t="str">
        <f>IF(SUMIFS('acc counts'!$C$2:$C$10000,'acc counts'!$D$2:$D$10000,$A291,'acc counts'!$F$2:$F$10000,DI$1)=0, "-",SUMIFS('acc counts'!$C$2:$C$10000,'acc counts'!$D$2:$D$10000,$A291,'acc counts'!$F$2:$F$10000,DI$1)+1)</f>
        <v>-</v>
      </c>
      <c r="DJ291" t="str">
        <f>IF(SUMIFS('acc counts'!$C$2:$C$10000,'acc counts'!$D$2:$D$10000,$A291,'acc counts'!$F$2:$F$10000,DJ$1)=0, "-",SUMIFS('acc counts'!$C$2:$C$10000,'acc counts'!$D$2:$D$10000,$A291,'acc counts'!$F$2:$F$10000,DJ$1)+1)</f>
        <v>-</v>
      </c>
      <c r="DK291" t="str">
        <f>IF(SUMIFS('acc counts'!$C$2:$C$10000,'acc counts'!$D$2:$D$10000,$A291,'acc counts'!$F$2:$F$10000,DK$1)=0, "-",SUMIFS('acc counts'!$C$2:$C$10000,'acc counts'!$D$2:$D$10000,$A291,'acc counts'!$F$2:$F$10000,DK$1)+1)</f>
        <v>-</v>
      </c>
      <c r="DL291" t="str">
        <f>IF(SUMIFS('acc counts'!$C$2:$C$10000,'acc counts'!$D$2:$D$10000,$A291,'acc counts'!$F$2:$F$10000,DL$1)=0, "-",SUMIFS('acc counts'!$C$2:$C$10000,'acc counts'!$D$2:$D$10000,$A291,'acc counts'!$F$2:$F$10000,DL$1)+1)</f>
        <v>-</v>
      </c>
      <c r="DM291" t="str">
        <f>IF(SUMIFS('acc counts'!$C$2:$C$10000,'acc counts'!$D$2:$D$10000,$A291,'acc counts'!$F$2:$F$10000,DM$1)=0, "-",SUMIFS('acc counts'!$C$2:$C$10000,'acc counts'!$D$2:$D$10000,$A291,'acc counts'!$F$2:$F$10000,DM$1)+1)</f>
        <v>-</v>
      </c>
      <c r="DN291" t="str">
        <f>IF(SUMIFS('acc counts'!$C$2:$C$10000,'acc counts'!$D$2:$D$10000,$A291,'acc counts'!$F$2:$F$10000,DN$1)=0, "-",SUMIFS('acc counts'!$C$2:$C$10000,'acc counts'!$D$2:$D$10000,$A291,'acc counts'!$F$2:$F$10000,DN$1)+1)</f>
        <v>-</v>
      </c>
      <c r="DO291" t="str">
        <f>IF(SUMIFS('acc counts'!$C$2:$C$10000,'acc counts'!$D$2:$D$10000,$A291,'acc counts'!$F$2:$F$10000,DO$1)=0, "-",SUMIFS('acc counts'!$C$2:$C$10000,'acc counts'!$D$2:$D$10000,$A291,'acc counts'!$F$2:$F$10000,DO$1)+1)</f>
        <v>-</v>
      </c>
      <c r="DP291" t="str">
        <f>IF(SUMIFS('acc counts'!$C$2:$C$10000,'acc counts'!$D$2:$D$10000,$A291,'acc counts'!$F$2:$F$10000,DP$1)=0, "-",SUMIFS('acc counts'!$C$2:$C$10000,'acc counts'!$D$2:$D$10000,$A291,'acc counts'!$F$2:$F$10000,DP$1)+1)</f>
        <v>-</v>
      </c>
      <c r="DQ291" t="str">
        <f>IF(SUMIFS('acc counts'!$C$2:$C$10000,'acc counts'!$D$2:$D$10000,$A291,'acc counts'!$F$2:$F$10000,DQ$1)=0, "-",SUMIFS('acc counts'!$C$2:$C$10000,'acc counts'!$D$2:$D$10000,$A291,'acc counts'!$F$2:$F$10000,DQ$1)+1)</f>
        <v>-</v>
      </c>
      <c r="DR291" t="str">
        <f>IF(SUMIFS('acc counts'!$C$2:$C$10000,'acc counts'!$D$2:$D$10000,$A291,'acc counts'!$F$2:$F$10000,DR$1)=0, "-",SUMIFS('acc counts'!$C$2:$C$10000,'acc counts'!$D$2:$D$10000,$A291,'acc counts'!$F$2:$F$10000,DR$1)+1)</f>
        <v>-</v>
      </c>
      <c r="DS291" t="str">
        <f>IF(SUMIFS('acc counts'!$C$2:$C$10000,'acc counts'!$D$2:$D$10000,$A291,'acc counts'!$F$2:$F$10000,DS$1)=0, "-",SUMIFS('acc counts'!$C$2:$C$10000,'acc counts'!$D$2:$D$10000,$A291,'acc counts'!$F$2:$F$10000,DS$1)+1)</f>
        <v>-</v>
      </c>
      <c r="DT291" t="str">
        <f>IF(SUMIFS('acc counts'!$C$2:$C$10000,'acc counts'!$D$2:$D$10000,$A291,'acc counts'!$F$2:$F$10000,DT$1)=0, "-",SUMIFS('acc counts'!$C$2:$C$10000,'acc counts'!$D$2:$D$10000,$A291,'acc counts'!$F$2:$F$10000,DT$1)+1)</f>
        <v>-</v>
      </c>
      <c r="DU291" t="str">
        <f>IF(SUMIFS('acc counts'!$C$2:$C$10000,'acc counts'!$D$2:$D$10000,$A291,'acc counts'!$F$2:$F$10000,DU$1)=0, "-",SUMIFS('acc counts'!$C$2:$C$10000,'acc counts'!$D$2:$D$10000,$A291,'acc counts'!$F$2:$F$10000,DU$1)+1)</f>
        <v>-</v>
      </c>
      <c r="DV291" t="str">
        <f>IF(SUMIFS('acc counts'!$C$2:$C$10000,'acc counts'!$D$2:$D$10000,$A291,'acc counts'!$F$2:$F$10000,DV$1)=0, "-",SUMIFS('acc counts'!$C$2:$C$10000,'acc counts'!$D$2:$D$10000,$A291,'acc counts'!$F$2:$F$10000,DV$1)+1)</f>
        <v>-</v>
      </c>
      <c r="DW291" t="str">
        <f>IF(SUMIFS('acc counts'!$C$2:$C$10000,'acc counts'!$D$2:$D$10000,$A291,'acc counts'!$F$2:$F$10000,DW$1)=0, "-",SUMIFS('acc counts'!$C$2:$C$10000,'acc counts'!$D$2:$D$10000,$A291,'acc counts'!$F$2:$F$10000,DW$1)+1)</f>
        <v>-</v>
      </c>
      <c r="DX291" t="str">
        <f>IF(SUMIFS('acc counts'!$C$2:$C$10000,'acc counts'!$D$2:$D$10000,$A291,'acc counts'!$F$2:$F$10000,DX$1)=0, "-",SUMIFS('acc counts'!$C$2:$C$10000,'acc counts'!$D$2:$D$10000,$A291,'acc counts'!$F$2:$F$10000,DX$1)+1)</f>
        <v>-</v>
      </c>
      <c r="DY291" t="str">
        <f>IF(SUMIFS('acc counts'!$C$2:$C$10000,'acc counts'!$D$2:$D$10000,$A291,'acc counts'!$F$2:$F$10000,DY$1)=0, "-",SUMIFS('acc counts'!$C$2:$C$10000,'acc counts'!$D$2:$D$10000,$A291,'acc counts'!$F$2:$F$10000,DY$1)+1)</f>
        <v>-</v>
      </c>
      <c r="DZ291" t="str">
        <f>IF(SUMIFS('acc counts'!$C$2:$C$10000,'acc counts'!$D$2:$D$10000,$A291,'acc counts'!$F$2:$F$10000,DZ$1)=0, "-",SUMIFS('acc counts'!$C$2:$C$10000,'acc counts'!$D$2:$D$10000,$A291,'acc counts'!$F$2:$F$10000,DZ$1)+1)</f>
        <v>-</v>
      </c>
      <c r="EA291" t="str">
        <f>IF(SUMIFS('acc counts'!$C$2:$C$10000,'acc counts'!$D$2:$D$10000,$A291,'acc counts'!$F$2:$F$10000,EA$1)=0, "-",SUMIFS('acc counts'!$C$2:$C$10000,'acc counts'!$D$2:$D$10000,$A291,'acc counts'!$F$2:$F$10000,EA$1)+1)</f>
        <v>-</v>
      </c>
      <c r="EB291" t="str">
        <f>IF(SUMIFS('acc counts'!$C$2:$C$10000,'acc counts'!$D$2:$D$10000,$A291,'acc counts'!$F$2:$F$10000,EB$1)=0, "-",SUMIFS('acc counts'!$C$2:$C$10000,'acc counts'!$D$2:$D$10000,$A291,'acc counts'!$F$2:$F$10000,EB$1)+1)</f>
        <v>-</v>
      </c>
      <c r="EC291" t="str">
        <f>IF(SUMIFS('acc counts'!$C$2:$C$10000,'acc counts'!$D$2:$D$10000,$A291,'acc counts'!$F$2:$F$10000,EC$1)=0, "-",SUMIFS('acc counts'!$C$2:$C$10000,'acc counts'!$D$2:$D$10000,$A291,'acc counts'!$F$2:$F$10000,EC$1)+1)</f>
        <v>-</v>
      </c>
      <c r="ED291" t="str">
        <f>IF(SUMIFS('acc counts'!$C$2:$C$10000,'acc counts'!$D$2:$D$10000,$A291,'acc counts'!$F$2:$F$10000,ED$1)=0, "-",SUMIFS('acc counts'!$C$2:$C$10000,'acc counts'!$D$2:$D$10000,$A291,'acc counts'!$F$2:$F$10000,ED$1)+1)</f>
        <v>-</v>
      </c>
      <c r="EE291" t="str">
        <f>IF(SUMIFS('acc counts'!$C$2:$C$10000,'acc counts'!$D$2:$D$10000,$A291,'acc counts'!$F$2:$F$10000,EE$1)=0, "-",SUMIFS('acc counts'!$C$2:$C$10000,'acc counts'!$D$2:$D$10000,$A291,'acc counts'!$F$2:$F$10000,EE$1)+1)</f>
        <v>-</v>
      </c>
    </row>
    <row r="292" spans="2:135" x14ac:dyDescent="0.2">
      <c r="B292" t="str">
        <f>IF(SUMIFS('acc counts'!$C$2:$C$10000,'acc counts'!$D$2:$D$10000,$A292,'acc counts'!$F$2:$F$10000,B$1)=0, "-",SUMIFS('acc counts'!$C$2:$C$10000,'acc counts'!$D$2:$D$10000,$A292,'acc counts'!$F$2:$F$10000,B$1)+1)</f>
        <v>-</v>
      </c>
      <c r="C292" t="str">
        <f>IF(SUMIFS('acc counts'!$C$2:$C$10000,'acc counts'!$D$2:$D$10000,$A292,'acc counts'!$F$2:$F$10000,C$1)=0, "-",SUMIFS('acc counts'!$C$2:$C$10000,'acc counts'!$D$2:$D$10000,$A292,'acc counts'!$F$2:$F$10000,C$1)+1)</f>
        <v>-</v>
      </c>
      <c r="D292" t="str">
        <f>IF(SUMIFS('acc counts'!$C$2:$C$10000,'acc counts'!$D$2:$D$10000,$A292,'acc counts'!$F$2:$F$10000,D$1)=0, "-",SUMIFS('acc counts'!$C$2:$C$10000,'acc counts'!$D$2:$D$10000,$A292,'acc counts'!$F$2:$F$10000,D$1)+1)</f>
        <v>-</v>
      </c>
      <c r="E292" t="str">
        <f>IF(SUMIFS('acc counts'!$C$2:$C$10000,'acc counts'!$D$2:$D$10000,$A292,'acc counts'!$F$2:$F$10000,E$1)=0, "-",SUMIFS('acc counts'!$C$2:$C$10000,'acc counts'!$D$2:$D$10000,$A292,'acc counts'!$F$2:$F$10000,E$1)+1)</f>
        <v>-</v>
      </c>
      <c r="F292" t="str">
        <f>IF(SUMIFS('acc counts'!$C$2:$C$10000,'acc counts'!$D$2:$D$10000,$A292,'acc counts'!$F$2:$F$10000,F$1)=0, "-",SUMIFS('acc counts'!$C$2:$C$10000,'acc counts'!$D$2:$D$10000,$A292,'acc counts'!$F$2:$F$10000,F$1)+1)</f>
        <v>-</v>
      </c>
      <c r="G292" t="str">
        <f>IF(SUMIFS('acc counts'!$C$2:$C$10000,'acc counts'!$D$2:$D$10000,$A292,'acc counts'!$F$2:$F$10000,G$1)=0, "-",SUMIFS('acc counts'!$C$2:$C$10000,'acc counts'!$D$2:$D$10000,$A292,'acc counts'!$F$2:$F$10000,G$1)+1)</f>
        <v>-</v>
      </c>
      <c r="H292" t="str">
        <f>IF(SUMIFS('acc counts'!$C$2:$C$10000,'acc counts'!$D$2:$D$10000,$A292,'acc counts'!$F$2:$F$10000,H$1)=0, "-",SUMIFS('acc counts'!$C$2:$C$10000,'acc counts'!$D$2:$D$10000,$A292,'acc counts'!$F$2:$F$10000,H$1)+1)</f>
        <v>-</v>
      </c>
      <c r="I292" t="str">
        <f>IF(SUMIFS('acc counts'!$C$2:$C$10000,'acc counts'!$D$2:$D$10000,$A292,'acc counts'!$F$2:$F$10000,I$1)=0, "-",SUMIFS('acc counts'!$C$2:$C$10000,'acc counts'!$D$2:$D$10000,$A292,'acc counts'!$F$2:$F$10000,I$1)+1)</f>
        <v>-</v>
      </c>
      <c r="J292" t="str">
        <f>IF(SUMIFS('acc counts'!$C$2:$C$10000,'acc counts'!$D$2:$D$10000,$A292,'acc counts'!$F$2:$F$10000,J$1)=0, "-",SUMIFS('acc counts'!$C$2:$C$10000,'acc counts'!$D$2:$D$10000,$A292,'acc counts'!$F$2:$F$10000,J$1)+1)</f>
        <v>-</v>
      </c>
      <c r="K292" t="str">
        <f>IF(SUMIFS('acc counts'!$C$2:$C$10000,'acc counts'!$D$2:$D$10000,$A292,'acc counts'!$F$2:$F$10000,K$1)=0, "-",SUMIFS('acc counts'!$C$2:$C$10000,'acc counts'!$D$2:$D$10000,$A292,'acc counts'!$F$2:$F$10000,K$1)+1)</f>
        <v>-</v>
      </c>
      <c r="L292" t="str">
        <f>IF(SUMIFS('acc counts'!$C$2:$C$10000,'acc counts'!$D$2:$D$10000,$A292,'acc counts'!$F$2:$F$10000,L$1)=0, "-",SUMIFS('acc counts'!$C$2:$C$10000,'acc counts'!$D$2:$D$10000,$A292,'acc counts'!$F$2:$F$10000,L$1)+1)</f>
        <v>-</v>
      </c>
      <c r="M292" t="str">
        <f>IF(SUMIFS('acc counts'!$C$2:$C$10000,'acc counts'!$D$2:$D$10000,$A292,'acc counts'!$F$2:$F$10000,M$1)=0, "-",SUMIFS('acc counts'!$C$2:$C$10000,'acc counts'!$D$2:$D$10000,$A292,'acc counts'!$F$2:$F$10000,M$1)+1)</f>
        <v>-</v>
      </c>
      <c r="N292" t="str">
        <f>IF(SUMIFS('acc counts'!$C$2:$C$10000,'acc counts'!$D$2:$D$10000,$A292,'acc counts'!$F$2:$F$10000,N$1)=0, "-",SUMIFS('acc counts'!$C$2:$C$10000,'acc counts'!$D$2:$D$10000,$A292,'acc counts'!$F$2:$F$10000,N$1)+1)</f>
        <v>-</v>
      </c>
      <c r="O292" t="str">
        <f>IF(SUMIFS('acc counts'!$C$2:$C$10000,'acc counts'!$D$2:$D$10000,$A292,'acc counts'!$F$2:$F$10000,O$1)=0, "-",SUMIFS('acc counts'!$C$2:$C$10000,'acc counts'!$D$2:$D$10000,$A292,'acc counts'!$F$2:$F$10000,O$1)+1)</f>
        <v>-</v>
      </c>
      <c r="P292" t="str">
        <f>IF(SUMIFS('acc counts'!$C$2:$C$10000,'acc counts'!$D$2:$D$10000,$A292,'acc counts'!$F$2:$F$10000,P$1)=0, "-",SUMIFS('acc counts'!$C$2:$C$10000,'acc counts'!$D$2:$D$10000,$A292,'acc counts'!$F$2:$F$10000,P$1)+1)</f>
        <v>-</v>
      </c>
      <c r="Q292" t="str">
        <f>IF(SUMIFS('acc counts'!$C$2:$C$10000,'acc counts'!$D$2:$D$10000,$A292,'acc counts'!$F$2:$F$10000,Q$1)=0, "-",SUMIFS('acc counts'!$C$2:$C$10000,'acc counts'!$D$2:$D$10000,$A292,'acc counts'!$F$2:$F$10000,Q$1)+1)</f>
        <v>-</v>
      </c>
      <c r="R292" t="str">
        <f>IF(SUMIFS('acc counts'!$C$2:$C$10000,'acc counts'!$D$2:$D$10000,$A292,'acc counts'!$F$2:$F$10000,R$1)=0, "-",SUMIFS('acc counts'!$C$2:$C$10000,'acc counts'!$D$2:$D$10000,$A292,'acc counts'!$F$2:$F$10000,R$1)+1)</f>
        <v>-</v>
      </c>
      <c r="S292" t="str">
        <f>IF(SUMIFS('acc counts'!$C$2:$C$10000,'acc counts'!$D$2:$D$10000,$A292,'acc counts'!$F$2:$F$10000,S$1)=0, "-",SUMIFS('acc counts'!$C$2:$C$10000,'acc counts'!$D$2:$D$10000,$A292,'acc counts'!$F$2:$F$10000,S$1)+1)</f>
        <v>-</v>
      </c>
      <c r="T292" t="str">
        <f>IF(SUMIFS('acc counts'!$C$2:$C$10000,'acc counts'!$D$2:$D$10000,$A292,'acc counts'!$F$2:$F$10000,T$1)=0, "-",SUMIFS('acc counts'!$C$2:$C$10000,'acc counts'!$D$2:$D$10000,$A292,'acc counts'!$F$2:$F$10000,T$1)+1)</f>
        <v>-</v>
      </c>
      <c r="U292" t="str">
        <f>IF(SUMIFS('acc counts'!$C$2:$C$10000,'acc counts'!$D$2:$D$10000,$A292,'acc counts'!$F$2:$F$10000,U$1)=0, "-",SUMIFS('acc counts'!$C$2:$C$10000,'acc counts'!$D$2:$D$10000,$A292,'acc counts'!$F$2:$F$10000,U$1)+1)</f>
        <v>-</v>
      </c>
      <c r="V292" t="str">
        <f>IF(SUMIFS('acc counts'!$C$2:$C$10000,'acc counts'!$D$2:$D$10000,$A292,'acc counts'!$F$2:$F$10000,V$1)=0, "-",SUMIFS('acc counts'!$C$2:$C$10000,'acc counts'!$D$2:$D$10000,$A292,'acc counts'!$F$2:$F$10000,V$1)+1)</f>
        <v>-</v>
      </c>
      <c r="W292" t="str">
        <f>IF(SUMIFS('acc counts'!$C$2:$C$10000,'acc counts'!$D$2:$D$10000,$A292,'acc counts'!$F$2:$F$10000,W$1)=0, "-",SUMIFS('acc counts'!$C$2:$C$10000,'acc counts'!$D$2:$D$10000,$A292,'acc counts'!$F$2:$F$10000,W$1)+1)</f>
        <v>-</v>
      </c>
      <c r="X292" t="str">
        <f>IF(SUMIFS('acc counts'!$C$2:$C$10000,'acc counts'!$D$2:$D$10000,$A292,'acc counts'!$F$2:$F$10000,X$1)=0, "-",SUMIFS('acc counts'!$C$2:$C$10000,'acc counts'!$D$2:$D$10000,$A292,'acc counts'!$F$2:$F$10000,X$1)+1)</f>
        <v>-</v>
      </c>
      <c r="Y292" t="str">
        <f>IF(SUMIFS('acc counts'!$C$2:$C$10000,'acc counts'!$D$2:$D$10000,$A292,'acc counts'!$F$2:$F$10000,Y$1)=0, "-",SUMIFS('acc counts'!$C$2:$C$10000,'acc counts'!$D$2:$D$10000,$A292,'acc counts'!$F$2:$F$10000,Y$1)+1)</f>
        <v>-</v>
      </c>
      <c r="Z292" t="str">
        <f>IF(SUMIFS('acc counts'!$C$2:$C$10000,'acc counts'!$D$2:$D$10000,$A292,'acc counts'!$F$2:$F$10000,Z$1)=0, "-",SUMIFS('acc counts'!$C$2:$C$10000,'acc counts'!$D$2:$D$10000,$A292,'acc counts'!$F$2:$F$10000,Z$1)+1)</f>
        <v>-</v>
      </c>
      <c r="AA292" t="str">
        <f>IF(SUMIFS('acc counts'!$C$2:$C$10000,'acc counts'!$D$2:$D$10000,$A292,'acc counts'!$F$2:$F$10000,AA$1)=0, "-",SUMIFS('acc counts'!$C$2:$C$10000,'acc counts'!$D$2:$D$10000,$A292,'acc counts'!$F$2:$F$10000,AA$1)+1)</f>
        <v>-</v>
      </c>
      <c r="AB292" t="str">
        <f>IF(SUMIFS('acc counts'!$C$2:$C$10000,'acc counts'!$D$2:$D$10000,$A292,'acc counts'!$F$2:$F$10000,AB$1)=0, "-",SUMIFS('acc counts'!$C$2:$C$10000,'acc counts'!$D$2:$D$10000,$A292,'acc counts'!$F$2:$F$10000,AB$1)+1)</f>
        <v>-</v>
      </c>
      <c r="AC292" t="str">
        <f>IF(SUMIFS('acc counts'!$C$2:$C$10000,'acc counts'!$D$2:$D$10000,$A292,'acc counts'!$F$2:$F$10000,AC$1)=0, "-",SUMIFS('acc counts'!$C$2:$C$10000,'acc counts'!$D$2:$D$10000,$A292,'acc counts'!$F$2:$F$10000,AC$1)+1)</f>
        <v>-</v>
      </c>
      <c r="AD292" t="str">
        <f>IF(SUMIFS('acc counts'!$C$2:$C$10000,'acc counts'!$D$2:$D$10000,$A292,'acc counts'!$F$2:$F$10000,AD$1)=0, "-",SUMIFS('acc counts'!$C$2:$C$10000,'acc counts'!$D$2:$D$10000,$A292,'acc counts'!$F$2:$F$10000,AD$1)+1)</f>
        <v>-</v>
      </c>
      <c r="AE292" t="str">
        <f>IF(SUMIFS('acc counts'!$C$2:$C$10000,'acc counts'!$D$2:$D$10000,$A292,'acc counts'!$F$2:$F$10000,AE$1)=0, "-",SUMIFS('acc counts'!$C$2:$C$10000,'acc counts'!$D$2:$D$10000,$A292,'acc counts'!$F$2:$F$10000,AE$1)+1)</f>
        <v>-</v>
      </c>
      <c r="AF292" t="str">
        <f>IF(SUMIFS('acc counts'!$C$2:$C$10000,'acc counts'!$D$2:$D$10000,$A292,'acc counts'!$F$2:$F$10000,AF$1)=0, "-",SUMIFS('acc counts'!$C$2:$C$10000,'acc counts'!$D$2:$D$10000,$A292,'acc counts'!$F$2:$F$10000,AF$1)+1)</f>
        <v>-</v>
      </c>
      <c r="AG292" t="str">
        <f>IF(SUMIFS('acc counts'!$C$2:$C$10000,'acc counts'!$D$2:$D$10000,$A292,'acc counts'!$F$2:$F$10000,AG$1)=0, "-",SUMIFS('acc counts'!$C$2:$C$10000,'acc counts'!$D$2:$D$10000,$A292,'acc counts'!$F$2:$F$10000,AG$1)+1)</f>
        <v>-</v>
      </c>
      <c r="AH292" t="str">
        <f>IF(SUMIFS('acc counts'!$C$2:$C$10000,'acc counts'!$D$2:$D$10000,$A292,'acc counts'!$F$2:$F$10000,AH$1)=0, "-",SUMIFS('acc counts'!$C$2:$C$10000,'acc counts'!$D$2:$D$10000,$A292,'acc counts'!$F$2:$F$10000,AH$1)+1)</f>
        <v>-</v>
      </c>
      <c r="AI292" t="str">
        <f>IF(SUMIFS('acc counts'!$C$2:$C$10000,'acc counts'!$D$2:$D$10000,$A292,'acc counts'!$F$2:$F$10000,AI$1)=0, "-",SUMIFS('acc counts'!$C$2:$C$10000,'acc counts'!$D$2:$D$10000,$A292,'acc counts'!$F$2:$F$10000,AI$1)+1)</f>
        <v>-</v>
      </c>
      <c r="AJ292" t="str">
        <f>IF(SUMIFS('acc counts'!$C$2:$C$10000,'acc counts'!$D$2:$D$10000,$A292,'acc counts'!$F$2:$F$10000,AJ$1)=0, "-",SUMIFS('acc counts'!$C$2:$C$10000,'acc counts'!$D$2:$D$10000,$A292,'acc counts'!$F$2:$F$10000,AJ$1)+1)</f>
        <v>-</v>
      </c>
      <c r="AK292" t="str">
        <f>IF(SUMIFS('acc counts'!$C$2:$C$10000,'acc counts'!$D$2:$D$10000,$A292,'acc counts'!$F$2:$F$10000,AK$1)=0, "-",SUMIFS('acc counts'!$C$2:$C$10000,'acc counts'!$D$2:$D$10000,$A292,'acc counts'!$F$2:$F$10000,AK$1)+1)</f>
        <v>-</v>
      </c>
      <c r="AL292" t="str">
        <f>IF(SUMIFS('acc counts'!$C$2:$C$10000,'acc counts'!$D$2:$D$10000,$A292,'acc counts'!$F$2:$F$10000,AL$1)=0, "-",SUMIFS('acc counts'!$C$2:$C$10000,'acc counts'!$D$2:$D$10000,$A292,'acc counts'!$F$2:$F$10000,AL$1)+1)</f>
        <v>-</v>
      </c>
      <c r="AM292" t="str">
        <f>IF(SUMIFS('acc counts'!$C$2:$C$10000,'acc counts'!$D$2:$D$10000,$A292,'acc counts'!$F$2:$F$10000,AM$1)=0, "-",SUMIFS('acc counts'!$C$2:$C$10000,'acc counts'!$D$2:$D$10000,$A292,'acc counts'!$F$2:$F$10000,AM$1)+1)</f>
        <v>-</v>
      </c>
      <c r="AN292" t="str">
        <f>IF(SUMIFS('acc counts'!$C$2:$C$10000,'acc counts'!$D$2:$D$10000,$A292,'acc counts'!$F$2:$F$10000,AN$1)=0, "-",SUMIFS('acc counts'!$C$2:$C$10000,'acc counts'!$D$2:$D$10000,$A292,'acc counts'!$F$2:$F$10000,AN$1)+1)</f>
        <v>-</v>
      </c>
      <c r="AO292" t="str">
        <f>IF(SUMIFS('acc counts'!$C$2:$C$10000,'acc counts'!$D$2:$D$10000,$A292,'acc counts'!$F$2:$F$10000,AO$1)=0, "-",SUMIFS('acc counts'!$C$2:$C$10000,'acc counts'!$D$2:$D$10000,$A292,'acc counts'!$F$2:$F$10000,AO$1)+1)</f>
        <v>-</v>
      </c>
      <c r="AP292" t="str">
        <f>IF(SUMIFS('acc counts'!$C$2:$C$10000,'acc counts'!$D$2:$D$10000,$A292,'acc counts'!$F$2:$F$10000,AP$1)=0, "-",SUMIFS('acc counts'!$C$2:$C$10000,'acc counts'!$D$2:$D$10000,$A292,'acc counts'!$F$2:$F$10000,AP$1)+1)</f>
        <v>-</v>
      </c>
      <c r="AQ292" t="str">
        <f>IF(SUMIFS('acc counts'!$C$2:$C$10000,'acc counts'!$D$2:$D$10000,$A292,'acc counts'!$F$2:$F$10000,AQ$1)=0, "-",SUMIFS('acc counts'!$C$2:$C$10000,'acc counts'!$D$2:$D$10000,$A292,'acc counts'!$F$2:$F$10000,AQ$1)+1)</f>
        <v>-</v>
      </c>
      <c r="AR292" t="str">
        <f>IF(SUMIFS('acc counts'!$C$2:$C$10000,'acc counts'!$D$2:$D$10000,$A292,'acc counts'!$F$2:$F$10000,AR$1)=0, "-",SUMIFS('acc counts'!$C$2:$C$10000,'acc counts'!$D$2:$D$10000,$A292,'acc counts'!$F$2:$F$10000,AR$1)+1)</f>
        <v>-</v>
      </c>
      <c r="AS292" t="str">
        <f>IF(SUMIFS('acc counts'!$C$2:$C$10000,'acc counts'!$D$2:$D$10000,$A292,'acc counts'!$F$2:$F$10000,AS$1)=0, "-",SUMIFS('acc counts'!$C$2:$C$10000,'acc counts'!$D$2:$D$10000,$A292,'acc counts'!$F$2:$F$10000,AS$1)+1)</f>
        <v>-</v>
      </c>
      <c r="AT292" t="str">
        <f>IF(SUMIFS('acc counts'!$C$2:$C$10000,'acc counts'!$D$2:$D$10000,$A292,'acc counts'!$F$2:$F$10000,AT$1)=0, "-",SUMIFS('acc counts'!$C$2:$C$10000,'acc counts'!$D$2:$D$10000,$A292,'acc counts'!$F$2:$F$10000,AT$1)+1)</f>
        <v>-</v>
      </c>
      <c r="AU292" t="str">
        <f>IF(SUMIFS('acc counts'!$C$2:$C$10000,'acc counts'!$D$2:$D$10000,$A292,'acc counts'!$F$2:$F$10000,AU$1)=0, "-",SUMIFS('acc counts'!$C$2:$C$10000,'acc counts'!$D$2:$D$10000,$A292,'acc counts'!$F$2:$F$10000,AU$1)+1)</f>
        <v>-</v>
      </c>
      <c r="AV292" t="str">
        <f>IF(SUMIFS('acc counts'!$C$2:$C$10000,'acc counts'!$D$2:$D$10000,$A292,'acc counts'!$F$2:$F$10000,AV$1)=0, "-",SUMIFS('acc counts'!$C$2:$C$10000,'acc counts'!$D$2:$D$10000,$A292,'acc counts'!$F$2:$F$10000,AV$1)+1)</f>
        <v>-</v>
      </c>
      <c r="AW292" t="str">
        <f>IF(SUMIFS('acc counts'!$C$2:$C$10000,'acc counts'!$D$2:$D$10000,$A292,'acc counts'!$F$2:$F$10000,AW$1)=0, "-",SUMIFS('acc counts'!$C$2:$C$10000,'acc counts'!$D$2:$D$10000,$A292,'acc counts'!$F$2:$F$10000,AW$1)+1)</f>
        <v>-</v>
      </c>
      <c r="AX292" t="str">
        <f>IF(SUMIFS('acc counts'!$C$2:$C$10000,'acc counts'!$D$2:$D$10000,$A292,'acc counts'!$F$2:$F$10000,AX$1)=0, "-",SUMIFS('acc counts'!$C$2:$C$10000,'acc counts'!$D$2:$D$10000,$A292,'acc counts'!$F$2:$F$10000,AX$1)+1)</f>
        <v>-</v>
      </c>
      <c r="AY292" t="str">
        <f>IF(SUMIFS('acc counts'!$C$2:$C$10000,'acc counts'!$D$2:$D$10000,$A292,'acc counts'!$F$2:$F$10000,AY$1)=0, "-",SUMIFS('acc counts'!$C$2:$C$10000,'acc counts'!$D$2:$D$10000,$A292,'acc counts'!$F$2:$F$10000,AY$1)+1)</f>
        <v>-</v>
      </c>
      <c r="AZ292" t="str">
        <f>IF(SUMIFS('acc counts'!$C$2:$C$10000,'acc counts'!$D$2:$D$10000,$A292,'acc counts'!$F$2:$F$10000,AZ$1)=0, "-",SUMIFS('acc counts'!$C$2:$C$10000,'acc counts'!$D$2:$D$10000,$A292,'acc counts'!$F$2:$F$10000,AZ$1)+1)</f>
        <v>-</v>
      </c>
      <c r="BA292" t="str">
        <f>IF(SUMIFS('acc counts'!$C$2:$C$10000,'acc counts'!$D$2:$D$10000,$A292,'acc counts'!$F$2:$F$10000,BA$1)=0, "-",SUMIFS('acc counts'!$C$2:$C$10000,'acc counts'!$D$2:$D$10000,$A292,'acc counts'!$F$2:$F$10000,BA$1)+1)</f>
        <v>-</v>
      </c>
      <c r="BB292" t="str">
        <f>IF(SUMIFS('acc counts'!$C$2:$C$10000,'acc counts'!$D$2:$D$10000,$A292,'acc counts'!$F$2:$F$10000,BB$1)=0, "-",SUMIFS('acc counts'!$C$2:$C$10000,'acc counts'!$D$2:$D$10000,$A292,'acc counts'!$F$2:$F$10000,BB$1)+1)</f>
        <v>-</v>
      </c>
      <c r="BC292" t="str">
        <f>IF(SUMIFS('acc counts'!$C$2:$C$10000,'acc counts'!$D$2:$D$10000,$A292,'acc counts'!$F$2:$F$10000,BC$1)=0, "-",SUMIFS('acc counts'!$C$2:$C$10000,'acc counts'!$D$2:$D$10000,$A292,'acc counts'!$F$2:$F$10000,BC$1)+1)</f>
        <v>-</v>
      </c>
      <c r="BD292" t="str">
        <f>IF(SUMIFS('acc counts'!$C$2:$C$10000,'acc counts'!$D$2:$D$10000,$A292,'acc counts'!$F$2:$F$10000,BD$1)=0, "-",SUMIFS('acc counts'!$C$2:$C$10000,'acc counts'!$D$2:$D$10000,$A292,'acc counts'!$F$2:$F$10000,BD$1)+1)</f>
        <v>-</v>
      </c>
      <c r="BE292" t="str">
        <f>IF(SUMIFS('acc counts'!$C$2:$C$10000,'acc counts'!$D$2:$D$10000,$A292,'acc counts'!$F$2:$F$10000,BE$1)=0, "-",SUMIFS('acc counts'!$C$2:$C$10000,'acc counts'!$D$2:$D$10000,$A292,'acc counts'!$F$2:$F$10000,BE$1)+1)</f>
        <v>-</v>
      </c>
      <c r="BF292" t="str">
        <f>IF(SUMIFS('acc counts'!$C$2:$C$10000,'acc counts'!$D$2:$D$10000,$A292,'acc counts'!$F$2:$F$10000,BF$1)=0, "-",SUMIFS('acc counts'!$C$2:$C$10000,'acc counts'!$D$2:$D$10000,$A292,'acc counts'!$F$2:$F$10000,BF$1)+1)</f>
        <v>-</v>
      </c>
      <c r="BG292" t="str">
        <f>IF(SUMIFS('acc counts'!$C$2:$C$10000,'acc counts'!$D$2:$D$10000,$A292,'acc counts'!$F$2:$F$10000,BG$1)=0, "-",SUMIFS('acc counts'!$C$2:$C$10000,'acc counts'!$D$2:$D$10000,$A292,'acc counts'!$F$2:$F$10000,BG$1)+1)</f>
        <v>-</v>
      </c>
      <c r="BH292" t="str">
        <f>IF(SUMIFS('acc counts'!$C$2:$C$10000,'acc counts'!$D$2:$D$10000,$A292,'acc counts'!$F$2:$F$10000,BH$1)=0, "-",SUMIFS('acc counts'!$C$2:$C$10000,'acc counts'!$D$2:$D$10000,$A292,'acc counts'!$F$2:$F$10000,BH$1)+1)</f>
        <v>-</v>
      </c>
      <c r="BI292" t="str">
        <f>IF(SUMIFS('acc counts'!$C$2:$C$10000,'acc counts'!$D$2:$D$10000,$A292,'acc counts'!$F$2:$F$10000,BI$1)=0, "-",SUMIFS('acc counts'!$C$2:$C$10000,'acc counts'!$D$2:$D$10000,$A292,'acc counts'!$F$2:$F$10000,BI$1)+1)</f>
        <v>-</v>
      </c>
      <c r="BJ292" t="str">
        <f>IF(SUMIFS('acc counts'!$C$2:$C$10000,'acc counts'!$D$2:$D$10000,$A292,'acc counts'!$F$2:$F$10000,BJ$1)=0, "-",SUMIFS('acc counts'!$C$2:$C$10000,'acc counts'!$D$2:$D$10000,$A292,'acc counts'!$F$2:$F$10000,BJ$1)+1)</f>
        <v>-</v>
      </c>
      <c r="BK292" t="str">
        <f>IF(SUMIFS('acc counts'!$C$2:$C$10000,'acc counts'!$D$2:$D$10000,$A292,'acc counts'!$F$2:$F$10000,BK$1)=0, "-",SUMIFS('acc counts'!$C$2:$C$10000,'acc counts'!$D$2:$D$10000,$A292,'acc counts'!$F$2:$F$10000,BK$1)+1)</f>
        <v>-</v>
      </c>
      <c r="BL292" t="str">
        <f>IF(SUMIFS('acc counts'!$C$2:$C$10000,'acc counts'!$D$2:$D$10000,$A292,'acc counts'!$F$2:$F$10000,BL$1)=0, "-",SUMIFS('acc counts'!$C$2:$C$10000,'acc counts'!$D$2:$D$10000,$A292,'acc counts'!$F$2:$F$10000,BL$1)+1)</f>
        <v>-</v>
      </c>
      <c r="BM292" t="str">
        <f>IF(SUMIFS('acc counts'!$C$2:$C$10000,'acc counts'!$D$2:$D$10000,$A292,'acc counts'!$F$2:$F$10000,BM$1)=0, "-",SUMIFS('acc counts'!$C$2:$C$10000,'acc counts'!$D$2:$D$10000,$A292,'acc counts'!$F$2:$F$10000,BM$1)+1)</f>
        <v>-</v>
      </c>
      <c r="BN292" t="str">
        <f>IF(SUMIFS('acc counts'!$C$2:$C$10000,'acc counts'!$D$2:$D$10000,$A292,'acc counts'!$F$2:$F$10000,BN$1)=0, "-",SUMIFS('acc counts'!$C$2:$C$10000,'acc counts'!$D$2:$D$10000,$A292,'acc counts'!$F$2:$F$10000,BN$1)+1)</f>
        <v>-</v>
      </c>
      <c r="BO292" t="str">
        <f>IF(SUMIFS('acc counts'!$C$2:$C$10000,'acc counts'!$D$2:$D$10000,$A292,'acc counts'!$F$2:$F$10000,BO$1)=0, "-",SUMIFS('acc counts'!$C$2:$C$10000,'acc counts'!$D$2:$D$10000,$A292,'acc counts'!$F$2:$F$10000,BO$1)+1)</f>
        <v>-</v>
      </c>
      <c r="BP292" t="str">
        <f>IF(SUMIFS('acc counts'!$C$2:$C$10000,'acc counts'!$D$2:$D$10000,$A292,'acc counts'!$F$2:$F$10000,BP$1)=0, "-",SUMIFS('acc counts'!$C$2:$C$10000,'acc counts'!$D$2:$D$10000,$A292,'acc counts'!$F$2:$F$10000,BP$1)+1)</f>
        <v>-</v>
      </c>
      <c r="BQ292" t="str">
        <f>IF(SUMIFS('acc counts'!$C$2:$C$10000,'acc counts'!$D$2:$D$10000,$A292,'acc counts'!$F$2:$F$10000,BQ$1)=0, "-",SUMIFS('acc counts'!$C$2:$C$10000,'acc counts'!$D$2:$D$10000,$A292,'acc counts'!$F$2:$F$10000,BQ$1)+1)</f>
        <v>-</v>
      </c>
      <c r="BR292" t="str">
        <f>IF(SUMIFS('acc counts'!$C$2:$C$10000,'acc counts'!$D$2:$D$10000,$A292,'acc counts'!$F$2:$F$10000,BR$1)=0, "-",SUMIFS('acc counts'!$C$2:$C$10000,'acc counts'!$D$2:$D$10000,$A292,'acc counts'!$F$2:$F$10000,BR$1)+1)</f>
        <v>-</v>
      </c>
      <c r="BS292" t="str">
        <f>IF(SUMIFS('acc counts'!$C$2:$C$10000,'acc counts'!$D$2:$D$10000,$A292,'acc counts'!$F$2:$F$10000,BS$1)=0, "-",SUMIFS('acc counts'!$C$2:$C$10000,'acc counts'!$D$2:$D$10000,$A292,'acc counts'!$F$2:$F$10000,BS$1)+1)</f>
        <v>-</v>
      </c>
      <c r="BT292" t="str">
        <f>IF(SUMIFS('acc counts'!$C$2:$C$10000,'acc counts'!$D$2:$D$10000,$A292,'acc counts'!$F$2:$F$10000,BT$1)=0, "-",SUMIFS('acc counts'!$C$2:$C$10000,'acc counts'!$D$2:$D$10000,$A292,'acc counts'!$F$2:$F$10000,BT$1)+1)</f>
        <v>-</v>
      </c>
      <c r="BU292" t="str">
        <f>IF(SUMIFS('acc counts'!$C$2:$C$10000,'acc counts'!$D$2:$D$10000,$A292,'acc counts'!$F$2:$F$10000,BU$1)=0, "-",SUMIFS('acc counts'!$C$2:$C$10000,'acc counts'!$D$2:$D$10000,$A292,'acc counts'!$F$2:$F$10000,BU$1)+1)</f>
        <v>-</v>
      </c>
      <c r="BV292" t="str">
        <f>IF(SUMIFS('acc counts'!$C$2:$C$10000,'acc counts'!$D$2:$D$10000,$A292,'acc counts'!$F$2:$F$10000,BV$1)=0, "-",SUMIFS('acc counts'!$C$2:$C$10000,'acc counts'!$D$2:$D$10000,$A292,'acc counts'!$F$2:$F$10000,BV$1)+1)</f>
        <v>-</v>
      </c>
      <c r="BW292" t="str">
        <f>IF(SUMIFS('acc counts'!$C$2:$C$10000,'acc counts'!$D$2:$D$10000,$A292,'acc counts'!$F$2:$F$10000,BW$1)=0, "-",SUMIFS('acc counts'!$C$2:$C$10000,'acc counts'!$D$2:$D$10000,$A292,'acc counts'!$F$2:$F$10000,BW$1)+1)</f>
        <v>-</v>
      </c>
      <c r="BX292" t="str">
        <f>IF(SUMIFS('acc counts'!$C$2:$C$10000,'acc counts'!$D$2:$D$10000,$A292,'acc counts'!$F$2:$F$10000,BX$1)=0, "-",SUMIFS('acc counts'!$C$2:$C$10000,'acc counts'!$D$2:$D$10000,$A292,'acc counts'!$F$2:$F$10000,BX$1)+1)</f>
        <v>-</v>
      </c>
      <c r="BY292" t="str">
        <f>IF(SUMIFS('acc counts'!$C$2:$C$10000,'acc counts'!$D$2:$D$10000,$A292,'acc counts'!$F$2:$F$10000,BY$1)=0, "-",SUMIFS('acc counts'!$C$2:$C$10000,'acc counts'!$D$2:$D$10000,$A292,'acc counts'!$F$2:$F$10000,BY$1)+1)</f>
        <v>-</v>
      </c>
      <c r="BZ292" t="str">
        <f>IF(SUMIFS('acc counts'!$C$2:$C$10000,'acc counts'!$D$2:$D$10000,$A292,'acc counts'!$F$2:$F$10000,BZ$1)=0, "-",SUMIFS('acc counts'!$C$2:$C$10000,'acc counts'!$D$2:$D$10000,$A292,'acc counts'!$F$2:$F$10000,BZ$1)+1)</f>
        <v>-</v>
      </c>
      <c r="CA292" t="str">
        <f>IF(SUMIFS('acc counts'!$C$2:$C$10000,'acc counts'!$D$2:$D$10000,$A292,'acc counts'!$F$2:$F$10000,CA$1)=0, "-",SUMIFS('acc counts'!$C$2:$C$10000,'acc counts'!$D$2:$D$10000,$A292,'acc counts'!$F$2:$F$10000,CA$1)+1)</f>
        <v>-</v>
      </c>
      <c r="CB292" t="str">
        <f>IF(SUMIFS('acc counts'!$C$2:$C$10000,'acc counts'!$D$2:$D$10000,$A292,'acc counts'!$F$2:$F$10000,CB$1)=0, "-",SUMIFS('acc counts'!$C$2:$C$10000,'acc counts'!$D$2:$D$10000,$A292,'acc counts'!$F$2:$F$10000,CB$1)+1)</f>
        <v>-</v>
      </c>
      <c r="CC292" t="str">
        <f>IF(SUMIFS('acc counts'!$C$2:$C$10000,'acc counts'!$D$2:$D$10000,$A292,'acc counts'!$F$2:$F$10000,CC$1)=0, "-",SUMIFS('acc counts'!$C$2:$C$10000,'acc counts'!$D$2:$D$10000,$A292,'acc counts'!$F$2:$F$10000,CC$1)+1)</f>
        <v>-</v>
      </c>
      <c r="CD292" t="str">
        <f>IF(SUMIFS('acc counts'!$C$2:$C$10000,'acc counts'!$D$2:$D$10000,$A292,'acc counts'!$F$2:$F$10000,CD$1)=0, "-",SUMIFS('acc counts'!$C$2:$C$10000,'acc counts'!$D$2:$D$10000,$A292,'acc counts'!$F$2:$F$10000,CD$1)+1)</f>
        <v>-</v>
      </c>
      <c r="CE292" t="str">
        <f>IF(SUMIFS('acc counts'!$C$2:$C$10000,'acc counts'!$D$2:$D$10000,$A292,'acc counts'!$F$2:$F$10000,CE$1)=0, "-",SUMIFS('acc counts'!$C$2:$C$10000,'acc counts'!$D$2:$D$10000,$A292,'acc counts'!$F$2:$F$10000,CE$1)+1)</f>
        <v>-</v>
      </c>
      <c r="CF292" t="str">
        <f>IF(SUMIFS('acc counts'!$C$2:$C$10000,'acc counts'!$D$2:$D$10000,$A292,'acc counts'!$F$2:$F$10000,CF$1)=0, "-",SUMIFS('acc counts'!$C$2:$C$10000,'acc counts'!$D$2:$D$10000,$A292,'acc counts'!$F$2:$F$10000,CF$1)+1)</f>
        <v>-</v>
      </c>
      <c r="CG292" t="str">
        <f>IF(SUMIFS('acc counts'!$C$2:$C$10000,'acc counts'!$D$2:$D$10000,$A292,'acc counts'!$F$2:$F$10000,CG$1)=0, "-",SUMIFS('acc counts'!$C$2:$C$10000,'acc counts'!$D$2:$D$10000,$A292,'acc counts'!$F$2:$F$10000,CG$1)+1)</f>
        <v>-</v>
      </c>
      <c r="CH292" t="str">
        <f>IF(SUMIFS('acc counts'!$C$2:$C$10000,'acc counts'!$D$2:$D$10000,$A292,'acc counts'!$F$2:$F$10000,CH$1)=0, "-",SUMIFS('acc counts'!$C$2:$C$10000,'acc counts'!$D$2:$D$10000,$A292,'acc counts'!$F$2:$F$10000,CH$1)+1)</f>
        <v>-</v>
      </c>
      <c r="CI292" t="str">
        <f>IF(SUMIFS('acc counts'!$C$2:$C$10000,'acc counts'!$D$2:$D$10000,$A292,'acc counts'!$F$2:$F$10000,CI$1)=0, "-",SUMIFS('acc counts'!$C$2:$C$10000,'acc counts'!$D$2:$D$10000,$A292,'acc counts'!$F$2:$F$10000,CI$1)+1)</f>
        <v>-</v>
      </c>
      <c r="CJ292" t="str">
        <f>IF(SUMIFS('acc counts'!$C$2:$C$10000,'acc counts'!$D$2:$D$10000,$A292,'acc counts'!$F$2:$F$10000,CJ$1)=0, "-",SUMIFS('acc counts'!$C$2:$C$10000,'acc counts'!$D$2:$D$10000,$A292,'acc counts'!$F$2:$F$10000,CJ$1)+1)</f>
        <v>-</v>
      </c>
      <c r="CK292" t="str">
        <f>IF(SUMIFS('acc counts'!$C$2:$C$10000,'acc counts'!$D$2:$D$10000,$A292,'acc counts'!$F$2:$F$10000,CK$1)=0, "-",SUMIFS('acc counts'!$C$2:$C$10000,'acc counts'!$D$2:$D$10000,$A292,'acc counts'!$F$2:$F$10000,CK$1)+1)</f>
        <v>-</v>
      </c>
      <c r="CL292" t="str">
        <f>IF(SUMIFS('acc counts'!$C$2:$C$10000,'acc counts'!$D$2:$D$10000,$A292,'acc counts'!$F$2:$F$10000,CL$1)=0, "-",SUMIFS('acc counts'!$C$2:$C$10000,'acc counts'!$D$2:$D$10000,$A292,'acc counts'!$F$2:$F$10000,CL$1)+1)</f>
        <v>-</v>
      </c>
      <c r="CM292" t="str">
        <f>IF(SUMIFS('acc counts'!$C$2:$C$10000,'acc counts'!$D$2:$D$10000,$A292,'acc counts'!$F$2:$F$10000,CM$1)=0, "-",SUMIFS('acc counts'!$C$2:$C$10000,'acc counts'!$D$2:$D$10000,$A292,'acc counts'!$F$2:$F$10000,CM$1)+1)</f>
        <v>-</v>
      </c>
      <c r="CN292" t="str">
        <f>IF(SUMIFS('acc counts'!$C$2:$C$10000,'acc counts'!$D$2:$D$10000,$A292,'acc counts'!$F$2:$F$10000,CN$1)=0, "-",SUMIFS('acc counts'!$C$2:$C$10000,'acc counts'!$D$2:$D$10000,$A292,'acc counts'!$F$2:$F$10000,CN$1)+1)</f>
        <v>-</v>
      </c>
      <c r="CO292" t="str">
        <f>IF(SUMIFS('acc counts'!$C$2:$C$10000,'acc counts'!$D$2:$D$10000,$A292,'acc counts'!$F$2:$F$10000,CO$1)=0, "-",SUMIFS('acc counts'!$C$2:$C$10000,'acc counts'!$D$2:$D$10000,$A292,'acc counts'!$F$2:$F$10000,CO$1)+1)</f>
        <v>-</v>
      </c>
      <c r="CP292" t="str">
        <f>IF(SUMIFS('acc counts'!$C$2:$C$10000,'acc counts'!$D$2:$D$10000,$A292,'acc counts'!$F$2:$F$10000,CP$1)=0, "-",SUMIFS('acc counts'!$C$2:$C$10000,'acc counts'!$D$2:$D$10000,$A292,'acc counts'!$F$2:$F$10000,CP$1)+1)</f>
        <v>-</v>
      </c>
      <c r="CQ292" t="str">
        <f>IF(SUMIFS('acc counts'!$C$2:$C$10000,'acc counts'!$D$2:$D$10000,$A292,'acc counts'!$F$2:$F$10000,CQ$1)=0, "-",SUMIFS('acc counts'!$C$2:$C$10000,'acc counts'!$D$2:$D$10000,$A292,'acc counts'!$F$2:$F$10000,CQ$1)+1)</f>
        <v>-</v>
      </c>
      <c r="CR292" t="str">
        <f>IF(SUMIFS('acc counts'!$C$2:$C$10000,'acc counts'!$D$2:$D$10000,$A292,'acc counts'!$F$2:$F$10000,CR$1)=0, "-",SUMIFS('acc counts'!$C$2:$C$10000,'acc counts'!$D$2:$D$10000,$A292,'acc counts'!$F$2:$F$10000,CR$1)+1)</f>
        <v>-</v>
      </c>
      <c r="CS292" t="str">
        <f>IF(SUMIFS('acc counts'!$C$2:$C$10000,'acc counts'!$D$2:$D$10000,$A292,'acc counts'!$F$2:$F$10000,CS$1)=0, "-",SUMIFS('acc counts'!$C$2:$C$10000,'acc counts'!$D$2:$D$10000,$A292,'acc counts'!$F$2:$F$10000,CS$1)+1)</f>
        <v>-</v>
      </c>
      <c r="CT292" t="str">
        <f>IF(SUMIFS('acc counts'!$C$2:$C$10000,'acc counts'!$D$2:$D$10000,$A292,'acc counts'!$F$2:$F$10000,CT$1)=0, "-",SUMIFS('acc counts'!$C$2:$C$10000,'acc counts'!$D$2:$D$10000,$A292,'acc counts'!$F$2:$F$10000,CT$1)+1)</f>
        <v>-</v>
      </c>
      <c r="CU292" t="str">
        <f>IF(SUMIFS('acc counts'!$C$2:$C$10000,'acc counts'!$D$2:$D$10000,$A292,'acc counts'!$F$2:$F$10000,CU$1)=0, "-",SUMIFS('acc counts'!$C$2:$C$10000,'acc counts'!$D$2:$D$10000,$A292,'acc counts'!$F$2:$F$10000,CU$1)+1)</f>
        <v>-</v>
      </c>
      <c r="CV292" t="str">
        <f>IF(SUMIFS('acc counts'!$C$2:$C$10000,'acc counts'!$D$2:$D$10000,$A292,'acc counts'!$F$2:$F$10000,CV$1)=0, "-",SUMIFS('acc counts'!$C$2:$C$10000,'acc counts'!$D$2:$D$10000,$A292,'acc counts'!$F$2:$F$10000,CV$1)+1)</f>
        <v>-</v>
      </c>
      <c r="CW292" t="str">
        <f>IF(SUMIFS('acc counts'!$C$2:$C$10000,'acc counts'!$D$2:$D$10000,$A292,'acc counts'!$F$2:$F$10000,CW$1)=0, "-",SUMIFS('acc counts'!$C$2:$C$10000,'acc counts'!$D$2:$D$10000,$A292,'acc counts'!$F$2:$F$10000,CW$1)+1)</f>
        <v>-</v>
      </c>
      <c r="CX292" t="str">
        <f>IF(SUMIFS('acc counts'!$C$2:$C$10000,'acc counts'!$D$2:$D$10000,$A292,'acc counts'!$F$2:$F$10000,CX$1)=0, "-",SUMIFS('acc counts'!$C$2:$C$10000,'acc counts'!$D$2:$D$10000,$A292,'acc counts'!$F$2:$F$10000,CX$1)+1)</f>
        <v>-</v>
      </c>
      <c r="CY292" t="str">
        <f>IF(SUMIFS('acc counts'!$C$2:$C$10000,'acc counts'!$D$2:$D$10000,$A292,'acc counts'!$F$2:$F$10000,CY$1)=0, "-",SUMIFS('acc counts'!$C$2:$C$10000,'acc counts'!$D$2:$D$10000,$A292,'acc counts'!$F$2:$F$10000,CY$1)+1)</f>
        <v>-</v>
      </c>
      <c r="CZ292" t="str">
        <f>IF(SUMIFS('acc counts'!$C$2:$C$10000,'acc counts'!$D$2:$D$10000,$A292,'acc counts'!$F$2:$F$10000,CZ$1)=0, "-",SUMIFS('acc counts'!$C$2:$C$10000,'acc counts'!$D$2:$D$10000,$A292,'acc counts'!$F$2:$F$10000,CZ$1)+1)</f>
        <v>-</v>
      </c>
      <c r="DA292" t="str">
        <f>IF(SUMIFS('acc counts'!$C$2:$C$10000,'acc counts'!$D$2:$D$10000,$A292,'acc counts'!$F$2:$F$10000,DA$1)=0, "-",SUMIFS('acc counts'!$C$2:$C$10000,'acc counts'!$D$2:$D$10000,$A292,'acc counts'!$F$2:$F$10000,DA$1)+1)</f>
        <v>-</v>
      </c>
      <c r="DB292" t="str">
        <f>IF(SUMIFS('acc counts'!$C$2:$C$10000,'acc counts'!$D$2:$D$10000,$A292,'acc counts'!$F$2:$F$10000,DB$1)=0, "-",SUMIFS('acc counts'!$C$2:$C$10000,'acc counts'!$D$2:$D$10000,$A292,'acc counts'!$F$2:$F$10000,DB$1)+1)</f>
        <v>-</v>
      </c>
      <c r="DC292" t="str">
        <f>IF(SUMIFS('acc counts'!$C$2:$C$10000,'acc counts'!$D$2:$D$10000,$A292,'acc counts'!$F$2:$F$10000,DC$1)=0, "-",SUMIFS('acc counts'!$C$2:$C$10000,'acc counts'!$D$2:$D$10000,$A292,'acc counts'!$F$2:$F$10000,DC$1)+1)</f>
        <v>-</v>
      </c>
      <c r="DD292" t="str">
        <f>IF(SUMIFS('acc counts'!$C$2:$C$10000,'acc counts'!$D$2:$D$10000,$A292,'acc counts'!$F$2:$F$10000,DD$1)=0, "-",SUMIFS('acc counts'!$C$2:$C$10000,'acc counts'!$D$2:$D$10000,$A292,'acc counts'!$F$2:$F$10000,DD$1)+1)</f>
        <v>-</v>
      </c>
      <c r="DE292" t="str">
        <f>IF(SUMIFS('acc counts'!$C$2:$C$10000,'acc counts'!$D$2:$D$10000,$A292,'acc counts'!$F$2:$F$10000,DE$1)=0, "-",SUMIFS('acc counts'!$C$2:$C$10000,'acc counts'!$D$2:$D$10000,$A292,'acc counts'!$F$2:$F$10000,DE$1)+1)</f>
        <v>-</v>
      </c>
      <c r="DF292" t="str">
        <f>IF(SUMIFS('acc counts'!$C$2:$C$10000,'acc counts'!$D$2:$D$10000,$A292,'acc counts'!$F$2:$F$10000,DF$1)=0, "-",SUMIFS('acc counts'!$C$2:$C$10000,'acc counts'!$D$2:$D$10000,$A292,'acc counts'!$F$2:$F$10000,DF$1)+1)</f>
        <v>-</v>
      </c>
      <c r="DG292" t="str">
        <f>IF(SUMIFS('acc counts'!$C$2:$C$10000,'acc counts'!$D$2:$D$10000,$A292,'acc counts'!$F$2:$F$10000,DG$1)=0, "-",SUMIFS('acc counts'!$C$2:$C$10000,'acc counts'!$D$2:$D$10000,$A292,'acc counts'!$F$2:$F$10000,DG$1)+1)</f>
        <v>-</v>
      </c>
      <c r="DH292" t="str">
        <f>IF(SUMIFS('acc counts'!$C$2:$C$10000,'acc counts'!$D$2:$D$10000,$A292,'acc counts'!$F$2:$F$10000,DH$1)=0, "-",SUMIFS('acc counts'!$C$2:$C$10000,'acc counts'!$D$2:$D$10000,$A292,'acc counts'!$F$2:$F$10000,DH$1)+1)</f>
        <v>-</v>
      </c>
      <c r="DI292" t="str">
        <f>IF(SUMIFS('acc counts'!$C$2:$C$10000,'acc counts'!$D$2:$D$10000,$A292,'acc counts'!$F$2:$F$10000,DI$1)=0, "-",SUMIFS('acc counts'!$C$2:$C$10000,'acc counts'!$D$2:$D$10000,$A292,'acc counts'!$F$2:$F$10000,DI$1)+1)</f>
        <v>-</v>
      </c>
      <c r="DJ292" t="str">
        <f>IF(SUMIFS('acc counts'!$C$2:$C$10000,'acc counts'!$D$2:$D$10000,$A292,'acc counts'!$F$2:$F$10000,DJ$1)=0, "-",SUMIFS('acc counts'!$C$2:$C$10000,'acc counts'!$D$2:$D$10000,$A292,'acc counts'!$F$2:$F$10000,DJ$1)+1)</f>
        <v>-</v>
      </c>
      <c r="DK292" t="str">
        <f>IF(SUMIFS('acc counts'!$C$2:$C$10000,'acc counts'!$D$2:$D$10000,$A292,'acc counts'!$F$2:$F$10000,DK$1)=0, "-",SUMIFS('acc counts'!$C$2:$C$10000,'acc counts'!$D$2:$D$10000,$A292,'acc counts'!$F$2:$F$10000,DK$1)+1)</f>
        <v>-</v>
      </c>
      <c r="DL292" t="str">
        <f>IF(SUMIFS('acc counts'!$C$2:$C$10000,'acc counts'!$D$2:$D$10000,$A292,'acc counts'!$F$2:$F$10000,DL$1)=0, "-",SUMIFS('acc counts'!$C$2:$C$10000,'acc counts'!$D$2:$D$10000,$A292,'acc counts'!$F$2:$F$10000,DL$1)+1)</f>
        <v>-</v>
      </c>
      <c r="DM292" t="str">
        <f>IF(SUMIFS('acc counts'!$C$2:$C$10000,'acc counts'!$D$2:$D$10000,$A292,'acc counts'!$F$2:$F$10000,DM$1)=0, "-",SUMIFS('acc counts'!$C$2:$C$10000,'acc counts'!$D$2:$D$10000,$A292,'acc counts'!$F$2:$F$10000,DM$1)+1)</f>
        <v>-</v>
      </c>
      <c r="DN292" t="str">
        <f>IF(SUMIFS('acc counts'!$C$2:$C$10000,'acc counts'!$D$2:$D$10000,$A292,'acc counts'!$F$2:$F$10000,DN$1)=0, "-",SUMIFS('acc counts'!$C$2:$C$10000,'acc counts'!$D$2:$D$10000,$A292,'acc counts'!$F$2:$F$10000,DN$1)+1)</f>
        <v>-</v>
      </c>
      <c r="DO292" t="str">
        <f>IF(SUMIFS('acc counts'!$C$2:$C$10000,'acc counts'!$D$2:$D$10000,$A292,'acc counts'!$F$2:$F$10000,DO$1)=0, "-",SUMIFS('acc counts'!$C$2:$C$10000,'acc counts'!$D$2:$D$10000,$A292,'acc counts'!$F$2:$F$10000,DO$1)+1)</f>
        <v>-</v>
      </c>
      <c r="DP292" t="str">
        <f>IF(SUMIFS('acc counts'!$C$2:$C$10000,'acc counts'!$D$2:$D$10000,$A292,'acc counts'!$F$2:$F$10000,DP$1)=0, "-",SUMIFS('acc counts'!$C$2:$C$10000,'acc counts'!$D$2:$D$10000,$A292,'acc counts'!$F$2:$F$10000,DP$1)+1)</f>
        <v>-</v>
      </c>
      <c r="DQ292" t="str">
        <f>IF(SUMIFS('acc counts'!$C$2:$C$10000,'acc counts'!$D$2:$D$10000,$A292,'acc counts'!$F$2:$F$10000,DQ$1)=0, "-",SUMIFS('acc counts'!$C$2:$C$10000,'acc counts'!$D$2:$D$10000,$A292,'acc counts'!$F$2:$F$10000,DQ$1)+1)</f>
        <v>-</v>
      </c>
      <c r="DR292" t="str">
        <f>IF(SUMIFS('acc counts'!$C$2:$C$10000,'acc counts'!$D$2:$D$10000,$A292,'acc counts'!$F$2:$F$10000,DR$1)=0, "-",SUMIFS('acc counts'!$C$2:$C$10000,'acc counts'!$D$2:$D$10000,$A292,'acc counts'!$F$2:$F$10000,DR$1)+1)</f>
        <v>-</v>
      </c>
      <c r="DS292" t="str">
        <f>IF(SUMIFS('acc counts'!$C$2:$C$10000,'acc counts'!$D$2:$D$10000,$A292,'acc counts'!$F$2:$F$10000,DS$1)=0, "-",SUMIFS('acc counts'!$C$2:$C$10000,'acc counts'!$D$2:$D$10000,$A292,'acc counts'!$F$2:$F$10000,DS$1)+1)</f>
        <v>-</v>
      </c>
      <c r="DT292" t="str">
        <f>IF(SUMIFS('acc counts'!$C$2:$C$10000,'acc counts'!$D$2:$D$10000,$A292,'acc counts'!$F$2:$F$10000,DT$1)=0, "-",SUMIFS('acc counts'!$C$2:$C$10000,'acc counts'!$D$2:$D$10000,$A292,'acc counts'!$F$2:$F$10000,DT$1)+1)</f>
        <v>-</v>
      </c>
      <c r="DU292" t="str">
        <f>IF(SUMIFS('acc counts'!$C$2:$C$10000,'acc counts'!$D$2:$D$10000,$A292,'acc counts'!$F$2:$F$10000,DU$1)=0, "-",SUMIFS('acc counts'!$C$2:$C$10000,'acc counts'!$D$2:$D$10000,$A292,'acc counts'!$F$2:$F$10000,DU$1)+1)</f>
        <v>-</v>
      </c>
      <c r="DV292" t="str">
        <f>IF(SUMIFS('acc counts'!$C$2:$C$10000,'acc counts'!$D$2:$D$10000,$A292,'acc counts'!$F$2:$F$10000,DV$1)=0, "-",SUMIFS('acc counts'!$C$2:$C$10000,'acc counts'!$D$2:$D$10000,$A292,'acc counts'!$F$2:$F$10000,DV$1)+1)</f>
        <v>-</v>
      </c>
      <c r="DW292" t="str">
        <f>IF(SUMIFS('acc counts'!$C$2:$C$10000,'acc counts'!$D$2:$D$10000,$A292,'acc counts'!$F$2:$F$10000,DW$1)=0, "-",SUMIFS('acc counts'!$C$2:$C$10000,'acc counts'!$D$2:$D$10000,$A292,'acc counts'!$F$2:$F$10000,DW$1)+1)</f>
        <v>-</v>
      </c>
      <c r="DX292" t="str">
        <f>IF(SUMIFS('acc counts'!$C$2:$C$10000,'acc counts'!$D$2:$D$10000,$A292,'acc counts'!$F$2:$F$10000,DX$1)=0, "-",SUMIFS('acc counts'!$C$2:$C$10000,'acc counts'!$D$2:$D$10000,$A292,'acc counts'!$F$2:$F$10000,DX$1)+1)</f>
        <v>-</v>
      </c>
      <c r="DY292" t="str">
        <f>IF(SUMIFS('acc counts'!$C$2:$C$10000,'acc counts'!$D$2:$D$10000,$A292,'acc counts'!$F$2:$F$10000,DY$1)=0, "-",SUMIFS('acc counts'!$C$2:$C$10000,'acc counts'!$D$2:$D$10000,$A292,'acc counts'!$F$2:$F$10000,DY$1)+1)</f>
        <v>-</v>
      </c>
      <c r="DZ292" t="str">
        <f>IF(SUMIFS('acc counts'!$C$2:$C$10000,'acc counts'!$D$2:$D$10000,$A292,'acc counts'!$F$2:$F$10000,DZ$1)=0, "-",SUMIFS('acc counts'!$C$2:$C$10000,'acc counts'!$D$2:$D$10000,$A292,'acc counts'!$F$2:$F$10000,DZ$1)+1)</f>
        <v>-</v>
      </c>
      <c r="EA292" t="str">
        <f>IF(SUMIFS('acc counts'!$C$2:$C$10000,'acc counts'!$D$2:$D$10000,$A292,'acc counts'!$F$2:$F$10000,EA$1)=0, "-",SUMIFS('acc counts'!$C$2:$C$10000,'acc counts'!$D$2:$D$10000,$A292,'acc counts'!$F$2:$F$10000,EA$1)+1)</f>
        <v>-</v>
      </c>
      <c r="EB292" t="str">
        <f>IF(SUMIFS('acc counts'!$C$2:$C$10000,'acc counts'!$D$2:$D$10000,$A292,'acc counts'!$F$2:$F$10000,EB$1)=0, "-",SUMIFS('acc counts'!$C$2:$C$10000,'acc counts'!$D$2:$D$10000,$A292,'acc counts'!$F$2:$F$10000,EB$1)+1)</f>
        <v>-</v>
      </c>
      <c r="EC292" t="str">
        <f>IF(SUMIFS('acc counts'!$C$2:$C$10000,'acc counts'!$D$2:$D$10000,$A292,'acc counts'!$F$2:$F$10000,EC$1)=0, "-",SUMIFS('acc counts'!$C$2:$C$10000,'acc counts'!$D$2:$D$10000,$A292,'acc counts'!$F$2:$F$10000,EC$1)+1)</f>
        <v>-</v>
      </c>
      <c r="ED292" t="str">
        <f>IF(SUMIFS('acc counts'!$C$2:$C$10000,'acc counts'!$D$2:$D$10000,$A292,'acc counts'!$F$2:$F$10000,ED$1)=0, "-",SUMIFS('acc counts'!$C$2:$C$10000,'acc counts'!$D$2:$D$10000,$A292,'acc counts'!$F$2:$F$10000,ED$1)+1)</f>
        <v>-</v>
      </c>
      <c r="EE292" t="str">
        <f>IF(SUMIFS('acc counts'!$C$2:$C$10000,'acc counts'!$D$2:$D$10000,$A292,'acc counts'!$F$2:$F$10000,EE$1)=0, "-",SUMIFS('acc counts'!$C$2:$C$10000,'acc counts'!$D$2:$D$10000,$A292,'acc counts'!$F$2:$F$10000,EE$1)+1)</f>
        <v>-</v>
      </c>
    </row>
    <row r="293" spans="2:135" x14ac:dyDescent="0.2">
      <c r="B293" t="str">
        <f>IF(SUMIFS('acc counts'!$C$2:$C$10000,'acc counts'!$D$2:$D$10000,$A293,'acc counts'!$F$2:$F$10000,B$1)=0, "-",SUMIFS('acc counts'!$C$2:$C$10000,'acc counts'!$D$2:$D$10000,$A293,'acc counts'!$F$2:$F$10000,B$1)+1)</f>
        <v>-</v>
      </c>
      <c r="C293" t="str">
        <f>IF(SUMIFS('acc counts'!$C$2:$C$10000,'acc counts'!$D$2:$D$10000,$A293,'acc counts'!$F$2:$F$10000,C$1)=0, "-",SUMIFS('acc counts'!$C$2:$C$10000,'acc counts'!$D$2:$D$10000,$A293,'acc counts'!$F$2:$F$10000,C$1)+1)</f>
        <v>-</v>
      </c>
      <c r="D293" t="str">
        <f>IF(SUMIFS('acc counts'!$C$2:$C$10000,'acc counts'!$D$2:$D$10000,$A293,'acc counts'!$F$2:$F$10000,D$1)=0, "-",SUMIFS('acc counts'!$C$2:$C$10000,'acc counts'!$D$2:$D$10000,$A293,'acc counts'!$F$2:$F$10000,D$1)+1)</f>
        <v>-</v>
      </c>
      <c r="E293" t="str">
        <f>IF(SUMIFS('acc counts'!$C$2:$C$10000,'acc counts'!$D$2:$D$10000,$A293,'acc counts'!$F$2:$F$10000,E$1)=0, "-",SUMIFS('acc counts'!$C$2:$C$10000,'acc counts'!$D$2:$D$10000,$A293,'acc counts'!$F$2:$F$10000,E$1)+1)</f>
        <v>-</v>
      </c>
      <c r="F293" t="str">
        <f>IF(SUMIFS('acc counts'!$C$2:$C$10000,'acc counts'!$D$2:$D$10000,$A293,'acc counts'!$F$2:$F$10000,F$1)=0, "-",SUMIFS('acc counts'!$C$2:$C$10000,'acc counts'!$D$2:$D$10000,$A293,'acc counts'!$F$2:$F$10000,F$1)+1)</f>
        <v>-</v>
      </c>
      <c r="G293" t="str">
        <f>IF(SUMIFS('acc counts'!$C$2:$C$10000,'acc counts'!$D$2:$D$10000,$A293,'acc counts'!$F$2:$F$10000,G$1)=0, "-",SUMIFS('acc counts'!$C$2:$C$10000,'acc counts'!$D$2:$D$10000,$A293,'acc counts'!$F$2:$F$10000,G$1)+1)</f>
        <v>-</v>
      </c>
      <c r="H293" t="str">
        <f>IF(SUMIFS('acc counts'!$C$2:$C$10000,'acc counts'!$D$2:$D$10000,$A293,'acc counts'!$F$2:$F$10000,H$1)=0, "-",SUMIFS('acc counts'!$C$2:$C$10000,'acc counts'!$D$2:$D$10000,$A293,'acc counts'!$F$2:$F$10000,H$1)+1)</f>
        <v>-</v>
      </c>
      <c r="I293" t="str">
        <f>IF(SUMIFS('acc counts'!$C$2:$C$10000,'acc counts'!$D$2:$D$10000,$A293,'acc counts'!$F$2:$F$10000,I$1)=0, "-",SUMIFS('acc counts'!$C$2:$C$10000,'acc counts'!$D$2:$D$10000,$A293,'acc counts'!$F$2:$F$10000,I$1)+1)</f>
        <v>-</v>
      </c>
      <c r="J293" t="str">
        <f>IF(SUMIFS('acc counts'!$C$2:$C$10000,'acc counts'!$D$2:$D$10000,$A293,'acc counts'!$F$2:$F$10000,J$1)=0, "-",SUMIFS('acc counts'!$C$2:$C$10000,'acc counts'!$D$2:$D$10000,$A293,'acc counts'!$F$2:$F$10000,J$1)+1)</f>
        <v>-</v>
      </c>
      <c r="K293" t="str">
        <f>IF(SUMIFS('acc counts'!$C$2:$C$10000,'acc counts'!$D$2:$D$10000,$A293,'acc counts'!$F$2:$F$10000,K$1)=0, "-",SUMIFS('acc counts'!$C$2:$C$10000,'acc counts'!$D$2:$D$10000,$A293,'acc counts'!$F$2:$F$10000,K$1)+1)</f>
        <v>-</v>
      </c>
      <c r="L293" t="str">
        <f>IF(SUMIFS('acc counts'!$C$2:$C$10000,'acc counts'!$D$2:$D$10000,$A293,'acc counts'!$F$2:$F$10000,L$1)=0, "-",SUMIFS('acc counts'!$C$2:$C$10000,'acc counts'!$D$2:$D$10000,$A293,'acc counts'!$F$2:$F$10000,L$1)+1)</f>
        <v>-</v>
      </c>
      <c r="M293" t="str">
        <f>IF(SUMIFS('acc counts'!$C$2:$C$10000,'acc counts'!$D$2:$D$10000,$A293,'acc counts'!$F$2:$F$10000,M$1)=0, "-",SUMIFS('acc counts'!$C$2:$C$10000,'acc counts'!$D$2:$D$10000,$A293,'acc counts'!$F$2:$F$10000,M$1)+1)</f>
        <v>-</v>
      </c>
      <c r="N293" t="str">
        <f>IF(SUMIFS('acc counts'!$C$2:$C$10000,'acc counts'!$D$2:$D$10000,$A293,'acc counts'!$F$2:$F$10000,N$1)=0, "-",SUMIFS('acc counts'!$C$2:$C$10000,'acc counts'!$D$2:$D$10000,$A293,'acc counts'!$F$2:$F$10000,N$1)+1)</f>
        <v>-</v>
      </c>
      <c r="O293" t="str">
        <f>IF(SUMIFS('acc counts'!$C$2:$C$10000,'acc counts'!$D$2:$D$10000,$A293,'acc counts'!$F$2:$F$10000,O$1)=0, "-",SUMIFS('acc counts'!$C$2:$C$10000,'acc counts'!$D$2:$D$10000,$A293,'acc counts'!$F$2:$F$10000,O$1)+1)</f>
        <v>-</v>
      </c>
      <c r="P293" t="str">
        <f>IF(SUMIFS('acc counts'!$C$2:$C$10000,'acc counts'!$D$2:$D$10000,$A293,'acc counts'!$F$2:$F$10000,P$1)=0, "-",SUMIFS('acc counts'!$C$2:$C$10000,'acc counts'!$D$2:$D$10000,$A293,'acc counts'!$F$2:$F$10000,P$1)+1)</f>
        <v>-</v>
      </c>
      <c r="Q293" t="str">
        <f>IF(SUMIFS('acc counts'!$C$2:$C$10000,'acc counts'!$D$2:$D$10000,$A293,'acc counts'!$F$2:$F$10000,Q$1)=0, "-",SUMIFS('acc counts'!$C$2:$C$10000,'acc counts'!$D$2:$D$10000,$A293,'acc counts'!$F$2:$F$10000,Q$1)+1)</f>
        <v>-</v>
      </c>
      <c r="R293" t="str">
        <f>IF(SUMIFS('acc counts'!$C$2:$C$10000,'acc counts'!$D$2:$D$10000,$A293,'acc counts'!$F$2:$F$10000,R$1)=0, "-",SUMIFS('acc counts'!$C$2:$C$10000,'acc counts'!$D$2:$D$10000,$A293,'acc counts'!$F$2:$F$10000,R$1)+1)</f>
        <v>-</v>
      </c>
      <c r="S293" t="str">
        <f>IF(SUMIFS('acc counts'!$C$2:$C$10000,'acc counts'!$D$2:$D$10000,$A293,'acc counts'!$F$2:$F$10000,S$1)=0, "-",SUMIFS('acc counts'!$C$2:$C$10000,'acc counts'!$D$2:$D$10000,$A293,'acc counts'!$F$2:$F$10000,S$1)+1)</f>
        <v>-</v>
      </c>
      <c r="T293" t="str">
        <f>IF(SUMIFS('acc counts'!$C$2:$C$10000,'acc counts'!$D$2:$D$10000,$A293,'acc counts'!$F$2:$F$10000,T$1)=0, "-",SUMIFS('acc counts'!$C$2:$C$10000,'acc counts'!$D$2:$D$10000,$A293,'acc counts'!$F$2:$F$10000,T$1)+1)</f>
        <v>-</v>
      </c>
      <c r="U293" t="str">
        <f>IF(SUMIFS('acc counts'!$C$2:$C$10000,'acc counts'!$D$2:$D$10000,$A293,'acc counts'!$F$2:$F$10000,U$1)=0, "-",SUMIFS('acc counts'!$C$2:$C$10000,'acc counts'!$D$2:$D$10000,$A293,'acc counts'!$F$2:$F$10000,U$1)+1)</f>
        <v>-</v>
      </c>
      <c r="V293" t="str">
        <f>IF(SUMIFS('acc counts'!$C$2:$C$10000,'acc counts'!$D$2:$D$10000,$A293,'acc counts'!$F$2:$F$10000,V$1)=0, "-",SUMIFS('acc counts'!$C$2:$C$10000,'acc counts'!$D$2:$D$10000,$A293,'acc counts'!$F$2:$F$10000,V$1)+1)</f>
        <v>-</v>
      </c>
      <c r="W293" t="str">
        <f>IF(SUMIFS('acc counts'!$C$2:$C$10000,'acc counts'!$D$2:$D$10000,$A293,'acc counts'!$F$2:$F$10000,W$1)=0, "-",SUMIFS('acc counts'!$C$2:$C$10000,'acc counts'!$D$2:$D$10000,$A293,'acc counts'!$F$2:$F$10000,W$1)+1)</f>
        <v>-</v>
      </c>
      <c r="X293" t="str">
        <f>IF(SUMIFS('acc counts'!$C$2:$C$10000,'acc counts'!$D$2:$D$10000,$A293,'acc counts'!$F$2:$F$10000,X$1)=0, "-",SUMIFS('acc counts'!$C$2:$C$10000,'acc counts'!$D$2:$D$10000,$A293,'acc counts'!$F$2:$F$10000,X$1)+1)</f>
        <v>-</v>
      </c>
      <c r="Y293" t="str">
        <f>IF(SUMIFS('acc counts'!$C$2:$C$10000,'acc counts'!$D$2:$D$10000,$A293,'acc counts'!$F$2:$F$10000,Y$1)=0, "-",SUMIFS('acc counts'!$C$2:$C$10000,'acc counts'!$D$2:$D$10000,$A293,'acc counts'!$F$2:$F$10000,Y$1)+1)</f>
        <v>-</v>
      </c>
      <c r="Z293" t="str">
        <f>IF(SUMIFS('acc counts'!$C$2:$C$10000,'acc counts'!$D$2:$D$10000,$A293,'acc counts'!$F$2:$F$10000,Z$1)=0, "-",SUMIFS('acc counts'!$C$2:$C$10000,'acc counts'!$D$2:$D$10000,$A293,'acc counts'!$F$2:$F$10000,Z$1)+1)</f>
        <v>-</v>
      </c>
      <c r="AA293" t="str">
        <f>IF(SUMIFS('acc counts'!$C$2:$C$10000,'acc counts'!$D$2:$D$10000,$A293,'acc counts'!$F$2:$F$10000,AA$1)=0, "-",SUMIFS('acc counts'!$C$2:$C$10000,'acc counts'!$D$2:$D$10000,$A293,'acc counts'!$F$2:$F$10000,AA$1)+1)</f>
        <v>-</v>
      </c>
      <c r="AB293" t="str">
        <f>IF(SUMIFS('acc counts'!$C$2:$C$10000,'acc counts'!$D$2:$D$10000,$A293,'acc counts'!$F$2:$F$10000,AB$1)=0, "-",SUMIFS('acc counts'!$C$2:$C$10000,'acc counts'!$D$2:$D$10000,$A293,'acc counts'!$F$2:$F$10000,AB$1)+1)</f>
        <v>-</v>
      </c>
      <c r="AC293" t="str">
        <f>IF(SUMIFS('acc counts'!$C$2:$C$10000,'acc counts'!$D$2:$D$10000,$A293,'acc counts'!$F$2:$F$10000,AC$1)=0, "-",SUMIFS('acc counts'!$C$2:$C$10000,'acc counts'!$D$2:$D$10000,$A293,'acc counts'!$F$2:$F$10000,AC$1)+1)</f>
        <v>-</v>
      </c>
      <c r="AD293" t="str">
        <f>IF(SUMIFS('acc counts'!$C$2:$C$10000,'acc counts'!$D$2:$D$10000,$A293,'acc counts'!$F$2:$F$10000,AD$1)=0, "-",SUMIFS('acc counts'!$C$2:$C$10000,'acc counts'!$D$2:$D$10000,$A293,'acc counts'!$F$2:$F$10000,AD$1)+1)</f>
        <v>-</v>
      </c>
      <c r="AE293" t="str">
        <f>IF(SUMIFS('acc counts'!$C$2:$C$10000,'acc counts'!$D$2:$D$10000,$A293,'acc counts'!$F$2:$F$10000,AE$1)=0, "-",SUMIFS('acc counts'!$C$2:$C$10000,'acc counts'!$D$2:$D$10000,$A293,'acc counts'!$F$2:$F$10000,AE$1)+1)</f>
        <v>-</v>
      </c>
      <c r="AF293" t="str">
        <f>IF(SUMIFS('acc counts'!$C$2:$C$10000,'acc counts'!$D$2:$D$10000,$A293,'acc counts'!$F$2:$F$10000,AF$1)=0, "-",SUMIFS('acc counts'!$C$2:$C$10000,'acc counts'!$D$2:$D$10000,$A293,'acc counts'!$F$2:$F$10000,AF$1)+1)</f>
        <v>-</v>
      </c>
      <c r="AG293" t="str">
        <f>IF(SUMIFS('acc counts'!$C$2:$C$10000,'acc counts'!$D$2:$D$10000,$A293,'acc counts'!$F$2:$F$10000,AG$1)=0, "-",SUMIFS('acc counts'!$C$2:$C$10000,'acc counts'!$D$2:$D$10000,$A293,'acc counts'!$F$2:$F$10000,AG$1)+1)</f>
        <v>-</v>
      </c>
      <c r="AH293" t="str">
        <f>IF(SUMIFS('acc counts'!$C$2:$C$10000,'acc counts'!$D$2:$D$10000,$A293,'acc counts'!$F$2:$F$10000,AH$1)=0, "-",SUMIFS('acc counts'!$C$2:$C$10000,'acc counts'!$D$2:$D$10000,$A293,'acc counts'!$F$2:$F$10000,AH$1)+1)</f>
        <v>-</v>
      </c>
      <c r="AI293" t="str">
        <f>IF(SUMIFS('acc counts'!$C$2:$C$10000,'acc counts'!$D$2:$D$10000,$A293,'acc counts'!$F$2:$F$10000,AI$1)=0, "-",SUMIFS('acc counts'!$C$2:$C$10000,'acc counts'!$D$2:$D$10000,$A293,'acc counts'!$F$2:$F$10000,AI$1)+1)</f>
        <v>-</v>
      </c>
      <c r="AJ293" t="str">
        <f>IF(SUMIFS('acc counts'!$C$2:$C$10000,'acc counts'!$D$2:$D$10000,$A293,'acc counts'!$F$2:$F$10000,AJ$1)=0, "-",SUMIFS('acc counts'!$C$2:$C$10000,'acc counts'!$D$2:$D$10000,$A293,'acc counts'!$F$2:$F$10000,AJ$1)+1)</f>
        <v>-</v>
      </c>
      <c r="AK293" t="str">
        <f>IF(SUMIFS('acc counts'!$C$2:$C$10000,'acc counts'!$D$2:$D$10000,$A293,'acc counts'!$F$2:$F$10000,AK$1)=0, "-",SUMIFS('acc counts'!$C$2:$C$10000,'acc counts'!$D$2:$D$10000,$A293,'acc counts'!$F$2:$F$10000,AK$1)+1)</f>
        <v>-</v>
      </c>
      <c r="AL293" t="str">
        <f>IF(SUMIFS('acc counts'!$C$2:$C$10000,'acc counts'!$D$2:$D$10000,$A293,'acc counts'!$F$2:$F$10000,AL$1)=0, "-",SUMIFS('acc counts'!$C$2:$C$10000,'acc counts'!$D$2:$D$10000,$A293,'acc counts'!$F$2:$F$10000,AL$1)+1)</f>
        <v>-</v>
      </c>
      <c r="AM293" t="str">
        <f>IF(SUMIFS('acc counts'!$C$2:$C$10000,'acc counts'!$D$2:$D$10000,$A293,'acc counts'!$F$2:$F$10000,AM$1)=0, "-",SUMIFS('acc counts'!$C$2:$C$10000,'acc counts'!$D$2:$D$10000,$A293,'acc counts'!$F$2:$F$10000,AM$1)+1)</f>
        <v>-</v>
      </c>
      <c r="AN293" t="str">
        <f>IF(SUMIFS('acc counts'!$C$2:$C$10000,'acc counts'!$D$2:$D$10000,$A293,'acc counts'!$F$2:$F$10000,AN$1)=0, "-",SUMIFS('acc counts'!$C$2:$C$10000,'acc counts'!$D$2:$D$10000,$A293,'acc counts'!$F$2:$F$10000,AN$1)+1)</f>
        <v>-</v>
      </c>
      <c r="AO293" t="str">
        <f>IF(SUMIFS('acc counts'!$C$2:$C$10000,'acc counts'!$D$2:$D$10000,$A293,'acc counts'!$F$2:$F$10000,AO$1)=0, "-",SUMIFS('acc counts'!$C$2:$C$10000,'acc counts'!$D$2:$D$10000,$A293,'acc counts'!$F$2:$F$10000,AO$1)+1)</f>
        <v>-</v>
      </c>
      <c r="AP293" t="str">
        <f>IF(SUMIFS('acc counts'!$C$2:$C$10000,'acc counts'!$D$2:$D$10000,$A293,'acc counts'!$F$2:$F$10000,AP$1)=0, "-",SUMIFS('acc counts'!$C$2:$C$10000,'acc counts'!$D$2:$D$10000,$A293,'acc counts'!$F$2:$F$10000,AP$1)+1)</f>
        <v>-</v>
      </c>
      <c r="AQ293" t="str">
        <f>IF(SUMIFS('acc counts'!$C$2:$C$10000,'acc counts'!$D$2:$D$10000,$A293,'acc counts'!$F$2:$F$10000,AQ$1)=0, "-",SUMIFS('acc counts'!$C$2:$C$10000,'acc counts'!$D$2:$D$10000,$A293,'acc counts'!$F$2:$F$10000,AQ$1)+1)</f>
        <v>-</v>
      </c>
      <c r="AR293" t="str">
        <f>IF(SUMIFS('acc counts'!$C$2:$C$10000,'acc counts'!$D$2:$D$10000,$A293,'acc counts'!$F$2:$F$10000,AR$1)=0, "-",SUMIFS('acc counts'!$C$2:$C$10000,'acc counts'!$D$2:$D$10000,$A293,'acc counts'!$F$2:$F$10000,AR$1)+1)</f>
        <v>-</v>
      </c>
      <c r="AS293" t="str">
        <f>IF(SUMIFS('acc counts'!$C$2:$C$10000,'acc counts'!$D$2:$D$10000,$A293,'acc counts'!$F$2:$F$10000,AS$1)=0, "-",SUMIFS('acc counts'!$C$2:$C$10000,'acc counts'!$D$2:$D$10000,$A293,'acc counts'!$F$2:$F$10000,AS$1)+1)</f>
        <v>-</v>
      </c>
      <c r="AT293" t="str">
        <f>IF(SUMIFS('acc counts'!$C$2:$C$10000,'acc counts'!$D$2:$D$10000,$A293,'acc counts'!$F$2:$F$10000,AT$1)=0, "-",SUMIFS('acc counts'!$C$2:$C$10000,'acc counts'!$D$2:$D$10000,$A293,'acc counts'!$F$2:$F$10000,AT$1)+1)</f>
        <v>-</v>
      </c>
      <c r="AU293" t="str">
        <f>IF(SUMIFS('acc counts'!$C$2:$C$10000,'acc counts'!$D$2:$D$10000,$A293,'acc counts'!$F$2:$F$10000,AU$1)=0, "-",SUMIFS('acc counts'!$C$2:$C$10000,'acc counts'!$D$2:$D$10000,$A293,'acc counts'!$F$2:$F$10000,AU$1)+1)</f>
        <v>-</v>
      </c>
      <c r="AV293" t="str">
        <f>IF(SUMIFS('acc counts'!$C$2:$C$10000,'acc counts'!$D$2:$D$10000,$A293,'acc counts'!$F$2:$F$10000,AV$1)=0, "-",SUMIFS('acc counts'!$C$2:$C$10000,'acc counts'!$D$2:$D$10000,$A293,'acc counts'!$F$2:$F$10000,AV$1)+1)</f>
        <v>-</v>
      </c>
      <c r="AW293" t="str">
        <f>IF(SUMIFS('acc counts'!$C$2:$C$10000,'acc counts'!$D$2:$D$10000,$A293,'acc counts'!$F$2:$F$10000,AW$1)=0, "-",SUMIFS('acc counts'!$C$2:$C$10000,'acc counts'!$D$2:$D$10000,$A293,'acc counts'!$F$2:$F$10000,AW$1)+1)</f>
        <v>-</v>
      </c>
      <c r="AX293" t="str">
        <f>IF(SUMIFS('acc counts'!$C$2:$C$10000,'acc counts'!$D$2:$D$10000,$A293,'acc counts'!$F$2:$F$10000,AX$1)=0, "-",SUMIFS('acc counts'!$C$2:$C$10000,'acc counts'!$D$2:$D$10000,$A293,'acc counts'!$F$2:$F$10000,AX$1)+1)</f>
        <v>-</v>
      </c>
      <c r="AY293" t="str">
        <f>IF(SUMIFS('acc counts'!$C$2:$C$10000,'acc counts'!$D$2:$D$10000,$A293,'acc counts'!$F$2:$F$10000,AY$1)=0, "-",SUMIFS('acc counts'!$C$2:$C$10000,'acc counts'!$D$2:$D$10000,$A293,'acc counts'!$F$2:$F$10000,AY$1)+1)</f>
        <v>-</v>
      </c>
      <c r="AZ293" t="str">
        <f>IF(SUMIFS('acc counts'!$C$2:$C$10000,'acc counts'!$D$2:$D$10000,$A293,'acc counts'!$F$2:$F$10000,AZ$1)=0, "-",SUMIFS('acc counts'!$C$2:$C$10000,'acc counts'!$D$2:$D$10000,$A293,'acc counts'!$F$2:$F$10000,AZ$1)+1)</f>
        <v>-</v>
      </c>
      <c r="BA293" t="str">
        <f>IF(SUMIFS('acc counts'!$C$2:$C$10000,'acc counts'!$D$2:$D$10000,$A293,'acc counts'!$F$2:$F$10000,BA$1)=0, "-",SUMIFS('acc counts'!$C$2:$C$10000,'acc counts'!$D$2:$D$10000,$A293,'acc counts'!$F$2:$F$10000,BA$1)+1)</f>
        <v>-</v>
      </c>
      <c r="BB293" t="str">
        <f>IF(SUMIFS('acc counts'!$C$2:$C$10000,'acc counts'!$D$2:$D$10000,$A293,'acc counts'!$F$2:$F$10000,BB$1)=0, "-",SUMIFS('acc counts'!$C$2:$C$10000,'acc counts'!$D$2:$D$10000,$A293,'acc counts'!$F$2:$F$10000,BB$1)+1)</f>
        <v>-</v>
      </c>
      <c r="BC293" t="str">
        <f>IF(SUMIFS('acc counts'!$C$2:$C$10000,'acc counts'!$D$2:$D$10000,$A293,'acc counts'!$F$2:$F$10000,BC$1)=0, "-",SUMIFS('acc counts'!$C$2:$C$10000,'acc counts'!$D$2:$D$10000,$A293,'acc counts'!$F$2:$F$10000,BC$1)+1)</f>
        <v>-</v>
      </c>
      <c r="BD293" t="str">
        <f>IF(SUMIFS('acc counts'!$C$2:$C$10000,'acc counts'!$D$2:$D$10000,$A293,'acc counts'!$F$2:$F$10000,BD$1)=0, "-",SUMIFS('acc counts'!$C$2:$C$10000,'acc counts'!$D$2:$D$10000,$A293,'acc counts'!$F$2:$F$10000,BD$1)+1)</f>
        <v>-</v>
      </c>
      <c r="BE293" t="str">
        <f>IF(SUMIFS('acc counts'!$C$2:$C$10000,'acc counts'!$D$2:$D$10000,$A293,'acc counts'!$F$2:$F$10000,BE$1)=0, "-",SUMIFS('acc counts'!$C$2:$C$10000,'acc counts'!$D$2:$D$10000,$A293,'acc counts'!$F$2:$F$10000,BE$1)+1)</f>
        <v>-</v>
      </c>
      <c r="BF293" t="str">
        <f>IF(SUMIFS('acc counts'!$C$2:$C$10000,'acc counts'!$D$2:$D$10000,$A293,'acc counts'!$F$2:$F$10000,BF$1)=0, "-",SUMIFS('acc counts'!$C$2:$C$10000,'acc counts'!$D$2:$D$10000,$A293,'acc counts'!$F$2:$F$10000,BF$1)+1)</f>
        <v>-</v>
      </c>
      <c r="BG293" t="str">
        <f>IF(SUMIFS('acc counts'!$C$2:$C$10000,'acc counts'!$D$2:$D$10000,$A293,'acc counts'!$F$2:$F$10000,BG$1)=0, "-",SUMIFS('acc counts'!$C$2:$C$10000,'acc counts'!$D$2:$D$10000,$A293,'acc counts'!$F$2:$F$10000,BG$1)+1)</f>
        <v>-</v>
      </c>
      <c r="BH293" t="str">
        <f>IF(SUMIFS('acc counts'!$C$2:$C$10000,'acc counts'!$D$2:$D$10000,$A293,'acc counts'!$F$2:$F$10000,BH$1)=0, "-",SUMIFS('acc counts'!$C$2:$C$10000,'acc counts'!$D$2:$D$10000,$A293,'acc counts'!$F$2:$F$10000,BH$1)+1)</f>
        <v>-</v>
      </c>
      <c r="BI293" t="str">
        <f>IF(SUMIFS('acc counts'!$C$2:$C$10000,'acc counts'!$D$2:$D$10000,$A293,'acc counts'!$F$2:$F$10000,BI$1)=0, "-",SUMIFS('acc counts'!$C$2:$C$10000,'acc counts'!$D$2:$D$10000,$A293,'acc counts'!$F$2:$F$10000,BI$1)+1)</f>
        <v>-</v>
      </c>
      <c r="BJ293" t="str">
        <f>IF(SUMIFS('acc counts'!$C$2:$C$10000,'acc counts'!$D$2:$D$10000,$A293,'acc counts'!$F$2:$F$10000,BJ$1)=0, "-",SUMIFS('acc counts'!$C$2:$C$10000,'acc counts'!$D$2:$D$10000,$A293,'acc counts'!$F$2:$F$10000,BJ$1)+1)</f>
        <v>-</v>
      </c>
      <c r="BK293" t="str">
        <f>IF(SUMIFS('acc counts'!$C$2:$C$10000,'acc counts'!$D$2:$D$10000,$A293,'acc counts'!$F$2:$F$10000,BK$1)=0, "-",SUMIFS('acc counts'!$C$2:$C$10000,'acc counts'!$D$2:$D$10000,$A293,'acc counts'!$F$2:$F$10000,BK$1)+1)</f>
        <v>-</v>
      </c>
      <c r="BL293" t="str">
        <f>IF(SUMIFS('acc counts'!$C$2:$C$10000,'acc counts'!$D$2:$D$10000,$A293,'acc counts'!$F$2:$F$10000,BL$1)=0, "-",SUMIFS('acc counts'!$C$2:$C$10000,'acc counts'!$D$2:$D$10000,$A293,'acc counts'!$F$2:$F$10000,BL$1)+1)</f>
        <v>-</v>
      </c>
      <c r="BM293" t="str">
        <f>IF(SUMIFS('acc counts'!$C$2:$C$10000,'acc counts'!$D$2:$D$10000,$A293,'acc counts'!$F$2:$F$10000,BM$1)=0, "-",SUMIFS('acc counts'!$C$2:$C$10000,'acc counts'!$D$2:$D$10000,$A293,'acc counts'!$F$2:$F$10000,BM$1)+1)</f>
        <v>-</v>
      </c>
      <c r="BN293" t="str">
        <f>IF(SUMIFS('acc counts'!$C$2:$C$10000,'acc counts'!$D$2:$D$10000,$A293,'acc counts'!$F$2:$F$10000,BN$1)=0, "-",SUMIFS('acc counts'!$C$2:$C$10000,'acc counts'!$D$2:$D$10000,$A293,'acc counts'!$F$2:$F$10000,BN$1)+1)</f>
        <v>-</v>
      </c>
      <c r="BO293" t="str">
        <f>IF(SUMIFS('acc counts'!$C$2:$C$10000,'acc counts'!$D$2:$D$10000,$A293,'acc counts'!$F$2:$F$10000,BO$1)=0, "-",SUMIFS('acc counts'!$C$2:$C$10000,'acc counts'!$D$2:$D$10000,$A293,'acc counts'!$F$2:$F$10000,BO$1)+1)</f>
        <v>-</v>
      </c>
      <c r="BP293" t="str">
        <f>IF(SUMIFS('acc counts'!$C$2:$C$10000,'acc counts'!$D$2:$D$10000,$A293,'acc counts'!$F$2:$F$10000,BP$1)=0, "-",SUMIFS('acc counts'!$C$2:$C$10000,'acc counts'!$D$2:$D$10000,$A293,'acc counts'!$F$2:$F$10000,BP$1)+1)</f>
        <v>-</v>
      </c>
      <c r="BQ293" t="str">
        <f>IF(SUMIFS('acc counts'!$C$2:$C$10000,'acc counts'!$D$2:$D$10000,$A293,'acc counts'!$F$2:$F$10000,BQ$1)=0, "-",SUMIFS('acc counts'!$C$2:$C$10000,'acc counts'!$D$2:$D$10000,$A293,'acc counts'!$F$2:$F$10000,BQ$1)+1)</f>
        <v>-</v>
      </c>
      <c r="BR293" t="str">
        <f>IF(SUMIFS('acc counts'!$C$2:$C$10000,'acc counts'!$D$2:$D$10000,$A293,'acc counts'!$F$2:$F$10000,BR$1)=0, "-",SUMIFS('acc counts'!$C$2:$C$10000,'acc counts'!$D$2:$D$10000,$A293,'acc counts'!$F$2:$F$10000,BR$1)+1)</f>
        <v>-</v>
      </c>
      <c r="BS293" t="str">
        <f>IF(SUMIFS('acc counts'!$C$2:$C$10000,'acc counts'!$D$2:$D$10000,$A293,'acc counts'!$F$2:$F$10000,BS$1)=0, "-",SUMIFS('acc counts'!$C$2:$C$10000,'acc counts'!$D$2:$D$10000,$A293,'acc counts'!$F$2:$F$10000,BS$1)+1)</f>
        <v>-</v>
      </c>
      <c r="BT293" t="str">
        <f>IF(SUMIFS('acc counts'!$C$2:$C$10000,'acc counts'!$D$2:$D$10000,$A293,'acc counts'!$F$2:$F$10000,BT$1)=0, "-",SUMIFS('acc counts'!$C$2:$C$10000,'acc counts'!$D$2:$D$10000,$A293,'acc counts'!$F$2:$F$10000,BT$1)+1)</f>
        <v>-</v>
      </c>
      <c r="BU293" t="str">
        <f>IF(SUMIFS('acc counts'!$C$2:$C$10000,'acc counts'!$D$2:$D$10000,$A293,'acc counts'!$F$2:$F$10000,BU$1)=0, "-",SUMIFS('acc counts'!$C$2:$C$10000,'acc counts'!$D$2:$D$10000,$A293,'acc counts'!$F$2:$F$10000,BU$1)+1)</f>
        <v>-</v>
      </c>
      <c r="BV293" t="str">
        <f>IF(SUMIFS('acc counts'!$C$2:$C$10000,'acc counts'!$D$2:$D$10000,$A293,'acc counts'!$F$2:$F$10000,BV$1)=0, "-",SUMIFS('acc counts'!$C$2:$C$10000,'acc counts'!$D$2:$D$10000,$A293,'acc counts'!$F$2:$F$10000,BV$1)+1)</f>
        <v>-</v>
      </c>
      <c r="BW293" t="str">
        <f>IF(SUMIFS('acc counts'!$C$2:$C$10000,'acc counts'!$D$2:$D$10000,$A293,'acc counts'!$F$2:$F$10000,BW$1)=0, "-",SUMIFS('acc counts'!$C$2:$C$10000,'acc counts'!$D$2:$D$10000,$A293,'acc counts'!$F$2:$F$10000,BW$1)+1)</f>
        <v>-</v>
      </c>
      <c r="BX293" t="str">
        <f>IF(SUMIFS('acc counts'!$C$2:$C$10000,'acc counts'!$D$2:$D$10000,$A293,'acc counts'!$F$2:$F$10000,BX$1)=0, "-",SUMIFS('acc counts'!$C$2:$C$10000,'acc counts'!$D$2:$D$10000,$A293,'acc counts'!$F$2:$F$10000,BX$1)+1)</f>
        <v>-</v>
      </c>
      <c r="BY293" t="str">
        <f>IF(SUMIFS('acc counts'!$C$2:$C$10000,'acc counts'!$D$2:$D$10000,$A293,'acc counts'!$F$2:$F$10000,BY$1)=0, "-",SUMIFS('acc counts'!$C$2:$C$10000,'acc counts'!$D$2:$D$10000,$A293,'acc counts'!$F$2:$F$10000,BY$1)+1)</f>
        <v>-</v>
      </c>
      <c r="BZ293" t="str">
        <f>IF(SUMIFS('acc counts'!$C$2:$C$10000,'acc counts'!$D$2:$D$10000,$A293,'acc counts'!$F$2:$F$10000,BZ$1)=0, "-",SUMIFS('acc counts'!$C$2:$C$10000,'acc counts'!$D$2:$D$10000,$A293,'acc counts'!$F$2:$F$10000,BZ$1)+1)</f>
        <v>-</v>
      </c>
      <c r="CA293" t="str">
        <f>IF(SUMIFS('acc counts'!$C$2:$C$10000,'acc counts'!$D$2:$D$10000,$A293,'acc counts'!$F$2:$F$10000,CA$1)=0, "-",SUMIFS('acc counts'!$C$2:$C$10000,'acc counts'!$D$2:$D$10000,$A293,'acc counts'!$F$2:$F$10000,CA$1)+1)</f>
        <v>-</v>
      </c>
      <c r="CB293" t="str">
        <f>IF(SUMIFS('acc counts'!$C$2:$C$10000,'acc counts'!$D$2:$D$10000,$A293,'acc counts'!$F$2:$F$10000,CB$1)=0, "-",SUMIFS('acc counts'!$C$2:$C$10000,'acc counts'!$D$2:$D$10000,$A293,'acc counts'!$F$2:$F$10000,CB$1)+1)</f>
        <v>-</v>
      </c>
      <c r="CC293" t="str">
        <f>IF(SUMIFS('acc counts'!$C$2:$C$10000,'acc counts'!$D$2:$D$10000,$A293,'acc counts'!$F$2:$F$10000,CC$1)=0, "-",SUMIFS('acc counts'!$C$2:$C$10000,'acc counts'!$D$2:$D$10000,$A293,'acc counts'!$F$2:$F$10000,CC$1)+1)</f>
        <v>-</v>
      </c>
      <c r="CD293" t="str">
        <f>IF(SUMIFS('acc counts'!$C$2:$C$10000,'acc counts'!$D$2:$D$10000,$A293,'acc counts'!$F$2:$F$10000,CD$1)=0, "-",SUMIFS('acc counts'!$C$2:$C$10000,'acc counts'!$D$2:$D$10000,$A293,'acc counts'!$F$2:$F$10000,CD$1)+1)</f>
        <v>-</v>
      </c>
      <c r="CE293" t="str">
        <f>IF(SUMIFS('acc counts'!$C$2:$C$10000,'acc counts'!$D$2:$D$10000,$A293,'acc counts'!$F$2:$F$10000,CE$1)=0, "-",SUMIFS('acc counts'!$C$2:$C$10000,'acc counts'!$D$2:$D$10000,$A293,'acc counts'!$F$2:$F$10000,CE$1)+1)</f>
        <v>-</v>
      </c>
      <c r="CF293" t="str">
        <f>IF(SUMIFS('acc counts'!$C$2:$C$10000,'acc counts'!$D$2:$D$10000,$A293,'acc counts'!$F$2:$F$10000,CF$1)=0, "-",SUMIFS('acc counts'!$C$2:$C$10000,'acc counts'!$D$2:$D$10000,$A293,'acc counts'!$F$2:$F$10000,CF$1)+1)</f>
        <v>-</v>
      </c>
      <c r="CG293" t="str">
        <f>IF(SUMIFS('acc counts'!$C$2:$C$10000,'acc counts'!$D$2:$D$10000,$A293,'acc counts'!$F$2:$F$10000,CG$1)=0, "-",SUMIFS('acc counts'!$C$2:$C$10000,'acc counts'!$D$2:$D$10000,$A293,'acc counts'!$F$2:$F$10000,CG$1)+1)</f>
        <v>-</v>
      </c>
      <c r="CH293" t="str">
        <f>IF(SUMIFS('acc counts'!$C$2:$C$10000,'acc counts'!$D$2:$D$10000,$A293,'acc counts'!$F$2:$F$10000,CH$1)=0, "-",SUMIFS('acc counts'!$C$2:$C$10000,'acc counts'!$D$2:$D$10000,$A293,'acc counts'!$F$2:$F$10000,CH$1)+1)</f>
        <v>-</v>
      </c>
      <c r="CI293" t="str">
        <f>IF(SUMIFS('acc counts'!$C$2:$C$10000,'acc counts'!$D$2:$D$10000,$A293,'acc counts'!$F$2:$F$10000,CI$1)=0, "-",SUMIFS('acc counts'!$C$2:$C$10000,'acc counts'!$D$2:$D$10000,$A293,'acc counts'!$F$2:$F$10000,CI$1)+1)</f>
        <v>-</v>
      </c>
      <c r="CJ293" t="str">
        <f>IF(SUMIFS('acc counts'!$C$2:$C$10000,'acc counts'!$D$2:$D$10000,$A293,'acc counts'!$F$2:$F$10000,CJ$1)=0, "-",SUMIFS('acc counts'!$C$2:$C$10000,'acc counts'!$D$2:$D$10000,$A293,'acc counts'!$F$2:$F$10000,CJ$1)+1)</f>
        <v>-</v>
      </c>
      <c r="CK293" t="str">
        <f>IF(SUMIFS('acc counts'!$C$2:$C$10000,'acc counts'!$D$2:$D$10000,$A293,'acc counts'!$F$2:$F$10000,CK$1)=0, "-",SUMIFS('acc counts'!$C$2:$C$10000,'acc counts'!$D$2:$D$10000,$A293,'acc counts'!$F$2:$F$10000,CK$1)+1)</f>
        <v>-</v>
      </c>
      <c r="CL293" t="str">
        <f>IF(SUMIFS('acc counts'!$C$2:$C$10000,'acc counts'!$D$2:$D$10000,$A293,'acc counts'!$F$2:$F$10000,CL$1)=0, "-",SUMIFS('acc counts'!$C$2:$C$10000,'acc counts'!$D$2:$D$10000,$A293,'acc counts'!$F$2:$F$10000,CL$1)+1)</f>
        <v>-</v>
      </c>
      <c r="CM293" t="str">
        <f>IF(SUMIFS('acc counts'!$C$2:$C$10000,'acc counts'!$D$2:$D$10000,$A293,'acc counts'!$F$2:$F$10000,CM$1)=0, "-",SUMIFS('acc counts'!$C$2:$C$10000,'acc counts'!$D$2:$D$10000,$A293,'acc counts'!$F$2:$F$10000,CM$1)+1)</f>
        <v>-</v>
      </c>
      <c r="CN293" t="str">
        <f>IF(SUMIFS('acc counts'!$C$2:$C$10000,'acc counts'!$D$2:$D$10000,$A293,'acc counts'!$F$2:$F$10000,CN$1)=0, "-",SUMIFS('acc counts'!$C$2:$C$10000,'acc counts'!$D$2:$D$10000,$A293,'acc counts'!$F$2:$F$10000,CN$1)+1)</f>
        <v>-</v>
      </c>
      <c r="CO293" t="str">
        <f>IF(SUMIFS('acc counts'!$C$2:$C$10000,'acc counts'!$D$2:$D$10000,$A293,'acc counts'!$F$2:$F$10000,CO$1)=0, "-",SUMIFS('acc counts'!$C$2:$C$10000,'acc counts'!$D$2:$D$10000,$A293,'acc counts'!$F$2:$F$10000,CO$1)+1)</f>
        <v>-</v>
      </c>
      <c r="CP293" t="str">
        <f>IF(SUMIFS('acc counts'!$C$2:$C$10000,'acc counts'!$D$2:$D$10000,$A293,'acc counts'!$F$2:$F$10000,CP$1)=0, "-",SUMIFS('acc counts'!$C$2:$C$10000,'acc counts'!$D$2:$D$10000,$A293,'acc counts'!$F$2:$F$10000,CP$1)+1)</f>
        <v>-</v>
      </c>
      <c r="CQ293" t="str">
        <f>IF(SUMIFS('acc counts'!$C$2:$C$10000,'acc counts'!$D$2:$D$10000,$A293,'acc counts'!$F$2:$F$10000,CQ$1)=0, "-",SUMIFS('acc counts'!$C$2:$C$10000,'acc counts'!$D$2:$D$10000,$A293,'acc counts'!$F$2:$F$10000,CQ$1)+1)</f>
        <v>-</v>
      </c>
      <c r="CR293" t="str">
        <f>IF(SUMIFS('acc counts'!$C$2:$C$10000,'acc counts'!$D$2:$D$10000,$A293,'acc counts'!$F$2:$F$10000,CR$1)=0, "-",SUMIFS('acc counts'!$C$2:$C$10000,'acc counts'!$D$2:$D$10000,$A293,'acc counts'!$F$2:$F$10000,CR$1)+1)</f>
        <v>-</v>
      </c>
      <c r="CS293" t="str">
        <f>IF(SUMIFS('acc counts'!$C$2:$C$10000,'acc counts'!$D$2:$D$10000,$A293,'acc counts'!$F$2:$F$10000,CS$1)=0, "-",SUMIFS('acc counts'!$C$2:$C$10000,'acc counts'!$D$2:$D$10000,$A293,'acc counts'!$F$2:$F$10000,CS$1)+1)</f>
        <v>-</v>
      </c>
      <c r="CT293" t="str">
        <f>IF(SUMIFS('acc counts'!$C$2:$C$10000,'acc counts'!$D$2:$D$10000,$A293,'acc counts'!$F$2:$F$10000,CT$1)=0, "-",SUMIFS('acc counts'!$C$2:$C$10000,'acc counts'!$D$2:$D$10000,$A293,'acc counts'!$F$2:$F$10000,CT$1)+1)</f>
        <v>-</v>
      </c>
      <c r="CU293" t="str">
        <f>IF(SUMIFS('acc counts'!$C$2:$C$10000,'acc counts'!$D$2:$D$10000,$A293,'acc counts'!$F$2:$F$10000,CU$1)=0, "-",SUMIFS('acc counts'!$C$2:$C$10000,'acc counts'!$D$2:$D$10000,$A293,'acc counts'!$F$2:$F$10000,CU$1)+1)</f>
        <v>-</v>
      </c>
      <c r="CV293" t="str">
        <f>IF(SUMIFS('acc counts'!$C$2:$C$10000,'acc counts'!$D$2:$D$10000,$A293,'acc counts'!$F$2:$F$10000,CV$1)=0, "-",SUMIFS('acc counts'!$C$2:$C$10000,'acc counts'!$D$2:$D$10000,$A293,'acc counts'!$F$2:$F$10000,CV$1)+1)</f>
        <v>-</v>
      </c>
      <c r="CW293" t="str">
        <f>IF(SUMIFS('acc counts'!$C$2:$C$10000,'acc counts'!$D$2:$D$10000,$A293,'acc counts'!$F$2:$F$10000,CW$1)=0, "-",SUMIFS('acc counts'!$C$2:$C$10000,'acc counts'!$D$2:$D$10000,$A293,'acc counts'!$F$2:$F$10000,CW$1)+1)</f>
        <v>-</v>
      </c>
      <c r="CX293" t="str">
        <f>IF(SUMIFS('acc counts'!$C$2:$C$10000,'acc counts'!$D$2:$D$10000,$A293,'acc counts'!$F$2:$F$10000,CX$1)=0, "-",SUMIFS('acc counts'!$C$2:$C$10000,'acc counts'!$D$2:$D$10000,$A293,'acc counts'!$F$2:$F$10000,CX$1)+1)</f>
        <v>-</v>
      </c>
      <c r="CY293" t="str">
        <f>IF(SUMIFS('acc counts'!$C$2:$C$10000,'acc counts'!$D$2:$D$10000,$A293,'acc counts'!$F$2:$F$10000,CY$1)=0, "-",SUMIFS('acc counts'!$C$2:$C$10000,'acc counts'!$D$2:$D$10000,$A293,'acc counts'!$F$2:$F$10000,CY$1)+1)</f>
        <v>-</v>
      </c>
      <c r="CZ293" t="str">
        <f>IF(SUMIFS('acc counts'!$C$2:$C$10000,'acc counts'!$D$2:$D$10000,$A293,'acc counts'!$F$2:$F$10000,CZ$1)=0, "-",SUMIFS('acc counts'!$C$2:$C$10000,'acc counts'!$D$2:$D$10000,$A293,'acc counts'!$F$2:$F$10000,CZ$1)+1)</f>
        <v>-</v>
      </c>
      <c r="DA293" t="str">
        <f>IF(SUMIFS('acc counts'!$C$2:$C$10000,'acc counts'!$D$2:$D$10000,$A293,'acc counts'!$F$2:$F$10000,DA$1)=0, "-",SUMIFS('acc counts'!$C$2:$C$10000,'acc counts'!$D$2:$D$10000,$A293,'acc counts'!$F$2:$F$10000,DA$1)+1)</f>
        <v>-</v>
      </c>
      <c r="DB293" t="str">
        <f>IF(SUMIFS('acc counts'!$C$2:$C$10000,'acc counts'!$D$2:$D$10000,$A293,'acc counts'!$F$2:$F$10000,DB$1)=0, "-",SUMIFS('acc counts'!$C$2:$C$10000,'acc counts'!$D$2:$D$10000,$A293,'acc counts'!$F$2:$F$10000,DB$1)+1)</f>
        <v>-</v>
      </c>
      <c r="DC293" t="str">
        <f>IF(SUMIFS('acc counts'!$C$2:$C$10000,'acc counts'!$D$2:$D$10000,$A293,'acc counts'!$F$2:$F$10000,DC$1)=0, "-",SUMIFS('acc counts'!$C$2:$C$10000,'acc counts'!$D$2:$D$10000,$A293,'acc counts'!$F$2:$F$10000,DC$1)+1)</f>
        <v>-</v>
      </c>
      <c r="DD293" t="str">
        <f>IF(SUMIFS('acc counts'!$C$2:$C$10000,'acc counts'!$D$2:$D$10000,$A293,'acc counts'!$F$2:$F$10000,DD$1)=0, "-",SUMIFS('acc counts'!$C$2:$C$10000,'acc counts'!$D$2:$D$10000,$A293,'acc counts'!$F$2:$F$10000,DD$1)+1)</f>
        <v>-</v>
      </c>
      <c r="DE293" t="str">
        <f>IF(SUMIFS('acc counts'!$C$2:$C$10000,'acc counts'!$D$2:$D$10000,$A293,'acc counts'!$F$2:$F$10000,DE$1)=0, "-",SUMIFS('acc counts'!$C$2:$C$10000,'acc counts'!$D$2:$D$10000,$A293,'acc counts'!$F$2:$F$10000,DE$1)+1)</f>
        <v>-</v>
      </c>
      <c r="DF293" t="str">
        <f>IF(SUMIFS('acc counts'!$C$2:$C$10000,'acc counts'!$D$2:$D$10000,$A293,'acc counts'!$F$2:$F$10000,DF$1)=0, "-",SUMIFS('acc counts'!$C$2:$C$10000,'acc counts'!$D$2:$D$10000,$A293,'acc counts'!$F$2:$F$10000,DF$1)+1)</f>
        <v>-</v>
      </c>
      <c r="DG293" t="str">
        <f>IF(SUMIFS('acc counts'!$C$2:$C$10000,'acc counts'!$D$2:$D$10000,$A293,'acc counts'!$F$2:$F$10000,DG$1)=0, "-",SUMIFS('acc counts'!$C$2:$C$10000,'acc counts'!$D$2:$D$10000,$A293,'acc counts'!$F$2:$F$10000,DG$1)+1)</f>
        <v>-</v>
      </c>
      <c r="DH293" t="str">
        <f>IF(SUMIFS('acc counts'!$C$2:$C$10000,'acc counts'!$D$2:$D$10000,$A293,'acc counts'!$F$2:$F$10000,DH$1)=0, "-",SUMIFS('acc counts'!$C$2:$C$10000,'acc counts'!$D$2:$D$10000,$A293,'acc counts'!$F$2:$F$10000,DH$1)+1)</f>
        <v>-</v>
      </c>
      <c r="DI293" t="str">
        <f>IF(SUMIFS('acc counts'!$C$2:$C$10000,'acc counts'!$D$2:$D$10000,$A293,'acc counts'!$F$2:$F$10000,DI$1)=0, "-",SUMIFS('acc counts'!$C$2:$C$10000,'acc counts'!$D$2:$D$10000,$A293,'acc counts'!$F$2:$F$10000,DI$1)+1)</f>
        <v>-</v>
      </c>
      <c r="DJ293" t="str">
        <f>IF(SUMIFS('acc counts'!$C$2:$C$10000,'acc counts'!$D$2:$D$10000,$A293,'acc counts'!$F$2:$F$10000,DJ$1)=0, "-",SUMIFS('acc counts'!$C$2:$C$10000,'acc counts'!$D$2:$D$10000,$A293,'acc counts'!$F$2:$F$10000,DJ$1)+1)</f>
        <v>-</v>
      </c>
      <c r="DK293" t="str">
        <f>IF(SUMIFS('acc counts'!$C$2:$C$10000,'acc counts'!$D$2:$D$10000,$A293,'acc counts'!$F$2:$F$10000,DK$1)=0, "-",SUMIFS('acc counts'!$C$2:$C$10000,'acc counts'!$D$2:$D$10000,$A293,'acc counts'!$F$2:$F$10000,DK$1)+1)</f>
        <v>-</v>
      </c>
      <c r="DL293" t="str">
        <f>IF(SUMIFS('acc counts'!$C$2:$C$10000,'acc counts'!$D$2:$D$10000,$A293,'acc counts'!$F$2:$F$10000,DL$1)=0, "-",SUMIFS('acc counts'!$C$2:$C$10000,'acc counts'!$D$2:$D$10000,$A293,'acc counts'!$F$2:$F$10000,DL$1)+1)</f>
        <v>-</v>
      </c>
      <c r="DM293" t="str">
        <f>IF(SUMIFS('acc counts'!$C$2:$C$10000,'acc counts'!$D$2:$D$10000,$A293,'acc counts'!$F$2:$F$10000,DM$1)=0, "-",SUMIFS('acc counts'!$C$2:$C$10000,'acc counts'!$D$2:$D$10000,$A293,'acc counts'!$F$2:$F$10000,DM$1)+1)</f>
        <v>-</v>
      </c>
      <c r="DN293" t="str">
        <f>IF(SUMIFS('acc counts'!$C$2:$C$10000,'acc counts'!$D$2:$D$10000,$A293,'acc counts'!$F$2:$F$10000,DN$1)=0, "-",SUMIFS('acc counts'!$C$2:$C$10000,'acc counts'!$D$2:$D$10000,$A293,'acc counts'!$F$2:$F$10000,DN$1)+1)</f>
        <v>-</v>
      </c>
      <c r="DO293" t="str">
        <f>IF(SUMIFS('acc counts'!$C$2:$C$10000,'acc counts'!$D$2:$D$10000,$A293,'acc counts'!$F$2:$F$10000,DO$1)=0, "-",SUMIFS('acc counts'!$C$2:$C$10000,'acc counts'!$D$2:$D$10000,$A293,'acc counts'!$F$2:$F$10000,DO$1)+1)</f>
        <v>-</v>
      </c>
      <c r="DP293" t="str">
        <f>IF(SUMIFS('acc counts'!$C$2:$C$10000,'acc counts'!$D$2:$D$10000,$A293,'acc counts'!$F$2:$F$10000,DP$1)=0, "-",SUMIFS('acc counts'!$C$2:$C$10000,'acc counts'!$D$2:$D$10000,$A293,'acc counts'!$F$2:$F$10000,DP$1)+1)</f>
        <v>-</v>
      </c>
      <c r="DQ293" t="str">
        <f>IF(SUMIFS('acc counts'!$C$2:$C$10000,'acc counts'!$D$2:$D$10000,$A293,'acc counts'!$F$2:$F$10000,DQ$1)=0, "-",SUMIFS('acc counts'!$C$2:$C$10000,'acc counts'!$D$2:$D$10000,$A293,'acc counts'!$F$2:$F$10000,DQ$1)+1)</f>
        <v>-</v>
      </c>
      <c r="DR293" t="str">
        <f>IF(SUMIFS('acc counts'!$C$2:$C$10000,'acc counts'!$D$2:$D$10000,$A293,'acc counts'!$F$2:$F$10000,DR$1)=0, "-",SUMIFS('acc counts'!$C$2:$C$10000,'acc counts'!$D$2:$D$10000,$A293,'acc counts'!$F$2:$F$10000,DR$1)+1)</f>
        <v>-</v>
      </c>
      <c r="DS293" t="str">
        <f>IF(SUMIFS('acc counts'!$C$2:$C$10000,'acc counts'!$D$2:$D$10000,$A293,'acc counts'!$F$2:$F$10000,DS$1)=0, "-",SUMIFS('acc counts'!$C$2:$C$10000,'acc counts'!$D$2:$D$10000,$A293,'acc counts'!$F$2:$F$10000,DS$1)+1)</f>
        <v>-</v>
      </c>
      <c r="DT293" t="str">
        <f>IF(SUMIFS('acc counts'!$C$2:$C$10000,'acc counts'!$D$2:$D$10000,$A293,'acc counts'!$F$2:$F$10000,DT$1)=0, "-",SUMIFS('acc counts'!$C$2:$C$10000,'acc counts'!$D$2:$D$10000,$A293,'acc counts'!$F$2:$F$10000,DT$1)+1)</f>
        <v>-</v>
      </c>
      <c r="DU293" t="str">
        <f>IF(SUMIFS('acc counts'!$C$2:$C$10000,'acc counts'!$D$2:$D$10000,$A293,'acc counts'!$F$2:$F$10000,DU$1)=0, "-",SUMIFS('acc counts'!$C$2:$C$10000,'acc counts'!$D$2:$D$10000,$A293,'acc counts'!$F$2:$F$10000,DU$1)+1)</f>
        <v>-</v>
      </c>
      <c r="DV293" t="str">
        <f>IF(SUMIFS('acc counts'!$C$2:$C$10000,'acc counts'!$D$2:$D$10000,$A293,'acc counts'!$F$2:$F$10000,DV$1)=0, "-",SUMIFS('acc counts'!$C$2:$C$10000,'acc counts'!$D$2:$D$10000,$A293,'acc counts'!$F$2:$F$10000,DV$1)+1)</f>
        <v>-</v>
      </c>
      <c r="DW293" t="str">
        <f>IF(SUMIFS('acc counts'!$C$2:$C$10000,'acc counts'!$D$2:$D$10000,$A293,'acc counts'!$F$2:$F$10000,DW$1)=0, "-",SUMIFS('acc counts'!$C$2:$C$10000,'acc counts'!$D$2:$D$10000,$A293,'acc counts'!$F$2:$F$10000,DW$1)+1)</f>
        <v>-</v>
      </c>
      <c r="DX293" t="str">
        <f>IF(SUMIFS('acc counts'!$C$2:$C$10000,'acc counts'!$D$2:$D$10000,$A293,'acc counts'!$F$2:$F$10000,DX$1)=0, "-",SUMIFS('acc counts'!$C$2:$C$10000,'acc counts'!$D$2:$D$10000,$A293,'acc counts'!$F$2:$F$10000,DX$1)+1)</f>
        <v>-</v>
      </c>
      <c r="DY293" t="str">
        <f>IF(SUMIFS('acc counts'!$C$2:$C$10000,'acc counts'!$D$2:$D$10000,$A293,'acc counts'!$F$2:$F$10000,DY$1)=0, "-",SUMIFS('acc counts'!$C$2:$C$10000,'acc counts'!$D$2:$D$10000,$A293,'acc counts'!$F$2:$F$10000,DY$1)+1)</f>
        <v>-</v>
      </c>
      <c r="DZ293" t="str">
        <f>IF(SUMIFS('acc counts'!$C$2:$C$10000,'acc counts'!$D$2:$D$10000,$A293,'acc counts'!$F$2:$F$10000,DZ$1)=0, "-",SUMIFS('acc counts'!$C$2:$C$10000,'acc counts'!$D$2:$D$10000,$A293,'acc counts'!$F$2:$F$10000,DZ$1)+1)</f>
        <v>-</v>
      </c>
      <c r="EA293" t="str">
        <f>IF(SUMIFS('acc counts'!$C$2:$C$10000,'acc counts'!$D$2:$D$10000,$A293,'acc counts'!$F$2:$F$10000,EA$1)=0, "-",SUMIFS('acc counts'!$C$2:$C$10000,'acc counts'!$D$2:$D$10000,$A293,'acc counts'!$F$2:$F$10000,EA$1)+1)</f>
        <v>-</v>
      </c>
      <c r="EB293" t="str">
        <f>IF(SUMIFS('acc counts'!$C$2:$C$10000,'acc counts'!$D$2:$D$10000,$A293,'acc counts'!$F$2:$F$10000,EB$1)=0, "-",SUMIFS('acc counts'!$C$2:$C$10000,'acc counts'!$D$2:$D$10000,$A293,'acc counts'!$F$2:$F$10000,EB$1)+1)</f>
        <v>-</v>
      </c>
      <c r="EC293" t="str">
        <f>IF(SUMIFS('acc counts'!$C$2:$C$10000,'acc counts'!$D$2:$D$10000,$A293,'acc counts'!$F$2:$F$10000,EC$1)=0, "-",SUMIFS('acc counts'!$C$2:$C$10000,'acc counts'!$D$2:$D$10000,$A293,'acc counts'!$F$2:$F$10000,EC$1)+1)</f>
        <v>-</v>
      </c>
      <c r="ED293" t="str">
        <f>IF(SUMIFS('acc counts'!$C$2:$C$10000,'acc counts'!$D$2:$D$10000,$A293,'acc counts'!$F$2:$F$10000,ED$1)=0, "-",SUMIFS('acc counts'!$C$2:$C$10000,'acc counts'!$D$2:$D$10000,$A293,'acc counts'!$F$2:$F$10000,ED$1)+1)</f>
        <v>-</v>
      </c>
      <c r="EE293" t="str">
        <f>IF(SUMIFS('acc counts'!$C$2:$C$10000,'acc counts'!$D$2:$D$10000,$A293,'acc counts'!$F$2:$F$10000,EE$1)=0, "-",SUMIFS('acc counts'!$C$2:$C$10000,'acc counts'!$D$2:$D$10000,$A293,'acc counts'!$F$2:$F$10000,EE$1)+1)</f>
        <v>-</v>
      </c>
    </row>
    <row r="294" spans="2:135" x14ac:dyDescent="0.2">
      <c r="B294" t="str">
        <f>IF(SUMIFS('acc counts'!$C$2:$C$10000,'acc counts'!$D$2:$D$10000,$A294,'acc counts'!$F$2:$F$10000,B$1)=0, "-",SUMIFS('acc counts'!$C$2:$C$10000,'acc counts'!$D$2:$D$10000,$A294,'acc counts'!$F$2:$F$10000,B$1)+1)</f>
        <v>-</v>
      </c>
      <c r="C294" t="str">
        <f>IF(SUMIFS('acc counts'!$C$2:$C$10000,'acc counts'!$D$2:$D$10000,$A294,'acc counts'!$F$2:$F$10000,C$1)=0, "-",SUMIFS('acc counts'!$C$2:$C$10000,'acc counts'!$D$2:$D$10000,$A294,'acc counts'!$F$2:$F$10000,C$1)+1)</f>
        <v>-</v>
      </c>
      <c r="D294" t="str">
        <f>IF(SUMIFS('acc counts'!$C$2:$C$10000,'acc counts'!$D$2:$D$10000,$A294,'acc counts'!$F$2:$F$10000,D$1)=0, "-",SUMIFS('acc counts'!$C$2:$C$10000,'acc counts'!$D$2:$D$10000,$A294,'acc counts'!$F$2:$F$10000,D$1)+1)</f>
        <v>-</v>
      </c>
      <c r="E294" t="str">
        <f>IF(SUMIFS('acc counts'!$C$2:$C$10000,'acc counts'!$D$2:$D$10000,$A294,'acc counts'!$F$2:$F$10000,E$1)=0, "-",SUMIFS('acc counts'!$C$2:$C$10000,'acc counts'!$D$2:$D$10000,$A294,'acc counts'!$F$2:$F$10000,E$1)+1)</f>
        <v>-</v>
      </c>
      <c r="F294" t="str">
        <f>IF(SUMIFS('acc counts'!$C$2:$C$10000,'acc counts'!$D$2:$D$10000,$A294,'acc counts'!$F$2:$F$10000,F$1)=0, "-",SUMIFS('acc counts'!$C$2:$C$10000,'acc counts'!$D$2:$D$10000,$A294,'acc counts'!$F$2:$F$10000,F$1)+1)</f>
        <v>-</v>
      </c>
      <c r="G294" t="str">
        <f>IF(SUMIFS('acc counts'!$C$2:$C$10000,'acc counts'!$D$2:$D$10000,$A294,'acc counts'!$F$2:$F$10000,G$1)=0, "-",SUMIFS('acc counts'!$C$2:$C$10000,'acc counts'!$D$2:$D$10000,$A294,'acc counts'!$F$2:$F$10000,G$1)+1)</f>
        <v>-</v>
      </c>
      <c r="H294" t="str">
        <f>IF(SUMIFS('acc counts'!$C$2:$C$10000,'acc counts'!$D$2:$D$10000,$A294,'acc counts'!$F$2:$F$10000,H$1)=0, "-",SUMIFS('acc counts'!$C$2:$C$10000,'acc counts'!$D$2:$D$10000,$A294,'acc counts'!$F$2:$F$10000,H$1)+1)</f>
        <v>-</v>
      </c>
      <c r="I294" t="str">
        <f>IF(SUMIFS('acc counts'!$C$2:$C$10000,'acc counts'!$D$2:$D$10000,$A294,'acc counts'!$F$2:$F$10000,I$1)=0, "-",SUMIFS('acc counts'!$C$2:$C$10000,'acc counts'!$D$2:$D$10000,$A294,'acc counts'!$F$2:$F$10000,I$1)+1)</f>
        <v>-</v>
      </c>
      <c r="J294" t="str">
        <f>IF(SUMIFS('acc counts'!$C$2:$C$10000,'acc counts'!$D$2:$D$10000,$A294,'acc counts'!$F$2:$F$10000,J$1)=0, "-",SUMIFS('acc counts'!$C$2:$C$10000,'acc counts'!$D$2:$D$10000,$A294,'acc counts'!$F$2:$F$10000,J$1)+1)</f>
        <v>-</v>
      </c>
      <c r="K294" t="str">
        <f>IF(SUMIFS('acc counts'!$C$2:$C$10000,'acc counts'!$D$2:$D$10000,$A294,'acc counts'!$F$2:$F$10000,K$1)=0, "-",SUMIFS('acc counts'!$C$2:$C$10000,'acc counts'!$D$2:$D$10000,$A294,'acc counts'!$F$2:$F$10000,K$1)+1)</f>
        <v>-</v>
      </c>
      <c r="L294" t="str">
        <f>IF(SUMIFS('acc counts'!$C$2:$C$10000,'acc counts'!$D$2:$D$10000,$A294,'acc counts'!$F$2:$F$10000,L$1)=0, "-",SUMIFS('acc counts'!$C$2:$C$10000,'acc counts'!$D$2:$D$10000,$A294,'acc counts'!$F$2:$F$10000,L$1)+1)</f>
        <v>-</v>
      </c>
      <c r="M294" t="str">
        <f>IF(SUMIFS('acc counts'!$C$2:$C$10000,'acc counts'!$D$2:$D$10000,$A294,'acc counts'!$F$2:$F$10000,M$1)=0, "-",SUMIFS('acc counts'!$C$2:$C$10000,'acc counts'!$D$2:$D$10000,$A294,'acc counts'!$F$2:$F$10000,M$1)+1)</f>
        <v>-</v>
      </c>
      <c r="N294" t="str">
        <f>IF(SUMIFS('acc counts'!$C$2:$C$10000,'acc counts'!$D$2:$D$10000,$A294,'acc counts'!$F$2:$F$10000,N$1)=0, "-",SUMIFS('acc counts'!$C$2:$C$10000,'acc counts'!$D$2:$D$10000,$A294,'acc counts'!$F$2:$F$10000,N$1)+1)</f>
        <v>-</v>
      </c>
      <c r="O294" t="str">
        <f>IF(SUMIFS('acc counts'!$C$2:$C$10000,'acc counts'!$D$2:$D$10000,$A294,'acc counts'!$F$2:$F$10000,O$1)=0, "-",SUMIFS('acc counts'!$C$2:$C$10000,'acc counts'!$D$2:$D$10000,$A294,'acc counts'!$F$2:$F$10000,O$1)+1)</f>
        <v>-</v>
      </c>
      <c r="P294" t="str">
        <f>IF(SUMIFS('acc counts'!$C$2:$C$10000,'acc counts'!$D$2:$D$10000,$A294,'acc counts'!$F$2:$F$10000,P$1)=0, "-",SUMIFS('acc counts'!$C$2:$C$10000,'acc counts'!$D$2:$D$10000,$A294,'acc counts'!$F$2:$F$10000,P$1)+1)</f>
        <v>-</v>
      </c>
      <c r="Q294" t="str">
        <f>IF(SUMIFS('acc counts'!$C$2:$C$10000,'acc counts'!$D$2:$D$10000,$A294,'acc counts'!$F$2:$F$10000,Q$1)=0, "-",SUMIFS('acc counts'!$C$2:$C$10000,'acc counts'!$D$2:$D$10000,$A294,'acc counts'!$F$2:$F$10000,Q$1)+1)</f>
        <v>-</v>
      </c>
      <c r="R294" t="str">
        <f>IF(SUMIFS('acc counts'!$C$2:$C$10000,'acc counts'!$D$2:$D$10000,$A294,'acc counts'!$F$2:$F$10000,R$1)=0, "-",SUMIFS('acc counts'!$C$2:$C$10000,'acc counts'!$D$2:$D$10000,$A294,'acc counts'!$F$2:$F$10000,R$1)+1)</f>
        <v>-</v>
      </c>
      <c r="S294" t="str">
        <f>IF(SUMIFS('acc counts'!$C$2:$C$10000,'acc counts'!$D$2:$D$10000,$A294,'acc counts'!$F$2:$F$10000,S$1)=0, "-",SUMIFS('acc counts'!$C$2:$C$10000,'acc counts'!$D$2:$D$10000,$A294,'acc counts'!$F$2:$F$10000,S$1)+1)</f>
        <v>-</v>
      </c>
      <c r="T294" t="str">
        <f>IF(SUMIFS('acc counts'!$C$2:$C$10000,'acc counts'!$D$2:$D$10000,$A294,'acc counts'!$F$2:$F$10000,T$1)=0, "-",SUMIFS('acc counts'!$C$2:$C$10000,'acc counts'!$D$2:$D$10000,$A294,'acc counts'!$F$2:$F$10000,T$1)+1)</f>
        <v>-</v>
      </c>
      <c r="U294" t="str">
        <f>IF(SUMIFS('acc counts'!$C$2:$C$10000,'acc counts'!$D$2:$D$10000,$A294,'acc counts'!$F$2:$F$10000,U$1)=0, "-",SUMIFS('acc counts'!$C$2:$C$10000,'acc counts'!$D$2:$D$10000,$A294,'acc counts'!$F$2:$F$10000,U$1)+1)</f>
        <v>-</v>
      </c>
      <c r="V294" t="str">
        <f>IF(SUMIFS('acc counts'!$C$2:$C$10000,'acc counts'!$D$2:$D$10000,$A294,'acc counts'!$F$2:$F$10000,V$1)=0, "-",SUMIFS('acc counts'!$C$2:$C$10000,'acc counts'!$D$2:$D$10000,$A294,'acc counts'!$F$2:$F$10000,V$1)+1)</f>
        <v>-</v>
      </c>
      <c r="W294" t="str">
        <f>IF(SUMIFS('acc counts'!$C$2:$C$10000,'acc counts'!$D$2:$D$10000,$A294,'acc counts'!$F$2:$F$10000,W$1)=0, "-",SUMIFS('acc counts'!$C$2:$C$10000,'acc counts'!$D$2:$D$10000,$A294,'acc counts'!$F$2:$F$10000,W$1)+1)</f>
        <v>-</v>
      </c>
      <c r="X294" t="str">
        <f>IF(SUMIFS('acc counts'!$C$2:$C$10000,'acc counts'!$D$2:$D$10000,$A294,'acc counts'!$F$2:$F$10000,X$1)=0, "-",SUMIFS('acc counts'!$C$2:$C$10000,'acc counts'!$D$2:$D$10000,$A294,'acc counts'!$F$2:$F$10000,X$1)+1)</f>
        <v>-</v>
      </c>
      <c r="Y294" t="str">
        <f>IF(SUMIFS('acc counts'!$C$2:$C$10000,'acc counts'!$D$2:$D$10000,$A294,'acc counts'!$F$2:$F$10000,Y$1)=0, "-",SUMIFS('acc counts'!$C$2:$C$10000,'acc counts'!$D$2:$D$10000,$A294,'acc counts'!$F$2:$F$10000,Y$1)+1)</f>
        <v>-</v>
      </c>
      <c r="Z294" t="str">
        <f>IF(SUMIFS('acc counts'!$C$2:$C$10000,'acc counts'!$D$2:$D$10000,$A294,'acc counts'!$F$2:$F$10000,Z$1)=0, "-",SUMIFS('acc counts'!$C$2:$C$10000,'acc counts'!$D$2:$D$10000,$A294,'acc counts'!$F$2:$F$10000,Z$1)+1)</f>
        <v>-</v>
      </c>
      <c r="AA294" t="str">
        <f>IF(SUMIFS('acc counts'!$C$2:$C$10000,'acc counts'!$D$2:$D$10000,$A294,'acc counts'!$F$2:$F$10000,AA$1)=0, "-",SUMIFS('acc counts'!$C$2:$C$10000,'acc counts'!$D$2:$D$10000,$A294,'acc counts'!$F$2:$F$10000,AA$1)+1)</f>
        <v>-</v>
      </c>
      <c r="AB294" t="str">
        <f>IF(SUMIFS('acc counts'!$C$2:$C$10000,'acc counts'!$D$2:$D$10000,$A294,'acc counts'!$F$2:$F$10000,AB$1)=0, "-",SUMIFS('acc counts'!$C$2:$C$10000,'acc counts'!$D$2:$D$10000,$A294,'acc counts'!$F$2:$F$10000,AB$1)+1)</f>
        <v>-</v>
      </c>
      <c r="AC294" t="str">
        <f>IF(SUMIFS('acc counts'!$C$2:$C$10000,'acc counts'!$D$2:$D$10000,$A294,'acc counts'!$F$2:$F$10000,AC$1)=0, "-",SUMIFS('acc counts'!$C$2:$C$10000,'acc counts'!$D$2:$D$10000,$A294,'acc counts'!$F$2:$F$10000,AC$1)+1)</f>
        <v>-</v>
      </c>
      <c r="AD294" t="str">
        <f>IF(SUMIFS('acc counts'!$C$2:$C$10000,'acc counts'!$D$2:$D$10000,$A294,'acc counts'!$F$2:$F$10000,AD$1)=0, "-",SUMIFS('acc counts'!$C$2:$C$10000,'acc counts'!$D$2:$D$10000,$A294,'acc counts'!$F$2:$F$10000,AD$1)+1)</f>
        <v>-</v>
      </c>
      <c r="AE294" t="str">
        <f>IF(SUMIFS('acc counts'!$C$2:$C$10000,'acc counts'!$D$2:$D$10000,$A294,'acc counts'!$F$2:$F$10000,AE$1)=0, "-",SUMIFS('acc counts'!$C$2:$C$10000,'acc counts'!$D$2:$D$10000,$A294,'acc counts'!$F$2:$F$10000,AE$1)+1)</f>
        <v>-</v>
      </c>
      <c r="AF294" t="str">
        <f>IF(SUMIFS('acc counts'!$C$2:$C$10000,'acc counts'!$D$2:$D$10000,$A294,'acc counts'!$F$2:$F$10000,AF$1)=0, "-",SUMIFS('acc counts'!$C$2:$C$10000,'acc counts'!$D$2:$D$10000,$A294,'acc counts'!$F$2:$F$10000,AF$1)+1)</f>
        <v>-</v>
      </c>
      <c r="AG294" t="str">
        <f>IF(SUMIFS('acc counts'!$C$2:$C$10000,'acc counts'!$D$2:$D$10000,$A294,'acc counts'!$F$2:$F$10000,AG$1)=0, "-",SUMIFS('acc counts'!$C$2:$C$10000,'acc counts'!$D$2:$D$10000,$A294,'acc counts'!$F$2:$F$10000,AG$1)+1)</f>
        <v>-</v>
      </c>
      <c r="AH294" t="str">
        <f>IF(SUMIFS('acc counts'!$C$2:$C$10000,'acc counts'!$D$2:$D$10000,$A294,'acc counts'!$F$2:$F$10000,AH$1)=0, "-",SUMIFS('acc counts'!$C$2:$C$10000,'acc counts'!$D$2:$D$10000,$A294,'acc counts'!$F$2:$F$10000,AH$1)+1)</f>
        <v>-</v>
      </c>
      <c r="AI294" t="str">
        <f>IF(SUMIFS('acc counts'!$C$2:$C$10000,'acc counts'!$D$2:$D$10000,$A294,'acc counts'!$F$2:$F$10000,AI$1)=0, "-",SUMIFS('acc counts'!$C$2:$C$10000,'acc counts'!$D$2:$D$10000,$A294,'acc counts'!$F$2:$F$10000,AI$1)+1)</f>
        <v>-</v>
      </c>
      <c r="AJ294" t="str">
        <f>IF(SUMIFS('acc counts'!$C$2:$C$10000,'acc counts'!$D$2:$D$10000,$A294,'acc counts'!$F$2:$F$10000,AJ$1)=0, "-",SUMIFS('acc counts'!$C$2:$C$10000,'acc counts'!$D$2:$D$10000,$A294,'acc counts'!$F$2:$F$10000,AJ$1)+1)</f>
        <v>-</v>
      </c>
      <c r="AK294" t="str">
        <f>IF(SUMIFS('acc counts'!$C$2:$C$10000,'acc counts'!$D$2:$D$10000,$A294,'acc counts'!$F$2:$F$10000,AK$1)=0, "-",SUMIFS('acc counts'!$C$2:$C$10000,'acc counts'!$D$2:$D$10000,$A294,'acc counts'!$F$2:$F$10000,AK$1)+1)</f>
        <v>-</v>
      </c>
      <c r="AL294" t="str">
        <f>IF(SUMIFS('acc counts'!$C$2:$C$10000,'acc counts'!$D$2:$D$10000,$A294,'acc counts'!$F$2:$F$10000,AL$1)=0, "-",SUMIFS('acc counts'!$C$2:$C$10000,'acc counts'!$D$2:$D$10000,$A294,'acc counts'!$F$2:$F$10000,AL$1)+1)</f>
        <v>-</v>
      </c>
      <c r="AM294" t="str">
        <f>IF(SUMIFS('acc counts'!$C$2:$C$10000,'acc counts'!$D$2:$D$10000,$A294,'acc counts'!$F$2:$F$10000,AM$1)=0, "-",SUMIFS('acc counts'!$C$2:$C$10000,'acc counts'!$D$2:$D$10000,$A294,'acc counts'!$F$2:$F$10000,AM$1)+1)</f>
        <v>-</v>
      </c>
      <c r="AN294" t="str">
        <f>IF(SUMIFS('acc counts'!$C$2:$C$10000,'acc counts'!$D$2:$D$10000,$A294,'acc counts'!$F$2:$F$10000,AN$1)=0, "-",SUMIFS('acc counts'!$C$2:$C$10000,'acc counts'!$D$2:$D$10000,$A294,'acc counts'!$F$2:$F$10000,AN$1)+1)</f>
        <v>-</v>
      </c>
      <c r="AO294" t="str">
        <f>IF(SUMIFS('acc counts'!$C$2:$C$10000,'acc counts'!$D$2:$D$10000,$A294,'acc counts'!$F$2:$F$10000,AO$1)=0, "-",SUMIFS('acc counts'!$C$2:$C$10000,'acc counts'!$D$2:$D$10000,$A294,'acc counts'!$F$2:$F$10000,AO$1)+1)</f>
        <v>-</v>
      </c>
      <c r="AP294" t="str">
        <f>IF(SUMIFS('acc counts'!$C$2:$C$10000,'acc counts'!$D$2:$D$10000,$A294,'acc counts'!$F$2:$F$10000,AP$1)=0, "-",SUMIFS('acc counts'!$C$2:$C$10000,'acc counts'!$D$2:$D$10000,$A294,'acc counts'!$F$2:$F$10000,AP$1)+1)</f>
        <v>-</v>
      </c>
      <c r="AQ294" t="str">
        <f>IF(SUMIFS('acc counts'!$C$2:$C$10000,'acc counts'!$D$2:$D$10000,$A294,'acc counts'!$F$2:$F$10000,AQ$1)=0, "-",SUMIFS('acc counts'!$C$2:$C$10000,'acc counts'!$D$2:$D$10000,$A294,'acc counts'!$F$2:$F$10000,AQ$1)+1)</f>
        <v>-</v>
      </c>
      <c r="AR294" t="str">
        <f>IF(SUMIFS('acc counts'!$C$2:$C$10000,'acc counts'!$D$2:$D$10000,$A294,'acc counts'!$F$2:$F$10000,AR$1)=0, "-",SUMIFS('acc counts'!$C$2:$C$10000,'acc counts'!$D$2:$D$10000,$A294,'acc counts'!$F$2:$F$10000,AR$1)+1)</f>
        <v>-</v>
      </c>
      <c r="AS294" t="str">
        <f>IF(SUMIFS('acc counts'!$C$2:$C$10000,'acc counts'!$D$2:$D$10000,$A294,'acc counts'!$F$2:$F$10000,AS$1)=0, "-",SUMIFS('acc counts'!$C$2:$C$10000,'acc counts'!$D$2:$D$10000,$A294,'acc counts'!$F$2:$F$10000,AS$1)+1)</f>
        <v>-</v>
      </c>
      <c r="AT294" t="str">
        <f>IF(SUMIFS('acc counts'!$C$2:$C$10000,'acc counts'!$D$2:$D$10000,$A294,'acc counts'!$F$2:$F$10000,AT$1)=0, "-",SUMIFS('acc counts'!$C$2:$C$10000,'acc counts'!$D$2:$D$10000,$A294,'acc counts'!$F$2:$F$10000,AT$1)+1)</f>
        <v>-</v>
      </c>
      <c r="AU294" t="str">
        <f>IF(SUMIFS('acc counts'!$C$2:$C$10000,'acc counts'!$D$2:$D$10000,$A294,'acc counts'!$F$2:$F$10000,AU$1)=0, "-",SUMIFS('acc counts'!$C$2:$C$10000,'acc counts'!$D$2:$D$10000,$A294,'acc counts'!$F$2:$F$10000,AU$1)+1)</f>
        <v>-</v>
      </c>
      <c r="AV294" t="str">
        <f>IF(SUMIFS('acc counts'!$C$2:$C$10000,'acc counts'!$D$2:$D$10000,$A294,'acc counts'!$F$2:$F$10000,AV$1)=0, "-",SUMIFS('acc counts'!$C$2:$C$10000,'acc counts'!$D$2:$D$10000,$A294,'acc counts'!$F$2:$F$10000,AV$1)+1)</f>
        <v>-</v>
      </c>
      <c r="AW294" t="str">
        <f>IF(SUMIFS('acc counts'!$C$2:$C$10000,'acc counts'!$D$2:$D$10000,$A294,'acc counts'!$F$2:$F$10000,AW$1)=0, "-",SUMIFS('acc counts'!$C$2:$C$10000,'acc counts'!$D$2:$D$10000,$A294,'acc counts'!$F$2:$F$10000,AW$1)+1)</f>
        <v>-</v>
      </c>
      <c r="AX294" t="str">
        <f>IF(SUMIFS('acc counts'!$C$2:$C$10000,'acc counts'!$D$2:$D$10000,$A294,'acc counts'!$F$2:$F$10000,AX$1)=0, "-",SUMIFS('acc counts'!$C$2:$C$10000,'acc counts'!$D$2:$D$10000,$A294,'acc counts'!$F$2:$F$10000,AX$1)+1)</f>
        <v>-</v>
      </c>
      <c r="AY294" t="str">
        <f>IF(SUMIFS('acc counts'!$C$2:$C$10000,'acc counts'!$D$2:$D$10000,$A294,'acc counts'!$F$2:$F$10000,AY$1)=0, "-",SUMIFS('acc counts'!$C$2:$C$10000,'acc counts'!$D$2:$D$10000,$A294,'acc counts'!$F$2:$F$10000,AY$1)+1)</f>
        <v>-</v>
      </c>
      <c r="AZ294" t="str">
        <f>IF(SUMIFS('acc counts'!$C$2:$C$10000,'acc counts'!$D$2:$D$10000,$A294,'acc counts'!$F$2:$F$10000,AZ$1)=0, "-",SUMIFS('acc counts'!$C$2:$C$10000,'acc counts'!$D$2:$D$10000,$A294,'acc counts'!$F$2:$F$10000,AZ$1)+1)</f>
        <v>-</v>
      </c>
      <c r="BA294" t="str">
        <f>IF(SUMIFS('acc counts'!$C$2:$C$10000,'acc counts'!$D$2:$D$10000,$A294,'acc counts'!$F$2:$F$10000,BA$1)=0, "-",SUMIFS('acc counts'!$C$2:$C$10000,'acc counts'!$D$2:$D$10000,$A294,'acc counts'!$F$2:$F$10000,BA$1)+1)</f>
        <v>-</v>
      </c>
      <c r="BB294" t="str">
        <f>IF(SUMIFS('acc counts'!$C$2:$C$10000,'acc counts'!$D$2:$D$10000,$A294,'acc counts'!$F$2:$F$10000,BB$1)=0, "-",SUMIFS('acc counts'!$C$2:$C$10000,'acc counts'!$D$2:$D$10000,$A294,'acc counts'!$F$2:$F$10000,BB$1)+1)</f>
        <v>-</v>
      </c>
      <c r="BC294" t="str">
        <f>IF(SUMIFS('acc counts'!$C$2:$C$10000,'acc counts'!$D$2:$D$10000,$A294,'acc counts'!$F$2:$F$10000,BC$1)=0, "-",SUMIFS('acc counts'!$C$2:$C$10000,'acc counts'!$D$2:$D$10000,$A294,'acc counts'!$F$2:$F$10000,BC$1)+1)</f>
        <v>-</v>
      </c>
      <c r="BD294" t="str">
        <f>IF(SUMIFS('acc counts'!$C$2:$C$10000,'acc counts'!$D$2:$D$10000,$A294,'acc counts'!$F$2:$F$10000,BD$1)=0, "-",SUMIFS('acc counts'!$C$2:$C$10000,'acc counts'!$D$2:$D$10000,$A294,'acc counts'!$F$2:$F$10000,BD$1)+1)</f>
        <v>-</v>
      </c>
      <c r="BE294" t="str">
        <f>IF(SUMIFS('acc counts'!$C$2:$C$10000,'acc counts'!$D$2:$D$10000,$A294,'acc counts'!$F$2:$F$10000,BE$1)=0, "-",SUMIFS('acc counts'!$C$2:$C$10000,'acc counts'!$D$2:$D$10000,$A294,'acc counts'!$F$2:$F$10000,BE$1)+1)</f>
        <v>-</v>
      </c>
      <c r="BF294" t="str">
        <f>IF(SUMIFS('acc counts'!$C$2:$C$10000,'acc counts'!$D$2:$D$10000,$A294,'acc counts'!$F$2:$F$10000,BF$1)=0, "-",SUMIFS('acc counts'!$C$2:$C$10000,'acc counts'!$D$2:$D$10000,$A294,'acc counts'!$F$2:$F$10000,BF$1)+1)</f>
        <v>-</v>
      </c>
      <c r="BG294" t="str">
        <f>IF(SUMIFS('acc counts'!$C$2:$C$10000,'acc counts'!$D$2:$D$10000,$A294,'acc counts'!$F$2:$F$10000,BG$1)=0, "-",SUMIFS('acc counts'!$C$2:$C$10000,'acc counts'!$D$2:$D$10000,$A294,'acc counts'!$F$2:$F$10000,BG$1)+1)</f>
        <v>-</v>
      </c>
      <c r="BH294" t="str">
        <f>IF(SUMIFS('acc counts'!$C$2:$C$10000,'acc counts'!$D$2:$D$10000,$A294,'acc counts'!$F$2:$F$10000,BH$1)=0, "-",SUMIFS('acc counts'!$C$2:$C$10000,'acc counts'!$D$2:$D$10000,$A294,'acc counts'!$F$2:$F$10000,BH$1)+1)</f>
        <v>-</v>
      </c>
      <c r="BI294" t="str">
        <f>IF(SUMIFS('acc counts'!$C$2:$C$10000,'acc counts'!$D$2:$D$10000,$A294,'acc counts'!$F$2:$F$10000,BI$1)=0, "-",SUMIFS('acc counts'!$C$2:$C$10000,'acc counts'!$D$2:$D$10000,$A294,'acc counts'!$F$2:$F$10000,BI$1)+1)</f>
        <v>-</v>
      </c>
      <c r="BJ294" t="str">
        <f>IF(SUMIFS('acc counts'!$C$2:$C$10000,'acc counts'!$D$2:$D$10000,$A294,'acc counts'!$F$2:$F$10000,BJ$1)=0, "-",SUMIFS('acc counts'!$C$2:$C$10000,'acc counts'!$D$2:$D$10000,$A294,'acc counts'!$F$2:$F$10000,BJ$1)+1)</f>
        <v>-</v>
      </c>
      <c r="BK294" t="str">
        <f>IF(SUMIFS('acc counts'!$C$2:$C$10000,'acc counts'!$D$2:$D$10000,$A294,'acc counts'!$F$2:$F$10000,BK$1)=0, "-",SUMIFS('acc counts'!$C$2:$C$10000,'acc counts'!$D$2:$D$10000,$A294,'acc counts'!$F$2:$F$10000,BK$1)+1)</f>
        <v>-</v>
      </c>
      <c r="BL294" t="str">
        <f>IF(SUMIFS('acc counts'!$C$2:$C$10000,'acc counts'!$D$2:$D$10000,$A294,'acc counts'!$F$2:$F$10000,BL$1)=0, "-",SUMIFS('acc counts'!$C$2:$C$10000,'acc counts'!$D$2:$D$10000,$A294,'acc counts'!$F$2:$F$10000,BL$1)+1)</f>
        <v>-</v>
      </c>
      <c r="BM294" t="str">
        <f>IF(SUMIFS('acc counts'!$C$2:$C$10000,'acc counts'!$D$2:$D$10000,$A294,'acc counts'!$F$2:$F$10000,BM$1)=0, "-",SUMIFS('acc counts'!$C$2:$C$10000,'acc counts'!$D$2:$D$10000,$A294,'acc counts'!$F$2:$F$10000,BM$1)+1)</f>
        <v>-</v>
      </c>
      <c r="BN294" t="str">
        <f>IF(SUMIFS('acc counts'!$C$2:$C$10000,'acc counts'!$D$2:$D$10000,$A294,'acc counts'!$F$2:$F$10000,BN$1)=0, "-",SUMIFS('acc counts'!$C$2:$C$10000,'acc counts'!$D$2:$D$10000,$A294,'acc counts'!$F$2:$F$10000,BN$1)+1)</f>
        <v>-</v>
      </c>
      <c r="BO294" t="str">
        <f>IF(SUMIFS('acc counts'!$C$2:$C$10000,'acc counts'!$D$2:$D$10000,$A294,'acc counts'!$F$2:$F$10000,BO$1)=0, "-",SUMIFS('acc counts'!$C$2:$C$10000,'acc counts'!$D$2:$D$10000,$A294,'acc counts'!$F$2:$F$10000,BO$1)+1)</f>
        <v>-</v>
      </c>
      <c r="BP294" t="str">
        <f>IF(SUMIFS('acc counts'!$C$2:$C$10000,'acc counts'!$D$2:$D$10000,$A294,'acc counts'!$F$2:$F$10000,BP$1)=0, "-",SUMIFS('acc counts'!$C$2:$C$10000,'acc counts'!$D$2:$D$10000,$A294,'acc counts'!$F$2:$F$10000,BP$1)+1)</f>
        <v>-</v>
      </c>
      <c r="BQ294" t="str">
        <f>IF(SUMIFS('acc counts'!$C$2:$C$10000,'acc counts'!$D$2:$D$10000,$A294,'acc counts'!$F$2:$F$10000,BQ$1)=0, "-",SUMIFS('acc counts'!$C$2:$C$10000,'acc counts'!$D$2:$D$10000,$A294,'acc counts'!$F$2:$F$10000,BQ$1)+1)</f>
        <v>-</v>
      </c>
      <c r="BR294" t="str">
        <f>IF(SUMIFS('acc counts'!$C$2:$C$10000,'acc counts'!$D$2:$D$10000,$A294,'acc counts'!$F$2:$F$10000,BR$1)=0, "-",SUMIFS('acc counts'!$C$2:$C$10000,'acc counts'!$D$2:$D$10000,$A294,'acc counts'!$F$2:$F$10000,BR$1)+1)</f>
        <v>-</v>
      </c>
      <c r="BS294" t="str">
        <f>IF(SUMIFS('acc counts'!$C$2:$C$10000,'acc counts'!$D$2:$D$10000,$A294,'acc counts'!$F$2:$F$10000,BS$1)=0, "-",SUMIFS('acc counts'!$C$2:$C$10000,'acc counts'!$D$2:$D$10000,$A294,'acc counts'!$F$2:$F$10000,BS$1)+1)</f>
        <v>-</v>
      </c>
      <c r="BT294" t="str">
        <f>IF(SUMIFS('acc counts'!$C$2:$C$10000,'acc counts'!$D$2:$D$10000,$A294,'acc counts'!$F$2:$F$10000,BT$1)=0, "-",SUMIFS('acc counts'!$C$2:$C$10000,'acc counts'!$D$2:$D$10000,$A294,'acc counts'!$F$2:$F$10000,BT$1)+1)</f>
        <v>-</v>
      </c>
      <c r="BU294" t="str">
        <f>IF(SUMIFS('acc counts'!$C$2:$C$10000,'acc counts'!$D$2:$D$10000,$A294,'acc counts'!$F$2:$F$10000,BU$1)=0, "-",SUMIFS('acc counts'!$C$2:$C$10000,'acc counts'!$D$2:$D$10000,$A294,'acc counts'!$F$2:$F$10000,BU$1)+1)</f>
        <v>-</v>
      </c>
      <c r="BV294" t="str">
        <f>IF(SUMIFS('acc counts'!$C$2:$C$10000,'acc counts'!$D$2:$D$10000,$A294,'acc counts'!$F$2:$F$10000,BV$1)=0, "-",SUMIFS('acc counts'!$C$2:$C$10000,'acc counts'!$D$2:$D$10000,$A294,'acc counts'!$F$2:$F$10000,BV$1)+1)</f>
        <v>-</v>
      </c>
      <c r="BW294" t="str">
        <f>IF(SUMIFS('acc counts'!$C$2:$C$10000,'acc counts'!$D$2:$D$10000,$A294,'acc counts'!$F$2:$F$10000,BW$1)=0, "-",SUMIFS('acc counts'!$C$2:$C$10000,'acc counts'!$D$2:$D$10000,$A294,'acc counts'!$F$2:$F$10000,BW$1)+1)</f>
        <v>-</v>
      </c>
      <c r="BX294" t="str">
        <f>IF(SUMIFS('acc counts'!$C$2:$C$10000,'acc counts'!$D$2:$D$10000,$A294,'acc counts'!$F$2:$F$10000,BX$1)=0, "-",SUMIFS('acc counts'!$C$2:$C$10000,'acc counts'!$D$2:$D$10000,$A294,'acc counts'!$F$2:$F$10000,BX$1)+1)</f>
        <v>-</v>
      </c>
      <c r="BY294" t="str">
        <f>IF(SUMIFS('acc counts'!$C$2:$C$10000,'acc counts'!$D$2:$D$10000,$A294,'acc counts'!$F$2:$F$10000,BY$1)=0, "-",SUMIFS('acc counts'!$C$2:$C$10000,'acc counts'!$D$2:$D$10000,$A294,'acc counts'!$F$2:$F$10000,BY$1)+1)</f>
        <v>-</v>
      </c>
      <c r="BZ294" t="str">
        <f>IF(SUMIFS('acc counts'!$C$2:$C$10000,'acc counts'!$D$2:$D$10000,$A294,'acc counts'!$F$2:$F$10000,BZ$1)=0, "-",SUMIFS('acc counts'!$C$2:$C$10000,'acc counts'!$D$2:$D$10000,$A294,'acc counts'!$F$2:$F$10000,BZ$1)+1)</f>
        <v>-</v>
      </c>
      <c r="CA294" t="str">
        <f>IF(SUMIFS('acc counts'!$C$2:$C$10000,'acc counts'!$D$2:$D$10000,$A294,'acc counts'!$F$2:$F$10000,CA$1)=0, "-",SUMIFS('acc counts'!$C$2:$C$10000,'acc counts'!$D$2:$D$10000,$A294,'acc counts'!$F$2:$F$10000,CA$1)+1)</f>
        <v>-</v>
      </c>
      <c r="CB294" t="str">
        <f>IF(SUMIFS('acc counts'!$C$2:$C$10000,'acc counts'!$D$2:$D$10000,$A294,'acc counts'!$F$2:$F$10000,CB$1)=0, "-",SUMIFS('acc counts'!$C$2:$C$10000,'acc counts'!$D$2:$D$10000,$A294,'acc counts'!$F$2:$F$10000,CB$1)+1)</f>
        <v>-</v>
      </c>
      <c r="CC294" t="str">
        <f>IF(SUMIFS('acc counts'!$C$2:$C$10000,'acc counts'!$D$2:$D$10000,$A294,'acc counts'!$F$2:$F$10000,CC$1)=0, "-",SUMIFS('acc counts'!$C$2:$C$10000,'acc counts'!$D$2:$D$10000,$A294,'acc counts'!$F$2:$F$10000,CC$1)+1)</f>
        <v>-</v>
      </c>
      <c r="CD294" t="str">
        <f>IF(SUMIFS('acc counts'!$C$2:$C$10000,'acc counts'!$D$2:$D$10000,$A294,'acc counts'!$F$2:$F$10000,CD$1)=0, "-",SUMIFS('acc counts'!$C$2:$C$10000,'acc counts'!$D$2:$D$10000,$A294,'acc counts'!$F$2:$F$10000,CD$1)+1)</f>
        <v>-</v>
      </c>
      <c r="CE294" t="str">
        <f>IF(SUMIFS('acc counts'!$C$2:$C$10000,'acc counts'!$D$2:$D$10000,$A294,'acc counts'!$F$2:$F$10000,CE$1)=0, "-",SUMIFS('acc counts'!$C$2:$C$10000,'acc counts'!$D$2:$D$10000,$A294,'acc counts'!$F$2:$F$10000,CE$1)+1)</f>
        <v>-</v>
      </c>
      <c r="CF294" t="str">
        <f>IF(SUMIFS('acc counts'!$C$2:$C$10000,'acc counts'!$D$2:$D$10000,$A294,'acc counts'!$F$2:$F$10000,CF$1)=0, "-",SUMIFS('acc counts'!$C$2:$C$10000,'acc counts'!$D$2:$D$10000,$A294,'acc counts'!$F$2:$F$10000,CF$1)+1)</f>
        <v>-</v>
      </c>
      <c r="CG294" t="str">
        <f>IF(SUMIFS('acc counts'!$C$2:$C$10000,'acc counts'!$D$2:$D$10000,$A294,'acc counts'!$F$2:$F$10000,CG$1)=0, "-",SUMIFS('acc counts'!$C$2:$C$10000,'acc counts'!$D$2:$D$10000,$A294,'acc counts'!$F$2:$F$10000,CG$1)+1)</f>
        <v>-</v>
      </c>
      <c r="CH294" t="str">
        <f>IF(SUMIFS('acc counts'!$C$2:$C$10000,'acc counts'!$D$2:$D$10000,$A294,'acc counts'!$F$2:$F$10000,CH$1)=0, "-",SUMIFS('acc counts'!$C$2:$C$10000,'acc counts'!$D$2:$D$10000,$A294,'acc counts'!$F$2:$F$10000,CH$1)+1)</f>
        <v>-</v>
      </c>
      <c r="CI294" t="str">
        <f>IF(SUMIFS('acc counts'!$C$2:$C$10000,'acc counts'!$D$2:$D$10000,$A294,'acc counts'!$F$2:$F$10000,CI$1)=0, "-",SUMIFS('acc counts'!$C$2:$C$10000,'acc counts'!$D$2:$D$10000,$A294,'acc counts'!$F$2:$F$10000,CI$1)+1)</f>
        <v>-</v>
      </c>
      <c r="CJ294" t="str">
        <f>IF(SUMIFS('acc counts'!$C$2:$C$10000,'acc counts'!$D$2:$D$10000,$A294,'acc counts'!$F$2:$F$10000,CJ$1)=0, "-",SUMIFS('acc counts'!$C$2:$C$10000,'acc counts'!$D$2:$D$10000,$A294,'acc counts'!$F$2:$F$10000,CJ$1)+1)</f>
        <v>-</v>
      </c>
      <c r="CK294" t="str">
        <f>IF(SUMIFS('acc counts'!$C$2:$C$10000,'acc counts'!$D$2:$D$10000,$A294,'acc counts'!$F$2:$F$10000,CK$1)=0, "-",SUMIFS('acc counts'!$C$2:$C$10000,'acc counts'!$D$2:$D$10000,$A294,'acc counts'!$F$2:$F$10000,CK$1)+1)</f>
        <v>-</v>
      </c>
      <c r="CL294" t="str">
        <f>IF(SUMIFS('acc counts'!$C$2:$C$10000,'acc counts'!$D$2:$D$10000,$A294,'acc counts'!$F$2:$F$10000,CL$1)=0, "-",SUMIFS('acc counts'!$C$2:$C$10000,'acc counts'!$D$2:$D$10000,$A294,'acc counts'!$F$2:$F$10000,CL$1)+1)</f>
        <v>-</v>
      </c>
      <c r="CM294" t="str">
        <f>IF(SUMIFS('acc counts'!$C$2:$C$10000,'acc counts'!$D$2:$D$10000,$A294,'acc counts'!$F$2:$F$10000,CM$1)=0, "-",SUMIFS('acc counts'!$C$2:$C$10000,'acc counts'!$D$2:$D$10000,$A294,'acc counts'!$F$2:$F$10000,CM$1)+1)</f>
        <v>-</v>
      </c>
      <c r="CN294" t="str">
        <f>IF(SUMIFS('acc counts'!$C$2:$C$10000,'acc counts'!$D$2:$D$10000,$A294,'acc counts'!$F$2:$F$10000,CN$1)=0, "-",SUMIFS('acc counts'!$C$2:$C$10000,'acc counts'!$D$2:$D$10000,$A294,'acc counts'!$F$2:$F$10000,CN$1)+1)</f>
        <v>-</v>
      </c>
      <c r="CO294" t="str">
        <f>IF(SUMIFS('acc counts'!$C$2:$C$10000,'acc counts'!$D$2:$D$10000,$A294,'acc counts'!$F$2:$F$10000,CO$1)=0, "-",SUMIFS('acc counts'!$C$2:$C$10000,'acc counts'!$D$2:$D$10000,$A294,'acc counts'!$F$2:$F$10000,CO$1)+1)</f>
        <v>-</v>
      </c>
      <c r="CP294" t="str">
        <f>IF(SUMIFS('acc counts'!$C$2:$C$10000,'acc counts'!$D$2:$D$10000,$A294,'acc counts'!$F$2:$F$10000,CP$1)=0, "-",SUMIFS('acc counts'!$C$2:$C$10000,'acc counts'!$D$2:$D$10000,$A294,'acc counts'!$F$2:$F$10000,CP$1)+1)</f>
        <v>-</v>
      </c>
      <c r="CQ294" t="str">
        <f>IF(SUMIFS('acc counts'!$C$2:$C$10000,'acc counts'!$D$2:$D$10000,$A294,'acc counts'!$F$2:$F$10000,CQ$1)=0, "-",SUMIFS('acc counts'!$C$2:$C$10000,'acc counts'!$D$2:$D$10000,$A294,'acc counts'!$F$2:$F$10000,CQ$1)+1)</f>
        <v>-</v>
      </c>
      <c r="CR294" t="str">
        <f>IF(SUMIFS('acc counts'!$C$2:$C$10000,'acc counts'!$D$2:$D$10000,$A294,'acc counts'!$F$2:$F$10000,CR$1)=0, "-",SUMIFS('acc counts'!$C$2:$C$10000,'acc counts'!$D$2:$D$10000,$A294,'acc counts'!$F$2:$F$10000,CR$1)+1)</f>
        <v>-</v>
      </c>
      <c r="CS294" t="str">
        <f>IF(SUMIFS('acc counts'!$C$2:$C$10000,'acc counts'!$D$2:$D$10000,$A294,'acc counts'!$F$2:$F$10000,CS$1)=0, "-",SUMIFS('acc counts'!$C$2:$C$10000,'acc counts'!$D$2:$D$10000,$A294,'acc counts'!$F$2:$F$10000,CS$1)+1)</f>
        <v>-</v>
      </c>
      <c r="CT294" t="str">
        <f>IF(SUMIFS('acc counts'!$C$2:$C$10000,'acc counts'!$D$2:$D$10000,$A294,'acc counts'!$F$2:$F$10000,CT$1)=0, "-",SUMIFS('acc counts'!$C$2:$C$10000,'acc counts'!$D$2:$D$10000,$A294,'acc counts'!$F$2:$F$10000,CT$1)+1)</f>
        <v>-</v>
      </c>
      <c r="CU294" t="str">
        <f>IF(SUMIFS('acc counts'!$C$2:$C$10000,'acc counts'!$D$2:$D$10000,$A294,'acc counts'!$F$2:$F$10000,CU$1)=0, "-",SUMIFS('acc counts'!$C$2:$C$10000,'acc counts'!$D$2:$D$10000,$A294,'acc counts'!$F$2:$F$10000,CU$1)+1)</f>
        <v>-</v>
      </c>
      <c r="CV294" t="str">
        <f>IF(SUMIFS('acc counts'!$C$2:$C$10000,'acc counts'!$D$2:$D$10000,$A294,'acc counts'!$F$2:$F$10000,CV$1)=0, "-",SUMIFS('acc counts'!$C$2:$C$10000,'acc counts'!$D$2:$D$10000,$A294,'acc counts'!$F$2:$F$10000,CV$1)+1)</f>
        <v>-</v>
      </c>
      <c r="CW294" t="str">
        <f>IF(SUMIFS('acc counts'!$C$2:$C$10000,'acc counts'!$D$2:$D$10000,$A294,'acc counts'!$F$2:$F$10000,CW$1)=0, "-",SUMIFS('acc counts'!$C$2:$C$10000,'acc counts'!$D$2:$D$10000,$A294,'acc counts'!$F$2:$F$10000,CW$1)+1)</f>
        <v>-</v>
      </c>
      <c r="CX294" t="str">
        <f>IF(SUMIFS('acc counts'!$C$2:$C$10000,'acc counts'!$D$2:$D$10000,$A294,'acc counts'!$F$2:$F$10000,CX$1)=0, "-",SUMIFS('acc counts'!$C$2:$C$10000,'acc counts'!$D$2:$D$10000,$A294,'acc counts'!$F$2:$F$10000,CX$1)+1)</f>
        <v>-</v>
      </c>
      <c r="CY294" t="str">
        <f>IF(SUMIFS('acc counts'!$C$2:$C$10000,'acc counts'!$D$2:$D$10000,$A294,'acc counts'!$F$2:$F$10000,CY$1)=0, "-",SUMIFS('acc counts'!$C$2:$C$10000,'acc counts'!$D$2:$D$10000,$A294,'acc counts'!$F$2:$F$10000,CY$1)+1)</f>
        <v>-</v>
      </c>
      <c r="CZ294" t="str">
        <f>IF(SUMIFS('acc counts'!$C$2:$C$10000,'acc counts'!$D$2:$D$10000,$A294,'acc counts'!$F$2:$F$10000,CZ$1)=0, "-",SUMIFS('acc counts'!$C$2:$C$10000,'acc counts'!$D$2:$D$10000,$A294,'acc counts'!$F$2:$F$10000,CZ$1)+1)</f>
        <v>-</v>
      </c>
      <c r="DA294" t="str">
        <f>IF(SUMIFS('acc counts'!$C$2:$C$10000,'acc counts'!$D$2:$D$10000,$A294,'acc counts'!$F$2:$F$10000,DA$1)=0, "-",SUMIFS('acc counts'!$C$2:$C$10000,'acc counts'!$D$2:$D$10000,$A294,'acc counts'!$F$2:$F$10000,DA$1)+1)</f>
        <v>-</v>
      </c>
      <c r="DB294" t="str">
        <f>IF(SUMIFS('acc counts'!$C$2:$C$10000,'acc counts'!$D$2:$D$10000,$A294,'acc counts'!$F$2:$F$10000,DB$1)=0, "-",SUMIFS('acc counts'!$C$2:$C$10000,'acc counts'!$D$2:$D$10000,$A294,'acc counts'!$F$2:$F$10000,DB$1)+1)</f>
        <v>-</v>
      </c>
      <c r="DC294" t="str">
        <f>IF(SUMIFS('acc counts'!$C$2:$C$10000,'acc counts'!$D$2:$D$10000,$A294,'acc counts'!$F$2:$F$10000,DC$1)=0, "-",SUMIFS('acc counts'!$C$2:$C$10000,'acc counts'!$D$2:$D$10000,$A294,'acc counts'!$F$2:$F$10000,DC$1)+1)</f>
        <v>-</v>
      </c>
      <c r="DD294" t="str">
        <f>IF(SUMIFS('acc counts'!$C$2:$C$10000,'acc counts'!$D$2:$D$10000,$A294,'acc counts'!$F$2:$F$10000,DD$1)=0, "-",SUMIFS('acc counts'!$C$2:$C$10000,'acc counts'!$D$2:$D$10000,$A294,'acc counts'!$F$2:$F$10000,DD$1)+1)</f>
        <v>-</v>
      </c>
      <c r="DE294" t="str">
        <f>IF(SUMIFS('acc counts'!$C$2:$C$10000,'acc counts'!$D$2:$D$10000,$A294,'acc counts'!$F$2:$F$10000,DE$1)=0, "-",SUMIFS('acc counts'!$C$2:$C$10000,'acc counts'!$D$2:$D$10000,$A294,'acc counts'!$F$2:$F$10000,DE$1)+1)</f>
        <v>-</v>
      </c>
      <c r="DF294" t="str">
        <f>IF(SUMIFS('acc counts'!$C$2:$C$10000,'acc counts'!$D$2:$D$10000,$A294,'acc counts'!$F$2:$F$10000,DF$1)=0, "-",SUMIFS('acc counts'!$C$2:$C$10000,'acc counts'!$D$2:$D$10000,$A294,'acc counts'!$F$2:$F$10000,DF$1)+1)</f>
        <v>-</v>
      </c>
      <c r="DG294" t="str">
        <f>IF(SUMIFS('acc counts'!$C$2:$C$10000,'acc counts'!$D$2:$D$10000,$A294,'acc counts'!$F$2:$F$10000,DG$1)=0, "-",SUMIFS('acc counts'!$C$2:$C$10000,'acc counts'!$D$2:$D$10000,$A294,'acc counts'!$F$2:$F$10000,DG$1)+1)</f>
        <v>-</v>
      </c>
      <c r="DH294" t="str">
        <f>IF(SUMIFS('acc counts'!$C$2:$C$10000,'acc counts'!$D$2:$D$10000,$A294,'acc counts'!$F$2:$F$10000,DH$1)=0, "-",SUMIFS('acc counts'!$C$2:$C$10000,'acc counts'!$D$2:$D$10000,$A294,'acc counts'!$F$2:$F$10000,DH$1)+1)</f>
        <v>-</v>
      </c>
      <c r="DI294" t="str">
        <f>IF(SUMIFS('acc counts'!$C$2:$C$10000,'acc counts'!$D$2:$D$10000,$A294,'acc counts'!$F$2:$F$10000,DI$1)=0, "-",SUMIFS('acc counts'!$C$2:$C$10000,'acc counts'!$D$2:$D$10000,$A294,'acc counts'!$F$2:$F$10000,DI$1)+1)</f>
        <v>-</v>
      </c>
      <c r="DJ294" t="str">
        <f>IF(SUMIFS('acc counts'!$C$2:$C$10000,'acc counts'!$D$2:$D$10000,$A294,'acc counts'!$F$2:$F$10000,DJ$1)=0, "-",SUMIFS('acc counts'!$C$2:$C$10000,'acc counts'!$D$2:$D$10000,$A294,'acc counts'!$F$2:$F$10000,DJ$1)+1)</f>
        <v>-</v>
      </c>
      <c r="DK294" t="str">
        <f>IF(SUMIFS('acc counts'!$C$2:$C$10000,'acc counts'!$D$2:$D$10000,$A294,'acc counts'!$F$2:$F$10000,DK$1)=0, "-",SUMIFS('acc counts'!$C$2:$C$10000,'acc counts'!$D$2:$D$10000,$A294,'acc counts'!$F$2:$F$10000,DK$1)+1)</f>
        <v>-</v>
      </c>
      <c r="DL294" t="str">
        <f>IF(SUMIFS('acc counts'!$C$2:$C$10000,'acc counts'!$D$2:$D$10000,$A294,'acc counts'!$F$2:$F$10000,DL$1)=0, "-",SUMIFS('acc counts'!$C$2:$C$10000,'acc counts'!$D$2:$D$10000,$A294,'acc counts'!$F$2:$F$10000,DL$1)+1)</f>
        <v>-</v>
      </c>
      <c r="DM294" t="str">
        <f>IF(SUMIFS('acc counts'!$C$2:$C$10000,'acc counts'!$D$2:$D$10000,$A294,'acc counts'!$F$2:$F$10000,DM$1)=0, "-",SUMIFS('acc counts'!$C$2:$C$10000,'acc counts'!$D$2:$D$10000,$A294,'acc counts'!$F$2:$F$10000,DM$1)+1)</f>
        <v>-</v>
      </c>
      <c r="DN294" t="str">
        <f>IF(SUMIFS('acc counts'!$C$2:$C$10000,'acc counts'!$D$2:$D$10000,$A294,'acc counts'!$F$2:$F$10000,DN$1)=0, "-",SUMIFS('acc counts'!$C$2:$C$10000,'acc counts'!$D$2:$D$10000,$A294,'acc counts'!$F$2:$F$10000,DN$1)+1)</f>
        <v>-</v>
      </c>
      <c r="DO294" t="str">
        <f>IF(SUMIFS('acc counts'!$C$2:$C$10000,'acc counts'!$D$2:$D$10000,$A294,'acc counts'!$F$2:$F$10000,DO$1)=0, "-",SUMIFS('acc counts'!$C$2:$C$10000,'acc counts'!$D$2:$D$10000,$A294,'acc counts'!$F$2:$F$10000,DO$1)+1)</f>
        <v>-</v>
      </c>
      <c r="DP294" t="str">
        <f>IF(SUMIFS('acc counts'!$C$2:$C$10000,'acc counts'!$D$2:$D$10000,$A294,'acc counts'!$F$2:$F$10000,DP$1)=0, "-",SUMIFS('acc counts'!$C$2:$C$10000,'acc counts'!$D$2:$D$10000,$A294,'acc counts'!$F$2:$F$10000,DP$1)+1)</f>
        <v>-</v>
      </c>
      <c r="DQ294" t="str">
        <f>IF(SUMIFS('acc counts'!$C$2:$C$10000,'acc counts'!$D$2:$D$10000,$A294,'acc counts'!$F$2:$F$10000,DQ$1)=0, "-",SUMIFS('acc counts'!$C$2:$C$10000,'acc counts'!$D$2:$D$10000,$A294,'acc counts'!$F$2:$F$10000,DQ$1)+1)</f>
        <v>-</v>
      </c>
      <c r="DR294" t="str">
        <f>IF(SUMIFS('acc counts'!$C$2:$C$10000,'acc counts'!$D$2:$D$10000,$A294,'acc counts'!$F$2:$F$10000,DR$1)=0, "-",SUMIFS('acc counts'!$C$2:$C$10000,'acc counts'!$D$2:$D$10000,$A294,'acc counts'!$F$2:$F$10000,DR$1)+1)</f>
        <v>-</v>
      </c>
      <c r="DS294" t="str">
        <f>IF(SUMIFS('acc counts'!$C$2:$C$10000,'acc counts'!$D$2:$D$10000,$A294,'acc counts'!$F$2:$F$10000,DS$1)=0, "-",SUMIFS('acc counts'!$C$2:$C$10000,'acc counts'!$D$2:$D$10000,$A294,'acc counts'!$F$2:$F$10000,DS$1)+1)</f>
        <v>-</v>
      </c>
      <c r="DT294" t="str">
        <f>IF(SUMIFS('acc counts'!$C$2:$C$10000,'acc counts'!$D$2:$D$10000,$A294,'acc counts'!$F$2:$F$10000,DT$1)=0, "-",SUMIFS('acc counts'!$C$2:$C$10000,'acc counts'!$D$2:$D$10000,$A294,'acc counts'!$F$2:$F$10000,DT$1)+1)</f>
        <v>-</v>
      </c>
      <c r="DU294" t="str">
        <f>IF(SUMIFS('acc counts'!$C$2:$C$10000,'acc counts'!$D$2:$D$10000,$A294,'acc counts'!$F$2:$F$10000,DU$1)=0, "-",SUMIFS('acc counts'!$C$2:$C$10000,'acc counts'!$D$2:$D$10000,$A294,'acc counts'!$F$2:$F$10000,DU$1)+1)</f>
        <v>-</v>
      </c>
      <c r="DV294" t="str">
        <f>IF(SUMIFS('acc counts'!$C$2:$C$10000,'acc counts'!$D$2:$D$10000,$A294,'acc counts'!$F$2:$F$10000,DV$1)=0, "-",SUMIFS('acc counts'!$C$2:$C$10000,'acc counts'!$D$2:$D$10000,$A294,'acc counts'!$F$2:$F$10000,DV$1)+1)</f>
        <v>-</v>
      </c>
      <c r="DW294" t="str">
        <f>IF(SUMIFS('acc counts'!$C$2:$C$10000,'acc counts'!$D$2:$D$10000,$A294,'acc counts'!$F$2:$F$10000,DW$1)=0, "-",SUMIFS('acc counts'!$C$2:$C$10000,'acc counts'!$D$2:$D$10000,$A294,'acc counts'!$F$2:$F$10000,DW$1)+1)</f>
        <v>-</v>
      </c>
      <c r="DX294" t="str">
        <f>IF(SUMIFS('acc counts'!$C$2:$C$10000,'acc counts'!$D$2:$D$10000,$A294,'acc counts'!$F$2:$F$10000,DX$1)=0, "-",SUMIFS('acc counts'!$C$2:$C$10000,'acc counts'!$D$2:$D$10000,$A294,'acc counts'!$F$2:$F$10000,DX$1)+1)</f>
        <v>-</v>
      </c>
      <c r="DY294" t="str">
        <f>IF(SUMIFS('acc counts'!$C$2:$C$10000,'acc counts'!$D$2:$D$10000,$A294,'acc counts'!$F$2:$F$10000,DY$1)=0, "-",SUMIFS('acc counts'!$C$2:$C$10000,'acc counts'!$D$2:$D$10000,$A294,'acc counts'!$F$2:$F$10000,DY$1)+1)</f>
        <v>-</v>
      </c>
      <c r="DZ294" t="str">
        <f>IF(SUMIFS('acc counts'!$C$2:$C$10000,'acc counts'!$D$2:$D$10000,$A294,'acc counts'!$F$2:$F$10000,DZ$1)=0, "-",SUMIFS('acc counts'!$C$2:$C$10000,'acc counts'!$D$2:$D$10000,$A294,'acc counts'!$F$2:$F$10000,DZ$1)+1)</f>
        <v>-</v>
      </c>
      <c r="EA294" t="str">
        <f>IF(SUMIFS('acc counts'!$C$2:$C$10000,'acc counts'!$D$2:$D$10000,$A294,'acc counts'!$F$2:$F$10000,EA$1)=0, "-",SUMIFS('acc counts'!$C$2:$C$10000,'acc counts'!$D$2:$D$10000,$A294,'acc counts'!$F$2:$F$10000,EA$1)+1)</f>
        <v>-</v>
      </c>
      <c r="EB294" t="str">
        <f>IF(SUMIFS('acc counts'!$C$2:$C$10000,'acc counts'!$D$2:$D$10000,$A294,'acc counts'!$F$2:$F$10000,EB$1)=0, "-",SUMIFS('acc counts'!$C$2:$C$10000,'acc counts'!$D$2:$D$10000,$A294,'acc counts'!$F$2:$F$10000,EB$1)+1)</f>
        <v>-</v>
      </c>
      <c r="EC294" t="str">
        <f>IF(SUMIFS('acc counts'!$C$2:$C$10000,'acc counts'!$D$2:$D$10000,$A294,'acc counts'!$F$2:$F$10000,EC$1)=0, "-",SUMIFS('acc counts'!$C$2:$C$10000,'acc counts'!$D$2:$D$10000,$A294,'acc counts'!$F$2:$F$10000,EC$1)+1)</f>
        <v>-</v>
      </c>
      <c r="ED294" t="str">
        <f>IF(SUMIFS('acc counts'!$C$2:$C$10000,'acc counts'!$D$2:$D$10000,$A294,'acc counts'!$F$2:$F$10000,ED$1)=0, "-",SUMIFS('acc counts'!$C$2:$C$10000,'acc counts'!$D$2:$D$10000,$A294,'acc counts'!$F$2:$F$10000,ED$1)+1)</f>
        <v>-</v>
      </c>
      <c r="EE294" t="str">
        <f>IF(SUMIFS('acc counts'!$C$2:$C$10000,'acc counts'!$D$2:$D$10000,$A294,'acc counts'!$F$2:$F$10000,EE$1)=0, "-",SUMIFS('acc counts'!$C$2:$C$10000,'acc counts'!$D$2:$D$10000,$A294,'acc counts'!$F$2:$F$10000,EE$1)+1)</f>
        <v>-</v>
      </c>
    </row>
    <row r="295" spans="2:135" x14ac:dyDescent="0.2">
      <c r="B295" t="str">
        <f>IF(SUMIFS('acc counts'!$C$2:$C$10000,'acc counts'!$D$2:$D$10000,$A295,'acc counts'!$F$2:$F$10000,B$1)=0, "-",SUMIFS('acc counts'!$C$2:$C$10000,'acc counts'!$D$2:$D$10000,$A295,'acc counts'!$F$2:$F$10000,B$1)+1)</f>
        <v>-</v>
      </c>
      <c r="C295" t="str">
        <f>IF(SUMIFS('acc counts'!$C$2:$C$10000,'acc counts'!$D$2:$D$10000,$A295,'acc counts'!$F$2:$F$10000,C$1)=0, "-",SUMIFS('acc counts'!$C$2:$C$10000,'acc counts'!$D$2:$D$10000,$A295,'acc counts'!$F$2:$F$10000,C$1)+1)</f>
        <v>-</v>
      </c>
      <c r="D295" t="str">
        <f>IF(SUMIFS('acc counts'!$C$2:$C$10000,'acc counts'!$D$2:$D$10000,$A295,'acc counts'!$F$2:$F$10000,D$1)=0, "-",SUMIFS('acc counts'!$C$2:$C$10000,'acc counts'!$D$2:$D$10000,$A295,'acc counts'!$F$2:$F$10000,D$1)+1)</f>
        <v>-</v>
      </c>
      <c r="E295" t="str">
        <f>IF(SUMIFS('acc counts'!$C$2:$C$10000,'acc counts'!$D$2:$D$10000,$A295,'acc counts'!$F$2:$F$10000,E$1)=0, "-",SUMIFS('acc counts'!$C$2:$C$10000,'acc counts'!$D$2:$D$10000,$A295,'acc counts'!$F$2:$F$10000,E$1)+1)</f>
        <v>-</v>
      </c>
      <c r="F295" t="str">
        <f>IF(SUMIFS('acc counts'!$C$2:$C$10000,'acc counts'!$D$2:$D$10000,$A295,'acc counts'!$F$2:$F$10000,F$1)=0, "-",SUMIFS('acc counts'!$C$2:$C$10000,'acc counts'!$D$2:$D$10000,$A295,'acc counts'!$F$2:$F$10000,F$1)+1)</f>
        <v>-</v>
      </c>
      <c r="G295" t="str">
        <f>IF(SUMIFS('acc counts'!$C$2:$C$10000,'acc counts'!$D$2:$D$10000,$A295,'acc counts'!$F$2:$F$10000,G$1)=0, "-",SUMIFS('acc counts'!$C$2:$C$10000,'acc counts'!$D$2:$D$10000,$A295,'acc counts'!$F$2:$F$10000,G$1)+1)</f>
        <v>-</v>
      </c>
      <c r="H295" t="str">
        <f>IF(SUMIFS('acc counts'!$C$2:$C$10000,'acc counts'!$D$2:$D$10000,$A295,'acc counts'!$F$2:$F$10000,H$1)=0, "-",SUMIFS('acc counts'!$C$2:$C$10000,'acc counts'!$D$2:$D$10000,$A295,'acc counts'!$F$2:$F$10000,H$1)+1)</f>
        <v>-</v>
      </c>
      <c r="I295" t="str">
        <f>IF(SUMIFS('acc counts'!$C$2:$C$10000,'acc counts'!$D$2:$D$10000,$A295,'acc counts'!$F$2:$F$10000,I$1)=0, "-",SUMIFS('acc counts'!$C$2:$C$10000,'acc counts'!$D$2:$D$10000,$A295,'acc counts'!$F$2:$F$10000,I$1)+1)</f>
        <v>-</v>
      </c>
      <c r="J295" t="str">
        <f>IF(SUMIFS('acc counts'!$C$2:$C$10000,'acc counts'!$D$2:$D$10000,$A295,'acc counts'!$F$2:$F$10000,J$1)=0, "-",SUMIFS('acc counts'!$C$2:$C$10000,'acc counts'!$D$2:$D$10000,$A295,'acc counts'!$F$2:$F$10000,J$1)+1)</f>
        <v>-</v>
      </c>
      <c r="K295" t="str">
        <f>IF(SUMIFS('acc counts'!$C$2:$C$10000,'acc counts'!$D$2:$D$10000,$A295,'acc counts'!$F$2:$F$10000,K$1)=0, "-",SUMIFS('acc counts'!$C$2:$C$10000,'acc counts'!$D$2:$D$10000,$A295,'acc counts'!$F$2:$F$10000,K$1)+1)</f>
        <v>-</v>
      </c>
      <c r="L295" t="str">
        <f>IF(SUMIFS('acc counts'!$C$2:$C$10000,'acc counts'!$D$2:$D$10000,$A295,'acc counts'!$F$2:$F$10000,L$1)=0, "-",SUMIFS('acc counts'!$C$2:$C$10000,'acc counts'!$D$2:$D$10000,$A295,'acc counts'!$F$2:$F$10000,L$1)+1)</f>
        <v>-</v>
      </c>
      <c r="M295" t="str">
        <f>IF(SUMIFS('acc counts'!$C$2:$C$10000,'acc counts'!$D$2:$D$10000,$A295,'acc counts'!$F$2:$F$10000,M$1)=0, "-",SUMIFS('acc counts'!$C$2:$C$10000,'acc counts'!$D$2:$D$10000,$A295,'acc counts'!$F$2:$F$10000,M$1)+1)</f>
        <v>-</v>
      </c>
      <c r="N295" t="str">
        <f>IF(SUMIFS('acc counts'!$C$2:$C$10000,'acc counts'!$D$2:$D$10000,$A295,'acc counts'!$F$2:$F$10000,N$1)=0, "-",SUMIFS('acc counts'!$C$2:$C$10000,'acc counts'!$D$2:$D$10000,$A295,'acc counts'!$F$2:$F$10000,N$1)+1)</f>
        <v>-</v>
      </c>
      <c r="O295" t="str">
        <f>IF(SUMIFS('acc counts'!$C$2:$C$10000,'acc counts'!$D$2:$D$10000,$A295,'acc counts'!$F$2:$F$10000,O$1)=0, "-",SUMIFS('acc counts'!$C$2:$C$10000,'acc counts'!$D$2:$D$10000,$A295,'acc counts'!$F$2:$F$10000,O$1)+1)</f>
        <v>-</v>
      </c>
      <c r="P295" t="str">
        <f>IF(SUMIFS('acc counts'!$C$2:$C$10000,'acc counts'!$D$2:$D$10000,$A295,'acc counts'!$F$2:$F$10000,P$1)=0, "-",SUMIFS('acc counts'!$C$2:$C$10000,'acc counts'!$D$2:$D$10000,$A295,'acc counts'!$F$2:$F$10000,P$1)+1)</f>
        <v>-</v>
      </c>
      <c r="Q295" t="str">
        <f>IF(SUMIFS('acc counts'!$C$2:$C$10000,'acc counts'!$D$2:$D$10000,$A295,'acc counts'!$F$2:$F$10000,Q$1)=0, "-",SUMIFS('acc counts'!$C$2:$C$10000,'acc counts'!$D$2:$D$10000,$A295,'acc counts'!$F$2:$F$10000,Q$1)+1)</f>
        <v>-</v>
      </c>
      <c r="R295" t="str">
        <f>IF(SUMIFS('acc counts'!$C$2:$C$10000,'acc counts'!$D$2:$D$10000,$A295,'acc counts'!$F$2:$F$10000,R$1)=0, "-",SUMIFS('acc counts'!$C$2:$C$10000,'acc counts'!$D$2:$D$10000,$A295,'acc counts'!$F$2:$F$10000,R$1)+1)</f>
        <v>-</v>
      </c>
      <c r="S295" t="str">
        <f>IF(SUMIFS('acc counts'!$C$2:$C$10000,'acc counts'!$D$2:$D$10000,$A295,'acc counts'!$F$2:$F$10000,S$1)=0, "-",SUMIFS('acc counts'!$C$2:$C$10000,'acc counts'!$D$2:$D$10000,$A295,'acc counts'!$F$2:$F$10000,S$1)+1)</f>
        <v>-</v>
      </c>
      <c r="T295" t="str">
        <f>IF(SUMIFS('acc counts'!$C$2:$C$10000,'acc counts'!$D$2:$D$10000,$A295,'acc counts'!$F$2:$F$10000,T$1)=0, "-",SUMIFS('acc counts'!$C$2:$C$10000,'acc counts'!$D$2:$D$10000,$A295,'acc counts'!$F$2:$F$10000,T$1)+1)</f>
        <v>-</v>
      </c>
      <c r="U295" t="str">
        <f>IF(SUMIFS('acc counts'!$C$2:$C$10000,'acc counts'!$D$2:$D$10000,$A295,'acc counts'!$F$2:$F$10000,U$1)=0, "-",SUMIFS('acc counts'!$C$2:$C$10000,'acc counts'!$D$2:$D$10000,$A295,'acc counts'!$F$2:$F$10000,U$1)+1)</f>
        <v>-</v>
      </c>
      <c r="V295" t="str">
        <f>IF(SUMIFS('acc counts'!$C$2:$C$10000,'acc counts'!$D$2:$D$10000,$A295,'acc counts'!$F$2:$F$10000,V$1)=0, "-",SUMIFS('acc counts'!$C$2:$C$10000,'acc counts'!$D$2:$D$10000,$A295,'acc counts'!$F$2:$F$10000,V$1)+1)</f>
        <v>-</v>
      </c>
      <c r="W295" t="str">
        <f>IF(SUMIFS('acc counts'!$C$2:$C$10000,'acc counts'!$D$2:$D$10000,$A295,'acc counts'!$F$2:$F$10000,W$1)=0, "-",SUMIFS('acc counts'!$C$2:$C$10000,'acc counts'!$D$2:$D$10000,$A295,'acc counts'!$F$2:$F$10000,W$1)+1)</f>
        <v>-</v>
      </c>
      <c r="X295" t="str">
        <f>IF(SUMIFS('acc counts'!$C$2:$C$10000,'acc counts'!$D$2:$D$10000,$A295,'acc counts'!$F$2:$F$10000,X$1)=0, "-",SUMIFS('acc counts'!$C$2:$C$10000,'acc counts'!$D$2:$D$10000,$A295,'acc counts'!$F$2:$F$10000,X$1)+1)</f>
        <v>-</v>
      </c>
      <c r="Y295" t="str">
        <f>IF(SUMIFS('acc counts'!$C$2:$C$10000,'acc counts'!$D$2:$D$10000,$A295,'acc counts'!$F$2:$F$10000,Y$1)=0, "-",SUMIFS('acc counts'!$C$2:$C$10000,'acc counts'!$D$2:$D$10000,$A295,'acc counts'!$F$2:$F$10000,Y$1)+1)</f>
        <v>-</v>
      </c>
      <c r="Z295" t="str">
        <f>IF(SUMIFS('acc counts'!$C$2:$C$10000,'acc counts'!$D$2:$D$10000,$A295,'acc counts'!$F$2:$F$10000,Z$1)=0, "-",SUMIFS('acc counts'!$C$2:$C$10000,'acc counts'!$D$2:$D$10000,$A295,'acc counts'!$F$2:$F$10000,Z$1)+1)</f>
        <v>-</v>
      </c>
      <c r="AA295" t="str">
        <f>IF(SUMIFS('acc counts'!$C$2:$C$10000,'acc counts'!$D$2:$D$10000,$A295,'acc counts'!$F$2:$F$10000,AA$1)=0, "-",SUMIFS('acc counts'!$C$2:$C$10000,'acc counts'!$D$2:$D$10000,$A295,'acc counts'!$F$2:$F$10000,AA$1)+1)</f>
        <v>-</v>
      </c>
      <c r="AB295" t="str">
        <f>IF(SUMIFS('acc counts'!$C$2:$C$10000,'acc counts'!$D$2:$D$10000,$A295,'acc counts'!$F$2:$F$10000,AB$1)=0, "-",SUMIFS('acc counts'!$C$2:$C$10000,'acc counts'!$D$2:$D$10000,$A295,'acc counts'!$F$2:$F$10000,AB$1)+1)</f>
        <v>-</v>
      </c>
      <c r="AC295" t="str">
        <f>IF(SUMIFS('acc counts'!$C$2:$C$10000,'acc counts'!$D$2:$D$10000,$A295,'acc counts'!$F$2:$F$10000,AC$1)=0, "-",SUMIFS('acc counts'!$C$2:$C$10000,'acc counts'!$D$2:$D$10000,$A295,'acc counts'!$F$2:$F$10000,AC$1)+1)</f>
        <v>-</v>
      </c>
      <c r="AD295" t="str">
        <f>IF(SUMIFS('acc counts'!$C$2:$C$10000,'acc counts'!$D$2:$D$10000,$A295,'acc counts'!$F$2:$F$10000,AD$1)=0, "-",SUMIFS('acc counts'!$C$2:$C$10000,'acc counts'!$D$2:$D$10000,$A295,'acc counts'!$F$2:$F$10000,AD$1)+1)</f>
        <v>-</v>
      </c>
      <c r="AE295" t="str">
        <f>IF(SUMIFS('acc counts'!$C$2:$C$10000,'acc counts'!$D$2:$D$10000,$A295,'acc counts'!$F$2:$F$10000,AE$1)=0, "-",SUMIFS('acc counts'!$C$2:$C$10000,'acc counts'!$D$2:$D$10000,$A295,'acc counts'!$F$2:$F$10000,AE$1)+1)</f>
        <v>-</v>
      </c>
      <c r="AF295" t="str">
        <f>IF(SUMIFS('acc counts'!$C$2:$C$10000,'acc counts'!$D$2:$D$10000,$A295,'acc counts'!$F$2:$F$10000,AF$1)=0, "-",SUMIFS('acc counts'!$C$2:$C$10000,'acc counts'!$D$2:$D$10000,$A295,'acc counts'!$F$2:$F$10000,AF$1)+1)</f>
        <v>-</v>
      </c>
      <c r="AG295" t="str">
        <f>IF(SUMIFS('acc counts'!$C$2:$C$10000,'acc counts'!$D$2:$D$10000,$A295,'acc counts'!$F$2:$F$10000,AG$1)=0, "-",SUMIFS('acc counts'!$C$2:$C$10000,'acc counts'!$D$2:$D$10000,$A295,'acc counts'!$F$2:$F$10000,AG$1)+1)</f>
        <v>-</v>
      </c>
      <c r="AH295" t="str">
        <f>IF(SUMIFS('acc counts'!$C$2:$C$10000,'acc counts'!$D$2:$D$10000,$A295,'acc counts'!$F$2:$F$10000,AH$1)=0, "-",SUMIFS('acc counts'!$C$2:$C$10000,'acc counts'!$D$2:$D$10000,$A295,'acc counts'!$F$2:$F$10000,AH$1)+1)</f>
        <v>-</v>
      </c>
      <c r="AI295" t="str">
        <f>IF(SUMIFS('acc counts'!$C$2:$C$10000,'acc counts'!$D$2:$D$10000,$A295,'acc counts'!$F$2:$F$10000,AI$1)=0, "-",SUMIFS('acc counts'!$C$2:$C$10000,'acc counts'!$D$2:$D$10000,$A295,'acc counts'!$F$2:$F$10000,AI$1)+1)</f>
        <v>-</v>
      </c>
      <c r="AJ295" t="str">
        <f>IF(SUMIFS('acc counts'!$C$2:$C$10000,'acc counts'!$D$2:$D$10000,$A295,'acc counts'!$F$2:$F$10000,AJ$1)=0, "-",SUMIFS('acc counts'!$C$2:$C$10000,'acc counts'!$D$2:$D$10000,$A295,'acc counts'!$F$2:$F$10000,AJ$1)+1)</f>
        <v>-</v>
      </c>
      <c r="AK295" t="str">
        <f>IF(SUMIFS('acc counts'!$C$2:$C$10000,'acc counts'!$D$2:$D$10000,$A295,'acc counts'!$F$2:$F$10000,AK$1)=0, "-",SUMIFS('acc counts'!$C$2:$C$10000,'acc counts'!$D$2:$D$10000,$A295,'acc counts'!$F$2:$F$10000,AK$1)+1)</f>
        <v>-</v>
      </c>
      <c r="AL295" t="str">
        <f>IF(SUMIFS('acc counts'!$C$2:$C$10000,'acc counts'!$D$2:$D$10000,$A295,'acc counts'!$F$2:$F$10000,AL$1)=0, "-",SUMIFS('acc counts'!$C$2:$C$10000,'acc counts'!$D$2:$D$10000,$A295,'acc counts'!$F$2:$F$10000,AL$1)+1)</f>
        <v>-</v>
      </c>
      <c r="AM295" t="str">
        <f>IF(SUMIFS('acc counts'!$C$2:$C$10000,'acc counts'!$D$2:$D$10000,$A295,'acc counts'!$F$2:$F$10000,AM$1)=0, "-",SUMIFS('acc counts'!$C$2:$C$10000,'acc counts'!$D$2:$D$10000,$A295,'acc counts'!$F$2:$F$10000,AM$1)+1)</f>
        <v>-</v>
      </c>
      <c r="AN295" t="str">
        <f>IF(SUMIFS('acc counts'!$C$2:$C$10000,'acc counts'!$D$2:$D$10000,$A295,'acc counts'!$F$2:$F$10000,AN$1)=0, "-",SUMIFS('acc counts'!$C$2:$C$10000,'acc counts'!$D$2:$D$10000,$A295,'acc counts'!$F$2:$F$10000,AN$1)+1)</f>
        <v>-</v>
      </c>
      <c r="AO295" t="str">
        <f>IF(SUMIFS('acc counts'!$C$2:$C$10000,'acc counts'!$D$2:$D$10000,$A295,'acc counts'!$F$2:$F$10000,AO$1)=0, "-",SUMIFS('acc counts'!$C$2:$C$10000,'acc counts'!$D$2:$D$10000,$A295,'acc counts'!$F$2:$F$10000,AO$1)+1)</f>
        <v>-</v>
      </c>
      <c r="AP295" t="str">
        <f>IF(SUMIFS('acc counts'!$C$2:$C$10000,'acc counts'!$D$2:$D$10000,$A295,'acc counts'!$F$2:$F$10000,AP$1)=0, "-",SUMIFS('acc counts'!$C$2:$C$10000,'acc counts'!$D$2:$D$10000,$A295,'acc counts'!$F$2:$F$10000,AP$1)+1)</f>
        <v>-</v>
      </c>
      <c r="AQ295" t="str">
        <f>IF(SUMIFS('acc counts'!$C$2:$C$10000,'acc counts'!$D$2:$D$10000,$A295,'acc counts'!$F$2:$F$10000,AQ$1)=0, "-",SUMIFS('acc counts'!$C$2:$C$10000,'acc counts'!$D$2:$D$10000,$A295,'acc counts'!$F$2:$F$10000,AQ$1)+1)</f>
        <v>-</v>
      </c>
      <c r="AR295" t="str">
        <f>IF(SUMIFS('acc counts'!$C$2:$C$10000,'acc counts'!$D$2:$D$10000,$A295,'acc counts'!$F$2:$F$10000,AR$1)=0, "-",SUMIFS('acc counts'!$C$2:$C$10000,'acc counts'!$D$2:$D$10000,$A295,'acc counts'!$F$2:$F$10000,AR$1)+1)</f>
        <v>-</v>
      </c>
      <c r="AS295" t="str">
        <f>IF(SUMIFS('acc counts'!$C$2:$C$10000,'acc counts'!$D$2:$D$10000,$A295,'acc counts'!$F$2:$F$10000,AS$1)=0, "-",SUMIFS('acc counts'!$C$2:$C$10000,'acc counts'!$D$2:$D$10000,$A295,'acc counts'!$F$2:$F$10000,AS$1)+1)</f>
        <v>-</v>
      </c>
      <c r="AT295" t="str">
        <f>IF(SUMIFS('acc counts'!$C$2:$C$10000,'acc counts'!$D$2:$D$10000,$A295,'acc counts'!$F$2:$F$10000,AT$1)=0, "-",SUMIFS('acc counts'!$C$2:$C$10000,'acc counts'!$D$2:$D$10000,$A295,'acc counts'!$F$2:$F$10000,AT$1)+1)</f>
        <v>-</v>
      </c>
      <c r="AU295" t="str">
        <f>IF(SUMIFS('acc counts'!$C$2:$C$10000,'acc counts'!$D$2:$D$10000,$A295,'acc counts'!$F$2:$F$10000,AU$1)=0, "-",SUMIFS('acc counts'!$C$2:$C$10000,'acc counts'!$D$2:$D$10000,$A295,'acc counts'!$F$2:$F$10000,AU$1)+1)</f>
        <v>-</v>
      </c>
      <c r="AV295" t="str">
        <f>IF(SUMIFS('acc counts'!$C$2:$C$10000,'acc counts'!$D$2:$D$10000,$A295,'acc counts'!$F$2:$F$10000,AV$1)=0, "-",SUMIFS('acc counts'!$C$2:$C$10000,'acc counts'!$D$2:$D$10000,$A295,'acc counts'!$F$2:$F$10000,AV$1)+1)</f>
        <v>-</v>
      </c>
      <c r="AW295" t="str">
        <f>IF(SUMIFS('acc counts'!$C$2:$C$10000,'acc counts'!$D$2:$D$10000,$A295,'acc counts'!$F$2:$F$10000,AW$1)=0, "-",SUMIFS('acc counts'!$C$2:$C$10000,'acc counts'!$D$2:$D$10000,$A295,'acc counts'!$F$2:$F$10000,AW$1)+1)</f>
        <v>-</v>
      </c>
      <c r="AX295" t="str">
        <f>IF(SUMIFS('acc counts'!$C$2:$C$10000,'acc counts'!$D$2:$D$10000,$A295,'acc counts'!$F$2:$F$10000,AX$1)=0, "-",SUMIFS('acc counts'!$C$2:$C$10000,'acc counts'!$D$2:$D$10000,$A295,'acc counts'!$F$2:$F$10000,AX$1)+1)</f>
        <v>-</v>
      </c>
      <c r="AY295" t="str">
        <f>IF(SUMIFS('acc counts'!$C$2:$C$10000,'acc counts'!$D$2:$D$10000,$A295,'acc counts'!$F$2:$F$10000,AY$1)=0, "-",SUMIFS('acc counts'!$C$2:$C$10000,'acc counts'!$D$2:$D$10000,$A295,'acc counts'!$F$2:$F$10000,AY$1)+1)</f>
        <v>-</v>
      </c>
      <c r="AZ295" t="str">
        <f>IF(SUMIFS('acc counts'!$C$2:$C$10000,'acc counts'!$D$2:$D$10000,$A295,'acc counts'!$F$2:$F$10000,AZ$1)=0, "-",SUMIFS('acc counts'!$C$2:$C$10000,'acc counts'!$D$2:$D$10000,$A295,'acc counts'!$F$2:$F$10000,AZ$1)+1)</f>
        <v>-</v>
      </c>
      <c r="BA295" t="str">
        <f>IF(SUMIFS('acc counts'!$C$2:$C$10000,'acc counts'!$D$2:$D$10000,$A295,'acc counts'!$F$2:$F$10000,BA$1)=0, "-",SUMIFS('acc counts'!$C$2:$C$10000,'acc counts'!$D$2:$D$10000,$A295,'acc counts'!$F$2:$F$10000,BA$1)+1)</f>
        <v>-</v>
      </c>
      <c r="BB295" t="str">
        <f>IF(SUMIFS('acc counts'!$C$2:$C$10000,'acc counts'!$D$2:$D$10000,$A295,'acc counts'!$F$2:$F$10000,BB$1)=0, "-",SUMIFS('acc counts'!$C$2:$C$10000,'acc counts'!$D$2:$D$10000,$A295,'acc counts'!$F$2:$F$10000,BB$1)+1)</f>
        <v>-</v>
      </c>
      <c r="BC295" t="str">
        <f>IF(SUMIFS('acc counts'!$C$2:$C$10000,'acc counts'!$D$2:$D$10000,$A295,'acc counts'!$F$2:$F$10000,BC$1)=0, "-",SUMIFS('acc counts'!$C$2:$C$10000,'acc counts'!$D$2:$D$10000,$A295,'acc counts'!$F$2:$F$10000,BC$1)+1)</f>
        <v>-</v>
      </c>
      <c r="BD295" t="str">
        <f>IF(SUMIFS('acc counts'!$C$2:$C$10000,'acc counts'!$D$2:$D$10000,$A295,'acc counts'!$F$2:$F$10000,BD$1)=0, "-",SUMIFS('acc counts'!$C$2:$C$10000,'acc counts'!$D$2:$D$10000,$A295,'acc counts'!$F$2:$F$10000,BD$1)+1)</f>
        <v>-</v>
      </c>
      <c r="BE295" t="str">
        <f>IF(SUMIFS('acc counts'!$C$2:$C$10000,'acc counts'!$D$2:$D$10000,$A295,'acc counts'!$F$2:$F$10000,BE$1)=0, "-",SUMIFS('acc counts'!$C$2:$C$10000,'acc counts'!$D$2:$D$10000,$A295,'acc counts'!$F$2:$F$10000,BE$1)+1)</f>
        <v>-</v>
      </c>
      <c r="BF295" t="str">
        <f>IF(SUMIFS('acc counts'!$C$2:$C$10000,'acc counts'!$D$2:$D$10000,$A295,'acc counts'!$F$2:$F$10000,BF$1)=0, "-",SUMIFS('acc counts'!$C$2:$C$10000,'acc counts'!$D$2:$D$10000,$A295,'acc counts'!$F$2:$F$10000,BF$1)+1)</f>
        <v>-</v>
      </c>
      <c r="BG295" t="str">
        <f>IF(SUMIFS('acc counts'!$C$2:$C$10000,'acc counts'!$D$2:$D$10000,$A295,'acc counts'!$F$2:$F$10000,BG$1)=0, "-",SUMIFS('acc counts'!$C$2:$C$10000,'acc counts'!$D$2:$D$10000,$A295,'acc counts'!$F$2:$F$10000,BG$1)+1)</f>
        <v>-</v>
      </c>
      <c r="BH295" t="str">
        <f>IF(SUMIFS('acc counts'!$C$2:$C$10000,'acc counts'!$D$2:$D$10000,$A295,'acc counts'!$F$2:$F$10000,BH$1)=0, "-",SUMIFS('acc counts'!$C$2:$C$10000,'acc counts'!$D$2:$D$10000,$A295,'acc counts'!$F$2:$F$10000,BH$1)+1)</f>
        <v>-</v>
      </c>
      <c r="BI295" t="str">
        <f>IF(SUMIFS('acc counts'!$C$2:$C$10000,'acc counts'!$D$2:$D$10000,$A295,'acc counts'!$F$2:$F$10000,BI$1)=0, "-",SUMIFS('acc counts'!$C$2:$C$10000,'acc counts'!$D$2:$D$10000,$A295,'acc counts'!$F$2:$F$10000,BI$1)+1)</f>
        <v>-</v>
      </c>
      <c r="BJ295" t="str">
        <f>IF(SUMIFS('acc counts'!$C$2:$C$10000,'acc counts'!$D$2:$D$10000,$A295,'acc counts'!$F$2:$F$10000,BJ$1)=0, "-",SUMIFS('acc counts'!$C$2:$C$10000,'acc counts'!$D$2:$D$10000,$A295,'acc counts'!$F$2:$F$10000,BJ$1)+1)</f>
        <v>-</v>
      </c>
      <c r="BK295" t="str">
        <f>IF(SUMIFS('acc counts'!$C$2:$C$10000,'acc counts'!$D$2:$D$10000,$A295,'acc counts'!$F$2:$F$10000,BK$1)=0, "-",SUMIFS('acc counts'!$C$2:$C$10000,'acc counts'!$D$2:$D$10000,$A295,'acc counts'!$F$2:$F$10000,BK$1)+1)</f>
        <v>-</v>
      </c>
      <c r="BL295" t="str">
        <f>IF(SUMIFS('acc counts'!$C$2:$C$10000,'acc counts'!$D$2:$D$10000,$A295,'acc counts'!$F$2:$F$10000,BL$1)=0, "-",SUMIFS('acc counts'!$C$2:$C$10000,'acc counts'!$D$2:$D$10000,$A295,'acc counts'!$F$2:$F$10000,BL$1)+1)</f>
        <v>-</v>
      </c>
      <c r="BM295" t="str">
        <f>IF(SUMIFS('acc counts'!$C$2:$C$10000,'acc counts'!$D$2:$D$10000,$A295,'acc counts'!$F$2:$F$10000,BM$1)=0, "-",SUMIFS('acc counts'!$C$2:$C$10000,'acc counts'!$D$2:$D$10000,$A295,'acc counts'!$F$2:$F$10000,BM$1)+1)</f>
        <v>-</v>
      </c>
      <c r="BN295" t="str">
        <f>IF(SUMIFS('acc counts'!$C$2:$C$10000,'acc counts'!$D$2:$D$10000,$A295,'acc counts'!$F$2:$F$10000,BN$1)=0, "-",SUMIFS('acc counts'!$C$2:$C$10000,'acc counts'!$D$2:$D$10000,$A295,'acc counts'!$F$2:$F$10000,BN$1)+1)</f>
        <v>-</v>
      </c>
      <c r="BO295" t="str">
        <f>IF(SUMIFS('acc counts'!$C$2:$C$10000,'acc counts'!$D$2:$D$10000,$A295,'acc counts'!$F$2:$F$10000,BO$1)=0, "-",SUMIFS('acc counts'!$C$2:$C$10000,'acc counts'!$D$2:$D$10000,$A295,'acc counts'!$F$2:$F$10000,BO$1)+1)</f>
        <v>-</v>
      </c>
      <c r="BP295" t="str">
        <f>IF(SUMIFS('acc counts'!$C$2:$C$10000,'acc counts'!$D$2:$D$10000,$A295,'acc counts'!$F$2:$F$10000,BP$1)=0, "-",SUMIFS('acc counts'!$C$2:$C$10000,'acc counts'!$D$2:$D$10000,$A295,'acc counts'!$F$2:$F$10000,BP$1)+1)</f>
        <v>-</v>
      </c>
      <c r="BQ295" t="str">
        <f>IF(SUMIFS('acc counts'!$C$2:$C$10000,'acc counts'!$D$2:$D$10000,$A295,'acc counts'!$F$2:$F$10000,BQ$1)=0, "-",SUMIFS('acc counts'!$C$2:$C$10000,'acc counts'!$D$2:$D$10000,$A295,'acc counts'!$F$2:$F$10000,BQ$1)+1)</f>
        <v>-</v>
      </c>
      <c r="BR295" t="str">
        <f>IF(SUMIFS('acc counts'!$C$2:$C$10000,'acc counts'!$D$2:$D$10000,$A295,'acc counts'!$F$2:$F$10000,BR$1)=0, "-",SUMIFS('acc counts'!$C$2:$C$10000,'acc counts'!$D$2:$D$10000,$A295,'acc counts'!$F$2:$F$10000,BR$1)+1)</f>
        <v>-</v>
      </c>
      <c r="BS295" t="str">
        <f>IF(SUMIFS('acc counts'!$C$2:$C$10000,'acc counts'!$D$2:$D$10000,$A295,'acc counts'!$F$2:$F$10000,BS$1)=0, "-",SUMIFS('acc counts'!$C$2:$C$10000,'acc counts'!$D$2:$D$10000,$A295,'acc counts'!$F$2:$F$10000,BS$1)+1)</f>
        <v>-</v>
      </c>
      <c r="BT295" t="str">
        <f>IF(SUMIFS('acc counts'!$C$2:$C$10000,'acc counts'!$D$2:$D$10000,$A295,'acc counts'!$F$2:$F$10000,BT$1)=0, "-",SUMIFS('acc counts'!$C$2:$C$10000,'acc counts'!$D$2:$D$10000,$A295,'acc counts'!$F$2:$F$10000,BT$1)+1)</f>
        <v>-</v>
      </c>
      <c r="BU295" t="str">
        <f>IF(SUMIFS('acc counts'!$C$2:$C$10000,'acc counts'!$D$2:$D$10000,$A295,'acc counts'!$F$2:$F$10000,BU$1)=0, "-",SUMIFS('acc counts'!$C$2:$C$10000,'acc counts'!$D$2:$D$10000,$A295,'acc counts'!$F$2:$F$10000,BU$1)+1)</f>
        <v>-</v>
      </c>
      <c r="BV295" t="str">
        <f>IF(SUMIFS('acc counts'!$C$2:$C$10000,'acc counts'!$D$2:$D$10000,$A295,'acc counts'!$F$2:$F$10000,BV$1)=0, "-",SUMIFS('acc counts'!$C$2:$C$10000,'acc counts'!$D$2:$D$10000,$A295,'acc counts'!$F$2:$F$10000,BV$1)+1)</f>
        <v>-</v>
      </c>
      <c r="BW295" t="str">
        <f>IF(SUMIFS('acc counts'!$C$2:$C$10000,'acc counts'!$D$2:$D$10000,$A295,'acc counts'!$F$2:$F$10000,BW$1)=0, "-",SUMIFS('acc counts'!$C$2:$C$10000,'acc counts'!$D$2:$D$10000,$A295,'acc counts'!$F$2:$F$10000,BW$1)+1)</f>
        <v>-</v>
      </c>
      <c r="BX295" t="str">
        <f>IF(SUMIFS('acc counts'!$C$2:$C$10000,'acc counts'!$D$2:$D$10000,$A295,'acc counts'!$F$2:$F$10000,BX$1)=0, "-",SUMIFS('acc counts'!$C$2:$C$10000,'acc counts'!$D$2:$D$10000,$A295,'acc counts'!$F$2:$F$10000,BX$1)+1)</f>
        <v>-</v>
      </c>
      <c r="BY295" t="str">
        <f>IF(SUMIFS('acc counts'!$C$2:$C$10000,'acc counts'!$D$2:$D$10000,$A295,'acc counts'!$F$2:$F$10000,BY$1)=0, "-",SUMIFS('acc counts'!$C$2:$C$10000,'acc counts'!$D$2:$D$10000,$A295,'acc counts'!$F$2:$F$10000,BY$1)+1)</f>
        <v>-</v>
      </c>
      <c r="BZ295" t="str">
        <f>IF(SUMIFS('acc counts'!$C$2:$C$10000,'acc counts'!$D$2:$D$10000,$A295,'acc counts'!$F$2:$F$10000,BZ$1)=0, "-",SUMIFS('acc counts'!$C$2:$C$10000,'acc counts'!$D$2:$D$10000,$A295,'acc counts'!$F$2:$F$10000,BZ$1)+1)</f>
        <v>-</v>
      </c>
      <c r="CA295" t="str">
        <f>IF(SUMIFS('acc counts'!$C$2:$C$10000,'acc counts'!$D$2:$D$10000,$A295,'acc counts'!$F$2:$F$10000,CA$1)=0, "-",SUMIFS('acc counts'!$C$2:$C$10000,'acc counts'!$D$2:$D$10000,$A295,'acc counts'!$F$2:$F$10000,CA$1)+1)</f>
        <v>-</v>
      </c>
      <c r="CB295" t="str">
        <f>IF(SUMIFS('acc counts'!$C$2:$C$10000,'acc counts'!$D$2:$D$10000,$A295,'acc counts'!$F$2:$F$10000,CB$1)=0, "-",SUMIFS('acc counts'!$C$2:$C$10000,'acc counts'!$D$2:$D$10000,$A295,'acc counts'!$F$2:$F$10000,CB$1)+1)</f>
        <v>-</v>
      </c>
      <c r="CC295" t="str">
        <f>IF(SUMIFS('acc counts'!$C$2:$C$10000,'acc counts'!$D$2:$D$10000,$A295,'acc counts'!$F$2:$F$10000,CC$1)=0, "-",SUMIFS('acc counts'!$C$2:$C$10000,'acc counts'!$D$2:$D$10000,$A295,'acc counts'!$F$2:$F$10000,CC$1)+1)</f>
        <v>-</v>
      </c>
      <c r="CD295" t="str">
        <f>IF(SUMIFS('acc counts'!$C$2:$C$10000,'acc counts'!$D$2:$D$10000,$A295,'acc counts'!$F$2:$F$10000,CD$1)=0, "-",SUMIFS('acc counts'!$C$2:$C$10000,'acc counts'!$D$2:$D$10000,$A295,'acc counts'!$F$2:$F$10000,CD$1)+1)</f>
        <v>-</v>
      </c>
      <c r="CE295" t="str">
        <f>IF(SUMIFS('acc counts'!$C$2:$C$10000,'acc counts'!$D$2:$D$10000,$A295,'acc counts'!$F$2:$F$10000,CE$1)=0, "-",SUMIFS('acc counts'!$C$2:$C$10000,'acc counts'!$D$2:$D$10000,$A295,'acc counts'!$F$2:$F$10000,CE$1)+1)</f>
        <v>-</v>
      </c>
      <c r="CF295" t="str">
        <f>IF(SUMIFS('acc counts'!$C$2:$C$10000,'acc counts'!$D$2:$D$10000,$A295,'acc counts'!$F$2:$F$10000,CF$1)=0, "-",SUMIFS('acc counts'!$C$2:$C$10000,'acc counts'!$D$2:$D$10000,$A295,'acc counts'!$F$2:$F$10000,CF$1)+1)</f>
        <v>-</v>
      </c>
      <c r="CG295" t="str">
        <f>IF(SUMIFS('acc counts'!$C$2:$C$10000,'acc counts'!$D$2:$D$10000,$A295,'acc counts'!$F$2:$F$10000,CG$1)=0, "-",SUMIFS('acc counts'!$C$2:$C$10000,'acc counts'!$D$2:$D$10000,$A295,'acc counts'!$F$2:$F$10000,CG$1)+1)</f>
        <v>-</v>
      </c>
      <c r="CH295" t="str">
        <f>IF(SUMIFS('acc counts'!$C$2:$C$10000,'acc counts'!$D$2:$D$10000,$A295,'acc counts'!$F$2:$F$10000,CH$1)=0, "-",SUMIFS('acc counts'!$C$2:$C$10000,'acc counts'!$D$2:$D$10000,$A295,'acc counts'!$F$2:$F$10000,CH$1)+1)</f>
        <v>-</v>
      </c>
      <c r="CI295" t="str">
        <f>IF(SUMIFS('acc counts'!$C$2:$C$10000,'acc counts'!$D$2:$D$10000,$A295,'acc counts'!$F$2:$F$10000,CI$1)=0, "-",SUMIFS('acc counts'!$C$2:$C$10000,'acc counts'!$D$2:$D$10000,$A295,'acc counts'!$F$2:$F$10000,CI$1)+1)</f>
        <v>-</v>
      </c>
      <c r="CJ295" t="str">
        <f>IF(SUMIFS('acc counts'!$C$2:$C$10000,'acc counts'!$D$2:$D$10000,$A295,'acc counts'!$F$2:$F$10000,CJ$1)=0, "-",SUMIFS('acc counts'!$C$2:$C$10000,'acc counts'!$D$2:$D$10000,$A295,'acc counts'!$F$2:$F$10000,CJ$1)+1)</f>
        <v>-</v>
      </c>
      <c r="CK295" t="str">
        <f>IF(SUMIFS('acc counts'!$C$2:$C$10000,'acc counts'!$D$2:$D$10000,$A295,'acc counts'!$F$2:$F$10000,CK$1)=0, "-",SUMIFS('acc counts'!$C$2:$C$10000,'acc counts'!$D$2:$D$10000,$A295,'acc counts'!$F$2:$F$10000,CK$1)+1)</f>
        <v>-</v>
      </c>
      <c r="CL295" t="str">
        <f>IF(SUMIFS('acc counts'!$C$2:$C$10000,'acc counts'!$D$2:$D$10000,$A295,'acc counts'!$F$2:$F$10000,CL$1)=0, "-",SUMIFS('acc counts'!$C$2:$C$10000,'acc counts'!$D$2:$D$10000,$A295,'acc counts'!$F$2:$F$10000,CL$1)+1)</f>
        <v>-</v>
      </c>
      <c r="CM295" t="str">
        <f>IF(SUMIFS('acc counts'!$C$2:$C$10000,'acc counts'!$D$2:$D$10000,$A295,'acc counts'!$F$2:$F$10000,CM$1)=0, "-",SUMIFS('acc counts'!$C$2:$C$10000,'acc counts'!$D$2:$D$10000,$A295,'acc counts'!$F$2:$F$10000,CM$1)+1)</f>
        <v>-</v>
      </c>
      <c r="CN295" t="str">
        <f>IF(SUMIFS('acc counts'!$C$2:$C$10000,'acc counts'!$D$2:$D$10000,$A295,'acc counts'!$F$2:$F$10000,CN$1)=0, "-",SUMIFS('acc counts'!$C$2:$C$10000,'acc counts'!$D$2:$D$10000,$A295,'acc counts'!$F$2:$F$10000,CN$1)+1)</f>
        <v>-</v>
      </c>
      <c r="CO295" t="str">
        <f>IF(SUMIFS('acc counts'!$C$2:$C$10000,'acc counts'!$D$2:$D$10000,$A295,'acc counts'!$F$2:$F$10000,CO$1)=0, "-",SUMIFS('acc counts'!$C$2:$C$10000,'acc counts'!$D$2:$D$10000,$A295,'acc counts'!$F$2:$F$10000,CO$1)+1)</f>
        <v>-</v>
      </c>
      <c r="CP295" t="str">
        <f>IF(SUMIFS('acc counts'!$C$2:$C$10000,'acc counts'!$D$2:$D$10000,$A295,'acc counts'!$F$2:$F$10000,CP$1)=0, "-",SUMIFS('acc counts'!$C$2:$C$10000,'acc counts'!$D$2:$D$10000,$A295,'acc counts'!$F$2:$F$10000,CP$1)+1)</f>
        <v>-</v>
      </c>
      <c r="CQ295" t="str">
        <f>IF(SUMIFS('acc counts'!$C$2:$C$10000,'acc counts'!$D$2:$D$10000,$A295,'acc counts'!$F$2:$F$10000,CQ$1)=0, "-",SUMIFS('acc counts'!$C$2:$C$10000,'acc counts'!$D$2:$D$10000,$A295,'acc counts'!$F$2:$F$10000,CQ$1)+1)</f>
        <v>-</v>
      </c>
      <c r="CR295" t="str">
        <f>IF(SUMIFS('acc counts'!$C$2:$C$10000,'acc counts'!$D$2:$D$10000,$A295,'acc counts'!$F$2:$F$10000,CR$1)=0, "-",SUMIFS('acc counts'!$C$2:$C$10000,'acc counts'!$D$2:$D$10000,$A295,'acc counts'!$F$2:$F$10000,CR$1)+1)</f>
        <v>-</v>
      </c>
      <c r="CS295" t="str">
        <f>IF(SUMIFS('acc counts'!$C$2:$C$10000,'acc counts'!$D$2:$D$10000,$A295,'acc counts'!$F$2:$F$10000,CS$1)=0, "-",SUMIFS('acc counts'!$C$2:$C$10000,'acc counts'!$D$2:$D$10000,$A295,'acc counts'!$F$2:$F$10000,CS$1)+1)</f>
        <v>-</v>
      </c>
      <c r="CT295" t="str">
        <f>IF(SUMIFS('acc counts'!$C$2:$C$10000,'acc counts'!$D$2:$D$10000,$A295,'acc counts'!$F$2:$F$10000,CT$1)=0, "-",SUMIFS('acc counts'!$C$2:$C$10000,'acc counts'!$D$2:$D$10000,$A295,'acc counts'!$F$2:$F$10000,CT$1)+1)</f>
        <v>-</v>
      </c>
      <c r="CU295" t="str">
        <f>IF(SUMIFS('acc counts'!$C$2:$C$10000,'acc counts'!$D$2:$D$10000,$A295,'acc counts'!$F$2:$F$10000,CU$1)=0, "-",SUMIFS('acc counts'!$C$2:$C$10000,'acc counts'!$D$2:$D$10000,$A295,'acc counts'!$F$2:$F$10000,CU$1)+1)</f>
        <v>-</v>
      </c>
      <c r="CV295" t="str">
        <f>IF(SUMIFS('acc counts'!$C$2:$C$10000,'acc counts'!$D$2:$D$10000,$A295,'acc counts'!$F$2:$F$10000,CV$1)=0, "-",SUMIFS('acc counts'!$C$2:$C$10000,'acc counts'!$D$2:$D$10000,$A295,'acc counts'!$F$2:$F$10000,CV$1)+1)</f>
        <v>-</v>
      </c>
      <c r="CW295" t="str">
        <f>IF(SUMIFS('acc counts'!$C$2:$C$10000,'acc counts'!$D$2:$D$10000,$A295,'acc counts'!$F$2:$F$10000,CW$1)=0, "-",SUMIFS('acc counts'!$C$2:$C$10000,'acc counts'!$D$2:$D$10000,$A295,'acc counts'!$F$2:$F$10000,CW$1)+1)</f>
        <v>-</v>
      </c>
      <c r="CX295" t="str">
        <f>IF(SUMIFS('acc counts'!$C$2:$C$10000,'acc counts'!$D$2:$D$10000,$A295,'acc counts'!$F$2:$F$10000,CX$1)=0, "-",SUMIFS('acc counts'!$C$2:$C$10000,'acc counts'!$D$2:$D$10000,$A295,'acc counts'!$F$2:$F$10000,CX$1)+1)</f>
        <v>-</v>
      </c>
      <c r="CY295" t="str">
        <f>IF(SUMIFS('acc counts'!$C$2:$C$10000,'acc counts'!$D$2:$D$10000,$A295,'acc counts'!$F$2:$F$10000,CY$1)=0, "-",SUMIFS('acc counts'!$C$2:$C$10000,'acc counts'!$D$2:$D$10000,$A295,'acc counts'!$F$2:$F$10000,CY$1)+1)</f>
        <v>-</v>
      </c>
      <c r="CZ295" t="str">
        <f>IF(SUMIFS('acc counts'!$C$2:$C$10000,'acc counts'!$D$2:$D$10000,$A295,'acc counts'!$F$2:$F$10000,CZ$1)=0, "-",SUMIFS('acc counts'!$C$2:$C$10000,'acc counts'!$D$2:$D$10000,$A295,'acc counts'!$F$2:$F$10000,CZ$1)+1)</f>
        <v>-</v>
      </c>
      <c r="DA295" t="str">
        <f>IF(SUMIFS('acc counts'!$C$2:$C$10000,'acc counts'!$D$2:$D$10000,$A295,'acc counts'!$F$2:$F$10000,DA$1)=0, "-",SUMIFS('acc counts'!$C$2:$C$10000,'acc counts'!$D$2:$D$10000,$A295,'acc counts'!$F$2:$F$10000,DA$1)+1)</f>
        <v>-</v>
      </c>
      <c r="DB295" t="str">
        <f>IF(SUMIFS('acc counts'!$C$2:$C$10000,'acc counts'!$D$2:$D$10000,$A295,'acc counts'!$F$2:$F$10000,DB$1)=0, "-",SUMIFS('acc counts'!$C$2:$C$10000,'acc counts'!$D$2:$D$10000,$A295,'acc counts'!$F$2:$F$10000,DB$1)+1)</f>
        <v>-</v>
      </c>
      <c r="DC295" t="str">
        <f>IF(SUMIFS('acc counts'!$C$2:$C$10000,'acc counts'!$D$2:$D$10000,$A295,'acc counts'!$F$2:$F$10000,DC$1)=0, "-",SUMIFS('acc counts'!$C$2:$C$10000,'acc counts'!$D$2:$D$10000,$A295,'acc counts'!$F$2:$F$10000,DC$1)+1)</f>
        <v>-</v>
      </c>
      <c r="DD295" t="str">
        <f>IF(SUMIFS('acc counts'!$C$2:$C$10000,'acc counts'!$D$2:$D$10000,$A295,'acc counts'!$F$2:$F$10000,DD$1)=0, "-",SUMIFS('acc counts'!$C$2:$C$10000,'acc counts'!$D$2:$D$10000,$A295,'acc counts'!$F$2:$F$10000,DD$1)+1)</f>
        <v>-</v>
      </c>
      <c r="DE295" t="str">
        <f>IF(SUMIFS('acc counts'!$C$2:$C$10000,'acc counts'!$D$2:$D$10000,$A295,'acc counts'!$F$2:$F$10000,DE$1)=0, "-",SUMIFS('acc counts'!$C$2:$C$10000,'acc counts'!$D$2:$D$10000,$A295,'acc counts'!$F$2:$F$10000,DE$1)+1)</f>
        <v>-</v>
      </c>
      <c r="DF295" t="str">
        <f>IF(SUMIFS('acc counts'!$C$2:$C$10000,'acc counts'!$D$2:$D$10000,$A295,'acc counts'!$F$2:$F$10000,DF$1)=0, "-",SUMIFS('acc counts'!$C$2:$C$10000,'acc counts'!$D$2:$D$10000,$A295,'acc counts'!$F$2:$F$10000,DF$1)+1)</f>
        <v>-</v>
      </c>
      <c r="DG295" t="str">
        <f>IF(SUMIFS('acc counts'!$C$2:$C$10000,'acc counts'!$D$2:$D$10000,$A295,'acc counts'!$F$2:$F$10000,DG$1)=0, "-",SUMIFS('acc counts'!$C$2:$C$10000,'acc counts'!$D$2:$D$10000,$A295,'acc counts'!$F$2:$F$10000,DG$1)+1)</f>
        <v>-</v>
      </c>
      <c r="DH295" t="str">
        <f>IF(SUMIFS('acc counts'!$C$2:$C$10000,'acc counts'!$D$2:$D$10000,$A295,'acc counts'!$F$2:$F$10000,DH$1)=0, "-",SUMIFS('acc counts'!$C$2:$C$10000,'acc counts'!$D$2:$D$10000,$A295,'acc counts'!$F$2:$F$10000,DH$1)+1)</f>
        <v>-</v>
      </c>
      <c r="DI295" t="str">
        <f>IF(SUMIFS('acc counts'!$C$2:$C$10000,'acc counts'!$D$2:$D$10000,$A295,'acc counts'!$F$2:$F$10000,DI$1)=0, "-",SUMIFS('acc counts'!$C$2:$C$10000,'acc counts'!$D$2:$D$10000,$A295,'acc counts'!$F$2:$F$10000,DI$1)+1)</f>
        <v>-</v>
      </c>
      <c r="DJ295" t="str">
        <f>IF(SUMIFS('acc counts'!$C$2:$C$10000,'acc counts'!$D$2:$D$10000,$A295,'acc counts'!$F$2:$F$10000,DJ$1)=0, "-",SUMIFS('acc counts'!$C$2:$C$10000,'acc counts'!$D$2:$D$10000,$A295,'acc counts'!$F$2:$F$10000,DJ$1)+1)</f>
        <v>-</v>
      </c>
      <c r="DK295" t="str">
        <f>IF(SUMIFS('acc counts'!$C$2:$C$10000,'acc counts'!$D$2:$D$10000,$A295,'acc counts'!$F$2:$F$10000,DK$1)=0, "-",SUMIFS('acc counts'!$C$2:$C$10000,'acc counts'!$D$2:$D$10000,$A295,'acc counts'!$F$2:$F$10000,DK$1)+1)</f>
        <v>-</v>
      </c>
      <c r="DL295" t="str">
        <f>IF(SUMIFS('acc counts'!$C$2:$C$10000,'acc counts'!$D$2:$D$10000,$A295,'acc counts'!$F$2:$F$10000,DL$1)=0, "-",SUMIFS('acc counts'!$C$2:$C$10000,'acc counts'!$D$2:$D$10000,$A295,'acc counts'!$F$2:$F$10000,DL$1)+1)</f>
        <v>-</v>
      </c>
      <c r="DM295" t="str">
        <f>IF(SUMIFS('acc counts'!$C$2:$C$10000,'acc counts'!$D$2:$D$10000,$A295,'acc counts'!$F$2:$F$10000,DM$1)=0, "-",SUMIFS('acc counts'!$C$2:$C$10000,'acc counts'!$D$2:$D$10000,$A295,'acc counts'!$F$2:$F$10000,DM$1)+1)</f>
        <v>-</v>
      </c>
      <c r="DN295" t="str">
        <f>IF(SUMIFS('acc counts'!$C$2:$C$10000,'acc counts'!$D$2:$D$10000,$A295,'acc counts'!$F$2:$F$10000,DN$1)=0, "-",SUMIFS('acc counts'!$C$2:$C$10000,'acc counts'!$D$2:$D$10000,$A295,'acc counts'!$F$2:$F$10000,DN$1)+1)</f>
        <v>-</v>
      </c>
      <c r="DO295" t="str">
        <f>IF(SUMIFS('acc counts'!$C$2:$C$10000,'acc counts'!$D$2:$D$10000,$A295,'acc counts'!$F$2:$F$10000,DO$1)=0, "-",SUMIFS('acc counts'!$C$2:$C$10000,'acc counts'!$D$2:$D$10000,$A295,'acc counts'!$F$2:$F$10000,DO$1)+1)</f>
        <v>-</v>
      </c>
      <c r="DP295" t="str">
        <f>IF(SUMIFS('acc counts'!$C$2:$C$10000,'acc counts'!$D$2:$D$10000,$A295,'acc counts'!$F$2:$F$10000,DP$1)=0, "-",SUMIFS('acc counts'!$C$2:$C$10000,'acc counts'!$D$2:$D$10000,$A295,'acc counts'!$F$2:$F$10000,DP$1)+1)</f>
        <v>-</v>
      </c>
      <c r="DQ295" t="str">
        <f>IF(SUMIFS('acc counts'!$C$2:$C$10000,'acc counts'!$D$2:$D$10000,$A295,'acc counts'!$F$2:$F$10000,DQ$1)=0, "-",SUMIFS('acc counts'!$C$2:$C$10000,'acc counts'!$D$2:$D$10000,$A295,'acc counts'!$F$2:$F$10000,DQ$1)+1)</f>
        <v>-</v>
      </c>
      <c r="DR295" t="str">
        <f>IF(SUMIFS('acc counts'!$C$2:$C$10000,'acc counts'!$D$2:$D$10000,$A295,'acc counts'!$F$2:$F$10000,DR$1)=0, "-",SUMIFS('acc counts'!$C$2:$C$10000,'acc counts'!$D$2:$D$10000,$A295,'acc counts'!$F$2:$F$10000,DR$1)+1)</f>
        <v>-</v>
      </c>
      <c r="DS295" t="str">
        <f>IF(SUMIFS('acc counts'!$C$2:$C$10000,'acc counts'!$D$2:$D$10000,$A295,'acc counts'!$F$2:$F$10000,DS$1)=0, "-",SUMIFS('acc counts'!$C$2:$C$10000,'acc counts'!$D$2:$D$10000,$A295,'acc counts'!$F$2:$F$10000,DS$1)+1)</f>
        <v>-</v>
      </c>
      <c r="DT295" t="str">
        <f>IF(SUMIFS('acc counts'!$C$2:$C$10000,'acc counts'!$D$2:$D$10000,$A295,'acc counts'!$F$2:$F$10000,DT$1)=0, "-",SUMIFS('acc counts'!$C$2:$C$10000,'acc counts'!$D$2:$D$10000,$A295,'acc counts'!$F$2:$F$10000,DT$1)+1)</f>
        <v>-</v>
      </c>
      <c r="DU295" t="str">
        <f>IF(SUMIFS('acc counts'!$C$2:$C$10000,'acc counts'!$D$2:$D$10000,$A295,'acc counts'!$F$2:$F$10000,DU$1)=0, "-",SUMIFS('acc counts'!$C$2:$C$10000,'acc counts'!$D$2:$D$10000,$A295,'acc counts'!$F$2:$F$10000,DU$1)+1)</f>
        <v>-</v>
      </c>
      <c r="DV295" t="str">
        <f>IF(SUMIFS('acc counts'!$C$2:$C$10000,'acc counts'!$D$2:$D$10000,$A295,'acc counts'!$F$2:$F$10000,DV$1)=0, "-",SUMIFS('acc counts'!$C$2:$C$10000,'acc counts'!$D$2:$D$10000,$A295,'acc counts'!$F$2:$F$10000,DV$1)+1)</f>
        <v>-</v>
      </c>
      <c r="DW295" t="str">
        <f>IF(SUMIFS('acc counts'!$C$2:$C$10000,'acc counts'!$D$2:$D$10000,$A295,'acc counts'!$F$2:$F$10000,DW$1)=0, "-",SUMIFS('acc counts'!$C$2:$C$10000,'acc counts'!$D$2:$D$10000,$A295,'acc counts'!$F$2:$F$10000,DW$1)+1)</f>
        <v>-</v>
      </c>
      <c r="DX295" t="str">
        <f>IF(SUMIFS('acc counts'!$C$2:$C$10000,'acc counts'!$D$2:$D$10000,$A295,'acc counts'!$F$2:$F$10000,DX$1)=0, "-",SUMIFS('acc counts'!$C$2:$C$10000,'acc counts'!$D$2:$D$10000,$A295,'acc counts'!$F$2:$F$10000,DX$1)+1)</f>
        <v>-</v>
      </c>
      <c r="DY295" t="str">
        <f>IF(SUMIFS('acc counts'!$C$2:$C$10000,'acc counts'!$D$2:$D$10000,$A295,'acc counts'!$F$2:$F$10000,DY$1)=0, "-",SUMIFS('acc counts'!$C$2:$C$10000,'acc counts'!$D$2:$D$10000,$A295,'acc counts'!$F$2:$F$10000,DY$1)+1)</f>
        <v>-</v>
      </c>
      <c r="DZ295" t="str">
        <f>IF(SUMIFS('acc counts'!$C$2:$C$10000,'acc counts'!$D$2:$D$10000,$A295,'acc counts'!$F$2:$F$10000,DZ$1)=0, "-",SUMIFS('acc counts'!$C$2:$C$10000,'acc counts'!$D$2:$D$10000,$A295,'acc counts'!$F$2:$F$10000,DZ$1)+1)</f>
        <v>-</v>
      </c>
      <c r="EA295" t="str">
        <f>IF(SUMIFS('acc counts'!$C$2:$C$10000,'acc counts'!$D$2:$D$10000,$A295,'acc counts'!$F$2:$F$10000,EA$1)=0, "-",SUMIFS('acc counts'!$C$2:$C$10000,'acc counts'!$D$2:$D$10000,$A295,'acc counts'!$F$2:$F$10000,EA$1)+1)</f>
        <v>-</v>
      </c>
      <c r="EB295" t="str">
        <f>IF(SUMIFS('acc counts'!$C$2:$C$10000,'acc counts'!$D$2:$D$10000,$A295,'acc counts'!$F$2:$F$10000,EB$1)=0, "-",SUMIFS('acc counts'!$C$2:$C$10000,'acc counts'!$D$2:$D$10000,$A295,'acc counts'!$F$2:$F$10000,EB$1)+1)</f>
        <v>-</v>
      </c>
      <c r="EC295" t="str">
        <f>IF(SUMIFS('acc counts'!$C$2:$C$10000,'acc counts'!$D$2:$D$10000,$A295,'acc counts'!$F$2:$F$10000,EC$1)=0, "-",SUMIFS('acc counts'!$C$2:$C$10000,'acc counts'!$D$2:$D$10000,$A295,'acc counts'!$F$2:$F$10000,EC$1)+1)</f>
        <v>-</v>
      </c>
      <c r="ED295" t="str">
        <f>IF(SUMIFS('acc counts'!$C$2:$C$10000,'acc counts'!$D$2:$D$10000,$A295,'acc counts'!$F$2:$F$10000,ED$1)=0, "-",SUMIFS('acc counts'!$C$2:$C$10000,'acc counts'!$D$2:$D$10000,$A295,'acc counts'!$F$2:$F$10000,ED$1)+1)</f>
        <v>-</v>
      </c>
      <c r="EE295" t="str">
        <f>IF(SUMIFS('acc counts'!$C$2:$C$10000,'acc counts'!$D$2:$D$10000,$A295,'acc counts'!$F$2:$F$10000,EE$1)=0, "-",SUMIFS('acc counts'!$C$2:$C$10000,'acc counts'!$D$2:$D$10000,$A295,'acc counts'!$F$2:$F$10000,EE$1)+1)</f>
        <v>-</v>
      </c>
    </row>
    <row r="296" spans="2:135" x14ac:dyDescent="0.2">
      <c r="B296" t="str">
        <f>IF(SUMIFS('acc counts'!$C$2:$C$10000,'acc counts'!$D$2:$D$10000,$A296,'acc counts'!$F$2:$F$10000,B$1)=0, "-",SUMIFS('acc counts'!$C$2:$C$10000,'acc counts'!$D$2:$D$10000,$A296,'acc counts'!$F$2:$F$10000,B$1)+1)</f>
        <v>-</v>
      </c>
      <c r="C296" t="str">
        <f>IF(SUMIFS('acc counts'!$C$2:$C$10000,'acc counts'!$D$2:$D$10000,$A296,'acc counts'!$F$2:$F$10000,C$1)=0, "-",SUMIFS('acc counts'!$C$2:$C$10000,'acc counts'!$D$2:$D$10000,$A296,'acc counts'!$F$2:$F$10000,C$1)+1)</f>
        <v>-</v>
      </c>
      <c r="D296" t="str">
        <f>IF(SUMIFS('acc counts'!$C$2:$C$10000,'acc counts'!$D$2:$D$10000,$A296,'acc counts'!$F$2:$F$10000,D$1)=0, "-",SUMIFS('acc counts'!$C$2:$C$10000,'acc counts'!$D$2:$D$10000,$A296,'acc counts'!$F$2:$F$10000,D$1)+1)</f>
        <v>-</v>
      </c>
      <c r="E296" t="str">
        <f>IF(SUMIFS('acc counts'!$C$2:$C$10000,'acc counts'!$D$2:$D$10000,$A296,'acc counts'!$F$2:$F$10000,E$1)=0, "-",SUMIFS('acc counts'!$C$2:$C$10000,'acc counts'!$D$2:$D$10000,$A296,'acc counts'!$F$2:$F$10000,E$1)+1)</f>
        <v>-</v>
      </c>
      <c r="F296" t="str">
        <f>IF(SUMIFS('acc counts'!$C$2:$C$10000,'acc counts'!$D$2:$D$10000,$A296,'acc counts'!$F$2:$F$10000,F$1)=0, "-",SUMIFS('acc counts'!$C$2:$C$10000,'acc counts'!$D$2:$D$10000,$A296,'acc counts'!$F$2:$F$10000,F$1)+1)</f>
        <v>-</v>
      </c>
      <c r="G296" t="str">
        <f>IF(SUMIFS('acc counts'!$C$2:$C$10000,'acc counts'!$D$2:$D$10000,$A296,'acc counts'!$F$2:$F$10000,G$1)=0, "-",SUMIFS('acc counts'!$C$2:$C$10000,'acc counts'!$D$2:$D$10000,$A296,'acc counts'!$F$2:$F$10000,G$1)+1)</f>
        <v>-</v>
      </c>
      <c r="H296" t="str">
        <f>IF(SUMIFS('acc counts'!$C$2:$C$10000,'acc counts'!$D$2:$D$10000,$A296,'acc counts'!$F$2:$F$10000,H$1)=0, "-",SUMIFS('acc counts'!$C$2:$C$10000,'acc counts'!$D$2:$D$10000,$A296,'acc counts'!$F$2:$F$10000,H$1)+1)</f>
        <v>-</v>
      </c>
      <c r="I296" t="str">
        <f>IF(SUMIFS('acc counts'!$C$2:$C$10000,'acc counts'!$D$2:$D$10000,$A296,'acc counts'!$F$2:$F$10000,I$1)=0, "-",SUMIFS('acc counts'!$C$2:$C$10000,'acc counts'!$D$2:$D$10000,$A296,'acc counts'!$F$2:$F$10000,I$1)+1)</f>
        <v>-</v>
      </c>
      <c r="J296" t="str">
        <f>IF(SUMIFS('acc counts'!$C$2:$C$10000,'acc counts'!$D$2:$D$10000,$A296,'acc counts'!$F$2:$F$10000,J$1)=0, "-",SUMIFS('acc counts'!$C$2:$C$10000,'acc counts'!$D$2:$D$10000,$A296,'acc counts'!$F$2:$F$10000,J$1)+1)</f>
        <v>-</v>
      </c>
      <c r="K296" t="str">
        <f>IF(SUMIFS('acc counts'!$C$2:$C$10000,'acc counts'!$D$2:$D$10000,$A296,'acc counts'!$F$2:$F$10000,K$1)=0, "-",SUMIFS('acc counts'!$C$2:$C$10000,'acc counts'!$D$2:$D$10000,$A296,'acc counts'!$F$2:$F$10000,K$1)+1)</f>
        <v>-</v>
      </c>
      <c r="L296" t="str">
        <f>IF(SUMIFS('acc counts'!$C$2:$C$10000,'acc counts'!$D$2:$D$10000,$A296,'acc counts'!$F$2:$F$10000,L$1)=0, "-",SUMIFS('acc counts'!$C$2:$C$10000,'acc counts'!$D$2:$D$10000,$A296,'acc counts'!$F$2:$F$10000,L$1)+1)</f>
        <v>-</v>
      </c>
      <c r="M296" t="str">
        <f>IF(SUMIFS('acc counts'!$C$2:$C$10000,'acc counts'!$D$2:$D$10000,$A296,'acc counts'!$F$2:$F$10000,M$1)=0, "-",SUMIFS('acc counts'!$C$2:$C$10000,'acc counts'!$D$2:$D$10000,$A296,'acc counts'!$F$2:$F$10000,M$1)+1)</f>
        <v>-</v>
      </c>
      <c r="N296" t="str">
        <f>IF(SUMIFS('acc counts'!$C$2:$C$10000,'acc counts'!$D$2:$D$10000,$A296,'acc counts'!$F$2:$F$10000,N$1)=0, "-",SUMIFS('acc counts'!$C$2:$C$10000,'acc counts'!$D$2:$D$10000,$A296,'acc counts'!$F$2:$F$10000,N$1)+1)</f>
        <v>-</v>
      </c>
      <c r="O296" t="str">
        <f>IF(SUMIFS('acc counts'!$C$2:$C$10000,'acc counts'!$D$2:$D$10000,$A296,'acc counts'!$F$2:$F$10000,O$1)=0, "-",SUMIFS('acc counts'!$C$2:$C$10000,'acc counts'!$D$2:$D$10000,$A296,'acc counts'!$F$2:$F$10000,O$1)+1)</f>
        <v>-</v>
      </c>
      <c r="P296" t="str">
        <f>IF(SUMIFS('acc counts'!$C$2:$C$10000,'acc counts'!$D$2:$D$10000,$A296,'acc counts'!$F$2:$F$10000,P$1)=0, "-",SUMIFS('acc counts'!$C$2:$C$10000,'acc counts'!$D$2:$D$10000,$A296,'acc counts'!$F$2:$F$10000,P$1)+1)</f>
        <v>-</v>
      </c>
      <c r="Q296" t="str">
        <f>IF(SUMIFS('acc counts'!$C$2:$C$10000,'acc counts'!$D$2:$D$10000,$A296,'acc counts'!$F$2:$F$10000,Q$1)=0, "-",SUMIFS('acc counts'!$C$2:$C$10000,'acc counts'!$D$2:$D$10000,$A296,'acc counts'!$F$2:$F$10000,Q$1)+1)</f>
        <v>-</v>
      </c>
      <c r="R296" t="str">
        <f>IF(SUMIFS('acc counts'!$C$2:$C$10000,'acc counts'!$D$2:$D$10000,$A296,'acc counts'!$F$2:$F$10000,R$1)=0, "-",SUMIFS('acc counts'!$C$2:$C$10000,'acc counts'!$D$2:$D$10000,$A296,'acc counts'!$F$2:$F$10000,R$1)+1)</f>
        <v>-</v>
      </c>
      <c r="S296" t="str">
        <f>IF(SUMIFS('acc counts'!$C$2:$C$10000,'acc counts'!$D$2:$D$10000,$A296,'acc counts'!$F$2:$F$10000,S$1)=0, "-",SUMIFS('acc counts'!$C$2:$C$10000,'acc counts'!$D$2:$D$10000,$A296,'acc counts'!$F$2:$F$10000,S$1)+1)</f>
        <v>-</v>
      </c>
      <c r="T296" t="str">
        <f>IF(SUMIFS('acc counts'!$C$2:$C$10000,'acc counts'!$D$2:$D$10000,$A296,'acc counts'!$F$2:$F$10000,T$1)=0, "-",SUMIFS('acc counts'!$C$2:$C$10000,'acc counts'!$D$2:$D$10000,$A296,'acc counts'!$F$2:$F$10000,T$1)+1)</f>
        <v>-</v>
      </c>
      <c r="U296" t="str">
        <f>IF(SUMIFS('acc counts'!$C$2:$C$10000,'acc counts'!$D$2:$D$10000,$A296,'acc counts'!$F$2:$F$10000,U$1)=0, "-",SUMIFS('acc counts'!$C$2:$C$10000,'acc counts'!$D$2:$D$10000,$A296,'acc counts'!$F$2:$F$10000,U$1)+1)</f>
        <v>-</v>
      </c>
      <c r="V296" t="str">
        <f>IF(SUMIFS('acc counts'!$C$2:$C$10000,'acc counts'!$D$2:$D$10000,$A296,'acc counts'!$F$2:$F$10000,V$1)=0, "-",SUMIFS('acc counts'!$C$2:$C$10000,'acc counts'!$D$2:$D$10000,$A296,'acc counts'!$F$2:$F$10000,V$1)+1)</f>
        <v>-</v>
      </c>
      <c r="W296" t="str">
        <f>IF(SUMIFS('acc counts'!$C$2:$C$10000,'acc counts'!$D$2:$D$10000,$A296,'acc counts'!$F$2:$F$10000,W$1)=0, "-",SUMIFS('acc counts'!$C$2:$C$10000,'acc counts'!$D$2:$D$10000,$A296,'acc counts'!$F$2:$F$10000,W$1)+1)</f>
        <v>-</v>
      </c>
      <c r="X296" t="str">
        <f>IF(SUMIFS('acc counts'!$C$2:$C$10000,'acc counts'!$D$2:$D$10000,$A296,'acc counts'!$F$2:$F$10000,X$1)=0, "-",SUMIFS('acc counts'!$C$2:$C$10000,'acc counts'!$D$2:$D$10000,$A296,'acc counts'!$F$2:$F$10000,X$1)+1)</f>
        <v>-</v>
      </c>
      <c r="Y296" t="str">
        <f>IF(SUMIFS('acc counts'!$C$2:$C$10000,'acc counts'!$D$2:$D$10000,$A296,'acc counts'!$F$2:$F$10000,Y$1)=0, "-",SUMIFS('acc counts'!$C$2:$C$10000,'acc counts'!$D$2:$D$10000,$A296,'acc counts'!$F$2:$F$10000,Y$1)+1)</f>
        <v>-</v>
      </c>
      <c r="Z296" t="str">
        <f>IF(SUMIFS('acc counts'!$C$2:$C$10000,'acc counts'!$D$2:$D$10000,$A296,'acc counts'!$F$2:$F$10000,Z$1)=0, "-",SUMIFS('acc counts'!$C$2:$C$10000,'acc counts'!$D$2:$D$10000,$A296,'acc counts'!$F$2:$F$10000,Z$1)+1)</f>
        <v>-</v>
      </c>
      <c r="AA296" t="str">
        <f>IF(SUMIFS('acc counts'!$C$2:$C$10000,'acc counts'!$D$2:$D$10000,$A296,'acc counts'!$F$2:$F$10000,AA$1)=0, "-",SUMIFS('acc counts'!$C$2:$C$10000,'acc counts'!$D$2:$D$10000,$A296,'acc counts'!$F$2:$F$10000,AA$1)+1)</f>
        <v>-</v>
      </c>
      <c r="AB296" t="str">
        <f>IF(SUMIFS('acc counts'!$C$2:$C$10000,'acc counts'!$D$2:$D$10000,$A296,'acc counts'!$F$2:$F$10000,AB$1)=0, "-",SUMIFS('acc counts'!$C$2:$C$10000,'acc counts'!$D$2:$D$10000,$A296,'acc counts'!$F$2:$F$10000,AB$1)+1)</f>
        <v>-</v>
      </c>
      <c r="AC296" t="str">
        <f>IF(SUMIFS('acc counts'!$C$2:$C$10000,'acc counts'!$D$2:$D$10000,$A296,'acc counts'!$F$2:$F$10000,AC$1)=0, "-",SUMIFS('acc counts'!$C$2:$C$10000,'acc counts'!$D$2:$D$10000,$A296,'acc counts'!$F$2:$F$10000,AC$1)+1)</f>
        <v>-</v>
      </c>
      <c r="AD296" t="str">
        <f>IF(SUMIFS('acc counts'!$C$2:$C$10000,'acc counts'!$D$2:$D$10000,$A296,'acc counts'!$F$2:$F$10000,AD$1)=0, "-",SUMIFS('acc counts'!$C$2:$C$10000,'acc counts'!$D$2:$D$10000,$A296,'acc counts'!$F$2:$F$10000,AD$1)+1)</f>
        <v>-</v>
      </c>
      <c r="AE296" t="str">
        <f>IF(SUMIFS('acc counts'!$C$2:$C$10000,'acc counts'!$D$2:$D$10000,$A296,'acc counts'!$F$2:$F$10000,AE$1)=0, "-",SUMIFS('acc counts'!$C$2:$C$10000,'acc counts'!$D$2:$D$10000,$A296,'acc counts'!$F$2:$F$10000,AE$1)+1)</f>
        <v>-</v>
      </c>
      <c r="AF296" t="str">
        <f>IF(SUMIFS('acc counts'!$C$2:$C$10000,'acc counts'!$D$2:$D$10000,$A296,'acc counts'!$F$2:$F$10000,AF$1)=0, "-",SUMIFS('acc counts'!$C$2:$C$10000,'acc counts'!$D$2:$D$10000,$A296,'acc counts'!$F$2:$F$10000,AF$1)+1)</f>
        <v>-</v>
      </c>
      <c r="AG296" t="str">
        <f>IF(SUMIFS('acc counts'!$C$2:$C$10000,'acc counts'!$D$2:$D$10000,$A296,'acc counts'!$F$2:$F$10000,AG$1)=0, "-",SUMIFS('acc counts'!$C$2:$C$10000,'acc counts'!$D$2:$D$10000,$A296,'acc counts'!$F$2:$F$10000,AG$1)+1)</f>
        <v>-</v>
      </c>
      <c r="AH296" t="str">
        <f>IF(SUMIFS('acc counts'!$C$2:$C$10000,'acc counts'!$D$2:$D$10000,$A296,'acc counts'!$F$2:$F$10000,AH$1)=0, "-",SUMIFS('acc counts'!$C$2:$C$10000,'acc counts'!$D$2:$D$10000,$A296,'acc counts'!$F$2:$F$10000,AH$1)+1)</f>
        <v>-</v>
      </c>
      <c r="AI296" t="str">
        <f>IF(SUMIFS('acc counts'!$C$2:$C$10000,'acc counts'!$D$2:$D$10000,$A296,'acc counts'!$F$2:$F$10000,AI$1)=0, "-",SUMIFS('acc counts'!$C$2:$C$10000,'acc counts'!$D$2:$D$10000,$A296,'acc counts'!$F$2:$F$10000,AI$1)+1)</f>
        <v>-</v>
      </c>
      <c r="AJ296" t="str">
        <f>IF(SUMIFS('acc counts'!$C$2:$C$10000,'acc counts'!$D$2:$D$10000,$A296,'acc counts'!$F$2:$F$10000,AJ$1)=0, "-",SUMIFS('acc counts'!$C$2:$C$10000,'acc counts'!$D$2:$D$10000,$A296,'acc counts'!$F$2:$F$10000,AJ$1)+1)</f>
        <v>-</v>
      </c>
      <c r="AK296" t="str">
        <f>IF(SUMIFS('acc counts'!$C$2:$C$10000,'acc counts'!$D$2:$D$10000,$A296,'acc counts'!$F$2:$F$10000,AK$1)=0, "-",SUMIFS('acc counts'!$C$2:$C$10000,'acc counts'!$D$2:$D$10000,$A296,'acc counts'!$F$2:$F$10000,AK$1)+1)</f>
        <v>-</v>
      </c>
      <c r="AL296" t="str">
        <f>IF(SUMIFS('acc counts'!$C$2:$C$10000,'acc counts'!$D$2:$D$10000,$A296,'acc counts'!$F$2:$F$10000,AL$1)=0, "-",SUMIFS('acc counts'!$C$2:$C$10000,'acc counts'!$D$2:$D$10000,$A296,'acc counts'!$F$2:$F$10000,AL$1)+1)</f>
        <v>-</v>
      </c>
      <c r="AM296" t="str">
        <f>IF(SUMIFS('acc counts'!$C$2:$C$10000,'acc counts'!$D$2:$D$10000,$A296,'acc counts'!$F$2:$F$10000,AM$1)=0, "-",SUMIFS('acc counts'!$C$2:$C$10000,'acc counts'!$D$2:$D$10000,$A296,'acc counts'!$F$2:$F$10000,AM$1)+1)</f>
        <v>-</v>
      </c>
      <c r="AN296" t="str">
        <f>IF(SUMIFS('acc counts'!$C$2:$C$10000,'acc counts'!$D$2:$D$10000,$A296,'acc counts'!$F$2:$F$10000,AN$1)=0, "-",SUMIFS('acc counts'!$C$2:$C$10000,'acc counts'!$D$2:$D$10000,$A296,'acc counts'!$F$2:$F$10000,AN$1)+1)</f>
        <v>-</v>
      </c>
      <c r="AO296" t="str">
        <f>IF(SUMIFS('acc counts'!$C$2:$C$10000,'acc counts'!$D$2:$D$10000,$A296,'acc counts'!$F$2:$F$10000,AO$1)=0, "-",SUMIFS('acc counts'!$C$2:$C$10000,'acc counts'!$D$2:$D$10000,$A296,'acc counts'!$F$2:$F$10000,AO$1)+1)</f>
        <v>-</v>
      </c>
      <c r="AP296" t="str">
        <f>IF(SUMIFS('acc counts'!$C$2:$C$10000,'acc counts'!$D$2:$D$10000,$A296,'acc counts'!$F$2:$F$10000,AP$1)=0, "-",SUMIFS('acc counts'!$C$2:$C$10000,'acc counts'!$D$2:$D$10000,$A296,'acc counts'!$F$2:$F$10000,AP$1)+1)</f>
        <v>-</v>
      </c>
      <c r="AQ296" t="str">
        <f>IF(SUMIFS('acc counts'!$C$2:$C$10000,'acc counts'!$D$2:$D$10000,$A296,'acc counts'!$F$2:$F$10000,AQ$1)=0, "-",SUMIFS('acc counts'!$C$2:$C$10000,'acc counts'!$D$2:$D$10000,$A296,'acc counts'!$F$2:$F$10000,AQ$1)+1)</f>
        <v>-</v>
      </c>
      <c r="AR296" t="str">
        <f>IF(SUMIFS('acc counts'!$C$2:$C$10000,'acc counts'!$D$2:$D$10000,$A296,'acc counts'!$F$2:$F$10000,AR$1)=0, "-",SUMIFS('acc counts'!$C$2:$C$10000,'acc counts'!$D$2:$D$10000,$A296,'acc counts'!$F$2:$F$10000,AR$1)+1)</f>
        <v>-</v>
      </c>
      <c r="AS296" t="str">
        <f>IF(SUMIFS('acc counts'!$C$2:$C$10000,'acc counts'!$D$2:$D$10000,$A296,'acc counts'!$F$2:$F$10000,AS$1)=0, "-",SUMIFS('acc counts'!$C$2:$C$10000,'acc counts'!$D$2:$D$10000,$A296,'acc counts'!$F$2:$F$10000,AS$1)+1)</f>
        <v>-</v>
      </c>
      <c r="AT296" t="str">
        <f>IF(SUMIFS('acc counts'!$C$2:$C$10000,'acc counts'!$D$2:$D$10000,$A296,'acc counts'!$F$2:$F$10000,AT$1)=0, "-",SUMIFS('acc counts'!$C$2:$C$10000,'acc counts'!$D$2:$D$10000,$A296,'acc counts'!$F$2:$F$10000,AT$1)+1)</f>
        <v>-</v>
      </c>
      <c r="AU296" t="str">
        <f>IF(SUMIFS('acc counts'!$C$2:$C$10000,'acc counts'!$D$2:$D$10000,$A296,'acc counts'!$F$2:$F$10000,AU$1)=0, "-",SUMIFS('acc counts'!$C$2:$C$10000,'acc counts'!$D$2:$D$10000,$A296,'acc counts'!$F$2:$F$10000,AU$1)+1)</f>
        <v>-</v>
      </c>
      <c r="AV296" t="str">
        <f>IF(SUMIFS('acc counts'!$C$2:$C$10000,'acc counts'!$D$2:$D$10000,$A296,'acc counts'!$F$2:$F$10000,AV$1)=0, "-",SUMIFS('acc counts'!$C$2:$C$10000,'acc counts'!$D$2:$D$10000,$A296,'acc counts'!$F$2:$F$10000,AV$1)+1)</f>
        <v>-</v>
      </c>
      <c r="AW296" t="str">
        <f>IF(SUMIFS('acc counts'!$C$2:$C$10000,'acc counts'!$D$2:$D$10000,$A296,'acc counts'!$F$2:$F$10000,AW$1)=0, "-",SUMIFS('acc counts'!$C$2:$C$10000,'acc counts'!$D$2:$D$10000,$A296,'acc counts'!$F$2:$F$10000,AW$1)+1)</f>
        <v>-</v>
      </c>
      <c r="AX296" t="str">
        <f>IF(SUMIFS('acc counts'!$C$2:$C$10000,'acc counts'!$D$2:$D$10000,$A296,'acc counts'!$F$2:$F$10000,AX$1)=0, "-",SUMIFS('acc counts'!$C$2:$C$10000,'acc counts'!$D$2:$D$10000,$A296,'acc counts'!$F$2:$F$10000,AX$1)+1)</f>
        <v>-</v>
      </c>
      <c r="AY296" t="str">
        <f>IF(SUMIFS('acc counts'!$C$2:$C$10000,'acc counts'!$D$2:$D$10000,$A296,'acc counts'!$F$2:$F$10000,AY$1)=0, "-",SUMIFS('acc counts'!$C$2:$C$10000,'acc counts'!$D$2:$D$10000,$A296,'acc counts'!$F$2:$F$10000,AY$1)+1)</f>
        <v>-</v>
      </c>
      <c r="AZ296" t="str">
        <f>IF(SUMIFS('acc counts'!$C$2:$C$10000,'acc counts'!$D$2:$D$10000,$A296,'acc counts'!$F$2:$F$10000,AZ$1)=0, "-",SUMIFS('acc counts'!$C$2:$C$10000,'acc counts'!$D$2:$D$10000,$A296,'acc counts'!$F$2:$F$10000,AZ$1)+1)</f>
        <v>-</v>
      </c>
      <c r="BA296" t="str">
        <f>IF(SUMIFS('acc counts'!$C$2:$C$10000,'acc counts'!$D$2:$D$10000,$A296,'acc counts'!$F$2:$F$10000,BA$1)=0, "-",SUMIFS('acc counts'!$C$2:$C$10000,'acc counts'!$D$2:$D$10000,$A296,'acc counts'!$F$2:$F$10000,BA$1)+1)</f>
        <v>-</v>
      </c>
      <c r="BB296" t="str">
        <f>IF(SUMIFS('acc counts'!$C$2:$C$10000,'acc counts'!$D$2:$D$10000,$A296,'acc counts'!$F$2:$F$10000,BB$1)=0, "-",SUMIFS('acc counts'!$C$2:$C$10000,'acc counts'!$D$2:$D$10000,$A296,'acc counts'!$F$2:$F$10000,BB$1)+1)</f>
        <v>-</v>
      </c>
      <c r="BC296" t="str">
        <f>IF(SUMIFS('acc counts'!$C$2:$C$10000,'acc counts'!$D$2:$D$10000,$A296,'acc counts'!$F$2:$F$10000,BC$1)=0, "-",SUMIFS('acc counts'!$C$2:$C$10000,'acc counts'!$D$2:$D$10000,$A296,'acc counts'!$F$2:$F$10000,BC$1)+1)</f>
        <v>-</v>
      </c>
      <c r="BD296" t="str">
        <f>IF(SUMIFS('acc counts'!$C$2:$C$10000,'acc counts'!$D$2:$D$10000,$A296,'acc counts'!$F$2:$F$10000,BD$1)=0, "-",SUMIFS('acc counts'!$C$2:$C$10000,'acc counts'!$D$2:$D$10000,$A296,'acc counts'!$F$2:$F$10000,BD$1)+1)</f>
        <v>-</v>
      </c>
      <c r="BE296" t="str">
        <f>IF(SUMIFS('acc counts'!$C$2:$C$10000,'acc counts'!$D$2:$D$10000,$A296,'acc counts'!$F$2:$F$10000,BE$1)=0, "-",SUMIFS('acc counts'!$C$2:$C$10000,'acc counts'!$D$2:$D$10000,$A296,'acc counts'!$F$2:$F$10000,BE$1)+1)</f>
        <v>-</v>
      </c>
      <c r="BF296" t="str">
        <f>IF(SUMIFS('acc counts'!$C$2:$C$10000,'acc counts'!$D$2:$D$10000,$A296,'acc counts'!$F$2:$F$10000,BF$1)=0, "-",SUMIFS('acc counts'!$C$2:$C$10000,'acc counts'!$D$2:$D$10000,$A296,'acc counts'!$F$2:$F$10000,BF$1)+1)</f>
        <v>-</v>
      </c>
      <c r="BG296" t="str">
        <f>IF(SUMIFS('acc counts'!$C$2:$C$10000,'acc counts'!$D$2:$D$10000,$A296,'acc counts'!$F$2:$F$10000,BG$1)=0, "-",SUMIFS('acc counts'!$C$2:$C$10000,'acc counts'!$D$2:$D$10000,$A296,'acc counts'!$F$2:$F$10000,BG$1)+1)</f>
        <v>-</v>
      </c>
      <c r="BH296" t="str">
        <f>IF(SUMIFS('acc counts'!$C$2:$C$10000,'acc counts'!$D$2:$D$10000,$A296,'acc counts'!$F$2:$F$10000,BH$1)=0, "-",SUMIFS('acc counts'!$C$2:$C$10000,'acc counts'!$D$2:$D$10000,$A296,'acc counts'!$F$2:$F$10000,BH$1)+1)</f>
        <v>-</v>
      </c>
      <c r="BI296" t="str">
        <f>IF(SUMIFS('acc counts'!$C$2:$C$10000,'acc counts'!$D$2:$D$10000,$A296,'acc counts'!$F$2:$F$10000,BI$1)=0, "-",SUMIFS('acc counts'!$C$2:$C$10000,'acc counts'!$D$2:$D$10000,$A296,'acc counts'!$F$2:$F$10000,BI$1)+1)</f>
        <v>-</v>
      </c>
      <c r="BJ296" t="str">
        <f>IF(SUMIFS('acc counts'!$C$2:$C$10000,'acc counts'!$D$2:$D$10000,$A296,'acc counts'!$F$2:$F$10000,BJ$1)=0, "-",SUMIFS('acc counts'!$C$2:$C$10000,'acc counts'!$D$2:$D$10000,$A296,'acc counts'!$F$2:$F$10000,BJ$1)+1)</f>
        <v>-</v>
      </c>
      <c r="BK296" t="str">
        <f>IF(SUMIFS('acc counts'!$C$2:$C$10000,'acc counts'!$D$2:$D$10000,$A296,'acc counts'!$F$2:$F$10000,BK$1)=0, "-",SUMIFS('acc counts'!$C$2:$C$10000,'acc counts'!$D$2:$D$10000,$A296,'acc counts'!$F$2:$F$10000,BK$1)+1)</f>
        <v>-</v>
      </c>
      <c r="BL296" t="str">
        <f>IF(SUMIFS('acc counts'!$C$2:$C$10000,'acc counts'!$D$2:$D$10000,$A296,'acc counts'!$F$2:$F$10000,BL$1)=0, "-",SUMIFS('acc counts'!$C$2:$C$10000,'acc counts'!$D$2:$D$10000,$A296,'acc counts'!$F$2:$F$10000,BL$1)+1)</f>
        <v>-</v>
      </c>
      <c r="BM296" t="str">
        <f>IF(SUMIFS('acc counts'!$C$2:$C$10000,'acc counts'!$D$2:$D$10000,$A296,'acc counts'!$F$2:$F$10000,BM$1)=0, "-",SUMIFS('acc counts'!$C$2:$C$10000,'acc counts'!$D$2:$D$10000,$A296,'acc counts'!$F$2:$F$10000,BM$1)+1)</f>
        <v>-</v>
      </c>
      <c r="BN296" t="str">
        <f>IF(SUMIFS('acc counts'!$C$2:$C$10000,'acc counts'!$D$2:$D$10000,$A296,'acc counts'!$F$2:$F$10000,BN$1)=0, "-",SUMIFS('acc counts'!$C$2:$C$10000,'acc counts'!$D$2:$D$10000,$A296,'acc counts'!$F$2:$F$10000,BN$1)+1)</f>
        <v>-</v>
      </c>
      <c r="BO296" t="str">
        <f>IF(SUMIFS('acc counts'!$C$2:$C$10000,'acc counts'!$D$2:$D$10000,$A296,'acc counts'!$F$2:$F$10000,BO$1)=0, "-",SUMIFS('acc counts'!$C$2:$C$10000,'acc counts'!$D$2:$D$10000,$A296,'acc counts'!$F$2:$F$10000,BO$1)+1)</f>
        <v>-</v>
      </c>
      <c r="BP296" t="str">
        <f>IF(SUMIFS('acc counts'!$C$2:$C$10000,'acc counts'!$D$2:$D$10000,$A296,'acc counts'!$F$2:$F$10000,BP$1)=0, "-",SUMIFS('acc counts'!$C$2:$C$10000,'acc counts'!$D$2:$D$10000,$A296,'acc counts'!$F$2:$F$10000,BP$1)+1)</f>
        <v>-</v>
      </c>
      <c r="BQ296" t="str">
        <f>IF(SUMIFS('acc counts'!$C$2:$C$10000,'acc counts'!$D$2:$D$10000,$A296,'acc counts'!$F$2:$F$10000,BQ$1)=0, "-",SUMIFS('acc counts'!$C$2:$C$10000,'acc counts'!$D$2:$D$10000,$A296,'acc counts'!$F$2:$F$10000,BQ$1)+1)</f>
        <v>-</v>
      </c>
      <c r="BR296" t="str">
        <f>IF(SUMIFS('acc counts'!$C$2:$C$10000,'acc counts'!$D$2:$D$10000,$A296,'acc counts'!$F$2:$F$10000,BR$1)=0, "-",SUMIFS('acc counts'!$C$2:$C$10000,'acc counts'!$D$2:$D$10000,$A296,'acc counts'!$F$2:$F$10000,BR$1)+1)</f>
        <v>-</v>
      </c>
      <c r="BS296" t="str">
        <f>IF(SUMIFS('acc counts'!$C$2:$C$10000,'acc counts'!$D$2:$D$10000,$A296,'acc counts'!$F$2:$F$10000,BS$1)=0, "-",SUMIFS('acc counts'!$C$2:$C$10000,'acc counts'!$D$2:$D$10000,$A296,'acc counts'!$F$2:$F$10000,BS$1)+1)</f>
        <v>-</v>
      </c>
      <c r="BT296" t="str">
        <f>IF(SUMIFS('acc counts'!$C$2:$C$10000,'acc counts'!$D$2:$D$10000,$A296,'acc counts'!$F$2:$F$10000,BT$1)=0, "-",SUMIFS('acc counts'!$C$2:$C$10000,'acc counts'!$D$2:$D$10000,$A296,'acc counts'!$F$2:$F$10000,BT$1)+1)</f>
        <v>-</v>
      </c>
      <c r="BU296" t="str">
        <f>IF(SUMIFS('acc counts'!$C$2:$C$10000,'acc counts'!$D$2:$D$10000,$A296,'acc counts'!$F$2:$F$10000,BU$1)=0, "-",SUMIFS('acc counts'!$C$2:$C$10000,'acc counts'!$D$2:$D$10000,$A296,'acc counts'!$F$2:$F$10000,BU$1)+1)</f>
        <v>-</v>
      </c>
      <c r="BV296" t="str">
        <f>IF(SUMIFS('acc counts'!$C$2:$C$10000,'acc counts'!$D$2:$D$10000,$A296,'acc counts'!$F$2:$F$10000,BV$1)=0, "-",SUMIFS('acc counts'!$C$2:$C$10000,'acc counts'!$D$2:$D$10000,$A296,'acc counts'!$F$2:$F$10000,BV$1)+1)</f>
        <v>-</v>
      </c>
      <c r="BW296" t="str">
        <f>IF(SUMIFS('acc counts'!$C$2:$C$10000,'acc counts'!$D$2:$D$10000,$A296,'acc counts'!$F$2:$F$10000,BW$1)=0, "-",SUMIFS('acc counts'!$C$2:$C$10000,'acc counts'!$D$2:$D$10000,$A296,'acc counts'!$F$2:$F$10000,BW$1)+1)</f>
        <v>-</v>
      </c>
      <c r="BX296" t="str">
        <f>IF(SUMIFS('acc counts'!$C$2:$C$10000,'acc counts'!$D$2:$D$10000,$A296,'acc counts'!$F$2:$F$10000,BX$1)=0, "-",SUMIFS('acc counts'!$C$2:$C$10000,'acc counts'!$D$2:$D$10000,$A296,'acc counts'!$F$2:$F$10000,BX$1)+1)</f>
        <v>-</v>
      </c>
      <c r="BY296" t="str">
        <f>IF(SUMIFS('acc counts'!$C$2:$C$10000,'acc counts'!$D$2:$D$10000,$A296,'acc counts'!$F$2:$F$10000,BY$1)=0, "-",SUMIFS('acc counts'!$C$2:$C$10000,'acc counts'!$D$2:$D$10000,$A296,'acc counts'!$F$2:$F$10000,BY$1)+1)</f>
        <v>-</v>
      </c>
      <c r="BZ296" t="str">
        <f>IF(SUMIFS('acc counts'!$C$2:$C$10000,'acc counts'!$D$2:$D$10000,$A296,'acc counts'!$F$2:$F$10000,BZ$1)=0, "-",SUMIFS('acc counts'!$C$2:$C$10000,'acc counts'!$D$2:$D$10000,$A296,'acc counts'!$F$2:$F$10000,BZ$1)+1)</f>
        <v>-</v>
      </c>
      <c r="CA296" t="str">
        <f>IF(SUMIFS('acc counts'!$C$2:$C$10000,'acc counts'!$D$2:$D$10000,$A296,'acc counts'!$F$2:$F$10000,CA$1)=0, "-",SUMIFS('acc counts'!$C$2:$C$10000,'acc counts'!$D$2:$D$10000,$A296,'acc counts'!$F$2:$F$10000,CA$1)+1)</f>
        <v>-</v>
      </c>
      <c r="CB296" t="str">
        <f>IF(SUMIFS('acc counts'!$C$2:$C$10000,'acc counts'!$D$2:$D$10000,$A296,'acc counts'!$F$2:$F$10000,CB$1)=0, "-",SUMIFS('acc counts'!$C$2:$C$10000,'acc counts'!$D$2:$D$10000,$A296,'acc counts'!$F$2:$F$10000,CB$1)+1)</f>
        <v>-</v>
      </c>
      <c r="CC296" t="str">
        <f>IF(SUMIFS('acc counts'!$C$2:$C$10000,'acc counts'!$D$2:$D$10000,$A296,'acc counts'!$F$2:$F$10000,CC$1)=0, "-",SUMIFS('acc counts'!$C$2:$C$10000,'acc counts'!$D$2:$D$10000,$A296,'acc counts'!$F$2:$F$10000,CC$1)+1)</f>
        <v>-</v>
      </c>
      <c r="CD296" t="str">
        <f>IF(SUMIFS('acc counts'!$C$2:$C$10000,'acc counts'!$D$2:$D$10000,$A296,'acc counts'!$F$2:$F$10000,CD$1)=0, "-",SUMIFS('acc counts'!$C$2:$C$10000,'acc counts'!$D$2:$D$10000,$A296,'acc counts'!$F$2:$F$10000,CD$1)+1)</f>
        <v>-</v>
      </c>
      <c r="CE296" t="str">
        <f>IF(SUMIFS('acc counts'!$C$2:$C$10000,'acc counts'!$D$2:$D$10000,$A296,'acc counts'!$F$2:$F$10000,CE$1)=0, "-",SUMIFS('acc counts'!$C$2:$C$10000,'acc counts'!$D$2:$D$10000,$A296,'acc counts'!$F$2:$F$10000,CE$1)+1)</f>
        <v>-</v>
      </c>
      <c r="CF296" t="str">
        <f>IF(SUMIFS('acc counts'!$C$2:$C$10000,'acc counts'!$D$2:$D$10000,$A296,'acc counts'!$F$2:$F$10000,CF$1)=0, "-",SUMIFS('acc counts'!$C$2:$C$10000,'acc counts'!$D$2:$D$10000,$A296,'acc counts'!$F$2:$F$10000,CF$1)+1)</f>
        <v>-</v>
      </c>
      <c r="CG296" t="str">
        <f>IF(SUMIFS('acc counts'!$C$2:$C$10000,'acc counts'!$D$2:$D$10000,$A296,'acc counts'!$F$2:$F$10000,CG$1)=0, "-",SUMIFS('acc counts'!$C$2:$C$10000,'acc counts'!$D$2:$D$10000,$A296,'acc counts'!$F$2:$F$10000,CG$1)+1)</f>
        <v>-</v>
      </c>
      <c r="CH296" t="str">
        <f>IF(SUMIFS('acc counts'!$C$2:$C$10000,'acc counts'!$D$2:$D$10000,$A296,'acc counts'!$F$2:$F$10000,CH$1)=0, "-",SUMIFS('acc counts'!$C$2:$C$10000,'acc counts'!$D$2:$D$10000,$A296,'acc counts'!$F$2:$F$10000,CH$1)+1)</f>
        <v>-</v>
      </c>
      <c r="CI296" t="str">
        <f>IF(SUMIFS('acc counts'!$C$2:$C$10000,'acc counts'!$D$2:$D$10000,$A296,'acc counts'!$F$2:$F$10000,CI$1)=0, "-",SUMIFS('acc counts'!$C$2:$C$10000,'acc counts'!$D$2:$D$10000,$A296,'acc counts'!$F$2:$F$10000,CI$1)+1)</f>
        <v>-</v>
      </c>
      <c r="CJ296" t="str">
        <f>IF(SUMIFS('acc counts'!$C$2:$C$10000,'acc counts'!$D$2:$D$10000,$A296,'acc counts'!$F$2:$F$10000,CJ$1)=0, "-",SUMIFS('acc counts'!$C$2:$C$10000,'acc counts'!$D$2:$D$10000,$A296,'acc counts'!$F$2:$F$10000,CJ$1)+1)</f>
        <v>-</v>
      </c>
      <c r="CK296" t="str">
        <f>IF(SUMIFS('acc counts'!$C$2:$C$10000,'acc counts'!$D$2:$D$10000,$A296,'acc counts'!$F$2:$F$10000,CK$1)=0, "-",SUMIFS('acc counts'!$C$2:$C$10000,'acc counts'!$D$2:$D$10000,$A296,'acc counts'!$F$2:$F$10000,CK$1)+1)</f>
        <v>-</v>
      </c>
      <c r="CL296" t="str">
        <f>IF(SUMIFS('acc counts'!$C$2:$C$10000,'acc counts'!$D$2:$D$10000,$A296,'acc counts'!$F$2:$F$10000,CL$1)=0, "-",SUMIFS('acc counts'!$C$2:$C$10000,'acc counts'!$D$2:$D$10000,$A296,'acc counts'!$F$2:$F$10000,CL$1)+1)</f>
        <v>-</v>
      </c>
      <c r="CM296" t="str">
        <f>IF(SUMIFS('acc counts'!$C$2:$C$10000,'acc counts'!$D$2:$D$10000,$A296,'acc counts'!$F$2:$F$10000,CM$1)=0, "-",SUMIFS('acc counts'!$C$2:$C$10000,'acc counts'!$D$2:$D$10000,$A296,'acc counts'!$F$2:$F$10000,CM$1)+1)</f>
        <v>-</v>
      </c>
      <c r="CN296" t="str">
        <f>IF(SUMIFS('acc counts'!$C$2:$C$10000,'acc counts'!$D$2:$D$10000,$A296,'acc counts'!$F$2:$F$10000,CN$1)=0, "-",SUMIFS('acc counts'!$C$2:$C$10000,'acc counts'!$D$2:$D$10000,$A296,'acc counts'!$F$2:$F$10000,CN$1)+1)</f>
        <v>-</v>
      </c>
      <c r="CO296" t="str">
        <f>IF(SUMIFS('acc counts'!$C$2:$C$10000,'acc counts'!$D$2:$D$10000,$A296,'acc counts'!$F$2:$F$10000,CO$1)=0, "-",SUMIFS('acc counts'!$C$2:$C$10000,'acc counts'!$D$2:$D$10000,$A296,'acc counts'!$F$2:$F$10000,CO$1)+1)</f>
        <v>-</v>
      </c>
      <c r="CP296" t="str">
        <f>IF(SUMIFS('acc counts'!$C$2:$C$10000,'acc counts'!$D$2:$D$10000,$A296,'acc counts'!$F$2:$F$10000,CP$1)=0, "-",SUMIFS('acc counts'!$C$2:$C$10000,'acc counts'!$D$2:$D$10000,$A296,'acc counts'!$F$2:$F$10000,CP$1)+1)</f>
        <v>-</v>
      </c>
      <c r="CQ296" t="str">
        <f>IF(SUMIFS('acc counts'!$C$2:$C$10000,'acc counts'!$D$2:$D$10000,$A296,'acc counts'!$F$2:$F$10000,CQ$1)=0, "-",SUMIFS('acc counts'!$C$2:$C$10000,'acc counts'!$D$2:$D$10000,$A296,'acc counts'!$F$2:$F$10000,CQ$1)+1)</f>
        <v>-</v>
      </c>
      <c r="CR296" t="str">
        <f>IF(SUMIFS('acc counts'!$C$2:$C$10000,'acc counts'!$D$2:$D$10000,$A296,'acc counts'!$F$2:$F$10000,CR$1)=0, "-",SUMIFS('acc counts'!$C$2:$C$10000,'acc counts'!$D$2:$D$10000,$A296,'acc counts'!$F$2:$F$10000,CR$1)+1)</f>
        <v>-</v>
      </c>
      <c r="CS296" t="str">
        <f>IF(SUMIFS('acc counts'!$C$2:$C$10000,'acc counts'!$D$2:$D$10000,$A296,'acc counts'!$F$2:$F$10000,CS$1)=0, "-",SUMIFS('acc counts'!$C$2:$C$10000,'acc counts'!$D$2:$D$10000,$A296,'acc counts'!$F$2:$F$10000,CS$1)+1)</f>
        <v>-</v>
      </c>
      <c r="CT296" t="str">
        <f>IF(SUMIFS('acc counts'!$C$2:$C$10000,'acc counts'!$D$2:$D$10000,$A296,'acc counts'!$F$2:$F$10000,CT$1)=0, "-",SUMIFS('acc counts'!$C$2:$C$10000,'acc counts'!$D$2:$D$10000,$A296,'acc counts'!$F$2:$F$10000,CT$1)+1)</f>
        <v>-</v>
      </c>
      <c r="CU296" t="str">
        <f>IF(SUMIFS('acc counts'!$C$2:$C$10000,'acc counts'!$D$2:$D$10000,$A296,'acc counts'!$F$2:$F$10000,CU$1)=0, "-",SUMIFS('acc counts'!$C$2:$C$10000,'acc counts'!$D$2:$D$10000,$A296,'acc counts'!$F$2:$F$10000,CU$1)+1)</f>
        <v>-</v>
      </c>
      <c r="CV296" t="str">
        <f>IF(SUMIFS('acc counts'!$C$2:$C$10000,'acc counts'!$D$2:$D$10000,$A296,'acc counts'!$F$2:$F$10000,CV$1)=0, "-",SUMIFS('acc counts'!$C$2:$C$10000,'acc counts'!$D$2:$D$10000,$A296,'acc counts'!$F$2:$F$10000,CV$1)+1)</f>
        <v>-</v>
      </c>
      <c r="CW296" t="str">
        <f>IF(SUMIFS('acc counts'!$C$2:$C$10000,'acc counts'!$D$2:$D$10000,$A296,'acc counts'!$F$2:$F$10000,CW$1)=0, "-",SUMIFS('acc counts'!$C$2:$C$10000,'acc counts'!$D$2:$D$10000,$A296,'acc counts'!$F$2:$F$10000,CW$1)+1)</f>
        <v>-</v>
      </c>
      <c r="CX296" t="str">
        <f>IF(SUMIFS('acc counts'!$C$2:$C$10000,'acc counts'!$D$2:$D$10000,$A296,'acc counts'!$F$2:$F$10000,CX$1)=0, "-",SUMIFS('acc counts'!$C$2:$C$10000,'acc counts'!$D$2:$D$10000,$A296,'acc counts'!$F$2:$F$10000,CX$1)+1)</f>
        <v>-</v>
      </c>
      <c r="CY296" t="str">
        <f>IF(SUMIFS('acc counts'!$C$2:$C$10000,'acc counts'!$D$2:$D$10000,$A296,'acc counts'!$F$2:$F$10000,CY$1)=0, "-",SUMIFS('acc counts'!$C$2:$C$10000,'acc counts'!$D$2:$D$10000,$A296,'acc counts'!$F$2:$F$10000,CY$1)+1)</f>
        <v>-</v>
      </c>
      <c r="CZ296" t="str">
        <f>IF(SUMIFS('acc counts'!$C$2:$C$10000,'acc counts'!$D$2:$D$10000,$A296,'acc counts'!$F$2:$F$10000,CZ$1)=0, "-",SUMIFS('acc counts'!$C$2:$C$10000,'acc counts'!$D$2:$D$10000,$A296,'acc counts'!$F$2:$F$10000,CZ$1)+1)</f>
        <v>-</v>
      </c>
      <c r="DA296" t="str">
        <f>IF(SUMIFS('acc counts'!$C$2:$C$10000,'acc counts'!$D$2:$D$10000,$A296,'acc counts'!$F$2:$F$10000,DA$1)=0, "-",SUMIFS('acc counts'!$C$2:$C$10000,'acc counts'!$D$2:$D$10000,$A296,'acc counts'!$F$2:$F$10000,DA$1)+1)</f>
        <v>-</v>
      </c>
      <c r="DB296" t="str">
        <f>IF(SUMIFS('acc counts'!$C$2:$C$10000,'acc counts'!$D$2:$D$10000,$A296,'acc counts'!$F$2:$F$10000,DB$1)=0, "-",SUMIFS('acc counts'!$C$2:$C$10000,'acc counts'!$D$2:$D$10000,$A296,'acc counts'!$F$2:$F$10000,DB$1)+1)</f>
        <v>-</v>
      </c>
      <c r="DC296" t="str">
        <f>IF(SUMIFS('acc counts'!$C$2:$C$10000,'acc counts'!$D$2:$D$10000,$A296,'acc counts'!$F$2:$F$10000,DC$1)=0, "-",SUMIFS('acc counts'!$C$2:$C$10000,'acc counts'!$D$2:$D$10000,$A296,'acc counts'!$F$2:$F$10000,DC$1)+1)</f>
        <v>-</v>
      </c>
      <c r="DD296" t="str">
        <f>IF(SUMIFS('acc counts'!$C$2:$C$10000,'acc counts'!$D$2:$D$10000,$A296,'acc counts'!$F$2:$F$10000,DD$1)=0, "-",SUMIFS('acc counts'!$C$2:$C$10000,'acc counts'!$D$2:$D$10000,$A296,'acc counts'!$F$2:$F$10000,DD$1)+1)</f>
        <v>-</v>
      </c>
      <c r="DE296" t="str">
        <f>IF(SUMIFS('acc counts'!$C$2:$C$10000,'acc counts'!$D$2:$D$10000,$A296,'acc counts'!$F$2:$F$10000,DE$1)=0, "-",SUMIFS('acc counts'!$C$2:$C$10000,'acc counts'!$D$2:$D$10000,$A296,'acc counts'!$F$2:$F$10000,DE$1)+1)</f>
        <v>-</v>
      </c>
      <c r="DF296" t="str">
        <f>IF(SUMIFS('acc counts'!$C$2:$C$10000,'acc counts'!$D$2:$D$10000,$A296,'acc counts'!$F$2:$F$10000,DF$1)=0, "-",SUMIFS('acc counts'!$C$2:$C$10000,'acc counts'!$D$2:$D$10000,$A296,'acc counts'!$F$2:$F$10000,DF$1)+1)</f>
        <v>-</v>
      </c>
      <c r="DG296" t="str">
        <f>IF(SUMIFS('acc counts'!$C$2:$C$10000,'acc counts'!$D$2:$D$10000,$A296,'acc counts'!$F$2:$F$10000,DG$1)=0, "-",SUMIFS('acc counts'!$C$2:$C$10000,'acc counts'!$D$2:$D$10000,$A296,'acc counts'!$F$2:$F$10000,DG$1)+1)</f>
        <v>-</v>
      </c>
      <c r="DH296" t="str">
        <f>IF(SUMIFS('acc counts'!$C$2:$C$10000,'acc counts'!$D$2:$D$10000,$A296,'acc counts'!$F$2:$F$10000,DH$1)=0, "-",SUMIFS('acc counts'!$C$2:$C$10000,'acc counts'!$D$2:$D$10000,$A296,'acc counts'!$F$2:$F$10000,DH$1)+1)</f>
        <v>-</v>
      </c>
      <c r="DI296" t="str">
        <f>IF(SUMIFS('acc counts'!$C$2:$C$10000,'acc counts'!$D$2:$D$10000,$A296,'acc counts'!$F$2:$F$10000,DI$1)=0, "-",SUMIFS('acc counts'!$C$2:$C$10000,'acc counts'!$D$2:$D$10000,$A296,'acc counts'!$F$2:$F$10000,DI$1)+1)</f>
        <v>-</v>
      </c>
      <c r="DJ296" t="str">
        <f>IF(SUMIFS('acc counts'!$C$2:$C$10000,'acc counts'!$D$2:$D$10000,$A296,'acc counts'!$F$2:$F$10000,DJ$1)=0, "-",SUMIFS('acc counts'!$C$2:$C$10000,'acc counts'!$D$2:$D$10000,$A296,'acc counts'!$F$2:$F$10000,DJ$1)+1)</f>
        <v>-</v>
      </c>
      <c r="DK296" t="str">
        <f>IF(SUMIFS('acc counts'!$C$2:$C$10000,'acc counts'!$D$2:$D$10000,$A296,'acc counts'!$F$2:$F$10000,DK$1)=0, "-",SUMIFS('acc counts'!$C$2:$C$10000,'acc counts'!$D$2:$D$10000,$A296,'acc counts'!$F$2:$F$10000,DK$1)+1)</f>
        <v>-</v>
      </c>
      <c r="DL296" t="str">
        <f>IF(SUMIFS('acc counts'!$C$2:$C$10000,'acc counts'!$D$2:$D$10000,$A296,'acc counts'!$F$2:$F$10000,DL$1)=0, "-",SUMIFS('acc counts'!$C$2:$C$10000,'acc counts'!$D$2:$D$10000,$A296,'acc counts'!$F$2:$F$10000,DL$1)+1)</f>
        <v>-</v>
      </c>
      <c r="DM296" t="str">
        <f>IF(SUMIFS('acc counts'!$C$2:$C$10000,'acc counts'!$D$2:$D$10000,$A296,'acc counts'!$F$2:$F$10000,DM$1)=0, "-",SUMIFS('acc counts'!$C$2:$C$10000,'acc counts'!$D$2:$D$10000,$A296,'acc counts'!$F$2:$F$10000,DM$1)+1)</f>
        <v>-</v>
      </c>
      <c r="DN296" t="str">
        <f>IF(SUMIFS('acc counts'!$C$2:$C$10000,'acc counts'!$D$2:$D$10000,$A296,'acc counts'!$F$2:$F$10000,DN$1)=0, "-",SUMIFS('acc counts'!$C$2:$C$10000,'acc counts'!$D$2:$D$10000,$A296,'acc counts'!$F$2:$F$10000,DN$1)+1)</f>
        <v>-</v>
      </c>
      <c r="DO296" t="str">
        <f>IF(SUMIFS('acc counts'!$C$2:$C$10000,'acc counts'!$D$2:$D$10000,$A296,'acc counts'!$F$2:$F$10000,DO$1)=0, "-",SUMIFS('acc counts'!$C$2:$C$10000,'acc counts'!$D$2:$D$10000,$A296,'acc counts'!$F$2:$F$10000,DO$1)+1)</f>
        <v>-</v>
      </c>
      <c r="DP296" t="str">
        <f>IF(SUMIFS('acc counts'!$C$2:$C$10000,'acc counts'!$D$2:$D$10000,$A296,'acc counts'!$F$2:$F$10000,DP$1)=0, "-",SUMIFS('acc counts'!$C$2:$C$10000,'acc counts'!$D$2:$D$10000,$A296,'acc counts'!$F$2:$F$10000,DP$1)+1)</f>
        <v>-</v>
      </c>
      <c r="DQ296" t="str">
        <f>IF(SUMIFS('acc counts'!$C$2:$C$10000,'acc counts'!$D$2:$D$10000,$A296,'acc counts'!$F$2:$F$10000,DQ$1)=0, "-",SUMIFS('acc counts'!$C$2:$C$10000,'acc counts'!$D$2:$D$10000,$A296,'acc counts'!$F$2:$F$10000,DQ$1)+1)</f>
        <v>-</v>
      </c>
      <c r="DR296" t="str">
        <f>IF(SUMIFS('acc counts'!$C$2:$C$10000,'acc counts'!$D$2:$D$10000,$A296,'acc counts'!$F$2:$F$10000,DR$1)=0, "-",SUMIFS('acc counts'!$C$2:$C$10000,'acc counts'!$D$2:$D$10000,$A296,'acc counts'!$F$2:$F$10000,DR$1)+1)</f>
        <v>-</v>
      </c>
      <c r="DS296" t="str">
        <f>IF(SUMIFS('acc counts'!$C$2:$C$10000,'acc counts'!$D$2:$D$10000,$A296,'acc counts'!$F$2:$F$10000,DS$1)=0, "-",SUMIFS('acc counts'!$C$2:$C$10000,'acc counts'!$D$2:$D$10000,$A296,'acc counts'!$F$2:$F$10000,DS$1)+1)</f>
        <v>-</v>
      </c>
      <c r="DT296" t="str">
        <f>IF(SUMIFS('acc counts'!$C$2:$C$10000,'acc counts'!$D$2:$D$10000,$A296,'acc counts'!$F$2:$F$10000,DT$1)=0, "-",SUMIFS('acc counts'!$C$2:$C$10000,'acc counts'!$D$2:$D$10000,$A296,'acc counts'!$F$2:$F$10000,DT$1)+1)</f>
        <v>-</v>
      </c>
      <c r="DU296" t="str">
        <f>IF(SUMIFS('acc counts'!$C$2:$C$10000,'acc counts'!$D$2:$D$10000,$A296,'acc counts'!$F$2:$F$10000,DU$1)=0, "-",SUMIFS('acc counts'!$C$2:$C$10000,'acc counts'!$D$2:$D$10000,$A296,'acc counts'!$F$2:$F$10000,DU$1)+1)</f>
        <v>-</v>
      </c>
      <c r="DV296" t="str">
        <f>IF(SUMIFS('acc counts'!$C$2:$C$10000,'acc counts'!$D$2:$D$10000,$A296,'acc counts'!$F$2:$F$10000,DV$1)=0, "-",SUMIFS('acc counts'!$C$2:$C$10000,'acc counts'!$D$2:$D$10000,$A296,'acc counts'!$F$2:$F$10000,DV$1)+1)</f>
        <v>-</v>
      </c>
      <c r="DW296" t="str">
        <f>IF(SUMIFS('acc counts'!$C$2:$C$10000,'acc counts'!$D$2:$D$10000,$A296,'acc counts'!$F$2:$F$10000,DW$1)=0, "-",SUMIFS('acc counts'!$C$2:$C$10000,'acc counts'!$D$2:$D$10000,$A296,'acc counts'!$F$2:$F$10000,DW$1)+1)</f>
        <v>-</v>
      </c>
      <c r="DX296" t="str">
        <f>IF(SUMIFS('acc counts'!$C$2:$C$10000,'acc counts'!$D$2:$D$10000,$A296,'acc counts'!$F$2:$F$10000,DX$1)=0, "-",SUMIFS('acc counts'!$C$2:$C$10000,'acc counts'!$D$2:$D$10000,$A296,'acc counts'!$F$2:$F$10000,DX$1)+1)</f>
        <v>-</v>
      </c>
      <c r="DY296" t="str">
        <f>IF(SUMIFS('acc counts'!$C$2:$C$10000,'acc counts'!$D$2:$D$10000,$A296,'acc counts'!$F$2:$F$10000,DY$1)=0, "-",SUMIFS('acc counts'!$C$2:$C$10000,'acc counts'!$D$2:$D$10000,$A296,'acc counts'!$F$2:$F$10000,DY$1)+1)</f>
        <v>-</v>
      </c>
      <c r="DZ296" t="str">
        <f>IF(SUMIFS('acc counts'!$C$2:$C$10000,'acc counts'!$D$2:$D$10000,$A296,'acc counts'!$F$2:$F$10000,DZ$1)=0, "-",SUMIFS('acc counts'!$C$2:$C$10000,'acc counts'!$D$2:$D$10000,$A296,'acc counts'!$F$2:$F$10000,DZ$1)+1)</f>
        <v>-</v>
      </c>
      <c r="EA296" t="str">
        <f>IF(SUMIFS('acc counts'!$C$2:$C$10000,'acc counts'!$D$2:$D$10000,$A296,'acc counts'!$F$2:$F$10000,EA$1)=0, "-",SUMIFS('acc counts'!$C$2:$C$10000,'acc counts'!$D$2:$D$10000,$A296,'acc counts'!$F$2:$F$10000,EA$1)+1)</f>
        <v>-</v>
      </c>
      <c r="EB296" t="str">
        <f>IF(SUMIFS('acc counts'!$C$2:$C$10000,'acc counts'!$D$2:$D$10000,$A296,'acc counts'!$F$2:$F$10000,EB$1)=0, "-",SUMIFS('acc counts'!$C$2:$C$10000,'acc counts'!$D$2:$D$10000,$A296,'acc counts'!$F$2:$F$10000,EB$1)+1)</f>
        <v>-</v>
      </c>
      <c r="EC296" t="str">
        <f>IF(SUMIFS('acc counts'!$C$2:$C$10000,'acc counts'!$D$2:$D$10000,$A296,'acc counts'!$F$2:$F$10000,EC$1)=0, "-",SUMIFS('acc counts'!$C$2:$C$10000,'acc counts'!$D$2:$D$10000,$A296,'acc counts'!$F$2:$F$10000,EC$1)+1)</f>
        <v>-</v>
      </c>
      <c r="ED296" t="str">
        <f>IF(SUMIFS('acc counts'!$C$2:$C$10000,'acc counts'!$D$2:$D$10000,$A296,'acc counts'!$F$2:$F$10000,ED$1)=0, "-",SUMIFS('acc counts'!$C$2:$C$10000,'acc counts'!$D$2:$D$10000,$A296,'acc counts'!$F$2:$F$10000,ED$1)+1)</f>
        <v>-</v>
      </c>
      <c r="EE296" t="str">
        <f>IF(SUMIFS('acc counts'!$C$2:$C$10000,'acc counts'!$D$2:$D$10000,$A296,'acc counts'!$F$2:$F$10000,EE$1)=0, "-",SUMIFS('acc counts'!$C$2:$C$10000,'acc counts'!$D$2:$D$10000,$A296,'acc counts'!$F$2:$F$10000,EE$1)+1)</f>
        <v>-</v>
      </c>
    </row>
    <row r="297" spans="2:135" x14ac:dyDescent="0.2">
      <c r="B297" t="str">
        <f>IF(SUMIFS('acc counts'!$C$2:$C$10000,'acc counts'!$D$2:$D$10000,$A297,'acc counts'!$F$2:$F$10000,B$1)=0, "-",SUMIFS('acc counts'!$C$2:$C$10000,'acc counts'!$D$2:$D$10000,$A297,'acc counts'!$F$2:$F$10000,B$1)+1)</f>
        <v>-</v>
      </c>
      <c r="C297" t="str">
        <f>IF(SUMIFS('acc counts'!$C$2:$C$10000,'acc counts'!$D$2:$D$10000,$A297,'acc counts'!$F$2:$F$10000,C$1)=0, "-",SUMIFS('acc counts'!$C$2:$C$10000,'acc counts'!$D$2:$D$10000,$A297,'acc counts'!$F$2:$F$10000,C$1)+1)</f>
        <v>-</v>
      </c>
      <c r="D297" t="str">
        <f>IF(SUMIFS('acc counts'!$C$2:$C$10000,'acc counts'!$D$2:$D$10000,$A297,'acc counts'!$F$2:$F$10000,D$1)=0, "-",SUMIFS('acc counts'!$C$2:$C$10000,'acc counts'!$D$2:$D$10000,$A297,'acc counts'!$F$2:$F$10000,D$1)+1)</f>
        <v>-</v>
      </c>
      <c r="E297" t="str">
        <f>IF(SUMIFS('acc counts'!$C$2:$C$10000,'acc counts'!$D$2:$D$10000,$A297,'acc counts'!$F$2:$F$10000,E$1)=0, "-",SUMIFS('acc counts'!$C$2:$C$10000,'acc counts'!$D$2:$D$10000,$A297,'acc counts'!$F$2:$F$10000,E$1)+1)</f>
        <v>-</v>
      </c>
      <c r="F297" t="str">
        <f>IF(SUMIFS('acc counts'!$C$2:$C$10000,'acc counts'!$D$2:$D$10000,$A297,'acc counts'!$F$2:$F$10000,F$1)=0, "-",SUMIFS('acc counts'!$C$2:$C$10000,'acc counts'!$D$2:$D$10000,$A297,'acc counts'!$F$2:$F$10000,F$1)+1)</f>
        <v>-</v>
      </c>
      <c r="G297" t="str">
        <f>IF(SUMIFS('acc counts'!$C$2:$C$10000,'acc counts'!$D$2:$D$10000,$A297,'acc counts'!$F$2:$F$10000,G$1)=0, "-",SUMIFS('acc counts'!$C$2:$C$10000,'acc counts'!$D$2:$D$10000,$A297,'acc counts'!$F$2:$F$10000,G$1)+1)</f>
        <v>-</v>
      </c>
      <c r="H297" t="str">
        <f>IF(SUMIFS('acc counts'!$C$2:$C$10000,'acc counts'!$D$2:$D$10000,$A297,'acc counts'!$F$2:$F$10000,H$1)=0, "-",SUMIFS('acc counts'!$C$2:$C$10000,'acc counts'!$D$2:$D$10000,$A297,'acc counts'!$F$2:$F$10000,H$1)+1)</f>
        <v>-</v>
      </c>
      <c r="I297" t="str">
        <f>IF(SUMIFS('acc counts'!$C$2:$C$10000,'acc counts'!$D$2:$D$10000,$A297,'acc counts'!$F$2:$F$10000,I$1)=0, "-",SUMIFS('acc counts'!$C$2:$C$10000,'acc counts'!$D$2:$D$10000,$A297,'acc counts'!$F$2:$F$10000,I$1)+1)</f>
        <v>-</v>
      </c>
      <c r="J297" t="str">
        <f>IF(SUMIFS('acc counts'!$C$2:$C$10000,'acc counts'!$D$2:$D$10000,$A297,'acc counts'!$F$2:$F$10000,J$1)=0, "-",SUMIFS('acc counts'!$C$2:$C$10000,'acc counts'!$D$2:$D$10000,$A297,'acc counts'!$F$2:$F$10000,J$1)+1)</f>
        <v>-</v>
      </c>
      <c r="K297" t="str">
        <f>IF(SUMIFS('acc counts'!$C$2:$C$10000,'acc counts'!$D$2:$D$10000,$A297,'acc counts'!$F$2:$F$10000,K$1)=0, "-",SUMIFS('acc counts'!$C$2:$C$10000,'acc counts'!$D$2:$D$10000,$A297,'acc counts'!$F$2:$F$10000,K$1)+1)</f>
        <v>-</v>
      </c>
      <c r="L297" t="str">
        <f>IF(SUMIFS('acc counts'!$C$2:$C$10000,'acc counts'!$D$2:$D$10000,$A297,'acc counts'!$F$2:$F$10000,L$1)=0, "-",SUMIFS('acc counts'!$C$2:$C$10000,'acc counts'!$D$2:$D$10000,$A297,'acc counts'!$F$2:$F$10000,L$1)+1)</f>
        <v>-</v>
      </c>
      <c r="M297" t="str">
        <f>IF(SUMIFS('acc counts'!$C$2:$C$10000,'acc counts'!$D$2:$D$10000,$A297,'acc counts'!$F$2:$F$10000,M$1)=0, "-",SUMIFS('acc counts'!$C$2:$C$10000,'acc counts'!$D$2:$D$10000,$A297,'acc counts'!$F$2:$F$10000,M$1)+1)</f>
        <v>-</v>
      </c>
      <c r="N297" t="str">
        <f>IF(SUMIFS('acc counts'!$C$2:$C$10000,'acc counts'!$D$2:$D$10000,$A297,'acc counts'!$F$2:$F$10000,N$1)=0, "-",SUMIFS('acc counts'!$C$2:$C$10000,'acc counts'!$D$2:$D$10000,$A297,'acc counts'!$F$2:$F$10000,N$1)+1)</f>
        <v>-</v>
      </c>
      <c r="O297" t="str">
        <f>IF(SUMIFS('acc counts'!$C$2:$C$10000,'acc counts'!$D$2:$D$10000,$A297,'acc counts'!$F$2:$F$10000,O$1)=0, "-",SUMIFS('acc counts'!$C$2:$C$10000,'acc counts'!$D$2:$D$10000,$A297,'acc counts'!$F$2:$F$10000,O$1)+1)</f>
        <v>-</v>
      </c>
      <c r="P297" t="str">
        <f>IF(SUMIFS('acc counts'!$C$2:$C$10000,'acc counts'!$D$2:$D$10000,$A297,'acc counts'!$F$2:$F$10000,P$1)=0, "-",SUMIFS('acc counts'!$C$2:$C$10000,'acc counts'!$D$2:$D$10000,$A297,'acc counts'!$F$2:$F$10000,P$1)+1)</f>
        <v>-</v>
      </c>
      <c r="Q297" t="str">
        <f>IF(SUMIFS('acc counts'!$C$2:$C$10000,'acc counts'!$D$2:$D$10000,$A297,'acc counts'!$F$2:$F$10000,Q$1)=0, "-",SUMIFS('acc counts'!$C$2:$C$10000,'acc counts'!$D$2:$D$10000,$A297,'acc counts'!$F$2:$F$10000,Q$1)+1)</f>
        <v>-</v>
      </c>
      <c r="R297" t="str">
        <f>IF(SUMIFS('acc counts'!$C$2:$C$10000,'acc counts'!$D$2:$D$10000,$A297,'acc counts'!$F$2:$F$10000,R$1)=0, "-",SUMIFS('acc counts'!$C$2:$C$10000,'acc counts'!$D$2:$D$10000,$A297,'acc counts'!$F$2:$F$10000,R$1)+1)</f>
        <v>-</v>
      </c>
      <c r="S297" t="str">
        <f>IF(SUMIFS('acc counts'!$C$2:$C$10000,'acc counts'!$D$2:$D$10000,$A297,'acc counts'!$F$2:$F$10000,S$1)=0, "-",SUMIFS('acc counts'!$C$2:$C$10000,'acc counts'!$D$2:$D$10000,$A297,'acc counts'!$F$2:$F$10000,S$1)+1)</f>
        <v>-</v>
      </c>
      <c r="T297" t="str">
        <f>IF(SUMIFS('acc counts'!$C$2:$C$10000,'acc counts'!$D$2:$D$10000,$A297,'acc counts'!$F$2:$F$10000,T$1)=0, "-",SUMIFS('acc counts'!$C$2:$C$10000,'acc counts'!$D$2:$D$10000,$A297,'acc counts'!$F$2:$F$10000,T$1)+1)</f>
        <v>-</v>
      </c>
      <c r="U297" t="str">
        <f>IF(SUMIFS('acc counts'!$C$2:$C$10000,'acc counts'!$D$2:$D$10000,$A297,'acc counts'!$F$2:$F$10000,U$1)=0, "-",SUMIFS('acc counts'!$C$2:$C$10000,'acc counts'!$D$2:$D$10000,$A297,'acc counts'!$F$2:$F$10000,U$1)+1)</f>
        <v>-</v>
      </c>
      <c r="V297" t="str">
        <f>IF(SUMIFS('acc counts'!$C$2:$C$10000,'acc counts'!$D$2:$D$10000,$A297,'acc counts'!$F$2:$F$10000,V$1)=0, "-",SUMIFS('acc counts'!$C$2:$C$10000,'acc counts'!$D$2:$D$10000,$A297,'acc counts'!$F$2:$F$10000,V$1)+1)</f>
        <v>-</v>
      </c>
      <c r="W297" t="str">
        <f>IF(SUMIFS('acc counts'!$C$2:$C$10000,'acc counts'!$D$2:$D$10000,$A297,'acc counts'!$F$2:$F$10000,W$1)=0, "-",SUMIFS('acc counts'!$C$2:$C$10000,'acc counts'!$D$2:$D$10000,$A297,'acc counts'!$F$2:$F$10000,W$1)+1)</f>
        <v>-</v>
      </c>
      <c r="X297" t="str">
        <f>IF(SUMIFS('acc counts'!$C$2:$C$10000,'acc counts'!$D$2:$D$10000,$A297,'acc counts'!$F$2:$F$10000,X$1)=0, "-",SUMIFS('acc counts'!$C$2:$C$10000,'acc counts'!$D$2:$D$10000,$A297,'acc counts'!$F$2:$F$10000,X$1)+1)</f>
        <v>-</v>
      </c>
      <c r="Y297" t="str">
        <f>IF(SUMIFS('acc counts'!$C$2:$C$10000,'acc counts'!$D$2:$D$10000,$A297,'acc counts'!$F$2:$F$10000,Y$1)=0, "-",SUMIFS('acc counts'!$C$2:$C$10000,'acc counts'!$D$2:$D$10000,$A297,'acc counts'!$F$2:$F$10000,Y$1)+1)</f>
        <v>-</v>
      </c>
      <c r="Z297" t="str">
        <f>IF(SUMIFS('acc counts'!$C$2:$C$10000,'acc counts'!$D$2:$D$10000,$A297,'acc counts'!$F$2:$F$10000,Z$1)=0, "-",SUMIFS('acc counts'!$C$2:$C$10000,'acc counts'!$D$2:$D$10000,$A297,'acc counts'!$F$2:$F$10000,Z$1)+1)</f>
        <v>-</v>
      </c>
      <c r="AA297" t="str">
        <f>IF(SUMIFS('acc counts'!$C$2:$C$10000,'acc counts'!$D$2:$D$10000,$A297,'acc counts'!$F$2:$F$10000,AA$1)=0, "-",SUMIFS('acc counts'!$C$2:$C$10000,'acc counts'!$D$2:$D$10000,$A297,'acc counts'!$F$2:$F$10000,AA$1)+1)</f>
        <v>-</v>
      </c>
      <c r="AB297" t="str">
        <f>IF(SUMIFS('acc counts'!$C$2:$C$10000,'acc counts'!$D$2:$D$10000,$A297,'acc counts'!$F$2:$F$10000,AB$1)=0, "-",SUMIFS('acc counts'!$C$2:$C$10000,'acc counts'!$D$2:$D$10000,$A297,'acc counts'!$F$2:$F$10000,AB$1)+1)</f>
        <v>-</v>
      </c>
      <c r="AC297" t="str">
        <f>IF(SUMIFS('acc counts'!$C$2:$C$10000,'acc counts'!$D$2:$D$10000,$A297,'acc counts'!$F$2:$F$10000,AC$1)=0, "-",SUMIFS('acc counts'!$C$2:$C$10000,'acc counts'!$D$2:$D$10000,$A297,'acc counts'!$F$2:$F$10000,AC$1)+1)</f>
        <v>-</v>
      </c>
      <c r="AD297" t="str">
        <f>IF(SUMIFS('acc counts'!$C$2:$C$10000,'acc counts'!$D$2:$D$10000,$A297,'acc counts'!$F$2:$F$10000,AD$1)=0, "-",SUMIFS('acc counts'!$C$2:$C$10000,'acc counts'!$D$2:$D$10000,$A297,'acc counts'!$F$2:$F$10000,AD$1)+1)</f>
        <v>-</v>
      </c>
      <c r="AE297" t="str">
        <f>IF(SUMIFS('acc counts'!$C$2:$C$10000,'acc counts'!$D$2:$D$10000,$A297,'acc counts'!$F$2:$F$10000,AE$1)=0, "-",SUMIFS('acc counts'!$C$2:$C$10000,'acc counts'!$D$2:$D$10000,$A297,'acc counts'!$F$2:$F$10000,AE$1)+1)</f>
        <v>-</v>
      </c>
      <c r="AF297" t="str">
        <f>IF(SUMIFS('acc counts'!$C$2:$C$10000,'acc counts'!$D$2:$D$10000,$A297,'acc counts'!$F$2:$F$10000,AF$1)=0, "-",SUMIFS('acc counts'!$C$2:$C$10000,'acc counts'!$D$2:$D$10000,$A297,'acc counts'!$F$2:$F$10000,AF$1)+1)</f>
        <v>-</v>
      </c>
      <c r="AG297" t="str">
        <f>IF(SUMIFS('acc counts'!$C$2:$C$10000,'acc counts'!$D$2:$D$10000,$A297,'acc counts'!$F$2:$F$10000,AG$1)=0, "-",SUMIFS('acc counts'!$C$2:$C$10000,'acc counts'!$D$2:$D$10000,$A297,'acc counts'!$F$2:$F$10000,AG$1)+1)</f>
        <v>-</v>
      </c>
      <c r="AH297" t="str">
        <f>IF(SUMIFS('acc counts'!$C$2:$C$10000,'acc counts'!$D$2:$D$10000,$A297,'acc counts'!$F$2:$F$10000,AH$1)=0, "-",SUMIFS('acc counts'!$C$2:$C$10000,'acc counts'!$D$2:$D$10000,$A297,'acc counts'!$F$2:$F$10000,AH$1)+1)</f>
        <v>-</v>
      </c>
      <c r="AI297" t="str">
        <f>IF(SUMIFS('acc counts'!$C$2:$C$10000,'acc counts'!$D$2:$D$10000,$A297,'acc counts'!$F$2:$F$10000,AI$1)=0, "-",SUMIFS('acc counts'!$C$2:$C$10000,'acc counts'!$D$2:$D$10000,$A297,'acc counts'!$F$2:$F$10000,AI$1)+1)</f>
        <v>-</v>
      </c>
      <c r="AJ297" t="str">
        <f>IF(SUMIFS('acc counts'!$C$2:$C$10000,'acc counts'!$D$2:$D$10000,$A297,'acc counts'!$F$2:$F$10000,AJ$1)=0, "-",SUMIFS('acc counts'!$C$2:$C$10000,'acc counts'!$D$2:$D$10000,$A297,'acc counts'!$F$2:$F$10000,AJ$1)+1)</f>
        <v>-</v>
      </c>
      <c r="AK297" t="str">
        <f>IF(SUMIFS('acc counts'!$C$2:$C$10000,'acc counts'!$D$2:$D$10000,$A297,'acc counts'!$F$2:$F$10000,AK$1)=0, "-",SUMIFS('acc counts'!$C$2:$C$10000,'acc counts'!$D$2:$D$10000,$A297,'acc counts'!$F$2:$F$10000,AK$1)+1)</f>
        <v>-</v>
      </c>
      <c r="AL297" t="str">
        <f>IF(SUMIFS('acc counts'!$C$2:$C$10000,'acc counts'!$D$2:$D$10000,$A297,'acc counts'!$F$2:$F$10000,AL$1)=0, "-",SUMIFS('acc counts'!$C$2:$C$10000,'acc counts'!$D$2:$D$10000,$A297,'acc counts'!$F$2:$F$10000,AL$1)+1)</f>
        <v>-</v>
      </c>
      <c r="AM297" t="str">
        <f>IF(SUMIFS('acc counts'!$C$2:$C$10000,'acc counts'!$D$2:$D$10000,$A297,'acc counts'!$F$2:$F$10000,AM$1)=0, "-",SUMIFS('acc counts'!$C$2:$C$10000,'acc counts'!$D$2:$D$10000,$A297,'acc counts'!$F$2:$F$10000,AM$1)+1)</f>
        <v>-</v>
      </c>
      <c r="AN297" t="str">
        <f>IF(SUMIFS('acc counts'!$C$2:$C$10000,'acc counts'!$D$2:$D$10000,$A297,'acc counts'!$F$2:$F$10000,AN$1)=0, "-",SUMIFS('acc counts'!$C$2:$C$10000,'acc counts'!$D$2:$D$10000,$A297,'acc counts'!$F$2:$F$10000,AN$1)+1)</f>
        <v>-</v>
      </c>
      <c r="AO297" t="str">
        <f>IF(SUMIFS('acc counts'!$C$2:$C$10000,'acc counts'!$D$2:$D$10000,$A297,'acc counts'!$F$2:$F$10000,AO$1)=0, "-",SUMIFS('acc counts'!$C$2:$C$10000,'acc counts'!$D$2:$D$10000,$A297,'acc counts'!$F$2:$F$10000,AO$1)+1)</f>
        <v>-</v>
      </c>
      <c r="AP297" t="str">
        <f>IF(SUMIFS('acc counts'!$C$2:$C$10000,'acc counts'!$D$2:$D$10000,$A297,'acc counts'!$F$2:$F$10000,AP$1)=0, "-",SUMIFS('acc counts'!$C$2:$C$10000,'acc counts'!$D$2:$D$10000,$A297,'acc counts'!$F$2:$F$10000,AP$1)+1)</f>
        <v>-</v>
      </c>
      <c r="AQ297" t="str">
        <f>IF(SUMIFS('acc counts'!$C$2:$C$10000,'acc counts'!$D$2:$D$10000,$A297,'acc counts'!$F$2:$F$10000,AQ$1)=0, "-",SUMIFS('acc counts'!$C$2:$C$10000,'acc counts'!$D$2:$D$10000,$A297,'acc counts'!$F$2:$F$10000,AQ$1)+1)</f>
        <v>-</v>
      </c>
      <c r="AR297" t="str">
        <f>IF(SUMIFS('acc counts'!$C$2:$C$10000,'acc counts'!$D$2:$D$10000,$A297,'acc counts'!$F$2:$F$10000,AR$1)=0, "-",SUMIFS('acc counts'!$C$2:$C$10000,'acc counts'!$D$2:$D$10000,$A297,'acc counts'!$F$2:$F$10000,AR$1)+1)</f>
        <v>-</v>
      </c>
      <c r="AS297" t="str">
        <f>IF(SUMIFS('acc counts'!$C$2:$C$10000,'acc counts'!$D$2:$D$10000,$A297,'acc counts'!$F$2:$F$10000,AS$1)=0, "-",SUMIFS('acc counts'!$C$2:$C$10000,'acc counts'!$D$2:$D$10000,$A297,'acc counts'!$F$2:$F$10000,AS$1)+1)</f>
        <v>-</v>
      </c>
      <c r="AT297" t="str">
        <f>IF(SUMIFS('acc counts'!$C$2:$C$10000,'acc counts'!$D$2:$D$10000,$A297,'acc counts'!$F$2:$F$10000,AT$1)=0, "-",SUMIFS('acc counts'!$C$2:$C$10000,'acc counts'!$D$2:$D$10000,$A297,'acc counts'!$F$2:$F$10000,AT$1)+1)</f>
        <v>-</v>
      </c>
      <c r="AU297" t="str">
        <f>IF(SUMIFS('acc counts'!$C$2:$C$10000,'acc counts'!$D$2:$D$10000,$A297,'acc counts'!$F$2:$F$10000,AU$1)=0, "-",SUMIFS('acc counts'!$C$2:$C$10000,'acc counts'!$D$2:$D$10000,$A297,'acc counts'!$F$2:$F$10000,AU$1)+1)</f>
        <v>-</v>
      </c>
      <c r="AV297" t="str">
        <f>IF(SUMIFS('acc counts'!$C$2:$C$10000,'acc counts'!$D$2:$D$10000,$A297,'acc counts'!$F$2:$F$10000,AV$1)=0, "-",SUMIFS('acc counts'!$C$2:$C$10000,'acc counts'!$D$2:$D$10000,$A297,'acc counts'!$F$2:$F$10000,AV$1)+1)</f>
        <v>-</v>
      </c>
      <c r="AW297" t="str">
        <f>IF(SUMIFS('acc counts'!$C$2:$C$10000,'acc counts'!$D$2:$D$10000,$A297,'acc counts'!$F$2:$F$10000,AW$1)=0, "-",SUMIFS('acc counts'!$C$2:$C$10000,'acc counts'!$D$2:$D$10000,$A297,'acc counts'!$F$2:$F$10000,AW$1)+1)</f>
        <v>-</v>
      </c>
      <c r="AX297" t="str">
        <f>IF(SUMIFS('acc counts'!$C$2:$C$10000,'acc counts'!$D$2:$D$10000,$A297,'acc counts'!$F$2:$F$10000,AX$1)=0, "-",SUMIFS('acc counts'!$C$2:$C$10000,'acc counts'!$D$2:$D$10000,$A297,'acc counts'!$F$2:$F$10000,AX$1)+1)</f>
        <v>-</v>
      </c>
      <c r="AY297" t="str">
        <f>IF(SUMIFS('acc counts'!$C$2:$C$10000,'acc counts'!$D$2:$D$10000,$A297,'acc counts'!$F$2:$F$10000,AY$1)=0, "-",SUMIFS('acc counts'!$C$2:$C$10000,'acc counts'!$D$2:$D$10000,$A297,'acc counts'!$F$2:$F$10000,AY$1)+1)</f>
        <v>-</v>
      </c>
      <c r="AZ297" t="str">
        <f>IF(SUMIFS('acc counts'!$C$2:$C$10000,'acc counts'!$D$2:$D$10000,$A297,'acc counts'!$F$2:$F$10000,AZ$1)=0, "-",SUMIFS('acc counts'!$C$2:$C$10000,'acc counts'!$D$2:$D$10000,$A297,'acc counts'!$F$2:$F$10000,AZ$1)+1)</f>
        <v>-</v>
      </c>
      <c r="BA297" t="str">
        <f>IF(SUMIFS('acc counts'!$C$2:$C$10000,'acc counts'!$D$2:$D$10000,$A297,'acc counts'!$F$2:$F$10000,BA$1)=0, "-",SUMIFS('acc counts'!$C$2:$C$10000,'acc counts'!$D$2:$D$10000,$A297,'acc counts'!$F$2:$F$10000,BA$1)+1)</f>
        <v>-</v>
      </c>
      <c r="BB297" t="str">
        <f>IF(SUMIFS('acc counts'!$C$2:$C$10000,'acc counts'!$D$2:$D$10000,$A297,'acc counts'!$F$2:$F$10000,BB$1)=0, "-",SUMIFS('acc counts'!$C$2:$C$10000,'acc counts'!$D$2:$D$10000,$A297,'acc counts'!$F$2:$F$10000,BB$1)+1)</f>
        <v>-</v>
      </c>
      <c r="BC297" t="str">
        <f>IF(SUMIFS('acc counts'!$C$2:$C$10000,'acc counts'!$D$2:$D$10000,$A297,'acc counts'!$F$2:$F$10000,BC$1)=0, "-",SUMIFS('acc counts'!$C$2:$C$10000,'acc counts'!$D$2:$D$10000,$A297,'acc counts'!$F$2:$F$10000,BC$1)+1)</f>
        <v>-</v>
      </c>
      <c r="BD297" t="str">
        <f>IF(SUMIFS('acc counts'!$C$2:$C$10000,'acc counts'!$D$2:$D$10000,$A297,'acc counts'!$F$2:$F$10000,BD$1)=0, "-",SUMIFS('acc counts'!$C$2:$C$10000,'acc counts'!$D$2:$D$10000,$A297,'acc counts'!$F$2:$F$10000,BD$1)+1)</f>
        <v>-</v>
      </c>
      <c r="BE297" t="str">
        <f>IF(SUMIFS('acc counts'!$C$2:$C$10000,'acc counts'!$D$2:$D$10000,$A297,'acc counts'!$F$2:$F$10000,BE$1)=0, "-",SUMIFS('acc counts'!$C$2:$C$10000,'acc counts'!$D$2:$D$10000,$A297,'acc counts'!$F$2:$F$10000,BE$1)+1)</f>
        <v>-</v>
      </c>
      <c r="BF297" t="str">
        <f>IF(SUMIFS('acc counts'!$C$2:$C$10000,'acc counts'!$D$2:$D$10000,$A297,'acc counts'!$F$2:$F$10000,BF$1)=0, "-",SUMIFS('acc counts'!$C$2:$C$10000,'acc counts'!$D$2:$D$10000,$A297,'acc counts'!$F$2:$F$10000,BF$1)+1)</f>
        <v>-</v>
      </c>
      <c r="BG297" t="str">
        <f>IF(SUMIFS('acc counts'!$C$2:$C$10000,'acc counts'!$D$2:$D$10000,$A297,'acc counts'!$F$2:$F$10000,BG$1)=0, "-",SUMIFS('acc counts'!$C$2:$C$10000,'acc counts'!$D$2:$D$10000,$A297,'acc counts'!$F$2:$F$10000,BG$1)+1)</f>
        <v>-</v>
      </c>
      <c r="BH297" t="str">
        <f>IF(SUMIFS('acc counts'!$C$2:$C$10000,'acc counts'!$D$2:$D$10000,$A297,'acc counts'!$F$2:$F$10000,BH$1)=0, "-",SUMIFS('acc counts'!$C$2:$C$10000,'acc counts'!$D$2:$D$10000,$A297,'acc counts'!$F$2:$F$10000,BH$1)+1)</f>
        <v>-</v>
      </c>
      <c r="BI297" t="str">
        <f>IF(SUMIFS('acc counts'!$C$2:$C$10000,'acc counts'!$D$2:$D$10000,$A297,'acc counts'!$F$2:$F$10000,BI$1)=0, "-",SUMIFS('acc counts'!$C$2:$C$10000,'acc counts'!$D$2:$D$10000,$A297,'acc counts'!$F$2:$F$10000,BI$1)+1)</f>
        <v>-</v>
      </c>
      <c r="BJ297" t="str">
        <f>IF(SUMIFS('acc counts'!$C$2:$C$10000,'acc counts'!$D$2:$D$10000,$A297,'acc counts'!$F$2:$F$10000,BJ$1)=0, "-",SUMIFS('acc counts'!$C$2:$C$10000,'acc counts'!$D$2:$D$10000,$A297,'acc counts'!$F$2:$F$10000,BJ$1)+1)</f>
        <v>-</v>
      </c>
      <c r="BK297" t="str">
        <f>IF(SUMIFS('acc counts'!$C$2:$C$10000,'acc counts'!$D$2:$D$10000,$A297,'acc counts'!$F$2:$F$10000,BK$1)=0, "-",SUMIFS('acc counts'!$C$2:$C$10000,'acc counts'!$D$2:$D$10000,$A297,'acc counts'!$F$2:$F$10000,BK$1)+1)</f>
        <v>-</v>
      </c>
      <c r="BL297" t="str">
        <f>IF(SUMIFS('acc counts'!$C$2:$C$10000,'acc counts'!$D$2:$D$10000,$A297,'acc counts'!$F$2:$F$10000,BL$1)=0, "-",SUMIFS('acc counts'!$C$2:$C$10000,'acc counts'!$D$2:$D$10000,$A297,'acc counts'!$F$2:$F$10000,BL$1)+1)</f>
        <v>-</v>
      </c>
      <c r="BM297" t="str">
        <f>IF(SUMIFS('acc counts'!$C$2:$C$10000,'acc counts'!$D$2:$D$10000,$A297,'acc counts'!$F$2:$F$10000,BM$1)=0, "-",SUMIFS('acc counts'!$C$2:$C$10000,'acc counts'!$D$2:$D$10000,$A297,'acc counts'!$F$2:$F$10000,BM$1)+1)</f>
        <v>-</v>
      </c>
      <c r="BN297" t="str">
        <f>IF(SUMIFS('acc counts'!$C$2:$C$10000,'acc counts'!$D$2:$D$10000,$A297,'acc counts'!$F$2:$F$10000,BN$1)=0, "-",SUMIFS('acc counts'!$C$2:$C$10000,'acc counts'!$D$2:$D$10000,$A297,'acc counts'!$F$2:$F$10000,BN$1)+1)</f>
        <v>-</v>
      </c>
      <c r="BO297" t="str">
        <f>IF(SUMIFS('acc counts'!$C$2:$C$10000,'acc counts'!$D$2:$D$10000,$A297,'acc counts'!$F$2:$F$10000,BO$1)=0, "-",SUMIFS('acc counts'!$C$2:$C$10000,'acc counts'!$D$2:$D$10000,$A297,'acc counts'!$F$2:$F$10000,BO$1)+1)</f>
        <v>-</v>
      </c>
      <c r="BP297" t="str">
        <f>IF(SUMIFS('acc counts'!$C$2:$C$10000,'acc counts'!$D$2:$D$10000,$A297,'acc counts'!$F$2:$F$10000,BP$1)=0, "-",SUMIFS('acc counts'!$C$2:$C$10000,'acc counts'!$D$2:$D$10000,$A297,'acc counts'!$F$2:$F$10000,BP$1)+1)</f>
        <v>-</v>
      </c>
      <c r="BQ297" t="str">
        <f>IF(SUMIFS('acc counts'!$C$2:$C$10000,'acc counts'!$D$2:$D$10000,$A297,'acc counts'!$F$2:$F$10000,BQ$1)=0, "-",SUMIFS('acc counts'!$C$2:$C$10000,'acc counts'!$D$2:$D$10000,$A297,'acc counts'!$F$2:$F$10000,BQ$1)+1)</f>
        <v>-</v>
      </c>
      <c r="BR297" t="str">
        <f>IF(SUMIFS('acc counts'!$C$2:$C$10000,'acc counts'!$D$2:$D$10000,$A297,'acc counts'!$F$2:$F$10000,BR$1)=0, "-",SUMIFS('acc counts'!$C$2:$C$10000,'acc counts'!$D$2:$D$10000,$A297,'acc counts'!$F$2:$F$10000,BR$1)+1)</f>
        <v>-</v>
      </c>
      <c r="BS297" t="str">
        <f>IF(SUMIFS('acc counts'!$C$2:$C$10000,'acc counts'!$D$2:$D$10000,$A297,'acc counts'!$F$2:$F$10000,BS$1)=0, "-",SUMIFS('acc counts'!$C$2:$C$10000,'acc counts'!$D$2:$D$10000,$A297,'acc counts'!$F$2:$F$10000,BS$1)+1)</f>
        <v>-</v>
      </c>
      <c r="BT297" t="str">
        <f>IF(SUMIFS('acc counts'!$C$2:$C$10000,'acc counts'!$D$2:$D$10000,$A297,'acc counts'!$F$2:$F$10000,BT$1)=0, "-",SUMIFS('acc counts'!$C$2:$C$10000,'acc counts'!$D$2:$D$10000,$A297,'acc counts'!$F$2:$F$10000,BT$1)+1)</f>
        <v>-</v>
      </c>
      <c r="BU297" t="str">
        <f>IF(SUMIFS('acc counts'!$C$2:$C$10000,'acc counts'!$D$2:$D$10000,$A297,'acc counts'!$F$2:$F$10000,BU$1)=0, "-",SUMIFS('acc counts'!$C$2:$C$10000,'acc counts'!$D$2:$D$10000,$A297,'acc counts'!$F$2:$F$10000,BU$1)+1)</f>
        <v>-</v>
      </c>
      <c r="BV297" t="str">
        <f>IF(SUMIFS('acc counts'!$C$2:$C$10000,'acc counts'!$D$2:$D$10000,$A297,'acc counts'!$F$2:$F$10000,BV$1)=0, "-",SUMIFS('acc counts'!$C$2:$C$10000,'acc counts'!$D$2:$D$10000,$A297,'acc counts'!$F$2:$F$10000,BV$1)+1)</f>
        <v>-</v>
      </c>
      <c r="BW297" t="str">
        <f>IF(SUMIFS('acc counts'!$C$2:$C$10000,'acc counts'!$D$2:$D$10000,$A297,'acc counts'!$F$2:$F$10000,BW$1)=0, "-",SUMIFS('acc counts'!$C$2:$C$10000,'acc counts'!$D$2:$D$10000,$A297,'acc counts'!$F$2:$F$10000,BW$1)+1)</f>
        <v>-</v>
      </c>
      <c r="BX297" t="str">
        <f>IF(SUMIFS('acc counts'!$C$2:$C$10000,'acc counts'!$D$2:$D$10000,$A297,'acc counts'!$F$2:$F$10000,BX$1)=0, "-",SUMIFS('acc counts'!$C$2:$C$10000,'acc counts'!$D$2:$D$10000,$A297,'acc counts'!$F$2:$F$10000,BX$1)+1)</f>
        <v>-</v>
      </c>
      <c r="BY297" t="str">
        <f>IF(SUMIFS('acc counts'!$C$2:$C$10000,'acc counts'!$D$2:$D$10000,$A297,'acc counts'!$F$2:$F$10000,BY$1)=0, "-",SUMIFS('acc counts'!$C$2:$C$10000,'acc counts'!$D$2:$D$10000,$A297,'acc counts'!$F$2:$F$10000,BY$1)+1)</f>
        <v>-</v>
      </c>
      <c r="BZ297" t="str">
        <f>IF(SUMIFS('acc counts'!$C$2:$C$10000,'acc counts'!$D$2:$D$10000,$A297,'acc counts'!$F$2:$F$10000,BZ$1)=0, "-",SUMIFS('acc counts'!$C$2:$C$10000,'acc counts'!$D$2:$D$10000,$A297,'acc counts'!$F$2:$F$10000,BZ$1)+1)</f>
        <v>-</v>
      </c>
      <c r="CA297" t="str">
        <f>IF(SUMIFS('acc counts'!$C$2:$C$10000,'acc counts'!$D$2:$D$10000,$A297,'acc counts'!$F$2:$F$10000,CA$1)=0, "-",SUMIFS('acc counts'!$C$2:$C$10000,'acc counts'!$D$2:$D$10000,$A297,'acc counts'!$F$2:$F$10000,CA$1)+1)</f>
        <v>-</v>
      </c>
      <c r="CB297" t="str">
        <f>IF(SUMIFS('acc counts'!$C$2:$C$10000,'acc counts'!$D$2:$D$10000,$A297,'acc counts'!$F$2:$F$10000,CB$1)=0, "-",SUMIFS('acc counts'!$C$2:$C$10000,'acc counts'!$D$2:$D$10000,$A297,'acc counts'!$F$2:$F$10000,CB$1)+1)</f>
        <v>-</v>
      </c>
      <c r="CC297" t="str">
        <f>IF(SUMIFS('acc counts'!$C$2:$C$10000,'acc counts'!$D$2:$D$10000,$A297,'acc counts'!$F$2:$F$10000,CC$1)=0, "-",SUMIFS('acc counts'!$C$2:$C$10000,'acc counts'!$D$2:$D$10000,$A297,'acc counts'!$F$2:$F$10000,CC$1)+1)</f>
        <v>-</v>
      </c>
      <c r="CD297" t="str">
        <f>IF(SUMIFS('acc counts'!$C$2:$C$10000,'acc counts'!$D$2:$D$10000,$A297,'acc counts'!$F$2:$F$10000,CD$1)=0, "-",SUMIFS('acc counts'!$C$2:$C$10000,'acc counts'!$D$2:$D$10000,$A297,'acc counts'!$F$2:$F$10000,CD$1)+1)</f>
        <v>-</v>
      </c>
      <c r="CE297" t="str">
        <f>IF(SUMIFS('acc counts'!$C$2:$C$10000,'acc counts'!$D$2:$D$10000,$A297,'acc counts'!$F$2:$F$10000,CE$1)=0, "-",SUMIFS('acc counts'!$C$2:$C$10000,'acc counts'!$D$2:$D$10000,$A297,'acc counts'!$F$2:$F$10000,CE$1)+1)</f>
        <v>-</v>
      </c>
      <c r="CF297" t="str">
        <f>IF(SUMIFS('acc counts'!$C$2:$C$10000,'acc counts'!$D$2:$D$10000,$A297,'acc counts'!$F$2:$F$10000,CF$1)=0, "-",SUMIFS('acc counts'!$C$2:$C$10000,'acc counts'!$D$2:$D$10000,$A297,'acc counts'!$F$2:$F$10000,CF$1)+1)</f>
        <v>-</v>
      </c>
      <c r="CG297" t="str">
        <f>IF(SUMIFS('acc counts'!$C$2:$C$10000,'acc counts'!$D$2:$D$10000,$A297,'acc counts'!$F$2:$F$10000,CG$1)=0, "-",SUMIFS('acc counts'!$C$2:$C$10000,'acc counts'!$D$2:$D$10000,$A297,'acc counts'!$F$2:$F$10000,CG$1)+1)</f>
        <v>-</v>
      </c>
      <c r="CH297" t="str">
        <f>IF(SUMIFS('acc counts'!$C$2:$C$10000,'acc counts'!$D$2:$D$10000,$A297,'acc counts'!$F$2:$F$10000,CH$1)=0, "-",SUMIFS('acc counts'!$C$2:$C$10000,'acc counts'!$D$2:$D$10000,$A297,'acc counts'!$F$2:$F$10000,CH$1)+1)</f>
        <v>-</v>
      </c>
      <c r="CI297" t="str">
        <f>IF(SUMIFS('acc counts'!$C$2:$C$10000,'acc counts'!$D$2:$D$10000,$A297,'acc counts'!$F$2:$F$10000,CI$1)=0, "-",SUMIFS('acc counts'!$C$2:$C$10000,'acc counts'!$D$2:$D$10000,$A297,'acc counts'!$F$2:$F$10000,CI$1)+1)</f>
        <v>-</v>
      </c>
      <c r="CJ297" t="str">
        <f>IF(SUMIFS('acc counts'!$C$2:$C$10000,'acc counts'!$D$2:$D$10000,$A297,'acc counts'!$F$2:$F$10000,CJ$1)=0, "-",SUMIFS('acc counts'!$C$2:$C$10000,'acc counts'!$D$2:$D$10000,$A297,'acc counts'!$F$2:$F$10000,CJ$1)+1)</f>
        <v>-</v>
      </c>
      <c r="CK297" t="str">
        <f>IF(SUMIFS('acc counts'!$C$2:$C$10000,'acc counts'!$D$2:$D$10000,$A297,'acc counts'!$F$2:$F$10000,CK$1)=0, "-",SUMIFS('acc counts'!$C$2:$C$10000,'acc counts'!$D$2:$D$10000,$A297,'acc counts'!$F$2:$F$10000,CK$1)+1)</f>
        <v>-</v>
      </c>
      <c r="CL297" t="str">
        <f>IF(SUMIFS('acc counts'!$C$2:$C$10000,'acc counts'!$D$2:$D$10000,$A297,'acc counts'!$F$2:$F$10000,CL$1)=0, "-",SUMIFS('acc counts'!$C$2:$C$10000,'acc counts'!$D$2:$D$10000,$A297,'acc counts'!$F$2:$F$10000,CL$1)+1)</f>
        <v>-</v>
      </c>
      <c r="CM297" t="str">
        <f>IF(SUMIFS('acc counts'!$C$2:$C$10000,'acc counts'!$D$2:$D$10000,$A297,'acc counts'!$F$2:$F$10000,CM$1)=0, "-",SUMIFS('acc counts'!$C$2:$C$10000,'acc counts'!$D$2:$D$10000,$A297,'acc counts'!$F$2:$F$10000,CM$1)+1)</f>
        <v>-</v>
      </c>
      <c r="CN297" t="str">
        <f>IF(SUMIFS('acc counts'!$C$2:$C$10000,'acc counts'!$D$2:$D$10000,$A297,'acc counts'!$F$2:$F$10000,CN$1)=0, "-",SUMIFS('acc counts'!$C$2:$C$10000,'acc counts'!$D$2:$D$10000,$A297,'acc counts'!$F$2:$F$10000,CN$1)+1)</f>
        <v>-</v>
      </c>
      <c r="CO297" t="str">
        <f>IF(SUMIFS('acc counts'!$C$2:$C$10000,'acc counts'!$D$2:$D$10000,$A297,'acc counts'!$F$2:$F$10000,CO$1)=0, "-",SUMIFS('acc counts'!$C$2:$C$10000,'acc counts'!$D$2:$D$10000,$A297,'acc counts'!$F$2:$F$10000,CO$1)+1)</f>
        <v>-</v>
      </c>
      <c r="CP297" t="str">
        <f>IF(SUMIFS('acc counts'!$C$2:$C$10000,'acc counts'!$D$2:$D$10000,$A297,'acc counts'!$F$2:$F$10000,CP$1)=0, "-",SUMIFS('acc counts'!$C$2:$C$10000,'acc counts'!$D$2:$D$10000,$A297,'acc counts'!$F$2:$F$10000,CP$1)+1)</f>
        <v>-</v>
      </c>
      <c r="CQ297" t="str">
        <f>IF(SUMIFS('acc counts'!$C$2:$C$10000,'acc counts'!$D$2:$D$10000,$A297,'acc counts'!$F$2:$F$10000,CQ$1)=0, "-",SUMIFS('acc counts'!$C$2:$C$10000,'acc counts'!$D$2:$D$10000,$A297,'acc counts'!$F$2:$F$10000,CQ$1)+1)</f>
        <v>-</v>
      </c>
      <c r="CR297" t="str">
        <f>IF(SUMIFS('acc counts'!$C$2:$C$10000,'acc counts'!$D$2:$D$10000,$A297,'acc counts'!$F$2:$F$10000,CR$1)=0, "-",SUMIFS('acc counts'!$C$2:$C$10000,'acc counts'!$D$2:$D$10000,$A297,'acc counts'!$F$2:$F$10000,CR$1)+1)</f>
        <v>-</v>
      </c>
      <c r="CS297" t="str">
        <f>IF(SUMIFS('acc counts'!$C$2:$C$10000,'acc counts'!$D$2:$D$10000,$A297,'acc counts'!$F$2:$F$10000,CS$1)=0, "-",SUMIFS('acc counts'!$C$2:$C$10000,'acc counts'!$D$2:$D$10000,$A297,'acc counts'!$F$2:$F$10000,CS$1)+1)</f>
        <v>-</v>
      </c>
      <c r="CT297" t="str">
        <f>IF(SUMIFS('acc counts'!$C$2:$C$10000,'acc counts'!$D$2:$D$10000,$A297,'acc counts'!$F$2:$F$10000,CT$1)=0, "-",SUMIFS('acc counts'!$C$2:$C$10000,'acc counts'!$D$2:$D$10000,$A297,'acc counts'!$F$2:$F$10000,CT$1)+1)</f>
        <v>-</v>
      </c>
      <c r="CU297" t="str">
        <f>IF(SUMIFS('acc counts'!$C$2:$C$10000,'acc counts'!$D$2:$D$10000,$A297,'acc counts'!$F$2:$F$10000,CU$1)=0, "-",SUMIFS('acc counts'!$C$2:$C$10000,'acc counts'!$D$2:$D$10000,$A297,'acc counts'!$F$2:$F$10000,CU$1)+1)</f>
        <v>-</v>
      </c>
      <c r="CV297" t="str">
        <f>IF(SUMIFS('acc counts'!$C$2:$C$10000,'acc counts'!$D$2:$D$10000,$A297,'acc counts'!$F$2:$F$10000,CV$1)=0, "-",SUMIFS('acc counts'!$C$2:$C$10000,'acc counts'!$D$2:$D$10000,$A297,'acc counts'!$F$2:$F$10000,CV$1)+1)</f>
        <v>-</v>
      </c>
      <c r="CW297" t="str">
        <f>IF(SUMIFS('acc counts'!$C$2:$C$10000,'acc counts'!$D$2:$D$10000,$A297,'acc counts'!$F$2:$F$10000,CW$1)=0, "-",SUMIFS('acc counts'!$C$2:$C$10000,'acc counts'!$D$2:$D$10000,$A297,'acc counts'!$F$2:$F$10000,CW$1)+1)</f>
        <v>-</v>
      </c>
      <c r="CX297" t="str">
        <f>IF(SUMIFS('acc counts'!$C$2:$C$10000,'acc counts'!$D$2:$D$10000,$A297,'acc counts'!$F$2:$F$10000,CX$1)=0, "-",SUMIFS('acc counts'!$C$2:$C$10000,'acc counts'!$D$2:$D$10000,$A297,'acc counts'!$F$2:$F$10000,CX$1)+1)</f>
        <v>-</v>
      </c>
      <c r="CY297" t="str">
        <f>IF(SUMIFS('acc counts'!$C$2:$C$10000,'acc counts'!$D$2:$D$10000,$A297,'acc counts'!$F$2:$F$10000,CY$1)=0, "-",SUMIFS('acc counts'!$C$2:$C$10000,'acc counts'!$D$2:$D$10000,$A297,'acc counts'!$F$2:$F$10000,CY$1)+1)</f>
        <v>-</v>
      </c>
      <c r="CZ297" t="str">
        <f>IF(SUMIFS('acc counts'!$C$2:$C$10000,'acc counts'!$D$2:$D$10000,$A297,'acc counts'!$F$2:$F$10000,CZ$1)=0, "-",SUMIFS('acc counts'!$C$2:$C$10000,'acc counts'!$D$2:$D$10000,$A297,'acc counts'!$F$2:$F$10000,CZ$1)+1)</f>
        <v>-</v>
      </c>
      <c r="DA297" t="str">
        <f>IF(SUMIFS('acc counts'!$C$2:$C$10000,'acc counts'!$D$2:$D$10000,$A297,'acc counts'!$F$2:$F$10000,DA$1)=0, "-",SUMIFS('acc counts'!$C$2:$C$10000,'acc counts'!$D$2:$D$10000,$A297,'acc counts'!$F$2:$F$10000,DA$1)+1)</f>
        <v>-</v>
      </c>
      <c r="DB297" t="str">
        <f>IF(SUMIFS('acc counts'!$C$2:$C$10000,'acc counts'!$D$2:$D$10000,$A297,'acc counts'!$F$2:$F$10000,DB$1)=0, "-",SUMIFS('acc counts'!$C$2:$C$10000,'acc counts'!$D$2:$D$10000,$A297,'acc counts'!$F$2:$F$10000,DB$1)+1)</f>
        <v>-</v>
      </c>
      <c r="DC297" t="str">
        <f>IF(SUMIFS('acc counts'!$C$2:$C$10000,'acc counts'!$D$2:$D$10000,$A297,'acc counts'!$F$2:$F$10000,DC$1)=0, "-",SUMIFS('acc counts'!$C$2:$C$10000,'acc counts'!$D$2:$D$10000,$A297,'acc counts'!$F$2:$F$10000,DC$1)+1)</f>
        <v>-</v>
      </c>
      <c r="DD297" t="str">
        <f>IF(SUMIFS('acc counts'!$C$2:$C$10000,'acc counts'!$D$2:$D$10000,$A297,'acc counts'!$F$2:$F$10000,DD$1)=0, "-",SUMIFS('acc counts'!$C$2:$C$10000,'acc counts'!$D$2:$D$10000,$A297,'acc counts'!$F$2:$F$10000,DD$1)+1)</f>
        <v>-</v>
      </c>
      <c r="DE297" t="str">
        <f>IF(SUMIFS('acc counts'!$C$2:$C$10000,'acc counts'!$D$2:$D$10000,$A297,'acc counts'!$F$2:$F$10000,DE$1)=0, "-",SUMIFS('acc counts'!$C$2:$C$10000,'acc counts'!$D$2:$D$10000,$A297,'acc counts'!$F$2:$F$10000,DE$1)+1)</f>
        <v>-</v>
      </c>
      <c r="DF297" t="str">
        <f>IF(SUMIFS('acc counts'!$C$2:$C$10000,'acc counts'!$D$2:$D$10000,$A297,'acc counts'!$F$2:$F$10000,DF$1)=0, "-",SUMIFS('acc counts'!$C$2:$C$10000,'acc counts'!$D$2:$D$10000,$A297,'acc counts'!$F$2:$F$10000,DF$1)+1)</f>
        <v>-</v>
      </c>
      <c r="DG297" t="str">
        <f>IF(SUMIFS('acc counts'!$C$2:$C$10000,'acc counts'!$D$2:$D$10000,$A297,'acc counts'!$F$2:$F$10000,DG$1)=0, "-",SUMIFS('acc counts'!$C$2:$C$10000,'acc counts'!$D$2:$D$10000,$A297,'acc counts'!$F$2:$F$10000,DG$1)+1)</f>
        <v>-</v>
      </c>
      <c r="DH297" t="str">
        <f>IF(SUMIFS('acc counts'!$C$2:$C$10000,'acc counts'!$D$2:$D$10000,$A297,'acc counts'!$F$2:$F$10000,DH$1)=0, "-",SUMIFS('acc counts'!$C$2:$C$10000,'acc counts'!$D$2:$D$10000,$A297,'acc counts'!$F$2:$F$10000,DH$1)+1)</f>
        <v>-</v>
      </c>
      <c r="DI297" t="str">
        <f>IF(SUMIFS('acc counts'!$C$2:$C$10000,'acc counts'!$D$2:$D$10000,$A297,'acc counts'!$F$2:$F$10000,DI$1)=0, "-",SUMIFS('acc counts'!$C$2:$C$10000,'acc counts'!$D$2:$D$10000,$A297,'acc counts'!$F$2:$F$10000,DI$1)+1)</f>
        <v>-</v>
      </c>
      <c r="DJ297" t="str">
        <f>IF(SUMIFS('acc counts'!$C$2:$C$10000,'acc counts'!$D$2:$D$10000,$A297,'acc counts'!$F$2:$F$10000,DJ$1)=0, "-",SUMIFS('acc counts'!$C$2:$C$10000,'acc counts'!$D$2:$D$10000,$A297,'acc counts'!$F$2:$F$10000,DJ$1)+1)</f>
        <v>-</v>
      </c>
      <c r="DK297" t="str">
        <f>IF(SUMIFS('acc counts'!$C$2:$C$10000,'acc counts'!$D$2:$D$10000,$A297,'acc counts'!$F$2:$F$10000,DK$1)=0, "-",SUMIFS('acc counts'!$C$2:$C$10000,'acc counts'!$D$2:$D$10000,$A297,'acc counts'!$F$2:$F$10000,DK$1)+1)</f>
        <v>-</v>
      </c>
      <c r="DL297" t="str">
        <f>IF(SUMIFS('acc counts'!$C$2:$C$10000,'acc counts'!$D$2:$D$10000,$A297,'acc counts'!$F$2:$F$10000,DL$1)=0, "-",SUMIFS('acc counts'!$C$2:$C$10000,'acc counts'!$D$2:$D$10000,$A297,'acc counts'!$F$2:$F$10000,DL$1)+1)</f>
        <v>-</v>
      </c>
      <c r="DM297" t="str">
        <f>IF(SUMIFS('acc counts'!$C$2:$C$10000,'acc counts'!$D$2:$D$10000,$A297,'acc counts'!$F$2:$F$10000,DM$1)=0, "-",SUMIFS('acc counts'!$C$2:$C$10000,'acc counts'!$D$2:$D$10000,$A297,'acc counts'!$F$2:$F$10000,DM$1)+1)</f>
        <v>-</v>
      </c>
      <c r="DN297" t="str">
        <f>IF(SUMIFS('acc counts'!$C$2:$C$10000,'acc counts'!$D$2:$D$10000,$A297,'acc counts'!$F$2:$F$10000,DN$1)=0, "-",SUMIFS('acc counts'!$C$2:$C$10000,'acc counts'!$D$2:$D$10000,$A297,'acc counts'!$F$2:$F$10000,DN$1)+1)</f>
        <v>-</v>
      </c>
      <c r="DO297" t="str">
        <f>IF(SUMIFS('acc counts'!$C$2:$C$10000,'acc counts'!$D$2:$D$10000,$A297,'acc counts'!$F$2:$F$10000,DO$1)=0, "-",SUMIFS('acc counts'!$C$2:$C$10000,'acc counts'!$D$2:$D$10000,$A297,'acc counts'!$F$2:$F$10000,DO$1)+1)</f>
        <v>-</v>
      </c>
      <c r="DP297" t="str">
        <f>IF(SUMIFS('acc counts'!$C$2:$C$10000,'acc counts'!$D$2:$D$10000,$A297,'acc counts'!$F$2:$F$10000,DP$1)=0, "-",SUMIFS('acc counts'!$C$2:$C$10000,'acc counts'!$D$2:$D$10000,$A297,'acc counts'!$F$2:$F$10000,DP$1)+1)</f>
        <v>-</v>
      </c>
      <c r="DQ297" t="str">
        <f>IF(SUMIFS('acc counts'!$C$2:$C$10000,'acc counts'!$D$2:$D$10000,$A297,'acc counts'!$F$2:$F$10000,DQ$1)=0, "-",SUMIFS('acc counts'!$C$2:$C$10000,'acc counts'!$D$2:$D$10000,$A297,'acc counts'!$F$2:$F$10000,DQ$1)+1)</f>
        <v>-</v>
      </c>
      <c r="DR297" t="str">
        <f>IF(SUMIFS('acc counts'!$C$2:$C$10000,'acc counts'!$D$2:$D$10000,$A297,'acc counts'!$F$2:$F$10000,DR$1)=0, "-",SUMIFS('acc counts'!$C$2:$C$10000,'acc counts'!$D$2:$D$10000,$A297,'acc counts'!$F$2:$F$10000,DR$1)+1)</f>
        <v>-</v>
      </c>
      <c r="DS297" t="str">
        <f>IF(SUMIFS('acc counts'!$C$2:$C$10000,'acc counts'!$D$2:$D$10000,$A297,'acc counts'!$F$2:$F$10000,DS$1)=0, "-",SUMIFS('acc counts'!$C$2:$C$10000,'acc counts'!$D$2:$D$10000,$A297,'acc counts'!$F$2:$F$10000,DS$1)+1)</f>
        <v>-</v>
      </c>
      <c r="DT297" t="str">
        <f>IF(SUMIFS('acc counts'!$C$2:$C$10000,'acc counts'!$D$2:$D$10000,$A297,'acc counts'!$F$2:$F$10000,DT$1)=0, "-",SUMIFS('acc counts'!$C$2:$C$10000,'acc counts'!$D$2:$D$10000,$A297,'acc counts'!$F$2:$F$10000,DT$1)+1)</f>
        <v>-</v>
      </c>
      <c r="DU297" t="str">
        <f>IF(SUMIFS('acc counts'!$C$2:$C$10000,'acc counts'!$D$2:$D$10000,$A297,'acc counts'!$F$2:$F$10000,DU$1)=0, "-",SUMIFS('acc counts'!$C$2:$C$10000,'acc counts'!$D$2:$D$10000,$A297,'acc counts'!$F$2:$F$10000,DU$1)+1)</f>
        <v>-</v>
      </c>
      <c r="DV297" t="str">
        <f>IF(SUMIFS('acc counts'!$C$2:$C$10000,'acc counts'!$D$2:$D$10000,$A297,'acc counts'!$F$2:$F$10000,DV$1)=0, "-",SUMIFS('acc counts'!$C$2:$C$10000,'acc counts'!$D$2:$D$10000,$A297,'acc counts'!$F$2:$F$10000,DV$1)+1)</f>
        <v>-</v>
      </c>
      <c r="DW297" t="str">
        <f>IF(SUMIFS('acc counts'!$C$2:$C$10000,'acc counts'!$D$2:$D$10000,$A297,'acc counts'!$F$2:$F$10000,DW$1)=0, "-",SUMIFS('acc counts'!$C$2:$C$10000,'acc counts'!$D$2:$D$10000,$A297,'acc counts'!$F$2:$F$10000,DW$1)+1)</f>
        <v>-</v>
      </c>
      <c r="DX297" t="str">
        <f>IF(SUMIFS('acc counts'!$C$2:$C$10000,'acc counts'!$D$2:$D$10000,$A297,'acc counts'!$F$2:$F$10000,DX$1)=0, "-",SUMIFS('acc counts'!$C$2:$C$10000,'acc counts'!$D$2:$D$10000,$A297,'acc counts'!$F$2:$F$10000,DX$1)+1)</f>
        <v>-</v>
      </c>
      <c r="DY297" t="str">
        <f>IF(SUMIFS('acc counts'!$C$2:$C$10000,'acc counts'!$D$2:$D$10000,$A297,'acc counts'!$F$2:$F$10000,DY$1)=0, "-",SUMIFS('acc counts'!$C$2:$C$10000,'acc counts'!$D$2:$D$10000,$A297,'acc counts'!$F$2:$F$10000,DY$1)+1)</f>
        <v>-</v>
      </c>
      <c r="DZ297" t="str">
        <f>IF(SUMIFS('acc counts'!$C$2:$C$10000,'acc counts'!$D$2:$D$10000,$A297,'acc counts'!$F$2:$F$10000,DZ$1)=0, "-",SUMIFS('acc counts'!$C$2:$C$10000,'acc counts'!$D$2:$D$10000,$A297,'acc counts'!$F$2:$F$10000,DZ$1)+1)</f>
        <v>-</v>
      </c>
      <c r="EA297" t="str">
        <f>IF(SUMIFS('acc counts'!$C$2:$C$10000,'acc counts'!$D$2:$D$10000,$A297,'acc counts'!$F$2:$F$10000,EA$1)=0, "-",SUMIFS('acc counts'!$C$2:$C$10000,'acc counts'!$D$2:$D$10000,$A297,'acc counts'!$F$2:$F$10000,EA$1)+1)</f>
        <v>-</v>
      </c>
      <c r="EB297" t="str">
        <f>IF(SUMIFS('acc counts'!$C$2:$C$10000,'acc counts'!$D$2:$D$10000,$A297,'acc counts'!$F$2:$F$10000,EB$1)=0, "-",SUMIFS('acc counts'!$C$2:$C$10000,'acc counts'!$D$2:$D$10000,$A297,'acc counts'!$F$2:$F$10000,EB$1)+1)</f>
        <v>-</v>
      </c>
      <c r="EC297" t="str">
        <f>IF(SUMIFS('acc counts'!$C$2:$C$10000,'acc counts'!$D$2:$D$10000,$A297,'acc counts'!$F$2:$F$10000,EC$1)=0, "-",SUMIFS('acc counts'!$C$2:$C$10000,'acc counts'!$D$2:$D$10000,$A297,'acc counts'!$F$2:$F$10000,EC$1)+1)</f>
        <v>-</v>
      </c>
      <c r="ED297" t="str">
        <f>IF(SUMIFS('acc counts'!$C$2:$C$10000,'acc counts'!$D$2:$D$10000,$A297,'acc counts'!$F$2:$F$10000,ED$1)=0, "-",SUMIFS('acc counts'!$C$2:$C$10000,'acc counts'!$D$2:$D$10000,$A297,'acc counts'!$F$2:$F$10000,ED$1)+1)</f>
        <v>-</v>
      </c>
      <c r="EE297" t="str">
        <f>IF(SUMIFS('acc counts'!$C$2:$C$10000,'acc counts'!$D$2:$D$10000,$A297,'acc counts'!$F$2:$F$10000,EE$1)=0, "-",SUMIFS('acc counts'!$C$2:$C$10000,'acc counts'!$D$2:$D$10000,$A297,'acc counts'!$F$2:$F$10000,EE$1)+1)</f>
        <v>-</v>
      </c>
    </row>
    <row r="298" spans="2:135" x14ac:dyDescent="0.2">
      <c r="B298" t="str">
        <f>IF(SUMIFS('acc counts'!$C$2:$C$10000,'acc counts'!$D$2:$D$10000,$A298,'acc counts'!$F$2:$F$10000,B$1)=0, "-",SUMIFS('acc counts'!$C$2:$C$10000,'acc counts'!$D$2:$D$10000,$A298,'acc counts'!$F$2:$F$10000,B$1)+1)</f>
        <v>-</v>
      </c>
      <c r="C298" t="str">
        <f>IF(SUMIFS('acc counts'!$C$2:$C$10000,'acc counts'!$D$2:$D$10000,$A298,'acc counts'!$F$2:$F$10000,C$1)=0, "-",SUMIFS('acc counts'!$C$2:$C$10000,'acc counts'!$D$2:$D$10000,$A298,'acc counts'!$F$2:$F$10000,C$1)+1)</f>
        <v>-</v>
      </c>
      <c r="D298" t="str">
        <f>IF(SUMIFS('acc counts'!$C$2:$C$10000,'acc counts'!$D$2:$D$10000,$A298,'acc counts'!$F$2:$F$10000,D$1)=0, "-",SUMIFS('acc counts'!$C$2:$C$10000,'acc counts'!$D$2:$D$10000,$A298,'acc counts'!$F$2:$F$10000,D$1)+1)</f>
        <v>-</v>
      </c>
      <c r="E298" t="str">
        <f>IF(SUMIFS('acc counts'!$C$2:$C$10000,'acc counts'!$D$2:$D$10000,$A298,'acc counts'!$F$2:$F$10000,E$1)=0, "-",SUMIFS('acc counts'!$C$2:$C$10000,'acc counts'!$D$2:$D$10000,$A298,'acc counts'!$F$2:$F$10000,E$1)+1)</f>
        <v>-</v>
      </c>
      <c r="F298" t="str">
        <f>IF(SUMIFS('acc counts'!$C$2:$C$10000,'acc counts'!$D$2:$D$10000,$A298,'acc counts'!$F$2:$F$10000,F$1)=0, "-",SUMIFS('acc counts'!$C$2:$C$10000,'acc counts'!$D$2:$D$10000,$A298,'acc counts'!$F$2:$F$10000,F$1)+1)</f>
        <v>-</v>
      </c>
      <c r="G298" t="str">
        <f>IF(SUMIFS('acc counts'!$C$2:$C$10000,'acc counts'!$D$2:$D$10000,$A298,'acc counts'!$F$2:$F$10000,G$1)=0, "-",SUMIFS('acc counts'!$C$2:$C$10000,'acc counts'!$D$2:$D$10000,$A298,'acc counts'!$F$2:$F$10000,G$1)+1)</f>
        <v>-</v>
      </c>
      <c r="H298" t="str">
        <f>IF(SUMIFS('acc counts'!$C$2:$C$10000,'acc counts'!$D$2:$D$10000,$A298,'acc counts'!$F$2:$F$10000,H$1)=0, "-",SUMIFS('acc counts'!$C$2:$C$10000,'acc counts'!$D$2:$D$10000,$A298,'acc counts'!$F$2:$F$10000,H$1)+1)</f>
        <v>-</v>
      </c>
      <c r="I298" t="str">
        <f>IF(SUMIFS('acc counts'!$C$2:$C$10000,'acc counts'!$D$2:$D$10000,$A298,'acc counts'!$F$2:$F$10000,I$1)=0, "-",SUMIFS('acc counts'!$C$2:$C$10000,'acc counts'!$D$2:$D$10000,$A298,'acc counts'!$F$2:$F$10000,I$1)+1)</f>
        <v>-</v>
      </c>
      <c r="J298" t="str">
        <f>IF(SUMIFS('acc counts'!$C$2:$C$10000,'acc counts'!$D$2:$D$10000,$A298,'acc counts'!$F$2:$F$10000,J$1)=0, "-",SUMIFS('acc counts'!$C$2:$C$10000,'acc counts'!$D$2:$D$10000,$A298,'acc counts'!$F$2:$F$10000,J$1)+1)</f>
        <v>-</v>
      </c>
      <c r="K298" t="str">
        <f>IF(SUMIFS('acc counts'!$C$2:$C$10000,'acc counts'!$D$2:$D$10000,$A298,'acc counts'!$F$2:$F$10000,K$1)=0, "-",SUMIFS('acc counts'!$C$2:$C$10000,'acc counts'!$D$2:$D$10000,$A298,'acc counts'!$F$2:$F$10000,K$1)+1)</f>
        <v>-</v>
      </c>
      <c r="L298" t="str">
        <f>IF(SUMIFS('acc counts'!$C$2:$C$10000,'acc counts'!$D$2:$D$10000,$A298,'acc counts'!$F$2:$F$10000,L$1)=0, "-",SUMIFS('acc counts'!$C$2:$C$10000,'acc counts'!$D$2:$D$10000,$A298,'acc counts'!$F$2:$F$10000,L$1)+1)</f>
        <v>-</v>
      </c>
      <c r="M298" t="str">
        <f>IF(SUMIFS('acc counts'!$C$2:$C$10000,'acc counts'!$D$2:$D$10000,$A298,'acc counts'!$F$2:$F$10000,M$1)=0, "-",SUMIFS('acc counts'!$C$2:$C$10000,'acc counts'!$D$2:$D$10000,$A298,'acc counts'!$F$2:$F$10000,M$1)+1)</f>
        <v>-</v>
      </c>
      <c r="N298" t="str">
        <f>IF(SUMIFS('acc counts'!$C$2:$C$10000,'acc counts'!$D$2:$D$10000,$A298,'acc counts'!$F$2:$F$10000,N$1)=0, "-",SUMIFS('acc counts'!$C$2:$C$10000,'acc counts'!$D$2:$D$10000,$A298,'acc counts'!$F$2:$F$10000,N$1)+1)</f>
        <v>-</v>
      </c>
      <c r="O298" t="str">
        <f>IF(SUMIFS('acc counts'!$C$2:$C$10000,'acc counts'!$D$2:$D$10000,$A298,'acc counts'!$F$2:$F$10000,O$1)=0, "-",SUMIFS('acc counts'!$C$2:$C$10000,'acc counts'!$D$2:$D$10000,$A298,'acc counts'!$F$2:$F$10000,O$1)+1)</f>
        <v>-</v>
      </c>
      <c r="P298" t="str">
        <f>IF(SUMIFS('acc counts'!$C$2:$C$10000,'acc counts'!$D$2:$D$10000,$A298,'acc counts'!$F$2:$F$10000,P$1)=0, "-",SUMIFS('acc counts'!$C$2:$C$10000,'acc counts'!$D$2:$D$10000,$A298,'acc counts'!$F$2:$F$10000,P$1)+1)</f>
        <v>-</v>
      </c>
      <c r="Q298" t="str">
        <f>IF(SUMIFS('acc counts'!$C$2:$C$10000,'acc counts'!$D$2:$D$10000,$A298,'acc counts'!$F$2:$F$10000,Q$1)=0, "-",SUMIFS('acc counts'!$C$2:$C$10000,'acc counts'!$D$2:$D$10000,$A298,'acc counts'!$F$2:$F$10000,Q$1)+1)</f>
        <v>-</v>
      </c>
      <c r="R298" t="str">
        <f>IF(SUMIFS('acc counts'!$C$2:$C$10000,'acc counts'!$D$2:$D$10000,$A298,'acc counts'!$F$2:$F$10000,R$1)=0, "-",SUMIFS('acc counts'!$C$2:$C$10000,'acc counts'!$D$2:$D$10000,$A298,'acc counts'!$F$2:$F$10000,R$1)+1)</f>
        <v>-</v>
      </c>
      <c r="S298" t="str">
        <f>IF(SUMIFS('acc counts'!$C$2:$C$10000,'acc counts'!$D$2:$D$10000,$A298,'acc counts'!$F$2:$F$10000,S$1)=0, "-",SUMIFS('acc counts'!$C$2:$C$10000,'acc counts'!$D$2:$D$10000,$A298,'acc counts'!$F$2:$F$10000,S$1)+1)</f>
        <v>-</v>
      </c>
      <c r="T298" t="str">
        <f>IF(SUMIFS('acc counts'!$C$2:$C$10000,'acc counts'!$D$2:$D$10000,$A298,'acc counts'!$F$2:$F$10000,T$1)=0, "-",SUMIFS('acc counts'!$C$2:$C$10000,'acc counts'!$D$2:$D$10000,$A298,'acc counts'!$F$2:$F$10000,T$1)+1)</f>
        <v>-</v>
      </c>
      <c r="U298" t="str">
        <f>IF(SUMIFS('acc counts'!$C$2:$C$10000,'acc counts'!$D$2:$D$10000,$A298,'acc counts'!$F$2:$F$10000,U$1)=0, "-",SUMIFS('acc counts'!$C$2:$C$10000,'acc counts'!$D$2:$D$10000,$A298,'acc counts'!$F$2:$F$10000,U$1)+1)</f>
        <v>-</v>
      </c>
      <c r="V298" t="str">
        <f>IF(SUMIFS('acc counts'!$C$2:$C$10000,'acc counts'!$D$2:$D$10000,$A298,'acc counts'!$F$2:$F$10000,V$1)=0, "-",SUMIFS('acc counts'!$C$2:$C$10000,'acc counts'!$D$2:$D$10000,$A298,'acc counts'!$F$2:$F$10000,V$1)+1)</f>
        <v>-</v>
      </c>
      <c r="W298" t="str">
        <f>IF(SUMIFS('acc counts'!$C$2:$C$10000,'acc counts'!$D$2:$D$10000,$A298,'acc counts'!$F$2:$F$10000,W$1)=0, "-",SUMIFS('acc counts'!$C$2:$C$10000,'acc counts'!$D$2:$D$10000,$A298,'acc counts'!$F$2:$F$10000,W$1)+1)</f>
        <v>-</v>
      </c>
      <c r="X298" t="str">
        <f>IF(SUMIFS('acc counts'!$C$2:$C$10000,'acc counts'!$D$2:$D$10000,$A298,'acc counts'!$F$2:$F$10000,X$1)=0, "-",SUMIFS('acc counts'!$C$2:$C$10000,'acc counts'!$D$2:$D$10000,$A298,'acc counts'!$F$2:$F$10000,X$1)+1)</f>
        <v>-</v>
      </c>
      <c r="Y298" t="str">
        <f>IF(SUMIFS('acc counts'!$C$2:$C$10000,'acc counts'!$D$2:$D$10000,$A298,'acc counts'!$F$2:$F$10000,Y$1)=0, "-",SUMIFS('acc counts'!$C$2:$C$10000,'acc counts'!$D$2:$D$10000,$A298,'acc counts'!$F$2:$F$10000,Y$1)+1)</f>
        <v>-</v>
      </c>
      <c r="Z298" t="str">
        <f>IF(SUMIFS('acc counts'!$C$2:$C$10000,'acc counts'!$D$2:$D$10000,$A298,'acc counts'!$F$2:$F$10000,Z$1)=0, "-",SUMIFS('acc counts'!$C$2:$C$10000,'acc counts'!$D$2:$D$10000,$A298,'acc counts'!$F$2:$F$10000,Z$1)+1)</f>
        <v>-</v>
      </c>
      <c r="AA298" t="str">
        <f>IF(SUMIFS('acc counts'!$C$2:$C$10000,'acc counts'!$D$2:$D$10000,$A298,'acc counts'!$F$2:$F$10000,AA$1)=0, "-",SUMIFS('acc counts'!$C$2:$C$10000,'acc counts'!$D$2:$D$10000,$A298,'acc counts'!$F$2:$F$10000,AA$1)+1)</f>
        <v>-</v>
      </c>
      <c r="AB298" t="str">
        <f>IF(SUMIFS('acc counts'!$C$2:$C$10000,'acc counts'!$D$2:$D$10000,$A298,'acc counts'!$F$2:$F$10000,AB$1)=0, "-",SUMIFS('acc counts'!$C$2:$C$10000,'acc counts'!$D$2:$D$10000,$A298,'acc counts'!$F$2:$F$10000,AB$1)+1)</f>
        <v>-</v>
      </c>
      <c r="AC298" t="str">
        <f>IF(SUMIFS('acc counts'!$C$2:$C$10000,'acc counts'!$D$2:$D$10000,$A298,'acc counts'!$F$2:$F$10000,AC$1)=0, "-",SUMIFS('acc counts'!$C$2:$C$10000,'acc counts'!$D$2:$D$10000,$A298,'acc counts'!$F$2:$F$10000,AC$1)+1)</f>
        <v>-</v>
      </c>
      <c r="AD298" t="str">
        <f>IF(SUMIFS('acc counts'!$C$2:$C$10000,'acc counts'!$D$2:$D$10000,$A298,'acc counts'!$F$2:$F$10000,AD$1)=0, "-",SUMIFS('acc counts'!$C$2:$C$10000,'acc counts'!$D$2:$D$10000,$A298,'acc counts'!$F$2:$F$10000,AD$1)+1)</f>
        <v>-</v>
      </c>
      <c r="AE298" t="str">
        <f>IF(SUMIFS('acc counts'!$C$2:$C$10000,'acc counts'!$D$2:$D$10000,$A298,'acc counts'!$F$2:$F$10000,AE$1)=0, "-",SUMIFS('acc counts'!$C$2:$C$10000,'acc counts'!$D$2:$D$10000,$A298,'acc counts'!$F$2:$F$10000,AE$1)+1)</f>
        <v>-</v>
      </c>
      <c r="AF298" t="str">
        <f>IF(SUMIFS('acc counts'!$C$2:$C$10000,'acc counts'!$D$2:$D$10000,$A298,'acc counts'!$F$2:$F$10000,AF$1)=0, "-",SUMIFS('acc counts'!$C$2:$C$10000,'acc counts'!$D$2:$D$10000,$A298,'acc counts'!$F$2:$F$10000,AF$1)+1)</f>
        <v>-</v>
      </c>
      <c r="AG298" t="str">
        <f>IF(SUMIFS('acc counts'!$C$2:$C$10000,'acc counts'!$D$2:$D$10000,$A298,'acc counts'!$F$2:$F$10000,AG$1)=0, "-",SUMIFS('acc counts'!$C$2:$C$10000,'acc counts'!$D$2:$D$10000,$A298,'acc counts'!$F$2:$F$10000,AG$1)+1)</f>
        <v>-</v>
      </c>
      <c r="AH298" t="str">
        <f>IF(SUMIFS('acc counts'!$C$2:$C$10000,'acc counts'!$D$2:$D$10000,$A298,'acc counts'!$F$2:$F$10000,AH$1)=0, "-",SUMIFS('acc counts'!$C$2:$C$10000,'acc counts'!$D$2:$D$10000,$A298,'acc counts'!$F$2:$F$10000,AH$1)+1)</f>
        <v>-</v>
      </c>
      <c r="AI298" t="str">
        <f>IF(SUMIFS('acc counts'!$C$2:$C$10000,'acc counts'!$D$2:$D$10000,$A298,'acc counts'!$F$2:$F$10000,AI$1)=0, "-",SUMIFS('acc counts'!$C$2:$C$10000,'acc counts'!$D$2:$D$10000,$A298,'acc counts'!$F$2:$F$10000,AI$1)+1)</f>
        <v>-</v>
      </c>
      <c r="AJ298" t="str">
        <f>IF(SUMIFS('acc counts'!$C$2:$C$10000,'acc counts'!$D$2:$D$10000,$A298,'acc counts'!$F$2:$F$10000,AJ$1)=0, "-",SUMIFS('acc counts'!$C$2:$C$10000,'acc counts'!$D$2:$D$10000,$A298,'acc counts'!$F$2:$F$10000,AJ$1)+1)</f>
        <v>-</v>
      </c>
      <c r="AK298" t="str">
        <f>IF(SUMIFS('acc counts'!$C$2:$C$10000,'acc counts'!$D$2:$D$10000,$A298,'acc counts'!$F$2:$F$10000,AK$1)=0, "-",SUMIFS('acc counts'!$C$2:$C$10000,'acc counts'!$D$2:$D$10000,$A298,'acc counts'!$F$2:$F$10000,AK$1)+1)</f>
        <v>-</v>
      </c>
      <c r="AL298" t="str">
        <f>IF(SUMIFS('acc counts'!$C$2:$C$10000,'acc counts'!$D$2:$D$10000,$A298,'acc counts'!$F$2:$F$10000,AL$1)=0, "-",SUMIFS('acc counts'!$C$2:$C$10000,'acc counts'!$D$2:$D$10000,$A298,'acc counts'!$F$2:$F$10000,AL$1)+1)</f>
        <v>-</v>
      </c>
      <c r="AM298" t="str">
        <f>IF(SUMIFS('acc counts'!$C$2:$C$10000,'acc counts'!$D$2:$D$10000,$A298,'acc counts'!$F$2:$F$10000,AM$1)=0, "-",SUMIFS('acc counts'!$C$2:$C$10000,'acc counts'!$D$2:$D$10000,$A298,'acc counts'!$F$2:$F$10000,AM$1)+1)</f>
        <v>-</v>
      </c>
      <c r="AN298" t="str">
        <f>IF(SUMIFS('acc counts'!$C$2:$C$10000,'acc counts'!$D$2:$D$10000,$A298,'acc counts'!$F$2:$F$10000,AN$1)=0, "-",SUMIFS('acc counts'!$C$2:$C$10000,'acc counts'!$D$2:$D$10000,$A298,'acc counts'!$F$2:$F$10000,AN$1)+1)</f>
        <v>-</v>
      </c>
      <c r="AO298" t="str">
        <f>IF(SUMIFS('acc counts'!$C$2:$C$10000,'acc counts'!$D$2:$D$10000,$A298,'acc counts'!$F$2:$F$10000,AO$1)=0, "-",SUMIFS('acc counts'!$C$2:$C$10000,'acc counts'!$D$2:$D$10000,$A298,'acc counts'!$F$2:$F$10000,AO$1)+1)</f>
        <v>-</v>
      </c>
      <c r="AP298" t="str">
        <f>IF(SUMIFS('acc counts'!$C$2:$C$10000,'acc counts'!$D$2:$D$10000,$A298,'acc counts'!$F$2:$F$10000,AP$1)=0, "-",SUMIFS('acc counts'!$C$2:$C$10000,'acc counts'!$D$2:$D$10000,$A298,'acc counts'!$F$2:$F$10000,AP$1)+1)</f>
        <v>-</v>
      </c>
      <c r="AQ298" t="str">
        <f>IF(SUMIFS('acc counts'!$C$2:$C$10000,'acc counts'!$D$2:$D$10000,$A298,'acc counts'!$F$2:$F$10000,AQ$1)=0, "-",SUMIFS('acc counts'!$C$2:$C$10000,'acc counts'!$D$2:$D$10000,$A298,'acc counts'!$F$2:$F$10000,AQ$1)+1)</f>
        <v>-</v>
      </c>
      <c r="AR298" t="str">
        <f>IF(SUMIFS('acc counts'!$C$2:$C$10000,'acc counts'!$D$2:$D$10000,$A298,'acc counts'!$F$2:$F$10000,AR$1)=0, "-",SUMIFS('acc counts'!$C$2:$C$10000,'acc counts'!$D$2:$D$10000,$A298,'acc counts'!$F$2:$F$10000,AR$1)+1)</f>
        <v>-</v>
      </c>
      <c r="AS298" t="str">
        <f>IF(SUMIFS('acc counts'!$C$2:$C$10000,'acc counts'!$D$2:$D$10000,$A298,'acc counts'!$F$2:$F$10000,AS$1)=0, "-",SUMIFS('acc counts'!$C$2:$C$10000,'acc counts'!$D$2:$D$10000,$A298,'acc counts'!$F$2:$F$10000,AS$1)+1)</f>
        <v>-</v>
      </c>
      <c r="AT298" t="str">
        <f>IF(SUMIFS('acc counts'!$C$2:$C$10000,'acc counts'!$D$2:$D$10000,$A298,'acc counts'!$F$2:$F$10000,AT$1)=0, "-",SUMIFS('acc counts'!$C$2:$C$10000,'acc counts'!$D$2:$D$10000,$A298,'acc counts'!$F$2:$F$10000,AT$1)+1)</f>
        <v>-</v>
      </c>
      <c r="AU298" t="str">
        <f>IF(SUMIFS('acc counts'!$C$2:$C$10000,'acc counts'!$D$2:$D$10000,$A298,'acc counts'!$F$2:$F$10000,AU$1)=0, "-",SUMIFS('acc counts'!$C$2:$C$10000,'acc counts'!$D$2:$D$10000,$A298,'acc counts'!$F$2:$F$10000,AU$1)+1)</f>
        <v>-</v>
      </c>
      <c r="AV298" t="str">
        <f>IF(SUMIFS('acc counts'!$C$2:$C$10000,'acc counts'!$D$2:$D$10000,$A298,'acc counts'!$F$2:$F$10000,AV$1)=0, "-",SUMIFS('acc counts'!$C$2:$C$10000,'acc counts'!$D$2:$D$10000,$A298,'acc counts'!$F$2:$F$10000,AV$1)+1)</f>
        <v>-</v>
      </c>
      <c r="AW298" t="str">
        <f>IF(SUMIFS('acc counts'!$C$2:$C$10000,'acc counts'!$D$2:$D$10000,$A298,'acc counts'!$F$2:$F$10000,AW$1)=0, "-",SUMIFS('acc counts'!$C$2:$C$10000,'acc counts'!$D$2:$D$10000,$A298,'acc counts'!$F$2:$F$10000,AW$1)+1)</f>
        <v>-</v>
      </c>
      <c r="AX298" t="str">
        <f>IF(SUMIFS('acc counts'!$C$2:$C$10000,'acc counts'!$D$2:$D$10000,$A298,'acc counts'!$F$2:$F$10000,AX$1)=0, "-",SUMIFS('acc counts'!$C$2:$C$10000,'acc counts'!$D$2:$D$10000,$A298,'acc counts'!$F$2:$F$10000,AX$1)+1)</f>
        <v>-</v>
      </c>
      <c r="AY298" t="str">
        <f>IF(SUMIFS('acc counts'!$C$2:$C$10000,'acc counts'!$D$2:$D$10000,$A298,'acc counts'!$F$2:$F$10000,AY$1)=0, "-",SUMIFS('acc counts'!$C$2:$C$10000,'acc counts'!$D$2:$D$10000,$A298,'acc counts'!$F$2:$F$10000,AY$1)+1)</f>
        <v>-</v>
      </c>
      <c r="AZ298" t="str">
        <f>IF(SUMIFS('acc counts'!$C$2:$C$10000,'acc counts'!$D$2:$D$10000,$A298,'acc counts'!$F$2:$F$10000,AZ$1)=0, "-",SUMIFS('acc counts'!$C$2:$C$10000,'acc counts'!$D$2:$D$10000,$A298,'acc counts'!$F$2:$F$10000,AZ$1)+1)</f>
        <v>-</v>
      </c>
      <c r="BA298" t="str">
        <f>IF(SUMIFS('acc counts'!$C$2:$C$10000,'acc counts'!$D$2:$D$10000,$A298,'acc counts'!$F$2:$F$10000,BA$1)=0, "-",SUMIFS('acc counts'!$C$2:$C$10000,'acc counts'!$D$2:$D$10000,$A298,'acc counts'!$F$2:$F$10000,BA$1)+1)</f>
        <v>-</v>
      </c>
      <c r="BB298" t="str">
        <f>IF(SUMIFS('acc counts'!$C$2:$C$10000,'acc counts'!$D$2:$D$10000,$A298,'acc counts'!$F$2:$F$10000,BB$1)=0, "-",SUMIFS('acc counts'!$C$2:$C$10000,'acc counts'!$D$2:$D$10000,$A298,'acc counts'!$F$2:$F$10000,BB$1)+1)</f>
        <v>-</v>
      </c>
      <c r="BC298" t="str">
        <f>IF(SUMIFS('acc counts'!$C$2:$C$10000,'acc counts'!$D$2:$D$10000,$A298,'acc counts'!$F$2:$F$10000,BC$1)=0, "-",SUMIFS('acc counts'!$C$2:$C$10000,'acc counts'!$D$2:$D$10000,$A298,'acc counts'!$F$2:$F$10000,BC$1)+1)</f>
        <v>-</v>
      </c>
      <c r="BD298" t="str">
        <f>IF(SUMIFS('acc counts'!$C$2:$C$10000,'acc counts'!$D$2:$D$10000,$A298,'acc counts'!$F$2:$F$10000,BD$1)=0, "-",SUMIFS('acc counts'!$C$2:$C$10000,'acc counts'!$D$2:$D$10000,$A298,'acc counts'!$F$2:$F$10000,BD$1)+1)</f>
        <v>-</v>
      </c>
      <c r="BE298" t="str">
        <f>IF(SUMIFS('acc counts'!$C$2:$C$10000,'acc counts'!$D$2:$D$10000,$A298,'acc counts'!$F$2:$F$10000,BE$1)=0, "-",SUMIFS('acc counts'!$C$2:$C$10000,'acc counts'!$D$2:$D$10000,$A298,'acc counts'!$F$2:$F$10000,BE$1)+1)</f>
        <v>-</v>
      </c>
      <c r="BF298" t="str">
        <f>IF(SUMIFS('acc counts'!$C$2:$C$10000,'acc counts'!$D$2:$D$10000,$A298,'acc counts'!$F$2:$F$10000,BF$1)=0, "-",SUMIFS('acc counts'!$C$2:$C$10000,'acc counts'!$D$2:$D$10000,$A298,'acc counts'!$F$2:$F$10000,BF$1)+1)</f>
        <v>-</v>
      </c>
      <c r="BG298" t="str">
        <f>IF(SUMIFS('acc counts'!$C$2:$C$10000,'acc counts'!$D$2:$D$10000,$A298,'acc counts'!$F$2:$F$10000,BG$1)=0, "-",SUMIFS('acc counts'!$C$2:$C$10000,'acc counts'!$D$2:$D$10000,$A298,'acc counts'!$F$2:$F$10000,BG$1)+1)</f>
        <v>-</v>
      </c>
      <c r="BH298" t="str">
        <f>IF(SUMIFS('acc counts'!$C$2:$C$10000,'acc counts'!$D$2:$D$10000,$A298,'acc counts'!$F$2:$F$10000,BH$1)=0, "-",SUMIFS('acc counts'!$C$2:$C$10000,'acc counts'!$D$2:$D$10000,$A298,'acc counts'!$F$2:$F$10000,BH$1)+1)</f>
        <v>-</v>
      </c>
      <c r="BI298" t="str">
        <f>IF(SUMIFS('acc counts'!$C$2:$C$10000,'acc counts'!$D$2:$D$10000,$A298,'acc counts'!$F$2:$F$10000,BI$1)=0, "-",SUMIFS('acc counts'!$C$2:$C$10000,'acc counts'!$D$2:$D$10000,$A298,'acc counts'!$F$2:$F$10000,BI$1)+1)</f>
        <v>-</v>
      </c>
      <c r="BJ298" t="str">
        <f>IF(SUMIFS('acc counts'!$C$2:$C$10000,'acc counts'!$D$2:$D$10000,$A298,'acc counts'!$F$2:$F$10000,BJ$1)=0, "-",SUMIFS('acc counts'!$C$2:$C$10000,'acc counts'!$D$2:$D$10000,$A298,'acc counts'!$F$2:$F$10000,BJ$1)+1)</f>
        <v>-</v>
      </c>
      <c r="BK298" t="str">
        <f>IF(SUMIFS('acc counts'!$C$2:$C$10000,'acc counts'!$D$2:$D$10000,$A298,'acc counts'!$F$2:$F$10000,BK$1)=0, "-",SUMIFS('acc counts'!$C$2:$C$10000,'acc counts'!$D$2:$D$10000,$A298,'acc counts'!$F$2:$F$10000,BK$1)+1)</f>
        <v>-</v>
      </c>
      <c r="BL298" t="str">
        <f>IF(SUMIFS('acc counts'!$C$2:$C$10000,'acc counts'!$D$2:$D$10000,$A298,'acc counts'!$F$2:$F$10000,BL$1)=0, "-",SUMIFS('acc counts'!$C$2:$C$10000,'acc counts'!$D$2:$D$10000,$A298,'acc counts'!$F$2:$F$10000,BL$1)+1)</f>
        <v>-</v>
      </c>
      <c r="BM298" t="str">
        <f>IF(SUMIFS('acc counts'!$C$2:$C$10000,'acc counts'!$D$2:$D$10000,$A298,'acc counts'!$F$2:$F$10000,BM$1)=0, "-",SUMIFS('acc counts'!$C$2:$C$10000,'acc counts'!$D$2:$D$10000,$A298,'acc counts'!$F$2:$F$10000,BM$1)+1)</f>
        <v>-</v>
      </c>
      <c r="BN298" t="str">
        <f>IF(SUMIFS('acc counts'!$C$2:$C$10000,'acc counts'!$D$2:$D$10000,$A298,'acc counts'!$F$2:$F$10000,BN$1)=0, "-",SUMIFS('acc counts'!$C$2:$C$10000,'acc counts'!$D$2:$D$10000,$A298,'acc counts'!$F$2:$F$10000,BN$1)+1)</f>
        <v>-</v>
      </c>
      <c r="BO298" t="str">
        <f>IF(SUMIFS('acc counts'!$C$2:$C$10000,'acc counts'!$D$2:$D$10000,$A298,'acc counts'!$F$2:$F$10000,BO$1)=0, "-",SUMIFS('acc counts'!$C$2:$C$10000,'acc counts'!$D$2:$D$10000,$A298,'acc counts'!$F$2:$F$10000,BO$1)+1)</f>
        <v>-</v>
      </c>
      <c r="BP298" t="str">
        <f>IF(SUMIFS('acc counts'!$C$2:$C$10000,'acc counts'!$D$2:$D$10000,$A298,'acc counts'!$F$2:$F$10000,BP$1)=0, "-",SUMIFS('acc counts'!$C$2:$C$10000,'acc counts'!$D$2:$D$10000,$A298,'acc counts'!$F$2:$F$10000,BP$1)+1)</f>
        <v>-</v>
      </c>
      <c r="BQ298" t="str">
        <f>IF(SUMIFS('acc counts'!$C$2:$C$10000,'acc counts'!$D$2:$D$10000,$A298,'acc counts'!$F$2:$F$10000,BQ$1)=0, "-",SUMIFS('acc counts'!$C$2:$C$10000,'acc counts'!$D$2:$D$10000,$A298,'acc counts'!$F$2:$F$10000,BQ$1)+1)</f>
        <v>-</v>
      </c>
      <c r="BR298" t="str">
        <f>IF(SUMIFS('acc counts'!$C$2:$C$10000,'acc counts'!$D$2:$D$10000,$A298,'acc counts'!$F$2:$F$10000,BR$1)=0, "-",SUMIFS('acc counts'!$C$2:$C$10000,'acc counts'!$D$2:$D$10000,$A298,'acc counts'!$F$2:$F$10000,BR$1)+1)</f>
        <v>-</v>
      </c>
      <c r="BS298" t="str">
        <f>IF(SUMIFS('acc counts'!$C$2:$C$10000,'acc counts'!$D$2:$D$10000,$A298,'acc counts'!$F$2:$F$10000,BS$1)=0, "-",SUMIFS('acc counts'!$C$2:$C$10000,'acc counts'!$D$2:$D$10000,$A298,'acc counts'!$F$2:$F$10000,BS$1)+1)</f>
        <v>-</v>
      </c>
      <c r="BT298" t="str">
        <f>IF(SUMIFS('acc counts'!$C$2:$C$10000,'acc counts'!$D$2:$D$10000,$A298,'acc counts'!$F$2:$F$10000,BT$1)=0, "-",SUMIFS('acc counts'!$C$2:$C$10000,'acc counts'!$D$2:$D$10000,$A298,'acc counts'!$F$2:$F$10000,BT$1)+1)</f>
        <v>-</v>
      </c>
      <c r="BU298" t="str">
        <f>IF(SUMIFS('acc counts'!$C$2:$C$10000,'acc counts'!$D$2:$D$10000,$A298,'acc counts'!$F$2:$F$10000,BU$1)=0, "-",SUMIFS('acc counts'!$C$2:$C$10000,'acc counts'!$D$2:$D$10000,$A298,'acc counts'!$F$2:$F$10000,BU$1)+1)</f>
        <v>-</v>
      </c>
      <c r="BV298" t="str">
        <f>IF(SUMIFS('acc counts'!$C$2:$C$10000,'acc counts'!$D$2:$D$10000,$A298,'acc counts'!$F$2:$F$10000,BV$1)=0, "-",SUMIFS('acc counts'!$C$2:$C$10000,'acc counts'!$D$2:$D$10000,$A298,'acc counts'!$F$2:$F$10000,BV$1)+1)</f>
        <v>-</v>
      </c>
      <c r="BW298" t="str">
        <f>IF(SUMIFS('acc counts'!$C$2:$C$10000,'acc counts'!$D$2:$D$10000,$A298,'acc counts'!$F$2:$F$10000,BW$1)=0, "-",SUMIFS('acc counts'!$C$2:$C$10000,'acc counts'!$D$2:$D$10000,$A298,'acc counts'!$F$2:$F$10000,BW$1)+1)</f>
        <v>-</v>
      </c>
      <c r="BX298" t="str">
        <f>IF(SUMIFS('acc counts'!$C$2:$C$10000,'acc counts'!$D$2:$D$10000,$A298,'acc counts'!$F$2:$F$10000,BX$1)=0, "-",SUMIFS('acc counts'!$C$2:$C$10000,'acc counts'!$D$2:$D$10000,$A298,'acc counts'!$F$2:$F$10000,BX$1)+1)</f>
        <v>-</v>
      </c>
      <c r="BY298" t="str">
        <f>IF(SUMIFS('acc counts'!$C$2:$C$10000,'acc counts'!$D$2:$D$10000,$A298,'acc counts'!$F$2:$F$10000,BY$1)=0, "-",SUMIFS('acc counts'!$C$2:$C$10000,'acc counts'!$D$2:$D$10000,$A298,'acc counts'!$F$2:$F$10000,BY$1)+1)</f>
        <v>-</v>
      </c>
      <c r="BZ298" t="str">
        <f>IF(SUMIFS('acc counts'!$C$2:$C$10000,'acc counts'!$D$2:$D$10000,$A298,'acc counts'!$F$2:$F$10000,BZ$1)=0, "-",SUMIFS('acc counts'!$C$2:$C$10000,'acc counts'!$D$2:$D$10000,$A298,'acc counts'!$F$2:$F$10000,BZ$1)+1)</f>
        <v>-</v>
      </c>
      <c r="CA298" t="str">
        <f>IF(SUMIFS('acc counts'!$C$2:$C$10000,'acc counts'!$D$2:$D$10000,$A298,'acc counts'!$F$2:$F$10000,CA$1)=0, "-",SUMIFS('acc counts'!$C$2:$C$10000,'acc counts'!$D$2:$D$10000,$A298,'acc counts'!$F$2:$F$10000,CA$1)+1)</f>
        <v>-</v>
      </c>
      <c r="CB298" t="str">
        <f>IF(SUMIFS('acc counts'!$C$2:$C$10000,'acc counts'!$D$2:$D$10000,$A298,'acc counts'!$F$2:$F$10000,CB$1)=0, "-",SUMIFS('acc counts'!$C$2:$C$10000,'acc counts'!$D$2:$D$10000,$A298,'acc counts'!$F$2:$F$10000,CB$1)+1)</f>
        <v>-</v>
      </c>
      <c r="CC298" t="str">
        <f>IF(SUMIFS('acc counts'!$C$2:$C$10000,'acc counts'!$D$2:$D$10000,$A298,'acc counts'!$F$2:$F$10000,CC$1)=0, "-",SUMIFS('acc counts'!$C$2:$C$10000,'acc counts'!$D$2:$D$10000,$A298,'acc counts'!$F$2:$F$10000,CC$1)+1)</f>
        <v>-</v>
      </c>
      <c r="CD298" t="str">
        <f>IF(SUMIFS('acc counts'!$C$2:$C$10000,'acc counts'!$D$2:$D$10000,$A298,'acc counts'!$F$2:$F$10000,CD$1)=0, "-",SUMIFS('acc counts'!$C$2:$C$10000,'acc counts'!$D$2:$D$10000,$A298,'acc counts'!$F$2:$F$10000,CD$1)+1)</f>
        <v>-</v>
      </c>
      <c r="CE298" t="str">
        <f>IF(SUMIFS('acc counts'!$C$2:$C$10000,'acc counts'!$D$2:$D$10000,$A298,'acc counts'!$F$2:$F$10000,CE$1)=0, "-",SUMIFS('acc counts'!$C$2:$C$10000,'acc counts'!$D$2:$D$10000,$A298,'acc counts'!$F$2:$F$10000,CE$1)+1)</f>
        <v>-</v>
      </c>
      <c r="CF298" t="str">
        <f>IF(SUMIFS('acc counts'!$C$2:$C$10000,'acc counts'!$D$2:$D$10000,$A298,'acc counts'!$F$2:$F$10000,CF$1)=0, "-",SUMIFS('acc counts'!$C$2:$C$10000,'acc counts'!$D$2:$D$10000,$A298,'acc counts'!$F$2:$F$10000,CF$1)+1)</f>
        <v>-</v>
      </c>
      <c r="CG298" t="str">
        <f>IF(SUMIFS('acc counts'!$C$2:$C$10000,'acc counts'!$D$2:$D$10000,$A298,'acc counts'!$F$2:$F$10000,CG$1)=0, "-",SUMIFS('acc counts'!$C$2:$C$10000,'acc counts'!$D$2:$D$10000,$A298,'acc counts'!$F$2:$F$10000,CG$1)+1)</f>
        <v>-</v>
      </c>
      <c r="CH298" t="str">
        <f>IF(SUMIFS('acc counts'!$C$2:$C$10000,'acc counts'!$D$2:$D$10000,$A298,'acc counts'!$F$2:$F$10000,CH$1)=0, "-",SUMIFS('acc counts'!$C$2:$C$10000,'acc counts'!$D$2:$D$10000,$A298,'acc counts'!$F$2:$F$10000,CH$1)+1)</f>
        <v>-</v>
      </c>
      <c r="CI298" t="str">
        <f>IF(SUMIFS('acc counts'!$C$2:$C$10000,'acc counts'!$D$2:$D$10000,$A298,'acc counts'!$F$2:$F$10000,CI$1)=0, "-",SUMIFS('acc counts'!$C$2:$C$10000,'acc counts'!$D$2:$D$10000,$A298,'acc counts'!$F$2:$F$10000,CI$1)+1)</f>
        <v>-</v>
      </c>
      <c r="CJ298" t="str">
        <f>IF(SUMIFS('acc counts'!$C$2:$C$10000,'acc counts'!$D$2:$D$10000,$A298,'acc counts'!$F$2:$F$10000,CJ$1)=0, "-",SUMIFS('acc counts'!$C$2:$C$10000,'acc counts'!$D$2:$D$10000,$A298,'acc counts'!$F$2:$F$10000,CJ$1)+1)</f>
        <v>-</v>
      </c>
      <c r="CK298" t="str">
        <f>IF(SUMIFS('acc counts'!$C$2:$C$10000,'acc counts'!$D$2:$D$10000,$A298,'acc counts'!$F$2:$F$10000,CK$1)=0, "-",SUMIFS('acc counts'!$C$2:$C$10000,'acc counts'!$D$2:$D$10000,$A298,'acc counts'!$F$2:$F$10000,CK$1)+1)</f>
        <v>-</v>
      </c>
      <c r="CL298" t="str">
        <f>IF(SUMIFS('acc counts'!$C$2:$C$10000,'acc counts'!$D$2:$D$10000,$A298,'acc counts'!$F$2:$F$10000,CL$1)=0, "-",SUMIFS('acc counts'!$C$2:$C$10000,'acc counts'!$D$2:$D$10000,$A298,'acc counts'!$F$2:$F$10000,CL$1)+1)</f>
        <v>-</v>
      </c>
      <c r="CM298" t="str">
        <f>IF(SUMIFS('acc counts'!$C$2:$C$10000,'acc counts'!$D$2:$D$10000,$A298,'acc counts'!$F$2:$F$10000,CM$1)=0, "-",SUMIFS('acc counts'!$C$2:$C$10000,'acc counts'!$D$2:$D$10000,$A298,'acc counts'!$F$2:$F$10000,CM$1)+1)</f>
        <v>-</v>
      </c>
      <c r="CN298" t="str">
        <f>IF(SUMIFS('acc counts'!$C$2:$C$10000,'acc counts'!$D$2:$D$10000,$A298,'acc counts'!$F$2:$F$10000,CN$1)=0, "-",SUMIFS('acc counts'!$C$2:$C$10000,'acc counts'!$D$2:$D$10000,$A298,'acc counts'!$F$2:$F$10000,CN$1)+1)</f>
        <v>-</v>
      </c>
      <c r="CO298" t="str">
        <f>IF(SUMIFS('acc counts'!$C$2:$C$10000,'acc counts'!$D$2:$D$10000,$A298,'acc counts'!$F$2:$F$10000,CO$1)=0, "-",SUMIFS('acc counts'!$C$2:$C$10000,'acc counts'!$D$2:$D$10000,$A298,'acc counts'!$F$2:$F$10000,CO$1)+1)</f>
        <v>-</v>
      </c>
      <c r="CP298" t="str">
        <f>IF(SUMIFS('acc counts'!$C$2:$C$10000,'acc counts'!$D$2:$D$10000,$A298,'acc counts'!$F$2:$F$10000,CP$1)=0, "-",SUMIFS('acc counts'!$C$2:$C$10000,'acc counts'!$D$2:$D$10000,$A298,'acc counts'!$F$2:$F$10000,CP$1)+1)</f>
        <v>-</v>
      </c>
      <c r="CQ298" t="str">
        <f>IF(SUMIFS('acc counts'!$C$2:$C$10000,'acc counts'!$D$2:$D$10000,$A298,'acc counts'!$F$2:$F$10000,CQ$1)=0, "-",SUMIFS('acc counts'!$C$2:$C$10000,'acc counts'!$D$2:$D$10000,$A298,'acc counts'!$F$2:$F$10000,CQ$1)+1)</f>
        <v>-</v>
      </c>
      <c r="CR298" t="str">
        <f>IF(SUMIFS('acc counts'!$C$2:$C$10000,'acc counts'!$D$2:$D$10000,$A298,'acc counts'!$F$2:$F$10000,CR$1)=0, "-",SUMIFS('acc counts'!$C$2:$C$10000,'acc counts'!$D$2:$D$10000,$A298,'acc counts'!$F$2:$F$10000,CR$1)+1)</f>
        <v>-</v>
      </c>
      <c r="CS298" t="str">
        <f>IF(SUMIFS('acc counts'!$C$2:$C$10000,'acc counts'!$D$2:$D$10000,$A298,'acc counts'!$F$2:$F$10000,CS$1)=0, "-",SUMIFS('acc counts'!$C$2:$C$10000,'acc counts'!$D$2:$D$10000,$A298,'acc counts'!$F$2:$F$10000,CS$1)+1)</f>
        <v>-</v>
      </c>
      <c r="CT298" t="str">
        <f>IF(SUMIFS('acc counts'!$C$2:$C$10000,'acc counts'!$D$2:$D$10000,$A298,'acc counts'!$F$2:$F$10000,CT$1)=0, "-",SUMIFS('acc counts'!$C$2:$C$10000,'acc counts'!$D$2:$D$10000,$A298,'acc counts'!$F$2:$F$10000,CT$1)+1)</f>
        <v>-</v>
      </c>
      <c r="CU298" t="str">
        <f>IF(SUMIFS('acc counts'!$C$2:$C$10000,'acc counts'!$D$2:$D$10000,$A298,'acc counts'!$F$2:$F$10000,CU$1)=0, "-",SUMIFS('acc counts'!$C$2:$C$10000,'acc counts'!$D$2:$D$10000,$A298,'acc counts'!$F$2:$F$10000,CU$1)+1)</f>
        <v>-</v>
      </c>
      <c r="CV298" t="str">
        <f>IF(SUMIFS('acc counts'!$C$2:$C$10000,'acc counts'!$D$2:$D$10000,$A298,'acc counts'!$F$2:$F$10000,CV$1)=0, "-",SUMIFS('acc counts'!$C$2:$C$10000,'acc counts'!$D$2:$D$10000,$A298,'acc counts'!$F$2:$F$10000,CV$1)+1)</f>
        <v>-</v>
      </c>
      <c r="CW298" t="str">
        <f>IF(SUMIFS('acc counts'!$C$2:$C$10000,'acc counts'!$D$2:$D$10000,$A298,'acc counts'!$F$2:$F$10000,CW$1)=0, "-",SUMIFS('acc counts'!$C$2:$C$10000,'acc counts'!$D$2:$D$10000,$A298,'acc counts'!$F$2:$F$10000,CW$1)+1)</f>
        <v>-</v>
      </c>
      <c r="CX298" t="str">
        <f>IF(SUMIFS('acc counts'!$C$2:$C$10000,'acc counts'!$D$2:$D$10000,$A298,'acc counts'!$F$2:$F$10000,CX$1)=0, "-",SUMIFS('acc counts'!$C$2:$C$10000,'acc counts'!$D$2:$D$10000,$A298,'acc counts'!$F$2:$F$10000,CX$1)+1)</f>
        <v>-</v>
      </c>
      <c r="CY298" t="str">
        <f>IF(SUMIFS('acc counts'!$C$2:$C$10000,'acc counts'!$D$2:$D$10000,$A298,'acc counts'!$F$2:$F$10000,CY$1)=0, "-",SUMIFS('acc counts'!$C$2:$C$10000,'acc counts'!$D$2:$D$10000,$A298,'acc counts'!$F$2:$F$10000,CY$1)+1)</f>
        <v>-</v>
      </c>
      <c r="CZ298" t="str">
        <f>IF(SUMIFS('acc counts'!$C$2:$C$10000,'acc counts'!$D$2:$D$10000,$A298,'acc counts'!$F$2:$F$10000,CZ$1)=0, "-",SUMIFS('acc counts'!$C$2:$C$10000,'acc counts'!$D$2:$D$10000,$A298,'acc counts'!$F$2:$F$10000,CZ$1)+1)</f>
        <v>-</v>
      </c>
      <c r="DA298" t="str">
        <f>IF(SUMIFS('acc counts'!$C$2:$C$10000,'acc counts'!$D$2:$D$10000,$A298,'acc counts'!$F$2:$F$10000,DA$1)=0, "-",SUMIFS('acc counts'!$C$2:$C$10000,'acc counts'!$D$2:$D$10000,$A298,'acc counts'!$F$2:$F$10000,DA$1)+1)</f>
        <v>-</v>
      </c>
      <c r="DB298" t="str">
        <f>IF(SUMIFS('acc counts'!$C$2:$C$10000,'acc counts'!$D$2:$D$10000,$A298,'acc counts'!$F$2:$F$10000,DB$1)=0, "-",SUMIFS('acc counts'!$C$2:$C$10000,'acc counts'!$D$2:$D$10000,$A298,'acc counts'!$F$2:$F$10000,DB$1)+1)</f>
        <v>-</v>
      </c>
      <c r="DC298" t="str">
        <f>IF(SUMIFS('acc counts'!$C$2:$C$10000,'acc counts'!$D$2:$D$10000,$A298,'acc counts'!$F$2:$F$10000,DC$1)=0, "-",SUMIFS('acc counts'!$C$2:$C$10000,'acc counts'!$D$2:$D$10000,$A298,'acc counts'!$F$2:$F$10000,DC$1)+1)</f>
        <v>-</v>
      </c>
      <c r="DD298" t="str">
        <f>IF(SUMIFS('acc counts'!$C$2:$C$10000,'acc counts'!$D$2:$D$10000,$A298,'acc counts'!$F$2:$F$10000,DD$1)=0, "-",SUMIFS('acc counts'!$C$2:$C$10000,'acc counts'!$D$2:$D$10000,$A298,'acc counts'!$F$2:$F$10000,DD$1)+1)</f>
        <v>-</v>
      </c>
      <c r="DE298" t="str">
        <f>IF(SUMIFS('acc counts'!$C$2:$C$10000,'acc counts'!$D$2:$D$10000,$A298,'acc counts'!$F$2:$F$10000,DE$1)=0, "-",SUMIFS('acc counts'!$C$2:$C$10000,'acc counts'!$D$2:$D$10000,$A298,'acc counts'!$F$2:$F$10000,DE$1)+1)</f>
        <v>-</v>
      </c>
      <c r="DF298" t="str">
        <f>IF(SUMIFS('acc counts'!$C$2:$C$10000,'acc counts'!$D$2:$D$10000,$A298,'acc counts'!$F$2:$F$10000,DF$1)=0, "-",SUMIFS('acc counts'!$C$2:$C$10000,'acc counts'!$D$2:$D$10000,$A298,'acc counts'!$F$2:$F$10000,DF$1)+1)</f>
        <v>-</v>
      </c>
      <c r="DG298" t="str">
        <f>IF(SUMIFS('acc counts'!$C$2:$C$10000,'acc counts'!$D$2:$D$10000,$A298,'acc counts'!$F$2:$F$10000,DG$1)=0, "-",SUMIFS('acc counts'!$C$2:$C$10000,'acc counts'!$D$2:$D$10000,$A298,'acc counts'!$F$2:$F$10000,DG$1)+1)</f>
        <v>-</v>
      </c>
      <c r="DH298" t="str">
        <f>IF(SUMIFS('acc counts'!$C$2:$C$10000,'acc counts'!$D$2:$D$10000,$A298,'acc counts'!$F$2:$F$10000,DH$1)=0, "-",SUMIFS('acc counts'!$C$2:$C$10000,'acc counts'!$D$2:$D$10000,$A298,'acc counts'!$F$2:$F$10000,DH$1)+1)</f>
        <v>-</v>
      </c>
      <c r="DI298" t="str">
        <f>IF(SUMIFS('acc counts'!$C$2:$C$10000,'acc counts'!$D$2:$D$10000,$A298,'acc counts'!$F$2:$F$10000,DI$1)=0, "-",SUMIFS('acc counts'!$C$2:$C$10000,'acc counts'!$D$2:$D$10000,$A298,'acc counts'!$F$2:$F$10000,DI$1)+1)</f>
        <v>-</v>
      </c>
      <c r="DJ298" t="str">
        <f>IF(SUMIFS('acc counts'!$C$2:$C$10000,'acc counts'!$D$2:$D$10000,$A298,'acc counts'!$F$2:$F$10000,DJ$1)=0, "-",SUMIFS('acc counts'!$C$2:$C$10000,'acc counts'!$D$2:$D$10000,$A298,'acc counts'!$F$2:$F$10000,DJ$1)+1)</f>
        <v>-</v>
      </c>
      <c r="DK298" t="str">
        <f>IF(SUMIFS('acc counts'!$C$2:$C$10000,'acc counts'!$D$2:$D$10000,$A298,'acc counts'!$F$2:$F$10000,DK$1)=0, "-",SUMIFS('acc counts'!$C$2:$C$10000,'acc counts'!$D$2:$D$10000,$A298,'acc counts'!$F$2:$F$10000,DK$1)+1)</f>
        <v>-</v>
      </c>
      <c r="DL298" t="str">
        <f>IF(SUMIFS('acc counts'!$C$2:$C$10000,'acc counts'!$D$2:$D$10000,$A298,'acc counts'!$F$2:$F$10000,DL$1)=0, "-",SUMIFS('acc counts'!$C$2:$C$10000,'acc counts'!$D$2:$D$10000,$A298,'acc counts'!$F$2:$F$10000,DL$1)+1)</f>
        <v>-</v>
      </c>
      <c r="DM298" t="str">
        <f>IF(SUMIFS('acc counts'!$C$2:$C$10000,'acc counts'!$D$2:$D$10000,$A298,'acc counts'!$F$2:$F$10000,DM$1)=0, "-",SUMIFS('acc counts'!$C$2:$C$10000,'acc counts'!$D$2:$D$10000,$A298,'acc counts'!$F$2:$F$10000,DM$1)+1)</f>
        <v>-</v>
      </c>
      <c r="DN298" t="str">
        <f>IF(SUMIFS('acc counts'!$C$2:$C$10000,'acc counts'!$D$2:$D$10000,$A298,'acc counts'!$F$2:$F$10000,DN$1)=0, "-",SUMIFS('acc counts'!$C$2:$C$10000,'acc counts'!$D$2:$D$10000,$A298,'acc counts'!$F$2:$F$10000,DN$1)+1)</f>
        <v>-</v>
      </c>
      <c r="DO298" t="str">
        <f>IF(SUMIFS('acc counts'!$C$2:$C$10000,'acc counts'!$D$2:$D$10000,$A298,'acc counts'!$F$2:$F$10000,DO$1)=0, "-",SUMIFS('acc counts'!$C$2:$C$10000,'acc counts'!$D$2:$D$10000,$A298,'acc counts'!$F$2:$F$10000,DO$1)+1)</f>
        <v>-</v>
      </c>
      <c r="DP298" t="str">
        <f>IF(SUMIFS('acc counts'!$C$2:$C$10000,'acc counts'!$D$2:$D$10000,$A298,'acc counts'!$F$2:$F$10000,DP$1)=0, "-",SUMIFS('acc counts'!$C$2:$C$10000,'acc counts'!$D$2:$D$10000,$A298,'acc counts'!$F$2:$F$10000,DP$1)+1)</f>
        <v>-</v>
      </c>
      <c r="DQ298" t="str">
        <f>IF(SUMIFS('acc counts'!$C$2:$C$10000,'acc counts'!$D$2:$D$10000,$A298,'acc counts'!$F$2:$F$10000,DQ$1)=0, "-",SUMIFS('acc counts'!$C$2:$C$10000,'acc counts'!$D$2:$D$10000,$A298,'acc counts'!$F$2:$F$10000,DQ$1)+1)</f>
        <v>-</v>
      </c>
      <c r="DR298" t="str">
        <f>IF(SUMIFS('acc counts'!$C$2:$C$10000,'acc counts'!$D$2:$D$10000,$A298,'acc counts'!$F$2:$F$10000,DR$1)=0, "-",SUMIFS('acc counts'!$C$2:$C$10000,'acc counts'!$D$2:$D$10000,$A298,'acc counts'!$F$2:$F$10000,DR$1)+1)</f>
        <v>-</v>
      </c>
      <c r="DS298" t="str">
        <f>IF(SUMIFS('acc counts'!$C$2:$C$10000,'acc counts'!$D$2:$D$10000,$A298,'acc counts'!$F$2:$F$10000,DS$1)=0, "-",SUMIFS('acc counts'!$C$2:$C$10000,'acc counts'!$D$2:$D$10000,$A298,'acc counts'!$F$2:$F$10000,DS$1)+1)</f>
        <v>-</v>
      </c>
      <c r="DT298" t="str">
        <f>IF(SUMIFS('acc counts'!$C$2:$C$10000,'acc counts'!$D$2:$D$10000,$A298,'acc counts'!$F$2:$F$10000,DT$1)=0, "-",SUMIFS('acc counts'!$C$2:$C$10000,'acc counts'!$D$2:$D$10000,$A298,'acc counts'!$F$2:$F$10000,DT$1)+1)</f>
        <v>-</v>
      </c>
      <c r="DU298" t="str">
        <f>IF(SUMIFS('acc counts'!$C$2:$C$10000,'acc counts'!$D$2:$D$10000,$A298,'acc counts'!$F$2:$F$10000,DU$1)=0, "-",SUMIFS('acc counts'!$C$2:$C$10000,'acc counts'!$D$2:$D$10000,$A298,'acc counts'!$F$2:$F$10000,DU$1)+1)</f>
        <v>-</v>
      </c>
      <c r="DV298" t="str">
        <f>IF(SUMIFS('acc counts'!$C$2:$C$10000,'acc counts'!$D$2:$D$10000,$A298,'acc counts'!$F$2:$F$10000,DV$1)=0, "-",SUMIFS('acc counts'!$C$2:$C$10000,'acc counts'!$D$2:$D$10000,$A298,'acc counts'!$F$2:$F$10000,DV$1)+1)</f>
        <v>-</v>
      </c>
      <c r="DW298" t="str">
        <f>IF(SUMIFS('acc counts'!$C$2:$C$10000,'acc counts'!$D$2:$D$10000,$A298,'acc counts'!$F$2:$F$10000,DW$1)=0, "-",SUMIFS('acc counts'!$C$2:$C$10000,'acc counts'!$D$2:$D$10000,$A298,'acc counts'!$F$2:$F$10000,DW$1)+1)</f>
        <v>-</v>
      </c>
      <c r="DX298" t="str">
        <f>IF(SUMIFS('acc counts'!$C$2:$C$10000,'acc counts'!$D$2:$D$10000,$A298,'acc counts'!$F$2:$F$10000,DX$1)=0, "-",SUMIFS('acc counts'!$C$2:$C$10000,'acc counts'!$D$2:$D$10000,$A298,'acc counts'!$F$2:$F$10000,DX$1)+1)</f>
        <v>-</v>
      </c>
      <c r="DY298" t="str">
        <f>IF(SUMIFS('acc counts'!$C$2:$C$10000,'acc counts'!$D$2:$D$10000,$A298,'acc counts'!$F$2:$F$10000,DY$1)=0, "-",SUMIFS('acc counts'!$C$2:$C$10000,'acc counts'!$D$2:$D$10000,$A298,'acc counts'!$F$2:$F$10000,DY$1)+1)</f>
        <v>-</v>
      </c>
      <c r="DZ298" t="str">
        <f>IF(SUMIFS('acc counts'!$C$2:$C$10000,'acc counts'!$D$2:$D$10000,$A298,'acc counts'!$F$2:$F$10000,DZ$1)=0, "-",SUMIFS('acc counts'!$C$2:$C$10000,'acc counts'!$D$2:$D$10000,$A298,'acc counts'!$F$2:$F$10000,DZ$1)+1)</f>
        <v>-</v>
      </c>
      <c r="EA298" t="str">
        <f>IF(SUMIFS('acc counts'!$C$2:$C$10000,'acc counts'!$D$2:$D$10000,$A298,'acc counts'!$F$2:$F$10000,EA$1)=0, "-",SUMIFS('acc counts'!$C$2:$C$10000,'acc counts'!$D$2:$D$10000,$A298,'acc counts'!$F$2:$F$10000,EA$1)+1)</f>
        <v>-</v>
      </c>
      <c r="EB298" t="str">
        <f>IF(SUMIFS('acc counts'!$C$2:$C$10000,'acc counts'!$D$2:$D$10000,$A298,'acc counts'!$F$2:$F$10000,EB$1)=0, "-",SUMIFS('acc counts'!$C$2:$C$10000,'acc counts'!$D$2:$D$10000,$A298,'acc counts'!$F$2:$F$10000,EB$1)+1)</f>
        <v>-</v>
      </c>
      <c r="EC298" t="str">
        <f>IF(SUMIFS('acc counts'!$C$2:$C$10000,'acc counts'!$D$2:$D$10000,$A298,'acc counts'!$F$2:$F$10000,EC$1)=0, "-",SUMIFS('acc counts'!$C$2:$C$10000,'acc counts'!$D$2:$D$10000,$A298,'acc counts'!$F$2:$F$10000,EC$1)+1)</f>
        <v>-</v>
      </c>
      <c r="ED298" t="str">
        <f>IF(SUMIFS('acc counts'!$C$2:$C$10000,'acc counts'!$D$2:$D$10000,$A298,'acc counts'!$F$2:$F$10000,ED$1)=0, "-",SUMIFS('acc counts'!$C$2:$C$10000,'acc counts'!$D$2:$D$10000,$A298,'acc counts'!$F$2:$F$10000,ED$1)+1)</f>
        <v>-</v>
      </c>
      <c r="EE298" t="str">
        <f>IF(SUMIFS('acc counts'!$C$2:$C$10000,'acc counts'!$D$2:$D$10000,$A298,'acc counts'!$F$2:$F$10000,EE$1)=0, "-",SUMIFS('acc counts'!$C$2:$C$10000,'acc counts'!$D$2:$D$10000,$A298,'acc counts'!$F$2:$F$10000,EE$1)+1)</f>
        <v>-</v>
      </c>
    </row>
    <row r="299" spans="2:135" x14ac:dyDescent="0.2">
      <c r="B299" t="str">
        <f>IF(SUMIFS('acc counts'!$C$2:$C$10000,'acc counts'!$D$2:$D$10000,$A299,'acc counts'!$F$2:$F$10000,B$1)=0, "-",SUMIFS('acc counts'!$C$2:$C$10000,'acc counts'!$D$2:$D$10000,$A299,'acc counts'!$F$2:$F$10000,B$1)+1)</f>
        <v>-</v>
      </c>
      <c r="C299" t="str">
        <f>IF(SUMIFS('acc counts'!$C$2:$C$10000,'acc counts'!$D$2:$D$10000,$A299,'acc counts'!$F$2:$F$10000,C$1)=0, "-",SUMIFS('acc counts'!$C$2:$C$10000,'acc counts'!$D$2:$D$10000,$A299,'acc counts'!$F$2:$F$10000,C$1)+1)</f>
        <v>-</v>
      </c>
      <c r="D299" t="str">
        <f>IF(SUMIFS('acc counts'!$C$2:$C$10000,'acc counts'!$D$2:$D$10000,$A299,'acc counts'!$F$2:$F$10000,D$1)=0, "-",SUMIFS('acc counts'!$C$2:$C$10000,'acc counts'!$D$2:$D$10000,$A299,'acc counts'!$F$2:$F$10000,D$1)+1)</f>
        <v>-</v>
      </c>
      <c r="E299" t="str">
        <f>IF(SUMIFS('acc counts'!$C$2:$C$10000,'acc counts'!$D$2:$D$10000,$A299,'acc counts'!$F$2:$F$10000,E$1)=0, "-",SUMIFS('acc counts'!$C$2:$C$10000,'acc counts'!$D$2:$D$10000,$A299,'acc counts'!$F$2:$F$10000,E$1)+1)</f>
        <v>-</v>
      </c>
      <c r="F299" t="str">
        <f>IF(SUMIFS('acc counts'!$C$2:$C$10000,'acc counts'!$D$2:$D$10000,$A299,'acc counts'!$F$2:$F$10000,F$1)=0, "-",SUMIFS('acc counts'!$C$2:$C$10000,'acc counts'!$D$2:$D$10000,$A299,'acc counts'!$F$2:$F$10000,F$1)+1)</f>
        <v>-</v>
      </c>
      <c r="G299" t="str">
        <f>IF(SUMIFS('acc counts'!$C$2:$C$10000,'acc counts'!$D$2:$D$10000,$A299,'acc counts'!$F$2:$F$10000,G$1)=0, "-",SUMIFS('acc counts'!$C$2:$C$10000,'acc counts'!$D$2:$D$10000,$A299,'acc counts'!$F$2:$F$10000,G$1)+1)</f>
        <v>-</v>
      </c>
      <c r="H299" t="str">
        <f>IF(SUMIFS('acc counts'!$C$2:$C$10000,'acc counts'!$D$2:$D$10000,$A299,'acc counts'!$F$2:$F$10000,H$1)=0, "-",SUMIFS('acc counts'!$C$2:$C$10000,'acc counts'!$D$2:$D$10000,$A299,'acc counts'!$F$2:$F$10000,H$1)+1)</f>
        <v>-</v>
      </c>
      <c r="I299" t="str">
        <f>IF(SUMIFS('acc counts'!$C$2:$C$10000,'acc counts'!$D$2:$D$10000,$A299,'acc counts'!$F$2:$F$10000,I$1)=0, "-",SUMIFS('acc counts'!$C$2:$C$10000,'acc counts'!$D$2:$D$10000,$A299,'acc counts'!$F$2:$F$10000,I$1)+1)</f>
        <v>-</v>
      </c>
      <c r="J299" t="str">
        <f>IF(SUMIFS('acc counts'!$C$2:$C$10000,'acc counts'!$D$2:$D$10000,$A299,'acc counts'!$F$2:$F$10000,J$1)=0, "-",SUMIFS('acc counts'!$C$2:$C$10000,'acc counts'!$D$2:$D$10000,$A299,'acc counts'!$F$2:$F$10000,J$1)+1)</f>
        <v>-</v>
      </c>
      <c r="K299" t="str">
        <f>IF(SUMIFS('acc counts'!$C$2:$C$10000,'acc counts'!$D$2:$D$10000,$A299,'acc counts'!$F$2:$F$10000,K$1)=0, "-",SUMIFS('acc counts'!$C$2:$C$10000,'acc counts'!$D$2:$D$10000,$A299,'acc counts'!$F$2:$F$10000,K$1)+1)</f>
        <v>-</v>
      </c>
      <c r="L299" t="str">
        <f>IF(SUMIFS('acc counts'!$C$2:$C$10000,'acc counts'!$D$2:$D$10000,$A299,'acc counts'!$F$2:$F$10000,L$1)=0, "-",SUMIFS('acc counts'!$C$2:$C$10000,'acc counts'!$D$2:$D$10000,$A299,'acc counts'!$F$2:$F$10000,L$1)+1)</f>
        <v>-</v>
      </c>
      <c r="M299" t="str">
        <f>IF(SUMIFS('acc counts'!$C$2:$C$10000,'acc counts'!$D$2:$D$10000,$A299,'acc counts'!$F$2:$F$10000,M$1)=0, "-",SUMIFS('acc counts'!$C$2:$C$10000,'acc counts'!$D$2:$D$10000,$A299,'acc counts'!$F$2:$F$10000,M$1)+1)</f>
        <v>-</v>
      </c>
      <c r="N299" t="str">
        <f>IF(SUMIFS('acc counts'!$C$2:$C$10000,'acc counts'!$D$2:$D$10000,$A299,'acc counts'!$F$2:$F$10000,N$1)=0, "-",SUMIFS('acc counts'!$C$2:$C$10000,'acc counts'!$D$2:$D$10000,$A299,'acc counts'!$F$2:$F$10000,N$1)+1)</f>
        <v>-</v>
      </c>
      <c r="O299" t="str">
        <f>IF(SUMIFS('acc counts'!$C$2:$C$10000,'acc counts'!$D$2:$D$10000,$A299,'acc counts'!$F$2:$F$10000,O$1)=0, "-",SUMIFS('acc counts'!$C$2:$C$10000,'acc counts'!$D$2:$D$10000,$A299,'acc counts'!$F$2:$F$10000,O$1)+1)</f>
        <v>-</v>
      </c>
      <c r="P299" t="str">
        <f>IF(SUMIFS('acc counts'!$C$2:$C$10000,'acc counts'!$D$2:$D$10000,$A299,'acc counts'!$F$2:$F$10000,P$1)=0, "-",SUMIFS('acc counts'!$C$2:$C$10000,'acc counts'!$D$2:$D$10000,$A299,'acc counts'!$F$2:$F$10000,P$1)+1)</f>
        <v>-</v>
      </c>
      <c r="Q299" t="str">
        <f>IF(SUMIFS('acc counts'!$C$2:$C$10000,'acc counts'!$D$2:$D$10000,$A299,'acc counts'!$F$2:$F$10000,Q$1)=0, "-",SUMIFS('acc counts'!$C$2:$C$10000,'acc counts'!$D$2:$D$10000,$A299,'acc counts'!$F$2:$F$10000,Q$1)+1)</f>
        <v>-</v>
      </c>
      <c r="R299" t="str">
        <f>IF(SUMIFS('acc counts'!$C$2:$C$10000,'acc counts'!$D$2:$D$10000,$A299,'acc counts'!$F$2:$F$10000,R$1)=0, "-",SUMIFS('acc counts'!$C$2:$C$10000,'acc counts'!$D$2:$D$10000,$A299,'acc counts'!$F$2:$F$10000,R$1)+1)</f>
        <v>-</v>
      </c>
      <c r="S299" t="str">
        <f>IF(SUMIFS('acc counts'!$C$2:$C$10000,'acc counts'!$D$2:$D$10000,$A299,'acc counts'!$F$2:$F$10000,S$1)=0, "-",SUMIFS('acc counts'!$C$2:$C$10000,'acc counts'!$D$2:$D$10000,$A299,'acc counts'!$F$2:$F$10000,S$1)+1)</f>
        <v>-</v>
      </c>
      <c r="T299" t="str">
        <f>IF(SUMIFS('acc counts'!$C$2:$C$10000,'acc counts'!$D$2:$D$10000,$A299,'acc counts'!$F$2:$F$10000,T$1)=0, "-",SUMIFS('acc counts'!$C$2:$C$10000,'acc counts'!$D$2:$D$10000,$A299,'acc counts'!$F$2:$F$10000,T$1)+1)</f>
        <v>-</v>
      </c>
      <c r="U299" t="str">
        <f>IF(SUMIFS('acc counts'!$C$2:$C$10000,'acc counts'!$D$2:$D$10000,$A299,'acc counts'!$F$2:$F$10000,U$1)=0, "-",SUMIFS('acc counts'!$C$2:$C$10000,'acc counts'!$D$2:$D$10000,$A299,'acc counts'!$F$2:$F$10000,U$1)+1)</f>
        <v>-</v>
      </c>
      <c r="V299" t="str">
        <f>IF(SUMIFS('acc counts'!$C$2:$C$10000,'acc counts'!$D$2:$D$10000,$A299,'acc counts'!$F$2:$F$10000,V$1)=0, "-",SUMIFS('acc counts'!$C$2:$C$10000,'acc counts'!$D$2:$D$10000,$A299,'acc counts'!$F$2:$F$10000,V$1)+1)</f>
        <v>-</v>
      </c>
      <c r="W299" t="str">
        <f>IF(SUMIFS('acc counts'!$C$2:$C$10000,'acc counts'!$D$2:$D$10000,$A299,'acc counts'!$F$2:$F$10000,W$1)=0, "-",SUMIFS('acc counts'!$C$2:$C$10000,'acc counts'!$D$2:$D$10000,$A299,'acc counts'!$F$2:$F$10000,W$1)+1)</f>
        <v>-</v>
      </c>
      <c r="X299" t="str">
        <f>IF(SUMIFS('acc counts'!$C$2:$C$10000,'acc counts'!$D$2:$D$10000,$A299,'acc counts'!$F$2:$F$10000,X$1)=0, "-",SUMIFS('acc counts'!$C$2:$C$10000,'acc counts'!$D$2:$D$10000,$A299,'acc counts'!$F$2:$F$10000,X$1)+1)</f>
        <v>-</v>
      </c>
      <c r="Y299" t="str">
        <f>IF(SUMIFS('acc counts'!$C$2:$C$10000,'acc counts'!$D$2:$D$10000,$A299,'acc counts'!$F$2:$F$10000,Y$1)=0, "-",SUMIFS('acc counts'!$C$2:$C$10000,'acc counts'!$D$2:$D$10000,$A299,'acc counts'!$F$2:$F$10000,Y$1)+1)</f>
        <v>-</v>
      </c>
      <c r="Z299" t="str">
        <f>IF(SUMIFS('acc counts'!$C$2:$C$10000,'acc counts'!$D$2:$D$10000,$A299,'acc counts'!$F$2:$F$10000,Z$1)=0, "-",SUMIFS('acc counts'!$C$2:$C$10000,'acc counts'!$D$2:$D$10000,$A299,'acc counts'!$F$2:$F$10000,Z$1)+1)</f>
        <v>-</v>
      </c>
      <c r="AA299" t="str">
        <f>IF(SUMIFS('acc counts'!$C$2:$C$10000,'acc counts'!$D$2:$D$10000,$A299,'acc counts'!$F$2:$F$10000,AA$1)=0, "-",SUMIFS('acc counts'!$C$2:$C$10000,'acc counts'!$D$2:$D$10000,$A299,'acc counts'!$F$2:$F$10000,AA$1)+1)</f>
        <v>-</v>
      </c>
      <c r="AB299" t="str">
        <f>IF(SUMIFS('acc counts'!$C$2:$C$10000,'acc counts'!$D$2:$D$10000,$A299,'acc counts'!$F$2:$F$10000,AB$1)=0, "-",SUMIFS('acc counts'!$C$2:$C$10000,'acc counts'!$D$2:$D$10000,$A299,'acc counts'!$F$2:$F$10000,AB$1)+1)</f>
        <v>-</v>
      </c>
      <c r="AC299" t="str">
        <f>IF(SUMIFS('acc counts'!$C$2:$C$10000,'acc counts'!$D$2:$D$10000,$A299,'acc counts'!$F$2:$F$10000,AC$1)=0, "-",SUMIFS('acc counts'!$C$2:$C$10000,'acc counts'!$D$2:$D$10000,$A299,'acc counts'!$F$2:$F$10000,AC$1)+1)</f>
        <v>-</v>
      </c>
      <c r="AD299" t="str">
        <f>IF(SUMIFS('acc counts'!$C$2:$C$10000,'acc counts'!$D$2:$D$10000,$A299,'acc counts'!$F$2:$F$10000,AD$1)=0, "-",SUMIFS('acc counts'!$C$2:$C$10000,'acc counts'!$D$2:$D$10000,$A299,'acc counts'!$F$2:$F$10000,AD$1)+1)</f>
        <v>-</v>
      </c>
      <c r="AE299" t="str">
        <f>IF(SUMIFS('acc counts'!$C$2:$C$10000,'acc counts'!$D$2:$D$10000,$A299,'acc counts'!$F$2:$F$10000,AE$1)=0, "-",SUMIFS('acc counts'!$C$2:$C$10000,'acc counts'!$D$2:$D$10000,$A299,'acc counts'!$F$2:$F$10000,AE$1)+1)</f>
        <v>-</v>
      </c>
      <c r="AF299" t="str">
        <f>IF(SUMIFS('acc counts'!$C$2:$C$10000,'acc counts'!$D$2:$D$10000,$A299,'acc counts'!$F$2:$F$10000,AF$1)=0, "-",SUMIFS('acc counts'!$C$2:$C$10000,'acc counts'!$D$2:$D$10000,$A299,'acc counts'!$F$2:$F$10000,AF$1)+1)</f>
        <v>-</v>
      </c>
      <c r="AG299" t="str">
        <f>IF(SUMIFS('acc counts'!$C$2:$C$10000,'acc counts'!$D$2:$D$10000,$A299,'acc counts'!$F$2:$F$10000,AG$1)=0, "-",SUMIFS('acc counts'!$C$2:$C$10000,'acc counts'!$D$2:$D$10000,$A299,'acc counts'!$F$2:$F$10000,AG$1)+1)</f>
        <v>-</v>
      </c>
      <c r="AH299" t="str">
        <f>IF(SUMIFS('acc counts'!$C$2:$C$10000,'acc counts'!$D$2:$D$10000,$A299,'acc counts'!$F$2:$F$10000,AH$1)=0, "-",SUMIFS('acc counts'!$C$2:$C$10000,'acc counts'!$D$2:$D$10000,$A299,'acc counts'!$F$2:$F$10000,AH$1)+1)</f>
        <v>-</v>
      </c>
      <c r="AI299" t="str">
        <f>IF(SUMIFS('acc counts'!$C$2:$C$10000,'acc counts'!$D$2:$D$10000,$A299,'acc counts'!$F$2:$F$10000,AI$1)=0, "-",SUMIFS('acc counts'!$C$2:$C$10000,'acc counts'!$D$2:$D$10000,$A299,'acc counts'!$F$2:$F$10000,AI$1)+1)</f>
        <v>-</v>
      </c>
      <c r="AJ299" t="str">
        <f>IF(SUMIFS('acc counts'!$C$2:$C$10000,'acc counts'!$D$2:$D$10000,$A299,'acc counts'!$F$2:$F$10000,AJ$1)=0, "-",SUMIFS('acc counts'!$C$2:$C$10000,'acc counts'!$D$2:$D$10000,$A299,'acc counts'!$F$2:$F$10000,AJ$1)+1)</f>
        <v>-</v>
      </c>
      <c r="AK299" t="str">
        <f>IF(SUMIFS('acc counts'!$C$2:$C$10000,'acc counts'!$D$2:$D$10000,$A299,'acc counts'!$F$2:$F$10000,AK$1)=0, "-",SUMIFS('acc counts'!$C$2:$C$10000,'acc counts'!$D$2:$D$10000,$A299,'acc counts'!$F$2:$F$10000,AK$1)+1)</f>
        <v>-</v>
      </c>
      <c r="AL299" t="str">
        <f>IF(SUMIFS('acc counts'!$C$2:$C$10000,'acc counts'!$D$2:$D$10000,$A299,'acc counts'!$F$2:$F$10000,AL$1)=0, "-",SUMIFS('acc counts'!$C$2:$C$10000,'acc counts'!$D$2:$D$10000,$A299,'acc counts'!$F$2:$F$10000,AL$1)+1)</f>
        <v>-</v>
      </c>
      <c r="AM299" t="str">
        <f>IF(SUMIFS('acc counts'!$C$2:$C$10000,'acc counts'!$D$2:$D$10000,$A299,'acc counts'!$F$2:$F$10000,AM$1)=0, "-",SUMIFS('acc counts'!$C$2:$C$10000,'acc counts'!$D$2:$D$10000,$A299,'acc counts'!$F$2:$F$10000,AM$1)+1)</f>
        <v>-</v>
      </c>
      <c r="AN299" t="str">
        <f>IF(SUMIFS('acc counts'!$C$2:$C$10000,'acc counts'!$D$2:$D$10000,$A299,'acc counts'!$F$2:$F$10000,AN$1)=0, "-",SUMIFS('acc counts'!$C$2:$C$10000,'acc counts'!$D$2:$D$10000,$A299,'acc counts'!$F$2:$F$10000,AN$1)+1)</f>
        <v>-</v>
      </c>
      <c r="AO299" t="str">
        <f>IF(SUMIFS('acc counts'!$C$2:$C$10000,'acc counts'!$D$2:$D$10000,$A299,'acc counts'!$F$2:$F$10000,AO$1)=0, "-",SUMIFS('acc counts'!$C$2:$C$10000,'acc counts'!$D$2:$D$10000,$A299,'acc counts'!$F$2:$F$10000,AO$1)+1)</f>
        <v>-</v>
      </c>
      <c r="AP299" t="str">
        <f>IF(SUMIFS('acc counts'!$C$2:$C$10000,'acc counts'!$D$2:$D$10000,$A299,'acc counts'!$F$2:$F$10000,AP$1)=0, "-",SUMIFS('acc counts'!$C$2:$C$10000,'acc counts'!$D$2:$D$10000,$A299,'acc counts'!$F$2:$F$10000,AP$1)+1)</f>
        <v>-</v>
      </c>
      <c r="AQ299" t="str">
        <f>IF(SUMIFS('acc counts'!$C$2:$C$10000,'acc counts'!$D$2:$D$10000,$A299,'acc counts'!$F$2:$F$10000,AQ$1)=0, "-",SUMIFS('acc counts'!$C$2:$C$10000,'acc counts'!$D$2:$D$10000,$A299,'acc counts'!$F$2:$F$10000,AQ$1)+1)</f>
        <v>-</v>
      </c>
      <c r="AR299" t="str">
        <f>IF(SUMIFS('acc counts'!$C$2:$C$10000,'acc counts'!$D$2:$D$10000,$A299,'acc counts'!$F$2:$F$10000,AR$1)=0, "-",SUMIFS('acc counts'!$C$2:$C$10000,'acc counts'!$D$2:$D$10000,$A299,'acc counts'!$F$2:$F$10000,AR$1)+1)</f>
        <v>-</v>
      </c>
      <c r="AS299" t="str">
        <f>IF(SUMIFS('acc counts'!$C$2:$C$10000,'acc counts'!$D$2:$D$10000,$A299,'acc counts'!$F$2:$F$10000,AS$1)=0, "-",SUMIFS('acc counts'!$C$2:$C$10000,'acc counts'!$D$2:$D$10000,$A299,'acc counts'!$F$2:$F$10000,AS$1)+1)</f>
        <v>-</v>
      </c>
      <c r="AT299" t="str">
        <f>IF(SUMIFS('acc counts'!$C$2:$C$10000,'acc counts'!$D$2:$D$10000,$A299,'acc counts'!$F$2:$F$10000,AT$1)=0, "-",SUMIFS('acc counts'!$C$2:$C$10000,'acc counts'!$D$2:$D$10000,$A299,'acc counts'!$F$2:$F$10000,AT$1)+1)</f>
        <v>-</v>
      </c>
      <c r="AU299" t="str">
        <f>IF(SUMIFS('acc counts'!$C$2:$C$10000,'acc counts'!$D$2:$D$10000,$A299,'acc counts'!$F$2:$F$10000,AU$1)=0, "-",SUMIFS('acc counts'!$C$2:$C$10000,'acc counts'!$D$2:$D$10000,$A299,'acc counts'!$F$2:$F$10000,AU$1)+1)</f>
        <v>-</v>
      </c>
      <c r="AV299" t="str">
        <f>IF(SUMIFS('acc counts'!$C$2:$C$10000,'acc counts'!$D$2:$D$10000,$A299,'acc counts'!$F$2:$F$10000,AV$1)=0, "-",SUMIFS('acc counts'!$C$2:$C$10000,'acc counts'!$D$2:$D$10000,$A299,'acc counts'!$F$2:$F$10000,AV$1)+1)</f>
        <v>-</v>
      </c>
      <c r="AW299" t="str">
        <f>IF(SUMIFS('acc counts'!$C$2:$C$10000,'acc counts'!$D$2:$D$10000,$A299,'acc counts'!$F$2:$F$10000,AW$1)=0, "-",SUMIFS('acc counts'!$C$2:$C$10000,'acc counts'!$D$2:$D$10000,$A299,'acc counts'!$F$2:$F$10000,AW$1)+1)</f>
        <v>-</v>
      </c>
      <c r="AX299" t="str">
        <f>IF(SUMIFS('acc counts'!$C$2:$C$10000,'acc counts'!$D$2:$D$10000,$A299,'acc counts'!$F$2:$F$10000,AX$1)=0, "-",SUMIFS('acc counts'!$C$2:$C$10000,'acc counts'!$D$2:$D$10000,$A299,'acc counts'!$F$2:$F$10000,AX$1)+1)</f>
        <v>-</v>
      </c>
      <c r="AY299" t="str">
        <f>IF(SUMIFS('acc counts'!$C$2:$C$10000,'acc counts'!$D$2:$D$10000,$A299,'acc counts'!$F$2:$F$10000,AY$1)=0, "-",SUMIFS('acc counts'!$C$2:$C$10000,'acc counts'!$D$2:$D$10000,$A299,'acc counts'!$F$2:$F$10000,AY$1)+1)</f>
        <v>-</v>
      </c>
      <c r="AZ299" t="str">
        <f>IF(SUMIFS('acc counts'!$C$2:$C$10000,'acc counts'!$D$2:$D$10000,$A299,'acc counts'!$F$2:$F$10000,AZ$1)=0, "-",SUMIFS('acc counts'!$C$2:$C$10000,'acc counts'!$D$2:$D$10000,$A299,'acc counts'!$F$2:$F$10000,AZ$1)+1)</f>
        <v>-</v>
      </c>
      <c r="BA299" t="str">
        <f>IF(SUMIFS('acc counts'!$C$2:$C$10000,'acc counts'!$D$2:$D$10000,$A299,'acc counts'!$F$2:$F$10000,BA$1)=0, "-",SUMIFS('acc counts'!$C$2:$C$10000,'acc counts'!$D$2:$D$10000,$A299,'acc counts'!$F$2:$F$10000,BA$1)+1)</f>
        <v>-</v>
      </c>
      <c r="BB299" t="str">
        <f>IF(SUMIFS('acc counts'!$C$2:$C$10000,'acc counts'!$D$2:$D$10000,$A299,'acc counts'!$F$2:$F$10000,BB$1)=0, "-",SUMIFS('acc counts'!$C$2:$C$10000,'acc counts'!$D$2:$D$10000,$A299,'acc counts'!$F$2:$F$10000,BB$1)+1)</f>
        <v>-</v>
      </c>
      <c r="BC299" t="str">
        <f>IF(SUMIFS('acc counts'!$C$2:$C$10000,'acc counts'!$D$2:$D$10000,$A299,'acc counts'!$F$2:$F$10000,BC$1)=0, "-",SUMIFS('acc counts'!$C$2:$C$10000,'acc counts'!$D$2:$D$10000,$A299,'acc counts'!$F$2:$F$10000,BC$1)+1)</f>
        <v>-</v>
      </c>
      <c r="BD299" t="str">
        <f>IF(SUMIFS('acc counts'!$C$2:$C$10000,'acc counts'!$D$2:$D$10000,$A299,'acc counts'!$F$2:$F$10000,BD$1)=0, "-",SUMIFS('acc counts'!$C$2:$C$10000,'acc counts'!$D$2:$D$10000,$A299,'acc counts'!$F$2:$F$10000,BD$1)+1)</f>
        <v>-</v>
      </c>
      <c r="BE299" t="str">
        <f>IF(SUMIFS('acc counts'!$C$2:$C$10000,'acc counts'!$D$2:$D$10000,$A299,'acc counts'!$F$2:$F$10000,BE$1)=0, "-",SUMIFS('acc counts'!$C$2:$C$10000,'acc counts'!$D$2:$D$10000,$A299,'acc counts'!$F$2:$F$10000,BE$1)+1)</f>
        <v>-</v>
      </c>
      <c r="BF299" t="str">
        <f>IF(SUMIFS('acc counts'!$C$2:$C$10000,'acc counts'!$D$2:$D$10000,$A299,'acc counts'!$F$2:$F$10000,BF$1)=0, "-",SUMIFS('acc counts'!$C$2:$C$10000,'acc counts'!$D$2:$D$10000,$A299,'acc counts'!$F$2:$F$10000,BF$1)+1)</f>
        <v>-</v>
      </c>
      <c r="BG299" t="str">
        <f>IF(SUMIFS('acc counts'!$C$2:$C$10000,'acc counts'!$D$2:$D$10000,$A299,'acc counts'!$F$2:$F$10000,BG$1)=0, "-",SUMIFS('acc counts'!$C$2:$C$10000,'acc counts'!$D$2:$D$10000,$A299,'acc counts'!$F$2:$F$10000,BG$1)+1)</f>
        <v>-</v>
      </c>
      <c r="BH299" t="str">
        <f>IF(SUMIFS('acc counts'!$C$2:$C$10000,'acc counts'!$D$2:$D$10000,$A299,'acc counts'!$F$2:$F$10000,BH$1)=0, "-",SUMIFS('acc counts'!$C$2:$C$10000,'acc counts'!$D$2:$D$10000,$A299,'acc counts'!$F$2:$F$10000,BH$1)+1)</f>
        <v>-</v>
      </c>
      <c r="BI299" t="str">
        <f>IF(SUMIFS('acc counts'!$C$2:$C$10000,'acc counts'!$D$2:$D$10000,$A299,'acc counts'!$F$2:$F$10000,BI$1)=0, "-",SUMIFS('acc counts'!$C$2:$C$10000,'acc counts'!$D$2:$D$10000,$A299,'acc counts'!$F$2:$F$10000,BI$1)+1)</f>
        <v>-</v>
      </c>
      <c r="BJ299" t="str">
        <f>IF(SUMIFS('acc counts'!$C$2:$C$10000,'acc counts'!$D$2:$D$10000,$A299,'acc counts'!$F$2:$F$10000,BJ$1)=0, "-",SUMIFS('acc counts'!$C$2:$C$10000,'acc counts'!$D$2:$D$10000,$A299,'acc counts'!$F$2:$F$10000,BJ$1)+1)</f>
        <v>-</v>
      </c>
      <c r="BK299" t="str">
        <f>IF(SUMIFS('acc counts'!$C$2:$C$10000,'acc counts'!$D$2:$D$10000,$A299,'acc counts'!$F$2:$F$10000,BK$1)=0, "-",SUMIFS('acc counts'!$C$2:$C$10000,'acc counts'!$D$2:$D$10000,$A299,'acc counts'!$F$2:$F$10000,BK$1)+1)</f>
        <v>-</v>
      </c>
      <c r="BL299" t="str">
        <f>IF(SUMIFS('acc counts'!$C$2:$C$10000,'acc counts'!$D$2:$D$10000,$A299,'acc counts'!$F$2:$F$10000,BL$1)=0, "-",SUMIFS('acc counts'!$C$2:$C$10000,'acc counts'!$D$2:$D$10000,$A299,'acc counts'!$F$2:$F$10000,BL$1)+1)</f>
        <v>-</v>
      </c>
      <c r="BM299" t="str">
        <f>IF(SUMIFS('acc counts'!$C$2:$C$10000,'acc counts'!$D$2:$D$10000,$A299,'acc counts'!$F$2:$F$10000,BM$1)=0, "-",SUMIFS('acc counts'!$C$2:$C$10000,'acc counts'!$D$2:$D$10000,$A299,'acc counts'!$F$2:$F$10000,BM$1)+1)</f>
        <v>-</v>
      </c>
      <c r="BN299" t="str">
        <f>IF(SUMIFS('acc counts'!$C$2:$C$10000,'acc counts'!$D$2:$D$10000,$A299,'acc counts'!$F$2:$F$10000,BN$1)=0, "-",SUMIFS('acc counts'!$C$2:$C$10000,'acc counts'!$D$2:$D$10000,$A299,'acc counts'!$F$2:$F$10000,BN$1)+1)</f>
        <v>-</v>
      </c>
      <c r="BO299" t="str">
        <f>IF(SUMIFS('acc counts'!$C$2:$C$10000,'acc counts'!$D$2:$D$10000,$A299,'acc counts'!$F$2:$F$10000,BO$1)=0, "-",SUMIFS('acc counts'!$C$2:$C$10000,'acc counts'!$D$2:$D$10000,$A299,'acc counts'!$F$2:$F$10000,BO$1)+1)</f>
        <v>-</v>
      </c>
      <c r="BP299" t="str">
        <f>IF(SUMIFS('acc counts'!$C$2:$C$10000,'acc counts'!$D$2:$D$10000,$A299,'acc counts'!$F$2:$F$10000,BP$1)=0, "-",SUMIFS('acc counts'!$C$2:$C$10000,'acc counts'!$D$2:$D$10000,$A299,'acc counts'!$F$2:$F$10000,BP$1)+1)</f>
        <v>-</v>
      </c>
      <c r="BQ299" t="str">
        <f>IF(SUMIFS('acc counts'!$C$2:$C$10000,'acc counts'!$D$2:$D$10000,$A299,'acc counts'!$F$2:$F$10000,BQ$1)=0, "-",SUMIFS('acc counts'!$C$2:$C$10000,'acc counts'!$D$2:$D$10000,$A299,'acc counts'!$F$2:$F$10000,BQ$1)+1)</f>
        <v>-</v>
      </c>
      <c r="BR299" t="str">
        <f>IF(SUMIFS('acc counts'!$C$2:$C$10000,'acc counts'!$D$2:$D$10000,$A299,'acc counts'!$F$2:$F$10000,BR$1)=0, "-",SUMIFS('acc counts'!$C$2:$C$10000,'acc counts'!$D$2:$D$10000,$A299,'acc counts'!$F$2:$F$10000,BR$1)+1)</f>
        <v>-</v>
      </c>
      <c r="BS299" t="str">
        <f>IF(SUMIFS('acc counts'!$C$2:$C$10000,'acc counts'!$D$2:$D$10000,$A299,'acc counts'!$F$2:$F$10000,BS$1)=0, "-",SUMIFS('acc counts'!$C$2:$C$10000,'acc counts'!$D$2:$D$10000,$A299,'acc counts'!$F$2:$F$10000,BS$1)+1)</f>
        <v>-</v>
      </c>
      <c r="BT299" t="str">
        <f>IF(SUMIFS('acc counts'!$C$2:$C$10000,'acc counts'!$D$2:$D$10000,$A299,'acc counts'!$F$2:$F$10000,BT$1)=0, "-",SUMIFS('acc counts'!$C$2:$C$10000,'acc counts'!$D$2:$D$10000,$A299,'acc counts'!$F$2:$F$10000,BT$1)+1)</f>
        <v>-</v>
      </c>
      <c r="BU299" t="str">
        <f>IF(SUMIFS('acc counts'!$C$2:$C$10000,'acc counts'!$D$2:$D$10000,$A299,'acc counts'!$F$2:$F$10000,BU$1)=0, "-",SUMIFS('acc counts'!$C$2:$C$10000,'acc counts'!$D$2:$D$10000,$A299,'acc counts'!$F$2:$F$10000,BU$1)+1)</f>
        <v>-</v>
      </c>
      <c r="BV299" t="str">
        <f>IF(SUMIFS('acc counts'!$C$2:$C$10000,'acc counts'!$D$2:$D$10000,$A299,'acc counts'!$F$2:$F$10000,BV$1)=0, "-",SUMIFS('acc counts'!$C$2:$C$10000,'acc counts'!$D$2:$D$10000,$A299,'acc counts'!$F$2:$F$10000,BV$1)+1)</f>
        <v>-</v>
      </c>
      <c r="BW299" t="str">
        <f>IF(SUMIFS('acc counts'!$C$2:$C$10000,'acc counts'!$D$2:$D$10000,$A299,'acc counts'!$F$2:$F$10000,BW$1)=0, "-",SUMIFS('acc counts'!$C$2:$C$10000,'acc counts'!$D$2:$D$10000,$A299,'acc counts'!$F$2:$F$10000,BW$1)+1)</f>
        <v>-</v>
      </c>
      <c r="BX299" t="str">
        <f>IF(SUMIFS('acc counts'!$C$2:$C$10000,'acc counts'!$D$2:$D$10000,$A299,'acc counts'!$F$2:$F$10000,BX$1)=0, "-",SUMIFS('acc counts'!$C$2:$C$10000,'acc counts'!$D$2:$D$10000,$A299,'acc counts'!$F$2:$F$10000,BX$1)+1)</f>
        <v>-</v>
      </c>
      <c r="BY299" t="str">
        <f>IF(SUMIFS('acc counts'!$C$2:$C$10000,'acc counts'!$D$2:$D$10000,$A299,'acc counts'!$F$2:$F$10000,BY$1)=0, "-",SUMIFS('acc counts'!$C$2:$C$10000,'acc counts'!$D$2:$D$10000,$A299,'acc counts'!$F$2:$F$10000,BY$1)+1)</f>
        <v>-</v>
      </c>
      <c r="BZ299" t="str">
        <f>IF(SUMIFS('acc counts'!$C$2:$C$10000,'acc counts'!$D$2:$D$10000,$A299,'acc counts'!$F$2:$F$10000,BZ$1)=0, "-",SUMIFS('acc counts'!$C$2:$C$10000,'acc counts'!$D$2:$D$10000,$A299,'acc counts'!$F$2:$F$10000,BZ$1)+1)</f>
        <v>-</v>
      </c>
      <c r="CA299" t="str">
        <f>IF(SUMIFS('acc counts'!$C$2:$C$10000,'acc counts'!$D$2:$D$10000,$A299,'acc counts'!$F$2:$F$10000,CA$1)=0, "-",SUMIFS('acc counts'!$C$2:$C$10000,'acc counts'!$D$2:$D$10000,$A299,'acc counts'!$F$2:$F$10000,CA$1)+1)</f>
        <v>-</v>
      </c>
      <c r="CB299" t="str">
        <f>IF(SUMIFS('acc counts'!$C$2:$C$10000,'acc counts'!$D$2:$D$10000,$A299,'acc counts'!$F$2:$F$10000,CB$1)=0, "-",SUMIFS('acc counts'!$C$2:$C$10000,'acc counts'!$D$2:$D$10000,$A299,'acc counts'!$F$2:$F$10000,CB$1)+1)</f>
        <v>-</v>
      </c>
      <c r="CC299" t="str">
        <f>IF(SUMIFS('acc counts'!$C$2:$C$10000,'acc counts'!$D$2:$D$10000,$A299,'acc counts'!$F$2:$F$10000,CC$1)=0, "-",SUMIFS('acc counts'!$C$2:$C$10000,'acc counts'!$D$2:$D$10000,$A299,'acc counts'!$F$2:$F$10000,CC$1)+1)</f>
        <v>-</v>
      </c>
      <c r="CD299" t="str">
        <f>IF(SUMIFS('acc counts'!$C$2:$C$10000,'acc counts'!$D$2:$D$10000,$A299,'acc counts'!$F$2:$F$10000,CD$1)=0, "-",SUMIFS('acc counts'!$C$2:$C$10000,'acc counts'!$D$2:$D$10000,$A299,'acc counts'!$F$2:$F$10000,CD$1)+1)</f>
        <v>-</v>
      </c>
      <c r="CE299" t="str">
        <f>IF(SUMIFS('acc counts'!$C$2:$C$10000,'acc counts'!$D$2:$D$10000,$A299,'acc counts'!$F$2:$F$10000,CE$1)=0, "-",SUMIFS('acc counts'!$C$2:$C$10000,'acc counts'!$D$2:$D$10000,$A299,'acc counts'!$F$2:$F$10000,CE$1)+1)</f>
        <v>-</v>
      </c>
      <c r="CF299" t="str">
        <f>IF(SUMIFS('acc counts'!$C$2:$C$10000,'acc counts'!$D$2:$D$10000,$A299,'acc counts'!$F$2:$F$10000,CF$1)=0, "-",SUMIFS('acc counts'!$C$2:$C$10000,'acc counts'!$D$2:$D$10000,$A299,'acc counts'!$F$2:$F$10000,CF$1)+1)</f>
        <v>-</v>
      </c>
      <c r="CG299" t="str">
        <f>IF(SUMIFS('acc counts'!$C$2:$C$10000,'acc counts'!$D$2:$D$10000,$A299,'acc counts'!$F$2:$F$10000,CG$1)=0, "-",SUMIFS('acc counts'!$C$2:$C$10000,'acc counts'!$D$2:$D$10000,$A299,'acc counts'!$F$2:$F$10000,CG$1)+1)</f>
        <v>-</v>
      </c>
      <c r="CH299" t="str">
        <f>IF(SUMIFS('acc counts'!$C$2:$C$10000,'acc counts'!$D$2:$D$10000,$A299,'acc counts'!$F$2:$F$10000,CH$1)=0, "-",SUMIFS('acc counts'!$C$2:$C$10000,'acc counts'!$D$2:$D$10000,$A299,'acc counts'!$F$2:$F$10000,CH$1)+1)</f>
        <v>-</v>
      </c>
      <c r="CI299" t="str">
        <f>IF(SUMIFS('acc counts'!$C$2:$C$10000,'acc counts'!$D$2:$D$10000,$A299,'acc counts'!$F$2:$F$10000,CI$1)=0, "-",SUMIFS('acc counts'!$C$2:$C$10000,'acc counts'!$D$2:$D$10000,$A299,'acc counts'!$F$2:$F$10000,CI$1)+1)</f>
        <v>-</v>
      </c>
      <c r="CJ299" t="str">
        <f>IF(SUMIFS('acc counts'!$C$2:$C$10000,'acc counts'!$D$2:$D$10000,$A299,'acc counts'!$F$2:$F$10000,CJ$1)=0, "-",SUMIFS('acc counts'!$C$2:$C$10000,'acc counts'!$D$2:$D$10000,$A299,'acc counts'!$F$2:$F$10000,CJ$1)+1)</f>
        <v>-</v>
      </c>
      <c r="CK299" t="str">
        <f>IF(SUMIFS('acc counts'!$C$2:$C$10000,'acc counts'!$D$2:$D$10000,$A299,'acc counts'!$F$2:$F$10000,CK$1)=0, "-",SUMIFS('acc counts'!$C$2:$C$10000,'acc counts'!$D$2:$D$10000,$A299,'acc counts'!$F$2:$F$10000,CK$1)+1)</f>
        <v>-</v>
      </c>
      <c r="CL299" t="str">
        <f>IF(SUMIFS('acc counts'!$C$2:$C$10000,'acc counts'!$D$2:$D$10000,$A299,'acc counts'!$F$2:$F$10000,CL$1)=0, "-",SUMIFS('acc counts'!$C$2:$C$10000,'acc counts'!$D$2:$D$10000,$A299,'acc counts'!$F$2:$F$10000,CL$1)+1)</f>
        <v>-</v>
      </c>
      <c r="CM299" t="str">
        <f>IF(SUMIFS('acc counts'!$C$2:$C$10000,'acc counts'!$D$2:$D$10000,$A299,'acc counts'!$F$2:$F$10000,CM$1)=0, "-",SUMIFS('acc counts'!$C$2:$C$10000,'acc counts'!$D$2:$D$10000,$A299,'acc counts'!$F$2:$F$10000,CM$1)+1)</f>
        <v>-</v>
      </c>
      <c r="CN299" t="str">
        <f>IF(SUMIFS('acc counts'!$C$2:$C$10000,'acc counts'!$D$2:$D$10000,$A299,'acc counts'!$F$2:$F$10000,CN$1)=0, "-",SUMIFS('acc counts'!$C$2:$C$10000,'acc counts'!$D$2:$D$10000,$A299,'acc counts'!$F$2:$F$10000,CN$1)+1)</f>
        <v>-</v>
      </c>
      <c r="CO299" t="str">
        <f>IF(SUMIFS('acc counts'!$C$2:$C$10000,'acc counts'!$D$2:$D$10000,$A299,'acc counts'!$F$2:$F$10000,CO$1)=0, "-",SUMIFS('acc counts'!$C$2:$C$10000,'acc counts'!$D$2:$D$10000,$A299,'acc counts'!$F$2:$F$10000,CO$1)+1)</f>
        <v>-</v>
      </c>
      <c r="CP299" t="str">
        <f>IF(SUMIFS('acc counts'!$C$2:$C$10000,'acc counts'!$D$2:$D$10000,$A299,'acc counts'!$F$2:$F$10000,CP$1)=0, "-",SUMIFS('acc counts'!$C$2:$C$10000,'acc counts'!$D$2:$D$10000,$A299,'acc counts'!$F$2:$F$10000,CP$1)+1)</f>
        <v>-</v>
      </c>
      <c r="CQ299" t="str">
        <f>IF(SUMIFS('acc counts'!$C$2:$C$10000,'acc counts'!$D$2:$D$10000,$A299,'acc counts'!$F$2:$F$10000,CQ$1)=0, "-",SUMIFS('acc counts'!$C$2:$C$10000,'acc counts'!$D$2:$D$10000,$A299,'acc counts'!$F$2:$F$10000,CQ$1)+1)</f>
        <v>-</v>
      </c>
      <c r="CR299" t="str">
        <f>IF(SUMIFS('acc counts'!$C$2:$C$10000,'acc counts'!$D$2:$D$10000,$A299,'acc counts'!$F$2:$F$10000,CR$1)=0, "-",SUMIFS('acc counts'!$C$2:$C$10000,'acc counts'!$D$2:$D$10000,$A299,'acc counts'!$F$2:$F$10000,CR$1)+1)</f>
        <v>-</v>
      </c>
      <c r="CS299" t="str">
        <f>IF(SUMIFS('acc counts'!$C$2:$C$10000,'acc counts'!$D$2:$D$10000,$A299,'acc counts'!$F$2:$F$10000,CS$1)=0, "-",SUMIFS('acc counts'!$C$2:$C$10000,'acc counts'!$D$2:$D$10000,$A299,'acc counts'!$F$2:$F$10000,CS$1)+1)</f>
        <v>-</v>
      </c>
      <c r="CT299" t="str">
        <f>IF(SUMIFS('acc counts'!$C$2:$C$10000,'acc counts'!$D$2:$D$10000,$A299,'acc counts'!$F$2:$F$10000,CT$1)=0, "-",SUMIFS('acc counts'!$C$2:$C$10000,'acc counts'!$D$2:$D$10000,$A299,'acc counts'!$F$2:$F$10000,CT$1)+1)</f>
        <v>-</v>
      </c>
      <c r="CU299" t="str">
        <f>IF(SUMIFS('acc counts'!$C$2:$C$10000,'acc counts'!$D$2:$D$10000,$A299,'acc counts'!$F$2:$F$10000,CU$1)=0, "-",SUMIFS('acc counts'!$C$2:$C$10000,'acc counts'!$D$2:$D$10000,$A299,'acc counts'!$F$2:$F$10000,CU$1)+1)</f>
        <v>-</v>
      </c>
      <c r="CV299" t="str">
        <f>IF(SUMIFS('acc counts'!$C$2:$C$10000,'acc counts'!$D$2:$D$10000,$A299,'acc counts'!$F$2:$F$10000,CV$1)=0, "-",SUMIFS('acc counts'!$C$2:$C$10000,'acc counts'!$D$2:$D$10000,$A299,'acc counts'!$F$2:$F$10000,CV$1)+1)</f>
        <v>-</v>
      </c>
      <c r="CW299" t="str">
        <f>IF(SUMIFS('acc counts'!$C$2:$C$10000,'acc counts'!$D$2:$D$10000,$A299,'acc counts'!$F$2:$F$10000,CW$1)=0, "-",SUMIFS('acc counts'!$C$2:$C$10000,'acc counts'!$D$2:$D$10000,$A299,'acc counts'!$F$2:$F$10000,CW$1)+1)</f>
        <v>-</v>
      </c>
      <c r="CX299" t="str">
        <f>IF(SUMIFS('acc counts'!$C$2:$C$10000,'acc counts'!$D$2:$D$10000,$A299,'acc counts'!$F$2:$F$10000,CX$1)=0, "-",SUMIFS('acc counts'!$C$2:$C$10000,'acc counts'!$D$2:$D$10000,$A299,'acc counts'!$F$2:$F$10000,CX$1)+1)</f>
        <v>-</v>
      </c>
      <c r="CY299" t="str">
        <f>IF(SUMIFS('acc counts'!$C$2:$C$10000,'acc counts'!$D$2:$D$10000,$A299,'acc counts'!$F$2:$F$10000,CY$1)=0, "-",SUMIFS('acc counts'!$C$2:$C$10000,'acc counts'!$D$2:$D$10000,$A299,'acc counts'!$F$2:$F$10000,CY$1)+1)</f>
        <v>-</v>
      </c>
      <c r="CZ299" t="str">
        <f>IF(SUMIFS('acc counts'!$C$2:$C$10000,'acc counts'!$D$2:$D$10000,$A299,'acc counts'!$F$2:$F$10000,CZ$1)=0, "-",SUMIFS('acc counts'!$C$2:$C$10000,'acc counts'!$D$2:$D$10000,$A299,'acc counts'!$F$2:$F$10000,CZ$1)+1)</f>
        <v>-</v>
      </c>
      <c r="DA299" t="str">
        <f>IF(SUMIFS('acc counts'!$C$2:$C$10000,'acc counts'!$D$2:$D$10000,$A299,'acc counts'!$F$2:$F$10000,DA$1)=0, "-",SUMIFS('acc counts'!$C$2:$C$10000,'acc counts'!$D$2:$D$10000,$A299,'acc counts'!$F$2:$F$10000,DA$1)+1)</f>
        <v>-</v>
      </c>
      <c r="DB299" t="str">
        <f>IF(SUMIFS('acc counts'!$C$2:$C$10000,'acc counts'!$D$2:$D$10000,$A299,'acc counts'!$F$2:$F$10000,DB$1)=0, "-",SUMIFS('acc counts'!$C$2:$C$10000,'acc counts'!$D$2:$D$10000,$A299,'acc counts'!$F$2:$F$10000,DB$1)+1)</f>
        <v>-</v>
      </c>
      <c r="DC299" t="str">
        <f>IF(SUMIFS('acc counts'!$C$2:$C$10000,'acc counts'!$D$2:$D$10000,$A299,'acc counts'!$F$2:$F$10000,DC$1)=0, "-",SUMIFS('acc counts'!$C$2:$C$10000,'acc counts'!$D$2:$D$10000,$A299,'acc counts'!$F$2:$F$10000,DC$1)+1)</f>
        <v>-</v>
      </c>
      <c r="DD299" t="str">
        <f>IF(SUMIFS('acc counts'!$C$2:$C$10000,'acc counts'!$D$2:$D$10000,$A299,'acc counts'!$F$2:$F$10000,DD$1)=0, "-",SUMIFS('acc counts'!$C$2:$C$10000,'acc counts'!$D$2:$D$10000,$A299,'acc counts'!$F$2:$F$10000,DD$1)+1)</f>
        <v>-</v>
      </c>
      <c r="DE299" t="str">
        <f>IF(SUMIFS('acc counts'!$C$2:$C$10000,'acc counts'!$D$2:$D$10000,$A299,'acc counts'!$F$2:$F$10000,DE$1)=0, "-",SUMIFS('acc counts'!$C$2:$C$10000,'acc counts'!$D$2:$D$10000,$A299,'acc counts'!$F$2:$F$10000,DE$1)+1)</f>
        <v>-</v>
      </c>
      <c r="DF299" t="str">
        <f>IF(SUMIFS('acc counts'!$C$2:$C$10000,'acc counts'!$D$2:$D$10000,$A299,'acc counts'!$F$2:$F$10000,DF$1)=0, "-",SUMIFS('acc counts'!$C$2:$C$10000,'acc counts'!$D$2:$D$10000,$A299,'acc counts'!$F$2:$F$10000,DF$1)+1)</f>
        <v>-</v>
      </c>
      <c r="DG299" t="str">
        <f>IF(SUMIFS('acc counts'!$C$2:$C$10000,'acc counts'!$D$2:$D$10000,$A299,'acc counts'!$F$2:$F$10000,DG$1)=0, "-",SUMIFS('acc counts'!$C$2:$C$10000,'acc counts'!$D$2:$D$10000,$A299,'acc counts'!$F$2:$F$10000,DG$1)+1)</f>
        <v>-</v>
      </c>
      <c r="DH299" t="str">
        <f>IF(SUMIFS('acc counts'!$C$2:$C$10000,'acc counts'!$D$2:$D$10000,$A299,'acc counts'!$F$2:$F$10000,DH$1)=0, "-",SUMIFS('acc counts'!$C$2:$C$10000,'acc counts'!$D$2:$D$10000,$A299,'acc counts'!$F$2:$F$10000,DH$1)+1)</f>
        <v>-</v>
      </c>
      <c r="DI299" t="str">
        <f>IF(SUMIFS('acc counts'!$C$2:$C$10000,'acc counts'!$D$2:$D$10000,$A299,'acc counts'!$F$2:$F$10000,DI$1)=0, "-",SUMIFS('acc counts'!$C$2:$C$10000,'acc counts'!$D$2:$D$10000,$A299,'acc counts'!$F$2:$F$10000,DI$1)+1)</f>
        <v>-</v>
      </c>
      <c r="DJ299" t="str">
        <f>IF(SUMIFS('acc counts'!$C$2:$C$10000,'acc counts'!$D$2:$D$10000,$A299,'acc counts'!$F$2:$F$10000,DJ$1)=0, "-",SUMIFS('acc counts'!$C$2:$C$10000,'acc counts'!$D$2:$D$10000,$A299,'acc counts'!$F$2:$F$10000,DJ$1)+1)</f>
        <v>-</v>
      </c>
      <c r="DK299" t="str">
        <f>IF(SUMIFS('acc counts'!$C$2:$C$10000,'acc counts'!$D$2:$D$10000,$A299,'acc counts'!$F$2:$F$10000,DK$1)=0, "-",SUMIFS('acc counts'!$C$2:$C$10000,'acc counts'!$D$2:$D$10000,$A299,'acc counts'!$F$2:$F$10000,DK$1)+1)</f>
        <v>-</v>
      </c>
      <c r="DL299" t="str">
        <f>IF(SUMIFS('acc counts'!$C$2:$C$10000,'acc counts'!$D$2:$D$10000,$A299,'acc counts'!$F$2:$F$10000,DL$1)=0, "-",SUMIFS('acc counts'!$C$2:$C$10000,'acc counts'!$D$2:$D$10000,$A299,'acc counts'!$F$2:$F$10000,DL$1)+1)</f>
        <v>-</v>
      </c>
      <c r="DM299" t="str">
        <f>IF(SUMIFS('acc counts'!$C$2:$C$10000,'acc counts'!$D$2:$D$10000,$A299,'acc counts'!$F$2:$F$10000,DM$1)=0, "-",SUMIFS('acc counts'!$C$2:$C$10000,'acc counts'!$D$2:$D$10000,$A299,'acc counts'!$F$2:$F$10000,DM$1)+1)</f>
        <v>-</v>
      </c>
      <c r="DN299" t="str">
        <f>IF(SUMIFS('acc counts'!$C$2:$C$10000,'acc counts'!$D$2:$D$10000,$A299,'acc counts'!$F$2:$F$10000,DN$1)=0, "-",SUMIFS('acc counts'!$C$2:$C$10000,'acc counts'!$D$2:$D$10000,$A299,'acc counts'!$F$2:$F$10000,DN$1)+1)</f>
        <v>-</v>
      </c>
      <c r="DO299" t="str">
        <f>IF(SUMIFS('acc counts'!$C$2:$C$10000,'acc counts'!$D$2:$D$10000,$A299,'acc counts'!$F$2:$F$10000,DO$1)=0, "-",SUMIFS('acc counts'!$C$2:$C$10000,'acc counts'!$D$2:$D$10000,$A299,'acc counts'!$F$2:$F$10000,DO$1)+1)</f>
        <v>-</v>
      </c>
      <c r="DP299" t="str">
        <f>IF(SUMIFS('acc counts'!$C$2:$C$10000,'acc counts'!$D$2:$D$10000,$A299,'acc counts'!$F$2:$F$10000,DP$1)=0, "-",SUMIFS('acc counts'!$C$2:$C$10000,'acc counts'!$D$2:$D$10000,$A299,'acc counts'!$F$2:$F$10000,DP$1)+1)</f>
        <v>-</v>
      </c>
      <c r="DQ299" t="str">
        <f>IF(SUMIFS('acc counts'!$C$2:$C$10000,'acc counts'!$D$2:$D$10000,$A299,'acc counts'!$F$2:$F$10000,DQ$1)=0, "-",SUMIFS('acc counts'!$C$2:$C$10000,'acc counts'!$D$2:$D$10000,$A299,'acc counts'!$F$2:$F$10000,DQ$1)+1)</f>
        <v>-</v>
      </c>
      <c r="DR299" t="str">
        <f>IF(SUMIFS('acc counts'!$C$2:$C$10000,'acc counts'!$D$2:$D$10000,$A299,'acc counts'!$F$2:$F$10000,DR$1)=0, "-",SUMIFS('acc counts'!$C$2:$C$10000,'acc counts'!$D$2:$D$10000,$A299,'acc counts'!$F$2:$F$10000,DR$1)+1)</f>
        <v>-</v>
      </c>
      <c r="DS299" t="str">
        <f>IF(SUMIFS('acc counts'!$C$2:$C$10000,'acc counts'!$D$2:$D$10000,$A299,'acc counts'!$F$2:$F$10000,DS$1)=0, "-",SUMIFS('acc counts'!$C$2:$C$10000,'acc counts'!$D$2:$D$10000,$A299,'acc counts'!$F$2:$F$10000,DS$1)+1)</f>
        <v>-</v>
      </c>
      <c r="DT299" t="str">
        <f>IF(SUMIFS('acc counts'!$C$2:$C$10000,'acc counts'!$D$2:$D$10000,$A299,'acc counts'!$F$2:$F$10000,DT$1)=0, "-",SUMIFS('acc counts'!$C$2:$C$10000,'acc counts'!$D$2:$D$10000,$A299,'acc counts'!$F$2:$F$10000,DT$1)+1)</f>
        <v>-</v>
      </c>
      <c r="DU299" t="str">
        <f>IF(SUMIFS('acc counts'!$C$2:$C$10000,'acc counts'!$D$2:$D$10000,$A299,'acc counts'!$F$2:$F$10000,DU$1)=0, "-",SUMIFS('acc counts'!$C$2:$C$10000,'acc counts'!$D$2:$D$10000,$A299,'acc counts'!$F$2:$F$10000,DU$1)+1)</f>
        <v>-</v>
      </c>
      <c r="DV299" t="str">
        <f>IF(SUMIFS('acc counts'!$C$2:$C$10000,'acc counts'!$D$2:$D$10000,$A299,'acc counts'!$F$2:$F$10000,DV$1)=0, "-",SUMIFS('acc counts'!$C$2:$C$10000,'acc counts'!$D$2:$D$10000,$A299,'acc counts'!$F$2:$F$10000,DV$1)+1)</f>
        <v>-</v>
      </c>
      <c r="DW299" t="str">
        <f>IF(SUMIFS('acc counts'!$C$2:$C$10000,'acc counts'!$D$2:$D$10000,$A299,'acc counts'!$F$2:$F$10000,DW$1)=0, "-",SUMIFS('acc counts'!$C$2:$C$10000,'acc counts'!$D$2:$D$10000,$A299,'acc counts'!$F$2:$F$10000,DW$1)+1)</f>
        <v>-</v>
      </c>
      <c r="DX299" t="str">
        <f>IF(SUMIFS('acc counts'!$C$2:$C$10000,'acc counts'!$D$2:$D$10000,$A299,'acc counts'!$F$2:$F$10000,DX$1)=0, "-",SUMIFS('acc counts'!$C$2:$C$10000,'acc counts'!$D$2:$D$10000,$A299,'acc counts'!$F$2:$F$10000,DX$1)+1)</f>
        <v>-</v>
      </c>
      <c r="DY299" t="str">
        <f>IF(SUMIFS('acc counts'!$C$2:$C$10000,'acc counts'!$D$2:$D$10000,$A299,'acc counts'!$F$2:$F$10000,DY$1)=0, "-",SUMIFS('acc counts'!$C$2:$C$10000,'acc counts'!$D$2:$D$10000,$A299,'acc counts'!$F$2:$F$10000,DY$1)+1)</f>
        <v>-</v>
      </c>
      <c r="DZ299" t="str">
        <f>IF(SUMIFS('acc counts'!$C$2:$C$10000,'acc counts'!$D$2:$D$10000,$A299,'acc counts'!$F$2:$F$10000,DZ$1)=0, "-",SUMIFS('acc counts'!$C$2:$C$10000,'acc counts'!$D$2:$D$10000,$A299,'acc counts'!$F$2:$F$10000,DZ$1)+1)</f>
        <v>-</v>
      </c>
      <c r="EA299" t="str">
        <f>IF(SUMIFS('acc counts'!$C$2:$C$10000,'acc counts'!$D$2:$D$10000,$A299,'acc counts'!$F$2:$F$10000,EA$1)=0, "-",SUMIFS('acc counts'!$C$2:$C$10000,'acc counts'!$D$2:$D$10000,$A299,'acc counts'!$F$2:$F$10000,EA$1)+1)</f>
        <v>-</v>
      </c>
      <c r="EB299" t="str">
        <f>IF(SUMIFS('acc counts'!$C$2:$C$10000,'acc counts'!$D$2:$D$10000,$A299,'acc counts'!$F$2:$F$10000,EB$1)=0, "-",SUMIFS('acc counts'!$C$2:$C$10000,'acc counts'!$D$2:$D$10000,$A299,'acc counts'!$F$2:$F$10000,EB$1)+1)</f>
        <v>-</v>
      </c>
      <c r="EC299" t="str">
        <f>IF(SUMIFS('acc counts'!$C$2:$C$10000,'acc counts'!$D$2:$D$10000,$A299,'acc counts'!$F$2:$F$10000,EC$1)=0, "-",SUMIFS('acc counts'!$C$2:$C$10000,'acc counts'!$D$2:$D$10000,$A299,'acc counts'!$F$2:$F$10000,EC$1)+1)</f>
        <v>-</v>
      </c>
      <c r="ED299" t="str">
        <f>IF(SUMIFS('acc counts'!$C$2:$C$10000,'acc counts'!$D$2:$D$10000,$A299,'acc counts'!$F$2:$F$10000,ED$1)=0, "-",SUMIFS('acc counts'!$C$2:$C$10000,'acc counts'!$D$2:$D$10000,$A299,'acc counts'!$F$2:$F$10000,ED$1)+1)</f>
        <v>-</v>
      </c>
      <c r="EE299" t="str">
        <f>IF(SUMIFS('acc counts'!$C$2:$C$10000,'acc counts'!$D$2:$D$10000,$A299,'acc counts'!$F$2:$F$10000,EE$1)=0, "-",SUMIFS('acc counts'!$C$2:$C$10000,'acc counts'!$D$2:$D$10000,$A299,'acc counts'!$F$2:$F$10000,EE$1)+1)</f>
        <v>-</v>
      </c>
    </row>
    <row r="300" spans="2:135" x14ac:dyDescent="0.2">
      <c r="B300" t="str">
        <f>IF(SUMIFS('acc counts'!$C$2:$C$10000,'acc counts'!$D$2:$D$10000,$A300,'acc counts'!$F$2:$F$10000,B$1)=0, "-",SUMIFS('acc counts'!$C$2:$C$10000,'acc counts'!$D$2:$D$10000,$A300,'acc counts'!$F$2:$F$10000,B$1)+1)</f>
        <v>-</v>
      </c>
      <c r="C300" t="str">
        <f>IF(SUMIFS('acc counts'!$C$2:$C$10000,'acc counts'!$D$2:$D$10000,$A300,'acc counts'!$F$2:$F$10000,C$1)=0, "-",SUMIFS('acc counts'!$C$2:$C$10000,'acc counts'!$D$2:$D$10000,$A300,'acc counts'!$F$2:$F$10000,C$1)+1)</f>
        <v>-</v>
      </c>
      <c r="D300" t="str">
        <f>IF(SUMIFS('acc counts'!$C$2:$C$10000,'acc counts'!$D$2:$D$10000,$A300,'acc counts'!$F$2:$F$10000,D$1)=0, "-",SUMIFS('acc counts'!$C$2:$C$10000,'acc counts'!$D$2:$D$10000,$A300,'acc counts'!$F$2:$F$10000,D$1)+1)</f>
        <v>-</v>
      </c>
      <c r="E300" t="str">
        <f>IF(SUMIFS('acc counts'!$C$2:$C$10000,'acc counts'!$D$2:$D$10000,$A300,'acc counts'!$F$2:$F$10000,E$1)=0, "-",SUMIFS('acc counts'!$C$2:$C$10000,'acc counts'!$D$2:$D$10000,$A300,'acc counts'!$F$2:$F$10000,E$1)+1)</f>
        <v>-</v>
      </c>
      <c r="F300" t="str">
        <f>IF(SUMIFS('acc counts'!$C$2:$C$10000,'acc counts'!$D$2:$D$10000,$A300,'acc counts'!$F$2:$F$10000,F$1)=0, "-",SUMIFS('acc counts'!$C$2:$C$10000,'acc counts'!$D$2:$D$10000,$A300,'acc counts'!$F$2:$F$10000,F$1)+1)</f>
        <v>-</v>
      </c>
      <c r="G300" t="str">
        <f>IF(SUMIFS('acc counts'!$C$2:$C$10000,'acc counts'!$D$2:$D$10000,$A300,'acc counts'!$F$2:$F$10000,G$1)=0, "-",SUMIFS('acc counts'!$C$2:$C$10000,'acc counts'!$D$2:$D$10000,$A300,'acc counts'!$F$2:$F$10000,G$1)+1)</f>
        <v>-</v>
      </c>
      <c r="H300" t="str">
        <f>IF(SUMIFS('acc counts'!$C$2:$C$10000,'acc counts'!$D$2:$D$10000,$A300,'acc counts'!$F$2:$F$10000,H$1)=0, "-",SUMIFS('acc counts'!$C$2:$C$10000,'acc counts'!$D$2:$D$10000,$A300,'acc counts'!$F$2:$F$10000,H$1)+1)</f>
        <v>-</v>
      </c>
      <c r="I300" t="str">
        <f>IF(SUMIFS('acc counts'!$C$2:$C$10000,'acc counts'!$D$2:$D$10000,$A300,'acc counts'!$F$2:$F$10000,I$1)=0, "-",SUMIFS('acc counts'!$C$2:$C$10000,'acc counts'!$D$2:$D$10000,$A300,'acc counts'!$F$2:$F$10000,I$1)+1)</f>
        <v>-</v>
      </c>
      <c r="J300" t="str">
        <f>IF(SUMIFS('acc counts'!$C$2:$C$10000,'acc counts'!$D$2:$D$10000,$A300,'acc counts'!$F$2:$F$10000,J$1)=0, "-",SUMIFS('acc counts'!$C$2:$C$10000,'acc counts'!$D$2:$D$10000,$A300,'acc counts'!$F$2:$F$10000,J$1)+1)</f>
        <v>-</v>
      </c>
      <c r="K300" t="str">
        <f>IF(SUMIFS('acc counts'!$C$2:$C$10000,'acc counts'!$D$2:$D$10000,$A300,'acc counts'!$F$2:$F$10000,K$1)=0, "-",SUMIFS('acc counts'!$C$2:$C$10000,'acc counts'!$D$2:$D$10000,$A300,'acc counts'!$F$2:$F$10000,K$1)+1)</f>
        <v>-</v>
      </c>
      <c r="L300" t="str">
        <f>IF(SUMIFS('acc counts'!$C$2:$C$10000,'acc counts'!$D$2:$D$10000,$A300,'acc counts'!$F$2:$F$10000,L$1)=0, "-",SUMIFS('acc counts'!$C$2:$C$10000,'acc counts'!$D$2:$D$10000,$A300,'acc counts'!$F$2:$F$10000,L$1)+1)</f>
        <v>-</v>
      </c>
      <c r="M300" t="str">
        <f>IF(SUMIFS('acc counts'!$C$2:$C$10000,'acc counts'!$D$2:$D$10000,$A300,'acc counts'!$F$2:$F$10000,M$1)=0, "-",SUMIFS('acc counts'!$C$2:$C$10000,'acc counts'!$D$2:$D$10000,$A300,'acc counts'!$F$2:$F$10000,M$1)+1)</f>
        <v>-</v>
      </c>
      <c r="N300" t="str">
        <f>IF(SUMIFS('acc counts'!$C$2:$C$10000,'acc counts'!$D$2:$D$10000,$A300,'acc counts'!$F$2:$F$10000,N$1)=0, "-",SUMIFS('acc counts'!$C$2:$C$10000,'acc counts'!$D$2:$D$10000,$A300,'acc counts'!$F$2:$F$10000,N$1)+1)</f>
        <v>-</v>
      </c>
      <c r="O300" t="str">
        <f>IF(SUMIFS('acc counts'!$C$2:$C$10000,'acc counts'!$D$2:$D$10000,$A300,'acc counts'!$F$2:$F$10000,O$1)=0, "-",SUMIFS('acc counts'!$C$2:$C$10000,'acc counts'!$D$2:$D$10000,$A300,'acc counts'!$F$2:$F$10000,O$1)+1)</f>
        <v>-</v>
      </c>
      <c r="P300" t="str">
        <f>IF(SUMIFS('acc counts'!$C$2:$C$10000,'acc counts'!$D$2:$D$10000,$A300,'acc counts'!$F$2:$F$10000,P$1)=0, "-",SUMIFS('acc counts'!$C$2:$C$10000,'acc counts'!$D$2:$D$10000,$A300,'acc counts'!$F$2:$F$10000,P$1)+1)</f>
        <v>-</v>
      </c>
      <c r="Q300" t="str">
        <f>IF(SUMIFS('acc counts'!$C$2:$C$10000,'acc counts'!$D$2:$D$10000,$A300,'acc counts'!$F$2:$F$10000,Q$1)=0, "-",SUMIFS('acc counts'!$C$2:$C$10000,'acc counts'!$D$2:$D$10000,$A300,'acc counts'!$F$2:$F$10000,Q$1)+1)</f>
        <v>-</v>
      </c>
      <c r="R300" t="str">
        <f>IF(SUMIFS('acc counts'!$C$2:$C$10000,'acc counts'!$D$2:$D$10000,$A300,'acc counts'!$F$2:$F$10000,R$1)=0, "-",SUMIFS('acc counts'!$C$2:$C$10000,'acc counts'!$D$2:$D$10000,$A300,'acc counts'!$F$2:$F$10000,R$1)+1)</f>
        <v>-</v>
      </c>
      <c r="S300" t="str">
        <f>IF(SUMIFS('acc counts'!$C$2:$C$10000,'acc counts'!$D$2:$D$10000,$A300,'acc counts'!$F$2:$F$10000,S$1)=0, "-",SUMIFS('acc counts'!$C$2:$C$10000,'acc counts'!$D$2:$D$10000,$A300,'acc counts'!$F$2:$F$10000,S$1)+1)</f>
        <v>-</v>
      </c>
      <c r="T300" t="str">
        <f>IF(SUMIFS('acc counts'!$C$2:$C$10000,'acc counts'!$D$2:$D$10000,$A300,'acc counts'!$F$2:$F$10000,T$1)=0, "-",SUMIFS('acc counts'!$C$2:$C$10000,'acc counts'!$D$2:$D$10000,$A300,'acc counts'!$F$2:$F$10000,T$1)+1)</f>
        <v>-</v>
      </c>
      <c r="U300" t="str">
        <f>IF(SUMIFS('acc counts'!$C$2:$C$10000,'acc counts'!$D$2:$D$10000,$A300,'acc counts'!$F$2:$F$10000,U$1)=0, "-",SUMIFS('acc counts'!$C$2:$C$10000,'acc counts'!$D$2:$D$10000,$A300,'acc counts'!$F$2:$F$10000,U$1)+1)</f>
        <v>-</v>
      </c>
      <c r="V300" t="str">
        <f>IF(SUMIFS('acc counts'!$C$2:$C$10000,'acc counts'!$D$2:$D$10000,$A300,'acc counts'!$F$2:$F$10000,V$1)=0, "-",SUMIFS('acc counts'!$C$2:$C$10000,'acc counts'!$D$2:$D$10000,$A300,'acc counts'!$F$2:$F$10000,V$1)+1)</f>
        <v>-</v>
      </c>
      <c r="W300" t="str">
        <f>IF(SUMIFS('acc counts'!$C$2:$C$10000,'acc counts'!$D$2:$D$10000,$A300,'acc counts'!$F$2:$F$10000,W$1)=0, "-",SUMIFS('acc counts'!$C$2:$C$10000,'acc counts'!$D$2:$D$10000,$A300,'acc counts'!$F$2:$F$10000,W$1)+1)</f>
        <v>-</v>
      </c>
      <c r="X300" t="str">
        <f>IF(SUMIFS('acc counts'!$C$2:$C$10000,'acc counts'!$D$2:$D$10000,$A300,'acc counts'!$F$2:$F$10000,X$1)=0, "-",SUMIFS('acc counts'!$C$2:$C$10000,'acc counts'!$D$2:$D$10000,$A300,'acc counts'!$F$2:$F$10000,X$1)+1)</f>
        <v>-</v>
      </c>
      <c r="Y300" t="str">
        <f>IF(SUMIFS('acc counts'!$C$2:$C$10000,'acc counts'!$D$2:$D$10000,$A300,'acc counts'!$F$2:$F$10000,Y$1)=0, "-",SUMIFS('acc counts'!$C$2:$C$10000,'acc counts'!$D$2:$D$10000,$A300,'acc counts'!$F$2:$F$10000,Y$1)+1)</f>
        <v>-</v>
      </c>
      <c r="Z300" t="str">
        <f>IF(SUMIFS('acc counts'!$C$2:$C$10000,'acc counts'!$D$2:$D$10000,$A300,'acc counts'!$F$2:$F$10000,Z$1)=0, "-",SUMIFS('acc counts'!$C$2:$C$10000,'acc counts'!$D$2:$D$10000,$A300,'acc counts'!$F$2:$F$10000,Z$1)+1)</f>
        <v>-</v>
      </c>
      <c r="AA300" t="str">
        <f>IF(SUMIFS('acc counts'!$C$2:$C$10000,'acc counts'!$D$2:$D$10000,$A300,'acc counts'!$F$2:$F$10000,AA$1)=0, "-",SUMIFS('acc counts'!$C$2:$C$10000,'acc counts'!$D$2:$D$10000,$A300,'acc counts'!$F$2:$F$10000,AA$1)+1)</f>
        <v>-</v>
      </c>
      <c r="AB300" t="str">
        <f>IF(SUMIFS('acc counts'!$C$2:$C$10000,'acc counts'!$D$2:$D$10000,$A300,'acc counts'!$F$2:$F$10000,AB$1)=0, "-",SUMIFS('acc counts'!$C$2:$C$10000,'acc counts'!$D$2:$D$10000,$A300,'acc counts'!$F$2:$F$10000,AB$1)+1)</f>
        <v>-</v>
      </c>
      <c r="AC300" t="str">
        <f>IF(SUMIFS('acc counts'!$C$2:$C$10000,'acc counts'!$D$2:$D$10000,$A300,'acc counts'!$F$2:$F$10000,AC$1)=0, "-",SUMIFS('acc counts'!$C$2:$C$10000,'acc counts'!$D$2:$D$10000,$A300,'acc counts'!$F$2:$F$10000,AC$1)+1)</f>
        <v>-</v>
      </c>
      <c r="AD300" t="str">
        <f>IF(SUMIFS('acc counts'!$C$2:$C$10000,'acc counts'!$D$2:$D$10000,$A300,'acc counts'!$F$2:$F$10000,AD$1)=0, "-",SUMIFS('acc counts'!$C$2:$C$10000,'acc counts'!$D$2:$D$10000,$A300,'acc counts'!$F$2:$F$10000,AD$1)+1)</f>
        <v>-</v>
      </c>
      <c r="AE300" t="str">
        <f>IF(SUMIFS('acc counts'!$C$2:$C$10000,'acc counts'!$D$2:$D$10000,$A300,'acc counts'!$F$2:$F$10000,AE$1)=0, "-",SUMIFS('acc counts'!$C$2:$C$10000,'acc counts'!$D$2:$D$10000,$A300,'acc counts'!$F$2:$F$10000,AE$1)+1)</f>
        <v>-</v>
      </c>
      <c r="AF300" t="str">
        <f>IF(SUMIFS('acc counts'!$C$2:$C$10000,'acc counts'!$D$2:$D$10000,$A300,'acc counts'!$F$2:$F$10000,AF$1)=0, "-",SUMIFS('acc counts'!$C$2:$C$10000,'acc counts'!$D$2:$D$10000,$A300,'acc counts'!$F$2:$F$10000,AF$1)+1)</f>
        <v>-</v>
      </c>
      <c r="AG300" t="str">
        <f>IF(SUMIFS('acc counts'!$C$2:$C$10000,'acc counts'!$D$2:$D$10000,$A300,'acc counts'!$F$2:$F$10000,AG$1)=0, "-",SUMIFS('acc counts'!$C$2:$C$10000,'acc counts'!$D$2:$D$10000,$A300,'acc counts'!$F$2:$F$10000,AG$1)+1)</f>
        <v>-</v>
      </c>
      <c r="AH300" t="str">
        <f>IF(SUMIFS('acc counts'!$C$2:$C$10000,'acc counts'!$D$2:$D$10000,$A300,'acc counts'!$F$2:$F$10000,AH$1)=0, "-",SUMIFS('acc counts'!$C$2:$C$10000,'acc counts'!$D$2:$D$10000,$A300,'acc counts'!$F$2:$F$10000,AH$1)+1)</f>
        <v>-</v>
      </c>
      <c r="AI300" t="str">
        <f>IF(SUMIFS('acc counts'!$C$2:$C$10000,'acc counts'!$D$2:$D$10000,$A300,'acc counts'!$F$2:$F$10000,AI$1)=0, "-",SUMIFS('acc counts'!$C$2:$C$10000,'acc counts'!$D$2:$D$10000,$A300,'acc counts'!$F$2:$F$10000,AI$1)+1)</f>
        <v>-</v>
      </c>
      <c r="AJ300" t="str">
        <f>IF(SUMIFS('acc counts'!$C$2:$C$10000,'acc counts'!$D$2:$D$10000,$A300,'acc counts'!$F$2:$F$10000,AJ$1)=0, "-",SUMIFS('acc counts'!$C$2:$C$10000,'acc counts'!$D$2:$D$10000,$A300,'acc counts'!$F$2:$F$10000,AJ$1)+1)</f>
        <v>-</v>
      </c>
      <c r="AK300" t="str">
        <f>IF(SUMIFS('acc counts'!$C$2:$C$10000,'acc counts'!$D$2:$D$10000,$A300,'acc counts'!$F$2:$F$10000,AK$1)=0, "-",SUMIFS('acc counts'!$C$2:$C$10000,'acc counts'!$D$2:$D$10000,$A300,'acc counts'!$F$2:$F$10000,AK$1)+1)</f>
        <v>-</v>
      </c>
      <c r="AL300" t="str">
        <f>IF(SUMIFS('acc counts'!$C$2:$C$10000,'acc counts'!$D$2:$D$10000,$A300,'acc counts'!$F$2:$F$10000,AL$1)=0, "-",SUMIFS('acc counts'!$C$2:$C$10000,'acc counts'!$D$2:$D$10000,$A300,'acc counts'!$F$2:$F$10000,AL$1)+1)</f>
        <v>-</v>
      </c>
      <c r="AM300" t="str">
        <f>IF(SUMIFS('acc counts'!$C$2:$C$10000,'acc counts'!$D$2:$D$10000,$A300,'acc counts'!$F$2:$F$10000,AM$1)=0, "-",SUMIFS('acc counts'!$C$2:$C$10000,'acc counts'!$D$2:$D$10000,$A300,'acc counts'!$F$2:$F$10000,AM$1)+1)</f>
        <v>-</v>
      </c>
      <c r="AN300" t="str">
        <f>IF(SUMIFS('acc counts'!$C$2:$C$10000,'acc counts'!$D$2:$D$10000,$A300,'acc counts'!$F$2:$F$10000,AN$1)=0, "-",SUMIFS('acc counts'!$C$2:$C$10000,'acc counts'!$D$2:$D$10000,$A300,'acc counts'!$F$2:$F$10000,AN$1)+1)</f>
        <v>-</v>
      </c>
      <c r="AO300" t="str">
        <f>IF(SUMIFS('acc counts'!$C$2:$C$10000,'acc counts'!$D$2:$D$10000,$A300,'acc counts'!$F$2:$F$10000,AO$1)=0, "-",SUMIFS('acc counts'!$C$2:$C$10000,'acc counts'!$D$2:$D$10000,$A300,'acc counts'!$F$2:$F$10000,AO$1)+1)</f>
        <v>-</v>
      </c>
      <c r="AP300" t="str">
        <f>IF(SUMIFS('acc counts'!$C$2:$C$10000,'acc counts'!$D$2:$D$10000,$A300,'acc counts'!$F$2:$F$10000,AP$1)=0, "-",SUMIFS('acc counts'!$C$2:$C$10000,'acc counts'!$D$2:$D$10000,$A300,'acc counts'!$F$2:$F$10000,AP$1)+1)</f>
        <v>-</v>
      </c>
      <c r="AQ300" t="str">
        <f>IF(SUMIFS('acc counts'!$C$2:$C$10000,'acc counts'!$D$2:$D$10000,$A300,'acc counts'!$F$2:$F$10000,AQ$1)=0, "-",SUMIFS('acc counts'!$C$2:$C$10000,'acc counts'!$D$2:$D$10000,$A300,'acc counts'!$F$2:$F$10000,AQ$1)+1)</f>
        <v>-</v>
      </c>
      <c r="AR300" t="str">
        <f>IF(SUMIFS('acc counts'!$C$2:$C$10000,'acc counts'!$D$2:$D$10000,$A300,'acc counts'!$F$2:$F$10000,AR$1)=0, "-",SUMIFS('acc counts'!$C$2:$C$10000,'acc counts'!$D$2:$D$10000,$A300,'acc counts'!$F$2:$F$10000,AR$1)+1)</f>
        <v>-</v>
      </c>
      <c r="AS300" t="str">
        <f>IF(SUMIFS('acc counts'!$C$2:$C$10000,'acc counts'!$D$2:$D$10000,$A300,'acc counts'!$F$2:$F$10000,AS$1)=0, "-",SUMIFS('acc counts'!$C$2:$C$10000,'acc counts'!$D$2:$D$10000,$A300,'acc counts'!$F$2:$F$10000,AS$1)+1)</f>
        <v>-</v>
      </c>
      <c r="AT300" t="str">
        <f>IF(SUMIFS('acc counts'!$C$2:$C$10000,'acc counts'!$D$2:$D$10000,$A300,'acc counts'!$F$2:$F$10000,AT$1)=0, "-",SUMIFS('acc counts'!$C$2:$C$10000,'acc counts'!$D$2:$D$10000,$A300,'acc counts'!$F$2:$F$10000,AT$1)+1)</f>
        <v>-</v>
      </c>
      <c r="AU300" t="str">
        <f>IF(SUMIFS('acc counts'!$C$2:$C$10000,'acc counts'!$D$2:$D$10000,$A300,'acc counts'!$F$2:$F$10000,AU$1)=0, "-",SUMIFS('acc counts'!$C$2:$C$10000,'acc counts'!$D$2:$D$10000,$A300,'acc counts'!$F$2:$F$10000,AU$1)+1)</f>
        <v>-</v>
      </c>
      <c r="AV300" t="str">
        <f>IF(SUMIFS('acc counts'!$C$2:$C$10000,'acc counts'!$D$2:$D$10000,$A300,'acc counts'!$F$2:$F$10000,AV$1)=0, "-",SUMIFS('acc counts'!$C$2:$C$10000,'acc counts'!$D$2:$D$10000,$A300,'acc counts'!$F$2:$F$10000,AV$1)+1)</f>
        <v>-</v>
      </c>
      <c r="AW300" t="str">
        <f>IF(SUMIFS('acc counts'!$C$2:$C$10000,'acc counts'!$D$2:$D$10000,$A300,'acc counts'!$F$2:$F$10000,AW$1)=0, "-",SUMIFS('acc counts'!$C$2:$C$10000,'acc counts'!$D$2:$D$10000,$A300,'acc counts'!$F$2:$F$10000,AW$1)+1)</f>
        <v>-</v>
      </c>
      <c r="AX300" t="str">
        <f>IF(SUMIFS('acc counts'!$C$2:$C$10000,'acc counts'!$D$2:$D$10000,$A300,'acc counts'!$F$2:$F$10000,AX$1)=0, "-",SUMIFS('acc counts'!$C$2:$C$10000,'acc counts'!$D$2:$D$10000,$A300,'acc counts'!$F$2:$F$10000,AX$1)+1)</f>
        <v>-</v>
      </c>
      <c r="AY300" t="str">
        <f>IF(SUMIFS('acc counts'!$C$2:$C$10000,'acc counts'!$D$2:$D$10000,$A300,'acc counts'!$F$2:$F$10000,AY$1)=0, "-",SUMIFS('acc counts'!$C$2:$C$10000,'acc counts'!$D$2:$D$10000,$A300,'acc counts'!$F$2:$F$10000,AY$1)+1)</f>
        <v>-</v>
      </c>
      <c r="AZ300" t="str">
        <f>IF(SUMIFS('acc counts'!$C$2:$C$10000,'acc counts'!$D$2:$D$10000,$A300,'acc counts'!$F$2:$F$10000,AZ$1)=0, "-",SUMIFS('acc counts'!$C$2:$C$10000,'acc counts'!$D$2:$D$10000,$A300,'acc counts'!$F$2:$F$10000,AZ$1)+1)</f>
        <v>-</v>
      </c>
      <c r="BA300" t="str">
        <f>IF(SUMIFS('acc counts'!$C$2:$C$10000,'acc counts'!$D$2:$D$10000,$A300,'acc counts'!$F$2:$F$10000,BA$1)=0, "-",SUMIFS('acc counts'!$C$2:$C$10000,'acc counts'!$D$2:$D$10000,$A300,'acc counts'!$F$2:$F$10000,BA$1)+1)</f>
        <v>-</v>
      </c>
      <c r="BB300" t="str">
        <f>IF(SUMIFS('acc counts'!$C$2:$C$10000,'acc counts'!$D$2:$D$10000,$A300,'acc counts'!$F$2:$F$10000,BB$1)=0, "-",SUMIFS('acc counts'!$C$2:$C$10000,'acc counts'!$D$2:$D$10000,$A300,'acc counts'!$F$2:$F$10000,BB$1)+1)</f>
        <v>-</v>
      </c>
      <c r="BC300" t="str">
        <f>IF(SUMIFS('acc counts'!$C$2:$C$10000,'acc counts'!$D$2:$D$10000,$A300,'acc counts'!$F$2:$F$10000,BC$1)=0, "-",SUMIFS('acc counts'!$C$2:$C$10000,'acc counts'!$D$2:$D$10000,$A300,'acc counts'!$F$2:$F$10000,BC$1)+1)</f>
        <v>-</v>
      </c>
      <c r="BD300" t="str">
        <f>IF(SUMIFS('acc counts'!$C$2:$C$10000,'acc counts'!$D$2:$D$10000,$A300,'acc counts'!$F$2:$F$10000,BD$1)=0, "-",SUMIFS('acc counts'!$C$2:$C$10000,'acc counts'!$D$2:$D$10000,$A300,'acc counts'!$F$2:$F$10000,BD$1)+1)</f>
        <v>-</v>
      </c>
      <c r="BE300" t="str">
        <f>IF(SUMIFS('acc counts'!$C$2:$C$10000,'acc counts'!$D$2:$D$10000,$A300,'acc counts'!$F$2:$F$10000,BE$1)=0, "-",SUMIFS('acc counts'!$C$2:$C$10000,'acc counts'!$D$2:$D$10000,$A300,'acc counts'!$F$2:$F$10000,BE$1)+1)</f>
        <v>-</v>
      </c>
      <c r="BF300" t="str">
        <f>IF(SUMIFS('acc counts'!$C$2:$C$10000,'acc counts'!$D$2:$D$10000,$A300,'acc counts'!$F$2:$F$10000,BF$1)=0, "-",SUMIFS('acc counts'!$C$2:$C$10000,'acc counts'!$D$2:$D$10000,$A300,'acc counts'!$F$2:$F$10000,BF$1)+1)</f>
        <v>-</v>
      </c>
      <c r="BG300" t="str">
        <f>IF(SUMIFS('acc counts'!$C$2:$C$10000,'acc counts'!$D$2:$D$10000,$A300,'acc counts'!$F$2:$F$10000,BG$1)=0, "-",SUMIFS('acc counts'!$C$2:$C$10000,'acc counts'!$D$2:$D$10000,$A300,'acc counts'!$F$2:$F$10000,BG$1)+1)</f>
        <v>-</v>
      </c>
      <c r="BH300" t="str">
        <f>IF(SUMIFS('acc counts'!$C$2:$C$10000,'acc counts'!$D$2:$D$10000,$A300,'acc counts'!$F$2:$F$10000,BH$1)=0, "-",SUMIFS('acc counts'!$C$2:$C$10000,'acc counts'!$D$2:$D$10000,$A300,'acc counts'!$F$2:$F$10000,BH$1)+1)</f>
        <v>-</v>
      </c>
      <c r="BI300" t="str">
        <f>IF(SUMIFS('acc counts'!$C$2:$C$10000,'acc counts'!$D$2:$D$10000,$A300,'acc counts'!$F$2:$F$10000,BI$1)=0, "-",SUMIFS('acc counts'!$C$2:$C$10000,'acc counts'!$D$2:$D$10000,$A300,'acc counts'!$F$2:$F$10000,BI$1)+1)</f>
        <v>-</v>
      </c>
      <c r="BJ300" t="str">
        <f>IF(SUMIFS('acc counts'!$C$2:$C$10000,'acc counts'!$D$2:$D$10000,$A300,'acc counts'!$F$2:$F$10000,BJ$1)=0, "-",SUMIFS('acc counts'!$C$2:$C$10000,'acc counts'!$D$2:$D$10000,$A300,'acc counts'!$F$2:$F$10000,BJ$1)+1)</f>
        <v>-</v>
      </c>
      <c r="BK300" t="str">
        <f>IF(SUMIFS('acc counts'!$C$2:$C$10000,'acc counts'!$D$2:$D$10000,$A300,'acc counts'!$F$2:$F$10000,BK$1)=0, "-",SUMIFS('acc counts'!$C$2:$C$10000,'acc counts'!$D$2:$D$10000,$A300,'acc counts'!$F$2:$F$10000,BK$1)+1)</f>
        <v>-</v>
      </c>
      <c r="BL300" t="str">
        <f>IF(SUMIFS('acc counts'!$C$2:$C$10000,'acc counts'!$D$2:$D$10000,$A300,'acc counts'!$F$2:$F$10000,BL$1)=0, "-",SUMIFS('acc counts'!$C$2:$C$10000,'acc counts'!$D$2:$D$10000,$A300,'acc counts'!$F$2:$F$10000,BL$1)+1)</f>
        <v>-</v>
      </c>
      <c r="BM300" t="str">
        <f>IF(SUMIFS('acc counts'!$C$2:$C$10000,'acc counts'!$D$2:$D$10000,$A300,'acc counts'!$F$2:$F$10000,BM$1)=0, "-",SUMIFS('acc counts'!$C$2:$C$10000,'acc counts'!$D$2:$D$10000,$A300,'acc counts'!$F$2:$F$10000,BM$1)+1)</f>
        <v>-</v>
      </c>
      <c r="BN300" t="str">
        <f>IF(SUMIFS('acc counts'!$C$2:$C$10000,'acc counts'!$D$2:$D$10000,$A300,'acc counts'!$F$2:$F$10000,BN$1)=0, "-",SUMIFS('acc counts'!$C$2:$C$10000,'acc counts'!$D$2:$D$10000,$A300,'acc counts'!$F$2:$F$10000,BN$1)+1)</f>
        <v>-</v>
      </c>
      <c r="BO300" t="str">
        <f>IF(SUMIFS('acc counts'!$C$2:$C$10000,'acc counts'!$D$2:$D$10000,$A300,'acc counts'!$F$2:$F$10000,BO$1)=0, "-",SUMIFS('acc counts'!$C$2:$C$10000,'acc counts'!$D$2:$D$10000,$A300,'acc counts'!$F$2:$F$10000,BO$1)+1)</f>
        <v>-</v>
      </c>
      <c r="BP300" t="str">
        <f>IF(SUMIFS('acc counts'!$C$2:$C$10000,'acc counts'!$D$2:$D$10000,$A300,'acc counts'!$F$2:$F$10000,BP$1)=0, "-",SUMIFS('acc counts'!$C$2:$C$10000,'acc counts'!$D$2:$D$10000,$A300,'acc counts'!$F$2:$F$10000,BP$1)+1)</f>
        <v>-</v>
      </c>
      <c r="BQ300" t="str">
        <f>IF(SUMIFS('acc counts'!$C$2:$C$10000,'acc counts'!$D$2:$D$10000,$A300,'acc counts'!$F$2:$F$10000,BQ$1)=0, "-",SUMIFS('acc counts'!$C$2:$C$10000,'acc counts'!$D$2:$D$10000,$A300,'acc counts'!$F$2:$F$10000,BQ$1)+1)</f>
        <v>-</v>
      </c>
      <c r="BR300" t="str">
        <f>IF(SUMIFS('acc counts'!$C$2:$C$10000,'acc counts'!$D$2:$D$10000,$A300,'acc counts'!$F$2:$F$10000,BR$1)=0, "-",SUMIFS('acc counts'!$C$2:$C$10000,'acc counts'!$D$2:$D$10000,$A300,'acc counts'!$F$2:$F$10000,BR$1)+1)</f>
        <v>-</v>
      </c>
      <c r="BS300" t="str">
        <f>IF(SUMIFS('acc counts'!$C$2:$C$10000,'acc counts'!$D$2:$D$10000,$A300,'acc counts'!$F$2:$F$10000,BS$1)=0, "-",SUMIFS('acc counts'!$C$2:$C$10000,'acc counts'!$D$2:$D$10000,$A300,'acc counts'!$F$2:$F$10000,BS$1)+1)</f>
        <v>-</v>
      </c>
      <c r="BT300" t="str">
        <f>IF(SUMIFS('acc counts'!$C$2:$C$10000,'acc counts'!$D$2:$D$10000,$A300,'acc counts'!$F$2:$F$10000,BT$1)=0, "-",SUMIFS('acc counts'!$C$2:$C$10000,'acc counts'!$D$2:$D$10000,$A300,'acc counts'!$F$2:$F$10000,BT$1)+1)</f>
        <v>-</v>
      </c>
      <c r="BU300" t="str">
        <f>IF(SUMIFS('acc counts'!$C$2:$C$10000,'acc counts'!$D$2:$D$10000,$A300,'acc counts'!$F$2:$F$10000,BU$1)=0, "-",SUMIFS('acc counts'!$C$2:$C$10000,'acc counts'!$D$2:$D$10000,$A300,'acc counts'!$F$2:$F$10000,BU$1)+1)</f>
        <v>-</v>
      </c>
      <c r="BV300" t="str">
        <f>IF(SUMIFS('acc counts'!$C$2:$C$10000,'acc counts'!$D$2:$D$10000,$A300,'acc counts'!$F$2:$F$10000,BV$1)=0, "-",SUMIFS('acc counts'!$C$2:$C$10000,'acc counts'!$D$2:$D$10000,$A300,'acc counts'!$F$2:$F$10000,BV$1)+1)</f>
        <v>-</v>
      </c>
      <c r="BW300" t="str">
        <f>IF(SUMIFS('acc counts'!$C$2:$C$10000,'acc counts'!$D$2:$D$10000,$A300,'acc counts'!$F$2:$F$10000,BW$1)=0, "-",SUMIFS('acc counts'!$C$2:$C$10000,'acc counts'!$D$2:$D$10000,$A300,'acc counts'!$F$2:$F$10000,BW$1)+1)</f>
        <v>-</v>
      </c>
      <c r="BX300" t="str">
        <f>IF(SUMIFS('acc counts'!$C$2:$C$10000,'acc counts'!$D$2:$D$10000,$A300,'acc counts'!$F$2:$F$10000,BX$1)=0, "-",SUMIFS('acc counts'!$C$2:$C$10000,'acc counts'!$D$2:$D$10000,$A300,'acc counts'!$F$2:$F$10000,BX$1)+1)</f>
        <v>-</v>
      </c>
      <c r="BY300" t="str">
        <f>IF(SUMIFS('acc counts'!$C$2:$C$10000,'acc counts'!$D$2:$D$10000,$A300,'acc counts'!$F$2:$F$10000,BY$1)=0, "-",SUMIFS('acc counts'!$C$2:$C$10000,'acc counts'!$D$2:$D$10000,$A300,'acc counts'!$F$2:$F$10000,BY$1)+1)</f>
        <v>-</v>
      </c>
      <c r="BZ300" t="str">
        <f>IF(SUMIFS('acc counts'!$C$2:$C$10000,'acc counts'!$D$2:$D$10000,$A300,'acc counts'!$F$2:$F$10000,BZ$1)=0, "-",SUMIFS('acc counts'!$C$2:$C$10000,'acc counts'!$D$2:$D$10000,$A300,'acc counts'!$F$2:$F$10000,BZ$1)+1)</f>
        <v>-</v>
      </c>
      <c r="CA300" t="str">
        <f>IF(SUMIFS('acc counts'!$C$2:$C$10000,'acc counts'!$D$2:$D$10000,$A300,'acc counts'!$F$2:$F$10000,CA$1)=0, "-",SUMIFS('acc counts'!$C$2:$C$10000,'acc counts'!$D$2:$D$10000,$A300,'acc counts'!$F$2:$F$10000,CA$1)+1)</f>
        <v>-</v>
      </c>
      <c r="CB300" t="str">
        <f>IF(SUMIFS('acc counts'!$C$2:$C$10000,'acc counts'!$D$2:$D$10000,$A300,'acc counts'!$F$2:$F$10000,CB$1)=0, "-",SUMIFS('acc counts'!$C$2:$C$10000,'acc counts'!$D$2:$D$10000,$A300,'acc counts'!$F$2:$F$10000,CB$1)+1)</f>
        <v>-</v>
      </c>
      <c r="CC300" t="str">
        <f>IF(SUMIFS('acc counts'!$C$2:$C$10000,'acc counts'!$D$2:$D$10000,$A300,'acc counts'!$F$2:$F$10000,CC$1)=0, "-",SUMIFS('acc counts'!$C$2:$C$10000,'acc counts'!$D$2:$D$10000,$A300,'acc counts'!$F$2:$F$10000,CC$1)+1)</f>
        <v>-</v>
      </c>
      <c r="CD300" t="str">
        <f>IF(SUMIFS('acc counts'!$C$2:$C$10000,'acc counts'!$D$2:$D$10000,$A300,'acc counts'!$F$2:$F$10000,CD$1)=0, "-",SUMIFS('acc counts'!$C$2:$C$10000,'acc counts'!$D$2:$D$10000,$A300,'acc counts'!$F$2:$F$10000,CD$1)+1)</f>
        <v>-</v>
      </c>
      <c r="CE300" t="str">
        <f>IF(SUMIFS('acc counts'!$C$2:$C$10000,'acc counts'!$D$2:$D$10000,$A300,'acc counts'!$F$2:$F$10000,CE$1)=0, "-",SUMIFS('acc counts'!$C$2:$C$10000,'acc counts'!$D$2:$D$10000,$A300,'acc counts'!$F$2:$F$10000,CE$1)+1)</f>
        <v>-</v>
      </c>
      <c r="CF300" t="str">
        <f>IF(SUMIFS('acc counts'!$C$2:$C$10000,'acc counts'!$D$2:$D$10000,$A300,'acc counts'!$F$2:$F$10000,CF$1)=0, "-",SUMIFS('acc counts'!$C$2:$C$10000,'acc counts'!$D$2:$D$10000,$A300,'acc counts'!$F$2:$F$10000,CF$1)+1)</f>
        <v>-</v>
      </c>
      <c r="CG300" t="str">
        <f>IF(SUMIFS('acc counts'!$C$2:$C$10000,'acc counts'!$D$2:$D$10000,$A300,'acc counts'!$F$2:$F$10000,CG$1)=0, "-",SUMIFS('acc counts'!$C$2:$C$10000,'acc counts'!$D$2:$D$10000,$A300,'acc counts'!$F$2:$F$10000,CG$1)+1)</f>
        <v>-</v>
      </c>
      <c r="CH300" t="str">
        <f>IF(SUMIFS('acc counts'!$C$2:$C$10000,'acc counts'!$D$2:$D$10000,$A300,'acc counts'!$F$2:$F$10000,CH$1)=0, "-",SUMIFS('acc counts'!$C$2:$C$10000,'acc counts'!$D$2:$D$10000,$A300,'acc counts'!$F$2:$F$10000,CH$1)+1)</f>
        <v>-</v>
      </c>
      <c r="CI300" t="str">
        <f>IF(SUMIFS('acc counts'!$C$2:$C$10000,'acc counts'!$D$2:$D$10000,$A300,'acc counts'!$F$2:$F$10000,CI$1)=0, "-",SUMIFS('acc counts'!$C$2:$C$10000,'acc counts'!$D$2:$D$10000,$A300,'acc counts'!$F$2:$F$10000,CI$1)+1)</f>
        <v>-</v>
      </c>
      <c r="CJ300" t="str">
        <f>IF(SUMIFS('acc counts'!$C$2:$C$10000,'acc counts'!$D$2:$D$10000,$A300,'acc counts'!$F$2:$F$10000,CJ$1)=0, "-",SUMIFS('acc counts'!$C$2:$C$10000,'acc counts'!$D$2:$D$10000,$A300,'acc counts'!$F$2:$F$10000,CJ$1)+1)</f>
        <v>-</v>
      </c>
      <c r="CK300" t="str">
        <f>IF(SUMIFS('acc counts'!$C$2:$C$10000,'acc counts'!$D$2:$D$10000,$A300,'acc counts'!$F$2:$F$10000,CK$1)=0, "-",SUMIFS('acc counts'!$C$2:$C$10000,'acc counts'!$D$2:$D$10000,$A300,'acc counts'!$F$2:$F$10000,CK$1)+1)</f>
        <v>-</v>
      </c>
      <c r="CL300" t="str">
        <f>IF(SUMIFS('acc counts'!$C$2:$C$10000,'acc counts'!$D$2:$D$10000,$A300,'acc counts'!$F$2:$F$10000,CL$1)=0, "-",SUMIFS('acc counts'!$C$2:$C$10000,'acc counts'!$D$2:$D$10000,$A300,'acc counts'!$F$2:$F$10000,CL$1)+1)</f>
        <v>-</v>
      </c>
      <c r="CM300" t="str">
        <f>IF(SUMIFS('acc counts'!$C$2:$C$10000,'acc counts'!$D$2:$D$10000,$A300,'acc counts'!$F$2:$F$10000,CM$1)=0, "-",SUMIFS('acc counts'!$C$2:$C$10000,'acc counts'!$D$2:$D$10000,$A300,'acc counts'!$F$2:$F$10000,CM$1)+1)</f>
        <v>-</v>
      </c>
      <c r="CN300" t="str">
        <f>IF(SUMIFS('acc counts'!$C$2:$C$10000,'acc counts'!$D$2:$D$10000,$A300,'acc counts'!$F$2:$F$10000,CN$1)=0, "-",SUMIFS('acc counts'!$C$2:$C$10000,'acc counts'!$D$2:$D$10000,$A300,'acc counts'!$F$2:$F$10000,CN$1)+1)</f>
        <v>-</v>
      </c>
      <c r="CO300" t="str">
        <f>IF(SUMIFS('acc counts'!$C$2:$C$10000,'acc counts'!$D$2:$D$10000,$A300,'acc counts'!$F$2:$F$10000,CO$1)=0, "-",SUMIFS('acc counts'!$C$2:$C$10000,'acc counts'!$D$2:$D$10000,$A300,'acc counts'!$F$2:$F$10000,CO$1)+1)</f>
        <v>-</v>
      </c>
      <c r="CP300" t="str">
        <f>IF(SUMIFS('acc counts'!$C$2:$C$10000,'acc counts'!$D$2:$D$10000,$A300,'acc counts'!$F$2:$F$10000,CP$1)=0, "-",SUMIFS('acc counts'!$C$2:$C$10000,'acc counts'!$D$2:$D$10000,$A300,'acc counts'!$F$2:$F$10000,CP$1)+1)</f>
        <v>-</v>
      </c>
      <c r="CQ300" t="str">
        <f>IF(SUMIFS('acc counts'!$C$2:$C$10000,'acc counts'!$D$2:$D$10000,$A300,'acc counts'!$F$2:$F$10000,CQ$1)=0, "-",SUMIFS('acc counts'!$C$2:$C$10000,'acc counts'!$D$2:$D$10000,$A300,'acc counts'!$F$2:$F$10000,CQ$1)+1)</f>
        <v>-</v>
      </c>
      <c r="CR300" t="str">
        <f>IF(SUMIFS('acc counts'!$C$2:$C$10000,'acc counts'!$D$2:$D$10000,$A300,'acc counts'!$F$2:$F$10000,CR$1)=0, "-",SUMIFS('acc counts'!$C$2:$C$10000,'acc counts'!$D$2:$D$10000,$A300,'acc counts'!$F$2:$F$10000,CR$1)+1)</f>
        <v>-</v>
      </c>
      <c r="CS300" t="str">
        <f>IF(SUMIFS('acc counts'!$C$2:$C$10000,'acc counts'!$D$2:$D$10000,$A300,'acc counts'!$F$2:$F$10000,CS$1)=0, "-",SUMIFS('acc counts'!$C$2:$C$10000,'acc counts'!$D$2:$D$10000,$A300,'acc counts'!$F$2:$F$10000,CS$1)+1)</f>
        <v>-</v>
      </c>
      <c r="CT300" t="str">
        <f>IF(SUMIFS('acc counts'!$C$2:$C$10000,'acc counts'!$D$2:$D$10000,$A300,'acc counts'!$F$2:$F$10000,CT$1)=0, "-",SUMIFS('acc counts'!$C$2:$C$10000,'acc counts'!$D$2:$D$10000,$A300,'acc counts'!$F$2:$F$10000,CT$1)+1)</f>
        <v>-</v>
      </c>
      <c r="CU300" t="str">
        <f>IF(SUMIFS('acc counts'!$C$2:$C$10000,'acc counts'!$D$2:$D$10000,$A300,'acc counts'!$F$2:$F$10000,CU$1)=0, "-",SUMIFS('acc counts'!$C$2:$C$10000,'acc counts'!$D$2:$D$10000,$A300,'acc counts'!$F$2:$F$10000,CU$1)+1)</f>
        <v>-</v>
      </c>
      <c r="CV300" t="str">
        <f>IF(SUMIFS('acc counts'!$C$2:$C$10000,'acc counts'!$D$2:$D$10000,$A300,'acc counts'!$F$2:$F$10000,CV$1)=0, "-",SUMIFS('acc counts'!$C$2:$C$10000,'acc counts'!$D$2:$D$10000,$A300,'acc counts'!$F$2:$F$10000,CV$1)+1)</f>
        <v>-</v>
      </c>
      <c r="CW300" t="str">
        <f>IF(SUMIFS('acc counts'!$C$2:$C$10000,'acc counts'!$D$2:$D$10000,$A300,'acc counts'!$F$2:$F$10000,CW$1)=0, "-",SUMIFS('acc counts'!$C$2:$C$10000,'acc counts'!$D$2:$D$10000,$A300,'acc counts'!$F$2:$F$10000,CW$1)+1)</f>
        <v>-</v>
      </c>
      <c r="CX300" t="str">
        <f>IF(SUMIFS('acc counts'!$C$2:$C$10000,'acc counts'!$D$2:$D$10000,$A300,'acc counts'!$F$2:$F$10000,CX$1)=0, "-",SUMIFS('acc counts'!$C$2:$C$10000,'acc counts'!$D$2:$D$10000,$A300,'acc counts'!$F$2:$F$10000,CX$1)+1)</f>
        <v>-</v>
      </c>
      <c r="CY300" t="str">
        <f>IF(SUMIFS('acc counts'!$C$2:$C$10000,'acc counts'!$D$2:$D$10000,$A300,'acc counts'!$F$2:$F$10000,CY$1)=0, "-",SUMIFS('acc counts'!$C$2:$C$10000,'acc counts'!$D$2:$D$10000,$A300,'acc counts'!$F$2:$F$10000,CY$1)+1)</f>
        <v>-</v>
      </c>
      <c r="CZ300" t="str">
        <f>IF(SUMIFS('acc counts'!$C$2:$C$10000,'acc counts'!$D$2:$D$10000,$A300,'acc counts'!$F$2:$F$10000,CZ$1)=0, "-",SUMIFS('acc counts'!$C$2:$C$10000,'acc counts'!$D$2:$D$10000,$A300,'acc counts'!$F$2:$F$10000,CZ$1)+1)</f>
        <v>-</v>
      </c>
      <c r="DA300" t="str">
        <f>IF(SUMIFS('acc counts'!$C$2:$C$10000,'acc counts'!$D$2:$D$10000,$A300,'acc counts'!$F$2:$F$10000,DA$1)=0, "-",SUMIFS('acc counts'!$C$2:$C$10000,'acc counts'!$D$2:$D$10000,$A300,'acc counts'!$F$2:$F$10000,DA$1)+1)</f>
        <v>-</v>
      </c>
      <c r="DB300" t="str">
        <f>IF(SUMIFS('acc counts'!$C$2:$C$10000,'acc counts'!$D$2:$D$10000,$A300,'acc counts'!$F$2:$F$10000,DB$1)=0, "-",SUMIFS('acc counts'!$C$2:$C$10000,'acc counts'!$D$2:$D$10000,$A300,'acc counts'!$F$2:$F$10000,DB$1)+1)</f>
        <v>-</v>
      </c>
      <c r="DC300" t="str">
        <f>IF(SUMIFS('acc counts'!$C$2:$C$10000,'acc counts'!$D$2:$D$10000,$A300,'acc counts'!$F$2:$F$10000,DC$1)=0, "-",SUMIFS('acc counts'!$C$2:$C$10000,'acc counts'!$D$2:$D$10000,$A300,'acc counts'!$F$2:$F$10000,DC$1)+1)</f>
        <v>-</v>
      </c>
      <c r="DD300" t="str">
        <f>IF(SUMIFS('acc counts'!$C$2:$C$10000,'acc counts'!$D$2:$D$10000,$A300,'acc counts'!$F$2:$F$10000,DD$1)=0, "-",SUMIFS('acc counts'!$C$2:$C$10000,'acc counts'!$D$2:$D$10000,$A300,'acc counts'!$F$2:$F$10000,DD$1)+1)</f>
        <v>-</v>
      </c>
      <c r="DE300" t="str">
        <f>IF(SUMIFS('acc counts'!$C$2:$C$10000,'acc counts'!$D$2:$D$10000,$A300,'acc counts'!$F$2:$F$10000,DE$1)=0, "-",SUMIFS('acc counts'!$C$2:$C$10000,'acc counts'!$D$2:$D$10000,$A300,'acc counts'!$F$2:$F$10000,DE$1)+1)</f>
        <v>-</v>
      </c>
      <c r="DF300" t="str">
        <f>IF(SUMIFS('acc counts'!$C$2:$C$10000,'acc counts'!$D$2:$D$10000,$A300,'acc counts'!$F$2:$F$10000,DF$1)=0, "-",SUMIFS('acc counts'!$C$2:$C$10000,'acc counts'!$D$2:$D$10000,$A300,'acc counts'!$F$2:$F$10000,DF$1)+1)</f>
        <v>-</v>
      </c>
      <c r="DG300" t="str">
        <f>IF(SUMIFS('acc counts'!$C$2:$C$10000,'acc counts'!$D$2:$D$10000,$A300,'acc counts'!$F$2:$F$10000,DG$1)=0, "-",SUMIFS('acc counts'!$C$2:$C$10000,'acc counts'!$D$2:$D$10000,$A300,'acc counts'!$F$2:$F$10000,DG$1)+1)</f>
        <v>-</v>
      </c>
      <c r="DH300" t="str">
        <f>IF(SUMIFS('acc counts'!$C$2:$C$10000,'acc counts'!$D$2:$D$10000,$A300,'acc counts'!$F$2:$F$10000,DH$1)=0, "-",SUMIFS('acc counts'!$C$2:$C$10000,'acc counts'!$D$2:$D$10000,$A300,'acc counts'!$F$2:$F$10000,DH$1)+1)</f>
        <v>-</v>
      </c>
      <c r="DI300" t="str">
        <f>IF(SUMIFS('acc counts'!$C$2:$C$10000,'acc counts'!$D$2:$D$10000,$A300,'acc counts'!$F$2:$F$10000,DI$1)=0, "-",SUMIFS('acc counts'!$C$2:$C$10000,'acc counts'!$D$2:$D$10000,$A300,'acc counts'!$F$2:$F$10000,DI$1)+1)</f>
        <v>-</v>
      </c>
      <c r="DJ300" t="str">
        <f>IF(SUMIFS('acc counts'!$C$2:$C$10000,'acc counts'!$D$2:$D$10000,$A300,'acc counts'!$F$2:$F$10000,DJ$1)=0, "-",SUMIFS('acc counts'!$C$2:$C$10000,'acc counts'!$D$2:$D$10000,$A300,'acc counts'!$F$2:$F$10000,DJ$1)+1)</f>
        <v>-</v>
      </c>
      <c r="DK300" t="str">
        <f>IF(SUMIFS('acc counts'!$C$2:$C$10000,'acc counts'!$D$2:$D$10000,$A300,'acc counts'!$F$2:$F$10000,DK$1)=0, "-",SUMIFS('acc counts'!$C$2:$C$10000,'acc counts'!$D$2:$D$10000,$A300,'acc counts'!$F$2:$F$10000,DK$1)+1)</f>
        <v>-</v>
      </c>
      <c r="DL300" t="str">
        <f>IF(SUMIFS('acc counts'!$C$2:$C$10000,'acc counts'!$D$2:$D$10000,$A300,'acc counts'!$F$2:$F$10000,DL$1)=0, "-",SUMIFS('acc counts'!$C$2:$C$10000,'acc counts'!$D$2:$D$10000,$A300,'acc counts'!$F$2:$F$10000,DL$1)+1)</f>
        <v>-</v>
      </c>
      <c r="DM300" t="str">
        <f>IF(SUMIFS('acc counts'!$C$2:$C$10000,'acc counts'!$D$2:$D$10000,$A300,'acc counts'!$F$2:$F$10000,DM$1)=0, "-",SUMIFS('acc counts'!$C$2:$C$10000,'acc counts'!$D$2:$D$10000,$A300,'acc counts'!$F$2:$F$10000,DM$1)+1)</f>
        <v>-</v>
      </c>
      <c r="DN300" t="str">
        <f>IF(SUMIFS('acc counts'!$C$2:$C$10000,'acc counts'!$D$2:$D$10000,$A300,'acc counts'!$F$2:$F$10000,DN$1)=0, "-",SUMIFS('acc counts'!$C$2:$C$10000,'acc counts'!$D$2:$D$10000,$A300,'acc counts'!$F$2:$F$10000,DN$1)+1)</f>
        <v>-</v>
      </c>
      <c r="DO300" t="str">
        <f>IF(SUMIFS('acc counts'!$C$2:$C$10000,'acc counts'!$D$2:$D$10000,$A300,'acc counts'!$F$2:$F$10000,DO$1)=0, "-",SUMIFS('acc counts'!$C$2:$C$10000,'acc counts'!$D$2:$D$10000,$A300,'acc counts'!$F$2:$F$10000,DO$1)+1)</f>
        <v>-</v>
      </c>
      <c r="DP300" t="str">
        <f>IF(SUMIFS('acc counts'!$C$2:$C$10000,'acc counts'!$D$2:$D$10000,$A300,'acc counts'!$F$2:$F$10000,DP$1)=0, "-",SUMIFS('acc counts'!$C$2:$C$10000,'acc counts'!$D$2:$D$10000,$A300,'acc counts'!$F$2:$F$10000,DP$1)+1)</f>
        <v>-</v>
      </c>
      <c r="DQ300" t="str">
        <f>IF(SUMIFS('acc counts'!$C$2:$C$10000,'acc counts'!$D$2:$D$10000,$A300,'acc counts'!$F$2:$F$10000,DQ$1)=0, "-",SUMIFS('acc counts'!$C$2:$C$10000,'acc counts'!$D$2:$D$10000,$A300,'acc counts'!$F$2:$F$10000,DQ$1)+1)</f>
        <v>-</v>
      </c>
      <c r="DR300" t="str">
        <f>IF(SUMIFS('acc counts'!$C$2:$C$10000,'acc counts'!$D$2:$D$10000,$A300,'acc counts'!$F$2:$F$10000,DR$1)=0, "-",SUMIFS('acc counts'!$C$2:$C$10000,'acc counts'!$D$2:$D$10000,$A300,'acc counts'!$F$2:$F$10000,DR$1)+1)</f>
        <v>-</v>
      </c>
      <c r="DS300" t="str">
        <f>IF(SUMIFS('acc counts'!$C$2:$C$10000,'acc counts'!$D$2:$D$10000,$A300,'acc counts'!$F$2:$F$10000,DS$1)=0, "-",SUMIFS('acc counts'!$C$2:$C$10000,'acc counts'!$D$2:$D$10000,$A300,'acc counts'!$F$2:$F$10000,DS$1)+1)</f>
        <v>-</v>
      </c>
      <c r="DT300" t="str">
        <f>IF(SUMIFS('acc counts'!$C$2:$C$10000,'acc counts'!$D$2:$D$10000,$A300,'acc counts'!$F$2:$F$10000,DT$1)=0, "-",SUMIFS('acc counts'!$C$2:$C$10000,'acc counts'!$D$2:$D$10000,$A300,'acc counts'!$F$2:$F$10000,DT$1)+1)</f>
        <v>-</v>
      </c>
      <c r="DU300" t="str">
        <f>IF(SUMIFS('acc counts'!$C$2:$C$10000,'acc counts'!$D$2:$D$10000,$A300,'acc counts'!$F$2:$F$10000,DU$1)=0, "-",SUMIFS('acc counts'!$C$2:$C$10000,'acc counts'!$D$2:$D$10000,$A300,'acc counts'!$F$2:$F$10000,DU$1)+1)</f>
        <v>-</v>
      </c>
      <c r="DV300" t="str">
        <f>IF(SUMIFS('acc counts'!$C$2:$C$10000,'acc counts'!$D$2:$D$10000,$A300,'acc counts'!$F$2:$F$10000,DV$1)=0, "-",SUMIFS('acc counts'!$C$2:$C$10000,'acc counts'!$D$2:$D$10000,$A300,'acc counts'!$F$2:$F$10000,DV$1)+1)</f>
        <v>-</v>
      </c>
      <c r="DW300" t="str">
        <f>IF(SUMIFS('acc counts'!$C$2:$C$10000,'acc counts'!$D$2:$D$10000,$A300,'acc counts'!$F$2:$F$10000,DW$1)=0, "-",SUMIFS('acc counts'!$C$2:$C$10000,'acc counts'!$D$2:$D$10000,$A300,'acc counts'!$F$2:$F$10000,DW$1)+1)</f>
        <v>-</v>
      </c>
      <c r="DX300" t="str">
        <f>IF(SUMIFS('acc counts'!$C$2:$C$10000,'acc counts'!$D$2:$D$10000,$A300,'acc counts'!$F$2:$F$10000,DX$1)=0, "-",SUMIFS('acc counts'!$C$2:$C$10000,'acc counts'!$D$2:$D$10000,$A300,'acc counts'!$F$2:$F$10000,DX$1)+1)</f>
        <v>-</v>
      </c>
      <c r="DY300" t="str">
        <f>IF(SUMIFS('acc counts'!$C$2:$C$10000,'acc counts'!$D$2:$D$10000,$A300,'acc counts'!$F$2:$F$10000,DY$1)=0, "-",SUMIFS('acc counts'!$C$2:$C$10000,'acc counts'!$D$2:$D$10000,$A300,'acc counts'!$F$2:$F$10000,DY$1)+1)</f>
        <v>-</v>
      </c>
      <c r="DZ300" t="str">
        <f>IF(SUMIFS('acc counts'!$C$2:$C$10000,'acc counts'!$D$2:$D$10000,$A300,'acc counts'!$F$2:$F$10000,DZ$1)=0, "-",SUMIFS('acc counts'!$C$2:$C$10000,'acc counts'!$D$2:$D$10000,$A300,'acc counts'!$F$2:$F$10000,DZ$1)+1)</f>
        <v>-</v>
      </c>
      <c r="EA300" t="str">
        <f>IF(SUMIFS('acc counts'!$C$2:$C$10000,'acc counts'!$D$2:$D$10000,$A300,'acc counts'!$F$2:$F$10000,EA$1)=0, "-",SUMIFS('acc counts'!$C$2:$C$10000,'acc counts'!$D$2:$D$10000,$A300,'acc counts'!$F$2:$F$10000,EA$1)+1)</f>
        <v>-</v>
      </c>
      <c r="EB300" t="str">
        <f>IF(SUMIFS('acc counts'!$C$2:$C$10000,'acc counts'!$D$2:$D$10000,$A300,'acc counts'!$F$2:$F$10000,EB$1)=0, "-",SUMIFS('acc counts'!$C$2:$C$10000,'acc counts'!$D$2:$D$10000,$A300,'acc counts'!$F$2:$F$10000,EB$1)+1)</f>
        <v>-</v>
      </c>
      <c r="EC300" t="str">
        <f>IF(SUMIFS('acc counts'!$C$2:$C$10000,'acc counts'!$D$2:$D$10000,$A300,'acc counts'!$F$2:$F$10000,EC$1)=0, "-",SUMIFS('acc counts'!$C$2:$C$10000,'acc counts'!$D$2:$D$10000,$A300,'acc counts'!$F$2:$F$10000,EC$1)+1)</f>
        <v>-</v>
      </c>
      <c r="ED300" t="str">
        <f>IF(SUMIFS('acc counts'!$C$2:$C$10000,'acc counts'!$D$2:$D$10000,$A300,'acc counts'!$F$2:$F$10000,ED$1)=0, "-",SUMIFS('acc counts'!$C$2:$C$10000,'acc counts'!$D$2:$D$10000,$A300,'acc counts'!$F$2:$F$10000,ED$1)+1)</f>
        <v>-</v>
      </c>
      <c r="EE300" t="str">
        <f>IF(SUMIFS('acc counts'!$C$2:$C$10000,'acc counts'!$D$2:$D$10000,$A300,'acc counts'!$F$2:$F$10000,EE$1)=0, "-",SUMIFS('acc counts'!$C$2:$C$10000,'acc counts'!$D$2:$D$10000,$A300,'acc counts'!$F$2:$F$10000,EE$1)+1)</f>
        <v>-</v>
      </c>
    </row>
    <row r="301" spans="2:135" x14ac:dyDescent="0.2">
      <c r="B301" t="str">
        <f>IF(SUMIFS('acc counts'!$C$2:$C$10000,'acc counts'!$D$2:$D$10000,$A301,'acc counts'!$F$2:$F$10000,B$1)=0, "-",SUMIFS('acc counts'!$C$2:$C$10000,'acc counts'!$D$2:$D$10000,$A301,'acc counts'!$F$2:$F$10000,B$1)+1)</f>
        <v>-</v>
      </c>
      <c r="C301" t="str">
        <f>IF(SUMIFS('acc counts'!$C$2:$C$10000,'acc counts'!$D$2:$D$10000,$A301,'acc counts'!$F$2:$F$10000,C$1)=0, "-",SUMIFS('acc counts'!$C$2:$C$10000,'acc counts'!$D$2:$D$10000,$A301,'acc counts'!$F$2:$F$10000,C$1)+1)</f>
        <v>-</v>
      </c>
      <c r="D301" t="str">
        <f>IF(SUMIFS('acc counts'!$C$2:$C$10000,'acc counts'!$D$2:$D$10000,$A301,'acc counts'!$F$2:$F$10000,D$1)=0, "-",SUMIFS('acc counts'!$C$2:$C$10000,'acc counts'!$D$2:$D$10000,$A301,'acc counts'!$F$2:$F$10000,D$1)+1)</f>
        <v>-</v>
      </c>
      <c r="E301" t="str">
        <f>IF(SUMIFS('acc counts'!$C$2:$C$10000,'acc counts'!$D$2:$D$10000,$A301,'acc counts'!$F$2:$F$10000,E$1)=0, "-",SUMIFS('acc counts'!$C$2:$C$10000,'acc counts'!$D$2:$D$10000,$A301,'acc counts'!$F$2:$F$10000,E$1)+1)</f>
        <v>-</v>
      </c>
      <c r="F301" t="str">
        <f>IF(SUMIFS('acc counts'!$C$2:$C$10000,'acc counts'!$D$2:$D$10000,$A301,'acc counts'!$F$2:$F$10000,F$1)=0, "-",SUMIFS('acc counts'!$C$2:$C$10000,'acc counts'!$D$2:$D$10000,$A301,'acc counts'!$F$2:$F$10000,F$1)+1)</f>
        <v>-</v>
      </c>
      <c r="G301" t="str">
        <f>IF(SUMIFS('acc counts'!$C$2:$C$10000,'acc counts'!$D$2:$D$10000,$A301,'acc counts'!$F$2:$F$10000,G$1)=0, "-",SUMIFS('acc counts'!$C$2:$C$10000,'acc counts'!$D$2:$D$10000,$A301,'acc counts'!$F$2:$F$10000,G$1)+1)</f>
        <v>-</v>
      </c>
      <c r="H301" t="str">
        <f>IF(SUMIFS('acc counts'!$C$2:$C$10000,'acc counts'!$D$2:$D$10000,$A301,'acc counts'!$F$2:$F$10000,H$1)=0, "-",SUMIFS('acc counts'!$C$2:$C$10000,'acc counts'!$D$2:$D$10000,$A301,'acc counts'!$F$2:$F$10000,H$1)+1)</f>
        <v>-</v>
      </c>
      <c r="I301" t="str">
        <f>IF(SUMIFS('acc counts'!$C$2:$C$10000,'acc counts'!$D$2:$D$10000,$A301,'acc counts'!$F$2:$F$10000,I$1)=0, "-",SUMIFS('acc counts'!$C$2:$C$10000,'acc counts'!$D$2:$D$10000,$A301,'acc counts'!$F$2:$F$10000,I$1)+1)</f>
        <v>-</v>
      </c>
      <c r="J301" t="str">
        <f>IF(SUMIFS('acc counts'!$C$2:$C$10000,'acc counts'!$D$2:$D$10000,$A301,'acc counts'!$F$2:$F$10000,J$1)=0, "-",SUMIFS('acc counts'!$C$2:$C$10000,'acc counts'!$D$2:$D$10000,$A301,'acc counts'!$F$2:$F$10000,J$1)+1)</f>
        <v>-</v>
      </c>
      <c r="K301" t="str">
        <f>IF(SUMIFS('acc counts'!$C$2:$C$10000,'acc counts'!$D$2:$D$10000,$A301,'acc counts'!$F$2:$F$10000,K$1)=0, "-",SUMIFS('acc counts'!$C$2:$C$10000,'acc counts'!$D$2:$D$10000,$A301,'acc counts'!$F$2:$F$10000,K$1)+1)</f>
        <v>-</v>
      </c>
      <c r="L301" t="str">
        <f>IF(SUMIFS('acc counts'!$C$2:$C$10000,'acc counts'!$D$2:$D$10000,$A301,'acc counts'!$F$2:$F$10000,L$1)=0, "-",SUMIFS('acc counts'!$C$2:$C$10000,'acc counts'!$D$2:$D$10000,$A301,'acc counts'!$F$2:$F$10000,L$1)+1)</f>
        <v>-</v>
      </c>
      <c r="M301" t="str">
        <f>IF(SUMIFS('acc counts'!$C$2:$C$10000,'acc counts'!$D$2:$D$10000,$A301,'acc counts'!$F$2:$F$10000,M$1)=0, "-",SUMIFS('acc counts'!$C$2:$C$10000,'acc counts'!$D$2:$D$10000,$A301,'acc counts'!$F$2:$F$10000,M$1)+1)</f>
        <v>-</v>
      </c>
      <c r="N301" t="str">
        <f>IF(SUMIFS('acc counts'!$C$2:$C$10000,'acc counts'!$D$2:$D$10000,$A301,'acc counts'!$F$2:$F$10000,N$1)=0, "-",SUMIFS('acc counts'!$C$2:$C$10000,'acc counts'!$D$2:$D$10000,$A301,'acc counts'!$F$2:$F$10000,N$1)+1)</f>
        <v>-</v>
      </c>
      <c r="O301" t="str">
        <f>IF(SUMIFS('acc counts'!$C$2:$C$10000,'acc counts'!$D$2:$D$10000,$A301,'acc counts'!$F$2:$F$10000,O$1)=0, "-",SUMIFS('acc counts'!$C$2:$C$10000,'acc counts'!$D$2:$D$10000,$A301,'acc counts'!$F$2:$F$10000,O$1)+1)</f>
        <v>-</v>
      </c>
      <c r="P301" t="str">
        <f>IF(SUMIFS('acc counts'!$C$2:$C$10000,'acc counts'!$D$2:$D$10000,$A301,'acc counts'!$F$2:$F$10000,P$1)=0, "-",SUMIFS('acc counts'!$C$2:$C$10000,'acc counts'!$D$2:$D$10000,$A301,'acc counts'!$F$2:$F$10000,P$1)+1)</f>
        <v>-</v>
      </c>
      <c r="Q301" t="str">
        <f>IF(SUMIFS('acc counts'!$C$2:$C$10000,'acc counts'!$D$2:$D$10000,$A301,'acc counts'!$F$2:$F$10000,Q$1)=0, "-",SUMIFS('acc counts'!$C$2:$C$10000,'acc counts'!$D$2:$D$10000,$A301,'acc counts'!$F$2:$F$10000,Q$1)+1)</f>
        <v>-</v>
      </c>
      <c r="R301" t="str">
        <f>IF(SUMIFS('acc counts'!$C$2:$C$10000,'acc counts'!$D$2:$D$10000,$A301,'acc counts'!$F$2:$F$10000,R$1)=0, "-",SUMIFS('acc counts'!$C$2:$C$10000,'acc counts'!$D$2:$D$10000,$A301,'acc counts'!$F$2:$F$10000,R$1)+1)</f>
        <v>-</v>
      </c>
      <c r="S301" t="str">
        <f>IF(SUMIFS('acc counts'!$C$2:$C$10000,'acc counts'!$D$2:$D$10000,$A301,'acc counts'!$F$2:$F$10000,S$1)=0, "-",SUMIFS('acc counts'!$C$2:$C$10000,'acc counts'!$D$2:$D$10000,$A301,'acc counts'!$F$2:$F$10000,S$1)+1)</f>
        <v>-</v>
      </c>
      <c r="T301" t="str">
        <f>IF(SUMIFS('acc counts'!$C$2:$C$10000,'acc counts'!$D$2:$D$10000,$A301,'acc counts'!$F$2:$F$10000,T$1)=0, "-",SUMIFS('acc counts'!$C$2:$C$10000,'acc counts'!$D$2:$D$10000,$A301,'acc counts'!$F$2:$F$10000,T$1)+1)</f>
        <v>-</v>
      </c>
      <c r="U301" t="str">
        <f>IF(SUMIFS('acc counts'!$C$2:$C$10000,'acc counts'!$D$2:$D$10000,$A301,'acc counts'!$F$2:$F$10000,U$1)=0, "-",SUMIFS('acc counts'!$C$2:$C$10000,'acc counts'!$D$2:$D$10000,$A301,'acc counts'!$F$2:$F$10000,U$1)+1)</f>
        <v>-</v>
      </c>
      <c r="V301" t="str">
        <f>IF(SUMIFS('acc counts'!$C$2:$C$10000,'acc counts'!$D$2:$D$10000,$A301,'acc counts'!$F$2:$F$10000,V$1)=0, "-",SUMIFS('acc counts'!$C$2:$C$10000,'acc counts'!$D$2:$D$10000,$A301,'acc counts'!$F$2:$F$10000,V$1)+1)</f>
        <v>-</v>
      </c>
      <c r="W301" t="str">
        <f>IF(SUMIFS('acc counts'!$C$2:$C$10000,'acc counts'!$D$2:$D$10000,$A301,'acc counts'!$F$2:$F$10000,W$1)=0, "-",SUMIFS('acc counts'!$C$2:$C$10000,'acc counts'!$D$2:$D$10000,$A301,'acc counts'!$F$2:$F$10000,W$1)+1)</f>
        <v>-</v>
      </c>
      <c r="X301" t="str">
        <f>IF(SUMIFS('acc counts'!$C$2:$C$10000,'acc counts'!$D$2:$D$10000,$A301,'acc counts'!$F$2:$F$10000,X$1)=0, "-",SUMIFS('acc counts'!$C$2:$C$10000,'acc counts'!$D$2:$D$10000,$A301,'acc counts'!$F$2:$F$10000,X$1)+1)</f>
        <v>-</v>
      </c>
      <c r="Y301" t="str">
        <f>IF(SUMIFS('acc counts'!$C$2:$C$10000,'acc counts'!$D$2:$D$10000,$A301,'acc counts'!$F$2:$F$10000,Y$1)=0, "-",SUMIFS('acc counts'!$C$2:$C$10000,'acc counts'!$D$2:$D$10000,$A301,'acc counts'!$F$2:$F$10000,Y$1)+1)</f>
        <v>-</v>
      </c>
      <c r="Z301" t="str">
        <f>IF(SUMIFS('acc counts'!$C$2:$C$10000,'acc counts'!$D$2:$D$10000,$A301,'acc counts'!$F$2:$F$10000,Z$1)=0, "-",SUMIFS('acc counts'!$C$2:$C$10000,'acc counts'!$D$2:$D$10000,$A301,'acc counts'!$F$2:$F$10000,Z$1)+1)</f>
        <v>-</v>
      </c>
      <c r="AA301" t="str">
        <f>IF(SUMIFS('acc counts'!$C$2:$C$10000,'acc counts'!$D$2:$D$10000,$A301,'acc counts'!$F$2:$F$10000,AA$1)=0, "-",SUMIFS('acc counts'!$C$2:$C$10000,'acc counts'!$D$2:$D$10000,$A301,'acc counts'!$F$2:$F$10000,AA$1)+1)</f>
        <v>-</v>
      </c>
      <c r="AB301" t="str">
        <f>IF(SUMIFS('acc counts'!$C$2:$C$10000,'acc counts'!$D$2:$D$10000,$A301,'acc counts'!$F$2:$F$10000,AB$1)=0, "-",SUMIFS('acc counts'!$C$2:$C$10000,'acc counts'!$D$2:$D$10000,$A301,'acc counts'!$F$2:$F$10000,AB$1)+1)</f>
        <v>-</v>
      </c>
      <c r="AC301" t="str">
        <f>IF(SUMIFS('acc counts'!$C$2:$C$10000,'acc counts'!$D$2:$D$10000,$A301,'acc counts'!$F$2:$F$10000,AC$1)=0, "-",SUMIFS('acc counts'!$C$2:$C$10000,'acc counts'!$D$2:$D$10000,$A301,'acc counts'!$F$2:$F$10000,AC$1)+1)</f>
        <v>-</v>
      </c>
      <c r="AD301" t="str">
        <f>IF(SUMIFS('acc counts'!$C$2:$C$10000,'acc counts'!$D$2:$D$10000,$A301,'acc counts'!$F$2:$F$10000,AD$1)=0, "-",SUMIFS('acc counts'!$C$2:$C$10000,'acc counts'!$D$2:$D$10000,$A301,'acc counts'!$F$2:$F$10000,AD$1)+1)</f>
        <v>-</v>
      </c>
      <c r="AE301" t="str">
        <f>IF(SUMIFS('acc counts'!$C$2:$C$10000,'acc counts'!$D$2:$D$10000,$A301,'acc counts'!$F$2:$F$10000,AE$1)=0, "-",SUMIFS('acc counts'!$C$2:$C$10000,'acc counts'!$D$2:$D$10000,$A301,'acc counts'!$F$2:$F$10000,AE$1)+1)</f>
        <v>-</v>
      </c>
      <c r="AF301" t="str">
        <f>IF(SUMIFS('acc counts'!$C$2:$C$10000,'acc counts'!$D$2:$D$10000,$A301,'acc counts'!$F$2:$F$10000,AF$1)=0, "-",SUMIFS('acc counts'!$C$2:$C$10000,'acc counts'!$D$2:$D$10000,$A301,'acc counts'!$F$2:$F$10000,AF$1)+1)</f>
        <v>-</v>
      </c>
      <c r="AG301" t="str">
        <f>IF(SUMIFS('acc counts'!$C$2:$C$10000,'acc counts'!$D$2:$D$10000,$A301,'acc counts'!$F$2:$F$10000,AG$1)=0, "-",SUMIFS('acc counts'!$C$2:$C$10000,'acc counts'!$D$2:$D$10000,$A301,'acc counts'!$F$2:$F$10000,AG$1)+1)</f>
        <v>-</v>
      </c>
      <c r="AH301" t="str">
        <f>IF(SUMIFS('acc counts'!$C$2:$C$10000,'acc counts'!$D$2:$D$10000,$A301,'acc counts'!$F$2:$F$10000,AH$1)=0, "-",SUMIFS('acc counts'!$C$2:$C$10000,'acc counts'!$D$2:$D$10000,$A301,'acc counts'!$F$2:$F$10000,AH$1)+1)</f>
        <v>-</v>
      </c>
      <c r="AI301" t="str">
        <f>IF(SUMIFS('acc counts'!$C$2:$C$10000,'acc counts'!$D$2:$D$10000,$A301,'acc counts'!$F$2:$F$10000,AI$1)=0, "-",SUMIFS('acc counts'!$C$2:$C$10000,'acc counts'!$D$2:$D$10000,$A301,'acc counts'!$F$2:$F$10000,AI$1)+1)</f>
        <v>-</v>
      </c>
      <c r="AJ301" t="str">
        <f>IF(SUMIFS('acc counts'!$C$2:$C$10000,'acc counts'!$D$2:$D$10000,$A301,'acc counts'!$F$2:$F$10000,AJ$1)=0, "-",SUMIFS('acc counts'!$C$2:$C$10000,'acc counts'!$D$2:$D$10000,$A301,'acc counts'!$F$2:$F$10000,AJ$1)+1)</f>
        <v>-</v>
      </c>
      <c r="AK301" t="str">
        <f>IF(SUMIFS('acc counts'!$C$2:$C$10000,'acc counts'!$D$2:$D$10000,$A301,'acc counts'!$F$2:$F$10000,AK$1)=0, "-",SUMIFS('acc counts'!$C$2:$C$10000,'acc counts'!$D$2:$D$10000,$A301,'acc counts'!$F$2:$F$10000,AK$1)+1)</f>
        <v>-</v>
      </c>
      <c r="AL301" t="str">
        <f>IF(SUMIFS('acc counts'!$C$2:$C$10000,'acc counts'!$D$2:$D$10000,$A301,'acc counts'!$F$2:$F$10000,AL$1)=0, "-",SUMIFS('acc counts'!$C$2:$C$10000,'acc counts'!$D$2:$D$10000,$A301,'acc counts'!$F$2:$F$10000,AL$1)+1)</f>
        <v>-</v>
      </c>
      <c r="AM301" t="str">
        <f>IF(SUMIFS('acc counts'!$C$2:$C$10000,'acc counts'!$D$2:$D$10000,$A301,'acc counts'!$F$2:$F$10000,AM$1)=0, "-",SUMIFS('acc counts'!$C$2:$C$10000,'acc counts'!$D$2:$D$10000,$A301,'acc counts'!$F$2:$F$10000,AM$1)+1)</f>
        <v>-</v>
      </c>
      <c r="AN301" t="str">
        <f>IF(SUMIFS('acc counts'!$C$2:$C$10000,'acc counts'!$D$2:$D$10000,$A301,'acc counts'!$F$2:$F$10000,AN$1)=0, "-",SUMIFS('acc counts'!$C$2:$C$10000,'acc counts'!$D$2:$D$10000,$A301,'acc counts'!$F$2:$F$10000,AN$1)+1)</f>
        <v>-</v>
      </c>
      <c r="AO301" t="str">
        <f>IF(SUMIFS('acc counts'!$C$2:$C$10000,'acc counts'!$D$2:$D$10000,$A301,'acc counts'!$F$2:$F$10000,AO$1)=0, "-",SUMIFS('acc counts'!$C$2:$C$10000,'acc counts'!$D$2:$D$10000,$A301,'acc counts'!$F$2:$F$10000,AO$1)+1)</f>
        <v>-</v>
      </c>
      <c r="AP301" t="str">
        <f>IF(SUMIFS('acc counts'!$C$2:$C$10000,'acc counts'!$D$2:$D$10000,$A301,'acc counts'!$F$2:$F$10000,AP$1)=0, "-",SUMIFS('acc counts'!$C$2:$C$10000,'acc counts'!$D$2:$D$10000,$A301,'acc counts'!$F$2:$F$10000,AP$1)+1)</f>
        <v>-</v>
      </c>
      <c r="AQ301" t="str">
        <f>IF(SUMIFS('acc counts'!$C$2:$C$10000,'acc counts'!$D$2:$D$10000,$A301,'acc counts'!$F$2:$F$10000,AQ$1)=0, "-",SUMIFS('acc counts'!$C$2:$C$10000,'acc counts'!$D$2:$D$10000,$A301,'acc counts'!$F$2:$F$10000,AQ$1)+1)</f>
        <v>-</v>
      </c>
      <c r="AR301" t="str">
        <f>IF(SUMIFS('acc counts'!$C$2:$C$10000,'acc counts'!$D$2:$D$10000,$A301,'acc counts'!$F$2:$F$10000,AR$1)=0, "-",SUMIFS('acc counts'!$C$2:$C$10000,'acc counts'!$D$2:$D$10000,$A301,'acc counts'!$F$2:$F$10000,AR$1)+1)</f>
        <v>-</v>
      </c>
      <c r="AS301" t="str">
        <f>IF(SUMIFS('acc counts'!$C$2:$C$10000,'acc counts'!$D$2:$D$10000,$A301,'acc counts'!$F$2:$F$10000,AS$1)=0, "-",SUMIFS('acc counts'!$C$2:$C$10000,'acc counts'!$D$2:$D$10000,$A301,'acc counts'!$F$2:$F$10000,AS$1)+1)</f>
        <v>-</v>
      </c>
      <c r="AT301" t="str">
        <f>IF(SUMIFS('acc counts'!$C$2:$C$10000,'acc counts'!$D$2:$D$10000,$A301,'acc counts'!$F$2:$F$10000,AT$1)=0, "-",SUMIFS('acc counts'!$C$2:$C$10000,'acc counts'!$D$2:$D$10000,$A301,'acc counts'!$F$2:$F$10000,AT$1)+1)</f>
        <v>-</v>
      </c>
      <c r="AU301" t="str">
        <f>IF(SUMIFS('acc counts'!$C$2:$C$10000,'acc counts'!$D$2:$D$10000,$A301,'acc counts'!$F$2:$F$10000,AU$1)=0, "-",SUMIFS('acc counts'!$C$2:$C$10000,'acc counts'!$D$2:$D$10000,$A301,'acc counts'!$F$2:$F$10000,AU$1)+1)</f>
        <v>-</v>
      </c>
      <c r="AV301" t="str">
        <f>IF(SUMIFS('acc counts'!$C$2:$C$10000,'acc counts'!$D$2:$D$10000,$A301,'acc counts'!$F$2:$F$10000,AV$1)=0, "-",SUMIFS('acc counts'!$C$2:$C$10000,'acc counts'!$D$2:$D$10000,$A301,'acc counts'!$F$2:$F$10000,AV$1)+1)</f>
        <v>-</v>
      </c>
      <c r="AW301" t="str">
        <f>IF(SUMIFS('acc counts'!$C$2:$C$10000,'acc counts'!$D$2:$D$10000,$A301,'acc counts'!$F$2:$F$10000,AW$1)=0, "-",SUMIFS('acc counts'!$C$2:$C$10000,'acc counts'!$D$2:$D$10000,$A301,'acc counts'!$F$2:$F$10000,AW$1)+1)</f>
        <v>-</v>
      </c>
      <c r="AX301" t="str">
        <f>IF(SUMIFS('acc counts'!$C$2:$C$10000,'acc counts'!$D$2:$D$10000,$A301,'acc counts'!$F$2:$F$10000,AX$1)=0, "-",SUMIFS('acc counts'!$C$2:$C$10000,'acc counts'!$D$2:$D$10000,$A301,'acc counts'!$F$2:$F$10000,AX$1)+1)</f>
        <v>-</v>
      </c>
      <c r="AY301" t="str">
        <f>IF(SUMIFS('acc counts'!$C$2:$C$10000,'acc counts'!$D$2:$D$10000,$A301,'acc counts'!$F$2:$F$10000,AY$1)=0, "-",SUMIFS('acc counts'!$C$2:$C$10000,'acc counts'!$D$2:$D$10000,$A301,'acc counts'!$F$2:$F$10000,AY$1)+1)</f>
        <v>-</v>
      </c>
      <c r="AZ301" t="str">
        <f>IF(SUMIFS('acc counts'!$C$2:$C$10000,'acc counts'!$D$2:$D$10000,$A301,'acc counts'!$F$2:$F$10000,AZ$1)=0, "-",SUMIFS('acc counts'!$C$2:$C$10000,'acc counts'!$D$2:$D$10000,$A301,'acc counts'!$F$2:$F$10000,AZ$1)+1)</f>
        <v>-</v>
      </c>
      <c r="BA301" t="str">
        <f>IF(SUMIFS('acc counts'!$C$2:$C$10000,'acc counts'!$D$2:$D$10000,$A301,'acc counts'!$F$2:$F$10000,BA$1)=0, "-",SUMIFS('acc counts'!$C$2:$C$10000,'acc counts'!$D$2:$D$10000,$A301,'acc counts'!$F$2:$F$10000,BA$1)+1)</f>
        <v>-</v>
      </c>
      <c r="BB301" t="str">
        <f>IF(SUMIFS('acc counts'!$C$2:$C$10000,'acc counts'!$D$2:$D$10000,$A301,'acc counts'!$F$2:$F$10000,BB$1)=0, "-",SUMIFS('acc counts'!$C$2:$C$10000,'acc counts'!$D$2:$D$10000,$A301,'acc counts'!$F$2:$F$10000,BB$1)+1)</f>
        <v>-</v>
      </c>
      <c r="BC301" t="str">
        <f>IF(SUMIFS('acc counts'!$C$2:$C$10000,'acc counts'!$D$2:$D$10000,$A301,'acc counts'!$F$2:$F$10000,BC$1)=0, "-",SUMIFS('acc counts'!$C$2:$C$10000,'acc counts'!$D$2:$D$10000,$A301,'acc counts'!$F$2:$F$10000,BC$1)+1)</f>
        <v>-</v>
      </c>
      <c r="BD301" t="str">
        <f>IF(SUMIFS('acc counts'!$C$2:$C$10000,'acc counts'!$D$2:$D$10000,$A301,'acc counts'!$F$2:$F$10000,BD$1)=0, "-",SUMIFS('acc counts'!$C$2:$C$10000,'acc counts'!$D$2:$D$10000,$A301,'acc counts'!$F$2:$F$10000,BD$1)+1)</f>
        <v>-</v>
      </c>
      <c r="BE301" t="str">
        <f>IF(SUMIFS('acc counts'!$C$2:$C$10000,'acc counts'!$D$2:$D$10000,$A301,'acc counts'!$F$2:$F$10000,BE$1)=0, "-",SUMIFS('acc counts'!$C$2:$C$10000,'acc counts'!$D$2:$D$10000,$A301,'acc counts'!$F$2:$F$10000,BE$1)+1)</f>
        <v>-</v>
      </c>
      <c r="BF301" t="str">
        <f>IF(SUMIFS('acc counts'!$C$2:$C$10000,'acc counts'!$D$2:$D$10000,$A301,'acc counts'!$F$2:$F$10000,BF$1)=0, "-",SUMIFS('acc counts'!$C$2:$C$10000,'acc counts'!$D$2:$D$10000,$A301,'acc counts'!$F$2:$F$10000,BF$1)+1)</f>
        <v>-</v>
      </c>
      <c r="BG301" t="str">
        <f>IF(SUMIFS('acc counts'!$C$2:$C$10000,'acc counts'!$D$2:$D$10000,$A301,'acc counts'!$F$2:$F$10000,BG$1)=0, "-",SUMIFS('acc counts'!$C$2:$C$10000,'acc counts'!$D$2:$D$10000,$A301,'acc counts'!$F$2:$F$10000,BG$1)+1)</f>
        <v>-</v>
      </c>
      <c r="BH301" t="str">
        <f>IF(SUMIFS('acc counts'!$C$2:$C$10000,'acc counts'!$D$2:$D$10000,$A301,'acc counts'!$F$2:$F$10000,BH$1)=0, "-",SUMIFS('acc counts'!$C$2:$C$10000,'acc counts'!$D$2:$D$10000,$A301,'acc counts'!$F$2:$F$10000,BH$1)+1)</f>
        <v>-</v>
      </c>
      <c r="BI301" t="str">
        <f>IF(SUMIFS('acc counts'!$C$2:$C$10000,'acc counts'!$D$2:$D$10000,$A301,'acc counts'!$F$2:$F$10000,BI$1)=0, "-",SUMIFS('acc counts'!$C$2:$C$10000,'acc counts'!$D$2:$D$10000,$A301,'acc counts'!$F$2:$F$10000,BI$1)+1)</f>
        <v>-</v>
      </c>
      <c r="BJ301" t="str">
        <f>IF(SUMIFS('acc counts'!$C$2:$C$10000,'acc counts'!$D$2:$D$10000,$A301,'acc counts'!$F$2:$F$10000,BJ$1)=0, "-",SUMIFS('acc counts'!$C$2:$C$10000,'acc counts'!$D$2:$D$10000,$A301,'acc counts'!$F$2:$F$10000,BJ$1)+1)</f>
        <v>-</v>
      </c>
      <c r="BK301" t="str">
        <f>IF(SUMIFS('acc counts'!$C$2:$C$10000,'acc counts'!$D$2:$D$10000,$A301,'acc counts'!$F$2:$F$10000,BK$1)=0, "-",SUMIFS('acc counts'!$C$2:$C$10000,'acc counts'!$D$2:$D$10000,$A301,'acc counts'!$F$2:$F$10000,BK$1)+1)</f>
        <v>-</v>
      </c>
      <c r="BL301" t="str">
        <f>IF(SUMIFS('acc counts'!$C$2:$C$10000,'acc counts'!$D$2:$D$10000,$A301,'acc counts'!$F$2:$F$10000,BL$1)=0, "-",SUMIFS('acc counts'!$C$2:$C$10000,'acc counts'!$D$2:$D$10000,$A301,'acc counts'!$F$2:$F$10000,BL$1)+1)</f>
        <v>-</v>
      </c>
      <c r="BM301" t="str">
        <f>IF(SUMIFS('acc counts'!$C$2:$C$10000,'acc counts'!$D$2:$D$10000,$A301,'acc counts'!$F$2:$F$10000,BM$1)=0, "-",SUMIFS('acc counts'!$C$2:$C$10000,'acc counts'!$D$2:$D$10000,$A301,'acc counts'!$F$2:$F$10000,BM$1)+1)</f>
        <v>-</v>
      </c>
      <c r="BN301" t="str">
        <f>IF(SUMIFS('acc counts'!$C$2:$C$10000,'acc counts'!$D$2:$D$10000,$A301,'acc counts'!$F$2:$F$10000,BN$1)=0, "-",SUMIFS('acc counts'!$C$2:$C$10000,'acc counts'!$D$2:$D$10000,$A301,'acc counts'!$F$2:$F$10000,BN$1)+1)</f>
        <v>-</v>
      </c>
      <c r="BO301" t="str">
        <f>IF(SUMIFS('acc counts'!$C$2:$C$10000,'acc counts'!$D$2:$D$10000,$A301,'acc counts'!$F$2:$F$10000,BO$1)=0, "-",SUMIFS('acc counts'!$C$2:$C$10000,'acc counts'!$D$2:$D$10000,$A301,'acc counts'!$F$2:$F$10000,BO$1)+1)</f>
        <v>-</v>
      </c>
      <c r="BP301" t="str">
        <f>IF(SUMIFS('acc counts'!$C$2:$C$10000,'acc counts'!$D$2:$D$10000,$A301,'acc counts'!$F$2:$F$10000,BP$1)=0, "-",SUMIFS('acc counts'!$C$2:$C$10000,'acc counts'!$D$2:$D$10000,$A301,'acc counts'!$F$2:$F$10000,BP$1)+1)</f>
        <v>-</v>
      </c>
      <c r="BQ301" t="str">
        <f>IF(SUMIFS('acc counts'!$C$2:$C$10000,'acc counts'!$D$2:$D$10000,$A301,'acc counts'!$F$2:$F$10000,BQ$1)=0, "-",SUMIFS('acc counts'!$C$2:$C$10000,'acc counts'!$D$2:$D$10000,$A301,'acc counts'!$F$2:$F$10000,BQ$1)+1)</f>
        <v>-</v>
      </c>
      <c r="BR301" t="str">
        <f>IF(SUMIFS('acc counts'!$C$2:$C$10000,'acc counts'!$D$2:$D$10000,$A301,'acc counts'!$F$2:$F$10000,BR$1)=0, "-",SUMIFS('acc counts'!$C$2:$C$10000,'acc counts'!$D$2:$D$10000,$A301,'acc counts'!$F$2:$F$10000,BR$1)+1)</f>
        <v>-</v>
      </c>
      <c r="BS301" t="str">
        <f>IF(SUMIFS('acc counts'!$C$2:$C$10000,'acc counts'!$D$2:$D$10000,$A301,'acc counts'!$F$2:$F$10000,BS$1)=0, "-",SUMIFS('acc counts'!$C$2:$C$10000,'acc counts'!$D$2:$D$10000,$A301,'acc counts'!$F$2:$F$10000,BS$1)+1)</f>
        <v>-</v>
      </c>
      <c r="BT301" t="str">
        <f>IF(SUMIFS('acc counts'!$C$2:$C$10000,'acc counts'!$D$2:$D$10000,$A301,'acc counts'!$F$2:$F$10000,BT$1)=0, "-",SUMIFS('acc counts'!$C$2:$C$10000,'acc counts'!$D$2:$D$10000,$A301,'acc counts'!$F$2:$F$10000,BT$1)+1)</f>
        <v>-</v>
      </c>
      <c r="BU301" t="str">
        <f>IF(SUMIFS('acc counts'!$C$2:$C$10000,'acc counts'!$D$2:$D$10000,$A301,'acc counts'!$F$2:$F$10000,BU$1)=0, "-",SUMIFS('acc counts'!$C$2:$C$10000,'acc counts'!$D$2:$D$10000,$A301,'acc counts'!$F$2:$F$10000,BU$1)+1)</f>
        <v>-</v>
      </c>
      <c r="BV301" t="str">
        <f>IF(SUMIFS('acc counts'!$C$2:$C$10000,'acc counts'!$D$2:$D$10000,$A301,'acc counts'!$F$2:$F$10000,BV$1)=0, "-",SUMIFS('acc counts'!$C$2:$C$10000,'acc counts'!$D$2:$D$10000,$A301,'acc counts'!$F$2:$F$10000,BV$1)+1)</f>
        <v>-</v>
      </c>
      <c r="BW301" t="str">
        <f>IF(SUMIFS('acc counts'!$C$2:$C$10000,'acc counts'!$D$2:$D$10000,$A301,'acc counts'!$F$2:$F$10000,BW$1)=0, "-",SUMIFS('acc counts'!$C$2:$C$10000,'acc counts'!$D$2:$D$10000,$A301,'acc counts'!$F$2:$F$10000,BW$1)+1)</f>
        <v>-</v>
      </c>
      <c r="BX301" t="str">
        <f>IF(SUMIFS('acc counts'!$C$2:$C$10000,'acc counts'!$D$2:$D$10000,$A301,'acc counts'!$F$2:$F$10000,BX$1)=0, "-",SUMIFS('acc counts'!$C$2:$C$10000,'acc counts'!$D$2:$D$10000,$A301,'acc counts'!$F$2:$F$10000,BX$1)+1)</f>
        <v>-</v>
      </c>
      <c r="BY301" t="str">
        <f>IF(SUMIFS('acc counts'!$C$2:$C$10000,'acc counts'!$D$2:$D$10000,$A301,'acc counts'!$F$2:$F$10000,BY$1)=0, "-",SUMIFS('acc counts'!$C$2:$C$10000,'acc counts'!$D$2:$D$10000,$A301,'acc counts'!$F$2:$F$10000,BY$1)+1)</f>
        <v>-</v>
      </c>
      <c r="BZ301" t="str">
        <f>IF(SUMIFS('acc counts'!$C$2:$C$10000,'acc counts'!$D$2:$D$10000,$A301,'acc counts'!$F$2:$F$10000,BZ$1)=0, "-",SUMIFS('acc counts'!$C$2:$C$10000,'acc counts'!$D$2:$D$10000,$A301,'acc counts'!$F$2:$F$10000,BZ$1)+1)</f>
        <v>-</v>
      </c>
      <c r="CA301" t="str">
        <f>IF(SUMIFS('acc counts'!$C$2:$C$10000,'acc counts'!$D$2:$D$10000,$A301,'acc counts'!$F$2:$F$10000,CA$1)=0, "-",SUMIFS('acc counts'!$C$2:$C$10000,'acc counts'!$D$2:$D$10000,$A301,'acc counts'!$F$2:$F$10000,CA$1)+1)</f>
        <v>-</v>
      </c>
      <c r="CB301" t="str">
        <f>IF(SUMIFS('acc counts'!$C$2:$C$10000,'acc counts'!$D$2:$D$10000,$A301,'acc counts'!$F$2:$F$10000,CB$1)=0, "-",SUMIFS('acc counts'!$C$2:$C$10000,'acc counts'!$D$2:$D$10000,$A301,'acc counts'!$F$2:$F$10000,CB$1)+1)</f>
        <v>-</v>
      </c>
      <c r="CC301" t="str">
        <f>IF(SUMIFS('acc counts'!$C$2:$C$10000,'acc counts'!$D$2:$D$10000,$A301,'acc counts'!$F$2:$F$10000,CC$1)=0, "-",SUMIFS('acc counts'!$C$2:$C$10000,'acc counts'!$D$2:$D$10000,$A301,'acc counts'!$F$2:$F$10000,CC$1)+1)</f>
        <v>-</v>
      </c>
      <c r="CD301" t="str">
        <f>IF(SUMIFS('acc counts'!$C$2:$C$10000,'acc counts'!$D$2:$D$10000,$A301,'acc counts'!$F$2:$F$10000,CD$1)=0, "-",SUMIFS('acc counts'!$C$2:$C$10000,'acc counts'!$D$2:$D$10000,$A301,'acc counts'!$F$2:$F$10000,CD$1)+1)</f>
        <v>-</v>
      </c>
      <c r="CE301" t="str">
        <f>IF(SUMIFS('acc counts'!$C$2:$C$10000,'acc counts'!$D$2:$D$10000,$A301,'acc counts'!$F$2:$F$10000,CE$1)=0, "-",SUMIFS('acc counts'!$C$2:$C$10000,'acc counts'!$D$2:$D$10000,$A301,'acc counts'!$F$2:$F$10000,CE$1)+1)</f>
        <v>-</v>
      </c>
      <c r="CF301" t="str">
        <f>IF(SUMIFS('acc counts'!$C$2:$C$10000,'acc counts'!$D$2:$D$10000,$A301,'acc counts'!$F$2:$F$10000,CF$1)=0, "-",SUMIFS('acc counts'!$C$2:$C$10000,'acc counts'!$D$2:$D$10000,$A301,'acc counts'!$F$2:$F$10000,CF$1)+1)</f>
        <v>-</v>
      </c>
      <c r="CG301" t="str">
        <f>IF(SUMIFS('acc counts'!$C$2:$C$10000,'acc counts'!$D$2:$D$10000,$A301,'acc counts'!$F$2:$F$10000,CG$1)=0, "-",SUMIFS('acc counts'!$C$2:$C$10000,'acc counts'!$D$2:$D$10000,$A301,'acc counts'!$F$2:$F$10000,CG$1)+1)</f>
        <v>-</v>
      </c>
      <c r="CH301" t="str">
        <f>IF(SUMIFS('acc counts'!$C$2:$C$10000,'acc counts'!$D$2:$D$10000,$A301,'acc counts'!$F$2:$F$10000,CH$1)=0, "-",SUMIFS('acc counts'!$C$2:$C$10000,'acc counts'!$D$2:$D$10000,$A301,'acc counts'!$F$2:$F$10000,CH$1)+1)</f>
        <v>-</v>
      </c>
      <c r="CI301" t="str">
        <f>IF(SUMIFS('acc counts'!$C$2:$C$10000,'acc counts'!$D$2:$D$10000,$A301,'acc counts'!$F$2:$F$10000,CI$1)=0, "-",SUMIFS('acc counts'!$C$2:$C$10000,'acc counts'!$D$2:$D$10000,$A301,'acc counts'!$F$2:$F$10000,CI$1)+1)</f>
        <v>-</v>
      </c>
      <c r="CJ301" t="str">
        <f>IF(SUMIFS('acc counts'!$C$2:$C$10000,'acc counts'!$D$2:$D$10000,$A301,'acc counts'!$F$2:$F$10000,CJ$1)=0, "-",SUMIFS('acc counts'!$C$2:$C$10000,'acc counts'!$D$2:$D$10000,$A301,'acc counts'!$F$2:$F$10000,CJ$1)+1)</f>
        <v>-</v>
      </c>
      <c r="CK301" t="str">
        <f>IF(SUMIFS('acc counts'!$C$2:$C$10000,'acc counts'!$D$2:$D$10000,$A301,'acc counts'!$F$2:$F$10000,CK$1)=0, "-",SUMIFS('acc counts'!$C$2:$C$10000,'acc counts'!$D$2:$D$10000,$A301,'acc counts'!$F$2:$F$10000,CK$1)+1)</f>
        <v>-</v>
      </c>
      <c r="CL301" t="str">
        <f>IF(SUMIFS('acc counts'!$C$2:$C$10000,'acc counts'!$D$2:$D$10000,$A301,'acc counts'!$F$2:$F$10000,CL$1)=0, "-",SUMIFS('acc counts'!$C$2:$C$10000,'acc counts'!$D$2:$D$10000,$A301,'acc counts'!$F$2:$F$10000,CL$1)+1)</f>
        <v>-</v>
      </c>
      <c r="CM301" t="str">
        <f>IF(SUMIFS('acc counts'!$C$2:$C$10000,'acc counts'!$D$2:$D$10000,$A301,'acc counts'!$F$2:$F$10000,CM$1)=0, "-",SUMIFS('acc counts'!$C$2:$C$10000,'acc counts'!$D$2:$D$10000,$A301,'acc counts'!$F$2:$F$10000,CM$1)+1)</f>
        <v>-</v>
      </c>
      <c r="CN301" t="str">
        <f>IF(SUMIFS('acc counts'!$C$2:$C$10000,'acc counts'!$D$2:$D$10000,$A301,'acc counts'!$F$2:$F$10000,CN$1)=0, "-",SUMIFS('acc counts'!$C$2:$C$10000,'acc counts'!$D$2:$D$10000,$A301,'acc counts'!$F$2:$F$10000,CN$1)+1)</f>
        <v>-</v>
      </c>
      <c r="CO301" t="str">
        <f>IF(SUMIFS('acc counts'!$C$2:$C$10000,'acc counts'!$D$2:$D$10000,$A301,'acc counts'!$F$2:$F$10000,CO$1)=0, "-",SUMIFS('acc counts'!$C$2:$C$10000,'acc counts'!$D$2:$D$10000,$A301,'acc counts'!$F$2:$F$10000,CO$1)+1)</f>
        <v>-</v>
      </c>
      <c r="CP301" t="str">
        <f>IF(SUMIFS('acc counts'!$C$2:$C$10000,'acc counts'!$D$2:$D$10000,$A301,'acc counts'!$F$2:$F$10000,CP$1)=0, "-",SUMIFS('acc counts'!$C$2:$C$10000,'acc counts'!$D$2:$D$10000,$A301,'acc counts'!$F$2:$F$10000,CP$1)+1)</f>
        <v>-</v>
      </c>
      <c r="CQ301" t="str">
        <f>IF(SUMIFS('acc counts'!$C$2:$C$10000,'acc counts'!$D$2:$D$10000,$A301,'acc counts'!$F$2:$F$10000,CQ$1)=0, "-",SUMIFS('acc counts'!$C$2:$C$10000,'acc counts'!$D$2:$D$10000,$A301,'acc counts'!$F$2:$F$10000,CQ$1)+1)</f>
        <v>-</v>
      </c>
      <c r="CR301" t="str">
        <f>IF(SUMIFS('acc counts'!$C$2:$C$10000,'acc counts'!$D$2:$D$10000,$A301,'acc counts'!$F$2:$F$10000,CR$1)=0, "-",SUMIFS('acc counts'!$C$2:$C$10000,'acc counts'!$D$2:$D$10000,$A301,'acc counts'!$F$2:$F$10000,CR$1)+1)</f>
        <v>-</v>
      </c>
      <c r="CS301" t="str">
        <f>IF(SUMIFS('acc counts'!$C$2:$C$10000,'acc counts'!$D$2:$D$10000,$A301,'acc counts'!$F$2:$F$10000,CS$1)=0, "-",SUMIFS('acc counts'!$C$2:$C$10000,'acc counts'!$D$2:$D$10000,$A301,'acc counts'!$F$2:$F$10000,CS$1)+1)</f>
        <v>-</v>
      </c>
      <c r="CT301" t="str">
        <f>IF(SUMIFS('acc counts'!$C$2:$C$10000,'acc counts'!$D$2:$D$10000,$A301,'acc counts'!$F$2:$F$10000,CT$1)=0, "-",SUMIFS('acc counts'!$C$2:$C$10000,'acc counts'!$D$2:$D$10000,$A301,'acc counts'!$F$2:$F$10000,CT$1)+1)</f>
        <v>-</v>
      </c>
      <c r="CU301" t="str">
        <f>IF(SUMIFS('acc counts'!$C$2:$C$10000,'acc counts'!$D$2:$D$10000,$A301,'acc counts'!$F$2:$F$10000,CU$1)=0, "-",SUMIFS('acc counts'!$C$2:$C$10000,'acc counts'!$D$2:$D$10000,$A301,'acc counts'!$F$2:$F$10000,CU$1)+1)</f>
        <v>-</v>
      </c>
      <c r="CV301" t="str">
        <f>IF(SUMIFS('acc counts'!$C$2:$C$10000,'acc counts'!$D$2:$D$10000,$A301,'acc counts'!$F$2:$F$10000,CV$1)=0, "-",SUMIFS('acc counts'!$C$2:$C$10000,'acc counts'!$D$2:$D$10000,$A301,'acc counts'!$F$2:$F$10000,CV$1)+1)</f>
        <v>-</v>
      </c>
      <c r="CW301" t="str">
        <f>IF(SUMIFS('acc counts'!$C$2:$C$10000,'acc counts'!$D$2:$D$10000,$A301,'acc counts'!$F$2:$F$10000,CW$1)=0, "-",SUMIFS('acc counts'!$C$2:$C$10000,'acc counts'!$D$2:$D$10000,$A301,'acc counts'!$F$2:$F$10000,CW$1)+1)</f>
        <v>-</v>
      </c>
      <c r="CX301" t="str">
        <f>IF(SUMIFS('acc counts'!$C$2:$C$10000,'acc counts'!$D$2:$D$10000,$A301,'acc counts'!$F$2:$F$10000,CX$1)=0, "-",SUMIFS('acc counts'!$C$2:$C$10000,'acc counts'!$D$2:$D$10000,$A301,'acc counts'!$F$2:$F$10000,CX$1)+1)</f>
        <v>-</v>
      </c>
      <c r="CY301" t="str">
        <f>IF(SUMIFS('acc counts'!$C$2:$C$10000,'acc counts'!$D$2:$D$10000,$A301,'acc counts'!$F$2:$F$10000,CY$1)=0, "-",SUMIFS('acc counts'!$C$2:$C$10000,'acc counts'!$D$2:$D$10000,$A301,'acc counts'!$F$2:$F$10000,CY$1)+1)</f>
        <v>-</v>
      </c>
      <c r="CZ301" t="str">
        <f>IF(SUMIFS('acc counts'!$C$2:$C$10000,'acc counts'!$D$2:$D$10000,$A301,'acc counts'!$F$2:$F$10000,CZ$1)=0, "-",SUMIFS('acc counts'!$C$2:$C$10000,'acc counts'!$D$2:$D$10000,$A301,'acc counts'!$F$2:$F$10000,CZ$1)+1)</f>
        <v>-</v>
      </c>
      <c r="DA301" t="str">
        <f>IF(SUMIFS('acc counts'!$C$2:$C$10000,'acc counts'!$D$2:$D$10000,$A301,'acc counts'!$F$2:$F$10000,DA$1)=0, "-",SUMIFS('acc counts'!$C$2:$C$10000,'acc counts'!$D$2:$D$10000,$A301,'acc counts'!$F$2:$F$10000,DA$1)+1)</f>
        <v>-</v>
      </c>
      <c r="DB301" t="str">
        <f>IF(SUMIFS('acc counts'!$C$2:$C$10000,'acc counts'!$D$2:$D$10000,$A301,'acc counts'!$F$2:$F$10000,DB$1)=0, "-",SUMIFS('acc counts'!$C$2:$C$10000,'acc counts'!$D$2:$D$10000,$A301,'acc counts'!$F$2:$F$10000,DB$1)+1)</f>
        <v>-</v>
      </c>
      <c r="DC301" t="str">
        <f>IF(SUMIFS('acc counts'!$C$2:$C$10000,'acc counts'!$D$2:$D$10000,$A301,'acc counts'!$F$2:$F$10000,DC$1)=0, "-",SUMIFS('acc counts'!$C$2:$C$10000,'acc counts'!$D$2:$D$10000,$A301,'acc counts'!$F$2:$F$10000,DC$1)+1)</f>
        <v>-</v>
      </c>
      <c r="DD301" t="str">
        <f>IF(SUMIFS('acc counts'!$C$2:$C$10000,'acc counts'!$D$2:$D$10000,$A301,'acc counts'!$F$2:$F$10000,DD$1)=0, "-",SUMIFS('acc counts'!$C$2:$C$10000,'acc counts'!$D$2:$D$10000,$A301,'acc counts'!$F$2:$F$10000,DD$1)+1)</f>
        <v>-</v>
      </c>
      <c r="DE301" t="str">
        <f>IF(SUMIFS('acc counts'!$C$2:$C$10000,'acc counts'!$D$2:$D$10000,$A301,'acc counts'!$F$2:$F$10000,DE$1)=0, "-",SUMIFS('acc counts'!$C$2:$C$10000,'acc counts'!$D$2:$D$10000,$A301,'acc counts'!$F$2:$F$10000,DE$1)+1)</f>
        <v>-</v>
      </c>
      <c r="DF301" t="str">
        <f>IF(SUMIFS('acc counts'!$C$2:$C$10000,'acc counts'!$D$2:$D$10000,$A301,'acc counts'!$F$2:$F$10000,DF$1)=0, "-",SUMIFS('acc counts'!$C$2:$C$10000,'acc counts'!$D$2:$D$10000,$A301,'acc counts'!$F$2:$F$10000,DF$1)+1)</f>
        <v>-</v>
      </c>
      <c r="DG301" t="str">
        <f>IF(SUMIFS('acc counts'!$C$2:$C$10000,'acc counts'!$D$2:$D$10000,$A301,'acc counts'!$F$2:$F$10000,DG$1)=0, "-",SUMIFS('acc counts'!$C$2:$C$10000,'acc counts'!$D$2:$D$10000,$A301,'acc counts'!$F$2:$F$10000,DG$1)+1)</f>
        <v>-</v>
      </c>
      <c r="DH301" t="str">
        <f>IF(SUMIFS('acc counts'!$C$2:$C$10000,'acc counts'!$D$2:$D$10000,$A301,'acc counts'!$F$2:$F$10000,DH$1)=0, "-",SUMIFS('acc counts'!$C$2:$C$10000,'acc counts'!$D$2:$D$10000,$A301,'acc counts'!$F$2:$F$10000,DH$1)+1)</f>
        <v>-</v>
      </c>
      <c r="DI301" t="str">
        <f>IF(SUMIFS('acc counts'!$C$2:$C$10000,'acc counts'!$D$2:$D$10000,$A301,'acc counts'!$F$2:$F$10000,DI$1)=0, "-",SUMIFS('acc counts'!$C$2:$C$10000,'acc counts'!$D$2:$D$10000,$A301,'acc counts'!$F$2:$F$10000,DI$1)+1)</f>
        <v>-</v>
      </c>
      <c r="DJ301" t="str">
        <f>IF(SUMIFS('acc counts'!$C$2:$C$10000,'acc counts'!$D$2:$D$10000,$A301,'acc counts'!$F$2:$F$10000,DJ$1)=0, "-",SUMIFS('acc counts'!$C$2:$C$10000,'acc counts'!$D$2:$D$10000,$A301,'acc counts'!$F$2:$F$10000,DJ$1)+1)</f>
        <v>-</v>
      </c>
      <c r="DK301" t="str">
        <f>IF(SUMIFS('acc counts'!$C$2:$C$10000,'acc counts'!$D$2:$D$10000,$A301,'acc counts'!$F$2:$F$10000,DK$1)=0, "-",SUMIFS('acc counts'!$C$2:$C$10000,'acc counts'!$D$2:$D$10000,$A301,'acc counts'!$F$2:$F$10000,DK$1)+1)</f>
        <v>-</v>
      </c>
      <c r="DL301" t="str">
        <f>IF(SUMIFS('acc counts'!$C$2:$C$10000,'acc counts'!$D$2:$D$10000,$A301,'acc counts'!$F$2:$F$10000,DL$1)=0, "-",SUMIFS('acc counts'!$C$2:$C$10000,'acc counts'!$D$2:$D$10000,$A301,'acc counts'!$F$2:$F$10000,DL$1)+1)</f>
        <v>-</v>
      </c>
      <c r="DM301" t="str">
        <f>IF(SUMIFS('acc counts'!$C$2:$C$10000,'acc counts'!$D$2:$D$10000,$A301,'acc counts'!$F$2:$F$10000,DM$1)=0, "-",SUMIFS('acc counts'!$C$2:$C$10000,'acc counts'!$D$2:$D$10000,$A301,'acc counts'!$F$2:$F$10000,DM$1)+1)</f>
        <v>-</v>
      </c>
      <c r="DN301" t="str">
        <f>IF(SUMIFS('acc counts'!$C$2:$C$10000,'acc counts'!$D$2:$D$10000,$A301,'acc counts'!$F$2:$F$10000,DN$1)=0, "-",SUMIFS('acc counts'!$C$2:$C$10000,'acc counts'!$D$2:$D$10000,$A301,'acc counts'!$F$2:$F$10000,DN$1)+1)</f>
        <v>-</v>
      </c>
      <c r="DO301" t="str">
        <f>IF(SUMIFS('acc counts'!$C$2:$C$10000,'acc counts'!$D$2:$D$10000,$A301,'acc counts'!$F$2:$F$10000,DO$1)=0, "-",SUMIFS('acc counts'!$C$2:$C$10000,'acc counts'!$D$2:$D$10000,$A301,'acc counts'!$F$2:$F$10000,DO$1)+1)</f>
        <v>-</v>
      </c>
      <c r="DP301" t="str">
        <f>IF(SUMIFS('acc counts'!$C$2:$C$10000,'acc counts'!$D$2:$D$10000,$A301,'acc counts'!$F$2:$F$10000,DP$1)=0, "-",SUMIFS('acc counts'!$C$2:$C$10000,'acc counts'!$D$2:$D$10000,$A301,'acc counts'!$F$2:$F$10000,DP$1)+1)</f>
        <v>-</v>
      </c>
      <c r="DQ301" t="str">
        <f>IF(SUMIFS('acc counts'!$C$2:$C$10000,'acc counts'!$D$2:$D$10000,$A301,'acc counts'!$F$2:$F$10000,DQ$1)=0, "-",SUMIFS('acc counts'!$C$2:$C$10000,'acc counts'!$D$2:$D$10000,$A301,'acc counts'!$F$2:$F$10000,DQ$1)+1)</f>
        <v>-</v>
      </c>
      <c r="DR301" t="str">
        <f>IF(SUMIFS('acc counts'!$C$2:$C$10000,'acc counts'!$D$2:$D$10000,$A301,'acc counts'!$F$2:$F$10000,DR$1)=0, "-",SUMIFS('acc counts'!$C$2:$C$10000,'acc counts'!$D$2:$D$10000,$A301,'acc counts'!$F$2:$F$10000,DR$1)+1)</f>
        <v>-</v>
      </c>
      <c r="DS301" t="str">
        <f>IF(SUMIFS('acc counts'!$C$2:$C$10000,'acc counts'!$D$2:$D$10000,$A301,'acc counts'!$F$2:$F$10000,DS$1)=0, "-",SUMIFS('acc counts'!$C$2:$C$10000,'acc counts'!$D$2:$D$10000,$A301,'acc counts'!$F$2:$F$10000,DS$1)+1)</f>
        <v>-</v>
      </c>
      <c r="DT301" t="str">
        <f>IF(SUMIFS('acc counts'!$C$2:$C$10000,'acc counts'!$D$2:$D$10000,$A301,'acc counts'!$F$2:$F$10000,DT$1)=0, "-",SUMIFS('acc counts'!$C$2:$C$10000,'acc counts'!$D$2:$D$10000,$A301,'acc counts'!$F$2:$F$10000,DT$1)+1)</f>
        <v>-</v>
      </c>
      <c r="DU301" t="str">
        <f>IF(SUMIFS('acc counts'!$C$2:$C$10000,'acc counts'!$D$2:$D$10000,$A301,'acc counts'!$F$2:$F$10000,DU$1)=0, "-",SUMIFS('acc counts'!$C$2:$C$10000,'acc counts'!$D$2:$D$10000,$A301,'acc counts'!$F$2:$F$10000,DU$1)+1)</f>
        <v>-</v>
      </c>
      <c r="DV301" t="str">
        <f>IF(SUMIFS('acc counts'!$C$2:$C$10000,'acc counts'!$D$2:$D$10000,$A301,'acc counts'!$F$2:$F$10000,DV$1)=0, "-",SUMIFS('acc counts'!$C$2:$C$10000,'acc counts'!$D$2:$D$10000,$A301,'acc counts'!$F$2:$F$10000,DV$1)+1)</f>
        <v>-</v>
      </c>
      <c r="DW301" t="str">
        <f>IF(SUMIFS('acc counts'!$C$2:$C$10000,'acc counts'!$D$2:$D$10000,$A301,'acc counts'!$F$2:$F$10000,DW$1)=0, "-",SUMIFS('acc counts'!$C$2:$C$10000,'acc counts'!$D$2:$D$10000,$A301,'acc counts'!$F$2:$F$10000,DW$1)+1)</f>
        <v>-</v>
      </c>
      <c r="DX301" t="str">
        <f>IF(SUMIFS('acc counts'!$C$2:$C$10000,'acc counts'!$D$2:$D$10000,$A301,'acc counts'!$F$2:$F$10000,DX$1)=0, "-",SUMIFS('acc counts'!$C$2:$C$10000,'acc counts'!$D$2:$D$10000,$A301,'acc counts'!$F$2:$F$10000,DX$1)+1)</f>
        <v>-</v>
      </c>
      <c r="DY301" t="str">
        <f>IF(SUMIFS('acc counts'!$C$2:$C$10000,'acc counts'!$D$2:$D$10000,$A301,'acc counts'!$F$2:$F$10000,DY$1)=0, "-",SUMIFS('acc counts'!$C$2:$C$10000,'acc counts'!$D$2:$D$10000,$A301,'acc counts'!$F$2:$F$10000,DY$1)+1)</f>
        <v>-</v>
      </c>
      <c r="DZ301" t="str">
        <f>IF(SUMIFS('acc counts'!$C$2:$C$10000,'acc counts'!$D$2:$D$10000,$A301,'acc counts'!$F$2:$F$10000,DZ$1)=0, "-",SUMIFS('acc counts'!$C$2:$C$10000,'acc counts'!$D$2:$D$10000,$A301,'acc counts'!$F$2:$F$10000,DZ$1)+1)</f>
        <v>-</v>
      </c>
      <c r="EA301" t="str">
        <f>IF(SUMIFS('acc counts'!$C$2:$C$10000,'acc counts'!$D$2:$D$10000,$A301,'acc counts'!$F$2:$F$10000,EA$1)=0, "-",SUMIFS('acc counts'!$C$2:$C$10000,'acc counts'!$D$2:$D$10000,$A301,'acc counts'!$F$2:$F$10000,EA$1)+1)</f>
        <v>-</v>
      </c>
      <c r="EB301" t="str">
        <f>IF(SUMIFS('acc counts'!$C$2:$C$10000,'acc counts'!$D$2:$D$10000,$A301,'acc counts'!$F$2:$F$10000,EB$1)=0, "-",SUMIFS('acc counts'!$C$2:$C$10000,'acc counts'!$D$2:$D$10000,$A301,'acc counts'!$F$2:$F$10000,EB$1)+1)</f>
        <v>-</v>
      </c>
      <c r="EC301" t="str">
        <f>IF(SUMIFS('acc counts'!$C$2:$C$10000,'acc counts'!$D$2:$D$10000,$A301,'acc counts'!$F$2:$F$10000,EC$1)=0, "-",SUMIFS('acc counts'!$C$2:$C$10000,'acc counts'!$D$2:$D$10000,$A301,'acc counts'!$F$2:$F$10000,EC$1)+1)</f>
        <v>-</v>
      </c>
      <c r="ED301" t="str">
        <f>IF(SUMIFS('acc counts'!$C$2:$C$10000,'acc counts'!$D$2:$D$10000,$A301,'acc counts'!$F$2:$F$10000,ED$1)=0, "-",SUMIFS('acc counts'!$C$2:$C$10000,'acc counts'!$D$2:$D$10000,$A301,'acc counts'!$F$2:$F$10000,ED$1)+1)</f>
        <v>-</v>
      </c>
      <c r="EE301" t="str">
        <f>IF(SUMIFS('acc counts'!$C$2:$C$10000,'acc counts'!$D$2:$D$10000,$A301,'acc counts'!$F$2:$F$10000,EE$1)=0, "-",SUMIFS('acc counts'!$C$2:$C$10000,'acc counts'!$D$2:$D$10000,$A301,'acc counts'!$F$2:$F$10000,EE$1)+1)</f>
        <v>-</v>
      </c>
    </row>
    <row r="302" spans="2:135" x14ac:dyDescent="0.2">
      <c r="B302" t="str">
        <f>IF(SUMIFS('acc counts'!$C$2:$C$10000,'acc counts'!$D$2:$D$10000,$A302,'acc counts'!$F$2:$F$10000,B$1)=0, "-",SUMIFS('acc counts'!$C$2:$C$10000,'acc counts'!$D$2:$D$10000,$A302,'acc counts'!$F$2:$F$10000,B$1)+1)</f>
        <v>-</v>
      </c>
      <c r="C302" t="str">
        <f>IF(SUMIFS('acc counts'!$C$2:$C$10000,'acc counts'!$D$2:$D$10000,$A302,'acc counts'!$F$2:$F$10000,C$1)=0, "-",SUMIFS('acc counts'!$C$2:$C$10000,'acc counts'!$D$2:$D$10000,$A302,'acc counts'!$F$2:$F$10000,C$1)+1)</f>
        <v>-</v>
      </c>
      <c r="D302" t="str">
        <f>IF(SUMIFS('acc counts'!$C$2:$C$10000,'acc counts'!$D$2:$D$10000,$A302,'acc counts'!$F$2:$F$10000,D$1)=0, "-",SUMIFS('acc counts'!$C$2:$C$10000,'acc counts'!$D$2:$D$10000,$A302,'acc counts'!$F$2:$F$10000,D$1)+1)</f>
        <v>-</v>
      </c>
      <c r="E302" t="str">
        <f>IF(SUMIFS('acc counts'!$C$2:$C$10000,'acc counts'!$D$2:$D$10000,$A302,'acc counts'!$F$2:$F$10000,E$1)=0, "-",SUMIFS('acc counts'!$C$2:$C$10000,'acc counts'!$D$2:$D$10000,$A302,'acc counts'!$F$2:$F$10000,E$1)+1)</f>
        <v>-</v>
      </c>
      <c r="F302" t="str">
        <f>IF(SUMIFS('acc counts'!$C$2:$C$10000,'acc counts'!$D$2:$D$10000,$A302,'acc counts'!$F$2:$F$10000,F$1)=0, "-",SUMIFS('acc counts'!$C$2:$C$10000,'acc counts'!$D$2:$D$10000,$A302,'acc counts'!$F$2:$F$10000,F$1)+1)</f>
        <v>-</v>
      </c>
      <c r="G302" t="str">
        <f>IF(SUMIFS('acc counts'!$C$2:$C$10000,'acc counts'!$D$2:$D$10000,$A302,'acc counts'!$F$2:$F$10000,G$1)=0, "-",SUMIFS('acc counts'!$C$2:$C$10000,'acc counts'!$D$2:$D$10000,$A302,'acc counts'!$F$2:$F$10000,G$1)+1)</f>
        <v>-</v>
      </c>
      <c r="H302" t="str">
        <f>IF(SUMIFS('acc counts'!$C$2:$C$10000,'acc counts'!$D$2:$D$10000,$A302,'acc counts'!$F$2:$F$10000,H$1)=0, "-",SUMIFS('acc counts'!$C$2:$C$10000,'acc counts'!$D$2:$D$10000,$A302,'acc counts'!$F$2:$F$10000,H$1)+1)</f>
        <v>-</v>
      </c>
      <c r="I302" t="str">
        <f>IF(SUMIFS('acc counts'!$C$2:$C$10000,'acc counts'!$D$2:$D$10000,$A302,'acc counts'!$F$2:$F$10000,I$1)=0, "-",SUMIFS('acc counts'!$C$2:$C$10000,'acc counts'!$D$2:$D$10000,$A302,'acc counts'!$F$2:$F$10000,I$1)+1)</f>
        <v>-</v>
      </c>
      <c r="J302" t="str">
        <f>IF(SUMIFS('acc counts'!$C$2:$C$10000,'acc counts'!$D$2:$D$10000,$A302,'acc counts'!$F$2:$F$10000,J$1)=0, "-",SUMIFS('acc counts'!$C$2:$C$10000,'acc counts'!$D$2:$D$10000,$A302,'acc counts'!$F$2:$F$10000,J$1)+1)</f>
        <v>-</v>
      </c>
      <c r="K302" t="str">
        <f>IF(SUMIFS('acc counts'!$C$2:$C$10000,'acc counts'!$D$2:$D$10000,$A302,'acc counts'!$F$2:$F$10000,K$1)=0, "-",SUMIFS('acc counts'!$C$2:$C$10000,'acc counts'!$D$2:$D$10000,$A302,'acc counts'!$F$2:$F$10000,K$1)+1)</f>
        <v>-</v>
      </c>
      <c r="L302" t="str">
        <f>IF(SUMIFS('acc counts'!$C$2:$C$10000,'acc counts'!$D$2:$D$10000,$A302,'acc counts'!$F$2:$F$10000,L$1)=0, "-",SUMIFS('acc counts'!$C$2:$C$10000,'acc counts'!$D$2:$D$10000,$A302,'acc counts'!$F$2:$F$10000,L$1)+1)</f>
        <v>-</v>
      </c>
      <c r="M302" t="str">
        <f>IF(SUMIFS('acc counts'!$C$2:$C$10000,'acc counts'!$D$2:$D$10000,$A302,'acc counts'!$F$2:$F$10000,M$1)=0, "-",SUMIFS('acc counts'!$C$2:$C$10000,'acc counts'!$D$2:$D$10000,$A302,'acc counts'!$F$2:$F$10000,M$1)+1)</f>
        <v>-</v>
      </c>
      <c r="N302" t="str">
        <f>IF(SUMIFS('acc counts'!$C$2:$C$10000,'acc counts'!$D$2:$D$10000,$A302,'acc counts'!$F$2:$F$10000,N$1)=0, "-",SUMIFS('acc counts'!$C$2:$C$10000,'acc counts'!$D$2:$D$10000,$A302,'acc counts'!$F$2:$F$10000,N$1)+1)</f>
        <v>-</v>
      </c>
      <c r="O302" t="str">
        <f>IF(SUMIFS('acc counts'!$C$2:$C$10000,'acc counts'!$D$2:$D$10000,$A302,'acc counts'!$F$2:$F$10000,O$1)=0, "-",SUMIFS('acc counts'!$C$2:$C$10000,'acc counts'!$D$2:$D$10000,$A302,'acc counts'!$F$2:$F$10000,O$1)+1)</f>
        <v>-</v>
      </c>
      <c r="P302" t="str">
        <f>IF(SUMIFS('acc counts'!$C$2:$C$10000,'acc counts'!$D$2:$D$10000,$A302,'acc counts'!$F$2:$F$10000,P$1)=0, "-",SUMIFS('acc counts'!$C$2:$C$10000,'acc counts'!$D$2:$D$10000,$A302,'acc counts'!$F$2:$F$10000,P$1)+1)</f>
        <v>-</v>
      </c>
      <c r="Q302" t="str">
        <f>IF(SUMIFS('acc counts'!$C$2:$C$10000,'acc counts'!$D$2:$D$10000,$A302,'acc counts'!$F$2:$F$10000,Q$1)=0, "-",SUMIFS('acc counts'!$C$2:$C$10000,'acc counts'!$D$2:$D$10000,$A302,'acc counts'!$F$2:$F$10000,Q$1)+1)</f>
        <v>-</v>
      </c>
      <c r="R302" t="str">
        <f>IF(SUMIFS('acc counts'!$C$2:$C$10000,'acc counts'!$D$2:$D$10000,$A302,'acc counts'!$F$2:$F$10000,R$1)=0, "-",SUMIFS('acc counts'!$C$2:$C$10000,'acc counts'!$D$2:$D$10000,$A302,'acc counts'!$F$2:$F$10000,R$1)+1)</f>
        <v>-</v>
      </c>
      <c r="S302" t="str">
        <f>IF(SUMIFS('acc counts'!$C$2:$C$10000,'acc counts'!$D$2:$D$10000,$A302,'acc counts'!$F$2:$F$10000,S$1)=0, "-",SUMIFS('acc counts'!$C$2:$C$10000,'acc counts'!$D$2:$D$10000,$A302,'acc counts'!$F$2:$F$10000,S$1)+1)</f>
        <v>-</v>
      </c>
      <c r="T302" t="str">
        <f>IF(SUMIFS('acc counts'!$C$2:$C$10000,'acc counts'!$D$2:$D$10000,$A302,'acc counts'!$F$2:$F$10000,T$1)=0, "-",SUMIFS('acc counts'!$C$2:$C$10000,'acc counts'!$D$2:$D$10000,$A302,'acc counts'!$F$2:$F$10000,T$1)+1)</f>
        <v>-</v>
      </c>
      <c r="U302" t="str">
        <f>IF(SUMIFS('acc counts'!$C$2:$C$10000,'acc counts'!$D$2:$D$10000,$A302,'acc counts'!$F$2:$F$10000,U$1)=0, "-",SUMIFS('acc counts'!$C$2:$C$10000,'acc counts'!$D$2:$D$10000,$A302,'acc counts'!$F$2:$F$10000,U$1)+1)</f>
        <v>-</v>
      </c>
      <c r="V302" t="str">
        <f>IF(SUMIFS('acc counts'!$C$2:$C$10000,'acc counts'!$D$2:$D$10000,$A302,'acc counts'!$F$2:$F$10000,V$1)=0, "-",SUMIFS('acc counts'!$C$2:$C$10000,'acc counts'!$D$2:$D$10000,$A302,'acc counts'!$F$2:$F$10000,V$1)+1)</f>
        <v>-</v>
      </c>
      <c r="W302" t="str">
        <f>IF(SUMIFS('acc counts'!$C$2:$C$10000,'acc counts'!$D$2:$D$10000,$A302,'acc counts'!$F$2:$F$10000,W$1)=0, "-",SUMIFS('acc counts'!$C$2:$C$10000,'acc counts'!$D$2:$D$10000,$A302,'acc counts'!$F$2:$F$10000,W$1)+1)</f>
        <v>-</v>
      </c>
      <c r="X302" t="str">
        <f>IF(SUMIFS('acc counts'!$C$2:$C$10000,'acc counts'!$D$2:$D$10000,$A302,'acc counts'!$F$2:$F$10000,X$1)=0, "-",SUMIFS('acc counts'!$C$2:$C$10000,'acc counts'!$D$2:$D$10000,$A302,'acc counts'!$F$2:$F$10000,X$1)+1)</f>
        <v>-</v>
      </c>
      <c r="Y302" t="str">
        <f>IF(SUMIFS('acc counts'!$C$2:$C$10000,'acc counts'!$D$2:$D$10000,$A302,'acc counts'!$F$2:$F$10000,Y$1)=0, "-",SUMIFS('acc counts'!$C$2:$C$10000,'acc counts'!$D$2:$D$10000,$A302,'acc counts'!$F$2:$F$10000,Y$1)+1)</f>
        <v>-</v>
      </c>
      <c r="Z302" t="str">
        <f>IF(SUMIFS('acc counts'!$C$2:$C$10000,'acc counts'!$D$2:$D$10000,$A302,'acc counts'!$F$2:$F$10000,Z$1)=0, "-",SUMIFS('acc counts'!$C$2:$C$10000,'acc counts'!$D$2:$D$10000,$A302,'acc counts'!$F$2:$F$10000,Z$1)+1)</f>
        <v>-</v>
      </c>
      <c r="AA302" t="str">
        <f>IF(SUMIFS('acc counts'!$C$2:$C$10000,'acc counts'!$D$2:$D$10000,$A302,'acc counts'!$F$2:$F$10000,AA$1)=0, "-",SUMIFS('acc counts'!$C$2:$C$10000,'acc counts'!$D$2:$D$10000,$A302,'acc counts'!$F$2:$F$10000,AA$1)+1)</f>
        <v>-</v>
      </c>
      <c r="AB302" t="str">
        <f>IF(SUMIFS('acc counts'!$C$2:$C$10000,'acc counts'!$D$2:$D$10000,$A302,'acc counts'!$F$2:$F$10000,AB$1)=0, "-",SUMIFS('acc counts'!$C$2:$C$10000,'acc counts'!$D$2:$D$10000,$A302,'acc counts'!$F$2:$F$10000,AB$1)+1)</f>
        <v>-</v>
      </c>
      <c r="AC302" t="str">
        <f>IF(SUMIFS('acc counts'!$C$2:$C$10000,'acc counts'!$D$2:$D$10000,$A302,'acc counts'!$F$2:$F$10000,AC$1)=0, "-",SUMIFS('acc counts'!$C$2:$C$10000,'acc counts'!$D$2:$D$10000,$A302,'acc counts'!$F$2:$F$10000,AC$1)+1)</f>
        <v>-</v>
      </c>
      <c r="AD302" t="str">
        <f>IF(SUMIFS('acc counts'!$C$2:$C$10000,'acc counts'!$D$2:$D$10000,$A302,'acc counts'!$F$2:$F$10000,AD$1)=0, "-",SUMIFS('acc counts'!$C$2:$C$10000,'acc counts'!$D$2:$D$10000,$A302,'acc counts'!$F$2:$F$10000,AD$1)+1)</f>
        <v>-</v>
      </c>
      <c r="AE302" t="str">
        <f>IF(SUMIFS('acc counts'!$C$2:$C$10000,'acc counts'!$D$2:$D$10000,$A302,'acc counts'!$F$2:$F$10000,AE$1)=0, "-",SUMIFS('acc counts'!$C$2:$C$10000,'acc counts'!$D$2:$D$10000,$A302,'acc counts'!$F$2:$F$10000,AE$1)+1)</f>
        <v>-</v>
      </c>
      <c r="AF302" t="str">
        <f>IF(SUMIFS('acc counts'!$C$2:$C$10000,'acc counts'!$D$2:$D$10000,$A302,'acc counts'!$F$2:$F$10000,AF$1)=0, "-",SUMIFS('acc counts'!$C$2:$C$10000,'acc counts'!$D$2:$D$10000,$A302,'acc counts'!$F$2:$F$10000,AF$1)+1)</f>
        <v>-</v>
      </c>
      <c r="AG302" t="str">
        <f>IF(SUMIFS('acc counts'!$C$2:$C$10000,'acc counts'!$D$2:$D$10000,$A302,'acc counts'!$F$2:$F$10000,AG$1)=0, "-",SUMIFS('acc counts'!$C$2:$C$10000,'acc counts'!$D$2:$D$10000,$A302,'acc counts'!$F$2:$F$10000,AG$1)+1)</f>
        <v>-</v>
      </c>
      <c r="AH302" t="str">
        <f>IF(SUMIFS('acc counts'!$C$2:$C$10000,'acc counts'!$D$2:$D$10000,$A302,'acc counts'!$F$2:$F$10000,AH$1)=0, "-",SUMIFS('acc counts'!$C$2:$C$10000,'acc counts'!$D$2:$D$10000,$A302,'acc counts'!$F$2:$F$10000,AH$1)+1)</f>
        <v>-</v>
      </c>
      <c r="AI302" t="str">
        <f>IF(SUMIFS('acc counts'!$C$2:$C$10000,'acc counts'!$D$2:$D$10000,$A302,'acc counts'!$F$2:$F$10000,AI$1)=0, "-",SUMIFS('acc counts'!$C$2:$C$10000,'acc counts'!$D$2:$D$10000,$A302,'acc counts'!$F$2:$F$10000,AI$1)+1)</f>
        <v>-</v>
      </c>
      <c r="AJ302" t="str">
        <f>IF(SUMIFS('acc counts'!$C$2:$C$10000,'acc counts'!$D$2:$D$10000,$A302,'acc counts'!$F$2:$F$10000,AJ$1)=0, "-",SUMIFS('acc counts'!$C$2:$C$10000,'acc counts'!$D$2:$D$10000,$A302,'acc counts'!$F$2:$F$10000,AJ$1)+1)</f>
        <v>-</v>
      </c>
      <c r="AK302" t="str">
        <f>IF(SUMIFS('acc counts'!$C$2:$C$10000,'acc counts'!$D$2:$D$10000,$A302,'acc counts'!$F$2:$F$10000,AK$1)=0, "-",SUMIFS('acc counts'!$C$2:$C$10000,'acc counts'!$D$2:$D$10000,$A302,'acc counts'!$F$2:$F$10000,AK$1)+1)</f>
        <v>-</v>
      </c>
      <c r="AL302" t="str">
        <f>IF(SUMIFS('acc counts'!$C$2:$C$10000,'acc counts'!$D$2:$D$10000,$A302,'acc counts'!$F$2:$F$10000,AL$1)=0, "-",SUMIFS('acc counts'!$C$2:$C$10000,'acc counts'!$D$2:$D$10000,$A302,'acc counts'!$F$2:$F$10000,AL$1)+1)</f>
        <v>-</v>
      </c>
      <c r="AM302" t="str">
        <f>IF(SUMIFS('acc counts'!$C$2:$C$10000,'acc counts'!$D$2:$D$10000,$A302,'acc counts'!$F$2:$F$10000,AM$1)=0, "-",SUMIFS('acc counts'!$C$2:$C$10000,'acc counts'!$D$2:$D$10000,$A302,'acc counts'!$F$2:$F$10000,AM$1)+1)</f>
        <v>-</v>
      </c>
      <c r="AN302" t="str">
        <f>IF(SUMIFS('acc counts'!$C$2:$C$10000,'acc counts'!$D$2:$D$10000,$A302,'acc counts'!$F$2:$F$10000,AN$1)=0, "-",SUMIFS('acc counts'!$C$2:$C$10000,'acc counts'!$D$2:$D$10000,$A302,'acc counts'!$F$2:$F$10000,AN$1)+1)</f>
        <v>-</v>
      </c>
      <c r="AO302" t="str">
        <f>IF(SUMIFS('acc counts'!$C$2:$C$10000,'acc counts'!$D$2:$D$10000,$A302,'acc counts'!$F$2:$F$10000,AO$1)=0, "-",SUMIFS('acc counts'!$C$2:$C$10000,'acc counts'!$D$2:$D$10000,$A302,'acc counts'!$F$2:$F$10000,AO$1)+1)</f>
        <v>-</v>
      </c>
      <c r="AP302" t="str">
        <f>IF(SUMIFS('acc counts'!$C$2:$C$10000,'acc counts'!$D$2:$D$10000,$A302,'acc counts'!$F$2:$F$10000,AP$1)=0, "-",SUMIFS('acc counts'!$C$2:$C$10000,'acc counts'!$D$2:$D$10000,$A302,'acc counts'!$F$2:$F$10000,AP$1)+1)</f>
        <v>-</v>
      </c>
      <c r="AQ302" t="str">
        <f>IF(SUMIFS('acc counts'!$C$2:$C$10000,'acc counts'!$D$2:$D$10000,$A302,'acc counts'!$F$2:$F$10000,AQ$1)=0, "-",SUMIFS('acc counts'!$C$2:$C$10000,'acc counts'!$D$2:$D$10000,$A302,'acc counts'!$F$2:$F$10000,AQ$1)+1)</f>
        <v>-</v>
      </c>
      <c r="AR302" t="str">
        <f>IF(SUMIFS('acc counts'!$C$2:$C$10000,'acc counts'!$D$2:$D$10000,$A302,'acc counts'!$F$2:$F$10000,AR$1)=0, "-",SUMIFS('acc counts'!$C$2:$C$10000,'acc counts'!$D$2:$D$10000,$A302,'acc counts'!$F$2:$F$10000,AR$1)+1)</f>
        <v>-</v>
      </c>
      <c r="AS302" t="str">
        <f>IF(SUMIFS('acc counts'!$C$2:$C$10000,'acc counts'!$D$2:$D$10000,$A302,'acc counts'!$F$2:$F$10000,AS$1)=0, "-",SUMIFS('acc counts'!$C$2:$C$10000,'acc counts'!$D$2:$D$10000,$A302,'acc counts'!$F$2:$F$10000,AS$1)+1)</f>
        <v>-</v>
      </c>
      <c r="AT302" t="str">
        <f>IF(SUMIFS('acc counts'!$C$2:$C$10000,'acc counts'!$D$2:$D$10000,$A302,'acc counts'!$F$2:$F$10000,AT$1)=0, "-",SUMIFS('acc counts'!$C$2:$C$10000,'acc counts'!$D$2:$D$10000,$A302,'acc counts'!$F$2:$F$10000,AT$1)+1)</f>
        <v>-</v>
      </c>
      <c r="AU302" t="str">
        <f>IF(SUMIFS('acc counts'!$C$2:$C$10000,'acc counts'!$D$2:$D$10000,$A302,'acc counts'!$F$2:$F$10000,AU$1)=0, "-",SUMIFS('acc counts'!$C$2:$C$10000,'acc counts'!$D$2:$D$10000,$A302,'acc counts'!$F$2:$F$10000,AU$1)+1)</f>
        <v>-</v>
      </c>
      <c r="AV302" t="str">
        <f>IF(SUMIFS('acc counts'!$C$2:$C$10000,'acc counts'!$D$2:$D$10000,$A302,'acc counts'!$F$2:$F$10000,AV$1)=0, "-",SUMIFS('acc counts'!$C$2:$C$10000,'acc counts'!$D$2:$D$10000,$A302,'acc counts'!$F$2:$F$10000,AV$1)+1)</f>
        <v>-</v>
      </c>
      <c r="AW302" t="str">
        <f>IF(SUMIFS('acc counts'!$C$2:$C$10000,'acc counts'!$D$2:$D$10000,$A302,'acc counts'!$F$2:$F$10000,AW$1)=0, "-",SUMIFS('acc counts'!$C$2:$C$10000,'acc counts'!$D$2:$D$10000,$A302,'acc counts'!$F$2:$F$10000,AW$1)+1)</f>
        <v>-</v>
      </c>
      <c r="AX302" t="str">
        <f>IF(SUMIFS('acc counts'!$C$2:$C$10000,'acc counts'!$D$2:$D$10000,$A302,'acc counts'!$F$2:$F$10000,AX$1)=0, "-",SUMIFS('acc counts'!$C$2:$C$10000,'acc counts'!$D$2:$D$10000,$A302,'acc counts'!$F$2:$F$10000,AX$1)+1)</f>
        <v>-</v>
      </c>
      <c r="AY302" t="str">
        <f>IF(SUMIFS('acc counts'!$C$2:$C$10000,'acc counts'!$D$2:$D$10000,$A302,'acc counts'!$F$2:$F$10000,AY$1)=0, "-",SUMIFS('acc counts'!$C$2:$C$10000,'acc counts'!$D$2:$D$10000,$A302,'acc counts'!$F$2:$F$10000,AY$1)+1)</f>
        <v>-</v>
      </c>
      <c r="AZ302" t="str">
        <f>IF(SUMIFS('acc counts'!$C$2:$C$10000,'acc counts'!$D$2:$D$10000,$A302,'acc counts'!$F$2:$F$10000,AZ$1)=0, "-",SUMIFS('acc counts'!$C$2:$C$10000,'acc counts'!$D$2:$D$10000,$A302,'acc counts'!$F$2:$F$10000,AZ$1)+1)</f>
        <v>-</v>
      </c>
      <c r="BA302" t="str">
        <f>IF(SUMIFS('acc counts'!$C$2:$C$10000,'acc counts'!$D$2:$D$10000,$A302,'acc counts'!$F$2:$F$10000,BA$1)=0, "-",SUMIFS('acc counts'!$C$2:$C$10000,'acc counts'!$D$2:$D$10000,$A302,'acc counts'!$F$2:$F$10000,BA$1)+1)</f>
        <v>-</v>
      </c>
      <c r="BB302" t="str">
        <f>IF(SUMIFS('acc counts'!$C$2:$C$10000,'acc counts'!$D$2:$D$10000,$A302,'acc counts'!$F$2:$F$10000,BB$1)=0, "-",SUMIFS('acc counts'!$C$2:$C$10000,'acc counts'!$D$2:$D$10000,$A302,'acc counts'!$F$2:$F$10000,BB$1)+1)</f>
        <v>-</v>
      </c>
      <c r="BC302" t="str">
        <f>IF(SUMIFS('acc counts'!$C$2:$C$10000,'acc counts'!$D$2:$D$10000,$A302,'acc counts'!$F$2:$F$10000,BC$1)=0, "-",SUMIFS('acc counts'!$C$2:$C$10000,'acc counts'!$D$2:$D$10000,$A302,'acc counts'!$F$2:$F$10000,BC$1)+1)</f>
        <v>-</v>
      </c>
      <c r="BD302" t="str">
        <f>IF(SUMIFS('acc counts'!$C$2:$C$10000,'acc counts'!$D$2:$D$10000,$A302,'acc counts'!$F$2:$F$10000,BD$1)=0, "-",SUMIFS('acc counts'!$C$2:$C$10000,'acc counts'!$D$2:$D$10000,$A302,'acc counts'!$F$2:$F$10000,BD$1)+1)</f>
        <v>-</v>
      </c>
      <c r="BE302" t="str">
        <f>IF(SUMIFS('acc counts'!$C$2:$C$10000,'acc counts'!$D$2:$D$10000,$A302,'acc counts'!$F$2:$F$10000,BE$1)=0, "-",SUMIFS('acc counts'!$C$2:$C$10000,'acc counts'!$D$2:$D$10000,$A302,'acc counts'!$F$2:$F$10000,BE$1)+1)</f>
        <v>-</v>
      </c>
      <c r="BF302" t="str">
        <f>IF(SUMIFS('acc counts'!$C$2:$C$10000,'acc counts'!$D$2:$D$10000,$A302,'acc counts'!$F$2:$F$10000,BF$1)=0, "-",SUMIFS('acc counts'!$C$2:$C$10000,'acc counts'!$D$2:$D$10000,$A302,'acc counts'!$F$2:$F$10000,BF$1)+1)</f>
        <v>-</v>
      </c>
      <c r="BG302" t="str">
        <f>IF(SUMIFS('acc counts'!$C$2:$C$10000,'acc counts'!$D$2:$D$10000,$A302,'acc counts'!$F$2:$F$10000,BG$1)=0, "-",SUMIFS('acc counts'!$C$2:$C$10000,'acc counts'!$D$2:$D$10000,$A302,'acc counts'!$F$2:$F$10000,BG$1)+1)</f>
        <v>-</v>
      </c>
      <c r="BH302" t="str">
        <f>IF(SUMIFS('acc counts'!$C$2:$C$10000,'acc counts'!$D$2:$D$10000,$A302,'acc counts'!$F$2:$F$10000,BH$1)=0, "-",SUMIFS('acc counts'!$C$2:$C$10000,'acc counts'!$D$2:$D$10000,$A302,'acc counts'!$F$2:$F$10000,BH$1)+1)</f>
        <v>-</v>
      </c>
      <c r="BI302" t="str">
        <f>IF(SUMIFS('acc counts'!$C$2:$C$10000,'acc counts'!$D$2:$D$10000,$A302,'acc counts'!$F$2:$F$10000,BI$1)=0, "-",SUMIFS('acc counts'!$C$2:$C$10000,'acc counts'!$D$2:$D$10000,$A302,'acc counts'!$F$2:$F$10000,BI$1)+1)</f>
        <v>-</v>
      </c>
      <c r="BJ302" t="str">
        <f>IF(SUMIFS('acc counts'!$C$2:$C$10000,'acc counts'!$D$2:$D$10000,$A302,'acc counts'!$F$2:$F$10000,BJ$1)=0, "-",SUMIFS('acc counts'!$C$2:$C$10000,'acc counts'!$D$2:$D$10000,$A302,'acc counts'!$F$2:$F$10000,BJ$1)+1)</f>
        <v>-</v>
      </c>
      <c r="BK302" t="str">
        <f>IF(SUMIFS('acc counts'!$C$2:$C$10000,'acc counts'!$D$2:$D$10000,$A302,'acc counts'!$F$2:$F$10000,BK$1)=0, "-",SUMIFS('acc counts'!$C$2:$C$10000,'acc counts'!$D$2:$D$10000,$A302,'acc counts'!$F$2:$F$10000,BK$1)+1)</f>
        <v>-</v>
      </c>
      <c r="BL302" t="str">
        <f>IF(SUMIFS('acc counts'!$C$2:$C$10000,'acc counts'!$D$2:$D$10000,$A302,'acc counts'!$F$2:$F$10000,BL$1)=0, "-",SUMIFS('acc counts'!$C$2:$C$10000,'acc counts'!$D$2:$D$10000,$A302,'acc counts'!$F$2:$F$10000,BL$1)+1)</f>
        <v>-</v>
      </c>
      <c r="BM302" t="str">
        <f>IF(SUMIFS('acc counts'!$C$2:$C$10000,'acc counts'!$D$2:$D$10000,$A302,'acc counts'!$F$2:$F$10000,BM$1)=0, "-",SUMIFS('acc counts'!$C$2:$C$10000,'acc counts'!$D$2:$D$10000,$A302,'acc counts'!$F$2:$F$10000,BM$1)+1)</f>
        <v>-</v>
      </c>
      <c r="BN302" t="str">
        <f>IF(SUMIFS('acc counts'!$C$2:$C$10000,'acc counts'!$D$2:$D$10000,$A302,'acc counts'!$F$2:$F$10000,BN$1)=0, "-",SUMIFS('acc counts'!$C$2:$C$10000,'acc counts'!$D$2:$D$10000,$A302,'acc counts'!$F$2:$F$10000,BN$1)+1)</f>
        <v>-</v>
      </c>
      <c r="BO302" t="str">
        <f>IF(SUMIFS('acc counts'!$C$2:$C$10000,'acc counts'!$D$2:$D$10000,$A302,'acc counts'!$F$2:$F$10000,BO$1)=0, "-",SUMIFS('acc counts'!$C$2:$C$10000,'acc counts'!$D$2:$D$10000,$A302,'acc counts'!$F$2:$F$10000,BO$1)+1)</f>
        <v>-</v>
      </c>
      <c r="BP302" t="str">
        <f>IF(SUMIFS('acc counts'!$C$2:$C$10000,'acc counts'!$D$2:$D$10000,$A302,'acc counts'!$F$2:$F$10000,BP$1)=0, "-",SUMIFS('acc counts'!$C$2:$C$10000,'acc counts'!$D$2:$D$10000,$A302,'acc counts'!$F$2:$F$10000,BP$1)+1)</f>
        <v>-</v>
      </c>
      <c r="BQ302" t="str">
        <f>IF(SUMIFS('acc counts'!$C$2:$C$10000,'acc counts'!$D$2:$D$10000,$A302,'acc counts'!$F$2:$F$10000,BQ$1)=0, "-",SUMIFS('acc counts'!$C$2:$C$10000,'acc counts'!$D$2:$D$10000,$A302,'acc counts'!$F$2:$F$10000,BQ$1)+1)</f>
        <v>-</v>
      </c>
      <c r="BR302" t="str">
        <f>IF(SUMIFS('acc counts'!$C$2:$C$10000,'acc counts'!$D$2:$D$10000,$A302,'acc counts'!$F$2:$F$10000,BR$1)=0, "-",SUMIFS('acc counts'!$C$2:$C$10000,'acc counts'!$D$2:$D$10000,$A302,'acc counts'!$F$2:$F$10000,BR$1)+1)</f>
        <v>-</v>
      </c>
      <c r="BS302" t="str">
        <f>IF(SUMIFS('acc counts'!$C$2:$C$10000,'acc counts'!$D$2:$D$10000,$A302,'acc counts'!$F$2:$F$10000,BS$1)=0, "-",SUMIFS('acc counts'!$C$2:$C$10000,'acc counts'!$D$2:$D$10000,$A302,'acc counts'!$F$2:$F$10000,BS$1)+1)</f>
        <v>-</v>
      </c>
      <c r="BT302" t="str">
        <f>IF(SUMIFS('acc counts'!$C$2:$C$10000,'acc counts'!$D$2:$D$10000,$A302,'acc counts'!$F$2:$F$10000,BT$1)=0, "-",SUMIFS('acc counts'!$C$2:$C$10000,'acc counts'!$D$2:$D$10000,$A302,'acc counts'!$F$2:$F$10000,BT$1)+1)</f>
        <v>-</v>
      </c>
      <c r="BU302" t="str">
        <f>IF(SUMIFS('acc counts'!$C$2:$C$10000,'acc counts'!$D$2:$D$10000,$A302,'acc counts'!$F$2:$F$10000,BU$1)=0, "-",SUMIFS('acc counts'!$C$2:$C$10000,'acc counts'!$D$2:$D$10000,$A302,'acc counts'!$F$2:$F$10000,BU$1)+1)</f>
        <v>-</v>
      </c>
      <c r="BV302" t="str">
        <f>IF(SUMIFS('acc counts'!$C$2:$C$10000,'acc counts'!$D$2:$D$10000,$A302,'acc counts'!$F$2:$F$10000,BV$1)=0, "-",SUMIFS('acc counts'!$C$2:$C$10000,'acc counts'!$D$2:$D$10000,$A302,'acc counts'!$F$2:$F$10000,BV$1)+1)</f>
        <v>-</v>
      </c>
      <c r="BW302" t="str">
        <f>IF(SUMIFS('acc counts'!$C$2:$C$10000,'acc counts'!$D$2:$D$10000,$A302,'acc counts'!$F$2:$F$10000,BW$1)=0, "-",SUMIFS('acc counts'!$C$2:$C$10000,'acc counts'!$D$2:$D$10000,$A302,'acc counts'!$F$2:$F$10000,BW$1)+1)</f>
        <v>-</v>
      </c>
      <c r="BX302" t="str">
        <f>IF(SUMIFS('acc counts'!$C$2:$C$10000,'acc counts'!$D$2:$D$10000,$A302,'acc counts'!$F$2:$F$10000,BX$1)=0, "-",SUMIFS('acc counts'!$C$2:$C$10000,'acc counts'!$D$2:$D$10000,$A302,'acc counts'!$F$2:$F$10000,BX$1)+1)</f>
        <v>-</v>
      </c>
      <c r="BY302" t="str">
        <f>IF(SUMIFS('acc counts'!$C$2:$C$10000,'acc counts'!$D$2:$D$10000,$A302,'acc counts'!$F$2:$F$10000,BY$1)=0, "-",SUMIFS('acc counts'!$C$2:$C$10000,'acc counts'!$D$2:$D$10000,$A302,'acc counts'!$F$2:$F$10000,BY$1)+1)</f>
        <v>-</v>
      </c>
      <c r="BZ302" t="str">
        <f>IF(SUMIFS('acc counts'!$C$2:$C$10000,'acc counts'!$D$2:$D$10000,$A302,'acc counts'!$F$2:$F$10000,BZ$1)=0, "-",SUMIFS('acc counts'!$C$2:$C$10000,'acc counts'!$D$2:$D$10000,$A302,'acc counts'!$F$2:$F$10000,BZ$1)+1)</f>
        <v>-</v>
      </c>
      <c r="CA302" t="str">
        <f>IF(SUMIFS('acc counts'!$C$2:$C$10000,'acc counts'!$D$2:$D$10000,$A302,'acc counts'!$F$2:$F$10000,CA$1)=0, "-",SUMIFS('acc counts'!$C$2:$C$10000,'acc counts'!$D$2:$D$10000,$A302,'acc counts'!$F$2:$F$10000,CA$1)+1)</f>
        <v>-</v>
      </c>
      <c r="CB302" t="str">
        <f>IF(SUMIFS('acc counts'!$C$2:$C$10000,'acc counts'!$D$2:$D$10000,$A302,'acc counts'!$F$2:$F$10000,CB$1)=0, "-",SUMIFS('acc counts'!$C$2:$C$10000,'acc counts'!$D$2:$D$10000,$A302,'acc counts'!$F$2:$F$10000,CB$1)+1)</f>
        <v>-</v>
      </c>
      <c r="CC302" t="str">
        <f>IF(SUMIFS('acc counts'!$C$2:$C$10000,'acc counts'!$D$2:$D$10000,$A302,'acc counts'!$F$2:$F$10000,CC$1)=0, "-",SUMIFS('acc counts'!$C$2:$C$10000,'acc counts'!$D$2:$D$10000,$A302,'acc counts'!$F$2:$F$10000,CC$1)+1)</f>
        <v>-</v>
      </c>
      <c r="CD302" t="str">
        <f>IF(SUMIFS('acc counts'!$C$2:$C$10000,'acc counts'!$D$2:$D$10000,$A302,'acc counts'!$F$2:$F$10000,CD$1)=0, "-",SUMIFS('acc counts'!$C$2:$C$10000,'acc counts'!$D$2:$D$10000,$A302,'acc counts'!$F$2:$F$10000,CD$1)+1)</f>
        <v>-</v>
      </c>
      <c r="CE302" t="str">
        <f>IF(SUMIFS('acc counts'!$C$2:$C$10000,'acc counts'!$D$2:$D$10000,$A302,'acc counts'!$F$2:$F$10000,CE$1)=0, "-",SUMIFS('acc counts'!$C$2:$C$10000,'acc counts'!$D$2:$D$10000,$A302,'acc counts'!$F$2:$F$10000,CE$1)+1)</f>
        <v>-</v>
      </c>
      <c r="CF302" t="str">
        <f>IF(SUMIFS('acc counts'!$C$2:$C$10000,'acc counts'!$D$2:$D$10000,$A302,'acc counts'!$F$2:$F$10000,CF$1)=0, "-",SUMIFS('acc counts'!$C$2:$C$10000,'acc counts'!$D$2:$D$10000,$A302,'acc counts'!$F$2:$F$10000,CF$1)+1)</f>
        <v>-</v>
      </c>
      <c r="CG302" t="str">
        <f>IF(SUMIFS('acc counts'!$C$2:$C$10000,'acc counts'!$D$2:$D$10000,$A302,'acc counts'!$F$2:$F$10000,CG$1)=0, "-",SUMIFS('acc counts'!$C$2:$C$10000,'acc counts'!$D$2:$D$10000,$A302,'acc counts'!$F$2:$F$10000,CG$1)+1)</f>
        <v>-</v>
      </c>
      <c r="CH302" t="str">
        <f>IF(SUMIFS('acc counts'!$C$2:$C$10000,'acc counts'!$D$2:$D$10000,$A302,'acc counts'!$F$2:$F$10000,CH$1)=0, "-",SUMIFS('acc counts'!$C$2:$C$10000,'acc counts'!$D$2:$D$10000,$A302,'acc counts'!$F$2:$F$10000,CH$1)+1)</f>
        <v>-</v>
      </c>
      <c r="CI302" t="str">
        <f>IF(SUMIFS('acc counts'!$C$2:$C$10000,'acc counts'!$D$2:$D$10000,$A302,'acc counts'!$F$2:$F$10000,CI$1)=0, "-",SUMIFS('acc counts'!$C$2:$C$10000,'acc counts'!$D$2:$D$10000,$A302,'acc counts'!$F$2:$F$10000,CI$1)+1)</f>
        <v>-</v>
      </c>
      <c r="CJ302" t="str">
        <f>IF(SUMIFS('acc counts'!$C$2:$C$10000,'acc counts'!$D$2:$D$10000,$A302,'acc counts'!$F$2:$F$10000,CJ$1)=0, "-",SUMIFS('acc counts'!$C$2:$C$10000,'acc counts'!$D$2:$D$10000,$A302,'acc counts'!$F$2:$F$10000,CJ$1)+1)</f>
        <v>-</v>
      </c>
      <c r="CK302" t="str">
        <f>IF(SUMIFS('acc counts'!$C$2:$C$10000,'acc counts'!$D$2:$D$10000,$A302,'acc counts'!$F$2:$F$10000,CK$1)=0, "-",SUMIFS('acc counts'!$C$2:$C$10000,'acc counts'!$D$2:$D$10000,$A302,'acc counts'!$F$2:$F$10000,CK$1)+1)</f>
        <v>-</v>
      </c>
      <c r="CL302" t="str">
        <f>IF(SUMIFS('acc counts'!$C$2:$C$10000,'acc counts'!$D$2:$D$10000,$A302,'acc counts'!$F$2:$F$10000,CL$1)=0, "-",SUMIFS('acc counts'!$C$2:$C$10000,'acc counts'!$D$2:$D$10000,$A302,'acc counts'!$F$2:$F$10000,CL$1)+1)</f>
        <v>-</v>
      </c>
      <c r="CM302" t="str">
        <f>IF(SUMIFS('acc counts'!$C$2:$C$10000,'acc counts'!$D$2:$D$10000,$A302,'acc counts'!$F$2:$F$10000,CM$1)=0, "-",SUMIFS('acc counts'!$C$2:$C$10000,'acc counts'!$D$2:$D$10000,$A302,'acc counts'!$F$2:$F$10000,CM$1)+1)</f>
        <v>-</v>
      </c>
      <c r="CN302" t="str">
        <f>IF(SUMIFS('acc counts'!$C$2:$C$10000,'acc counts'!$D$2:$D$10000,$A302,'acc counts'!$F$2:$F$10000,CN$1)=0, "-",SUMIFS('acc counts'!$C$2:$C$10000,'acc counts'!$D$2:$D$10000,$A302,'acc counts'!$F$2:$F$10000,CN$1)+1)</f>
        <v>-</v>
      </c>
      <c r="CO302" t="str">
        <f>IF(SUMIFS('acc counts'!$C$2:$C$10000,'acc counts'!$D$2:$D$10000,$A302,'acc counts'!$F$2:$F$10000,CO$1)=0, "-",SUMIFS('acc counts'!$C$2:$C$10000,'acc counts'!$D$2:$D$10000,$A302,'acc counts'!$F$2:$F$10000,CO$1)+1)</f>
        <v>-</v>
      </c>
      <c r="CP302" t="str">
        <f>IF(SUMIFS('acc counts'!$C$2:$C$10000,'acc counts'!$D$2:$D$10000,$A302,'acc counts'!$F$2:$F$10000,CP$1)=0, "-",SUMIFS('acc counts'!$C$2:$C$10000,'acc counts'!$D$2:$D$10000,$A302,'acc counts'!$F$2:$F$10000,CP$1)+1)</f>
        <v>-</v>
      </c>
      <c r="CQ302" t="str">
        <f>IF(SUMIFS('acc counts'!$C$2:$C$10000,'acc counts'!$D$2:$D$10000,$A302,'acc counts'!$F$2:$F$10000,CQ$1)=0, "-",SUMIFS('acc counts'!$C$2:$C$10000,'acc counts'!$D$2:$D$10000,$A302,'acc counts'!$F$2:$F$10000,CQ$1)+1)</f>
        <v>-</v>
      </c>
      <c r="CR302" t="str">
        <f>IF(SUMIFS('acc counts'!$C$2:$C$10000,'acc counts'!$D$2:$D$10000,$A302,'acc counts'!$F$2:$F$10000,CR$1)=0, "-",SUMIFS('acc counts'!$C$2:$C$10000,'acc counts'!$D$2:$D$10000,$A302,'acc counts'!$F$2:$F$10000,CR$1)+1)</f>
        <v>-</v>
      </c>
      <c r="CS302" t="str">
        <f>IF(SUMIFS('acc counts'!$C$2:$C$10000,'acc counts'!$D$2:$D$10000,$A302,'acc counts'!$F$2:$F$10000,CS$1)=0, "-",SUMIFS('acc counts'!$C$2:$C$10000,'acc counts'!$D$2:$D$10000,$A302,'acc counts'!$F$2:$F$10000,CS$1)+1)</f>
        <v>-</v>
      </c>
      <c r="CT302" t="str">
        <f>IF(SUMIFS('acc counts'!$C$2:$C$10000,'acc counts'!$D$2:$D$10000,$A302,'acc counts'!$F$2:$F$10000,CT$1)=0, "-",SUMIFS('acc counts'!$C$2:$C$10000,'acc counts'!$D$2:$D$10000,$A302,'acc counts'!$F$2:$F$10000,CT$1)+1)</f>
        <v>-</v>
      </c>
      <c r="CU302" t="str">
        <f>IF(SUMIFS('acc counts'!$C$2:$C$10000,'acc counts'!$D$2:$D$10000,$A302,'acc counts'!$F$2:$F$10000,CU$1)=0, "-",SUMIFS('acc counts'!$C$2:$C$10000,'acc counts'!$D$2:$D$10000,$A302,'acc counts'!$F$2:$F$10000,CU$1)+1)</f>
        <v>-</v>
      </c>
      <c r="CV302" t="str">
        <f>IF(SUMIFS('acc counts'!$C$2:$C$10000,'acc counts'!$D$2:$D$10000,$A302,'acc counts'!$F$2:$F$10000,CV$1)=0, "-",SUMIFS('acc counts'!$C$2:$C$10000,'acc counts'!$D$2:$D$10000,$A302,'acc counts'!$F$2:$F$10000,CV$1)+1)</f>
        <v>-</v>
      </c>
      <c r="CW302" t="str">
        <f>IF(SUMIFS('acc counts'!$C$2:$C$10000,'acc counts'!$D$2:$D$10000,$A302,'acc counts'!$F$2:$F$10000,CW$1)=0, "-",SUMIFS('acc counts'!$C$2:$C$10000,'acc counts'!$D$2:$D$10000,$A302,'acc counts'!$F$2:$F$10000,CW$1)+1)</f>
        <v>-</v>
      </c>
      <c r="CX302" t="str">
        <f>IF(SUMIFS('acc counts'!$C$2:$C$10000,'acc counts'!$D$2:$D$10000,$A302,'acc counts'!$F$2:$F$10000,CX$1)=0, "-",SUMIFS('acc counts'!$C$2:$C$10000,'acc counts'!$D$2:$D$10000,$A302,'acc counts'!$F$2:$F$10000,CX$1)+1)</f>
        <v>-</v>
      </c>
      <c r="CY302" t="str">
        <f>IF(SUMIFS('acc counts'!$C$2:$C$10000,'acc counts'!$D$2:$D$10000,$A302,'acc counts'!$F$2:$F$10000,CY$1)=0, "-",SUMIFS('acc counts'!$C$2:$C$10000,'acc counts'!$D$2:$D$10000,$A302,'acc counts'!$F$2:$F$10000,CY$1)+1)</f>
        <v>-</v>
      </c>
      <c r="CZ302" t="str">
        <f>IF(SUMIFS('acc counts'!$C$2:$C$10000,'acc counts'!$D$2:$D$10000,$A302,'acc counts'!$F$2:$F$10000,CZ$1)=0, "-",SUMIFS('acc counts'!$C$2:$C$10000,'acc counts'!$D$2:$D$10000,$A302,'acc counts'!$F$2:$F$10000,CZ$1)+1)</f>
        <v>-</v>
      </c>
      <c r="DA302" t="str">
        <f>IF(SUMIFS('acc counts'!$C$2:$C$10000,'acc counts'!$D$2:$D$10000,$A302,'acc counts'!$F$2:$F$10000,DA$1)=0, "-",SUMIFS('acc counts'!$C$2:$C$10000,'acc counts'!$D$2:$D$10000,$A302,'acc counts'!$F$2:$F$10000,DA$1)+1)</f>
        <v>-</v>
      </c>
      <c r="DB302" t="str">
        <f>IF(SUMIFS('acc counts'!$C$2:$C$10000,'acc counts'!$D$2:$D$10000,$A302,'acc counts'!$F$2:$F$10000,DB$1)=0, "-",SUMIFS('acc counts'!$C$2:$C$10000,'acc counts'!$D$2:$D$10000,$A302,'acc counts'!$F$2:$F$10000,DB$1)+1)</f>
        <v>-</v>
      </c>
      <c r="DC302" t="str">
        <f>IF(SUMIFS('acc counts'!$C$2:$C$10000,'acc counts'!$D$2:$D$10000,$A302,'acc counts'!$F$2:$F$10000,DC$1)=0, "-",SUMIFS('acc counts'!$C$2:$C$10000,'acc counts'!$D$2:$D$10000,$A302,'acc counts'!$F$2:$F$10000,DC$1)+1)</f>
        <v>-</v>
      </c>
      <c r="DD302" t="str">
        <f>IF(SUMIFS('acc counts'!$C$2:$C$10000,'acc counts'!$D$2:$D$10000,$A302,'acc counts'!$F$2:$F$10000,DD$1)=0, "-",SUMIFS('acc counts'!$C$2:$C$10000,'acc counts'!$D$2:$D$10000,$A302,'acc counts'!$F$2:$F$10000,DD$1)+1)</f>
        <v>-</v>
      </c>
      <c r="DE302" t="str">
        <f>IF(SUMIFS('acc counts'!$C$2:$C$10000,'acc counts'!$D$2:$D$10000,$A302,'acc counts'!$F$2:$F$10000,DE$1)=0, "-",SUMIFS('acc counts'!$C$2:$C$10000,'acc counts'!$D$2:$D$10000,$A302,'acc counts'!$F$2:$F$10000,DE$1)+1)</f>
        <v>-</v>
      </c>
      <c r="DF302" t="str">
        <f>IF(SUMIFS('acc counts'!$C$2:$C$10000,'acc counts'!$D$2:$D$10000,$A302,'acc counts'!$F$2:$F$10000,DF$1)=0, "-",SUMIFS('acc counts'!$C$2:$C$10000,'acc counts'!$D$2:$D$10000,$A302,'acc counts'!$F$2:$F$10000,DF$1)+1)</f>
        <v>-</v>
      </c>
      <c r="DG302" t="str">
        <f>IF(SUMIFS('acc counts'!$C$2:$C$10000,'acc counts'!$D$2:$D$10000,$A302,'acc counts'!$F$2:$F$10000,DG$1)=0, "-",SUMIFS('acc counts'!$C$2:$C$10000,'acc counts'!$D$2:$D$10000,$A302,'acc counts'!$F$2:$F$10000,DG$1)+1)</f>
        <v>-</v>
      </c>
      <c r="DH302" t="str">
        <f>IF(SUMIFS('acc counts'!$C$2:$C$10000,'acc counts'!$D$2:$D$10000,$A302,'acc counts'!$F$2:$F$10000,DH$1)=0, "-",SUMIFS('acc counts'!$C$2:$C$10000,'acc counts'!$D$2:$D$10000,$A302,'acc counts'!$F$2:$F$10000,DH$1)+1)</f>
        <v>-</v>
      </c>
      <c r="DI302" t="str">
        <f>IF(SUMIFS('acc counts'!$C$2:$C$10000,'acc counts'!$D$2:$D$10000,$A302,'acc counts'!$F$2:$F$10000,DI$1)=0, "-",SUMIFS('acc counts'!$C$2:$C$10000,'acc counts'!$D$2:$D$10000,$A302,'acc counts'!$F$2:$F$10000,DI$1)+1)</f>
        <v>-</v>
      </c>
      <c r="DJ302" t="str">
        <f>IF(SUMIFS('acc counts'!$C$2:$C$10000,'acc counts'!$D$2:$D$10000,$A302,'acc counts'!$F$2:$F$10000,DJ$1)=0, "-",SUMIFS('acc counts'!$C$2:$C$10000,'acc counts'!$D$2:$D$10000,$A302,'acc counts'!$F$2:$F$10000,DJ$1)+1)</f>
        <v>-</v>
      </c>
      <c r="DK302" t="str">
        <f>IF(SUMIFS('acc counts'!$C$2:$C$10000,'acc counts'!$D$2:$D$10000,$A302,'acc counts'!$F$2:$F$10000,DK$1)=0, "-",SUMIFS('acc counts'!$C$2:$C$10000,'acc counts'!$D$2:$D$10000,$A302,'acc counts'!$F$2:$F$10000,DK$1)+1)</f>
        <v>-</v>
      </c>
      <c r="DL302" t="str">
        <f>IF(SUMIFS('acc counts'!$C$2:$C$10000,'acc counts'!$D$2:$D$10000,$A302,'acc counts'!$F$2:$F$10000,DL$1)=0, "-",SUMIFS('acc counts'!$C$2:$C$10000,'acc counts'!$D$2:$D$10000,$A302,'acc counts'!$F$2:$F$10000,DL$1)+1)</f>
        <v>-</v>
      </c>
      <c r="DM302" t="str">
        <f>IF(SUMIFS('acc counts'!$C$2:$C$10000,'acc counts'!$D$2:$D$10000,$A302,'acc counts'!$F$2:$F$10000,DM$1)=0, "-",SUMIFS('acc counts'!$C$2:$C$10000,'acc counts'!$D$2:$D$10000,$A302,'acc counts'!$F$2:$F$10000,DM$1)+1)</f>
        <v>-</v>
      </c>
      <c r="DN302" t="str">
        <f>IF(SUMIFS('acc counts'!$C$2:$C$10000,'acc counts'!$D$2:$D$10000,$A302,'acc counts'!$F$2:$F$10000,DN$1)=0, "-",SUMIFS('acc counts'!$C$2:$C$10000,'acc counts'!$D$2:$D$10000,$A302,'acc counts'!$F$2:$F$10000,DN$1)+1)</f>
        <v>-</v>
      </c>
      <c r="DO302" t="str">
        <f>IF(SUMIFS('acc counts'!$C$2:$C$10000,'acc counts'!$D$2:$D$10000,$A302,'acc counts'!$F$2:$F$10000,DO$1)=0, "-",SUMIFS('acc counts'!$C$2:$C$10000,'acc counts'!$D$2:$D$10000,$A302,'acc counts'!$F$2:$F$10000,DO$1)+1)</f>
        <v>-</v>
      </c>
      <c r="DP302" t="str">
        <f>IF(SUMIFS('acc counts'!$C$2:$C$10000,'acc counts'!$D$2:$D$10000,$A302,'acc counts'!$F$2:$F$10000,DP$1)=0, "-",SUMIFS('acc counts'!$C$2:$C$10000,'acc counts'!$D$2:$D$10000,$A302,'acc counts'!$F$2:$F$10000,DP$1)+1)</f>
        <v>-</v>
      </c>
      <c r="DQ302" t="str">
        <f>IF(SUMIFS('acc counts'!$C$2:$C$10000,'acc counts'!$D$2:$D$10000,$A302,'acc counts'!$F$2:$F$10000,DQ$1)=0, "-",SUMIFS('acc counts'!$C$2:$C$10000,'acc counts'!$D$2:$D$10000,$A302,'acc counts'!$F$2:$F$10000,DQ$1)+1)</f>
        <v>-</v>
      </c>
      <c r="DR302" t="str">
        <f>IF(SUMIFS('acc counts'!$C$2:$C$10000,'acc counts'!$D$2:$D$10000,$A302,'acc counts'!$F$2:$F$10000,DR$1)=0, "-",SUMIFS('acc counts'!$C$2:$C$10000,'acc counts'!$D$2:$D$10000,$A302,'acc counts'!$F$2:$F$10000,DR$1)+1)</f>
        <v>-</v>
      </c>
      <c r="DS302" t="str">
        <f>IF(SUMIFS('acc counts'!$C$2:$C$10000,'acc counts'!$D$2:$D$10000,$A302,'acc counts'!$F$2:$F$10000,DS$1)=0, "-",SUMIFS('acc counts'!$C$2:$C$10000,'acc counts'!$D$2:$D$10000,$A302,'acc counts'!$F$2:$F$10000,DS$1)+1)</f>
        <v>-</v>
      </c>
      <c r="DT302" t="str">
        <f>IF(SUMIFS('acc counts'!$C$2:$C$10000,'acc counts'!$D$2:$D$10000,$A302,'acc counts'!$F$2:$F$10000,DT$1)=0, "-",SUMIFS('acc counts'!$C$2:$C$10000,'acc counts'!$D$2:$D$10000,$A302,'acc counts'!$F$2:$F$10000,DT$1)+1)</f>
        <v>-</v>
      </c>
      <c r="DU302" t="str">
        <f>IF(SUMIFS('acc counts'!$C$2:$C$10000,'acc counts'!$D$2:$D$10000,$A302,'acc counts'!$F$2:$F$10000,DU$1)=0, "-",SUMIFS('acc counts'!$C$2:$C$10000,'acc counts'!$D$2:$D$10000,$A302,'acc counts'!$F$2:$F$10000,DU$1)+1)</f>
        <v>-</v>
      </c>
      <c r="DV302" t="str">
        <f>IF(SUMIFS('acc counts'!$C$2:$C$10000,'acc counts'!$D$2:$D$10000,$A302,'acc counts'!$F$2:$F$10000,DV$1)=0, "-",SUMIFS('acc counts'!$C$2:$C$10000,'acc counts'!$D$2:$D$10000,$A302,'acc counts'!$F$2:$F$10000,DV$1)+1)</f>
        <v>-</v>
      </c>
      <c r="DW302" t="str">
        <f>IF(SUMIFS('acc counts'!$C$2:$C$10000,'acc counts'!$D$2:$D$10000,$A302,'acc counts'!$F$2:$F$10000,DW$1)=0, "-",SUMIFS('acc counts'!$C$2:$C$10000,'acc counts'!$D$2:$D$10000,$A302,'acc counts'!$F$2:$F$10000,DW$1)+1)</f>
        <v>-</v>
      </c>
      <c r="DX302" t="str">
        <f>IF(SUMIFS('acc counts'!$C$2:$C$10000,'acc counts'!$D$2:$D$10000,$A302,'acc counts'!$F$2:$F$10000,DX$1)=0, "-",SUMIFS('acc counts'!$C$2:$C$10000,'acc counts'!$D$2:$D$10000,$A302,'acc counts'!$F$2:$F$10000,DX$1)+1)</f>
        <v>-</v>
      </c>
      <c r="DY302" t="str">
        <f>IF(SUMIFS('acc counts'!$C$2:$C$10000,'acc counts'!$D$2:$D$10000,$A302,'acc counts'!$F$2:$F$10000,DY$1)=0, "-",SUMIFS('acc counts'!$C$2:$C$10000,'acc counts'!$D$2:$D$10000,$A302,'acc counts'!$F$2:$F$10000,DY$1)+1)</f>
        <v>-</v>
      </c>
      <c r="DZ302" t="str">
        <f>IF(SUMIFS('acc counts'!$C$2:$C$10000,'acc counts'!$D$2:$D$10000,$A302,'acc counts'!$F$2:$F$10000,DZ$1)=0, "-",SUMIFS('acc counts'!$C$2:$C$10000,'acc counts'!$D$2:$D$10000,$A302,'acc counts'!$F$2:$F$10000,DZ$1)+1)</f>
        <v>-</v>
      </c>
      <c r="EA302" t="str">
        <f>IF(SUMIFS('acc counts'!$C$2:$C$10000,'acc counts'!$D$2:$D$10000,$A302,'acc counts'!$F$2:$F$10000,EA$1)=0, "-",SUMIFS('acc counts'!$C$2:$C$10000,'acc counts'!$D$2:$D$10000,$A302,'acc counts'!$F$2:$F$10000,EA$1)+1)</f>
        <v>-</v>
      </c>
      <c r="EB302" t="str">
        <f>IF(SUMIFS('acc counts'!$C$2:$C$10000,'acc counts'!$D$2:$D$10000,$A302,'acc counts'!$F$2:$F$10000,EB$1)=0, "-",SUMIFS('acc counts'!$C$2:$C$10000,'acc counts'!$D$2:$D$10000,$A302,'acc counts'!$F$2:$F$10000,EB$1)+1)</f>
        <v>-</v>
      </c>
      <c r="EC302" t="str">
        <f>IF(SUMIFS('acc counts'!$C$2:$C$10000,'acc counts'!$D$2:$D$10000,$A302,'acc counts'!$F$2:$F$10000,EC$1)=0, "-",SUMIFS('acc counts'!$C$2:$C$10000,'acc counts'!$D$2:$D$10000,$A302,'acc counts'!$F$2:$F$10000,EC$1)+1)</f>
        <v>-</v>
      </c>
      <c r="ED302" t="str">
        <f>IF(SUMIFS('acc counts'!$C$2:$C$10000,'acc counts'!$D$2:$D$10000,$A302,'acc counts'!$F$2:$F$10000,ED$1)=0, "-",SUMIFS('acc counts'!$C$2:$C$10000,'acc counts'!$D$2:$D$10000,$A302,'acc counts'!$F$2:$F$10000,ED$1)+1)</f>
        <v>-</v>
      </c>
      <c r="EE302" t="str">
        <f>IF(SUMIFS('acc counts'!$C$2:$C$10000,'acc counts'!$D$2:$D$10000,$A302,'acc counts'!$F$2:$F$10000,EE$1)=0, "-",SUMIFS('acc counts'!$C$2:$C$10000,'acc counts'!$D$2:$D$10000,$A302,'acc counts'!$F$2:$F$10000,EE$1)+1)</f>
        <v>-</v>
      </c>
    </row>
    <row r="303" spans="2:135" x14ac:dyDescent="0.2">
      <c r="B303" t="str">
        <f>IF(SUMIFS('acc counts'!$C$2:$C$10000,'acc counts'!$D$2:$D$10000,$A303,'acc counts'!$F$2:$F$10000,B$1)=0, "-",SUMIFS('acc counts'!$C$2:$C$10000,'acc counts'!$D$2:$D$10000,$A303,'acc counts'!$F$2:$F$10000,B$1)+1)</f>
        <v>-</v>
      </c>
      <c r="C303" t="str">
        <f>IF(SUMIFS('acc counts'!$C$2:$C$10000,'acc counts'!$D$2:$D$10000,$A303,'acc counts'!$F$2:$F$10000,C$1)=0, "-",SUMIFS('acc counts'!$C$2:$C$10000,'acc counts'!$D$2:$D$10000,$A303,'acc counts'!$F$2:$F$10000,C$1)+1)</f>
        <v>-</v>
      </c>
      <c r="D303" t="str">
        <f>IF(SUMIFS('acc counts'!$C$2:$C$10000,'acc counts'!$D$2:$D$10000,$A303,'acc counts'!$F$2:$F$10000,D$1)=0, "-",SUMIFS('acc counts'!$C$2:$C$10000,'acc counts'!$D$2:$D$10000,$A303,'acc counts'!$F$2:$F$10000,D$1)+1)</f>
        <v>-</v>
      </c>
      <c r="E303" t="str">
        <f>IF(SUMIFS('acc counts'!$C$2:$C$10000,'acc counts'!$D$2:$D$10000,$A303,'acc counts'!$F$2:$F$10000,E$1)=0, "-",SUMIFS('acc counts'!$C$2:$C$10000,'acc counts'!$D$2:$D$10000,$A303,'acc counts'!$F$2:$F$10000,E$1)+1)</f>
        <v>-</v>
      </c>
      <c r="F303" t="str">
        <f>IF(SUMIFS('acc counts'!$C$2:$C$10000,'acc counts'!$D$2:$D$10000,$A303,'acc counts'!$F$2:$F$10000,F$1)=0, "-",SUMIFS('acc counts'!$C$2:$C$10000,'acc counts'!$D$2:$D$10000,$A303,'acc counts'!$F$2:$F$10000,F$1)+1)</f>
        <v>-</v>
      </c>
      <c r="G303" t="str">
        <f>IF(SUMIFS('acc counts'!$C$2:$C$10000,'acc counts'!$D$2:$D$10000,$A303,'acc counts'!$F$2:$F$10000,G$1)=0, "-",SUMIFS('acc counts'!$C$2:$C$10000,'acc counts'!$D$2:$D$10000,$A303,'acc counts'!$F$2:$F$10000,G$1)+1)</f>
        <v>-</v>
      </c>
      <c r="H303" t="str">
        <f>IF(SUMIFS('acc counts'!$C$2:$C$10000,'acc counts'!$D$2:$D$10000,$A303,'acc counts'!$F$2:$F$10000,H$1)=0, "-",SUMIFS('acc counts'!$C$2:$C$10000,'acc counts'!$D$2:$D$10000,$A303,'acc counts'!$F$2:$F$10000,H$1)+1)</f>
        <v>-</v>
      </c>
      <c r="I303" t="str">
        <f>IF(SUMIFS('acc counts'!$C$2:$C$10000,'acc counts'!$D$2:$D$10000,$A303,'acc counts'!$F$2:$F$10000,I$1)=0, "-",SUMIFS('acc counts'!$C$2:$C$10000,'acc counts'!$D$2:$D$10000,$A303,'acc counts'!$F$2:$F$10000,I$1)+1)</f>
        <v>-</v>
      </c>
      <c r="J303" t="str">
        <f>IF(SUMIFS('acc counts'!$C$2:$C$10000,'acc counts'!$D$2:$D$10000,$A303,'acc counts'!$F$2:$F$10000,J$1)=0, "-",SUMIFS('acc counts'!$C$2:$C$10000,'acc counts'!$D$2:$D$10000,$A303,'acc counts'!$F$2:$F$10000,J$1)+1)</f>
        <v>-</v>
      </c>
      <c r="K303" t="str">
        <f>IF(SUMIFS('acc counts'!$C$2:$C$10000,'acc counts'!$D$2:$D$10000,$A303,'acc counts'!$F$2:$F$10000,K$1)=0, "-",SUMIFS('acc counts'!$C$2:$C$10000,'acc counts'!$D$2:$D$10000,$A303,'acc counts'!$F$2:$F$10000,K$1)+1)</f>
        <v>-</v>
      </c>
      <c r="L303" t="str">
        <f>IF(SUMIFS('acc counts'!$C$2:$C$10000,'acc counts'!$D$2:$D$10000,$A303,'acc counts'!$F$2:$F$10000,L$1)=0, "-",SUMIFS('acc counts'!$C$2:$C$10000,'acc counts'!$D$2:$D$10000,$A303,'acc counts'!$F$2:$F$10000,L$1)+1)</f>
        <v>-</v>
      </c>
      <c r="M303" t="str">
        <f>IF(SUMIFS('acc counts'!$C$2:$C$10000,'acc counts'!$D$2:$D$10000,$A303,'acc counts'!$F$2:$F$10000,M$1)=0, "-",SUMIFS('acc counts'!$C$2:$C$10000,'acc counts'!$D$2:$D$10000,$A303,'acc counts'!$F$2:$F$10000,M$1)+1)</f>
        <v>-</v>
      </c>
      <c r="N303" t="str">
        <f>IF(SUMIFS('acc counts'!$C$2:$C$10000,'acc counts'!$D$2:$D$10000,$A303,'acc counts'!$F$2:$F$10000,N$1)=0, "-",SUMIFS('acc counts'!$C$2:$C$10000,'acc counts'!$D$2:$D$10000,$A303,'acc counts'!$F$2:$F$10000,N$1)+1)</f>
        <v>-</v>
      </c>
      <c r="O303" t="str">
        <f>IF(SUMIFS('acc counts'!$C$2:$C$10000,'acc counts'!$D$2:$D$10000,$A303,'acc counts'!$F$2:$F$10000,O$1)=0, "-",SUMIFS('acc counts'!$C$2:$C$10000,'acc counts'!$D$2:$D$10000,$A303,'acc counts'!$F$2:$F$10000,O$1)+1)</f>
        <v>-</v>
      </c>
      <c r="P303" t="str">
        <f>IF(SUMIFS('acc counts'!$C$2:$C$10000,'acc counts'!$D$2:$D$10000,$A303,'acc counts'!$F$2:$F$10000,P$1)=0, "-",SUMIFS('acc counts'!$C$2:$C$10000,'acc counts'!$D$2:$D$10000,$A303,'acc counts'!$F$2:$F$10000,P$1)+1)</f>
        <v>-</v>
      </c>
      <c r="Q303" t="str">
        <f>IF(SUMIFS('acc counts'!$C$2:$C$10000,'acc counts'!$D$2:$D$10000,$A303,'acc counts'!$F$2:$F$10000,Q$1)=0, "-",SUMIFS('acc counts'!$C$2:$C$10000,'acc counts'!$D$2:$D$10000,$A303,'acc counts'!$F$2:$F$10000,Q$1)+1)</f>
        <v>-</v>
      </c>
      <c r="R303" t="str">
        <f>IF(SUMIFS('acc counts'!$C$2:$C$10000,'acc counts'!$D$2:$D$10000,$A303,'acc counts'!$F$2:$F$10000,R$1)=0, "-",SUMIFS('acc counts'!$C$2:$C$10000,'acc counts'!$D$2:$D$10000,$A303,'acc counts'!$F$2:$F$10000,R$1)+1)</f>
        <v>-</v>
      </c>
      <c r="S303" t="str">
        <f>IF(SUMIFS('acc counts'!$C$2:$C$10000,'acc counts'!$D$2:$D$10000,$A303,'acc counts'!$F$2:$F$10000,S$1)=0, "-",SUMIFS('acc counts'!$C$2:$C$10000,'acc counts'!$D$2:$D$10000,$A303,'acc counts'!$F$2:$F$10000,S$1)+1)</f>
        <v>-</v>
      </c>
      <c r="T303" t="str">
        <f>IF(SUMIFS('acc counts'!$C$2:$C$10000,'acc counts'!$D$2:$D$10000,$A303,'acc counts'!$F$2:$F$10000,T$1)=0, "-",SUMIFS('acc counts'!$C$2:$C$10000,'acc counts'!$D$2:$D$10000,$A303,'acc counts'!$F$2:$F$10000,T$1)+1)</f>
        <v>-</v>
      </c>
      <c r="U303" t="str">
        <f>IF(SUMIFS('acc counts'!$C$2:$C$10000,'acc counts'!$D$2:$D$10000,$A303,'acc counts'!$F$2:$F$10000,U$1)=0, "-",SUMIFS('acc counts'!$C$2:$C$10000,'acc counts'!$D$2:$D$10000,$A303,'acc counts'!$F$2:$F$10000,U$1)+1)</f>
        <v>-</v>
      </c>
      <c r="V303" t="str">
        <f>IF(SUMIFS('acc counts'!$C$2:$C$10000,'acc counts'!$D$2:$D$10000,$A303,'acc counts'!$F$2:$F$10000,V$1)=0, "-",SUMIFS('acc counts'!$C$2:$C$10000,'acc counts'!$D$2:$D$10000,$A303,'acc counts'!$F$2:$F$10000,V$1)+1)</f>
        <v>-</v>
      </c>
      <c r="W303" t="str">
        <f>IF(SUMIFS('acc counts'!$C$2:$C$10000,'acc counts'!$D$2:$D$10000,$A303,'acc counts'!$F$2:$F$10000,W$1)=0, "-",SUMIFS('acc counts'!$C$2:$C$10000,'acc counts'!$D$2:$D$10000,$A303,'acc counts'!$F$2:$F$10000,W$1)+1)</f>
        <v>-</v>
      </c>
      <c r="X303" t="str">
        <f>IF(SUMIFS('acc counts'!$C$2:$C$10000,'acc counts'!$D$2:$D$10000,$A303,'acc counts'!$F$2:$F$10000,X$1)=0, "-",SUMIFS('acc counts'!$C$2:$C$10000,'acc counts'!$D$2:$D$10000,$A303,'acc counts'!$F$2:$F$10000,X$1)+1)</f>
        <v>-</v>
      </c>
      <c r="Y303" t="str">
        <f>IF(SUMIFS('acc counts'!$C$2:$C$10000,'acc counts'!$D$2:$D$10000,$A303,'acc counts'!$F$2:$F$10000,Y$1)=0, "-",SUMIFS('acc counts'!$C$2:$C$10000,'acc counts'!$D$2:$D$10000,$A303,'acc counts'!$F$2:$F$10000,Y$1)+1)</f>
        <v>-</v>
      </c>
      <c r="Z303" t="str">
        <f>IF(SUMIFS('acc counts'!$C$2:$C$10000,'acc counts'!$D$2:$D$10000,$A303,'acc counts'!$F$2:$F$10000,Z$1)=0, "-",SUMIFS('acc counts'!$C$2:$C$10000,'acc counts'!$D$2:$D$10000,$A303,'acc counts'!$F$2:$F$10000,Z$1)+1)</f>
        <v>-</v>
      </c>
      <c r="AA303" t="str">
        <f>IF(SUMIFS('acc counts'!$C$2:$C$10000,'acc counts'!$D$2:$D$10000,$A303,'acc counts'!$F$2:$F$10000,AA$1)=0, "-",SUMIFS('acc counts'!$C$2:$C$10000,'acc counts'!$D$2:$D$10000,$A303,'acc counts'!$F$2:$F$10000,AA$1)+1)</f>
        <v>-</v>
      </c>
      <c r="AB303" t="str">
        <f>IF(SUMIFS('acc counts'!$C$2:$C$10000,'acc counts'!$D$2:$D$10000,$A303,'acc counts'!$F$2:$F$10000,AB$1)=0, "-",SUMIFS('acc counts'!$C$2:$C$10000,'acc counts'!$D$2:$D$10000,$A303,'acc counts'!$F$2:$F$10000,AB$1)+1)</f>
        <v>-</v>
      </c>
      <c r="AC303" t="str">
        <f>IF(SUMIFS('acc counts'!$C$2:$C$10000,'acc counts'!$D$2:$D$10000,$A303,'acc counts'!$F$2:$F$10000,AC$1)=0, "-",SUMIFS('acc counts'!$C$2:$C$10000,'acc counts'!$D$2:$D$10000,$A303,'acc counts'!$F$2:$F$10000,AC$1)+1)</f>
        <v>-</v>
      </c>
      <c r="AD303" t="str">
        <f>IF(SUMIFS('acc counts'!$C$2:$C$10000,'acc counts'!$D$2:$D$10000,$A303,'acc counts'!$F$2:$F$10000,AD$1)=0, "-",SUMIFS('acc counts'!$C$2:$C$10000,'acc counts'!$D$2:$D$10000,$A303,'acc counts'!$F$2:$F$10000,AD$1)+1)</f>
        <v>-</v>
      </c>
      <c r="AE303" t="str">
        <f>IF(SUMIFS('acc counts'!$C$2:$C$10000,'acc counts'!$D$2:$D$10000,$A303,'acc counts'!$F$2:$F$10000,AE$1)=0, "-",SUMIFS('acc counts'!$C$2:$C$10000,'acc counts'!$D$2:$D$10000,$A303,'acc counts'!$F$2:$F$10000,AE$1)+1)</f>
        <v>-</v>
      </c>
      <c r="AF303" t="str">
        <f>IF(SUMIFS('acc counts'!$C$2:$C$10000,'acc counts'!$D$2:$D$10000,$A303,'acc counts'!$F$2:$F$10000,AF$1)=0, "-",SUMIFS('acc counts'!$C$2:$C$10000,'acc counts'!$D$2:$D$10000,$A303,'acc counts'!$F$2:$F$10000,AF$1)+1)</f>
        <v>-</v>
      </c>
      <c r="AG303" t="str">
        <f>IF(SUMIFS('acc counts'!$C$2:$C$10000,'acc counts'!$D$2:$D$10000,$A303,'acc counts'!$F$2:$F$10000,AG$1)=0, "-",SUMIFS('acc counts'!$C$2:$C$10000,'acc counts'!$D$2:$D$10000,$A303,'acc counts'!$F$2:$F$10000,AG$1)+1)</f>
        <v>-</v>
      </c>
      <c r="AH303" t="str">
        <f>IF(SUMIFS('acc counts'!$C$2:$C$10000,'acc counts'!$D$2:$D$10000,$A303,'acc counts'!$F$2:$F$10000,AH$1)=0, "-",SUMIFS('acc counts'!$C$2:$C$10000,'acc counts'!$D$2:$D$10000,$A303,'acc counts'!$F$2:$F$10000,AH$1)+1)</f>
        <v>-</v>
      </c>
      <c r="AI303" t="str">
        <f>IF(SUMIFS('acc counts'!$C$2:$C$10000,'acc counts'!$D$2:$D$10000,$A303,'acc counts'!$F$2:$F$10000,AI$1)=0, "-",SUMIFS('acc counts'!$C$2:$C$10000,'acc counts'!$D$2:$D$10000,$A303,'acc counts'!$F$2:$F$10000,AI$1)+1)</f>
        <v>-</v>
      </c>
      <c r="AJ303" t="str">
        <f>IF(SUMIFS('acc counts'!$C$2:$C$10000,'acc counts'!$D$2:$D$10000,$A303,'acc counts'!$F$2:$F$10000,AJ$1)=0, "-",SUMIFS('acc counts'!$C$2:$C$10000,'acc counts'!$D$2:$D$10000,$A303,'acc counts'!$F$2:$F$10000,AJ$1)+1)</f>
        <v>-</v>
      </c>
      <c r="AK303" t="str">
        <f>IF(SUMIFS('acc counts'!$C$2:$C$10000,'acc counts'!$D$2:$D$10000,$A303,'acc counts'!$F$2:$F$10000,AK$1)=0, "-",SUMIFS('acc counts'!$C$2:$C$10000,'acc counts'!$D$2:$D$10000,$A303,'acc counts'!$F$2:$F$10000,AK$1)+1)</f>
        <v>-</v>
      </c>
      <c r="AL303" t="str">
        <f>IF(SUMIFS('acc counts'!$C$2:$C$10000,'acc counts'!$D$2:$D$10000,$A303,'acc counts'!$F$2:$F$10000,AL$1)=0, "-",SUMIFS('acc counts'!$C$2:$C$10000,'acc counts'!$D$2:$D$10000,$A303,'acc counts'!$F$2:$F$10000,AL$1)+1)</f>
        <v>-</v>
      </c>
      <c r="AM303" t="str">
        <f>IF(SUMIFS('acc counts'!$C$2:$C$10000,'acc counts'!$D$2:$D$10000,$A303,'acc counts'!$F$2:$F$10000,AM$1)=0, "-",SUMIFS('acc counts'!$C$2:$C$10000,'acc counts'!$D$2:$D$10000,$A303,'acc counts'!$F$2:$F$10000,AM$1)+1)</f>
        <v>-</v>
      </c>
      <c r="AN303" t="str">
        <f>IF(SUMIFS('acc counts'!$C$2:$C$10000,'acc counts'!$D$2:$D$10000,$A303,'acc counts'!$F$2:$F$10000,AN$1)=0, "-",SUMIFS('acc counts'!$C$2:$C$10000,'acc counts'!$D$2:$D$10000,$A303,'acc counts'!$F$2:$F$10000,AN$1)+1)</f>
        <v>-</v>
      </c>
      <c r="AO303" t="str">
        <f>IF(SUMIFS('acc counts'!$C$2:$C$10000,'acc counts'!$D$2:$D$10000,$A303,'acc counts'!$F$2:$F$10000,AO$1)=0, "-",SUMIFS('acc counts'!$C$2:$C$10000,'acc counts'!$D$2:$D$10000,$A303,'acc counts'!$F$2:$F$10000,AO$1)+1)</f>
        <v>-</v>
      </c>
      <c r="AP303" t="str">
        <f>IF(SUMIFS('acc counts'!$C$2:$C$10000,'acc counts'!$D$2:$D$10000,$A303,'acc counts'!$F$2:$F$10000,AP$1)=0, "-",SUMIFS('acc counts'!$C$2:$C$10000,'acc counts'!$D$2:$D$10000,$A303,'acc counts'!$F$2:$F$10000,AP$1)+1)</f>
        <v>-</v>
      </c>
      <c r="AQ303" t="str">
        <f>IF(SUMIFS('acc counts'!$C$2:$C$10000,'acc counts'!$D$2:$D$10000,$A303,'acc counts'!$F$2:$F$10000,AQ$1)=0, "-",SUMIFS('acc counts'!$C$2:$C$10000,'acc counts'!$D$2:$D$10000,$A303,'acc counts'!$F$2:$F$10000,AQ$1)+1)</f>
        <v>-</v>
      </c>
      <c r="AR303" t="str">
        <f>IF(SUMIFS('acc counts'!$C$2:$C$10000,'acc counts'!$D$2:$D$10000,$A303,'acc counts'!$F$2:$F$10000,AR$1)=0, "-",SUMIFS('acc counts'!$C$2:$C$10000,'acc counts'!$D$2:$D$10000,$A303,'acc counts'!$F$2:$F$10000,AR$1)+1)</f>
        <v>-</v>
      </c>
      <c r="AS303" t="str">
        <f>IF(SUMIFS('acc counts'!$C$2:$C$10000,'acc counts'!$D$2:$D$10000,$A303,'acc counts'!$F$2:$F$10000,AS$1)=0, "-",SUMIFS('acc counts'!$C$2:$C$10000,'acc counts'!$D$2:$D$10000,$A303,'acc counts'!$F$2:$F$10000,AS$1)+1)</f>
        <v>-</v>
      </c>
      <c r="AT303" t="str">
        <f>IF(SUMIFS('acc counts'!$C$2:$C$10000,'acc counts'!$D$2:$D$10000,$A303,'acc counts'!$F$2:$F$10000,AT$1)=0, "-",SUMIFS('acc counts'!$C$2:$C$10000,'acc counts'!$D$2:$D$10000,$A303,'acc counts'!$F$2:$F$10000,AT$1)+1)</f>
        <v>-</v>
      </c>
      <c r="AU303" t="str">
        <f>IF(SUMIFS('acc counts'!$C$2:$C$10000,'acc counts'!$D$2:$D$10000,$A303,'acc counts'!$F$2:$F$10000,AU$1)=0, "-",SUMIFS('acc counts'!$C$2:$C$10000,'acc counts'!$D$2:$D$10000,$A303,'acc counts'!$F$2:$F$10000,AU$1)+1)</f>
        <v>-</v>
      </c>
      <c r="AV303" t="str">
        <f>IF(SUMIFS('acc counts'!$C$2:$C$10000,'acc counts'!$D$2:$D$10000,$A303,'acc counts'!$F$2:$F$10000,AV$1)=0, "-",SUMIFS('acc counts'!$C$2:$C$10000,'acc counts'!$D$2:$D$10000,$A303,'acc counts'!$F$2:$F$10000,AV$1)+1)</f>
        <v>-</v>
      </c>
      <c r="AW303" t="str">
        <f>IF(SUMIFS('acc counts'!$C$2:$C$10000,'acc counts'!$D$2:$D$10000,$A303,'acc counts'!$F$2:$F$10000,AW$1)=0, "-",SUMIFS('acc counts'!$C$2:$C$10000,'acc counts'!$D$2:$D$10000,$A303,'acc counts'!$F$2:$F$10000,AW$1)+1)</f>
        <v>-</v>
      </c>
      <c r="AX303" t="str">
        <f>IF(SUMIFS('acc counts'!$C$2:$C$10000,'acc counts'!$D$2:$D$10000,$A303,'acc counts'!$F$2:$F$10000,AX$1)=0, "-",SUMIFS('acc counts'!$C$2:$C$10000,'acc counts'!$D$2:$D$10000,$A303,'acc counts'!$F$2:$F$10000,AX$1)+1)</f>
        <v>-</v>
      </c>
      <c r="AY303" t="str">
        <f>IF(SUMIFS('acc counts'!$C$2:$C$10000,'acc counts'!$D$2:$D$10000,$A303,'acc counts'!$F$2:$F$10000,AY$1)=0, "-",SUMIFS('acc counts'!$C$2:$C$10000,'acc counts'!$D$2:$D$10000,$A303,'acc counts'!$F$2:$F$10000,AY$1)+1)</f>
        <v>-</v>
      </c>
      <c r="AZ303" t="str">
        <f>IF(SUMIFS('acc counts'!$C$2:$C$10000,'acc counts'!$D$2:$D$10000,$A303,'acc counts'!$F$2:$F$10000,AZ$1)=0, "-",SUMIFS('acc counts'!$C$2:$C$10000,'acc counts'!$D$2:$D$10000,$A303,'acc counts'!$F$2:$F$10000,AZ$1)+1)</f>
        <v>-</v>
      </c>
      <c r="BA303" t="str">
        <f>IF(SUMIFS('acc counts'!$C$2:$C$10000,'acc counts'!$D$2:$D$10000,$A303,'acc counts'!$F$2:$F$10000,BA$1)=0, "-",SUMIFS('acc counts'!$C$2:$C$10000,'acc counts'!$D$2:$D$10000,$A303,'acc counts'!$F$2:$F$10000,BA$1)+1)</f>
        <v>-</v>
      </c>
      <c r="BB303" t="str">
        <f>IF(SUMIFS('acc counts'!$C$2:$C$10000,'acc counts'!$D$2:$D$10000,$A303,'acc counts'!$F$2:$F$10000,BB$1)=0, "-",SUMIFS('acc counts'!$C$2:$C$10000,'acc counts'!$D$2:$D$10000,$A303,'acc counts'!$F$2:$F$10000,BB$1)+1)</f>
        <v>-</v>
      </c>
      <c r="BC303" t="str">
        <f>IF(SUMIFS('acc counts'!$C$2:$C$10000,'acc counts'!$D$2:$D$10000,$A303,'acc counts'!$F$2:$F$10000,BC$1)=0, "-",SUMIFS('acc counts'!$C$2:$C$10000,'acc counts'!$D$2:$D$10000,$A303,'acc counts'!$F$2:$F$10000,BC$1)+1)</f>
        <v>-</v>
      </c>
      <c r="BD303" t="str">
        <f>IF(SUMIFS('acc counts'!$C$2:$C$10000,'acc counts'!$D$2:$D$10000,$A303,'acc counts'!$F$2:$F$10000,BD$1)=0, "-",SUMIFS('acc counts'!$C$2:$C$10000,'acc counts'!$D$2:$D$10000,$A303,'acc counts'!$F$2:$F$10000,BD$1)+1)</f>
        <v>-</v>
      </c>
      <c r="BE303" t="str">
        <f>IF(SUMIFS('acc counts'!$C$2:$C$10000,'acc counts'!$D$2:$D$10000,$A303,'acc counts'!$F$2:$F$10000,BE$1)=0, "-",SUMIFS('acc counts'!$C$2:$C$10000,'acc counts'!$D$2:$D$10000,$A303,'acc counts'!$F$2:$F$10000,BE$1)+1)</f>
        <v>-</v>
      </c>
      <c r="BF303" t="str">
        <f>IF(SUMIFS('acc counts'!$C$2:$C$10000,'acc counts'!$D$2:$D$10000,$A303,'acc counts'!$F$2:$F$10000,BF$1)=0, "-",SUMIFS('acc counts'!$C$2:$C$10000,'acc counts'!$D$2:$D$10000,$A303,'acc counts'!$F$2:$F$10000,BF$1)+1)</f>
        <v>-</v>
      </c>
      <c r="BG303" t="str">
        <f>IF(SUMIFS('acc counts'!$C$2:$C$10000,'acc counts'!$D$2:$D$10000,$A303,'acc counts'!$F$2:$F$10000,BG$1)=0, "-",SUMIFS('acc counts'!$C$2:$C$10000,'acc counts'!$D$2:$D$10000,$A303,'acc counts'!$F$2:$F$10000,BG$1)+1)</f>
        <v>-</v>
      </c>
      <c r="BH303" t="str">
        <f>IF(SUMIFS('acc counts'!$C$2:$C$10000,'acc counts'!$D$2:$D$10000,$A303,'acc counts'!$F$2:$F$10000,BH$1)=0, "-",SUMIFS('acc counts'!$C$2:$C$10000,'acc counts'!$D$2:$D$10000,$A303,'acc counts'!$F$2:$F$10000,BH$1)+1)</f>
        <v>-</v>
      </c>
      <c r="BI303" t="str">
        <f>IF(SUMIFS('acc counts'!$C$2:$C$10000,'acc counts'!$D$2:$D$10000,$A303,'acc counts'!$F$2:$F$10000,BI$1)=0, "-",SUMIFS('acc counts'!$C$2:$C$10000,'acc counts'!$D$2:$D$10000,$A303,'acc counts'!$F$2:$F$10000,BI$1)+1)</f>
        <v>-</v>
      </c>
      <c r="BJ303" t="str">
        <f>IF(SUMIFS('acc counts'!$C$2:$C$10000,'acc counts'!$D$2:$D$10000,$A303,'acc counts'!$F$2:$F$10000,BJ$1)=0, "-",SUMIFS('acc counts'!$C$2:$C$10000,'acc counts'!$D$2:$D$10000,$A303,'acc counts'!$F$2:$F$10000,BJ$1)+1)</f>
        <v>-</v>
      </c>
      <c r="BK303" t="str">
        <f>IF(SUMIFS('acc counts'!$C$2:$C$10000,'acc counts'!$D$2:$D$10000,$A303,'acc counts'!$F$2:$F$10000,BK$1)=0, "-",SUMIFS('acc counts'!$C$2:$C$10000,'acc counts'!$D$2:$D$10000,$A303,'acc counts'!$F$2:$F$10000,BK$1)+1)</f>
        <v>-</v>
      </c>
      <c r="BL303" t="str">
        <f>IF(SUMIFS('acc counts'!$C$2:$C$10000,'acc counts'!$D$2:$D$10000,$A303,'acc counts'!$F$2:$F$10000,BL$1)=0, "-",SUMIFS('acc counts'!$C$2:$C$10000,'acc counts'!$D$2:$D$10000,$A303,'acc counts'!$F$2:$F$10000,BL$1)+1)</f>
        <v>-</v>
      </c>
      <c r="BM303" t="str">
        <f>IF(SUMIFS('acc counts'!$C$2:$C$10000,'acc counts'!$D$2:$D$10000,$A303,'acc counts'!$F$2:$F$10000,BM$1)=0, "-",SUMIFS('acc counts'!$C$2:$C$10000,'acc counts'!$D$2:$D$10000,$A303,'acc counts'!$F$2:$F$10000,BM$1)+1)</f>
        <v>-</v>
      </c>
      <c r="BN303" t="str">
        <f>IF(SUMIFS('acc counts'!$C$2:$C$10000,'acc counts'!$D$2:$D$10000,$A303,'acc counts'!$F$2:$F$10000,BN$1)=0, "-",SUMIFS('acc counts'!$C$2:$C$10000,'acc counts'!$D$2:$D$10000,$A303,'acc counts'!$F$2:$F$10000,BN$1)+1)</f>
        <v>-</v>
      </c>
      <c r="BO303" t="str">
        <f>IF(SUMIFS('acc counts'!$C$2:$C$10000,'acc counts'!$D$2:$D$10000,$A303,'acc counts'!$F$2:$F$10000,BO$1)=0, "-",SUMIFS('acc counts'!$C$2:$C$10000,'acc counts'!$D$2:$D$10000,$A303,'acc counts'!$F$2:$F$10000,BO$1)+1)</f>
        <v>-</v>
      </c>
      <c r="BP303" t="str">
        <f>IF(SUMIFS('acc counts'!$C$2:$C$10000,'acc counts'!$D$2:$D$10000,$A303,'acc counts'!$F$2:$F$10000,BP$1)=0, "-",SUMIFS('acc counts'!$C$2:$C$10000,'acc counts'!$D$2:$D$10000,$A303,'acc counts'!$F$2:$F$10000,BP$1)+1)</f>
        <v>-</v>
      </c>
      <c r="BQ303" t="str">
        <f>IF(SUMIFS('acc counts'!$C$2:$C$10000,'acc counts'!$D$2:$D$10000,$A303,'acc counts'!$F$2:$F$10000,BQ$1)=0, "-",SUMIFS('acc counts'!$C$2:$C$10000,'acc counts'!$D$2:$D$10000,$A303,'acc counts'!$F$2:$F$10000,BQ$1)+1)</f>
        <v>-</v>
      </c>
      <c r="BR303" t="str">
        <f>IF(SUMIFS('acc counts'!$C$2:$C$10000,'acc counts'!$D$2:$D$10000,$A303,'acc counts'!$F$2:$F$10000,BR$1)=0, "-",SUMIFS('acc counts'!$C$2:$C$10000,'acc counts'!$D$2:$D$10000,$A303,'acc counts'!$F$2:$F$10000,BR$1)+1)</f>
        <v>-</v>
      </c>
      <c r="BS303" t="str">
        <f>IF(SUMIFS('acc counts'!$C$2:$C$10000,'acc counts'!$D$2:$D$10000,$A303,'acc counts'!$F$2:$F$10000,BS$1)=0, "-",SUMIFS('acc counts'!$C$2:$C$10000,'acc counts'!$D$2:$D$10000,$A303,'acc counts'!$F$2:$F$10000,BS$1)+1)</f>
        <v>-</v>
      </c>
      <c r="BT303" t="str">
        <f>IF(SUMIFS('acc counts'!$C$2:$C$10000,'acc counts'!$D$2:$D$10000,$A303,'acc counts'!$F$2:$F$10000,BT$1)=0, "-",SUMIFS('acc counts'!$C$2:$C$10000,'acc counts'!$D$2:$D$10000,$A303,'acc counts'!$F$2:$F$10000,BT$1)+1)</f>
        <v>-</v>
      </c>
      <c r="BU303" t="str">
        <f>IF(SUMIFS('acc counts'!$C$2:$C$10000,'acc counts'!$D$2:$D$10000,$A303,'acc counts'!$F$2:$F$10000,BU$1)=0, "-",SUMIFS('acc counts'!$C$2:$C$10000,'acc counts'!$D$2:$D$10000,$A303,'acc counts'!$F$2:$F$10000,BU$1)+1)</f>
        <v>-</v>
      </c>
      <c r="BV303" t="str">
        <f>IF(SUMIFS('acc counts'!$C$2:$C$10000,'acc counts'!$D$2:$D$10000,$A303,'acc counts'!$F$2:$F$10000,BV$1)=0, "-",SUMIFS('acc counts'!$C$2:$C$10000,'acc counts'!$D$2:$D$10000,$A303,'acc counts'!$F$2:$F$10000,BV$1)+1)</f>
        <v>-</v>
      </c>
      <c r="BW303" t="str">
        <f>IF(SUMIFS('acc counts'!$C$2:$C$10000,'acc counts'!$D$2:$D$10000,$A303,'acc counts'!$F$2:$F$10000,BW$1)=0, "-",SUMIFS('acc counts'!$C$2:$C$10000,'acc counts'!$D$2:$D$10000,$A303,'acc counts'!$F$2:$F$10000,BW$1)+1)</f>
        <v>-</v>
      </c>
      <c r="BX303" t="str">
        <f>IF(SUMIFS('acc counts'!$C$2:$C$10000,'acc counts'!$D$2:$D$10000,$A303,'acc counts'!$F$2:$F$10000,BX$1)=0, "-",SUMIFS('acc counts'!$C$2:$C$10000,'acc counts'!$D$2:$D$10000,$A303,'acc counts'!$F$2:$F$10000,BX$1)+1)</f>
        <v>-</v>
      </c>
      <c r="BY303" t="str">
        <f>IF(SUMIFS('acc counts'!$C$2:$C$10000,'acc counts'!$D$2:$D$10000,$A303,'acc counts'!$F$2:$F$10000,BY$1)=0, "-",SUMIFS('acc counts'!$C$2:$C$10000,'acc counts'!$D$2:$D$10000,$A303,'acc counts'!$F$2:$F$10000,BY$1)+1)</f>
        <v>-</v>
      </c>
      <c r="BZ303" t="str">
        <f>IF(SUMIFS('acc counts'!$C$2:$C$10000,'acc counts'!$D$2:$D$10000,$A303,'acc counts'!$F$2:$F$10000,BZ$1)=0, "-",SUMIFS('acc counts'!$C$2:$C$10000,'acc counts'!$D$2:$D$10000,$A303,'acc counts'!$F$2:$F$10000,BZ$1)+1)</f>
        <v>-</v>
      </c>
      <c r="CA303" t="str">
        <f>IF(SUMIFS('acc counts'!$C$2:$C$10000,'acc counts'!$D$2:$D$10000,$A303,'acc counts'!$F$2:$F$10000,CA$1)=0, "-",SUMIFS('acc counts'!$C$2:$C$10000,'acc counts'!$D$2:$D$10000,$A303,'acc counts'!$F$2:$F$10000,CA$1)+1)</f>
        <v>-</v>
      </c>
      <c r="CB303" t="str">
        <f>IF(SUMIFS('acc counts'!$C$2:$C$10000,'acc counts'!$D$2:$D$10000,$A303,'acc counts'!$F$2:$F$10000,CB$1)=0, "-",SUMIFS('acc counts'!$C$2:$C$10000,'acc counts'!$D$2:$D$10000,$A303,'acc counts'!$F$2:$F$10000,CB$1)+1)</f>
        <v>-</v>
      </c>
      <c r="CC303" t="str">
        <f>IF(SUMIFS('acc counts'!$C$2:$C$10000,'acc counts'!$D$2:$D$10000,$A303,'acc counts'!$F$2:$F$10000,CC$1)=0, "-",SUMIFS('acc counts'!$C$2:$C$10000,'acc counts'!$D$2:$D$10000,$A303,'acc counts'!$F$2:$F$10000,CC$1)+1)</f>
        <v>-</v>
      </c>
      <c r="CD303" t="str">
        <f>IF(SUMIFS('acc counts'!$C$2:$C$10000,'acc counts'!$D$2:$D$10000,$A303,'acc counts'!$F$2:$F$10000,CD$1)=0, "-",SUMIFS('acc counts'!$C$2:$C$10000,'acc counts'!$D$2:$D$10000,$A303,'acc counts'!$F$2:$F$10000,CD$1)+1)</f>
        <v>-</v>
      </c>
      <c r="CE303" t="str">
        <f>IF(SUMIFS('acc counts'!$C$2:$C$10000,'acc counts'!$D$2:$D$10000,$A303,'acc counts'!$F$2:$F$10000,CE$1)=0, "-",SUMIFS('acc counts'!$C$2:$C$10000,'acc counts'!$D$2:$D$10000,$A303,'acc counts'!$F$2:$F$10000,CE$1)+1)</f>
        <v>-</v>
      </c>
      <c r="CF303" t="str">
        <f>IF(SUMIFS('acc counts'!$C$2:$C$10000,'acc counts'!$D$2:$D$10000,$A303,'acc counts'!$F$2:$F$10000,CF$1)=0, "-",SUMIFS('acc counts'!$C$2:$C$10000,'acc counts'!$D$2:$D$10000,$A303,'acc counts'!$F$2:$F$10000,CF$1)+1)</f>
        <v>-</v>
      </c>
      <c r="CG303" t="str">
        <f>IF(SUMIFS('acc counts'!$C$2:$C$10000,'acc counts'!$D$2:$D$10000,$A303,'acc counts'!$F$2:$F$10000,CG$1)=0, "-",SUMIFS('acc counts'!$C$2:$C$10000,'acc counts'!$D$2:$D$10000,$A303,'acc counts'!$F$2:$F$10000,CG$1)+1)</f>
        <v>-</v>
      </c>
      <c r="CH303" t="str">
        <f>IF(SUMIFS('acc counts'!$C$2:$C$10000,'acc counts'!$D$2:$D$10000,$A303,'acc counts'!$F$2:$F$10000,CH$1)=0, "-",SUMIFS('acc counts'!$C$2:$C$10000,'acc counts'!$D$2:$D$10000,$A303,'acc counts'!$F$2:$F$10000,CH$1)+1)</f>
        <v>-</v>
      </c>
      <c r="CI303" t="str">
        <f>IF(SUMIFS('acc counts'!$C$2:$C$10000,'acc counts'!$D$2:$D$10000,$A303,'acc counts'!$F$2:$F$10000,CI$1)=0, "-",SUMIFS('acc counts'!$C$2:$C$10000,'acc counts'!$D$2:$D$10000,$A303,'acc counts'!$F$2:$F$10000,CI$1)+1)</f>
        <v>-</v>
      </c>
      <c r="CJ303" t="str">
        <f>IF(SUMIFS('acc counts'!$C$2:$C$10000,'acc counts'!$D$2:$D$10000,$A303,'acc counts'!$F$2:$F$10000,CJ$1)=0, "-",SUMIFS('acc counts'!$C$2:$C$10000,'acc counts'!$D$2:$D$10000,$A303,'acc counts'!$F$2:$F$10000,CJ$1)+1)</f>
        <v>-</v>
      </c>
      <c r="CK303" t="str">
        <f>IF(SUMIFS('acc counts'!$C$2:$C$10000,'acc counts'!$D$2:$D$10000,$A303,'acc counts'!$F$2:$F$10000,CK$1)=0, "-",SUMIFS('acc counts'!$C$2:$C$10000,'acc counts'!$D$2:$D$10000,$A303,'acc counts'!$F$2:$F$10000,CK$1)+1)</f>
        <v>-</v>
      </c>
      <c r="CL303" t="str">
        <f>IF(SUMIFS('acc counts'!$C$2:$C$10000,'acc counts'!$D$2:$D$10000,$A303,'acc counts'!$F$2:$F$10000,CL$1)=0, "-",SUMIFS('acc counts'!$C$2:$C$10000,'acc counts'!$D$2:$D$10000,$A303,'acc counts'!$F$2:$F$10000,CL$1)+1)</f>
        <v>-</v>
      </c>
      <c r="CM303" t="str">
        <f>IF(SUMIFS('acc counts'!$C$2:$C$10000,'acc counts'!$D$2:$D$10000,$A303,'acc counts'!$F$2:$F$10000,CM$1)=0, "-",SUMIFS('acc counts'!$C$2:$C$10000,'acc counts'!$D$2:$D$10000,$A303,'acc counts'!$F$2:$F$10000,CM$1)+1)</f>
        <v>-</v>
      </c>
      <c r="CN303" t="str">
        <f>IF(SUMIFS('acc counts'!$C$2:$C$10000,'acc counts'!$D$2:$D$10000,$A303,'acc counts'!$F$2:$F$10000,CN$1)=0, "-",SUMIFS('acc counts'!$C$2:$C$10000,'acc counts'!$D$2:$D$10000,$A303,'acc counts'!$F$2:$F$10000,CN$1)+1)</f>
        <v>-</v>
      </c>
      <c r="CO303" t="str">
        <f>IF(SUMIFS('acc counts'!$C$2:$C$10000,'acc counts'!$D$2:$D$10000,$A303,'acc counts'!$F$2:$F$10000,CO$1)=0, "-",SUMIFS('acc counts'!$C$2:$C$10000,'acc counts'!$D$2:$D$10000,$A303,'acc counts'!$F$2:$F$10000,CO$1)+1)</f>
        <v>-</v>
      </c>
      <c r="CP303" t="str">
        <f>IF(SUMIFS('acc counts'!$C$2:$C$10000,'acc counts'!$D$2:$D$10000,$A303,'acc counts'!$F$2:$F$10000,CP$1)=0, "-",SUMIFS('acc counts'!$C$2:$C$10000,'acc counts'!$D$2:$D$10000,$A303,'acc counts'!$F$2:$F$10000,CP$1)+1)</f>
        <v>-</v>
      </c>
      <c r="CQ303" t="str">
        <f>IF(SUMIFS('acc counts'!$C$2:$C$10000,'acc counts'!$D$2:$D$10000,$A303,'acc counts'!$F$2:$F$10000,CQ$1)=0, "-",SUMIFS('acc counts'!$C$2:$C$10000,'acc counts'!$D$2:$D$10000,$A303,'acc counts'!$F$2:$F$10000,CQ$1)+1)</f>
        <v>-</v>
      </c>
      <c r="CR303" t="str">
        <f>IF(SUMIFS('acc counts'!$C$2:$C$10000,'acc counts'!$D$2:$D$10000,$A303,'acc counts'!$F$2:$F$10000,CR$1)=0, "-",SUMIFS('acc counts'!$C$2:$C$10000,'acc counts'!$D$2:$D$10000,$A303,'acc counts'!$F$2:$F$10000,CR$1)+1)</f>
        <v>-</v>
      </c>
      <c r="CS303" t="str">
        <f>IF(SUMIFS('acc counts'!$C$2:$C$10000,'acc counts'!$D$2:$D$10000,$A303,'acc counts'!$F$2:$F$10000,CS$1)=0, "-",SUMIFS('acc counts'!$C$2:$C$10000,'acc counts'!$D$2:$D$10000,$A303,'acc counts'!$F$2:$F$10000,CS$1)+1)</f>
        <v>-</v>
      </c>
      <c r="CT303" t="str">
        <f>IF(SUMIFS('acc counts'!$C$2:$C$10000,'acc counts'!$D$2:$D$10000,$A303,'acc counts'!$F$2:$F$10000,CT$1)=0, "-",SUMIFS('acc counts'!$C$2:$C$10000,'acc counts'!$D$2:$D$10000,$A303,'acc counts'!$F$2:$F$10000,CT$1)+1)</f>
        <v>-</v>
      </c>
      <c r="CU303" t="str">
        <f>IF(SUMIFS('acc counts'!$C$2:$C$10000,'acc counts'!$D$2:$D$10000,$A303,'acc counts'!$F$2:$F$10000,CU$1)=0, "-",SUMIFS('acc counts'!$C$2:$C$10000,'acc counts'!$D$2:$D$10000,$A303,'acc counts'!$F$2:$F$10000,CU$1)+1)</f>
        <v>-</v>
      </c>
      <c r="CV303" t="str">
        <f>IF(SUMIFS('acc counts'!$C$2:$C$10000,'acc counts'!$D$2:$D$10000,$A303,'acc counts'!$F$2:$F$10000,CV$1)=0, "-",SUMIFS('acc counts'!$C$2:$C$10000,'acc counts'!$D$2:$D$10000,$A303,'acc counts'!$F$2:$F$10000,CV$1)+1)</f>
        <v>-</v>
      </c>
      <c r="CW303" t="str">
        <f>IF(SUMIFS('acc counts'!$C$2:$C$10000,'acc counts'!$D$2:$D$10000,$A303,'acc counts'!$F$2:$F$10000,CW$1)=0, "-",SUMIFS('acc counts'!$C$2:$C$10000,'acc counts'!$D$2:$D$10000,$A303,'acc counts'!$F$2:$F$10000,CW$1)+1)</f>
        <v>-</v>
      </c>
      <c r="CX303" t="str">
        <f>IF(SUMIFS('acc counts'!$C$2:$C$10000,'acc counts'!$D$2:$D$10000,$A303,'acc counts'!$F$2:$F$10000,CX$1)=0, "-",SUMIFS('acc counts'!$C$2:$C$10000,'acc counts'!$D$2:$D$10000,$A303,'acc counts'!$F$2:$F$10000,CX$1)+1)</f>
        <v>-</v>
      </c>
      <c r="CY303" t="str">
        <f>IF(SUMIFS('acc counts'!$C$2:$C$10000,'acc counts'!$D$2:$D$10000,$A303,'acc counts'!$F$2:$F$10000,CY$1)=0, "-",SUMIFS('acc counts'!$C$2:$C$10000,'acc counts'!$D$2:$D$10000,$A303,'acc counts'!$F$2:$F$10000,CY$1)+1)</f>
        <v>-</v>
      </c>
      <c r="CZ303" t="str">
        <f>IF(SUMIFS('acc counts'!$C$2:$C$10000,'acc counts'!$D$2:$D$10000,$A303,'acc counts'!$F$2:$F$10000,CZ$1)=0, "-",SUMIFS('acc counts'!$C$2:$C$10000,'acc counts'!$D$2:$D$10000,$A303,'acc counts'!$F$2:$F$10000,CZ$1)+1)</f>
        <v>-</v>
      </c>
      <c r="DA303" t="str">
        <f>IF(SUMIFS('acc counts'!$C$2:$C$10000,'acc counts'!$D$2:$D$10000,$A303,'acc counts'!$F$2:$F$10000,DA$1)=0, "-",SUMIFS('acc counts'!$C$2:$C$10000,'acc counts'!$D$2:$D$10000,$A303,'acc counts'!$F$2:$F$10000,DA$1)+1)</f>
        <v>-</v>
      </c>
      <c r="DB303" t="str">
        <f>IF(SUMIFS('acc counts'!$C$2:$C$10000,'acc counts'!$D$2:$D$10000,$A303,'acc counts'!$F$2:$F$10000,DB$1)=0, "-",SUMIFS('acc counts'!$C$2:$C$10000,'acc counts'!$D$2:$D$10000,$A303,'acc counts'!$F$2:$F$10000,DB$1)+1)</f>
        <v>-</v>
      </c>
      <c r="DC303" t="str">
        <f>IF(SUMIFS('acc counts'!$C$2:$C$10000,'acc counts'!$D$2:$D$10000,$A303,'acc counts'!$F$2:$F$10000,DC$1)=0, "-",SUMIFS('acc counts'!$C$2:$C$10000,'acc counts'!$D$2:$D$10000,$A303,'acc counts'!$F$2:$F$10000,DC$1)+1)</f>
        <v>-</v>
      </c>
      <c r="DD303" t="str">
        <f>IF(SUMIFS('acc counts'!$C$2:$C$10000,'acc counts'!$D$2:$D$10000,$A303,'acc counts'!$F$2:$F$10000,DD$1)=0, "-",SUMIFS('acc counts'!$C$2:$C$10000,'acc counts'!$D$2:$D$10000,$A303,'acc counts'!$F$2:$F$10000,DD$1)+1)</f>
        <v>-</v>
      </c>
      <c r="DE303" t="str">
        <f>IF(SUMIFS('acc counts'!$C$2:$C$10000,'acc counts'!$D$2:$D$10000,$A303,'acc counts'!$F$2:$F$10000,DE$1)=0, "-",SUMIFS('acc counts'!$C$2:$C$10000,'acc counts'!$D$2:$D$10000,$A303,'acc counts'!$F$2:$F$10000,DE$1)+1)</f>
        <v>-</v>
      </c>
      <c r="DF303" t="str">
        <f>IF(SUMIFS('acc counts'!$C$2:$C$10000,'acc counts'!$D$2:$D$10000,$A303,'acc counts'!$F$2:$F$10000,DF$1)=0, "-",SUMIFS('acc counts'!$C$2:$C$10000,'acc counts'!$D$2:$D$10000,$A303,'acc counts'!$F$2:$F$10000,DF$1)+1)</f>
        <v>-</v>
      </c>
      <c r="DG303" t="str">
        <f>IF(SUMIFS('acc counts'!$C$2:$C$10000,'acc counts'!$D$2:$D$10000,$A303,'acc counts'!$F$2:$F$10000,DG$1)=0, "-",SUMIFS('acc counts'!$C$2:$C$10000,'acc counts'!$D$2:$D$10000,$A303,'acc counts'!$F$2:$F$10000,DG$1)+1)</f>
        <v>-</v>
      </c>
      <c r="DH303" t="str">
        <f>IF(SUMIFS('acc counts'!$C$2:$C$10000,'acc counts'!$D$2:$D$10000,$A303,'acc counts'!$F$2:$F$10000,DH$1)=0, "-",SUMIFS('acc counts'!$C$2:$C$10000,'acc counts'!$D$2:$D$10000,$A303,'acc counts'!$F$2:$F$10000,DH$1)+1)</f>
        <v>-</v>
      </c>
      <c r="DI303" t="str">
        <f>IF(SUMIFS('acc counts'!$C$2:$C$10000,'acc counts'!$D$2:$D$10000,$A303,'acc counts'!$F$2:$F$10000,DI$1)=0, "-",SUMIFS('acc counts'!$C$2:$C$10000,'acc counts'!$D$2:$D$10000,$A303,'acc counts'!$F$2:$F$10000,DI$1)+1)</f>
        <v>-</v>
      </c>
      <c r="DJ303" t="str">
        <f>IF(SUMIFS('acc counts'!$C$2:$C$10000,'acc counts'!$D$2:$D$10000,$A303,'acc counts'!$F$2:$F$10000,DJ$1)=0, "-",SUMIFS('acc counts'!$C$2:$C$10000,'acc counts'!$D$2:$D$10000,$A303,'acc counts'!$F$2:$F$10000,DJ$1)+1)</f>
        <v>-</v>
      </c>
      <c r="DK303" t="str">
        <f>IF(SUMIFS('acc counts'!$C$2:$C$10000,'acc counts'!$D$2:$D$10000,$A303,'acc counts'!$F$2:$F$10000,DK$1)=0, "-",SUMIFS('acc counts'!$C$2:$C$10000,'acc counts'!$D$2:$D$10000,$A303,'acc counts'!$F$2:$F$10000,DK$1)+1)</f>
        <v>-</v>
      </c>
      <c r="DL303" t="str">
        <f>IF(SUMIFS('acc counts'!$C$2:$C$10000,'acc counts'!$D$2:$D$10000,$A303,'acc counts'!$F$2:$F$10000,DL$1)=0, "-",SUMIFS('acc counts'!$C$2:$C$10000,'acc counts'!$D$2:$D$10000,$A303,'acc counts'!$F$2:$F$10000,DL$1)+1)</f>
        <v>-</v>
      </c>
      <c r="DM303" t="str">
        <f>IF(SUMIFS('acc counts'!$C$2:$C$10000,'acc counts'!$D$2:$D$10000,$A303,'acc counts'!$F$2:$F$10000,DM$1)=0, "-",SUMIFS('acc counts'!$C$2:$C$10000,'acc counts'!$D$2:$D$10000,$A303,'acc counts'!$F$2:$F$10000,DM$1)+1)</f>
        <v>-</v>
      </c>
      <c r="DN303" t="str">
        <f>IF(SUMIFS('acc counts'!$C$2:$C$10000,'acc counts'!$D$2:$D$10000,$A303,'acc counts'!$F$2:$F$10000,DN$1)=0, "-",SUMIFS('acc counts'!$C$2:$C$10000,'acc counts'!$D$2:$D$10000,$A303,'acc counts'!$F$2:$F$10000,DN$1)+1)</f>
        <v>-</v>
      </c>
      <c r="DO303" t="str">
        <f>IF(SUMIFS('acc counts'!$C$2:$C$10000,'acc counts'!$D$2:$D$10000,$A303,'acc counts'!$F$2:$F$10000,DO$1)=0, "-",SUMIFS('acc counts'!$C$2:$C$10000,'acc counts'!$D$2:$D$10000,$A303,'acc counts'!$F$2:$F$10000,DO$1)+1)</f>
        <v>-</v>
      </c>
      <c r="DP303" t="str">
        <f>IF(SUMIFS('acc counts'!$C$2:$C$10000,'acc counts'!$D$2:$D$10000,$A303,'acc counts'!$F$2:$F$10000,DP$1)=0, "-",SUMIFS('acc counts'!$C$2:$C$10000,'acc counts'!$D$2:$D$10000,$A303,'acc counts'!$F$2:$F$10000,DP$1)+1)</f>
        <v>-</v>
      </c>
      <c r="DQ303" t="str">
        <f>IF(SUMIFS('acc counts'!$C$2:$C$10000,'acc counts'!$D$2:$D$10000,$A303,'acc counts'!$F$2:$F$10000,DQ$1)=0, "-",SUMIFS('acc counts'!$C$2:$C$10000,'acc counts'!$D$2:$D$10000,$A303,'acc counts'!$F$2:$F$10000,DQ$1)+1)</f>
        <v>-</v>
      </c>
      <c r="DR303" t="str">
        <f>IF(SUMIFS('acc counts'!$C$2:$C$10000,'acc counts'!$D$2:$D$10000,$A303,'acc counts'!$F$2:$F$10000,DR$1)=0, "-",SUMIFS('acc counts'!$C$2:$C$10000,'acc counts'!$D$2:$D$10000,$A303,'acc counts'!$F$2:$F$10000,DR$1)+1)</f>
        <v>-</v>
      </c>
      <c r="DS303" t="str">
        <f>IF(SUMIFS('acc counts'!$C$2:$C$10000,'acc counts'!$D$2:$D$10000,$A303,'acc counts'!$F$2:$F$10000,DS$1)=0, "-",SUMIFS('acc counts'!$C$2:$C$10000,'acc counts'!$D$2:$D$10000,$A303,'acc counts'!$F$2:$F$10000,DS$1)+1)</f>
        <v>-</v>
      </c>
      <c r="DT303" t="str">
        <f>IF(SUMIFS('acc counts'!$C$2:$C$10000,'acc counts'!$D$2:$D$10000,$A303,'acc counts'!$F$2:$F$10000,DT$1)=0, "-",SUMIFS('acc counts'!$C$2:$C$10000,'acc counts'!$D$2:$D$10000,$A303,'acc counts'!$F$2:$F$10000,DT$1)+1)</f>
        <v>-</v>
      </c>
      <c r="DU303" t="str">
        <f>IF(SUMIFS('acc counts'!$C$2:$C$10000,'acc counts'!$D$2:$D$10000,$A303,'acc counts'!$F$2:$F$10000,DU$1)=0, "-",SUMIFS('acc counts'!$C$2:$C$10000,'acc counts'!$D$2:$D$10000,$A303,'acc counts'!$F$2:$F$10000,DU$1)+1)</f>
        <v>-</v>
      </c>
      <c r="DV303" t="str">
        <f>IF(SUMIFS('acc counts'!$C$2:$C$10000,'acc counts'!$D$2:$D$10000,$A303,'acc counts'!$F$2:$F$10000,DV$1)=0, "-",SUMIFS('acc counts'!$C$2:$C$10000,'acc counts'!$D$2:$D$10000,$A303,'acc counts'!$F$2:$F$10000,DV$1)+1)</f>
        <v>-</v>
      </c>
      <c r="DW303" t="str">
        <f>IF(SUMIFS('acc counts'!$C$2:$C$10000,'acc counts'!$D$2:$D$10000,$A303,'acc counts'!$F$2:$F$10000,DW$1)=0, "-",SUMIFS('acc counts'!$C$2:$C$10000,'acc counts'!$D$2:$D$10000,$A303,'acc counts'!$F$2:$F$10000,DW$1)+1)</f>
        <v>-</v>
      </c>
      <c r="DX303" t="str">
        <f>IF(SUMIFS('acc counts'!$C$2:$C$10000,'acc counts'!$D$2:$D$10000,$A303,'acc counts'!$F$2:$F$10000,DX$1)=0, "-",SUMIFS('acc counts'!$C$2:$C$10000,'acc counts'!$D$2:$D$10000,$A303,'acc counts'!$F$2:$F$10000,DX$1)+1)</f>
        <v>-</v>
      </c>
      <c r="DY303" t="str">
        <f>IF(SUMIFS('acc counts'!$C$2:$C$10000,'acc counts'!$D$2:$D$10000,$A303,'acc counts'!$F$2:$F$10000,DY$1)=0, "-",SUMIFS('acc counts'!$C$2:$C$10000,'acc counts'!$D$2:$D$10000,$A303,'acc counts'!$F$2:$F$10000,DY$1)+1)</f>
        <v>-</v>
      </c>
      <c r="DZ303" t="str">
        <f>IF(SUMIFS('acc counts'!$C$2:$C$10000,'acc counts'!$D$2:$D$10000,$A303,'acc counts'!$F$2:$F$10000,DZ$1)=0, "-",SUMIFS('acc counts'!$C$2:$C$10000,'acc counts'!$D$2:$D$10000,$A303,'acc counts'!$F$2:$F$10000,DZ$1)+1)</f>
        <v>-</v>
      </c>
      <c r="EA303" t="str">
        <f>IF(SUMIFS('acc counts'!$C$2:$C$10000,'acc counts'!$D$2:$D$10000,$A303,'acc counts'!$F$2:$F$10000,EA$1)=0, "-",SUMIFS('acc counts'!$C$2:$C$10000,'acc counts'!$D$2:$D$10000,$A303,'acc counts'!$F$2:$F$10000,EA$1)+1)</f>
        <v>-</v>
      </c>
      <c r="EB303" t="str">
        <f>IF(SUMIFS('acc counts'!$C$2:$C$10000,'acc counts'!$D$2:$D$10000,$A303,'acc counts'!$F$2:$F$10000,EB$1)=0, "-",SUMIFS('acc counts'!$C$2:$C$10000,'acc counts'!$D$2:$D$10000,$A303,'acc counts'!$F$2:$F$10000,EB$1)+1)</f>
        <v>-</v>
      </c>
      <c r="EC303" t="str">
        <f>IF(SUMIFS('acc counts'!$C$2:$C$10000,'acc counts'!$D$2:$D$10000,$A303,'acc counts'!$F$2:$F$10000,EC$1)=0, "-",SUMIFS('acc counts'!$C$2:$C$10000,'acc counts'!$D$2:$D$10000,$A303,'acc counts'!$F$2:$F$10000,EC$1)+1)</f>
        <v>-</v>
      </c>
      <c r="ED303" t="str">
        <f>IF(SUMIFS('acc counts'!$C$2:$C$10000,'acc counts'!$D$2:$D$10000,$A303,'acc counts'!$F$2:$F$10000,ED$1)=0, "-",SUMIFS('acc counts'!$C$2:$C$10000,'acc counts'!$D$2:$D$10000,$A303,'acc counts'!$F$2:$F$10000,ED$1)+1)</f>
        <v>-</v>
      </c>
      <c r="EE303" t="str">
        <f>IF(SUMIFS('acc counts'!$C$2:$C$10000,'acc counts'!$D$2:$D$10000,$A303,'acc counts'!$F$2:$F$10000,EE$1)=0, "-",SUMIFS('acc counts'!$C$2:$C$10000,'acc counts'!$D$2:$D$10000,$A303,'acc counts'!$F$2:$F$10000,EE$1)+1)</f>
        <v>-</v>
      </c>
    </row>
    <row r="304" spans="2:135" x14ac:dyDescent="0.2">
      <c r="B304" t="str">
        <f>IF(SUMIFS('acc counts'!$C$2:$C$10000,'acc counts'!$D$2:$D$10000,$A304,'acc counts'!$F$2:$F$10000,B$1)=0, "-",SUMIFS('acc counts'!$C$2:$C$10000,'acc counts'!$D$2:$D$10000,$A304,'acc counts'!$F$2:$F$10000,B$1)+1)</f>
        <v>-</v>
      </c>
      <c r="C304" t="str">
        <f>IF(SUMIFS('acc counts'!$C$2:$C$10000,'acc counts'!$D$2:$D$10000,$A304,'acc counts'!$F$2:$F$10000,C$1)=0, "-",SUMIFS('acc counts'!$C$2:$C$10000,'acc counts'!$D$2:$D$10000,$A304,'acc counts'!$F$2:$F$10000,C$1)+1)</f>
        <v>-</v>
      </c>
      <c r="D304" t="str">
        <f>IF(SUMIFS('acc counts'!$C$2:$C$10000,'acc counts'!$D$2:$D$10000,$A304,'acc counts'!$F$2:$F$10000,D$1)=0, "-",SUMIFS('acc counts'!$C$2:$C$10000,'acc counts'!$D$2:$D$10000,$A304,'acc counts'!$F$2:$F$10000,D$1)+1)</f>
        <v>-</v>
      </c>
      <c r="E304" t="str">
        <f>IF(SUMIFS('acc counts'!$C$2:$C$10000,'acc counts'!$D$2:$D$10000,$A304,'acc counts'!$F$2:$F$10000,E$1)=0, "-",SUMIFS('acc counts'!$C$2:$C$10000,'acc counts'!$D$2:$D$10000,$A304,'acc counts'!$F$2:$F$10000,E$1)+1)</f>
        <v>-</v>
      </c>
      <c r="F304" t="str">
        <f>IF(SUMIFS('acc counts'!$C$2:$C$10000,'acc counts'!$D$2:$D$10000,$A304,'acc counts'!$F$2:$F$10000,F$1)=0, "-",SUMIFS('acc counts'!$C$2:$C$10000,'acc counts'!$D$2:$D$10000,$A304,'acc counts'!$F$2:$F$10000,F$1)+1)</f>
        <v>-</v>
      </c>
      <c r="G304" t="str">
        <f>IF(SUMIFS('acc counts'!$C$2:$C$10000,'acc counts'!$D$2:$D$10000,$A304,'acc counts'!$F$2:$F$10000,G$1)=0, "-",SUMIFS('acc counts'!$C$2:$C$10000,'acc counts'!$D$2:$D$10000,$A304,'acc counts'!$F$2:$F$10000,G$1)+1)</f>
        <v>-</v>
      </c>
      <c r="H304" t="str">
        <f>IF(SUMIFS('acc counts'!$C$2:$C$10000,'acc counts'!$D$2:$D$10000,$A304,'acc counts'!$F$2:$F$10000,H$1)=0, "-",SUMIFS('acc counts'!$C$2:$C$10000,'acc counts'!$D$2:$D$10000,$A304,'acc counts'!$F$2:$F$10000,H$1)+1)</f>
        <v>-</v>
      </c>
      <c r="I304" t="str">
        <f>IF(SUMIFS('acc counts'!$C$2:$C$10000,'acc counts'!$D$2:$D$10000,$A304,'acc counts'!$F$2:$F$10000,I$1)=0, "-",SUMIFS('acc counts'!$C$2:$C$10000,'acc counts'!$D$2:$D$10000,$A304,'acc counts'!$F$2:$F$10000,I$1)+1)</f>
        <v>-</v>
      </c>
      <c r="J304" t="str">
        <f>IF(SUMIFS('acc counts'!$C$2:$C$10000,'acc counts'!$D$2:$D$10000,$A304,'acc counts'!$F$2:$F$10000,J$1)=0, "-",SUMIFS('acc counts'!$C$2:$C$10000,'acc counts'!$D$2:$D$10000,$A304,'acc counts'!$F$2:$F$10000,J$1)+1)</f>
        <v>-</v>
      </c>
      <c r="K304" t="str">
        <f>IF(SUMIFS('acc counts'!$C$2:$C$10000,'acc counts'!$D$2:$D$10000,$A304,'acc counts'!$F$2:$F$10000,K$1)=0, "-",SUMIFS('acc counts'!$C$2:$C$10000,'acc counts'!$D$2:$D$10000,$A304,'acc counts'!$F$2:$F$10000,K$1)+1)</f>
        <v>-</v>
      </c>
      <c r="L304" t="str">
        <f>IF(SUMIFS('acc counts'!$C$2:$C$10000,'acc counts'!$D$2:$D$10000,$A304,'acc counts'!$F$2:$F$10000,L$1)=0, "-",SUMIFS('acc counts'!$C$2:$C$10000,'acc counts'!$D$2:$D$10000,$A304,'acc counts'!$F$2:$F$10000,L$1)+1)</f>
        <v>-</v>
      </c>
      <c r="M304" t="str">
        <f>IF(SUMIFS('acc counts'!$C$2:$C$10000,'acc counts'!$D$2:$D$10000,$A304,'acc counts'!$F$2:$F$10000,M$1)=0, "-",SUMIFS('acc counts'!$C$2:$C$10000,'acc counts'!$D$2:$D$10000,$A304,'acc counts'!$F$2:$F$10000,M$1)+1)</f>
        <v>-</v>
      </c>
      <c r="N304" t="str">
        <f>IF(SUMIFS('acc counts'!$C$2:$C$10000,'acc counts'!$D$2:$D$10000,$A304,'acc counts'!$F$2:$F$10000,N$1)=0, "-",SUMIFS('acc counts'!$C$2:$C$10000,'acc counts'!$D$2:$D$10000,$A304,'acc counts'!$F$2:$F$10000,N$1)+1)</f>
        <v>-</v>
      </c>
      <c r="O304" t="str">
        <f>IF(SUMIFS('acc counts'!$C$2:$C$10000,'acc counts'!$D$2:$D$10000,$A304,'acc counts'!$F$2:$F$10000,O$1)=0, "-",SUMIFS('acc counts'!$C$2:$C$10000,'acc counts'!$D$2:$D$10000,$A304,'acc counts'!$F$2:$F$10000,O$1)+1)</f>
        <v>-</v>
      </c>
      <c r="P304" t="str">
        <f>IF(SUMIFS('acc counts'!$C$2:$C$10000,'acc counts'!$D$2:$D$10000,$A304,'acc counts'!$F$2:$F$10000,P$1)=0, "-",SUMIFS('acc counts'!$C$2:$C$10000,'acc counts'!$D$2:$D$10000,$A304,'acc counts'!$F$2:$F$10000,P$1)+1)</f>
        <v>-</v>
      </c>
      <c r="Q304" t="str">
        <f>IF(SUMIFS('acc counts'!$C$2:$C$10000,'acc counts'!$D$2:$D$10000,$A304,'acc counts'!$F$2:$F$10000,Q$1)=0, "-",SUMIFS('acc counts'!$C$2:$C$10000,'acc counts'!$D$2:$D$10000,$A304,'acc counts'!$F$2:$F$10000,Q$1)+1)</f>
        <v>-</v>
      </c>
      <c r="R304" t="str">
        <f>IF(SUMIFS('acc counts'!$C$2:$C$10000,'acc counts'!$D$2:$D$10000,$A304,'acc counts'!$F$2:$F$10000,R$1)=0, "-",SUMIFS('acc counts'!$C$2:$C$10000,'acc counts'!$D$2:$D$10000,$A304,'acc counts'!$F$2:$F$10000,R$1)+1)</f>
        <v>-</v>
      </c>
      <c r="S304" t="str">
        <f>IF(SUMIFS('acc counts'!$C$2:$C$10000,'acc counts'!$D$2:$D$10000,$A304,'acc counts'!$F$2:$F$10000,S$1)=0, "-",SUMIFS('acc counts'!$C$2:$C$10000,'acc counts'!$D$2:$D$10000,$A304,'acc counts'!$F$2:$F$10000,S$1)+1)</f>
        <v>-</v>
      </c>
      <c r="T304" t="str">
        <f>IF(SUMIFS('acc counts'!$C$2:$C$10000,'acc counts'!$D$2:$D$10000,$A304,'acc counts'!$F$2:$F$10000,T$1)=0, "-",SUMIFS('acc counts'!$C$2:$C$10000,'acc counts'!$D$2:$D$10000,$A304,'acc counts'!$F$2:$F$10000,T$1)+1)</f>
        <v>-</v>
      </c>
      <c r="U304" t="str">
        <f>IF(SUMIFS('acc counts'!$C$2:$C$10000,'acc counts'!$D$2:$D$10000,$A304,'acc counts'!$F$2:$F$10000,U$1)=0, "-",SUMIFS('acc counts'!$C$2:$C$10000,'acc counts'!$D$2:$D$10000,$A304,'acc counts'!$F$2:$F$10000,U$1)+1)</f>
        <v>-</v>
      </c>
      <c r="V304" t="str">
        <f>IF(SUMIFS('acc counts'!$C$2:$C$10000,'acc counts'!$D$2:$D$10000,$A304,'acc counts'!$F$2:$F$10000,V$1)=0, "-",SUMIFS('acc counts'!$C$2:$C$10000,'acc counts'!$D$2:$D$10000,$A304,'acc counts'!$F$2:$F$10000,V$1)+1)</f>
        <v>-</v>
      </c>
      <c r="W304" t="str">
        <f>IF(SUMIFS('acc counts'!$C$2:$C$10000,'acc counts'!$D$2:$D$10000,$A304,'acc counts'!$F$2:$F$10000,W$1)=0, "-",SUMIFS('acc counts'!$C$2:$C$10000,'acc counts'!$D$2:$D$10000,$A304,'acc counts'!$F$2:$F$10000,W$1)+1)</f>
        <v>-</v>
      </c>
      <c r="X304" t="str">
        <f>IF(SUMIFS('acc counts'!$C$2:$C$10000,'acc counts'!$D$2:$D$10000,$A304,'acc counts'!$F$2:$F$10000,X$1)=0, "-",SUMIFS('acc counts'!$C$2:$C$10000,'acc counts'!$D$2:$D$10000,$A304,'acc counts'!$F$2:$F$10000,X$1)+1)</f>
        <v>-</v>
      </c>
      <c r="Y304" t="str">
        <f>IF(SUMIFS('acc counts'!$C$2:$C$10000,'acc counts'!$D$2:$D$10000,$A304,'acc counts'!$F$2:$F$10000,Y$1)=0, "-",SUMIFS('acc counts'!$C$2:$C$10000,'acc counts'!$D$2:$D$10000,$A304,'acc counts'!$F$2:$F$10000,Y$1)+1)</f>
        <v>-</v>
      </c>
      <c r="Z304" t="str">
        <f>IF(SUMIFS('acc counts'!$C$2:$C$10000,'acc counts'!$D$2:$D$10000,$A304,'acc counts'!$F$2:$F$10000,Z$1)=0, "-",SUMIFS('acc counts'!$C$2:$C$10000,'acc counts'!$D$2:$D$10000,$A304,'acc counts'!$F$2:$F$10000,Z$1)+1)</f>
        <v>-</v>
      </c>
      <c r="AA304" t="str">
        <f>IF(SUMIFS('acc counts'!$C$2:$C$10000,'acc counts'!$D$2:$D$10000,$A304,'acc counts'!$F$2:$F$10000,AA$1)=0, "-",SUMIFS('acc counts'!$C$2:$C$10000,'acc counts'!$D$2:$D$10000,$A304,'acc counts'!$F$2:$F$10000,AA$1)+1)</f>
        <v>-</v>
      </c>
      <c r="AB304" t="str">
        <f>IF(SUMIFS('acc counts'!$C$2:$C$10000,'acc counts'!$D$2:$D$10000,$A304,'acc counts'!$F$2:$F$10000,AB$1)=0, "-",SUMIFS('acc counts'!$C$2:$C$10000,'acc counts'!$D$2:$D$10000,$A304,'acc counts'!$F$2:$F$10000,AB$1)+1)</f>
        <v>-</v>
      </c>
      <c r="AC304" t="str">
        <f>IF(SUMIFS('acc counts'!$C$2:$C$10000,'acc counts'!$D$2:$D$10000,$A304,'acc counts'!$F$2:$F$10000,AC$1)=0, "-",SUMIFS('acc counts'!$C$2:$C$10000,'acc counts'!$D$2:$D$10000,$A304,'acc counts'!$F$2:$F$10000,AC$1)+1)</f>
        <v>-</v>
      </c>
      <c r="AD304" t="str">
        <f>IF(SUMIFS('acc counts'!$C$2:$C$10000,'acc counts'!$D$2:$D$10000,$A304,'acc counts'!$F$2:$F$10000,AD$1)=0, "-",SUMIFS('acc counts'!$C$2:$C$10000,'acc counts'!$D$2:$D$10000,$A304,'acc counts'!$F$2:$F$10000,AD$1)+1)</f>
        <v>-</v>
      </c>
      <c r="AE304" t="str">
        <f>IF(SUMIFS('acc counts'!$C$2:$C$10000,'acc counts'!$D$2:$D$10000,$A304,'acc counts'!$F$2:$F$10000,AE$1)=0, "-",SUMIFS('acc counts'!$C$2:$C$10000,'acc counts'!$D$2:$D$10000,$A304,'acc counts'!$F$2:$F$10000,AE$1)+1)</f>
        <v>-</v>
      </c>
      <c r="AF304" t="str">
        <f>IF(SUMIFS('acc counts'!$C$2:$C$10000,'acc counts'!$D$2:$D$10000,$A304,'acc counts'!$F$2:$F$10000,AF$1)=0, "-",SUMIFS('acc counts'!$C$2:$C$10000,'acc counts'!$D$2:$D$10000,$A304,'acc counts'!$F$2:$F$10000,AF$1)+1)</f>
        <v>-</v>
      </c>
      <c r="AG304" t="str">
        <f>IF(SUMIFS('acc counts'!$C$2:$C$10000,'acc counts'!$D$2:$D$10000,$A304,'acc counts'!$F$2:$F$10000,AG$1)=0, "-",SUMIFS('acc counts'!$C$2:$C$10000,'acc counts'!$D$2:$D$10000,$A304,'acc counts'!$F$2:$F$10000,AG$1)+1)</f>
        <v>-</v>
      </c>
      <c r="AH304" t="str">
        <f>IF(SUMIFS('acc counts'!$C$2:$C$10000,'acc counts'!$D$2:$D$10000,$A304,'acc counts'!$F$2:$F$10000,AH$1)=0, "-",SUMIFS('acc counts'!$C$2:$C$10000,'acc counts'!$D$2:$D$10000,$A304,'acc counts'!$F$2:$F$10000,AH$1)+1)</f>
        <v>-</v>
      </c>
      <c r="AI304" t="str">
        <f>IF(SUMIFS('acc counts'!$C$2:$C$10000,'acc counts'!$D$2:$D$10000,$A304,'acc counts'!$F$2:$F$10000,AI$1)=0, "-",SUMIFS('acc counts'!$C$2:$C$10000,'acc counts'!$D$2:$D$10000,$A304,'acc counts'!$F$2:$F$10000,AI$1)+1)</f>
        <v>-</v>
      </c>
      <c r="AJ304" t="str">
        <f>IF(SUMIFS('acc counts'!$C$2:$C$10000,'acc counts'!$D$2:$D$10000,$A304,'acc counts'!$F$2:$F$10000,AJ$1)=0, "-",SUMIFS('acc counts'!$C$2:$C$10000,'acc counts'!$D$2:$D$10000,$A304,'acc counts'!$F$2:$F$10000,AJ$1)+1)</f>
        <v>-</v>
      </c>
      <c r="AK304" t="str">
        <f>IF(SUMIFS('acc counts'!$C$2:$C$10000,'acc counts'!$D$2:$D$10000,$A304,'acc counts'!$F$2:$F$10000,AK$1)=0, "-",SUMIFS('acc counts'!$C$2:$C$10000,'acc counts'!$D$2:$D$10000,$A304,'acc counts'!$F$2:$F$10000,AK$1)+1)</f>
        <v>-</v>
      </c>
      <c r="AL304" t="str">
        <f>IF(SUMIFS('acc counts'!$C$2:$C$10000,'acc counts'!$D$2:$D$10000,$A304,'acc counts'!$F$2:$F$10000,AL$1)=0, "-",SUMIFS('acc counts'!$C$2:$C$10000,'acc counts'!$D$2:$D$10000,$A304,'acc counts'!$F$2:$F$10000,AL$1)+1)</f>
        <v>-</v>
      </c>
      <c r="AM304" t="str">
        <f>IF(SUMIFS('acc counts'!$C$2:$C$10000,'acc counts'!$D$2:$D$10000,$A304,'acc counts'!$F$2:$F$10000,AM$1)=0, "-",SUMIFS('acc counts'!$C$2:$C$10000,'acc counts'!$D$2:$D$10000,$A304,'acc counts'!$F$2:$F$10000,AM$1)+1)</f>
        <v>-</v>
      </c>
      <c r="AN304" t="str">
        <f>IF(SUMIFS('acc counts'!$C$2:$C$10000,'acc counts'!$D$2:$D$10000,$A304,'acc counts'!$F$2:$F$10000,AN$1)=0, "-",SUMIFS('acc counts'!$C$2:$C$10000,'acc counts'!$D$2:$D$10000,$A304,'acc counts'!$F$2:$F$10000,AN$1)+1)</f>
        <v>-</v>
      </c>
      <c r="AO304" t="str">
        <f>IF(SUMIFS('acc counts'!$C$2:$C$10000,'acc counts'!$D$2:$D$10000,$A304,'acc counts'!$F$2:$F$10000,AO$1)=0, "-",SUMIFS('acc counts'!$C$2:$C$10000,'acc counts'!$D$2:$D$10000,$A304,'acc counts'!$F$2:$F$10000,AO$1)+1)</f>
        <v>-</v>
      </c>
      <c r="AP304" t="str">
        <f>IF(SUMIFS('acc counts'!$C$2:$C$10000,'acc counts'!$D$2:$D$10000,$A304,'acc counts'!$F$2:$F$10000,AP$1)=0, "-",SUMIFS('acc counts'!$C$2:$C$10000,'acc counts'!$D$2:$D$10000,$A304,'acc counts'!$F$2:$F$10000,AP$1)+1)</f>
        <v>-</v>
      </c>
      <c r="AQ304" t="str">
        <f>IF(SUMIFS('acc counts'!$C$2:$C$10000,'acc counts'!$D$2:$D$10000,$A304,'acc counts'!$F$2:$F$10000,AQ$1)=0, "-",SUMIFS('acc counts'!$C$2:$C$10000,'acc counts'!$D$2:$D$10000,$A304,'acc counts'!$F$2:$F$10000,AQ$1)+1)</f>
        <v>-</v>
      </c>
      <c r="AR304" t="str">
        <f>IF(SUMIFS('acc counts'!$C$2:$C$10000,'acc counts'!$D$2:$D$10000,$A304,'acc counts'!$F$2:$F$10000,AR$1)=0, "-",SUMIFS('acc counts'!$C$2:$C$10000,'acc counts'!$D$2:$D$10000,$A304,'acc counts'!$F$2:$F$10000,AR$1)+1)</f>
        <v>-</v>
      </c>
      <c r="AS304" t="str">
        <f>IF(SUMIFS('acc counts'!$C$2:$C$10000,'acc counts'!$D$2:$D$10000,$A304,'acc counts'!$F$2:$F$10000,AS$1)=0, "-",SUMIFS('acc counts'!$C$2:$C$10000,'acc counts'!$D$2:$D$10000,$A304,'acc counts'!$F$2:$F$10000,AS$1)+1)</f>
        <v>-</v>
      </c>
      <c r="AT304" t="str">
        <f>IF(SUMIFS('acc counts'!$C$2:$C$10000,'acc counts'!$D$2:$D$10000,$A304,'acc counts'!$F$2:$F$10000,AT$1)=0, "-",SUMIFS('acc counts'!$C$2:$C$10000,'acc counts'!$D$2:$D$10000,$A304,'acc counts'!$F$2:$F$10000,AT$1)+1)</f>
        <v>-</v>
      </c>
      <c r="AU304" t="str">
        <f>IF(SUMIFS('acc counts'!$C$2:$C$10000,'acc counts'!$D$2:$D$10000,$A304,'acc counts'!$F$2:$F$10000,AU$1)=0, "-",SUMIFS('acc counts'!$C$2:$C$10000,'acc counts'!$D$2:$D$10000,$A304,'acc counts'!$F$2:$F$10000,AU$1)+1)</f>
        <v>-</v>
      </c>
      <c r="AV304" t="str">
        <f>IF(SUMIFS('acc counts'!$C$2:$C$10000,'acc counts'!$D$2:$D$10000,$A304,'acc counts'!$F$2:$F$10000,AV$1)=0, "-",SUMIFS('acc counts'!$C$2:$C$10000,'acc counts'!$D$2:$D$10000,$A304,'acc counts'!$F$2:$F$10000,AV$1)+1)</f>
        <v>-</v>
      </c>
      <c r="AW304" t="str">
        <f>IF(SUMIFS('acc counts'!$C$2:$C$10000,'acc counts'!$D$2:$D$10000,$A304,'acc counts'!$F$2:$F$10000,AW$1)=0, "-",SUMIFS('acc counts'!$C$2:$C$10000,'acc counts'!$D$2:$D$10000,$A304,'acc counts'!$F$2:$F$10000,AW$1)+1)</f>
        <v>-</v>
      </c>
      <c r="AX304" t="str">
        <f>IF(SUMIFS('acc counts'!$C$2:$C$10000,'acc counts'!$D$2:$D$10000,$A304,'acc counts'!$F$2:$F$10000,AX$1)=0, "-",SUMIFS('acc counts'!$C$2:$C$10000,'acc counts'!$D$2:$D$10000,$A304,'acc counts'!$F$2:$F$10000,AX$1)+1)</f>
        <v>-</v>
      </c>
      <c r="AY304" t="str">
        <f>IF(SUMIFS('acc counts'!$C$2:$C$10000,'acc counts'!$D$2:$D$10000,$A304,'acc counts'!$F$2:$F$10000,AY$1)=0, "-",SUMIFS('acc counts'!$C$2:$C$10000,'acc counts'!$D$2:$D$10000,$A304,'acc counts'!$F$2:$F$10000,AY$1)+1)</f>
        <v>-</v>
      </c>
      <c r="AZ304" t="str">
        <f>IF(SUMIFS('acc counts'!$C$2:$C$10000,'acc counts'!$D$2:$D$10000,$A304,'acc counts'!$F$2:$F$10000,AZ$1)=0, "-",SUMIFS('acc counts'!$C$2:$C$10000,'acc counts'!$D$2:$D$10000,$A304,'acc counts'!$F$2:$F$10000,AZ$1)+1)</f>
        <v>-</v>
      </c>
      <c r="BA304" t="str">
        <f>IF(SUMIFS('acc counts'!$C$2:$C$10000,'acc counts'!$D$2:$D$10000,$A304,'acc counts'!$F$2:$F$10000,BA$1)=0, "-",SUMIFS('acc counts'!$C$2:$C$10000,'acc counts'!$D$2:$D$10000,$A304,'acc counts'!$F$2:$F$10000,BA$1)+1)</f>
        <v>-</v>
      </c>
      <c r="BB304" t="str">
        <f>IF(SUMIFS('acc counts'!$C$2:$C$10000,'acc counts'!$D$2:$D$10000,$A304,'acc counts'!$F$2:$F$10000,BB$1)=0, "-",SUMIFS('acc counts'!$C$2:$C$10000,'acc counts'!$D$2:$D$10000,$A304,'acc counts'!$F$2:$F$10000,BB$1)+1)</f>
        <v>-</v>
      </c>
      <c r="BC304" t="str">
        <f>IF(SUMIFS('acc counts'!$C$2:$C$10000,'acc counts'!$D$2:$D$10000,$A304,'acc counts'!$F$2:$F$10000,BC$1)=0, "-",SUMIFS('acc counts'!$C$2:$C$10000,'acc counts'!$D$2:$D$10000,$A304,'acc counts'!$F$2:$F$10000,BC$1)+1)</f>
        <v>-</v>
      </c>
      <c r="BD304" t="str">
        <f>IF(SUMIFS('acc counts'!$C$2:$C$10000,'acc counts'!$D$2:$D$10000,$A304,'acc counts'!$F$2:$F$10000,BD$1)=0, "-",SUMIFS('acc counts'!$C$2:$C$10000,'acc counts'!$D$2:$D$10000,$A304,'acc counts'!$F$2:$F$10000,BD$1)+1)</f>
        <v>-</v>
      </c>
      <c r="BE304" t="str">
        <f>IF(SUMIFS('acc counts'!$C$2:$C$10000,'acc counts'!$D$2:$D$10000,$A304,'acc counts'!$F$2:$F$10000,BE$1)=0, "-",SUMIFS('acc counts'!$C$2:$C$10000,'acc counts'!$D$2:$D$10000,$A304,'acc counts'!$F$2:$F$10000,BE$1)+1)</f>
        <v>-</v>
      </c>
      <c r="BF304" t="str">
        <f>IF(SUMIFS('acc counts'!$C$2:$C$10000,'acc counts'!$D$2:$D$10000,$A304,'acc counts'!$F$2:$F$10000,BF$1)=0, "-",SUMIFS('acc counts'!$C$2:$C$10000,'acc counts'!$D$2:$D$10000,$A304,'acc counts'!$F$2:$F$10000,BF$1)+1)</f>
        <v>-</v>
      </c>
      <c r="BG304" t="str">
        <f>IF(SUMIFS('acc counts'!$C$2:$C$10000,'acc counts'!$D$2:$D$10000,$A304,'acc counts'!$F$2:$F$10000,BG$1)=0, "-",SUMIFS('acc counts'!$C$2:$C$10000,'acc counts'!$D$2:$D$10000,$A304,'acc counts'!$F$2:$F$10000,BG$1)+1)</f>
        <v>-</v>
      </c>
      <c r="BH304" t="str">
        <f>IF(SUMIFS('acc counts'!$C$2:$C$10000,'acc counts'!$D$2:$D$10000,$A304,'acc counts'!$F$2:$F$10000,BH$1)=0, "-",SUMIFS('acc counts'!$C$2:$C$10000,'acc counts'!$D$2:$D$10000,$A304,'acc counts'!$F$2:$F$10000,BH$1)+1)</f>
        <v>-</v>
      </c>
      <c r="BI304" t="str">
        <f>IF(SUMIFS('acc counts'!$C$2:$C$10000,'acc counts'!$D$2:$D$10000,$A304,'acc counts'!$F$2:$F$10000,BI$1)=0, "-",SUMIFS('acc counts'!$C$2:$C$10000,'acc counts'!$D$2:$D$10000,$A304,'acc counts'!$F$2:$F$10000,BI$1)+1)</f>
        <v>-</v>
      </c>
      <c r="BJ304" t="str">
        <f>IF(SUMIFS('acc counts'!$C$2:$C$10000,'acc counts'!$D$2:$D$10000,$A304,'acc counts'!$F$2:$F$10000,BJ$1)=0, "-",SUMIFS('acc counts'!$C$2:$C$10000,'acc counts'!$D$2:$D$10000,$A304,'acc counts'!$F$2:$F$10000,BJ$1)+1)</f>
        <v>-</v>
      </c>
      <c r="BK304" t="str">
        <f>IF(SUMIFS('acc counts'!$C$2:$C$10000,'acc counts'!$D$2:$D$10000,$A304,'acc counts'!$F$2:$F$10000,BK$1)=0, "-",SUMIFS('acc counts'!$C$2:$C$10000,'acc counts'!$D$2:$D$10000,$A304,'acc counts'!$F$2:$F$10000,BK$1)+1)</f>
        <v>-</v>
      </c>
      <c r="BL304" t="str">
        <f>IF(SUMIFS('acc counts'!$C$2:$C$10000,'acc counts'!$D$2:$D$10000,$A304,'acc counts'!$F$2:$F$10000,BL$1)=0, "-",SUMIFS('acc counts'!$C$2:$C$10000,'acc counts'!$D$2:$D$10000,$A304,'acc counts'!$F$2:$F$10000,BL$1)+1)</f>
        <v>-</v>
      </c>
      <c r="BM304" t="str">
        <f>IF(SUMIFS('acc counts'!$C$2:$C$10000,'acc counts'!$D$2:$D$10000,$A304,'acc counts'!$F$2:$F$10000,BM$1)=0, "-",SUMIFS('acc counts'!$C$2:$C$10000,'acc counts'!$D$2:$D$10000,$A304,'acc counts'!$F$2:$F$10000,BM$1)+1)</f>
        <v>-</v>
      </c>
      <c r="BN304" t="str">
        <f>IF(SUMIFS('acc counts'!$C$2:$C$10000,'acc counts'!$D$2:$D$10000,$A304,'acc counts'!$F$2:$F$10000,BN$1)=0, "-",SUMIFS('acc counts'!$C$2:$C$10000,'acc counts'!$D$2:$D$10000,$A304,'acc counts'!$F$2:$F$10000,BN$1)+1)</f>
        <v>-</v>
      </c>
      <c r="BO304" t="str">
        <f>IF(SUMIFS('acc counts'!$C$2:$C$10000,'acc counts'!$D$2:$D$10000,$A304,'acc counts'!$F$2:$F$10000,BO$1)=0, "-",SUMIFS('acc counts'!$C$2:$C$10000,'acc counts'!$D$2:$D$10000,$A304,'acc counts'!$F$2:$F$10000,BO$1)+1)</f>
        <v>-</v>
      </c>
      <c r="BP304" t="str">
        <f>IF(SUMIFS('acc counts'!$C$2:$C$10000,'acc counts'!$D$2:$D$10000,$A304,'acc counts'!$F$2:$F$10000,BP$1)=0, "-",SUMIFS('acc counts'!$C$2:$C$10000,'acc counts'!$D$2:$D$10000,$A304,'acc counts'!$F$2:$F$10000,BP$1)+1)</f>
        <v>-</v>
      </c>
      <c r="BQ304" t="str">
        <f>IF(SUMIFS('acc counts'!$C$2:$C$10000,'acc counts'!$D$2:$D$10000,$A304,'acc counts'!$F$2:$F$10000,BQ$1)=0, "-",SUMIFS('acc counts'!$C$2:$C$10000,'acc counts'!$D$2:$D$10000,$A304,'acc counts'!$F$2:$F$10000,BQ$1)+1)</f>
        <v>-</v>
      </c>
      <c r="BR304" t="str">
        <f>IF(SUMIFS('acc counts'!$C$2:$C$10000,'acc counts'!$D$2:$D$10000,$A304,'acc counts'!$F$2:$F$10000,BR$1)=0, "-",SUMIFS('acc counts'!$C$2:$C$10000,'acc counts'!$D$2:$D$10000,$A304,'acc counts'!$F$2:$F$10000,BR$1)+1)</f>
        <v>-</v>
      </c>
      <c r="BS304" t="str">
        <f>IF(SUMIFS('acc counts'!$C$2:$C$10000,'acc counts'!$D$2:$D$10000,$A304,'acc counts'!$F$2:$F$10000,BS$1)=0, "-",SUMIFS('acc counts'!$C$2:$C$10000,'acc counts'!$D$2:$D$10000,$A304,'acc counts'!$F$2:$F$10000,BS$1)+1)</f>
        <v>-</v>
      </c>
      <c r="BT304" t="str">
        <f>IF(SUMIFS('acc counts'!$C$2:$C$10000,'acc counts'!$D$2:$D$10000,$A304,'acc counts'!$F$2:$F$10000,BT$1)=0, "-",SUMIFS('acc counts'!$C$2:$C$10000,'acc counts'!$D$2:$D$10000,$A304,'acc counts'!$F$2:$F$10000,BT$1)+1)</f>
        <v>-</v>
      </c>
      <c r="BU304" t="str">
        <f>IF(SUMIFS('acc counts'!$C$2:$C$10000,'acc counts'!$D$2:$D$10000,$A304,'acc counts'!$F$2:$F$10000,BU$1)=0, "-",SUMIFS('acc counts'!$C$2:$C$10000,'acc counts'!$D$2:$D$10000,$A304,'acc counts'!$F$2:$F$10000,BU$1)+1)</f>
        <v>-</v>
      </c>
      <c r="BV304" t="str">
        <f>IF(SUMIFS('acc counts'!$C$2:$C$10000,'acc counts'!$D$2:$D$10000,$A304,'acc counts'!$F$2:$F$10000,BV$1)=0, "-",SUMIFS('acc counts'!$C$2:$C$10000,'acc counts'!$D$2:$D$10000,$A304,'acc counts'!$F$2:$F$10000,BV$1)+1)</f>
        <v>-</v>
      </c>
      <c r="BW304" t="str">
        <f>IF(SUMIFS('acc counts'!$C$2:$C$10000,'acc counts'!$D$2:$D$10000,$A304,'acc counts'!$F$2:$F$10000,BW$1)=0, "-",SUMIFS('acc counts'!$C$2:$C$10000,'acc counts'!$D$2:$D$10000,$A304,'acc counts'!$F$2:$F$10000,BW$1)+1)</f>
        <v>-</v>
      </c>
      <c r="BX304" t="str">
        <f>IF(SUMIFS('acc counts'!$C$2:$C$10000,'acc counts'!$D$2:$D$10000,$A304,'acc counts'!$F$2:$F$10000,BX$1)=0, "-",SUMIFS('acc counts'!$C$2:$C$10000,'acc counts'!$D$2:$D$10000,$A304,'acc counts'!$F$2:$F$10000,BX$1)+1)</f>
        <v>-</v>
      </c>
      <c r="BY304" t="str">
        <f>IF(SUMIFS('acc counts'!$C$2:$C$10000,'acc counts'!$D$2:$D$10000,$A304,'acc counts'!$F$2:$F$10000,BY$1)=0, "-",SUMIFS('acc counts'!$C$2:$C$10000,'acc counts'!$D$2:$D$10000,$A304,'acc counts'!$F$2:$F$10000,BY$1)+1)</f>
        <v>-</v>
      </c>
      <c r="BZ304" t="str">
        <f>IF(SUMIFS('acc counts'!$C$2:$C$10000,'acc counts'!$D$2:$D$10000,$A304,'acc counts'!$F$2:$F$10000,BZ$1)=0, "-",SUMIFS('acc counts'!$C$2:$C$10000,'acc counts'!$D$2:$D$10000,$A304,'acc counts'!$F$2:$F$10000,BZ$1)+1)</f>
        <v>-</v>
      </c>
      <c r="CA304" t="str">
        <f>IF(SUMIFS('acc counts'!$C$2:$C$10000,'acc counts'!$D$2:$D$10000,$A304,'acc counts'!$F$2:$F$10000,CA$1)=0, "-",SUMIFS('acc counts'!$C$2:$C$10000,'acc counts'!$D$2:$D$10000,$A304,'acc counts'!$F$2:$F$10000,CA$1)+1)</f>
        <v>-</v>
      </c>
      <c r="CB304" t="str">
        <f>IF(SUMIFS('acc counts'!$C$2:$C$10000,'acc counts'!$D$2:$D$10000,$A304,'acc counts'!$F$2:$F$10000,CB$1)=0, "-",SUMIFS('acc counts'!$C$2:$C$10000,'acc counts'!$D$2:$D$10000,$A304,'acc counts'!$F$2:$F$10000,CB$1)+1)</f>
        <v>-</v>
      </c>
      <c r="CC304" t="str">
        <f>IF(SUMIFS('acc counts'!$C$2:$C$10000,'acc counts'!$D$2:$D$10000,$A304,'acc counts'!$F$2:$F$10000,CC$1)=0, "-",SUMIFS('acc counts'!$C$2:$C$10000,'acc counts'!$D$2:$D$10000,$A304,'acc counts'!$F$2:$F$10000,CC$1)+1)</f>
        <v>-</v>
      </c>
      <c r="CD304" t="str">
        <f>IF(SUMIFS('acc counts'!$C$2:$C$10000,'acc counts'!$D$2:$D$10000,$A304,'acc counts'!$F$2:$F$10000,CD$1)=0, "-",SUMIFS('acc counts'!$C$2:$C$10000,'acc counts'!$D$2:$D$10000,$A304,'acc counts'!$F$2:$F$10000,CD$1)+1)</f>
        <v>-</v>
      </c>
      <c r="CE304" t="str">
        <f>IF(SUMIFS('acc counts'!$C$2:$C$10000,'acc counts'!$D$2:$D$10000,$A304,'acc counts'!$F$2:$F$10000,CE$1)=0, "-",SUMIFS('acc counts'!$C$2:$C$10000,'acc counts'!$D$2:$D$10000,$A304,'acc counts'!$F$2:$F$10000,CE$1)+1)</f>
        <v>-</v>
      </c>
      <c r="CF304" t="str">
        <f>IF(SUMIFS('acc counts'!$C$2:$C$10000,'acc counts'!$D$2:$D$10000,$A304,'acc counts'!$F$2:$F$10000,CF$1)=0, "-",SUMIFS('acc counts'!$C$2:$C$10000,'acc counts'!$D$2:$D$10000,$A304,'acc counts'!$F$2:$F$10000,CF$1)+1)</f>
        <v>-</v>
      </c>
      <c r="CG304" t="str">
        <f>IF(SUMIFS('acc counts'!$C$2:$C$10000,'acc counts'!$D$2:$D$10000,$A304,'acc counts'!$F$2:$F$10000,CG$1)=0, "-",SUMIFS('acc counts'!$C$2:$C$10000,'acc counts'!$D$2:$D$10000,$A304,'acc counts'!$F$2:$F$10000,CG$1)+1)</f>
        <v>-</v>
      </c>
      <c r="CH304" t="str">
        <f>IF(SUMIFS('acc counts'!$C$2:$C$10000,'acc counts'!$D$2:$D$10000,$A304,'acc counts'!$F$2:$F$10000,CH$1)=0, "-",SUMIFS('acc counts'!$C$2:$C$10000,'acc counts'!$D$2:$D$10000,$A304,'acc counts'!$F$2:$F$10000,CH$1)+1)</f>
        <v>-</v>
      </c>
      <c r="CI304" t="str">
        <f>IF(SUMIFS('acc counts'!$C$2:$C$10000,'acc counts'!$D$2:$D$10000,$A304,'acc counts'!$F$2:$F$10000,CI$1)=0, "-",SUMIFS('acc counts'!$C$2:$C$10000,'acc counts'!$D$2:$D$10000,$A304,'acc counts'!$F$2:$F$10000,CI$1)+1)</f>
        <v>-</v>
      </c>
      <c r="CJ304" t="str">
        <f>IF(SUMIFS('acc counts'!$C$2:$C$10000,'acc counts'!$D$2:$D$10000,$A304,'acc counts'!$F$2:$F$10000,CJ$1)=0, "-",SUMIFS('acc counts'!$C$2:$C$10000,'acc counts'!$D$2:$D$10000,$A304,'acc counts'!$F$2:$F$10000,CJ$1)+1)</f>
        <v>-</v>
      </c>
      <c r="CK304" t="str">
        <f>IF(SUMIFS('acc counts'!$C$2:$C$10000,'acc counts'!$D$2:$D$10000,$A304,'acc counts'!$F$2:$F$10000,CK$1)=0, "-",SUMIFS('acc counts'!$C$2:$C$10000,'acc counts'!$D$2:$D$10000,$A304,'acc counts'!$F$2:$F$10000,CK$1)+1)</f>
        <v>-</v>
      </c>
      <c r="CL304" t="str">
        <f>IF(SUMIFS('acc counts'!$C$2:$C$10000,'acc counts'!$D$2:$D$10000,$A304,'acc counts'!$F$2:$F$10000,CL$1)=0, "-",SUMIFS('acc counts'!$C$2:$C$10000,'acc counts'!$D$2:$D$10000,$A304,'acc counts'!$F$2:$F$10000,CL$1)+1)</f>
        <v>-</v>
      </c>
      <c r="CM304" t="str">
        <f>IF(SUMIFS('acc counts'!$C$2:$C$10000,'acc counts'!$D$2:$D$10000,$A304,'acc counts'!$F$2:$F$10000,CM$1)=0, "-",SUMIFS('acc counts'!$C$2:$C$10000,'acc counts'!$D$2:$D$10000,$A304,'acc counts'!$F$2:$F$10000,CM$1)+1)</f>
        <v>-</v>
      </c>
      <c r="CN304" t="str">
        <f>IF(SUMIFS('acc counts'!$C$2:$C$10000,'acc counts'!$D$2:$D$10000,$A304,'acc counts'!$F$2:$F$10000,CN$1)=0, "-",SUMIFS('acc counts'!$C$2:$C$10000,'acc counts'!$D$2:$D$10000,$A304,'acc counts'!$F$2:$F$10000,CN$1)+1)</f>
        <v>-</v>
      </c>
      <c r="CO304" t="str">
        <f>IF(SUMIFS('acc counts'!$C$2:$C$10000,'acc counts'!$D$2:$D$10000,$A304,'acc counts'!$F$2:$F$10000,CO$1)=0, "-",SUMIFS('acc counts'!$C$2:$C$10000,'acc counts'!$D$2:$D$10000,$A304,'acc counts'!$F$2:$F$10000,CO$1)+1)</f>
        <v>-</v>
      </c>
      <c r="CP304" t="str">
        <f>IF(SUMIFS('acc counts'!$C$2:$C$10000,'acc counts'!$D$2:$D$10000,$A304,'acc counts'!$F$2:$F$10000,CP$1)=0, "-",SUMIFS('acc counts'!$C$2:$C$10000,'acc counts'!$D$2:$D$10000,$A304,'acc counts'!$F$2:$F$10000,CP$1)+1)</f>
        <v>-</v>
      </c>
      <c r="CQ304" t="str">
        <f>IF(SUMIFS('acc counts'!$C$2:$C$10000,'acc counts'!$D$2:$D$10000,$A304,'acc counts'!$F$2:$F$10000,CQ$1)=0, "-",SUMIFS('acc counts'!$C$2:$C$10000,'acc counts'!$D$2:$D$10000,$A304,'acc counts'!$F$2:$F$10000,CQ$1)+1)</f>
        <v>-</v>
      </c>
      <c r="CR304" t="str">
        <f>IF(SUMIFS('acc counts'!$C$2:$C$10000,'acc counts'!$D$2:$D$10000,$A304,'acc counts'!$F$2:$F$10000,CR$1)=0, "-",SUMIFS('acc counts'!$C$2:$C$10000,'acc counts'!$D$2:$D$10000,$A304,'acc counts'!$F$2:$F$10000,CR$1)+1)</f>
        <v>-</v>
      </c>
      <c r="CS304" t="str">
        <f>IF(SUMIFS('acc counts'!$C$2:$C$10000,'acc counts'!$D$2:$D$10000,$A304,'acc counts'!$F$2:$F$10000,CS$1)=0, "-",SUMIFS('acc counts'!$C$2:$C$10000,'acc counts'!$D$2:$D$10000,$A304,'acc counts'!$F$2:$F$10000,CS$1)+1)</f>
        <v>-</v>
      </c>
      <c r="CT304" t="str">
        <f>IF(SUMIFS('acc counts'!$C$2:$C$10000,'acc counts'!$D$2:$D$10000,$A304,'acc counts'!$F$2:$F$10000,CT$1)=0, "-",SUMIFS('acc counts'!$C$2:$C$10000,'acc counts'!$D$2:$D$10000,$A304,'acc counts'!$F$2:$F$10000,CT$1)+1)</f>
        <v>-</v>
      </c>
      <c r="CU304" t="str">
        <f>IF(SUMIFS('acc counts'!$C$2:$C$10000,'acc counts'!$D$2:$D$10000,$A304,'acc counts'!$F$2:$F$10000,CU$1)=0, "-",SUMIFS('acc counts'!$C$2:$C$10000,'acc counts'!$D$2:$D$10000,$A304,'acc counts'!$F$2:$F$10000,CU$1)+1)</f>
        <v>-</v>
      </c>
      <c r="CV304" t="str">
        <f>IF(SUMIFS('acc counts'!$C$2:$C$10000,'acc counts'!$D$2:$D$10000,$A304,'acc counts'!$F$2:$F$10000,CV$1)=0, "-",SUMIFS('acc counts'!$C$2:$C$10000,'acc counts'!$D$2:$D$10000,$A304,'acc counts'!$F$2:$F$10000,CV$1)+1)</f>
        <v>-</v>
      </c>
      <c r="CW304" t="str">
        <f>IF(SUMIFS('acc counts'!$C$2:$C$10000,'acc counts'!$D$2:$D$10000,$A304,'acc counts'!$F$2:$F$10000,CW$1)=0, "-",SUMIFS('acc counts'!$C$2:$C$10000,'acc counts'!$D$2:$D$10000,$A304,'acc counts'!$F$2:$F$10000,CW$1)+1)</f>
        <v>-</v>
      </c>
      <c r="CX304" t="str">
        <f>IF(SUMIFS('acc counts'!$C$2:$C$10000,'acc counts'!$D$2:$D$10000,$A304,'acc counts'!$F$2:$F$10000,CX$1)=0, "-",SUMIFS('acc counts'!$C$2:$C$10000,'acc counts'!$D$2:$D$10000,$A304,'acc counts'!$F$2:$F$10000,CX$1)+1)</f>
        <v>-</v>
      </c>
      <c r="CY304" t="str">
        <f>IF(SUMIFS('acc counts'!$C$2:$C$10000,'acc counts'!$D$2:$D$10000,$A304,'acc counts'!$F$2:$F$10000,CY$1)=0, "-",SUMIFS('acc counts'!$C$2:$C$10000,'acc counts'!$D$2:$D$10000,$A304,'acc counts'!$F$2:$F$10000,CY$1)+1)</f>
        <v>-</v>
      </c>
      <c r="CZ304" t="str">
        <f>IF(SUMIFS('acc counts'!$C$2:$C$10000,'acc counts'!$D$2:$D$10000,$A304,'acc counts'!$F$2:$F$10000,CZ$1)=0, "-",SUMIFS('acc counts'!$C$2:$C$10000,'acc counts'!$D$2:$D$10000,$A304,'acc counts'!$F$2:$F$10000,CZ$1)+1)</f>
        <v>-</v>
      </c>
      <c r="DA304" t="str">
        <f>IF(SUMIFS('acc counts'!$C$2:$C$10000,'acc counts'!$D$2:$D$10000,$A304,'acc counts'!$F$2:$F$10000,DA$1)=0, "-",SUMIFS('acc counts'!$C$2:$C$10000,'acc counts'!$D$2:$D$10000,$A304,'acc counts'!$F$2:$F$10000,DA$1)+1)</f>
        <v>-</v>
      </c>
      <c r="DB304" t="str">
        <f>IF(SUMIFS('acc counts'!$C$2:$C$10000,'acc counts'!$D$2:$D$10000,$A304,'acc counts'!$F$2:$F$10000,DB$1)=0, "-",SUMIFS('acc counts'!$C$2:$C$10000,'acc counts'!$D$2:$D$10000,$A304,'acc counts'!$F$2:$F$10000,DB$1)+1)</f>
        <v>-</v>
      </c>
      <c r="DC304" t="str">
        <f>IF(SUMIFS('acc counts'!$C$2:$C$10000,'acc counts'!$D$2:$D$10000,$A304,'acc counts'!$F$2:$F$10000,DC$1)=0, "-",SUMIFS('acc counts'!$C$2:$C$10000,'acc counts'!$D$2:$D$10000,$A304,'acc counts'!$F$2:$F$10000,DC$1)+1)</f>
        <v>-</v>
      </c>
      <c r="DD304" t="str">
        <f>IF(SUMIFS('acc counts'!$C$2:$C$10000,'acc counts'!$D$2:$D$10000,$A304,'acc counts'!$F$2:$F$10000,DD$1)=0, "-",SUMIFS('acc counts'!$C$2:$C$10000,'acc counts'!$D$2:$D$10000,$A304,'acc counts'!$F$2:$F$10000,DD$1)+1)</f>
        <v>-</v>
      </c>
      <c r="DE304" t="str">
        <f>IF(SUMIFS('acc counts'!$C$2:$C$10000,'acc counts'!$D$2:$D$10000,$A304,'acc counts'!$F$2:$F$10000,DE$1)=0, "-",SUMIFS('acc counts'!$C$2:$C$10000,'acc counts'!$D$2:$D$10000,$A304,'acc counts'!$F$2:$F$10000,DE$1)+1)</f>
        <v>-</v>
      </c>
      <c r="DF304" t="str">
        <f>IF(SUMIFS('acc counts'!$C$2:$C$10000,'acc counts'!$D$2:$D$10000,$A304,'acc counts'!$F$2:$F$10000,DF$1)=0, "-",SUMIFS('acc counts'!$C$2:$C$10000,'acc counts'!$D$2:$D$10000,$A304,'acc counts'!$F$2:$F$10000,DF$1)+1)</f>
        <v>-</v>
      </c>
      <c r="DG304" t="str">
        <f>IF(SUMIFS('acc counts'!$C$2:$C$10000,'acc counts'!$D$2:$D$10000,$A304,'acc counts'!$F$2:$F$10000,DG$1)=0, "-",SUMIFS('acc counts'!$C$2:$C$10000,'acc counts'!$D$2:$D$10000,$A304,'acc counts'!$F$2:$F$10000,DG$1)+1)</f>
        <v>-</v>
      </c>
      <c r="DH304" t="str">
        <f>IF(SUMIFS('acc counts'!$C$2:$C$10000,'acc counts'!$D$2:$D$10000,$A304,'acc counts'!$F$2:$F$10000,DH$1)=0, "-",SUMIFS('acc counts'!$C$2:$C$10000,'acc counts'!$D$2:$D$10000,$A304,'acc counts'!$F$2:$F$10000,DH$1)+1)</f>
        <v>-</v>
      </c>
      <c r="DI304" t="str">
        <f>IF(SUMIFS('acc counts'!$C$2:$C$10000,'acc counts'!$D$2:$D$10000,$A304,'acc counts'!$F$2:$F$10000,DI$1)=0, "-",SUMIFS('acc counts'!$C$2:$C$10000,'acc counts'!$D$2:$D$10000,$A304,'acc counts'!$F$2:$F$10000,DI$1)+1)</f>
        <v>-</v>
      </c>
      <c r="DJ304" t="str">
        <f>IF(SUMIFS('acc counts'!$C$2:$C$10000,'acc counts'!$D$2:$D$10000,$A304,'acc counts'!$F$2:$F$10000,DJ$1)=0, "-",SUMIFS('acc counts'!$C$2:$C$10000,'acc counts'!$D$2:$D$10000,$A304,'acc counts'!$F$2:$F$10000,DJ$1)+1)</f>
        <v>-</v>
      </c>
      <c r="DK304" t="str">
        <f>IF(SUMIFS('acc counts'!$C$2:$C$10000,'acc counts'!$D$2:$D$10000,$A304,'acc counts'!$F$2:$F$10000,DK$1)=0, "-",SUMIFS('acc counts'!$C$2:$C$10000,'acc counts'!$D$2:$D$10000,$A304,'acc counts'!$F$2:$F$10000,DK$1)+1)</f>
        <v>-</v>
      </c>
      <c r="DL304" t="str">
        <f>IF(SUMIFS('acc counts'!$C$2:$C$10000,'acc counts'!$D$2:$D$10000,$A304,'acc counts'!$F$2:$F$10000,DL$1)=0, "-",SUMIFS('acc counts'!$C$2:$C$10000,'acc counts'!$D$2:$D$10000,$A304,'acc counts'!$F$2:$F$10000,DL$1)+1)</f>
        <v>-</v>
      </c>
      <c r="DM304" t="str">
        <f>IF(SUMIFS('acc counts'!$C$2:$C$10000,'acc counts'!$D$2:$D$10000,$A304,'acc counts'!$F$2:$F$10000,DM$1)=0, "-",SUMIFS('acc counts'!$C$2:$C$10000,'acc counts'!$D$2:$D$10000,$A304,'acc counts'!$F$2:$F$10000,DM$1)+1)</f>
        <v>-</v>
      </c>
      <c r="DN304" t="str">
        <f>IF(SUMIFS('acc counts'!$C$2:$C$10000,'acc counts'!$D$2:$D$10000,$A304,'acc counts'!$F$2:$F$10000,DN$1)=0, "-",SUMIFS('acc counts'!$C$2:$C$10000,'acc counts'!$D$2:$D$10000,$A304,'acc counts'!$F$2:$F$10000,DN$1)+1)</f>
        <v>-</v>
      </c>
      <c r="DO304" t="str">
        <f>IF(SUMIFS('acc counts'!$C$2:$C$10000,'acc counts'!$D$2:$D$10000,$A304,'acc counts'!$F$2:$F$10000,DO$1)=0, "-",SUMIFS('acc counts'!$C$2:$C$10000,'acc counts'!$D$2:$D$10000,$A304,'acc counts'!$F$2:$F$10000,DO$1)+1)</f>
        <v>-</v>
      </c>
      <c r="DP304" t="str">
        <f>IF(SUMIFS('acc counts'!$C$2:$C$10000,'acc counts'!$D$2:$D$10000,$A304,'acc counts'!$F$2:$F$10000,DP$1)=0, "-",SUMIFS('acc counts'!$C$2:$C$10000,'acc counts'!$D$2:$D$10000,$A304,'acc counts'!$F$2:$F$10000,DP$1)+1)</f>
        <v>-</v>
      </c>
      <c r="DQ304" t="str">
        <f>IF(SUMIFS('acc counts'!$C$2:$C$10000,'acc counts'!$D$2:$D$10000,$A304,'acc counts'!$F$2:$F$10000,DQ$1)=0, "-",SUMIFS('acc counts'!$C$2:$C$10000,'acc counts'!$D$2:$D$10000,$A304,'acc counts'!$F$2:$F$10000,DQ$1)+1)</f>
        <v>-</v>
      </c>
      <c r="DR304" t="str">
        <f>IF(SUMIFS('acc counts'!$C$2:$C$10000,'acc counts'!$D$2:$D$10000,$A304,'acc counts'!$F$2:$F$10000,DR$1)=0, "-",SUMIFS('acc counts'!$C$2:$C$10000,'acc counts'!$D$2:$D$10000,$A304,'acc counts'!$F$2:$F$10000,DR$1)+1)</f>
        <v>-</v>
      </c>
      <c r="DS304" t="str">
        <f>IF(SUMIFS('acc counts'!$C$2:$C$10000,'acc counts'!$D$2:$D$10000,$A304,'acc counts'!$F$2:$F$10000,DS$1)=0, "-",SUMIFS('acc counts'!$C$2:$C$10000,'acc counts'!$D$2:$D$10000,$A304,'acc counts'!$F$2:$F$10000,DS$1)+1)</f>
        <v>-</v>
      </c>
      <c r="DT304" t="str">
        <f>IF(SUMIFS('acc counts'!$C$2:$C$10000,'acc counts'!$D$2:$D$10000,$A304,'acc counts'!$F$2:$F$10000,DT$1)=0, "-",SUMIFS('acc counts'!$C$2:$C$10000,'acc counts'!$D$2:$D$10000,$A304,'acc counts'!$F$2:$F$10000,DT$1)+1)</f>
        <v>-</v>
      </c>
      <c r="DU304" t="str">
        <f>IF(SUMIFS('acc counts'!$C$2:$C$10000,'acc counts'!$D$2:$D$10000,$A304,'acc counts'!$F$2:$F$10000,DU$1)=0, "-",SUMIFS('acc counts'!$C$2:$C$10000,'acc counts'!$D$2:$D$10000,$A304,'acc counts'!$F$2:$F$10000,DU$1)+1)</f>
        <v>-</v>
      </c>
      <c r="DV304" t="str">
        <f>IF(SUMIFS('acc counts'!$C$2:$C$10000,'acc counts'!$D$2:$D$10000,$A304,'acc counts'!$F$2:$F$10000,DV$1)=0, "-",SUMIFS('acc counts'!$C$2:$C$10000,'acc counts'!$D$2:$D$10000,$A304,'acc counts'!$F$2:$F$10000,DV$1)+1)</f>
        <v>-</v>
      </c>
      <c r="DW304" t="str">
        <f>IF(SUMIFS('acc counts'!$C$2:$C$10000,'acc counts'!$D$2:$D$10000,$A304,'acc counts'!$F$2:$F$10000,DW$1)=0, "-",SUMIFS('acc counts'!$C$2:$C$10000,'acc counts'!$D$2:$D$10000,$A304,'acc counts'!$F$2:$F$10000,DW$1)+1)</f>
        <v>-</v>
      </c>
      <c r="DX304" t="str">
        <f>IF(SUMIFS('acc counts'!$C$2:$C$10000,'acc counts'!$D$2:$D$10000,$A304,'acc counts'!$F$2:$F$10000,DX$1)=0, "-",SUMIFS('acc counts'!$C$2:$C$10000,'acc counts'!$D$2:$D$10000,$A304,'acc counts'!$F$2:$F$10000,DX$1)+1)</f>
        <v>-</v>
      </c>
      <c r="DY304" t="str">
        <f>IF(SUMIFS('acc counts'!$C$2:$C$10000,'acc counts'!$D$2:$D$10000,$A304,'acc counts'!$F$2:$F$10000,DY$1)=0, "-",SUMIFS('acc counts'!$C$2:$C$10000,'acc counts'!$D$2:$D$10000,$A304,'acc counts'!$F$2:$F$10000,DY$1)+1)</f>
        <v>-</v>
      </c>
      <c r="DZ304" t="str">
        <f>IF(SUMIFS('acc counts'!$C$2:$C$10000,'acc counts'!$D$2:$D$10000,$A304,'acc counts'!$F$2:$F$10000,DZ$1)=0, "-",SUMIFS('acc counts'!$C$2:$C$10000,'acc counts'!$D$2:$D$10000,$A304,'acc counts'!$F$2:$F$10000,DZ$1)+1)</f>
        <v>-</v>
      </c>
      <c r="EA304" t="str">
        <f>IF(SUMIFS('acc counts'!$C$2:$C$10000,'acc counts'!$D$2:$D$10000,$A304,'acc counts'!$F$2:$F$10000,EA$1)=0, "-",SUMIFS('acc counts'!$C$2:$C$10000,'acc counts'!$D$2:$D$10000,$A304,'acc counts'!$F$2:$F$10000,EA$1)+1)</f>
        <v>-</v>
      </c>
      <c r="EB304" t="str">
        <f>IF(SUMIFS('acc counts'!$C$2:$C$10000,'acc counts'!$D$2:$D$10000,$A304,'acc counts'!$F$2:$F$10000,EB$1)=0, "-",SUMIFS('acc counts'!$C$2:$C$10000,'acc counts'!$D$2:$D$10000,$A304,'acc counts'!$F$2:$F$10000,EB$1)+1)</f>
        <v>-</v>
      </c>
      <c r="EC304" t="str">
        <f>IF(SUMIFS('acc counts'!$C$2:$C$10000,'acc counts'!$D$2:$D$10000,$A304,'acc counts'!$F$2:$F$10000,EC$1)=0, "-",SUMIFS('acc counts'!$C$2:$C$10000,'acc counts'!$D$2:$D$10000,$A304,'acc counts'!$F$2:$F$10000,EC$1)+1)</f>
        <v>-</v>
      </c>
      <c r="ED304" t="str">
        <f>IF(SUMIFS('acc counts'!$C$2:$C$10000,'acc counts'!$D$2:$D$10000,$A304,'acc counts'!$F$2:$F$10000,ED$1)=0, "-",SUMIFS('acc counts'!$C$2:$C$10000,'acc counts'!$D$2:$D$10000,$A304,'acc counts'!$F$2:$F$10000,ED$1)+1)</f>
        <v>-</v>
      </c>
      <c r="EE304" t="str">
        <f>IF(SUMIFS('acc counts'!$C$2:$C$10000,'acc counts'!$D$2:$D$10000,$A304,'acc counts'!$F$2:$F$10000,EE$1)=0, "-",SUMIFS('acc counts'!$C$2:$C$10000,'acc counts'!$D$2:$D$10000,$A304,'acc counts'!$F$2:$F$10000,EE$1)+1)</f>
        <v>-</v>
      </c>
    </row>
    <row r="305" spans="2:135" x14ac:dyDescent="0.2">
      <c r="B305" t="str">
        <f>IF(SUMIFS('acc counts'!$C$2:$C$10000,'acc counts'!$D$2:$D$10000,$A305,'acc counts'!$F$2:$F$10000,B$1)=0, "-",SUMIFS('acc counts'!$C$2:$C$10000,'acc counts'!$D$2:$D$10000,$A305,'acc counts'!$F$2:$F$10000,B$1)+1)</f>
        <v>-</v>
      </c>
      <c r="C305" t="str">
        <f>IF(SUMIFS('acc counts'!$C$2:$C$10000,'acc counts'!$D$2:$D$10000,$A305,'acc counts'!$F$2:$F$10000,C$1)=0, "-",SUMIFS('acc counts'!$C$2:$C$10000,'acc counts'!$D$2:$D$10000,$A305,'acc counts'!$F$2:$F$10000,C$1)+1)</f>
        <v>-</v>
      </c>
      <c r="D305" t="str">
        <f>IF(SUMIFS('acc counts'!$C$2:$C$10000,'acc counts'!$D$2:$D$10000,$A305,'acc counts'!$F$2:$F$10000,D$1)=0, "-",SUMIFS('acc counts'!$C$2:$C$10000,'acc counts'!$D$2:$D$10000,$A305,'acc counts'!$F$2:$F$10000,D$1)+1)</f>
        <v>-</v>
      </c>
      <c r="E305" t="str">
        <f>IF(SUMIFS('acc counts'!$C$2:$C$10000,'acc counts'!$D$2:$D$10000,$A305,'acc counts'!$F$2:$F$10000,E$1)=0, "-",SUMIFS('acc counts'!$C$2:$C$10000,'acc counts'!$D$2:$D$10000,$A305,'acc counts'!$F$2:$F$10000,E$1)+1)</f>
        <v>-</v>
      </c>
      <c r="F305" t="str">
        <f>IF(SUMIFS('acc counts'!$C$2:$C$10000,'acc counts'!$D$2:$D$10000,$A305,'acc counts'!$F$2:$F$10000,F$1)=0, "-",SUMIFS('acc counts'!$C$2:$C$10000,'acc counts'!$D$2:$D$10000,$A305,'acc counts'!$F$2:$F$10000,F$1)+1)</f>
        <v>-</v>
      </c>
      <c r="G305" t="str">
        <f>IF(SUMIFS('acc counts'!$C$2:$C$10000,'acc counts'!$D$2:$D$10000,$A305,'acc counts'!$F$2:$F$10000,G$1)=0, "-",SUMIFS('acc counts'!$C$2:$C$10000,'acc counts'!$D$2:$D$10000,$A305,'acc counts'!$F$2:$F$10000,G$1)+1)</f>
        <v>-</v>
      </c>
      <c r="H305" t="str">
        <f>IF(SUMIFS('acc counts'!$C$2:$C$10000,'acc counts'!$D$2:$D$10000,$A305,'acc counts'!$F$2:$F$10000,H$1)=0, "-",SUMIFS('acc counts'!$C$2:$C$10000,'acc counts'!$D$2:$D$10000,$A305,'acc counts'!$F$2:$F$10000,H$1)+1)</f>
        <v>-</v>
      </c>
      <c r="I305" t="str">
        <f>IF(SUMIFS('acc counts'!$C$2:$C$10000,'acc counts'!$D$2:$D$10000,$A305,'acc counts'!$F$2:$F$10000,I$1)=0, "-",SUMIFS('acc counts'!$C$2:$C$10000,'acc counts'!$D$2:$D$10000,$A305,'acc counts'!$F$2:$F$10000,I$1)+1)</f>
        <v>-</v>
      </c>
      <c r="J305" t="str">
        <f>IF(SUMIFS('acc counts'!$C$2:$C$10000,'acc counts'!$D$2:$D$10000,$A305,'acc counts'!$F$2:$F$10000,J$1)=0, "-",SUMIFS('acc counts'!$C$2:$C$10000,'acc counts'!$D$2:$D$10000,$A305,'acc counts'!$F$2:$F$10000,J$1)+1)</f>
        <v>-</v>
      </c>
      <c r="K305" t="str">
        <f>IF(SUMIFS('acc counts'!$C$2:$C$10000,'acc counts'!$D$2:$D$10000,$A305,'acc counts'!$F$2:$F$10000,K$1)=0, "-",SUMIFS('acc counts'!$C$2:$C$10000,'acc counts'!$D$2:$D$10000,$A305,'acc counts'!$F$2:$F$10000,K$1)+1)</f>
        <v>-</v>
      </c>
      <c r="L305" t="str">
        <f>IF(SUMIFS('acc counts'!$C$2:$C$10000,'acc counts'!$D$2:$D$10000,$A305,'acc counts'!$F$2:$F$10000,L$1)=0, "-",SUMIFS('acc counts'!$C$2:$C$10000,'acc counts'!$D$2:$D$10000,$A305,'acc counts'!$F$2:$F$10000,L$1)+1)</f>
        <v>-</v>
      </c>
      <c r="M305" t="str">
        <f>IF(SUMIFS('acc counts'!$C$2:$C$10000,'acc counts'!$D$2:$D$10000,$A305,'acc counts'!$F$2:$F$10000,M$1)=0, "-",SUMIFS('acc counts'!$C$2:$C$10000,'acc counts'!$D$2:$D$10000,$A305,'acc counts'!$F$2:$F$10000,M$1)+1)</f>
        <v>-</v>
      </c>
      <c r="N305" t="str">
        <f>IF(SUMIFS('acc counts'!$C$2:$C$10000,'acc counts'!$D$2:$D$10000,$A305,'acc counts'!$F$2:$F$10000,N$1)=0, "-",SUMIFS('acc counts'!$C$2:$C$10000,'acc counts'!$D$2:$D$10000,$A305,'acc counts'!$F$2:$F$10000,N$1)+1)</f>
        <v>-</v>
      </c>
      <c r="O305" t="str">
        <f>IF(SUMIFS('acc counts'!$C$2:$C$10000,'acc counts'!$D$2:$D$10000,$A305,'acc counts'!$F$2:$F$10000,O$1)=0, "-",SUMIFS('acc counts'!$C$2:$C$10000,'acc counts'!$D$2:$D$10000,$A305,'acc counts'!$F$2:$F$10000,O$1)+1)</f>
        <v>-</v>
      </c>
      <c r="P305" t="str">
        <f>IF(SUMIFS('acc counts'!$C$2:$C$10000,'acc counts'!$D$2:$D$10000,$A305,'acc counts'!$F$2:$F$10000,P$1)=0, "-",SUMIFS('acc counts'!$C$2:$C$10000,'acc counts'!$D$2:$D$10000,$A305,'acc counts'!$F$2:$F$10000,P$1)+1)</f>
        <v>-</v>
      </c>
      <c r="Q305" t="str">
        <f>IF(SUMIFS('acc counts'!$C$2:$C$10000,'acc counts'!$D$2:$D$10000,$A305,'acc counts'!$F$2:$F$10000,Q$1)=0, "-",SUMIFS('acc counts'!$C$2:$C$10000,'acc counts'!$D$2:$D$10000,$A305,'acc counts'!$F$2:$F$10000,Q$1)+1)</f>
        <v>-</v>
      </c>
      <c r="R305" t="str">
        <f>IF(SUMIFS('acc counts'!$C$2:$C$10000,'acc counts'!$D$2:$D$10000,$A305,'acc counts'!$F$2:$F$10000,R$1)=0, "-",SUMIFS('acc counts'!$C$2:$C$10000,'acc counts'!$D$2:$D$10000,$A305,'acc counts'!$F$2:$F$10000,R$1)+1)</f>
        <v>-</v>
      </c>
      <c r="S305" t="str">
        <f>IF(SUMIFS('acc counts'!$C$2:$C$10000,'acc counts'!$D$2:$D$10000,$A305,'acc counts'!$F$2:$F$10000,S$1)=0, "-",SUMIFS('acc counts'!$C$2:$C$10000,'acc counts'!$D$2:$D$10000,$A305,'acc counts'!$F$2:$F$10000,S$1)+1)</f>
        <v>-</v>
      </c>
      <c r="T305" t="str">
        <f>IF(SUMIFS('acc counts'!$C$2:$C$10000,'acc counts'!$D$2:$D$10000,$A305,'acc counts'!$F$2:$F$10000,T$1)=0, "-",SUMIFS('acc counts'!$C$2:$C$10000,'acc counts'!$D$2:$D$10000,$A305,'acc counts'!$F$2:$F$10000,T$1)+1)</f>
        <v>-</v>
      </c>
      <c r="U305" t="str">
        <f>IF(SUMIFS('acc counts'!$C$2:$C$10000,'acc counts'!$D$2:$D$10000,$A305,'acc counts'!$F$2:$F$10000,U$1)=0, "-",SUMIFS('acc counts'!$C$2:$C$10000,'acc counts'!$D$2:$D$10000,$A305,'acc counts'!$F$2:$F$10000,U$1)+1)</f>
        <v>-</v>
      </c>
      <c r="V305" t="str">
        <f>IF(SUMIFS('acc counts'!$C$2:$C$10000,'acc counts'!$D$2:$D$10000,$A305,'acc counts'!$F$2:$F$10000,V$1)=0, "-",SUMIFS('acc counts'!$C$2:$C$10000,'acc counts'!$D$2:$D$10000,$A305,'acc counts'!$F$2:$F$10000,V$1)+1)</f>
        <v>-</v>
      </c>
      <c r="W305" t="str">
        <f>IF(SUMIFS('acc counts'!$C$2:$C$10000,'acc counts'!$D$2:$D$10000,$A305,'acc counts'!$F$2:$F$10000,W$1)=0, "-",SUMIFS('acc counts'!$C$2:$C$10000,'acc counts'!$D$2:$D$10000,$A305,'acc counts'!$F$2:$F$10000,W$1)+1)</f>
        <v>-</v>
      </c>
      <c r="X305" t="str">
        <f>IF(SUMIFS('acc counts'!$C$2:$C$10000,'acc counts'!$D$2:$D$10000,$A305,'acc counts'!$F$2:$F$10000,X$1)=0, "-",SUMIFS('acc counts'!$C$2:$C$10000,'acc counts'!$D$2:$D$10000,$A305,'acc counts'!$F$2:$F$10000,X$1)+1)</f>
        <v>-</v>
      </c>
      <c r="Y305" t="str">
        <f>IF(SUMIFS('acc counts'!$C$2:$C$10000,'acc counts'!$D$2:$D$10000,$A305,'acc counts'!$F$2:$F$10000,Y$1)=0, "-",SUMIFS('acc counts'!$C$2:$C$10000,'acc counts'!$D$2:$D$10000,$A305,'acc counts'!$F$2:$F$10000,Y$1)+1)</f>
        <v>-</v>
      </c>
      <c r="Z305" t="str">
        <f>IF(SUMIFS('acc counts'!$C$2:$C$10000,'acc counts'!$D$2:$D$10000,$A305,'acc counts'!$F$2:$F$10000,Z$1)=0, "-",SUMIFS('acc counts'!$C$2:$C$10000,'acc counts'!$D$2:$D$10000,$A305,'acc counts'!$F$2:$F$10000,Z$1)+1)</f>
        <v>-</v>
      </c>
      <c r="AA305" t="str">
        <f>IF(SUMIFS('acc counts'!$C$2:$C$10000,'acc counts'!$D$2:$D$10000,$A305,'acc counts'!$F$2:$F$10000,AA$1)=0, "-",SUMIFS('acc counts'!$C$2:$C$10000,'acc counts'!$D$2:$D$10000,$A305,'acc counts'!$F$2:$F$10000,AA$1)+1)</f>
        <v>-</v>
      </c>
      <c r="AB305" t="str">
        <f>IF(SUMIFS('acc counts'!$C$2:$C$10000,'acc counts'!$D$2:$D$10000,$A305,'acc counts'!$F$2:$F$10000,AB$1)=0, "-",SUMIFS('acc counts'!$C$2:$C$10000,'acc counts'!$D$2:$D$10000,$A305,'acc counts'!$F$2:$F$10000,AB$1)+1)</f>
        <v>-</v>
      </c>
      <c r="AC305" t="str">
        <f>IF(SUMIFS('acc counts'!$C$2:$C$10000,'acc counts'!$D$2:$D$10000,$A305,'acc counts'!$F$2:$F$10000,AC$1)=0, "-",SUMIFS('acc counts'!$C$2:$C$10000,'acc counts'!$D$2:$D$10000,$A305,'acc counts'!$F$2:$F$10000,AC$1)+1)</f>
        <v>-</v>
      </c>
      <c r="AD305" t="str">
        <f>IF(SUMIFS('acc counts'!$C$2:$C$10000,'acc counts'!$D$2:$D$10000,$A305,'acc counts'!$F$2:$F$10000,AD$1)=0, "-",SUMIFS('acc counts'!$C$2:$C$10000,'acc counts'!$D$2:$D$10000,$A305,'acc counts'!$F$2:$F$10000,AD$1)+1)</f>
        <v>-</v>
      </c>
      <c r="AE305" t="str">
        <f>IF(SUMIFS('acc counts'!$C$2:$C$10000,'acc counts'!$D$2:$D$10000,$A305,'acc counts'!$F$2:$F$10000,AE$1)=0, "-",SUMIFS('acc counts'!$C$2:$C$10000,'acc counts'!$D$2:$D$10000,$A305,'acc counts'!$F$2:$F$10000,AE$1)+1)</f>
        <v>-</v>
      </c>
      <c r="AF305" t="str">
        <f>IF(SUMIFS('acc counts'!$C$2:$C$10000,'acc counts'!$D$2:$D$10000,$A305,'acc counts'!$F$2:$F$10000,AF$1)=0, "-",SUMIFS('acc counts'!$C$2:$C$10000,'acc counts'!$D$2:$D$10000,$A305,'acc counts'!$F$2:$F$10000,AF$1)+1)</f>
        <v>-</v>
      </c>
      <c r="AG305" t="str">
        <f>IF(SUMIFS('acc counts'!$C$2:$C$10000,'acc counts'!$D$2:$D$10000,$A305,'acc counts'!$F$2:$F$10000,AG$1)=0, "-",SUMIFS('acc counts'!$C$2:$C$10000,'acc counts'!$D$2:$D$10000,$A305,'acc counts'!$F$2:$F$10000,AG$1)+1)</f>
        <v>-</v>
      </c>
      <c r="AH305" t="str">
        <f>IF(SUMIFS('acc counts'!$C$2:$C$10000,'acc counts'!$D$2:$D$10000,$A305,'acc counts'!$F$2:$F$10000,AH$1)=0, "-",SUMIFS('acc counts'!$C$2:$C$10000,'acc counts'!$D$2:$D$10000,$A305,'acc counts'!$F$2:$F$10000,AH$1)+1)</f>
        <v>-</v>
      </c>
      <c r="AI305" t="str">
        <f>IF(SUMIFS('acc counts'!$C$2:$C$10000,'acc counts'!$D$2:$D$10000,$A305,'acc counts'!$F$2:$F$10000,AI$1)=0, "-",SUMIFS('acc counts'!$C$2:$C$10000,'acc counts'!$D$2:$D$10000,$A305,'acc counts'!$F$2:$F$10000,AI$1)+1)</f>
        <v>-</v>
      </c>
      <c r="AJ305" t="str">
        <f>IF(SUMIFS('acc counts'!$C$2:$C$10000,'acc counts'!$D$2:$D$10000,$A305,'acc counts'!$F$2:$F$10000,AJ$1)=0, "-",SUMIFS('acc counts'!$C$2:$C$10000,'acc counts'!$D$2:$D$10000,$A305,'acc counts'!$F$2:$F$10000,AJ$1)+1)</f>
        <v>-</v>
      </c>
      <c r="AK305" t="str">
        <f>IF(SUMIFS('acc counts'!$C$2:$C$10000,'acc counts'!$D$2:$D$10000,$A305,'acc counts'!$F$2:$F$10000,AK$1)=0, "-",SUMIFS('acc counts'!$C$2:$C$10000,'acc counts'!$D$2:$D$10000,$A305,'acc counts'!$F$2:$F$10000,AK$1)+1)</f>
        <v>-</v>
      </c>
      <c r="AL305" t="str">
        <f>IF(SUMIFS('acc counts'!$C$2:$C$10000,'acc counts'!$D$2:$D$10000,$A305,'acc counts'!$F$2:$F$10000,AL$1)=0, "-",SUMIFS('acc counts'!$C$2:$C$10000,'acc counts'!$D$2:$D$10000,$A305,'acc counts'!$F$2:$F$10000,AL$1)+1)</f>
        <v>-</v>
      </c>
      <c r="AM305" t="str">
        <f>IF(SUMIFS('acc counts'!$C$2:$C$10000,'acc counts'!$D$2:$D$10000,$A305,'acc counts'!$F$2:$F$10000,AM$1)=0, "-",SUMIFS('acc counts'!$C$2:$C$10000,'acc counts'!$D$2:$D$10000,$A305,'acc counts'!$F$2:$F$10000,AM$1)+1)</f>
        <v>-</v>
      </c>
      <c r="AN305" t="str">
        <f>IF(SUMIFS('acc counts'!$C$2:$C$10000,'acc counts'!$D$2:$D$10000,$A305,'acc counts'!$F$2:$F$10000,AN$1)=0, "-",SUMIFS('acc counts'!$C$2:$C$10000,'acc counts'!$D$2:$D$10000,$A305,'acc counts'!$F$2:$F$10000,AN$1)+1)</f>
        <v>-</v>
      </c>
      <c r="AO305" t="str">
        <f>IF(SUMIFS('acc counts'!$C$2:$C$10000,'acc counts'!$D$2:$D$10000,$A305,'acc counts'!$F$2:$F$10000,AO$1)=0, "-",SUMIFS('acc counts'!$C$2:$C$10000,'acc counts'!$D$2:$D$10000,$A305,'acc counts'!$F$2:$F$10000,AO$1)+1)</f>
        <v>-</v>
      </c>
      <c r="AP305" t="str">
        <f>IF(SUMIFS('acc counts'!$C$2:$C$10000,'acc counts'!$D$2:$D$10000,$A305,'acc counts'!$F$2:$F$10000,AP$1)=0, "-",SUMIFS('acc counts'!$C$2:$C$10000,'acc counts'!$D$2:$D$10000,$A305,'acc counts'!$F$2:$F$10000,AP$1)+1)</f>
        <v>-</v>
      </c>
      <c r="AQ305" t="str">
        <f>IF(SUMIFS('acc counts'!$C$2:$C$10000,'acc counts'!$D$2:$D$10000,$A305,'acc counts'!$F$2:$F$10000,AQ$1)=0, "-",SUMIFS('acc counts'!$C$2:$C$10000,'acc counts'!$D$2:$D$10000,$A305,'acc counts'!$F$2:$F$10000,AQ$1)+1)</f>
        <v>-</v>
      </c>
      <c r="AR305" t="str">
        <f>IF(SUMIFS('acc counts'!$C$2:$C$10000,'acc counts'!$D$2:$D$10000,$A305,'acc counts'!$F$2:$F$10000,AR$1)=0, "-",SUMIFS('acc counts'!$C$2:$C$10000,'acc counts'!$D$2:$D$10000,$A305,'acc counts'!$F$2:$F$10000,AR$1)+1)</f>
        <v>-</v>
      </c>
      <c r="AS305" t="str">
        <f>IF(SUMIFS('acc counts'!$C$2:$C$10000,'acc counts'!$D$2:$D$10000,$A305,'acc counts'!$F$2:$F$10000,AS$1)=0, "-",SUMIFS('acc counts'!$C$2:$C$10000,'acc counts'!$D$2:$D$10000,$A305,'acc counts'!$F$2:$F$10000,AS$1)+1)</f>
        <v>-</v>
      </c>
      <c r="AT305" t="str">
        <f>IF(SUMIFS('acc counts'!$C$2:$C$10000,'acc counts'!$D$2:$D$10000,$A305,'acc counts'!$F$2:$F$10000,AT$1)=0, "-",SUMIFS('acc counts'!$C$2:$C$10000,'acc counts'!$D$2:$D$10000,$A305,'acc counts'!$F$2:$F$10000,AT$1)+1)</f>
        <v>-</v>
      </c>
      <c r="AU305" t="str">
        <f>IF(SUMIFS('acc counts'!$C$2:$C$10000,'acc counts'!$D$2:$D$10000,$A305,'acc counts'!$F$2:$F$10000,AU$1)=0, "-",SUMIFS('acc counts'!$C$2:$C$10000,'acc counts'!$D$2:$D$10000,$A305,'acc counts'!$F$2:$F$10000,AU$1)+1)</f>
        <v>-</v>
      </c>
      <c r="AV305" t="str">
        <f>IF(SUMIFS('acc counts'!$C$2:$C$10000,'acc counts'!$D$2:$D$10000,$A305,'acc counts'!$F$2:$F$10000,AV$1)=0, "-",SUMIFS('acc counts'!$C$2:$C$10000,'acc counts'!$D$2:$D$10000,$A305,'acc counts'!$F$2:$F$10000,AV$1)+1)</f>
        <v>-</v>
      </c>
      <c r="AW305" t="str">
        <f>IF(SUMIFS('acc counts'!$C$2:$C$10000,'acc counts'!$D$2:$D$10000,$A305,'acc counts'!$F$2:$F$10000,AW$1)=0, "-",SUMIFS('acc counts'!$C$2:$C$10000,'acc counts'!$D$2:$D$10000,$A305,'acc counts'!$F$2:$F$10000,AW$1)+1)</f>
        <v>-</v>
      </c>
      <c r="AX305" t="str">
        <f>IF(SUMIFS('acc counts'!$C$2:$C$10000,'acc counts'!$D$2:$D$10000,$A305,'acc counts'!$F$2:$F$10000,AX$1)=0, "-",SUMIFS('acc counts'!$C$2:$C$10000,'acc counts'!$D$2:$D$10000,$A305,'acc counts'!$F$2:$F$10000,AX$1)+1)</f>
        <v>-</v>
      </c>
      <c r="AY305" t="str">
        <f>IF(SUMIFS('acc counts'!$C$2:$C$10000,'acc counts'!$D$2:$D$10000,$A305,'acc counts'!$F$2:$F$10000,AY$1)=0, "-",SUMIFS('acc counts'!$C$2:$C$10000,'acc counts'!$D$2:$D$10000,$A305,'acc counts'!$F$2:$F$10000,AY$1)+1)</f>
        <v>-</v>
      </c>
      <c r="AZ305" t="str">
        <f>IF(SUMIFS('acc counts'!$C$2:$C$10000,'acc counts'!$D$2:$D$10000,$A305,'acc counts'!$F$2:$F$10000,AZ$1)=0, "-",SUMIFS('acc counts'!$C$2:$C$10000,'acc counts'!$D$2:$D$10000,$A305,'acc counts'!$F$2:$F$10000,AZ$1)+1)</f>
        <v>-</v>
      </c>
      <c r="BA305" t="str">
        <f>IF(SUMIFS('acc counts'!$C$2:$C$10000,'acc counts'!$D$2:$D$10000,$A305,'acc counts'!$F$2:$F$10000,BA$1)=0, "-",SUMIFS('acc counts'!$C$2:$C$10000,'acc counts'!$D$2:$D$10000,$A305,'acc counts'!$F$2:$F$10000,BA$1)+1)</f>
        <v>-</v>
      </c>
      <c r="BB305" t="str">
        <f>IF(SUMIFS('acc counts'!$C$2:$C$10000,'acc counts'!$D$2:$D$10000,$A305,'acc counts'!$F$2:$F$10000,BB$1)=0, "-",SUMIFS('acc counts'!$C$2:$C$10000,'acc counts'!$D$2:$D$10000,$A305,'acc counts'!$F$2:$F$10000,BB$1)+1)</f>
        <v>-</v>
      </c>
      <c r="BC305" t="str">
        <f>IF(SUMIFS('acc counts'!$C$2:$C$10000,'acc counts'!$D$2:$D$10000,$A305,'acc counts'!$F$2:$F$10000,BC$1)=0, "-",SUMIFS('acc counts'!$C$2:$C$10000,'acc counts'!$D$2:$D$10000,$A305,'acc counts'!$F$2:$F$10000,BC$1)+1)</f>
        <v>-</v>
      </c>
      <c r="BD305" t="str">
        <f>IF(SUMIFS('acc counts'!$C$2:$C$10000,'acc counts'!$D$2:$D$10000,$A305,'acc counts'!$F$2:$F$10000,BD$1)=0, "-",SUMIFS('acc counts'!$C$2:$C$10000,'acc counts'!$D$2:$D$10000,$A305,'acc counts'!$F$2:$F$10000,BD$1)+1)</f>
        <v>-</v>
      </c>
      <c r="BE305" t="str">
        <f>IF(SUMIFS('acc counts'!$C$2:$C$10000,'acc counts'!$D$2:$D$10000,$A305,'acc counts'!$F$2:$F$10000,BE$1)=0, "-",SUMIFS('acc counts'!$C$2:$C$10000,'acc counts'!$D$2:$D$10000,$A305,'acc counts'!$F$2:$F$10000,BE$1)+1)</f>
        <v>-</v>
      </c>
      <c r="BF305" t="str">
        <f>IF(SUMIFS('acc counts'!$C$2:$C$10000,'acc counts'!$D$2:$D$10000,$A305,'acc counts'!$F$2:$F$10000,BF$1)=0, "-",SUMIFS('acc counts'!$C$2:$C$10000,'acc counts'!$D$2:$D$10000,$A305,'acc counts'!$F$2:$F$10000,BF$1)+1)</f>
        <v>-</v>
      </c>
      <c r="BG305" t="str">
        <f>IF(SUMIFS('acc counts'!$C$2:$C$10000,'acc counts'!$D$2:$D$10000,$A305,'acc counts'!$F$2:$F$10000,BG$1)=0, "-",SUMIFS('acc counts'!$C$2:$C$10000,'acc counts'!$D$2:$D$10000,$A305,'acc counts'!$F$2:$F$10000,BG$1)+1)</f>
        <v>-</v>
      </c>
      <c r="BH305" t="str">
        <f>IF(SUMIFS('acc counts'!$C$2:$C$10000,'acc counts'!$D$2:$D$10000,$A305,'acc counts'!$F$2:$F$10000,BH$1)=0, "-",SUMIFS('acc counts'!$C$2:$C$10000,'acc counts'!$D$2:$D$10000,$A305,'acc counts'!$F$2:$F$10000,BH$1)+1)</f>
        <v>-</v>
      </c>
      <c r="BI305" t="str">
        <f>IF(SUMIFS('acc counts'!$C$2:$C$10000,'acc counts'!$D$2:$D$10000,$A305,'acc counts'!$F$2:$F$10000,BI$1)=0, "-",SUMIFS('acc counts'!$C$2:$C$10000,'acc counts'!$D$2:$D$10000,$A305,'acc counts'!$F$2:$F$10000,BI$1)+1)</f>
        <v>-</v>
      </c>
      <c r="BJ305" t="str">
        <f>IF(SUMIFS('acc counts'!$C$2:$C$10000,'acc counts'!$D$2:$D$10000,$A305,'acc counts'!$F$2:$F$10000,BJ$1)=0, "-",SUMIFS('acc counts'!$C$2:$C$10000,'acc counts'!$D$2:$D$10000,$A305,'acc counts'!$F$2:$F$10000,BJ$1)+1)</f>
        <v>-</v>
      </c>
      <c r="BK305" t="str">
        <f>IF(SUMIFS('acc counts'!$C$2:$C$10000,'acc counts'!$D$2:$D$10000,$A305,'acc counts'!$F$2:$F$10000,BK$1)=0, "-",SUMIFS('acc counts'!$C$2:$C$10000,'acc counts'!$D$2:$D$10000,$A305,'acc counts'!$F$2:$F$10000,BK$1)+1)</f>
        <v>-</v>
      </c>
      <c r="BL305" t="str">
        <f>IF(SUMIFS('acc counts'!$C$2:$C$10000,'acc counts'!$D$2:$D$10000,$A305,'acc counts'!$F$2:$F$10000,BL$1)=0, "-",SUMIFS('acc counts'!$C$2:$C$10000,'acc counts'!$D$2:$D$10000,$A305,'acc counts'!$F$2:$F$10000,BL$1)+1)</f>
        <v>-</v>
      </c>
      <c r="BM305" t="str">
        <f>IF(SUMIFS('acc counts'!$C$2:$C$10000,'acc counts'!$D$2:$D$10000,$A305,'acc counts'!$F$2:$F$10000,BM$1)=0, "-",SUMIFS('acc counts'!$C$2:$C$10000,'acc counts'!$D$2:$D$10000,$A305,'acc counts'!$F$2:$F$10000,BM$1)+1)</f>
        <v>-</v>
      </c>
      <c r="BN305" t="str">
        <f>IF(SUMIFS('acc counts'!$C$2:$C$10000,'acc counts'!$D$2:$D$10000,$A305,'acc counts'!$F$2:$F$10000,BN$1)=0, "-",SUMIFS('acc counts'!$C$2:$C$10000,'acc counts'!$D$2:$D$10000,$A305,'acc counts'!$F$2:$F$10000,BN$1)+1)</f>
        <v>-</v>
      </c>
      <c r="BO305" t="str">
        <f>IF(SUMIFS('acc counts'!$C$2:$C$10000,'acc counts'!$D$2:$D$10000,$A305,'acc counts'!$F$2:$F$10000,BO$1)=0, "-",SUMIFS('acc counts'!$C$2:$C$10000,'acc counts'!$D$2:$D$10000,$A305,'acc counts'!$F$2:$F$10000,BO$1)+1)</f>
        <v>-</v>
      </c>
      <c r="BP305" t="str">
        <f>IF(SUMIFS('acc counts'!$C$2:$C$10000,'acc counts'!$D$2:$D$10000,$A305,'acc counts'!$F$2:$F$10000,BP$1)=0, "-",SUMIFS('acc counts'!$C$2:$C$10000,'acc counts'!$D$2:$D$10000,$A305,'acc counts'!$F$2:$F$10000,BP$1)+1)</f>
        <v>-</v>
      </c>
      <c r="BQ305" t="str">
        <f>IF(SUMIFS('acc counts'!$C$2:$C$10000,'acc counts'!$D$2:$D$10000,$A305,'acc counts'!$F$2:$F$10000,BQ$1)=0, "-",SUMIFS('acc counts'!$C$2:$C$10000,'acc counts'!$D$2:$D$10000,$A305,'acc counts'!$F$2:$F$10000,BQ$1)+1)</f>
        <v>-</v>
      </c>
      <c r="BR305" t="str">
        <f>IF(SUMIFS('acc counts'!$C$2:$C$10000,'acc counts'!$D$2:$D$10000,$A305,'acc counts'!$F$2:$F$10000,BR$1)=0, "-",SUMIFS('acc counts'!$C$2:$C$10000,'acc counts'!$D$2:$D$10000,$A305,'acc counts'!$F$2:$F$10000,BR$1)+1)</f>
        <v>-</v>
      </c>
      <c r="BS305" t="str">
        <f>IF(SUMIFS('acc counts'!$C$2:$C$10000,'acc counts'!$D$2:$D$10000,$A305,'acc counts'!$F$2:$F$10000,BS$1)=0, "-",SUMIFS('acc counts'!$C$2:$C$10000,'acc counts'!$D$2:$D$10000,$A305,'acc counts'!$F$2:$F$10000,BS$1)+1)</f>
        <v>-</v>
      </c>
      <c r="BT305" t="str">
        <f>IF(SUMIFS('acc counts'!$C$2:$C$10000,'acc counts'!$D$2:$D$10000,$A305,'acc counts'!$F$2:$F$10000,BT$1)=0, "-",SUMIFS('acc counts'!$C$2:$C$10000,'acc counts'!$D$2:$D$10000,$A305,'acc counts'!$F$2:$F$10000,BT$1)+1)</f>
        <v>-</v>
      </c>
      <c r="BU305" t="str">
        <f>IF(SUMIFS('acc counts'!$C$2:$C$10000,'acc counts'!$D$2:$D$10000,$A305,'acc counts'!$F$2:$F$10000,BU$1)=0, "-",SUMIFS('acc counts'!$C$2:$C$10000,'acc counts'!$D$2:$D$10000,$A305,'acc counts'!$F$2:$F$10000,BU$1)+1)</f>
        <v>-</v>
      </c>
      <c r="BV305" t="str">
        <f>IF(SUMIFS('acc counts'!$C$2:$C$10000,'acc counts'!$D$2:$D$10000,$A305,'acc counts'!$F$2:$F$10000,BV$1)=0, "-",SUMIFS('acc counts'!$C$2:$C$10000,'acc counts'!$D$2:$D$10000,$A305,'acc counts'!$F$2:$F$10000,BV$1)+1)</f>
        <v>-</v>
      </c>
      <c r="BW305" t="str">
        <f>IF(SUMIFS('acc counts'!$C$2:$C$10000,'acc counts'!$D$2:$D$10000,$A305,'acc counts'!$F$2:$F$10000,BW$1)=0, "-",SUMIFS('acc counts'!$C$2:$C$10000,'acc counts'!$D$2:$D$10000,$A305,'acc counts'!$F$2:$F$10000,BW$1)+1)</f>
        <v>-</v>
      </c>
      <c r="BX305" t="str">
        <f>IF(SUMIFS('acc counts'!$C$2:$C$10000,'acc counts'!$D$2:$D$10000,$A305,'acc counts'!$F$2:$F$10000,BX$1)=0, "-",SUMIFS('acc counts'!$C$2:$C$10000,'acc counts'!$D$2:$D$10000,$A305,'acc counts'!$F$2:$F$10000,BX$1)+1)</f>
        <v>-</v>
      </c>
      <c r="BY305" t="str">
        <f>IF(SUMIFS('acc counts'!$C$2:$C$10000,'acc counts'!$D$2:$D$10000,$A305,'acc counts'!$F$2:$F$10000,BY$1)=0, "-",SUMIFS('acc counts'!$C$2:$C$10000,'acc counts'!$D$2:$D$10000,$A305,'acc counts'!$F$2:$F$10000,BY$1)+1)</f>
        <v>-</v>
      </c>
      <c r="BZ305" t="str">
        <f>IF(SUMIFS('acc counts'!$C$2:$C$10000,'acc counts'!$D$2:$D$10000,$A305,'acc counts'!$F$2:$F$10000,BZ$1)=0, "-",SUMIFS('acc counts'!$C$2:$C$10000,'acc counts'!$D$2:$D$10000,$A305,'acc counts'!$F$2:$F$10000,BZ$1)+1)</f>
        <v>-</v>
      </c>
      <c r="CA305" t="str">
        <f>IF(SUMIFS('acc counts'!$C$2:$C$10000,'acc counts'!$D$2:$D$10000,$A305,'acc counts'!$F$2:$F$10000,CA$1)=0, "-",SUMIFS('acc counts'!$C$2:$C$10000,'acc counts'!$D$2:$D$10000,$A305,'acc counts'!$F$2:$F$10000,CA$1)+1)</f>
        <v>-</v>
      </c>
      <c r="CB305" t="str">
        <f>IF(SUMIFS('acc counts'!$C$2:$C$10000,'acc counts'!$D$2:$D$10000,$A305,'acc counts'!$F$2:$F$10000,CB$1)=0, "-",SUMIFS('acc counts'!$C$2:$C$10000,'acc counts'!$D$2:$D$10000,$A305,'acc counts'!$F$2:$F$10000,CB$1)+1)</f>
        <v>-</v>
      </c>
      <c r="CC305" t="str">
        <f>IF(SUMIFS('acc counts'!$C$2:$C$10000,'acc counts'!$D$2:$D$10000,$A305,'acc counts'!$F$2:$F$10000,CC$1)=0, "-",SUMIFS('acc counts'!$C$2:$C$10000,'acc counts'!$D$2:$D$10000,$A305,'acc counts'!$F$2:$F$10000,CC$1)+1)</f>
        <v>-</v>
      </c>
      <c r="CD305" t="str">
        <f>IF(SUMIFS('acc counts'!$C$2:$C$10000,'acc counts'!$D$2:$D$10000,$A305,'acc counts'!$F$2:$F$10000,CD$1)=0, "-",SUMIFS('acc counts'!$C$2:$C$10000,'acc counts'!$D$2:$D$10000,$A305,'acc counts'!$F$2:$F$10000,CD$1)+1)</f>
        <v>-</v>
      </c>
      <c r="CE305" t="str">
        <f>IF(SUMIFS('acc counts'!$C$2:$C$10000,'acc counts'!$D$2:$D$10000,$A305,'acc counts'!$F$2:$F$10000,CE$1)=0, "-",SUMIFS('acc counts'!$C$2:$C$10000,'acc counts'!$D$2:$D$10000,$A305,'acc counts'!$F$2:$F$10000,CE$1)+1)</f>
        <v>-</v>
      </c>
      <c r="CF305" t="str">
        <f>IF(SUMIFS('acc counts'!$C$2:$C$10000,'acc counts'!$D$2:$D$10000,$A305,'acc counts'!$F$2:$F$10000,CF$1)=0, "-",SUMIFS('acc counts'!$C$2:$C$10000,'acc counts'!$D$2:$D$10000,$A305,'acc counts'!$F$2:$F$10000,CF$1)+1)</f>
        <v>-</v>
      </c>
      <c r="CG305" t="str">
        <f>IF(SUMIFS('acc counts'!$C$2:$C$10000,'acc counts'!$D$2:$D$10000,$A305,'acc counts'!$F$2:$F$10000,CG$1)=0, "-",SUMIFS('acc counts'!$C$2:$C$10000,'acc counts'!$D$2:$D$10000,$A305,'acc counts'!$F$2:$F$10000,CG$1)+1)</f>
        <v>-</v>
      </c>
      <c r="CH305" t="str">
        <f>IF(SUMIFS('acc counts'!$C$2:$C$10000,'acc counts'!$D$2:$D$10000,$A305,'acc counts'!$F$2:$F$10000,CH$1)=0, "-",SUMIFS('acc counts'!$C$2:$C$10000,'acc counts'!$D$2:$D$10000,$A305,'acc counts'!$F$2:$F$10000,CH$1)+1)</f>
        <v>-</v>
      </c>
      <c r="CI305" t="str">
        <f>IF(SUMIFS('acc counts'!$C$2:$C$10000,'acc counts'!$D$2:$D$10000,$A305,'acc counts'!$F$2:$F$10000,CI$1)=0, "-",SUMIFS('acc counts'!$C$2:$C$10000,'acc counts'!$D$2:$D$10000,$A305,'acc counts'!$F$2:$F$10000,CI$1)+1)</f>
        <v>-</v>
      </c>
      <c r="CJ305" t="str">
        <f>IF(SUMIFS('acc counts'!$C$2:$C$10000,'acc counts'!$D$2:$D$10000,$A305,'acc counts'!$F$2:$F$10000,CJ$1)=0, "-",SUMIFS('acc counts'!$C$2:$C$10000,'acc counts'!$D$2:$D$10000,$A305,'acc counts'!$F$2:$F$10000,CJ$1)+1)</f>
        <v>-</v>
      </c>
      <c r="CK305" t="str">
        <f>IF(SUMIFS('acc counts'!$C$2:$C$10000,'acc counts'!$D$2:$D$10000,$A305,'acc counts'!$F$2:$F$10000,CK$1)=0, "-",SUMIFS('acc counts'!$C$2:$C$10000,'acc counts'!$D$2:$D$10000,$A305,'acc counts'!$F$2:$F$10000,CK$1)+1)</f>
        <v>-</v>
      </c>
      <c r="CL305" t="str">
        <f>IF(SUMIFS('acc counts'!$C$2:$C$10000,'acc counts'!$D$2:$D$10000,$A305,'acc counts'!$F$2:$F$10000,CL$1)=0, "-",SUMIFS('acc counts'!$C$2:$C$10000,'acc counts'!$D$2:$D$10000,$A305,'acc counts'!$F$2:$F$10000,CL$1)+1)</f>
        <v>-</v>
      </c>
      <c r="CM305" t="str">
        <f>IF(SUMIFS('acc counts'!$C$2:$C$10000,'acc counts'!$D$2:$D$10000,$A305,'acc counts'!$F$2:$F$10000,CM$1)=0, "-",SUMIFS('acc counts'!$C$2:$C$10000,'acc counts'!$D$2:$D$10000,$A305,'acc counts'!$F$2:$F$10000,CM$1)+1)</f>
        <v>-</v>
      </c>
      <c r="CN305" t="str">
        <f>IF(SUMIFS('acc counts'!$C$2:$C$10000,'acc counts'!$D$2:$D$10000,$A305,'acc counts'!$F$2:$F$10000,CN$1)=0, "-",SUMIFS('acc counts'!$C$2:$C$10000,'acc counts'!$D$2:$D$10000,$A305,'acc counts'!$F$2:$F$10000,CN$1)+1)</f>
        <v>-</v>
      </c>
      <c r="CO305" t="str">
        <f>IF(SUMIFS('acc counts'!$C$2:$C$10000,'acc counts'!$D$2:$D$10000,$A305,'acc counts'!$F$2:$F$10000,CO$1)=0, "-",SUMIFS('acc counts'!$C$2:$C$10000,'acc counts'!$D$2:$D$10000,$A305,'acc counts'!$F$2:$F$10000,CO$1)+1)</f>
        <v>-</v>
      </c>
      <c r="CP305" t="str">
        <f>IF(SUMIFS('acc counts'!$C$2:$C$10000,'acc counts'!$D$2:$D$10000,$A305,'acc counts'!$F$2:$F$10000,CP$1)=0, "-",SUMIFS('acc counts'!$C$2:$C$10000,'acc counts'!$D$2:$D$10000,$A305,'acc counts'!$F$2:$F$10000,CP$1)+1)</f>
        <v>-</v>
      </c>
      <c r="CQ305" t="str">
        <f>IF(SUMIFS('acc counts'!$C$2:$C$10000,'acc counts'!$D$2:$D$10000,$A305,'acc counts'!$F$2:$F$10000,CQ$1)=0, "-",SUMIFS('acc counts'!$C$2:$C$10000,'acc counts'!$D$2:$D$10000,$A305,'acc counts'!$F$2:$F$10000,CQ$1)+1)</f>
        <v>-</v>
      </c>
      <c r="CR305" t="str">
        <f>IF(SUMIFS('acc counts'!$C$2:$C$10000,'acc counts'!$D$2:$D$10000,$A305,'acc counts'!$F$2:$F$10000,CR$1)=0, "-",SUMIFS('acc counts'!$C$2:$C$10000,'acc counts'!$D$2:$D$10000,$A305,'acc counts'!$F$2:$F$10000,CR$1)+1)</f>
        <v>-</v>
      </c>
      <c r="CS305" t="str">
        <f>IF(SUMIFS('acc counts'!$C$2:$C$10000,'acc counts'!$D$2:$D$10000,$A305,'acc counts'!$F$2:$F$10000,CS$1)=0, "-",SUMIFS('acc counts'!$C$2:$C$10000,'acc counts'!$D$2:$D$10000,$A305,'acc counts'!$F$2:$F$10000,CS$1)+1)</f>
        <v>-</v>
      </c>
      <c r="CT305" t="str">
        <f>IF(SUMIFS('acc counts'!$C$2:$C$10000,'acc counts'!$D$2:$D$10000,$A305,'acc counts'!$F$2:$F$10000,CT$1)=0, "-",SUMIFS('acc counts'!$C$2:$C$10000,'acc counts'!$D$2:$D$10000,$A305,'acc counts'!$F$2:$F$10000,CT$1)+1)</f>
        <v>-</v>
      </c>
      <c r="CU305" t="str">
        <f>IF(SUMIFS('acc counts'!$C$2:$C$10000,'acc counts'!$D$2:$D$10000,$A305,'acc counts'!$F$2:$F$10000,CU$1)=0, "-",SUMIFS('acc counts'!$C$2:$C$10000,'acc counts'!$D$2:$D$10000,$A305,'acc counts'!$F$2:$F$10000,CU$1)+1)</f>
        <v>-</v>
      </c>
      <c r="CV305" t="str">
        <f>IF(SUMIFS('acc counts'!$C$2:$C$10000,'acc counts'!$D$2:$D$10000,$A305,'acc counts'!$F$2:$F$10000,CV$1)=0, "-",SUMIFS('acc counts'!$C$2:$C$10000,'acc counts'!$D$2:$D$10000,$A305,'acc counts'!$F$2:$F$10000,CV$1)+1)</f>
        <v>-</v>
      </c>
      <c r="CW305" t="str">
        <f>IF(SUMIFS('acc counts'!$C$2:$C$10000,'acc counts'!$D$2:$D$10000,$A305,'acc counts'!$F$2:$F$10000,CW$1)=0, "-",SUMIFS('acc counts'!$C$2:$C$10000,'acc counts'!$D$2:$D$10000,$A305,'acc counts'!$F$2:$F$10000,CW$1)+1)</f>
        <v>-</v>
      </c>
      <c r="CX305" t="str">
        <f>IF(SUMIFS('acc counts'!$C$2:$C$10000,'acc counts'!$D$2:$D$10000,$A305,'acc counts'!$F$2:$F$10000,CX$1)=0, "-",SUMIFS('acc counts'!$C$2:$C$10000,'acc counts'!$D$2:$D$10000,$A305,'acc counts'!$F$2:$F$10000,CX$1)+1)</f>
        <v>-</v>
      </c>
      <c r="CY305" t="str">
        <f>IF(SUMIFS('acc counts'!$C$2:$C$10000,'acc counts'!$D$2:$D$10000,$A305,'acc counts'!$F$2:$F$10000,CY$1)=0, "-",SUMIFS('acc counts'!$C$2:$C$10000,'acc counts'!$D$2:$D$10000,$A305,'acc counts'!$F$2:$F$10000,CY$1)+1)</f>
        <v>-</v>
      </c>
      <c r="CZ305" t="str">
        <f>IF(SUMIFS('acc counts'!$C$2:$C$10000,'acc counts'!$D$2:$D$10000,$A305,'acc counts'!$F$2:$F$10000,CZ$1)=0, "-",SUMIFS('acc counts'!$C$2:$C$10000,'acc counts'!$D$2:$D$10000,$A305,'acc counts'!$F$2:$F$10000,CZ$1)+1)</f>
        <v>-</v>
      </c>
      <c r="DA305" t="str">
        <f>IF(SUMIFS('acc counts'!$C$2:$C$10000,'acc counts'!$D$2:$D$10000,$A305,'acc counts'!$F$2:$F$10000,DA$1)=0, "-",SUMIFS('acc counts'!$C$2:$C$10000,'acc counts'!$D$2:$D$10000,$A305,'acc counts'!$F$2:$F$10000,DA$1)+1)</f>
        <v>-</v>
      </c>
      <c r="DB305" t="str">
        <f>IF(SUMIFS('acc counts'!$C$2:$C$10000,'acc counts'!$D$2:$D$10000,$A305,'acc counts'!$F$2:$F$10000,DB$1)=0, "-",SUMIFS('acc counts'!$C$2:$C$10000,'acc counts'!$D$2:$D$10000,$A305,'acc counts'!$F$2:$F$10000,DB$1)+1)</f>
        <v>-</v>
      </c>
      <c r="DC305" t="str">
        <f>IF(SUMIFS('acc counts'!$C$2:$C$10000,'acc counts'!$D$2:$D$10000,$A305,'acc counts'!$F$2:$F$10000,DC$1)=0, "-",SUMIFS('acc counts'!$C$2:$C$10000,'acc counts'!$D$2:$D$10000,$A305,'acc counts'!$F$2:$F$10000,DC$1)+1)</f>
        <v>-</v>
      </c>
      <c r="DD305" t="str">
        <f>IF(SUMIFS('acc counts'!$C$2:$C$10000,'acc counts'!$D$2:$D$10000,$A305,'acc counts'!$F$2:$F$10000,DD$1)=0, "-",SUMIFS('acc counts'!$C$2:$C$10000,'acc counts'!$D$2:$D$10000,$A305,'acc counts'!$F$2:$F$10000,DD$1)+1)</f>
        <v>-</v>
      </c>
      <c r="DE305" t="str">
        <f>IF(SUMIFS('acc counts'!$C$2:$C$10000,'acc counts'!$D$2:$D$10000,$A305,'acc counts'!$F$2:$F$10000,DE$1)=0, "-",SUMIFS('acc counts'!$C$2:$C$10000,'acc counts'!$D$2:$D$10000,$A305,'acc counts'!$F$2:$F$10000,DE$1)+1)</f>
        <v>-</v>
      </c>
      <c r="DF305" t="str">
        <f>IF(SUMIFS('acc counts'!$C$2:$C$10000,'acc counts'!$D$2:$D$10000,$A305,'acc counts'!$F$2:$F$10000,DF$1)=0, "-",SUMIFS('acc counts'!$C$2:$C$10000,'acc counts'!$D$2:$D$10000,$A305,'acc counts'!$F$2:$F$10000,DF$1)+1)</f>
        <v>-</v>
      </c>
      <c r="DG305" t="str">
        <f>IF(SUMIFS('acc counts'!$C$2:$C$10000,'acc counts'!$D$2:$D$10000,$A305,'acc counts'!$F$2:$F$10000,DG$1)=0, "-",SUMIFS('acc counts'!$C$2:$C$10000,'acc counts'!$D$2:$D$10000,$A305,'acc counts'!$F$2:$F$10000,DG$1)+1)</f>
        <v>-</v>
      </c>
      <c r="DH305" t="str">
        <f>IF(SUMIFS('acc counts'!$C$2:$C$10000,'acc counts'!$D$2:$D$10000,$A305,'acc counts'!$F$2:$F$10000,DH$1)=0, "-",SUMIFS('acc counts'!$C$2:$C$10000,'acc counts'!$D$2:$D$10000,$A305,'acc counts'!$F$2:$F$10000,DH$1)+1)</f>
        <v>-</v>
      </c>
      <c r="DI305" t="str">
        <f>IF(SUMIFS('acc counts'!$C$2:$C$10000,'acc counts'!$D$2:$D$10000,$A305,'acc counts'!$F$2:$F$10000,DI$1)=0, "-",SUMIFS('acc counts'!$C$2:$C$10000,'acc counts'!$D$2:$D$10000,$A305,'acc counts'!$F$2:$F$10000,DI$1)+1)</f>
        <v>-</v>
      </c>
      <c r="DJ305" t="str">
        <f>IF(SUMIFS('acc counts'!$C$2:$C$10000,'acc counts'!$D$2:$D$10000,$A305,'acc counts'!$F$2:$F$10000,DJ$1)=0, "-",SUMIFS('acc counts'!$C$2:$C$10000,'acc counts'!$D$2:$D$10000,$A305,'acc counts'!$F$2:$F$10000,DJ$1)+1)</f>
        <v>-</v>
      </c>
      <c r="DK305" t="str">
        <f>IF(SUMIFS('acc counts'!$C$2:$C$10000,'acc counts'!$D$2:$D$10000,$A305,'acc counts'!$F$2:$F$10000,DK$1)=0, "-",SUMIFS('acc counts'!$C$2:$C$10000,'acc counts'!$D$2:$D$10000,$A305,'acc counts'!$F$2:$F$10000,DK$1)+1)</f>
        <v>-</v>
      </c>
      <c r="DL305" t="str">
        <f>IF(SUMIFS('acc counts'!$C$2:$C$10000,'acc counts'!$D$2:$D$10000,$A305,'acc counts'!$F$2:$F$10000,DL$1)=0, "-",SUMIFS('acc counts'!$C$2:$C$10000,'acc counts'!$D$2:$D$10000,$A305,'acc counts'!$F$2:$F$10000,DL$1)+1)</f>
        <v>-</v>
      </c>
      <c r="DM305" t="str">
        <f>IF(SUMIFS('acc counts'!$C$2:$C$10000,'acc counts'!$D$2:$D$10000,$A305,'acc counts'!$F$2:$F$10000,DM$1)=0, "-",SUMIFS('acc counts'!$C$2:$C$10000,'acc counts'!$D$2:$D$10000,$A305,'acc counts'!$F$2:$F$10000,DM$1)+1)</f>
        <v>-</v>
      </c>
      <c r="DN305" t="str">
        <f>IF(SUMIFS('acc counts'!$C$2:$C$10000,'acc counts'!$D$2:$D$10000,$A305,'acc counts'!$F$2:$F$10000,DN$1)=0, "-",SUMIFS('acc counts'!$C$2:$C$10000,'acc counts'!$D$2:$D$10000,$A305,'acc counts'!$F$2:$F$10000,DN$1)+1)</f>
        <v>-</v>
      </c>
      <c r="DO305" t="str">
        <f>IF(SUMIFS('acc counts'!$C$2:$C$10000,'acc counts'!$D$2:$D$10000,$A305,'acc counts'!$F$2:$F$10000,DO$1)=0, "-",SUMIFS('acc counts'!$C$2:$C$10000,'acc counts'!$D$2:$D$10000,$A305,'acc counts'!$F$2:$F$10000,DO$1)+1)</f>
        <v>-</v>
      </c>
      <c r="DP305" t="str">
        <f>IF(SUMIFS('acc counts'!$C$2:$C$10000,'acc counts'!$D$2:$D$10000,$A305,'acc counts'!$F$2:$F$10000,DP$1)=0, "-",SUMIFS('acc counts'!$C$2:$C$10000,'acc counts'!$D$2:$D$10000,$A305,'acc counts'!$F$2:$F$10000,DP$1)+1)</f>
        <v>-</v>
      </c>
      <c r="DQ305" t="str">
        <f>IF(SUMIFS('acc counts'!$C$2:$C$10000,'acc counts'!$D$2:$D$10000,$A305,'acc counts'!$F$2:$F$10000,DQ$1)=0, "-",SUMIFS('acc counts'!$C$2:$C$10000,'acc counts'!$D$2:$D$10000,$A305,'acc counts'!$F$2:$F$10000,DQ$1)+1)</f>
        <v>-</v>
      </c>
      <c r="DR305" t="str">
        <f>IF(SUMIFS('acc counts'!$C$2:$C$10000,'acc counts'!$D$2:$D$10000,$A305,'acc counts'!$F$2:$F$10000,DR$1)=0, "-",SUMIFS('acc counts'!$C$2:$C$10000,'acc counts'!$D$2:$D$10000,$A305,'acc counts'!$F$2:$F$10000,DR$1)+1)</f>
        <v>-</v>
      </c>
      <c r="DS305" t="str">
        <f>IF(SUMIFS('acc counts'!$C$2:$C$10000,'acc counts'!$D$2:$D$10000,$A305,'acc counts'!$F$2:$F$10000,DS$1)=0, "-",SUMIFS('acc counts'!$C$2:$C$10000,'acc counts'!$D$2:$D$10000,$A305,'acc counts'!$F$2:$F$10000,DS$1)+1)</f>
        <v>-</v>
      </c>
      <c r="DT305" t="str">
        <f>IF(SUMIFS('acc counts'!$C$2:$C$10000,'acc counts'!$D$2:$D$10000,$A305,'acc counts'!$F$2:$F$10000,DT$1)=0, "-",SUMIFS('acc counts'!$C$2:$C$10000,'acc counts'!$D$2:$D$10000,$A305,'acc counts'!$F$2:$F$10000,DT$1)+1)</f>
        <v>-</v>
      </c>
      <c r="DU305" t="str">
        <f>IF(SUMIFS('acc counts'!$C$2:$C$10000,'acc counts'!$D$2:$D$10000,$A305,'acc counts'!$F$2:$F$10000,DU$1)=0, "-",SUMIFS('acc counts'!$C$2:$C$10000,'acc counts'!$D$2:$D$10000,$A305,'acc counts'!$F$2:$F$10000,DU$1)+1)</f>
        <v>-</v>
      </c>
      <c r="DV305" t="str">
        <f>IF(SUMIFS('acc counts'!$C$2:$C$10000,'acc counts'!$D$2:$D$10000,$A305,'acc counts'!$F$2:$F$10000,DV$1)=0, "-",SUMIFS('acc counts'!$C$2:$C$10000,'acc counts'!$D$2:$D$10000,$A305,'acc counts'!$F$2:$F$10000,DV$1)+1)</f>
        <v>-</v>
      </c>
      <c r="DW305" t="str">
        <f>IF(SUMIFS('acc counts'!$C$2:$C$10000,'acc counts'!$D$2:$D$10000,$A305,'acc counts'!$F$2:$F$10000,DW$1)=0, "-",SUMIFS('acc counts'!$C$2:$C$10000,'acc counts'!$D$2:$D$10000,$A305,'acc counts'!$F$2:$F$10000,DW$1)+1)</f>
        <v>-</v>
      </c>
      <c r="DX305" t="str">
        <f>IF(SUMIFS('acc counts'!$C$2:$C$10000,'acc counts'!$D$2:$D$10000,$A305,'acc counts'!$F$2:$F$10000,DX$1)=0, "-",SUMIFS('acc counts'!$C$2:$C$10000,'acc counts'!$D$2:$D$10000,$A305,'acc counts'!$F$2:$F$10000,DX$1)+1)</f>
        <v>-</v>
      </c>
      <c r="DY305" t="str">
        <f>IF(SUMIFS('acc counts'!$C$2:$C$10000,'acc counts'!$D$2:$D$10000,$A305,'acc counts'!$F$2:$F$10000,DY$1)=0, "-",SUMIFS('acc counts'!$C$2:$C$10000,'acc counts'!$D$2:$D$10000,$A305,'acc counts'!$F$2:$F$10000,DY$1)+1)</f>
        <v>-</v>
      </c>
      <c r="DZ305" t="str">
        <f>IF(SUMIFS('acc counts'!$C$2:$C$10000,'acc counts'!$D$2:$D$10000,$A305,'acc counts'!$F$2:$F$10000,DZ$1)=0, "-",SUMIFS('acc counts'!$C$2:$C$10000,'acc counts'!$D$2:$D$10000,$A305,'acc counts'!$F$2:$F$10000,DZ$1)+1)</f>
        <v>-</v>
      </c>
      <c r="EA305" t="str">
        <f>IF(SUMIFS('acc counts'!$C$2:$C$10000,'acc counts'!$D$2:$D$10000,$A305,'acc counts'!$F$2:$F$10000,EA$1)=0, "-",SUMIFS('acc counts'!$C$2:$C$10000,'acc counts'!$D$2:$D$10000,$A305,'acc counts'!$F$2:$F$10000,EA$1)+1)</f>
        <v>-</v>
      </c>
      <c r="EB305" t="str">
        <f>IF(SUMIFS('acc counts'!$C$2:$C$10000,'acc counts'!$D$2:$D$10000,$A305,'acc counts'!$F$2:$F$10000,EB$1)=0, "-",SUMIFS('acc counts'!$C$2:$C$10000,'acc counts'!$D$2:$D$10000,$A305,'acc counts'!$F$2:$F$10000,EB$1)+1)</f>
        <v>-</v>
      </c>
      <c r="EC305" t="str">
        <f>IF(SUMIFS('acc counts'!$C$2:$C$10000,'acc counts'!$D$2:$D$10000,$A305,'acc counts'!$F$2:$F$10000,EC$1)=0, "-",SUMIFS('acc counts'!$C$2:$C$10000,'acc counts'!$D$2:$D$10000,$A305,'acc counts'!$F$2:$F$10000,EC$1)+1)</f>
        <v>-</v>
      </c>
      <c r="ED305" t="str">
        <f>IF(SUMIFS('acc counts'!$C$2:$C$10000,'acc counts'!$D$2:$D$10000,$A305,'acc counts'!$F$2:$F$10000,ED$1)=0, "-",SUMIFS('acc counts'!$C$2:$C$10000,'acc counts'!$D$2:$D$10000,$A305,'acc counts'!$F$2:$F$10000,ED$1)+1)</f>
        <v>-</v>
      </c>
      <c r="EE305" t="str">
        <f>IF(SUMIFS('acc counts'!$C$2:$C$10000,'acc counts'!$D$2:$D$10000,$A305,'acc counts'!$F$2:$F$10000,EE$1)=0, "-",SUMIFS('acc counts'!$C$2:$C$10000,'acc counts'!$D$2:$D$10000,$A305,'acc counts'!$F$2:$F$10000,EE$1)+1)</f>
        <v>-</v>
      </c>
    </row>
    <row r="306" spans="2:135" x14ac:dyDescent="0.2">
      <c r="B306" t="str">
        <f>IF(SUMIFS('acc counts'!$C$2:$C$10000,'acc counts'!$D$2:$D$10000,$A306,'acc counts'!$F$2:$F$10000,B$1)=0, "-",SUMIFS('acc counts'!$C$2:$C$10000,'acc counts'!$D$2:$D$10000,$A306,'acc counts'!$F$2:$F$10000,B$1)+1)</f>
        <v>-</v>
      </c>
      <c r="C306" t="str">
        <f>IF(SUMIFS('acc counts'!$C$2:$C$10000,'acc counts'!$D$2:$D$10000,$A306,'acc counts'!$F$2:$F$10000,C$1)=0, "-",SUMIFS('acc counts'!$C$2:$C$10000,'acc counts'!$D$2:$D$10000,$A306,'acc counts'!$F$2:$F$10000,C$1)+1)</f>
        <v>-</v>
      </c>
      <c r="D306" t="str">
        <f>IF(SUMIFS('acc counts'!$C$2:$C$10000,'acc counts'!$D$2:$D$10000,$A306,'acc counts'!$F$2:$F$10000,D$1)=0, "-",SUMIFS('acc counts'!$C$2:$C$10000,'acc counts'!$D$2:$D$10000,$A306,'acc counts'!$F$2:$F$10000,D$1)+1)</f>
        <v>-</v>
      </c>
      <c r="E306" t="str">
        <f>IF(SUMIFS('acc counts'!$C$2:$C$10000,'acc counts'!$D$2:$D$10000,$A306,'acc counts'!$F$2:$F$10000,E$1)=0, "-",SUMIFS('acc counts'!$C$2:$C$10000,'acc counts'!$D$2:$D$10000,$A306,'acc counts'!$F$2:$F$10000,E$1)+1)</f>
        <v>-</v>
      </c>
      <c r="F306" t="str">
        <f>IF(SUMIFS('acc counts'!$C$2:$C$10000,'acc counts'!$D$2:$D$10000,$A306,'acc counts'!$F$2:$F$10000,F$1)=0, "-",SUMIFS('acc counts'!$C$2:$C$10000,'acc counts'!$D$2:$D$10000,$A306,'acc counts'!$F$2:$F$10000,F$1)+1)</f>
        <v>-</v>
      </c>
      <c r="G306" t="str">
        <f>IF(SUMIFS('acc counts'!$C$2:$C$10000,'acc counts'!$D$2:$D$10000,$A306,'acc counts'!$F$2:$F$10000,G$1)=0, "-",SUMIFS('acc counts'!$C$2:$C$10000,'acc counts'!$D$2:$D$10000,$A306,'acc counts'!$F$2:$F$10000,G$1)+1)</f>
        <v>-</v>
      </c>
      <c r="H306" t="str">
        <f>IF(SUMIFS('acc counts'!$C$2:$C$10000,'acc counts'!$D$2:$D$10000,$A306,'acc counts'!$F$2:$F$10000,H$1)=0, "-",SUMIFS('acc counts'!$C$2:$C$10000,'acc counts'!$D$2:$D$10000,$A306,'acc counts'!$F$2:$F$10000,H$1)+1)</f>
        <v>-</v>
      </c>
      <c r="I306" t="str">
        <f>IF(SUMIFS('acc counts'!$C$2:$C$10000,'acc counts'!$D$2:$D$10000,$A306,'acc counts'!$F$2:$F$10000,I$1)=0, "-",SUMIFS('acc counts'!$C$2:$C$10000,'acc counts'!$D$2:$D$10000,$A306,'acc counts'!$F$2:$F$10000,I$1)+1)</f>
        <v>-</v>
      </c>
      <c r="J306" t="str">
        <f>IF(SUMIFS('acc counts'!$C$2:$C$10000,'acc counts'!$D$2:$D$10000,$A306,'acc counts'!$F$2:$F$10000,J$1)=0, "-",SUMIFS('acc counts'!$C$2:$C$10000,'acc counts'!$D$2:$D$10000,$A306,'acc counts'!$F$2:$F$10000,J$1)+1)</f>
        <v>-</v>
      </c>
      <c r="K306" t="str">
        <f>IF(SUMIFS('acc counts'!$C$2:$C$10000,'acc counts'!$D$2:$D$10000,$A306,'acc counts'!$F$2:$F$10000,K$1)=0, "-",SUMIFS('acc counts'!$C$2:$C$10000,'acc counts'!$D$2:$D$10000,$A306,'acc counts'!$F$2:$F$10000,K$1)+1)</f>
        <v>-</v>
      </c>
      <c r="L306" t="str">
        <f>IF(SUMIFS('acc counts'!$C$2:$C$10000,'acc counts'!$D$2:$D$10000,$A306,'acc counts'!$F$2:$F$10000,L$1)=0, "-",SUMIFS('acc counts'!$C$2:$C$10000,'acc counts'!$D$2:$D$10000,$A306,'acc counts'!$F$2:$F$10000,L$1)+1)</f>
        <v>-</v>
      </c>
      <c r="M306" t="str">
        <f>IF(SUMIFS('acc counts'!$C$2:$C$10000,'acc counts'!$D$2:$D$10000,$A306,'acc counts'!$F$2:$F$10000,M$1)=0, "-",SUMIFS('acc counts'!$C$2:$C$10000,'acc counts'!$D$2:$D$10000,$A306,'acc counts'!$F$2:$F$10000,M$1)+1)</f>
        <v>-</v>
      </c>
      <c r="N306" t="str">
        <f>IF(SUMIFS('acc counts'!$C$2:$C$10000,'acc counts'!$D$2:$D$10000,$A306,'acc counts'!$F$2:$F$10000,N$1)=0, "-",SUMIFS('acc counts'!$C$2:$C$10000,'acc counts'!$D$2:$D$10000,$A306,'acc counts'!$F$2:$F$10000,N$1)+1)</f>
        <v>-</v>
      </c>
      <c r="O306" t="str">
        <f>IF(SUMIFS('acc counts'!$C$2:$C$10000,'acc counts'!$D$2:$D$10000,$A306,'acc counts'!$F$2:$F$10000,O$1)=0, "-",SUMIFS('acc counts'!$C$2:$C$10000,'acc counts'!$D$2:$D$10000,$A306,'acc counts'!$F$2:$F$10000,O$1)+1)</f>
        <v>-</v>
      </c>
      <c r="P306" t="str">
        <f>IF(SUMIFS('acc counts'!$C$2:$C$10000,'acc counts'!$D$2:$D$10000,$A306,'acc counts'!$F$2:$F$10000,P$1)=0, "-",SUMIFS('acc counts'!$C$2:$C$10000,'acc counts'!$D$2:$D$10000,$A306,'acc counts'!$F$2:$F$10000,P$1)+1)</f>
        <v>-</v>
      </c>
      <c r="Q306" t="str">
        <f>IF(SUMIFS('acc counts'!$C$2:$C$10000,'acc counts'!$D$2:$D$10000,$A306,'acc counts'!$F$2:$F$10000,Q$1)=0, "-",SUMIFS('acc counts'!$C$2:$C$10000,'acc counts'!$D$2:$D$10000,$A306,'acc counts'!$F$2:$F$10000,Q$1)+1)</f>
        <v>-</v>
      </c>
      <c r="R306" t="str">
        <f>IF(SUMIFS('acc counts'!$C$2:$C$10000,'acc counts'!$D$2:$D$10000,$A306,'acc counts'!$F$2:$F$10000,R$1)=0, "-",SUMIFS('acc counts'!$C$2:$C$10000,'acc counts'!$D$2:$D$10000,$A306,'acc counts'!$F$2:$F$10000,R$1)+1)</f>
        <v>-</v>
      </c>
      <c r="S306" t="str">
        <f>IF(SUMIFS('acc counts'!$C$2:$C$10000,'acc counts'!$D$2:$D$10000,$A306,'acc counts'!$F$2:$F$10000,S$1)=0, "-",SUMIFS('acc counts'!$C$2:$C$10000,'acc counts'!$D$2:$D$10000,$A306,'acc counts'!$F$2:$F$10000,S$1)+1)</f>
        <v>-</v>
      </c>
      <c r="T306" t="str">
        <f>IF(SUMIFS('acc counts'!$C$2:$C$10000,'acc counts'!$D$2:$D$10000,$A306,'acc counts'!$F$2:$F$10000,T$1)=0, "-",SUMIFS('acc counts'!$C$2:$C$10000,'acc counts'!$D$2:$D$10000,$A306,'acc counts'!$F$2:$F$10000,T$1)+1)</f>
        <v>-</v>
      </c>
      <c r="U306" t="str">
        <f>IF(SUMIFS('acc counts'!$C$2:$C$10000,'acc counts'!$D$2:$D$10000,$A306,'acc counts'!$F$2:$F$10000,U$1)=0, "-",SUMIFS('acc counts'!$C$2:$C$10000,'acc counts'!$D$2:$D$10000,$A306,'acc counts'!$F$2:$F$10000,U$1)+1)</f>
        <v>-</v>
      </c>
      <c r="V306" t="str">
        <f>IF(SUMIFS('acc counts'!$C$2:$C$10000,'acc counts'!$D$2:$D$10000,$A306,'acc counts'!$F$2:$F$10000,V$1)=0, "-",SUMIFS('acc counts'!$C$2:$C$10000,'acc counts'!$D$2:$D$10000,$A306,'acc counts'!$F$2:$F$10000,V$1)+1)</f>
        <v>-</v>
      </c>
      <c r="W306" t="str">
        <f>IF(SUMIFS('acc counts'!$C$2:$C$10000,'acc counts'!$D$2:$D$10000,$A306,'acc counts'!$F$2:$F$10000,W$1)=0, "-",SUMIFS('acc counts'!$C$2:$C$10000,'acc counts'!$D$2:$D$10000,$A306,'acc counts'!$F$2:$F$10000,W$1)+1)</f>
        <v>-</v>
      </c>
      <c r="X306" t="str">
        <f>IF(SUMIFS('acc counts'!$C$2:$C$10000,'acc counts'!$D$2:$D$10000,$A306,'acc counts'!$F$2:$F$10000,X$1)=0, "-",SUMIFS('acc counts'!$C$2:$C$10000,'acc counts'!$D$2:$D$10000,$A306,'acc counts'!$F$2:$F$10000,X$1)+1)</f>
        <v>-</v>
      </c>
      <c r="Y306" t="str">
        <f>IF(SUMIFS('acc counts'!$C$2:$C$10000,'acc counts'!$D$2:$D$10000,$A306,'acc counts'!$F$2:$F$10000,Y$1)=0, "-",SUMIFS('acc counts'!$C$2:$C$10000,'acc counts'!$D$2:$D$10000,$A306,'acc counts'!$F$2:$F$10000,Y$1)+1)</f>
        <v>-</v>
      </c>
      <c r="Z306" t="str">
        <f>IF(SUMIFS('acc counts'!$C$2:$C$10000,'acc counts'!$D$2:$D$10000,$A306,'acc counts'!$F$2:$F$10000,Z$1)=0, "-",SUMIFS('acc counts'!$C$2:$C$10000,'acc counts'!$D$2:$D$10000,$A306,'acc counts'!$F$2:$F$10000,Z$1)+1)</f>
        <v>-</v>
      </c>
      <c r="AA306" t="str">
        <f>IF(SUMIFS('acc counts'!$C$2:$C$10000,'acc counts'!$D$2:$D$10000,$A306,'acc counts'!$F$2:$F$10000,AA$1)=0, "-",SUMIFS('acc counts'!$C$2:$C$10000,'acc counts'!$D$2:$D$10000,$A306,'acc counts'!$F$2:$F$10000,AA$1)+1)</f>
        <v>-</v>
      </c>
      <c r="AB306" t="str">
        <f>IF(SUMIFS('acc counts'!$C$2:$C$10000,'acc counts'!$D$2:$D$10000,$A306,'acc counts'!$F$2:$F$10000,AB$1)=0, "-",SUMIFS('acc counts'!$C$2:$C$10000,'acc counts'!$D$2:$D$10000,$A306,'acc counts'!$F$2:$F$10000,AB$1)+1)</f>
        <v>-</v>
      </c>
      <c r="AC306" t="str">
        <f>IF(SUMIFS('acc counts'!$C$2:$C$10000,'acc counts'!$D$2:$D$10000,$A306,'acc counts'!$F$2:$F$10000,AC$1)=0, "-",SUMIFS('acc counts'!$C$2:$C$10000,'acc counts'!$D$2:$D$10000,$A306,'acc counts'!$F$2:$F$10000,AC$1)+1)</f>
        <v>-</v>
      </c>
      <c r="AD306" t="str">
        <f>IF(SUMIFS('acc counts'!$C$2:$C$10000,'acc counts'!$D$2:$D$10000,$A306,'acc counts'!$F$2:$F$10000,AD$1)=0, "-",SUMIFS('acc counts'!$C$2:$C$10000,'acc counts'!$D$2:$D$10000,$A306,'acc counts'!$F$2:$F$10000,AD$1)+1)</f>
        <v>-</v>
      </c>
      <c r="AE306" t="str">
        <f>IF(SUMIFS('acc counts'!$C$2:$C$10000,'acc counts'!$D$2:$D$10000,$A306,'acc counts'!$F$2:$F$10000,AE$1)=0, "-",SUMIFS('acc counts'!$C$2:$C$10000,'acc counts'!$D$2:$D$10000,$A306,'acc counts'!$F$2:$F$10000,AE$1)+1)</f>
        <v>-</v>
      </c>
      <c r="AF306" t="str">
        <f>IF(SUMIFS('acc counts'!$C$2:$C$10000,'acc counts'!$D$2:$D$10000,$A306,'acc counts'!$F$2:$F$10000,AF$1)=0, "-",SUMIFS('acc counts'!$C$2:$C$10000,'acc counts'!$D$2:$D$10000,$A306,'acc counts'!$F$2:$F$10000,AF$1)+1)</f>
        <v>-</v>
      </c>
      <c r="AG306" t="str">
        <f>IF(SUMIFS('acc counts'!$C$2:$C$10000,'acc counts'!$D$2:$D$10000,$A306,'acc counts'!$F$2:$F$10000,AG$1)=0, "-",SUMIFS('acc counts'!$C$2:$C$10000,'acc counts'!$D$2:$D$10000,$A306,'acc counts'!$F$2:$F$10000,AG$1)+1)</f>
        <v>-</v>
      </c>
      <c r="AH306" t="str">
        <f>IF(SUMIFS('acc counts'!$C$2:$C$10000,'acc counts'!$D$2:$D$10000,$A306,'acc counts'!$F$2:$F$10000,AH$1)=0, "-",SUMIFS('acc counts'!$C$2:$C$10000,'acc counts'!$D$2:$D$10000,$A306,'acc counts'!$F$2:$F$10000,AH$1)+1)</f>
        <v>-</v>
      </c>
      <c r="AI306" t="str">
        <f>IF(SUMIFS('acc counts'!$C$2:$C$10000,'acc counts'!$D$2:$D$10000,$A306,'acc counts'!$F$2:$F$10000,AI$1)=0, "-",SUMIFS('acc counts'!$C$2:$C$10000,'acc counts'!$D$2:$D$10000,$A306,'acc counts'!$F$2:$F$10000,AI$1)+1)</f>
        <v>-</v>
      </c>
      <c r="AJ306" t="str">
        <f>IF(SUMIFS('acc counts'!$C$2:$C$10000,'acc counts'!$D$2:$D$10000,$A306,'acc counts'!$F$2:$F$10000,AJ$1)=0, "-",SUMIFS('acc counts'!$C$2:$C$10000,'acc counts'!$D$2:$D$10000,$A306,'acc counts'!$F$2:$F$10000,AJ$1)+1)</f>
        <v>-</v>
      </c>
      <c r="AK306" t="str">
        <f>IF(SUMIFS('acc counts'!$C$2:$C$10000,'acc counts'!$D$2:$D$10000,$A306,'acc counts'!$F$2:$F$10000,AK$1)=0, "-",SUMIFS('acc counts'!$C$2:$C$10000,'acc counts'!$D$2:$D$10000,$A306,'acc counts'!$F$2:$F$10000,AK$1)+1)</f>
        <v>-</v>
      </c>
      <c r="AL306" t="str">
        <f>IF(SUMIFS('acc counts'!$C$2:$C$10000,'acc counts'!$D$2:$D$10000,$A306,'acc counts'!$F$2:$F$10000,AL$1)=0, "-",SUMIFS('acc counts'!$C$2:$C$10000,'acc counts'!$D$2:$D$10000,$A306,'acc counts'!$F$2:$F$10000,AL$1)+1)</f>
        <v>-</v>
      </c>
      <c r="AM306" t="str">
        <f>IF(SUMIFS('acc counts'!$C$2:$C$10000,'acc counts'!$D$2:$D$10000,$A306,'acc counts'!$F$2:$F$10000,AM$1)=0, "-",SUMIFS('acc counts'!$C$2:$C$10000,'acc counts'!$D$2:$D$10000,$A306,'acc counts'!$F$2:$F$10000,AM$1)+1)</f>
        <v>-</v>
      </c>
      <c r="AN306" t="str">
        <f>IF(SUMIFS('acc counts'!$C$2:$C$10000,'acc counts'!$D$2:$D$10000,$A306,'acc counts'!$F$2:$F$10000,AN$1)=0, "-",SUMIFS('acc counts'!$C$2:$C$10000,'acc counts'!$D$2:$D$10000,$A306,'acc counts'!$F$2:$F$10000,AN$1)+1)</f>
        <v>-</v>
      </c>
      <c r="AO306" t="str">
        <f>IF(SUMIFS('acc counts'!$C$2:$C$10000,'acc counts'!$D$2:$D$10000,$A306,'acc counts'!$F$2:$F$10000,AO$1)=0, "-",SUMIFS('acc counts'!$C$2:$C$10000,'acc counts'!$D$2:$D$10000,$A306,'acc counts'!$F$2:$F$10000,AO$1)+1)</f>
        <v>-</v>
      </c>
      <c r="AP306" t="str">
        <f>IF(SUMIFS('acc counts'!$C$2:$C$10000,'acc counts'!$D$2:$D$10000,$A306,'acc counts'!$F$2:$F$10000,AP$1)=0, "-",SUMIFS('acc counts'!$C$2:$C$10000,'acc counts'!$D$2:$D$10000,$A306,'acc counts'!$F$2:$F$10000,AP$1)+1)</f>
        <v>-</v>
      </c>
      <c r="AQ306" t="str">
        <f>IF(SUMIFS('acc counts'!$C$2:$C$10000,'acc counts'!$D$2:$D$10000,$A306,'acc counts'!$F$2:$F$10000,AQ$1)=0, "-",SUMIFS('acc counts'!$C$2:$C$10000,'acc counts'!$D$2:$D$10000,$A306,'acc counts'!$F$2:$F$10000,AQ$1)+1)</f>
        <v>-</v>
      </c>
      <c r="AR306" t="str">
        <f>IF(SUMIFS('acc counts'!$C$2:$C$10000,'acc counts'!$D$2:$D$10000,$A306,'acc counts'!$F$2:$F$10000,AR$1)=0, "-",SUMIFS('acc counts'!$C$2:$C$10000,'acc counts'!$D$2:$D$10000,$A306,'acc counts'!$F$2:$F$10000,AR$1)+1)</f>
        <v>-</v>
      </c>
      <c r="AS306" t="str">
        <f>IF(SUMIFS('acc counts'!$C$2:$C$10000,'acc counts'!$D$2:$D$10000,$A306,'acc counts'!$F$2:$F$10000,AS$1)=0, "-",SUMIFS('acc counts'!$C$2:$C$10000,'acc counts'!$D$2:$D$10000,$A306,'acc counts'!$F$2:$F$10000,AS$1)+1)</f>
        <v>-</v>
      </c>
      <c r="AT306" t="str">
        <f>IF(SUMIFS('acc counts'!$C$2:$C$10000,'acc counts'!$D$2:$D$10000,$A306,'acc counts'!$F$2:$F$10000,AT$1)=0, "-",SUMIFS('acc counts'!$C$2:$C$10000,'acc counts'!$D$2:$D$10000,$A306,'acc counts'!$F$2:$F$10000,AT$1)+1)</f>
        <v>-</v>
      </c>
      <c r="AU306" t="str">
        <f>IF(SUMIFS('acc counts'!$C$2:$C$10000,'acc counts'!$D$2:$D$10000,$A306,'acc counts'!$F$2:$F$10000,AU$1)=0, "-",SUMIFS('acc counts'!$C$2:$C$10000,'acc counts'!$D$2:$D$10000,$A306,'acc counts'!$F$2:$F$10000,AU$1)+1)</f>
        <v>-</v>
      </c>
      <c r="AV306" t="str">
        <f>IF(SUMIFS('acc counts'!$C$2:$C$10000,'acc counts'!$D$2:$D$10000,$A306,'acc counts'!$F$2:$F$10000,AV$1)=0, "-",SUMIFS('acc counts'!$C$2:$C$10000,'acc counts'!$D$2:$D$10000,$A306,'acc counts'!$F$2:$F$10000,AV$1)+1)</f>
        <v>-</v>
      </c>
      <c r="AW306" t="str">
        <f>IF(SUMIFS('acc counts'!$C$2:$C$10000,'acc counts'!$D$2:$D$10000,$A306,'acc counts'!$F$2:$F$10000,AW$1)=0, "-",SUMIFS('acc counts'!$C$2:$C$10000,'acc counts'!$D$2:$D$10000,$A306,'acc counts'!$F$2:$F$10000,AW$1)+1)</f>
        <v>-</v>
      </c>
      <c r="AX306" t="str">
        <f>IF(SUMIFS('acc counts'!$C$2:$C$10000,'acc counts'!$D$2:$D$10000,$A306,'acc counts'!$F$2:$F$10000,AX$1)=0, "-",SUMIFS('acc counts'!$C$2:$C$10000,'acc counts'!$D$2:$D$10000,$A306,'acc counts'!$F$2:$F$10000,AX$1)+1)</f>
        <v>-</v>
      </c>
      <c r="AY306" t="str">
        <f>IF(SUMIFS('acc counts'!$C$2:$C$10000,'acc counts'!$D$2:$D$10000,$A306,'acc counts'!$F$2:$F$10000,AY$1)=0, "-",SUMIFS('acc counts'!$C$2:$C$10000,'acc counts'!$D$2:$D$10000,$A306,'acc counts'!$F$2:$F$10000,AY$1)+1)</f>
        <v>-</v>
      </c>
      <c r="AZ306" t="str">
        <f>IF(SUMIFS('acc counts'!$C$2:$C$10000,'acc counts'!$D$2:$D$10000,$A306,'acc counts'!$F$2:$F$10000,AZ$1)=0, "-",SUMIFS('acc counts'!$C$2:$C$10000,'acc counts'!$D$2:$D$10000,$A306,'acc counts'!$F$2:$F$10000,AZ$1)+1)</f>
        <v>-</v>
      </c>
      <c r="BA306" t="str">
        <f>IF(SUMIFS('acc counts'!$C$2:$C$10000,'acc counts'!$D$2:$D$10000,$A306,'acc counts'!$F$2:$F$10000,BA$1)=0, "-",SUMIFS('acc counts'!$C$2:$C$10000,'acc counts'!$D$2:$D$10000,$A306,'acc counts'!$F$2:$F$10000,BA$1)+1)</f>
        <v>-</v>
      </c>
      <c r="BB306" t="str">
        <f>IF(SUMIFS('acc counts'!$C$2:$C$10000,'acc counts'!$D$2:$D$10000,$A306,'acc counts'!$F$2:$F$10000,BB$1)=0, "-",SUMIFS('acc counts'!$C$2:$C$10000,'acc counts'!$D$2:$D$10000,$A306,'acc counts'!$F$2:$F$10000,BB$1)+1)</f>
        <v>-</v>
      </c>
      <c r="BC306" t="str">
        <f>IF(SUMIFS('acc counts'!$C$2:$C$10000,'acc counts'!$D$2:$D$10000,$A306,'acc counts'!$F$2:$F$10000,BC$1)=0, "-",SUMIFS('acc counts'!$C$2:$C$10000,'acc counts'!$D$2:$D$10000,$A306,'acc counts'!$F$2:$F$10000,BC$1)+1)</f>
        <v>-</v>
      </c>
      <c r="BD306" t="str">
        <f>IF(SUMIFS('acc counts'!$C$2:$C$10000,'acc counts'!$D$2:$D$10000,$A306,'acc counts'!$F$2:$F$10000,BD$1)=0, "-",SUMIFS('acc counts'!$C$2:$C$10000,'acc counts'!$D$2:$D$10000,$A306,'acc counts'!$F$2:$F$10000,BD$1)+1)</f>
        <v>-</v>
      </c>
      <c r="BE306" t="str">
        <f>IF(SUMIFS('acc counts'!$C$2:$C$10000,'acc counts'!$D$2:$D$10000,$A306,'acc counts'!$F$2:$F$10000,BE$1)=0, "-",SUMIFS('acc counts'!$C$2:$C$10000,'acc counts'!$D$2:$D$10000,$A306,'acc counts'!$F$2:$F$10000,BE$1)+1)</f>
        <v>-</v>
      </c>
      <c r="BF306" t="str">
        <f>IF(SUMIFS('acc counts'!$C$2:$C$10000,'acc counts'!$D$2:$D$10000,$A306,'acc counts'!$F$2:$F$10000,BF$1)=0, "-",SUMIFS('acc counts'!$C$2:$C$10000,'acc counts'!$D$2:$D$10000,$A306,'acc counts'!$F$2:$F$10000,BF$1)+1)</f>
        <v>-</v>
      </c>
      <c r="BG306" t="str">
        <f>IF(SUMIFS('acc counts'!$C$2:$C$10000,'acc counts'!$D$2:$D$10000,$A306,'acc counts'!$F$2:$F$10000,BG$1)=0, "-",SUMIFS('acc counts'!$C$2:$C$10000,'acc counts'!$D$2:$D$10000,$A306,'acc counts'!$F$2:$F$10000,BG$1)+1)</f>
        <v>-</v>
      </c>
      <c r="BH306" t="str">
        <f>IF(SUMIFS('acc counts'!$C$2:$C$10000,'acc counts'!$D$2:$D$10000,$A306,'acc counts'!$F$2:$F$10000,BH$1)=0, "-",SUMIFS('acc counts'!$C$2:$C$10000,'acc counts'!$D$2:$D$10000,$A306,'acc counts'!$F$2:$F$10000,BH$1)+1)</f>
        <v>-</v>
      </c>
      <c r="BI306" t="str">
        <f>IF(SUMIFS('acc counts'!$C$2:$C$10000,'acc counts'!$D$2:$D$10000,$A306,'acc counts'!$F$2:$F$10000,BI$1)=0, "-",SUMIFS('acc counts'!$C$2:$C$10000,'acc counts'!$D$2:$D$10000,$A306,'acc counts'!$F$2:$F$10000,BI$1)+1)</f>
        <v>-</v>
      </c>
      <c r="BJ306" t="str">
        <f>IF(SUMIFS('acc counts'!$C$2:$C$10000,'acc counts'!$D$2:$D$10000,$A306,'acc counts'!$F$2:$F$10000,BJ$1)=0, "-",SUMIFS('acc counts'!$C$2:$C$10000,'acc counts'!$D$2:$D$10000,$A306,'acc counts'!$F$2:$F$10000,BJ$1)+1)</f>
        <v>-</v>
      </c>
      <c r="BK306" t="str">
        <f>IF(SUMIFS('acc counts'!$C$2:$C$10000,'acc counts'!$D$2:$D$10000,$A306,'acc counts'!$F$2:$F$10000,BK$1)=0, "-",SUMIFS('acc counts'!$C$2:$C$10000,'acc counts'!$D$2:$D$10000,$A306,'acc counts'!$F$2:$F$10000,BK$1)+1)</f>
        <v>-</v>
      </c>
      <c r="BL306" t="str">
        <f>IF(SUMIFS('acc counts'!$C$2:$C$10000,'acc counts'!$D$2:$D$10000,$A306,'acc counts'!$F$2:$F$10000,BL$1)=0, "-",SUMIFS('acc counts'!$C$2:$C$10000,'acc counts'!$D$2:$D$10000,$A306,'acc counts'!$F$2:$F$10000,BL$1)+1)</f>
        <v>-</v>
      </c>
      <c r="BM306" t="str">
        <f>IF(SUMIFS('acc counts'!$C$2:$C$10000,'acc counts'!$D$2:$D$10000,$A306,'acc counts'!$F$2:$F$10000,BM$1)=0, "-",SUMIFS('acc counts'!$C$2:$C$10000,'acc counts'!$D$2:$D$10000,$A306,'acc counts'!$F$2:$F$10000,BM$1)+1)</f>
        <v>-</v>
      </c>
      <c r="BN306" t="str">
        <f>IF(SUMIFS('acc counts'!$C$2:$C$10000,'acc counts'!$D$2:$D$10000,$A306,'acc counts'!$F$2:$F$10000,BN$1)=0, "-",SUMIFS('acc counts'!$C$2:$C$10000,'acc counts'!$D$2:$D$10000,$A306,'acc counts'!$F$2:$F$10000,BN$1)+1)</f>
        <v>-</v>
      </c>
      <c r="BO306" t="str">
        <f>IF(SUMIFS('acc counts'!$C$2:$C$10000,'acc counts'!$D$2:$D$10000,$A306,'acc counts'!$F$2:$F$10000,BO$1)=0, "-",SUMIFS('acc counts'!$C$2:$C$10000,'acc counts'!$D$2:$D$10000,$A306,'acc counts'!$F$2:$F$10000,BO$1)+1)</f>
        <v>-</v>
      </c>
      <c r="BP306" t="str">
        <f>IF(SUMIFS('acc counts'!$C$2:$C$10000,'acc counts'!$D$2:$D$10000,$A306,'acc counts'!$F$2:$F$10000,BP$1)=0, "-",SUMIFS('acc counts'!$C$2:$C$10000,'acc counts'!$D$2:$D$10000,$A306,'acc counts'!$F$2:$F$10000,BP$1)+1)</f>
        <v>-</v>
      </c>
      <c r="BQ306" t="str">
        <f>IF(SUMIFS('acc counts'!$C$2:$C$10000,'acc counts'!$D$2:$D$10000,$A306,'acc counts'!$F$2:$F$10000,BQ$1)=0, "-",SUMIFS('acc counts'!$C$2:$C$10000,'acc counts'!$D$2:$D$10000,$A306,'acc counts'!$F$2:$F$10000,BQ$1)+1)</f>
        <v>-</v>
      </c>
      <c r="BR306" t="str">
        <f>IF(SUMIFS('acc counts'!$C$2:$C$10000,'acc counts'!$D$2:$D$10000,$A306,'acc counts'!$F$2:$F$10000,BR$1)=0, "-",SUMIFS('acc counts'!$C$2:$C$10000,'acc counts'!$D$2:$D$10000,$A306,'acc counts'!$F$2:$F$10000,BR$1)+1)</f>
        <v>-</v>
      </c>
      <c r="BS306" t="str">
        <f>IF(SUMIFS('acc counts'!$C$2:$C$10000,'acc counts'!$D$2:$D$10000,$A306,'acc counts'!$F$2:$F$10000,BS$1)=0, "-",SUMIFS('acc counts'!$C$2:$C$10000,'acc counts'!$D$2:$D$10000,$A306,'acc counts'!$F$2:$F$10000,BS$1)+1)</f>
        <v>-</v>
      </c>
      <c r="BT306" t="str">
        <f>IF(SUMIFS('acc counts'!$C$2:$C$10000,'acc counts'!$D$2:$D$10000,$A306,'acc counts'!$F$2:$F$10000,BT$1)=0, "-",SUMIFS('acc counts'!$C$2:$C$10000,'acc counts'!$D$2:$D$10000,$A306,'acc counts'!$F$2:$F$10000,BT$1)+1)</f>
        <v>-</v>
      </c>
      <c r="BU306" t="str">
        <f>IF(SUMIFS('acc counts'!$C$2:$C$10000,'acc counts'!$D$2:$D$10000,$A306,'acc counts'!$F$2:$F$10000,BU$1)=0, "-",SUMIFS('acc counts'!$C$2:$C$10000,'acc counts'!$D$2:$D$10000,$A306,'acc counts'!$F$2:$F$10000,BU$1)+1)</f>
        <v>-</v>
      </c>
      <c r="BV306" t="str">
        <f>IF(SUMIFS('acc counts'!$C$2:$C$10000,'acc counts'!$D$2:$D$10000,$A306,'acc counts'!$F$2:$F$10000,BV$1)=0, "-",SUMIFS('acc counts'!$C$2:$C$10000,'acc counts'!$D$2:$D$10000,$A306,'acc counts'!$F$2:$F$10000,BV$1)+1)</f>
        <v>-</v>
      </c>
      <c r="BW306" t="str">
        <f>IF(SUMIFS('acc counts'!$C$2:$C$10000,'acc counts'!$D$2:$D$10000,$A306,'acc counts'!$F$2:$F$10000,BW$1)=0, "-",SUMIFS('acc counts'!$C$2:$C$10000,'acc counts'!$D$2:$D$10000,$A306,'acc counts'!$F$2:$F$10000,BW$1)+1)</f>
        <v>-</v>
      </c>
      <c r="BX306" t="str">
        <f>IF(SUMIFS('acc counts'!$C$2:$C$10000,'acc counts'!$D$2:$D$10000,$A306,'acc counts'!$F$2:$F$10000,BX$1)=0, "-",SUMIFS('acc counts'!$C$2:$C$10000,'acc counts'!$D$2:$D$10000,$A306,'acc counts'!$F$2:$F$10000,BX$1)+1)</f>
        <v>-</v>
      </c>
      <c r="BY306" t="str">
        <f>IF(SUMIFS('acc counts'!$C$2:$C$10000,'acc counts'!$D$2:$D$10000,$A306,'acc counts'!$F$2:$F$10000,BY$1)=0, "-",SUMIFS('acc counts'!$C$2:$C$10000,'acc counts'!$D$2:$D$10000,$A306,'acc counts'!$F$2:$F$10000,BY$1)+1)</f>
        <v>-</v>
      </c>
      <c r="BZ306" t="str">
        <f>IF(SUMIFS('acc counts'!$C$2:$C$10000,'acc counts'!$D$2:$D$10000,$A306,'acc counts'!$F$2:$F$10000,BZ$1)=0, "-",SUMIFS('acc counts'!$C$2:$C$10000,'acc counts'!$D$2:$D$10000,$A306,'acc counts'!$F$2:$F$10000,BZ$1)+1)</f>
        <v>-</v>
      </c>
      <c r="CA306" t="str">
        <f>IF(SUMIFS('acc counts'!$C$2:$C$10000,'acc counts'!$D$2:$D$10000,$A306,'acc counts'!$F$2:$F$10000,CA$1)=0, "-",SUMIFS('acc counts'!$C$2:$C$10000,'acc counts'!$D$2:$D$10000,$A306,'acc counts'!$F$2:$F$10000,CA$1)+1)</f>
        <v>-</v>
      </c>
      <c r="CB306" t="str">
        <f>IF(SUMIFS('acc counts'!$C$2:$C$10000,'acc counts'!$D$2:$D$10000,$A306,'acc counts'!$F$2:$F$10000,CB$1)=0, "-",SUMIFS('acc counts'!$C$2:$C$10000,'acc counts'!$D$2:$D$10000,$A306,'acc counts'!$F$2:$F$10000,CB$1)+1)</f>
        <v>-</v>
      </c>
      <c r="CC306" t="str">
        <f>IF(SUMIFS('acc counts'!$C$2:$C$10000,'acc counts'!$D$2:$D$10000,$A306,'acc counts'!$F$2:$F$10000,CC$1)=0, "-",SUMIFS('acc counts'!$C$2:$C$10000,'acc counts'!$D$2:$D$10000,$A306,'acc counts'!$F$2:$F$10000,CC$1)+1)</f>
        <v>-</v>
      </c>
      <c r="CD306" t="str">
        <f>IF(SUMIFS('acc counts'!$C$2:$C$10000,'acc counts'!$D$2:$D$10000,$A306,'acc counts'!$F$2:$F$10000,CD$1)=0, "-",SUMIFS('acc counts'!$C$2:$C$10000,'acc counts'!$D$2:$D$10000,$A306,'acc counts'!$F$2:$F$10000,CD$1)+1)</f>
        <v>-</v>
      </c>
      <c r="CE306" t="str">
        <f>IF(SUMIFS('acc counts'!$C$2:$C$10000,'acc counts'!$D$2:$D$10000,$A306,'acc counts'!$F$2:$F$10000,CE$1)=0, "-",SUMIFS('acc counts'!$C$2:$C$10000,'acc counts'!$D$2:$D$10000,$A306,'acc counts'!$F$2:$F$10000,CE$1)+1)</f>
        <v>-</v>
      </c>
      <c r="CF306" t="str">
        <f>IF(SUMIFS('acc counts'!$C$2:$C$10000,'acc counts'!$D$2:$D$10000,$A306,'acc counts'!$F$2:$F$10000,CF$1)=0, "-",SUMIFS('acc counts'!$C$2:$C$10000,'acc counts'!$D$2:$D$10000,$A306,'acc counts'!$F$2:$F$10000,CF$1)+1)</f>
        <v>-</v>
      </c>
      <c r="CG306" t="str">
        <f>IF(SUMIFS('acc counts'!$C$2:$C$10000,'acc counts'!$D$2:$D$10000,$A306,'acc counts'!$F$2:$F$10000,CG$1)=0, "-",SUMIFS('acc counts'!$C$2:$C$10000,'acc counts'!$D$2:$D$10000,$A306,'acc counts'!$F$2:$F$10000,CG$1)+1)</f>
        <v>-</v>
      </c>
      <c r="CH306" t="str">
        <f>IF(SUMIFS('acc counts'!$C$2:$C$10000,'acc counts'!$D$2:$D$10000,$A306,'acc counts'!$F$2:$F$10000,CH$1)=0, "-",SUMIFS('acc counts'!$C$2:$C$10000,'acc counts'!$D$2:$D$10000,$A306,'acc counts'!$F$2:$F$10000,CH$1)+1)</f>
        <v>-</v>
      </c>
      <c r="CI306" t="str">
        <f>IF(SUMIFS('acc counts'!$C$2:$C$10000,'acc counts'!$D$2:$D$10000,$A306,'acc counts'!$F$2:$F$10000,CI$1)=0, "-",SUMIFS('acc counts'!$C$2:$C$10000,'acc counts'!$D$2:$D$10000,$A306,'acc counts'!$F$2:$F$10000,CI$1)+1)</f>
        <v>-</v>
      </c>
      <c r="CJ306" t="str">
        <f>IF(SUMIFS('acc counts'!$C$2:$C$10000,'acc counts'!$D$2:$D$10000,$A306,'acc counts'!$F$2:$F$10000,CJ$1)=0, "-",SUMIFS('acc counts'!$C$2:$C$10000,'acc counts'!$D$2:$D$10000,$A306,'acc counts'!$F$2:$F$10000,CJ$1)+1)</f>
        <v>-</v>
      </c>
      <c r="CK306" t="str">
        <f>IF(SUMIFS('acc counts'!$C$2:$C$10000,'acc counts'!$D$2:$D$10000,$A306,'acc counts'!$F$2:$F$10000,CK$1)=0, "-",SUMIFS('acc counts'!$C$2:$C$10000,'acc counts'!$D$2:$D$10000,$A306,'acc counts'!$F$2:$F$10000,CK$1)+1)</f>
        <v>-</v>
      </c>
      <c r="CL306" t="str">
        <f>IF(SUMIFS('acc counts'!$C$2:$C$10000,'acc counts'!$D$2:$D$10000,$A306,'acc counts'!$F$2:$F$10000,CL$1)=0, "-",SUMIFS('acc counts'!$C$2:$C$10000,'acc counts'!$D$2:$D$10000,$A306,'acc counts'!$F$2:$F$10000,CL$1)+1)</f>
        <v>-</v>
      </c>
      <c r="CM306" t="str">
        <f>IF(SUMIFS('acc counts'!$C$2:$C$10000,'acc counts'!$D$2:$D$10000,$A306,'acc counts'!$F$2:$F$10000,CM$1)=0, "-",SUMIFS('acc counts'!$C$2:$C$10000,'acc counts'!$D$2:$D$10000,$A306,'acc counts'!$F$2:$F$10000,CM$1)+1)</f>
        <v>-</v>
      </c>
      <c r="CN306" t="str">
        <f>IF(SUMIFS('acc counts'!$C$2:$C$10000,'acc counts'!$D$2:$D$10000,$A306,'acc counts'!$F$2:$F$10000,CN$1)=0, "-",SUMIFS('acc counts'!$C$2:$C$10000,'acc counts'!$D$2:$D$10000,$A306,'acc counts'!$F$2:$F$10000,CN$1)+1)</f>
        <v>-</v>
      </c>
      <c r="CO306" t="str">
        <f>IF(SUMIFS('acc counts'!$C$2:$C$10000,'acc counts'!$D$2:$D$10000,$A306,'acc counts'!$F$2:$F$10000,CO$1)=0, "-",SUMIFS('acc counts'!$C$2:$C$10000,'acc counts'!$D$2:$D$10000,$A306,'acc counts'!$F$2:$F$10000,CO$1)+1)</f>
        <v>-</v>
      </c>
      <c r="CP306" t="str">
        <f>IF(SUMIFS('acc counts'!$C$2:$C$10000,'acc counts'!$D$2:$D$10000,$A306,'acc counts'!$F$2:$F$10000,CP$1)=0, "-",SUMIFS('acc counts'!$C$2:$C$10000,'acc counts'!$D$2:$D$10000,$A306,'acc counts'!$F$2:$F$10000,CP$1)+1)</f>
        <v>-</v>
      </c>
      <c r="CQ306" t="str">
        <f>IF(SUMIFS('acc counts'!$C$2:$C$10000,'acc counts'!$D$2:$D$10000,$A306,'acc counts'!$F$2:$F$10000,CQ$1)=0, "-",SUMIFS('acc counts'!$C$2:$C$10000,'acc counts'!$D$2:$D$10000,$A306,'acc counts'!$F$2:$F$10000,CQ$1)+1)</f>
        <v>-</v>
      </c>
      <c r="CR306" t="str">
        <f>IF(SUMIFS('acc counts'!$C$2:$C$10000,'acc counts'!$D$2:$D$10000,$A306,'acc counts'!$F$2:$F$10000,CR$1)=0, "-",SUMIFS('acc counts'!$C$2:$C$10000,'acc counts'!$D$2:$D$10000,$A306,'acc counts'!$F$2:$F$10000,CR$1)+1)</f>
        <v>-</v>
      </c>
      <c r="CS306" t="str">
        <f>IF(SUMIFS('acc counts'!$C$2:$C$10000,'acc counts'!$D$2:$D$10000,$A306,'acc counts'!$F$2:$F$10000,CS$1)=0, "-",SUMIFS('acc counts'!$C$2:$C$10000,'acc counts'!$D$2:$D$10000,$A306,'acc counts'!$F$2:$F$10000,CS$1)+1)</f>
        <v>-</v>
      </c>
      <c r="CT306" t="str">
        <f>IF(SUMIFS('acc counts'!$C$2:$C$10000,'acc counts'!$D$2:$D$10000,$A306,'acc counts'!$F$2:$F$10000,CT$1)=0, "-",SUMIFS('acc counts'!$C$2:$C$10000,'acc counts'!$D$2:$D$10000,$A306,'acc counts'!$F$2:$F$10000,CT$1)+1)</f>
        <v>-</v>
      </c>
      <c r="CU306" t="str">
        <f>IF(SUMIFS('acc counts'!$C$2:$C$10000,'acc counts'!$D$2:$D$10000,$A306,'acc counts'!$F$2:$F$10000,CU$1)=0, "-",SUMIFS('acc counts'!$C$2:$C$10000,'acc counts'!$D$2:$D$10000,$A306,'acc counts'!$F$2:$F$10000,CU$1)+1)</f>
        <v>-</v>
      </c>
      <c r="CV306" t="str">
        <f>IF(SUMIFS('acc counts'!$C$2:$C$10000,'acc counts'!$D$2:$D$10000,$A306,'acc counts'!$F$2:$F$10000,CV$1)=0, "-",SUMIFS('acc counts'!$C$2:$C$10000,'acc counts'!$D$2:$D$10000,$A306,'acc counts'!$F$2:$F$10000,CV$1)+1)</f>
        <v>-</v>
      </c>
      <c r="CW306" t="str">
        <f>IF(SUMIFS('acc counts'!$C$2:$C$10000,'acc counts'!$D$2:$D$10000,$A306,'acc counts'!$F$2:$F$10000,CW$1)=0, "-",SUMIFS('acc counts'!$C$2:$C$10000,'acc counts'!$D$2:$D$10000,$A306,'acc counts'!$F$2:$F$10000,CW$1)+1)</f>
        <v>-</v>
      </c>
      <c r="CX306" t="str">
        <f>IF(SUMIFS('acc counts'!$C$2:$C$10000,'acc counts'!$D$2:$D$10000,$A306,'acc counts'!$F$2:$F$10000,CX$1)=0, "-",SUMIFS('acc counts'!$C$2:$C$10000,'acc counts'!$D$2:$D$10000,$A306,'acc counts'!$F$2:$F$10000,CX$1)+1)</f>
        <v>-</v>
      </c>
      <c r="CY306" t="str">
        <f>IF(SUMIFS('acc counts'!$C$2:$C$10000,'acc counts'!$D$2:$D$10000,$A306,'acc counts'!$F$2:$F$10000,CY$1)=0, "-",SUMIFS('acc counts'!$C$2:$C$10000,'acc counts'!$D$2:$D$10000,$A306,'acc counts'!$F$2:$F$10000,CY$1)+1)</f>
        <v>-</v>
      </c>
      <c r="CZ306" t="str">
        <f>IF(SUMIFS('acc counts'!$C$2:$C$10000,'acc counts'!$D$2:$D$10000,$A306,'acc counts'!$F$2:$F$10000,CZ$1)=0, "-",SUMIFS('acc counts'!$C$2:$C$10000,'acc counts'!$D$2:$D$10000,$A306,'acc counts'!$F$2:$F$10000,CZ$1)+1)</f>
        <v>-</v>
      </c>
      <c r="DA306" t="str">
        <f>IF(SUMIFS('acc counts'!$C$2:$C$10000,'acc counts'!$D$2:$D$10000,$A306,'acc counts'!$F$2:$F$10000,DA$1)=0, "-",SUMIFS('acc counts'!$C$2:$C$10000,'acc counts'!$D$2:$D$10000,$A306,'acc counts'!$F$2:$F$10000,DA$1)+1)</f>
        <v>-</v>
      </c>
      <c r="DB306" t="str">
        <f>IF(SUMIFS('acc counts'!$C$2:$C$10000,'acc counts'!$D$2:$D$10000,$A306,'acc counts'!$F$2:$F$10000,DB$1)=0, "-",SUMIFS('acc counts'!$C$2:$C$10000,'acc counts'!$D$2:$D$10000,$A306,'acc counts'!$F$2:$F$10000,DB$1)+1)</f>
        <v>-</v>
      </c>
      <c r="DC306" t="str">
        <f>IF(SUMIFS('acc counts'!$C$2:$C$10000,'acc counts'!$D$2:$D$10000,$A306,'acc counts'!$F$2:$F$10000,DC$1)=0, "-",SUMIFS('acc counts'!$C$2:$C$10000,'acc counts'!$D$2:$D$10000,$A306,'acc counts'!$F$2:$F$10000,DC$1)+1)</f>
        <v>-</v>
      </c>
      <c r="DD306" t="str">
        <f>IF(SUMIFS('acc counts'!$C$2:$C$10000,'acc counts'!$D$2:$D$10000,$A306,'acc counts'!$F$2:$F$10000,DD$1)=0, "-",SUMIFS('acc counts'!$C$2:$C$10000,'acc counts'!$D$2:$D$10000,$A306,'acc counts'!$F$2:$F$10000,DD$1)+1)</f>
        <v>-</v>
      </c>
      <c r="DE306" t="str">
        <f>IF(SUMIFS('acc counts'!$C$2:$C$10000,'acc counts'!$D$2:$D$10000,$A306,'acc counts'!$F$2:$F$10000,DE$1)=0, "-",SUMIFS('acc counts'!$C$2:$C$10000,'acc counts'!$D$2:$D$10000,$A306,'acc counts'!$F$2:$F$10000,DE$1)+1)</f>
        <v>-</v>
      </c>
      <c r="DF306" t="str">
        <f>IF(SUMIFS('acc counts'!$C$2:$C$10000,'acc counts'!$D$2:$D$10000,$A306,'acc counts'!$F$2:$F$10000,DF$1)=0, "-",SUMIFS('acc counts'!$C$2:$C$10000,'acc counts'!$D$2:$D$10000,$A306,'acc counts'!$F$2:$F$10000,DF$1)+1)</f>
        <v>-</v>
      </c>
      <c r="DG306" t="str">
        <f>IF(SUMIFS('acc counts'!$C$2:$C$10000,'acc counts'!$D$2:$D$10000,$A306,'acc counts'!$F$2:$F$10000,DG$1)=0, "-",SUMIFS('acc counts'!$C$2:$C$10000,'acc counts'!$D$2:$D$10000,$A306,'acc counts'!$F$2:$F$10000,DG$1)+1)</f>
        <v>-</v>
      </c>
      <c r="DH306" t="str">
        <f>IF(SUMIFS('acc counts'!$C$2:$C$10000,'acc counts'!$D$2:$D$10000,$A306,'acc counts'!$F$2:$F$10000,DH$1)=0, "-",SUMIFS('acc counts'!$C$2:$C$10000,'acc counts'!$D$2:$D$10000,$A306,'acc counts'!$F$2:$F$10000,DH$1)+1)</f>
        <v>-</v>
      </c>
      <c r="DI306" t="str">
        <f>IF(SUMIFS('acc counts'!$C$2:$C$10000,'acc counts'!$D$2:$D$10000,$A306,'acc counts'!$F$2:$F$10000,DI$1)=0, "-",SUMIFS('acc counts'!$C$2:$C$10000,'acc counts'!$D$2:$D$10000,$A306,'acc counts'!$F$2:$F$10000,DI$1)+1)</f>
        <v>-</v>
      </c>
      <c r="DJ306" t="str">
        <f>IF(SUMIFS('acc counts'!$C$2:$C$10000,'acc counts'!$D$2:$D$10000,$A306,'acc counts'!$F$2:$F$10000,DJ$1)=0, "-",SUMIFS('acc counts'!$C$2:$C$10000,'acc counts'!$D$2:$D$10000,$A306,'acc counts'!$F$2:$F$10000,DJ$1)+1)</f>
        <v>-</v>
      </c>
      <c r="DK306" t="str">
        <f>IF(SUMIFS('acc counts'!$C$2:$C$10000,'acc counts'!$D$2:$D$10000,$A306,'acc counts'!$F$2:$F$10000,DK$1)=0, "-",SUMIFS('acc counts'!$C$2:$C$10000,'acc counts'!$D$2:$D$10000,$A306,'acc counts'!$F$2:$F$10000,DK$1)+1)</f>
        <v>-</v>
      </c>
      <c r="DL306" t="str">
        <f>IF(SUMIFS('acc counts'!$C$2:$C$10000,'acc counts'!$D$2:$D$10000,$A306,'acc counts'!$F$2:$F$10000,DL$1)=0, "-",SUMIFS('acc counts'!$C$2:$C$10000,'acc counts'!$D$2:$D$10000,$A306,'acc counts'!$F$2:$F$10000,DL$1)+1)</f>
        <v>-</v>
      </c>
      <c r="DM306" t="str">
        <f>IF(SUMIFS('acc counts'!$C$2:$C$10000,'acc counts'!$D$2:$D$10000,$A306,'acc counts'!$F$2:$F$10000,DM$1)=0, "-",SUMIFS('acc counts'!$C$2:$C$10000,'acc counts'!$D$2:$D$10000,$A306,'acc counts'!$F$2:$F$10000,DM$1)+1)</f>
        <v>-</v>
      </c>
      <c r="DN306" t="str">
        <f>IF(SUMIFS('acc counts'!$C$2:$C$10000,'acc counts'!$D$2:$D$10000,$A306,'acc counts'!$F$2:$F$10000,DN$1)=0, "-",SUMIFS('acc counts'!$C$2:$C$10000,'acc counts'!$D$2:$D$10000,$A306,'acc counts'!$F$2:$F$10000,DN$1)+1)</f>
        <v>-</v>
      </c>
      <c r="DO306" t="str">
        <f>IF(SUMIFS('acc counts'!$C$2:$C$10000,'acc counts'!$D$2:$D$10000,$A306,'acc counts'!$F$2:$F$10000,DO$1)=0, "-",SUMIFS('acc counts'!$C$2:$C$10000,'acc counts'!$D$2:$D$10000,$A306,'acc counts'!$F$2:$F$10000,DO$1)+1)</f>
        <v>-</v>
      </c>
      <c r="DP306" t="str">
        <f>IF(SUMIFS('acc counts'!$C$2:$C$10000,'acc counts'!$D$2:$D$10000,$A306,'acc counts'!$F$2:$F$10000,DP$1)=0, "-",SUMIFS('acc counts'!$C$2:$C$10000,'acc counts'!$D$2:$D$10000,$A306,'acc counts'!$F$2:$F$10000,DP$1)+1)</f>
        <v>-</v>
      </c>
      <c r="DQ306" t="str">
        <f>IF(SUMIFS('acc counts'!$C$2:$C$10000,'acc counts'!$D$2:$D$10000,$A306,'acc counts'!$F$2:$F$10000,DQ$1)=0, "-",SUMIFS('acc counts'!$C$2:$C$10000,'acc counts'!$D$2:$D$10000,$A306,'acc counts'!$F$2:$F$10000,DQ$1)+1)</f>
        <v>-</v>
      </c>
      <c r="DR306" t="str">
        <f>IF(SUMIFS('acc counts'!$C$2:$C$10000,'acc counts'!$D$2:$D$10000,$A306,'acc counts'!$F$2:$F$10000,DR$1)=0, "-",SUMIFS('acc counts'!$C$2:$C$10000,'acc counts'!$D$2:$D$10000,$A306,'acc counts'!$F$2:$F$10000,DR$1)+1)</f>
        <v>-</v>
      </c>
      <c r="DS306" t="str">
        <f>IF(SUMIFS('acc counts'!$C$2:$C$10000,'acc counts'!$D$2:$D$10000,$A306,'acc counts'!$F$2:$F$10000,DS$1)=0, "-",SUMIFS('acc counts'!$C$2:$C$10000,'acc counts'!$D$2:$D$10000,$A306,'acc counts'!$F$2:$F$10000,DS$1)+1)</f>
        <v>-</v>
      </c>
      <c r="DT306" t="str">
        <f>IF(SUMIFS('acc counts'!$C$2:$C$10000,'acc counts'!$D$2:$D$10000,$A306,'acc counts'!$F$2:$F$10000,DT$1)=0, "-",SUMIFS('acc counts'!$C$2:$C$10000,'acc counts'!$D$2:$D$10000,$A306,'acc counts'!$F$2:$F$10000,DT$1)+1)</f>
        <v>-</v>
      </c>
      <c r="DU306" t="str">
        <f>IF(SUMIFS('acc counts'!$C$2:$C$10000,'acc counts'!$D$2:$D$10000,$A306,'acc counts'!$F$2:$F$10000,DU$1)=0, "-",SUMIFS('acc counts'!$C$2:$C$10000,'acc counts'!$D$2:$D$10000,$A306,'acc counts'!$F$2:$F$10000,DU$1)+1)</f>
        <v>-</v>
      </c>
      <c r="DV306" t="str">
        <f>IF(SUMIFS('acc counts'!$C$2:$C$10000,'acc counts'!$D$2:$D$10000,$A306,'acc counts'!$F$2:$F$10000,DV$1)=0, "-",SUMIFS('acc counts'!$C$2:$C$10000,'acc counts'!$D$2:$D$10000,$A306,'acc counts'!$F$2:$F$10000,DV$1)+1)</f>
        <v>-</v>
      </c>
      <c r="DW306" t="str">
        <f>IF(SUMIFS('acc counts'!$C$2:$C$10000,'acc counts'!$D$2:$D$10000,$A306,'acc counts'!$F$2:$F$10000,DW$1)=0, "-",SUMIFS('acc counts'!$C$2:$C$10000,'acc counts'!$D$2:$D$10000,$A306,'acc counts'!$F$2:$F$10000,DW$1)+1)</f>
        <v>-</v>
      </c>
      <c r="DX306" t="str">
        <f>IF(SUMIFS('acc counts'!$C$2:$C$10000,'acc counts'!$D$2:$D$10000,$A306,'acc counts'!$F$2:$F$10000,DX$1)=0, "-",SUMIFS('acc counts'!$C$2:$C$10000,'acc counts'!$D$2:$D$10000,$A306,'acc counts'!$F$2:$F$10000,DX$1)+1)</f>
        <v>-</v>
      </c>
      <c r="DY306" t="str">
        <f>IF(SUMIFS('acc counts'!$C$2:$C$10000,'acc counts'!$D$2:$D$10000,$A306,'acc counts'!$F$2:$F$10000,DY$1)=0, "-",SUMIFS('acc counts'!$C$2:$C$10000,'acc counts'!$D$2:$D$10000,$A306,'acc counts'!$F$2:$F$10000,DY$1)+1)</f>
        <v>-</v>
      </c>
      <c r="DZ306" t="str">
        <f>IF(SUMIFS('acc counts'!$C$2:$C$10000,'acc counts'!$D$2:$D$10000,$A306,'acc counts'!$F$2:$F$10000,DZ$1)=0, "-",SUMIFS('acc counts'!$C$2:$C$10000,'acc counts'!$D$2:$D$10000,$A306,'acc counts'!$F$2:$F$10000,DZ$1)+1)</f>
        <v>-</v>
      </c>
      <c r="EA306" t="str">
        <f>IF(SUMIFS('acc counts'!$C$2:$C$10000,'acc counts'!$D$2:$D$10000,$A306,'acc counts'!$F$2:$F$10000,EA$1)=0, "-",SUMIFS('acc counts'!$C$2:$C$10000,'acc counts'!$D$2:$D$10000,$A306,'acc counts'!$F$2:$F$10000,EA$1)+1)</f>
        <v>-</v>
      </c>
      <c r="EB306" t="str">
        <f>IF(SUMIFS('acc counts'!$C$2:$C$10000,'acc counts'!$D$2:$D$10000,$A306,'acc counts'!$F$2:$F$10000,EB$1)=0, "-",SUMIFS('acc counts'!$C$2:$C$10000,'acc counts'!$D$2:$D$10000,$A306,'acc counts'!$F$2:$F$10000,EB$1)+1)</f>
        <v>-</v>
      </c>
      <c r="EC306" t="str">
        <f>IF(SUMIFS('acc counts'!$C$2:$C$10000,'acc counts'!$D$2:$D$10000,$A306,'acc counts'!$F$2:$F$10000,EC$1)=0, "-",SUMIFS('acc counts'!$C$2:$C$10000,'acc counts'!$D$2:$D$10000,$A306,'acc counts'!$F$2:$F$10000,EC$1)+1)</f>
        <v>-</v>
      </c>
      <c r="ED306" t="str">
        <f>IF(SUMIFS('acc counts'!$C$2:$C$10000,'acc counts'!$D$2:$D$10000,$A306,'acc counts'!$F$2:$F$10000,ED$1)=0, "-",SUMIFS('acc counts'!$C$2:$C$10000,'acc counts'!$D$2:$D$10000,$A306,'acc counts'!$F$2:$F$10000,ED$1)+1)</f>
        <v>-</v>
      </c>
      <c r="EE306" t="str">
        <f>IF(SUMIFS('acc counts'!$C$2:$C$10000,'acc counts'!$D$2:$D$10000,$A306,'acc counts'!$F$2:$F$10000,EE$1)=0, "-",SUMIFS('acc counts'!$C$2:$C$10000,'acc counts'!$D$2:$D$10000,$A306,'acc counts'!$F$2:$F$10000,EE$1)+1)</f>
        <v>-</v>
      </c>
    </row>
    <row r="307" spans="2:135" x14ac:dyDescent="0.2">
      <c r="B307" t="str">
        <f>IF(SUMIFS('acc counts'!$C$2:$C$10000,'acc counts'!$D$2:$D$10000,$A307,'acc counts'!$F$2:$F$10000,B$1)=0, "-",SUMIFS('acc counts'!$C$2:$C$10000,'acc counts'!$D$2:$D$10000,$A307,'acc counts'!$F$2:$F$10000,B$1)+1)</f>
        <v>-</v>
      </c>
      <c r="C307" t="str">
        <f>IF(SUMIFS('acc counts'!$C$2:$C$10000,'acc counts'!$D$2:$D$10000,$A307,'acc counts'!$F$2:$F$10000,C$1)=0, "-",SUMIFS('acc counts'!$C$2:$C$10000,'acc counts'!$D$2:$D$10000,$A307,'acc counts'!$F$2:$F$10000,C$1)+1)</f>
        <v>-</v>
      </c>
      <c r="D307" t="str">
        <f>IF(SUMIFS('acc counts'!$C$2:$C$10000,'acc counts'!$D$2:$D$10000,$A307,'acc counts'!$F$2:$F$10000,D$1)=0, "-",SUMIFS('acc counts'!$C$2:$C$10000,'acc counts'!$D$2:$D$10000,$A307,'acc counts'!$F$2:$F$10000,D$1)+1)</f>
        <v>-</v>
      </c>
      <c r="E307" t="str">
        <f>IF(SUMIFS('acc counts'!$C$2:$C$10000,'acc counts'!$D$2:$D$10000,$A307,'acc counts'!$F$2:$F$10000,E$1)=0, "-",SUMIFS('acc counts'!$C$2:$C$10000,'acc counts'!$D$2:$D$10000,$A307,'acc counts'!$F$2:$F$10000,E$1)+1)</f>
        <v>-</v>
      </c>
      <c r="F307" t="str">
        <f>IF(SUMIFS('acc counts'!$C$2:$C$10000,'acc counts'!$D$2:$D$10000,$A307,'acc counts'!$F$2:$F$10000,F$1)=0, "-",SUMIFS('acc counts'!$C$2:$C$10000,'acc counts'!$D$2:$D$10000,$A307,'acc counts'!$F$2:$F$10000,F$1)+1)</f>
        <v>-</v>
      </c>
      <c r="G307" t="str">
        <f>IF(SUMIFS('acc counts'!$C$2:$C$10000,'acc counts'!$D$2:$D$10000,$A307,'acc counts'!$F$2:$F$10000,G$1)=0, "-",SUMIFS('acc counts'!$C$2:$C$10000,'acc counts'!$D$2:$D$10000,$A307,'acc counts'!$F$2:$F$10000,G$1)+1)</f>
        <v>-</v>
      </c>
      <c r="H307" t="str">
        <f>IF(SUMIFS('acc counts'!$C$2:$C$10000,'acc counts'!$D$2:$D$10000,$A307,'acc counts'!$F$2:$F$10000,H$1)=0, "-",SUMIFS('acc counts'!$C$2:$C$10000,'acc counts'!$D$2:$D$10000,$A307,'acc counts'!$F$2:$F$10000,H$1)+1)</f>
        <v>-</v>
      </c>
      <c r="I307" t="str">
        <f>IF(SUMIFS('acc counts'!$C$2:$C$10000,'acc counts'!$D$2:$D$10000,$A307,'acc counts'!$F$2:$F$10000,I$1)=0, "-",SUMIFS('acc counts'!$C$2:$C$10000,'acc counts'!$D$2:$D$10000,$A307,'acc counts'!$F$2:$F$10000,I$1)+1)</f>
        <v>-</v>
      </c>
      <c r="J307" t="str">
        <f>IF(SUMIFS('acc counts'!$C$2:$C$10000,'acc counts'!$D$2:$D$10000,$A307,'acc counts'!$F$2:$F$10000,J$1)=0, "-",SUMIFS('acc counts'!$C$2:$C$10000,'acc counts'!$D$2:$D$10000,$A307,'acc counts'!$F$2:$F$10000,J$1)+1)</f>
        <v>-</v>
      </c>
      <c r="K307" t="str">
        <f>IF(SUMIFS('acc counts'!$C$2:$C$10000,'acc counts'!$D$2:$D$10000,$A307,'acc counts'!$F$2:$F$10000,K$1)=0, "-",SUMIFS('acc counts'!$C$2:$C$10000,'acc counts'!$D$2:$D$10000,$A307,'acc counts'!$F$2:$F$10000,K$1)+1)</f>
        <v>-</v>
      </c>
      <c r="L307" t="str">
        <f>IF(SUMIFS('acc counts'!$C$2:$C$10000,'acc counts'!$D$2:$D$10000,$A307,'acc counts'!$F$2:$F$10000,L$1)=0, "-",SUMIFS('acc counts'!$C$2:$C$10000,'acc counts'!$D$2:$D$10000,$A307,'acc counts'!$F$2:$F$10000,L$1)+1)</f>
        <v>-</v>
      </c>
      <c r="M307" t="str">
        <f>IF(SUMIFS('acc counts'!$C$2:$C$10000,'acc counts'!$D$2:$D$10000,$A307,'acc counts'!$F$2:$F$10000,M$1)=0, "-",SUMIFS('acc counts'!$C$2:$C$10000,'acc counts'!$D$2:$D$10000,$A307,'acc counts'!$F$2:$F$10000,M$1)+1)</f>
        <v>-</v>
      </c>
      <c r="N307" t="str">
        <f>IF(SUMIFS('acc counts'!$C$2:$C$10000,'acc counts'!$D$2:$D$10000,$A307,'acc counts'!$F$2:$F$10000,N$1)=0, "-",SUMIFS('acc counts'!$C$2:$C$10000,'acc counts'!$D$2:$D$10000,$A307,'acc counts'!$F$2:$F$10000,N$1)+1)</f>
        <v>-</v>
      </c>
      <c r="O307" t="str">
        <f>IF(SUMIFS('acc counts'!$C$2:$C$10000,'acc counts'!$D$2:$D$10000,$A307,'acc counts'!$F$2:$F$10000,O$1)=0, "-",SUMIFS('acc counts'!$C$2:$C$10000,'acc counts'!$D$2:$D$10000,$A307,'acc counts'!$F$2:$F$10000,O$1)+1)</f>
        <v>-</v>
      </c>
      <c r="P307" t="str">
        <f>IF(SUMIFS('acc counts'!$C$2:$C$10000,'acc counts'!$D$2:$D$10000,$A307,'acc counts'!$F$2:$F$10000,P$1)=0, "-",SUMIFS('acc counts'!$C$2:$C$10000,'acc counts'!$D$2:$D$10000,$A307,'acc counts'!$F$2:$F$10000,P$1)+1)</f>
        <v>-</v>
      </c>
      <c r="Q307" t="str">
        <f>IF(SUMIFS('acc counts'!$C$2:$C$10000,'acc counts'!$D$2:$D$10000,$A307,'acc counts'!$F$2:$F$10000,Q$1)=0, "-",SUMIFS('acc counts'!$C$2:$C$10000,'acc counts'!$D$2:$D$10000,$A307,'acc counts'!$F$2:$F$10000,Q$1)+1)</f>
        <v>-</v>
      </c>
      <c r="R307" t="str">
        <f>IF(SUMIFS('acc counts'!$C$2:$C$10000,'acc counts'!$D$2:$D$10000,$A307,'acc counts'!$F$2:$F$10000,R$1)=0, "-",SUMIFS('acc counts'!$C$2:$C$10000,'acc counts'!$D$2:$D$10000,$A307,'acc counts'!$F$2:$F$10000,R$1)+1)</f>
        <v>-</v>
      </c>
      <c r="S307" t="str">
        <f>IF(SUMIFS('acc counts'!$C$2:$C$10000,'acc counts'!$D$2:$D$10000,$A307,'acc counts'!$F$2:$F$10000,S$1)=0, "-",SUMIFS('acc counts'!$C$2:$C$10000,'acc counts'!$D$2:$D$10000,$A307,'acc counts'!$F$2:$F$10000,S$1)+1)</f>
        <v>-</v>
      </c>
      <c r="T307" t="str">
        <f>IF(SUMIFS('acc counts'!$C$2:$C$10000,'acc counts'!$D$2:$D$10000,$A307,'acc counts'!$F$2:$F$10000,T$1)=0, "-",SUMIFS('acc counts'!$C$2:$C$10000,'acc counts'!$D$2:$D$10000,$A307,'acc counts'!$F$2:$F$10000,T$1)+1)</f>
        <v>-</v>
      </c>
      <c r="U307" t="str">
        <f>IF(SUMIFS('acc counts'!$C$2:$C$10000,'acc counts'!$D$2:$D$10000,$A307,'acc counts'!$F$2:$F$10000,U$1)=0, "-",SUMIFS('acc counts'!$C$2:$C$10000,'acc counts'!$D$2:$D$10000,$A307,'acc counts'!$F$2:$F$10000,U$1)+1)</f>
        <v>-</v>
      </c>
      <c r="V307" t="str">
        <f>IF(SUMIFS('acc counts'!$C$2:$C$10000,'acc counts'!$D$2:$D$10000,$A307,'acc counts'!$F$2:$F$10000,V$1)=0, "-",SUMIFS('acc counts'!$C$2:$C$10000,'acc counts'!$D$2:$D$10000,$A307,'acc counts'!$F$2:$F$10000,V$1)+1)</f>
        <v>-</v>
      </c>
      <c r="W307" t="str">
        <f>IF(SUMIFS('acc counts'!$C$2:$C$10000,'acc counts'!$D$2:$D$10000,$A307,'acc counts'!$F$2:$F$10000,W$1)=0, "-",SUMIFS('acc counts'!$C$2:$C$10000,'acc counts'!$D$2:$D$10000,$A307,'acc counts'!$F$2:$F$10000,W$1)+1)</f>
        <v>-</v>
      </c>
      <c r="X307" t="str">
        <f>IF(SUMIFS('acc counts'!$C$2:$C$10000,'acc counts'!$D$2:$D$10000,$A307,'acc counts'!$F$2:$F$10000,X$1)=0, "-",SUMIFS('acc counts'!$C$2:$C$10000,'acc counts'!$D$2:$D$10000,$A307,'acc counts'!$F$2:$F$10000,X$1)+1)</f>
        <v>-</v>
      </c>
      <c r="Y307" t="str">
        <f>IF(SUMIFS('acc counts'!$C$2:$C$10000,'acc counts'!$D$2:$D$10000,$A307,'acc counts'!$F$2:$F$10000,Y$1)=0, "-",SUMIFS('acc counts'!$C$2:$C$10000,'acc counts'!$D$2:$D$10000,$A307,'acc counts'!$F$2:$F$10000,Y$1)+1)</f>
        <v>-</v>
      </c>
      <c r="Z307" t="str">
        <f>IF(SUMIFS('acc counts'!$C$2:$C$10000,'acc counts'!$D$2:$D$10000,$A307,'acc counts'!$F$2:$F$10000,Z$1)=0, "-",SUMIFS('acc counts'!$C$2:$C$10000,'acc counts'!$D$2:$D$10000,$A307,'acc counts'!$F$2:$F$10000,Z$1)+1)</f>
        <v>-</v>
      </c>
      <c r="AA307" t="str">
        <f>IF(SUMIFS('acc counts'!$C$2:$C$10000,'acc counts'!$D$2:$D$10000,$A307,'acc counts'!$F$2:$F$10000,AA$1)=0, "-",SUMIFS('acc counts'!$C$2:$C$10000,'acc counts'!$D$2:$D$10000,$A307,'acc counts'!$F$2:$F$10000,AA$1)+1)</f>
        <v>-</v>
      </c>
      <c r="AB307" t="str">
        <f>IF(SUMIFS('acc counts'!$C$2:$C$10000,'acc counts'!$D$2:$D$10000,$A307,'acc counts'!$F$2:$F$10000,AB$1)=0, "-",SUMIFS('acc counts'!$C$2:$C$10000,'acc counts'!$D$2:$D$10000,$A307,'acc counts'!$F$2:$F$10000,AB$1)+1)</f>
        <v>-</v>
      </c>
      <c r="AC307" t="str">
        <f>IF(SUMIFS('acc counts'!$C$2:$C$10000,'acc counts'!$D$2:$D$10000,$A307,'acc counts'!$F$2:$F$10000,AC$1)=0, "-",SUMIFS('acc counts'!$C$2:$C$10000,'acc counts'!$D$2:$D$10000,$A307,'acc counts'!$F$2:$F$10000,AC$1)+1)</f>
        <v>-</v>
      </c>
      <c r="AD307" t="str">
        <f>IF(SUMIFS('acc counts'!$C$2:$C$10000,'acc counts'!$D$2:$D$10000,$A307,'acc counts'!$F$2:$F$10000,AD$1)=0, "-",SUMIFS('acc counts'!$C$2:$C$10000,'acc counts'!$D$2:$D$10000,$A307,'acc counts'!$F$2:$F$10000,AD$1)+1)</f>
        <v>-</v>
      </c>
      <c r="AE307" t="str">
        <f>IF(SUMIFS('acc counts'!$C$2:$C$10000,'acc counts'!$D$2:$D$10000,$A307,'acc counts'!$F$2:$F$10000,AE$1)=0, "-",SUMIFS('acc counts'!$C$2:$C$10000,'acc counts'!$D$2:$D$10000,$A307,'acc counts'!$F$2:$F$10000,AE$1)+1)</f>
        <v>-</v>
      </c>
      <c r="AF307" t="str">
        <f>IF(SUMIFS('acc counts'!$C$2:$C$10000,'acc counts'!$D$2:$D$10000,$A307,'acc counts'!$F$2:$F$10000,AF$1)=0, "-",SUMIFS('acc counts'!$C$2:$C$10000,'acc counts'!$D$2:$D$10000,$A307,'acc counts'!$F$2:$F$10000,AF$1)+1)</f>
        <v>-</v>
      </c>
      <c r="AG307" t="str">
        <f>IF(SUMIFS('acc counts'!$C$2:$C$10000,'acc counts'!$D$2:$D$10000,$A307,'acc counts'!$F$2:$F$10000,AG$1)=0, "-",SUMIFS('acc counts'!$C$2:$C$10000,'acc counts'!$D$2:$D$10000,$A307,'acc counts'!$F$2:$F$10000,AG$1)+1)</f>
        <v>-</v>
      </c>
      <c r="AH307" t="str">
        <f>IF(SUMIFS('acc counts'!$C$2:$C$10000,'acc counts'!$D$2:$D$10000,$A307,'acc counts'!$F$2:$F$10000,AH$1)=0, "-",SUMIFS('acc counts'!$C$2:$C$10000,'acc counts'!$D$2:$D$10000,$A307,'acc counts'!$F$2:$F$10000,AH$1)+1)</f>
        <v>-</v>
      </c>
      <c r="AI307" t="str">
        <f>IF(SUMIFS('acc counts'!$C$2:$C$10000,'acc counts'!$D$2:$D$10000,$A307,'acc counts'!$F$2:$F$10000,AI$1)=0, "-",SUMIFS('acc counts'!$C$2:$C$10000,'acc counts'!$D$2:$D$10000,$A307,'acc counts'!$F$2:$F$10000,AI$1)+1)</f>
        <v>-</v>
      </c>
      <c r="AJ307" t="str">
        <f>IF(SUMIFS('acc counts'!$C$2:$C$10000,'acc counts'!$D$2:$D$10000,$A307,'acc counts'!$F$2:$F$10000,AJ$1)=0, "-",SUMIFS('acc counts'!$C$2:$C$10000,'acc counts'!$D$2:$D$10000,$A307,'acc counts'!$F$2:$F$10000,AJ$1)+1)</f>
        <v>-</v>
      </c>
      <c r="AK307" t="str">
        <f>IF(SUMIFS('acc counts'!$C$2:$C$10000,'acc counts'!$D$2:$D$10000,$A307,'acc counts'!$F$2:$F$10000,AK$1)=0, "-",SUMIFS('acc counts'!$C$2:$C$10000,'acc counts'!$D$2:$D$10000,$A307,'acc counts'!$F$2:$F$10000,AK$1)+1)</f>
        <v>-</v>
      </c>
      <c r="AL307" t="str">
        <f>IF(SUMIFS('acc counts'!$C$2:$C$10000,'acc counts'!$D$2:$D$10000,$A307,'acc counts'!$F$2:$F$10000,AL$1)=0, "-",SUMIFS('acc counts'!$C$2:$C$10000,'acc counts'!$D$2:$D$10000,$A307,'acc counts'!$F$2:$F$10000,AL$1)+1)</f>
        <v>-</v>
      </c>
      <c r="AM307" t="str">
        <f>IF(SUMIFS('acc counts'!$C$2:$C$10000,'acc counts'!$D$2:$D$10000,$A307,'acc counts'!$F$2:$F$10000,AM$1)=0, "-",SUMIFS('acc counts'!$C$2:$C$10000,'acc counts'!$D$2:$D$10000,$A307,'acc counts'!$F$2:$F$10000,AM$1)+1)</f>
        <v>-</v>
      </c>
      <c r="AN307" t="str">
        <f>IF(SUMIFS('acc counts'!$C$2:$C$10000,'acc counts'!$D$2:$D$10000,$A307,'acc counts'!$F$2:$F$10000,AN$1)=0, "-",SUMIFS('acc counts'!$C$2:$C$10000,'acc counts'!$D$2:$D$10000,$A307,'acc counts'!$F$2:$F$10000,AN$1)+1)</f>
        <v>-</v>
      </c>
      <c r="AO307" t="str">
        <f>IF(SUMIFS('acc counts'!$C$2:$C$10000,'acc counts'!$D$2:$D$10000,$A307,'acc counts'!$F$2:$F$10000,AO$1)=0, "-",SUMIFS('acc counts'!$C$2:$C$10000,'acc counts'!$D$2:$D$10000,$A307,'acc counts'!$F$2:$F$10000,AO$1)+1)</f>
        <v>-</v>
      </c>
      <c r="AP307" t="str">
        <f>IF(SUMIFS('acc counts'!$C$2:$C$10000,'acc counts'!$D$2:$D$10000,$A307,'acc counts'!$F$2:$F$10000,AP$1)=0, "-",SUMIFS('acc counts'!$C$2:$C$10000,'acc counts'!$D$2:$D$10000,$A307,'acc counts'!$F$2:$F$10000,AP$1)+1)</f>
        <v>-</v>
      </c>
      <c r="AQ307" t="str">
        <f>IF(SUMIFS('acc counts'!$C$2:$C$10000,'acc counts'!$D$2:$D$10000,$A307,'acc counts'!$F$2:$F$10000,AQ$1)=0, "-",SUMIFS('acc counts'!$C$2:$C$10000,'acc counts'!$D$2:$D$10000,$A307,'acc counts'!$F$2:$F$10000,AQ$1)+1)</f>
        <v>-</v>
      </c>
      <c r="AR307" t="str">
        <f>IF(SUMIFS('acc counts'!$C$2:$C$10000,'acc counts'!$D$2:$D$10000,$A307,'acc counts'!$F$2:$F$10000,AR$1)=0, "-",SUMIFS('acc counts'!$C$2:$C$10000,'acc counts'!$D$2:$D$10000,$A307,'acc counts'!$F$2:$F$10000,AR$1)+1)</f>
        <v>-</v>
      </c>
      <c r="AS307" t="str">
        <f>IF(SUMIFS('acc counts'!$C$2:$C$10000,'acc counts'!$D$2:$D$10000,$A307,'acc counts'!$F$2:$F$10000,AS$1)=0, "-",SUMIFS('acc counts'!$C$2:$C$10000,'acc counts'!$D$2:$D$10000,$A307,'acc counts'!$F$2:$F$10000,AS$1)+1)</f>
        <v>-</v>
      </c>
      <c r="AT307" t="str">
        <f>IF(SUMIFS('acc counts'!$C$2:$C$10000,'acc counts'!$D$2:$D$10000,$A307,'acc counts'!$F$2:$F$10000,AT$1)=0, "-",SUMIFS('acc counts'!$C$2:$C$10000,'acc counts'!$D$2:$D$10000,$A307,'acc counts'!$F$2:$F$10000,AT$1)+1)</f>
        <v>-</v>
      </c>
      <c r="AU307" t="str">
        <f>IF(SUMIFS('acc counts'!$C$2:$C$10000,'acc counts'!$D$2:$D$10000,$A307,'acc counts'!$F$2:$F$10000,AU$1)=0, "-",SUMIFS('acc counts'!$C$2:$C$10000,'acc counts'!$D$2:$D$10000,$A307,'acc counts'!$F$2:$F$10000,AU$1)+1)</f>
        <v>-</v>
      </c>
      <c r="AV307" t="str">
        <f>IF(SUMIFS('acc counts'!$C$2:$C$10000,'acc counts'!$D$2:$D$10000,$A307,'acc counts'!$F$2:$F$10000,AV$1)=0, "-",SUMIFS('acc counts'!$C$2:$C$10000,'acc counts'!$D$2:$D$10000,$A307,'acc counts'!$F$2:$F$10000,AV$1)+1)</f>
        <v>-</v>
      </c>
      <c r="AW307" t="str">
        <f>IF(SUMIFS('acc counts'!$C$2:$C$10000,'acc counts'!$D$2:$D$10000,$A307,'acc counts'!$F$2:$F$10000,AW$1)=0, "-",SUMIFS('acc counts'!$C$2:$C$10000,'acc counts'!$D$2:$D$10000,$A307,'acc counts'!$F$2:$F$10000,AW$1)+1)</f>
        <v>-</v>
      </c>
      <c r="AX307" t="str">
        <f>IF(SUMIFS('acc counts'!$C$2:$C$10000,'acc counts'!$D$2:$D$10000,$A307,'acc counts'!$F$2:$F$10000,AX$1)=0, "-",SUMIFS('acc counts'!$C$2:$C$10000,'acc counts'!$D$2:$D$10000,$A307,'acc counts'!$F$2:$F$10000,AX$1)+1)</f>
        <v>-</v>
      </c>
      <c r="AY307" t="str">
        <f>IF(SUMIFS('acc counts'!$C$2:$C$10000,'acc counts'!$D$2:$D$10000,$A307,'acc counts'!$F$2:$F$10000,AY$1)=0, "-",SUMIFS('acc counts'!$C$2:$C$10000,'acc counts'!$D$2:$D$10000,$A307,'acc counts'!$F$2:$F$10000,AY$1)+1)</f>
        <v>-</v>
      </c>
      <c r="AZ307" t="str">
        <f>IF(SUMIFS('acc counts'!$C$2:$C$10000,'acc counts'!$D$2:$D$10000,$A307,'acc counts'!$F$2:$F$10000,AZ$1)=0, "-",SUMIFS('acc counts'!$C$2:$C$10000,'acc counts'!$D$2:$D$10000,$A307,'acc counts'!$F$2:$F$10000,AZ$1)+1)</f>
        <v>-</v>
      </c>
      <c r="BA307" t="str">
        <f>IF(SUMIFS('acc counts'!$C$2:$C$10000,'acc counts'!$D$2:$D$10000,$A307,'acc counts'!$F$2:$F$10000,BA$1)=0, "-",SUMIFS('acc counts'!$C$2:$C$10000,'acc counts'!$D$2:$D$10000,$A307,'acc counts'!$F$2:$F$10000,BA$1)+1)</f>
        <v>-</v>
      </c>
      <c r="BB307" t="str">
        <f>IF(SUMIFS('acc counts'!$C$2:$C$10000,'acc counts'!$D$2:$D$10000,$A307,'acc counts'!$F$2:$F$10000,BB$1)=0, "-",SUMIFS('acc counts'!$C$2:$C$10000,'acc counts'!$D$2:$D$10000,$A307,'acc counts'!$F$2:$F$10000,BB$1)+1)</f>
        <v>-</v>
      </c>
      <c r="BC307" t="str">
        <f>IF(SUMIFS('acc counts'!$C$2:$C$10000,'acc counts'!$D$2:$D$10000,$A307,'acc counts'!$F$2:$F$10000,BC$1)=0, "-",SUMIFS('acc counts'!$C$2:$C$10000,'acc counts'!$D$2:$D$10000,$A307,'acc counts'!$F$2:$F$10000,BC$1)+1)</f>
        <v>-</v>
      </c>
      <c r="BD307" t="str">
        <f>IF(SUMIFS('acc counts'!$C$2:$C$10000,'acc counts'!$D$2:$D$10000,$A307,'acc counts'!$F$2:$F$10000,BD$1)=0, "-",SUMIFS('acc counts'!$C$2:$C$10000,'acc counts'!$D$2:$D$10000,$A307,'acc counts'!$F$2:$F$10000,BD$1)+1)</f>
        <v>-</v>
      </c>
      <c r="BE307" t="str">
        <f>IF(SUMIFS('acc counts'!$C$2:$C$10000,'acc counts'!$D$2:$D$10000,$A307,'acc counts'!$F$2:$F$10000,BE$1)=0, "-",SUMIFS('acc counts'!$C$2:$C$10000,'acc counts'!$D$2:$D$10000,$A307,'acc counts'!$F$2:$F$10000,BE$1)+1)</f>
        <v>-</v>
      </c>
      <c r="BF307" t="str">
        <f>IF(SUMIFS('acc counts'!$C$2:$C$10000,'acc counts'!$D$2:$D$10000,$A307,'acc counts'!$F$2:$F$10000,BF$1)=0, "-",SUMIFS('acc counts'!$C$2:$C$10000,'acc counts'!$D$2:$D$10000,$A307,'acc counts'!$F$2:$F$10000,BF$1)+1)</f>
        <v>-</v>
      </c>
      <c r="BG307" t="str">
        <f>IF(SUMIFS('acc counts'!$C$2:$C$10000,'acc counts'!$D$2:$D$10000,$A307,'acc counts'!$F$2:$F$10000,BG$1)=0, "-",SUMIFS('acc counts'!$C$2:$C$10000,'acc counts'!$D$2:$D$10000,$A307,'acc counts'!$F$2:$F$10000,BG$1)+1)</f>
        <v>-</v>
      </c>
      <c r="BH307" t="str">
        <f>IF(SUMIFS('acc counts'!$C$2:$C$10000,'acc counts'!$D$2:$D$10000,$A307,'acc counts'!$F$2:$F$10000,BH$1)=0, "-",SUMIFS('acc counts'!$C$2:$C$10000,'acc counts'!$D$2:$D$10000,$A307,'acc counts'!$F$2:$F$10000,BH$1)+1)</f>
        <v>-</v>
      </c>
      <c r="BI307" t="str">
        <f>IF(SUMIFS('acc counts'!$C$2:$C$10000,'acc counts'!$D$2:$D$10000,$A307,'acc counts'!$F$2:$F$10000,BI$1)=0, "-",SUMIFS('acc counts'!$C$2:$C$10000,'acc counts'!$D$2:$D$10000,$A307,'acc counts'!$F$2:$F$10000,BI$1)+1)</f>
        <v>-</v>
      </c>
      <c r="BJ307" t="str">
        <f>IF(SUMIFS('acc counts'!$C$2:$C$10000,'acc counts'!$D$2:$D$10000,$A307,'acc counts'!$F$2:$F$10000,BJ$1)=0, "-",SUMIFS('acc counts'!$C$2:$C$10000,'acc counts'!$D$2:$D$10000,$A307,'acc counts'!$F$2:$F$10000,BJ$1)+1)</f>
        <v>-</v>
      </c>
      <c r="BK307" t="str">
        <f>IF(SUMIFS('acc counts'!$C$2:$C$10000,'acc counts'!$D$2:$D$10000,$A307,'acc counts'!$F$2:$F$10000,BK$1)=0, "-",SUMIFS('acc counts'!$C$2:$C$10000,'acc counts'!$D$2:$D$10000,$A307,'acc counts'!$F$2:$F$10000,BK$1)+1)</f>
        <v>-</v>
      </c>
      <c r="BL307" t="str">
        <f>IF(SUMIFS('acc counts'!$C$2:$C$10000,'acc counts'!$D$2:$D$10000,$A307,'acc counts'!$F$2:$F$10000,BL$1)=0, "-",SUMIFS('acc counts'!$C$2:$C$10000,'acc counts'!$D$2:$D$10000,$A307,'acc counts'!$F$2:$F$10000,BL$1)+1)</f>
        <v>-</v>
      </c>
      <c r="BM307" t="str">
        <f>IF(SUMIFS('acc counts'!$C$2:$C$10000,'acc counts'!$D$2:$D$10000,$A307,'acc counts'!$F$2:$F$10000,BM$1)=0, "-",SUMIFS('acc counts'!$C$2:$C$10000,'acc counts'!$D$2:$D$10000,$A307,'acc counts'!$F$2:$F$10000,BM$1)+1)</f>
        <v>-</v>
      </c>
      <c r="BN307" t="str">
        <f>IF(SUMIFS('acc counts'!$C$2:$C$10000,'acc counts'!$D$2:$D$10000,$A307,'acc counts'!$F$2:$F$10000,BN$1)=0, "-",SUMIFS('acc counts'!$C$2:$C$10000,'acc counts'!$D$2:$D$10000,$A307,'acc counts'!$F$2:$F$10000,BN$1)+1)</f>
        <v>-</v>
      </c>
      <c r="BO307" t="str">
        <f>IF(SUMIFS('acc counts'!$C$2:$C$10000,'acc counts'!$D$2:$D$10000,$A307,'acc counts'!$F$2:$F$10000,BO$1)=0, "-",SUMIFS('acc counts'!$C$2:$C$10000,'acc counts'!$D$2:$D$10000,$A307,'acc counts'!$F$2:$F$10000,BO$1)+1)</f>
        <v>-</v>
      </c>
      <c r="BP307" t="str">
        <f>IF(SUMIFS('acc counts'!$C$2:$C$10000,'acc counts'!$D$2:$D$10000,$A307,'acc counts'!$F$2:$F$10000,BP$1)=0, "-",SUMIFS('acc counts'!$C$2:$C$10000,'acc counts'!$D$2:$D$10000,$A307,'acc counts'!$F$2:$F$10000,BP$1)+1)</f>
        <v>-</v>
      </c>
      <c r="BQ307" t="str">
        <f>IF(SUMIFS('acc counts'!$C$2:$C$10000,'acc counts'!$D$2:$D$10000,$A307,'acc counts'!$F$2:$F$10000,BQ$1)=0, "-",SUMIFS('acc counts'!$C$2:$C$10000,'acc counts'!$D$2:$D$10000,$A307,'acc counts'!$F$2:$F$10000,BQ$1)+1)</f>
        <v>-</v>
      </c>
      <c r="BR307" t="str">
        <f>IF(SUMIFS('acc counts'!$C$2:$C$10000,'acc counts'!$D$2:$D$10000,$A307,'acc counts'!$F$2:$F$10000,BR$1)=0, "-",SUMIFS('acc counts'!$C$2:$C$10000,'acc counts'!$D$2:$D$10000,$A307,'acc counts'!$F$2:$F$10000,BR$1)+1)</f>
        <v>-</v>
      </c>
      <c r="BS307" t="str">
        <f>IF(SUMIFS('acc counts'!$C$2:$C$10000,'acc counts'!$D$2:$D$10000,$A307,'acc counts'!$F$2:$F$10000,BS$1)=0, "-",SUMIFS('acc counts'!$C$2:$C$10000,'acc counts'!$D$2:$D$10000,$A307,'acc counts'!$F$2:$F$10000,BS$1)+1)</f>
        <v>-</v>
      </c>
      <c r="BT307" t="str">
        <f>IF(SUMIFS('acc counts'!$C$2:$C$10000,'acc counts'!$D$2:$D$10000,$A307,'acc counts'!$F$2:$F$10000,BT$1)=0, "-",SUMIFS('acc counts'!$C$2:$C$10000,'acc counts'!$D$2:$D$10000,$A307,'acc counts'!$F$2:$F$10000,BT$1)+1)</f>
        <v>-</v>
      </c>
      <c r="BU307" t="str">
        <f>IF(SUMIFS('acc counts'!$C$2:$C$10000,'acc counts'!$D$2:$D$10000,$A307,'acc counts'!$F$2:$F$10000,BU$1)=0, "-",SUMIFS('acc counts'!$C$2:$C$10000,'acc counts'!$D$2:$D$10000,$A307,'acc counts'!$F$2:$F$10000,BU$1)+1)</f>
        <v>-</v>
      </c>
      <c r="BV307" t="str">
        <f>IF(SUMIFS('acc counts'!$C$2:$C$10000,'acc counts'!$D$2:$D$10000,$A307,'acc counts'!$F$2:$F$10000,BV$1)=0, "-",SUMIFS('acc counts'!$C$2:$C$10000,'acc counts'!$D$2:$D$10000,$A307,'acc counts'!$F$2:$F$10000,BV$1)+1)</f>
        <v>-</v>
      </c>
      <c r="BW307" t="str">
        <f>IF(SUMIFS('acc counts'!$C$2:$C$10000,'acc counts'!$D$2:$D$10000,$A307,'acc counts'!$F$2:$F$10000,BW$1)=0, "-",SUMIFS('acc counts'!$C$2:$C$10000,'acc counts'!$D$2:$D$10000,$A307,'acc counts'!$F$2:$F$10000,BW$1)+1)</f>
        <v>-</v>
      </c>
      <c r="BX307" t="str">
        <f>IF(SUMIFS('acc counts'!$C$2:$C$10000,'acc counts'!$D$2:$D$10000,$A307,'acc counts'!$F$2:$F$10000,BX$1)=0, "-",SUMIFS('acc counts'!$C$2:$C$10000,'acc counts'!$D$2:$D$10000,$A307,'acc counts'!$F$2:$F$10000,BX$1)+1)</f>
        <v>-</v>
      </c>
      <c r="BY307" t="str">
        <f>IF(SUMIFS('acc counts'!$C$2:$C$10000,'acc counts'!$D$2:$D$10000,$A307,'acc counts'!$F$2:$F$10000,BY$1)=0, "-",SUMIFS('acc counts'!$C$2:$C$10000,'acc counts'!$D$2:$D$10000,$A307,'acc counts'!$F$2:$F$10000,BY$1)+1)</f>
        <v>-</v>
      </c>
      <c r="BZ307" t="str">
        <f>IF(SUMIFS('acc counts'!$C$2:$C$10000,'acc counts'!$D$2:$D$10000,$A307,'acc counts'!$F$2:$F$10000,BZ$1)=0, "-",SUMIFS('acc counts'!$C$2:$C$10000,'acc counts'!$D$2:$D$10000,$A307,'acc counts'!$F$2:$F$10000,BZ$1)+1)</f>
        <v>-</v>
      </c>
      <c r="CA307" t="str">
        <f>IF(SUMIFS('acc counts'!$C$2:$C$10000,'acc counts'!$D$2:$D$10000,$A307,'acc counts'!$F$2:$F$10000,CA$1)=0, "-",SUMIFS('acc counts'!$C$2:$C$10000,'acc counts'!$D$2:$D$10000,$A307,'acc counts'!$F$2:$F$10000,CA$1)+1)</f>
        <v>-</v>
      </c>
      <c r="CB307" t="str">
        <f>IF(SUMIFS('acc counts'!$C$2:$C$10000,'acc counts'!$D$2:$D$10000,$A307,'acc counts'!$F$2:$F$10000,CB$1)=0, "-",SUMIFS('acc counts'!$C$2:$C$10000,'acc counts'!$D$2:$D$10000,$A307,'acc counts'!$F$2:$F$10000,CB$1)+1)</f>
        <v>-</v>
      </c>
      <c r="CC307" t="str">
        <f>IF(SUMIFS('acc counts'!$C$2:$C$10000,'acc counts'!$D$2:$D$10000,$A307,'acc counts'!$F$2:$F$10000,CC$1)=0, "-",SUMIFS('acc counts'!$C$2:$C$10000,'acc counts'!$D$2:$D$10000,$A307,'acc counts'!$F$2:$F$10000,CC$1)+1)</f>
        <v>-</v>
      </c>
      <c r="CD307" t="str">
        <f>IF(SUMIFS('acc counts'!$C$2:$C$10000,'acc counts'!$D$2:$D$10000,$A307,'acc counts'!$F$2:$F$10000,CD$1)=0, "-",SUMIFS('acc counts'!$C$2:$C$10000,'acc counts'!$D$2:$D$10000,$A307,'acc counts'!$F$2:$F$10000,CD$1)+1)</f>
        <v>-</v>
      </c>
      <c r="CE307" t="str">
        <f>IF(SUMIFS('acc counts'!$C$2:$C$10000,'acc counts'!$D$2:$D$10000,$A307,'acc counts'!$F$2:$F$10000,CE$1)=0, "-",SUMIFS('acc counts'!$C$2:$C$10000,'acc counts'!$D$2:$D$10000,$A307,'acc counts'!$F$2:$F$10000,CE$1)+1)</f>
        <v>-</v>
      </c>
      <c r="CF307" t="str">
        <f>IF(SUMIFS('acc counts'!$C$2:$C$10000,'acc counts'!$D$2:$D$10000,$A307,'acc counts'!$F$2:$F$10000,CF$1)=0, "-",SUMIFS('acc counts'!$C$2:$C$10000,'acc counts'!$D$2:$D$10000,$A307,'acc counts'!$F$2:$F$10000,CF$1)+1)</f>
        <v>-</v>
      </c>
      <c r="CG307" t="str">
        <f>IF(SUMIFS('acc counts'!$C$2:$C$10000,'acc counts'!$D$2:$D$10000,$A307,'acc counts'!$F$2:$F$10000,CG$1)=0, "-",SUMIFS('acc counts'!$C$2:$C$10000,'acc counts'!$D$2:$D$10000,$A307,'acc counts'!$F$2:$F$10000,CG$1)+1)</f>
        <v>-</v>
      </c>
      <c r="CH307" t="str">
        <f>IF(SUMIFS('acc counts'!$C$2:$C$10000,'acc counts'!$D$2:$D$10000,$A307,'acc counts'!$F$2:$F$10000,CH$1)=0, "-",SUMIFS('acc counts'!$C$2:$C$10000,'acc counts'!$D$2:$D$10000,$A307,'acc counts'!$F$2:$F$10000,CH$1)+1)</f>
        <v>-</v>
      </c>
      <c r="CI307" t="str">
        <f>IF(SUMIFS('acc counts'!$C$2:$C$10000,'acc counts'!$D$2:$D$10000,$A307,'acc counts'!$F$2:$F$10000,CI$1)=0, "-",SUMIFS('acc counts'!$C$2:$C$10000,'acc counts'!$D$2:$D$10000,$A307,'acc counts'!$F$2:$F$10000,CI$1)+1)</f>
        <v>-</v>
      </c>
      <c r="CJ307" t="str">
        <f>IF(SUMIFS('acc counts'!$C$2:$C$10000,'acc counts'!$D$2:$D$10000,$A307,'acc counts'!$F$2:$F$10000,CJ$1)=0, "-",SUMIFS('acc counts'!$C$2:$C$10000,'acc counts'!$D$2:$D$10000,$A307,'acc counts'!$F$2:$F$10000,CJ$1)+1)</f>
        <v>-</v>
      </c>
      <c r="CK307" t="str">
        <f>IF(SUMIFS('acc counts'!$C$2:$C$10000,'acc counts'!$D$2:$D$10000,$A307,'acc counts'!$F$2:$F$10000,CK$1)=0, "-",SUMIFS('acc counts'!$C$2:$C$10000,'acc counts'!$D$2:$D$10000,$A307,'acc counts'!$F$2:$F$10000,CK$1)+1)</f>
        <v>-</v>
      </c>
      <c r="CL307" t="str">
        <f>IF(SUMIFS('acc counts'!$C$2:$C$10000,'acc counts'!$D$2:$D$10000,$A307,'acc counts'!$F$2:$F$10000,CL$1)=0, "-",SUMIFS('acc counts'!$C$2:$C$10000,'acc counts'!$D$2:$D$10000,$A307,'acc counts'!$F$2:$F$10000,CL$1)+1)</f>
        <v>-</v>
      </c>
      <c r="CM307" t="str">
        <f>IF(SUMIFS('acc counts'!$C$2:$C$10000,'acc counts'!$D$2:$D$10000,$A307,'acc counts'!$F$2:$F$10000,CM$1)=0, "-",SUMIFS('acc counts'!$C$2:$C$10000,'acc counts'!$D$2:$D$10000,$A307,'acc counts'!$F$2:$F$10000,CM$1)+1)</f>
        <v>-</v>
      </c>
      <c r="CN307" t="str">
        <f>IF(SUMIFS('acc counts'!$C$2:$C$10000,'acc counts'!$D$2:$D$10000,$A307,'acc counts'!$F$2:$F$10000,CN$1)=0, "-",SUMIFS('acc counts'!$C$2:$C$10000,'acc counts'!$D$2:$D$10000,$A307,'acc counts'!$F$2:$F$10000,CN$1)+1)</f>
        <v>-</v>
      </c>
      <c r="CO307" t="str">
        <f>IF(SUMIFS('acc counts'!$C$2:$C$10000,'acc counts'!$D$2:$D$10000,$A307,'acc counts'!$F$2:$F$10000,CO$1)=0, "-",SUMIFS('acc counts'!$C$2:$C$10000,'acc counts'!$D$2:$D$10000,$A307,'acc counts'!$F$2:$F$10000,CO$1)+1)</f>
        <v>-</v>
      </c>
      <c r="CP307" t="str">
        <f>IF(SUMIFS('acc counts'!$C$2:$C$10000,'acc counts'!$D$2:$D$10000,$A307,'acc counts'!$F$2:$F$10000,CP$1)=0, "-",SUMIFS('acc counts'!$C$2:$C$10000,'acc counts'!$D$2:$D$10000,$A307,'acc counts'!$F$2:$F$10000,CP$1)+1)</f>
        <v>-</v>
      </c>
      <c r="CQ307" t="str">
        <f>IF(SUMIFS('acc counts'!$C$2:$C$10000,'acc counts'!$D$2:$D$10000,$A307,'acc counts'!$F$2:$F$10000,CQ$1)=0, "-",SUMIFS('acc counts'!$C$2:$C$10000,'acc counts'!$D$2:$D$10000,$A307,'acc counts'!$F$2:$F$10000,CQ$1)+1)</f>
        <v>-</v>
      </c>
      <c r="CR307" t="str">
        <f>IF(SUMIFS('acc counts'!$C$2:$C$10000,'acc counts'!$D$2:$D$10000,$A307,'acc counts'!$F$2:$F$10000,CR$1)=0, "-",SUMIFS('acc counts'!$C$2:$C$10000,'acc counts'!$D$2:$D$10000,$A307,'acc counts'!$F$2:$F$10000,CR$1)+1)</f>
        <v>-</v>
      </c>
      <c r="CS307" t="str">
        <f>IF(SUMIFS('acc counts'!$C$2:$C$10000,'acc counts'!$D$2:$D$10000,$A307,'acc counts'!$F$2:$F$10000,CS$1)=0, "-",SUMIFS('acc counts'!$C$2:$C$10000,'acc counts'!$D$2:$D$10000,$A307,'acc counts'!$F$2:$F$10000,CS$1)+1)</f>
        <v>-</v>
      </c>
      <c r="CT307" t="str">
        <f>IF(SUMIFS('acc counts'!$C$2:$C$10000,'acc counts'!$D$2:$D$10000,$A307,'acc counts'!$F$2:$F$10000,CT$1)=0, "-",SUMIFS('acc counts'!$C$2:$C$10000,'acc counts'!$D$2:$D$10000,$A307,'acc counts'!$F$2:$F$10000,CT$1)+1)</f>
        <v>-</v>
      </c>
      <c r="CU307" t="str">
        <f>IF(SUMIFS('acc counts'!$C$2:$C$10000,'acc counts'!$D$2:$D$10000,$A307,'acc counts'!$F$2:$F$10000,CU$1)=0, "-",SUMIFS('acc counts'!$C$2:$C$10000,'acc counts'!$D$2:$D$10000,$A307,'acc counts'!$F$2:$F$10000,CU$1)+1)</f>
        <v>-</v>
      </c>
      <c r="CV307" t="str">
        <f>IF(SUMIFS('acc counts'!$C$2:$C$10000,'acc counts'!$D$2:$D$10000,$A307,'acc counts'!$F$2:$F$10000,CV$1)=0, "-",SUMIFS('acc counts'!$C$2:$C$10000,'acc counts'!$D$2:$D$10000,$A307,'acc counts'!$F$2:$F$10000,CV$1)+1)</f>
        <v>-</v>
      </c>
      <c r="CW307" t="str">
        <f>IF(SUMIFS('acc counts'!$C$2:$C$10000,'acc counts'!$D$2:$D$10000,$A307,'acc counts'!$F$2:$F$10000,CW$1)=0, "-",SUMIFS('acc counts'!$C$2:$C$10000,'acc counts'!$D$2:$D$10000,$A307,'acc counts'!$F$2:$F$10000,CW$1)+1)</f>
        <v>-</v>
      </c>
      <c r="CX307" t="str">
        <f>IF(SUMIFS('acc counts'!$C$2:$C$10000,'acc counts'!$D$2:$D$10000,$A307,'acc counts'!$F$2:$F$10000,CX$1)=0, "-",SUMIFS('acc counts'!$C$2:$C$10000,'acc counts'!$D$2:$D$10000,$A307,'acc counts'!$F$2:$F$10000,CX$1)+1)</f>
        <v>-</v>
      </c>
      <c r="CY307" t="str">
        <f>IF(SUMIFS('acc counts'!$C$2:$C$10000,'acc counts'!$D$2:$D$10000,$A307,'acc counts'!$F$2:$F$10000,CY$1)=0, "-",SUMIFS('acc counts'!$C$2:$C$10000,'acc counts'!$D$2:$D$10000,$A307,'acc counts'!$F$2:$F$10000,CY$1)+1)</f>
        <v>-</v>
      </c>
      <c r="CZ307" t="str">
        <f>IF(SUMIFS('acc counts'!$C$2:$C$10000,'acc counts'!$D$2:$D$10000,$A307,'acc counts'!$F$2:$F$10000,CZ$1)=0, "-",SUMIFS('acc counts'!$C$2:$C$10000,'acc counts'!$D$2:$D$10000,$A307,'acc counts'!$F$2:$F$10000,CZ$1)+1)</f>
        <v>-</v>
      </c>
      <c r="DA307" t="str">
        <f>IF(SUMIFS('acc counts'!$C$2:$C$10000,'acc counts'!$D$2:$D$10000,$A307,'acc counts'!$F$2:$F$10000,DA$1)=0, "-",SUMIFS('acc counts'!$C$2:$C$10000,'acc counts'!$D$2:$D$10000,$A307,'acc counts'!$F$2:$F$10000,DA$1)+1)</f>
        <v>-</v>
      </c>
      <c r="DB307" t="str">
        <f>IF(SUMIFS('acc counts'!$C$2:$C$10000,'acc counts'!$D$2:$D$10000,$A307,'acc counts'!$F$2:$F$10000,DB$1)=0, "-",SUMIFS('acc counts'!$C$2:$C$10000,'acc counts'!$D$2:$D$10000,$A307,'acc counts'!$F$2:$F$10000,DB$1)+1)</f>
        <v>-</v>
      </c>
      <c r="DC307" t="str">
        <f>IF(SUMIFS('acc counts'!$C$2:$C$10000,'acc counts'!$D$2:$D$10000,$A307,'acc counts'!$F$2:$F$10000,DC$1)=0, "-",SUMIFS('acc counts'!$C$2:$C$10000,'acc counts'!$D$2:$D$10000,$A307,'acc counts'!$F$2:$F$10000,DC$1)+1)</f>
        <v>-</v>
      </c>
      <c r="DD307" t="str">
        <f>IF(SUMIFS('acc counts'!$C$2:$C$10000,'acc counts'!$D$2:$D$10000,$A307,'acc counts'!$F$2:$F$10000,DD$1)=0, "-",SUMIFS('acc counts'!$C$2:$C$10000,'acc counts'!$D$2:$D$10000,$A307,'acc counts'!$F$2:$F$10000,DD$1)+1)</f>
        <v>-</v>
      </c>
      <c r="DE307" t="str">
        <f>IF(SUMIFS('acc counts'!$C$2:$C$10000,'acc counts'!$D$2:$D$10000,$A307,'acc counts'!$F$2:$F$10000,DE$1)=0, "-",SUMIFS('acc counts'!$C$2:$C$10000,'acc counts'!$D$2:$D$10000,$A307,'acc counts'!$F$2:$F$10000,DE$1)+1)</f>
        <v>-</v>
      </c>
      <c r="DF307" t="str">
        <f>IF(SUMIFS('acc counts'!$C$2:$C$10000,'acc counts'!$D$2:$D$10000,$A307,'acc counts'!$F$2:$F$10000,DF$1)=0, "-",SUMIFS('acc counts'!$C$2:$C$10000,'acc counts'!$D$2:$D$10000,$A307,'acc counts'!$F$2:$F$10000,DF$1)+1)</f>
        <v>-</v>
      </c>
      <c r="DG307" t="str">
        <f>IF(SUMIFS('acc counts'!$C$2:$C$10000,'acc counts'!$D$2:$D$10000,$A307,'acc counts'!$F$2:$F$10000,DG$1)=0, "-",SUMIFS('acc counts'!$C$2:$C$10000,'acc counts'!$D$2:$D$10000,$A307,'acc counts'!$F$2:$F$10000,DG$1)+1)</f>
        <v>-</v>
      </c>
      <c r="DH307" t="str">
        <f>IF(SUMIFS('acc counts'!$C$2:$C$10000,'acc counts'!$D$2:$D$10000,$A307,'acc counts'!$F$2:$F$10000,DH$1)=0, "-",SUMIFS('acc counts'!$C$2:$C$10000,'acc counts'!$D$2:$D$10000,$A307,'acc counts'!$F$2:$F$10000,DH$1)+1)</f>
        <v>-</v>
      </c>
      <c r="DI307" t="str">
        <f>IF(SUMIFS('acc counts'!$C$2:$C$10000,'acc counts'!$D$2:$D$10000,$A307,'acc counts'!$F$2:$F$10000,DI$1)=0, "-",SUMIFS('acc counts'!$C$2:$C$10000,'acc counts'!$D$2:$D$10000,$A307,'acc counts'!$F$2:$F$10000,DI$1)+1)</f>
        <v>-</v>
      </c>
      <c r="DJ307" t="str">
        <f>IF(SUMIFS('acc counts'!$C$2:$C$10000,'acc counts'!$D$2:$D$10000,$A307,'acc counts'!$F$2:$F$10000,DJ$1)=0, "-",SUMIFS('acc counts'!$C$2:$C$10000,'acc counts'!$D$2:$D$10000,$A307,'acc counts'!$F$2:$F$10000,DJ$1)+1)</f>
        <v>-</v>
      </c>
      <c r="DK307" t="str">
        <f>IF(SUMIFS('acc counts'!$C$2:$C$10000,'acc counts'!$D$2:$D$10000,$A307,'acc counts'!$F$2:$F$10000,DK$1)=0, "-",SUMIFS('acc counts'!$C$2:$C$10000,'acc counts'!$D$2:$D$10000,$A307,'acc counts'!$F$2:$F$10000,DK$1)+1)</f>
        <v>-</v>
      </c>
      <c r="DL307" t="str">
        <f>IF(SUMIFS('acc counts'!$C$2:$C$10000,'acc counts'!$D$2:$D$10000,$A307,'acc counts'!$F$2:$F$10000,DL$1)=0, "-",SUMIFS('acc counts'!$C$2:$C$10000,'acc counts'!$D$2:$D$10000,$A307,'acc counts'!$F$2:$F$10000,DL$1)+1)</f>
        <v>-</v>
      </c>
      <c r="DM307" t="str">
        <f>IF(SUMIFS('acc counts'!$C$2:$C$10000,'acc counts'!$D$2:$D$10000,$A307,'acc counts'!$F$2:$F$10000,DM$1)=0, "-",SUMIFS('acc counts'!$C$2:$C$10000,'acc counts'!$D$2:$D$10000,$A307,'acc counts'!$F$2:$F$10000,DM$1)+1)</f>
        <v>-</v>
      </c>
      <c r="DN307" t="str">
        <f>IF(SUMIFS('acc counts'!$C$2:$C$10000,'acc counts'!$D$2:$D$10000,$A307,'acc counts'!$F$2:$F$10000,DN$1)=0, "-",SUMIFS('acc counts'!$C$2:$C$10000,'acc counts'!$D$2:$D$10000,$A307,'acc counts'!$F$2:$F$10000,DN$1)+1)</f>
        <v>-</v>
      </c>
      <c r="DO307" t="str">
        <f>IF(SUMIFS('acc counts'!$C$2:$C$10000,'acc counts'!$D$2:$D$10000,$A307,'acc counts'!$F$2:$F$10000,DO$1)=0, "-",SUMIFS('acc counts'!$C$2:$C$10000,'acc counts'!$D$2:$D$10000,$A307,'acc counts'!$F$2:$F$10000,DO$1)+1)</f>
        <v>-</v>
      </c>
      <c r="DP307" t="str">
        <f>IF(SUMIFS('acc counts'!$C$2:$C$10000,'acc counts'!$D$2:$D$10000,$A307,'acc counts'!$F$2:$F$10000,DP$1)=0, "-",SUMIFS('acc counts'!$C$2:$C$10000,'acc counts'!$D$2:$D$10000,$A307,'acc counts'!$F$2:$F$10000,DP$1)+1)</f>
        <v>-</v>
      </c>
      <c r="DQ307" t="str">
        <f>IF(SUMIFS('acc counts'!$C$2:$C$10000,'acc counts'!$D$2:$D$10000,$A307,'acc counts'!$F$2:$F$10000,DQ$1)=0, "-",SUMIFS('acc counts'!$C$2:$C$10000,'acc counts'!$D$2:$D$10000,$A307,'acc counts'!$F$2:$F$10000,DQ$1)+1)</f>
        <v>-</v>
      </c>
      <c r="DR307" t="str">
        <f>IF(SUMIFS('acc counts'!$C$2:$C$10000,'acc counts'!$D$2:$D$10000,$A307,'acc counts'!$F$2:$F$10000,DR$1)=0, "-",SUMIFS('acc counts'!$C$2:$C$10000,'acc counts'!$D$2:$D$10000,$A307,'acc counts'!$F$2:$F$10000,DR$1)+1)</f>
        <v>-</v>
      </c>
      <c r="DS307" t="str">
        <f>IF(SUMIFS('acc counts'!$C$2:$C$10000,'acc counts'!$D$2:$D$10000,$A307,'acc counts'!$F$2:$F$10000,DS$1)=0, "-",SUMIFS('acc counts'!$C$2:$C$10000,'acc counts'!$D$2:$D$10000,$A307,'acc counts'!$F$2:$F$10000,DS$1)+1)</f>
        <v>-</v>
      </c>
      <c r="DT307" t="str">
        <f>IF(SUMIFS('acc counts'!$C$2:$C$10000,'acc counts'!$D$2:$D$10000,$A307,'acc counts'!$F$2:$F$10000,DT$1)=0, "-",SUMIFS('acc counts'!$C$2:$C$10000,'acc counts'!$D$2:$D$10000,$A307,'acc counts'!$F$2:$F$10000,DT$1)+1)</f>
        <v>-</v>
      </c>
      <c r="DU307" t="str">
        <f>IF(SUMIFS('acc counts'!$C$2:$C$10000,'acc counts'!$D$2:$D$10000,$A307,'acc counts'!$F$2:$F$10000,DU$1)=0, "-",SUMIFS('acc counts'!$C$2:$C$10000,'acc counts'!$D$2:$D$10000,$A307,'acc counts'!$F$2:$F$10000,DU$1)+1)</f>
        <v>-</v>
      </c>
      <c r="DV307" t="str">
        <f>IF(SUMIFS('acc counts'!$C$2:$C$10000,'acc counts'!$D$2:$D$10000,$A307,'acc counts'!$F$2:$F$10000,DV$1)=0, "-",SUMIFS('acc counts'!$C$2:$C$10000,'acc counts'!$D$2:$D$10000,$A307,'acc counts'!$F$2:$F$10000,DV$1)+1)</f>
        <v>-</v>
      </c>
      <c r="DW307" t="str">
        <f>IF(SUMIFS('acc counts'!$C$2:$C$10000,'acc counts'!$D$2:$D$10000,$A307,'acc counts'!$F$2:$F$10000,DW$1)=0, "-",SUMIFS('acc counts'!$C$2:$C$10000,'acc counts'!$D$2:$D$10000,$A307,'acc counts'!$F$2:$F$10000,DW$1)+1)</f>
        <v>-</v>
      </c>
      <c r="DX307" t="str">
        <f>IF(SUMIFS('acc counts'!$C$2:$C$10000,'acc counts'!$D$2:$D$10000,$A307,'acc counts'!$F$2:$F$10000,DX$1)=0, "-",SUMIFS('acc counts'!$C$2:$C$10000,'acc counts'!$D$2:$D$10000,$A307,'acc counts'!$F$2:$F$10000,DX$1)+1)</f>
        <v>-</v>
      </c>
      <c r="DY307" t="str">
        <f>IF(SUMIFS('acc counts'!$C$2:$C$10000,'acc counts'!$D$2:$D$10000,$A307,'acc counts'!$F$2:$F$10000,DY$1)=0, "-",SUMIFS('acc counts'!$C$2:$C$10000,'acc counts'!$D$2:$D$10000,$A307,'acc counts'!$F$2:$F$10000,DY$1)+1)</f>
        <v>-</v>
      </c>
      <c r="DZ307" t="str">
        <f>IF(SUMIFS('acc counts'!$C$2:$C$10000,'acc counts'!$D$2:$D$10000,$A307,'acc counts'!$F$2:$F$10000,DZ$1)=0, "-",SUMIFS('acc counts'!$C$2:$C$10000,'acc counts'!$D$2:$D$10000,$A307,'acc counts'!$F$2:$F$10000,DZ$1)+1)</f>
        <v>-</v>
      </c>
      <c r="EA307" t="str">
        <f>IF(SUMIFS('acc counts'!$C$2:$C$10000,'acc counts'!$D$2:$D$10000,$A307,'acc counts'!$F$2:$F$10000,EA$1)=0, "-",SUMIFS('acc counts'!$C$2:$C$10000,'acc counts'!$D$2:$D$10000,$A307,'acc counts'!$F$2:$F$10000,EA$1)+1)</f>
        <v>-</v>
      </c>
      <c r="EB307" t="str">
        <f>IF(SUMIFS('acc counts'!$C$2:$C$10000,'acc counts'!$D$2:$D$10000,$A307,'acc counts'!$F$2:$F$10000,EB$1)=0, "-",SUMIFS('acc counts'!$C$2:$C$10000,'acc counts'!$D$2:$D$10000,$A307,'acc counts'!$F$2:$F$10000,EB$1)+1)</f>
        <v>-</v>
      </c>
      <c r="EC307" t="str">
        <f>IF(SUMIFS('acc counts'!$C$2:$C$10000,'acc counts'!$D$2:$D$10000,$A307,'acc counts'!$F$2:$F$10000,EC$1)=0, "-",SUMIFS('acc counts'!$C$2:$C$10000,'acc counts'!$D$2:$D$10000,$A307,'acc counts'!$F$2:$F$10000,EC$1)+1)</f>
        <v>-</v>
      </c>
      <c r="ED307" t="str">
        <f>IF(SUMIFS('acc counts'!$C$2:$C$10000,'acc counts'!$D$2:$D$10000,$A307,'acc counts'!$F$2:$F$10000,ED$1)=0, "-",SUMIFS('acc counts'!$C$2:$C$10000,'acc counts'!$D$2:$D$10000,$A307,'acc counts'!$F$2:$F$10000,ED$1)+1)</f>
        <v>-</v>
      </c>
      <c r="EE307" t="str">
        <f>IF(SUMIFS('acc counts'!$C$2:$C$10000,'acc counts'!$D$2:$D$10000,$A307,'acc counts'!$F$2:$F$10000,EE$1)=0, "-",SUMIFS('acc counts'!$C$2:$C$10000,'acc counts'!$D$2:$D$10000,$A307,'acc counts'!$F$2:$F$10000,EE$1)+1)</f>
        <v>-</v>
      </c>
    </row>
    <row r="308" spans="2:135" x14ac:dyDescent="0.2">
      <c r="B308" t="str">
        <f>IF(SUMIFS('acc counts'!$C$2:$C$10000,'acc counts'!$D$2:$D$10000,$A308,'acc counts'!$F$2:$F$10000,B$1)=0, "-",SUMIFS('acc counts'!$C$2:$C$10000,'acc counts'!$D$2:$D$10000,$A308,'acc counts'!$F$2:$F$10000,B$1)+1)</f>
        <v>-</v>
      </c>
      <c r="C308" t="str">
        <f>IF(SUMIFS('acc counts'!$C$2:$C$10000,'acc counts'!$D$2:$D$10000,$A308,'acc counts'!$F$2:$F$10000,C$1)=0, "-",SUMIFS('acc counts'!$C$2:$C$10000,'acc counts'!$D$2:$D$10000,$A308,'acc counts'!$F$2:$F$10000,C$1)+1)</f>
        <v>-</v>
      </c>
      <c r="D308" t="str">
        <f>IF(SUMIFS('acc counts'!$C$2:$C$10000,'acc counts'!$D$2:$D$10000,$A308,'acc counts'!$F$2:$F$10000,D$1)=0, "-",SUMIFS('acc counts'!$C$2:$C$10000,'acc counts'!$D$2:$D$10000,$A308,'acc counts'!$F$2:$F$10000,D$1)+1)</f>
        <v>-</v>
      </c>
      <c r="E308" t="str">
        <f>IF(SUMIFS('acc counts'!$C$2:$C$10000,'acc counts'!$D$2:$D$10000,$A308,'acc counts'!$F$2:$F$10000,E$1)=0, "-",SUMIFS('acc counts'!$C$2:$C$10000,'acc counts'!$D$2:$D$10000,$A308,'acc counts'!$F$2:$F$10000,E$1)+1)</f>
        <v>-</v>
      </c>
      <c r="F308" t="str">
        <f>IF(SUMIFS('acc counts'!$C$2:$C$10000,'acc counts'!$D$2:$D$10000,$A308,'acc counts'!$F$2:$F$10000,F$1)=0, "-",SUMIFS('acc counts'!$C$2:$C$10000,'acc counts'!$D$2:$D$10000,$A308,'acc counts'!$F$2:$F$10000,F$1)+1)</f>
        <v>-</v>
      </c>
      <c r="G308" t="str">
        <f>IF(SUMIFS('acc counts'!$C$2:$C$10000,'acc counts'!$D$2:$D$10000,$A308,'acc counts'!$F$2:$F$10000,G$1)=0, "-",SUMIFS('acc counts'!$C$2:$C$10000,'acc counts'!$D$2:$D$10000,$A308,'acc counts'!$F$2:$F$10000,G$1)+1)</f>
        <v>-</v>
      </c>
      <c r="H308" t="str">
        <f>IF(SUMIFS('acc counts'!$C$2:$C$10000,'acc counts'!$D$2:$D$10000,$A308,'acc counts'!$F$2:$F$10000,H$1)=0, "-",SUMIFS('acc counts'!$C$2:$C$10000,'acc counts'!$D$2:$D$10000,$A308,'acc counts'!$F$2:$F$10000,H$1)+1)</f>
        <v>-</v>
      </c>
      <c r="I308" t="str">
        <f>IF(SUMIFS('acc counts'!$C$2:$C$10000,'acc counts'!$D$2:$D$10000,$A308,'acc counts'!$F$2:$F$10000,I$1)=0, "-",SUMIFS('acc counts'!$C$2:$C$10000,'acc counts'!$D$2:$D$10000,$A308,'acc counts'!$F$2:$F$10000,I$1)+1)</f>
        <v>-</v>
      </c>
      <c r="J308" t="str">
        <f>IF(SUMIFS('acc counts'!$C$2:$C$10000,'acc counts'!$D$2:$D$10000,$A308,'acc counts'!$F$2:$F$10000,J$1)=0, "-",SUMIFS('acc counts'!$C$2:$C$10000,'acc counts'!$D$2:$D$10000,$A308,'acc counts'!$F$2:$F$10000,J$1)+1)</f>
        <v>-</v>
      </c>
      <c r="K308" t="str">
        <f>IF(SUMIFS('acc counts'!$C$2:$C$10000,'acc counts'!$D$2:$D$10000,$A308,'acc counts'!$F$2:$F$10000,K$1)=0, "-",SUMIFS('acc counts'!$C$2:$C$10000,'acc counts'!$D$2:$D$10000,$A308,'acc counts'!$F$2:$F$10000,K$1)+1)</f>
        <v>-</v>
      </c>
      <c r="L308" t="str">
        <f>IF(SUMIFS('acc counts'!$C$2:$C$10000,'acc counts'!$D$2:$D$10000,$A308,'acc counts'!$F$2:$F$10000,L$1)=0, "-",SUMIFS('acc counts'!$C$2:$C$10000,'acc counts'!$D$2:$D$10000,$A308,'acc counts'!$F$2:$F$10000,L$1)+1)</f>
        <v>-</v>
      </c>
      <c r="M308" t="str">
        <f>IF(SUMIFS('acc counts'!$C$2:$C$10000,'acc counts'!$D$2:$D$10000,$A308,'acc counts'!$F$2:$F$10000,M$1)=0, "-",SUMIFS('acc counts'!$C$2:$C$10000,'acc counts'!$D$2:$D$10000,$A308,'acc counts'!$F$2:$F$10000,M$1)+1)</f>
        <v>-</v>
      </c>
      <c r="N308" t="str">
        <f>IF(SUMIFS('acc counts'!$C$2:$C$10000,'acc counts'!$D$2:$D$10000,$A308,'acc counts'!$F$2:$F$10000,N$1)=0, "-",SUMIFS('acc counts'!$C$2:$C$10000,'acc counts'!$D$2:$D$10000,$A308,'acc counts'!$F$2:$F$10000,N$1)+1)</f>
        <v>-</v>
      </c>
      <c r="O308" t="str">
        <f>IF(SUMIFS('acc counts'!$C$2:$C$10000,'acc counts'!$D$2:$D$10000,$A308,'acc counts'!$F$2:$F$10000,O$1)=0, "-",SUMIFS('acc counts'!$C$2:$C$10000,'acc counts'!$D$2:$D$10000,$A308,'acc counts'!$F$2:$F$10000,O$1)+1)</f>
        <v>-</v>
      </c>
      <c r="P308" t="str">
        <f>IF(SUMIFS('acc counts'!$C$2:$C$10000,'acc counts'!$D$2:$D$10000,$A308,'acc counts'!$F$2:$F$10000,P$1)=0, "-",SUMIFS('acc counts'!$C$2:$C$10000,'acc counts'!$D$2:$D$10000,$A308,'acc counts'!$F$2:$F$10000,P$1)+1)</f>
        <v>-</v>
      </c>
      <c r="Q308" t="str">
        <f>IF(SUMIFS('acc counts'!$C$2:$C$10000,'acc counts'!$D$2:$D$10000,$A308,'acc counts'!$F$2:$F$10000,Q$1)=0, "-",SUMIFS('acc counts'!$C$2:$C$10000,'acc counts'!$D$2:$D$10000,$A308,'acc counts'!$F$2:$F$10000,Q$1)+1)</f>
        <v>-</v>
      </c>
      <c r="R308" t="str">
        <f>IF(SUMIFS('acc counts'!$C$2:$C$10000,'acc counts'!$D$2:$D$10000,$A308,'acc counts'!$F$2:$F$10000,R$1)=0, "-",SUMIFS('acc counts'!$C$2:$C$10000,'acc counts'!$D$2:$D$10000,$A308,'acc counts'!$F$2:$F$10000,R$1)+1)</f>
        <v>-</v>
      </c>
      <c r="S308" t="str">
        <f>IF(SUMIFS('acc counts'!$C$2:$C$10000,'acc counts'!$D$2:$D$10000,$A308,'acc counts'!$F$2:$F$10000,S$1)=0, "-",SUMIFS('acc counts'!$C$2:$C$10000,'acc counts'!$D$2:$D$10000,$A308,'acc counts'!$F$2:$F$10000,S$1)+1)</f>
        <v>-</v>
      </c>
      <c r="T308" t="str">
        <f>IF(SUMIFS('acc counts'!$C$2:$C$10000,'acc counts'!$D$2:$D$10000,$A308,'acc counts'!$F$2:$F$10000,T$1)=0, "-",SUMIFS('acc counts'!$C$2:$C$10000,'acc counts'!$D$2:$D$10000,$A308,'acc counts'!$F$2:$F$10000,T$1)+1)</f>
        <v>-</v>
      </c>
      <c r="U308" t="str">
        <f>IF(SUMIFS('acc counts'!$C$2:$C$10000,'acc counts'!$D$2:$D$10000,$A308,'acc counts'!$F$2:$F$10000,U$1)=0, "-",SUMIFS('acc counts'!$C$2:$C$10000,'acc counts'!$D$2:$D$10000,$A308,'acc counts'!$F$2:$F$10000,U$1)+1)</f>
        <v>-</v>
      </c>
      <c r="V308" t="str">
        <f>IF(SUMIFS('acc counts'!$C$2:$C$10000,'acc counts'!$D$2:$D$10000,$A308,'acc counts'!$F$2:$F$10000,V$1)=0, "-",SUMIFS('acc counts'!$C$2:$C$10000,'acc counts'!$D$2:$D$10000,$A308,'acc counts'!$F$2:$F$10000,V$1)+1)</f>
        <v>-</v>
      </c>
      <c r="W308" t="str">
        <f>IF(SUMIFS('acc counts'!$C$2:$C$10000,'acc counts'!$D$2:$D$10000,$A308,'acc counts'!$F$2:$F$10000,W$1)=0, "-",SUMIFS('acc counts'!$C$2:$C$10000,'acc counts'!$D$2:$D$10000,$A308,'acc counts'!$F$2:$F$10000,W$1)+1)</f>
        <v>-</v>
      </c>
      <c r="X308" t="str">
        <f>IF(SUMIFS('acc counts'!$C$2:$C$10000,'acc counts'!$D$2:$D$10000,$A308,'acc counts'!$F$2:$F$10000,X$1)=0, "-",SUMIFS('acc counts'!$C$2:$C$10000,'acc counts'!$D$2:$D$10000,$A308,'acc counts'!$F$2:$F$10000,X$1)+1)</f>
        <v>-</v>
      </c>
      <c r="Y308" t="str">
        <f>IF(SUMIFS('acc counts'!$C$2:$C$10000,'acc counts'!$D$2:$D$10000,$A308,'acc counts'!$F$2:$F$10000,Y$1)=0, "-",SUMIFS('acc counts'!$C$2:$C$10000,'acc counts'!$D$2:$D$10000,$A308,'acc counts'!$F$2:$F$10000,Y$1)+1)</f>
        <v>-</v>
      </c>
      <c r="Z308" t="str">
        <f>IF(SUMIFS('acc counts'!$C$2:$C$10000,'acc counts'!$D$2:$D$10000,$A308,'acc counts'!$F$2:$F$10000,Z$1)=0, "-",SUMIFS('acc counts'!$C$2:$C$10000,'acc counts'!$D$2:$D$10000,$A308,'acc counts'!$F$2:$F$10000,Z$1)+1)</f>
        <v>-</v>
      </c>
      <c r="AA308" t="str">
        <f>IF(SUMIFS('acc counts'!$C$2:$C$10000,'acc counts'!$D$2:$D$10000,$A308,'acc counts'!$F$2:$F$10000,AA$1)=0, "-",SUMIFS('acc counts'!$C$2:$C$10000,'acc counts'!$D$2:$D$10000,$A308,'acc counts'!$F$2:$F$10000,AA$1)+1)</f>
        <v>-</v>
      </c>
      <c r="AB308" t="str">
        <f>IF(SUMIFS('acc counts'!$C$2:$C$10000,'acc counts'!$D$2:$D$10000,$A308,'acc counts'!$F$2:$F$10000,AB$1)=0, "-",SUMIFS('acc counts'!$C$2:$C$10000,'acc counts'!$D$2:$D$10000,$A308,'acc counts'!$F$2:$F$10000,AB$1)+1)</f>
        <v>-</v>
      </c>
      <c r="AC308" t="str">
        <f>IF(SUMIFS('acc counts'!$C$2:$C$10000,'acc counts'!$D$2:$D$10000,$A308,'acc counts'!$F$2:$F$10000,AC$1)=0, "-",SUMIFS('acc counts'!$C$2:$C$10000,'acc counts'!$D$2:$D$10000,$A308,'acc counts'!$F$2:$F$10000,AC$1)+1)</f>
        <v>-</v>
      </c>
      <c r="AD308" t="str">
        <f>IF(SUMIFS('acc counts'!$C$2:$C$10000,'acc counts'!$D$2:$D$10000,$A308,'acc counts'!$F$2:$F$10000,AD$1)=0, "-",SUMIFS('acc counts'!$C$2:$C$10000,'acc counts'!$D$2:$D$10000,$A308,'acc counts'!$F$2:$F$10000,AD$1)+1)</f>
        <v>-</v>
      </c>
      <c r="AE308" t="str">
        <f>IF(SUMIFS('acc counts'!$C$2:$C$10000,'acc counts'!$D$2:$D$10000,$A308,'acc counts'!$F$2:$F$10000,AE$1)=0, "-",SUMIFS('acc counts'!$C$2:$C$10000,'acc counts'!$D$2:$D$10000,$A308,'acc counts'!$F$2:$F$10000,AE$1)+1)</f>
        <v>-</v>
      </c>
      <c r="AF308" t="str">
        <f>IF(SUMIFS('acc counts'!$C$2:$C$10000,'acc counts'!$D$2:$D$10000,$A308,'acc counts'!$F$2:$F$10000,AF$1)=0, "-",SUMIFS('acc counts'!$C$2:$C$10000,'acc counts'!$D$2:$D$10000,$A308,'acc counts'!$F$2:$F$10000,AF$1)+1)</f>
        <v>-</v>
      </c>
      <c r="AG308" t="str">
        <f>IF(SUMIFS('acc counts'!$C$2:$C$10000,'acc counts'!$D$2:$D$10000,$A308,'acc counts'!$F$2:$F$10000,AG$1)=0, "-",SUMIFS('acc counts'!$C$2:$C$10000,'acc counts'!$D$2:$D$10000,$A308,'acc counts'!$F$2:$F$10000,AG$1)+1)</f>
        <v>-</v>
      </c>
      <c r="AH308" t="str">
        <f>IF(SUMIFS('acc counts'!$C$2:$C$10000,'acc counts'!$D$2:$D$10000,$A308,'acc counts'!$F$2:$F$10000,AH$1)=0, "-",SUMIFS('acc counts'!$C$2:$C$10000,'acc counts'!$D$2:$D$10000,$A308,'acc counts'!$F$2:$F$10000,AH$1)+1)</f>
        <v>-</v>
      </c>
      <c r="AI308" t="str">
        <f>IF(SUMIFS('acc counts'!$C$2:$C$10000,'acc counts'!$D$2:$D$10000,$A308,'acc counts'!$F$2:$F$10000,AI$1)=0, "-",SUMIFS('acc counts'!$C$2:$C$10000,'acc counts'!$D$2:$D$10000,$A308,'acc counts'!$F$2:$F$10000,AI$1)+1)</f>
        <v>-</v>
      </c>
      <c r="AJ308" t="str">
        <f>IF(SUMIFS('acc counts'!$C$2:$C$10000,'acc counts'!$D$2:$D$10000,$A308,'acc counts'!$F$2:$F$10000,AJ$1)=0, "-",SUMIFS('acc counts'!$C$2:$C$10000,'acc counts'!$D$2:$D$10000,$A308,'acc counts'!$F$2:$F$10000,AJ$1)+1)</f>
        <v>-</v>
      </c>
      <c r="AK308" t="str">
        <f>IF(SUMIFS('acc counts'!$C$2:$C$10000,'acc counts'!$D$2:$D$10000,$A308,'acc counts'!$F$2:$F$10000,AK$1)=0, "-",SUMIFS('acc counts'!$C$2:$C$10000,'acc counts'!$D$2:$D$10000,$A308,'acc counts'!$F$2:$F$10000,AK$1)+1)</f>
        <v>-</v>
      </c>
      <c r="AL308" t="str">
        <f>IF(SUMIFS('acc counts'!$C$2:$C$10000,'acc counts'!$D$2:$D$10000,$A308,'acc counts'!$F$2:$F$10000,AL$1)=0, "-",SUMIFS('acc counts'!$C$2:$C$10000,'acc counts'!$D$2:$D$10000,$A308,'acc counts'!$F$2:$F$10000,AL$1)+1)</f>
        <v>-</v>
      </c>
      <c r="AM308" t="str">
        <f>IF(SUMIFS('acc counts'!$C$2:$C$10000,'acc counts'!$D$2:$D$10000,$A308,'acc counts'!$F$2:$F$10000,AM$1)=0, "-",SUMIFS('acc counts'!$C$2:$C$10000,'acc counts'!$D$2:$D$10000,$A308,'acc counts'!$F$2:$F$10000,AM$1)+1)</f>
        <v>-</v>
      </c>
      <c r="AN308" t="str">
        <f>IF(SUMIFS('acc counts'!$C$2:$C$10000,'acc counts'!$D$2:$D$10000,$A308,'acc counts'!$F$2:$F$10000,AN$1)=0, "-",SUMIFS('acc counts'!$C$2:$C$10000,'acc counts'!$D$2:$D$10000,$A308,'acc counts'!$F$2:$F$10000,AN$1)+1)</f>
        <v>-</v>
      </c>
      <c r="AO308" t="str">
        <f>IF(SUMIFS('acc counts'!$C$2:$C$10000,'acc counts'!$D$2:$D$10000,$A308,'acc counts'!$F$2:$F$10000,AO$1)=0, "-",SUMIFS('acc counts'!$C$2:$C$10000,'acc counts'!$D$2:$D$10000,$A308,'acc counts'!$F$2:$F$10000,AO$1)+1)</f>
        <v>-</v>
      </c>
      <c r="AP308" t="str">
        <f>IF(SUMIFS('acc counts'!$C$2:$C$10000,'acc counts'!$D$2:$D$10000,$A308,'acc counts'!$F$2:$F$10000,AP$1)=0, "-",SUMIFS('acc counts'!$C$2:$C$10000,'acc counts'!$D$2:$D$10000,$A308,'acc counts'!$F$2:$F$10000,AP$1)+1)</f>
        <v>-</v>
      </c>
      <c r="AQ308" t="str">
        <f>IF(SUMIFS('acc counts'!$C$2:$C$10000,'acc counts'!$D$2:$D$10000,$A308,'acc counts'!$F$2:$F$10000,AQ$1)=0, "-",SUMIFS('acc counts'!$C$2:$C$10000,'acc counts'!$D$2:$D$10000,$A308,'acc counts'!$F$2:$F$10000,AQ$1)+1)</f>
        <v>-</v>
      </c>
      <c r="AR308" t="str">
        <f>IF(SUMIFS('acc counts'!$C$2:$C$10000,'acc counts'!$D$2:$D$10000,$A308,'acc counts'!$F$2:$F$10000,AR$1)=0, "-",SUMIFS('acc counts'!$C$2:$C$10000,'acc counts'!$D$2:$D$10000,$A308,'acc counts'!$F$2:$F$10000,AR$1)+1)</f>
        <v>-</v>
      </c>
      <c r="AS308" t="str">
        <f>IF(SUMIFS('acc counts'!$C$2:$C$10000,'acc counts'!$D$2:$D$10000,$A308,'acc counts'!$F$2:$F$10000,AS$1)=0, "-",SUMIFS('acc counts'!$C$2:$C$10000,'acc counts'!$D$2:$D$10000,$A308,'acc counts'!$F$2:$F$10000,AS$1)+1)</f>
        <v>-</v>
      </c>
      <c r="AT308" t="str">
        <f>IF(SUMIFS('acc counts'!$C$2:$C$10000,'acc counts'!$D$2:$D$10000,$A308,'acc counts'!$F$2:$F$10000,AT$1)=0, "-",SUMIFS('acc counts'!$C$2:$C$10000,'acc counts'!$D$2:$D$10000,$A308,'acc counts'!$F$2:$F$10000,AT$1)+1)</f>
        <v>-</v>
      </c>
      <c r="AU308" t="str">
        <f>IF(SUMIFS('acc counts'!$C$2:$C$10000,'acc counts'!$D$2:$D$10000,$A308,'acc counts'!$F$2:$F$10000,AU$1)=0, "-",SUMIFS('acc counts'!$C$2:$C$10000,'acc counts'!$D$2:$D$10000,$A308,'acc counts'!$F$2:$F$10000,AU$1)+1)</f>
        <v>-</v>
      </c>
      <c r="AV308" t="str">
        <f>IF(SUMIFS('acc counts'!$C$2:$C$10000,'acc counts'!$D$2:$D$10000,$A308,'acc counts'!$F$2:$F$10000,AV$1)=0, "-",SUMIFS('acc counts'!$C$2:$C$10000,'acc counts'!$D$2:$D$10000,$A308,'acc counts'!$F$2:$F$10000,AV$1)+1)</f>
        <v>-</v>
      </c>
      <c r="AW308" t="str">
        <f>IF(SUMIFS('acc counts'!$C$2:$C$10000,'acc counts'!$D$2:$D$10000,$A308,'acc counts'!$F$2:$F$10000,AW$1)=0, "-",SUMIFS('acc counts'!$C$2:$C$10000,'acc counts'!$D$2:$D$10000,$A308,'acc counts'!$F$2:$F$10000,AW$1)+1)</f>
        <v>-</v>
      </c>
      <c r="AX308" t="str">
        <f>IF(SUMIFS('acc counts'!$C$2:$C$10000,'acc counts'!$D$2:$D$10000,$A308,'acc counts'!$F$2:$F$10000,AX$1)=0, "-",SUMIFS('acc counts'!$C$2:$C$10000,'acc counts'!$D$2:$D$10000,$A308,'acc counts'!$F$2:$F$10000,AX$1)+1)</f>
        <v>-</v>
      </c>
      <c r="AY308" t="str">
        <f>IF(SUMIFS('acc counts'!$C$2:$C$10000,'acc counts'!$D$2:$D$10000,$A308,'acc counts'!$F$2:$F$10000,AY$1)=0, "-",SUMIFS('acc counts'!$C$2:$C$10000,'acc counts'!$D$2:$D$10000,$A308,'acc counts'!$F$2:$F$10000,AY$1)+1)</f>
        <v>-</v>
      </c>
      <c r="AZ308" t="str">
        <f>IF(SUMIFS('acc counts'!$C$2:$C$10000,'acc counts'!$D$2:$D$10000,$A308,'acc counts'!$F$2:$F$10000,AZ$1)=0, "-",SUMIFS('acc counts'!$C$2:$C$10000,'acc counts'!$D$2:$D$10000,$A308,'acc counts'!$F$2:$F$10000,AZ$1)+1)</f>
        <v>-</v>
      </c>
      <c r="BA308" t="str">
        <f>IF(SUMIFS('acc counts'!$C$2:$C$10000,'acc counts'!$D$2:$D$10000,$A308,'acc counts'!$F$2:$F$10000,BA$1)=0, "-",SUMIFS('acc counts'!$C$2:$C$10000,'acc counts'!$D$2:$D$10000,$A308,'acc counts'!$F$2:$F$10000,BA$1)+1)</f>
        <v>-</v>
      </c>
      <c r="BB308" t="str">
        <f>IF(SUMIFS('acc counts'!$C$2:$C$10000,'acc counts'!$D$2:$D$10000,$A308,'acc counts'!$F$2:$F$10000,BB$1)=0, "-",SUMIFS('acc counts'!$C$2:$C$10000,'acc counts'!$D$2:$D$10000,$A308,'acc counts'!$F$2:$F$10000,BB$1)+1)</f>
        <v>-</v>
      </c>
      <c r="BC308" t="str">
        <f>IF(SUMIFS('acc counts'!$C$2:$C$10000,'acc counts'!$D$2:$D$10000,$A308,'acc counts'!$F$2:$F$10000,BC$1)=0, "-",SUMIFS('acc counts'!$C$2:$C$10000,'acc counts'!$D$2:$D$10000,$A308,'acc counts'!$F$2:$F$10000,BC$1)+1)</f>
        <v>-</v>
      </c>
      <c r="BD308" t="str">
        <f>IF(SUMIFS('acc counts'!$C$2:$C$10000,'acc counts'!$D$2:$D$10000,$A308,'acc counts'!$F$2:$F$10000,BD$1)=0, "-",SUMIFS('acc counts'!$C$2:$C$10000,'acc counts'!$D$2:$D$10000,$A308,'acc counts'!$F$2:$F$10000,BD$1)+1)</f>
        <v>-</v>
      </c>
      <c r="BE308" t="str">
        <f>IF(SUMIFS('acc counts'!$C$2:$C$10000,'acc counts'!$D$2:$D$10000,$A308,'acc counts'!$F$2:$F$10000,BE$1)=0, "-",SUMIFS('acc counts'!$C$2:$C$10000,'acc counts'!$D$2:$D$10000,$A308,'acc counts'!$F$2:$F$10000,BE$1)+1)</f>
        <v>-</v>
      </c>
      <c r="BF308" t="str">
        <f>IF(SUMIFS('acc counts'!$C$2:$C$10000,'acc counts'!$D$2:$D$10000,$A308,'acc counts'!$F$2:$F$10000,BF$1)=0, "-",SUMIFS('acc counts'!$C$2:$C$10000,'acc counts'!$D$2:$D$10000,$A308,'acc counts'!$F$2:$F$10000,BF$1)+1)</f>
        <v>-</v>
      </c>
      <c r="BG308" t="str">
        <f>IF(SUMIFS('acc counts'!$C$2:$C$10000,'acc counts'!$D$2:$D$10000,$A308,'acc counts'!$F$2:$F$10000,BG$1)=0, "-",SUMIFS('acc counts'!$C$2:$C$10000,'acc counts'!$D$2:$D$10000,$A308,'acc counts'!$F$2:$F$10000,BG$1)+1)</f>
        <v>-</v>
      </c>
      <c r="BH308" t="str">
        <f>IF(SUMIFS('acc counts'!$C$2:$C$10000,'acc counts'!$D$2:$D$10000,$A308,'acc counts'!$F$2:$F$10000,BH$1)=0, "-",SUMIFS('acc counts'!$C$2:$C$10000,'acc counts'!$D$2:$D$10000,$A308,'acc counts'!$F$2:$F$10000,BH$1)+1)</f>
        <v>-</v>
      </c>
      <c r="BI308" t="str">
        <f>IF(SUMIFS('acc counts'!$C$2:$C$10000,'acc counts'!$D$2:$D$10000,$A308,'acc counts'!$F$2:$F$10000,BI$1)=0, "-",SUMIFS('acc counts'!$C$2:$C$10000,'acc counts'!$D$2:$D$10000,$A308,'acc counts'!$F$2:$F$10000,BI$1)+1)</f>
        <v>-</v>
      </c>
      <c r="BJ308" t="str">
        <f>IF(SUMIFS('acc counts'!$C$2:$C$10000,'acc counts'!$D$2:$D$10000,$A308,'acc counts'!$F$2:$F$10000,BJ$1)=0, "-",SUMIFS('acc counts'!$C$2:$C$10000,'acc counts'!$D$2:$D$10000,$A308,'acc counts'!$F$2:$F$10000,BJ$1)+1)</f>
        <v>-</v>
      </c>
      <c r="BK308" t="str">
        <f>IF(SUMIFS('acc counts'!$C$2:$C$10000,'acc counts'!$D$2:$D$10000,$A308,'acc counts'!$F$2:$F$10000,BK$1)=0, "-",SUMIFS('acc counts'!$C$2:$C$10000,'acc counts'!$D$2:$D$10000,$A308,'acc counts'!$F$2:$F$10000,BK$1)+1)</f>
        <v>-</v>
      </c>
      <c r="BL308" t="str">
        <f>IF(SUMIFS('acc counts'!$C$2:$C$10000,'acc counts'!$D$2:$D$10000,$A308,'acc counts'!$F$2:$F$10000,BL$1)=0, "-",SUMIFS('acc counts'!$C$2:$C$10000,'acc counts'!$D$2:$D$10000,$A308,'acc counts'!$F$2:$F$10000,BL$1)+1)</f>
        <v>-</v>
      </c>
      <c r="BM308" t="str">
        <f>IF(SUMIFS('acc counts'!$C$2:$C$10000,'acc counts'!$D$2:$D$10000,$A308,'acc counts'!$F$2:$F$10000,BM$1)=0, "-",SUMIFS('acc counts'!$C$2:$C$10000,'acc counts'!$D$2:$D$10000,$A308,'acc counts'!$F$2:$F$10000,BM$1)+1)</f>
        <v>-</v>
      </c>
      <c r="BN308" t="str">
        <f>IF(SUMIFS('acc counts'!$C$2:$C$10000,'acc counts'!$D$2:$D$10000,$A308,'acc counts'!$F$2:$F$10000,BN$1)=0, "-",SUMIFS('acc counts'!$C$2:$C$10000,'acc counts'!$D$2:$D$10000,$A308,'acc counts'!$F$2:$F$10000,BN$1)+1)</f>
        <v>-</v>
      </c>
      <c r="BO308" t="str">
        <f>IF(SUMIFS('acc counts'!$C$2:$C$10000,'acc counts'!$D$2:$D$10000,$A308,'acc counts'!$F$2:$F$10000,BO$1)=0, "-",SUMIFS('acc counts'!$C$2:$C$10000,'acc counts'!$D$2:$D$10000,$A308,'acc counts'!$F$2:$F$10000,BO$1)+1)</f>
        <v>-</v>
      </c>
      <c r="BP308" t="str">
        <f>IF(SUMIFS('acc counts'!$C$2:$C$10000,'acc counts'!$D$2:$D$10000,$A308,'acc counts'!$F$2:$F$10000,BP$1)=0, "-",SUMIFS('acc counts'!$C$2:$C$10000,'acc counts'!$D$2:$D$10000,$A308,'acc counts'!$F$2:$F$10000,BP$1)+1)</f>
        <v>-</v>
      </c>
      <c r="BQ308" t="str">
        <f>IF(SUMIFS('acc counts'!$C$2:$C$10000,'acc counts'!$D$2:$D$10000,$A308,'acc counts'!$F$2:$F$10000,BQ$1)=0, "-",SUMIFS('acc counts'!$C$2:$C$10000,'acc counts'!$D$2:$D$10000,$A308,'acc counts'!$F$2:$F$10000,BQ$1)+1)</f>
        <v>-</v>
      </c>
      <c r="BR308" t="str">
        <f>IF(SUMIFS('acc counts'!$C$2:$C$10000,'acc counts'!$D$2:$D$10000,$A308,'acc counts'!$F$2:$F$10000,BR$1)=0, "-",SUMIFS('acc counts'!$C$2:$C$10000,'acc counts'!$D$2:$D$10000,$A308,'acc counts'!$F$2:$F$10000,BR$1)+1)</f>
        <v>-</v>
      </c>
      <c r="BS308" t="str">
        <f>IF(SUMIFS('acc counts'!$C$2:$C$10000,'acc counts'!$D$2:$D$10000,$A308,'acc counts'!$F$2:$F$10000,BS$1)=0, "-",SUMIFS('acc counts'!$C$2:$C$10000,'acc counts'!$D$2:$D$10000,$A308,'acc counts'!$F$2:$F$10000,BS$1)+1)</f>
        <v>-</v>
      </c>
      <c r="BT308" t="str">
        <f>IF(SUMIFS('acc counts'!$C$2:$C$10000,'acc counts'!$D$2:$D$10000,$A308,'acc counts'!$F$2:$F$10000,BT$1)=0, "-",SUMIFS('acc counts'!$C$2:$C$10000,'acc counts'!$D$2:$D$10000,$A308,'acc counts'!$F$2:$F$10000,BT$1)+1)</f>
        <v>-</v>
      </c>
      <c r="BU308" t="str">
        <f>IF(SUMIFS('acc counts'!$C$2:$C$10000,'acc counts'!$D$2:$D$10000,$A308,'acc counts'!$F$2:$F$10000,BU$1)=0, "-",SUMIFS('acc counts'!$C$2:$C$10000,'acc counts'!$D$2:$D$10000,$A308,'acc counts'!$F$2:$F$10000,BU$1)+1)</f>
        <v>-</v>
      </c>
      <c r="BV308" t="str">
        <f>IF(SUMIFS('acc counts'!$C$2:$C$10000,'acc counts'!$D$2:$D$10000,$A308,'acc counts'!$F$2:$F$10000,BV$1)=0, "-",SUMIFS('acc counts'!$C$2:$C$10000,'acc counts'!$D$2:$D$10000,$A308,'acc counts'!$F$2:$F$10000,BV$1)+1)</f>
        <v>-</v>
      </c>
      <c r="BW308" t="str">
        <f>IF(SUMIFS('acc counts'!$C$2:$C$10000,'acc counts'!$D$2:$D$10000,$A308,'acc counts'!$F$2:$F$10000,BW$1)=0, "-",SUMIFS('acc counts'!$C$2:$C$10000,'acc counts'!$D$2:$D$10000,$A308,'acc counts'!$F$2:$F$10000,BW$1)+1)</f>
        <v>-</v>
      </c>
      <c r="BX308" t="str">
        <f>IF(SUMIFS('acc counts'!$C$2:$C$10000,'acc counts'!$D$2:$D$10000,$A308,'acc counts'!$F$2:$F$10000,BX$1)=0, "-",SUMIFS('acc counts'!$C$2:$C$10000,'acc counts'!$D$2:$D$10000,$A308,'acc counts'!$F$2:$F$10000,BX$1)+1)</f>
        <v>-</v>
      </c>
      <c r="BY308" t="str">
        <f>IF(SUMIFS('acc counts'!$C$2:$C$10000,'acc counts'!$D$2:$D$10000,$A308,'acc counts'!$F$2:$F$10000,BY$1)=0, "-",SUMIFS('acc counts'!$C$2:$C$10000,'acc counts'!$D$2:$D$10000,$A308,'acc counts'!$F$2:$F$10000,BY$1)+1)</f>
        <v>-</v>
      </c>
      <c r="BZ308" t="str">
        <f>IF(SUMIFS('acc counts'!$C$2:$C$10000,'acc counts'!$D$2:$D$10000,$A308,'acc counts'!$F$2:$F$10000,BZ$1)=0, "-",SUMIFS('acc counts'!$C$2:$C$10000,'acc counts'!$D$2:$D$10000,$A308,'acc counts'!$F$2:$F$10000,BZ$1)+1)</f>
        <v>-</v>
      </c>
      <c r="CA308" t="str">
        <f>IF(SUMIFS('acc counts'!$C$2:$C$10000,'acc counts'!$D$2:$D$10000,$A308,'acc counts'!$F$2:$F$10000,CA$1)=0, "-",SUMIFS('acc counts'!$C$2:$C$10000,'acc counts'!$D$2:$D$10000,$A308,'acc counts'!$F$2:$F$10000,CA$1)+1)</f>
        <v>-</v>
      </c>
      <c r="CB308" t="str">
        <f>IF(SUMIFS('acc counts'!$C$2:$C$10000,'acc counts'!$D$2:$D$10000,$A308,'acc counts'!$F$2:$F$10000,CB$1)=0, "-",SUMIFS('acc counts'!$C$2:$C$10000,'acc counts'!$D$2:$D$10000,$A308,'acc counts'!$F$2:$F$10000,CB$1)+1)</f>
        <v>-</v>
      </c>
      <c r="CC308" t="str">
        <f>IF(SUMIFS('acc counts'!$C$2:$C$10000,'acc counts'!$D$2:$D$10000,$A308,'acc counts'!$F$2:$F$10000,CC$1)=0, "-",SUMIFS('acc counts'!$C$2:$C$10000,'acc counts'!$D$2:$D$10000,$A308,'acc counts'!$F$2:$F$10000,CC$1)+1)</f>
        <v>-</v>
      </c>
      <c r="CD308" t="str">
        <f>IF(SUMIFS('acc counts'!$C$2:$C$10000,'acc counts'!$D$2:$D$10000,$A308,'acc counts'!$F$2:$F$10000,CD$1)=0, "-",SUMIFS('acc counts'!$C$2:$C$10000,'acc counts'!$D$2:$D$10000,$A308,'acc counts'!$F$2:$F$10000,CD$1)+1)</f>
        <v>-</v>
      </c>
      <c r="CE308" t="str">
        <f>IF(SUMIFS('acc counts'!$C$2:$C$10000,'acc counts'!$D$2:$D$10000,$A308,'acc counts'!$F$2:$F$10000,CE$1)=0, "-",SUMIFS('acc counts'!$C$2:$C$10000,'acc counts'!$D$2:$D$10000,$A308,'acc counts'!$F$2:$F$10000,CE$1)+1)</f>
        <v>-</v>
      </c>
      <c r="CF308" t="str">
        <f>IF(SUMIFS('acc counts'!$C$2:$C$10000,'acc counts'!$D$2:$D$10000,$A308,'acc counts'!$F$2:$F$10000,CF$1)=0, "-",SUMIFS('acc counts'!$C$2:$C$10000,'acc counts'!$D$2:$D$10000,$A308,'acc counts'!$F$2:$F$10000,CF$1)+1)</f>
        <v>-</v>
      </c>
      <c r="CG308" t="str">
        <f>IF(SUMIFS('acc counts'!$C$2:$C$10000,'acc counts'!$D$2:$D$10000,$A308,'acc counts'!$F$2:$F$10000,CG$1)=0, "-",SUMIFS('acc counts'!$C$2:$C$10000,'acc counts'!$D$2:$D$10000,$A308,'acc counts'!$F$2:$F$10000,CG$1)+1)</f>
        <v>-</v>
      </c>
      <c r="CH308" t="str">
        <f>IF(SUMIFS('acc counts'!$C$2:$C$10000,'acc counts'!$D$2:$D$10000,$A308,'acc counts'!$F$2:$F$10000,CH$1)=0, "-",SUMIFS('acc counts'!$C$2:$C$10000,'acc counts'!$D$2:$D$10000,$A308,'acc counts'!$F$2:$F$10000,CH$1)+1)</f>
        <v>-</v>
      </c>
      <c r="CI308" t="str">
        <f>IF(SUMIFS('acc counts'!$C$2:$C$10000,'acc counts'!$D$2:$D$10000,$A308,'acc counts'!$F$2:$F$10000,CI$1)=0, "-",SUMIFS('acc counts'!$C$2:$C$10000,'acc counts'!$D$2:$D$10000,$A308,'acc counts'!$F$2:$F$10000,CI$1)+1)</f>
        <v>-</v>
      </c>
      <c r="CJ308" t="str">
        <f>IF(SUMIFS('acc counts'!$C$2:$C$10000,'acc counts'!$D$2:$D$10000,$A308,'acc counts'!$F$2:$F$10000,CJ$1)=0, "-",SUMIFS('acc counts'!$C$2:$C$10000,'acc counts'!$D$2:$D$10000,$A308,'acc counts'!$F$2:$F$10000,CJ$1)+1)</f>
        <v>-</v>
      </c>
      <c r="CK308" t="str">
        <f>IF(SUMIFS('acc counts'!$C$2:$C$10000,'acc counts'!$D$2:$D$10000,$A308,'acc counts'!$F$2:$F$10000,CK$1)=0, "-",SUMIFS('acc counts'!$C$2:$C$10000,'acc counts'!$D$2:$D$10000,$A308,'acc counts'!$F$2:$F$10000,CK$1)+1)</f>
        <v>-</v>
      </c>
      <c r="CL308" t="str">
        <f>IF(SUMIFS('acc counts'!$C$2:$C$10000,'acc counts'!$D$2:$D$10000,$A308,'acc counts'!$F$2:$F$10000,CL$1)=0, "-",SUMIFS('acc counts'!$C$2:$C$10000,'acc counts'!$D$2:$D$10000,$A308,'acc counts'!$F$2:$F$10000,CL$1)+1)</f>
        <v>-</v>
      </c>
      <c r="CM308" t="str">
        <f>IF(SUMIFS('acc counts'!$C$2:$C$10000,'acc counts'!$D$2:$D$10000,$A308,'acc counts'!$F$2:$F$10000,CM$1)=0, "-",SUMIFS('acc counts'!$C$2:$C$10000,'acc counts'!$D$2:$D$10000,$A308,'acc counts'!$F$2:$F$10000,CM$1)+1)</f>
        <v>-</v>
      </c>
      <c r="CN308" t="str">
        <f>IF(SUMIFS('acc counts'!$C$2:$C$10000,'acc counts'!$D$2:$D$10000,$A308,'acc counts'!$F$2:$F$10000,CN$1)=0, "-",SUMIFS('acc counts'!$C$2:$C$10000,'acc counts'!$D$2:$D$10000,$A308,'acc counts'!$F$2:$F$10000,CN$1)+1)</f>
        <v>-</v>
      </c>
      <c r="CO308" t="str">
        <f>IF(SUMIFS('acc counts'!$C$2:$C$10000,'acc counts'!$D$2:$D$10000,$A308,'acc counts'!$F$2:$F$10000,CO$1)=0, "-",SUMIFS('acc counts'!$C$2:$C$10000,'acc counts'!$D$2:$D$10000,$A308,'acc counts'!$F$2:$F$10000,CO$1)+1)</f>
        <v>-</v>
      </c>
      <c r="CP308" t="str">
        <f>IF(SUMIFS('acc counts'!$C$2:$C$10000,'acc counts'!$D$2:$D$10000,$A308,'acc counts'!$F$2:$F$10000,CP$1)=0, "-",SUMIFS('acc counts'!$C$2:$C$10000,'acc counts'!$D$2:$D$10000,$A308,'acc counts'!$F$2:$F$10000,CP$1)+1)</f>
        <v>-</v>
      </c>
      <c r="CQ308" t="str">
        <f>IF(SUMIFS('acc counts'!$C$2:$C$10000,'acc counts'!$D$2:$D$10000,$A308,'acc counts'!$F$2:$F$10000,CQ$1)=0, "-",SUMIFS('acc counts'!$C$2:$C$10000,'acc counts'!$D$2:$D$10000,$A308,'acc counts'!$F$2:$F$10000,CQ$1)+1)</f>
        <v>-</v>
      </c>
      <c r="CR308" t="str">
        <f>IF(SUMIFS('acc counts'!$C$2:$C$10000,'acc counts'!$D$2:$D$10000,$A308,'acc counts'!$F$2:$F$10000,CR$1)=0, "-",SUMIFS('acc counts'!$C$2:$C$10000,'acc counts'!$D$2:$D$10000,$A308,'acc counts'!$F$2:$F$10000,CR$1)+1)</f>
        <v>-</v>
      </c>
      <c r="CS308" t="str">
        <f>IF(SUMIFS('acc counts'!$C$2:$C$10000,'acc counts'!$D$2:$D$10000,$A308,'acc counts'!$F$2:$F$10000,CS$1)=0, "-",SUMIFS('acc counts'!$C$2:$C$10000,'acc counts'!$D$2:$D$10000,$A308,'acc counts'!$F$2:$F$10000,CS$1)+1)</f>
        <v>-</v>
      </c>
      <c r="CT308" t="str">
        <f>IF(SUMIFS('acc counts'!$C$2:$C$10000,'acc counts'!$D$2:$D$10000,$A308,'acc counts'!$F$2:$F$10000,CT$1)=0, "-",SUMIFS('acc counts'!$C$2:$C$10000,'acc counts'!$D$2:$D$10000,$A308,'acc counts'!$F$2:$F$10000,CT$1)+1)</f>
        <v>-</v>
      </c>
      <c r="CU308" t="str">
        <f>IF(SUMIFS('acc counts'!$C$2:$C$10000,'acc counts'!$D$2:$D$10000,$A308,'acc counts'!$F$2:$F$10000,CU$1)=0, "-",SUMIFS('acc counts'!$C$2:$C$10000,'acc counts'!$D$2:$D$10000,$A308,'acc counts'!$F$2:$F$10000,CU$1)+1)</f>
        <v>-</v>
      </c>
      <c r="CV308" t="str">
        <f>IF(SUMIFS('acc counts'!$C$2:$C$10000,'acc counts'!$D$2:$D$10000,$A308,'acc counts'!$F$2:$F$10000,CV$1)=0, "-",SUMIFS('acc counts'!$C$2:$C$10000,'acc counts'!$D$2:$D$10000,$A308,'acc counts'!$F$2:$F$10000,CV$1)+1)</f>
        <v>-</v>
      </c>
      <c r="CW308" t="str">
        <f>IF(SUMIFS('acc counts'!$C$2:$C$10000,'acc counts'!$D$2:$D$10000,$A308,'acc counts'!$F$2:$F$10000,CW$1)=0, "-",SUMIFS('acc counts'!$C$2:$C$10000,'acc counts'!$D$2:$D$10000,$A308,'acc counts'!$F$2:$F$10000,CW$1)+1)</f>
        <v>-</v>
      </c>
      <c r="CX308" t="str">
        <f>IF(SUMIFS('acc counts'!$C$2:$C$10000,'acc counts'!$D$2:$D$10000,$A308,'acc counts'!$F$2:$F$10000,CX$1)=0, "-",SUMIFS('acc counts'!$C$2:$C$10000,'acc counts'!$D$2:$D$10000,$A308,'acc counts'!$F$2:$F$10000,CX$1)+1)</f>
        <v>-</v>
      </c>
      <c r="CY308" t="str">
        <f>IF(SUMIFS('acc counts'!$C$2:$C$10000,'acc counts'!$D$2:$D$10000,$A308,'acc counts'!$F$2:$F$10000,CY$1)=0, "-",SUMIFS('acc counts'!$C$2:$C$10000,'acc counts'!$D$2:$D$10000,$A308,'acc counts'!$F$2:$F$10000,CY$1)+1)</f>
        <v>-</v>
      </c>
      <c r="CZ308" t="str">
        <f>IF(SUMIFS('acc counts'!$C$2:$C$10000,'acc counts'!$D$2:$D$10000,$A308,'acc counts'!$F$2:$F$10000,CZ$1)=0, "-",SUMIFS('acc counts'!$C$2:$C$10000,'acc counts'!$D$2:$D$10000,$A308,'acc counts'!$F$2:$F$10000,CZ$1)+1)</f>
        <v>-</v>
      </c>
      <c r="DA308" t="str">
        <f>IF(SUMIFS('acc counts'!$C$2:$C$10000,'acc counts'!$D$2:$D$10000,$A308,'acc counts'!$F$2:$F$10000,DA$1)=0, "-",SUMIFS('acc counts'!$C$2:$C$10000,'acc counts'!$D$2:$D$10000,$A308,'acc counts'!$F$2:$F$10000,DA$1)+1)</f>
        <v>-</v>
      </c>
      <c r="DB308" t="str">
        <f>IF(SUMIFS('acc counts'!$C$2:$C$10000,'acc counts'!$D$2:$D$10000,$A308,'acc counts'!$F$2:$F$10000,DB$1)=0, "-",SUMIFS('acc counts'!$C$2:$C$10000,'acc counts'!$D$2:$D$10000,$A308,'acc counts'!$F$2:$F$10000,DB$1)+1)</f>
        <v>-</v>
      </c>
      <c r="DC308" t="str">
        <f>IF(SUMIFS('acc counts'!$C$2:$C$10000,'acc counts'!$D$2:$D$10000,$A308,'acc counts'!$F$2:$F$10000,DC$1)=0, "-",SUMIFS('acc counts'!$C$2:$C$10000,'acc counts'!$D$2:$D$10000,$A308,'acc counts'!$F$2:$F$10000,DC$1)+1)</f>
        <v>-</v>
      </c>
      <c r="DD308" t="str">
        <f>IF(SUMIFS('acc counts'!$C$2:$C$10000,'acc counts'!$D$2:$D$10000,$A308,'acc counts'!$F$2:$F$10000,DD$1)=0, "-",SUMIFS('acc counts'!$C$2:$C$10000,'acc counts'!$D$2:$D$10000,$A308,'acc counts'!$F$2:$F$10000,DD$1)+1)</f>
        <v>-</v>
      </c>
      <c r="DE308" t="str">
        <f>IF(SUMIFS('acc counts'!$C$2:$C$10000,'acc counts'!$D$2:$D$10000,$A308,'acc counts'!$F$2:$F$10000,DE$1)=0, "-",SUMIFS('acc counts'!$C$2:$C$10000,'acc counts'!$D$2:$D$10000,$A308,'acc counts'!$F$2:$F$10000,DE$1)+1)</f>
        <v>-</v>
      </c>
      <c r="DF308" t="str">
        <f>IF(SUMIFS('acc counts'!$C$2:$C$10000,'acc counts'!$D$2:$D$10000,$A308,'acc counts'!$F$2:$F$10000,DF$1)=0, "-",SUMIFS('acc counts'!$C$2:$C$10000,'acc counts'!$D$2:$D$10000,$A308,'acc counts'!$F$2:$F$10000,DF$1)+1)</f>
        <v>-</v>
      </c>
      <c r="DG308" t="str">
        <f>IF(SUMIFS('acc counts'!$C$2:$C$10000,'acc counts'!$D$2:$D$10000,$A308,'acc counts'!$F$2:$F$10000,DG$1)=0, "-",SUMIFS('acc counts'!$C$2:$C$10000,'acc counts'!$D$2:$D$10000,$A308,'acc counts'!$F$2:$F$10000,DG$1)+1)</f>
        <v>-</v>
      </c>
      <c r="DH308" t="str">
        <f>IF(SUMIFS('acc counts'!$C$2:$C$10000,'acc counts'!$D$2:$D$10000,$A308,'acc counts'!$F$2:$F$10000,DH$1)=0, "-",SUMIFS('acc counts'!$C$2:$C$10000,'acc counts'!$D$2:$D$10000,$A308,'acc counts'!$F$2:$F$10000,DH$1)+1)</f>
        <v>-</v>
      </c>
      <c r="DI308" t="str">
        <f>IF(SUMIFS('acc counts'!$C$2:$C$10000,'acc counts'!$D$2:$D$10000,$A308,'acc counts'!$F$2:$F$10000,DI$1)=0, "-",SUMIFS('acc counts'!$C$2:$C$10000,'acc counts'!$D$2:$D$10000,$A308,'acc counts'!$F$2:$F$10000,DI$1)+1)</f>
        <v>-</v>
      </c>
      <c r="DJ308" t="str">
        <f>IF(SUMIFS('acc counts'!$C$2:$C$10000,'acc counts'!$D$2:$D$10000,$A308,'acc counts'!$F$2:$F$10000,DJ$1)=0, "-",SUMIFS('acc counts'!$C$2:$C$10000,'acc counts'!$D$2:$D$10000,$A308,'acc counts'!$F$2:$F$10000,DJ$1)+1)</f>
        <v>-</v>
      </c>
      <c r="DK308" t="str">
        <f>IF(SUMIFS('acc counts'!$C$2:$C$10000,'acc counts'!$D$2:$D$10000,$A308,'acc counts'!$F$2:$F$10000,DK$1)=0, "-",SUMIFS('acc counts'!$C$2:$C$10000,'acc counts'!$D$2:$D$10000,$A308,'acc counts'!$F$2:$F$10000,DK$1)+1)</f>
        <v>-</v>
      </c>
      <c r="DL308" t="str">
        <f>IF(SUMIFS('acc counts'!$C$2:$C$10000,'acc counts'!$D$2:$D$10000,$A308,'acc counts'!$F$2:$F$10000,DL$1)=0, "-",SUMIFS('acc counts'!$C$2:$C$10000,'acc counts'!$D$2:$D$10000,$A308,'acc counts'!$F$2:$F$10000,DL$1)+1)</f>
        <v>-</v>
      </c>
      <c r="DM308" t="str">
        <f>IF(SUMIFS('acc counts'!$C$2:$C$10000,'acc counts'!$D$2:$D$10000,$A308,'acc counts'!$F$2:$F$10000,DM$1)=0, "-",SUMIFS('acc counts'!$C$2:$C$10000,'acc counts'!$D$2:$D$10000,$A308,'acc counts'!$F$2:$F$10000,DM$1)+1)</f>
        <v>-</v>
      </c>
      <c r="DN308" t="str">
        <f>IF(SUMIFS('acc counts'!$C$2:$C$10000,'acc counts'!$D$2:$D$10000,$A308,'acc counts'!$F$2:$F$10000,DN$1)=0, "-",SUMIFS('acc counts'!$C$2:$C$10000,'acc counts'!$D$2:$D$10000,$A308,'acc counts'!$F$2:$F$10000,DN$1)+1)</f>
        <v>-</v>
      </c>
      <c r="DO308" t="str">
        <f>IF(SUMIFS('acc counts'!$C$2:$C$10000,'acc counts'!$D$2:$D$10000,$A308,'acc counts'!$F$2:$F$10000,DO$1)=0, "-",SUMIFS('acc counts'!$C$2:$C$10000,'acc counts'!$D$2:$D$10000,$A308,'acc counts'!$F$2:$F$10000,DO$1)+1)</f>
        <v>-</v>
      </c>
      <c r="DP308" t="str">
        <f>IF(SUMIFS('acc counts'!$C$2:$C$10000,'acc counts'!$D$2:$D$10000,$A308,'acc counts'!$F$2:$F$10000,DP$1)=0, "-",SUMIFS('acc counts'!$C$2:$C$10000,'acc counts'!$D$2:$D$10000,$A308,'acc counts'!$F$2:$F$10000,DP$1)+1)</f>
        <v>-</v>
      </c>
      <c r="DQ308" t="str">
        <f>IF(SUMIFS('acc counts'!$C$2:$C$10000,'acc counts'!$D$2:$D$10000,$A308,'acc counts'!$F$2:$F$10000,DQ$1)=0, "-",SUMIFS('acc counts'!$C$2:$C$10000,'acc counts'!$D$2:$D$10000,$A308,'acc counts'!$F$2:$F$10000,DQ$1)+1)</f>
        <v>-</v>
      </c>
      <c r="DR308" t="str">
        <f>IF(SUMIFS('acc counts'!$C$2:$C$10000,'acc counts'!$D$2:$D$10000,$A308,'acc counts'!$F$2:$F$10000,DR$1)=0, "-",SUMIFS('acc counts'!$C$2:$C$10000,'acc counts'!$D$2:$D$10000,$A308,'acc counts'!$F$2:$F$10000,DR$1)+1)</f>
        <v>-</v>
      </c>
      <c r="DS308" t="str">
        <f>IF(SUMIFS('acc counts'!$C$2:$C$10000,'acc counts'!$D$2:$D$10000,$A308,'acc counts'!$F$2:$F$10000,DS$1)=0, "-",SUMIFS('acc counts'!$C$2:$C$10000,'acc counts'!$D$2:$D$10000,$A308,'acc counts'!$F$2:$F$10000,DS$1)+1)</f>
        <v>-</v>
      </c>
      <c r="DT308" t="str">
        <f>IF(SUMIFS('acc counts'!$C$2:$C$10000,'acc counts'!$D$2:$D$10000,$A308,'acc counts'!$F$2:$F$10000,DT$1)=0, "-",SUMIFS('acc counts'!$C$2:$C$10000,'acc counts'!$D$2:$D$10000,$A308,'acc counts'!$F$2:$F$10000,DT$1)+1)</f>
        <v>-</v>
      </c>
      <c r="DU308" t="str">
        <f>IF(SUMIFS('acc counts'!$C$2:$C$10000,'acc counts'!$D$2:$D$10000,$A308,'acc counts'!$F$2:$F$10000,DU$1)=0, "-",SUMIFS('acc counts'!$C$2:$C$10000,'acc counts'!$D$2:$D$10000,$A308,'acc counts'!$F$2:$F$10000,DU$1)+1)</f>
        <v>-</v>
      </c>
      <c r="DV308" t="str">
        <f>IF(SUMIFS('acc counts'!$C$2:$C$10000,'acc counts'!$D$2:$D$10000,$A308,'acc counts'!$F$2:$F$10000,DV$1)=0, "-",SUMIFS('acc counts'!$C$2:$C$10000,'acc counts'!$D$2:$D$10000,$A308,'acc counts'!$F$2:$F$10000,DV$1)+1)</f>
        <v>-</v>
      </c>
      <c r="DW308" t="str">
        <f>IF(SUMIFS('acc counts'!$C$2:$C$10000,'acc counts'!$D$2:$D$10000,$A308,'acc counts'!$F$2:$F$10000,DW$1)=0, "-",SUMIFS('acc counts'!$C$2:$C$10000,'acc counts'!$D$2:$D$10000,$A308,'acc counts'!$F$2:$F$10000,DW$1)+1)</f>
        <v>-</v>
      </c>
      <c r="DX308" t="str">
        <f>IF(SUMIFS('acc counts'!$C$2:$C$10000,'acc counts'!$D$2:$D$10000,$A308,'acc counts'!$F$2:$F$10000,DX$1)=0, "-",SUMIFS('acc counts'!$C$2:$C$10000,'acc counts'!$D$2:$D$10000,$A308,'acc counts'!$F$2:$F$10000,DX$1)+1)</f>
        <v>-</v>
      </c>
      <c r="DY308" t="str">
        <f>IF(SUMIFS('acc counts'!$C$2:$C$10000,'acc counts'!$D$2:$D$10000,$A308,'acc counts'!$F$2:$F$10000,DY$1)=0, "-",SUMIFS('acc counts'!$C$2:$C$10000,'acc counts'!$D$2:$D$10000,$A308,'acc counts'!$F$2:$F$10000,DY$1)+1)</f>
        <v>-</v>
      </c>
      <c r="DZ308" t="str">
        <f>IF(SUMIFS('acc counts'!$C$2:$C$10000,'acc counts'!$D$2:$D$10000,$A308,'acc counts'!$F$2:$F$10000,DZ$1)=0, "-",SUMIFS('acc counts'!$C$2:$C$10000,'acc counts'!$D$2:$D$10000,$A308,'acc counts'!$F$2:$F$10000,DZ$1)+1)</f>
        <v>-</v>
      </c>
      <c r="EA308" t="str">
        <f>IF(SUMIFS('acc counts'!$C$2:$C$10000,'acc counts'!$D$2:$D$10000,$A308,'acc counts'!$F$2:$F$10000,EA$1)=0, "-",SUMIFS('acc counts'!$C$2:$C$10000,'acc counts'!$D$2:$D$10000,$A308,'acc counts'!$F$2:$F$10000,EA$1)+1)</f>
        <v>-</v>
      </c>
      <c r="EB308" t="str">
        <f>IF(SUMIFS('acc counts'!$C$2:$C$10000,'acc counts'!$D$2:$D$10000,$A308,'acc counts'!$F$2:$F$10000,EB$1)=0, "-",SUMIFS('acc counts'!$C$2:$C$10000,'acc counts'!$D$2:$D$10000,$A308,'acc counts'!$F$2:$F$10000,EB$1)+1)</f>
        <v>-</v>
      </c>
      <c r="EC308" t="str">
        <f>IF(SUMIFS('acc counts'!$C$2:$C$10000,'acc counts'!$D$2:$D$10000,$A308,'acc counts'!$F$2:$F$10000,EC$1)=0, "-",SUMIFS('acc counts'!$C$2:$C$10000,'acc counts'!$D$2:$D$10000,$A308,'acc counts'!$F$2:$F$10000,EC$1)+1)</f>
        <v>-</v>
      </c>
      <c r="ED308" t="str">
        <f>IF(SUMIFS('acc counts'!$C$2:$C$10000,'acc counts'!$D$2:$D$10000,$A308,'acc counts'!$F$2:$F$10000,ED$1)=0, "-",SUMIFS('acc counts'!$C$2:$C$10000,'acc counts'!$D$2:$D$10000,$A308,'acc counts'!$F$2:$F$10000,ED$1)+1)</f>
        <v>-</v>
      </c>
      <c r="EE308" t="str">
        <f>IF(SUMIFS('acc counts'!$C$2:$C$10000,'acc counts'!$D$2:$D$10000,$A308,'acc counts'!$F$2:$F$10000,EE$1)=0, "-",SUMIFS('acc counts'!$C$2:$C$10000,'acc counts'!$D$2:$D$10000,$A308,'acc counts'!$F$2:$F$10000,EE$1)+1)</f>
        <v>-</v>
      </c>
    </row>
    <row r="309" spans="2:135" x14ac:dyDescent="0.2">
      <c r="B309" t="str">
        <f>IF(SUMIFS('acc counts'!$C$2:$C$10000,'acc counts'!$D$2:$D$10000,$A309,'acc counts'!$F$2:$F$10000,B$1)=0, "-",SUMIFS('acc counts'!$C$2:$C$10000,'acc counts'!$D$2:$D$10000,$A309,'acc counts'!$F$2:$F$10000,B$1)+1)</f>
        <v>-</v>
      </c>
      <c r="C309" t="str">
        <f>IF(SUMIFS('acc counts'!$C$2:$C$10000,'acc counts'!$D$2:$D$10000,$A309,'acc counts'!$F$2:$F$10000,C$1)=0, "-",SUMIFS('acc counts'!$C$2:$C$10000,'acc counts'!$D$2:$D$10000,$A309,'acc counts'!$F$2:$F$10000,C$1)+1)</f>
        <v>-</v>
      </c>
      <c r="D309" t="str">
        <f>IF(SUMIFS('acc counts'!$C$2:$C$10000,'acc counts'!$D$2:$D$10000,$A309,'acc counts'!$F$2:$F$10000,D$1)=0, "-",SUMIFS('acc counts'!$C$2:$C$10000,'acc counts'!$D$2:$D$10000,$A309,'acc counts'!$F$2:$F$10000,D$1)+1)</f>
        <v>-</v>
      </c>
      <c r="E309" t="str">
        <f>IF(SUMIFS('acc counts'!$C$2:$C$10000,'acc counts'!$D$2:$D$10000,$A309,'acc counts'!$F$2:$F$10000,E$1)=0, "-",SUMIFS('acc counts'!$C$2:$C$10000,'acc counts'!$D$2:$D$10000,$A309,'acc counts'!$F$2:$F$10000,E$1)+1)</f>
        <v>-</v>
      </c>
      <c r="F309" t="str">
        <f>IF(SUMIFS('acc counts'!$C$2:$C$10000,'acc counts'!$D$2:$D$10000,$A309,'acc counts'!$F$2:$F$10000,F$1)=0, "-",SUMIFS('acc counts'!$C$2:$C$10000,'acc counts'!$D$2:$D$10000,$A309,'acc counts'!$F$2:$F$10000,F$1)+1)</f>
        <v>-</v>
      </c>
      <c r="G309" t="str">
        <f>IF(SUMIFS('acc counts'!$C$2:$C$10000,'acc counts'!$D$2:$D$10000,$A309,'acc counts'!$F$2:$F$10000,G$1)=0, "-",SUMIFS('acc counts'!$C$2:$C$10000,'acc counts'!$D$2:$D$10000,$A309,'acc counts'!$F$2:$F$10000,G$1)+1)</f>
        <v>-</v>
      </c>
      <c r="H309" t="str">
        <f>IF(SUMIFS('acc counts'!$C$2:$C$10000,'acc counts'!$D$2:$D$10000,$A309,'acc counts'!$F$2:$F$10000,H$1)=0, "-",SUMIFS('acc counts'!$C$2:$C$10000,'acc counts'!$D$2:$D$10000,$A309,'acc counts'!$F$2:$F$10000,H$1)+1)</f>
        <v>-</v>
      </c>
      <c r="I309" t="str">
        <f>IF(SUMIFS('acc counts'!$C$2:$C$10000,'acc counts'!$D$2:$D$10000,$A309,'acc counts'!$F$2:$F$10000,I$1)=0, "-",SUMIFS('acc counts'!$C$2:$C$10000,'acc counts'!$D$2:$D$10000,$A309,'acc counts'!$F$2:$F$10000,I$1)+1)</f>
        <v>-</v>
      </c>
      <c r="J309" t="str">
        <f>IF(SUMIFS('acc counts'!$C$2:$C$10000,'acc counts'!$D$2:$D$10000,$A309,'acc counts'!$F$2:$F$10000,J$1)=0, "-",SUMIFS('acc counts'!$C$2:$C$10000,'acc counts'!$D$2:$D$10000,$A309,'acc counts'!$F$2:$F$10000,J$1)+1)</f>
        <v>-</v>
      </c>
      <c r="K309" t="str">
        <f>IF(SUMIFS('acc counts'!$C$2:$C$10000,'acc counts'!$D$2:$D$10000,$A309,'acc counts'!$F$2:$F$10000,K$1)=0, "-",SUMIFS('acc counts'!$C$2:$C$10000,'acc counts'!$D$2:$D$10000,$A309,'acc counts'!$F$2:$F$10000,K$1)+1)</f>
        <v>-</v>
      </c>
      <c r="L309" t="str">
        <f>IF(SUMIFS('acc counts'!$C$2:$C$10000,'acc counts'!$D$2:$D$10000,$A309,'acc counts'!$F$2:$F$10000,L$1)=0, "-",SUMIFS('acc counts'!$C$2:$C$10000,'acc counts'!$D$2:$D$10000,$A309,'acc counts'!$F$2:$F$10000,L$1)+1)</f>
        <v>-</v>
      </c>
      <c r="M309" t="str">
        <f>IF(SUMIFS('acc counts'!$C$2:$C$10000,'acc counts'!$D$2:$D$10000,$A309,'acc counts'!$F$2:$F$10000,M$1)=0, "-",SUMIFS('acc counts'!$C$2:$C$10000,'acc counts'!$D$2:$D$10000,$A309,'acc counts'!$F$2:$F$10000,M$1)+1)</f>
        <v>-</v>
      </c>
      <c r="N309" t="str">
        <f>IF(SUMIFS('acc counts'!$C$2:$C$10000,'acc counts'!$D$2:$D$10000,$A309,'acc counts'!$F$2:$F$10000,N$1)=0, "-",SUMIFS('acc counts'!$C$2:$C$10000,'acc counts'!$D$2:$D$10000,$A309,'acc counts'!$F$2:$F$10000,N$1)+1)</f>
        <v>-</v>
      </c>
      <c r="O309" t="str">
        <f>IF(SUMIFS('acc counts'!$C$2:$C$10000,'acc counts'!$D$2:$D$10000,$A309,'acc counts'!$F$2:$F$10000,O$1)=0, "-",SUMIFS('acc counts'!$C$2:$C$10000,'acc counts'!$D$2:$D$10000,$A309,'acc counts'!$F$2:$F$10000,O$1)+1)</f>
        <v>-</v>
      </c>
      <c r="P309" t="str">
        <f>IF(SUMIFS('acc counts'!$C$2:$C$10000,'acc counts'!$D$2:$D$10000,$A309,'acc counts'!$F$2:$F$10000,P$1)=0, "-",SUMIFS('acc counts'!$C$2:$C$10000,'acc counts'!$D$2:$D$10000,$A309,'acc counts'!$F$2:$F$10000,P$1)+1)</f>
        <v>-</v>
      </c>
      <c r="Q309" t="str">
        <f>IF(SUMIFS('acc counts'!$C$2:$C$10000,'acc counts'!$D$2:$D$10000,$A309,'acc counts'!$F$2:$F$10000,Q$1)=0, "-",SUMIFS('acc counts'!$C$2:$C$10000,'acc counts'!$D$2:$D$10000,$A309,'acc counts'!$F$2:$F$10000,Q$1)+1)</f>
        <v>-</v>
      </c>
      <c r="R309" t="str">
        <f>IF(SUMIFS('acc counts'!$C$2:$C$10000,'acc counts'!$D$2:$D$10000,$A309,'acc counts'!$F$2:$F$10000,R$1)=0, "-",SUMIFS('acc counts'!$C$2:$C$10000,'acc counts'!$D$2:$D$10000,$A309,'acc counts'!$F$2:$F$10000,R$1)+1)</f>
        <v>-</v>
      </c>
      <c r="S309" t="str">
        <f>IF(SUMIFS('acc counts'!$C$2:$C$10000,'acc counts'!$D$2:$D$10000,$A309,'acc counts'!$F$2:$F$10000,S$1)=0, "-",SUMIFS('acc counts'!$C$2:$C$10000,'acc counts'!$D$2:$D$10000,$A309,'acc counts'!$F$2:$F$10000,S$1)+1)</f>
        <v>-</v>
      </c>
      <c r="T309" t="str">
        <f>IF(SUMIFS('acc counts'!$C$2:$C$10000,'acc counts'!$D$2:$D$10000,$A309,'acc counts'!$F$2:$F$10000,T$1)=0, "-",SUMIFS('acc counts'!$C$2:$C$10000,'acc counts'!$D$2:$D$10000,$A309,'acc counts'!$F$2:$F$10000,T$1)+1)</f>
        <v>-</v>
      </c>
      <c r="U309" t="str">
        <f>IF(SUMIFS('acc counts'!$C$2:$C$10000,'acc counts'!$D$2:$D$10000,$A309,'acc counts'!$F$2:$F$10000,U$1)=0, "-",SUMIFS('acc counts'!$C$2:$C$10000,'acc counts'!$D$2:$D$10000,$A309,'acc counts'!$F$2:$F$10000,U$1)+1)</f>
        <v>-</v>
      </c>
      <c r="V309" t="str">
        <f>IF(SUMIFS('acc counts'!$C$2:$C$10000,'acc counts'!$D$2:$D$10000,$A309,'acc counts'!$F$2:$F$10000,V$1)=0, "-",SUMIFS('acc counts'!$C$2:$C$10000,'acc counts'!$D$2:$D$10000,$A309,'acc counts'!$F$2:$F$10000,V$1)+1)</f>
        <v>-</v>
      </c>
      <c r="W309" t="str">
        <f>IF(SUMIFS('acc counts'!$C$2:$C$10000,'acc counts'!$D$2:$D$10000,$A309,'acc counts'!$F$2:$F$10000,W$1)=0, "-",SUMIFS('acc counts'!$C$2:$C$10000,'acc counts'!$D$2:$D$10000,$A309,'acc counts'!$F$2:$F$10000,W$1)+1)</f>
        <v>-</v>
      </c>
      <c r="X309" t="str">
        <f>IF(SUMIFS('acc counts'!$C$2:$C$10000,'acc counts'!$D$2:$D$10000,$A309,'acc counts'!$F$2:$F$10000,X$1)=0, "-",SUMIFS('acc counts'!$C$2:$C$10000,'acc counts'!$D$2:$D$10000,$A309,'acc counts'!$F$2:$F$10000,X$1)+1)</f>
        <v>-</v>
      </c>
      <c r="Y309" t="str">
        <f>IF(SUMIFS('acc counts'!$C$2:$C$10000,'acc counts'!$D$2:$D$10000,$A309,'acc counts'!$F$2:$F$10000,Y$1)=0, "-",SUMIFS('acc counts'!$C$2:$C$10000,'acc counts'!$D$2:$D$10000,$A309,'acc counts'!$F$2:$F$10000,Y$1)+1)</f>
        <v>-</v>
      </c>
      <c r="Z309" t="str">
        <f>IF(SUMIFS('acc counts'!$C$2:$C$10000,'acc counts'!$D$2:$D$10000,$A309,'acc counts'!$F$2:$F$10000,Z$1)=0, "-",SUMIFS('acc counts'!$C$2:$C$10000,'acc counts'!$D$2:$D$10000,$A309,'acc counts'!$F$2:$F$10000,Z$1)+1)</f>
        <v>-</v>
      </c>
      <c r="AA309" t="str">
        <f>IF(SUMIFS('acc counts'!$C$2:$C$10000,'acc counts'!$D$2:$D$10000,$A309,'acc counts'!$F$2:$F$10000,AA$1)=0, "-",SUMIFS('acc counts'!$C$2:$C$10000,'acc counts'!$D$2:$D$10000,$A309,'acc counts'!$F$2:$F$10000,AA$1)+1)</f>
        <v>-</v>
      </c>
      <c r="AB309" t="str">
        <f>IF(SUMIFS('acc counts'!$C$2:$C$10000,'acc counts'!$D$2:$D$10000,$A309,'acc counts'!$F$2:$F$10000,AB$1)=0, "-",SUMIFS('acc counts'!$C$2:$C$10000,'acc counts'!$D$2:$D$10000,$A309,'acc counts'!$F$2:$F$10000,AB$1)+1)</f>
        <v>-</v>
      </c>
      <c r="AC309" t="str">
        <f>IF(SUMIFS('acc counts'!$C$2:$C$10000,'acc counts'!$D$2:$D$10000,$A309,'acc counts'!$F$2:$F$10000,AC$1)=0, "-",SUMIFS('acc counts'!$C$2:$C$10000,'acc counts'!$D$2:$D$10000,$A309,'acc counts'!$F$2:$F$10000,AC$1)+1)</f>
        <v>-</v>
      </c>
      <c r="AD309" t="str">
        <f>IF(SUMIFS('acc counts'!$C$2:$C$10000,'acc counts'!$D$2:$D$10000,$A309,'acc counts'!$F$2:$F$10000,AD$1)=0, "-",SUMIFS('acc counts'!$C$2:$C$10000,'acc counts'!$D$2:$D$10000,$A309,'acc counts'!$F$2:$F$10000,AD$1)+1)</f>
        <v>-</v>
      </c>
      <c r="AE309" t="str">
        <f>IF(SUMIFS('acc counts'!$C$2:$C$10000,'acc counts'!$D$2:$D$10000,$A309,'acc counts'!$F$2:$F$10000,AE$1)=0, "-",SUMIFS('acc counts'!$C$2:$C$10000,'acc counts'!$D$2:$D$10000,$A309,'acc counts'!$F$2:$F$10000,AE$1)+1)</f>
        <v>-</v>
      </c>
      <c r="AF309" t="str">
        <f>IF(SUMIFS('acc counts'!$C$2:$C$10000,'acc counts'!$D$2:$D$10000,$A309,'acc counts'!$F$2:$F$10000,AF$1)=0, "-",SUMIFS('acc counts'!$C$2:$C$10000,'acc counts'!$D$2:$D$10000,$A309,'acc counts'!$F$2:$F$10000,AF$1)+1)</f>
        <v>-</v>
      </c>
      <c r="AG309" t="str">
        <f>IF(SUMIFS('acc counts'!$C$2:$C$10000,'acc counts'!$D$2:$D$10000,$A309,'acc counts'!$F$2:$F$10000,AG$1)=0, "-",SUMIFS('acc counts'!$C$2:$C$10000,'acc counts'!$D$2:$D$10000,$A309,'acc counts'!$F$2:$F$10000,AG$1)+1)</f>
        <v>-</v>
      </c>
      <c r="AH309" t="str">
        <f>IF(SUMIFS('acc counts'!$C$2:$C$10000,'acc counts'!$D$2:$D$10000,$A309,'acc counts'!$F$2:$F$10000,AH$1)=0, "-",SUMIFS('acc counts'!$C$2:$C$10000,'acc counts'!$D$2:$D$10000,$A309,'acc counts'!$F$2:$F$10000,AH$1)+1)</f>
        <v>-</v>
      </c>
      <c r="AI309" t="str">
        <f>IF(SUMIFS('acc counts'!$C$2:$C$10000,'acc counts'!$D$2:$D$10000,$A309,'acc counts'!$F$2:$F$10000,AI$1)=0, "-",SUMIFS('acc counts'!$C$2:$C$10000,'acc counts'!$D$2:$D$10000,$A309,'acc counts'!$F$2:$F$10000,AI$1)+1)</f>
        <v>-</v>
      </c>
      <c r="AJ309" t="str">
        <f>IF(SUMIFS('acc counts'!$C$2:$C$10000,'acc counts'!$D$2:$D$10000,$A309,'acc counts'!$F$2:$F$10000,AJ$1)=0, "-",SUMIFS('acc counts'!$C$2:$C$10000,'acc counts'!$D$2:$D$10000,$A309,'acc counts'!$F$2:$F$10000,AJ$1)+1)</f>
        <v>-</v>
      </c>
      <c r="AK309" t="str">
        <f>IF(SUMIFS('acc counts'!$C$2:$C$10000,'acc counts'!$D$2:$D$10000,$A309,'acc counts'!$F$2:$F$10000,AK$1)=0, "-",SUMIFS('acc counts'!$C$2:$C$10000,'acc counts'!$D$2:$D$10000,$A309,'acc counts'!$F$2:$F$10000,AK$1)+1)</f>
        <v>-</v>
      </c>
      <c r="AL309" t="str">
        <f>IF(SUMIFS('acc counts'!$C$2:$C$10000,'acc counts'!$D$2:$D$10000,$A309,'acc counts'!$F$2:$F$10000,AL$1)=0, "-",SUMIFS('acc counts'!$C$2:$C$10000,'acc counts'!$D$2:$D$10000,$A309,'acc counts'!$F$2:$F$10000,AL$1)+1)</f>
        <v>-</v>
      </c>
      <c r="AM309" t="str">
        <f>IF(SUMIFS('acc counts'!$C$2:$C$10000,'acc counts'!$D$2:$D$10000,$A309,'acc counts'!$F$2:$F$10000,AM$1)=0, "-",SUMIFS('acc counts'!$C$2:$C$10000,'acc counts'!$D$2:$D$10000,$A309,'acc counts'!$F$2:$F$10000,AM$1)+1)</f>
        <v>-</v>
      </c>
      <c r="AN309" t="str">
        <f>IF(SUMIFS('acc counts'!$C$2:$C$10000,'acc counts'!$D$2:$D$10000,$A309,'acc counts'!$F$2:$F$10000,AN$1)=0, "-",SUMIFS('acc counts'!$C$2:$C$10000,'acc counts'!$D$2:$D$10000,$A309,'acc counts'!$F$2:$F$10000,AN$1)+1)</f>
        <v>-</v>
      </c>
      <c r="AO309" t="str">
        <f>IF(SUMIFS('acc counts'!$C$2:$C$10000,'acc counts'!$D$2:$D$10000,$A309,'acc counts'!$F$2:$F$10000,AO$1)=0, "-",SUMIFS('acc counts'!$C$2:$C$10000,'acc counts'!$D$2:$D$10000,$A309,'acc counts'!$F$2:$F$10000,AO$1)+1)</f>
        <v>-</v>
      </c>
      <c r="AP309" t="str">
        <f>IF(SUMIFS('acc counts'!$C$2:$C$10000,'acc counts'!$D$2:$D$10000,$A309,'acc counts'!$F$2:$F$10000,AP$1)=0, "-",SUMIFS('acc counts'!$C$2:$C$10000,'acc counts'!$D$2:$D$10000,$A309,'acc counts'!$F$2:$F$10000,AP$1)+1)</f>
        <v>-</v>
      </c>
      <c r="AQ309" t="str">
        <f>IF(SUMIFS('acc counts'!$C$2:$C$10000,'acc counts'!$D$2:$D$10000,$A309,'acc counts'!$F$2:$F$10000,AQ$1)=0, "-",SUMIFS('acc counts'!$C$2:$C$10000,'acc counts'!$D$2:$D$10000,$A309,'acc counts'!$F$2:$F$10000,AQ$1)+1)</f>
        <v>-</v>
      </c>
      <c r="AR309" t="str">
        <f>IF(SUMIFS('acc counts'!$C$2:$C$10000,'acc counts'!$D$2:$D$10000,$A309,'acc counts'!$F$2:$F$10000,AR$1)=0, "-",SUMIFS('acc counts'!$C$2:$C$10000,'acc counts'!$D$2:$D$10000,$A309,'acc counts'!$F$2:$F$10000,AR$1)+1)</f>
        <v>-</v>
      </c>
      <c r="AS309" t="str">
        <f>IF(SUMIFS('acc counts'!$C$2:$C$10000,'acc counts'!$D$2:$D$10000,$A309,'acc counts'!$F$2:$F$10000,AS$1)=0, "-",SUMIFS('acc counts'!$C$2:$C$10000,'acc counts'!$D$2:$D$10000,$A309,'acc counts'!$F$2:$F$10000,AS$1)+1)</f>
        <v>-</v>
      </c>
      <c r="AT309" t="str">
        <f>IF(SUMIFS('acc counts'!$C$2:$C$10000,'acc counts'!$D$2:$D$10000,$A309,'acc counts'!$F$2:$F$10000,AT$1)=0, "-",SUMIFS('acc counts'!$C$2:$C$10000,'acc counts'!$D$2:$D$10000,$A309,'acc counts'!$F$2:$F$10000,AT$1)+1)</f>
        <v>-</v>
      </c>
      <c r="AU309" t="str">
        <f>IF(SUMIFS('acc counts'!$C$2:$C$10000,'acc counts'!$D$2:$D$10000,$A309,'acc counts'!$F$2:$F$10000,AU$1)=0, "-",SUMIFS('acc counts'!$C$2:$C$10000,'acc counts'!$D$2:$D$10000,$A309,'acc counts'!$F$2:$F$10000,AU$1)+1)</f>
        <v>-</v>
      </c>
      <c r="AV309" t="str">
        <f>IF(SUMIFS('acc counts'!$C$2:$C$10000,'acc counts'!$D$2:$D$10000,$A309,'acc counts'!$F$2:$F$10000,AV$1)=0, "-",SUMIFS('acc counts'!$C$2:$C$10000,'acc counts'!$D$2:$D$10000,$A309,'acc counts'!$F$2:$F$10000,AV$1)+1)</f>
        <v>-</v>
      </c>
      <c r="AW309" t="str">
        <f>IF(SUMIFS('acc counts'!$C$2:$C$10000,'acc counts'!$D$2:$D$10000,$A309,'acc counts'!$F$2:$F$10000,AW$1)=0, "-",SUMIFS('acc counts'!$C$2:$C$10000,'acc counts'!$D$2:$D$10000,$A309,'acc counts'!$F$2:$F$10000,AW$1)+1)</f>
        <v>-</v>
      </c>
      <c r="AX309" t="str">
        <f>IF(SUMIFS('acc counts'!$C$2:$C$10000,'acc counts'!$D$2:$D$10000,$A309,'acc counts'!$F$2:$F$10000,AX$1)=0, "-",SUMIFS('acc counts'!$C$2:$C$10000,'acc counts'!$D$2:$D$10000,$A309,'acc counts'!$F$2:$F$10000,AX$1)+1)</f>
        <v>-</v>
      </c>
      <c r="AY309" t="str">
        <f>IF(SUMIFS('acc counts'!$C$2:$C$10000,'acc counts'!$D$2:$D$10000,$A309,'acc counts'!$F$2:$F$10000,AY$1)=0, "-",SUMIFS('acc counts'!$C$2:$C$10000,'acc counts'!$D$2:$D$10000,$A309,'acc counts'!$F$2:$F$10000,AY$1)+1)</f>
        <v>-</v>
      </c>
      <c r="AZ309" t="str">
        <f>IF(SUMIFS('acc counts'!$C$2:$C$10000,'acc counts'!$D$2:$D$10000,$A309,'acc counts'!$F$2:$F$10000,AZ$1)=0, "-",SUMIFS('acc counts'!$C$2:$C$10000,'acc counts'!$D$2:$D$10000,$A309,'acc counts'!$F$2:$F$10000,AZ$1)+1)</f>
        <v>-</v>
      </c>
      <c r="BA309" t="str">
        <f>IF(SUMIFS('acc counts'!$C$2:$C$10000,'acc counts'!$D$2:$D$10000,$A309,'acc counts'!$F$2:$F$10000,BA$1)=0, "-",SUMIFS('acc counts'!$C$2:$C$10000,'acc counts'!$D$2:$D$10000,$A309,'acc counts'!$F$2:$F$10000,BA$1)+1)</f>
        <v>-</v>
      </c>
      <c r="BB309" t="str">
        <f>IF(SUMIFS('acc counts'!$C$2:$C$10000,'acc counts'!$D$2:$D$10000,$A309,'acc counts'!$F$2:$F$10000,BB$1)=0, "-",SUMIFS('acc counts'!$C$2:$C$10000,'acc counts'!$D$2:$D$10000,$A309,'acc counts'!$F$2:$F$10000,BB$1)+1)</f>
        <v>-</v>
      </c>
      <c r="BC309" t="str">
        <f>IF(SUMIFS('acc counts'!$C$2:$C$10000,'acc counts'!$D$2:$D$10000,$A309,'acc counts'!$F$2:$F$10000,BC$1)=0, "-",SUMIFS('acc counts'!$C$2:$C$10000,'acc counts'!$D$2:$D$10000,$A309,'acc counts'!$F$2:$F$10000,BC$1)+1)</f>
        <v>-</v>
      </c>
      <c r="BD309" t="str">
        <f>IF(SUMIFS('acc counts'!$C$2:$C$10000,'acc counts'!$D$2:$D$10000,$A309,'acc counts'!$F$2:$F$10000,BD$1)=0, "-",SUMIFS('acc counts'!$C$2:$C$10000,'acc counts'!$D$2:$D$10000,$A309,'acc counts'!$F$2:$F$10000,BD$1)+1)</f>
        <v>-</v>
      </c>
      <c r="BE309" t="str">
        <f>IF(SUMIFS('acc counts'!$C$2:$C$10000,'acc counts'!$D$2:$D$10000,$A309,'acc counts'!$F$2:$F$10000,BE$1)=0, "-",SUMIFS('acc counts'!$C$2:$C$10000,'acc counts'!$D$2:$D$10000,$A309,'acc counts'!$F$2:$F$10000,BE$1)+1)</f>
        <v>-</v>
      </c>
      <c r="BF309" t="str">
        <f>IF(SUMIFS('acc counts'!$C$2:$C$10000,'acc counts'!$D$2:$D$10000,$A309,'acc counts'!$F$2:$F$10000,BF$1)=0, "-",SUMIFS('acc counts'!$C$2:$C$10000,'acc counts'!$D$2:$D$10000,$A309,'acc counts'!$F$2:$F$10000,BF$1)+1)</f>
        <v>-</v>
      </c>
      <c r="BG309" t="str">
        <f>IF(SUMIFS('acc counts'!$C$2:$C$10000,'acc counts'!$D$2:$D$10000,$A309,'acc counts'!$F$2:$F$10000,BG$1)=0, "-",SUMIFS('acc counts'!$C$2:$C$10000,'acc counts'!$D$2:$D$10000,$A309,'acc counts'!$F$2:$F$10000,BG$1)+1)</f>
        <v>-</v>
      </c>
      <c r="BH309" t="str">
        <f>IF(SUMIFS('acc counts'!$C$2:$C$10000,'acc counts'!$D$2:$D$10000,$A309,'acc counts'!$F$2:$F$10000,BH$1)=0, "-",SUMIFS('acc counts'!$C$2:$C$10000,'acc counts'!$D$2:$D$10000,$A309,'acc counts'!$F$2:$F$10000,BH$1)+1)</f>
        <v>-</v>
      </c>
      <c r="BI309" t="str">
        <f>IF(SUMIFS('acc counts'!$C$2:$C$10000,'acc counts'!$D$2:$D$10000,$A309,'acc counts'!$F$2:$F$10000,BI$1)=0, "-",SUMIFS('acc counts'!$C$2:$C$10000,'acc counts'!$D$2:$D$10000,$A309,'acc counts'!$F$2:$F$10000,BI$1)+1)</f>
        <v>-</v>
      </c>
      <c r="BJ309" t="str">
        <f>IF(SUMIFS('acc counts'!$C$2:$C$10000,'acc counts'!$D$2:$D$10000,$A309,'acc counts'!$F$2:$F$10000,BJ$1)=0, "-",SUMIFS('acc counts'!$C$2:$C$10000,'acc counts'!$D$2:$D$10000,$A309,'acc counts'!$F$2:$F$10000,BJ$1)+1)</f>
        <v>-</v>
      </c>
      <c r="BK309" t="str">
        <f>IF(SUMIFS('acc counts'!$C$2:$C$10000,'acc counts'!$D$2:$D$10000,$A309,'acc counts'!$F$2:$F$10000,BK$1)=0, "-",SUMIFS('acc counts'!$C$2:$C$10000,'acc counts'!$D$2:$D$10000,$A309,'acc counts'!$F$2:$F$10000,BK$1)+1)</f>
        <v>-</v>
      </c>
      <c r="BL309" t="str">
        <f>IF(SUMIFS('acc counts'!$C$2:$C$10000,'acc counts'!$D$2:$D$10000,$A309,'acc counts'!$F$2:$F$10000,BL$1)=0, "-",SUMIFS('acc counts'!$C$2:$C$10000,'acc counts'!$D$2:$D$10000,$A309,'acc counts'!$F$2:$F$10000,BL$1)+1)</f>
        <v>-</v>
      </c>
      <c r="BM309" t="str">
        <f>IF(SUMIFS('acc counts'!$C$2:$C$10000,'acc counts'!$D$2:$D$10000,$A309,'acc counts'!$F$2:$F$10000,BM$1)=0, "-",SUMIFS('acc counts'!$C$2:$C$10000,'acc counts'!$D$2:$D$10000,$A309,'acc counts'!$F$2:$F$10000,BM$1)+1)</f>
        <v>-</v>
      </c>
      <c r="BN309" t="str">
        <f>IF(SUMIFS('acc counts'!$C$2:$C$10000,'acc counts'!$D$2:$D$10000,$A309,'acc counts'!$F$2:$F$10000,BN$1)=0, "-",SUMIFS('acc counts'!$C$2:$C$10000,'acc counts'!$D$2:$D$10000,$A309,'acc counts'!$F$2:$F$10000,BN$1)+1)</f>
        <v>-</v>
      </c>
      <c r="BO309" t="str">
        <f>IF(SUMIFS('acc counts'!$C$2:$C$10000,'acc counts'!$D$2:$D$10000,$A309,'acc counts'!$F$2:$F$10000,BO$1)=0, "-",SUMIFS('acc counts'!$C$2:$C$10000,'acc counts'!$D$2:$D$10000,$A309,'acc counts'!$F$2:$F$10000,BO$1)+1)</f>
        <v>-</v>
      </c>
      <c r="BP309" t="str">
        <f>IF(SUMIFS('acc counts'!$C$2:$C$10000,'acc counts'!$D$2:$D$10000,$A309,'acc counts'!$F$2:$F$10000,BP$1)=0, "-",SUMIFS('acc counts'!$C$2:$C$10000,'acc counts'!$D$2:$D$10000,$A309,'acc counts'!$F$2:$F$10000,BP$1)+1)</f>
        <v>-</v>
      </c>
      <c r="BQ309" t="str">
        <f>IF(SUMIFS('acc counts'!$C$2:$C$10000,'acc counts'!$D$2:$D$10000,$A309,'acc counts'!$F$2:$F$10000,BQ$1)=0, "-",SUMIFS('acc counts'!$C$2:$C$10000,'acc counts'!$D$2:$D$10000,$A309,'acc counts'!$F$2:$F$10000,BQ$1)+1)</f>
        <v>-</v>
      </c>
      <c r="BR309" t="str">
        <f>IF(SUMIFS('acc counts'!$C$2:$C$10000,'acc counts'!$D$2:$D$10000,$A309,'acc counts'!$F$2:$F$10000,BR$1)=0, "-",SUMIFS('acc counts'!$C$2:$C$10000,'acc counts'!$D$2:$D$10000,$A309,'acc counts'!$F$2:$F$10000,BR$1)+1)</f>
        <v>-</v>
      </c>
      <c r="BS309" t="str">
        <f>IF(SUMIFS('acc counts'!$C$2:$C$10000,'acc counts'!$D$2:$D$10000,$A309,'acc counts'!$F$2:$F$10000,BS$1)=0, "-",SUMIFS('acc counts'!$C$2:$C$10000,'acc counts'!$D$2:$D$10000,$A309,'acc counts'!$F$2:$F$10000,BS$1)+1)</f>
        <v>-</v>
      </c>
      <c r="BT309" t="str">
        <f>IF(SUMIFS('acc counts'!$C$2:$C$10000,'acc counts'!$D$2:$D$10000,$A309,'acc counts'!$F$2:$F$10000,BT$1)=0, "-",SUMIFS('acc counts'!$C$2:$C$10000,'acc counts'!$D$2:$D$10000,$A309,'acc counts'!$F$2:$F$10000,BT$1)+1)</f>
        <v>-</v>
      </c>
      <c r="BU309" t="str">
        <f>IF(SUMIFS('acc counts'!$C$2:$C$10000,'acc counts'!$D$2:$D$10000,$A309,'acc counts'!$F$2:$F$10000,BU$1)=0, "-",SUMIFS('acc counts'!$C$2:$C$10000,'acc counts'!$D$2:$D$10000,$A309,'acc counts'!$F$2:$F$10000,BU$1)+1)</f>
        <v>-</v>
      </c>
      <c r="BV309" t="str">
        <f>IF(SUMIFS('acc counts'!$C$2:$C$10000,'acc counts'!$D$2:$D$10000,$A309,'acc counts'!$F$2:$F$10000,BV$1)=0, "-",SUMIFS('acc counts'!$C$2:$C$10000,'acc counts'!$D$2:$D$10000,$A309,'acc counts'!$F$2:$F$10000,BV$1)+1)</f>
        <v>-</v>
      </c>
      <c r="BW309" t="str">
        <f>IF(SUMIFS('acc counts'!$C$2:$C$10000,'acc counts'!$D$2:$D$10000,$A309,'acc counts'!$F$2:$F$10000,BW$1)=0, "-",SUMIFS('acc counts'!$C$2:$C$10000,'acc counts'!$D$2:$D$10000,$A309,'acc counts'!$F$2:$F$10000,BW$1)+1)</f>
        <v>-</v>
      </c>
      <c r="BX309" t="str">
        <f>IF(SUMIFS('acc counts'!$C$2:$C$10000,'acc counts'!$D$2:$D$10000,$A309,'acc counts'!$F$2:$F$10000,BX$1)=0, "-",SUMIFS('acc counts'!$C$2:$C$10000,'acc counts'!$D$2:$D$10000,$A309,'acc counts'!$F$2:$F$10000,BX$1)+1)</f>
        <v>-</v>
      </c>
      <c r="BY309" t="str">
        <f>IF(SUMIFS('acc counts'!$C$2:$C$10000,'acc counts'!$D$2:$D$10000,$A309,'acc counts'!$F$2:$F$10000,BY$1)=0, "-",SUMIFS('acc counts'!$C$2:$C$10000,'acc counts'!$D$2:$D$10000,$A309,'acc counts'!$F$2:$F$10000,BY$1)+1)</f>
        <v>-</v>
      </c>
      <c r="BZ309" t="str">
        <f>IF(SUMIFS('acc counts'!$C$2:$C$10000,'acc counts'!$D$2:$D$10000,$A309,'acc counts'!$F$2:$F$10000,BZ$1)=0, "-",SUMIFS('acc counts'!$C$2:$C$10000,'acc counts'!$D$2:$D$10000,$A309,'acc counts'!$F$2:$F$10000,BZ$1)+1)</f>
        <v>-</v>
      </c>
      <c r="CA309" t="str">
        <f>IF(SUMIFS('acc counts'!$C$2:$C$10000,'acc counts'!$D$2:$D$10000,$A309,'acc counts'!$F$2:$F$10000,CA$1)=0, "-",SUMIFS('acc counts'!$C$2:$C$10000,'acc counts'!$D$2:$D$10000,$A309,'acc counts'!$F$2:$F$10000,CA$1)+1)</f>
        <v>-</v>
      </c>
      <c r="CB309" t="str">
        <f>IF(SUMIFS('acc counts'!$C$2:$C$10000,'acc counts'!$D$2:$D$10000,$A309,'acc counts'!$F$2:$F$10000,CB$1)=0, "-",SUMIFS('acc counts'!$C$2:$C$10000,'acc counts'!$D$2:$D$10000,$A309,'acc counts'!$F$2:$F$10000,CB$1)+1)</f>
        <v>-</v>
      </c>
      <c r="CC309" t="str">
        <f>IF(SUMIFS('acc counts'!$C$2:$C$10000,'acc counts'!$D$2:$D$10000,$A309,'acc counts'!$F$2:$F$10000,CC$1)=0, "-",SUMIFS('acc counts'!$C$2:$C$10000,'acc counts'!$D$2:$D$10000,$A309,'acc counts'!$F$2:$F$10000,CC$1)+1)</f>
        <v>-</v>
      </c>
      <c r="CD309" t="str">
        <f>IF(SUMIFS('acc counts'!$C$2:$C$10000,'acc counts'!$D$2:$D$10000,$A309,'acc counts'!$F$2:$F$10000,CD$1)=0, "-",SUMIFS('acc counts'!$C$2:$C$10000,'acc counts'!$D$2:$D$10000,$A309,'acc counts'!$F$2:$F$10000,CD$1)+1)</f>
        <v>-</v>
      </c>
      <c r="CE309" t="str">
        <f>IF(SUMIFS('acc counts'!$C$2:$C$10000,'acc counts'!$D$2:$D$10000,$A309,'acc counts'!$F$2:$F$10000,CE$1)=0, "-",SUMIFS('acc counts'!$C$2:$C$10000,'acc counts'!$D$2:$D$10000,$A309,'acc counts'!$F$2:$F$10000,CE$1)+1)</f>
        <v>-</v>
      </c>
      <c r="CF309" t="str">
        <f>IF(SUMIFS('acc counts'!$C$2:$C$10000,'acc counts'!$D$2:$D$10000,$A309,'acc counts'!$F$2:$F$10000,CF$1)=0, "-",SUMIFS('acc counts'!$C$2:$C$10000,'acc counts'!$D$2:$D$10000,$A309,'acc counts'!$F$2:$F$10000,CF$1)+1)</f>
        <v>-</v>
      </c>
      <c r="CG309" t="str">
        <f>IF(SUMIFS('acc counts'!$C$2:$C$10000,'acc counts'!$D$2:$D$10000,$A309,'acc counts'!$F$2:$F$10000,CG$1)=0, "-",SUMIFS('acc counts'!$C$2:$C$10000,'acc counts'!$D$2:$D$10000,$A309,'acc counts'!$F$2:$F$10000,CG$1)+1)</f>
        <v>-</v>
      </c>
      <c r="CH309" t="str">
        <f>IF(SUMIFS('acc counts'!$C$2:$C$10000,'acc counts'!$D$2:$D$10000,$A309,'acc counts'!$F$2:$F$10000,CH$1)=0, "-",SUMIFS('acc counts'!$C$2:$C$10000,'acc counts'!$D$2:$D$10000,$A309,'acc counts'!$F$2:$F$10000,CH$1)+1)</f>
        <v>-</v>
      </c>
      <c r="CI309" t="str">
        <f>IF(SUMIFS('acc counts'!$C$2:$C$10000,'acc counts'!$D$2:$D$10000,$A309,'acc counts'!$F$2:$F$10000,CI$1)=0, "-",SUMIFS('acc counts'!$C$2:$C$10000,'acc counts'!$D$2:$D$10000,$A309,'acc counts'!$F$2:$F$10000,CI$1)+1)</f>
        <v>-</v>
      </c>
      <c r="CJ309" t="str">
        <f>IF(SUMIFS('acc counts'!$C$2:$C$10000,'acc counts'!$D$2:$D$10000,$A309,'acc counts'!$F$2:$F$10000,CJ$1)=0, "-",SUMIFS('acc counts'!$C$2:$C$10000,'acc counts'!$D$2:$D$10000,$A309,'acc counts'!$F$2:$F$10000,CJ$1)+1)</f>
        <v>-</v>
      </c>
      <c r="CK309" t="str">
        <f>IF(SUMIFS('acc counts'!$C$2:$C$10000,'acc counts'!$D$2:$D$10000,$A309,'acc counts'!$F$2:$F$10000,CK$1)=0, "-",SUMIFS('acc counts'!$C$2:$C$10000,'acc counts'!$D$2:$D$10000,$A309,'acc counts'!$F$2:$F$10000,CK$1)+1)</f>
        <v>-</v>
      </c>
      <c r="CL309" t="str">
        <f>IF(SUMIFS('acc counts'!$C$2:$C$10000,'acc counts'!$D$2:$D$10000,$A309,'acc counts'!$F$2:$F$10000,CL$1)=0, "-",SUMIFS('acc counts'!$C$2:$C$10000,'acc counts'!$D$2:$D$10000,$A309,'acc counts'!$F$2:$F$10000,CL$1)+1)</f>
        <v>-</v>
      </c>
      <c r="CM309" t="str">
        <f>IF(SUMIFS('acc counts'!$C$2:$C$10000,'acc counts'!$D$2:$D$10000,$A309,'acc counts'!$F$2:$F$10000,CM$1)=0, "-",SUMIFS('acc counts'!$C$2:$C$10000,'acc counts'!$D$2:$D$10000,$A309,'acc counts'!$F$2:$F$10000,CM$1)+1)</f>
        <v>-</v>
      </c>
      <c r="CN309" t="str">
        <f>IF(SUMIFS('acc counts'!$C$2:$C$10000,'acc counts'!$D$2:$D$10000,$A309,'acc counts'!$F$2:$F$10000,CN$1)=0, "-",SUMIFS('acc counts'!$C$2:$C$10000,'acc counts'!$D$2:$D$10000,$A309,'acc counts'!$F$2:$F$10000,CN$1)+1)</f>
        <v>-</v>
      </c>
      <c r="CO309" t="str">
        <f>IF(SUMIFS('acc counts'!$C$2:$C$10000,'acc counts'!$D$2:$D$10000,$A309,'acc counts'!$F$2:$F$10000,CO$1)=0, "-",SUMIFS('acc counts'!$C$2:$C$10000,'acc counts'!$D$2:$D$10000,$A309,'acc counts'!$F$2:$F$10000,CO$1)+1)</f>
        <v>-</v>
      </c>
      <c r="CP309" t="str">
        <f>IF(SUMIFS('acc counts'!$C$2:$C$10000,'acc counts'!$D$2:$D$10000,$A309,'acc counts'!$F$2:$F$10000,CP$1)=0, "-",SUMIFS('acc counts'!$C$2:$C$10000,'acc counts'!$D$2:$D$10000,$A309,'acc counts'!$F$2:$F$10000,CP$1)+1)</f>
        <v>-</v>
      </c>
      <c r="CQ309" t="str">
        <f>IF(SUMIFS('acc counts'!$C$2:$C$10000,'acc counts'!$D$2:$D$10000,$A309,'acc counts'!$F$2:$F$10000,CQ$1)=0, "-",SUMIFS('acc counts'!$C$2:$C$10000,'acc counts'!$D$2:$D$10000,$A309,'acc counts'!$F$2:$F$10000,CQ$1)+1)</f>
        <v>-</v>
      </c>
      <c r="CR309" t="str">
        <f>IF(SUMIFS('acc counts'!$C$2:$C$10000,'acc counts'!$D$2:$D$10000,$A309,'acc counts'!$F$2:$F$10000,CR$1)=0, "-",SUMIFS('acc counts'!$C$2:$C$10000,'acc counts'!$D$2:$D$10000,$A309,'acc counts'!$F$2:$F$10000,CR$1)+1)</f>
        <v>-</v>
      </c>
      <c r="CS309" t="str">
        <f>IF(SUMIFS('acc counts'!$C$2:$C$10000,'acc counts'!$D$2:$D$10000,$A309,'acc counts'!$F$2:$F$10000,CS$1)=0, "-",SUMIFS('acc counts'!$C$2:$C$10000,'acc counts'!$D$2:$D$10000,$A309,'acc counts'!$F$2:$F$10000,CS$1)+1)</f>
        <v>-</v>
      </c>
      <c r="CT309" t="str">
        <f>IF(SUMIFS('acc counts'!$C$2:$C$10000,'acc counts'!$D$2:$D$10000,$A309,'acc counts'!$F$2:$F$10000,CT$1)=0, "-",SUMIFS('acc counts'!$C$2:$C$10000,'acc counts'!$D$2:$D$10000,$A309,'acc counts'!$F$2:$F$10000,CT$1)+1)</f>
        <v>-</v>
      </c>
      <c r="CU309" t="str">
        <f>IF(SUMIFS('acc counts'!$C$2:$C$10000,'acc counts'!$D$2:$D$10000,$A309,'acc counts'!$F$2:$F$10000,CU$1)=0, "-",SUMIFS('acc counts'!$C$2:$C$10000,'acc counts'!$D$2:$D$10000,$A309,'acc counts'!$F$2:$F$10000,CU$1)+1)</f>
        <v>-</v>
      </c>
      <c r="CV309" t="str">
        <f>IF(SUMIFS('acc counts'!$C$2:$C$10000,'acc counts'!$D$2:$D$10000,$A309,'acc counts'!$F$2:$F$10000,CV$1)=0, "-",SUMIFS('acc counts'!$C$2:$C$10000,'acc counts'!$D$2:$D$10000,$A309,'acc counts'!$F$2:$F$10000,CV$1)+1)</f>
        <v>-</v>
      </c>
      <c r="CW309" t="str">
        <f>IF(SUMIFS('acc counts'!$C$2:$C$10000,'acc counts'!$D$2:$D$10000,$A309,'acc counts'!$F$2:$F$10000,CW$1)=0, "-",SUMIFS('acc counts'!$C$2:$C$10000,'acc counts'!$D$2:$D$10000,$A309,'acc counts'!$F$2:$F$10000,CW$1)+1)</f>
        <v>-</v>
      </c>
      <c r="CX309" t="str">
        <f>IF(SUMIFS('acc counts'!$C$2:$C$10000,'acc counts'!$D$2:$D$10000,$A309,'acc counts'!$F$2:$F$10000,CX$1)=0, "-",SUMIFS('acc counts'!$C$2:$C$10000,'acc counts'!$D$2:$D$10000,$A309,'acc counts'!$F$2:$F$10000,CX$1)+1)</f>
        <v>-</v>
      </c>
      <c r="CY309" t="str">
        <f>IF(SUMIFS('acc counts'!$C$2:$C$10000,'acc counts'!$D$2:$D$10000,$A309,'acc counts'!$F$2:$F$10000,CY$1)=0, "-",SUMIFS('acc counts'!$C$2:$C$10000,'acc counts'!$D$2:$D$10000,$A309,'acc counts'!$F$2:$F$10000,CY$1)+1)</f>
        <v>-</v>
      </c>
      <c r="CZ309" t="str">
        <f>IF(SUMIFS('acc counts'!$C$2:$C$10000,'acc counts'!$D$2:$D$10000,$A309,'acc counts'!$F$2:$F$10000,CZ$1)=0, "-",SUMIFS('acc counts'!$C$2:$C$10000,'acc counts'!$D$2:$D$10000,$A309,'acc counts'!$F$2:$F$10000,CZ$1)+1)</f>
        <v>-</v>
      </c>
      <c r="DA309" t="str">
        <f>IF(SUMIFS('acc counts'!$C$2:$C$10000,'acc counts'!$D$2:$D$10000,$A309,'acc counts'!$F$2:$F$10000,DA$1)=0, "-",SUMIFS('acc counts'!$C$2:$C$10000,'acc counts'!$D$2:$D$10000,$A309,'acc counts'!$F$2:$F$10000,DA$1)+1)</f>
        <v>-</v>
      </c>
      <c r="DB309" t="str">
        <f>IF(SUMIFS('acc counts'!$C$2:$C$10000,'acc counts'!$D$2:$D$10000,$A309,'acc counts'!$F$2:$F$10000,DB$1)=0, "-",SUMIFS('acc counts'!$C$2:$C$10000,'acc counts'!$D$2:$D$10000,$A309,'acc counts'!$F$2:$F$10000,DB$1)+1)</f>
        <v>-</v>
      </c>
      <c r="DC309" t="str">
        <f>IF(SUMIFS('acc counts'!$C$2:$C$10000,'acc counts'!$D$2:$D$10000,$A309,'acc counts'!$F$2:$F$10000,DC$1)=0, "-",SUMIFS('acc counts'!$C$2:$C$10000,'acc counts'!$D$2:$D$10000,$A309,'acc counts'!$F$2:$F$10000,DC$1)+1)</f>
        <v>-</v>
      </c>
      <c r="DD309" t="str">
        <f>IF(SUMIFS('acc counts'!$C$2:$C$10000,'acc counts'!$D$2:$D$10000,$A309,'acc counts'!$F$2:$F$10000,DD$1)=0, "-",SUMIFS('acc counts'!$C$2:$C$10000,'acc counts'!$D$2:$D$10000,$A309,'acc counts'!$F$2:$F$10000,DD$1)+1)</f>
        <v>-</v>
      </c>
      <c r="DE309" t="str">
        <f>IF(SUMIFS('acc counts'!$C$2:$C$10000,'acc counts'!$D$2:$D$10000,$A309,'acc counts'!$F$2:$F$10000,DE$1)=0, "-",SUMIFS('acc counts'!$C$2:$C$10000,'acc counts'!$D$2:$D$10000,$A309,'acc counts'!$F$2:$F$10000,DE$1)+1)</f>
        <v>-</v>
      </c>
      <c r="DF309" t="str">
        <f>IF(SUMIFS('acc counts'!$C$2:$C$10000,'acc counts'!$D$2:$D$10000,$A309,'acc counts'!$F$2:$F$10000,DF$1)=0, "-",SUMIFS('acc counts'!$C$2:$C$10000,'acc counts'!$D$2:$D$10000,$A309,'acc counts'!$F$2:$F$10000,DF$1)+1)</f>
        <v>-</v>
      </c>
      <c r="DG309" t="str">
        <f>IF(SUMIFS('acc counts'!$C$2:$C$10000,'acc counts'!$D$2:$D$10000,$A309,'acc counts'!$F$2:$F$10000,DG$1)=0, "-",SUMIFS('acc counts'!$C$2:$C$10000,'acc counts'!$D$2:$D$10000,$A309,'acc counts'!$F$2:$F$10000,DG$1)+1)</f>
        <v>-</v>
      </c>
      <c r="DH309" t="str">
        <f>IF(SUMIFS('acc counts'!$C$2:$C$10000,'acc counts'!$D$2:$D$10000,$A309,'acc counts'!$F$2:$F$10000,DH$1)=0, "-",SUMIFS('acc counts'!$C$2:$C$10000,'acc counts'!$D$2:$D$10000,$A309,'acc counts'!$F$2:$F$10000,DH$1)+1)</f>
        <v>-</v>
      </c>
      <c r="DI309" t="str">
        <f>IF(SUMIFS('acc counts'!$C$2:$C$10000,'acc counts'!$D$2:$D$10000,$A309,'acc counts'!$F$2:$F$10000,DI$1)=0, "-",SUMIFS('acc counts'!$C$2:$C$10000,'acc counts'!$D$2:$D$10000,$A309,'acc counts'!$F$2:$F$10000,DI$1)+1)</f>
        <v>-</v>
      </c>
      <c r="DJ309" t="str">
        <f>IF(SUMIFS('acc counts'!$C$2:$C$10000,'acc counts'!$D$2:$D$10000,$A309,'acc counts'!$F$2:$F$10000,DJ$1)=0, "-",SUMIFS('acc counts'!$C$2:$C$10000,'acc counts'!$D$2:$D$10000,$A309,'acc counts'!$F$2:$F$10000,DJ$1)+1)</f>
        <v>-</v>
      </c>
      <c r="DK309" t="str">
        <f>IF(SUMIFS('acc counts'!$C$2:$C$10000,'acc counts'!$D$2:$D$10000,$A309,'acc counts'!$F$2:$F$10000,DK$1)=0, "-",SUMIFS('acc counts'!$C$2:$C$10000,'acc counts'!$D$2:$D$10000,$A309,'acc counts'!$F$2:$F$10000,DK$1)+1)</f>
        <v>-</v>
      </c>
      <c r="DL309" t="str">
        <f>IF(SUMIFS('acc counts'!$C$2:$C$10000,'acc counts'!$D$2:$D$10000,$A309,'acc counts'!$F$2:$F$10000,DL$1)=0, "-",SUMIFS('acc counts'!$C$2:$C$10000,'acc counts'!$D$2:$D$10000,$A309,'acc counts'!$F$2:$F$10000,DL$1)+1)</f>
        <v>-</v>
      </c>
      <c r="DM309" t="str">
        <f>IF(SUMIFS('acc counts'!$C$2:$C$10000,'acc counts'!$D$2:$D$10000,$A309,'acc counts'!$F$2:$F$10000,DM$1)=0, "-",SUMIFS('acc counts'!$C$2:$C$10000,'acc counts'!$D$2:$D$10000,$A309,'acc counts'!$F$2:$F$10000,DM$1)+1)</f>
        <v>-</v>
      </c>
      <c r="DN309" t="str">
        <f>IF(SUMIFS('acc counts'!$C$2:$C$10000,'acc counts'!$D$2:$D$10000,$A309,'acc counts'!$F$2:$F$10000,DN$1)=0, "-",SUMIFS('acc counts'!$C$2:$C$10000,'acc counts'!$D$2:$D$10000,$A309,'acc counts'!$F$2:$F$10000,DN$1)+1)</f>
        <v>-</v>
      </c>
      <c r="DO309" t="str">
        <f>IF(SUMIFS('acc counts'!$C$2:$C$10000,'acc counts'!$D$2:$D$10000,$A309,'acc counts'!$F$2:$F$10000,DO$1)=0, "-",SUMIFS('acc counts'!$C$2:$C$10000,'acc counts'!$D$2:$D$10000,$A309,'acc counts'!$F$2:$F$10000,DO$1)+1)</f>
        <v>-</v>
      </c>
      <c r="DP309" t="str">
        <f>IF(SUMIFS('acc counts'!$C$2:$C$10000,'acc counts'!$D$2:$D$10000,$A309,'acc counts'!$F$2:$F$10000,DP$1)=0, "-",SUMIFS('acc counts'!$C$2:$C$10000,'acc counts'!$D$2:$D$10000,$A309,'acc counts'!$F$2:$F$10000,DP$1)+1)</f>
        <v>-</v>
      </c>
      <c r="DQ309" t="str">
        <f>IF(SUMIFS('acc counts'!$C$2:$C$10000,'acc counts'!$D$2:$D$10000,$A309,'acc counts'!$F$2:$F$10000,DQ$1)=0, "-",SUMIFS('acc counts'!$C$2:$C$10000,'acc counts'!$D$2:$D$10000,$A309,'acc counts'!$F$2:$F$10000,DQ$1)+1)</f>
        <v>-</v>
      </c>
      <c r="DR309" t="str">
        <f>IF(SUMIFS('acc counts'!$C$2:$C$10000,'acc counts'!$D$2:$D$10000,$A309,'acc counts'!$F$2:$F$10000,DR$1)=0, "-",SUMIFS('acc counts'!$C$2:$C$10000,'acc counts'!$D$2:$D$10000,$A309,'acc counts'!$F$2:$F$10000,DR$1)+1)</f>
        <v>-</v>
      </c>
      <c r="DS309" t="str">
        <f>IF(SUMIFS('acc counts'!$C$2:$C$10000,'acc counts'!$D$2:$D$10000,$A309,'acc counts'!$F$2:$F$10000,DS$1)=0, "-",SUMIFS('acc counts'!$C$2:$C$10000,'acc counts'!$D$2:$D$10000,$A309,'acc counts'!$F$2:$F$10000,DS$1)+1)</f>
        <v>-</v>
      </c>
      <c r="DT309" t="str">
        <f>IF(SUMIFS('acc counts'!$C$2:$C$10000,'acc counts'!$D$2:$D$10000,$A309,'acc counts'!$F$2:$F$10000,DT$1)=0, "-",SUMIFS('acc counts'!$C$2:$C$10000,'acc counts'!$D$2:$D$10000,$A309,'acc counts'!$F$2:$F$10000,DT$1)+1)</f>
        <v>-</v>
      </c>
      <c r="DU309" t="str">
        <f>IF(SUMIFS('acc counts'!$C$2:$C$10000,'acc counts'!$D$2:$D$10000,$A309,'acc counts'!$F$2:$F$10000,DU$1)=0, "-",SUMIFS('acc counts'!$C$2:$C$10000,'acc counts'!$D$2:$D$10000,$A309,'acc counts'!$F$2:$F$10000,DU$1)+1)</f>
        <v>-</v>
      </c>
      <c r="DV309" t="str">
        <f>IF(SUMIFS('acc counts'!$C$2:$C$10000,'acc counts'!$D$2:$D$10000,$A309,'acc counts'!$F$2:$F$10000,DV$1)=0, "-",SUMIFS('acc counts'!$C$2:$C$10000,'acc counts'!$D$2:$D$10000,$A309,'acc counts'!$F$2:$F$10000,DV$1)+1)</f>
        <v>-</v>
      </c>
      <c r="DW309" t="str">
        <f>IF(SUMIFS('acc counts'!$C$2:$C$10000,'acc counts'!$D$2:$D$10000,$A309,'acc counts'!$F$2:$F$10000,DW$1)=0, "-",SUMIFS('acc counts'!$C$2:$C$10000,'acc counts'!$D$2:$D$10000,$A309,'acc counts'!$F$2:$F$10000,DW$1)+1)</f>
        <v>-</v>
      </c>
      <c r="DX309" t="str">
        <f>IF(SUMIFS('acc counts'!$C$2:$C$10000,'acc counts'!$D$2:$D$10000,$A309,'acc counts'!$F$2:$F$10000,DX$1)=0, "-",SUMIFS('acc counts'!$C$2:$C$10000,'acc counts'!$D$2:$D$10000,$A309,'acc counts'!$F$2:$F$10000,DX$1)+1)</f>
        <v>-</v>
      </c>
      <c r="DY309" t="str">
        <f>IF(SUMIFS('acc counts'!$C$2:$C$10000,'acc counts'!$D$2:$D$10000,$A309,'acc counts'!$F$2:$F$10000,DY$1)=0, "-",SUMIFS('acc counts'!$C$2:$C$10000,'acc counts'!$D$2:$D$10000,$A309,'acc counts'!$F$2:$F$10000,DY$1)+1)</f>
        <v>-</v>
      </c>
      <c r="DZ309" t="str">
        <f>IF(SUMIFS('acc counts'!$C$2:$C$10000,'acc counts'!$D$2:$D$10000,$A309,'acc counts'!$F$2:$F$10000,DZ$1)=0, "-",SUMIFS('acc counts'!$C$2:$C$10000,'acc counts'!$D$2:$D$10000,$A309,'acc counts'!$F$2:$F$10000,DZ$1)+1)</f>
        <v>-</v>
      </c>
      <c r="EA309" t="str">
        <f>IF(SUMIFS('acc counts'!$C$2:$C$10000,'acc counts'!$D$2:$D$10000,$A309,'acc counts'!$F$2:$F$10000,EA$1)=0, "-",SUMIFS('acc counts'!$C$2:$C$10000,'acc counts'!$D$2:$D$10000,$A309,'acc counts'!$F$2:$F$10000,EA$1)+1)</f>
        <v>-</v>
      </c>
      <c r="EB309" t="str">
        <f>IF(SUMIFS('acc counts'!$C$2:$C$10000,'acc counts'!$D$2:$D$10000,$A309,'acc counts'!$F$2:$F$10000,EB$1)=0, "-",SUMIFS('acc counts'!$C$2:$C$10000,'acc counts'!$D$2:$D$10000,$A309,'acc counts'!$F$2:$F$10000,EB$1)+1)</f>
        <v>-</v>
      </c>
      <c r="EC309" t="str">
        <f>IF(SUMIFS('acc counts'!$C$2:$C$10000,'acc counts'!$D$2:$D$10000,$A309,'acc counts'!$F$2:$F$10000,EC$1)=0, "-",SUMIFS('acc counts'!$C$2:$C$10000,'acc counts'!$D$2:$D$10000,$A309,'acc counts'!$F$2:$F$10000,EC$1)+1)</f>
        <v>-</v>
      </c>
      <c r="ED309" t="str">
        <f>IF(SUMIFS('acc counts'!$C$2:$C$10000,'acc counts'!$D$2:$D$10000,$A309,'acc counts'!$F$2:$F$10000,ED$1)=0, "-",SUMIFS('acc counts'!$C$2:$C$10000,'acc counts'!$D$2:$D$10000,$A309,'acc counts'!$F$2:$F$10000,ED$1)+1)</f>
        <v>-</v>
      </c>
      <c r="EE309" t="str">
        <f>IF(SUMIFS('acc counts'!$C$2:$C$10000,'acc counts'!$D$2:$D$10000,$A309,'acc counts'!$F$2:$F$10000,EE$1)=0, "-",SUMIFS('acc counts'!$C$2:$C$10000,'acc counts'!$D$2:$D$10000,$A309,'acc counts'!$F$2:$F$10000,EE$1)+1)</f>
        <v>-</v>
      </c>
    </row>
    <row r="310" spans="2:135" x14ac:dyDescent="0.2">
      <c r="B310" t="str">
        <f>IF(SUMIFS('acc counts'!$C$2:$C$10000,'acc counts'!$D$2:$D$10000,$A310,'acc counts'!$F$2:$F$10000,B$1)=0, "-",SUMIFS('acc counts'!$C$2:$C$10000,'acc counts'!$D$2:$D$10000,$A310,'acc counts'!$F$2:$F$10000,B$1)+1)</f>
        <v>-</v>
      </c>
      <c r="C310" t="str">
        <f>IF(SUMIFS('acc counts'!$C$2:$C$10000,'acc counts'!$D$2:$D$10000,$A310,'acc counts'!$F$2:$F$10000,C$1)=0, "-",SUMIFS('acc counts'!$C$2:$C$10000,'acc counts'!$D$2:$D$10000,$A310,'acc counts'!$F$2:$F$10000,C$1)+1)</f>
        <v>-</v>
      </c>
      <c r="D310" t="str">
        <f>IF(SUMIFS('acc counts'!$C$2:$C$10000,'acc counts'!$D$2:$D$10000,$A310,'acc counts'!$F$2:$F$10000,D$1)=0, "-",SUMIFS('acc counts'!$C$2:$C$10000,'acc counts'!$D$2:$D$10000,$A310,'acc counts'!$F$2:$F$10000,D$1)+1)</f>
        <v>-</v>
      </c>
      <c r="E310" t="str">
        <f>IF(SUMIFS('acc counts'!$C$2:$C$10000,'acc counts'!$D$2:$D$10000,$A310,'acc counts'!$F$2:$F$10000,E$1)=0, "-",SUMIFS('acc counts'!$C$2:$C$10000,'acc counts'!$D$2:$D$10000,$A310,'acc counts'!$F$2:$F$10000,E$1)+1)</f>
        <v>-</v>
      </c>
      <c r="F310" t="str">
        <f>IF(SUMIFS('acc counts'!$C$2:$C$10000,'acc counts'!$D$2:$D$10000,$A310,'acc counts'!$F$2:$F$10000,F$1)=0, "-",SUMIFS('acc counts'!$C$2:$C$10000,'acc counts'!$D$2:$D$10000,$A310,'acc counts'!$F$2:$F$10000,F$1)+1)</f>
        <v>-</v>
      </c>
      <c r="G310" t="str">
        <f>IF(SUMIFS('acc counts'!$C$2:$C$10000,'acc counts'!$D$2:$D$10000,$A310,'acc counts'!$F$2:$F$10000,G$1)=0, "-",SUMIFS('acc counts'!$C$2:$C$10000,'acc counts'!$D$2:$D$10000,$A310,'acc counts'!$F$2:$F$10000,G$1)+1)</f>
        <v>-</v>
      </c>
      <c r="H310" t="str">
        <f>IF(SUMIFS('acc counts'!$C$2:$C$10000,'acc counts'!$D$2:$D$10000,$A310,'acc counts'!$F$2:$F$10000,H$1)=0, "-",SUMIFS('acc counts'!$C$2:$C$10000,'acc counts'!$D$2:$D$10000,$A310,'acc counts'!$F$2:$F$10000,H$1)+1)</f>
        <v>-</v>
      </c>
      <c r="I310" t="str">
        <f>IF(SUMIFS('acc counts'!$C$2:$C$10000,'acc counts'!$D$2:$D$10000,$A310,'acc counts'!$F$2:$F$10000,I$1)=0, "-",SUMIFS('acc counts'!$C$2:$C$10000,'acc counts'!$D$2:$D$10000,$A310,'acc counts'!$F$2:$F$10000,I$1)+1)</f>
        <v>-</v>
      </c>
      <c r="J310" t="str">
        <f>IF(SUMIFS('acc counts'!$C$2:$C$10000,'acc counts'!$D$2:$D$10000,$A310,'acc counts'!$F$2:$F$10000,J$1)=0, "-",SUMIFS('acc counts'!$C$2:$C$10000,'acc counts'!$D$2:$D$10000,$A310,'acc counts'!$F$2:$F$10000,J$1)+1)</f>
        <v>-</v>
      </c>
      <c r="K310" t="str">
        <f>IF(SUMIFS('acc counts'!$C$2:$C$10000,'acc counts'!$D$2:$D$10000,$A310,'acc counts'!$F$2:$F$10000,K$1)=0, "-",SUMIFS('acc counts'!$C$2:$C$10000,'acc counts'!$D$2:$D$10000,$A310,'acc counts'!$F$2:$F$10000,K$1)+1)</f>
        <v>-</v>
      </c>
      <c r="L310" t="str">
        <f>IF(SUMIFS('acc counts'!$C$2:$C$10000,'acc counts'!$D$2:$D$10000,$A310,'acc counts'!$F$2:$F$10000,L$1)=0, "-",SUMIFS('acc counts'!$C$2:$C$10000,'acc counts'!$D$2:$D$10000,$A310,'acc counts'!$F$2:$F$10000,L$1)+1)</f>
        <v>-</v>
      </c>
      <c r="M310" t="str">
        <f>IF(SUMIFS('acc counts'!$C$2:$C$10000,'acc counts'!$D$2:$D$10000,$A310,'acc counts'!$F$2:$F$10000,M$1)=0, "-",SUMIFS('acc counts'!$C$2:$C$10000,'acc counts'!$D$2:$D$10000,$A310,'acc counts'!$F$2:$F$10000,M$1)+1)</f>
        <v>-</v>
      </c>
      <c r="N310" t="str">
        <f>IF(SUMIFS('acc counts'!$C$2:$C$10000,'acc counts'!$D$2:$D$10000,$A310,'acc counts'!$F$2:$F$10000,N$1)=0, "-",SUMIFS('acc counts'!$C$2:$C$10000,'acc counts'!$D$2:$D$10000,$A310,'acc counts'!$F$2:$F$10000,N$1)+1)</f>
        <v>-</v>
      </c>
      <c r="O310" t="str">
        <f>IF(SUMIFS('acc counts'!$C$2:$C$10000,'acc counts'!$D$2:$D$10000,$A310,'acc counts'!$F$2:$F$10000,O$1)=0, "-",SUMIFS('acc counts'!$C$2:$C$10000,'acc counts'!$D$2:$D$10000,$A310,'acc counts'!$F$2:$F$10000,O$1)+1)</f>
        <v>-</v>
      </c>
      <c r="P310" t="str">
        <f>IF(SUMIFS('acc counts'!$C$2:$C$10000,'acc counts'!$D$2:$D$10000,$A310,'acc counts'!$F$2:$F$10000,P$1)=0, "-",SUMIFS('acc counts'!$C$2:$C$10000,'acc counts'!$D$2:$D$10000,$A310,'acc counts'!$F$2:$F$10000,P$1)+1)</f>
        <v>-</v>
      </c>
      <c r="Q310" t="str">
        <f>IF(SUMIFS('acc counts'!$C$2:$C$10000,'acc counts'!$D$2:$D$10000,$A310,'acc counts'!$F$2:$F$10000,Q$1)=0, "-",SUMIFS('acc counts'!$C$2:$C$10000,'acc counts'!$D$2:$D$10000,$A310,'acc counts'!$F$2:$F$10000,Q$1)+1)</f>
        <v>-</v>
      </c>
      <c r="R310" t="str">
        <f>IF(SUMIFS('acc counts'!$C$2:$C$10000,'acc counts'!$D$2:$D$10000,$A310,'acc counts'!$F$2:$F$10000,R$1)=0, "-",SUMIFS('acc counts'!$C$2:$C$10000,'acc counts'!$D$2:$D$10000,$A310,'acc counts'!$F$2:$F$10000,R$1)+1)</f>
        <v>-</v>
      </c>
      <c r="S310" t="str">
        <f>IF(SUMIFS('acc counts'!$C$2:$C$10000,'acc counts'!$D$2:$D$10000,$A310,'acc counts'!$F$2:$F$10000,S$1)=0, "-",SUMIFS('acc counts'!$C$2:$C$10000,'acc counts'!$D$2:$D$10000,$A310,'acc counts'!$F$2:$F$10000,S$1)+1)</f>
        <v>-</v>
      </c>
      <c r="T310" t="str">
        <f>IF(SUMIFS('acc counts'!$C$2:$C$10000,'acc counts'!$D$2:$D$10000,$A310,'acc counts'!$F$2:$F$10000,T$1)=0, "-",SUMIFS('acc counts'!$C$2:$C$10000,'acc counts'!$D$2:$D$10000,$A310,'acc counts'!$F$2:$F$10000,T$1)+1)</f>
        <v>-</v>
      </c>
      <c r="U310" t="str">
        <f>IF(SUMIFS('acc counts'!$C$2:$C$10000,'acc counts'!$D$2:$D$10000,$A310,'acc counts'!$F$2:$F$10000,U$1)=0, "-",SUMIFS('acc counts'!$C$2:$C$10000,'acc counts'!$D$2:$D$10000,$A310,'acc counts'!$F$2:$F$10000,U$1)+1)</f>
        <v>-</v>
      </c>
      <c r="V310" t="str">
        <f>IF(SUMIFS('acc counts'!$C$2:$C$10000,'acc counts'!$D$2:$D$10000,$A310,'acc counts'!$F$2:$F$10000,V$1)=0, "-",SUMIFS('acc counts'!$C$2:$C$10000,'acc counts'!$D$2:$D$10000,$A310,'acc counts'!$F$2:$F$10000,V$1)+1)</f>
        <v>-</v>
      </c>
      <c r="W310" t="str">
        <f>IF(SUMIFS('acc counts'!$C$2:$C$10000,'acc counts'!$D$2:$D$10000,$A310,'acc counts'!$F$2:$F$10000,W$1)=0, "-",SUMIFS('acc counts'!$C$2:$C$10000,'acc counts'!$D$2:$D$10000,$A310,'acc counts'!$F$2:$F$10000,W$1)+1)</f>
        <v>-</v>
      </c>
      <c r="X310" t="str">
        <f>IF(SUMIFS('acc counts'!$C$2:$C$10000,'acc counts'!$D$2:$D$10000,$A310,'acc counts'!$F$2:$F$10000,X$1)=0, "-",SUMIFS('acc counts'!$C$2:$C$10000,'acc counts'!$D$2:$D$10000,$A310,'acc counts'!$F$2:$F$10000,X$1)+1)</f>
        <v>-</v>
      </c>
      <c r="Y310" t="str">
        <f>IF(SUMIFS('acc counts'!$C$2:$C$10000,'acc counts'!$D$2:$D$10000,$A310,'acc counts'!$F$2:$F$10000,Y$1)=0, "-",SUMIFS('acc counts'!$C$2:$C$10000,'acc counts'!$D$2:$D$10000,$A310,'acc counts'!$F$2:$F$10000,Y$1)+1)</f>
        <v>-</v>
      </c>
      <c r="Z310" t="str">
        <f>IF(SUMIFS('acc counts'!$C$2:$C$10000,'acc counts'!$D$2:$D$10000,$A310,'acc counts'!$F$2:$F$10000,Z$1)=0, "-",SUMIFS('acc counts'!$C$2:$C$10000,'acc counts'!$D$2:$D$10000,$A310,'acc counts'!$F$2:$F$10000,Z$1)+1)</f>
        <v>-</v>
      </c>
      <c r="AA310" t="str">
        <f>IF(SUMIFS('acc counts'!$C$2:$C$10000,'acc counts'!$D$2:$D$10000,$A310,'acc counts'!$F$2:$F$10000,AA$1)=0, "-",SUMIFS('acc counts'!$C$2:$C$10000,'acc counts'!$D$2:$D$10000,$A310,'acc counts'!$F$2:$F$10000,AA$1)+1)</f>
        <v>-</v>
      </c>
      <c r="AB310" t="str">
        <f>IF(SUMIFS('acc counts'!$C$2:$C$10000,'acc counts'!$D$2:$D$10000,$A310,'acc counts'!$F$2:$F$10000,AB$1)=0, "-",SUMIFS('acc counts'!$C$2:$C$10000,'acc counts'!$D$2:$D$10000,$A310,'acc counts'!$F$2:$F$10000,AB$1)+1)</f>
        <v>-</v>
      </c>
      <c r="AC310" t="str">
        <f>IF(SUMIFS('acc counts'!$C$2:$C$10000,'acc counts'!$D$2:$D$10000,$A310,'acc counts'!$F$2:$F$10000,AC$1)=0, "-",SUMIFS('acc counts'!$C$2:$C$10000,'acc counts'!$D$2:$D$10000,$A310,'acc counts'!$F$2:$F$10000,AC$1)+1)</f>
        <v>-</v>
      </c>
      <c r="AD310" t="str">
        <f>IF(SUMIFS('acc counts'!$C$2:$C$10000,'acc counts'!$D$2:$D$10000,$A310,'acc counts'!$F$2:$F$10000,AD$1)=0, "-",SUMIFS('acc counts'!$C$2:$C$10000,'acc counts'!$D$2:$D$10000,$A310,'acc counts'!$F$2:$F$10000,AD$1)+1)</f>
        <v>-</v>
      </c>
      <c r="AE310" t="str">
        <f>IF(SUMIFS('acc counts'!$C$2:$C$10000,'acc counts'!$D$2:$D$10000,$A310,'acc counts'!$F$2:$F$10000,AE$1)=0, "-",SUMIFS('acc counts'!$C$2:$C$10000,'acc counts'!$D$2:$D$10000,$A310,'acc counts'!$F$2:$F$10000,AE$1)+1)</f>
        <v>-</v>
      </c>
      <c r="AF310" t="str">
        <f>IF(SUMIFS('acc counts'!$C$2:$C$10000,'acc counts'!$D$2:$D$10000,$A310,'acc counts'!$F$2:$F$10000,AF$1)=0, "-",SUMIFS('acc counts'!$C$2:$C$10000,'acc counts'!$D$2:$D$10000,$A310,'acc counts'!$F$2:$F$10000,AF$1)+1)</f>
        <v>-</v>
      </c>
      <c r="AG310" t="str">
        <f>IF(SUMIFS('acc counts'!$C$2:$C$10000,'acc counts'!$D$2:$D$10000,$A310,'acc counts'!$F$2:$F$10000,AG$1)=0, "-",SUMIFS('acc counts'!$C$2:$C$10000,'acc counts'!$D$2:$D$10000,$A310,'acc counts'!$F$2:$F$10000,AG$1)+1)</f>
        <v>-</v>
      </c>
      <c r="AH310" t="str">
        <f>IF(SUMIFS('acc counts'!$C$2:$C$10000,'acc counts'!$D$2:$D$10000,$A310,'acc counts'!$F$2:$F$10000,AH$1)=0, "-",SUMIFS('acc counts'!$C$2:$C$10000,'acc counts'!$D$2:$D$10000,$A310,'acc counts'!$F$2:$F$10000,AH$1)+1)</f>
        <v>-</v>
      </c>
      <c r="AI310" t="str">
        <f>IF(SUMIFS('acc counts'!$C$2:$C$10000,'acc counts'!$D$2:$D$10000,$A310,'acc counts'!$F$2:$F$10000,AI$1)=0, "-",SUMIFS('acc counts'!$C$2:$C$10000,'acc counts'!$D$2:$D$10000,$A310,'acc counts'!$F$2:$F$10000,AI$1)+1)</f>
        <v>-</v>
      </c>
      <c r="AJ310" t="str">
        <f>IF(SUMIFS('acc counts'!$C$2:$C$10000,'acc counts'!$D$2:$D$10000,$A310,'acc counts'!$F$2:$F$10000,AJ$1)=0, "-",SUMIFS('acc counts'!$C$2:$C$10000,'acc counts'!$D$2:$D$10000,$A310,'acc counts'!$F$2:$F$10000,AJ$1)+1)</f>
        <v>-</v>
      </c>
      <c r="AK310" t="str">
        <f>IF(SUMIFS('acc counts'!$C$2:$C$10000,'acc counts'!$D$2:$D$10000,$A310,'acc counts'!$F$2:$F$10000,AK$1)=0, "-",SUMIFS('acc counts'!$C$2:$C$10000,'acc counts'!$D$2:$D$10000,$A310,'acc counts'!$F$2:$F$10000,AK$1)+1)</f>
        <v>-</v>
      </c>
      <c r="AL310" t="str">
        <f>IF(SUMIFS('acc counts'!$C$2:$C$10000,'acc counts'!$D$2:$D$10000,$A310,'acc counts'!$F$2:$F$10000,AL$1)=0, "-",SUMIFS('acc counts'!$C$2:$C$10000,'acc counts'!$D$2:$D$10000,$A310,'acc counts'!$F$2:$F$10000,AL$1)+1)</f>
        <v>-</v>
      </c>
      <c r="AM310" t="str">
        <f>IF(SUMIFS('acc counts'!$C$2:$C$10000,'acc counts'!$D$2:$D$10000,$A310,'acc counts'!$F$2:$F$10000,AM$1)=0, "-",SUMIFS('acc counts'!$C$2:$C$10000,'acc counts'!$D$2:$D$10000,$A310,'acc counts'!$F$2:$F$10000,AM$1)+1)</f>
        <v>-</v>
      </c>
      <c r="AN310" t="str">
        <f>IF(SUMIFS('acc counts'!$C$2:$C$10000,'acc counts'!$D$2:$D$10000,$A310,'acc counts'!$F$2:$F$10000,AN$1)=0, "-",SUMIFS('acc counts'!$C$2:$C$10000,'acc counts'!$D$2:$D$10000,$A310,'acc counts'!$F$2:$F$10000,AN$1)+1)</f>
        <v>-</v>
      </c>
      <c r="AO310" t="str">
        <f>IF(SUMIFS('acc counts'!$C$2:$C$10000,'acc counts'!$D$2:$D$10000,$A310,'acc counts'!$F$2:$F$10000,AO$1)=0, "-",SUMIFS('acc counts'!$C$2:$C$10000,'acc counts'!$D$2:$D$10000,$A310,'acc counts'!$F$2:$F$10000,AO$1)+1)</f>
        <v>-</v>
      </c>
      <c r="AP310" t="str">
        <f>IF(SUMIFS('acc counts'!$C$2:$C$10000,'acc counts'!$D$2:$D$10000,$A310,'acc counts'!$F$2:$F$10000,AP$1)=0, "-",SUMIFS('acc counts'!$C$2:$C$10000,'acc counts'!$D$2:$D$10000,$A310,'acc counts'!$F$2:$F$10000,AP$1)+1)</f>
        <v>-</v>
      </c>
      <c r="AQ310" t="str">
        <f>IF(SUMIFS('acc counts'!$C$2:$C$10000,'acc counts'!$D$2:$D$10000,$A310,'acc counts'!$F$2:$F$10000,AQ$1)=0, "-",SUMIFS('acc counts'!$C$2:$C$10000,'acc counts'!$D$2:$D$10000,$A310,'acc counts'!$F$2:$F$10000,AQ$1)+1)</f>
        <v>-</v>
      </c>
      <c r="AR310" t="str">
        <f>IF(SUMIFS('acc counts'!$C$2:$C$10000,'acc counts'!$D$2:$D$10000,$A310,'acc counts'!$F$2:$F$10000,AR$1)=0, "-",SUMIFS('acc counts'!$C$2:$C$10000,'acc counts'!$D$2:$D$10000,$A310,'acc counts'!$F$2:$F$10000,AR$1)+1)</f>
        <v>-</v>
      </c>
      <c r="AS310" t="str">
        <f>IF(SUMIFS('acc counts'!$C$2:$C$10000,'acc counts'!$D$2:$D$10000,$A310,'acc counts'!$F$2:$F$10000,AS$1)=0, "-",SUMIFS('acc counts'!$C$2:$C$10000,'acc counts'!$D$2:$D$10000,$A310,'acc counts'!$F$2:$F$10000,AS$1)+1)</f>
        <v>-</v>
      </c>
      <c r="AT310" t="str">
        <f>IF(SUMIFS('acc counts'!$C$2:$C$10000,'acc counts'!$D$2:$D$10000,$A310,'acc counts'!$F$2:$F$10000,AT$1)=0, "-",SUMIFS('acc counts'!$C$2:$C$10000,'acc counts'!$D$2:$D$10000,$A310,'acc counts'!$F$2:$F$10000,AT$1)+1)</f>
        <v>-</v>
      </c>
      <c r="AU310" t="str">
        <f>IF(SUMIFS('acc counts'!$C$2:$C$10000,'acc counts'!$D$2:$D$10000,$A310,'acc counts'!$F$2:$F$10000,AU$1)=0, "-",SUMIFS('acc counts'!$C$2:$C$10000,'acc counts'!$D$2:$D$10000,$A310,'acc counts'!$F$2:$F$10000,AU$1)+1)</f>
        <v>-</v>
      </c>
      <c r="AV310" t="str">
        <f>IF(SUMIFS('acc counts'!$C$2:$C$10000,'acc counts'!$D$2:$D$10000,$A310,'acc counts'!$F$2:$F$10000,AV$1)=0, "-",SUMIFS('acc counts'!$C$2:$C$10000,'acc counts'!$D$2:$D$10000,$A310,'acc counts'!$F$2:$F$10000,AV$1)+1)</f>
        <v>-</v>
      </c>
      <c r="AW310" t="str">
        <f>IF(SUMIFS('acc counts'!$C$2:$C$10000,'acc counts'!$D$2:$D$10000,$A310,'acc counts'!$F$2:$F$10000,AW$1)=0, "-",SUMIFS('acc counts'!$C$2:$C$10000,'acc counts'!$D$2:$D$10000,$A310,'acc counts'!$F$2:$F$10000,AW$1)+1)</f>
        <v>-</v>
      </c>
      <c r="AX310" t="str">
        <f>IF(SUMIFS('acc counts'!$C$2:$C$10000,'acc counts'!$D$2:$D$10000,$A310,'acc counts'!$F$2:$F$10000,AX$1)=0, "-",SUMIFS('acc counts'!$C$2:$C$10000,'acc counts'!$D$2:$D$10000,$A310,'acc counts'!$F$2:$F$10000,AX$1)+1)</f>
        <v>-</v>
      </c>
      <c r="AY310" t="str">
        <f>IF(SUMIFS('acc counts'!$C$2:$C$10000,'acc counts'!$D$2:$D$10000,$A310,'acc counts'!$F$2:$F$10000,AY$1)=0, "-",SUMIFS('acc counts'!$C$2:$C$10000,'acc counts'!$D$2:$D$10000,$A310,'acc counts'!$F$2:$F$10000,AY$1)+1)</f>
        <v>-</v>
      </c>
      <c r="AZ310" t="str">
        <f>IF(SUMIFS('acc counts'!$C$2:$C$10000,'acc counts'!$D$2:$D$10000,$A310,'acc counts'!$F$2:$F$10000,AZ$1)=0, "-",SUMIFS('acc counts'!$C$2:$C$10000,'acc counts'!$D$2:$D$10000,$A310,'acc counts'!$F$2:$F$10000,AZ$1)+1)</f>
        <v>-</v>
      </c>
      <c r="BA310" t="str">
        <f>IF(SUMIFS('acc counts'!$C$2:$C$10000,'acc counts'!$D$2:$D$10000,$A310,'acc counts'!$F$2:$F$10000,BA$1)=0, "-",SUMIFS('acc counts'!$C$2:$C$10000,'acc counts'!$D$2:$D$10000,$A310,'acc counts'!$F$2:$F$10000,BA$1)+1)</f>
        <v>-</v>
      </c>
      <c r="BB310" t="str">
        <f>IF(SUMIFS('acc counts'!$C$2:$C$10000,'acc counts'!$D$2:$D$10000,$A310,'acc counts'!$F$2:$F$10000,BB$1)=0, "-",SUMIFS('acc counts'!$C$2:$C$10000,'acc counts'!$D$2:$D$10000,$A310,'acc counts'!$F$2:$F$10000,BB$1)+1)</f>
        <v>-</v>
      </c>
      <c r="BC310" t="str">
        <f>IF(SUMIFS('acc counts'!$C$2:$C$10000,'acc counts'!$D$2:$D$10000,$A310,'acc counts'!$F$2:$F$10000,BC$1)=0, "-",SUMIFS('acc counts'!$C$2:$C$10000,'acc counts'!$D$2:$D$10000,$A310,'acc counts'!$F$2:$F$10000,BC$1)+1)</f>
        <v>-</v>
      </c>
      <c r="BD310" t="str">
        <f>IF(SUMIFS('acc counts'!$C$2:$C$10000,'acc counts'!$D$2:$D$10000,$A310,'acc counts'!$F$2:$F$10000,BD$1)=0, "-",SUMIFS('acc counts'!$C$2:$C$10000,'acc counts'!$D$2:$D$10000,$A310,'acc counts'!$F$2:$F$10000,BD$1)+1)</f>
        <v>-</v>
      </c>
      <c r="BE310" t="str">
        <f>IF(SUMIFS('acc counts'!$C$2:$C$10000,'acc counts'!$D$2:$D$10000,$A310,'acc counts'!$F$2:$F$10000,BE$1)=0, "-",SUMIFS('acc counts'!$C$2:$C$10000,'acc counts'!$D$2:$D$10000,$A310,'acc counts'!$F$2:$F$10000,BE$1)+1)</f>
        <v>-</v>
      </c>
      <c r="BF310" t="str">
        <f>IF(SUMIFS('acc counts'!$C$2:$C$10000,'acc counts'!$D$2:$D$10000,$A310,'acc counts'!$F$2:$F$10000,BF$1)=0, "-",SUMIFS('acc counts'!$C$2:$C$10000,'acc counts'!$D$2:$D$10000,$A310,'acc counts'!$F$2:$F$10000,BF$1)+1)</f>
        <v>-</v>
      </c>
      <c r="BG310" t="str">
        <f>IF(SUMIFS('acc counts'!$C$2:$C$10000,'acc counts'!$D$2:$D$10000,$A310,'acc counts'!$F$2:$F$10000,BG$1)=0, "-",SUMIFS('acc counts'!$C$2:$C$10000,'acc counts'!$D$2:$D$10000,$A310,'acc counts'!$F$2:$F$10000,BG$1)+1)</f>
        <v>-</v>
      </c>
      <c r="BH310" t="str">
        <f>IF(SUMIFS('acc counts'!$C$2:$C$10000,'acc counts'!$D$2:$D$10000,$A310,'acc counts'!$F$2:$F$10000,BH$1)=0, "-",SUMIFS('acc counts'!$C$2:$C$10000,'acc counts'!$D$2:$D$10000,$A310,'acc counts'!$F$2:$F$10000,BH$1)+1)</f>
        <v>-</v>
      </c>
      <c r="BI310" t="str">
        <f>IF(SUMIFS('acc counts'!$C$2:$C$10000,'acc counts'!$D$2:$D$10000,$A310,'acc counts'!$F$2:$F$10000,BI$1)=0, "-",SUMIFS('acc counts'!$C$2:$C$10000,'acc counts'!$D$2:$D$10000,$A310,'acc counts'!$F$2:$F$10000,BI$1)+1)</f>
        <v>-</v>
      </c>
      <c r="BJ310" t="str">
        <f>IF(SUMIFS('acc counts'!$C$2:$C$10000,'acc counts'!$D$2:$D$10000,$A310,'acc counts'!$F$2:$F$10000,BJ$1)=0, "-",SUMIFS('acc counts'!$C$2:$C$10000,'acc counts'!$D$2:$D$10000,$A310,'acc counts'!$F$2:$F$10000,BJ$1)+1)</f>
        <v>-</v>
      </c>
      <c r="BK310" t="str">
        <f>IF(SUMIFS('acc counts'!$C$2:$C$10000,'acc counts'!$D$2:$D$10000,$A310,'acc counts'!$F$2:$F$10000,BK$1)=0, "-",SUMIFS('acc counts'!$C$2:$C$10000,'acc counts'!$D$2:$D$10000,$A310,'acc counts'!$F$2:$F$10000,BK$1)+1)</f>
        <v>-</v>
      </c>
      <c r="BL310" t="str">
        <f>IF(SUMIFS('acc counts'!$C$2:$C$10000,'acc counts'!$D$2:$D$10000,$A310,'acc counts'!$F$2:$F$10000,BL$1)=0, "-",SUMIFS('acc counts'!$C$2:$C$10000,'acc counts'!$D$2:$D$10000,$A310,'acc counts'!$F$2:$F$10000,BL$1)+1)</f>
        <v>-</v>
      </c>
      <c r="BM310" t="str">
        <f>IF(SUMIFS('acc counts'!$C$2:$C$10000,'acc counts'!$D$2:$D$10000,$A310,'acc counts'!$F$2:$F$10000,BM$1)=0, "-",SUMIFS('acc counts'!$C$2:$C$10000,'acc counts'!$D$2:$D$10000,$A310,'acc counts'!$F$2:$F$10000,BM$1)+1)</f>
        <v>-</v>
      </c>
      <c r="BN310" t="str">
        <f>IF(SUMIFS('acc counts'!$C$2:$C$10000,'acc counts'!$D$2:$D$10000,$A310,'acc counts'!$F$2:$F$10000,BN$1)=0, "-",SUMIFS('acc counts'!$C$2:$C$10000,'acc counts'!$D$2:$D$10000,$A310,'acc counts'!$F$2:$F$10000,BN$1)+1)</f>
        <v>-</v>
      </c>
      <c r="BO310" t="str">
        <f>IF(SUMIFS('acc counts'!$C$2:$C$10000,'acc counts'!$D$2:$D$10000,$A310,'acc counts'!$F$2:$F$10000,BO$1)=0, "-",SUMIFS('acc counts'!$C$2:$C$10000,'acc counts'!$D$2:$D$10000,$A310,'acc counts'!$F$2:$F$10000,BO$1)+1)</f>
        <v>-</v>
      </c>
      <c r="BP310" t="str">
        <f>IF(SUMIFS('acc counts'!$C$2:$C$10000,'acc counts'!$D$2:$D$10000,$A310,'acc counts'!$F$2:$F$10000,BP$1)=0, "-",SUMIFS('acc counts'!$C$2:$C$10000,'acc counts'!$D$2:$D$10000,$A310,'acc counts'!$F$2:$F$10000,BP$1)+1)</f>
        <v>-</v>
      </c>
      <c r="BQ310" t="str">
        <f>IF(SUMIFS('acc counts'!$C$2:$C$10000,'acc counts'!$D$2:$D$10000,$A310,'acc counts'!$F$2:$F$10000,BQ$1)=0, "-",SUMIFS('acc counts'!$C$2:$C$10000,'acc counts'!$D$2:$D$10000,$A310,'acc counts'!$F$2:$F$10000,BQ$1)+1)</f>
        <v>-</v>
      </c>
      <c r="BR310" t="str">
        <f>IF(SUMIFS('acc counts'!$C$2:$C$10000,'acc counts'!$D$2:$D$10000,$A310,'acc counts'!$F$2:$F$10000,BR$1)=0, "-",SUMIFS('acc counts'!$C$2:$C$10000,'acc counts'!$D$2:$D$10000,$A310,'acc counts'!$F$2:$F$10000,BR$1)+1)</f>
        <v>-</v>
      </c>
      <c r="BS310" t="str">
        <f>IF(SUMIFS('acc counts'!$C$2:$C$10000,'acc counts'!$D$2:$D$10000,$A310,'acc counts'!$F$2:$F$10000,BS$1)=0, "-",SUMIFS('acc counts'!$C$2:$C$10000,'acc counts'!$D$2:$D$10000,$A310,'acc counts'!$F$2:$F$10000,BS$1)+1)</f>
        <v>-</v>
      </c>
      <c r="BT310" t="str">
        <f>IF(SUMIFS('acc counts'!$C$2:$C$10000,'acc counts'!$D$2:$D$10000,$A310,'acc counts'!$F$2:$F$10000,BT$1)=0, "-",SUMIFS('acc counts'!$C$2:$C$10000,'acc counts'!$D$2:$D$10000,$A310,'acc counts'!$F$2:$F$10000,BT$1)+1)</f>
        <v>-</v>
      </c>
      <c r="BU310" t="str">
        <f>IF(SUMIFS('acc counts'!$C$2:$C$10000,'acc counts'!$D$2:$D$10000,$A310,'acc counts'!$F$2:$F$10000,BU$1)=0, "-",SUMIFS('acc counts'!$C$2:$C$10000,'acc counts'!$D$2:$D$10000,$A310,'acc counts'!$F$2:$F$10000,BU$1)+1)</f>
        <v>-</v>
      </c>
      <c r="BV310" t="str">
        <f>IF(SUMIFS('acc counts'!$C$2:$C$10000,'acc counts'!$D$2:$D$10000,$A310,'acc counts'!$F$2:$F$10000,BV$1)=0, "-",SUMIFS('acc counts'!$C$2:$C$10000,'acc counts'!$D$2:$D$10000,$A310,'acc counts'!$F$2:$F$10000,BV$1)+1)</f>
        <v>-</v>
      </c>
      <c r="BW310" t="str">
        <f>IF(SUMIFS('acc counts'!$C$2:$C$10000,'acc counts'!$D$2:$D$10000,$A310,'acc counts'!$F$2:$F$10000,BW$1)=0, "-",SUMIFS('acc counts'!$C$2:$C$10000,'acc counts'!$D$2:$D$10000,$A310,'acc counts'!$F$2:$F$10000,BW$1)+1)</f>
        <v>-</v>
      </c>
      <c r="BX310" t="str">
        <f>IF(SUMIFS('acc counts'!$C$2:$C$10000,'acc counts'!$D$2:$D$10000,$A310,'acc counts'!$F$2:$F$10000,BX$1)=0, "-",SUMIFS('acc counts'!$C$2:$C$10000,'acc counts'!$D$2:$D$10000,$A310,'acc counts'!$F$2:$F$10000,BX$1)+1)</f>
        <v>-</v>
      </c>
      <c r="BY310" t="str">
        <f>IF(SUMIFS('acc counts'!$C$2:$C$10000,'acc counts'!$D$2:$D$10000,$A310,'acc counts'!$F$2:$F$10000,BY$1)=0, "-",SUMIFS('acc counts'!$C$2:$C$10000,'acc counts'!$D$2:$D$10000,$A310,'acc counts'!$F$2:$F$10000,BY$1)+1)</f>
        <v>-</v>
      </c>
      <c r="BZ310" t="str">
        <f>IF(SUMIFS('acc counts'!$C$2:$C$10000,'acc counts'!$D$2:$D$10000,$A310,'acc counts'!$F$2:$F$10000,BZ$1)=0, "-",SUMIFS('acc counts'!$C$2:$C$10000,'acc counts'!$D$2:$D$10000,$A310,'acc counts'!$F$2:$F$10000,BZ$1)+1)</f>
        <v>-</v>
      </c>
      <c r="CA310" t="str">
        <f>IF(SUMIFS('acc counts'!$C$2:$C$10000,'acc counts'!$D$2:$D$10000,$A310,'acc counts'!$F$2:$F$10000,CA$1)=0, "-",SUMIFS('acc counts'!$C$2:$C$10000,'acc counts'!$D$2:$D$10000,$A310,'acc counts'!$F$2:$F$10000,CA$1)+1)</f>
        <v>-</v>
      </c>
      <c r="CB310" t="str">
        <f>IF(SUMIFS('acc counts'!$C$2:$C$10000,'acc counts'!$D$2:$D$10000,$A310,'acc counts'!$F$2:$F$10000,CB$1)=0, "-",SUMIFS('acc counts'!$C$2:$C$10000,'acc counts'!$D$2:$D$10000,$A310,'acc counts'!$F$2:$F$10000,CB$1)+1)</f>
        <v>-</v>
      </c>
      <c r="CC310" t="str">
        <f>IF(SUMIFS('acc counts'!$C$2:$C$10000,'acc counts'!$D$2:$D$10000,$A310,'acc counts'!$F$2:$F$10000,CC$1)=0, "-",SUMIFS('acc counts'!$C$2:$C$10000,'acc counts'!$D$2:$D$10000,$A310,'acc counts'!$F$2:$F$10000,CC$1)+1)</f>
        <v>-</v>
      </c>
      <c r="CD310" t="str">
        <f>IF(SUMIFS('acc counts'!$C$2:$C$10000,'acc counts'!$D$2:$D$10000,$A310,'acc counts'!$F$2:$F$10000,CD$1)=0, "-",SUMIFS('acc counts'!$C$2:$C$10000,'acc counts'!$D$2:$D$10000,$A310,'acc counts'!$F$2:$F$10000,CD$1)+1)</f>
        <v>-</v>
      </c>
      <c r="CE310" t="str">
        <f>IF(SUMIFS('acc counts'!$C$2:$C$10000,'acc counts'!$D$2:$D$10000,$A310,'acc counts'!$F$2:$F$10000,CE$1)=0, "-",SUMIFS('acc counts'!$C$2:$C$10000,'acc counts'!$D$2:$D$10000,$A310,'acc counts'!$F$2:$F$10000,CE$1)+1)</f>
        <v>-</v>
      </c>
      <c r="CF310" t="str">
        <f>IF(SUMIFS('acc counts'!$C$2:$C$10000,'acc counts'!$D$2:$D$10000,$A310,'acc counts'!$F$2:$F$10000,CF$1)=0, "-",SUMIFS('acc counts'!$C$2:$C$10000,'acc counts'!$D$2:$D$10000,$A310,'acc counts'!$F$2:$F$10000,CF$1)+1)</f>
        <v>-</v>
      </c>
      <c r="CG310" t="str">
        <f>IF(SUMIFS('acc counts'!$C$2:$C$10000,'acc counts'!$D$2:$D$10000,$A310,'acc counts'!$F$2:$F$10000,CG$1)=0, "-",SUMIFS('acc counts'!$C$2:$C$10000,'acc counts'!$D$2:$D$10000,$A310,'acc counts'!$F$2:$F$10000,CG$1)+1)</f>
        <v>-</v>
      </c>
      <c r="CH310" t="str">
        <f>IF(SUMIFS('acc counts'!$C$2:$C$10000,'acc counts'!$D$2:$D$10000,$A310,'acc counts'!$F$2:$F$10000,CH$1)=0, "-",SUMIFS('acc counts'!$C$2:$C$10000,'acc counts'!$D$2:$D$10000,$A310,'acc counts'!$F$2:$F$10000,CH$1)+1)</f>
        <v>-</v>
      </c>
      <c r="CI310" t="str">
        <f>IF(SUMIFS('acc counts'!$C$2:$C$10000,'acc counts'!$D$2:$D$10000,$A310,'acc counts'!$F$2:$F$10000,CI$1)=0, "-",SUMIFS('acc counts'!$C$2:$C$10000,'acc counts'!$D$2:$D$10000,$A310,'acc counts'!$F$2:$F$10000,CI$1)+1)</f>
        <v>-</v>
      </c>
      <c r="CJ310" t="str">
        <f>IF(SUMIFS('acc counts'!$C$2:$C$10000,'acc counts'!$D$2:$D$10000,$A310,'acc counts'!$F$2:$F$10000,CJ$1)=0, "-",SUMIFS('acc counts'!$C$2:$C$10000,'acc counts'!$D$2:$D$10000,$A310,'acc counts'!$F$2:$F$10000,CJ$1)+1)</f>
        <v>-</v>
      </c>
      <c r="CK310" t="str">
        <f>IF(SUMIFS('acc counts'!$C$2:$C$10000,'acc counts'!$D$2:$D$10000,$A310,'acc counts'!$F$2:$F$10000,CK$1)=0, "-",SUMIFS('acc counts'!$C$2:$C$10000,'acc counts'!$D$2:$D$10000,$A310,'acc counts'!$F$2:$F$10000,CK$1)+1)</f>
        <v>-</v>
      </c>
      <c r="CL310" t="str">
        <f>IF(SUMIFS('acc counts'!$C$2:$C$10000,'acc counts'!$D$2:$D$10000,$A310,'acc counts'!$F$2:$F$10000,CL$1)=0, "-",SUMIFS('acc counts'!$C$2:$C$10000,'acc counts'!$D$2:$D$10000,$A310,'acc counts'!$F$2:$F$10000,CL$1)+1)</f>
        <v>-</v>
      </c>
      <c r="CM310" t="str">
        <f>IF(SUMIFS('acc counts'!$C$2:$C$10000,'acc counts'!$D$2:$D$10000,$A310,'acc counts'!$F$2:$F$10000,CM$1)=0, "-",SUMIFS('acc counts'!$C$2:$C$10000,'acc counts'!$D$2:$D$10000,$A310,'acc counts'!$F$2:$F$10000,CM$1)+1)</f>
        <v>-</v>
      </c>
      <c r="CN310" t="str">
        <f>IF(SUMIFS('acc counts'!$C$2:$C$10000,'acc counts'!$D$2:$D$10000,$A310,'acc counts'!$F$2:$F$10000,CN$1)=0, "-",SUMIFS('acc counts'!$C$2:$C$10000,'acc counts'!$D$2:$D$10000,$A310,'acc counts'!$F$2:$F$10000,CN$1)+1)</f>
        <v>-</v>
      </c>
      <c r="CO310" t="str">
        <f>IF(SUMIFS('acc counts'!$C$2:$C$10000,'acc counts'!$D$2:$D$10000,$A310,'acc counts'!$F$2:$F$10000,CO$1)=0, "-",SUMIFS('acc counts'!$C$2:$C$10000,'acc counts'!$D$2:$D$10000,$A310,'acc counts'!$F$2:$F$10000,CO$1)+1)</f>
        <v>-</v>
      </c>
      <c r="CP310" t="str">
        <f>IF(SUMIFS('acc counts'!$C$2:$C$10000,'acc counts'!$D$2:$D$10000,$A310,'acc counts'!$F$2:$F$10000,CP$1)=0, "-",SUMIFS('acc counts'!$C$2:$C$10000,'acc counts'!$D$2:$D$10000,$A310,'acc counts'!$F$2:$F$10000,CP$1)+1)</f>
        <v>-</v>
      </c>
      <c r="CQ310" t="str">
        <f>IF(SUMIFS('acc counts'!$C$2:$C$10000,'acc counts'!$D$2:$D$10000,$A310,'acc counts'!$F$2:$F$10000,CQ$1)=0, "-",SUMIFS('acc counts'!$C$2:$C$10000,'acc counts'!$D$2:$D$10000,$A310,'acc counts'!$F$2:$F$10000,CQ$1)+1)</f>
        <v>-</v>
      </c>
      <c r="CR310" t="str">
        <f>IF(SUMIFS('acc counts'!$C$2:$C$10000,'acc counts'!$D$2:$D$10000,$A310,'acc counts'!$F$2:$F$10000,CR$1)=0, "-",SUMIFS('acc counts'!$C$2:$C$10000,'acc counts'!$D$2:$D$10000,$A310,'acc counts'!$F$2:$F$10000,CR$1)+1)</f>
        <v>-</v>
      </c>
      <c r="CS310" t="str">
        <f>IF(SUMIFS('acc counts'!$C$2:$C$10000,'acc counts'!$D$2:$D$10000,$A310,'acc counts'!$F$2:$F$10000,CS$1)=0, "-",SUMIFS('acc counts'!$C$2:$C$10000,'acc counts'!$D$2:$D$10000,$A310,'acc counts'!$F$2:$F$10000,CS$1)+1)</f>
        <v>-</v>
      </c>
      <c r="CT310" t="str">
        <f>IF(SUMIFS('acc counts'!$C$2:$C$10000,'acc counts'!$D$2:$D$10000,$A310,'acc counts'!$F$2:$F$10000,CT$1)=0, "-",SUMIFS('acc counts'!$C$2:$C$10000,'acc counts'!$D$2:$D$10000,$A310,'acc counts'!$F$2:$F$10000,CT$1)+1)</f>
        <v>-</v>
      </c>
      <c r="CU310" t="str">
        <f>IF(SUMIFS('acc counts'!$C$2:$C$10000,'acc counts'!$D$2:$D$10000,$A310,'acc counts'!$F$2:$F$10000,CU$1)=0, "-",SUMIFS('acc counts'!$C$2:$C$10000,'acc counts'!$D$2:$D$10000,$A310,'acc counts'!$F$2:$F$10000,CU$1)+1)</f>
        <v>-</v>
      </c>
      <c r="CV310" t="str">
        <f>IF(SUMIFS('acc counts'!$C$2:$C$10000,'acc counts'!$D$2:$D$10000,$A310,'acc counts'!$F$2:$F$10000,CV$1)=0, "-",SUMIFS('acc counts'!$C$2:$C$10000,'acc counts'!$D$2:$D$10000,$A310,'acc counts'!$F$2:$F$10000,CV$1)+1)</f>
        <v>-</v>
      </c>
      <c r="CW310" t="str">
        <f>IF(SUMIFS('acc counts'!$C$2:$C$10000,'acc counts'!$D$2:$D$10000,$A310,'acc counts'!$F$2:$F$10000,CW$1)=0, "-",SUMIFS('acc counts'!$C$2:$C$10000,'acc counts'!$D$2:$D$10000,$A310,'acc counts'!$F$2:$F$10000,CW$1)+1)</f>
        <v>-</v>
      </c>
      <c r="CX310" t="str">
        <f>IF(SUMIFS('acc counts'!$C$2:$C$10000,'acc counts'!$D$2:$D$10000,$A310,'acc counts'!$F$2:$F$10000,CX$1)=0, "-",SUMIFS('acc counts'!$C$2:$C$10000,'acc counts'!$D$2:$D$10000,$A310,'acc counts'!$F$2:$F$10000,CX$1)+1)</f>
        <v>-</v>
      </c>
      <c r="CY310" t="str">
        <f>IF(SUMIFS('acc counts'!$C$2:$C$10000,'acc counts'!$D$2:$D$10000,$A310,'acc counts'!$F$2:$F$10000,CY$1)=0, "-",SUMIFS('acc counts'!$C$2:$C$10000,'acc counts'!$D$2:$D$10000,$A310,'acc counts'!$F$2:$F$10000,CY$1)+1)</f>
        <v>-</v>
      </c>
      <c r="CZ310" t="str">
        <f>IF(SUMIFS('acc counts'!$C$2:$C$10000,'acc counts'!$D$2:$D$10000,$A310,'acc counts'!$F$2:$F$10000,CZ$1)=0, "-",SUMIFS('acc counts'!$C$2:$C$10000,'acc counts'!$D$2:$D$10000,$A310,'acc counts'!$F$2:$F$10000,CZ$1)+1)</f>
        <v>-</v>
      </c>
      <c r="DA310" t="str">
        <f>IF(SUMIFS('acc counts'!$C$2:$C$10000,'acc counts'!$D$2:$D$10000,$A310,'acc counts'!$F$2:$F$10000,DA$1)=0, "-",SUMIFS('acc counts'!$C$2:$C$10000,'acc counts'!$D$2:$D$10000,$A310,'acc counts'!$F$2:$F$10000,DA$1)+1)</f>
        <v>-</v>
      </c>
      <c r="DB310" t="str">
        <f>IF(SUMIFS('acc counts'!$C$2:$C$10000,'acc counts'!$D$2:$D$10000,$A310,'acc counts'!$F$2:$F$10000,DB$1)=0, "-",SUMIFS('acc counts'!$C$2:$C$10000,'acc counts'!$D$2:$D$10000,$A310,'acc counts'!$F$2:$F$10000,DB$1)+1)</f>
        <v>-</v>
      </c>
      <c r="DC310" t="str">
        <f>IF(SUMIFS('acc counts'!$C$2:$C$10000,'acc counts'!$D$2:$D$10000,$A310,'acc counts'!$F$2:$F$10000,DC$1)=0, "-",SUMIFS('acc counts'!$C$2:$C$10000,'acc counts'!$D$2:$D$10000,$A310,'acc counts'!$F$2:$F$10000,DC$1)+1)</f>
        <v>-</v>
      </c>
      <c r="DD310" t="str">
        <f>IF(SUMIFS('acc counts'!$C$2:$C$10000,'acc counts'!$D$2:$D$10000,$A310,'acc counts'!$F$2:$F$10000,DD$1)=0, "-",SUMIFS('acc counts'!$C$2:$C$10000,'acc counts'!$D$2:$D$10000,$A310,'acc counts'!$F$2:$F$10000,DD$1)+1)</f>
        <v>-</v>
      </c>
      <c r="DE310" t="str">
        <f>IF(SUMIFS('acc counts'!$C$2:$C$10000,'acc counts'!$D$2:$D$10000,$A310,'acc counts'!$F$2:$F$10000,DE$1)=0, "-",SUMIFS('acc counts'!$C$2:$C$10000,'acc counts'!$D$2:$D$10000,$A310,'acc counts'!$F$2:$F$10000,DE$1)+1)</f>
        <v>-</v>
      </c>
      <c r="DF310" t="str">
        <f>IF(SUMIFS('acc counts'!$C$2:$C$10000,'acc counts'!$D$2:$D$10000,$A310,'acc counts'!$F$2:$F$10000,DF$1)=0, "-",SUMIFS('acc counts'!$C$2:$C$10000,'acc counts'!$D$2:$D$10000,$A310,'acc counts'!$F$2:$F$10000,DF$1)+1)</f>
        <v>-</v>
      </c>
      <c r="DG310" t="str">
        <f>IF(SUMIFS('acc counts'!$C$2:$C$10000,'acc counts'!$D$2:$D$10000,$A310,'acc counts'!$F$2:$F$10000,DG$1)=0, "-",SUMIFS('acc counts'!$C$2:$C$10000,'acc counts'!$D$2:$D$10000,$A310,'acc counts'!$F$2:$F$10000,DG$1)+1)</f>
        <v>-</v>
      </c>
      <c r="DH310" t="str">
        <f>IF(SUMIFS('acc counts'!$C$2:$C$10000,'acc counts'!$D$2:$D$10000,$A310,'acc counts'!$F$2:$F$10000,DH$1)=0, "-",SUMIFS('acc counts'!$C$2:$C$10000,'acc counts'!$D$2:$D$10000,$A310,'acc counts'!$F$2:$F$10000,DH$1)+1)</f>
        <v>-</v>
      </c>
      <c r="DI310" t="str">
        <f>IF(SUMIFS('acc counts'!$C$2:$C$10000,'acc counts'!$D$2:$D$10000,$A310,'acc counts'!$F$2:$F$10000,DI$1)=0, "-",SUMIFS('acc counts'!$C$2:$C$10000,'acc counts'!$D$2:$D$10000,$A310,'acc counts'!$F$2:$F$10000,DI$1)+1)</f>
        <v>-</v>
      </c>
      <c r="DJ310" t="str">
        <f>IF(SUMIFS('acc counts'!$C$2:$C$10000,'acc counts'!$D$2:$D$10000,$A310,'acc counts'!$F$2:$F$10000,DJ$1)=0, "-",SUMIFS('acc counts'!$C$2:$C$10000,'acc counts'!$D$2:$D$10000,$A310,'acc counts'!$F$2:$F$10000,DJ$1)+1)</f>
        <v>-</v>
      </c>
      <c r="DK310" t="str">
        <f>IF(SUMIFS('acc counts'!$C$2:$C$10000,'acc counts'!$D$2:$D$10000,$A310,'acc counts'!$F$2:$F$10000,DK$1)=0, "-",SUMIFS('acc counts'!$C$2:$C$10000,'acc counts'!$D$2:$D$10000,$A310,'acc counts'!$F$2:$F$10000,DK$1)+1)</f>
        <v>-</v>
      </c>
      <c r="DL310" t="str">
        <f>IF(SUMIFS('acc counts'!$C$2:$C$10000,'acc counts'!$D$2:$D$10000,$A310,'acc counts'!$F$2:$F$10000,DL$1)=0, "-",SUMIFS('acc counts'!$C$2:$C$10000,'acc counts'!$D$2:$D$10000,$A310,'acc counts'!$F$2:$F$10000,DL$1)+1)</f>
        <v>-</v>
      </c>
      <c r="DM310" t="str">
        <f>IF(SUMIFS('acc counts'!$C$2:$C$10000,'acc counts'!$D$2:$D$10000,$A310,'acc counts'!$F$2:$F$10000,DM$1)=0, "-",SUMIFS('acc counts'!$C$2:$C$10000,'acc counts'!$D$2:$D$10000,$A310,'acc counts'!$F$2:$F$10000,DM$1)+1)</f>
        <v>-</v>
      </c>
      <c r="DN310" t="str">
        <f>IF(SUMIFS('acc counts'!$C$2:$C$10000,'acc counts'!$D$2:$D$10000,$A310,'acc counts'!$F$2:$F$10000,DN$1)=0, "-",SUMIFS('acc counts'!$C$2:$C$10000,'acc counts'!$D$2:$D$10000,$A310,'acc counts'!$F$2:$F$10000,DN$1)+1)</f>
        <v>-</v>
      </c>
      <c r="DO310" t="str">
        <f>IF(SUMIFS('acc counts'!$C$2:$C$10000,'acc counts'!$D$2:$D$10000,$A310,'acc counts'!$F$2:$F$10000,DO$1)=0, "-",SUMIFS('acc counts'!$C$2:$C$10000,'acc counts'!$D$2:$D$10000,$A310,'acc counts'!$F$2:$F$10000,DO$1)+1)</f>
        <v>-</v>
      </c>
      <c r="DP310" t="str">
        <f>IF(SUMIFS('acc counts'!$C$2:$C$10000,'acc counts'!$D$2:$D$10000,$A310,'acc counts'!$F$2:$F$10000,DP$1)=0, "-",SUMIFS('acc counts'!$C$2:$C$10000,'acc counts'!$D$2:$D$10000,$A310,'acc counts'!$F$2:$F$10000,DP$1)+1)</f>
        <v>-</v>
      </c>
      <c r="DQ310" t="str">
        <f>IF(SUMIFS('acc counts'!$C$2:$C$10000,'acc counts'!$D$2:$D$10000,$A310,'acc counts'!$F$2:$F$10000,DQ$1)=0, "-",SUMIFS('acc counts'!$C$2:$C$10000,'acc counts'!$D$2:$D$10000,$A310,'acc counts'!$F$2:$F$10000,DQ$1)+1)</f>
        <v>-</v>
      </c>
      <c r="DR310" t="str">
        <f>IF(SUMIFS('acc counts'!$C$2:$C$10000,'acc counts'!$D$2:$D$10000,$A310,'acc counts'!$F$2:$F$10000,DR$1)=0, "-",SUMIFS('acc counts'!$C$2:$C$10000,'acc counts'!$D$2:$D$10000,$A310,'acc counts'!$F$2:$F$10000,DR$1)+1)</f>
        <v>-</v>
      </c>
      <c r="DS310" t="str">
        <f>IF(SUMIFS('acc counts'!$C$2:$C$10000,'acc counts'!$D$2:$D$10000,$A310,'acc counts'!$F$2:$F$10000,DS$1)=0, "-",SUMIFS('acc counts'!$C$2:$C$10000,'acc counts'!$D$2:$D$10000,$A310,'acc counts'!$F$2:$F$10000,DS$1)+1)</f>
        <v>-</v>
      </c>
      <c r="DT310" t="str">
        <f>IF(SUMIFS('acc counts'!$C$2:$C$10000,'acc counts'!$D$2:$D$10000,$A310,'acc counts'!$F$2:$F$10000,DT$1)=0, "-",SUMIFS('acc counts'!$C$2:$C$10000,'acc counts'!$D$2:$D$10000,$A310,'acc counts'!$F$2:$F$10000,DT$1)+1)</f>
        <v>-</v>
      </c>
      <c r="DU310" t="str">
        <f>IF(SUMIFS('acc counts'!$C$2:$C$10000,'acc counts'!$D$2:$D$10000,$A310,'acc counts'!$F$2:$F$10000,DU$1)=0, "-",SUMIFS('acc counts'!$C$2:$C$10000,'acc counts'!$D$2:$D$10000,$A310,'acc counts'!$F$2:$F$10000,DU$1)+1)</f>
        <v>-</v>
      </c>
      <c r="DV310" t="str">
        <f>IF(SUMIFS('acc counts'!$C$2:$C$10000,'acc counts'!$D$2:$D$10000,$A310,'acc counts'!$F$2:$F$10000,DV$1)=0, "-",SUMIFS('acc counts'!$C$2:$C$10000,'acc counts'!$D$2:$D$10000,$A310,'acc counts'!$F$2:$F$10000,DV$1)+1)</f>
        <v>-</v>
      </c>
      <c r="DW310" t="str">
        <f>IF(SUMIFS('acc counts'!$C$2:$C$10000,'acc counts'!$D$2:$D$10000,$A310,'acc counts'!$F$2:$F$10000,DW$1)=0, "-",SUMIFS('acc counts'!$C$2:$C$10000,'acc counts'!$D$2:$D$10000,$A310,'acc counts'!$F$2:$F$10000,DW$1)+1)</f>
        <v>-</v>
      </c>
      <c r="DX310" t="str">
        <f>IF(SUMIFS('acc counts'!$C$2:$C$10000,'acc counts'!$D$2:$D$10000,$A310,'acc counts'!$F$2:$F$10000,DX$1)=0, "-",SUMIFS('acc counts'!$C$2:$C$10000,'acc counts'!$D$2:$D$10000,$A310,'acc counts'!$F$2:$F$10000,DX$1)+1)</f>
        <v>-</v>
      </c>
      <c r="DY310" t="str">
        <f>IF(SUMIFS('acc counts'!$C$2:$C$10000,'acc counts'!$D$2:$D$10000,$A310,'acc counts'!$F$2:$F$10000,DY$1)=0, "-",SUMIFS('acc counts'!$C$2:$C$10000,'acc counts'!$D$2:$D$10000,$A310,'acc counts'!$F$2:$F$10000,DY$1)+1)</f>
        <v>-</v>
      </c>
      <c r="DZ310" t="str">
        <f>IF(SUMIFS('acc counts'!$C$2:$C$10000,'acc counts'!$D$2:$D$10000,$A310,'acc counts'!$F$2:$F$10000,DZ$1)=0, "-",SUMIFS('acc counts'!$C$2:$C$10000,'acc counts'!$D$2:$D$10000,$A310,'acc counts'!$F$2:$F$10000,DZ$1)+1)</f>
        <v>-</v>
      </c>
      <c r="EA310" t="str">
        <f>IF(SUMIFS('acc counts'!$C$2:$C$10000,'acc counts'!$D$2:$D$10000,$A310,'acc counts'!$F$2:$F$10000,EA$1)=0, "-",SUMIFS('acc counts'!$C$2:$C$10000,'acc counts'!$D$2:$D$10000,$A310,'acc counts'!$F$2:$F$10000,EA$1)+1)</f>
        <v>-</v>
      </c>
      <c r="EB310" t="str">
        <f>IF(SUMIFS('acc counts'!$C$2:$C$10000,'acc counts'!$D$2:$D$10000,$A310,'acc counts'!$F$2:$F$10000,EB$1)=0, "-",SUMIFS('acc counts'!$C$2:$C$10000,'acc counts'!$D$2:$D$10000,$A310,'acc counts'!$F$2:$F$10000,EB$1)+1)</f>
        <v>-</v>
      </c>
      <c r="EC310" t="str">
        <f>IF(SUMIFS('acc counts'!$C$2:$C$10000,'acc counts'!$D$2:$D$10000,$A310,'acc counts'!$F$2:$F$10000,EC$1)=0, "-",SUMIFS('acc counts'!$C$2:$C$10000,'acc counts'!$D$2:$D$10000,$A310,'acc counts'!$F$2:$F$10000,EC$1)+1)</f>
        <v>-</v>
      </c>
      <c r="ED310" t="str">
        <f>IF(SUMIFS('acc counts'!$C$2:$C$10000,'acc counts'!$D$2:$D$10000,$A310,'acc counts'!$F$2:$F$10000,ED$1)=0, "-",SUMIFS('acc counts'!$C$2:$C$10000,'acc counts'!$D$2:$D$10000,$A310,'acc counts'!$F$2:$F$10000,ED$1)+1)</f>
        <v>-</v>
      </c>
      <c r="EE310" t="str">
        <f>IF(SUMIFS('acc counts'!$C$2:$C$10000,'acc counts'!$D$2:$D$10000,$A310,'acc counts'!$F$2:$F$10000,EE$1)=0, "-",SUMIFS('acc counts'!$C$2:$C$10000,'acc counts'!$D$2:$D$10000,$A310,'acc counts'!$F$2:$F$10000,EE$1)+1)</f>
        <v>-</v>
      </c>
    </row>
    <row r="311" spans="2:135" x14ac:dyDescent="0.2">
      <c r="B311" t="str">
        <f>IF(SUMIFS('acc counts'!$C$2:$C$10000,'acc counts'!$D$2:$D$10000,$A311,'acc counts'!$F$2:$F$10000,B$1)=0, "-",SUMIFS('acc counts'!$C$2:$C$10000,'acc counts'!$D$2:$D$10000,$A311,'acc counts'!$F$2:$F$10000,B$1)+1)</f>
        <v>-</v>
      </c>
      <c r="C311" t="str">
        <f>IF(SUMIFS('acc counts'!$C$2:$C$10000,'acc counts'!$D$2:$D$10000,$A311,'acc counts'!$F$2:$F$10000,C$1)=0, "-",SUMIFS('acc counts'!$C$2:$C$10000,'acc counts'!$D$2:$D$10000,$A311,'acc counts'!$F$2:$F$10000,C$1)+1)</f>
        <v>-</v>
      </c>
      <c r="D311" t="str">
        <f>IF(SUMIFS('acc counts'!$C$2:$C$10000,'acc counts'!$D$2:$D$10000,$A311,'acc counts'!$F$2:$F$10000,D$1)=0, "-",SUMIFS('acc counts'!$C$2:$C$10000,'acc counts'!$D$2:$D$10000,$A311,'acc counts'!$F$2:$F$10000,D$1)+1)</f>
        <v>-</v>
      </c>
      <c r="E311" t="str">
        <f>IF(SUMIFS('acc counts'!$C$2:$C$10000,'acc counts'!$D$2:$D$10000,$A311,'acc counts'!$F$2:$F$10000,E$1)=0, "-",SUMIFS('acc counts'!$C$2:$C$10000,'acc counts'!$D$2:$D$10000,$A311,'acc counts'!$F$2:$F$10000,E$1)+1)</f>
        <v>-</v>
      </c>
      <c r="F311" t="str">
        <f>IF(SUMIFS('acc counts'!$C$2:$C$10000,'acc counts'!$D$2:$D$10000,$A311,'acc counts'!$F$2:$F$10000,F$1)=0, "-",SUMIFS('acc counts'!$C$2:$C$10000,'acc counts'!$D$2:$D$10000,$A311,'acc counts'!$F$2:$F$10000,F$1)+1)</f>
        <v>-</v>
      </c>
      <c r="G311" t="str">
        <f>IF(SUMIFS('acc counts'!$C$2:$C$10000,'acc counts'!$D$2:$D$10000,$A311,'acc counts'!$F$2:$F$10000,G$1)=0, "-",SUMIFS('acc counts'!$C$2:$C$10000,'acc counts'!$D$2:$D$10000,$A311,'acc counts'!$F$2:$F$10000,G$1)+1)</f>
        <v>-</v>
      </c>
      <c r="H311" t="str">
        <f>IF(SUMIFS('acc counts'!$C$2:$C$10000,'acc counts'!$D$2:$D$10000,$A311,'acc counts'!$F$2:$F$10000,H$1)=0, "-",SUMIFS('acc counts'!$C$2:$C$10000,'acc counts'!$D$2:$D$10000,$A311,'acc counts'!$F$2:$F$10000,H$1)+1)</f>
        <v>-</v>
      </c>
      <c r="I311" t="str">
        <f>IF(SUMIFS('acc counts'!$C$2:$C$10000,'acc counts'!$D$2:$D$10000,$A311,'acc counts'!$F$2:$F$10000,I$1)=0, "-",SUMIFS('acc counts'!$C$2:$C$10000,'acc counts'!$D$2:$D$10000,$A311,'acc counts'!$F$2:$F$10000,I$1)+1)</f>
        <v>-</v>
      </c>
      <c r="J311" t="str">
        <f>IF(SUMIFS('acc counts'!$C$2:$C$10000,'acc counts'!$D$2:$D$10000,$A311,'acc counts'!$F$2:$F$10000,J$1)=0, "-",SUMIFS('acc counts'!$C$2:$C$10000,'acc counts'!$D$2:$D$10000,$A311,'acc counts'!$F$2:$F$10000,J$1)+1)</f>
        <v>-</v>
      </c>
      <c r="K311" t="str">
        <f>IF(SUMIFS('acc counts'!$C$2:$C$10000,'acc counts'!$D$2:$D$10000,$A311,'acc counts'!$F$2:$F$10000,K$1)=0, "-",SUMIFS('acc counts'!$C$2:$C$10000,'acc counts'!$D$2:$D$10000,$A311,'acc counts'!$F$2:$F$10000,K$1)+1)</f>
        <v>-</v>
      </c>
      <c r="L311" t="str">
        <f>IF(SUMIFS('acc counts'!$C$2:$C$10000,'acc counts'!$D$2:$D$10000,$A311,'acc counts'!$F$2:$F$10000,L$1)=0, "-",SUMIFS('acc counts'!$C$2:$C$10000,'acc counts'!$D$2:$D$10000,$A311,'acc counts'!$F$2:$F$10000,L$1)+1)</f>
        <v>-</v>
      </c>
      <c r="M311" t="str">
        <f>IF(SUMIFS('acc counts'!$C$2:$C$10000,'acc counts'!$D$2:$D$10000,$A311,'acc counts'!$F$2:$F$10000,M$1)=0, "-",SUMIFS('acc counts'!$C$2:$C$10000,'acc counts'!$D$2:$D$10000,$A311,'acc counts'!$F$2:$F$10000,M$1)+1)</f>
        <v>-</v>
      </c>
      <c r="N311" t="str">
        <f>IF(SUMIFS('acc counts'!$C$2:$C$10000,'acc counts'!$D$2:$D$10000,$A311,'acc counts'!$F$2:$F$10000,N$1)=0, "-",SUMIFS('acc counts'!$C$2:$C$10000,'acc counts'!$D$2:$D$10000,$A311,'acc counts'!$F$2:$F$10000,N$1)+1)</f>
        <v>-</v>
      </c>
      <c r="O311" t="str">
        <f>IF(SUMIFS('acc counts'!$C$2:$C$10000,'acc counts'!$D$2:$D$10000,$A311,'acc counts'!$F$2:$F$10000,O$1)=0, "-",SUMIFS('acc counts'!$C$2:$C$10000,'acc counts'!$D$2:$D$10000,$A311,'acc counts'!$F$2:$F$10000,O$1)+1)</f>
        <v>-</v>
      </c>
      <c r="P311" t="str">
        <f>IF(SUMIFS('acc counts'!$C$2:$C$10000,'acc counts'!$D$2:$D$10000,$A311,'acc counts'!$F$2:$F$10000,P$1)=0, "-",SUMIFS('acc counts'!$C$2:$C$10000,'acc counts'!$D$2:$D$10000,$A311,'acc counts'!$F$2:$F$10000,P$1)+1)</f>
        <v>-</v>
      </c>
      <c r="Q311" t="str">
        <f>IF(SUMIFS('acc counts'!$C$2:$C$10000,'acc counts'!$D$2:$D$10000,$A311,'acc counts'!$F$2:$F$10000,Q$1)=0, "-",SUMIFS('acc counts'!$C$2:$C$10000,'acc counts'!$D$2:$D$10000,$A311,'acc counts'!$F$2:$F$10000,Q$1)+1)</f>
        <v>-</v>
      </c>
      <c r="R311" t="str">
        <f>IF(SUMIFS('acc counts'!$C$2:$C$10000,'acc counts'!$D$2:$D$10000,$A311,'acc counts'!$F$2:$F$10000,R$1)=0, "-",SUMIFS('acc counts'!$C$2:$C$10000,'acc counts'!$D$2:$D$10000,$A311,'acc counts'!$F$2:$F$10000,R$1)+1)</f>
        <v>-</v>
      </c>
      <c r="S311" t="str">
        <f>IF(SUMIFS('acc counts'!$C$2:$C$10000,'acc counts'!$D$2:$D$10000,$A311,'acc counts'!$F$2:$F$10000,S$1)=0, "-",SUMIFS('acc counts'!$C$2:$C$10000,'acc counts'!$D$2:$D$10000,$A311,'acc counts'!$F$2:$F$10000,S$1)+1)</f>
        <v>-</v>
      </c>
      <c r="T311" t="str">
        <f>IF(SUMIFS('acc counts'!$C$2:$C$10000,'acc counts'!$D$2:$D$10000,$A311,'acc counts'!$F$2:$F$10000,T$1)=0, "-",SUMIFS('acc counts'!$C$2:$C$10000,'acc counts'!$D$2:$D$10000,$A311,'acc counts'!$F$2:$F$10000,T$1)+1)</f>
        <v>-</v>
      </c>
      <c r="U311" t="str">
        <f>IF(SUMIFS('acc counts'!$C$2:$C$10000,'acc counts'!$D$2:$D$10000,$A311,'acc counts'!$F$2:$F$10000,U$1)=0, "-",SUMIFS('acc counts'!$C$2:$C$10000,'acc counts'!$D$2:$D$10000,$A311,'acc counts'!$F$2:$F$10000,U$1)+1)</f>
        <v>-</v>
      </c>
      <c r="V311" t="str">
        <f>IF(SUMIFS('acc counts'!$C$2:$C$10000,'acc counts'!$D$2:$D$10000,$A311,'acc counts'!$F$2:$F$10000,V$1)=0, "-",SUMIFS('acc counts'!$C$2:$C$10000,'acc counts'!$D$2:$D$10000,$A311,'acc counts'!$F$2:$F$10000,V$1)+1)</f>
        <v>-</v>
      </c>
      <c r="W311" t="str">
        <f>IF(SUMIFS('acc counts'!$C$2:$C$10000,'acc counts'!$D$2:$D$10000,$A311,'acc counts'!$F$2:$F$10000,W$1)=0, "-",SUMIFS('acc counts'!$C$2:$C$10000,'acc counts'!$D$2:$D$10000,$A311,'acc counts'!$F$2:$F$10000,W$1)+1)</f>
        <v>-</v>
      </c>
      <c r="X311" t="str">
        <f>IF(SUMIFS('acc counts'!$C$2:$C$10000,'acc counts'!$D$2:$D$10000,$A311,'acc counts'!$F$2:$F$10000,X$1)=0, "-",SUMIFS('acc counts'!$C$2:$C$10000,'acc counts'!$D$2:$D$10000,$A311,'acc counts'!$F$2:$F$10000,X$1)+1)</f>
        <v>-</v>
      </c>
      <c r="Y311" t="str">
        <f>IF(SUMIFS('acc counts'!$C$2:$C$10000,'acc counts'!$D$2:$D$10000,$A311,'acc counts'!$F$2:$F$10000,Y$1)=0, "-",SUMIFS('acc counts'!$C$2:$C$10000,'acc counts'!$D$2:$D$10000,$A311,'acc counts'!$F$2:$F$10000,Y$1)+1)</f>
        <v>-</v>
      </c>
      <c r="Z311" t="str">
        <f>IF(SUMIFS('acc counts'!$C$2:$C$10000,'acc counts'!$D$2:$D$10000,$A311,'acc counts'!$F$2:$F$10000,Z$1)=0, "-",SUMIFS('acc counts'!$C$2:$C$10000,'acc counts'!$D$2:$D$10000,$A311,'acc counts'!$F$2:$F$10000,Z$1)+1)</f>
        <v>-</v>
      </c>
      <c r="AA311" t="str">
        <f>IF(SUMIFS('acc counts'!$C$2:$C$10000,'acc counts'!$D$2:$D$10000,$A311,'acc counts'!$F$2:$F$10000,AA$1)=0, "-",SUMIFS('acc counts'!$C$2:$C$10000,'acc counts'!$D$2:$D$10000,$A311,'acc counts'!$F$2:$F$10000,AA$1)+1)</f>
        <v>-</v>
      </c>
      <c r="AB311" t="str">
        <f>IF(SUMIFS('acc counts'!$C$2:$C$10000,'acc counts'!$D$2:$D$10000,$A311,'acc counts'!$F$2:$F$10000,AB$1)=0, "-",SUMIFS('acc counts'!$C$2:$C$10000,'acc counts'!$D$2:$D$10000,$A311,'acc counts'!$F$2:$F$10000,AB$1)+1)</f>
        <v>-</v>
      </c>
      <c r="AC311" t="str">
        <f>IF(SUMIFS('acc counts'!$C$2:$C$10000,'acc counts'!$D$2:$D$10000,$A311,'acc counts'!$F$2:$F$10000,AC$1)=0, "-",SUMIFS('acc counts'!$C$2:$C$10000,'acc counts'!$D$2:$D$10000,$A311,'acc counts'!$F$2:$F$10000,AC$1)+1)</f>
        <v>-</v>
      </c>
      <c r="AD311" t="str">
        <f>IF(SUMIFS('acc counts'!$C$2:$C$10000,'acc counts'!$D$2:$D$10000,$A311,'acc counts'!$F$2:$F$10000,AD$1)=0, "-",SUMIFS('acc counts'!$C$2:$C$10000,'acc counts'!$D$2:$D$10000,$A311,'acc counts'!$F$2:$F$10000,AD$1)+1)</f>
        <v>-</v>
      </c>
      <c r="AE311" t="str">
        <f>IF(SUMIFS('acc counts'!$C$2:$C$10000,'acc counts'!$D$2:$D$10000,$A311,'acc counts'!$F$2:$F$10000,AE$1)=0, "-",SUMIFS('acc counts'!$C$2:$C$10000,'acc counts'!$D$2:$D$10000,$A311,'acc counts'!$F$2:$F$10000,AE$1)+1)</f>
        <v>-</v>
      </c>
      <c r="AF311" t="str">
        <f>IF(SUMIFS('acc counts'!$C$2:$C$10000,'acc counts'!$D$2:$D$10000,$A311,'acc counts'!$F$2:$F$10000,AF$1)=0, "-",SUMIFS('acc counts'!$C$2:$C$10000,'acc counts'!$D$2:$D$10000,$A311,'acc counts'!$F$2:$F$10000,AF$1)+1)</f>
        <v>-</v>
      </c>
      <c r="AG311" t="str">
        <f>IF(SUMIFS('acc counts'!$C$2:$C$10000,'acc counts'!$D$2:$D$10000,$A311,'acc counts'!$F$2:$F$10000,AG$1)=0, "-",SUMIFS('acc counts'!$C$2:$C$10000,'acc counts'!$D$2:$D$10000,$A311,'acc counts'!$F$2:$F$10000,AG$1)+1)</f>
        <v>-</v>
      </c>
      <c r="AH311" t="str">
        <f>IF(SUMIFS('acc counts'!$C$2:$C$10000,'acc counts'!$D$2:$D$10000,$A311,'acc counts'!$F$2:$F$10000,AH$1)=0, "-",SUMIFS('acc counts'!$C$2:$C$10000,'acc counts'!$D$2:$D$10000,$A311,'acc counts'!$F$2:$F$10000,AH$1)+1)</f>
        <v>-</v>
      </c>
      <c r="AI311" t="str">
        <f>IF(SUMIFS('acc counts'!$C$2:$C$10000,'acc counts'!$D$2:$D$10000,$A311,'acc counts'!$F$2:$F$10000,AI$1)=0, "-",SUMIFS('acc counts'!$C$2:$C$10000,'acc counts'!$D$2:$D$10000,$A311,'acc counts'!$F$2:$F$10000,AI$1)+1)</f>
        <v>-</v>
      </c>
      <c r="AJ311" t="str">
        <f>IF(SUMIFS('acc counts'!$C$2:$C$10000,'acc counts'!$D$2:$D$10000,$A311,'acc counts'!$F$2:$F$10000,AJ$1)=0, "-",SUMIFS('acc counts'!$C$2:$C$10000,'acc counts'!$D$2:$D$10000,$A311,'acc counts'!$F$2:$F$10000,AJ$1)+1)</f>
        <v>-</v>
      </c>
      <c r="AK311" t="str">
        <f>IF(SUMIFS('acc counts'!$C$2:$C$10000,'acc counts'!$D$2:$D$10000,$A311,'acc counts'!$F$2:$F$10000,AK$1)=0, "-",SUMIFS('acc counts'!$C$2:$C$10000,'acc counts'!$D$2:$D$10000,$A311,'acc counts'!$F$2:$F$10000,AK$1)+1)</f>
        <v>-</v>
      </c>
      <c r="AL311" t="str">
        <f>IF(SUMIFS('acc counts'!$C$2:$C$10000,'acc counts'!$D$2:$D$10000,$A311,'acc counts'!$F$2:$F$10000,AL$1)=0, "-",SUMIFS('acc counts'!$C$2:$C$10000,'acc counts'!$D$2:$D$10000,$A311,'acc counts'!$F$2:$F$10000,AL$1)+1)</f>
        <v>-</v>
      </c>
      <c r="AM311" t="str">
        <f>IF(SUMIFS('acc counts'!$C$2:$C$10000,'acc counts'!$D$2:$D$10000,$A311,'acc counts'!$F$2:$F$10000,AM$1)=0, "-",SUMIFS('acc counts'!$C$2:$C$10000,'acc counts'!$D$2:$D$10000,$A311,'acc counts'!$F$2:$F$10000,AM$1)+1)</f>
        <v>-</v>
      </c>
      <c r="AN311" t="str">
        <f>IF(SUMIFS('acc counts'!$C$2:$C$10000,'acc counts'!$D$2:$D$10000,$A311,'acc counts'!$F$2:$F$10000,AN$1)=0, "-",SUMIFS('acc counts'!$C$2:$C$10000,'acc counts'!$D$2:$D$10000,$A311,'acc counts'!$F$2:$F$10000,AN$1)+1)</f>
        <v>-</v>
      </c>
      <c r="AO311" t="str">
        <f>IF(SUMIFS('acc counts'!$C$2:$C$10000,'acc counts'!$D$2:$D$10000,$A311,'acc counts'!$F$2:$F$10000,AO$1)=0, "-",SUMIFS('acc counts'!$C$2:$C$10000,'acc counts'!$D$2:$D$10000,$A311,'acc counts'!$F$2:$F$10000,AO$1)+1)</f>
        <v>-</v>
      </c>
      <c r="AP311" t="str">
        <f>IF(SUMIFS('acc counts'!$C$2:$C$10000,'acc counts'!$D$2:$D$10000,$A311,'acc counts'!$F$2:$F$10000,AP$1)=0, "-",SUMIFS('acc counts'!$C$2:$C$10000,'acc counts'!$D$2:$D$10000,$A311,'acc counts'!$F$2:$F$10000,AP$1)+1)</f>
        <v>-</v>
      </c>
      <c r="AQ311" t="str">
        <f>IF(SUMIFS('acc counts'!$C$2:$C$10000,'acc counts'!$D$2:$D$10000,$A311,'acc counts'!$F$2:$F$10000,AQ$1)=0, "-",SUMIFS('acc counts'!$C$2:$C$10000,'acc counts'!$D$2:$D$10000,$A311,'acc counts'!$F$2:$F$10000,AQ$1)+1)</f>
        <v>-</v>
      </c>
      <c r="AR311" t="str">
        <f>IF(SUMIFS('acc counts'!$C$2:$C$10000,'acc counts'!$D$2:$D$10000,$A311,'acc counts'!$F$2:$F$10000,AR$1)=0, "-",SUMIFS('acc counts'!$C$2:$C$10000,'acc counts'!$D$2:$D$10000,$A311,'acc counts'!$F$2:$F$10000,AR$1)+1)</f>
        <v>-</v>
      </c>
      <c r="AS311" t="str">
        <f>IF(SUMIFS('acc counts'!$C$2:$C$10000,'acc counts'!$D$2:$D$10000,$A311,'acc counts'!$F$2:$F$10000,AS$1)=0, "-",SUMIFS('acc counts'!$C$2:$C$10000,'acc counts'!$D$2:$D$10000,$A311,'acc counts'!$F$2:$F$10000,AS$1)+1)</f>
        <v>-</v>
      </c>
      <c r="AT311" t="str">
        <f>IF(SUMIFS('acc counts'!$C$2:$C$10000,'acc counts'!$D$2:$D$10000,$A311,'acc counts'!$F$2:$F$10000,AT$1)=0, "-",SUMIFS('acc counts'!$C$2:$C$10000,'acc counts'!$D$2:$D$10000,$A311,'acc counts'!$F$2:$F$10000,AT$1)+1)</f>
        <v>-</v>
      </c>
      <c r="AU311" t="str">
        <f>IF(SUMIFS('acc counts'!$C$2:$C$10000,'acc counts'!$D$2:$D$10000,$A311,'acc counts'!$F$2:$F$10000,AU$1)=0, "-",SUMIFS('acc counts'!$C$2:$C$10000,'acc counts'!$D$2:$D$10000,$A311,'acc counts'!$F$2:$F$10000,AU$1)+1)</f>
        <v>-</v>
      </c>
      <c r="AV311" t="str">
        <f>IF(SUMIFS('acc counts'!$C$2:$C$10000,'acc counts'!$D$2:$D$10000,$A311,'acc counts'!$F$2:$F$10000,AV$1)=0, "-",SUMIFS('acc counts'!$C$2:$C$10000,'acc counts'!$D$2:$D$10000,$A311,'acc counts'!$F$2:$F$10000,AV$1)+1)</f>
        <v>-</v>
      </c>
      <c r="AW311" t="str">
        <f>IF(SUMIFS('acc counts'!$C$2:$C$10000,'acc counts'!$D$2:$D$10000,$A311,'acc counts'!$F$2:$F$10000,AW$1)=0, "-",SUMIFS('acc counts'!$C$2:$C$10000,'acc counts'!$D$2:$D$10000,$A311,'acc counts'!$F$2:$F$10000,AW$1)+1)</f>
        <v>-</v>
      </c>
      <c r="AX311" t="str">
        <f>IF(SUMIFS('acc counts'!$C$2:$C$10000,'acc counts'!$D$2:$D$10000,$A311,'acc counts'!$F$2:$F$10000,AX$1)=0, "-",SUMIFS('acc counts'!$C$2:$C$10000,'acc counts'!$D$2:$D$10000,$A311,'acc counts'!$F$2:$F$10000,AX$1)+1)</f>
        <v>-</v>
      </c>
      <c r="AY311" t="str">
        <f>IF(SUMIFS('acc counts'!$C$2:$C$10000,'acc counts'!$D$2:$D$10000,$A311,'acc counts'!$F$2:$F$10000,AY$1)=0, "-",SUMIFS('acc counts'!$C$2:$C$10000,'acc counts'!$D$2:$D$10000,$A311,'acc counts'!$F$2:$F$10000,AY$1)+1)</f>
        <v>-</v>
      </c>
      <c r="AZ311" t="str">
        <f>IF(SUMIFS('acc counts'!$C$2:$C$10000,'acc counts'!$D$2:$D$10000,$A311,'acc counts'!$F$2:$F$10000,AZ$1)=0, "-",SUMIFS('acc counts'!$C$2:$C$10000,'acc counts'!$D$2:$D$10000,$A311,'acc counts'!$F$2:$F$10000,AZ$1)+1)</f>
        <v>-</v>
      </c>
      <c r="BA311" t="str">
        <f>IF(SUMIFS('acc counts'!$C$2:$C$10000,'acc counts'!$D$2:$D$10000,$A311,'acc counts'!$F$2:$F$10000,BA$1)=0, "-",SUMIFS('acc counts'!$C$2:$C$10000,'acc counts'!$D$2:$D$10000,$A311,'acc counts'!$F$2:$F$10000,BA$1)+1)</f>
        <v>-</v>
      </c>
      <c r="BB311" t="str">
        <f>IF(SUMIFS('acc counts'!$C$2:$C$10000,'acc counts'!$D$2:$D$10000,$A311,'acc counts'!$F$2:$F$10000,BB$1)=0, "-",SUMIFS('acc counts'!$C$2:$C$10000,'acc counts'!$D$2:$D$10000,$A311,'acc counts'!$F$2:$F$10000,BB$1)+1)</f>
        <v>-</v>
      </c>
      <c r="BC311" t="str">
        <f>IF(SUMIFS('acc counts'!$C$2:$C$10000,'acc counts'!$D$2:$D$10000,$A311,'acc counts'!$F$2:$F$10000,BC$1)=0, "-",SUMIFS('acc counts'!$C$2:$C$10000,'acc counts'!$D$2:$D$10000,$A311,'acc counts'!$F$2:$F$10000,BC$1)+1)</f>
        <v>-</v>
      </c>
      <c r="BD311" t="str">
        <f>IF(SUMIFS('acc counts'!$C$2:$C$10000,'acc counts'!$D$2:$D$10000,$A311,'acc counts'!$F$2:$F$10000,BD$1)=0, "-",SUMIFS('acc counts'!$C$2:$C$10000,'acc counts'!$D$2:$D$10000,$A311,'acc counts'!$F$2:$F$10000,BD$1)+1)</f>
        <v>-</v>
      </c>
      <c r="BE311" t="str">
        <f>IF(SUMIFS('acc counts'!$C$2:$C$10000,'acc counts'!$D$2:$D$10000,$A311,'acc counts'!$F$2:$F$10000,BE$1)=0, "-",SUMIFS('acc counts'!$C$2:$C$10000,'acc counts'!$D$2:$D$10000,$A311,'acc counts'!$F$2:$F$10000,BE$1)+1)</f>
        <v>-</v>
      </c>
      <c r="BF311" t="str">
        <f>IF(SUMIFS('acc counts'!$C$2:$C$10000,'acc counts'!$D$2:$D$10000,$A311,'acc counts'!$F$2:$F$10000,BF$1)=0, "-",SUMIFS('acc counts'!$C$2:$C$10000,'acc counts'!$D$2:$D$10000,$A311,'acc counts'!$F$2:$F$10000,BF$1)+1)</f>
        <v>-</v>
      </c>
      <c r="BG311" t="str">
        <f>IF(SUMIFS('acc counts'!$C$2:$C$10000,'acc counts'!$D$2:$D$10000,$A311,'acc counts'!$F$2:$F$10000,BG$1)=0, "-",SUMIFS('acc counts'!$C$2:$C$10000,'acc counts'!$D$2:$D$10000,$A311,'acc counts'!$F$2:$F$10000,BG$1)+1)</f>
        <v>-</v>
      </c>
      <c r="BH311" t="str">
        <f>IF(SUMIFS('acc counts'!$C$2:$C$10000,'acc counts'!$D$2:$D$10000,$A311,'acc counts'!$F$2:$F$10000,BH$1)=0, "-",SUMIFS('acc counts'!$C$2:$C$10000,'acc counts'!$D$2:$D$10000,$A311,'acc counts'!$F$2:$F$10000,BH$1)+1)</f>
        <v>-</v>
      </c>
      <c r="BI311" t="str">
        <f>IF(SUMIFS('acc counts'!$C$2:$C$10000,'acc counts'!$D$2:$D$10000,$A311,'acc counts'!$F$2:$F$10000,BI$1)=0, "-",SUMIFS('acc counts'!$C$2:$C$10000,'acc counts'!$D$2:$D$10000,$A311,'acc counts'!$F$2:$F$10000,BI$1)+1)</f>
        <v>-</v>
      </c>
      <c r="BJ311" t="str">
        <f>IF(SUMIFS('acc counts'!$C$2:$C$10000,'acc counts'!$D$2:$D$10000,$A311,'acc counts'!$F$2:$F$10000,BJ$1)=0, "-",SUMIFS('acc counts'!$C$2:$C$10000,'acc counts'!$D$2:$D$10000,$A311,'acc counts'!$F$2:$F$10000,BJ$1)+1)</f>
        <v>-</v>
      </c>
      <c r="BK311" t="str">
        <f>IF(SUMIFS('acc counts'!$C$2:$C$10000,'acc counts'!$D$2:$D$10000,$A311,'acc counts'!$F$2:$F$10000,BK$1)=0, "-",SUMIFS('acc counts'!$C$2:$C$10000,'acc counts'!$D$2:$D$10000,$A311,'acc counts'!$F$2:$F$10000,BK$1)+1)</f>
        <v>-</v>
      </c>
      <c r="BL311" t="str">
        <f>IF(SUMIFS('acc counts'!$C$2:$C$10000,'acc counts'!$D$2:$D$10000,$A311,'acc counts'!$F$2:$F$10000,BL$1)=0, "-",SUMIFS('acc counts'!$C$2:$C$10000,'acc counts'!$D$2:$D$10000,$A311,'acc counts'!$F$2:$F$10000,BL$1)+1)</f>
        <v>-</v>
      </c>
      <c r="BM311" t="str">
        <f>IF(SUMIFS('acc counts'!$C$2:$C$10000,'acc counts'!$D$2:$D$10000,$A311,'acc counts'!$F$2:$F$10000,BM$1)=0, "-",SUMIFS('acc counts'!$C$2:$C$10000,'acc counts'!$D$2:$D$10000,$A311,'acc counts'!$F$2:$F$10000,BM$1)+1)</f>
        <v>-</v>
      </c>
      <c r="BN311" t="str">
        <f>IF(SUMIFS('acc counts'!$C$2:$C$10000,'acc counts'!$D$2:$D$10000,$A311,'acc counts'!$F$2:$F$10000,BN$1)=0, "-",SUMIFS('acc counts'!$C$2:$C$10000,'acc counts'!$D$2:$D$10000,$A311,'acc counts'!$F$2:$F$10000,BN$1)+1)</f>
        <v>-</v>
      </c>
      <c r="BO311" t="str">
        <f>IF(SUMIFS('acc counts'!$C$2:$C$10000,'acc counts'!$D$2:$D$10000,$A311,'acc counts'!$F$2:$F$10000,BO$1)=0, "-",SUMIFS('acc counts'!$C$2:$C$10000,'acc counts'!$D$2:$D$10000,$A311,'acc counts'!$F$2:$F$10000,BO$1)+1)</f>
        <v>-</v>
      </c>
      <c r="BP311" t="str">
        <f>IF(SUMIFS('acc counts'!$C$2:$C$10000,'acc counts'!$D$2:$D$10000,$A311,'acc counts'!$F$2:$F$10000,BP$1)=0, "-",SUMIFS('acc counts'!$C$2:$C$10000,'acc counts'!$D$2:$D$10000,$A311,'acc counts'!$F$2:$F$10000,BP$1)+1)</f>
        <v>-</v>
      </c>
      <c r="BQ311" t="str">
        <f>IF(SUMIFS('acc counts'!$C$2:$C$10000,'acc counts'!$D$2:$D$10000,$A311,'acc counts'!$F$2:$F$10000,BQ$1)=0, "-",SUMIFS('acc counts'!$C$2:$C$10000,'acc counts'!$D$2:$D$10000,$A311,'acc counts'!$F$2:$F$10000,BQ$1)+1)</f>
        <v>-</v>
      </c>
      <c r="BR311" t="str">
        <f>IF(SUMIFS('acc counts'!$C$2:$C$10000,'acc counts'!$D$2:$D$10000,$A311,'acc counts'!$F$2:$F$10000,BR$1)=0, "-",SUMIFS('acc counts'!$C$2:$C$10000,'acc counts'!$D$2:$D$10000,$A311,'acc counts'!$F$2:$F$10000,BR$1)+1)</f>
        <v>-</v>
      </c>
      <c r="BS311" t="str">
        <f>IF(SUMIFS('acc counts'!$C$2:$C$10000,'acc counts'!$D$2:$D$10000,$A311,'acc counts'!$F$2:$F$10000,BS$1)=0, "-",SUMIFS('acc counts'!$C$2:$C$10000,'acc counts'!$D$2:$D$10000,$A311,'acc counts'!$F$2:$F$10000,BS$1)+1)</f>
        <v>-</v>
      </c>
      <c r="BT311" t="str">
        <f>IF(SUMIFS('acc counts'!$C$2:$C$10000,'acc counts'!$D$2:$D$10000,$A311,'acc counts'!$F$2:$F$10000,BT$1)=0, "-",SUMIFS('acc counts'!$C$2:$C$10000,'acc counts'!$D$2:$D$10000,$A311,'acc counts'!$F$2:$F$10000,BT$1)+1)</f>
        <v>-</v>
      </c>
      <c r="BU311" t="str">
        <f>IF(SUMIFS('acc counts'!$C$2:$C$10000,'acc counts'!$D$2:$D$10000,$A311,'acc counts'!$F$2:$F$10000,BU$1)=0, "-",SUMIFS('acc counts'!$C$2:$C$10000,'acc counts'!$D$2:$D$10000,$A311,'acc counts'!$F$2:$F$10000,BU$1)+1)</f>
        <v>-</v>
      </c>
      <c r="BV311" t="str">
        <f>IF(SUMIFS('acc counts'!$C$2:$C$10000,'acc counts'!$D$2:$D$10000,$A311,'acc counts'!$F$2:$F$10000,BV$1)=0, "-",SUMIFS('acc counts'!$C$2:$C$10000,'acc counts'!$D$2:$D$10000,$A311,'acc counts'!$F$2:$F$10000,BV$1)+1)</f>
        <v>-</v>
      </c>
      <c r="BW311" t="str">
        <f>IF(SUMIFS('acc counts'!$C$2:$C$10000,'acc counts'!$D$2:$D$10000,$A311,'acc counts'!$F$2:$F$10000,BW$1)=0, "-",SUMIFS('acc counts'!$C$2:$C$10000,'acc counts'!$D$2:$D$10000,$A311,'acc counts'!$F$2:$F$10000,BW$1)+1)</f>
        <v>-</v>
      </c>
      <c r="BX311" t="str">
        <f>IF(SUMIFS('acc counts'!$C$2:$C$10000,'acc counts'!$D$2:$D$10000,$A311,'acc counts'!$F$2:$F$10000,BX$1)=0, "-",SUMIFS('acc counts'!$C$2:$C$10000,'acc counts'!$D$2:$D$10000,$A311,'acc counts'!$F$2:$F$10000,BX$1)+1)</f>
        <v>-</v>
      </c>
      <c r="BY311" t="str">
        <f>IF(SUMIFS('acc counts'!$C$2:$C$10000,'acc counts'!$D$2:$D$10000,$A311,'acc counts'!$F$2:$F$10000,BY$1)=0, "-",SUMIFS('acc counts'!$C$2:$C$10000,'acc counts'!$D$2:$D$10000,$A311,'acc counts'!$F$2:$F$10000,BY$1)+1)</f>
        <v>-</v>
      </c>
      <c r="BZ311" t="str">
        <f>IF(SUMIFS('acc counts'!$C$2:$C$10000,'acc counts'!$D$2:$D$10000,$A311,'acc counts'!$F$2:$F$10000,BZ$1)=0, "-",SUMIFS('acc counts'!$C$2:$C$10000,'acc counts'!$D$2:$D$10000,$A311,'acc counts'!$F$2:$F$10000,BZ$1)+1)</f>
        <v>-</v>
      </c>
      <c r="CA311" t="str">
        <f>IF(SUMIFS('acc counts'!$C$2:$C$10000,'acc counts'!$D$2:$D$10000,$A311,'acc counts'!$F$2:$F$10000,CA$1)=0, "-",SUMIFS('acc counts'!$C$2:$C$10000,'acc counts'!$D$2:$D$10000,$A311,'acc counts'!$F$2:$F$10000,CA$1)+1)</f>
        <v>-</v>
      </c>
      <c r="CB311" t="str">
        <f>IF(SUMIFS('acc counts'!$C$2:$C$10000,'acc counts'!$D$2:$D$10000,$A311,'acc counts'!$F$2:$F$10000,CB$1)=0, "-",SUMIFS('acc counts'!$C$2:$C$10000,'acc counts'!$D$2:$D$10000,$A311,'acc counts'!$F$2:$F$10000,CB$1)+1)</f>
        <v>-</v>
      </c>
      <c r="CC311" t="str">
        <f>IF(SUMIFS('acc counts'!$C$2:$C$10000,'acc counts'!$D$2:$D$10000,$A311,'acc counts'!$F$2:$F$10000,CC$1)=0, "-",SUMIFS('acc counts'!$C$2:$C$10000,'acc counts'!$D$2:$D$10000,$A311,'acc counts'!$F$2:$F$10000,CC$1)+1)</f>
        <v>-</v>
      </c>
      <c r="CD311" t="str">
        <f>IF(SUMIFS('acc counts'!$C$2:$C$10000,'acc counts'!$D$2:$D$10000,$A311,'acc counts'!$F$2:$F$10000,CD$1)=0, "-",SUMIFS('acc counts'!$C$2:$C$10000,'acc counts'!$D$2:$D$10000,$A311,'acc counts'!$F$2:$F$10000,CD$1)+1)</f>
        <v>-</v>
      </c>
      <c r="CE311" t="str">
        <f>IF(SUMIFS('acc counts'!$C$2:$C$10000,'acc counts'!$D$2:$D$10000,$A311,'acc counts'!$F$2:$F$10000,CE$1)=0, "-",SUMIFS('acc counts'!$C$2:$C$10000,'acc counts'!$D$2:$D$10000,$A311,'acc counts'!$F$2:$F$10000,CE$1)+1)</f>
        <v>-</v>
      </c>
      <c r="CF311" t="str">
        <f>IF(SUMIFS('acc counts'!$C$2:$C$10000,'acc counts'!$D$2:$D$10000,$A311,'acc counts'!$F$2:$F$10000,CF$1)=0, "-",SUMIFS('acc counts'!$C$2:$C$10000,'acc counts'!$D$2:$D$10000,$A311,'acc counts'!$F$2:$F$10000,CF$1)+1)</f>
        <v>-</v>
      </c>
      <c r="CG311" t="str">
        <f>IF(SUMIFS('acc counts'!$C$2:$C$10000,'acc counts'!$D$2:$D$10000,$A311,'acc counts'!$F$2:$F$10000,CG$1)=0, "-",SUMIFS('acc counts'!$C$2:$C$10000,'acc counts'!$D$2:$D$10000,$A311,'acc counts'!$F$2:$F$10000,CG$1)+1)</f>
        <v>-</v>
      </c>
      <c r="CH311" t="str">
        <f>IF(SUMIFS('acc counts'!$C$2:$C$10000,'acc counts'!$D$2:$D$10000,$A311,'acc counts'!$F$2:$F$10000,CH$1)=0, "-",SUMIFS('acc counts'!$C$2:$C$10000,'acc counts'!$D$2:$D$10000,$A311,'acc counts'!$F$2:$F$10000,CH$1)+1)</f>
        <v>-</v>
      </c>
      <c r="CI311" t="str">
        <f>IF(SUMIFS('acc counts'!$C$2:$C$10000,'acc counts'!$D$2:$D$10000,$A311,'acc counts'!$F$2:$F$10000,CI$1)=0, "-",SUMIFS('acc counts'!$C$2:$C$10000,'acc counts'!$D$2:$D$10000,$A311,'acc counts'!$F$2:$F$10000,CI$1)+1)</f>
        <v>-</v>
      </c>
      <c r="CJ311" t="str">
        <f>IF(SUMIFS('acc counts'!$C$2:$C$10000,'acc counts'!$D$2:$D$10000,$A311,'acc counts'!$F$2:$F$10000,CJ$1)=0, "-",SUMIFS('acc counts'!$C$2:$C$10000,'acc counts'!$D$2:$D$10000,$A311,'acc counts'!$F$2:$F$10000,CJ$1)+1)</f>
        <v>-</v>
      </c>
      <c r="CK311" t="str">
        <f>IF(SUMIFS('acc counts'!$C$2:$C$10000,'acc counts'!$D$2:$D$10000,$A311,'acc counts'!$F$2:$F$10000,CK$1)=0, "-",SUMIFS('acc counts'!$C$2:$C$10000,'acc counts'!$D$2:$D$10000,$A311,'acc counts'!$F$2:$F$10000,CK$1)+1)</f>
        <v>-</v>
      </c>
      <c r="CL311" t="str">
        <f>IF(SUMIFS('acc counts'!$C$2:$C$10000,'acc counts'!$D$2:$D$10000,$A311,'acc counts'!$F$2:$F$10000,CL$1)=0, "-",SUMIFS('acc counts'!$C$2:$C$10000,'acc counts'!$D$2:$D$10000,$A311,'acc counts'!$F$2:$F$10000,CL$1)+1)</f>
        <v>-</v>
      </c>
      <c r="CM311" t="str">
        <f>IF(SUMIFS('acc counts'!$C$2:$C$10000,'acc counts'!$D$2:$D$10000,$A311,'acc counts'!$F$2:$F$10000,CM$1)=0, "-",SUMIFS('acc counts'!$C$2:$C$10000,'acc counts'!$D$2:$D$10000,$A311,'acc counts'!$F$2:$F$10000,CM$1)+1)</f>
        <v>-</v>
      </c>
      <c r="CN311" t="str">
        <f>IF(SUMIFS('acc counts'!$C$2:$C$10000,'acc counts'!$D$2:$D$10000,$A311,'acc counts'!$F$2:$F$10000,CN$1)=0, "-",SUMIFS('acc counts'!$C$2:$C$10000,'acc counts'!$D$2:$D$10000,$A311,'acc counts'!$F$2:$F$10000,CN$1)+1)</f>
        <v>-</v>
      </c>
      <c r="CO311" t="str">
        <f>IF(SUMIFS('acc counts'!$C$2:$C$10000,'acc counts'!$D$2:$D$10000,$A311,'acc counts'!$F$2:$F$10000,CO$1)=0, "-",SUMIFS('acc counts'!$C$2:$C$10000,'acc counts'!$D$2:$D$10000,$A311,'acc counts'!$F$2:$F$10000,CO$1)+1)</f>
        <v>-</v>
      </c>
      <c r="CP311" t="str">
        <f>IF(SUMIFS('acc counts'!$C$2:$C$10000,'acc counts'!$D$2:$D$10000,$A311,'acc counts'!$F$2:$F$10000,CP$1)=0, "-",SUMIFS('acc counts'!$C$2:$C$10000,'acc counts'!$D$2:$D$10000,$A311,'acc counts'!$F$2:$F$10000,CP$1)+1)</f>
        <v>-</v>
      </c>
      <c r="CQ311" t="str">
        <f>IF(SUMIFS('acc counts'!$C$2:$C$10000,'acc counts'!$D$2:$D$10000,$A311,'acc counts'!$F$2:$F$10000,CQ$1)=0, "-",SUMIFS('acc counts'!$C$2:$C$10000,'acc counts'!$D$2:$D$10000,$A311,'acc counts'!$F$2:$F$10000,CQ$1)+1)</f>
        <v>-</v>
      </c>
      <c r="CR311" t="str">
        <f>IF(SUMIFS('acc counts'!$C$2:$C$10000,'acc counts'!$D$2:$D$10000,$A311,'acc counts'!$F$2:$F$10000,CR$1)=0, "-",SUMIFS('acc counts'!$C$2:$C$10000,'acc counts'!$D$2:$D$10000,$A311,'acc counts'!$F$2:$F$10000,CR$1)+1)</f>
        <v>-</v>
      </c>
      <c r="CS311" t="str">
        <f>IF(SUMIFS('acc counts'!$C$2:$C$10000,'acc counts'!$D$2:$D$10000,$A311,'acc counts'!$F$2:$F$10000,CS$1)=0, "-",SUMIFS('acc counts'!$C$2:$C$10000,'acc counts'!$D$2:$D$10000,$A311,'acc counts'!$F$2:$F$10000,CS$1)+1)</f>
        <v>-</v>
      </c>
      <c r="CT311" t="str">
        <f>IF(SUMIFS('acc counts'!$C$2:$C$10000,'acc counts'!$D$2:$D$10000,$A311,'acc counts'!$F$2:$F$10000,CT$1)=0, "-",SUMIFS('acc counts'!$C$2:$C$10000,'acc counts'!$D$2:$D$10000,$A311,'acc counts'!$F$2:$F$10000,CT$1)+1)</f>
        <v>-</v>
      </c>
      <c r="CU311" t="str">
        <f>IF(SUMIFS('acc counts'!$C$2:$C$10000,'acc counts'!$D$2:$D$10000,$A311,'acc counts'!$F$2:$F$10000,CU$1)=0, "-",SUMIFS('acc counts'!$C$2:$C$10000,'acc counts'!$D$2:$D$10000,$A311,'acc counts'!$F$2:$F$10000,CU$1)+1)</f>
        <v>-</v>
      </c>
      <c r="CV311" t="str">
        <f>IF(SUMIFS('acc counts'!$C$2:$C$10000,'acc counts'!$D$2:$D$10000,$A311,'acc counts'!$F$2:$F$10000,CV$1)=0, "-",SUMIFS('acc counts'!$C$2:$C$10000,'acc counts'!$D$2:$D$10000,$A311,'acc counts'!$F$2:$F$10000,CV$1)+1)</f>
        <v>-</v>
      </c>
      <c r="CW311" t="str">
        <f>IF(SUMIFS('acc counts'!$C$2:$C$10000,'acc counts'!$D$2:$D$10000,$A311,'acc counts'!$F$2:$F$10000,CW$1)=0, "-",SUMIFS('acc counts'!$C$2:$C$10000,'acc counts'!$D$2:$D$10000,$A311,'acc counts'!$F$2:$F$10000,CW$1)+1)</f>
        <v>-</v>
      </c>
      <c r="CX311" t="str">
        <f>IF(SUMIFS('acc counts'!$C$2:$C$10000,'acc counts'!$D$2:$D$10000,$A311,'acc counts'!$F$2:$F$10000,CX$1)=0, "-",SUMIFS('acc counts'!$C$2:$C$10000,'acc counts'!$D$2:$D$10000,$A311,'acc counts'!$F$2:$F$10000,CX$1)+1)</f>
        <v>-</v>
      </c>
      <c r="CY311" t="str">
        <f>IF(SUMIFS('acc counts'!$C$2:$C$10000,'acc counts'!$D$2:$D$10000,$A311,'acc counts'!$F$2:$F$10000,CY$1)=0, "-",SUMIFS('acc counts'!$C$2:$C$10000,'acc counts'!$D$2:$D$10000,$A311,'acc counts'!$F$2:$F$10000,CY$1)+1)</f>
        <v>-</v>
      </c>
      <c r="CZ311" t="str">
        <f>IF(SUMIFS('acc counts'!$C$2:$C$10000,'acc counts'!$D$2:$D$10000,$A311,'acc counts'!$F$2:$F$10000,CZ$1)=0, "-",SUMIFS('acc counts'!$C$2:$C$10000,'acc counts'!$D$2:$D$10000,$A311,'acc counts'!$F$2:$F$10000,CZ$1)+1)</f>
        <v>-</v>
      </c>
      <c r="DA311" t="str">
        <f>IF(SUMIFS('acc counts'!$C$2:$C$10000,'acc counts'!$D$2:$D$10000,$A311,'acc counts'!$F$2:$F$10000,DA$1)=0, "-",SUMIFS('acc counts'!$C$2:$C$10000,'acc counts'!$D$2:$D$10000,$A311,'acc counts'!$F$2:$F$10000,DA$1)+1)</f>
        <v>-</v>
      </c>
      <c r="DB311" t="str">
        <f>IF(SUMIFS('acc counts'!$C$2:$C$10000,'acc counts'!$D$2:$D$10000,$A311,'acc counts'!$F$2:$F$10000,DB$1)=0, "-",SUMIFS('acc counts'!$C$2:$C$10000,'acc counts'!$D$2:$D$10000,$A311,'acc counts'!$F$2:$F$10000,DB$1)+1)</f>
        <v>-</v>
      </c>
      <c r="DC311" t="str">
        <f>IF(SUMIFS('acc counts'!$C$2:$C$10000,'acc counts'!$D$2:$D$10000,$A311,'acc counts'!$F$2:$F$10000,DC$1)=0, "-",SUMIFS('acc counts'!$C$2:$C$10000,'acc counts'!$D$2:$D$10000,$A311,'acc counts'!$F$2:$F$10000,DC$1)+1)</f>
        <v>-</v>
      </c>
      <c r="DD311" t="str">
        <f>IF(SUMIFS('acc counts'!$C$2:$C$10000,'acc counts'!$D$2:$D$10000,$A311,'acc counts'!$F$2:$F$10000,DD$1)=0, "-",SUMIFS('acc counts'!$C$2:$C$10000,'acc counts'!$D$2:$D$10000,$A311,'acc counts'!$F$2:$F$10000,DD$1)+1)</f>
        <v>-</v>
      </c>
      <c r="DE311" t="str">
        <f>IF(SUMIFS('acc counts'!$C$2:$C$10000,'acc counts'!$D$2:$D$10000,$A311,'acc counts'!$F$2:$F$10000,DE$1)=0, "-",SUMIFS('acc counts'!$C$2:$C$10000,'acc counts'!$D$2:$D$10000,$A311,'acc counts'!$F$2:$F$10000,DE$1)+1)</f>
        <v>-</v>
      </c>
      <c r="DF311" t="str">
        <f>IF(SUMIFS('acc counts'!$C$2:$C$10000,'acc counts'!$D$2:$D$10000,$A311,'acc counts'!$F$2:$F$10000,DF$1)=0, "-",SUMIFS('acc counts'!$C$2:$C$10000,'acc counts'!$D$2:$D$10000,$A311,'acc counts'!$F$2:$F$10000,DF$1)+1)</f>
        <v>-</v>
      </c>
      <c r="DG311" t="str">
        <f>IF(SUMIFS('acc counts'!$C$2:$C$10000,'acc counts'!$D$2:$D$10000,$A311,'acc counts'!$F$2:$F$10000,DG$1)=0, "-",SUMIFS('acc counts'!$C$2:$C$10000,'acc counts'!$D$2:$D$10000,$A311,'acc counts'!$F$2:$F$10000,DG$1)+1)</f>
        <v>-</v>
      </c>
      <c r="DH311" t="str">
        <f>IF(SUMIFS('acc counts'!$C$2:$C$10000,'acc counts'!$D$2:$D$10000,$A311,'acc counts'!$F$2:$F$10000,DH$1)=0, "-",SUMIFS('acc counts'!$C$2:$C$10000,'acc counts'!$D$2:$D$10000,$A311,'acc counts'!$F$2:$F$10000,DH$1)+1)</f>
        <v>-</v>
      </c>
      <c r="DI311" t="str">
        <f>IF(SUMIFS('acc counts'!$C$2:$C$10000,'acc counts'!$D$2:$D$10000,$A311,'acc counts'!$F$2:$F$10000,DI$1)=0, "-",SUMIFS('acc counts'!$C$2:$C$10000,'acc counts'!$D$2:$D$10000,$A311,'acc counts'!$F$2:$F$10000,DI$1)+1)</f>
        <v>-</v>
      </c>
      <c r="DJ311" t="str">
        <f>IF(SUMIFS('acc counts'!$C$2:$C$10000,'acc counts'!$D$2:$D$10000,$A311,'acc counts'!$F$2:$F$10000,DJ$1)=0, "-",SUMIFS('acc counts'!$C$2:$C$10000,'acc counts'!$D$2:$D$10000,$A311,'acc counts'!$F$2:$F$10000,DJ$1)+1)</f>
        <v>-</v>
      </c>
      <c r="DK311" t="str">
        <f>IF(SUMIFS('acc counts'!$C$2:$C$10000,'acc counts'!$D$2:$D$10000,$A311,'acc counts'!$F$2:$F$10000,DK$1)=0, "-",SUMIFS('acc counts'!$C$2:$C$10000,'acc counts'!$D$2:$D$10000,$A311,'acc counts'!$F$2:$F$10000,DK$1)+1)</f>
        <v>-</v>
      </c>
      <c r="DL311" t="str">
        <f>IF(SUMIFS('acc counts'!$C$2:$C$10000,'acc counts'!$D$2:$D$10000,$A311,'acc counts'!$F$2:$F$10000,DL$1)=0, "-",SUMIFS('acc counts'!$C$2:$C$10000,'acc counts'!$D$2:$D$10000,$A311,'acc counts'!$F$2:$F$10000,DL$1)+1)</f>
        <v>-</v>
      </c>
      <c r="DM311" t="str">
        <f>IF(SUMIFS('acc counts'!$C$2:$C$10000,'acc counts'!$D$2:$D$10000,$A311,'acc counts'!$F$2:$F$10000,DM$1)=0, "-",SUMIFS('acc counts'!$C$2:$C$10000,'acc counts'!$D$2:$D$10000,$A311,'acc counts'!$F$2:$F$10000,DM$1)+1)</f>
        <v>-</v>
      </c>
      <c r="DN311" t="str">
        <f>IF(SUMIFS('acc counts'!$C$2:$C$10000,'acc counts'!$D$2:$D$10000,$A311,'acc counts'!$F$2:$F$10000,DN$1)=0, "-",SUMIFS('acc counts'!$C$2:$C$10000,'acc counts'!$D$2:$D$10000,$A311,'acc counts'!$F$2:$F$10000,DN$1)+1)</f>
        <v>-</v>
      </c>
      <c r="DO311" t="str">
        <f>IF(SUMIFS('acc counts'!$C$2:$C$10000,'acc counts'!$D$2:$D$10000,$A311,'acc counts'!$F$2:$F$10000,DO$1)=0, "-",SUMIFS('acc counts'!$C$2:$C$10000,'acc counts'!$D$2:$D$10000,$A311,'acc counts'!$F$2:$F$10000,DO$1)+1)</f>
        <v>-</v>
      </c>
      <c r="DP311" t="str">
        <f>IF(SUMIFS('acc counts'!$C$2:$C$10000,'acc counts'!$D$2:$D$10000,$A311,'acc counts'!$F$2:$F$10000,DP$1)=0, "-",SUMIFS('acc counts'!$C$2:$C$10000,'acc counts'!$D$2:$D$10000,$A311,'acc counts'!$F$2:$F$10000,DP$1)+1)</f>
        <v>-</v>
      </c>
      <c r="DQ311" t="str">
        <f>IF(SUMIFS('acc counts'!$C$2:$C$10000,'acc counts'!$D$2:$D$10000,$A311,'acc counts'!$F$2:$F$10000,DQ$1)=0, "-",SUMIFS('acc counts'!$C$2:$C$10000,'acc counts'!$D$2:$D$10000,$A311,'acc counts'!$F$2:$F$10000,DQ$1)+1)</f>
        <v>-</v>
      </c>
      <c r="DR311" t="str">
        <f>IF(SUMIFS('acc counts'!$C$2:$C$10000,'acc counts'!$D$2:$D$10000,$A311,'acc counts'!$F$2:$F$10000,DR$1)=0, "-",SUMIFS('acc counts'!$C$2:$C$10000,'acc counts'!$D$2:$D$10000,$A311,'acc counts'!$F$2:$F$10000,DR$1)+1)</f>
        <v>-</v>
      </c>
      <c r="DS311" t="str">
        <f>IF(SUMIFS('acc counts'!$C$2:$C$10000,'acc counts'!$D$2:$D$10000,$A311,'acc counts'!$F$2:$F$10000,DS$1)=0, "-",SUMIFS('acc counts'!$C$2:$C$10000,'acc counts'!$D$2:$D$10000,$A311,'acc counts'!$F$2:$F$10000,DS$1)+1)</f>
        <v>-</v>
      </c>
      <c r="DT311" t="str">
        <f>IF(SUMIFS('acc counts'!$C$2:$C$10000,'acc counts'!$D$2:$D$10000,$A311,'acc counts'!$F$2:$F$10000,DT$1)=0, "-",SUMIFS('acc counts'!$C$2:$C$10000,'acc counts'!$D$2:$D$10000,$A311,'acc counts'!$F$2:$F$10000,DT$1)+1)</f>
        <v>-</v>
      </c>
      <c r="DU311" t="str">
        <f>IF(SUMIFS('acc counts'!$C$2:$C$10000,'acc counts'!$D$2:$D$10000,$A311,'acc counts'!$F$2:$F$10000,DU$1)=0, "-",SUMIFS('acc counts'!$C$2:$C$10000,'acc counts'!$D$2:$D$10000,$A311,'acc counts'!$F$2:$F$10000,DU$1)+1)</f>
        <v>-</v>
      </c>
      <c r="DV311" t="str">
        <f>IF(SUMIFS('acc counts'!$C$2:$C$10000,'acc counts'!$D$2:$D$10000,$A311,'acc counts'!$F$2:$F$10000,DV$1)=0, "-",SUMIFS('acc counts'!$C$2:$C$10000,'acc counts'!$D$2:$D$10000,$A311,'acc counts'!$F$2:$F$10000,DV$1)+1)</f>
        <v>-</v>
      </c>
      <c r="DW311" t="str">
        <f>IF(SUMIFS('acc counts'!$C$2:$C$10000,'acc counts'!$D$2:$D$10000,$A311,'acc counts'!$F$2:$F$10000,DW$1)=0, "-",SUMIFS('acc counts'!$C$2:$C$10000,'acc counts'!$D$2:$D$10000,$A311,'acc counts'!$F$2:$F$10000,DW$1)+1)</f>
        <v>-</v>
      </c>
      <c r="DX311" t="str">
        <f>IF(SUMIFS('acc counts'!$C$2:$C$10000,'acc counts'!$D$2:$D$10000,$A311,'acc counts'!$F$2:$F$10000,DX$1)=0, "-",SUMIFS('acc counts'!$C$2:$C$10000,'acc counts'!$D$2:$D$10000,$A311,'acc counts'!$F$2:$F$10000,DX$1)+1)</f>
        <v>-</v>
      </c>
      <c r="DY311" t="str">
        <f>IF(SUMIFS('acc counts'!$C$2:$C$10000,'acc counts'!$D$2:$D$10000,$A311,'acc counts'!$F$2:$F$10000,DY$1)=0, "-",SUMIFS('acc counts'!$C$2:$C$10000,'acc counts'!$D$2:$D$10000,$A311,'acc counts'!$F$2:$F$10000,DY$1)+1)</f>
        <v>-</v>
      </c>
      <c r="DZ311" t="str">
        <f>IF(SUMIFS('acc counts'!$C$2:$C$10000,'acc counts'!$D$2:$D$10000,$A311,'acc counts'!$F$2:$F$10000,DZ$1)=0, "-",SUMIFS('acc counts'!$C$2:$C$10000,'acc counts'!$D$2:$D$10000,$A311,'acc counts'!$F$2:$F$10000,DZ$1)+1)</f>
        <v>-</v>
      </c>
      <c r="EA311" t="str">
        <f>IF(SUMIFS('acc counts'!$C$2:$C$10000,'acc counts'!$D$2:$D$10000,$A311,'acc counts'!$F$2:$F$10000,EA$1)=0, "-",SUMIFS('acc counts'!$C$2:$C$10000,'acc counts'!$D$2:$D$10000,$A311,'acc counts'!$F$2:$F$10000,EA$1)+1)</f>
        <v>-</v>
      </c>
      <c r="EB311" t="str">
        <f>IF(SUMIFS('acc counts'!$C$2:$C$10000,'acc counts'!$D$2:$D$10000,$A311,'acc counts'!$F$2:$F$10000,EB$1)=0, "-",SUMIFS('acc counts'!$C$2:$C$10000,'acc counts'!$D$2:$D$10000,$A311,'acc counts'!$F$2:$F$10000,EB$1)+1)</f>
        <v>-</v>
      </c>
      <c r="EC311" t="str">
        <f>IF(SUMIFS('acc counts'!$C$2:$C$10000,'acc counts'!$D$2:$D$10000,$A311,'acc counts'!$F$2:$F$10000,EC$1)=0, "-",SUMIFS('acc counts'!$C$2:$C$10000,'acc counts'!$D$2:$D$10000,$A311,'acc counts'!$F$2:$F$10000,EC$1)+1)</f>
        <v>-</v>
      </c>
      <c r="ED311" t="str">
        <f>IF(SUMIFS('acc counts'!$C$2:$C$10000,'acc counts'!$D$2:$D$10000,$A311,'acc counts'!$F$2:$F$10000,ED$1)=0, "-",SUMIFS('acc counts'!$C$2:$C$10000,'acc counts'!$D$2:$D$10000,$A311,'acc counts'!$F$2:$F$10000,ED$1)+1)</f>
        <v>-</v>
      </c>
      <c r="EE311" t="str">
        <f>IF(SUMIFS('acc counts'!$C$2:$C$10000,'acc counts'!$D$2:$D$10000,$A311,'acc counts'!$F$2:$F$10000,EE$1)=0, "-",SUMIFS('acc counts'!$C$2:$C$10000,'acc counts'!$D$2:$D$10000,$A311,'acc counts'!$F$2:$F$10000,EE$1)+1)</f>
        <v>-</v>
      </c>
    </row>
    <row r="312" spans="2:135" x14ac:dyDescent="0.2">
      <c r="B312" t="str">
        <f>IF(SUMIFS('acc counts'!$C$2:$C$10000,'acc counts'!$D$2:$D$10000,$A312,'acc counts'!$F$2:$F$10000,B$1)=0, "-",SUMIFS('acc counts'!$C$2:$C$10000,'acc counts'!$D$2:$D$10000,$A312,'acc counts'!$F$2:$F$10000,B$1)+1)</f>
        <v>-</v>
      </c>
      <c r="C312" t="str">
        <f>IF(SUMIFS('acc counts'!$C$2:$C$10000,'acc counts'!$D$2:$D$10000,$A312,'acc counts'!$F$2:$F$10000,C$1)=0, "-",SUMIFS('acc counts'!$C$2:$C$10000,'acc counts'!$D$2:$D$10000,$A312,'acc counts'!$F$2:$F$10000,C$1)+1)</f>
        <v>-</v>
      </c>
      <c r="D312" t="str">
        <f>IF(SUMIFS('acc counts'!$C$2:$C$10000,'acc counts'!$D$2:$D$10000,$A312,'acc counts'!$F$2:$F$10000,D$1)=0, "-",SUMIFS('acc counts'!$C$2:$C$10000,'acc counts'!$D$2:$D$10000,$A312,'acc counts'!$F$2:$F$10000,D$1)+1)</f>
        <v>-</v>
      </c>
      <c r="E312" t="str">
        <f>IF(SUMIFS('acc counts'!$C$2:$C$10000,'acc counts'!$D$2:$D$10000,$A312,'acc counts'!$F$2:$F$10000,E$1)=0, "-",SUMIFS('acc counts'!$C$2:$C$10000,'acc counts'!$D$2:$D$10000,$A312,'acc counts'!$F$2:$F$10000,E$1)+1)</f>
        <v>-</v>
      </c>
      <c r="F312" t="str">
        <f>IF(SUMIFS('acc counts'!$C$2:$C$10000,'acc counts'!$D$2:$D$10000,$A312,'acc counts'!$F$2:$F$10000,F$1)=0, "-",SUMIFS('acc counts'!$C$2:$C$10000,'acc counts'!$D$2:$D$10000,$A312,'acc counts'!$F$2:$F$10000,F$1)+1)</f>
        <v>-</v>
      </c>
      <c r="G312" t="str">
        <f>IF(SUMIFS('acc counts'!$C$2:$C$10000,'acc counts'!$D$2:$D$10000,$A312,'acc counts'!$F$2:$F$10000,G$1)=0, "-",SUMIFS('acc counts'!$C$2:$C$10000,'acc counts'!$D$2:$D$10000,$A312,'acc counts'!$F$2:$F$10000,G$1)+1)</f>
        <v>-</v>
      </c>
      <c r="H312" t="str">
        <f>IF(SUMIFS('acc counts'!$C$2:$C$10000,'acc counts'!$D$2:$D$10000,$A312,'acc counts'!$F$2:$F$10000,H$1)=0, "-",SUMIFS('acc counts'!$C$2:$C$10000,'acc counts'!$D$2:$D$10000,$A312,'acc counts'!$F$2:$F$10000,H$1)+1)</f>
        <v>-</v>
      </c>
      <c r="I312" t="str">
        <f>IF(SUMIFS('acc counts'!$C$2:$C$10000,'acc counts'!$D$2:$D$10000,$A312,'acc counts'!$F$2:$F$10000,I$1)=0, "-",SUMIFS('acc counts'!$C$2:$C$10000,'acc counts'!$D$2:$D$10000,$A312,'acc counts'!$F$2:$F$10000,I$1)+1)</f>
        <v>-</v>
      </c>
      <c r="J312" t="str">
        <f>IF(SUMIFS('acc counts'!$C$2:$C$10000,'acc counts'!$D$2:$D$10000,$A312,'acc counts'!$F$2:$F$10000,J$1)=0, "-",SUMIFS('acc counts'!$C$2:$C$10000,'acc counts'!$D$2:$D$10000,$A312,'acc counts'!$F$2:$F$10000,J$1)+1)</f>
        <v>-</v>
      </c>
      <c r="K312" t="str">
        <f>IF(SUMIFS('acc counts'!$C$2:$C$10000,'acc counts'!$D$2:$D$10000,$A312,'acc counts'!$F$2:$F$10000,K$1)=0, "-",SUMIFS('acc counts'!$C$2:$C$10000,'acc counts'!$D$2:$D$10000,$A312,'acc counts'!$F$2:$F$10000,K$1)+1)</f>
        <v>-</v>
      </c>
      <c r="L312" t="str">
        <f>IF(SUMIFS('acc counts'!$C$2:$C$10000,'acc counts'!$D$2:$D$10000,$A312,'acc counts'!$F$2:$F$10000,L$1)=0, "-",SUMIFS('acc counts'!$C$2:$C$10000,'acc counts'!$D$2:$D$10000,$A312,'acc counts'!$F$2:$F$10000,L$1)+1)</f>
        <v>-</v>
      </c>
      <c r="M312" t="str">
        <f>IF(SUMIFS('acc counts'!$C$2:$C$10000,'acc counts'!$D$2:$D$10000,$A312,'acc counts'!$F$2:$F$10000,M$1)=0, "-",SUMIFS('acc counts'!$C$2:$C$10000,'acc counts'!$D$2:$D$10000,$A312,'acc counts'!$F$2:$F$10000,M$1)+1)</f>
        <v>-</v>
      </c>
      <c r="N312" t="str">
        <f>IF(SUMIFS('acc counts'!$C$2:$C$10000,'acc counts'!$D$2:$D$10000,$A312,'acc counts'!$F$2:$F$10000,N$1)=0, "-",SUMIFS('acc counts'!$C$2:$C$10000,'acc counts'!$D$2:$D$10000,$A312,'acc counts'!$F$2:$F$10000,N$1)+1)</f>
        <v>-</v>
      </c>
      <c r="O312" t="str">
        <f>IF(SUMIFS('acc counts'!$C$2:$C$10000,'acc counts'!$D$2:$D$10000,$A312,'acc counts'!$F$2:$F$10000,O$1)=0, "-",SUMIFS('acc counts'!$C$2:$C$10000,'acc counts'!$D$2:$D$10000,$A312,'acc counts'!$F$2:$F$10000,O$1)+1)</f>
        <v>-</v>
      </c>
      <c r="P312" t="str">
        <f>IF(SUMIFS('acc counts'!$C$2:$C$10000,'acc counts'!$D$2:$D$10000,$A312,'acc counts'!$F$2:$F$10000,P$1)=0, "-",SUMIFS('acc counts'!$C$2:$C$10000,'acc counts'!$D$2:$D$10000,$A312,'acc counts'!$F$2:$F$10000,P$1)+1)</f>
        <v>-</v>
      </c>
      <c r="Q312" t="str">
        <f>IF(SUMIFS('acc counts'!$C$2:$C$10000,'acc counts'!$D$2:$D$10000,$A312,'acc counts'!$F$2:$F$10000,Q$1)=0, "-",SUMIFS('acc counts'!$C$2:$C$10000,'acc counts'!$D$2:$D$10000,$A312,'acc counts'!$F$2:$F$10000,Q$1)+1)</f>
        <v>-</v>
      </c>
      <c r="R312" t="str">
        <f>IF(SUMIFS('acc counts'!$C$2:$C$10000,'acc counts'!$D$2:$D$10000,$A312,'acc counts'!$F$2:$F$10000,R$1)=0, "-",SUMIFS('acc counts'!$C$2:$C$10000,'acc counts'!$D$2:$D$10000,$A312,'acc counts'!$F$2:$F$10000,R$1)+1)</f>
        <v>-</v>
      </c>
      <c r="S312" t="str">
        <f>IF(SUMIFS('acc counts'!$C$2:$C$10000,'acc counts'!$D$2:$D$10000,$A312,'acc counts'!$F$2:$F$10000,S$1)=0, "-",SUMIFS('acc counts'!$C$2:$C$10000,'acc counts'!$D$2:$D$10000,$A312,'acc counts'!$F$2:$F$10000,S$1)+1)</f>
        <v>-</v>
      </c>
      <c r="T312" t="str">
        <f>IF(SUMIFS('acc counts'!$C$2:$C$10000,'acc counts'!$D$2:$D$10000,$A312,'acc counts'!$F$2:$F$10000,T$1)=0, "-",SUMIFS('acc counts'!$C$2:$C$10000,'acc counts'!$D$2:$D$10000,$A312,'acc counts'!$F$2:$F$10000,T$1)+1)</f>
        <v>-</v>
      </c>
      <c r="U312" t="str">
        <f>IF(SUMIFS('acc counts'!$C$2:$C$10000,'acc counts'!$D$2:$D$10000,$A312,'acc counts'!$F$2:$F$10000,U$1)=0, "-",SUMIFS('acc counts'!$C$2:$C$10000,'acc counts'!$D$2:$D$10000,$A312,'acc counts'!$F$2:$F$10000,U$1)+1)</f>
        <v>-</v>
      </c>
      <c r="V312" t="str">
        <f>IF(SUMIFS('acc counts'!$C$2:$C$10000,'acc counts'!$D$2:$D$10000,$A312,'acc counts'!$F$2:$F$10000,V$1)=0, "-",SUMIFS('acc counts'!$C$2:$C$10000,'acc counts'!$D$2:$D$10000,$A312,'acc counts'!$F$2:$F$10000,V$1)+1)</f>
        <v>-</v>
      </c>
      <c r="W312" t="str">
        <f>IF(SUMIFS('acc counts'!$C$2:$C$10000,'acc counts'!$D$2:$D$10000,$A312,'acc counts'!$F$2:$F$10000,W$1)=0, "-",SUMIFS('acc counts'!$C$2:$C$10000,'acc counts'!$D$2:$D$10000,$A312,'acc counts'!$F$2:$F$10000,W$1)+1)</f>
        <v>-</v>
      </c>
      <c r="X312" t="str">
        <f>IF(SUMIFS('acc counts'!$C$2:$C$10000,'acc counts'!$D$2:$D$10000,$A312,'acc counts'!$F$2:$F$10000,X$1)=0, "-",SUMIFS('acc counts'!$C$2:$C$10000,'acc counts'!$D$2:$D$10000,$A312,'acc counts'!$F$2:$F$10000,X$1)+1)</f>
        <v>-</v>
      </c>
      <c r="Y312" t="str">
        <f>IF(SUMIFS('acc counts'!$C$2:$C$10000,'acc counts'!$D$2:$D$10000,$A312,'acc counts'!$F$2:$F$10000,Y$1)=0, "-",SUMIFS('acc counts'!$C$2:$C$10000,'acc counts'!$D$2:$D$10000,$A312,'acc counts'!$F$2:$F$10000,Y$1)+1)</f>
        <v>-</v>
      </c>
      <c r="Z312" t="str">
        <f>IF(SUMIFS('acc counts'!$C$2:$C$10000,'acc counts'!$D$2:$D$10000,$A312,'acc counts'!$F$2:$F$10000,Z$1)=0, "-",SUMIFS('acc counts'!$C$2:$C$10000,'acc counts'!$D$2:$D$10000,$A312,'acc counts'!$F$2:$F$10000,Z$1)+1)</f>
        <v>-</v>
      </c>
      <c r="AA312" t="str">
        <f>IF(SUMIFS('acc counts'!$C$2:$C$10000,'acc counts'!$D$2:$D$10000,$A312,'acc counts'!$F$2:$F$10000,AA$1)=0, "-",SUMIFS('acc counts'!$C$2:$C$10000,'acc counts'!$D$2:$D$10000,$A312,'acc counts'!$F$2:$F$10000,AA$1)+1)</f>
        <v>-</v>
      </c>
      <c r="AB312" t="str">
        <f>IF(SUMIFS('acc counts'!$C$2:$C$10000,'acc counts'!$D$2:$D$10000,$A312,'acc counts'!$F$2:$F$10000,AB$1)=0, "-",SUMIFS('acc counts'!$C$2:$C$10000,'acc counts'!$D$2:$D$10000,$A312,'acc counts'!$F$2:$F$10000,AB$1)+1)</f>
        <v>-</v>
      </c>
      <c r="AC312" t="str">
        <f>IF(SUMIFS('acc counts'!$C$2:$C$10000,'acc counts'!$D$2:$D$10000,$A312,'acc counts'!$F$2:$F$10000,AC$1)=0, "-",SUMIFS('acc counts'!$C$2:$C$10000,'acc counts'!$D$2:$D$10000,$A312,'acc counts'!$F$2:$F$10000,AC$1)+1)</f>
        <v>-</v>
      </c>
      <c r="AD312" t="str">
        <f>IF(SUMIFS('acc counts'!$C$2:$C$10000,'acc counts'!$D$2:$D$10000,$A312,'acc counts'!$F$2:$F$10000,AD$1)=0, "-",SUMIFS('acc counts'!$C$2:$C$10000,'acc counts'!$D$2:$D$10000,$A312,'acc counts'!$F$2:$F$10000,AD$1)+1)</f>
        <v>-</v>
      </c>
      <c r="AE312" t="str">
        <f>IF(SUMIFS('acc counts'!$C$2:$C$10000,'acc counts'!$D$2:$D$10000,$A312,'acc counts'!$F$2:$F$10000,AE$1)=0, "-",SUMIFS('acc counts'!$C$2:$C$10000,'acc counts'!$D$2:$D$10000,$A312,'acc counts'!$F$2:$F$10000,AE$1)+1)</f>
        <v>-</v>
      </c>
      <c r="AF312" t="str">
        <f>IF(SUMIFS('acc counts'!$C$2:$C$10000,'acc counts'!$D$2:$D$10000,$A312,'acc counts'!$F$2:$F$10000,AF$1)=0, "-",SUMIFS('acc counts'!$C$2:$C$10000,'acc counts'!$D$2:$D$10000,$A312,'acc counts'!$F$2:$F$10000,AF$1)+1)</f>
        <v>-</v>
      </c>
      <c r="AG312" t="str">
        <f>IF(SUMIFS('acc counts'!$C$2:$C$10000,'acc counts'!$D$2:$D$10000,$A312,'acc counts'!$F$2:$F$10000,AG$1)=0, "-",SUMIFS('acc counts'!$C$2:$C$10000,'acc counts'!$D$2:$D$10000,$A312,'acc counts'!$F$2:$F$10000,AG$1)+1)</f>
        <v>-</v>
      </c>
      <c r="AH312" t="str">
        <f>IF(SUMIFS('acc counts'!$C$2:$C$10000,'acc counts'!$D$2:$D$10000,$A312,'acc counts'!$F$2:$F$10000,AH$1)=0, "-",SUMIFS('acc counts'!$C$2:$C$10000,'acc counts'!$D$2:$D$10000,$A312,'acc counts'!$F$2:$F$10000,AH$1)+1)</f>
        <v>-</v>
      </c>
      <c r="AI312" t="str">
        <f>IF(SUMIFS('acc counts'!$C$2:$C$10000,'acc counts'!$D$2:$D$10000,$A312,'acc counts'!$F$2:$F$10000,AI$1)=0, "-",SUMIFS('acc counts'!$C$2:$C$10000,'acc counts'!$D$2:$D$10000,$A312,'acc counts'!$F$2:$F$10000,AI$1)+1)</f>
        <v>-</v>
      </c>
      <c r="AJ312" t="str">
        <f>IF(SUMIFS('acc counts'!$C$2:$C$10000,'acc counts'!$D$2:$D$10000,$A312,'acc counts'!$F$2:$F$10000,AJ$1)=0, "-",SUMIFS('acc counts'!$C$2:$C$10000,'acc counts'!$D$2:$D$10000,$A312,'acc counts'!$F$2:$F$10000,AJ$1)+1)</f>
        <v>-</v>
      </c>
      <c r="AK312" t="str">
        <f>IF(SUMIFS('acc counts'!$C$2:$C$10000,'acc counts'!$D$2:$D$10000,$A312,'acc counts'!$F$2:$F$10000,AK$1)=0, "-",SUMIFS('acc counts'!$C$2:$C$10000,'acc counts'!$D$2:$D$10000,$A312,'acc counts'!$F$2:$F$10000,AK$1)+1)</f>
        <v>-</v>
      </c>
      <c r="AL312" t="str">
        <f>IF(SUMIFS('acc counts'!$C$2:$C$10000,'acc counts'!$D$2:$D$10000,$A312,'acc counts'!$F$2:$F$10000,AL$1)=0, "-",SUMIFS('acc counts'!$C$2:$C$10000,'acc counts'!$D$2:$D$10000,$A312,'acc counts'!$F$2:$F$10000,AL$1)+1)</f>
        <v>-</v>
      </c>
      <c r="AM312" t="str">
        <f>IF(SUMIFS('acc counts'!$C$2:$C$10000,'acc counts'!$D$2:$D$10000,$A312,'acc counts'!$F$2:$F$10000,AM$1)=0, "-",SUMIFS('acc counts'!$C$2:$C$10000,'acc counts'!$D$2:$D$10000,$A312,'acc counts'!$F$2:$F$10000,AM$1)+1)</f>
        <v>-</v>
      </c>
      <c r="AN312" t="str">
        <f>IF(SUMIFS('acc counts'!$C$2:$C$10000,'acc counts'!$D$2:$D$10000,$A312,'acc counts'!$F$2:$F$10000,AN$1)=0, "-",SUMIFS('acc counts'!$C$2:$C$10000,'acc counts'!$D$2:$D$10000,$A312,'acc counts'!$F$2:$F$10000,AN$1)+1)</f>
        <v>-</v>
      </c>
      <c r="AO312" t="str">
        <f>IF(SUMIFS('acc counts'!$C$2:$C$10000,'acc counts'!$D$2:$D$10000,$A312,'acc counts'!$F$2:$F$10000,AO$1)=0, "-",SUMIFS('acc counts'!$C$2:$C$10000,'acc counts'!$D$2:$D$10000,$A312,'acc counts'!$F$2:$F$10000,AO$1)+1)</f>
        <v>-</v>
      </c>
      <c r="AP312" t="str">
        <f>IF(SUMIFS('acc counts'!$C$2:$C$10000,'acc counts'!$D$2:$D$10000,$A312,'acc counts'!$F$2:$F$10000,AP$1)=0, "-",SUMIFS('acc counts'!$C$2:$C$10000,'acc counts'!$D$2:$D$10000,$A312,'acc counts'!$F$2:$F$10000,AP$1)+1)</f>
        <v>-</v>
      </c>
      <c r="AQ312" t="str">
        <f>IF(SUMIFS('acc counts'!$C$2:$C$10000,'acc counts'!$D$2:$D$10000,$A312,'acc counts'!$F$2:$F$10000,AQ$1)=0, "-",SUMIFS('acc counts'!$C$2:$C$10000,'acc counts'!$D$2:$D$10000,$A312,'acc counts'!$F$2:$F$10000,AQ$1)+1)</f>
        <v>-</v>
      </c>
      <c r="AR312" t="str">
        <f>IF(SUMIFS('acc counts'!$C$2:$C$10000,'acc counts'!$D$2:$D$10000,$A312,'acc counts'!$F$2:$F$10000,AR$1)=0, "-",SUMIFS('acc counts'!$C$2:$C$10000,'acc counts'!$D$2:$D$10000,$A312,'acc counts'!$F$2:$F$10000,AR$1)+1)</f>
        <v>-</v>
      </c>
      <c r="AS312" t="str">
        <f>IF(SUMIFS('acc counts'!$C$2:$C$10000,'acc counts'!$D$2:$D$10000,$A312,'acc counts'!$F$2:$F$10000,AS$1)=0, "-",SUMIFS('acc counts'!$C$2:$C$10000,'acc counts'!$D$2:$D$10000,$A312,'acc counts'!$F$2:$F$10000,AS$1)+1)</f>
        <v>-</v>
      </c>
      <c r="AT312" t="str">
        <f>IF(SUMIFS('acc counts'!$C$2:$C$10000,'acc counts'!$D$2:$D$10000,$A312,'acc counts'!$F$2:$F$10000,AT$1)=0, "-",SUMIFS('acc counts'!$C$2:$C$10000,'acc counts'!$D$2:$D$10000,$A312,'acc counts'!$F$2:$F$10000,AT$1)+1)</f>
        <v>-</v>
      </c>
      <c r="AU312" t="str">
        <f>IF(SUMIFS('acc counts'!$C$2:$C$10000,'acc counts'!$D$2:$D$10000,$A312,'acc counts'!$F$2:$F$10000,AU$1)=0, "-",SUMIFS('acc counts'!$C$2:$C$10000,'acc counts'!$D$2:$D$10000,$A312,'acc counts'!$F$2:$F$10000,AU$1)+1)</f>
        <v>-</v>
      </c>
      <c r="AV312" t="str">
        <f>IF(SUMIFS('acc counts'!$C$2:$C$10000,'acc counts'!$D$2:$D$10000,$A312,'acc counts'!$F$2:$F$10000,AV$1)=0, "-",SUMIFS('acc counts'!$C$2:$C$10000,'acc counts'!$D$2:$D$10000,$A312,'acc counts'!$F$2:$F$10000,AV$1)+1)</f>
        <v>-</v>
      </c>
      <c r="AW312" t="str">
        <f>IF(SUMIFS('acc counts'!$C$2:$C$10000,'acc counts'!$D$2:$D$10000,$A312,'acc counts'!$F$2:$F$10000,AW$1)=0, "-",SUMIFS('acc counts'!$C$2:$C$10000,'acc counts'!$D$2:$D$10000,$A312,'acc counts'!$F$2:$F$10000,AW$1)+1)</f>
        <v>-</v>
      </c>
      <c r="AX312" t="str">
        <f>IF(SUMIFS('acc counts'!$C$2:$C$10000,'acc counts'!$D$2:$D$10000,$A312,'acc counts'!$F$2:$F$10000,AX$1)=0, "-",SUMIFS('acc counts'!$C$2:$C$10000,'acc counts'!$D$2:$D$10000,$A312,'acc counts'!$F$2:$F$10000,AX$1)+1)</f>
        <v>-</v>
      </c>
      <c r="AY312" t="str">
        <f>IF(SUMIFS('acc counts'!$C$2:$C$10000,'acc counts'!$D$2:$D$10000,$A312,'acc counts'!$F$2:$F$10000,AY$1)=0, "-",SUMIFS('acc counts'!$C$2:$C$10000,'acc counts'!$D$2:$D$10000,$A312,'acc counts'!$F$2:$F$10000,AY$1)+1)</f>
        <v>-</v>
      </c>
      <c r="AZ312" t="str">
        <f>IF(SUMIFS('acc counts'!$C$2:$C$10000,'acc counts'!$D$2:$D$10000,$A312,'acc counts'!$F$2:$F$10000,AZ$1)=0, "-",SUMIFS('acc counts'!$C$2:$C$10000,'acc counts'!$D$2:$D$10000,$A312,'acc counts'!$F$2:$F$10000,AZ$1)+1)</f>
        <v>-</v>
      </c>
      <c r="BA312" t="str">
        <f>IF(SUMIFS('acc counts'!$C$2:$C$10000,'acc counts'!$D$2:$D$10000,$A312,'acc counts'!$F$2:$F$10000,BA$1)=0, "-",SUMIFS('acc counts'!$C$2:$C$10000,'acc counts'!$D$2:$D$10000,$A312,'acc counts'!$F$2:$F$10000,BA$1)+1)</f>
        <v>-</v>
      </c>
      <c r="BB312" t="str">
        <f>IF(SUMIFS('acc counts'!$C$2:$C$10000,'acc counts'!$D$2:$D$10000,$A312,'acc counts'!$F$2:$F$10000,BB$1)=0, "-",SUMIFS('acc counts'!$C$2:$C$10000,'acc counts'!$D$2:$D$10000,$A312,'acc counts'!$F$2:$F$10000,BB$1)+1)</f>
        <v>-</v>
      </c>
      <c r="BC312" t="str">
        <f>IF(SUMIFS('acc counts'!$C$2:$C$10000,'acc counts'!$D$2:$D$10000,$A312,'acc counts'!$F$2:$F$10000,BC$1)=0, "-",SUMIFS('acc counts'!$C$2:$C$10000,'acc counts'!$D$2:$D$10000,$A312,'acc counts'!$F$2:$F$10000,BC$1)+1)</f>
        <v>-</v>
      </c>
      <c r="BD312" t="str">
        <f>IF(SUMIFS('acc counts'!$C$2:$C$10000,'acc counts'!$D$2:$D$10000,$A312,'acc counts'!$F$2:$F$10000,BD$1)=0, "-",SUMIFS('acc counts'!$C$2:$C$10000,'acc counts'!$D$2:$D$10000,$A312,'acc counts'!$F$2:$F$10000,BD$1)+1)</f>
        <v>-</v>
      </c>
      <c r="BE312" t="str">
        <f>IF(SUMIFS('acc counts'!$C$2:$C$10000,'acc counts'!$D$2:$D$10000,$A312,'acc counts'!$F$2:$F$10000,BE$1)=0, "-",SUMIFS('acc counts'!$C$2:$C$10000,'acc counts'!$D$2:$D$10000,$A312,'acc counts'!$F$2:$F$10000,BE$1)+1)</f>
        <v>-</v>
      </c>
      <c r="BF312" t="str">
        <f>IF(SUMIFS('acc counts'!$C$2:$C$10000,'acc counts'!$D$2:$D$10000,$A312,'acc counts'!$F$2:$F$10000,BF$1)=0, "-",SUMIFS('acc counts'!$C$2:$C$10000,'acc counts'!$D$2:$D$10000,$A312,'acc counts'!$F$2:$F$10000,BF$1)+1)</f>
        <v>-</v>
      </c>
      <c r="BG312" t="str">
        <f>IF(SUMIFS('acc counts'!$C$2:$C$10000,'acc counts'!$D$2:$D$10000,$A312,'acc counts'!$F$2:$F$10000,BG$1)=0, "-",SUMIFS('acc counts'!$C$2:$C$10000,'acc counts'!$D$2:$D$10000,$A312,'acc counts'!$F$2:$F$10000,BG$1)+1)</f>
        <v>-</v>
      </c>
      <c r="BH312" t="str">
        <f>IF(SUMIFS('acc counts'!$C$2:$C$10000,'acc counts'!$D$2:$D$10000,$A312,'acc counts'!$F$2:$F$10000,BH$1)=0, "-",SUMIFS('acc counts'!$C$2:$C$10000,'acc counts'!$D$2:$D$10000,$A312,'acc counts'!$F$2:$F$10000,BH$1)+1)</f>
        <v>-</v>
      </c>
      <c r="BI312" t="str">
        <f>IF(SUMIFS('acc counts'!$C$2:$C$10000,'acc counts'!$D$2:$D$10000,$A312,'acc counts'!$F$2:$F$10000,BI$1)=0, "-",SUMIFS('acc counts'!$C$2:$C$10000,'acc counts'!$D$2:$D$10000,$A312,'acc counts'!$F$2:$F$10000,BI$1)+1)</f>
        <v>-</v>
      </c>
      <c r="BJ312" t="str">
        <f>IF(SUMIFS('acc counts'!$C$2:$C$10000,'acc counts'!$D$2:$D$10000,$A312,'acc counts'!$F$2:$F$10000,BJ$1)=0, "-",SUMIFS('acc counts'!$C$2:$C$10000,'acc counts'!$D$2:$D$10000,$A312,'acc counts'!$F$2:$F$10000,BJ$1)+1)</f>
        <v>-</v>
      </c>
      <c r="BK312" t="str">
        <f>IF(SUMIFS('acc counts'!$C$2:$C$10000,'acc counts'!$D$2:$D$10000,$A312,'acc counts'!$F$2:$F$10000,BK$1)=0, "-",SUMIFS('acc counts'!$C$2:$C$10000,'acc counts'!$D$2:$D$10000,$A312,'acc counts'!$F$2:$F$10000,BK$1)+1)</f>
        <v>-</v>
      </c>
      <c r="BL312" t="str">
        <f>IF(SUMIFS('acc counts'!$C$2:$C$10000,'acc counts'!$D$2:$D$10000,$A312,'acc counts'!$F$2:$F$10000,BL$1)=0, "-",SUMIFS('acc counts'!$C$2:$C$10000,'acc counts'!$D$2:$D$10000,$A312,'acc counts'!$F$2:$F$10000,BL$1)+1)</f>
        <v>-</v>
      </c>
      <c r="BM312" t="str">
        <f>IF(SUMIFS('acc counts'!$C$2:$C$10000,'acc counts'!$D$2:$D$10000,$A312,'acc counts'!$F$2:$F$10000,BM$1)=0, "-",SUMIFS('acc counts'!$C$2:$C$10000,'acc counts'!$D$2:$D$10000,$A312,'acc counts'!$F$2:$F$10000,BM$1)+1)</f>
        <v>-</v>
      </c>
      <c r="BN312" t="str">
        <f>IF(SUMIFS('acc counts'!$C$2:$C$10000,'acc counts'!$D$2:$D$10000,$A312,'acc counts'!$F$2:$F$10000,BN$1)=0, "-",SUMIFS('acc counts'!$C$2:$C$10000,'acc counts'!$D$2:$D$10000,$A312,'acc counts'!$F$2:$F$10000,BN$1)+1)</f>
        <v>-</v>
      </c>
      <c r="BO312" t="str">
        <f>IF(SUMIFS('acc counts'!$C$2:$C$10000,'acc counts'!$D$2:$D$10000,$A312,'acc counts'!$F$2:$F$10000,BO$1)=0, "-",SUMIFS('acc counts'!$C$2:$C$10000,'acc counts'!$D$2:$D$10000,$A312,'acc counts'!$F$2:$F$10000,BO$1)+1)</f>
        <v>-</v>
      </c>
      <c r="BP312" t="str">
        <f>IF(SUMIFS('acc counts'!$C$2:$C$10000,'acc counts'!$D$2:$D$10000,$A312,'acc counts'!$F$2:$F$10000,BP$1)=0, "-",SUMIFS('acc counts'!$C$2:$C$10000,'acc counts'!$D$2:$D$10000,$A312,'acc counts'!$F$2:$F$10000,BP$1)+1)</f>
        <v>-</v>
      </c>
      <c r="BQ312" t="str">
        <f>IF(SUMIFS('acc counts'!$C$2:$C$10000,'acc counts'!$D$2:$D$10000,$A312,'acc counts'!$F$2:$F$10000,BQ$1)=0, "-",SUMIFS('acc counts'!$C$2:$C$10000,'acc counts'!$D$2:$D$10000,$A312,'acc counts'!$F$2:$F$10000,BQ$1)+1)</f>
        <v>-</v>
      </c>
      <c r="BR312" t="str">
        <f>IF(SUMIFS('acc counts'!$C$2:$C$10000,'acc counts'!$D$2:$D$10000,$A312,'acc counts'!$F$2:$F$10000,BR$1)=0, "-",SUMIFS('acc counts'!$C$2:$C$10000,'acc counts'!$D$2:$D$10000,$A312,'acc counts'!$F$2:$F$10000,BR$1)+1)</f>
        <v>-</v>
      </c>
      <c r="BS312" t="str">
        <f>IF(SUMIFS('acc counts'!$C$2:$C$10000,'acc counts'!$D$2:$D$10000,$A312,'acc counts'!$F$2:$F$10000,BS$1)=0, "-",SUMIFS('acc counts'!$C$2:$C$10000,'acc counts'!$D$2:$D$10000,$A312,'acc counts'!$F$2:$F$10000,BS$1)+1)</f>
        <v>-</v>
      </c>
      <c r="BT312" t="str">
        <f>IF(SUMIFS('acc counts'!$C$2:$C$10000,'acc counts'!$D$2:$D$10000,$A312,'acc counts'!$F$2:$F$10000,BT$1)=0, "-",SUMIFS('acc counts'!$C$2:$C$10000,'acc counts'!$D$2:$D$10000,$A312,'acc counts'!$F$2:$F$10000,BT$1)+1)</f>
        <v>-</v>
      </c>
      <c r="BU312" t="str">
        <f>IF(SUMIFS('acc counts'!$C$2:$C$10000,'acc counts'!$D$2:$D$10000,$A312,'acc counts'!$F$2:$F$10000,BU$1)=0, "-",SUMIFS('acc counts'!$C$2:$C$10000,'acc counts'!$D$2:$D$10000,$A312,'acc counts'!$F$2:$F$10000,BU$1)+1)</f>
        <v>-</v>
      </c>
      <c r="BV312" t="str">
        <f>IF(SUMIFS('acc counts'!$C$2:$C$10000,'acc counts'!$D$2:$D$10000,$A312,'acc counts'!$F$2:$F$10000,BV$1)=0, "-",SUMIFS('acc counts'!$C$2:$C$10000,'acc counts'!$D$2:$D$10000,$A312,'acc counts'!$F$2:$F$10000,BV$1)+1)</f>
        <v>-</v>
      </c>
      <c r="BW312" t="str">
        <f>IF(SUMIFS('acc counts'!$C$2:$C$10000,'acc counts'!$D$2:$D$10000,$A312,'acc counts'!$F$2:$F$10000,BW$1)=0, "-",SUMIFS('acc counts'!$C$2:$C$10000,'acc counts'!$D$2:$D$10000,$A312,'acc counts'!$F$2:$F$10000,BW$1)+1)</f>
        <v>-</v>
      </c>
      <c r="BX312" t="str">
        <f>IF(SUMIFS('acc counts'!$C$2:$C$10000,'acc counts'!$D$2:$D$10000,$A312,'acc counts'!$F$2:$F$10000,BX$1)=0, "-",SUMIFS('acc counts'!$C$2:$C$10000,'acc counts'!$D$2:$D$10000,$A312,'acc counts'!$F$2:$F$10000,BX$1)+1)</f>
        <v>-</v>
      </c>
      <c r="BY312" t="str">
        <f>IF(SUMIFS('acc counts'!$C$2:$C$10000,'acc counts'!$D$2:$D$10000,$A312,'acc counts'!$F$2:$F$10000,BY$1)=0, "-",SUMIFS('acc counts'!$C$2:$C$10000,'acc counts'!$D$2:$D$10000,$A312,'acc counts'!$F$2:$F$10000,BY$1)+1)</f>
        <v>-</v>
      </c>
      <c r="BZ312" t="str">
        <f>IF(SUMIFS('acc counts'!$C$2:$C$10000,'acc counts'!$D$2:$D$10000,$A312,'acc counts'!$F$2:$F$10000,BZ$1)=0, "-",SUMIFS('acc counts'!$C$2:$C$10000,'acc counts'!$D$2:$D$10000,$A312,'acc counts'!$F$2:$F$10000,BZ$1)+1)</f>
        <v>-</v>
      </c>
      <c r="CA312" t="str">
        <f>IF(SUMIFS('acc counts'!$C$2:$C$10000,'acc counts'!$D$2:$D$10000,$A312,'acc counts'!$F$2:$F$10000,CA$1)=0, "-",SUMIFS('acc counts'!$C$2:$C$10000,'acc counts'!$D$2:$D$10000,$A312,'acc counts'!$F$2:$F$10000,CA$1)+1)</f>
        <v>-</v>
      </c>
      <c r="CB312" t="str">
        <f>IF(SUMIFS('acc counts'!$C$2:$C$10000,'acc counts'!$D$2:$D$10000,$A312,'acc counts'!$F$2:$F$10000,CB$1)=0, "-",SUMIFS('acc counts'!$C$2:$C$10000,'acc counts'!$D$2:$D$10000,$A312,'acc counts'!$F$2:$F$10000,CB$1)+1)</f>
        <v>-</v>
      </c>
      <c r="CC312" t="str">
        <f>IF(SUMIFS('acc counts'!$C$2:$C$10000,'acc counts'!$D$2:$D$10000,$A312,'acc counts'!$F$2:$F$10000,CC$1)=0, "-",SUMIFS('acc counts'!$C$2:$C$10000,'acc counts'!$D$2:$D$10000,$A312,'acc counts'!$F$2:$F$10000,CC$1)+1)</f>
        <v>-</v>
      </c>
      <c r="CD312" t="str">
        <f>IF(SUMIFS('acc counts'!$C$2:$C$10000,'acc counts'!$D$2:$D$10000,$A312,'acc counts'!$F$2:$F$10000,CD$1)=0, "-",SUMIFS('acc counts'!$C$2:$C$10000,'acc counts'!$D$2:$D$10000,$A312,'acc counts'!$F$2:$F$10000,CD$1)+1)</f>
        <v>-</v>
      </c>
      <c r="CE312" t="str">
        <f>IF(SUMIFS('acc counts'!$C$2:$C$10000,'acc counts'!$D$2:$D$10000,$A312,'acc counts'!$F$2:$F$10000,CE$1)=0, "-",SUMIFS('acc counts'!$C$2:$C$10000,'acc counts'!$D$2:$D$10000,$A312,'acc counts'!$F$2:$F$10000,CE$1)+1)</f>
        <v>-</v>
      </c>
      <c r="CF312" t="str">
        <f>IF(SUMIFS('acc counts'!$C$2:$C$10000,'acc counts'!$D$2:$D$10000,$A312,'acc counts'!$F$2:$F$10000,CF$1)=0, "-",SUMIFS('acc counts'!$C$2:$C$10000,'acc counts'!$D$2:$D$10000,$A312,'acc counts'!$F$2:$F$10000,CF$1)+1)</f>
        <v>-</v>
      </c>
      <c r="CG312" t="str">
        <f>IF(SUMIFS('acc counts'!$C$2:$C$10000,'acc counts'!$D$2:$D$10000,$A312,'acc counts'!$F$2:$F$10000,CG$1)=0, "-",SUMIFS('acc counts'!$C$2:$C$10000,'acc counts'!$D$2:$D$10000,$A312,'acc counts'!$F$2:$F$10000,CG$1)+1)</f>
        <v>-</v>
      </c>
      <c r="CH312" t="str">
        <f>IF(SUMIFS('acc counts'!$C$2:$C$10000,'acc counts'!$D$2:$D$10000,$A312,'acc counts'!$F$2:$F$10000,CH$1)=0, "-",SUMIFS('acc counts'!$C$2:$C$10000,'acc counts'!$D$2:$D$10000,$A312,'acc counts'!$F$2:$F$10000,CH$1)+1)</f>
        <v>-</v>
      </c>
      <c r="CI312" t="str">
        <f>IF(SUMIFS('acc counts'!$C$2:$C$10000,'acc counts'!$D$2:$D$10000,$A312,'acc counts'!$F$2:$F$10000,CI$1)=0, "-",SUMIFS('acc counts'!$C$2:$C$10000,'acc counts'!$D$2:$D$10000,$A312,'acc counts'!$F$2:$F$10000,CI$1)+1)</f>
        <v>-</v>
      </c>
      <c r="CJ312" t="str">
        <f>IF(SUMIFS('acc counts'!$C$2:$C$10000,'acc counts'!$D$2:$D$10000,$A312,'acc counts'!$F$2:$F$10000,CJ$1)=0, "-",SUMIFS('acc counts'!$C$2:$C$10000,'acc counts'!$D$2:$D$10000,$A312,'acc counts'!$F$2:$F$10000,CJ$1)+1)</f>
        <v>-</v>
      </c>
      <c r="CK312" t="str">
        <f>IF(SUMIFS('acc counts'!$C$2:$C$10000,'acc counts'!$D$2:$D$10000,$A312,'acc counts'!$F$2:$F$10000,CK$1)=0, "-",SUMIFS('acc counts'!$C$2:$C$10000,'acc counts'!$D$2:$D$10000,$A312,'acc counts'!$F$2:$F$10000,CK$1)+1)</f>
        <v>-</v>
      </c>
      <c r="CL312" t="str">
        <f>IF(SUMIFS('acc counts'!$C$2:$C$10000,'acc counts'!$D$2:$D$10000,$A312,'acc counts'!$F$2:$F$10000,CL$1)=0, "-",SUMIFS('acc counts'!$C$2:$C$10000,'acc counts'!$D$2:$D$10000,$A312,'acc counts'!$F$2:$F$10000,CL$1)+1)</f>
        <v>-</v>
      </c>
      <c r="CM312" t="str">
        <f>IF(SUMIFS('acc counts'!$C$2:$C$10000,'acc counts'!$D$2:$D$10000,$A312,'acc counts'!$F$2:$F$10000,CM$1)=0, "-",SUMIFS('acc counts'!$C$2:$C$10000,'acc counts'!$D$2:$D$10000,$A312,'acc counts'!$F$2:$F$10000,CM$1)+1)</f>
        <v>-</v>
      </c>
      <c r="CN312" t="str">
        <f>IF(SUMIFS('acc counts'!$C$2:$C$10000,'acc counts'!$D$2:$D$10000,$A312,'acc counts'!$F$2:$F$10000,CN$1)=0, "-",SUMIFS('acc counts'!$C$2:$C$10000,'acc counts'!$D$2:$D$10000,$A312,'acc counts'!$F$2:$F$10000,CN$1)+1)</f>
        <v>-</v>
      </c>
      <c r="CO312" t="str">
        <f>IF(SUMIFS('acc counts'!$C$2:$C$10000,'acc counts'!$D$2:$D$10000,$A312,'acc counts'!$F$2:$F$10000,CO$1)=0, "-",SUMIFS('acc counts'!$C$2:$C$10000,'acc counts'!$D$2:$D$10000,$A312,'acc counts'!$F$2:$F$10000,CO$1)+1)</f>
        <v>-</v>
      </c>
      <c r="CP312" t="str">
        <f>IF(SUMIFS('acc counts'!$C$2:$C$10000,'acc counts'!$D$2:$D$10000,$A312,'acc counts'!$F$2:$F$10000,CP$1)=0, "-",SUMIFS('acc counts'!$C$2:$C$10000,'acc counts'!$D$2:$D$10000,$A312,'acc counts'!$F$2:$F$10000,CP$1)+1)</f>
        <v>-</v>
      </c>
      <c r="CQ312" t="str">
        <f>IF(SUMIFS('acc counts'!$C$2:$C$10000,'acc counts'!$D$2:$D$10000,$A312,'acc counts'!$F$2:$F$10000,CQ$1)=0, "-",SUMIFS('acc counts'!$C$2:$C$10000,'acc counts'!$D$2:$D$10000,$A312,'acc counts'!$F$2:$F$10000,CQ$1)+1)</f>
        <v>-</v>
      </c>
      <c r="CR312" t="str">
        <f>IF(SUMIFS('acc counts'!$C$2:$C$10000,'acc counts'!$D$2:$D$10000,$A312,'acc counts'!$F$2:$F$10000,CR$1)=0, "-",SUMIFS('acc counts'!$C$2:$C$10000,'acc counts'!$D$2:$D$10000,$A312,'acc counts'!$F$2:$F$10000,CR$1)+1)</f>
        <v>-</v>
      </c>
      <c r="CS312" t="str">
        <f>IF(SUMIFS('acc counts'!$C$2:$C$10000,'acc counts'!$D$2:$D$10000,$A312,'acc counts'!$F$2:$F$10000,CS$1)=0, "-",SUMIFS('acc counts'!$C$2:$C$10000,'acc counts'!$D$2:$D$10000,$A312,'acc counts'!$F$2:$F$10000,CS$1)+1)</f>
        <v>-</v>
      </c>
      <c r="CT312" t="str">
        <f>IF(SUMIFS('acc counts'!$C$2:$C$10000,'acc counts'!$D$2:$D$10000,$A312,'acc counts'!$F$2:$F$10000,CT$1)=0, "-",SUMIFS('acc counts'!$C$2:$C$10000,'acc counts'!$D$2:$D$10000,$A312,'acc counts'!$F$2:$F$10000,CT$1)+1)</f>
        <v>-</v>
      </c>
      <c r="CU312" t="str">
        <f>IF(SUMIFS('acc counts'!$C$2:$C$10000,'acc counts'!$D$2:$D$10000,$A312,'acc counts'!$F$2:$F$10000,CU$1)=0, "-",SUMIFS('acc counts'!$C$2:$C$10000,'acc counts'!$D$2:$D$10000,$A312,'acc counts'!$F$2:$F$10000,CU$1)+1)</f>
        <v>-</v>
      </c>
      <c r="CV312" t="str">
        <f>IF(SUMIFS('acc counts'!$C$2:$C$10000,'acc counts'!$D$2:$D$10000,$A312,'acc counts'!$F$2:$F$10000,CV$1)=0, "-",SUMIFS('acc counts'!$C$2:$C$10000,'acc counts'!$D$2:$D$10000,$A312,'acc counts'!$F$2:$F$10000,CV$1)+1)</f>
        <v>-</v>
      </c>
      <c r="CW312" t="str">
        <f>IF(SUMIFS('acc counts'!$C$2:$C$10000,'acc counts'!$D$2:$D$10000,$A312,'acc counts'!$F$2:$F$10000,CW$1)=0, "-",SUMIFS('acc counts'!$C$2:$C$10000,'acc counts'!$D$2:$D$10000,$A312,'acc counts'!$F$2:$F$10000,CW$1)+1)</f>
        <v>-</v>
      </c>
      <c r="CX312" t="str">
        <f>IF(SUMIFS('acc counts'!$C$2:$C$10000,'acc counts'!$D$2:$D$10000,$A312,'acc counts'!$F$2:$F$10000,CX$1)=0, "-",SUMIFS('acc counts'!$C$2:$C$10000,'acc counts'!$D$2:$D$10000,$A312,'acc counts'!$F$2:$F$10000,CX$1)+1)</f>
        <v>-</v>
      </c>
      <c r="CY312" t="str">
        <f>IF(SUMIFS('acc counts'!$C$2:$C$10000,'acc counts'!$D$2:$D$10000,$A312,'acc counts'!$F$2:$F$10000,CY$1)=0, "-",SUMIFS('acc counts'!$C$2:$C$10000,'acc counts'!$D$2:$D$10000,$A312,'acc counts'!$F$2:$F$10000,CY$1)+1)</f>
        <v>-</v>
      </c>
      <c r="CZ312" t="str">
        <f>IF(SUMIFS('acc counts'!$C$2:$C$10000,'acc counts'!$D$2:$D$10000,$A312,'acc counts'!$F$2:$F$10000,CZ$1)=0, "-",SUMIFS('acc counts'!$C$2:$C$10000,'acc counts'!$D$2:$D$10000,$A312,'acc counts'!$F$2:$F$10000,CZ$1)+1)</f>
        <v>-</v>
      </c>
      <c r="DA312" t="str">
        <f>IF(SUMIFS('acc counts'!$C$2:$C$10000,'acc counts'!$D$2:$D$10000,$A312,'acc counts'!$F$2:$F$10000,DA$1)=0, "-",SUMIFS('acc counts'!$C$2:$C$10000,'acc counts'!$D$2:$D$10000,$A312,'acc counts'!$F$2:$F$10000,DA$1)+1)</f>
        <v>-</v>
      </c>
      <c r="DB312" t="str">
        <f>IF(SUMIFS('acc counts'!$C$2:$C$10000,'acc counts'!$D$2:$D$10000,$A312,'acc counts'!$F$2:$F$10000,DB$1)=0, "-",SUMIFS('acc counts'!$C$2:$C$10000,'acc counts'!$D$2:$D$10000,$A312,'acc counts'!$F$2:$F$10000,DB$1)+1)</f>
        <v>-</v>
      </c>
      <c r="DC312" t="str">
        <f>IF(SUMIFS('acc counts'!$C$2:$C$10000,'acc counts'!$D$2:$D$10000,$A312,'acc counts'!$F$2:$F$10000,DC$1)=0, "-",SUMIFS('acc counts'!$C$2:$C$10000,'acc counts'!$D$2:$D$10000,$A312,'acc counts'!$F$2:$F$10000,DC$1)+1)</f>
        <v>-</v>
      </c>
      <c r="DD312" t="str">
        <f>IF(SUMIFS('acc counts'!$C$2:$C$10000,'acc counts'!$D$2:$D$10000,$A312,'acc counts'!$F$2:$F$10000,DD$1)=0, "-",SUMIFS('acc counts'!$C$2:$C$10000,'acc counts'!$D$2:$D$10000,$A312,'acc counts'!$F$2:$F$10000,DD$1)+1)</f>
        <v>-</v>
      </c>
      <c r="DE312" t="str">
        <f>IF(SUMIFS('acc counts'!$C$2:$C$10000,'acc counts'!$D$2:$D$10000,$A312,'acc counts'!$F$2:$F$10000,DE$1)=0, "-",SUMIFS('acc counts'!$C$2:$C$10000,'acc counts'!$D$2:$D$10000,$A312,'acc counts'!$F$2:$F$10000,DE$1)+1)</f>
        <v>-</v>
      </c>
      <c r="DF312" t="str">
        <f>IF(SUMIFS('acc counts'!$C$2:$C$10000,'acc counts'!$D$2:$D$10000,$A312,'acc counts'!$F$2:$F$10000,DF$1)=0, "-",SUMIFS('acc counts'!$C$2:$C$10000,'acc counts'!$D$2:$D$10000,$A312,'acc counts'!$F$2:$F$10000,DF$1)+1)</f>
        <v>-</v>
      </c>
      <c r="DG312" t="str">
        <f>IF(SUMIFS('acc counts'!$C$2:$C$10000,'acc counts'!$D$2:$D$10000,$A312,'acc counts'!$F$2:$F$10000,DG$1)=0, "-",SUMIFS('acc counts'!$C$2:$C$10000,'acc counts'!$D$2:$D$10000,$A312,'acc counts'!$F$2:$F$10000,DG$1)+1)</f>
        <v>-</v>
      </c>
      <c r="DH312" t="str">
        <f>IF(SUMIFS('acc counts'!$C$2:$C$10000,'acc counts'!$D$2:$D$10000,$A312,'acc counts'!$F$2:$F$10000,DH$1)=0, "-",SUMIFS('acc counts'!$C$2:$C$10000,'acc counts'!$D$2:$D$10000,$A312,'acc counts'!$F$2:$F$10000,DH$1)+1)</f>
        <v>-</v>
      </c>
      <c r="DI312" t="str">
        <f>IF(SUMIFS('acc counts'!$C$2:$C$10000,'acc counts'!$D$2:$D$10000,$A312,'acc counts'!$F$2:$F$10000,DI$1)=0, "-",SUMIFS('acc counts'!$C$2:$C$10000,'acc counts'!$D$2:$D$10000,$A312,'acc counts'!$F$2:$F$10000,DI$1)+1)</f>
        <v>-</v>
      </c>
      <c r="DJ312" t="str">
        <f>IF(SUMIFS('acc counts'!$C$2:$C$10000,'acc counts'!$D$2:$D$10000,$A312,'acc counts'!$F$2:$F$10000,DJ$1)=0, "-",SUMIFS('acc counts'!$C$2:$C$10000,'acc counts'!$D$2:$D$10000,$A312,'acc counts'!$F$2:$F$10000,DJ$1)+1)</f>
        <v>-</v>
      </c>
      <c r="DK312" t="str">
        <f>IF(SUMIFS('acc counts'!$C$2:$C$10000,'acc counts'!$D$2:$D$10000,$A312,'acc counts'!$F$2:$F$10000,DK$1)=0, "-",SUMIFS('acc counts'!$C$2:$C$10000,'acc counts'!$D$2:$D$10000,$A312,'acc counts'!$F$2:$F$10000,DK$1)+1)</f>
        <v>-</v>
      </c>
      <c r="DL312" t="str">
        <f>IF(SUMIFS('acc counts'!$C$2:$C$10000,'acc counts'!$D$2:$D$10000,$A312,'acc counts'!$F$2:$F$10000,DL$1)=0, "-",SUMIFS('acc counts'!$C$2:$C$10000,'acc counts'!$D$2:$D$10000,$A312,'acc counts'!$F$2:$F$10000,DL$1)+1)</f>
        <v>-</v>
      </c>
      <c r="DM312" t="str">
        <f>IF(SUMIFS('acc counts'!$C$2:$C$10000,'acc counts'!$D$2:$D$10000,$A312,'acc counts'!$F$2:$F$10000,DM$1)=0, "-",SUMIFS('acc counts'!$C$2:$C$10000,'acc counts'!$D$2:$D$10000,$A312,'acc counts'!$F$2:$F$10000,DM$1)+1)</f>
        <v>-</v>
      </c>
      <c r="DN312" t="str">
        <f>IF(SUMIFS('acc counts'!$C$2:$C$10000,'acc counts'!$D$2:$D$10000,$A312,'acc counts'!$F$2:$F$10000,DN$1)=0, "-",SUMIFS('acc counts'!$C$2:$C$10000,'acc counts'!$D$2:$D$10000,$A312,'acc counts'!$F$2:$F$10000,DN$1)+1)</f>
        <v>-</v>
      </c>
      <c r="DO312" t="str">
        <f>IF(SUMIFS('acc counts'!$C$2:$C$10000,'acc counts'!$D$2:$D$10000,$A312,'acc counts'!$F$2:$F$10000,DO$1)=0, "-",SUMIFS('acc counts'!$C$2:$C$10000,'acc counts'!$D$2:$D$10000,$A312,'acc counts'!$F$2:$F$10000,DO$1)+1)</f>
        <v>-</v>
      </c>
      <c r="DP312" t="str">
        <f>IF(SUMIFS('acc counts'!$C$2:$C$10000,'acc counts'!$D$2:$D$10000,$A312,'acc counts'!$F$2:$F$10000,DP$1)=0, "-",SUMIFS('acc counts'!$C$2:$C$10000,'acc counts'!$D$2:$D$10000,$A312,'acc counts'!$F$2:$F$10000,DP$1)+1)</f>
        <v>-</v>
      </c>
      <c r="DQ312" t="str">
        <f>IF(SUMIFS('acc counts'!$C$2:$C$10000,'acc counts'!$D$2:$D$10000,$A312,'acc counts'!$F$2:$F$10000,DQ$1)=0, "-",SUMIFS('acc counts'!$C$2:$C$10000,'acc counts'!$D$2:$D$10000,$A312,'acc counts'!$F$2:$F$10000,DQ$1)+1)</f>
        <v>-</v>
      </c>
      <c r="DR312" t="str">
        <f>IF(SUMIFS('acc counts'!$C$2:$C$10000,'acc counts'!$D$2:$D$10000,$A312,'acc counts'!$F$2:$F$10000,DR$1)=0, "-",SUMIFS('acc counts'!$C$2:$C$10000,'acc counts'!$D$2:$D$10000,$A312,'acc counts'!$F$2:$F$10000,DR$1)+1)</f>
        <v>-</v>
      </c>
      <c r="DS312" t="str">
        <f>IF(SUMIFS('acc counts'!$C$2:$C$10000,'acc counts'!$D$2:$D$10000,$A312,'acc counts'!$F$2:$F$10000,DS$1)=0, "-",SUMIFS('acc counts'!$C$2:$C$10000,'acc counts'!$D$2:$D$10000,$A312,'acc counts'!$F$2:$F$10000,DS$1)+1)</f>
        <v>-</v>
      </c>
      <c r="DT312" t="str">
        <f>IF(SUMIFS('acc counts'!$C$2:$C$10000,'acc counts'!$D$2:$D$10000,$A312,'acc counts'!$F$2:$F$10000,DT$1)=0, "-",SUMIFS('acc counts'!$C$2:$C$10000,'acc counts'!$D$2:$D$10000,$A312,'acc counts'!$F$2:$F$10000,DT$1)+1)</f>
        <v>-</v>
      </c>
      <c r="DU312" t="str">
        <f>IF(SUMIFS('acc counts'!$C$2:$C$10000,'acc counts'!$D$2:$D$10000,$A312,'acc counts'!$F$2:$F$10000,DU$1)=0, "-",SUMIFS('acc counts'!$C$2:$C$10000,'acc counts'!$D$2:$D$10000,$A312,'acc counts'!$F$2:$F$10000,DU$1)+1)</f>
        <v>-</v>
      </c>
      <c r="DV312" t="str">
        <f>IF(SUMIFS('acc counts'!$C$2:$C$10000,'acc counts'!$D$2:$D$10000,$A312,'acc counts'!$F$2:$F$10000,DV$1)=0, "-",SUMIFS('acc counts'!$C$2:$C$10000,'acc counts'!$D$2:$D$10000,$A312,'acc counts'!$F$2:$F$10000,DV$1)+1)</f>
        <v>-</v>
      </c>
      <c r="DW312" t="str">
        <f>IF(SUMIFS('acc counts'!$C$2:$C$10000,'acc counts'!$D$2:$D$10000,$A312,'acc counts'!$F$2:$F$10000,DW$1)=0, "-",SUMIFS('acc counts'!$C$2:$C$10000,'acc counts'!$D$2:$D$10000,$A312,'acc counts'!$F$2:$F$10000,DW$1)+1)</f>
        <v>-</v>
      </c>
      <c r="DX312" t="str">
        <f>IF(SUMIFS('acc counts'!$C$2:$C$10000,'acc counts'!$D$2:$D$10000,$A312,'acc counts'!$F$2:$F$10000,DX$1)=0, "-",SUMIFS('acc counts'!$C$2:$C$10000,'acc counts'!$D$2:$D$10000,$A312,'acc counts'!$F$2:$F$10000,DX$1)+1)</f>
        <v>-</v>
      </c>
      <c r="DY312" t="str">
        <f>IF(SUMIFS('acc counts'!$C$2:$C$10000,'acc counts'!$D$2:$D$10000,$A312,'acc counts'!$F$2:$F$10000,DY$1)=0, "-",SUMIFS('acc counts'!$C$2:$C$10000,'acc counts'!$D$2:$D$10000,$A312,'acc counts'!$F$2:$F$10000,DY$1)+1)</f>
        <v>-</v>
      </c>
      <c r="DZ312" t="str">
        <f>IF(SUMIFS('acc counts'!$C$2:$C$10000,'acc counts'!$D$2:$D$10000,$A312,'acc counts'!$F$2:$F$10000,DZ$1)=0, "-",SUMIFS('acc counts'!$C$2:$C$10000,'acc counts'!$D$2:$D$10000,$A312,'acc counts'!$F$2:$F$10000,DZ$1)+1)</f>
        <v>-</v>
      </c>
      <c r="EA312" t="str">
        <f>IF(SUMIFS('acc counts'!$C$2:$C$10000,'acc counts'!$D$2:$D$10000,$A312,'acc counts'!$F$2:$F$10000,EA$1)=0, "-",SUMIFS('acc counts'!$C$2:$C$10000,'acc counts'!$D$2:$D$10000,$A312,'acc counts'!$F$2:$F$10000,EA$1)+1)</f>
        <v>-</v>
      </c>
      <c r="EB312" t="str">
        <f>IF(SUMIFS('acc counts'!$C$2:$C$10000,'acc counts'!$D$2:$D$10000,$A312,'acc counts'!$F$2:$F$10000,EB$1)=0, "-",SUMIFS('acc counts'!$C$2:$C$10000,'acc counts'!$D$2:$D$10000,$A312,'acc counts'!$F$2:$F$10000,EB$1)+1)</f>
        <v>-</v>
      </c>
      <c r="EC312" t="str">
        <f>IF(SUMIFS('acc counts'!$C$2:$C$10000,'acc counts'!$D$2:$D$10000,$A312,'acc counts'!$F$2:$F$10000,EC$1)=0, "-",SUMIFS('acc counts'!$C$2:$C$10000,'acc counts'!$D$2:$D$10000,$A312,'acc counts'!$F$2:$F$10000,EC$1)+1)</f>
        <v>-</v>
      </c>
      <c r="ED312" t="str">
        <f>IF(SUMIFS('acc counts'!$C$2:$C$10000,'acc counts'!$D$2:$D$10000,$A312,'acc counts'!$F$2:$F$10000,ED$1)=0, "-",SUMIFS('acc counts'!$C$2:$C$10000,'acc counts'!$D$2:$D$10000,$A312,'acc counts'!$F$2:$F$10000,ED$1)+1)</f>
        <v>-</v>
      </c>
      <c r="EE312" t="str">
        <f>IF(SUMIFS('acc counts'!$C$2:$C$10000,'acc counts'!$D$2:$D$10000,$A312,'acc counts'!$F$2:$F$10000,EE$1)=0, "-",SUMIFS('acc counts'!$C$2:$C$10000,'acc counts'!$D$2:$D$10000,$A312,'acc counts'!$F$2:$F$10000,EE$1)+1)</f>
        <v>-</v>
      </c>
    </row>
    <row r="313" spans="2:135" x14ac:dyDescent="0.2">
      <c r="B313" t="str">
        <f>IF(SUMIFS('acc counts'!$C$2:$C$10000,'acc counts'!$D$2:$D$10000,$A313,'acc counts'!$F$2:$F$10000,B$1)=0, "-",SUMIFS('acc counts'!$C$2:$C$10000,'acc counts'!$D$2:$D$10000,$A313,'acc counts'!$F$2:$F$10000,B$1)+1)</f>
        <v>-</v>
      </c>
      <c r="C313" t="str">
        <f>IF(SUMIFS('acc counts'!$C$2:$C$10000,'acc counts'!$D$2:$D$10000,$A313,'acc counts'!$F$2:$F$10000,C$1)=0, "-",SUMIFS('acc counts'!$C$2:$C$10000,'acc counts'!$D$2:$D$10000,$A313,'acc counts'!$F$2:$F$10000,C$1)+1)</f>
        <v>-</v>
      </c>
      <c r="D313" t="str">
        <f>IF(SUMIFS('acc counts'!$C$2:$C$10000,'acc counts'!$D$2:$D$10000,$A313,'acc counts'!$F$2:$F$10000,D$1)=0, "-",SUMIFS('acc counts'!$C$2:$C$10000,'acc counts'!$D$2:$D$10000,$A313,'acc counts'!$F$2:$F$10000,D$1)+1)</f>
        <v>-</v>
      </c>
      <c r="E313" t="str">
        <f>IF(SUMIFS('acc counts'!$C$2:$C$10000,'acc counts'!$D$2:$D$10000,$A313,'acc counts'!$F$2:$F$10000,E$1)=0, "-",SUMIFS('acc counts'!$C$2:$C$10000,'acc counts'!$D$2:$D$10000,$A313,'acc counts'!$F$2:$F$10000,E$1)+1)</f>
        <v>-</v>
      </c>
      <c r="F313" t="str">
        <f>IF(SUMIFS('acc counts'!$C$2:$C$10000,'acc counts'!$D$2:$D$10000,$A313,'acc counts'!$F$2:$F$10000,F$1)=0, "-",SUMIFS('acc counts'!$C$2:$C$10000,'acc counts'!$D$2:$D$10000,$A313,'acc counts'!$F$2:$F$10000,F$1)+1)</f>
        <v>-</v>
      </c>
      <c r="G313" t="str">
        <f>IF(SUMIFS('acc counts'!$C$2:$C$10000,'acc counts'!$D$2:$D$10000,$A313,'acc counts'!$F$2:$F$10000,G$1)=0, "-",SUMIFS('acc counts'!$C$2:$C$10000,'acc counts'!$D$2:$D$10000,$A313,'acc counts'!$F$2:$F$10000,G$1)+1)</f>
        <v>-</v>
      </c>
      <c r="H313" t="str">
        <f>IF(SUMIFS('acc counts'!$C$2:$C$10000,'acc counts'!$D$2:$D$10000,$A313,'acc counts'!$F$2:$F$10000,H$1)=0, "-",SUMIFS('acc counts'!$C$2:$C$10000,'acc counts'!$D$2:$D$10000,$A313,'acc counts'!$F$2:$F$10000,H$1)+1)</f>
        <v>-</v>
      </c>
      <c r="I313" t="str">
        <f>IF(SUMIFS('acc counts'!$C$2:$C$10000,'acc counts'!$D$2:$D$10000,$A313,'acc counts'!$F$2:$F$10000,I$1)=0, "-",SUMIFS('acc counts'!$C$2:$C$10000,'acc counts'!$D$2:$D$10000,$A313,'acc counts'!$F$2:$F$10000,I$1)+1)</f>
        <v>-</v>
      </c>
      <c r="J313" t="str">
        <f>IF(SUMIFS('acc counts'!$C$2:$C$10000,'acc counts'!$D$2:$D$10000,$A313,'acc counts'!$F$2:$F$10000,J$1)=0, "-",SUMIFS('acc counts'!$C$2:$C$10000,'acc counts'!$D$2:$D$10000,$A313,'acc counts'!$F$2:$F$10000,J$1)+1)</f>
        <v>-</v>
      </c>
      <c r="K313" t="str">
        <f>IF(SUMIFS('acc counts'!$C$2:$C$10000,'acc counts'!$D$2:$D$10000,$A313,'acc counts'!$F$2:$F$10000,K$1)=0, "-",SUMIFS('acc counts'!$C$2:$C$10000,'acc counts'!$D$2:$D$10000,$A313,'acc counts'!$F$2:$F$10000,K$1)+1)</f>
        <v>-</v>
      </c>
      <c r="L313" t="str">
        <f>IF(SUMIFS('acc counts'!$C$2:$C$10000,'acc counts'!$D$2:$D$10000,$A313,'acc counts'!$F$2:$F$10000,L$1)=0, "-",SUMIFS('acc counts'!$C$2:$C$10000,'acc counts'!$D$2:$D$10000,$A313,'acc counts'!$F$2:$F$10000,L$1)+1)</f>
        <v>-</v>
      </c>
      <c r="M313" t="str">
        <f>IF(SUMIFS('acc counts'!$C$2:$C$10000,'acc counts'!$D$2:$D$10000,$A313,'acc counts'!$F$2:$F$10000,M$1)=0, "-",SUMIFS('acc counts'!$C$2:$C$10000,'acc counts'!$D$2:$D$10000,$A313,'acc counts'!$F$2:$F$10000,M$1)+1)</f>
        <v>-</v>
      </c>
      <c r="N313" t="str">
        <f>IF(SUMIFS('acc counts'!$C$2:$C$10000,'acc counts'!$D$2:$D$10000,$A313,'acc counts'!$F$2:$F$10000,N$1)=0, "-",SUMIFS('acc counts'!$C$2:$C$10000,'acc counts'!$D$2:$D$10000,$A313,'acc counts'!$F$2:$F$10000,N$1)+1)</f>
        <v>-</v>
      </c>
      <c r="O313" t="str">
        <f>IF(SUMIFS('acc counts'!$C$2:$C$10000,'acc counts'!$D$2:$D$10000,$A313,'acc counts'!$F$2:$F$10000,O$1)=0, "-",SUMIFS('acc counts'!$C$2:$C$10000,'acc counts'!$D$2:$D$10000,$A313,'acc counts'!$F$2:$F$10000,O$1)+1)</f>
        <v>-</v>
      </c>
      <c r="P313" t="str">
        <f>IF(SUMIFS('acc counts'!$C$2:$C$10000,'acc counts'!$D$2:$D$10000,$A313,'acc counts'!$F$2:$F$10000,P$1)=0, "-",SUMIFS('acc counts'!$C$2:$C$10000,'acc counts'!$D$2:$D$10000,$A313,'acc counts'!$F$2:$F$10000,P$1)+1)</f>
        <v>-</v>
      </c>
      <c r="Q313" t="str">
        <f>IF(SUMIFS('acc counts'!$C$2:$C$10000,'acc counts'!$D$2:$D$10000,$A313,'acc counts'!$F$2:$F$10000,Q$1)=0, "-",SUMIFS('acc counts'!$C$2:$C$10000,'acc counts'!$D$2:$D$10000,$A313,'acc counts'!$F$2:$F$10000,Q$1)+1)</f>
        <v>-</v>
      </c>
      <c r="R313" t="str">
        <f>IF(SUMIFS('acc counts'!$C$2:$C$10000,'acc counts'!$D$2:$D$10000,$A313,'acc counts'!$F$2:$F$10000,R$1)=0, "-",SUMIFS('acc counts'!$C$2:$C$10000,'acc counts'!$D$2:$D$10000,$A313,'acc counts'!$F$2:$F$10000,R$1)+1)</f>
        <v>-</v>
      </c>
      <c r="S313" t="str">
        <f>IF(SUMIFS('acc counts'!$C$2:$C$10000,'acc counts'!$D$2:$D$10000,$A313,'acc counts'!$F$2:$F$10000,S$1)=0, "-",SUMIFS('acc counts'!$C$2:$C$10000,'acc counts'!$D$2:$D$10000,$A313,'acc counts'!$F$2:$F$10000,S$1)+1)</f>
        <v>-</v>
      </c>
      <c r="T313" t="str">
        <f>IF(SUMIFS('acc counts'!$C$2:$C$10000,'acc counts'!$D$2:$D$10000,$A313,'acc counts'!$F$2:$F$10000,T$1)=0, "-",SUMIFS('acc counts'!$C$2:$C$10000,'acc counts'!$D$2:$D$10000,$A313,'acc counts'!$F$2:$F$10000,T$1)+1)</f>
        <v>-</v>
      </c>
      <c r="U313" t="str">
        <f>IF(SUMIFS('acc counts'!$C$2:$C$10000,'acc counts'!$D$2:$D$10000,$A313,'acc counts'!$F$2:$F$10000,U$1)=0, "-",SUMIFS('acc counts'!$C$2:$C$10000,'acc counts'!$D$2:$D$10000,$A313,'acc counts'!$F$2:$F$10000,U$1)+1)</f>
        <v>-</v>
      </c>
      <c r="V313" t="str">
        <f>IF(SUMIFS('acc counts'!$C$2:$C$10000,'acc counts'!$D$2:$D$10000,$A313,'acc counts'!$F$2:$F$10000,V$1)=0, "-",SUMIFS('acc counts'!$C$2:$C$10000,'acc counts'!$D$2:$D$10000,$A313,'acc counts'!$F$2:$F$10000,V$1)+1)</f>
        <v>-</v>
      </c>
      <c r="W313" t="str">
        <f>IF(SUMIFS('acc counts'!$C$2:$C$10000,'acc counts'!$D$2:$D$10000,$A313,'acc counts'!$F$2:$F$10000,W$1)=0, "-",SUMIFS('acc counts'!$C$2:$C$10000,'acc counts'!$D$2:$D$10000,$A313,'acc counts'!$F$2:$F$10000,W$1)+1)</f>
        <v>-</v>
      </c>
      <c r="X313" t="str">
        <f>IF(SUMIFS('acc counts'!$C$2:$C$10000,'acc counts'!$D$2:$D$10000,$A313,'acc counts'!$F$2:$F$10000,X$1)=0, "-",SUMIFS('acc counts'!$C$2:$C$10000,'acc counts'!$D$2:$D$10000,$A313,'acc counts'!$F$2:$F$10000,X$1)+1)</f>
        <v>-</v>
      </c>
      <c r="Y313" t="str">
        <f>IF(SUMIFS('acc counts'!$C$2:$C$10000,'acc counts'!$D$2:$D$10000,$A313,'acc counts'!$F$2:$F$10000,Y$1)=0, "-",SUMIFS('acc counts'!$C$2:$C$10000,'acc counts'!$D$2:$D$10000,$A313,'acc counts'!$F$2:$F$10000,Y$1)+1)</f>
        <v>-</v>
      </c>
      <c r="Z313" t="str">
        <f>IF(SUMIFS('acc counts'!$C$2:$C$10000,'acc counts'!$D$2:$D$10000,$A313,'acc counts'!$F$2:$F$10000,Z$1)=0, "-",SUMIFS('acc counts'!$C$2:$C$10000,'acc counts'!$D$2:$D$10000,$A313,'acc counts'!$F$2:$F$10000,Z$1)+1)</f>
        <v>-</v>
      </c>
      <c r="AA313" t="str">
        <f>IF(SUMIFS('acc counts'!$C$2:$C$10000,'acc counts'!$D$2:$D$10000,$A313,'acc counts'!$F$2:$F$10000,AA$1)=0, "-",SUMIFS('acc counts'!$C$2:$C$10000,'acc counts'!$D$2:$D$10000,$A313,'acc counts'!$F$2:$F$10000,AA$1)+1)</f>
        <v>-</v>
      </c>
      <c r="AB313" t="str">
        <f>IF(SUMIFS('acc counts'!$C$2:$C$10000,'acc counts'!$D$2:$D$10000,$A313,'acc counts'!$F$2:$F$10000,AB$1)=0, "-",SUMIFS('acc counts'!$C$2:$C$10000,'acc counts'!$D$2:$D$10000,$A313,'acc counts'!$F$2:$F$10000,AB$1)+1)</f>
        <v>-</v>
      </c>
      <c r="AC313" t="str">
        <f>IF(SUMIFS('acc counts'!$C$2:$C$10000,'acc counts'!$D$2:$D$10000,$A313,'acc counts'!$F$2:$F$10000,AC$1)=0, "-",SUMIFS('acc counts'!$C$2:$C$10000,'acc counts'!$D$2:$D$10000,$A313,'acc counts'!$F$2:$F$10000,AC$1)+1)</f>
        <v>-</v>
      </c>
      <c r="AD313" t="str">
        <f>IF(SUMIFS('acc counts'!$C$2:$C$10000,'acc counts'!$D$2:$D$10000,$A313,'acc counts'!$F$2:$F$10000,AD$1)=0, "-",SUMIFS('acc counts'!$C$2:$C$10000,'acc counts'!$D$2:$D$10000,$A313,'acc counts'!$F$2:$F$10000,AD$1)+1)</f>
        <v>-</v>
      </c>
      <c r="AE313" t="str">
        <f>IF(SUMIFS('acc counts'!$C$2:$C$10000,'acc counts'!$D$2:$D$10000,$A313,'acc counts'!$F$2:$F$10000,AE$1)=0, "-",SUMIFS('acc counts'!$C$2:$C$10000,'acc counts'!$D$2:$D$10000,$A313,'acc counts'!$F$2:$F$10000,AE$1)+1)</f>
        <v>-</v>
      </c>
      <c r="AF313" t="str">
        <f>IF(SUMIFS('acc counts'!$C$2:$C$10000,'acc counts'!$D$2:$D$10000,$A313,'acc counts'!$F$2:$F$10000,AF$1)=0, "-",SUMIFS('acc counts'!$C$2:$C$10000,'acc counts'!$D$2:$D$10000,$A313,'acc counts'!$F$2:$F$10000,AF$1)+1)</f>
        <v>-</v>
      </c>
      <c r="AG313" t="str">
        <f>IF(SUMIFS('acc counts'!$C$2:$C$10000,'acc counts'!$D$2:$D$10000,$A313,'acc counts'!$F$2:$F$10000,AG$1)=0, "-",SUMIFS('acc counts'!$C$2:$C$10000,'acc counts'!$D$2:$D$10000,$A313,'acc counts'!$F$2:$F$10000,AG$1)+1)</f>
        <v>-</v>
      </c>
      <c r="AH313" t="str">
        <f>IF(SUMIFS('acc counts'!$C$2:$C$10000,'acc counts'!$D$2:$D$10000,$A313,'acc counts'!$F$2:$F$10000,AH$1)=0, "-",SUMIFS('acc counts'!$C$2:$C$10000,'acc counts'!$D$2:$D$10000,$A313,'acc counts'!$F$2:$F$10000,AH$1)+1)</f>
        <v>-</v>
      </c>
      <c r="AI313" t="str">
        <f>IF(SUMIFS('acc counts'!$C$2:$C$10000,'acc counts'!$D$2:$D$10000,$A313,'acc counts'!$F$2:$F$10000,AI$1)=0, "-",SUMIFS('acc counts'!$C$2:$C$10000,'acc counts'!$D$2:$D$10000,$A313,'acc counts'!$F$2:$F$10000,AI$1)+1)</f>
        <v>-</v>
      </c>
      <c r="AJ313" t="str">
        <f>IF(SUMIFS('acc counts'!$C$2:$C$10000,'acc counts'!$D$2:$D$10000,$A313,'acc counts'!$F$2:$F$10000,AJ$1)=0, "-",SUMIFS('acc counts'!$C$2:$C$10000,'acc counts'!$D$2:$D$10000,$A313,'acc counts'!$F$2:$F$10000,AJ$1)+1)</f>
        <v>-</v>
      </c>
      <c r="AK313" t="str">
        <f>IF(SUMIFS('acc counts'!$C$2:$C$10000,'acc counts'!$D$2:$D$10000,$A313,'acc counts'!$F$2:$F$10000,AK$1)=0, "-",SUMIFS('acc counts'!$C$2:$C$10000,'acc counts'!$D$2:$D$10000,$A313,'acc counts'!$F$2:$F$10000,AK$1)+1)</f>
        <v>-</v>
      </c>
      <c r="AL313" t="str">
        <f>IF(SUMIFS('acc counts'!$C$2:$C$10000,'acc counts'!$D$2:$D$10000,$A313,'acc counts'!$F$2:$F$10000,AL$1)=0, "-",SUMIFS('acc counts'!$C$2:$C$10000,'acc counts'!$D$2:$D$10000,$A313,'acc counts'!$F$2:$F$10000,AL$1)+1)</f>
        <v>-</v>
      </c>
      <c r="AM313" t="str">
        <f>IF(SUMIFS('acc counts'!$C$2:$C$10000,'acc counts'!$D$2:$D$10000,$A313,'acc counts'!$F$2:$F$10000,AM$1)=0, "-",SUMIFS('acc counts'!$C$2:$C$10000,'acc counts'!$D$2:$D$10000,$A313,'acc counts'!$F$2:$F$10000,AM$1)+1)</f>
        <v>-</v>
      </c>
      <c r="AN313" t="str">
        <f>IF(SUMIFS('acc counts'!$C$2:$C$10000,'acc counts'!$D$2:$D$10000,$A313,'acc counts'!$F$2:$F$10000,AN$1)=0, "-",SUMIFS('acc counts'!$C$2:$C$10000,'acc counts'!$D$2:$D$10000,$A313,'acc counts'!$F$2:$F$10000,AN$1)+1)</f>
        <v>-</v>
      </c>
      <c r="AO313" t="str">
        <f>IF(SUMIFS('acc counts'!$C$2:$C$10000,'acc counts'!$D$2:$D$10000,$A313,'acc counts'!$F$2:$F$10000,AO$1)=0, "-",SUMIFS('acc counts'!$C$2:$C$10000,'acc counts'!$D$2:$D$10000,$A313,'acc counts'!$F$2:$F$10000,AO$1)+1)</f>
        <v>-</v>
      </c>
      <c r="AP313" t="str">
        <f>IF(SUMIFS('acc counts'!$C$2:$C$10000,'acc counts'!$D$2:$D$10000,$A313,'acc counts'!$F$2:$F$10000,AP$1)=0, "-",SUMIFS('acc counts'!$C$2:$C$10000,'acc counts'!$D$2:$D$10000,$A313,'acc counts'!$F$2:$F$10000,AP$1)+1)</f>
        <v>-</v>
      </c>
      <c r="AQ313" t="str">
        <f>IF(SUMIFS('acc counts'!$C$2:$C$10000,'acc counts'!$D$2:$D$10000,$A313,'acc counts'!$F$2:$F$10000,AQ$1)=0, "-",SUMIFS('acc counts'!$C$2:$C$10000,'acc counts'!$D$2:$D$10000,$A313,'acc counts'!$F$2:$F$10000,AQ$1)+1)</f>
        <v>-</v>
      </c>
      <c r="AR313" t="str">
        <f>IF(SUMIFS('acc counts'!$C$2:$C$10000,'acc counts'!$D$2:$D$10000,$A313,'acc counts'!$F$2:$F$10000,AR$1)=0, "-",SUMIFS('acc counts'!$C$2:$C$10000,'acc counts'!$D$2:$D$10000,$A313,'acc counts'!$F$2:$F$10000,AR$1)+1)</f>
        <v>-</v>
      </c>
      <c r="AS313" t="str">
        <f>IF(SUMIFS('acc counts'!$C$2:$C$10000,'acc counts'!$D$2:$D$10000,$A313,'acc counts'!$F$2:$F$10000,AS$1)=0, "-",SUMIFS('acc counts'!$C$2:$C$10000,'acc counts'!$D$2:$D$10000,$A313,'acc counts'!$F$2:$F$10000,AS$1)+1)</f>
        <v>-</v>
      </c>
      <c r="AT313" t="str">
        <f>IF(SUMIFS('acc counts'!$C$2:$C$10000,'acc counts'!$D$2:$D$10000,$A313,'acc counts'!$F$2:$F$10000,AT$1)=0, "-",SUMIFS('acc counts'!$C$2:$C$10000,'acc counts'!$D$2:$D$10000,$A313,'acc counts'!$F$2:$F$10000,AT$1)+1)</f>
        <v>-</v>
      </c>
      <c r="AU313" t="str">
        <f>IF(SUMIFS('acc counts'!$C$2:$C$10000,'acc counts'!$D$2:$D$10000,$A313,'acc counts'!$F$2:$F$10000,AU$1)=0, "-",SUMIFS('acc counts'!$C$2:$C$10000,'acc counts'!$D$2:$D$10000,$A313,'acc counts'!$F$2:$F$10000,AU$1)+1)</f>
        <v>-</v>
      </c>
      <c r="AV313" t="str">
        <f>IF(SUMIFS('acc counts'!$C$2:$C$10000,'acc counts'!$D$2:$D$10000,$A313,'acc counts'!$F$2:$F$10000,AV$1)=0, "-",SUMIFS('acc counts'!$C$2:$C$10000,'acc counts'!$D$2:$D$10000,$A313,'acc counts'!$F$2:$F$10000,AV$1)+1)</f>
        <v>-</v>
      </c>
      <c r="AW313" t="str">
        <f>IF(SUMIFS('acc counts'!$C$2:$C$10000,'acc counts'!$D$2:$D$10000,$A313,'acc counts'!$F$2:$F$10000,AW$1)=0, "-",SUMIFS('acc counts'!$C$2:$C$10000,'acc counts'!$D$2:$D$10000,$A313,'acc counts'!$F$2:$F$10000,AW$1)+1)</f>
        <v>-</v>
      </c>
      <c r="AX313" t="str">
        <f>IF(SUMIFS('acc counts'!$C$2:$C$10000,'acc counts'!$D$2:$D$10000,$A313,'acc counts'!$F$2:$F$10000,AX$1)=0, "-",SUMIFS('acc counts'!$C$2:$C$10000,'acc counts'!$D$2:$D$10000,$A313,'acc counts'!$F$2:$F$10000,AX$1)+1)</f>
        <v>-</v>
      </c>
      <c r="AY313" t="str">
        <f>IF(SUMIFS('acc counts'!$C$2:$C$10000,'acc counts'!$D$2:$D$10000,$A313,'acc counts'!$F$2:$F$10000,AY$1)=0, "-",SUMIFS('acc counts'!$C$2:$C$10000,'acc counts'!$D$2:$D$10000,$A313,'acc counts'!$F$2:$F$10000,AY$1)+1)</f>
        <v>-</v>
      </c>
      <c r="AZ313" t="str">
        <f>IF(SUMIFS('acc counts'!$C$2:$C$10000,'acc counts'!$D$2:$D$10000,$A313,'acc counts'!$F$2:$F$10000,AZ$1)=0, "-",SUMIFS('acc counts'!$C$2:$C$10000,'acc counts'!$D$2:$D$10000,$A313,'acc counts'!$F$2:$F$10000,AZ$1)+1)</f>
        <v>-</v>
      </c>
      <c r="BA313" t="str">
        <f>IF(SUMIFS('acc counts'!$C$2:$C$10000,'acc counts'!$D$2:$D$10000,$A313,'acc counts'!$F$2:$F$10000,BA$1)=0, "-",SUMIFS('acc counts'!$C$2:$C$10000,'acc counts'!$D$2:$D$10000,$A313,'acc counts'!$F$2:$F$10000,BA$1)+1)</f>
        <v>-</v>
      </c>
      <c r="BB313" t="str">
        <f>IF(SUMIFS('acc counts'!$C$2:$C$10000,'acc counts'!$D$2:$D$10000,$A313,'acc counts'!$F$2:$F$10000,BB$1)=0, "-",SUMIFS('acc counts'!$C$2:$C$10000,'acc counts'!$D$2:$D$10000,$A313,'acc counts'!$F$2:$F$10000,BB$1)+1)</f>
        <v>-</v>
      </c>
      <c r="BC313" t="str">
        <f>IF(SUMIFS('acc counts'!$C$2:$C$10000,'acc counts'!$D$2:$D$10000,$A313,'acc counts'!$F$2:$F$10000,BC$1)=0, "-",SUMIFS('acc counts'!$C$2:$C$10000,'acc counts'!$D$2:$D$10000,$A313,'acc counts'!$F$2:$F$10000,BC$1)+1)</f>
        <v>-</v>
      </c>
      <c r="BD313" t="str">
        <f>IF(SUMIFS('acc counts'!$C$2:$C$10000,'acc counts'!$D$2:$D$10000,$A313,'acc counts'!$F$2:$F$10000,BD$1)=0, "-",SUMIFS('acc counts'!$C$2:$C$10000,'acc counts'!$D$2:$D$10000,$A313,'acc counts'!$F$2:$F$10000,BD$1)+1)</f>
        <v>-</v>
      </c>
      <c r="BE313" t="str">
        <f>IF(SUMIFS('acc counts'!$C$2:$C$10000,'acc counts'!$D$2:$D$10000,$A313,'acc counts'!$F$2:$F$10000,BE$1)=0, "-",SUMIFS('acc counts'!$C$2:$C$10000,'acc counts'!$D$2:$D$10000,$A313,'acc counts'!$F$2:$F$10000,BE$1)+1)</f>
        <v>-</v>
      </c>
      <c r="BF313" t="str">
        <f>IF(SUMIFS('acc counts'!$C$2:$C$10000,'acc counts'!$D$2:$D$10000,$A313,'acc counts'!$F$2:$F$10000,BF$1)=0, "-",SUMIFS('acc counts'!$C$2:$C$10000,'acc counts'!$D$2:$D$10000,$A313,'acc counts'!$F$2:$F$10000,BF$1)+1)</f>
        <v>-</v>
      </c>
      <c r="BG313" t="str">
        <f>IF(SUMIFS('acc counts'!$C$2:$C$10000,'acc counts'!$D$2:$D$10000,$A313,'acc counts'!$F$2:$F$10000,BG$1)=0, "-",SUMIFS('acc counts'!$C$2:$C$10000,'acc counts'!$D$2:$D$10000,$A313,'acc counts'!$F$2:$F$10000,BG$1)+1)</f>
        <v>-</v>
      </c>
      <c r="BH313" t="str">
        <f>IF(SUMIFS('acc counts'!$C$2:$C$10000,'acc counts'!$D$2:$D$10000,$A313,'acc counts'!$F$2:$F$10000,BH$1)=0, "-",SUMIFS('acc counts'!$C$2:$C$10000,'acc counts'!$D$2:$D$10000,$A313,'acc counts'!$F$2:$F$10000,BH$1)+1)</f>
        <v>-</v>
      </c>
      <c r="BI313" t="str">
        <f>IF(SUMIFS('acc counts'!$C$2:$C$10000,'acc counts'!$D$2:$D$10000,$A313,'acc counts'!$F$2:$F$10000,BI$1)=0, "-",SUMIFS('acc counts'!$C$2:$C$10000,'acc counts'!$D$2:$D$10000,$A313,'acc counts'!$F$2:$F$10000,BI$1)+1)</f>
        <v>-</v>
      </c>
      <c r="BJ313" t="str">
        <f>IF(SUMIFS('acc counts'!$C$2:$C$10000,'acc counts'!$D$2:$D$10000,$A313,'acc counts'!$F$2:$F$10000,BJ$1)=0, "-",SUMIFS('acc counts'!$C$2:$C$10000,'acc counts'!$D$2:$D$10000,$A313,'acc counts'!$F$2:$F$10000,BJ$1)+1)</f>
        <v>-</v>
      </c>
      <c r="BK313" t="str">
        <f>IF(SUMIFS('acc counts'!$C$2:$C$10000,'acc counts'!$D$2:$D$10000,$A313,'acc counts'!$F$2:$F$10000,BK$1)=0, "-",SUMIFS('acc counts'!$C$2:$C$10000,'acc counts'!$D$2:$D$10000,$A313,'acc counts'!$F$2:$F$10000,BK$1)+1)</f>
        <v>-</v>
      </c>
      <c r="BL313" t="str">
        <f>IF(SUMIFS('acc counts'!$C$2:$C$10000,'acc counts'!$D$2:$D$10000,$A313,'acc counts'!$F$2:$F$10000,BL$1)=0, "-",SUMIFS('acc counts'!$C$2:$C$10000,'acc counts'!$D$2:$D$10000,$A313,'acc counts'!$F$2:$F$10000,BL$1)+1)</f>
        <v>-</v>
      </c>
      <c r="BM313" t="str">
        <f>IF(SUMIFS('acc counts'!$C$2:$C$10000,'acc counts'!$D$2:$D$10000,$A313,'acc counts'!$F$2:$F$10000,BM$1)=0, "-",SUMIFS('acc counts'!$C$2:$C$10000,'acc counts'!$D$2:$D$10000,$A313,'acc counts'!$F$2:$F$10000,BM$1)+1)</f>
        <v>-</v>
      </c>
      <c r="BN313" t="str">
        <f>IF(SUMIFS('acc counts'!$C$2:$C$10000,'acc counts'!$D$2:$D$10000,$A313,'acc counts'!$F$2:$F$10000,BN$1)=0, "-",SUMIFS('acc counts'!$C$2:$C$10000,'acc counts'!$D$2:$D$10000,$A313,'acc counts'!$F$2:$F$10000,BN$1)+1)</f>
        <v>-</v>
      </c>
      <c r="BO313" t="str">
        <f>IF(SUMIFS('acc counts'!$C$2:$C$10000,'acc counts'!$D$2:$D$10000,$A313,'acc counts'!$F$2:$F$10000,BO$1)=0, "-",SUMIFS('acc counts'!$C$2:$C$10000,'acc counts'!$D$2:$D$10000,$A313,'acc counts'!$F$2:$F$10000,BO$1)+1)</f>
        <v>-</v>
      </c>
      <c r="BP313" t="str">
        <f>IF(SUMIFS('acc counts'!$C$2:$C$10000,'acc counts'!$D$2:$D$10000,$A313,'acc counts'!$F$2:$F$10000,BP$1)=0, "-",SUMIFS('acc counts'!$C$2:$C$10000,'acc counts'!$D$2:$D$10000,$A313,'acc counts'!$F$2:$F$10000,BP$1)+1)</f>
        <v>-</v>
      </c>
      <c r="BQ313" t="str">
        <f>IF(SUMIFS('acc counts'!$C$2:$C$10000,'acc counts'!$D$2:$D$10000,$A313,'acc counts'!$F$2:$F$10000,BQ$1)=0, "-",SUMIFS('acc counts'!$C$2:$C$10000,'acc counts'!$D$2:$D$10000,$A313,'acc counts'!$F$2:$F$10000,BQ$1)+1)</f>
        <v>-</v>
      </c>
      <c r="BR313" t="str">
        <f>IF(SUMIFS('acc counts'!$C$2:$C$10000,'acc counts'!$D$2:$D$10000,$A313,'acc counts'!$F$2:$F$10000,BR$1)=0, "-",SUMIFS('acc counts'!$C$2:$C$10000,'acc counts'!$D$2:$D$10000,$A313,'acc counts'!$F$2:$F$10000,BR$1)+1)</f>
        <v>-</v>
      </c>
      <c r="BS313" t="str">
        <f>IF(SUMIFS('acc counts'!$C$2:$C$10000,'acc counts'!$D$2:$D$10000,$A313,'acc counts'!$F$2:$F$10000,BS$1)=0, "-",SUMIFS('acc counts'!$C$2:$C$10000,'acc counts'!$D$2:$D$10000,$A313,'acc counts'!$F$2:$F$10000,BS$1)+1)</f>
        <v>-</v>
      </c>
      <c r="BT313" t="str">
        <f>IF(SUMIFS('acc counts'!$C$2:$C$10000,'acc counts'!$D$2:$D$10000,$A313,'acc counts'!$F$2:$F$10000,BT$1)=0, "-",SUMIFS('acc counts'!$C$2:$C$10000,'acc counts'!$D$2:$D$10000,$A313,'acc counts'!$F$2:$F$10000,BT$1)+1)</f>
        <v>-</v>
      </c>
      <c r="BU313" t="str">
        <f>IF(SUMIFS('acc counts'!$C$2:$C$10000,'acc counts'!$D$2:$D$10000,$A313,'acc counts'!$F$2:$F$10000,BU$1)=0, "-",SUMIFS('acc counts'!$C$2:$C$10000,'acc counts'!$D$2:$D$10000,$A313,'acc counts'!$F$2:$F$10000,BU$1)+1)</f>
        <v>-</v>
      </c>
      <c r="BV313" t="str">
        <f>IF(SUMIFS('acc counts'!$C$2:$C$10000,'acc counts'!$D$2:$D$10000,$A313,'acc counts'!$F$2:$F$10000,BV$1)=0, "-",SUMIFS('acc counts'!$C$2:$C$10000,'acc counts'!$D$2:$D$10000,$A313,'acc counts'!$F$2:$F$10000,BV$1)+1)</f>
        <v>-</v>
      </c>
      <c r="BW313" t="str">
        <f>IF(SUMIFS('acc counts'!$C$2:$C$10000,'acc counts'!$D$2:$D$10000,$A313,'acc counts'!$F$2:$F$10000,BW$1)=0, "-",SUMIFS('acc counts'!$C$2:$C$10000,'acc counts'!$D$2:$D$10000,$A313,'acc counts'!$F$2:$F$10000,BW$1)+1)</f>
        <v>-</v>
      </c>
      <c r="BX313" t="str">
        <f>IF(SUMIFS('acc counts'!$C$2:$C$10000,'acc counts'!$D$2:$D$10000,$A313,'acc counts'!$F$2:$F$10000,BX$1)=0, "-",SUMIFS('acc counts'!$C$2:$C$10000,'acc counts'!$D$2:$D$10000,$A313,'acc counts'!$F$2:$F$10000,BX$1)+1)</f>
        <v>-</v>
      </c>
      <c r="BY313" t="str">
        <f>IF(SUMIFS('acc counts'!$C$2:$C$10000,'acc counts'!$D$2:$D$10000,$A313,'acc counts'!$F$2:$F$10000,BY$1)=0, "-",SUMIFS('acc counts'!$C$2:$C$10000,'acc counts'!$D$2:$D$10000,$A313,'acc counts'!$F$2:$F$10000,BY$1)+1)</f>
        <v>-</v>
      </c>
      <c r="BZ313" t="str">
        <f>IF(SUMIFS('acc counts'!$C$2:$C$10000,'acc counts'!$D$2:$D$10000,$A313,'acc counts'!$F$2:$F$10000,BZ$1)=0, "-",SUMIFS('acc counts'!$C$2:$C$10000,'acc counts'!$D$2:$D$10000,$A313,'acc counts'!$F$2:$F$10000,BZ$1)+1)</f>
        <v>-</v>
      </c>
      <c r="CA313" t="str">
        <f>IF(SUMIFS('acc counts'!$C$2:$C$10000,'acc counts'!$D$2:$D$10000,$A313,'acc counts'!$F$2:$F$10000,CA$1)=0, "-",SUMIFS('acc counts'!$C$2:$C$10000,'acc counts'!$D$2:$D$10000,$A313,'acc counts'!$F$2:$F$10000,CA$1)+1)</f>
        <v>-</v>
      </c>
      <c r="CB313" t="str">
        <f>IF(SUMIFS('acc counts'!$C$2:$C$10000,'acc counts'!$D$2:$D$10000,$A313,'acc counts'!$F$2:$F$10000,CB$1)=0, "-",SUMIFS('acc counts'!$C$2:$C$10000,'acc counts'!$D$2:$D$10000,$A313,'acc counts'!$F$2:$F$10000,CB$1)+1)</f>
        <v>-</v>
      </c>
      <c r="CC313" t="str">
        <f>IF(SUMIFS('acc counts'!$C$2:$C$10000,'acc counts'!$D$2:$D$10000,$A313,'acc counts'!$F$2:$F$10000,CC$1)=0, "-",SUMIFS('acc counts'!$C$2:$C$10000,'acc counts'!$D$2:$D$10000,$A313,'acc counts'!$F$2:$F$10000,CC$1)+1)</f>
        <v>-</v>
      </c>
      <c r="CD313" t="str">
        <f>IF(SUMIFS('acc counts'!$C$2:$C$10000,'acc counts'!$D$2:$D$10000,$A313,'acc counts'!$F$2:$F$10000,CD$1)=0, "-",SUMIFS('acc counts'!$C$2:$C$10000,'acc counts'!$D$2:$D$10000,$A313,'acc counts'!$F$2:$F$10000,CD$1)+1)</f>
        <v>-</v>
      </c>
      <c r="CE313" t="str">
        <f>IF(SUMIFS('acc counts'!$C$2:$C$10000,'acc counts'!$D$2:$D$10000,$A313,'acc counts'!$F$2:$F$10000,CE$1)=0, "-",SUMIFS('acc counts'!$C$2:$C$10000,'acc counts'!$D$2:$D$10000,$A313,'acc counts'!$F$2:$F$10000,CE$1)+1)</f>
        <v>-</v>
      </c>
      <c r="CF313" t="str">
        <f>IF(SUMIFS('acc counts'!$C$2:$C$10000,'acc counts'!$D$2:$D$10000,$A313,'acc counts'!$F$2:$F$10000,CF$1)=0, "-",SUMIFS('acc counts'!$C$2:$C$10000,'acc counts'!$D$2:$D$10000,$A313,'acc counts'!$F$2:$F$10000,CF$1)+1)</f>
        <v>-</v>
      </c>
      <c r="CG313" t="str">
        <f>IF(SUMIFS('acc counts'!$C$2:$C$10000,'acc counts'!$D$2:$D$10000,$A313,'acc counts'!$F$2:$F$10000,CG$1)=0, "-",SUMIFS('acc counts'!$C$2:$C$10000,'acc counts'!$D$2:$D$10000,$A313,'acc counts'!$F$2:$F$10000,CG$1)+1)</f>
        <v>-</v>
      </c>
      <c r="CH313" t="str">
        <f>IF(SUMIFS('acc counts'!$C$2:$C$10000,'acc counts'!$D$2:$D$10000,$A313,'acc counts'!$F$2:$F$10000,CH$1)=0, "-",SUMIFS('acc counts'!$C$2:$C$10000,'acc counts'!$D$2:$D$10000,$A313,'acc counts'!$F$2:$F$10000,CH$1)+1)</f>
        <v>-</v>
      </c>
      <c r="CI313" t="str">
        <f>IF(SUMIFS('acc counts'!$C$2:$C$10000,'acc counts'!$D$2:$D$10000,$A313,'acc counts'!$F$2:$F$10000,CI$1)=0, "-",SUMIFS('acc counts'!$C$2:$C$10000,'acc counts'!$D$2:$D$10000,$A313,'acc counts'!$F$2:$F$10000,CI$1)+1)</f>
        <v>-</v>
      </c>
      <c r="CJ313" t="str">
        <f>IF(SUMIFS('acc counts'!$C$2:$C$10000,'acc counts'!$D$2:$D$10000,$A313,'acc counts'!$F$2:$F$10000,CJ$1)=0, "-",SUMIFS('acc counts'!$C$2:$C$10000,'acc counts'!$D$2:$D$10000,$A313,'acc counts'!$F$2:$F$10000,CJ$1)+1)</f>
        <v>-</v>
      </c>
      <c r="CK313" t="str">
        <f>IF(SUMIFS('acc counts'!$C$2:$C$10000,'acc counts'!$D$2:$D$10000,$A313,'acc counts'!$F$2:$F$10000,CK$1)=0, "-",SUMIFS('acc counts'!$C$2:$C$10000,'acc counts'!$D$2:$D$10000,$A313,'acc counts'!$F$2:$F$10000,CK$1)+1)</f>
        <v>-</v>
      </c>
      <c r="CL313" t="str">
        <f>IF(SUMIFS('acc counts'!$C$2:$C$10000,'acc counts'!$D$2:$D$10000,$A313,'acc counts'!$F$2:$F$10000,CL$1)=0, "-",SUMIFS('acc counts'!$C$2:$C$10000,'acc counts'!$D$2:$D$10000,$A313,'acc counts'!$F$2:$F$10000,CL$1)+1)</f>
        <v>-</v>
      </c>
      <c r="CM313" t="str">
        <f>IF(SUMIFS('acc counts'!$C$2:$C$10000,'acc counts'!$D$2:$D$10000,$A313,'acc counts'!$F$2:$F$10000,CM$1)=0, "-",SUMIFS('acc counts'!$C$2:$C$10000,'acc counts'!$D$2:$D$10000,$A313,'acc counts'!$F$2:$F$10000,CM$1)+1)</f>
        <v>-</v>
      </c>
      <c r="CN313" t="str">
        <f>IF(SUMIFS('acc counts'!$C$2:$C$10000,'acc counts'!$D$2:$D$10000,$A313,'acc counts'!$F$2:$F$10000,CN$1)=0, "-",SUMIFS('acc counts'!$C$2:$C$10000,'acc counts'!$D$2:$D$10000,$A313,'acc counts'!$F$2:$F$10000,CN$1)+1)</f>
        <v>-</v>
      </c>
      <c r="CO313" t="str">
        <f>IF(SUMIFS('acc counts'!$C$2:$C$10000,'acc counts'!$D$2:$D$10000,$A313,'acc counts'!$F$2:$F$10000,CO$1)=0, "-",SUMIFS('acc counts'!$C$2:$C$10000,'acc counts'!$D$2:$D$10000,$A313,'acc counts'!$F$2:$F$10000,CO$1)+1)</f>
        <v>-</v>
      </c>
      <c r="CP313" t="str">
        <f>IF(SUMIFS('acc counts'!$C$2:$C$10000,'acc counts'!$D$2:$D$10000,$A313,'acc counts'!$F$2:$F$10000,CP$1)=0, "-",SUMIFS('acc counts'!$C$2:$C$10000,'acc counts'!$D$2:$D$10000,$A313,'acc counts'!$F$2:$F$10000,CP$1)+1)</f>
        <v>-</v>
      </c>
      <c r="CQ313" t="str">
        <f>IF(SUMIFS('acc counts'!$C$2:$C$10000,'acc counts'!$D$2:$D$10000,$A313,'acc counts'!$F$2:$F$10000,CQ$1)=0, "-",SUMIFS('acc counts'!$C$2:$C$10000,'acc counts'!$D$2:$D$10000,$A313,'acc counts'!$F$2:$F$10000,CQ$1)+1)</f>
        <v>-</v>
      </c>
      <c r="CR313" t="str">
        <f>IF(SUMIFS('acc counts'!$C$2:$C$10000,'acc counts'!$D$2:$D$10000,$A313,'acc counts'!$F$2:$F$10000,CR$1)=0, "-",SUMIFS('acc counts'!$C$2:$C$10000,'acc counts'!$D$2:$D$10000,$A313,'acc counts'!$F$2:$F$10000,CR$1)+1)</f>
        <v>-</v>
      </c>
      <c r="CS313" t="str">
        <f>IF(SUMIFS('acc counts'!$C$2:$C$10000,'acc counts'!$D$2:$D$10000,$A313,'acc counts'!$F$2:$F$10000,CS$1)=0, "-",SUMIFS('acc counts'!$C$2:$C$10000,'acc counts'!$D$2:$D$10000,$A313,'acc counts'!$F$2:$F$10000,CS$1)+1)</f>
        <v>-</v>
      </c>
      <c r="CT313" t="str">
        <f>IF(SUMIFS('acc counts'!$C$2:$C$10000,'acc counts'!$D$2:$D$10000,$A313,'acc counts'!$F$2:$F$10000,CT$1)=0, "-",SUMIFS('acc counts'!$C$2:$C$10000,'acc counts'!$D$2:$D$10000,$A313,'acc counts'!$F$2:$F$10000,CT$1)+1)</f>
        <v>-</v>
      </c>
      <c r="CU313" t="str">
        <f>IF(SUMIFS('acc counts'!$C$2:$C$10000,'acc counts'!$D$2:$D$10000,$A313,'acc counts'!$F$2:$F$10000,CU$1)=0, "-",SUMIFS('acc counts'!$C$2:$C$10000,'acc counts'!$D$2:$D$10000,$A313,'acc counts'!$F$2:$F$10000,CU$1)+1)</f>
        <v>-</v>
      </c>
      <c r="CV313" t="str">
        <f>IF(SUMIFS('acc counts'!$C$2:$C$10000,'acc counts'!$D$2:$D$10000,$A313,'acc counts'!$F$2:$F$10000,CV$1)=0, "-",SUMIFS('acc counts'!$C$2:$C$10000,'acc counts'!$D$2:$D$10000,$A313,'acc counts'!$F$2:$F$10000,CV$1)+1)</f>
        <v>-</v>
      </c>
      <c r="CW313" t="str">
        <f>IF(SUMIFS('acc counts'!$C$2:$C$10000,'acc counts'!$D$2:$D$10000,$A313,'acc counts'!$F$2:$F$10000,CW$1)=0, "-",SUMIFS('acc counts'!$C$2:$C$10000,'acc counts'!$D$2:$D$10000,$A313,'acc counts'!$F$2:$F$10000,CW$1)+1)</f>
        <v>-</v>
      </c>
      <c r="CX313" t="str">
        <f>IF(SUMIFS('acc counts'!$C$2:$C$10000,'acc counts'!$D$2:$D$10000,$A313,'acc counts'!$F$2:$F$10000,CX$1)=0, "-",SUMIFS('acc counts'!$C$2:$C$10000,'acc counts'!$D$2:$D$10000,$A313,'acc counts'!$F$2:$F$10000,CX$1)+1)</f>
        <v>-</v>
      </c>
      <c r="CY313" t="str">
        <f>IF(SUMIFS('acc counts'!$C$2:$C$10000,'acc counts'!$D$2:$D$10000,$A313,'acc counts'!$F$2:$F$10000,CY$1)=0, "-",SUMIFS('acc counts'!$C$2:$C$10000,'acc counts'!$D$2:$D$10000,$A313,'acc counts'!$F$2:$F$10000,CY$1)+1)</f>
        <v>-</v>
      </c>
      <c r="CZ313" t="str">
        <f>IF(SUMIFS('acc counts'!$C$2:$C$10000,'acc counts'!$D$2:$D$10000,$A313,'acc counts'!$F$2:$F$10000,CZ$1)=0, "-",SUMIFS('acc counts'!$C$2:$C$10000,'acc counts'!$D$2:$D$10000,$A313,'acc counts'!$F$2:$F$10000,CZ$1)+1)</f>
        <v>-</v>
      </c>
      <c r="DA313" t="str">
        <f>IF(SUMIFS('acc counts'!$C$2:$C$10000,'acc counts'!$D$2:$D$10000,$A313,'acc counts'!$F$2:$F$10000,DA$1)=0, "-",SUMIFS('acc counts'!$C$2:$C$10000,'acc counts'!$D$2:$D$10000,$A313,'acc counts'!$F$2:$F$10000,DA$1)+1)</f>
        <v>-</v>
      </c>
      <c r="DB313" t="str">
        <f>IF(SUMIFS('acc counts'!$C$2:$C$10000,'acc counts'!$D$2:$D$10000,$A313,'acc counts'!$F$2:$F$10000,DB$1)=0, "-",SUMIFS('acc counts'!$C$2:$C$10000,'acc counts'!$D$2:$D$10000,$A313,'acc counts'!$F$2:$F$10000,DB$1)+1)</f>
        <v>-</v>
      </c>
      <c r="DC313" t="str">
        <f>IF(SUMIFS('acc counts'!$C$2:$C$10000,'acc counts'!$D$2:$D$10000,$A313,'acc counts'!$F$2:$F$10000,DC$1)=0, "-",SUMIFS('acc counts'!$C$2:$C$10000,'acc counts'!$D$2:$D$10000,$A313,'acc counts'!$F$2:$F$10000,DC$1)+1)</f>
        <v>-</v>
      </c>
      <c r="DD313" t="str">
        <f>IF(SUMIFS('acc counts'!$C$2:$C$10000,'acc counts'!$D$2:$D$10000,$A313,'acc counts'!$F$2:$F$10000,DD$1)=0, "-",SUMIFS('acc counts'!$C$2:$C$10000,'acc counts'!$D$2:$D$10000,$A313,'acc counts'!$F$2:$F$10000,DD$1)+1)</f>
        <v>-</v>
      </c>
      <c r="DE313" t="str">
        <f>IF(SUMIFS('acc counts'!$C$2:$C$10000,'acc counts'!$D$2:$D$10000,$A313,'acc counts'!$F$2:$F$10000,DE$1)=0, "-",SUMIFS('acc counts'!$C$2:$C$10000,'acc counts'!$D$2:$D$10000,$A313,'acc counts'!$F$2:$F$10000,DE$1)+1)</f>
        <v>-</v>
      </c>
      <c r="DF313" t="str">
        <f>IF(SUMIFS('acc counts'!$C$2:$C$10000,'acc counts'!$D$2:$D$10000,$A313,'acc counts'!$F$2:$F$10000,DF$1)=0, "-",SUMIFS('acc counts'!$C$2:$C$10000,'acc counts'!$D$2:$D$10000,$A313,'acc counts'!$F$2:$F$10000,DF$1)+1)</f>
        <v>-</v>
      </c>
      <c r="DG313" t="str">
        <f>IF(SUMIFS('acc counts'!$C$2:$C$10000,'acc counts'!$D$2:$D$10000,$A313,'acc counts'!$F$2:$F$10000,DG$1)=0, "-",SUMIFS('acc counts'!$C$2:$C$10000,'acc counts'!$D$2:$D$10000,$A313,'acc counts'!$F$2:$F$10000,DG$1)+1)</f>
        <v>-</v>
      </c>
      <c r="DH313" t="str">
        <f>IF(SUMIFS('acc counts'!$C$2:$C$10000,'acc counts'!$D$2:$D$10000,$A313,'acc counts'!$F$2:$F$10000,DH$1)=0, "-",SUMIFS('acc counts'!$C$2:$C$10000,'acc counts'!$D$2:$D$10000,$A313,'acc counts'!$F$2:$F$10000,DH$1)+1)</f>
        <v>-</v>
      </c>
      <c r="DI313" t="str">
        <f>IF(SUMIFS('acc counts'!$C$2:$C$10000,'acc counts'!$D$2:$D$10000,$A313,'acc counts'!$F$2:$F$10000,DI$1)=0, "-",SUMIFS('acc counts'!$C$2:$C$10000,'acc counts'!$D$2:$D$10000,$A313,'acc counts'!$F$2:$F$10000,DI$1)+1)</f>
        <v>-</v>
      </c>
      <c r="DJ313" t="str">
        <f>IF(SUMIFS('acc counts'!$C$2:$C$10000,'acc counts'!$D$2:$D$10000,$A313,'acc counts'!$F$2:$F$10000,DJ$1)=0, "-",SUMIFS('acc counts'!$C$2:$C$10000,'acc counts'!$D$2:$D$10000,$A313,'acc counts'!$F$2:$F$10000,DJ$1)+1)</f>
        <v>-</v>
      </c>
      <c r="DK313" t="str">
        <f>IF(SUMIFS('acc counts'!$C$2:$C$10000,'acc counts'!$D$2:$D$10000,$A313,'acc counts'!$F$2:$F$10000,DK$1)=0, "-",SUMIFS('acc counts'!$C$2:$C$10000,'acc counts'!$D$2:$D$10000,$A313,'acc counts'!$F$2:$F$10000,DK$1)+1)</f>
        <v>-</v>
      </c>
      <c r="DL313" t="str">
        <f>IF(SUMIFS('acc counts'!$C$2:$C$10000,'acc counts'!$D$2:$D$10000,$A313,'acc counts'!$F$2:$F$10000,DL$1)=0, "-",SUMIFS('acc counts'!$C$2:$C$10000,'acc counts'!$D$2:$D$10000,$A313,'acc counts'!$F$2:$F$10000,DL$1)+1)</f>
        <v>-</v>
      </c>
      <c r="DM313" t="str">
        <f>IF(SUMIFS('acc counts'!$C$2:$C$10000,'acc counts'!$D$2:$D$10000,$A313,'acc counts'!$F$2:$F$10000,DM$1)=0, "-",SUMIFS('acc counts'!$C$2:$C$10000,'acc counts'!$D$2:$D$10000,$A313,'acc counts'!$F$2:$F$10000,DM$1)+1)</f>
        <v>-</v>
      </c>
      <c r="DN313" t="str">
        <f>IF(SUMIFS('acc counts'!$C$2:$C$10000,'acc counts'!$D$2:$D$10000,$A313,'acc counts'!$F$2:$F$10000,DN$1)=0, "-",SUMIFS('acc counts'!$C$2:$C$10000,'acc counts'!$D$2:$D$10000,$A313,'acc counts'!$F$2:$F$10000,DN$1)+1)</f>
        <v>-</v>
      </c>
      <c r="DO313" t="str">
        <f>IF(SUMIFS('acc counts'!$C$2:$C$10000,'acc counts'!$D$2:$D$10000,$A313,'acc counts'!$F$2:$F$10000,DO$1)=0, "-",SUMIFS('acc counts'!$C$2:$C$10000,'acc counts'!$D$2:$D$10000,$A313,'acc counts'!$F$2:$F$10000,DO$1)+1)</f>
        <v>-</v>
      </c>
      <c r="DP313" t="str">
        <f>IF(SUMIFS('acc counts'!$C$2:$C$10000,'acc counts'!$D$2:$D$10000,$A313,'acc counts'!$F$2:$F$10000,DP$1)=0, "-",SUMIFS('acc counts'!$C$2:$C$10000,'acc counts'!$D$2:$D$10000,$A313,'acc counts'!$F$2:$F$10000,DP$1)+1)</f>
        <v>-</v>
      </c>
      <c r="DQ313" t="str">
        <f>IF(SUMIFS('acc counts'!$C$2:$C$10000,'acc counts'!$D$2:$D$10000,$A313,'acc counts'!$F$2:$F$10000,DQ$1)=0, "-",SUMIFS('acc counts'!$C$2:$C$10000,'acc counts'!$D$2:$D$10000,$A313,'acc counts'!$F$2:$F$10000,DQ$1)+1)</f>
        <v>-</v>
      </c>
      <c r="DR313" t="str">
        <f>IF(SUMIFS('acc counts'!$C$2:$C$10000,'acc counts'!$D$2:$D$10000,$A313,'acc counts'!$F$2:$F$10000,DR$1)=0, "-",SUMIFS('acc counts'!$C$2:$C$10000,'acc counts'!$D$2:$D$10000,$A313,'acc counts'!$F$2:$F$10000,DR$1)+1)</f>
        <v>-</v>
      </c>
      <c r="DS313" t="str">
        <f>IF(SUMIFS('acc counts'!$C$2:$C$10000,'acc counts'!$D$2:$D$10000,$A313,'acc counts'!$F$2:$F$10000,DS$1)=0, "-",SUMIFS('acc counts'!$C$2:$C$10000,'acc counts'!$D$2:$D$10000,$A313,'acc counts'!$F$2:$F$10000,DS$1)+1)</f>
        <v>-</v>
      </c>
      <c r="DT313" t="str">
        <f>IF(SUMIFS('acc counts'!$C$2:$C$10000,'acc counts'!$D$2:$D$10000,$A313,'acc counts'!$F$2:$F$10000,DT$1)=0, "-",SUMIFS('acc counts'!$C$2:$C$10000,'acc counts'!$D$2:$D$10000,$A313,'acc counts'!$F$2:$F$10000,DT$1)+1)</f>
        <v>-</v>
      </c>
      <c r="DU313" t="str">
        <f>IF(SUMIFS('acc counts'!$C$2:$C$10000,'acc counts'!$D$2:$D$10000,$A313,'acc counts'!$F$2:$F$10000,DU$1)=0, "-",SUMIFS('acc counts'!$C$2:$C$10000,'acc counts'!$D$2:$D$10000,$A313,'acc counts'!$F$2:$F$10000,DU$1)+1)</f>
        <v>-</v>
      </c>
      <c r="DV313" t="str">
        <f>IF(SUMIFS('acc counts'!$C$2:$C$10000,'acc counts'!$D$2:$D$10000,$A313,'acc counts'!$F$2:$F$10000,DV$1)=0, "-",SUMIFS('acc counts'!$C$2:$C$10000,'acc counts'!$D$2:$D$10000,$A313,'acc counts'!$F$2:$F$10000,DV$1)+1)</f>
        <v>-</v>
      </c>
      <c r="DW313" t="str">
        <f>IF(SUMIFS('acc counts'!$C$2:$C$10000,'acc counts'!$D$2:$D$10000,$A313,'acc counts'!$F$2:$F$10000,DW$1)=0, "-",SUMIFS('acc counts'!$C$2:$C$10000,'acc counts'!$D$2:$D$10000,$A313,'acc counts'!$F$2:$F$10000,DW$1)+1)</f>
        <v>-</v>
      </c>
      <c r="DX313" t="str">
        <f>IF(SUMIFS('acc counts'!$C$2:$C$10000,'acc counts'!$D$2:$D$10000,$A313,'acc counts'!$F$2:$F$10000,DX$1)=0, "-",SUMIFS('acc counts'!$C$2:$C$10000,'acc counts'!$D$2:$D$10000,$A313,'acc counts'!$F$2:$F$10000,DX$1)+1)</f>
        <v>-</v>
      </c>
      <c r="DY313" t="str">
        <f>IF(SUMIFS('acc counts'!$C$2:$C$10000,'acc counts'!$D$2:$D$10000,$A313,'acc counts'!$F$2:$F$10000,DY$1)=0, "-",SUMIFS('acc counts'!$C$2:$C$10000,'acc counts'!$D$2:$D$10000,$A313,'acc counts'!$F$2:$F$10000,DY$1)+1)</f>
        <v>-</v>
      </c>
      <c r="DZ313" t="str">
        <f>IF(SUMIFS('acc counts'!$C$2:$C$10000,'acc counts'!$D$2:$D$10000,$A313,'acc counts'!$F$2:$F$10000,DZ$1)=0, "-",SUMIFS('acc counts'!$C$2:$C$10000,'acc counts'!$D$2:$D$10000,$A313,'acc counts'!$F$2:$F$10000,DZ$1)+1)</f>
        <v>-</v>
      </c>
      <c r="EA313" t="str">
        <f>IF(SUMIFS('acc counts'!$C$2:$C$10000,'acc counts'!$D$2:$D$10000,$A313,'acc counts'!$F$2:$F$10000,EA$1)=0, "-",SUMIFS('acc counts'!$C$2:$C$10000,'acc counts'!$D$2:$D$10000,$A313,'acc counts'!$F$2:$F$10000,EA$1)+1)</f>
        <v>-</v>
      </c>
      <c r="EB313" t="str">
        <f>IF(SUMIFS('acc counts'!$C$2:$C$10000,'acc counts'!$D$2:$D$10000,$A313,'acc counts'!$F$2:$F$10000,EB$1)=0, "-",SUMIFS('acc counts'!$C$2:$C$10000,'acc counts'!$D$2:$D$10000,$A313,'acc counts'!$F$2:$F$10000,EB$1)+1)</f>
        <v>-</v>
      </c>
      <c r="EC313" t="str">
        <f>IF(SUMIFS('acc counts'!$C$2:$C$10000,'acc counts'!$D$2:$D$10000,$A313,'acc counts'!$F$2:$F$10000,EC$1)=0, "-",SUMIFS('acc counts'!$C$2:$C$10000,'acc counts'!$D$2:$D$10000,$A313,'acc counts'!$F$2:$F$10000,EC$1)+1)</f>
        <v>-</v>
      </c>
      <c r="ED313" t="str">
        <f>IF(SUMIFS('acc counts'!$C$2:$C$10000,'acc counts'!$D$2:$D$10000,$A313,'acc counts'!$F$2:$F$10000,ED$1)=0, "-",SUMIFS('acc counts'!$C$2:$C$10000,'acc counts'!$D$2:$D$10000,$A313,'acc counts'!$F$2:$F$10000,ED$1)+1)</f>
        <v>-</v>
      </c>
      <c r="EE313" t="str">
        <f>IF(SUMIFS('acc counts'!$C$2:$C$10000,'acc counts'!$D$2:$D$10000,$A313,'acc counts'!$F$2:$F$10000,EE$1)=0, "-",SUMIFS('acc counts'!$C$2:$C$10000,'acc counts'!$D$2:$D$10000,$A313,'acc counts'!$F$2:$F$10000,EE$1)+1)</f>
        <v>-</v>
      </c>
    </row>
    <row r="314" spans="2:135" x14ac:dyDescent="0.2">
      <c r="B314" t="str">
        <f>IF(SUMIFS('acc counts'!$C$2:$C$10000,'acc counts'!$D$2:$D$10000,$A314,'acc counts'!$F$2:$F$10000,B$1)=0, "-",SUMIFS('acc counts'!$C$2:$C$10000,'acc counts'!$D$2:$D$10000,$A314,'acc counts'!$F$2:$F$10000,B$1)+1)</f>
        <v>-</v>
      </c>
      <c r="C314" t="str">
        <f>IF(SUMIFS('acc counts'!$C$2:$C$10000,'acc counts'!$D$2:$D$10000,$A314,'acc counts'!$F$2:$F$10000,C$1)=0, "-",SUMIFS('acc counts'!$C$2:$C$10000,'acc counts'!$D$2:$D$10000,$A314,'acc counts'!$F$2:$F$10000,C$1)+1)</f>
        <v>-</v>
      </c>
      <c r="D314" t="str">
        <f>IF(SUMIFS('acc counts'!$C$2:$C$10000,'acc counts'!$D$2:$D$10000,$A314,'acc counts'!$F$2:$F$10000,D$1)=0, "-",SUMIFS('acc counts'!$C$2:$C$10000,'acc counts'!$D$2:$D$10000,$A314,'acc counts'!$F$2:$F$10000,D$1)+1)</f>
        <v>-</v>
      </c>
      <c r="E314" t="str">
        <f>IF(SUMIFS('acc counts'!$C$2:$C$10000,'acc counts'!$D$2:$D$10000,$A314,'acc counts'!$F$2:$F$10000,E$1)=0, "-",SUMIFS('acc counts'!$C$2:$C$10000,'acc counts'!$D$2:$D$10000,$A314,'acc counts'!$F$2:$F$10000,E$1)+1)</f>
        <v>-</v>
      </c>
      <c r="F314" t="str">
        <f>IF(SUMIFS('acc counts'!$C$2:$C$10000,'acc counts'!$D$2:$D$10000,$A314,'acc counts'!$F$2:$F$10000,F$1)=0, "-",SUMIFS('acc counts'!$C$2:$C$10000,'acc counts'!$D$2:$D$10000,$A314,'acc counts'!$F$2:$F$10000,F$1)+1)</f>
        <v>-</v>
      </c>
      <c r="G314" t="str">
        <f>IF(SUMIFS('acc counts'!$C$2:$C$10000,'acc counts'!$D$2:$D$10000,$A314,'acc counts'!$F$2:$F$10000,G$1)=0, "-",SUMIFS('acc counts'!$C$2:$C$10000,'acc counts'!$D$2:$D$10000,$A314,'acc counts'!$F$2:$F$10000,G$1)+1)</f>
        <v>-</v>
      </c>
      <c r="H314" t="str">
        <f>IF(SUMIFS('acc counts'!$C$2:$C$10000,'acc counts'!$D$2:$D$10000,$A314,'acc counts'!$F$2:$F$10000,H$1)=0, "-",SUMIFS('acc counts'!$C$2:$C$10000,'acc counts'!$D$2:$D$10000,$A314,'acc counts'!$F$2:$F$10000,H$1)+1)</f>
        <v>-</v>
      </c>
      <c r="I314" t="str">
        <f>IF(SUMIFS('acc counts'!$C$2:$C$10000,'acc counts'!$D$2:$D$10000,$A314,'acc counts'!$F$2:$F$10000,I$1)=0, "-",SUMIFS('acc counts'!$C$2:$C$10000,'acc counts'!$D$2:$D$10000,$A314,'acc counts'!$F$2:$F$10000,I$1)+1)</f>
        <v>-</v>
      </c>
      <c r="J314" t="str">
        <f>IF(SUMIFS('acc counts'!$C$2:$C$10000,'acc counts'!$D$2:$D$10000,$A314,'acc counts'!$F$2:$F$10000,J$1)=0, "-",SUMIFS('acc counts'!$C$2:$C$10000,'acc counts'!$D$2:$D$10000,$A314,'acc counts'!$F$2:$F$10000,J$1)+1)</f>
        <v>-</v>
      </c>
      <c r="K314" t="str">
        <f>IF(SUMIFS('acc counts'!$C$2:$C$10000,'acc counts'!$D$2:$D$10000,$A314,'acc counts'!$F$2:$F$10000,K$1)=0, "-",SUMIFS('acc counts'!$C$2:$C$10000,'acc counts'!$D$2:$D$10000,$A314,'acc counts'!$F$2:$F$10000,K$1)+1)</f>
        <v>-</v>
      </c>
      <c r="L314" t="str">
        <f>IF(SUMIFS('acc counts'!$C$2:$C$10000,'acc counts'!$D$2:$D$10000,$A314,'acc counts'!$F$2:$F$10000,L$1)=0, "-",SUMIFS('acc counts'!$C$2:$C$10000,'acc counts'!$D$2:$D$10000,$A314,'acc counts'!$F$2:$F$10000,L$1)+1)</f>
        <v>-</v>
      </c>
      <c r="M314" t="str">
        <f>IF(SUMIFS('acc counts'!$C$2:$C$10000,'acc counts'!$D$2:$D$10000,$A314,'acc counts'!$F$2:$F$10000,M$1)=0, "-",SUMIFS('acc counts'!$C$2:$C$10000,'acc counts'!$D$2:$D$10000,$A314,'acc counts'!$F$2:$F$10000,M$1)+1)</f>
        <v>-</v>
      </c>
      <c r="N314" t="str">
        <f>IF(SUMIFS('acc counts'!$C$2:$C$10000,'acc counts'!$D$2:$D$10000,$A314,'acc counts'!$F$2:$F$10000,N$1)=0, "-",SUMIFS('acc counts'!$C$2:$C$10000,'acc counts'!$D$2:$D$10000,$A314,'acc counts'!$F$2:$F$10000,N$1)+1)</f>
        <v>-</v>
      </c>
      <c r="O314" t="str">
        <f>IF(SUMIFS('acc counts'!$C$2:$C$10000,'acc counts'!$D$2:$D$10000,$A314,'acc counts'!$F$2:$F$10000,O$1)=0, "-",SUMIFS('acc counts'!$C$2:$C$10000,'acc counts'!$D$2:$D$10000,$A314,'acc counts'!$F$2:$F$10000,O$1)+1)</f>
        <v>-</v>
      </c>
      <c r="P314" t="str">
        <f>IF(SUMIFS('acc counts'!$C$2:$C$10000,'acc counts'!$D$2:$D$10000,$A314,'acc counts'!$F$2:$F$10000,P$1)=0, "-",SUMIFS('acc counts'!$C$2:$C$10000,'acc counts'!$D$2:$D$10000,$A314,'acc counts'!$F$2:$F$10000,P$1)+1)</f>
        <v>-</v>
      </c>
      <c r="Q314" t="str">
        <f>IF(SUMIFS('acc counts'!$C$2:$C$10000,'acc counts'!$D$2:$D$10000,$A314,'acc counts'!$F$2:$F$10000,Q$1)=0, "-",SUMIFS('acc counts'!$C$2:$C$10000,'acc counts'!$D$2:$D$10000,$A314,'acc counts'!$F$2:$F$10000,Q$1)+1)</f>
        <v>-</v>
      </c>
      <c r="R314" t="str">
        <f>IF(SUMIFS('acc counts'!$C$2:$C$10000,'acc counts'!$D$2:$D$10000,$A314,'acc counts'!$F$2:$F$10000,R$1)=0, "-",SUMIFS('acc counts'!$C$2:$C$10000,'acc counts'!$D$2:$D$10000,$A314,'acc counts'!$F$2:$F$10000,R$1)+1)</f>
        <v>-</v>
      </c>
      <c r="S314" t="str">
        <f>IF(SUMIFS('acc counts'!$C$2:$C$10000,'acc counts'!$D$2:$D$10000,$A314,'acc counts'!$F$2:$F$10000,S$1)=0, "-",SUMIFS('acc counts'!$C$2:$C$10000,'acc counts'!$D$2:$D$10000,$A314,'acc counts'!$F$2:$F$10000,S$1)+1)</f>
        <v>-</v>
      </c>
      <c r="T314" t="str">
        <f>IF(SUMIFS('acc counts'!$C$2:$C$10000,'acc counts'!$D$2:$D$10000,$A314,'acc counts'!$F$2:$F$10000,T$1)=0, "-",SUMIFS('acc counts'!$C$2:$C$10000,'acc counts'!$D$2:$D$10000,$A314,'acc counts'!$F$2:$F$10000,T$1)+1)</f>
        <v>-</v>
      </c>
      <c r="U314" t="str">
        <f>IF(SUMIFS('acc counts'!$C$2:$C$10000,'acc counts'!$D$2:$D$10000,$A314,'acc counts'!$F$2:$F$10000,U$1)=0, "-",SUMIFS('acc counts'!$C$2:$C$10000,'acc counts'!$D$2:$D$10000,$A314,'acc counts'!$F$2:$F$10000,U$1)+1)</f>
        <v>-</v>
      </c>
      <c r="V314" t="str">
        <f>IF(SUMIFS('acc counts'!$C$2:$C$10000,'acc counts'!$D$2:$D$10000,$A314,'acc counts'!$F$2:$F$10000,V$1)=0, "-",SUMIFS('acc counts'!$C$2:$C$10000,'acc counts'!$D$2:$D$10000,$A314,'acc counts'!$F$2:$F$10000,V$1)+1)</f>
        <v>-</v>
      </c>
      <c r="W314" t="str">
        <f>IF(SUMIFS('acc counts'!$C$2:$C$10000,'acc counts'!$D$2:$D$10000,$A314,'acc counts'!$F$2:$F$10000,W$1)=0, "-",SUMIFS('acc counts'!$C$2:$C$10000,'acc counts'!$D$2:$D$10000,$A314,'acc counts'!$F$2:$F$10000,W$1)+1)</f>
        <v>-</v>
      </c>
      <c r="X314" t="str">
        <f>IF(SUMIFS('acc counts'!$C$2:$C$10000,'acc counts'!$D$2:$D$10000,$A314,'acc counts'!$F$2:$F$10000,X$1)=0, "-",SUMIFS('acc counts'!$C$2:$C$10000,'acc counts'!$D$2:$D$10000,$A314,'acc counts'!$F$2:$F$10000,X$1)+1)</f>
        <v>-</v>
      </c>
      <c r="Y314" t="str">
        <f>IF(SUMIFS('acc counts'!$C$2:$C$10000,'acc counts'!$D$2:$D$10000,$A314,'acc counts'!$F$2:$F$10000,Y$1)=0, "-",SUMIFS('acc counts'!$C$2:$C$10000,'acc counts'!$D$2:$D$10000,$A314,'acc counts'!$F$2:$F$10000,Y$1)+1)</f>
        <v>-</v>
      </c>
      <c r="Z314" t="str">
        <f>IF(SUMIFS('acc counts'!$C$2:$C$10000,'acc counts'!$D$2:$D$10000,$A314,'acc counts'!$F$2:$F$10000,Z$1)=0, "-",SUMIFS('acc counts'!$C$2:$C$10000,'acc counts'!$D$2:$D$10000,$A314,'acc counts'!$F$2:$F$10000,Z$1)+1)</f>
        <v>-</v>
      </c>
      <c r="AA314" t="str">
        <f>IF(SUMIFS('acc counts'!$C$2:$C$10000,'acc counts'!$D$2:$D$10000,$A314,'acc counts'!$F$2:$F$10000,AA$1)=0, "-",SUMIFS('acc counts'!$C$2:$C$10000,'acc counts'!$D$2:$D$10000,$A314,'acc counts'!$F$2:$F$10000,AA$1)+1)</f>
        <v>-</v>
      </c>
      <c r="AB314" t="str">
        <f>IF(SUMIFS('acc counts'!$C$2:$C$10000,'acc counts'!$D$2:$D$10000,$A314,'acc counts'!$F$2:$F$10000,AB$1)=0, "-",SUMIFS('acc counts'!$C$2:$C$10000,'acc counts'!$D$2:$D$10000,$A314,'acc counts'!$F$2:$F$10000,AB$1)+1)</f>
        <v>-</v>
      </c>
      <c r="AC314" t="str">
        <f>IF(SUMIFS('acc counts'!$C$2:$C$10000,'acc counts'!$D$2:$D$10000,$A314,'acc counts'!$F$2:$F$10000,AC$1)=0, "-",SUMIFS('acc counts'!$C$2:$C$10000,'acc counts'!$D$2:$D$10000,$A314,'acc counts'!$F$2:$F$10000,AC$1)+1)</f>
        <v>-</v>
      </c>
      <c r="AD314" t="str">
        <f>IF(SUMIFS('acc counts'!$C$2:$C$10000,'acc counts'!$D$2:$D$10000,$A314,'acc counts'!$F$2:$F$10000,AD$1)=0, "-",SUMIFS('acc counts'!$C$2:$C$10000,'acc counts'!$D$2:$D$10000,$A314,'acc counts'!$F$2:$F$10000,AD$1)+1)</f>
        <v>-</v>
      </c>
      <c r="AE314" t="str">
        <f>IF(SUMIFS('acc counts'!$C$2:$C$10000,'acc counts'!$D$2:$D$10000,$A314,'acc counts'!$F$2:$F$10000,AE$1)=0, "-",SUMIFS('acc counts'!$C$2:$C$10000,'acc counts'!$D$2:$D$10000,$A314,'acc counts'!$F$2:$F$10000,AE$1)+1)</f>
        <v>-</v>
      </c>
      <c r="AF314" t="str">
        <f>IF(SUMIFS('acc counts'!$C$2:$C$10000,'acc counts'!$D$2:$D$10000,$A314,'acc counts'!$F$2:$F$10000,AF$1)=0, "-",SUMIFS('acc counts'!$C$2:$C$10000,'acc counts'!$D$2:$D$10000,$A314,'acc counts'!$F$2:$F$10000,AF$1)+1)</f>
        <v>-</v>
      </c>
      <c r="AG314" t="str">
        <f>IF(SUMIFS('acc counts'!$C$2:$C$10000,'acc counts'!$D$2:$D$10000,$A314,'acc counts'!$F$2:$F$10000,AG$1)=0, "-",SUMIFS('acc counts'!$C$2:$C$10000,'acc counts'!$D$2:$D$10000,$A314,'acc counts'!$F$2:$F$10000,AG$1)+1)</f>
        <v>-</v>
      </c>
      <c r="AH314" t="str">
        <f>IF(SUMIFS('acc counts'!$C$2:$C$10000,'acc counts'!$D$2:$D$10000,$A314,'acc counts'!$F$2:$F$10000,AH$1)=0, "-",SUMIFS('acc counts'!$C$2:$C$10000,'acc counts'!$D$2:$D$10000,$A314,'acc counts'!$F$2:$F$10000,AH$1)+1)</f>
        <v>-</v>
      </c>
      <c r="AI314" t="str">
        <f>IF(SUMIFS('acc counts'!$C$2:$C$10000,'acc counts'!$D$2:$D$10000,$A314,'acc counts'!$F$2:$F$10000,AI$1)=0, "-",SUMIFS('acc counts'!$C$2:$C$10000,'acc counts'!$D$2:$D$10000,$A314,'acc counts'!$F$2:$F$10000,AI$1)+1)</f>
        <v>-</v>
      </c>
      <c r="AJ314" t="str">
        <f>IF(SUMIFS('acc counts'!$C$2:$C$10000,'acc counts'!$D$2:$D$10000,$A314,'acc counts'!$F$2:$F$10000,AJ$1)=0, "-",SUMIFS('acc counts'!$C$2:$C$10000,'acc counts'!$D$2:$D$10000,$A314,'acc counts'!$F$2:$F$10000,AJ$1)+1)</f>
        <v>-</v>
      </c>
      <c r="AK314" t="str">
        <f>IF(SUMIFS('acc counts'!$C$2:$C$10000,'acc counts'!$D$2:$D$10000,$A314,'acc counts'!$F$2:$F$10000,AK$1)=0, "-",SUMIFS('acc counts'!$C$2:$C$10000,'acc counts'!$D$2:$D$10000,$A314,'acc counts'!$F$2:$F$10000,AK$1)+1)</f>
        <v>-</v>
      </c>
      <c r="AL314" t="str">
        <f>IF(SUMIFS('acc counts'!$C$2:$C$10000,'acc counts'!$D$2:$D$10000,$A314,'acc counts'!$F$2:$F$10000,AL$1)=0, "-",SUMIFS('acc counts'!$C$2:$C$10000,'acc counts'!$D$2:$D$10000,$A314,'acc counts'!$F$2:$F$10000,AL$1)+1)</f>
        <v>-</v>
      </c>
      <c r="AM314" t="str">
        <f>IF(SUMIFS('acc counts'!$C$2:$C$10000,'acc counts'!$D$2:$D$10000,$A314,'acc counts'!$F$2:$F$10000,AM$1)=0, "-",SUMIFS('acc counts'!$C$2:$C$10000,'acc counts'!$D$2:$D$10000,$A314,'acc counts'!$F$2:$F$10000,AM$1)+1)</f>
        <v>-</v>
      </c>
      <c r="AN314" t="str">
        <f>IF(SUMIFS('acc counts'!$C$2:$C$10000,'acc counts'!$D$2:$D$10000,$A314,'acc counts'!$F$2:$F$10000,AN$1)=0, "-",SUMIFS('acc counts'!$C$2:$C$10000,'acc counts'!$D$2:$D$10000,$A314,'acc counts'!$F$2:$F$10000,AN$1)+1)</f>
        <v>-</v>
      </c>
      <c r="AO314" t="str">
        <f>IF(SUMIFS('acc counts'!$C$2:$C$10000,'acc counts'!$D$2:$D$10000,$A314,'acc counts'!$F$2:$F$10000,AO$1)=0, "-",SUMIFS('acc counts'!$C$2:$C$10000,'acc counts'!$D$2:$D$10000,$A314,'acc counts'!$F$2:$F$10000,AO$1)+1)</f>
        <v>-</v>
      </c>
      <c r="AP314" t="str">
        <f>IF(SUMIFS('acc counts'!$C$2:$C$10000,'acc counts'!$D$2:$D$10000,$A314,'acc counts'!$F$2:$F$10000,AP$1)=0, "-",SUMIFS('acc counts'!$C$2:$C$10000,'acc counts'!$D$2:$D$10000,$A314,'acc counts'!$F$2:$F$10000,AP$1)+1)</f>
        <v>-</v>
      </c>
      <c r="AQ314" t="str">
        <f>IF(SUMIFS('acc counts'!$C$2:$C$10000,'acc counts'!$D$2:$D$10000,$A314,'acc counts'!$F$2:$F$10000,AQ$1)=0, "-",SUMIFS('acc counts'!$C$2:$C$10000,'acc counts'!$D$2:$D$10000,$A314,'acc counts'!$F$2:$F$10000,AQ$1)+1)</f>
        <v>-</v>
      </c>
      <c r="AR314" t="str">
        <f>IF(SUMIFS('acc counts'!$C$2:$C$10000,'acc counts'!$D$2:$D$10000,$A314,'acc counts'!$F$2:$F$10000,AR$1)=0, "-",SUMIFS('acc counts'!$C$2:$C$10000,'acc counts'!$D$2:$D$10000,$A314,'acc counts'!$F$2:$F$10000,AR$1)+1)</f>
        <v>-</v>
      </c>
      <c r="AS314" t="str">
        <f>IF(SUMIFS('acc counts'!$C$2:$C$10000,'acc counts'!$D$2:$D$10000,$A314,'acc counts'!$F$2:$F$10000,AS$1)=0, "-",SUMIFS('acc counts'!$C$2:$C$10000,'acc counts'!$D$2:$D$10000,$A314,'acc counts'!$F$2:$F$10000,AS$1)+1)</f>
        <v>-</v>
      </c>
      <c r="AT314" t="str">
        <f>IF(SUMIFS('acc counts'!$C$2:$C$10000,'acc counts'!$D$2:$D$10000,$A314,'acc counts'!$F$2:$F$10000,AT$1)=0, "-",SUMIFS('acc counts'!$C$2:$C$10000,'acc counts'!$D$2:$D$10000,$A314,'acc counts'!$F$2:$F$10000,AT$1)+1)</f>
        <v>-</v>
      </c>
      <c r="AU314" t="str">
        <f>IF(SUMIFS('acc counts'!$C$2:$C$10000,'acc counts'!$D$2:$D$10000,$A314,'acc counts'!$F$2:$F$10000,AU$1)=0, "-",SUMIFS('acc counts'!$C$2:$C$10000,'acc counts'!$D$2:$D$10000,$A314,'acc counts'!$F$2:$F$10000,AU$1)+1)</f>
        <v>-</v>
      </c>
      <c r="AV314" t="str">
        <f>IF(SUMIFS('acc counts'!$C$2:$C$10000,'acc counts'!$D$2:$D$10000,$A314,'acc counts'!$F$2:$F$10000,AV$1)=0, "-",SUMIFS('acc counts'!$C$2:$C$10000,'acc counts'!$D$2:$D$10000,$A314,'acc counts'!$F$2:$F$10000,AV$1)+1)</f>
        <v>-</v>
      </c>
      <c r="AW314" t="str">
        <f>IF(SUMIFS('acc counts'!$C$2:$C$10000,'acc counts'!$D$2:$D$10000,$A314,'acc counts'!$F$2:$F$10000,AW$1)=0, "-",SUMIFS('acc counts'!$C$2:$C$10000,'acc counts'!$D$2:$D$10000,$A314,'acc counts'!$F$2:$F$10000,AW$1)+1)</f>
        <v>-</v>
      </c>
      <c r="AX314" t="str">
        <f>IF(SUMIFS('acc counts'!$C$2:$C$10000,'acc counts'!$D$2:$D$10000,$A314,'acc counts'!$F$2:$F$10000,AX$1)=0, "-",SUMIFS('acc counts'!$C$2:$C$10000,'acc counts'!$D$2:$D$10000,$A314,'acc counts'!$F$2:$F$10000,AX$1)+1)</f>
        <v>-</v>
      </c>
      <c r="AY314" t="str">
        <f>IF(SUMIFS('acc counts'!$C$2:$C$10000,'acc counts'!$D$2:$D$10000,$A314,'acc counts'!$F$2:$F$10000,AY$1)=0, "-",SUMIFS('acc counts'!$C$2:$C$10000,'acc counts'!$D$2:$D$10000,$A314,'acc counts'!$F$2:$F$10000,AY$1)+1)</f>
        <v>-</v>
      </c>
      <c r="AZ314" t="str">
        <f>IF(SUMIFS('acc counts'!$C$2:$C$10000,'acc counts'!$D$2:$D$10000,$A314,'acc counts'!$F$2:$F$10000,AZ$1)=0, "-",SUMIFS('acc counts'!$C$2:$C$10000,'acc counts'!$D$2:$D$10000,$A314,'acc counts'!$F$2:$F$10000,AZ$1)+1)</f>
        <v>-</v>
      </c>
      <c r="BA314" t="str">
        <f>IF(SUMIFS('acc counts'!$C$2:$C$10000,'acc counts'!$D$2:$D$10000,$A314,'acc counts'!$F$2:$F$10000,BA$1)=0, "-",SUMIFS('acc counts'!$C$2:$C$10000,'acc counts'!$D$2:$D$10000,$A314,'acc counts'!$F$2:$F$10000,BA$1)+1)</f>
        <v>-</v>
      </c>
      <c r="BB314" t="str">
        <f>IF(SUMIFS('acc counts'!$C$2:$C$10000,'acc counts'!$D$2:$D$10000,$A314,'acc counts'!$F$2:$F$10000,BB$1)=0, "-",SUMIFS('acc counts'!$C$2:$C$10000,'acc counts'!$D$2:$D$10000,$A314,'acc counts'!$F$2:$F$10000,BB$1)+1)</f>
        <v>-</v>
      </c>
      <c r="BC314" t="str">
        <f>IF(SUMIFS('acc counts'!$C$2:$C$10000,'acc counts'!$D$2:$D$10000,$A314,'acc counts'!$F$2:$F$10000,BC$1)=0, "-",SUMIFS('acc counts'!$C$2:$C$10000,'acc counts'!$D$2:$D$10000,$A314,'acc counts'!$F$2:$F$10000,BC$1)+1)</f>
        <v>-</v>
      </c>
      <c r="BD314" t="str">
        <f>IF(SUMIFS('acc counts'!$C$2:$C$10000,'acc counts'!$D$2:$D$10000,$A314,'acc counts'!$F$2:$F$10000,BD$1)=0, "-",SUMIFS('acc counts'!$C$2:$C$10000,'acc counts'!$D$2:$D$10000,$A314,'acc counts'!$F$2:$F$10000,BD$1)+1)</f>
        <v>-</v>
      </c>
      <c r="BE314" t="str">
        <f>IF(SUMIFS('acc counts'!$C$2:$C$10000,'acc counts'!$D$2:$D$10000,$A314,'acc counts'!$F$2:$F$10000,BE$1)=0, "-",SUMIFS('acc counts'!$C$2:$C$10000,'acc counts'!$D$2:$D$10000,$A314,'acc counts'!$F$2:$F$10000,BE$1)+1)</f>
        <v>-</v>
      </c>
      <c r="BF314" t="str">
        <f>IF(SUMIFS('acc counts'!$C$2:$C$10000,'acc counts'!$D$2:$D$10000,$A314,'acc counts'!$F$2:$F$10000,BF$1)=0, "-",SUMIFS('acc counts'!$C$2:$C$10000,'acc counts'!$D$2:$D$10000,$A314,'acc counts'!$F$2:$F$10000,BF$1)+1)</f>
        <v>-</v>
      </c>
      <c r="BG314" t="str">
        <f>IF(SUMIFS('acc counts'!$C$2:$C$10000,'acc counts'!$D$2:$D$10000,$A314,'acc counts'!$F$2:$F$10000,BG$1)=0, "-",SUMIFS('acc counts'!$C$2:$C$10000,'acc counts'!$D$2:$D$10000,$A314,'acc counts'!$F$2:$F$10000,BG$1)+1)</f>
        <v>-</v>
      </c>
      <c r="BH314" t="str">
        <f>IF(SUMIFS('acc counts'!$C$2:$C$10000,'acc counts'!$D$2:$D$10000,$A314,'acc counts'!$F$2:$F$10000,BH$1)=0, "-",SUMIFS('acc counts'!$C$2:$C$10000,'acc counts'!$D$2:$D$10000,$A314,'acc counts'!$F$2:$F$10000,BH$1)+1)</f>
        <v>-</v>
      </c>
      <c r="BI314" t="str">
        <f>IF(SUMIFS('acc counts'!$C$2:$C$10000,'acc counts'!$D$2:$D$10000,$A314,'acc counts'!$F$2:$F$10000,BI$1)=0, "-",SUMIFS('acc counts'!$C$2:$C$10000,'acc counts'!$D$2:$D$10000,$A314,'acc counts'!$F$2:$F$10000,BI$1)+1)</f>
        <v>-</v>
      </c>
      <c r="BJ314" t="str">
        <f>IF(SUMIFS('acc counts'!$C$2:$C$10000,'acc counts'!$D$2:$D$10000,$A314,'acc counts'!$F$2:$F$10000,BJ$1)=0, "-",SUMIFS('acc counts'!$C$2:$C$10000,'acc counts'!$D$2:$D$10000,$A314,'acc counts'!$F$2:$F$10000,BJ$1)+1)</f>
        <v>-</v>
      </c>
      <c r="BK314" t="str">
        <f>IF(SUMIFS('acc counts'!$C$2:$C$10000,'acc counts'!$D$2:$D$10000,$A314,'acc counts'!$F$2:$F$10000,BK$1)=0, "-",SUMIFS('acc counts'!$C$2:$C$10000,'acc counts'!$D$2:$D$10000,$A314,'acc counts'!$F$2:$F$10000,BK$1)+1)</f>
        <v>-</v>
      </c>
      <c r="BL314" t="str">
        <f>IF(SUMIFS('acc counts'!$C$2:$C$10000,'acc counts'!$D$2:$D$10000,$A314,'acc counts'!$F$2:$F$10000,BL$1)=0, "-",SUMIFS('acc counts'!$C$2:$C$10000,'acc counts'!$D$2:$D$10000,$A314,'acc counts'!$F$2:$F$10000,BL$1)+1)</f>
        <v>-</v>
      </c>
      <c r="BM314" t="str">
        <f>IF(SUMIFS('acc counts'!$C$2:$C$10000,'acc counts'!$D$2:$D$10000,$A314,'acc counts'!$F$2:$F$10000,BM$1)=0, "-",SUMIFS('acc counts'!$C$2:$C$10000,'acc counts'!$D$2:$D$10000,$A314,'acc counts'!$F$2:$F$10000,BM$1)+1)</f>
        <v>-</v>
      </c>
      <c r="BN314" t="str">
        <f>IF(SUMIFS('acc counts'!$C$2:$C$10000,'acc counts'!$D$2:$D$10000,$A314,'acc counts'!$F$2:$F$10000,BN$1)=0, "-",SUMIFS('acc counts'!$C$2:$C$10000,'acc counts'!$D$2:$D$10000,$A314,'acc counts'!$F$2:$F$10000,BN$1)+1)</f>
        <v>-</v>
      </c>
      <c r="BO314" t="str">
        <f>IF(SUMIFS('acc counts'!$C$2:$C$10000,'acc counts'!$D$2:$D$10000,$A314,'acc counts'!$F$2:$F$10000,BO$1)=0, "-",SUMIFS('acc counts'!$C$2:$C$10000,'acc counts'!$D$2:$D$10000,$A314,'acc counts'!$F$2:$F$10000,BO$1)+1)</f>
        <v>-</v>
      </c>
      <c r="BP314" t="str">
        <f>IF(SUMIFS('acc counts'!$C$2:$C$10000,'acc counts'!$D$2:$D$10000,$A314,'acc counts'!$F$2:$F$10000,BP$1)=0, "-",SUMIFS('acc counts'!$C$2:$C$10000,'acc counts'!$D$2:$D$10000,$A314,'acc counts'!$F$2:$F$10000,BP$1)+1)</f>
        <v>-</v>
      </c>
      <c r="BQ314" t="str">
        <f>IF(SUMIFS('acc counts'!$C$2:$C$10000,'acc counts'!$D$2:$D$10000,$A314,'acc counts'!$F$2:$F$10000,BQ$1)=0, "-",SUMIFS('acc counts'!$C$2:$C$10000,'acc counts'!$D$2:$D$10000,$A314,'acc counts'!$F$2:$F$10000,BQ$1)+1)</f>
        <v>-</v>
      </c>
      <c r="BR314" t="str">
        <f>IF(SUMIFS('acc counts'!$C$2:$C$10000,'acc counts'!$D$2:$D$10000,$A314,'acc counts'!$F$2:$F$10000,BR$1)=0, "-",SUMIFS('acc counts'!$C$2:$C$10000,'acc counts'!$D$2:$D$10000,$A314,'acc counts'!$F$2:$F$10000,BR$1)+1)</f>
        <v>-</v>
      </c>
      <c r="BS314" t="str">
        <f>IF(SUMIFS('acc counts'!$C$2:$C$10000,'acc counts'!$D$2:$D$10000,$A314,'acc counts'!$F$2:$F$10000,BS$1)=0, "-",SUMIFS('acc counts'!$C$2:$C$10000,'acc counts'!$D$2:$D$10000,$A314,'acc counts'!$F$2:$F$10000,BS$1)+1)</f>
        <v>-</v>
      </c>
      <c r="BT314" t="str">
        <f>IF(SUMIFS('acc counts'!$C$2:$C$10000,'acc counts'!$D$2:$D$10000,$A314,'acc counts'!$F$2:$F$10000,BT$1)=0, "-",SUMIFS('acc counts'!$C$2:$C$10000,'acc counts'!$D$2:$D$10000,$A314,'acc counts'!$F$2:$F$10000,BT$1)+1)</f>
        <v>-</v>
      </c>
      <c r="BU314" t="str">
        <f>IF(SUMIFS('acc counts'!$C$2:$C$10000,'acc counts'!$D$2:$D$10000,$A314,'acc counts'!$F$2:$F$10000,BU$1)=0, "-",SUMIFS('acc counts'!$C$2:$C$10000,'acc counts'!$D$2:$D$10000,$A314,'acc counts'!$F$2:$F$10000,BU$1)+1)</f>
        <v>-</v>
      </c>
      <c r="BV314" t="str">
        <f>IF(SUMIFS('acc counts'!$C$2:$C$10000,'acc counts'!$D$2:$D$10000,$A314,'acc counts'!$F$2:$F$10000,BV$1)=0, "-",SUMIFS('acc counts'!$C$2:$C$10000,'acc counts'!$D$2:$D$10000,$A314,'acc counts'!$F$2:$F$10000,BV$1)+1)</f>
        <v>-</v>
      </c>
      <c r="BW314" t="str">
        <f>IF(SUMIFS('acc counts'!$C$2:$C$10000,'acc counts'!$D$2:$D$10000,$A314,'acc counts'!$F$2:$F$10000,BW$1)=0, "-",SUMIFS('acc counts'!$C$2:$C$10000,'acc counts'!$D$2:$D$10000,$A314,'acc counts'!$F$2:$F$10000,BW$1)+1)</f>
        <v>-</v>
      </c>
      <c r="BX314" t="str">
        <f>IF(SUMIFS('acc counts'!$C$2:$C$10000,'acc counts'!$D$2:$D$10000,$A314,'acc counts'!$F$2:$F$10000,BX$1)=0, "-",SUMIFS('acc counts'!$C$2:$C$10000,'acc counts'!$D$2:$D$10000,$A314,'acc counts'!$F$2:$F$10000,BX$1)+1)</f>
        <v>-</v>
      </c>
      <c r="BY314" t="str">
        <f>IF(SUMIFS('acc counts'!$C$2:$C$10000,'acc counts'!$D$2:$D$10000,$A314,'acc counts'!$F$2:$F$10000,BY$1)=0, "-",SUMIFS('acc counts'!$C$2:$C$10000,'acc counts'!$D$2:$D$10000,$A314,'acc counts'!$F$2:$F$10000,BY$1)+1)</f>
        <v>-</v>
      </c>
      <c r="BZ314" t="str">
        <f>IF(SUMIFS('acc counts'!$C$2:$C$10000,'acc counts'!$D$2:$D$10000,$A314,'acc counts'!$F$2:$F$10000,BZ$1)=0, "-",SUMIFS('acc counts'!$C$2:$C$10000,'acc counts'!$D$2:$D$10000,$A314,'acc counts'!$F$2:$F$10000,BZ$1)+1)</f>
        <v>-</v>
      </c>
      <c r="CA314" t="str">
        <f>IF(SUMIFS('acc counts'!$C$2:$C$10000,'acc counts'!$D$2:$D$10000,$A314,'acc counts'!$F$2:$F$10000,CA$1)=0, "-",SUMIFS('acc counts'!$C$2:$C$10000,'acc counts'!$D$2:$D$10000,$A314,'acc counts'!$F$2:$F$10000,CA$1)+1)</f>
        <v>-</v>
      </c>
      <c r="CB314" t="str">
        <f>IF(SUMIFS('acc counts'!$C$2:$C$10000,'acc counts'!$D$2:$D$10000,$A314,'acc counts'!$F$2:$F$10000,CB$1)=0, "-",SUMIFS('acc counts'!$C$2:$C$10000,'acc counts'!$D$2:$D$10000,$A314,'acc counts'!$F$2:$F$10000,CB$1)+1)</f>
        <v>-</v>
      </c>
      <c r="CC314" t="str">
        <f>IF(SUMIFS('acc counts'!$C$2:$C$10000,'acc counts'!$D$2:$D$10000,$A314,'acc counts'!$F$2:$F$10000,CC$1)=0, "-",SUMIFS('acc counts'!$C$2:$C$10000,'acc counts'!$D$2:$D$10000,$A314,'acc counts'!$F$2:$F$10000,CC$1)+1)</f>
        <v>-</v>
      </c>
      <c r="CD314" t="str">
        <f>IF(SUMIFS('acc counts'!$C$2:$C$10000,'acc counts'!$D$2:$D$10000,$A314,'acc counts'!$F$2:$F$10000,CD$1)=0, "-",SUMIFS('acc counts'!$C$2:$C$10000,'acc counts'!$D$2:$D$10000,$A314,'acc counts'!$F$2:$F$10000,CD$1)+1)</f>
        <v>-</v>
      </c>
      <c r="CE314" t="str">
        <f>IF(SUMIFS('acc counts'!$C$2:$C$10000,'acc counts'!$D$2:$D$10000,$A314,'acc counts'!$F$2:$F$10000,CE$1)=0, "-",SUMIFS('acc counts'!$C$2:$C$10000,'acc counts'!$D$2:$D$10000,$A314,'acc counts'!$F$2:$F$10000,CE$1)+1)</f>
        <v>-</v>
      </c>
      <c r="CF314" t="str">
        <f>IF(SUMIFS('acc counts'!$C$2:$C$10000,'acc counts'!$D$2:$D$10000,$A314,'acc counts'!$F$2:$F$10000,CF$1)=0, "-",SUMIFS('acc counts'!$C$2:$C$10000,'acc counts'!$D$2:$D$10000,$A314,'acc counts'!$F$2:$F$10000,CF$1)+1)</f>
        <v>-</v>
      </c>
      <c r="CG314" t="str">
        <f>IF(SUMIFS('acc counts'!$C$2:$C$10000,'acc counts'!$D$2:$D$10000,$A314,'acc counts'!$F$2:$F$10000,CG$1)=0, "-",SUMIFS('acc counts'!$C$2:$C$10000,'acc counts'!$D$2:$D$10000,$A314,'acc counts'!$F$2:$F$10000,CG$1)+1)</f>
        <v>-</v>
      </c>
      <c r="CH314" t="str">
        <f>IF(SUMIFS('acc counts'!$C$2:$C$10000,'acc counts'!$D$2:$D$10000,$A314,'acc counts'!$F$2:$F$10000,CH$1)=0, "-",SUMIFS('acc counts'!$C$2:$C$10000,'acc counts'!$D$2:$D$10000,$A314,'acc counts'!$F$2:$F$10000,CH$1)+1)</f>
        <v>-</v>
      </c>
      <c r="CI314" t="str">
        <f>IF(SUMIFS('acc counts'!$C$2:$C$10000,'acc counts'!$D$2:$D$10000,$A314,'acc counts'!$F$2:$F$10000,CI$1)=0, "-",SUMIFS('acc counts'!$C$2:$C$10000,'acc counts'!$D$2:$D$10000,$A314,'acc counts'!$F$2:$F$10000,CI$1)+1)</f>
        <v>-</v>
      </c>
      <c r="CJ314" t="str">
        <f>IF(SUMIFS('acc counts'!$C$2:$C$10000,'acc counts'!$D$2:$D$10000,$A314,'acc counts'!$F$2:$F$10000,CJ$1)=0, "-",SUMIFS('acc counts'!$C$2:$C$10000,'acc counts'!$D$2:$D$10000,$A314,'acc counts'!$F$2:$F$10000,CJ$1)+1)</f>
        <v>-</v>
      </c>
      <c r="CK314" t="str">
        <f>IF(SUMIFS('acc counts'!$C$2:$C$10000,'acc counts'!$D$2:$D$10000,$A314,'acc counts'!$F$2:$F$10000,CK$1)=0, "-",SUMIFS('acc counts'!$C$2:$C$10000,'acc counts'!$D$2:$D$10000,$A314,'acc counts'!$F$2:$F$10000,CK$1)+1)</f>
        <v>-</v>
      </c>
      <c r="CL314" t="str">
        <f>IF(SUMIFS('acc counts'!$C$2:$C$10000,'acc counts'!$D$2:$D$10000,$A314,'acc counts'!$F$2:$F$10000,CL$1)=0, "-",SUMIFS('acc counts'!$C$2:$C$10000,'acc counts'!$D$2:$D$10000,$A314,'acc counts'!$F$2:$F$10000,CL$1)+1)</f>
        <v>-</v>
      </c>
      <c r="CM314" t="str">
        <f>IF(SUMIFS('acc counts'!$C$2:$C$10000,'acc counts'!$D$2:$D$10000,$A314,'acc counts'!$F$2:$F$10000,CM$1)=0, "-",SUMIFS('acc counts'!$C$2:$C$10000,'acc counts'!$D$2:$D$10000,$A314,'acc counts'!$F$2:$F$10000,CM$1)+1)</f>
        <v>-</v>
      </c>
      <c r="CN314" t="str">
        <f>IF(SUMIFS('acc counts'!$C$2:$C$10000,'acc counts'!$D$2:$D$10000,$A314,'acc counts'!$F$2:$F$10000,CN$1)=0, "-",SUMIFS('acc counts'!$C$2:$C$10000,'acc counts'!$D$2:$D$10000,$A314,'acc counts'!$F$2:$F$10000,CN$1)+1)</f>
        <v>-</v>
      </c>
      <c r="CO314" t="str">
        <f>IF(SUMIFS('acc counts'!$C$2:$C$10000,'acc counts'!$D$2:$D$10000,$A314,'acc counts'!$F$2:$F$10000,CO$1)=0, "-",SUMIFS('acc counts'!$C$2:$C$10000,'acc counts'!$D$2:$D$10000,$A314,'acc counts'!$F$2:$F$10000,CO$1)+1)</f>
        <v>-</v>
      </c>
      <c r="CP314" t="str">
        <f>IF(SUMIFS('acc counts'!$C$2:$C$10000,'acc counts'!$D$2:$D$10000,$A314,'acc counts'!$F$2:$F$10000,CP$1)=0, "-",SUMIFS('acc counts'!$C$2:$C$10000,'acc counts'!$D$2:$D$10000,$A314,'acc counts'!$F$2:$F$10000,CP$1)+1)</f>
        <v>-</v>
      </c>
      <c r="CQ314" t="str">
        <f>IF(SUMIFS('acc counts'!$C$2:$C$10000,'acc counts'!$D$2:$D$10000,$A314,'acc counts'!$F$2:$F$10000,CQ$1)=0, "-",SUMIFS('acc counts'!$C$2:$C$10000,'acc counts'!$D$2:$D$10000,$A314,'acc counts'!$F$2:$F$10000,CQ$1)+1)</f>
        <v>-</v>
      </c>
      <c r="CR314" t="str">
        <f>IF(SUMIFS('acc counts'!$C$2:$C$10000,'acc counts'!$D$2:$D$10000,$A314,'acc counts'!$F$2:$F$10000,CR$1)=0, "-",SUMIFS('acc counts'!$C$2:$C$10000,'acc counts'!$D$2:$D$10000,$A314,'acc counts'!$F$2:$F$10000,CR$1)+1)</f>
        <v>-</v>
      </c>
      <c r="CS314" t="str">
        <f>IF(SUMIFS('acc counts'!$C$2:$C$10000,'acc counts'!$D$2:$D$10000,$A314,'acc counts'!$F$2:$F$10000,CS$1)=0, "-",SUMIFS('acc counts'!$C$2:$C$10000,'acc counts'!$D$2:$D$10000,$A314,'acc counts'!$F$2:$F$10000,CS$1)+1)</f>
        <v>-</v>
      </c>
      <c r="CT314" t="str">
        <f>IF(SUMIFS('acc counts'!$C$2:$C$10000,'acc counts'!$D$2:$D$10000,$A314,'acc counts'!$F$2:$F$10000,CT$1)=0, "-",SUMIFS('acc counts'!$C$2:$C$10000,'acc counts'!$D$2:$D$10000,$A314,'acc counts'!$F$2:$F$10000,CT$1)+1)</f>
        <v>-</v>
      </c>
      <c r="CU314" t="str">
        <f>IF(SUMIFS('acc counts'!$C$2:$C$10000,'acc counts'!$D$2:$D$10000,$A314,'acc counts'!$F$2:$F$10000,CU$1)=0, "-",SUMIFS('acc counts'!$C$2:$C$10000,'acc counts'!$D$2:$D$10000,$A314,'acc counts'!$F$2:$F$10000,CU$1)+1)</f>
        <v>-</v>
      </c>
      <c r="CV314" t="str">
        <f>IF(SUMIFS('acc counts'!$C$2:$C$10000,'acc counts'!$D$2:$D$10000,$A314,'acc counts'!$F$2:$F$10000,CV$1)=0, "-",SUMIFS('acc counts'!$C$2:$C$10000,'acc counts'!$D$2:$D$10000,$A314,'acc counts'!$F$2:$F$10000,CV$1)+1)</f>
        <v>-</v>
      </c>
      <c r="CW314" t="str">
        <f>IF(SUMIFS('acc counts'!$C$2:$C$10000,'acc counts'!$D$2:$D$10000,$A314,'acc counts'!$F$2:$F$10000,CW$1)=0, "-",SUMIFS('acc counts'!$C$2:$C$10000,'acc counts'!$D$2:$D$10000,$A314,'acc counts'!$F$2:$F$10000,CW$1)+1)</f>
        <v>-</v>
      </c>
      <c r="CX314" t="str">
        <f>IF(SUMIFS('acc counts'!$C$2:$C$10000,'acc counts'!$D$2:$D$10000,$A314,'acc counts'!$F$2:$F$10000,CX$1)=0, "-",SUMIFS('acc counts'!$C$2:$C$10000,'acc counts'!$D$2:$D$10000,$A314,'acc counts'!$F$2:$F$10000,CX$1)+1)</f>
        <v>-</v>
      </c>
      <c r="CY314" t="str">
        <f>IF(SUMIFS('acc counts'!$C$2:$C$10000,'acc counts'!$D$2:$D$10000,$A314,'acc counts'!$F$2:$F$10000,CY$1)=0, "-",SUMIFS('acc counts'!$C$2:$C$10000,'acc counts'!$D$2:$D$10000,$A314,'acc counts'!$F$2:$F$10000,CY$1)+1)</f>
        <v>-</v>
      </c>
      <c r="CZ314" t="str">
        <f>IF(SUMIFS('acc counts'!$C$2:$C$10000,'acc counts'!$D$2:$D$10000,$A314,'acc counts'!$F$2:$F$10000,CZ$1)=0, "-",SUMIFS('acc counts'!$C$2:$C$10000,'acc counts'!$D$2:$D$10000,$A314,'acc counts'!$F$2:$F$10000,CZ$1)+1)</f>
        <v>-</v>
      </c>
      <c r="DA314" t="str">
        <f>IF(SUMIFS('acc counts'!$C$2:$C$10000,'acc counts'!$D$2:$D$10000,$A314,'acc counts'!$F$2:$F$10000,DA$1)=0, "-",SUMIFS('acc counts'!$C$2:$C$10000,'acc counts'!$D$2:$D$10000,$A314,'acc counts'!$F$2:$F$10000,DA$1)+1)</f>
        <v>-</v>
      </c>
      <c r="DB314" t="str">
        <f>IF(SUMIFS('acc counts'!$C$2:$C$10000,'acc counts'!$D$2:$D$10000,$A314,'acc counts'!$F$2:$F$10000,DB$1)=0, "-",SUMIFS('acc counts'!$C$2:$C$10000,'acc counts'!$D$2:$D$10000,$A314,'acc counts'!$F$2:$F$10000,DB$1)+1)</f>
        <v>-</v>
      </c>
      <c r="DC314" t="str">
        <f>IF(SUMIFS('acc counts'!$C$2:$C$10000,'acc counts'!$D$2:$D$10000,$A314,'acc counts'!$F$2:$F$10000,DC$1)=0, "-",SUMIFS('acc counts'!$C$2:$C$10000,'acc counts'!$D$2:$D$10000,$A314,'acc counts'!$F$2:$F$10000,DC$1)+1)</f>
        <v>-</v>
      </c>
      <c r="DD314" t="str">
        <f>IF(SUMIFS('acc counts'!$C$2:$C$10000,'acc counts'!$D$2:$D$10000,$A314,'acc counts'!$F$2:$F$10000,DD$1)=0, "-",SUMIFS('acc counts'!$C$2:$C$10000,'acc counts'!$D$2:$D$10000,$A314,'acc counts'!$F$2:$F$10000,DD$1)+1)</f>
        <v>-</v>
      </c>
      <c r="DE314" t="str">
        <f>IF(SUMIFS('acc counts'!$C$2:$C$10000,'acc counts'!$D$2:$D$10000,$A314,'acc counts'!$F$2:$F$10000,DE$1)=0, "-",SUMIFS('acc counts'!$C$2:$C$10000,'acc counts'!$D$2:$D$10000,$A314,'acc counts'!$F$2:$F$10000,DE$1)+1)</f>
        <v>-</v>
      </c>
      <c r="DF314" t="str">
        <f>IF(SUMIFS('acc counts'!$C$2:$C$10000,'acc counts'!$D$2:$D$10000,$A314,'acc counts'!$F$2:$F$10000,DF$1)=0, "-",SUMIFS('acc counts'!$C$2:$C$10000,'acc counts'!$D$2:$D$10000,$A314,'acc counts'!$F$2:$F$10000,DF$1)+1)</f>
        <v>-</v>
      </c>
      <c r="DG314" t="str">
        <f>IF(SUMIFS('acc counts'!$C$2:$C$10000,'acc counts'!$D$2:$D$10000,$A314,'acc counts'!$F$2:$F$10000,DG$1)=0, "-",SUMIFS('acc counts'!$C$2:$C$10000,'acc counts'!$D$2:$D$10000,$A314,'acc counts'!$F$2:$F$10000,DG$1)+1)</f>
        <v>-</v>
      </c>
      <c r="DH314" t="str">
        <f>IF(SUMIFS('acc counts'!$C$2:$C$10000,'acc counts'!$D$2:$D$10000,$A314,'acc counts'!$F$2:$F$10000,DH$1)=0, "-",SUMIFS('acc counts'!$C$2:$C$10000,'acc counts'!$D$2:$D$10000,$A314,'acc counts'!$F$2:$F$10000,DH$1)+1)</f>
        <v>-</v>
      </c>
      <c r="DI314" t="str">
        <f>IF(SUMIFS('acc counts'!$C$2:$C$10000,'acc counts'!$D$2:$D$10000,$A314,'acc counts'!$F$2:$F$10000,DI$1)=0, "-",SUMIFS('acc counts'!$C$2:$C$10000,'acc counts'!$D$2:$D$10000,$A314,'acc counts'!$F$2:$F$10000,DI$1)+1)</f>
        <v>-</v>
      </c>
      <c r="DJ314" t="str">
        <f>IF(SUMIFS('acc counts'!$C$2:$C$10000,'acc counts'!$D$2:$D$10000,$A314,'acc counts'!$F$2:$F$10000,DJ$1)=0, "-",SUMIFS('acc counts'!$C$2:$C$10000,'acc counts'!$D$2:$D$10000,$A314,'acc counts'!$F$2:$F$10000,DJ$1)+1)</f>
        <v>-</v>
      </c>
      <c r="DK314" t="str">
        <f>IF(SUMIFS('acc counts'!$C$2:$C$10000,'acc counts'!$D$2:$D$10000,$A314,'acc counts'!$F$2:$F$10000,DK$1)=0, "-",SUMIFS('acc counts'!$C$2:$C$10000,'acc counts'!$D$2:$D$10000,$A314,'acc counts'!$F$2:$F$10000,DK$1)+1)</f>
        <v>-</v>
      </c>
      <c r="DL314" t="str">
        <f>IF(SUMIFS('acc counts'!$C$2:$C$10000,'acc counts'!$D$2:$D$10000,$A314,'acc counts'!$F$2:$F$10000,DL$1)=0, "-",SUMIFS('acc counts'!$C$2:$C$10000,'acc counts'!$D$2:$D$10000,$A314,'acc counts'!$F$2:$F$10000,DL$1)+1)</f>
        <v>-</v>
      </c>
      <c r="DM314" t="str">
        <f>IF(SUMIFS('acc counts'!$C$2:$C$10000,'acc counts'!$D$2:$D$10000,$A314,'acc counts'!$F$2:$F$10000,DM$1)=0, "-",SUMIFS('acc counts'!$C$2:$C$10000,'acc counts'!$D$2:$D$10000,$A314,'acc counts'!$F$2:$F$10000,DM$1)+1)</f>
        <v>-</v>
      </c>
      <c r="DN314" t="str">
        <f>IF(SUMIFS('acc counts'!$C$2:$C$10000,'acc counts'!$D$2:$D$10000,$A314,'acc counts'!$F$2:$F$10000,DN$1)=0, "-",SUMIFS('acc counts'!$C$2:$C$10000,'acc counts'!$D$2:$D$10000,$A314,'acc counts'!$F$2:$F$10000,DN$1)+1)</f>
        <v>-</v>
      </c>
      <c r="DO314" t="str">
        <f>IF(SUMIFS('acc counts'!$C$2:$C$10000,'acc counts'!$D$2:$D$10000,$A314,'acc counts'!$F$2:$F$10000,DO$1)=0, "-",SUMIFS('acc counts'!$C$2:$C$10000,'acc counts'!$D$2:$D$10000,$A314,'acc counts'!$F$2:$F$10000,DO$1)+1)</f>
        <v>-</v>
      </c>
      <c r="DP314" t="str">
        <f>IF(SUMIFS('acc counts'!$C$2:$C$10000,'acc counts'!$D$2:$D$10000,$A314,'acc counts'!$F$2:$F$10000,DP$1)=0, "-",SUMIFS('acc counts'!$C$2:$C$10000,'acc counts'!$D$2:$D$10000,$A314,'acc counts'!$F$2:$F$10000,DP$1)+1)</f>
        <v>-</v>
      </c>
      <c r="DQ314" t="str">
        <f>IF(SUMIFS('acc counts'!$C$2:$C$10000,'acc counts'!$D$2:$D$10000,$A314,'acc counts'!$F$2:$F$10000,DQ$1)=0, "-",SUMIFS('acc counts'!$C$2:$C$10000,'acc counts'!$D$2:$D$10000,$A314,'acc counts'!$F$2:$F$10000,DQ$1)+1)</f>
        <v>-</v>
      </c>
      <c r="DR314" t="str">
        <f>IF(SUMIFS('acc counts'!$C$2:$C$10000,'acc counts'!$D$2:$D$10000,$A314,'acc counts'!$F$2:$F$10000,DR$1)=0, "-",SUMIFS('acc counts'!$C$2:$C$10000,'acc counts'!$D$2:$D$10000,$A314,'acc counts'!$F$2:$F$10000,DR$1)+1)</f>
        <v>-</v>
      </c>
      <c r="DS314" t="str">
        <f>IF(SUMIFS('acc counts'!$C$2:$C$10000,'acc counts'!$D$2:$D$10000,$A314,'acc counts'!$F$2:$F$10000,DS$1)=0, "-",SUMIFS('acc counts'!$C$2:$C$10000,'acc counts'!$D$2:$D$10000,$A314,'acc counts'!$F$2:$F$10000,DS$1)+1)</f>
        <v>-</v>
      </c>
      <c r="DT314" t="str">
        <f>IF(SUMIFS('acc counts'!$C$2:$C$10000,'acc counts'!$D$2:$D$10000,$A314,'acc counts'!$F$2:$F$10000,DT$1)=0, "-",SUMIFS('acc counts'!$C$2:$C$10000,'acc counts'!$D$2:$D$10000,$A314,'acc counts'!$F$2:$F$10000,DT$1)+1)</f>
        <v>-</v>
      </c>
      <c r="DU314" t="str">
        <f>IF(SUMIFS('acc counts'!$C$2:$C$10000,'acc counts'!$D$2:$D$10000,$A314,'acc counts'!$F$2:$F$10000,DU$1)=0, "-",SUMIFS('acc counts'!$C$2:$C$10000,'acc counts'!$D$2:$D$10000,$A314,'acc counts'!$F$2:$F$10000,DU$1)+1)</f>
        <v>-</v>
      </c>
      <c r="DV314" t="str">
        <f>IF(SUMIFS('acc counts'!$C$2:$C$10000,'acc counts'!$D$2:$D$10000,$A314,'acc counts'!$F$2:$F$10000,DV$1)=0, "-",SUMIFS('acc counts'!$C$2:$C$10000,'acc counts'!$D$2:$D$10000,$A314,'acc counts'!$F$2:$F$10000,DV$1)+1)</f>
        <v>-</v>
      </c>
      <c r="DW314" t="str">
        <f>IF(SUMIFS('acc counts'!$C$2:$C$10000,'acc counts'!$D$2:$D$10000,$A314,'acc counts'!$F$2:$F$10000,DW$1)=0, "-",SUMIFS('acc counts'!$C$2:$C$10000,'acc counts'!$D$2:$D$10000,$A314,'acc counts'!$F$2:$F$10000,DW$1)+1)</f>
        <v>-</v>
      </c>
      <c r="DX314" t="str">
        <f>IF(SUMIFS('acc counts'!$C$2:$C$10000,'acc counts'!$D$2:$D$10000,$A314,'acc counts'!$F$2:$F$10000,DX$1)=0, "-",SUMIFS('acc counts'!$C$2:$C$10000,'acc counts'!$D$2:$D$10000,$A314,'acc counts'!$F$2:$F$10000,DX$1)+1)</f>
        <v>-</v>
      </c>
      <c r="DY314" t="str">
        <f>IF(SUMIFS('acc counts'!$C$2:$C$10000,'acc counts'!$D$2:$D$10000,$A314,'acc counts'!$F$2:$F$10000,DY$1)=0, "-",SUMIFS('acc counts'!$C$2:$C$10000,'acc counts'!$D$2:$D$10000,$A314,'acc counts'!$F$2:$F$10000,DY$1)+1)</f>
        <v>-</v>
      </c>
      <c r="DZ314" t="str">
        <f>IF(SUMIFS('acc counts'!$C$2:$C$10000,'acc counts'!$D$2:$D$10000,$A314,'acc counts'!$F$2:$F$10000,DZ$1)=0, "-",SUMIFS('acc counts'!$C$2:$C$10000,'acc counts'!$D$2:$D$10000,$A314,'acc counts'!$F$2:$F$10000,DZ$1)+1)</f>
        <v>-</v>
      </c>
      <c r="EA314" t="str">
        <f>IF(SUMIFS('acc counts'!$C$2:$C$10000,'acc counts'!$D$2:$D$10000,$A314,'acc counts'!$F$2:$F$10000,EA$1)=0, "-",SUMIFS('acc counts'!$C$2:$C$10000,'acc counts'!$D$2:$D$10000,$A314,'acc counts'!$F$2:$F$10000,EA$1)+1)</f>
        <v>-</v>
      </c>
      <c r="EB314" t="str">
        <f>IF(SUMIFS('acc counts'!$C$2:$C$10000,'acc counts'!$D$2:$D$10000,$A314,'acc counts'!$F$2:$F$10000,EB$1)=0, "-",SUMIFS('acc counts'!$C$2:$C$10000,'acc counts'!$D$2:$D$10000,$A314,'acc counts'!$F$2:$F$10000,EB$1)+1)</f>
        <v>-</v>
      </c>
      <c r="EC314" t="str">
        <f>IF(SUMIFS('acc counts'!$C$2:$C$10000,'acc counts'!$D$2:$D$10000,$A314,'acc counts'!$F$2:$F$10000,EC$1)=0, "-",SUMIFS('acc counts'!$C$2:$C$10000,'acc counts'!$D$2:$D$10000,$A314,'acc counts'!$F$2:$F$10000,EC$1)+1)</f>
        <v>-</v>
      </c>
      <c r="ED314" t="str">
        <f>IF(SUMIFS('acc counts'!$C$2:$C$10000,'acc counts'!$D$2:$D$10000,$A314,'acc counts'!$F$2:$F$10000,ED$1)=0, "-",SUMIFS('acc counts'!$C$2:$C$10000,'acc counts'!$D$2:$D$10000,$A314,'acc counts'!$F$2:$F$10000,ED$1)+1)</f>
        <v>-</v>
      </c>
      <c r="EE314" t="str">
        <f>IF(SUMIFS('acc counts'!$C$2:$C$10000,'acc counts'!$D$2:$D$10000,$A314,'acc counts'!$F$2:$F$10000,EE$1)=0, "-",SUMIFS('acc counts'!$C$2:$C$10000,'acc counts'!$D$2:$D$10000,$A314,'acc counts'!$F$2:$F$10000,EE$1)+1)</f>
        <v>-</v>
      </c>
    </row>
    <row r="315" spans="2:135" x14ac:dyDescent="0.2">
      <c r="B315" t="str">
        <f>IF(SUMIFS('acc counts'!$C$2:$C$10000,'acc counts'!$D$2:$D$10000,$A315,'acc counts'!$F$2:$F$10000,B$1)=0, "-",SUMIFS('acc counts'!$C$2:$C$10000,'acc counts'!$D$2:$D$10000,$A315,'acc counts'!$F$2:$F$10000,B$1)+1)</f>
        <v>-</v>
      </c>
      <c r="C315" t="str">
        <f>IF(SUMIFS('acc counts'!$C$2:$C$10000,'acc counts'!$D$2:$D$10000,$A315,'acc counts'!$F$2:$F$10000,C$1)=0, "-",SUMIFS('acc counts'!$C$2:$C$10000,'acc counts'!$D$2:$D$10000,$A315,'acc counts'!$F$2:$F$10000,C$1)+1)</f>
        <v>-</v>
      </c>
      <c r="D315" t="str">
        <f>IF(SUMIFS('acc counts'!$C$2:$C$10000,'acc counts'!$D$2:$D$10000,$A315,'acc counts'!$F$2:$F$10000,D$1)=0, "-",SUMIFS('acc counts'!$C$2:$C$10000,'acc counts'!$D$2:$D$10000,$A315,'acc counts'!$F$2:$F$10000,D$1)+1)</f>
        <v>-</v>
      </c>
      <c r="E315" t="str">
        <f>IF(SUMIFS('acc counts'!$C$2:$C$10000,'acc counts'!$D$2:$D$10000,$A315,'acc counts'!$F$2:$F$10000,E$1)=0, "-",SUMIFS('acc counts'!$C$2:$C$10000,'acc counts'!$D$2:$D$10000,$A315,'acc counts'!$F$2:$F$10000,E$1)+1)</f>
        <v>-</v>
      </c>
      <c r="F315" t="str">
        <f>IF(SUMIFS('acc counts'!$C$2:$C$10000,'acc counts'!$D$2:$D$10000,$A315,'acc counts'!$F$2:$F$10000,F$1)=0, "-",SUMIFS('acc counts'!$C$2:$C$10000,'acc counts'!$D$2:$D$10000,$A315,'acc counts'!$F$2:$F$10000,F$1)+1)</f>
        <v>-</v>
      </c>
      <c r="G315" t="str">
        <f>IF(SUMIFS('acc counts'!$C$2:$C$10000,'acc counts'!$D$2:$D$10000,$A315,'acc counts'!$F$2:$F$10000,G$1)=0, "-",SUMIFS('acc counts'!$C$2:$C$10000,'acc counts'!$D$2:$D$10000,$A315,'acc counts'!$F$2:$F$10000,G$1)+1)</f>
        <v>-</v>
      </c>
      <c r="H315" t="str">
        <f>IF(SUMIFS('acc counts'!$C$2:$C$10000,'acc counts'!$D$2:$D$10000,$A315,'acc counts'!$F$2:$F$10000,H$1)=0, "-",SUMIFS('acc counts'!$C$2:$C$10000,'acc counts'!$D$2:$D$10000,$A315,'acc counts'!$F$2:$F$10000,H$1)+1)</f>
        <v>-</v>
      </c>
      <c r="I315" t="str">
        <f>IF(SUMIFS('acc counts'!$C$2:$C$10000,'acc counts'!$D$2:$D$10000,$A315,'acc counts'!$F$2:$F$10000,I$1)=0, "-",SUMIFS('acc counts'!$C$2:$C$10000,'acc counts'!$D$2:$D$10000,$A315,'acc counts'!$F$2:$F$10000,I$1)+1)</f>
        <v>-</v>
      </c>
      <c r="J315" t="str">
        <f>IF(SUMIFS('acc counts'!$C$2:$C$10000,'acc counts'!$D$2:$D$10000,$A315,'acc counts'!$F$2:$F$10000,J$1)=0, "-",SUMIFS('acc counts'!$C$2:$C$10000,'acc counts'!$D$2:$D$10000,$A315,'acc counts'!$F$2:$F$10000,J$1)+1)</f>
        <v>-</v>
      </c>
      <c r="K315" t="str">
        <f>IF(SUMIFS('acc counts'!$C$2:$C$10000,'acc counts'!$D$2:$D$10000,$A315,'acc counts'!$F$2:$F$10000,K$1)=0, "-",SUMIFS('acc counts'!$C$2:$C$10000,'acc counts'!$D$2:$D$10000,$A315,'acc counts'!$F$2:$F$10000,K$1)+1)</f>
        <v>-</v>
      </c>
      <c r="L315" t="str">
        <f>IF(SUMIFS('acc counts'!$C$2:$C$10000,'acc counts'!$D$2:$D$10000,$A315,'acc counts'!$F$2:$F$10000,L$1)=0, "-",SUMIFS('acc counts'!$C$2:$C$10000,'acc counts'!$D$2:$D$10000,$A315,'acc counts'!$F$2:$F$10000,L$1)+1)</f>
        <v>-</v>
      </c>
      <c r="M315" t="str">
        <f>IF(SUMIFS('acc counts'!$C$2:$C$10000,'acc counts'!$D$2:$D$10000,$A315,'acc counts'!$F$2:$F$10000,M$1)=0, "-",SUMIFS('acc counts'!$C$2:$C$10000,'acc counts'!$D$2:$D$10000,$A315,'acc counts'!$F$2:$F$10000,M$1)+1)</f>
        <v>-</v>
      </c>
      <c r="N315" t="str">
        <f>IF(SUMIFS('acc counts'!$C$2:$C$10000,'acc counts'!$D$2:$D$10000,$A315,'acc counts'!$F$2:$F$10000,N$1)=0, "-",SUMIFS('acc counts'!$C$2:$C$10000,'acc counts'!$D$2:$D$10000,$A315,'acc counts'!$F$2:$F$10000,N$1)+1)</f>
        <v>-</v>
      </c>
      <c r="O315" t="str">
        <f>IF(SUMIFS('acc counts'!$C$2:$C$10000,'acc counts'!$D$2:$D$10000,$A315,'acc counts'!$F$2:$F$10000,O$1)=0, "-",SUMIFS('acc counts'!$C$2:$C$10000,'acc counts'!$D$2:$D$10000,$A315,'acc counts'!$F$2:$F$10000,O$1)+1)</f>
        <v>-</v>
      </c>
      <c r="P315" t="str">
        <f>IF(SUMIFS('acc counts'!$C$2:$C$10000,'acc counts'!$D$2:$D$10000,$A315,'acc counts'!$F$2:$F$10000,P$1)=0, "-",SUMIFS('acc counts'!$C$2:$C$10000,'acc counts'!$D$2:$D$10000,$A315,'acc counts'!$F$2:$F$10000,P$1)+1)</f>
        <v>-</v>
      </c>
      <c r="Q315" t="str">
        <f>IF(SUMIFS('acc counts'!$C$2:$C$10000,'acc counts'!$D$2:$D$10000,$A315,'acc counts'!$F$2:$F$10000,Q$1)=0, "-",SUMIFS('acc counts'!$C$2:$C$10000,'acc counts'!$D$2:$D$10000,$A315,'acc counts'!$F$2:$F$10000,Q$1)+1)</f>
        <v>-</v>
      </c>
      <c r="R315" t="str">
        <f>IF(SUMIFS('acc counts'!$C$2:$C$10000,'acc counts'!$D$2:$D$10000,$A315,'acc counts'!$F$2:$F$10000,R$1)=0, "-",SUMIFS('acc counts'!$C$2:$C$10000,'acc counts'!$D$2:$D$10000,$A315,'acc counts'!$F$2:$F$10000,R$1)+1)</f>
        <v>-</v>
      </c>
      <c r="S315" t="str">
        <f>IF(SUMIFS('acc counts'!$C$2:$C$10000,'acc counts'!$D$2:$D$10000,$A315,'acc counts'!$F$2:$F$10000,S$1)=0, "-",SUMIFS('acc counts'!$C$2:$C$10000,'acc counts'!$D$2:$D$10000,$A315,'acc counts'!$F$2:$F$10000,S$1)+1)</f>
        <v>-</v>
      </c>
      <c r="T315" t="str">
        <f>IF(SUMIFS('acc counts'!$C$2:$C$10000,'acc counts'!$D$2:$D$10000,$A315,'acc counts'!$F$2:$F$10000,T$1)=0, "-",SUMIFS('acc counts'!$C$2:$C$10000,'acc counts'!$D$2:$D$10000,$A315,'acc counts'!$F$2:$F$10000,T$1)+1)</f>
        <v>-</v>
      </c>
      <c r="U315" t="str">
        <f>IF(SUMIFS('acc counts'!$C$2:$C$10000,'acc counts'!$D$2:$D$10000,$A315,'acc counts'!$F$2:$F$10000,U$1)=0, "-",SUMIFS('acc counts'!$C$2:$C$10000,'acc counts'!$D$2:$D$10000,$A315,'acc counts'!$F$2:$F$10000,U$1)+1)</f>
        <v>-</v>
      </c>
      <c r="V315" t="str">
        <f>IF(SUMIFS('acc counts'!$C$2:$C$10000,'acc counts'!$D$2:$D$10000,$A315,'acc counts'!$F$2:$F$10000,V$1)=0, "-",SUMIFS('acc counts'!$C$2:$C$10000,'acc counts'!$D$2:$D$10000,$A315,'acc counts'!$F$2:$F$10000,V$1)+1)</f>
        <v>-</v>
      </c>
      <c r="W315" t="str">
        <f>IF(SUMIFS('acc counts'!$C$2:$C$10000,'acc counts'!$D$2:$D$10000,$A315,'acc counts'!$F$2:$F$10000,W$1)=0, "-",SUMIFS('acc counts'!$C$2:$C$10000,'acc counts'!$D$2:$D$10000,$A315,'acc counts'!$F$2:$F$10000,W$1)+1)</f>
        <v>-</v>
      </c>
      <c r="X315" t="str">
        <f>IF(SUMIFS('acc counts'!$C$2:$C$10000,'acc counts'!$D$2:$D$10000,$A315,'acc counts'!$F$2:$F$10000,X$1)=0, "-",SUMIFS('acc counts'!$C$2:$C$10000,'acc counts'!$D$2:$D$10000,$A315,'acc counts'!$F$2:$F$10000,X$1)+1)</f>
        <v>-</v>
      </c>
      <c r="Y315" t="str">
        <f>IF(SUMIFS('acc counts'!$C$2:$C$10000,'acc counts'!$D$2:$D$10000,$A315,'acc counts'!$F$2:$F$10000,Y$1)=0, "-",SUMIFS('acc counts'!$C$2:$C$10000,'acc counts'!$D$2:$D$10000,$A315,'acc counts'!$F$2:$F$10000,Y$1)+1)</f>
        <v>-</v>
      </c>
      <c r="Z315" t="str">
        <f>IF(SUMIFS('acc counts'!$C$2:$C$10000,'acc counts'!$D$2:$D$10000,$A315,'acc counts'!$F$2:$F$10000,Z$1)=0, "-",SUMIFS('acc counts'!$C$2:$C$10000,'acc counts'!$D$2:$D$10000,$A315,'acc counts'!$F$2:$F$10000,Z$1)+1)</f>
        <v>-</v>
      </c>
      <c r="AA315" t="str">
        <f>IF(SUMIFS('acc counts'!$C$2:$C$10000,'acc counts'!$D$2:$D$10000,$A315,'acc counts'!$F$2:$F$10000,AA$1)=0, "-",SUMIFS('acc counts'!$C$2:$C$10000,'acc counts'!$D$2:$D$10000,$A315,'acc counts'!$F$2:$F$10000,AA$1)+1)</f>
        <v>-</v>
      </c>
      <c r="AB315" t="str">
        <f>IF(SUMIFS('acc counts'!$C$2:$C$10000,'acc counts'!$D$2:$D$10000,$A315,'acc counts'!$F$2:$F$10000,AB$1)=0, "-",SUMIFS('acc counts'!$C$2:$C$10000,'acc counts'!$D$2:$D$10000,$A315,'acc counts'!$F$2:$F$10000,AB$1)+1)</f>
        <v>-</v>
      </c>
      <c r="AC315" t="str">
        <f>IF(SUMIFS('acc counts'!$C$2:$C$10000,'acc counts'!$D$2:$D$10000,$A315,'acc counts'!$F$2:$F$10000,AC$1)=0, "-",SUMIFS('acc counts'!$C$2:$C$10000,'acc counts'!$D$2:$D$10000,$A315,'acc counts'!$F$2:$F$10000,AC$1)+1)</f>
        <v>-</v>
      </c>
      <c r="AD315" t="str">
        <f>IF(SUMIFS('acc counts'!$C$2:$C$10000,'acc counts'!$D$2:$D$10000,$A315,'acc counts'!$F$2:$F$10000,AD$1)=0, "-",SUMIFS('acc counts'!$C$2:$C$10000,'acc counts'!$D$2:$D$10000,$A315,'acc counts'!$F$2:$F$10000,AD$1)+1)</f>
        <v>-</v>
      </c>
      <c r="AE315" t="str">
        <f>IF(SUMIFS('acc counts'!$C$2:$C$10000,'acc counts'!$D$2:$D$10000,$A315,'acc counts'!$F$2:$F$10000,AE$1)=0, "-",SUMIFS('acc counts'!$C$2:$C$10000,'acc counts'!$D$2:$D$10000,$A315,'acc counts'!$F$2:$F$10000,AE$1)+1)</f>
        <v>-</v>
      </c>
      <c r="AF315" t="str">
        <f>IF(SUMIFS('acc counts'!$C$2:$C$10000,'acc counts'!$D$2:$D$10000,$A315,'acc counts'!$F$2:$F$10000,AF$1)=0, "-",SUMIFS('acc counts'!$C$2:$C$10000,'acc counts'!$D$2:$D$10000,$A315,'acc counts'!$F$2:$F$10000,AF$1)+1)</f>
        <v>-</v>
      </c>
      <c r="AG315" t="str">
        <f>IF(SUMIFS('acc counts'!$C$2:$C$10000,'acc counts'!$D$2:$D$10000,$A315,'acc counts'!$F$2:$F$10000,AG$1)=0, "-",SUMIFS('acc counts'!$C$2:$C$10000,'acc counts'!$D$2:$D$10000,$A315,'acc counts'!$F$2:$F$10000,AG$1)+1)</f>
        <v>-</v>
      </c>
      <c r="AH315" t="str">
        <f>IF(SUMIFS('acc counts'!$C$2:$C$10000,'acc counts'!$D$2:$D$10000,$A315,'acc counts'!$F$2:$F$10000,AH$1)=0, "-",SUMIFS('acc counts'!$C$2:$C$10000,'acc counts'!$D$2:$D$10000,$A315,'acc counts'!$F$2:$F$10000,AH$1)+1)</f>
        <v>-</v>
      </c>
      <c r="AI315" t="str">
        <f>IF(SUMIFS('acc counts'!$C$2:$C$10000,'acc counts'!$D$2:$D$10000,$A315,'acc counts'!$F$2:$F$10000,AI$1)=0, "-",SUMIFS('acc counts'!$C$2:$C$10000,'acc counts'!$D$2:$D$10000,$A315,'acc counts'!$F$2:$F$10000,AI$1)+1)</f>
        <v>-</v>
      </c>
      <c r="AJ315" t="str">
        <f>IF(SUMIFS('acc counts'!$C$2:$C$10000,'acc counts'!$D$2:$D$10000,$A315,'acc counts'!$F$2:$F$10000,AJ$1)=0, "-",SUMIFS('acc counts'!$C$2:$C$10000,'acc counts'!$D$2:$D$10000,$A315,'acc counts'!$F$2:$F$10000,AJ$1)+1)</f>
        <v>-</v>
      </c>
      <c r="AK315" t="str">
        <f>IF(SUMIFS('acc counts'!$C$2:$C$10000,'acc counts'!$D$2:$D$10000,$A315,'acc counts'!$F$2:$F$10000,AK$1)=0, "-",SUMIFS('acc counts'!$C$2:$C$10000,'acc counts'!$D$2:$D$10000,$A315,'acc counts'!$F$2:$F$10000,AK$1)+1)</f>
        <v>-</v>
      </c>
      <c r="AL315" t="str">
        <f>IF(SUMIFS('acc counts'!$C$2:$C$10000,'acc counts'!$D$2:$D$10000,$A315,'acc counts'!$F$2:$F$10000,AL$1)=0, "-",SUMIFS('acc counts'!$C$2:$C$10000,'acc counts'!$D$2:$D$10000,$A315,'acc counts'!$F$2:$F$10000,AL$1)+1)</f>
        <v>-</v>
      </c>
      <c r="AM315" t="str">
        <f>IF(SUMIFS('acc counts'!$C$2:$C$10000,'acc counts'!$D$2:$D$10000,$A315,'acc counts'!$F$2:$F$10000,AM$1)=0, "-",SUMIFS('acc counts'!$C$2:$C$10000,'acc counts'!$D$2:$D$10000,$A315,'acc counts'!$F$2:$F$10000,AM$1)+1)</f>
        <v>-</v>
      </c>
      <c r="AN315" t="str">
        <f>IF(SUMIFS('acc counts'!$C$2:$C$10000,'acc counts'!$D$2:$D$10000,$A315,'acc counts'!$F$2:$F$10000,AN$1)=0, "-",SUMIFS('acc counts'!$C$2:$C$10000,'acc counts'!$D$2:$D$10000,$A315,'acc counts'!$F$2:$F$10000,AN$1)+1)</f>
        <v>-</v>
      </c>
      <c r="AO315" t="str">
        <f>IF(SUMIFS('acc counts'!$C$2:$C$10000,'acc counts'!$D$2:$D$10000,$A315,'acc counts'!$F$2:$F$10000,AO$1)=0, "-",SUMIFS('acc counts'!$C$2:$C$10000,'acc counts'!$D$2:$D$10000,$A315,'acc counts'!$F$2:$F$10000,AO$1)+1)</f>
        <v>-</v>
      </c>
      <c r="AP315" t="str">
        <f>IF(SUMIFS('acc counts'!$C$2:$C$10000,'acc counts'!$D$2:$D$10000,$A315,'acc counts'!$F$2:$F$10000,AP$1)=0, "-",SUMIFS('acc counts'!$C$2:$C$10000,'acc counts'!$D$2:$D$10000,$A315,'acc counts'!$F$2:$F$10000,AP$1)+1)</f>
        <v>-</v>
      </c>
      <c r="AQ315" t="str">
        <f>IF(SUMIFS('acc counts'!$C$2:$C$10000,'acc counts'!$D$2:$D$10000,$A315,'acc counts'!$F$2:$F$10000,AQ$1)=0, "-",SUMIFS('acc counts'!$C$2:$C$10000,'acc counts'!$D$2:$D$10000,$A315,'acc counts'!$F$2:$F$10000,AQ$1)+1)</f>
        <v>-</v>
      </c>
      <c r="AR315" t="str">
        <f>IF(SUMIFS('acc counts'!$C$2:$C$10000,'acc counts'!$D$2:$D$10000,$A315,'acc counts'!$F$2:$F$10000,AR$1)=0, "-",SUMIFS('acc counts'!$C$2:$C$10000,'acc counts'!$D$2:$D$10000,$A315,'acc counts'!$F$2:$F$10000,AR$1)+1)</f>
        <v>-</v>
      </c>
      <c r="AS315" t="str">
        <f>IF(SUMIFS('acc counts'!$C$2:$C$10000,'acc counts'!$D$2:$D$10000,$A315,'acc counts'!$F$2:$F$10000,AS$1)=0, "-",SUMIFS('acc counts'!$C$2:$C$10000,'acc counts'!$D$2:$D$10000,$A315,'acc counts'!$F$2:$F$10000,AS$1)+1)</f>
        <v>-</v>
      </c>
      <c r="AT315" t="str">
        <f>IF(SUMIFS('acc counts'!$C$2:$C$10000,'acc counts'!$D$2:$D$10000,$A315,'acc counts'!$F$2:$F$10000,AT$1)=0, "-",SUMIFS('acc counts'!$C$2:$C$10000,'acc counts'!$D$2:$D$10000,$A315,'acc counts'!$F$2:$F$10000,AT$1)+1)</f>
        <v>-</v>
      </c>
      <c r="AU315" t="str">
        <f>IF(SUMIFS('acc counts'!$C$2:$C$10000,'acc counts'!$D$2:$D$10000,$A315,'acc counts'!$F$2:$F$10000,AU$1)=0, "-",SUMIFS('acc counts'!$C$2:$C$10000,'acc counts'!$D$2:$D$10000,$A315,'acc counts'!$F$2:$F$10000,AU$1)+1)</f>
        <v>-</v>
      </c>
      <c r="AV315" t="str">
        <f>IF(SUMIFS('acc counts'!$C$2:$C$10000,'acc counts'!$D$2:$D$10000,$A315,'acc counts'!$F$2:$F$10000,AV$1)=0, "-",SUMIFS('acc counts'!$C$2:$C$10000,'acc counts'!$D$2:$D$10000,$A315,'acc counts'!$F$2:$F$10000,AV$1)+1)</f>
        <v>-</v>
      </c>
      <c r="AW315" t="str">
        <f>IF(SUMIFS('acc counts'!$C$2:$C$10000,'acc counts'!$D$2:$D$10000,$A315,'acc counts'!$F$2:$F$10000,AW$1)=0, "-",SUMIFS('acc counts'!$C$2:$C$10000,'acc counts'!$D$2:$D$10000,$A315,'acc counts'!$F$2:$F$10000,AW$1)+1)</f>
        <v>-</v>
      </c>
      <c r="AX315" t="str">
        <f>IF(SUMIFS('acc counts'!$C$2:$C$10000,'acc counts'!$D$2:$D$10000,$A315,'acc counts'!$F$2:$F$10000,AX$1)=0, "-",SUMIFS('acc counts'!$C$2:$C$10000,'acc counts'!$D$2:$D$10000,$A315,'acc counts'!$F$2:$F$10000,AX$1)+1)</f>
        <v>-</v>
      </c>
      <c r="AY315" t="str">
        <f>IF(SUMIFS('acc counts'!$C$2:$C$10000,'acc counts'!$D$2:$D$10000,$A315,'acc counts'!$F$2:$F$10000,AY$1)=0, "-",SUMIFS('acc counts'!$C$2:$C$10000,'acc counts'!$D$2:$D$10000,$A315,'acc counts'!$F$2:$F$10000,AY$1)+1)</f>
        <v>-</v>
      </c>
      <c r="AZ315" t="str">
        <f>IF(SUMIFS('acc counts'!$C$2:$C$10000,'acc counts'!$D$2:$D$10000,$A315,'acc counts'!$F$2:$F$10000,AZ$1)=0, "-",SUMIFS('acc counts'!$C$2:$C$10000,'acc counts'!$D$2:$D$10000,$A315,'acc counts'!$F$2:$F$10000,AZ$1)+1)</f>
        <v>-</v>
      </c>
      <c r="BA315" t="str">
        <f>IF(SUMIFS('acc counts'!$C$2:$C$10000,'acc counts'!$D$2:$D$10000,$A315,'acc counts'!$F$2:$F$10000,BA$1)=0, "-",SUMIFS('acc counts'!$C$2:$C$10000,'acc counts'!$D$2:$D$10000,$A315,'acc counts'!$F$2:$F$10000,BA$1)+1)</f>
        <v>-</v>
      </c>
      <c r="BB315" t="str">
        <f>IF(SUMIFS('acc counts'!$C$2:$C$10000,'acc counts'!$D$2:$D$10000,$A315,'acc counts'!$F$2:$F$10000,BB$1)=0, "-",SUMIFS('acc counts'!$C$2:$C$10000,'acc counts'!$D$2:$D$10000,$A315,'acc counts'!$F$2:$F$10000,BB$1)+1)</f>
        <v>-</v>
      </c>
      <c r="BC315" t="str">
        <f>IF(SUMIFS('acc counts'!$C$2:$C$10000,'acc counts'!$D$2:$D$10000,$A315,'acc counts'!$F$2:$F$10000,BC$1)=0, "-",SUMIFS('acc counts'!$C$2:$C$10000,'acc counts'!$D$2:$D$10000,$A315,'acc counts'!$F$2:$F$10000,BC$1)+1)</f>
        <v>-</v>
      </c>
      <c r="BD315" t="str">
        <f>IF(SUMIFS('acc counts'!$C$2:$C$10000,'acc counts'!$D$2:$D$10000,$A315,'acc counts'!$F$2:$F$10000,BD$1)=0, "-",SUMIFS('acc counts'!$C$2:$C$10000,'acc counts'!$D$2:$D$10000,$A315,'acc counts'!$F$2:$F$10000,BD$1)+1)</f>
        <v>-</v>
      </c>
      <c r="BE315" t="str">
        <f>IF(SUMIFS('acc counts'!$C$2:$C$10000,'acc counts'!$D$2:$D$10000,$A315,'acc counts'!$F$2:$F$10000,BE$1)=0, "-",SUMIFS('acc counts'!$C$2:$C$10000,'acc counts'!$D$2:$D$10000,$A315,'acc counts'!$F$2:$F$10000,BE$1)+1)</f>
        <v>-</v>
      </c>
      <c r="BF315" t="str">
        <f>IF(SUMIFS('acc counts'!$C$2:$C$10000,'acc counts'!$D$2:$D$10000,$A315,'acc counts'!$F$2:$F$10000,BF$1)=0, "-",SUMIFS('acc counts'!$C$2:$C$10000,'acc counts'!$D$2:$D$10000,$A315,'acc counts'!$F$2:$F$10000,BF$1)+1)</f>
        <v>-</v>
      </c>
      <c r="BG315" t="str">
        <f>IF(SUMIFS('acc counts'!$C$2:$C$10000,'acc counts'!$D$2:$D$10000,$A315,'acc counts'!$F$2:$F$10000,BG$1)=0, "-",SUMIFS('acc counts'!$C$2:$C$10000,'acc counts'!$D$2:$D$10000,$A315,'acc counts'!$F$2:$F$10000,BG$1)+1)</f>
        <v>-</v>
      </c>
      <c r="BH315" t="str">
        <f>IF(SUMIFS('acc counts'!$C$2:$C$10000,'acc counts'!$D$2:$D$10000,$A315,'acc counts'!$F$2:$F$10000,BH$1)=0, "-",SUMIFS('acc counts'!$C$2:$C$10000,'acc counts'!$D$2:$D$10000,$A315,'acc counts'!$F$2:$F$10000,BH$1)+1)</f>
        <v>-</v>
      </c>
      <c r="BI315" t="str">
        <f>IF(SUMIFS('acc counts'!$C$2:$C$10000,'acc counts'!$D$2:$D$10000,$A315,'acc counts'!$F$2:$F$10000,BI$1)=0, "-",SUMIFS('acc counts'!$C$2:$C$10000,'acc counts'!$D$2:$D$10000,$A315,'acc counts'!$F$2:$F$10000,BI$1)+1)</f>
        <v>-</v>
      </c>
      <c r="BJ315" t="str">
        <f>IF(SUMIFS('acc counts'!$C$2:$C$10000,'acc counts'!$D$2:$D$10000,$A315,'acc counts'!$F$2:$F$10000,BJ$1)=0, "-",SUMIFS('acc counts'!$C$2:$C$10000,'acc counts'!$D$2:$D$10000,$A315,'acc counts'!$F$2:$F$10000,BJ$1)+1)</f>
        <v>-</v>
      </c>
      <c r="BK315" t="str">
        <f>IF(SUMIFS('acc counts'!$C$2:$C$10000,'acc counts'!$D$2:$D$10000,$A315,'acc counts'!$F$2:$F$10000,BK$1)=0, "-",SUMIFS('acc counts'!$C$2:$C$10000,'acc counts'!$D$2:$D$10000,$A315,'acc counts'!$F$2:$F$10000,BK$1)+1)</f>
        <v>-</v>
      </c>
      <c r="BL315" t="str">
        <f>IF(SUMIFS('acc counts'!$C$2:$C$10000,'acc counts'!$D$2:$D$10000,$A315,'acc counts'!$F$2:$F$10000,BL$1)=0, "-",SUMIFS('acc counts'!$C$2:$C$10000,'acc counts'!$D$2:$D$10000,$A315,'acc counts'!$F$2:$F$10000,BL$1)+1)</f>
        <v>-</v>
      </c>
      <c r="BM315" t="str">
        <f>IF(SUMIFS('acc counts'!$C$2:$C$10000,'acc counts'!$D$2:$D$10000,$A315,'acc counts'!$F$2:$F$10000,BM$1)=0, "-",SUMIFS('acc counts'!$C$2:$C$10000,'acc counts'!$D$2:$D$10000,$A315,'acc counts'!$F$2:$F$10000,BM$1)+1)</f>
        <v>-</v>
      </c>
      <c r="BN315" t="str">
        <f>IF(SUMIFS('acc counts'!$C$2:$C$10000,'acc counts'!$D$2:$D$10000,$A315,'acc counts'!$F$2:$F$10000,BN$1)=0, "-",SUMIFS('acc counts'!$C$2:$C$10000,'acc counts'!$D$2:$D$10000,$A315,'acc counts'!$F$2:$F$10000,BN$1)+1)</f>
        <v>-</v>
      </c>
      <c r="BO315" t="str">
        <f>IF(SUMIFS('acc counts'!$C$2:$C$10000,'acc counts'!$D$2:$D$10000,$A315,'acc counts'!$F$2:$F$10000,BO$1)=0, "-",SUMIFS('acc counts'!$C$2:$C$10000,'acc counts'!$D$2:$D$10000,$A315,'acc counts'!$F$2:$F$10000,BO$1)+1)</f>
        <v>-</v>
      </c>
      <c r="BP315" t="str">
        <f>IF(SUMIFS('acc counts'!$C$2:$C$10000,'acc counts'!$D$2:$D$10000,$A315,'acc counts'!$F$2:$F$10000,BP$1)=0, "-",SUMIFS('acc counts'!$C$2:$C$10000,'acc counts'!$D$2:$D$10000,$A315,'acc counts'!$F$2:$F$10000,BP$1)+1)</f>
        <v>-</v>
      </c>
      <c r="BQ315" t="str">
        <f>IF(SUMIFS('acc counts'!$C$2:$C$10000,'acc counts'!$D$2:$D$10000,$A315,'acc counts'!$F$2:$F$10000,BQ$1)=0, "-",SUMIFS('acc counts'!$C$2:$C$10000,'acc counts'!$D$2:$D$10000,$A315,'acc counts'!$F$2:$F$10000,BQ$1)+1)</f>
        <v>-</v>
      </c>
      <c r="BR315" t="str">
        <f>IF(SUMIFS('acc counts'!$C$2:$C$10000,'acc counts'!$D$2:$D$10000,$A315,'acc counts'!$F$2:$F$10000,BR$1)=0, "-",SUMIFS('acc counts'!$C$2:$C$10000,'acc counts'!$D$2:$D$10000,$A315,'acc counts'!$F$2:$F$10000,BR$1)+1)</f>
        <v>-</v>
      </c>
      <c r="BS315" t="str">
        <f>IF(SUMIFS('acc counts'!$C$2:$C$10000,'acc counts'!$D$2:$D$10000,$A315,'acc counts'!$F$2:$F$10000,BS$1)=0, "-",SUMIFS('acc counts'!$C$2:$C$10000,'acc counts'!$D$2:$D$10000,$A315,'acc counts'!$F$2:$F$10000,BS$1)+1)</f>
        <v>-</v>
      </c>
      <c r="BT315" t="str">
        <f>IF(SUMIFS('acc counts'!$C$2:$C$10000,'acc counts'!$D$2:$D$10000,$A315,'acc counts'!$F$2:$F$10000,BT$1)=0, "-",SUMIFS('acc counts'!$C$2:$C$10000,'acc counts'!$D$2:$D$10000,$A315,'acc counts'!$F$2:$F$10000,BT$1)+1)</f>
        <v>-</v>
      </c>
      <c r="BU315" t="str">
        <f>IF(SUMIFS('acc counts'!$C$2:$C$10000,'acc counts'!$D$2:$D$10000,$A315,'acc counts'!$F$2:$F$10000,BU$1)=0, "-",SUMIFS('acc counts'!$C$2:$C$10000,'acc counts'!$D$2:$D$10000,$A315,'acc counts'!$F$2:$F$10000,BU$1)+1)</f>
        <v>-</v>
      </c>
      <c r="BV315" t="str">
        <f>IF(SUMIFS('acc counts'!$C$2:$C$10000,'acc counts'!$D$2:$D$10000,$A315,'acc counts'!$F$2:$F$10000,BV$1)=0, "-",SUMIFS('acc counts'!$C$2:$C$10000,'acc counts'!$D$2:$D$10000,$A315,'acc counts'!$F$2:$F$10000,BV$1)+1)</f>
        <v>-</v>
      </c>
      <c r="BW315" t="str">
        <f>IF(SUMIFS('acc counts'!$C$2:$C$10000,'acc counts'!$D$2:$D$10000,$A315,'acc counts'!$F$2:$F$10000,BW$1)=0, "-",SUMIFS('acc counts'!$C$2:$C$10000,'acc counts'!$D$2:$D$10000,$A315,'acc counts'!$F$2:$F$10000,BW$1)+1)</f>
        <v>-</v>
      </c>
      <c r="BX315" t="str">
        <f>IF(SUMIFS('acc counts'!$C$2:$C$10000,'acc counts'!$D$2:$D$10000,$A315,'acc counts'!$F$2:$F$10000,BX$1)=0, "-",SUMIFS('acc counts'!$C$2:$C$10000,'acc counts'!$D$2:$D$10000,$A315,'acc counts'!$F$2:$F$10000,BX$1)+1)</f>
        <v>-</v>
      </c>
      <c r="BY315" t="str">
        <f>IF(SUMIFS('acc counts'!$C$2:$C$10000,'acc counts'!$D$2:$D$10000,$A315,'acc counts'!$F$2:$F$10000,BY$1)=0, "-",SUMIFS('acc counts'!$C$2:$C$10000,'acc counts'!$D$2:$D$10000,$A315,'acc counts'!$F$2:$F$10000,BY$1)+1)</f>
        <v>-</v>
      </c>
      <c r="BZ315" t="str">
        <f>IF(SUMIFS('acc counts'!$C$2:$C$10000,'acc counts'!$D$2:$D$10000,$A315,'acc counts'!$F$2:$F$10000,BZ$1)=0, "-",SUMIFS('acc counts'!$C$2:$C$10000,'acc counts'!$D$2:$D$10000,$A315,'acc counts'!$F$2:$F$10000,BZ$1)+1)</f>
        <v>-</v>
      </c>
      <c r="CA315" t="str">
        <f>IF(SUMIFS('acc counts'!$C$2:$C$10000,'acc counts'!$D$2:$D$10000,$A315,'acc counts'!$F$2:$F$10000,CA$1)=0, "-",SUMIFS('acc counts'!$C$2:$C$10000,'acc counts'!$D$2:$D$10000,$A315,'acc counts'!$F$2:$F$10000,CA$1)+1)</f>
        <v>-</v>
      </c>
      <c r="CB315" t="str">
        <f>IF(SUMIFS('acc counts'!$C$2:$C$10000,'acc counts'!$D$2:$D$10000,$A315,'acc counts'!$F$2:$F$10000,CB$1)=0, "-",SUMIFS('acc counts'!$C$2:$C$10000,'acc counts'!$D$2:$D$10000,$A315,'acc counts'!$F$2:$F$10000,CB$1)+1)</f>
        <v>-</v>
      </c>
      <c r="CC315" t="str">
        <f>IF(SUMIFS('acc counts'!$C$2:$C$10000,'acc counts'!$D$2:$D$10000,$A315,'acc counts'!$F$2:$F$10000,CC$1)=0, "-",SUMIFS('acc counts'!$C$2:$C$10000,'acc counts'!$D$2:$D$10000,$A315,'acc counts'!$F$2:$F$10000,CC$1)+1)</f>
        <v>-</v>
      </c>
      <c r="CD315" t="str">
        <f>IF(SUMIFS('acc counts'!$C$2:$C$10000,'acc counts'!$D$2:$D$10000,$A315,'acc counts'!$F$2:$F$10000,CD$1)=0, "-",SUMIFS('acc counts'!$C$2:$C$10000,'acc counts'!$D$2:$D$10000,$A315,'acc counts'!$F$2:$F$10000,CD$1)+1)</f>
        <v>-</v>
      </c>
      <c r="CE315" t="str">
        <f>IF(SUMIFS('acc counts'!$C$2:$C$10000,'acc counts'!$D$2:$D$10000,$A315,'acc counts'!$F$2:$F$10000,CE$1)=0, "-",SUMIFS('acc counts'!$C$2:$C$10000,'acc counts'!$D$2:$D$10000,$A315,'acc counts'!$F$2:$F$10000,CE$1)+1)</f>
        <v>-</v>
      </c>
      <c r="CF315" t="str">
        <f>IF(SUMIFS('acc counts'!$C$2:$C$10000,'acc counts'!$D$2:$D$10000,$A315,'acc counts'!$F$2:$F$10000,CF$1)=0, "-",SUMIFS('acc counts'!$C$2:$C$10000,'acc counts'!$D$2:$D$10000,$A315,'acc counts'!$F$2:$F$10000,CF$1)+1)</f>
        <v>-</v>
      </c>
      <c r="CG315" t="str">
        <f>IF(SUMIFS('acc counts'!$C$2:$C$10000,'acc counts'!$D$2:$D$10000,$A315,'acc counts'!$F$2:$F$10000,CG$1)=0, "-",SUMIFS('acc counts'!$C$2:$C$10000,'acc counts'!$D$2:$D$10000,$A315,'acc counts'!$F$2:$F$10000,CG$1)+1)</f>
        <v>-</v>
      </c>
      <c r="CH315" t="str">
        <f>IF(SUMIFS('acc counts'!$C$2:$C$10000,'acc counts'!$D$2:$D$10000,$A315,'acc counts'!$F$2:$F$10000,CH$1)=0, "-",SUMIFS('acc counts'!$C$2:$C$10000,'acc counts'!$D$2:$D$10000,$A315,'acc counts'!$F$2:$F$10000,CH$1)+1)</f>
        <v>-</v>
      </c>
      <c r="CI315" t="str">
        <f>IF(SUMIFS('acc counts'!$C$2:$C$10000,'acc counts'!$D$2:$D$10000,$A315,'acc counts'!$F$2:$F$10000,CI$1)=0, "-",SUMIFS('acc counts'!$C$2:$C$10000,'acc counts'!$D$2:$D$10000,$A315,'acc counts'!$F$2:$F$10000,CI$1)+1)</f>
        <v>-</v>
      </c>
      <c r="CJ315" t="str">
        <f>IF(SUMIFS('acc counts'!$C$2:$C$10000,'acc counts'!$D$2:$D$10000,$A315,'acc counts'!$F$2:$F$10000,CJ$1)=0, "-",SUMIFS('acc counts'!$C$2:$C$10000,'acc counts'!$D$2:$D$10000,$A315,'acc counts'!$F$2:$F$10000,CJ$1)+1)</f>
        <v>-</v>
      </c>
      <c r="CK315" t="str">
        <f>IF(SUMIFS('acc counts'!$C$2:$C$10000,'acc counts'!$D$2:$D$10000,$A315,'acc counts'!$F$2:$F$10000,CK$1)=0, "-",SUMIFS('acc counts'!$C$2:$C$10000,'acc counts'!$D$2:$D$10000,$A315,'acc counts'!$F$2:$F$10000,CK$1)+1)</f>
        <v>-</v>
      </c>
      <c r="CL315" t="str">
        <f>IF(SUMIFS('acc counts'!$C$2:$C$10000,'acc counts'!$D$2:$D$10000,$A315,'acc counts'!$F$2:$F$10000,CL$1)=0, "-",SUMIFS('acc counts'!$C$2:$C$10000,'acc counts'!$D$2:$D$10000,$A315,'acc counts'!$F$2:$F$10000,CL$1)+1)</f>
        <v>-</v>
      </c>
      <c r="CM315" t="str">
        <f>IF(SUMIFS('acc counts'!$C$2:$C$10000,'acc counts'!$D$2:$D$10000,$A315,'acc counts'!$F$2:$F$10000,CM$1)=0, "-",SUMIFS('acc counts'!$C$2:$C$10000,'acc counts'!$D$2:$D$10000,$A315,'acc counts'!$F$2:$F$10000,CM$1)+1)</f>
        <v>-</v>
      </c>
      <c r="CN315" t="str">
        <f>IF(SUMIFS('acc counts'!$C$2:$C$10000,'acc counts'!$D$2:$D$10000,$A315,'acc counts'!$F$2:$F$10000,CN$1)=0, "-",SUMIFS('acc counts'!$C$2:$C$10000,'acc counts'!$D$2:$D$10000,$A315,'acc counts'!$F$2:$F$10000,CN$1)+1)</f>
        <v>-</v>
      </c>
      <c r="CO315" t="str">
        <f>IF(SUMIFS('acc counts'!$C$2:$C$10000,'acc counts'!$D$2:$D$10000,$A315,'acc counts'!$F$2:$F$10000,CO$1)=0, "-",SUMIFS('acc counts'!$C$2:$C$10000,'acc counts'!$D$2:$D$10000,$A315,'acc counts'!$F$2:$F$10000,CO$1)+1)</f>
        <v>-</v>
      </c>
      <c r="CP315" t="str">
        <f>IF(SUMIFS('acc counts'!$C$2:$C$10000,'acc counts'!$D$2:$D$10000,$A315,'acc counts'!$F$2:$F$10000,CP$1)=0, "-",SUMIFS('acc counts'!$C$2:$C$10000,'acc counts'!$D$2:$D$10000,$A315,'acc counts'!$F$2:$F$10000,CP$1)+1)</f>
        <v>-</v>
      </c>
      <c r="CQ315" t="str">
        <f>IF(SUMIFS('acc counts'!$C$2:$C$10000,'acc counts'!$D$2:$D$10000,$A315,'acc counts'!$F$2:$F$10000,CQ$1)=0, "-",SUMIFS('acc counts'!$C$2:$C$10000,'acc counts'!$D$2:$D$10000,$A315,'acc counts'!$F$2:$F$10000,CQ$1)+1)</f>
        <v>-</v>
      </c>
      <c r="CR315" t="str">
        <f>IF(SUMIFS('acc counts'!$C$2:$C$10000,'acc counts'!$D$2:$D$10000,$A315,'acc counts'!$F$2:$F$10000,CR$1)=0, "-",SUMIFS('acc counts'!$C$2:$C$10000,'acc counts'!$D$2:$D$10000,$A315,'acc counts'!$F$2:$F$10000,CR$1)+1)</f>
        <v>-</v>
      </c>
      <c r="CS315" t="str">
        <f>IF(SUMIFS('acc counts'!$C$2:$C$10000,'acc counts'!$D$2:$D$10000,$A315,'acc counts'!$F$2:$F$10000,CS$1)=0, "-",SUMIFS('acc counts'!$C$2:$C$10000,'acc counts'!$D$2:$D$10000,$A315,'acc counts'!$F$2:$F$10000,CS$1)+1)</f>
        <v>-</v>
      </c>
      <c r="CT315" t="str">
        <f>IF(SUMIFS('acc counts'!$C$2:$C$10000,'acc counts'!$D$2:$D$10000,$A315,'acc counts'!$F$2:$F$10000,CT$1)=0, "-",SUMIFS('acc counts'!$C$2:$C$10000,'acc counts'!$D$2:$D$10000,$A315,'acc counts'!$F$2:$F$10000,CT$1)+1)</f>
        <v>-</v>
      </c>
      <c r="CU315" t="str">
        <f>IF(SUMIFS('acc counts'!$C$2:$C$10000,'acc counts'!$D$2:$D$10000,$A315,'acc counts'!$F$2:$F$10000,CU$1)=0, "-",SUMIFS('acc counts'!$C$2:$C$10000,'acc counts'!$D$2:$D$10000,$A315,'acc counts'!$F$2:$F$10000,CU$1)+1)</f>
        <v>-</v>
      </c>
      <c r="CV315" t="str">
        <f>IF(SUMIFS('acc counts'!$C$2:$C$10000,'acc counts'!$D$2:$D$10000,$A315,'acc counts'!$F$2:$F$10000,CV$1)=0, "-",SUMIFS('acc counts'!$C$2:$C$10000,'acc counts'!$D$2:$D$10000,$A315,'acc counts'!$F$2:$F$10000,CV$1)+1)</f>
        <v>-</v>
      </c>
      <c r="CW315" t="str">
        <f>IF(SUMIFS('acc counts'!$C$2:$C$10000,'acc counts'!$D$2:$D$10000,$A315,'acc counts'!$F$2:$F$10000,CW$1)=0, "-",SUMIFS('acc counts'!$C$2:$C$10000,'acc counts'!$D$2:$D$10000,$A315,'acc counts'!$F$2:$F$10000,CW$1)+1)</f>
        <v>-</v>
      </c>
      <c r="CX315" t="str">
        <f>IF(SUMIFS('acc counts'!$C$2:$C$10000,'acc counts'!$D$2:$D$10000,$A315,'acc counts'!$F$2:$F$10000,CX$1)=0, "-",SUMIFS('acc counts'!$C$2:$C$10000,'acc counts'!$D$2:$D$10000,$A315,'acc counts'!$F$2:$F$10000,CX$1)+1)</f>
        <v>-</v>
      </c>
      <c r="CY315" t="str">
        <f>IF(SUMIFS('acc counts'!$C$2:$C$10000,'acc counts'!$D$2:$D$10000,$A315,'acc counts'!$F$2:$F$10000,CY$1)=0, "-",SUMIFS('acc counts'!$C$2:$C$10000,'acc counts'!$D$2:$D$10000,$A315,'acc counts'!$F$2:$F$10000,CY$1)+1)</f>
        <v>-</v>
      </c>
      <c r="CZ315" t="str">
        <f>IF(SUMIFS('acc counts'!$C$2:$C$10000,'acc counts'!$D$2:$D$10000,$A315,'acc counts'!$F$2:$F$10000,CZ$1)=0, "-",SUMIFS('acc counts'!$C$2:$C$10000,'acc counts'!$D$2:$D$10000,$A315,'acc counts'!$F$2:$F$10000,CZ$1)+1)</f>
        <v>-</v>
      </c>
      <c r="DA315" t="str">
        <f>IF(SUMIFS('acc counts'!$C$2:$C$10000,'acc counts'!$D$2:$D$10000,$A315,'acc counts'!$F$2:$F$10000,DA$1)=0, "-",SUMIFS('acc counts'!$C$2:$C$10000,'acc counts'!$D$2:$D$10000,$A315,'acc counts'!$F$2:$F$10000,DA$1)+1)</f>
        <v>-</v>
      </c>
      <c r="DB315" t="str">
        <f>IF(SUMIFS('acc counts'!$C$2:$C$10000,'acc counts'!$D$2:$D$10000,$A315,'acc counts'!$F$2:$F$10000,DB$1)=0, "-",SUMIFS('acc counts'!$C$2:$C$10000,'acc counts'!$D$2:$D$10000,$A315,'acc counts'!$F$2:$F$10000,DB$1)+1)</f>
        <v>-</v>
      </c>
      <c r="DC315" t="str">
        <f>IF(SUMIFS('acc counts'!$C$2:$C$10000,'acc counts'!$D$2:$D$10000,$A315,'acc counts'!$F$2:$F$10000,DC$1)=0, "-",SUMIFS('acc counts'!$C$2:$C$10000,'acc counts'!$D$2:$D$10000,$A315,'acc counts'!$F$2:$F$10000,DC$1)+1)</f>
        <v>-</v>
      </c>
      <c r="DD315" t="str">
        <f>IF(SUMIFS('acc counts'!$C$2:$C$10000,'acc counts'!$D$2:$D$10000,$A315,'acc counts'!$F$2:$F$10000,DD$1)=0, "-",SUMIFS('acc counts'!$C$2:$C$10000,'acc counts'!$D$2:$D$10000,$A315,'acc counts'!$F$2:$F$10000,DD$1)+1)</f>
        <v>-</v>
      </c>
      <c r="DE315" t="str">
        <f>IF(SUMIFS('acc counts'!$C$2:$C$10000,'acc counts'!$D$2:$D$10000,$A315,'acc counts'!$F$2:$F$10000,DE$1)=0, "-",SUMIFS('acc counts'!$C$2:$C$10000,'acc counts'!$D$2:$D$10000,$A315,'acc counts'!$F$2:$F$10000,DE$1)+1)</f>
        <v>-</v>
      </c>
      <c r="DF315" t="str">
        <f>IF(SUMIFS('acc counts'!$C$2:$C$10000,'acc counts'!$D$2:$D$10000,$A315,'acc counts'!$F$2:$F$10000,DF$1)=0, "-",SUMIFS('acc counts'!$C$2:$C$10000,'acc counts'!$D$2:$D$10000,$A315,'acc counts'!$F$2:$F$10000,DF$1)+1)</f>
        <v>-</v>
      </c>
      <c r="DG315" t="str">
        <f>IF(SUMIFS('acc counts'!$C$2:$C$10000,'acc counts'!$D$2:$D$10000,$A315,'acc counts'!$F$2:$F$10000,DG$1)=0, "-",SUMIFS('acc counts'!$C$2:$C$10000,'acc counts'!$D$2:$D$10000,$A315,'acc counts'!$F$2:$F$10000,DG$1)+1)</f>
        <v>-</v>
      </c>
      <c r="DH315" t="str">
        <f>IF(SUMIFS('acc counts'!$C$2:$C$10000,'acc counts'!$D$2:$D$10000,$A315,'acc counts'!$F$2:$F$10000,DH$1)=0, "-",SUMIFS('acc counts'!$C$2:$C$10000,'acc counts'!$D$2:$D$10000,$A315,'acc counts'!$F$2:$F$10000,DH$1)+1)</f>
        <v>-</v>
      </c>
      <c r="DI315" t="str">
        <f>IF(SUMIFS('acc counts'!$C$2:$C$10000,'acc counts'!$D$2:$D$10000,$A315,'acc counts'!$F$2:$F$10000,DI$1)=0, "-",SUMIFS('acc counts'!$C$2:$C$10000,'acc counts'!$D$2:$D$10000,$A315,'acc counts'!$F$2:$F$10000,DI$1)+1)</f>
        <v>-</v>
      </c>
      <c r="DJ315" t="str">
        <f>IF(SUMIFS('acc counts'!$C$2:$C$10000,'acc counts'!$D$2:$D$10000,$A315,'acc counts'!$F$2:$F$10000,DJ$1)=0, "-",SUMIFS('acc counts'!$C$2:$C$10000,'acc counts'!$D$2:$D$10000,$A315,'acc counts'!$F$2:$F$10000,DJ$1)+1)</f>
        <v>-</v>
      </c>
      <c r="DK315" t="str">
        <f>IF(SUMIFS('acc counts'!$C$2:$C$10000,'acc counts'!$D$2:$D$10000,$A315,'acc counts'!$F$2:$F$10000,DK$1)=0, "-",SUMIFS('acc counts'!$C$2:$C$10000,'acc counts'!$D$2:$D$10000,$A315,'acc counts'!$F$2:$F$10000,DK$1)+1)</f>
        <v>-</v>
      </c>
      <c r="DL315" t="str">
        <f>IF(SUMIFS('acc counts'!$C$2:$C$10000,'acc counts'!$D$2:$D$10000,$A315,'acc counts'!$F$2:$F$10000,DL$1)=0, "-",SUMIFS('acc counts'!$C$2:$C$10000,'acc counts'!$D$2:$D$10000,$A315,'acc counts'!$F$2:$F$10000,DL$1)+1)</f>
        <v>-</v>
      </c>
      <c r="DM315" t="str">
        <f>IF(SUMIFS('acc counts'!$C$2:$C$10000,'acc counts'!$D$2:$D$10000,$A315,'acc counts'!$F$2:$F$10000,DM$1)=0, "-",SUMIFS('acc counts'!$C$2:$C$10000,'acc counts'!$D$2:$D$10000,$A315,'acc counts'!$F$2:$F$10000,DM$1)+1)</f>
        <v>-</v>
      </c>
      <c r="DN315" t="str">
        <f>IF(SUMIFS('acc counts'!$C$2:$C$10000,'acc counts'!$D$2:$D$10000,$A315,'acc counts'!$F$2:$F$10000,DN$1)=0, "-",SUMIFS('acc counts'!$C$2:$C$10000,'acc counts'!$D$2:$D$10000,$A315,'acc counts'!$F$2:$F$10000,DN$1)+1)</f>
        <v>-</v>
      </c>
      <c r="DO315" t="str">
        <f>IF(SUMIFS('acc counts'!$C$2:$C$10000,'acc counts'!$D$2:$D$10000,$A315,'acc counts'!$F$2:$F$10000,DO$1)=0, "-",SUMIFS('acc counts'!$C$2:$C$10000,'acc counts'!$D$2:$D$10000,$A315,'acc counts'!$F$2:$F$10000,DO$1)+1)</f>
        <v>-</v>
      </c>
      <c r="DP315" t="str">
        <f>IF(SUMIFS('acc counts'!$C$2:$C$10000,'acc counts'!$D$2:$D$10000,$A315,'acc counts'!$F$2:$F$10000,DP$1)=0, "-",SUMIFS('acc counts'!$C$2:$C$10000,'acc counts'!$D$2:$D$10000,$A315,'acc counts'!$F$2:$F$10000,DP$1)+1)</f>
        <v>-</v>
      </c>
      <c r="DQ315" t="str">
        <f>IF(SUMIFS('acc counts'!$C$2:$C$10000,'acc counts'!$D$2:$D$10000,$A315,'acc counts'!$F$2:$F$10000,DQ$1)=0, "-",SUMIFS('acc counts'!$C$2:$C$10000,'acc counts'!$D$2:$D$10000,$A315,'acc counts'!$F$2:$F$10000,DQ$1)+1)</f>
        <v>-</v>
      </c>
      <c r="DR315" t="str">
        <f>IF(SUMIFS('acc counts'!$C$2:$C$10000,'acc counts'!$D$2:$D$10000,$A315,'acc counts'!$F$2:$F$10000,DR$1)=0, "-",SUMIFS('acc counts'!$C$2:$C$10000,'acc counts'!$D$2:$D$10000,$A315,'acc counts'!$F$2:$F$10000,DR$1)+1)</f>
        <v>-</v>
      </c>
      <c r="DS315" t="str">
        <f>IF(SUMIFS('acc counts'!$C$2:$C$10000,'acc counts'!$D$2:$D$10000,$A315,'acc counts'!$F$2:$F$10000,DS$1)=0, "-",SUMIFS('acc counts'!$C$2:$C$10000,'acc counts'!$D$2:$D$10000,$A315,'acc counts'!$F$2:$F$10000,DS$1)+1)</f>
        <v>-</v>
      </c>
      <c r="DT315" t="str">
        <f>IF(SUMIFS('acc counts'!$C$2:$C$10000,'acc counts'!$D$2:$D$10000,$A315,'acc counts'!$F$2:$F$10000,DT$1)=0, "-",SUMIFS('acc counts'!$C$2:$C$10000,'acc counts'!$D$2:$D$10000,$A315,'acc counts'!$F$2:$F$10000,DT$1)+1)</f>
        <v>-</v>
      </c>
      <c r="DU315" t="str">
        <f>IF(SUMIFS('acc counts'!$C$2:$C$10000,'acc counts'!$D$2:$D$10000,$A315,'acc counts'!$F$2:$F$10000,DU$1)=0, "-",SUMIFS('acc counts'!$C$2:$C$10000,'acc counts'!$D$2:$D$10000,$A315,'acc counts'!$F$2:$F$10000,DU$1)+1)</f>
        <v>-</v>
      </c>
      <c r="DV315" t="str">
        <f>IF(SUMIFS('acc counts'!$C$2:$C$10000,'acc counts'!$D$2:$D$10000,$A315,'acc counts'!$F$2:$F$10000,DV$1)=0, "-",SUMIFS('acc counts'!$C$2:$C$10000,'acc counts'!$D$2:$D$10000,$A315,'acc counts'!$F$2:$F$10000,DV$1)+1)</f>
        <v>-</v>
      </c>
      <c r="DW315" t="str">
        <f>IF(SUMIFS('acc counts'!$C$2:$C$10000,'acc counts'!$D$2:$D$10000,$A315,'acc counts'!$F$2:$F$10000,DW$1)=0, "-",SUMIFS('acc counts'!$C$2:$C$10000,'acc counts'!$D$2:$D$10000,$A315,'acc counts'!$F$2:$F$10000,DW$1)+1)</f>
        <v>-</v>
      </c>
      <c r="DX315" t="str">
        <f>IF(SUMIFS('acc counts'!$C$2:$C$10000,'acc counts'!$D$2:$D$10000,$A315,'acc counts'!$F$2:$F$10000,DX$1)=0, "-",SUMIFS('acc counts'!$C$2:$C$10000,'acc counts'!$D$2:$D$10000,$A315,'acc counts'!$F$2:$F$10000,DX$1)+1)</f>
        <v>-</v>
      </c>
      <c r="DY315" t="str">
        <f>IF(SUMIFS('acc counts'!$C$2:$C$10000,'acc counts'!$D$2:$D$10000,$A315,'acc counts'!$F$2:$F$10000,DY$1)=0, "-",SUMIFS('acc counts'!$C$2:$C$10000,'acc counts'!$D$2:$D$10000,$A315,'acc counts'!$F$2:$F$10000,DY$1)+1)</f>
        <v>-</v>
      </c>
      <c r="DZ315" t="str">
        <f>IF(SUMIFS('acc counts'!$C$2:$C$10000,'acc counts'!$D$2:$D$10000,$A315,'acc counts'!$F$2:$F$10000,DZ$1)=0, "-",SUMIFS('acc counts'!$C$2:$C$10000,'acc counts'!$D$2:$D$10000,$A315,'acc counts'!$F$2:$F$10000,DZ$1)+1)</f>
        <v>-</v>
      </c>
      <c r="EA315" t="str">
        <f>IF(SUMIFS('acc counts'!$C$2:$C$10000,'acc counts'!$D$2:$D$10000,$A315,'acc counts'!$F$2:$F$10000,EA$1)=0, "-",SUMIFS('acc counts'!$C$2:$C$10000,'acc counts'!$D$2:$D$10000,$A315,'acc counts'!$F$2:$F$10000,EA$1)+1)</f>
        <v>-</v>
      </c>
      <c r="EB315" t="str">
        <f>IF(SUMIFS('acc counts'!$C$2:$C$10000,'acc counts'!$D$2:$D$10000,$A315,'acc counts'!$F$2:$F$10000,EB$1)=0, "-",SUMIFS('acc counts'!$C$2:$C$10000,'acc counts'!$D$2:$D$10000,$A315,'acc counts'!$F$2:$F$10000,EB$1)+1)</f>
        <v>-</v>
      </c>
      <c r="EC315" t="str">
        <f>IF(SUMIFS('acc counts'!$C$2:$C$10000,'acc counts'!$D$2:$D$10000,$A315,'acc counts'!$F$2:$F$10000,EC$1)=0, "-",SUMIFS('acc counts'!$C$2:$C$10000,'acc counts'!$D$2:$D$10000,$A315,'acc counts'!$F$2:$F$10000,EC$1)+1)</f>
        <v>-</v>
      </c>
      <c r="ED315" t="str">
        <f>IF(SUMIFS('acc counts'!$C$2:$C$10000,'acc counts'!$D$2:$D$10000,$A315,'acc counts'!$F$2:$F$10000,ED$1)=0, "-",SUMIFS('acc counts'!$C$2:$C$10000,'acc counts'!$D$2:$D$10000,$A315,'acc counts'!$F$2:$F$10000,ED$1)+1)</f>
        <v>-</v>
      </c>
      <c r="EE315" t="str">
        <f>IF(SUMIFS('acc counts'!$C$2:$C$10000,'acc counts'!$D$2:$D$10000,$A315,'acc counts'!$F$2:$F$10000,EE$1)=0, "-",SUMIFS('acc counts'!$C$2:$C$10000,'acc counts'!$D$2:$D$10000,$A315,'acc counts'!$F$2:$F$10000,EE$1)+1)</f>
        <v>-</v>
      </c>
    </row>
    <row r="316" spans="2:135" x14ac:dyDescent="0.2">
      <c r="B316" t="str">
        <f>IF(SUMIFS('acc counts'!$C$2:$C$10000,'acc counts'!$D$2:$D$10000,$A316,'acc counts'!$F$2:$F$10000,B$1)=0, "-",SUMIFS('acc counts'!$C$2:$C$10000,'acc counts'!$D$2:$D$10000,$A316,'acc counts'!$F$2:$F$10000,B$1)+1)</f>
        <v>-</v>
      </c>
      <c r="C316" t="str">
        <f>IF(SUMIFS('acc counts'!$C$2:$C$10000,'acc counts'!$D$2:$D$10000,$A316,'acc counts'!$F$2:$F$10000,C$1)=0, "-",SUMIFS('acc counts'!$C$2:$C$10000,'acc counts'!$D$2:$D$10000,$A316,'acc counts'!$F$2:$F$10000,C$1)+1)</f>
        <v>-</v>
      </c>
      <c r="D316" t="str">
        <f>IF(SUMIFS('acc counts'!$C$2:$C$10000,'acc counts'!$D$2:$D$10000,$A316,'acc counts'!$F$2:$F$10000,D$1)=0, "-",SUMIFS('acc counts'!$C$2:$C$10000,'acc counts'!$D$2:$D$10000,$A316,'acc counts'!$F$2:$F$10000,D$1)+1)</f>
        <v>-</v>
      </c>
      <c r="E316" t="str">
        <f>IF(SUMIFS('acc counts'!$C$2:$C$10000,'acc counts'!$D$2:$D$10000,$A316,'acc counts'!$F$2:$F$10000,E$1)=0, "-",SUMIFS('acc counts'!$C$2:$C$10000,'acc counts'!$D$2:$D$10000,$A316,'acc counts'!$F$2:$F$10000,E$1)+1)</f>
        <v>-</v>
      </c>
      <c r="F316" t="str">
        <f>IF(SUMIFS('acc counts'!$C$2:$C$10000,'acc counts'!$D$2:$D$10000,$A316,'acc counts'!$F$2:$F$10000,F$1)=0, "-",SUMIFS('acc counts'!$C$2:$C$10000,'acc counts'!$D$2:$D$10000,$A316,'acc counts'!$F$2:$F$10000,F$1)+1)</f>
        <v>-</v>
      </c>
      <c r="G316" t="str">
        <f>IF(SUMIFS('acc counts'!$C$2:$C$10000,'acc counts'!$D$2:$D$10000,$A316,'acc counts'!$F$2:$F$10000,G$1)=0, "-",SUMIFS('acc counts'!$C$2:$C$10000,'acc counts'!$D$2:$D$10000,$A316,'acc counts'!$F$2:$F$10000,G$1)+1)</f>
        <v>-</v>
      </c>
      <c r="H316" t="str">
        <f>IF(SUMIFS('acc counts'!$C$2:$C$10000,'acc counts'!$D$2:$D$10000,$A316,'acc counts'!$F$2:$F$10000,H$1)=0, "-",SUMIFS('acc counts'!$C$2:$C$10000,'acc counts'!$D$2:$D$10000,$A316,'acc counts'!$F$2:$F$10000,H$1)+1)</f>
        <v>-</v>
      </c>
      <c r="I316" t="str">
        <f>IF(SUMIFS('acc counts'!$C$2:$C$10000,'acc counts'!$D$2:$D$10000,$A316,'acc counts'!$F$2:$F$10000,I$1)=0, "-",SUMIFS('acc counts'!$C$2:$C$10000,'acc counts'!$D$2:$D$10000,$A316,'acc counts'!$F$2:$F$10000,I$1)+1)</f>
        <v>-</v>
      </c>
      <c r="J316" t="str">
        <f>IF(SUMIFS('acc counts'!$C$2:$C$10000,'acc counts'!$D$2:$D$10000,$A316,'acc counts'!$F$2:$F$10000,J$1)=0, "-",SUMIFS('acc counts'!$C$2:$C$10000,'acc counts'!$D$2:$D$10000,$A316,'acc counts'!$F$2:$F$10000,J$1)+1)</f>
        <v>-</v>
      </c>
      <c r="K316" t="str">
        <f>IF(SUMIFS('acc counts'!$C$2:$C$10000,'acc counts'!$D$2:$D$10000,$A316,'acc counts'!$F$2:$F$10000,K$1)=0, "-",SUMIFS('acc counts'!$C$2:$C$10000,'acc counts'!$D$2:$D$10000,$A316,'acc counts'!$F$2:$F$10000,K$1)+1)</f>
        <v>-</v>
      </c>
      <c r="L316" t="str">
        <f>IF(SUMIFS('acc counts'!$C$2:$C$10000,'acc counts'!$D$2:$D$10000,$A316,'acc counts'!$F$2:$F$10000,L$1)=0, "-",SUMIFS('acc counts'!$C$2:$C$10000,'acc counts'!$D$2:$D$10000,$A316,'acc counts'!$F$2:$F$10000,L$1)+1)</f>
        <v>-</v>
      </c>
      <c r="M316" t="str">
        <f>IF(SUMIFS('acc counts'!$C$2:$C$10000,'acc counts'!$D$2:$D$10000,$A316,'acc counts'!$F$2:$F$10000,M$1)=0, "-",SUMIFS('acc counts'!$C$2:$C$10000,'acc counts'!$D$2:$D$10000,$A316,'acc counts'!$F$2:$F$10000,M$1)+1)</f>
        <v>-</v>
      </c>
      <c r="N316" t="str">
        <f>IF(SUMIFS('acc counts'!$C$2:$C$10000,'acc counts'!$D$2:$D$10000,$A316,'acc counts'!$F$2:$F$10000,N$1)=0, "-",SUMIFS('acc counts'!$C$2:$C$10000,'acc counts'!$D$2:$D$10000,$A316,'acc counts'!$F$2:$F$10000,N$1)+1)</f>
        <v>-</v>
      </c>
      <c r="O316" t="str">
        <f>IF(SUMIFS('acc counts'!$C$2:$C$10000,'acc counts'!$D$2:$D$10000,$A316,'acc counts'!$F$2:$F$10000,O$1)=0, "-",SUMIFS('acc counts'!$C$2:$C$10000,'acc counts'!$D$2:$D$10000,$A316,'acc counts'!$F$2:$F$10000,O$1)+1)</f>
        <v>-</v>
      </c>
      <c r="P316" t="str">
        <f>IF(SUMIFS('acc counts'!$C$2:$C$10000,'acc counts'!$D$2:$D$10000,$A316,'acc counts'!$F$2:$F$10000,P$1)=0, "-",SUMIFS('acc counts'!$C$2:$C$10000,'acc counts'!$D$2:$D$10000,$A316,'acc counts'!$F$2:$F$10000,P$1)+1)</f>
        <v>-</v>
      </c>
      <c r="Q316" t="str">
        <f>IF(SUMIFS('acc counts'!$C$2:$C$10000,'acc counts'!$D$2:$D$10000,$A316,'acc counts'!$F$2:$F$10000,Q$1)=0, "-",SUMIFS('acc counts'!$C$2:$C$10000,'acc counts'!$D$2:$D$10000,$A316,'acc counts'!$F$2:$F$10000,Q$1)+1)</f>
        <v>-</v>
      </c>
      <c r="R316" t="str">
        <f>IF(SUMIFS('acc counts'!$C$2:$C$10000,'acc counts'!$D$2:$D$10000,$A316,'acc counts'!$F$2:$F$10000,R$1)=0, "-",SUMIFS('acc counts'!$C$2:$C$10000,'acc counts'!$D$2:$D$10000,$A316,'acc counts'!$F$2:$F$10000,R$1)+1)</f>
        <v>-</v>
      </c>
      <c r="S316" t="str">
        <f>IF(SUMIFS('acc counts'!$C$2:$C$10000,'acc counts'!$D$2:$D$10000,$A316,'acc counts'!$F$2:$F$10000,S$1)=0, "-",SUMIFS('acc counts'!$C$2:$C$10000,'acc counts'!$D$2:$D$10000,$A316,'acc counts'!$F$2:$F$10000,S$1)+1)</f>
        <v>-</v>
      </c>
      <c r="T316" t="str">
        <f>IF(SUMIFS('acc counts'!$C$2:$C$10000,'acc counts'!$D$2:$D$10000,$A316,'acc counts'!$F$2:$F$10000,T$1)=0, "-",SUMIFS('acc counts'!$C$2:$C$10000,'acc counts'!$D$2:$D$10000,$A316,'acc counts'!$F$2:$F$10000,T$1)+1)</f>
        <v>-</v>
      </c>
      <c r="U316" t="str">
        <f>IF(SUMIFS('acc counts'!$C$2:$C$10000,'acc counts'!$D$2:$D$10000,$A316,'acc counts'!$F$2:$F$10000,U$1)=0, "-",SUMIFS('acc counts'!$C$2:$C$10000,'acc counts'!$D$2:$D$10000,$A316,'acc counts'!$F$2:$F$10000,U$1)+1)</f>
        <v>-</v>
      </c>
      <c r="V316" t="str">
        <f>IF(SUMIFS('acc counts'!$C$2:$C$10000,'acc counts'!$D$2:$D$10000,$A316,'acc counts'!$F$2:$F$10000,V$1)=0, "-",SUMIFS('acc counts'!$C$2:$C$10000,'acc counts'!$D$2:$D$10000,$A316,'acc counts'!$F$2:$F$10000,V$1)+1)</f>
        <v>-</v>
      </c>
      <c r="W316" t="str">
        <f>IF(SUMIFS('acc counts'!$C$2:$C$10000,'acc counts'!$D$2:$D$10000,$A316,'acc counts'!$F$2:$F$10000,W$1)=0, "-",SUMIFS('acc counts'!$C$2:$C$10000,'acc counts'!$D$2:$D$10000,$A316,'acc counts'!$F$2:$F$10000,W$1)+1)</f>
        <v>-</v>
      </c>
      <c r="X316" t="str">
        <f>IF(SUMIFS('acc counts'!$C$2:$C$10000,'acc counts'!$D$2:$D$10000,$A316,'acc counts'!$F$2:$F$10000,X$1)=0, "-",SUMIFS('acc counts'!$C$2:$C$10000,'acc counts'!$D$2:$D$10000,$A316,'acc counts'!$F$2:$F$10000,X$1)+1)</f>
        <v>-</v>
      </c>
      <c r="Y316" t="str">
        <f>IF(SUMIFS('acc counts'!$C$2:$C$10000,'acc counts'!$D$2:$D$10000,$A316,'acc counts'!$F$2:$F$10000,Y$1)=0, "-",SUMIFS('acc counts'!$C$2:$C$10000,'acc counts'!$D$2:$D$10000,$A316,'acc counts'!$F$2:$F$10000,Y$1)+1)</f>
        <v>-</v>
      </c>
      <c r="Z316" t="str">
        <f>IF(SUMIFS('acc counts'!$C$2:$C$10000,'acc counts'!$D$2:$D$10000,$A316,'acc counts'!$F$2:$F$10000,Z$1)=0, "-",SUMIFS('acc counts'!$C$2:$C$10000,'acc counts'!$D$2:$D$10000,$A316,'acc counts'!$F$2:$F$10000,Z$1)+1)</f>
        <v>-</v>
      </c>
      <c r="AA316" t="str">
        <f>IF(SUMIFS('acc counts'!$C$2:$C$10000,'acc counts'!$D$2:$D$10000,$A316,'acc counts'!$F$2:$F$10000,AA$1)=0, "-",SUMIFS('acc counts'!$C$2:$C$10000,'acc counts'!$D$2:$D$10000,$A316,'acc counts'!$F$2:$F$10000,AA$1)+1)</f>
        <v>-</v>
      </c>
      <c r="AB316" t="str">
        <f>IF(SUMIFS('acc counts'!$C$2:$C$10000,'acc counts'!$D$2:$D$10000,$A316,'acc counts'!$F$2:$F$10000,AB$1)=0, "-",SUMIFS('acc counts'!$C$2:$C$10000,'acc counts'!$D$2:$D$10000,$A316,'acc counts'!$F$2:$F$10000,AB$1)+1)</f>
        <v>-</v>
      </c>
      <c r="AC316" t="str">
        <f>IF(SUMIFS('acc counts'!$C$2:$C$10000,'acc counts'!$D$2:$D$10000,$A316,'acc counts'!$F$2:$F$10000,AC$1)=0, "-",SUMIFS('acc counts'!$C$2:$C$10000,'acc counts'!$D$2:$D$10000,$A316,'acc counts'!$F$2:$F$10000,AC$1)+1)</f>
        <v>-</v>
      </c>
      <c r="AD316" t="str">
        <f>IF(SUMIFS('acc counts'!$C$2:$C$10000,'acc counts'!$D$2:$D$10000,$A316,'acc counts'!$F$2:$F$10000,AD$1)=0, "-",SUMIFS('acc counts'!$C$2:$C$10000,'acc counts'!$D$2:$D$10000,$A316,'acc counts'!$F$2:$F$10000,AD$1)+1)</f>
        <v>-</v>
      </c>
      <c r="AE316" t="str">
        <f>IF(SUMIFS('acc counts'!$C$2:$C$10000,'acc counts'!$D$2:$D$10000,$A316,'acc counts'!$F$2:$F$10000,AE$1)=0, "-",SUMIFS('acc counts'!$C$2:$C$10000,'acc counts'!$D$2:$D$10000,$A316,'acc counts'!$F$2:$F$10000,AE$1)+1)</f>
        <v>-</v>
      </c>
      <c r="AF316" t="str">
        <f>IF(SUMIFS('acc counts'!$C$2:$C$10000,'acc counts'!$D$2:$D$10000,$A316,'acc counts'!$F$2:$F$10000,AF$1)=0, "-",SUMIFS('acc counts'!$C$2:$C$10000,'acc counts'!$D$2:$D$10000,$A316,'acc counts'!$F$2:$F$10000,AF$1)+1)</f>
        <v>-</v>
      </c>
      <c r="AG316" t="str">
        <f>IF(SUMIFS('acc counts'!$C$2:$C$10000,'acc counts'!$D$2:$D$10000,$A316,'acc counts'!$F$2:$F$10000,AG$1)=0, "-",SUMIFS('acc counts'!$C$2:$C$10000,'acc counts'!$D$2:$D$10000,$A316,'acc counts'!$F$2:$F$10000,AG$1)+1)</f>
        <v>-</v>
      </c>
      <c r="AH316" t="str">
        <f>IF(SUMIFS('acc counts'!$C$2:$C$10000,'acc counts'!$D$2:$D$10000,$A316,'acc counts'!$F$2:$F$10000,AH$1)=0, "-",SUMIFS('acc counts'!$C$2:$C$10000,'acc counts'!$D$2:$D$10000,$A316,'acc counts'!$F$2:$F$10000,AH$1)+1)</f>
        <v>-</v>
      </c>
      <c r="AI316" t="str">
        <f>IF(SUMIFS('acc counts'!$C$2:$C$10000,'acc counts'!$D$2:$D$10000,$A316,'acc counts'!$F$2:$F$10000,AI$1)=0, "-",SUMIFS('acc counts'!$C$2:$C$10000,'acc counts'!$D$2:$D$10000,$A316,'acc counts'!$F$2:$F$10000,AI$1)+1)</f>
        <v>-</v>
      </c>
      <c r="AJ316" t="str">
        <f>IF(SUMIFS('acc counts'!$C$2:$C$10000,'acc counts'!$D$2:$D$10000,$A316,'acc counts'!$F$2:$F$10000,AJ$1)=0, "-",SUMIFS('acc counts'!$C$2:$C$10000,'acc counts'!$D$2:$D$10000,$A316,'acc counts'!$F$2:$F$10000,AJ$1)+1)</f>
        <v>-</v>
      </c>
      <c r="AK316" t="str">
        <f>IF(SUMIFS('acc counts'!$C$2:$C$10000,'acc counts'!$D$2:$D$10000,$A316,'acc counts'!$F$2:$F$10000,AK$1)=0, "-",SUMIFS('acc counts'!$C$2:$C$10000,'acc counts'!$D$2:$D$10000,$A316,'acc counts'!$F$2:$F$10000,AK$1)+1)</f>
        <v>-</v>
      </c>
      <c r="AL316" t="str">
        <f>IF(SUMIFS('acc counts'!$C$2:$C$10000,'acc counts'!$D$2:$D$10000,$A316,'acc counts'!$F$2:$F$10000,AL$1)=0, "-",SUMIFS('acc counts'!$C$2:$C$10000,'acc counts'!$D$2:$D$10000,$A316,'acc counts'!$F$2:$F$10000,AL$1)+1)</f>
        <v>-</v>
      </c>
      <c r="AM316" t="str">
        <f>IF(SUMIFS('acc counts'!$C$2:$C$10000,'acc counts'!$D$2:$D$10000,$A316,'acc counts'!$F$2:$F$10000,AM$1)=0, "-",SUMIFS('acc counts'!$C$2:$C$10000,'acc counts'!$D$2:$D$10000,$A316,'acc counts'!$F$2:$F$10000,AM$1)+1)</f>
        <v>-</v>
      </c>
      <c r="AN316" t="str">
        <f>IF(SUMIFS('acc counts'!$C$2:$C$10000,'acc counts'!$D$2:$D$10000,$A316,'acc counts'!$F$2:$F$10000,AN$1)=0, "-",SUMIFS('acc counts'!$C$2:$C$10000,'acc counts'!$D$2:$D$10000,$A316,'acc counts'!$F$2:$F$10000,AN$1)+1)</f>
        <v>-</v>
      </c>
      <c r="AO316" t="str">
        <f>IF(SUMIFS('acc counts'!$C$2:$C$10000,'acc counts'!$D$2:$D$10000,$A316,'acc counts'!$F$2:$F$10000,AO$1)=0, "-",SUMIFS('acc counts'!$C$2:$C$10000,'acc counts'!$D$2:$D$10000,$A316,'acc counts'!$F$2:$F$10000,AO$1)+1)</f>
        <v>-</v>
      </c>
      <c r="AP316" t="str">
        <f>IF(SUMIFS('acc counts'!$C$2:$C$10000,'acc counts'!$D$2:$D$10000,$A316,'acc counts'!$F$2:$F$10000,AP$1)=0, "-",SUMIFS('acc counts'!$C$2:$C$10000,'acc counts'!$D$2:$D$10000,$A316,'acc counts'!$F$2:$F$10000,AP$1)+1)</f>
        <v>-</v>
      </c>
      <c r="AQ316" t="str">
        <f>IF(SUMIFS('acc counts'!$C$2:$C$10000,'acc counts'!$D$2:$D$10000,$A316,'acc counts'!$F$2:$F$10000,AQ$1)=0, "-",SUMIFS('acc counts'!$C$2:$C$10000,'acc counts'!$D$2:$D$10000,$A316,'acc counts'!$F$2:$F$10000,AQ$1)+1)</f>
        <v>-</v>
      </c>
      <c r="AR316" t="str">
        <f>IF(SUMIFS('acc counts'!$C$2:$C$10000,'acc counts'!$D$2:$D$10000,$A316,'acc counts'!$F$2:$F$10000,AR$1)=0, "-",SUMIFS('acc counts'!$C$2:$C$10000,'acc counts'!$D$2:$D$10000,$A316,'acc counts'!$F$2:$F$10000,AR$1)+1)</f>
        <v>-</v>
      </c>
      <c r="AS316" t="str">
        <f>IF(SUMIFS('acc counts'!$C$2:$C$10000,'acc counts'!$D$2:$D$10000,$A316,'acc counts'!$F$2:$F$10000,AS$1)=0, "-",SUMIFS('acc counts'!$C$2:$C$10000,'acc counts'!$D$2:$D$10000,$A316,'acc counts'!$F$2:$F$10000,AS$1)+1)</f>
        <v>-</v>
      </c>
      <c r="AT316" t="str">
        <f>IF(SUMIFS('acc counts'!$C$2:$C$10000,'acc counts'!$D$2:$D$10000,$A316,'acc counts'!$F$2:$F$10000,AT$1)=0, "-",SUMIFS('acc counts'!$C$2:$C$10000,'acc counts'!$D$2:$D$10000,$A316,'acc counts'!$F$2:$F$10000,AT$1)+1)</f>
        <v>-</v>
      </c>
      <c r="AU316" t="str">
        <f>IF(SUMIFS('acc counts'!$C$2:$C$10000,'acc counts'!$D$2:$D$10000,$A316,'acc counts'!$F$2:$F$10000,AU$1)=0, "-",SUMIFS('acc counts'!$C$2:$C$10000,'acc counts'!$D$2:$D$10000,$A316,'acc counts'!$F$2:$F$10000,AU$1)+1)</f>
        <v>-</v>
      </c>
      <c r="AV316" t="str">
        <f>IF(SUMIFS('acc counts'!$C$2:$C$10000,'acc counts'!$D$2:$D$10000,$A316,'acc counts'!$F$2:$F$10000,AV$1)=0, "-",SUMIFS('acc counts'!$C$2:$C$10000,'acc counts'!$D$2:$D$10000,$A316,'acc counts'!$F$2:$F$10000,AV$1)+1)</f>
        <v>-</v>
      </c>
      <c r="AW316" t="str">
        <f>IF(SUMIFS('acc counts'!$C$2:$C$10000,'acc counts'!$D$2:$D$10000,$A316,'acc counts'!$F$2:$F$10000,AW$1)=0, "-",SUMIFS('acc counts'!$C$2:$C$10000,'acc counts'!$D$2:$D$10000,$A316,'acc counts'!$F$2:$F$10000,AW$1)+1)</f>
        <v>-</v>
      </c>
      <c r="AX316" t="str">
        <f>IF(SUMIFS('acc counts'!$C$2:$C$10000,'acc counts'!$D$2:$D$10000,$A316,'acc counts'!$F$2:$F$10000,AX$1)=0, "-",SUMIFS('acc counts'!$C$2:$C$10000,'acc counts'!$D$2:$D$10000,$A316,'acc counts'!$F$2:$F$10000,AX$1)+1)</f>
        <v>-</v>
      </c>
      <c r="AY316" t="str">
        <f>IF(SUMIFS('acc counts'!$C$2:$C$10000,'acc counts'!$D$2:$D$10000,$A316,'acc counts'!$F$2:$F$10000,AY$1)=0, "-",SUMIFS('acc counts'!$C$2:$C$10000,'acc counts'!$D$2:$D$10000,$A316,'acc counts'!$F$2:$F$10000,AY$1)+1)</f>
        <v>-</v>
      </c>
      <c r="AZ316" t="str">
        <f>IF(SUMIFS('acc counts'!$C$2:$C$10000,'acc counts'!$D$2:$D$10000,$A316,'acc counts'!$F$2:$F$10000,AZ$1)=0, "-",SUMIFS('acc counts'!$C$2:$C$10000,'acc counts'!$D$2:$D$10000,$A316,'acc counts'!$F$2:$F$10000,AZ$1)+1)</f>
        <v>-</v>
      </c>
      <c r="BA316" t="str">
        <f>IF(SUMIFS('acc counts'!$C$2:$C$10000,'acc counts'!$D$2:$D$10000,$A316,'acc counts'!$F$2:$F$10000,BA$1)=0, "-",SUMIFS('acc counts'!$C$2:$C$10000,'acc counts'!$D$2:$D$10000,$A316,'acc counts'!$F$2:$F$10000,BA$1)+1)</f>
        <v>-</v>
      </c>
      <c r="BB316" t="str">
        <f>IF(SUMIFS('acc counts'!$C$2:$C$10000,'acc counts'!$D$2:$D$10000,$A316,'acc counts'!$F$2:$F$10000,BB$1)=0, "-",SUMIFS('acc counts'!$C$2:$C$10000,'acc counts'!$D$2:$D$10000,$A316,'acc counts'!$F$2:$F$10000,BB$1)+1)</f>
        <v>-</v>
      </c>
      <c r="BC316" t="str">
        <f>IF(SUMIFS('acc counts'!$C$2:$C$10000,'acc counts'!$D$2:$D$10000,$A316,'acc counts'!$F$2:$F$10000,BC$1)=0, "-",SUMIFS('acc counts'!$C$2:$C$10000,'acc counts'!$D$2:$D$10000,$A316,'acc counts'!$F$2:$F$10000,BC$1)+1)</f>
        <v>-</v>
      </c>
      <c r="BD316" t="str">
        <f>IF(SUMIFS('acc counts'!$C$2:$C$10000,'acc counts'!$D$2:$D$10000,$A316,'acc counts'!$F$2:$F$10000,BD$1)=0, "-",SUMIFS('acc counts'!$C$2:$C$10000,'acc counts'!$D$2:$D$10000,$A316,'acc counts'!$F$2:$F$10000,BD$1)+1)</f>
        <v>-</v>
      </c>
      <c r="BE316" t="str">
        <f>IF(SUMIFS('acc counts'!$C$2:$C$10000,'acc counts'!$D$2:$D$10000,$A316,'acc counts'!$F$2:$F$10000,BE$1)=0, "-",SUMIFS('acc counts'!$C$2:$C$10000,'acc counts'!$D$2:$D$10000,$A316,'acc counts'!$F$2:$F$10000,BE$1)+1)</f>
        <v>-</v>
      </c>
      <c r="BF316" t="str">
        <f>IF(SUMIFS('acc counts'!$C$2:$C$10000,'acc counts'!$D$2:$D$10000,$A316,'acc counts'!$F$2:$F$10000,BF$1)=0, "-",SUMIFS('acc counts'!$C$2:$C$10000,'acc counts'!$D$2:$D$10000,$A316,'acc counts'!$F$2:$F$10000,BF$1)+1)</f>
        <v>-</v>
      </c>
      <c r="BG316" t="str">
        <f>IF(SUMIFS('acc counts'!$C$2:$C$10000,'acc counts'!$D$2:$D$10000,$A316,'acc counts'!$F$2:$F$10000,BG$1)=0, "-",SUMIFS('acc counts'!$C$2:$C$10000,'acc counts'!$D$2:$D$10000,$A316,'acc counts'!$F$2:$F$10000,BG$1)+1)</f>
        <v>-</v>
      </c>
      <c r="BH316" t="str">
        <f>IF(SUMIFS('acc counts'!$C$2:$C$10000,'acc counts'!$D$2:$D$10000,$A316,'acc counts'!$F$2:$F$10000,BH$1)=0, "-",SUMIFS('acc counts'!$C$2:$C$10000,'acc counts'!$D$2:$D$10000,$A316,'acc counts'!$F$2:$F$10000,BH$1)+1)</f>
        <v>-</v>
      </c>
      <c r="BI316" t="str">
        <f>IF(SUMIFS('acc counts'!$C$2:$C$10000,'acc counts'!$D$2:$D$10000,$A316,'acc counts'!$F$2:$F$10000,BI$1)=0, "-",SUMIFS('acc counts'!$C$2:$C$10000,'acc counts'!$D$2:$D$10000,$A316,'acc counts'!$F$2:$F$10000,BI$1)+1)</f>
        <v>-</v>
      </c>
      <c r="BJ316" t="str">
        <f>IF(SUMIFS('acc counts'!$C$2:$C$10000,'acc counts'!$D$2:$D$10000,$A316,'acc counts'!$F$2:$F$10000,BJ$1)=0, "-",SUMIFS('acc counts'!$C$2:$C$10000,'acc counts'!$D$2:$D$10000,$A316,'acc counts'!$F$2:$F$10000,BJ$1)+1)</f>
        <v>-</v>
      </c>
      <c r="BK316" t="str">
        <f>IF(SUMIFS('acc counts'!$C$2:$C$10000,'acc counts'!$D$2:$D$10000,$A316,'acc counts'!$F$2:$F$10000,BK$1)=0, "-",SUMIFS('acc counts'!$C$2:$C$10000,'acc counts'!$D$2:$D$10000,$A316,'acc counts'!$F$2:$F$10000,BK$1)+1)</f>
        <v>-</v>
      </c>
      <c r="BL316" t="str">
        <f>IF(SUMIFS('acc counts'!$C$2:$C$10000,'acc counts'!$D$2:$D$10000,$A316,'acc counts'!$F$2:$F$10000,BL$1)=0, "-",SUMIFS('acc counts'!$C$2:$C$10000,'acc counts'!$D$2:$D$10000,$A316,'acc counts'!$F$2:$F$10000,BL$1)+1)</f>
        <v>-</v>
      </c>
      <c r="BM316" t="str">
        <f>IF(SUMIFS('acc counts'!$C$2:$C$10000,'acc counts'!$D$2:$D$10000,$A316,'acc counts'!$F$2:$F$10000,BM$1)=0, "-",SUMIFS('acc counts'!$C$2:$C$10000,'acc counts'!$D$2:$D$10000,$A316,'acc counts'!$F$2:$F$10000,BM$1)+1)</f>
        <v>-</v>
      </c>
      <c r="BN316" t="str">
        <f>IF(SUMIFS('acc counts'!$C$2:$C$10000,'acc counts'!$D$2:$D$10000,$A316,'acc counts'!$F$2:$F$10000,BN$1)=0, "-",SUMIFS('acc counts'!$C$2:$C$10000,'acc counts'!$D$2:$D$10000,$A316,'acc counts'!$F$2:$F$10000,BN$1)+1)</f>
        <v>-</v>
      </c>
      <c r="BO316" t="str">
        <f>IF(SUMIFS('acc counts'!$C$2:$C$10000,'acc counts'!$D$2:$D$10000,$A316,'acc counts'!$F$2:$F$10000,BO$1)=0, "-",SUMIFS('acc counts'!$C$2:$C$10000,'acc counts'!$D$2:$D$10000,$A316,'acc counts'!$F$2:$F$10000,BO$1)+1)</f>
        <v>-</v>
      </c>
      <c r="BP316" t="str">
        <f>IF(SUMIFS('acc counts'!$C$2:$C$10000,'acc counts'!$D$2:$D$10000,$A316,'acc counts'!$F$2:$F$10000,BP$1)=0, "-",SUMIFS('acc counts'!$C$2:$C$10000,'acc counts'!$D$2:$D$10000,$A316,'acc counts'!$F$2:$F$10000,BP$1)+1)</f>
        <v>-</v>
      </c>
      <c r="BQ316" t="str">
        <f>IF(SUMIFS('acc counts'!$C$2:$C$10000,'acc counts'!$D$2:$D$10000,$A316,'acc counts'!$F$2:$F$10000,BQ$1)=0, "-",SUMIFS('acc counts'!$C$2:$C$10000,'acc counts'!$D$2:$D$10000,$A316,'acc counts'!$F$2:$F$10000,BQ$1)+1)</f>
        <v>-</v>
      </c>
      <c r="BR316" t="str">
        <f>IF(SUMIFS('acc counts'!$C$2:$C$10000,'acc counts'!$D$2:$D$10000,$A316,'acc counts'!$F$2:$F$10000,BR$1)=0, "-",SUMIFS('acc counts'!$C$2:$C$10000,'acc counts'!$D$2:$D$10000,$A316,'acc counts'!$F$2:$F$10000,BR$1)+1)</f>
        <v>-</v>
      </c>
      <c r="BS316" t="str">
        <f>IF(SUMIFS('acc counts'!$C$2:$C$10000,'acc counts'!$D$2:$D$10000,$A316,'acc counts'!$F$2:$F$10000,BS$1)=0, "-",SUMIFS('acc counts'!$C$2:$C$10000,'acc counts'!$D$2:$D$10000,$A316,'acc counts'!$F$2:$F$10000,BS$1)+1)</f>
        <v>-</v>
      </c>
      <c r="BT316" t="str">
        <f>IF(SUMIFS('acc counts'!$C$2:$C$10000,'acc counts'!$D$2:$D$10000,$A316,'acc counts'!$F$2:$F$10000,BT$1)=0, "-",SUMIFS('acc counts'!$C$2:$C$10000,'acc counts'!$D$2:$D$10000,$A316,'acc counts'!$F$2:$F$10000,BT$1)+1)</f>
        <v>-</v>
      </c>
      <c r="BU316" t="str">
        <f>IF(SUMIFS('acc counts'!$C$2:$C$10000,'acc counts'!$D$2:$D$10000,$A316,'acc counts'!$F$2:$F$10000,BU$1)=0, "-",SUMIFS('acc counts'!$C$2:$C$10000,'acc counts'!$D$2:$D$10000,$A316,'acc counts'!$F$2:$F$10000,BU$1)+1)</f>
        <v>-</v>
      </c>
      <c r="BV316" t="str">
        <f>IF(SUMIFS('acc counts'!$C$2:$C$10000,'acc counts'!$D$2:$D$10000,$A316,'acc counts'!$F$2:$F$10000,BV$1)=0, "-",SUMIFS('acc counts'!$C$2:$C$10000,'acc counts'!$D$2:$D$10000,$A316,'acc counts'!$F$2:$F$10000,BV$1)+1)</f>
        <v>-</v>
      </c>
      <c r="BW316" t="str">
        <f>IF(SUMIFS('acc counts'!$C$2:$C$10000,'acc counts'!$D$2:$D$10000,$A316,'acc counts'!$F$2:$F$10000,BW$1)=0, "-",SUMIFS('acc counts'!$C$2:$C$10000,'acc counts'!$D$2:$D$10000,$A316,'acc counts'!$F$2:$F$10000,BW$1)+1)</f>
        <v>-</v>
      </c>
      <c r="BX316" t="str">
        <f>IF(SUMIFS('acc counts'!$C$2:$C$10000,'acc counts'!$D$2:$D$10000,$A316,'acc counts'!$F$2:$F$10000,BX$1)=0, "-",SUMIFS('acc counts'!$C$2:$C$10000,'acc counts'!$D$2:$D$10000,$A316,'acc counts'!$F$2:$F$10000,BX$1)+1)</f>
        <v>-</v>
      </c>
      <c r="BY316" t="str">
        <f>IF(SUMIFS('acc counts'!$C$2:$C$10000,'acc counts'!$D$2:$D$10000,$A316,'acc counts'!$F$2:$F$10000,BY$1)=0, "-",SUMIFS('acc counts'!$C$2:$C$10000,'acc counts'!$D$2:$D$10000,$A316,'acc counts'!$F$2:$F$10000,BY$1)+1)</f>
        <v>-</v>
      </c>
      <c r="BZ316" t="str">
        <f>IF(SUMIFS('acc counts'!$C$2:$C$10000,'acc counts'!$D$2:$D$10000,$A316,'acc counts'!$F$2:$F$10000,BZ$1)=0, "-",SUMIFS('acc counts'!$C$2:$C$10000,'acc counts'!$D$2:$D$10000,$A316,'acc counts'!$F$2:$F$10000,BZ$1)+1)</f>
        <v>-</v>
      </c>
      <c r="CA316" t="str">
        <f>IF(SUMIFS('acc counts'!$C$2:$C$10000,'acc counts'!$D$2:$D$10000,$A316,'acc counts'!$F$2:$F$10000,CA$1)=0, "-",SUMIFS('acc counts'!$C$2:$C$10000,'acc counts'!$D$2:$D$10000,$A316,'acc counts'!$F$2:$F$10000,CA$1)+1)</f>
        <v>-</v>
      </c>
      <c r="CB316" t="str">
        <f>IF(SUMIFS('acc counts'!$C$2:$C$10000,'acc counts'!$D$2:$D$10000,$A316,'acc counts'!$F$2:$F$10000,CB$1)=0, "-",SUMIFS('acc counts'!$C$2:$C$10000,'acc counts'!$D$2:$D$10000,$A316,'acc counts'!$F$2:$F$10000,CB$1)+1)</f>
        <v>-</v>
      </c>
      <c r="CC316" t="str">
        <f>IF(SUMIFS('acc counts'!$C$2:$C$10000,'acc counts'!$D$2:$D$10000,$A316,'acc counts'!$F$2:$F$10000,CC$1)=0, "-",SUMIFS('acc counts'!$C$2:$C$10000,'acc counts'!$D$2:$D$10000,$A316,'acc counts'!$F$2:$F$10000,CC$1)+1)</f>
        <v>-</v>
      </c>
      <c r="CD316" t="str">
        <f>IF(SUMIFS('acc counts'!$C$2:$C$10000,'acc counts'!$D$2:$D$10000,$A316,'acc counts'!$F$2:$F$10000,CD$1)=0, "-",SUMIFS('acc counts'!$C$2:$C$10000,'acc counts'!$D$2:$D$10000,$A316,'acc counts'!$F$2:$F$10000,CD$1)+1)</f>
        <v>-</v>
      </c>
      <c r="CE316" t="str">
        <f>IF(SUMIFS('acc counts'!$C$2:$C$10000,'acc counts'!$D$2:$D$10000,$A316,'acc counts'!$F$2:$F$10000,CE$1)=0, "-",SUMIFS('acc counts'!$C$2:$C$10000,'acc counts'!$D$2:$D$10000,$A316,'acc counts'!$F$2:$F$10000,CE$1)+1)</f>
        <v>-</v>
      </c>
      <c r="CF316" t="str">
        <f>IF(SUMIFS('acc counts'!$C$2:$C$10000,'acc counts'!$D$2:$D$10000,$A316,'acc counts'!$F$2:$F$10000,CF$1)=0, "-",SUMIFS('acc counts'!$C$2:$C$10000,'acc counts'!$D$2:$D$10000,$A316,'acc counts'!$F$2:$F$10000,CF$1)+1)</f>
        <v>-</v>
      </c>
      <c r="CG316" t="str">
        <f>IF(SUMIFS('acc counts'!$C$2:$C$10000,'acc counts'!$D$2:$D$10000,$A316,'acc counts'!$F$2:$F$10000,CG$1)=0, "-",SUMIFS('acc counts'!$C$2:$C$10000,'acc counts'!$D$2:$D$10000,$A316,'acc counts'!$F$2:$F$10000,CG$1)+1)</f>
        <v>-</v>
      </c>
      <c r="CH316" t="str">
        <f>IF(SUMIFS('acc counts'!$C$2:$C$10000,'acc counts'!$D$2:$D$10000,$A316,'acc counts'!$F$2:$F$10000,CH$1)=0, "-",SUMIFS('acc counts'!$C$2:$C$10000,'acc counts'!$D$2:$D$10000,$A316,'acc counts'!$F$2:$F$10000,CH$1)+1)</f>
        <v>-</v>
      </c>
      <c r="CI316" t="str">
        <f>IF(SUMIFS('acc counts'!$C$2:$C$10000,'acc counts'!$D$2:$D$10000,$A316,'acc counts'!$F$2:$F$10000,CI$1)=0, "-",SUMIFS('acc counts'!$C$2:$C$10000,'acc counts'!$D$2:$D$10000,$A316,'acc counts'!$F$2:$F$10000,CI$1)+1)</f>
        <v>-</v>
      </c>
      <c r="CJ316" t="str">
        <f>IF(SUMIFS('acc counts'!$C$2:$C$10000,'acc counts'!$D$2:$D$10000,$A316,'acc counts'!$F$2:$F$10000,CJ$1)=0, "-",SUMIFS('acc counts'!$C$2:$C$10000,'acc counts'!$D$2:$D$10000,$A316,'acc counts'!$F$2:$F$10000,CJ$1)+1)</f>
        <v>-</v>
      </c>
      <c r="CK316" t="str">
        <f>IF(SUMIFS('acc counts'!$C$2:$C$10000,'acc counts'!$D$2:$D$10000,$A316,'acc counts'!$F$2:$F$10000,CK$1)=0, "-",SUMIFS('acc counts'!$C$2:$C$10000,'acc counts'!$D$2:$D$10000,$A316,'acc counts'!$F$2:$F$10000,CK$1)+1)</f>
        <v>-</v>
      </c>
      <c r="CL316" t="str">
        <f>IF(SUMIFS('acc counts'!$C$2:$C$10000,'acc counts'!$D$2:$D$10000,$A316,'acc counts'!$F$2:$F$10000,CL$1)=0, "-",SUMIFS('acc counts'!$C$2:$C$10000,'acc counts'!$D$2:$D$10000,$A316,'acc counts'!$F$2:$F$10000,CL$1)+1)</f>
        <v>-</v>
      </c>
      <c r="CM316" t="str">
        <f>IF(SUMIFS('acc counts'!$C$2:$C$10000,'acc counts'!$D$2:$D$10000,$A316,'acc counts'!$F$2:$F$10000,CM$1)=0, "-",SUMIFS('acc counts'!$C$2:$C$10000,'acc counts'!$D$2:$D$10000,$A316,'acc counts'!$F$2:$F$10000,CM$1)+1)</f>
        <v>-</v>
      </c>
      <c r="CN316" t="str">
        <f>IF(SUMIFS('acc counts'!$C$2:$C$10000,'acc counts'!$D$2:$D$10000,$A316,'acc counts'!$F$2:$F$10000,CN$1)=0, "-",SUMIFS('acc counts'!$C$2:$C$10000,'acc counts'!$D$2:$D$10000,$A316,'acc counts'!$F$2:$F$10000,CN$1)+1)</f>
        <v>-</v>
      </c>
      <c r="CO316" t="str">
        <f>IF(SUMIFS('acc counts'!$C$2:$C$10000,'acc counts'!$D$2:$D$10000,$A316,'acc counts'!$F$2:$F$10000,CO$1)=0, "-",SUMIFS('acc counts'!$C$2:$C$10000,'acc counts'!$D$2:$D$10000,$A316,'acc counts'!$F$2:$F$10000,CO$1)+1)</f>
        <v>-</v>
      </c>
      <c r="CP316" t="str">
        <f>IF(SUMIFS('acc counts'!$C$2:$C$10000,'acc counts'!$D$2:$D$10000,$A316,'acc counts'!$F$2:$F$10000,CP$1)=0, "-",SUMIFS('acc counts'!$C$2:$C$10000,'acc counts'!$D$2:$D$10000,$A316,'acc counts'!$F$2:$F$10000,CP$1)+1)</f>
        <v>-</v>
      </c>
      <c r="CQ316" t="str">
        <f>IF(SUMIFS('acc counts'!$C$2:$C$10000,'acc counts'!$D$2:$D$10000,$A316,'acc counts'!$F$2:$F$10000,CQ$1)=0, "-",SUMIFS('acc counts'!$C$2:$C$10000,'acc counts'!$D$2:$D$10000,$A316,'acc counts'!$F$2:$F$10000,CQ$1)+1)</f>
        <v>-</v>
      </c>
      <c r="CR316" t="str">
        <f>IF(SUMIFS('acc counts'!$C$2:$C$10000,'acc counts'!$D$2:$D$10000,$A316,'acc counts'!$F$2:$F$10000,CR$1)=0, "-",SUMIFS('acc counts'!$C$2:$C$10000,'acc counts'!$D$2:$D$10000,$A316,'acc counts'!$F$2:$F$10000,CR$1)+1)</f>
        <v>-</v>
      </c>
      <c r="CS316" t="str">
        <f>IF(SUMIFS('acc counts'!$C$2:$C$10000,'acc counts'!$D$2:$D$10000,$A316,'acc counts'!$F$2:$F$10000,CS$1)=0, "-",SUMIFS('acc counts'!$C$2:$C$10000,'acc counts'!$D$2:$D$10000,$A316,'acc counts'!$F$2:$F$10000,CS$1)+1)</f>
        <v>-</v>
      </c>
      <c r="CT316" t="str">
        <f>IF(SUMIFS('acc counts'!$C$2:$C$10000,'acc counts'!$D$2:$D$10000,$A316,'acc counts'!$F$2:$F$10000,CT$1)=0, "-",SUMIFS('acc counts'!$C$2:$C$10000,'acc counts'!$D$2:$D$10000,$A316,'acc counts'!$F$2:$F$10000,CT$1)+1)</f>
        <v>-</v>
      </c>
      <c r="CU316" t="str">
        <f>IF(SUMIFS('acc counts'!$C$2:$C$10000,'acc counts'!$D$2:$D$10000,$A316,'acc counts'!$F$2:$F$10000,CU$1)=0, "-",SUMIFS('acc counts'!$C$2:$C$10000,'acc counts'!$D$2:$D$10000,$A316,'acc counts'!$F$2:$F$10000,CU$1)+1)</f>
        <v>-</v>
      </c>
      <c r="CV316" t="str">
        <f>IF(SUMIFS('acc counts'!$C$2:$C$10000,'acc counts'!$D$2:$D$10000,$A316,'acc counts'!$F$2:$F$10000,CV$1)=0, "-",SUMIFS('acc counts'!$C$2:$C$10000,'acc counts'!$D$2:$D$10000,$A316,'acc counts'!$F$2:$F$10000,CV$1)+1)</f>
        <v>-</v>
      </c>
      <c r="CW316" t="str">
        <f>IF(SUMIFS('acc counts'!$C$2:$C$10000,'acc counts'!$D$2:$D$10000,$A316,'acc counts'!$F$2:$F$10000,CW$1)=0, "-",SUMIFS('acc counts'!$C$2:$C$10000,'acc counts'!$D$2:$D$10000,$A316,'acc counts'!$F$2:$F$10000,CW$1)+1)</f>
        <v>-</v>
      </c>
      <c r="CX316" t="str">
        <f>IF(SUMIFS('acc counts'!$C$2:$C$10000,'acc counts'!$D$2:$D$10000,$A316,'acc counts'!$F$2:$F$10000,CX$1)=0, "-",SUMIFS('acc counts'!$C$2:$C$10000,'acc counts'!$D$2:$D$10000,$A316,'acc counts'!$F$2:$F$10000,CX$1)+1)</f>
        <v>-</v>
      </c>
      <c r="CY316" t="str">
        <f>IF(SUMIFS('acc counts'!$C$2:$C$10000,'acc counts'!$D$2:$D$10000,$A316,'acc counts'!$F$2:$F$10000,CY$1)=0, "-",SUMIFS('acc counts'!$C$2:$C$10000,'acc counts'!$D$2:$D$10000,$A316,'acc counts'!$F$2:$F$10000,CY$1)+1)</f>
        <v>-</v>
      </c>
      <c r="CZ316" t="str">
        <f>IF(SUMIFS('acc counts'!$C$2:$C$10000,'acc counts'!$D$2:$D$10000,$A316,'acc counts'!$F$2:$F$10000,CZ$1)=0, "-",SUMIFS('acc counts'!$C$2:$C$10000,'acc counts'!$D$2:$D$10000,$A316,'acc counts'!$F$2:$F$10000,CZ$1)+1)</f>
        <v>-</v>
      </c>
      <c r="DA316" t="str">
        <f>IF(SUMIFS('acc counts'!$C$2:$C$10000,'acc counts'!$D$2:$D$10000,$A316,'acc counts'!$F$2:$F$10000,DA$1)=0, "-",SUMIFS('acc counts'!$C$2:$C$10000,'acc counts'!$D$2:$D$10000,$A316,'acc counts'!$F$2:$F$10000,DA$1)+1)</f>
        <v>-</v>
      </c>
      <c r="DB316" t="str">
        <f>IF(SUMIFS('acc counts'!$C$2:$C$10000,'acc counts'!$D$2:$D$10000,$A316,'acc counts'!$F$2:$F$10000,DB$1)=0, "-",SUMIFS('acc counts'!$C$2:$C$10000,'acc counts'!$D$2:$D$10000,$A316,'acc counts'!$F$2:$F$10000,DB$1)+1)</f>
        <v>-</v>
      </c>
      <c r="DC316" t="str">
        <f>IF(SUMIFS('acc counts'!$C$2:$C$10000,'acc counts'!$D$2:$D$10000,$A316,'acc counts'!$F$2:$F$10000,DC$1)=0, "-",SUMIFS('acc counts'!$C$2:$C$10000,'acc counts'!$D$2:$D$10000,$A316,'acc counts'!$F$2:$F$10000,DC$1)+1)</f>
        <v>-</v>
      </c>
      <c r="DD316" t="str">
        <f>IF(SUMIFS('acc counts'!$C$2:$C$10000,'acc counts'!$D$2:$D$10000,$A316,'acc counts'!$F$2:$F$10000,DD$1)=0, "-",SUMIFS('acc counts'!$C$2:$C$10000,'acc counts'!$D$2:$D$10000,$A316,'acc counts'!$F$2:$F$10000,DD$1)+1)</f>
        <v>-</v>
      </c>
      <c r="DE316" t="str">
        <f>IF(SUMIFS('acc counts'!$C$2:$C$10000,'acc counts'!$D$2:$D$10000,$A316,'acc counts'!$F$2:$F$10000,DE$1)=0, "-",SUMIFS('acc counts'!$C$2:$C$10000,'acc counts'!$D$2:$D$10000,$A316,'acc counts'!$F$2:$F$10000,DE$1)+1)</f>
        <v>-</v>
      </c>
      <c r="DF316" t="str">
        <f>IF(SUMIFS('acc counts'!$C$2:$C$10000,'acc counts'!$D$2:$D$10000,$A316,'acc counts'!$F$2:$F$10000,DF$1)=0, "-",SUMIFS('acc counts'!$C$2:$C$10000,'acc counts'!$D$2:$D$10000,$A316,'acc counts'!$F$2:$F$10000,DF$1)+1)</f>
        <v>-</v>
      </c>
      <c r="DG316" t="str">
        <f>IF(SUMIFS('acc counts'!$C$2:$C$10000,'acc counts'!$D$2:$D$10000,$A316,'acc counts'!$F$2:$F$10000,DG$1)=0, "-",SUMIFS('acc counts'!$C$2:$C$10000,'acc counts'!$D$2:$D$10000,$A316,'acc counts'!$F$2:$F$10000,DG$1)+1)</f>
        <v>-</v>
      </c>
      <c r="DH316" t="str">
        <f>IF(SUMIFS('acc counts'!$C$2:$C$10000,'acc counts'!$D$2:$D$10000,$A316,'acc counts'!$F$2:$F$10000,DH$1)=0, "-",SUMIFS('acc counts'!$C$2:$C$10000,'acc counts'!$D$2:$D$10000,$A316,'acc counts'!$F$2:$F$10000,DH$1)+1)</f>
        <v>-</v>
      </c>
      <c r="DI316" t="str">
        <f>IF(SUMIFS('acc counts'!$C$2:$C$10000,'acc counts'!$D$2:$D$10000,$A316,'acc counts'!$F$2:$F$10000,DI$1)=0, "-",SUMIFS('acc counts'!$C$2:$C$10000,'acc counts'!$D$2:$D$10000,$A316,'acc counts'!$F$2:$F$10000,DI$1)+1)</f>
        <v>-</v>
      </c>
      <c r="DJ316" t="str">
        <f>IF(SUMIFS('acc counts'!$C$2:$C$10000,'acc counts'!$D$2:$D$10000,$A316,'acc counts'!$F$2:$F$10000,DJ$1)=0, "-",SUMIFS('acc counts'!$C$2:$C$10000,'acc counts'!$D$2:$D$10000,$A316,'acc counts'!$F$2:$F$10000,DJ$1)+1)</f>
        <v>-</v>
      </c>
      <c r="DK316" t="str">
        <f>IF(SUMIFS('acc counts'!$C$2:$C$10000,'acc counts'!$D$2:$D$10000,$A316,'acc counts'!$F$2:$F$10000,DK$1)=0, "-",SUMIFS('acc counts'!$C$2:$C$10000,'acc counts'!$D$2:$D$10000,$A316,'acc counts'!$F$2:$F$10000,DK$1)+1)</f>
        <v>-</v>
      </c>
      <c r="DL316" t="str">
        <f>IF(SUMIFS('acc counts'!$C$2:$C$10000,'acc counts'!$D$2:$D$10000,$A316,'acc counts'!$F$2:$F$10000,DL$1)=0, "-",SUMIFS('acc counts'!$C$2:$C$10000,'acc counts'!$D$2:$D$10000,$A316,'acc counts'!$F$2:$F$10000,DL$1)+1)</f>
        <v>-</v>
      </c>
      <c r="DM316" t="str">
        <f>IF(SUMIFS('acc counts'!$C$2:$C$10000,'acc counts'!$D$2:$D$10000,$A316,'acc counts'!$F$2:$F$10000,DM$1)=0, "-",SUMIFS('acc counts'!$C$2:$C$10000,'acc counts'!$D$2:$D$10000,$A316,'acc counts'!$F$2:$F$10000,DM$1)+1)</f>
        <v>-</v>
      </c>
      <c r="DN316" t="str">
        <f>IF(SUMIFS('acc counts'!$C$2:$C$10000,'acc counts'!$D$2:$D$10000,$A316,'acc counts'!$F$2:$F$10000,DN$1)=0, "-",SUMIFS('acc counts'!$C$2:$C$10000,'acc counts'!$D$2:$D$10000,$A316,'acc counts'!$F$2:$F$10000,DN$1)+1)</f>
        <v>-</v>
      </c>
      <c r="DO316" t="str">
        <f>IF(SUMIFS('acc counts'!$C$2:$C$10000,'acc counts'!$D$2:$D$10000,$A316,'acc counts'!$F$2:$F$10000,DO$1)=0, "-",SUMIFS('acc counts'!$C$2:$C$10000,'acc counts'!$D$2:$D$10000,$A316,'acc counts'!$F$2:$F$10000,DO$1)+1)</f>
        <v>-</v>
      </c>
      <c r="DP316" t="str">
        <f>IF(SUMIFS('acc counts'!$C$2:$C$10000,'acc counts'!$D$2:$D$10000,$A316,'acc counts'!$F$2:$F$10000,DP$1)=0, "-",SUMIFS('acc counts'!$C$2:$C$10000,'acc counts'!$D$2:$D$10000,$A316,'acc counts'!$F$2:$F$10000,DP$1)+1)</f>
        <v>-</v>
      </c>
      <c r="DQ316" t="str">
        <f>IF(SUMIFS('acc counts'!$C$2:$C$10000,'acc counts'!$D$2:$D$10000,$A316,'acc counts'!$F$2:$F$10000,DQ$1)=0, "-",SUMIFS('acc counts'!$C$2:$C$10000,'acc counts'!$D$2:$D$10000,$A316,'acc counts'!$F$2:$F$10000,DQ$1)+1)</f>
        <v>-</v>
      </c>
      <c r="DR316" t="str">
        <f>IF(SUMIFS('acc counts'!$C$2:$C$10000,'acc counts'!$D$2:$D$10000,$A316,'acc counts'!$F$2:$F$10000,DR$1)=0, "-",SUMIFS('acc counts'!$C$2:$C$10000,'acc counts'!$D$2:$D$10000,$A316,'acc counts'!$F$2:$F$10000,DR$1)+1)</f>
        <v>-</v>
      </c>
      <c r="DS316" t="str">
        <f>IF(SUMIFS('acc counts'!$C$2:$C$10000,'acc counts'!$D$2:$D$10000,$A316,'acc counts'!$F$2:$F$10000,DS$1)=0, "-",SUMIFS('acc counts'!$C$2:$C$10000,'acc counts'!$D$2:$D$10000,$A316,'acc counts'!$F$2:$F$10000,DS$1)+1)</f>
        <v>-</v>
      </c>
      <c r="DT316" t="str">
        <f>IF(SUMIFS('acc counts'!$C$2:$C$10000,'acc counts'!$D$2:$D$10000,$A316,'acc counts'!$F$2:$F$10000,DT$1)=0, "-",SUMIFS('acc counts'!$C$2:$C$10000,'acc counts'!$D$2:$D$10000,$A316,'acc counts'!$F$2:$F$10000,DT$1)+1)</f>
        <v>-</v>
      </c>
      <c r="DU316" t="str">
        <f>IF(SUMIFS('acc counts'!$C$2:$C$10000,'acc counts'!$D$2:$D$10000,$A316,'acc counts'!$F$2:$F$10000,DU$1)=0, "-",SUMIFS('acc counts'!$C$2:$C$10000,'acc counts'!$D$2:$D$10000,$A316,'acc counts'!$F$2:$F$10000,DU$1)+1)</f>
        <v>-</v>
      </c>
      <c r="DV316" t="str">
        <f>IF(SUMIFS('acc counts'!$C$2:$C$10000,'acc counts'!$D$2:$D$10000,$A316,'acc counts'!$F$2:$F$10000,DV$1)=0, "-",SUMIFS('acc counts'!$C$2:$C$10000,'acc counts'!$D$2:$D$10000,$A316,'acc counts'!$F$2:$F$10000,DV$1)+1)</f>
        <v>-</v>
      </c>
      <c r="DW316" t="str">
        <f>IF(SUMIFS('acc counts'!$C$2:$C$10000,'acc counts'!$D$2:$D$10000,$A316,'acc counts'!$F$2:$F$10000,DW$1)=0, "-",SUMIFS('acc counts'!$C$2:$C$10000,'acc counts'!$D$2:$D$10000,$A316,'acc counts'!$F$2:$F$10000,DW$1)+1)</f>
        <v>-</v>
      </c>
      <c r="DX316" t="str">
        <f>IF(SUMIFS('acc counts'!$C$2:$C$10000,'acc counts'!$D$2:$D$10000,$A316,'acc counts'!$F$2:$F$10000,DX$1)=0, "-",SUMIFS('acc counts'!$C$2:$C$10000,'acc counts'!$D$2:$D$10000,$A316,'acc counts'!$F$2:$F$10000,DX$1)+1)</f>
        <v>-</v>
      </c>
      <c r="DY316" t="str">
        <f>IF(SUMIFS('acc counts'!$C$2:$C$10000,'acc counts'!$D$2:$D$10000,$A316,'acc counts'!$F$2:$F$10000,DY$1)=0, "-",SUMIFS('acc counts'!$C$2:$C$10000,'acc counts'!$D$2:$D$10000,$A316,'acc counts'!$F$2:$F$10000,DY$1)+1)</f>
        <v>-</v>
      </c>
      <c r="DZ316" t="str">
        <f>IF(SUMIFS('acc counts'!$C$2:$C$10000,'acc counts'!$D$2:$D$10000,$A316,'acc counts'!$F$2:$F$10000,DZ$1)=0, "-",SUMIFS('acc counts'!$C$2:$C$10000,'acc counts'!$D$2:$D$10000,$A316,'acc counts'!$F$2:$F$10000,DZ$1)+1)</f>
        <v>-</v>
      </c>
      <c r="EA316" t="str">
        <f>IF(SUMIFS('acc counts'!$C$2:$C$10000,'acc counts'!$D$2:$D$10000,$A316,'acc counts'!$F$2:$F$10000,EA$1)=0, "-",SUMIFS('acc counts'!$C$2:$C$10000,'acc counts'!$D$2:$D$10000,$A316,'acc counts'!$F$2:$F$10000,EA$1)+1)</f>
        <v>-</v>
      </c>
      <c r="EB316" t="str">
        <f>IF(SUMIFS('acc counts'!$C$2:$C$10000,'acc counts'!$D$2:$D$10000,$A316,'acc counts'!$F$2:$F$10000,EB$1)=0, "-",SUMIFS('acc counts'!$C$2:$C$10000,'acc counts'!$D$2:$D$10000,$A316,'acc counts'!$F$2:$F$10000,EB$1)+1)</f>
        <v>-</v>
      </c>
      <c r="EC316" t="str">
        <f>IF(SUMIFS('acc counts'!$C$2:$C$10000,'acc counts'!$D$2:$D$10000,$A316,'acc counts'!$F$2:$F$10000,EC$1)=0, "-",SUMIFS('acc counts'!$C$2:$C$10000,'acc counts'!$D$2:$D$10000,$A316,'acc counts'!$F$2:$F$10000,EC$1)+1)</f>
        <v>-</v>
      </c>
      <c r="ED316" t="str">
        <f>IF(SUMIFS('acc counts'!$C$2:$C$10000,'acc counts'!$D$2:$D$10000,$A316,'acc counts'!$F$2:$F$10000,ED$1)=0, "-",SUMIFS('acc counts'!$C$2:$C$10000,'acc counts'!$D$2:$D$10000,$A316,'acc counts'!$F$2:$F$10000,ED$1)+1)</f>
        <v>-</v>
      </c>
      <c r="EE316" t="str">
        <f>IF(SUMIFS('acc counts'!$C$2:$C$10000,'acc counts'!$D$2:$D$10000,$A316,'acc counts'!$F$2:$F$10000,EE$1)=0, "-",SUMIFS('acc counts'!$C$2:$C$10000,'acc counts'!$D$2:$D$10000,$A316,'acc counts'!$F$2:$F$10000,EE$1)+1)</f>
        <v>-</v>
      </c>
    </row>
    <row r="317" spans="2:135" x14ac:dyDescent="0.2">
      <c r="B317" t="str">
        <f>IF(SUMIFS('acc counts'!$C$2:$C$10000,'acc counts'!$D$2:$D$10000,$A317,'acc counts'!$F$2:$F$10000,B$1)=0, "-",SUMIFS('acc counts'!$C$2:$C$10000,'acc counts'!$D$2:$D$10000,$A317,'acc counts'!$F$2:$F$10000,B$1)+1)</f>
        <v>-</v>
      </c>
      <c r="C317" t="str">
        <f>IF(SUMIFS('acc counts'!$C$2:$C$10000,'acc counts'!$D$2:$D$10000,$A317,'acc counts'!$F$2:$F$10000,C$1)=0, "-",SUMIFS('acc counts'!$C$2:$C$10000,'acc counts'!$D$2:$D$10000,$A317,'acc counts'!$F$2:$F$10000,C$1)+1)</f>
        <v>-</v>
      </c>
      <c r="D317" t="str">
        <f>IF(SUMIFS('acc counts'!$C$2:$C$10000,'acc counts'!$D$2:$D$10000,$A317,'acc counts'!$F$2:$F$10000,D$1)=0, "-",SUMIFS('acc counts'!$C$2:$C$10000,'acc counts'!$D$2:$D$10000,$A317,'acc counts'!$F$2:$F$10000,D$1)+1)</f>
        <v>-</v>
      </c>
      <c r="E317" t="str">
        <f>IF(SUMIFS('acc counts'!$C$2:$C$10000,'acc counts'!$D$2:$D$10000,$A317,'acc counts'!$F$2:$F$10000,E$1)=0, "-",SUMIFS('acc counts'!$C$2:$C$10000,'acc counts'!$D$2:$D$10000,$A317,'acc counts'!$F$2:$F$10000,E$1)+1)</f>
        <v>-</v>
      </c>
      <c r="F317" t="str">
        <f>IF(SUMIFS('acc counts'!$C$2:$C$10000,'acc counts'!$D$2:$D$10000,$A317,'acc counts'!$F$2:$F$10000,F$1)=0, "-",SUMIFS('acc counts'!$C$2:$C$10000,'acc counts'!$D$2:$D$10000,$A317,'acc counts'!$F$2:$F$10000,F$1)+1)</f>
        <v>-</v>
      </c>
      <c r="G317" t="str">
        <f>IF(SUMIFS('acc counts'!$C$2:$C$10000,'acc counts'!$D$2:$D$10000,$A317,'acc counts'!$F$2:$F$10000,G$1)=0, "-",SUMIFS('acc counts'!$C$2:$C$10000,'acc counts'!$D$2:$D$10000,$A317,'acc counts'!$F$2:$F$10000,G$1)+1)</f>
        <v>-</v>
      </c>
      <c r="H317" t="str">
        <f>IF(SUMIFS('acc counts'!$C$2:$C$10000,'acc counts'!$D$2:$D$10000,$A317,'acc counts'!$F$2:$F$10000,H$1)=0, "-",SUMIFS('acc counts'!$C$2:$C$10000,'acc counts'!$D$2:$D$10000,$A317,'acc counts'!$F$2:$F$10000,H$1)+1)</f>
        <v>-</v>
      </c>
      <c r="I317" t="str">
        <f>IF(SUMIFS('acc counts'!$C$2:$C$10000,'acc counts'!$D$2:$D$10000,$A317,'acc counts'!$F$2:$F$10000,I$1)=0, "-",SUMIFS('acc counts'!$C$2:$C$10000,'acc counts'!$D$2:$D$10000,$A317,'acc counts'!$F$2:$F$10000,I$1)+1)</f>
        <v>-</v>
      </c>
      <c r="J317" t="str">
        <f>IF(SUMIFS('acc counts'!$C$2:$C$10000,'acc counts'!$D$2:$D$10000,$A317,'acc counts'!$F$2:$F$10000,J$1)=0, "-",SUMIFS('acc counts'!$C$2:$C$10000,'acc counts'!$D$2:$D$10000,$A317,'acc counts'!$F$2:$F$10000,J$1)+1)</f>
        <v>-</v>
      </c>
      <c r="K317" t="str">
        <f>IF(SUMIFS('acc counts'!$C$2:$C$10000,'acc counts'!$D$2:$D$10000,$A317,'acc counts'!$F$2:$F$10000,K$1)=0, "-",SUMIFS('acc counts'!$C$2:$C$10000,'acc counts'!$D$2:$D$10000,$A317,'acc counts'!$F$2:$F$10000,K$1)+1)</f>
        <v>-</v>
      </c>
      <c r="L317" t="str">
        <f>IF(SUMIFS('acc counts'!$C$2:$C$10000,'acc counts'!$D$2:$D$10000,$A317,'acc counts'!$F$2:$F$10000,L$1)=0, "-",SUMIFS('acc counts'!$C$2:$C$10000,'acc counts'!$D$2:$D$10000,$A317,'acc counts'!$F$2:$F$10000,L$1)+1)</f>
        <v>-</v>
      </c>
      <c r="M317" t="str">
        <f>IF(SUMIFS('acc counts'!$C$2:$C$10000,'acc counts'!$D$2:$D$10000,$A317,'acc counts'!$F$2:$F$10000,M$1)=0, "-",SUMIFS('acc counts'!$C$2:$C$10000,'acc counts'!$D$2:$D$10000,$A317,'acc counts'!$F$2:$F$10000,M$1)+1)</f>
        <v>-</v>
      </c>
      <c r="N317" t="str">
        <f>IF(SUMIFS('acc counts'!$C$2:$C$10000,'acc counts'!$D$2:$D$10000,$A317,'acc counts'!$F$2:$F$10000,N$1)=0, "-",SUMIFS('acc counts'!$C$2:$C$10000,'acc counts'!$D$2:$D$10000,$A317,'acc counts'!$F$2:$F$10000,N$1)+1)</f>
        <v>-</v>
      </c>
      <c r="O317" t="str">
        <f>IF(SUMIFS('acc counts'!$C$2:$C$10000,'acc counts'!$D$2:$D$10000,$A317,'acc counts'!$F$2:$F$10000,O$1)=0, "-",SUMIFS('acc counts'!$C$2:$C$10000,'acc counts'!$D$2:$D$10000,$A317,'acc counts'!$F$2:$F$10000,O$1)+1)</f>
        <v>-</v>
      </c>
      <c r="P317" t="str">
        <f>IF(SUMIFS('acc counts'!$C$2:$C$10000,'acc counts'!$D$2:$D$10000,$A317,'acc counts'!$F$2:$F$10000,P$1)=0, "-",SUMIFS('acc counts'!$C$2:$C$10000,'acc counts'!$D$2:$D$10000,$A317,'acc counts'!$F$2:$F$10000,P$1)+1)</f>
        <v>-</v>
      </c>
      <c r="Q317" t="str">
        <f>IF(SUMIFS('acc counts'!$C$2:$C$10000,'acc counts'!$D$2:$D$10000,$A317,'acc counts'!$F$2:$F$10000,Q$1)=0, "-",SUMIFS('acc counts'!$C$2:$C$10000,'acc counts'!$D$2:$D$10000,$A317,'acc counts'!$F$2:$F$10000,Q$1)+1)</f>
        <v>-</v>
      </c>
      <c r="R317" t="str">
        <f>IF(SUMIFS('acc counts'!$C$2:$C$10000,'acc counts'!$D$2:$D$10000,$A317,'acc counts'!$F$2:$F$10000,R$1)=0, "-",SUMIFS('acc counts'!$C$2:$C$10000,'acc counts'!$D$2:$D$10000,$A317,'acc counts'!$F$2:$F$10000,R$1)+1)</f>
        <v>-</v>
      </c>
      <c r="S317" t="str">
        <f>IF(SUMIFS('acc counts'!$C$2:$C$10000,'acc counts'!$D$2:$D$10000,$A317,'acc counts'!$F$2:$F$10000,S$1)=0, "-",SUMIFS('acc counts'!$C$2:$C$10000,'acc counts'!$D$2:$D$10000,$A317,'acc counts'!$F$2:$F$10000,S$1)+1)</f>
        <v>-</v>
      </c>
      <c r="T317" t="str">
        <f>IF(SUMIFS('acc counts'!$C$2:$C$10000,'acc counts'!$D$2:$D$10000,$A317,'acc counts'!$F$2:$F$10000,T$1)=0, "-",SUMIFS('acc counts'!$C$2:$C$10000,'acc counts'!$D$2:$D$10000,$A317,'acc counts'!$F$2:$F$10000,T$1)+1)</f>
        <v>-</v>
      </c>
      <c r="U317" t="str">
        <f>IF(SUMIFS('acc counts'!$C$2:$C$10000,'acc counts'!$D$2:$D$10000,$A317,'acc counts'!$F$2:$F$10000,U$1)=0, "-",SUMIFS('acc counts'!$C$2:$C$10000,'acc counts'!$D$2:$D$10000,$A317,'acc counts'!$F$2:$F$10000,U$1)+1)</f>
        <v>-</v>
      </c>
      <c r="V317" t="str">
        <f>IF(SUMIFS('acc counts'!$C$2:$C$10000,'acc counts'!$D$2:$D$10000,$A317,'acc counts'!$F$2:$F$10000,V$1)=0, "-",SUMIFS('acc counts'!$C$2:$C$10000,'acc counts'!$D$2:$D$10000,$A317,'acc counts'!$F$2:$F$10000,V$1)+1)</f>
        <v>-</v>
      </c>
      <c r="W317" t="str">
        <f>IF(SUMIFS('acc counts'!$C$2:$C$10000,'acc counts'!$D$2:$D$10000,$A317,'acc counts'!$F$2:$F$10000,W$1)=0, "-",SUMIFS('acc counts'!$C$2:$C$10000,'acc counts'!$D$2:$D$10000,$A317,'acc counts'!$F$2:$F$10000,W$1)+1)</f>
        <v>-</v>
      </c>
      <c r="X317" t="str">
        <f>IF(SUMIFS('acc counts'!$C$2:$C$10000,'acc counts'!$D$2:$D$10000,$A317,'acc counts'!$F$2:$F$10000,X$1)=0, "-",SUMIFS('acc counts'!$C$2:$C$10000,'acc counts'!$D$2:$D$10000,$A317,'acc counts'!$F$2:$F$10000,X$1)+1)</f>
        <v>-</v>
      </c>
      <c r="Y317" t="str">
        <f>IF(SUMIFS('acc counts'!$C$2:$C$10000,'acc counts'!$D$2:$D$10000,$A317,'acc counts'!$F$2:$F$10000,Y$1)=0, "-",SUMIFS('acc counts'!$C$2:$C$10000,'acc counts'!$D$2:$D$10000,$A317,'acc counts'!$F$2:$F$10000,Y$1)+1)</f>
        <v>-</v>
      </c>
      <c r="Z317" t="str">
        <f>IF(SUMIFS('acc counts'!$C$2:$C$10000,'acc counts'!$D$2:$D$10000,$A317,'acc counts'!$F$2:$F$10000,Z$1)=0, "-",SUMIFS('acc counts'!$C$2:$C$10000,'acc counts'!$D$2:$D$10000,$A317,'acc counts'!$F$2:$F$10000,Z$1)+1)</f>
        <v>-</v>
      </c>
      <c r="AA317" t="str">
        <f>IF(SUMIFS('acc counts'!$C$2:$C$10000,'acc counts'!$D$2:$D$10000,$A317,'acc counts'!$F$2:$F$10000,AA$1)=0, "-",SUMIFS('acc counts'!$C$2:$C$10000,'acc counts'!$D$2:$D$10000,$A317,'acc counts'!$F$2:$F$10000,AA$1)+1)</f>
        <v>-</v>
      </c>
      <c r="AB317" t="str">
        <f>IF(SUMIFS('acc counts'!$C$2:$C$10000,'acc counts'!$D$2:$D$10000,$A317,'acc counts'!$F$2:$F$10000,AB$1)=0, "-",SUMIFS('acc counts'!$C$2:$C$10000,'acc counts'!$D$2:$D$10000,$A317,'acc counts'!$F$2:$F$10000,AB$1)+1)</f>
        <v>-</v>
      </c>
      <c r="AC317" t="str">
        <f>IF(SUMIFS('acc counts'!$C$2:$C$10000,'acc counts'!$D$2:$D$10000,$A317,'acc counts'!$F$2:$F$10000,AC$1)=0, "-",SUMIFS('acc counts'!$C$2:$C$10000,'acc counts'!$D$2:$D$10000,$A317,'acc counts'!$F$2:$F$10000,AC$1)+1)</f>
        <v>-</v>
      </c>
      <c r="AD317" t="str">
        <f>IF(SUMIFS('acc counts'!$C$2:$C$10000,'acc counts'!$D$2:$D$10000,$A317,'acc counts'!$F$2:$F$10000,AD$1)=0, "-",SUMIFS('acc counts'!$C$2:$C$10000,'acc counts'!$D$2:$D$10000,$A317,'acc counts'!$F$2:$F$10000,AD$1)+1)</f>
        <v>-</v>
      </c>
      <c r="AE317" t="str">
        <f>IF(SUMIFS('acc counts'!$C$2:$C$10000,'acc counts'!$D$2:$D$10000,$A317,'acc counts'!$F$2:$F$10000,AE$1)=0, "-",SUMIFS('acc counts'!$C$2:$C$10000,'acc counts'!$D$2:$D$10000,$A317,'acc counts'!$F$2:$F$10000,AE$1)+1)</f>
        <v>-</v>
      </c>
      <c r="AF317" t="str">
        <f>IF(SUMIFS('acc counts'!$C$2:$C$10000,'acc counts'!$D$2:$D$10000,$A317,'acc counts'!$F$2:$F$10000,AF$1)=0, "-",SUMIFS('acc counts'!$C$2:$C$10000,'acc counts'!$D$2:$D$10000,$A317,'acc counts'!$F$2:$F$10000,AF$1)+1)</f>
        <v>-</v>
      </c>
      <c r="AG317" t="str">
        <f>IF(SUMIFS('acc counts'!$C$2:$C$10000,'acc counts'!$D$2:$D$10000,$A317,'acc counts'!$F$2:$F$10000,AG$1)=0, "-",SUMIFS('acc counts'!$C$2:$C$10000,'acc counts'!$D$2:$D$10000,$A317,'acc counts'!$F$2:$F$10000,AG$1)+1)</f>
        <v>-</v>
      </c>
      <c r="AH317" t="str">
        <f>IF(SUMIFS('acc counts'!$C$2:$C$10000,'acc counts'!$D$2:$D$10000,$A317,'acc counts'!$F$2:$F$10000,AH$1)=0, "-",SUMIFS('acc counts'!$C$2:$C$10000,'acc counts'!$D$2:$D$10000,$A317,'acc counts'!$F$2:$F$10000,AH$1)+1)</f>
        <v>-</v>
      </c>
      <c r="AI317" t="str">
        <f>IF(SUMIFS('acc counts'!$C$2:$C$10000,'acc counts'!$D$2:$D$10000,$A317,'acc counts'!$F$2:$F$10000,AI$1)=0, "-",SUMIFS('acc counts'!$C$2:$C$10000,'acc counts'!$D$2:$D$10000,$A317,'acc counts'!$F$2:$F$10000,AI$1)+1)</f>
        <v>-</v>
      </c>
      <c r="AJ317" t="str">
        <f>IF(SUMIFS('acc counts'!$C$2:$C$10000,'acc counts'!$D$2:$D$10000,$A317,'acc counts'!$F$2:$F$10000,AJ$1)=0, "-",SUMIFS('acc counts'!$C$2:$C$10000,'acc counts'!$D$2:$D$10000,$A317,'acc counts'!$F$2:$F$10000,AJ$1)+1)</f>
        <v>-</v>
      </c>
      <c r="AK317" t="str">
        <f>IF(SUMIFS('acc counts'!$C$2:$C$10000,'acc counts'!$D$2:$D$10000,$A317,'acc counts'!$F$2:$F$10000,AK$1)=0, "-",SUMIFS('acc counts'!$C$2:$C$10000,'acc counts'!$D$2:$D$10000,$A317,'acc counts'!$F$2:$F$10000,AK$1)+1)</f>
        <v>-</v>
      </c>
      <c r="AL317" t="str">
        <f>IF(SUMIFS('acc counts'!$C$2:$C$10000,'acc counts'!$D$2:$D$10000,$A317,'acc counts'!$F$2:$F$10000,AL$1)=0, "-",SUMIFS('acc counts'!$C$2:$C$10000,'acc counts'!$D$2:$D$10000,$A317,'acc counts'!$F$2:$F$10000,AL$1)+1)</f>
        <v>-</v>
      </c>
      <c r="AM317" t="str">
        <f>IF(SUMIFS('acc counts'!$C$2:$C$10000,'acc counts'!$D$2:$D$10000,$A317,'acc counts'!$F$2:$F$10000,AM$1)=0, "-",SUMIFS('acc counts'!$C$2:$C$10000,'acc counts'!$D$2:$D$10000,$A317,'acc counts'!$F$2:$F$10000,AM$1)+1)</f>
        <v>-</v>
      </c>
      <c r="AN317" t="str">
        <f>IF(SUMIFS('acc counts'!$C$2:$C$10000,'acc counts'!$D$2:$D$10000,$A317,'acc counts'!$F$2:$F$10000,AN$1)=0, "-",SUMIFS('acc counts'!$C$2:$C$10000,'acc counts'!$D$2:$D$10000,$A317,'acc counts'!$F$2:$F$10000,AN$1)+1)</f>
        <v>-</v>
      </c>
      <c r="AO317" t="str">
        <f>IF(SUMIFS('acc counts'!$C$2:$C$10000,'acc counts'!$D$2:$D$10000,$A317,'acc counts'!$F$2:$F$10000,AO$1)=0, "-",SUMIFS('acc counts'!$C$2:$C$10000,'acc counts'!$D$2:$D$10000,$A317,'acc counts'!$F$2:$F$10000,AO$1)+1)</f>
        <v>-</v>
      </c>
      <c r="AP317" t="str">
        <f>IF(SUMIFS('acc counts'!$C$2:$C$10000,'acc counts'!$D$2:$D$10000,$A317,'acc counts'!$F$2:$F$10000,AP$1)=0, "-",SUMIFS('acc counts'!$C$2:$C$10000,'acc counts'!$D$2:$D$10000,$A317,'acc counts'!$F$2:$F$10000,AP$1)+1)</f>
        <v>-</v>
      </c>
      <c r="AQ317" t="str">
        <f>IF(SUMIFS('acc counts'!$C$2:$C$10000,'acc counts'!$D$2:$D$10000,$A317,'acc counts'!$F$2:$F$10000,AQ$1)=0, "-",SUMIFS('acc counts'!$C$2:$C$10000,'acc counts'!$D$2:$D$10000,$A317,'acc counts'!$F$2:$F$10000,AQ$1)+1)</f>
        <v>-</v>
      </c>
      <c r="AR317" t="str">
        <f>IF(SUMIFS('acc counts'!$C$2:$C$10000,'acc counts'!$D$2:$D$10000,$A317,'acc counts'!$F$2:$F$10000,AR$1)=0, "-",SUMIFS('acc counts'!$C$2:$C$10000,'acc counts'!$D$2:$D$10000,$A317,'acc counts'!$F$2:$F$10000,AR$1)+1)</f>
        <v>-</v>
      </c>
      <c r="AS317" t="str">
        <f>IF(SUMIFS('acc counts'!$C$2:$C$10000,'acc counts'!$D$2:$D$10000,$A317,'acc counts'!$F$2:$F$10000,AS$1)=0, "-",SUMIFS('acc counts'!$C$2:$C$10000,'acc counts'!$D$2:$D$10000,$A317,'acc counts'!$F$2:$F$10000,AS$1)+1)</f>
        <v>-</v>
      </c>
      <c r="AT317" t="str">
        <f>IF(SUMIFS('acc counts'!$C$2:$C$10000,'acc counts'!$D$2:$D$10000,$A317,'acc counts'!$F$2:$F$10000,AT$1)=0, "-",SUMIFS('acc counts'!$C$2:$C$10000,'acc counts'!$D$2:$D$10000,$A317,'acc counts'!$F$2:$F$10000,AT$1)+1)</f>
        <v>-</v>
      </c>
      <c r="AU317" t="str">
        <f>IF(SUMIFS('acc counts'!$C$2:$C$10000,'acc counts'!$D$2:$D$10000,$A317,'acc counts'!$F$2:$F$10000,AU$1)=0, "-",SUMIFS('acc counts'!$C$2:$C$10000,'acc counts'!$D$2:$D$10000,$A317,'acc counts'!$F$2:$F$10000,AU$1)+1)</f>
        <v>-</v>
      </c>
      <c r="AV317" t="str">
        <f>IF(SUMIFS('acc counts'!$C$2:$C$10000,'acc counts'!$D$2:$D$10000,$A317,'acc counts'!$F$2:$F$10000,AV$1)=0, "-",SUMIFS('acc counts'!$C$2:$C$10000,'acc counts'!$D$2:$D$10000,$A317,'acc counts'!$F$2:$F$10000,AV$1)+1)</f>
        <v>-</v>
      </c>
      <c r="AW317" t="str">
        <f>IF(SUMIFS('acc counts'!$C$2:$C$10000,'acc counts'!$D$2:$D$10000,$A317,'acc counts'!$F$2:$F$10000,AW$1)=0, "-",SUMIFS('acc counts'!$C$2:$C$10000,'acc counts'!$D$2:$D$10000,$A317,'acc counts'!$F$2:$F$10000,AW$1)+1)</f>
        <v>-</v>
      </c>
      <c r="AX317" t="str">
        <f>IF(SUMIFS('acc counts'!$C$2:$C$10000,'acc counts'!$D$2:$D$10000,$A317,'acc counts'!$F$2:$F$10000,AX$1)=0, "-",SUMIFS('acc counts'!$C$2:$C$10000,'acc counts'!$D$2:$D$10000,$A317,'acc counts'!$F$2:$F$10000,AX$1)+1)</f>
        <v>-</v>
      </c>
      <c r="AY317" t="str">
        <f>IF(SUMIFS('acc counts'!$C$2:$C$10000,'acc counts'!$D$2:$D$10000,$A317,'acc counts'!$F$2:$F$10000,AY$1)=0, "-",SUMIFS('acc counts'!$C$2:$C$10000,'acc counts'!$D$2:$D$10000,$A317,'acc counts'!$F$2:$F$10000,AY$1)+1)</f>
        <v>-</v>
      </c>
      <c r="AZ317" t="str">
        <f>IF(SUMIFS('acc counts'!$C$2:$C$10000,'acc counts'!$D$2:$D$10000,$A317,'acc counts'!$F$2:$F$10000,AZ$1)=0, "-",SUMIFS('acc counts'!$C$2:$C$10000,'acc counts'!$D$2:$D$10000,$A317,'acc counts'!$F$2:$F$10000,AZ$1)+1)</f>
        <v>-</v>
      </c>
      <c r="BA317" t="str">
        <f>IF(SUMIFS('acc counts'!$C$2:$C$10000,'acc counts'!$D$2:$D$10000,$A317,'acc counts'!$F$2:$F$10000,BA$1)=0, "-",SUMIFS('acc counts'!$C$2:$C$10000,'acc counts'!$D$2:$D$10000,$A317,'acc counts'!$F$2:$F$10000,BA$1)+1)</f>
        <v>-</v>
      </c>
      <c r="BB317" t="str">
        <f>IF(SUMIFS('acc counts'!$C$2:$C$10000,'acc counts'!$D$2:$D$10000,$A317,'acc counts'!$F$2:$F$10000,BB$1)=0, "-",SUMIFS('acc counts'!$C$2:$C$10000,'acc counts'!$D$2:$D$10000,$A317,'acc counts'!$F$2:$F$10000,BB$1)+1)</f>
        <v>-</v>
      </c>
      <c r="BC317" t="str">
        <f>IF(SUMIFS('acc counts'!$C$2:$C$10000,'acc counts'!$D$2:$D$10000,$A317,'acc counts'!$F$2:$F$10000,BC$1)=0, "-",SUMIFS('acc counts'!$C$2:$C$10000,'acc counts'!$D$2:$D$10000,$A317,'acc counts'!$F$2:$F$10000,BC$1)+1)</f>
        <v>-</v>
      </c>
      <c r="BD317" t="str">
        <f>IF(SUMIFS('acc counts'!$C$2:$C$10000,'acc counts'!$D$2:$D$10000,$A317,'acc counts'!$F$2:$F$10000,BD$1)=0, "-",SUMIFS('acc counts'!$C$2:$C$10000,'acc counts'!$D$2:$D$10000,$A317,'acc counts'!$F$2:$F$10000,BD$1)+1)</f>
        <v>-</v>
      </c>
      <c r="BE317" t="str">
        <f>IF(SUMIFS('acc counts'!$C$2:$C$10000,'acc counts'!$D$2:$D$10000,$A317,'acc counts'!$F$2:$F$10000,BE$1)=0, "-",SUMIFS('acc counts'!$C$2:$C$10000,'acc counts'!$D$2:$D$10000,$A317,'acc counts'!$F$2:$F$10000,BE$1)+1)</f>
        <v>-</v>
      </c>
      <c r="BF317" t="str">
        <f>IF(SUMIFS('acc counts'!$C$2:$C$10000,'acc counts'!$D$2:$D$10000,$A317,'acc counts'!$F$2:$F$10000,BF$1)=0, "-",SUMIFS('acc counts'!$C$2:$C$10000,'acc counts'!$D$2:$D$10000,$A317,'acc counts'!$F$2:$F$10000,BF$1)+1)</f>
        <v>-</v>
      </c>
      <c r="BG317" t="str">
        <f>IF(SUMIFS('acc counts'!$C$2:$C$10000,'acc counts'!$D$2:$D$10000,$A317,'acc counts'!$F$2:$F$10000,BG$1)=0, "-",SUMIFS('acc counts'!$C$2:$C$10000,'acc counts'!$D$2:$D$10000,$A317,'acc counts'!$F$2:$F$10000,BG$1)+1)</f>
        <v>-</v>
      </c>
      <c r="BH317" t="str">
        <f>IF(SUMIFS('acc counts'!$C$2:$C$10000,'acc counts'!$D$2:$D$10000,$A317,'acc counts'!$F$2:$F$10000,BH$1)=0, "-",SUMIFS('acc counts'!$C$2:$C$10000,'acc counts'!$D$2:$D$10000,$A317,'acc counts'!$F$2:$F$10000,BH$1)+1)</f>
        <v>-</v>
      </c>
      <c r="BI317" t="str">
        <f>IF(SUMIFS('acc counts'!$C$2:$C$10000,'acc counts'!$D$2:$D$10000,$A317,'acc counts'!$F$2:$F$10000,BI$1)=0, "-",SUMIFS('acc counts'!$C$2:$C$10000,'acc counts'!$D$2:$D$10000,$A317,'acc counts'!$F$2:$F$10000,BI$1)+1)</f>
        <v>-</v>
      </c>
      <c r="BJ317" t="str">
        <f>IF(SUMIFS('acc counts'!$C$2:$C$10000,'acc counts'!$D$2:$D$10000,$A317,'acc counts'!$F$2:$F$10000,BJ$1)=0, "-",SUMIFS('acc counts'!$C$2:$C$10000,'acc counts'!$D$2:$D$10000,$A317,'acc counts'!$F$2:$F$10000,BJ$1)+1)</f>
        <v>-</v>
      </c>
      <c r="BK317" t="str">
        <f>IF(SUMIFS('acc counts'!$C$2:$C$10000,'acc counts'!$D$2:$D$10000,$A317,'acc counts'!$F$2:$F$10000,BK$1)=0, "-",SUMIFS('acc counts'!$C$2:$C$10000,'acc counts'!$D$2:$D$10000,$A317,'acc counts'!$F$2:$F$10000,BK$1)+1)</f>
        <v>-</v>
      </c>
      <c r="BL317" t="str">
        <f>IF(SUMIFS('acc counts'!$C$2:$C$10000,'acc counts'!$D$2:$D$10000,$A317,'acc counts'!$F$2:$F$10000,BL$1)=0, "-",SUMIFS('acc counts'!$C$2:$C$10000,'acc counts'!$D$2:$D$10000,$A317,'acc counts'!$F$2:$F$10000,BL$1)+1)</f>
        <v>-</v>
      </c>
      <c r="BM317" t="str">
        <f>IF(SUMIFS('acc counts'!$C$2:$C$10000,'acc counts'!$D$2:$D$10000,$A317,'acc counts'!$F$2:$F$10000,BM$1)=0, "-",SUMIFS('acc counts'!$C$2:$C$10000,'acc counts'!$D$2:$D$10000,$A317,'acc counts'!$F$2:$F$10000,BM$1)+1)</f>
        <v>-</v>
      </c>
      <c r="BN317" t="str">
        <f>IF(SUMIFS('acc counts'!$C$2:$C$10000,'acc counts'!$D$2:$D$10000,$A317,'acc counts'!$F$2:$F$10000,BN$1)=0, "-",SUMIFS('acc counts'!$C$2:$C$10000,'acc counts'!$D$2:$D$10000,$A317,'acc counts'!$F$2:$F$10000,BN$1)+1)</f>
        <v>-</v>
      </c>
      <c r="BO317" t="str">
        <f>IF(SUMIFS('acc counts'!$C$2:$C$10000,'acc counts'!$D$2:$D$10000,$A317,'acc counts'!$F$2:$F$10000,BO$1)=0, "-",SUMIFS('acc counts'!$C$2:$C$10000,'acc counts'!$D$2:$D$10000,$A317,'acc counts'!$F$2:$F$10000,BO$1)+1)</f>
        <v>-</v>
      </c>
      <c r="BP317" t="str">
        <f>IF(SUMIFS('acc counts'!$C$2:$C$10000,'acc counts'!$D$2:$D$10000,$A317,'acc counts'!$F$2:$F$10000,BP$1)=0, "-",SUMIFS('acc counts'!$C$2:$C$10000,'acc counts'!$D$2:$D$10000,$A317,'acc counts'!$F$2:$F$10000,BP$1)+1)</f>
        <v>-</v>
      </c>
      <c r="BQ317" t="str">
        <f>IF(SUMIFS('acc counts'!$C$2:$C$10000,'acc counts'!$D$2:$D$10000,$A317,'acc counts'!$F$2:$F$10000,BQ$1)=0, "-",SUMIFS('acc counts'!$C$2:$C$10000,'acc counts'!$D$2:$D$10000,$A317,'acc counts'!$F$2:$F$10000,BQ$1)+1)</f>
        <v>-</v>
      </c>
      <c r="BR317" t="str">
        <f>IF(SUMIFS('acc counts'!$C$2:$C$10000,'acc counts'!$D$2:$D$10000,$A317,'acc counts'!$F$2:$F$10000,BR$1)=0, "-",SUMIFS('acc counts'!$C$2:$C$10000,'acc counts'!$D$2:$D$10000,$A317,'acc counts'!$F$2:$F$10000,BR$1)+1)</f>
        <v>-</v>
      </c>
      <c r="BS317" t="str">
        <f>IF(SUMIFS('acc counts'!$C$2:$C$10000,'acc counts'!$D$2:$D$10000,$A317,'acc counts'!$F$2:$F$10000,BS$1)=0, "-",SUMIFS('acc counts'!$C$2:$C$10000,'acc counts'!$D$2:$D$10000,$A317,'acc counts'!$F$2:$F$10000,BS$1)+1)</f>
        <v>-</v>
      </c>
      <c r="BT317" t="str">
        <f>IF(SUMIFS('acc counts'!$C$2:$C$10000,'acc counts'!$D$2:$D$10000,$A317,'acc counts'!$F$2:$F$10000,BT$1)=0, "-",SUMIFS('acc counts'!$C$2:$C$10000,'acc counts'!$D$2:$D$10000,$A317,'acc counts'!$F$2:$F$10000,BT$1)+1)</f>
        <v>-</v>
      </c>
      <c r="BU317" t="str">
        <f>IF(SUMIFS('acc counts'!$C$2:$C$10000,'acc counts'!$D$2:$D$10000,$A317,'acc counts'!$F$2:$F$10000,BU$1)=0, "-",SUMIFS('acc counts'!$C$2:$C$10000,'acc counts'!$D$2:$D$10000,$A317,'acc counts'!$F$2:$F$10000,BU$1)+1)</f>
        <v>-</v>
      </c>
      <c r="BV317" t="str">
        <f>IF(SUMIFS('acc counts'!$C$2:$C$10000,'acc counts'!$D$2:$D$10000,$A317,'acc counts'!$F$2:$F$10000,BV$1)=0, "-",SUMIFS('acc counts'!$C$2:$C$10000,'acc counts'!$D$2:$D$10000,$A317,'acc counts'!$F$2:$F$10000,BV$1)+1)</f>
        <v>-</v>
      </c>
      <c r="BW317" t="str">
        <f>IF(SUMIFS('acc counts'!$C$2:$C$10000,'acc counts'!$D$2:$D$10000,$A317,'acc counts'!$F$2:$F$10000,BW$1)=0, "-",SUMIFS('acc counts'!$C$2:$C$10000,'acc counts'!$D$2:$D$10000,$A317,'acc counts'!$F$2:$F$10000,BW$1)+1)</f>
        <v>-</v>
      </c>
      <c r="BX317" t="str">
        <f>IF(SUMIFS('acc counts'!$C$2:$C$10000,'acc counts'!$D$2:$D$10000,$A317,'acc counts'!$F$2:$F$10000,BX$1)=0, "-",SUMIFS('acc counts'!$C$2:$C$10000,'acc counts'!$D$2:$D$10000,$A317,'acc counts'!$F$2:$F$10000,BX$1)+1)</f>
        <v>-</v>
      </c>
      <c r="BY317" t="str">
        <f>IF(SUMIFS('acc counts'!$C$2:$C$10000,'acc counts'!$D$2:$D$10000,$A317,'acc counts'!$F$2:$F$10000,BY$1)=0, "-",SUMIFS('acc counts'!$C$2:$C$10000,'acc counts'!$D$2:$D$10000,$A317,'acc counts'!$F$2:$F$10000,BY$1)+1)</f>
        <v>-</v>
      </c>
      <c r="BZ317" t="str">
        <f>IF(SUMIFS('acc counts'!$C$2:$C$10000,'acc counts'!$D$2:$D$10000,$A317,'acc counts'!$F$2:$F$10000,BZ$1)=0, "-",SUMIFS('acc counts'!$C$2:$C$10000,'acc counts'!$D$2:$D$10000,$A317,'acc counts'!$F$2:$F$10000,BZ$1)+1)</f>
        <v>-</v>
      </c>
      <c r="CA317" t="str">
        <f>IF(SUMIFS('acc counts'!$C$2:$C$10000,'acc counts'!$D$2:$D$10000,$A317,'acc counts'!$F$2:$F$10000,CA$1)=0, "-",SUMIFS('acc counts'!$C$2:$C$10000,'acc counts'!$D$2:$D$10000,$A317,'acc counts'!$F$2:$F$10000,CA$1)+1)</f>
        <v>-</v>
      </c>
      <c r="CB317" t="str">
        <f>IF(SUMIFS('acc counts'!$C$2:$C$10000,'acc counts'!$D$2:$D$10000,$A317,'acc counts'!$F$2:$F$10000,CB$1)=0, "-",SUMIFS('acc counts'!$C$2:$C$10000,'acc counts'!$D$2:$D$10000,$A317,'acc counts'!$F$2:$F$10000,CB$1)+1)</f>
        <v>-</v>
      </c>
      <c r="CC317" t="str">
        <f>IF(SUMIFS('acc counts'!$C$2:$C$10000,'acc counts'!$D$2:$D$10000,$A317,'acc counts'!$F$2:$F$10000,CC$1)=0, "-",SUMIFS('acc counts'!$C$2:$C$10000,'acc counts'!$D$2:$D$10000,$A317,'acc counts'!$F$2:$F$10000,CC$1)+1)</f>
        <v>-</v>
      </c>
      <c r="CD317" t="str">
        <f>IF(SUMIFS('acc counts'!$C$2:$C$10000,'acc counts'!$D$2:$D$10000,$A317,'acc counts'!$F$2:$F$10000,CD$1)=0, "-",SUMIFS('acc counts'!$C$2:$C$10000,'acc counts'!$D$2:$D$10000,$A317,'acc counts'!$F$2:$F$10000,CD$1)+1)</f>
        <v>-</v>
      </c>
      <c r="CE317" t="str">
        <f>IF(SUMIFS('acc counts'!$C$2:$C$10000,'acc counts'!$D$2:$D$10000,$A317,'acc counts'!$F$2:$F$10000,CE$1)=0, "-",SUMIFS('acc counts'!$C$2:$C$10000,'acc counts'!$D$2:$D$10000,$A317,'acc counts'!$F$2:$F$10000,CE$1)+1)</f>
        <v>-</v>
      </c>
      <c r="CF317" t="str">
        <f>IF(SUMIFS('acc counts'!$C$2:$C$10000,'acc counts'!$D$2:$D$10000,$A317,'acc counts'!$F$2:$F$10000,CF$1)=0, "-",SUMIFS('acc counts'!$C$2:$C$10000,'acc counts'!$D$2:$D$10000,$A317,'acc counts'!$F$2:$F$10000,CF$1)+1)</f>
        <v>-</v>
      </c>
      <c r="CG317" t="str">
        <f>IF(SUMIFS('acc counts'!$C$2:$C$10000,'acc counts'!$D$2:$D$10000,$A317,'acc counts'!$F$2:$F$10000,CG$1)=0, "-",SUMIFS('acc counts'!$C$2:$C$10000,'acc counts'!$D$2:$D$10000,$A317,'acc counts'!$F$2:$F$10000,CG$1)+1)</f>
        <v>-</v>
      </c>
      <c r="CH317" t="str">
        <f>IF(SUMIFS('acc counts'!$C$2:$C$10000,'acc counts'!$D$2:$D$10000,$A317,'acc counts'!$F$2:$F$10000,CH$1)=0, "-",SUMIFS('acc counts'!$C$2:$C$10000,'acc counts'!$D$2:$D$10000,$A317,'acc counts'!$F$2:$F$10000,CH$1)+1)</f>
        <v>-</v>
      </c>
      <c r="CI317" t="str">
        <f>IF(SUMIFS('acc counts'!$C$2:$C$10000,'acc counts'!$D$2:$D$10000,$A317,'acc counts'!$F$2:$F$10000,CI$1)=0, "-",SUMIFS('acc counts'!$C$2:$C$10000,'acc counts'!$D$2:$D$10000,$A317,'acc counts'!$F$2:$F$10000,CI$1)+1)</f>
        <v>-</v>
      </c>
      <c r="CJ317" t="str">
        <f>IF(SUMIFS('acc counts'!$C$2:$C$10000,'acc counts'!$D$2:$D$10000,$A317,'acc counts'!$F$2:$F$10000,CJ$1)=0, "-",SUMIFS('acc counts'!$C$2:$C$10000,'acc counts'!$D$2:$D$10000,$A317,'acc counts'!$F$2:$F$10000,CJ$1)+1)</f>
        <v>-</v>
      </c>
      <c r="CK317" t="str">
        <f>IF(SUMIFS('acc counts'!$C$2:$C$10000,'acc counts'!$D$2:$D$10000,$A317,'acc counts'!$F$2:$F$10000,CK$1)=0, "-",SUMIFS('acc counts'!$C$2:$C$10000,'acc counts'!$D$2:$D$10000,$A317,'acc counts'!$F$2:$F$10000,CK$1)+1)</f>
        <v>-</v>
      </c>
      <c r="CL317" t="str">
        <f>IF(SUMIFS('acc counts'!$C$2:$C$10000,'acc counts'!$D$2:$D$10000,$A317,'acc counts'!$F$2:$F$10000,CL$1)=0, "-",SUMIFS('acc counts'!$C$2:$C$10000,'acc counts'!$D$2:$D$10000,$A317,'acc counts'!$F$2:$F$10000,CL$1)+1)</f>
        <v>-</v>
      </c>
      <c r="CM317" t="str">
        <f>IF(SUMIFS('acc counts'!$C$2:$C$10000,'acc counts'!$D$2:$D$10000,$A317,'acc counts'!$F$2:$F$10000,CM$1)=0, "-",SUMIFS('acc counts'!$C$2:$C$10000,'acc counts'!$D$2:$D$10000,$A317,'acc counts'!$F$2:$F$10000,CM$1)+1)</f>
        <v>-</v>
      </c>
      <c r="CN317" t="str">
        <f>IF(SUMIFS('acc counts'!$C$2:$C$10000,'acc counts'!$D$2:$D$10000,$A317,'acc counts'!$F$2:$F$10000,CN$1)=0, "-",SUMIFS('acc counts'!$C$2:$C$10000,'acc counts'!$D$2:$D$10000,$A317,'acc counts'!$F$2:$F$10000,CN$1)+1)</f>
        <v>-</v>
      </c>
      <c r="CO317" t="str">
        <f>IF(SUMIFS('acc counts'!$C$2:$C$10000,'acc counts'!$D$2:$D$10000,$A317,'acc counts'!$F$2:$F$10000,CO$1)=0, "-",SUMIFS('acc counts'!$C$2:$C$10000,'acc counts'!$D$2:$D$10000,$A317,'acc counts'!$F$2:$F$10000,CO$1)+1)</f>
        <v>-</v>
      </c>
      <c r="CP317" t="str">
        <f>IF(SUMIFS('acc counts'!$C$2:$C$10000,'acc counts'!$D$2:$D$10000,$A317,'acc counts'!$F$2:$F$10000,CP$1)=0, "-",SUMIFS('acc counts'!$C$2:$C$10000,'acc counts'!$D$2:$D$10000,$A317,'acc counts'!$F$2:$F$10000,CP$1)+1)</f>
        <v>-</v>
      </c>
      <c r="CQ317" t="str">
        <f>IF(SUMIFS('acc counts'!$C$2:$C$10000,'acc counts'!$D$2:$D$10000,$A317,'acc counts'!$F$2:$F$10000,CQ$1)=0, "-",SUMIFS('acc counts'!$C$2:$C$10000,'acc counts'!$D$2:$D$10000,$A317,'acc counts'!$F$2:$F$10000,CQ$1)+1)</f>
        <v>-</v>
      </c>
      <c r="CR317" t="str">
        <f>IF(SUMIFS('acc counts'!$C$2:$C$10000,'acc counts'!$D$2:$D$10000,$A317,'acc counts'!$F$2:$F$10000,CR$1)=0, "-",SUMIFS('acc counts'!$C$2:$C$10000,'acc counts'!$D$2:$D$10000,$A317,'acc counts'!$F$2:$F$10000,CR$1)+1)</f>
        <v>-</v>
      </c>
      <c r="CS317" t="str">
        <f>IF(SUMIFS('acc counts'!$C$2:$C$10000,'acc counts'!$D$2:$D$10000,$A317,'acc counts'!$F$2:$F$10000,CS$1)=0, "-",SUMIFS('acc counts'!$C$2:$C$10000,'acc counts'!$D$2:$D$10000,$A317,'acc counts'!$F$2:$F$10000,CS$1)+1)</f>
        <v>-</v>
      </c>
      <c r="CT317" t="str">
        <f>IF(SUMIFS('acc counts'!$C$2:$C$10000,'acc counts'!$D$2:$D$10000,$A317,'acc counts'!$F$2:$F$10000,CT$1)=0, "-",SUMIFS('acc counts'!$C$2:$C$10000,'acc counts'!$D$2:$D$10000,$A317,'acc counts'!$F$2:$F$10000,CT$1)+1)</f>
        <v>-</v>
      </c>
      <c r="CU317" t="str">
        <f>IF(SUMIFS('acc counts'!$C$2:$C$10000,'acc counts'!$D$2:$D$10000,$A317,'acc counts'!$F$2:$F$10000,CU$1)=0, "-",SUMIFS('acc counts'!$C$2:$C$10000,'acc counts'!$D$2:$D$10000,$A317,'acc counts'!$F$2:$F$10000,CU$1)+1)</f>
        <v>-</v>
      </c>
      <c r="CV317" t="str">
        <f>IF(SUMIFS('acc counts'!$C$2:$C$10000,'acc counts'!$D$2:$D$10000,$A317,'acc counts'!$F$2:$F$10000,CV$1)=0, "-",SUMIFS('acc counts'!$C$2:$C$10000,'acc counts'!$D$2:$D$10000,$A317,'acc counts'!$F$2:$F$10000,CV$1)+1)</f>
        <v>-</v>
      </c>
      <c r="CW317" t="str">
        <f>IF(SUMIFS('acc counts'!$C$2:$C$10000,'acc counts'!$D$2:$D$10000,$A317,'acc counts'!$F$2:$F$10000,CW$1)=0, "-",SUMIFS('acc counts'!$C$2:$C$10000,'acc counts'!$D$2:$D$10000,$A317,'acc counts'!$F$2:$F$10000,CW$1)+1)</f>
        <v>-</v>
      </c>
      <c r="CX317" t="str">
        <f>IF(SUMIFS('acc counts'!$C$2:$C$10000,'acc counts'!$D$2:$D$10000,$A317,'acc counts'!$F$2:$F$10000,CX$1)=0, "-",SUMIFS('acc counts'!$C$2:$C$10000,'acc counts'!$D$2:$D$10000,$A317,'acc counts'!$F$2:$F$10000,CX$1)+1)</f>
        <v>-</v>
      </c>
      <c r="CY317" t="str">
        <f>IF(SUMIFS('acc counts'!$C$2:$C$10000,'acc counts'!$D$2:$D$10000,$A317,'acc counts'!$F$2:$F$10000,CY$1)=0, "-",SUMIFS('acc counts'!$C$2:$C$10000,'acc counts'!$D$2:$D$10000,$A317,'acc counts'!$F$2:$F$10000,CY$1)+1)</f>
        <v>-</v>
      </c>
      <c r="CZ317" t="str">
        <f>IF(SUMIFS('acc counts'!$C$2:$C$10000,'acc counts'!$D$2:$D$10000,$A317,'acc counts'!$F$2:$F$10000,CZ$1)=0, "-",SUMIFS('acc counts'!$C$2:$C$10000,'acc counts'!$D$2:$D$10000,$A317,'acc counts'!$F$2:$F$10000,CZ$1)+1)</f>
        <v>-</v>
      </c>
      <c r="DA317" t="str">
        <f>IF(SUMIFS('acc counts'!$C$2:$C$10000,'acc counts'!$D$2:$D$10000,$A317,'acc counts'!$F$2:$F$10000,DA$1)=0, "-",SUMIFS('acc counts'!$C$2:$C$10000,'acc counts'!$D$2:$D$10000,$A317,'acc counts'!$F$2:$F$10000,DA$1)+1)</f>
        <v>-</v>
      </c>
      <c r="DB317" t="str">
        <f>IF(SUMIFS('acc counts'!$C$2:$C$10000,'acc counts'!$D$2:$D$10000,$A317,'acc counts'!$F$2:$F$10000,DB$1)=0, "-",SUMIFS('acc counts'!$C$2:$C$10000,'acc counts'!$D$2:$D$10000,$A317,'acc counts'!$F$2:$F$10000,DB$1)+1)</f>
        <v>-</v>
      </c>
      <c r="DC317" t="str">
        <f>IF(SUMIFS('acc counts'!$C$2:$C$10000,'acc counts'!$D$2:$D$10000,$A317,'acc counts'!$F$2:$F$10000,DC$1)=0, "-",SUMIFS('acc counts'!$C$2:$C$10000,'acc counts'!$D$2:$D$10000,$A317,'acc counts'!$F$2:$F$10000,DC$1)+1)</f>
        <v>-</v>
      </c>
      <c r="DD317" t="str">
        <f>IF(SUMIFS('acc counts'!$C$2:$C$10000,'acc counts'!$D$2:$D$10000,$A317,'acc counts'!$F$2:$F$10000,DD$1)=0, "-",SUMIFS('acc counts'!$C$2:$C$10000,'acc counts'!$D$2:$D$10000,$A317,'acc counts'!$F$2:$F$10000,DD$1)+1)</f>
        <v>-</v>
      </c>
      <c r="DE317" t="str">
        <f>IF(SUMIFS('acc counts'!$C$2:$C$10000,'acc counts'!$D$2:$D$10000,$A317,'acc counts'!$F$2:$F$10000,DE$1)=0, "-",SUMIFS('acc counts'!$C$2:$C$10000,'acc counts'!$D$2:$D$10000,$A317,'acc counts'!$F$2:$F$10000,DE$1)+1)</f>
        <v>-</v>
      </c>
      <c r="DF317" t="str">
        <f>IF(SUMIFS('acc counts'!$C$2:$C$10000,'acc counts'!$D$2:$D$10000,$A317,'acc counts'!$F$2:$F$10000,DF$1)=0, "-",SUMIFS('acc counts'!$C$2:$C$10000,'acc counts'!$D$2:$D$10000,$A317,'acc counts'!$F$2:$F$10000,DF$1)+1)</f>
        <v>-</v>
      </c>
      <c r="DG317" t="str">
        <f>IF(SUMIFS('acc counts'!$C$2:$C$10000,'acc counts'!$D$2:$D$10000,$A317,'acc counts'!$F$2:$F$10000,DG$1)=0, "-",SUMIFS('acc counts'!$C$2:$C$10000,'acc counts'!$D$2:$D$10000,$A317,'acc counts'!$F$2:$F$10000,DG$1)+1)</f>
        <v>-</v>
      </c>
      <c r="DH317" t="str">
        <f>IF(SUMIFS('acc counts'!$C$2:$C$10000,'acc counts'!$D$2:$D$10000,$A317,'acc counts'!$F$2:$F$10000,DH$1)=0, "-",SUMIFS('acc counts'!$C$2:$C$10000,'acc counts'!$D$2:$D$10000,$A317,'acc counts'!$F$2:$F$10000,DH$1)+1)</f>
        <v>-</v>
      </c>
      <c r="DI317" t="str">
        <f>IF(SUMIFS('acc counts'!$C$2:$C$10000,'acc counts'!$D$2:$D$10000,$A317,'acc counts'!$F$2:$F$10000,DI$1)=0, "-",SUMIFS('acc counts'!$C$2:$C$10000,'acc counts'!$D$2:$D$10000,$A317,'acc counts'!$F$2:$F$10000,DI$1)+1)</f>
        <v>-</v>
      </c>
      <c r="DJ317" t="str">
        <f>IF(SUMIFS('acc counts'!$C$2:$C$10000,'acc counts'!$D$2:$D$10000,$A317,'acc counts'!$F$2:$F$10000,DJ$1)=0, "-",SUMIFS('acc counts'!$C$2:$C$10000,'acc counts'!$D$2:$D$10000,$A317,'acc counts'!$F$2:$F$10000,DJ$1)+1)</f>
        <v>-</v>
      </c>
      <c r="DK317" t="str">
        <f>IF(SUMIFS('acc counts'!$C$2:$C$10000,'acc counts'!$D$2:$D$10000,$A317,'acc counts'!$F$2:$F$10000,DK$1)=0, "-",SUMIFS('acc counts'!$C$2:$C$10000,'acc counts'!$D$2:$D$10000,$A317,'acc counts'!$F$2:$F$10000,DK$1)+1)</f>
        <v>-</v>
      </c>
      <c r="DL317" t="str">
        <f>IF(SUMIFS('acc counts'!$C$2:$C$10000,'acc counts'!$D$2:$D$10000,$A317,'acc counts'!$F$2:$F$10000,DL$1)=0, "-",SUMIFS('acc counts'!$C$2:$C$10000,'acc counts'!$D$2:$D$10000,$A317,'acc counts'!$F$2:$F$10000,DL$1)+1)</f>
        <v>-</v>
      </c>
      <c r="DM317" t="str">
        <f>IF(SUMIFS('acc counts'!$C$2:$C$10000,'acc counts'!$D$2:$D$10000,$A317,'acc counts'!$F$2:$F$10000,DM$1)=0, "-",SUMIFS('acc counts'!$C$2:$C$10000,'acc counts'!$D$2:$D$10000,$A317,'acc counts'!$F$2:$F$10000,DM$1)+1)</f>
        <v>-</v>
      </c>
      <c r="DN317" t="str">
        <f>IF(SUMIFS('acc counts'!$C$2:$C$10000,'acc counts'!$D$2:$D$10000,$A317,'acc counts'!$F$2:$F$10000,DN$1)=0, "-",SUMIFS('acc counts'!$C$2:$C$10000,'acc counts'!$D$2:$D$10000,$A317,'acc counts'!$F$2:$F$10000,DN$1)+1)</f>
        <v>-</v>
      </c>
      <c r="DO317" t="str">
        <f>IF(SUMIFS('acc counts'!$C$2:$C$10000,'acc counts'!$D$2:$D$10000,$A317,'acc counts'!$F$2:$F$10000,DO$1)=0, "-",SUMIFS('acc counts'!$C$2:$C$10000,'acc counts'!$D$2:$D$10000,$A317,'acc counts'!$F$2:$F$10000,DO$1)+1)</f>
        <v>-</v>
      </c>
      <c r="DP317" t="str">
        <f>IF(SUMIFS('acc counts'!$C$2:$C$10000,'acc counts'!$D$2:$D$10000,$A317,'acc counts'!$F$2:$F$10000,DP$1)=0, "-",SUMIFS('acc counts'!$C$2:$C$10000,'acc counts'!$D$2:$D$10000,$A317,'acc counts'!$F$2:$F$10000,DP$1)+1)</f>
        <v>-</v>
      </c>
      <c r="DQ317" t="str">
        <f>IF(SUMIFS('acc counts'!$C$2:$C$10000,'acc counts'!$D$2:$D$10000,$A317,'acc counts'!$F$2:$F$10000,DQ$1)=0, "-",SUMIFS('acc counts'!$C$2:$C$10000,'acc counts'!$D$2:$D$10000,$A317,'acc counts'!$F$2:$F$10000,DQ$1)+1)</f>
        <v>-</v>
      </c>
      <c r="DR317" t="str">
        <f>IF(SUMIFS('acc counts'!$C$2:$C$10000,'acc counts'!$D$2:$D$10000,$A317,'acc counts'!$F$2:$F$10000,DR$1)=0, "-",SUMIFS('acc counts'!$C$2:$C$10000,'acc counts'!$D$2:$D$10000,$A317,'acc counts'!$F$2:$F$10000,DR$1)+1)</f>
        <v>-</v>
      </c>
      <c r="DS317" t="str">
        <f>IF(SUMIFS('acc counts'!$C$2:$C$10000,'acc counts'!$D$2:$D$10000,$A317,'acc counts'!$F$2:$F$10000,DS$1)=0, "-",SUMIFS('acc counts'!$C$2:$C$10000,'acc counts'!$D$2:$D$10000,$A317,'acc counts'!$F$2:$F$10000,DS$1)+1)</f>
        <v>-</v>
      </c>
      <c r="DT317" t="str">
        <f>IF(SUMIFS('acc counts'!$C$2:$C$10000,'acc counts'!$D$2:$D$10000,$A317,'acc counts'!$F$2:$F$10000,DT$1)=0, "-",SUMIFS('acc counts'!$C$2:$C$10000,'acc counts'!$D$2:$D$10000,$A317,'acc counts'!$F$2:$F$10000,DT$1)+1)</f>
        <v>-</v>
      </c>
      <c r="DU317" t="str">
        <f>IF(SUMIFS('acc counts'!$C$2:$C$10000,'acc counts'!$D$2:$D$10000,$A317,'acc counts'!$F$2:$F$10000,DU$1)=0, "-",SUMIFS('acc counts'!$C$2:$C$10000,'acc counts'!$D$2:$D$10000,$A317,'acc counts'!$F$2:$F$10000,DU$1)+1)</f>
        <v>-</v>
      </c>
      <c r="DV317" t="str">
        <f>IF(SUMIFS('acc counts'!$C$2:$C$10000,'acc counts'!$D$2:$D$10000,$A317,'acc counts'!$F$2:$F$10000,DV$1)=0, "-",SUMIFS('acc counts'!$C$2:$C$10000,'acc counts'!$D$2:$D$10000,$A317,'acc counts'!$F$2:$F$10000,DV$1)+1)</f>
        <v>-</v>
      </c>
      <c r="DW317" t="str">
        <f>IF(SUMIFS('acc counts'!$C$2:$C$10000,'acc counts'!$D$2:$D$10000,$A317,'acc counts'!$F$2:$F$10000,DW$1)=0, "-",SUMIFS('acc counts'!$C$2:$C$10000,'acc counts'!$D$2:$D$10000,$A317,'acc counts'!$F$2:$F$10000,DW$1)+1)</f>
        <v>-</v>
      </c>
      <c r="DX317" t="str">
        <f>IF(SUMIFS('acc counts'!$C$2:$C$10000,'acc counts'!$D$2:$D$10000,$A317,'acc counts'!$F$2:$F$10000,DX$1)=0, "-",SUMIFS('acc counts'!$C$2:$C$10000,'acc counts'!$D$2:$D$10000,$A317,'acc counts'!$F$2:$F$10000,DX$1)+1)</f>
        <v>-</v>
      </c>
      <c r="DY317" t="str">
        <f>IF(SUMIFS('acc counts'!$C$2:$C$10000,'acc counts'!$D$2:$D$10000,$A317,'acc counts'!$F$2:$F$10000,DY$1)=0, "-",SUMIFS('acc counts'!$C$2:$C$10000,'acc counts'!$D$2:$D$10000,$A317,'acc counts'!$F$2:$F$10000,DY$1)+1)</f>
        <v>-</v>
      </c>
      <c r="DZ317" t="str">
        <f>IF(SUMIFS('acc counts'!$C$2:$C$10000,'acc counts'!$D$2:$D$10000,$A317,'acc counts'!$F$2:$F$10000,DZ$1)=0, "-",SUMIFS('acc counts'!$C$2:$C$10000,'acc counts'!$D$2:$D$10000,$A317,'acc counts'!$F$2:$F$10000,DZ$1)+1)</f>
        <v>-</v>
      </c>
      <c r="EA317" t="str">
        <f>IF(SUMIFS('acc counts'!$C$2:$C$10000,'acc counts'!$D$2:$D$10000,$A317,'acc counts'!$F$2:$F$10000,EA$1)=0, "-",SUMIFS('acc counts'!$C$2:$C$10000,'acc counts'!$D$2:$D$10000,$A317,'acc counts'!$F$2:$F$10000,EA$1)+1)</f>
        <v>-</v>
      </c>
      <c r="EB317" t="str">
        <f>IF(SUMIFS('acc counts'!$C$2:$C$10000,'acc counts'!$D$2:$D$10000,$A317,'acc counts'!$F$2:$F$10000,EB$1)=0, "-",SUMIFS('acc counts'!$C$2:$C$10000,'acc counts'!$D$2:$D$10000,$A317,'acc counts'!$F$2:$F$10000,EB$1)+1)</f>
        <v>-</v>
      </c>
      <c r="EC317" t="str">
        <f>IF(SUMIFS('acc counts'!$C$2:$C$10000,'acc counts'!$D$2:$D$10000,$A317,'acc counts'!$F$2:$F$10000,EC$1)=0, "-",SUMIFS('acc counts'!$C$2:$C$10000,'acc counts'!$D$2:$D$10000,$A317,'acc counts'!$F$2:$F$10000,EC$1)+1)</f>
        <v>-</v>
      </c>
      <c r="ED317" t="str">
        <f>IF(SUMIFS('acc counts'!$C$2:$C$10000,'acc counts'!$D$2:$D$10000,$A317,'acc counts'!$F$2:$F$10000,ED$1)=0, "-",SUMIFS('acc counts'!$C$2:$C$10000,'acc counts'!$D$2:$D$10000,$A317,'acc counts'!$F$2:$F$10000,ED$1)+1)</f>
        <v>-</v>
      </c>
      <c r="EE317" t="str">
        <f>IF(SUMIFS('acc counts'!$C$2:$C$10000,'acc counts'!$D$2:$D$10000,$A317,'acc counts'!$F$2:$F$10000,EE$1)=0, "-",SUMIFS('acc counts'!$C$2:$C$10000,'acc counts'!$D$2:$D$10000,$A317,'acc counts'!$F$2:$F$10000,EE$1)+1)</f>
        <v>-</v>
      </c>
    </row>
    <row r="318" spans="2:135" x14ac:dyDescent="0.2">
      <c r="B318" t="str">
        <f>IF(SUMIFS('acc counts'!$C$2:$C$10000,'acc counts'!$D$2:$D$10000,$A318,'acc counts'!$F$2:$F$10000,B$1)=0, "-",SUMIFS('acc counts'!$C$2:$C$10000,'acc counts'!$D$2:$D$10000,$A318,'acc counts'!$F$2:$F$10000,B$1)+1)</f>
        <v>-</v>
      </c>
      <c r="C318" t="str">
        <f>IF(SUMIFS('acc counts'!$C$2:$C$10000,'acc counts'!$D$2:$D$10000,$A318,'acc counts'!$F$2:$F$10000,C$1)=0, "-",SUMIFS('acc counts'!$C$2:$C$10000,'acc counts'!$D$2:$D$10000,$A318,'acc counts'!$F$2:$F$10000,C$1)+1)</f>
        <v>-</v>
      </c>
      <c r="D318" t="str">
        <f>IF(SUMIFS('acc counts'!$C$2:$C$10000,'acc counts'!$D$2:$D$10000,$A318,'acc counts'!$F$2:$F$10000,D$1)=0, "-",SUMIFS('acc counts'!$C$2:$C$10000,'acc counts'!$D$2:$D$10000,$A318,'acc counts'!$F$2:$F$10000,D$1)+1)</f>
        <v>-</v>
      </c>
      <c r="E318" t="str">
        <f>IF(SUMIFS('acc counts'!$C$2:$C$10000,'acc counts'!$D$2:$D$10000,$A318,'acc counts'!$F$2:$F$10000,E$1)=0, "-",SUMIFS('acc counts'!$C$2:$C$10000,'acc counts'!$D$2:$D$10000,$A318,'acc counts'!$F$2:$F$10000,E$1)+1)</f>
        <v>-</v>
      </c>
      <c r="F318" t="str">
        <f>IF(SUMIFS('acc counts'!$C$2:$C$10000,'acc counts'!$D$2:$D$10000,$A318,'acc counts'!$F$2:$F$10000,F$1)=0, "-",SUMIFS('acc counts'!$C$2:$C$10000,'acc counts'!$D$2:$D$10000,$A318,'acc counts'!$F$2:$F$10000,F$1)+1)</f>
        <v>-</v>
      </c>
      <c r="G318" t="str">
        <f>IF(SUMIFS('acc counts'!$C$2:$C$10000,'acc counts'!$D$2:$D$10000,$A318,'acc counts'!$F$2:$F$10000,G$1)=0, "-",SUMIFS('acc counts'!$C$2:$C$10000,'acc counts'!$D$2:$D$10000,$A318,'acc counts'!$F$2:$F$10000,G$1)+1)</f>
        <v>-</v>
      </c>
      <c r="H318" t="str">
        <f>IF(SUMIFS('acc counts'!$C$2:$C$10000,'acc counts'!$D$2:$D$10000,$A318,'acc counts'!$F$2:$F$10000,H$1)=0, "-",SUMIFS('acc counts'!$C$2:$C$10000,'acc counts'!$D$2:$D$10000,$A318,'acc counts'!$F$2:$F$10000,H$1)+1)</f>
        <v>-</v>
      </c>
      <c r="I318" t="str">
        <f>IF(SUMIFS('acc counts'!$C$2:$C$10000,'acc counts'!$D$2:$D$10000,$A318,'acc counts'!$F$2:$F$10000,I$1)=0, "-",SUMIFS('acc counts'!$C$2:$C$10000,'acc counts'!$D$2:$D$10000,$A318,'acc counts'!$F$2:$F$10000,I$1)+1)</f>
        <v>-</v>
      </c>
      <c r="J318" t="str">
        <f>IF(SUMIFS('acc counts'!$C$2:$C$10000,'acc counts'!$D$2:$D$10000,$A318,'acc counts'!$F$2:$F$10000,J$1)=0, "-",SUMIFS('acc counts'!$C$2:$C$10000,'acc counts'!$D$2:$D$10000,$A318,'acc counts'!$F$2:$F$10000,J$1)+1)</f>
        <v>-</v>
      </c>
      <c r="K318" t="str">
        <f>IF(SUMIFS('acc counts'!$C$2:$C$10000,'acc counts'!$D$2:$D$10000,$A318,'acc counts'!$F$2:$F$10000,K$1)=0, "-",SUMIFS('acc counts'!$C$2:$C$10000,'acc counts'!$D$2:$D$10000,$A318,'acc counts'!$F$2:$F$10000,K$1)+1)</f>
        <v>-</v>
      </c>
      <c r="L318" t="str">
        <f>IF(SUMIFS('acc counts'!$C$2:$C$10000,'acc counts'!$D$2:$D$10000,$A318,'acc counts'!$F$2:$F$10000,L$1)=0, "-",SUMIFS('acc counts'!$C$2:$C$10000,'acc counts'!$D$2:$D$10000,$A318,'acc counts'!$F$2:$F$10000,L$1)+1)</f>
        <v>-</v>
      </c>
      <c r="M318" t="str">
        <f>IF(SUMIFS('acc counts'!$C$2:$C$10000,'acc counts'!$D$2:$D$10000,$A318,'acc counts'!$F$2:$F$10000,M$1)=0, "-",SUMIFS('acc counts'!$C$2:$C$10000,'acc counts'!$D$2:$D$10000,$A318,'acc counts'!$F$2:$F$10000,M$1)+1)</f>
        <v>-</v>
      </c>
      <c r="N318" t="str">
        <f>IF(SUMIFS('acc counts'!$C$2:$C$10000,'acc counts'!$D$2:$D$10000,$A318,'acc counts'!$F$2:$F$10000,N$1)=0, "-",SUMIFS('acc counts'!$C$2:$C$10000,'acc counts'!$D$2:$D$10000,$A318,'acc counts'!$F$2:$F$10000,N$1)+1)</f>
        <v>-</v>
      </c>
      <c r="O318" t="str">
        <f>IF(SUMIFS('acc counts'!$C$2:$C$10000,'acc counts'!$D$2:$D$10000,$A318,'acc counts'!$F$2:$F$10000,O$1)=0, "-",SUMIFS('acc counts'!$C$2:$C$10000,'acc counts'!$D$2:$D$10000,$A318,'acc counts'!$F$2:$F$10000,O$1)+1)</f>
        <v>-</v>
      </c>
      <c r="P318" t="str">
        <f>IF(SUMIFS('acc counts'!$C$2:$C$10000,'acc counts'!$D$2:$D$10000,$A318,'acc counts'!$F$2:$F$10000,P$1)=0, "-",SUMIFS('acc counts'!$C$2:$C$10000,'acc counts'!$D$2:$D$10000,$A318,'acc counts'!$F$2:$F$10000,P$1)+1)</f>
        <v>-</v>
      </c>
      <c r="Q318" t="str">
        <f>IF(SUMIFS('acc counts'!$C$2:$C$10000,'acc counts'!$D$2:$D$10000,$A318,'acc counts'!$F$2:$F$10000,Q$1)=0, "-",SUMIFS('acc counts'!$C$2:$C$10000,'acc counts'!$D$2:$D$10000,$A318,'acc counts'!$F$2:$F$10000,Q$1)+1)</f>
        <v>-</v>
      </c>
      <c r="R318" t="str">
        <f>IF(SUMIFS('acc counts'!$C$2:$C$10000,'acc counts'!$D$2:$D$10000,$A318,'acc counts'!$F$2:$F$10000,R$1)=0, "-",SUMIFS('acc counts'!$C$2:$C$10000,'acc counts'!$D$2:$D$10000,$A318,'acc counts'!$F$2:$F$10000,R$1)+1)</f>
        <v>-</v>
      </c>
      <c r="S318" t="str">
        <f>IF(SUMIFS('acc counts'!$C$2:$C$10000,'acc counts'!$D$2:$D$10000,$A318,'acc counts'!$F$2:$F$10000,S$1)=0, "-",SUMIFS('acc counts'!$C$2:$C$10000,'acc counts'!$D$2:$D$10000,$A318,'acc counts'!$F$2:$F$10000,S$1)+1)</f>
        <v>-</v>
      </c>
      <c r="T318" t="str">
        <f>IF(SUMIFS('acc counts'!$C$2:$C$10000,'acc counts'!$D$2:$D$10000,$A318,'acc counts'!$F$2:$F$10000,T$1)=0, "-",SUMIFS('acc counts'!$C$2:$C$10000,'acc counts'!$D$2:$D$10000,$A318,'acc counts'!$F$2:$F$10000,T$1)+1)</f>
        <v>-</v>
      </c>
      <c r="U318" t="str">
        <f>IF(SUMIFS('acc counts'!$C$2:$C$10000,'acc counts'!$D$2:$D$10000,$A318,'acc counts'!$F$2:$F$10000,U$1)=0, "-",SUMIFS('acc counts'!$C$2:$C$10000,'acc counts'!$D$2:$D$10000,$A318,'acc counts'!$F$2:$F$10000,U$1)+1)</f>
        <v>-</v>
      </c>
      <c r="V318" t="str">
        <f>IF(SUMIFS('acc counts'!$C$2:$C$10000,'acc counts'!$D$2:$D$10000,$A318,'acc counts'!$F$2:$F$10000,V$1)=0, "-",SUMIFS('acc counts'!$C$2:$C$10000,'acc counts'!$D$2:$D$10000,$A318,'acc counts'!$F$2:$F$10000,V$1)+1)</f>
        <v>-</v>
      </c>
      <c r="W318" t="str">
        <f>IF(SUMIFS('acc counts'!$C$2:$C$10000,'acc counts'!$D$2:$D$10000,$A318,'acc counts'!$F$2:$F$10000,W$1)=0, "-",SUMIFS('acc counts'!$C$2:$C$10000,'acc counts'!$D$2:$D$10000,$A318,'acc counts'!$F$2:$F$10000,W$1)+1)</f>
        <v>-</v>
      </c>
      <c r="X318" t="str">
        <f>IF(SUMIFS('acc counts'!$C$2:$C$10000,'acc counts'!$D$2:$D$10000,$A318,'acc counts'!$F$2:$F$10000,X$1)=0, "-",SUMIFS('acc counts'!$C$2:$C$10000,'acc counts'!$D$2:$D$10000,$A318,'acc counts'!$F$2:$F$10000,X$1)+1)</f>
        <v>-</v>
      </c>
      <c r="Y318" t="str">
        <f>IF(SUMIFS('acc counts'!$C$2:$C$10000,'acc counts'!$D$2:$D$10000,$A318,'acc counts'!$F$2:$F$10000,Y$1)=0, "-",SUMIFS('acc counts'!$C$2:$C$10000,'acc counts'!$D$2:$D$10000,$A318,'acc counts'!$F$2:$F$10000,Y$1)+1)</f>
        <v>-</v>
      </c>
      <c r="Z318" t="str">
        <f>IF(SUMIFS('acc counts'!$C$2:$C$10000,'acc counts'!$D$2:$D$10000,$A318,'acc counts'!$F$2:$F$10000,Z$1)=0, "-",SUMIFS('acc counts'!$C$2:$C$10000,'acc counts'!$D$2:$D$10000,$A318,'acc counts'!$F$2:$F$10000,Z$1)+1)</f>
        <v>-</v>
      </c>
      <c r="AA318" t="str">
        <f>IF(SUMIFS('acc counts'!$C$2:$C$10000,'acc counts'!$D$2:$D$10000,$A318,'acc counts'!$F$2:$F$10000,AA$1)=0, "-",SUMIFS('acc counts'!$C$2:$C$10000,'acc counts'!$D$2:$D$10000,$A318,'acc counts'!$F$2:$F$10000,AA$1)+1)</f>
        <v>-</v>
      </c>
      <c r="AB318" t="str">
        <f>IF(SUMIFS('acc counts'!$C$2:$C$10000,'acc counts'!$D$2:$D$10000,$A318,'acc counts'!$F$2:$F$10000,AB$1)=0, "-",SUMIFS('acc counts'!$C$2:$C$10000,'acc counts'!$D$2:$D$10000,$A318,'acc counts'!$F$2:$F$10000,AB$1)+1)</f>
        <v>-</v>
      </c>
      <c r="AC318" t="str">
        <f>IF(SUMIFS('acc counts'!$C$2:$C$10000,'acc counts'!$D$2:$D$10000,$A318,'acc counts'!$F$2:$F$10000,AC$1)=0, "-",SUMIFS('acc counts'!$C$2:$C$10000,'acc counts'!$D$2:$D$10000,$A318,'acc counts'!$F$2:$F$10000,AC$1)+1)</f>
        <v>-</v>
      </c>
      <c r="AD318" t="str">
        <f>IF(SUMIFS('acc counts'!$C$2:$C$10000,'acc counts'!$D$2:$D$10000,$A318,'acc counts'!$F$2:$F$10000,AD$1)=0, "-",SUMIFS('acc counts'!$C$2:$C$10000,'acc counts'!$D$2:$D$10000,$A318,'acc counts'!$F$2:$F$10000,AD$1)+1)</f>
        <v>-</v>
      </c>
      <c r="AE318" t="str">
        <f>IF(SUMIFS('acc counts'!$C$2:$C$10000,'acc counts'!$D$2:$D$10000,$A318,'acc counts'!$F$2:$F$10000,AE$1)=0, "-",SUMIFS('acc counts'!$C$2:$C$10000,'acc counts'!$D$2:$D$10000,$A318,'acc counts'!$F$2:$F$10000,AE$1)+1)</f>
        <v>-</v>
      </c>
      <c r="AF318" t="str">
        <f>IF(SUMIFS('acc counts'!$C$2:$C$10000,'acc counts'!$D$2:$D$10000,$A318,'acc counts'!$F$2:$F$10000,AF$1)=0, "-",SUMIFS('acc counts'!$C$2:$C$10000,'acc counts'!$D$2:$D$10000,$A318,'acc counts'!$F$2:$F$10000,AF$1)+1)</f>
        <v>-</v>
      </c>
      <c r="AG318" t="str">
        <f>IF(SUMIFS('acc counts'!$C$2:$C$10000,'acc counts'!$D$2:$D$10000,$A318,'acc counts'!$F$2:$F$10000,AG$1)=0, "-",SUMIFS('acc counts'!$C$2:$C$10000,'acc counts'!$D$2:$D$10000,$A318,'acc counts'!$F$2:$F$10000,AG$1)+1)</f>
        <v>-</v>
      </c>
      <c r="AH318" t="str">
        <f>IF(SUMIFS('acc counts'!$C$2:$C$10000,'acc counts'!$D$2:$D$10000,$A318,'acc counts'!$F$2:$F$10000,AH$1)=0, "-",SUMIFS('acc counts'!$C$2:$C$10000,'acc counts'!$D$2:$D$10000,$A318,'acc counts'!$F$2:$F$10000,AH$1)+1)</f>
        <v>-</v>
      </c>
      <c r="AI318" t="str">
        <f>IF(SUMIFS('acc counts'!$C$2:$C$10000,'acc counts'!$D$2:$D$10000,$A318,'acc counts'!$F$2:$F$10000,AI$1)=0, "-",SUMIFS('acc counts'!$C$2:$C$10000,'acc counts'!$D$2:$D$10000,$A318,'acc counts'!$F$2:$F$10000,AI$1)+1)</f>
        <v>-</v>
      </c>
      <c r="AJ318" t="str">
        <f>IF(SUMIFS('acc counts'!$C$2:$C$10000,'acc counts'!$D$2:$D$10000,$A318,'acc counts'!$F$2:$F$10000,AJ$1)=0, "-",SUMIFS('acc counts'!$C$2:$C$10000,'acc counts'!$D$2:$D$10000,$A318,'acc counts'!$F$2:$F$10000,AJ$1)+1)</f>
        <v>-</v>
      </c>
      <c r="AK318" t="str">
        <f>IF(SUMIFS('acc counts'!$C$2:$C$10000,'acc counts'!$D$2:$D$10000,$A318,'acc counts'!$F$2:$F$10000,AK$1)=0, "-",SUMIFS('acc counts'!$C$2:$C$10000,'acc counts'!$D$2:$D$10000,$A318,'acc counts'!$F$2:$F$10000,AK$1)+1)</f>
        <v>-</v>
      </c>
      <c r="AL318" t="str">
        <f>IF(SUMIFS('acc counts'!$C$2:$C$10000,'acc counts'!$D$2:$D$10000,$A318,'acc counts'!$F$2:$F$10000,AL$1)=0, "-",SUMIFS('acc counts'!$C$2:$C$10000,'acc counts'!$D$2:$D$10000,$A318,'acc counts'!$F$2:$F$10000,AL$1)+1)</f>
        <v>-</v>
      </c>
      <c r="AM318" t="str">
        <f>IF(SUMIFS('acc counts'!$C$2:$C$10000,'acc counts'!$D$2:$D$10000,$A318,'acc counts'!$F$2:$F$10000,AM$1)=0, "-",SUMIFS('acc counts'!$C$2:$C$10000,'acc counts'!$D$2:$D$10000,$A318,'acc counts'!$F$2:$F$10000,AM$1)+1)</f>
        <v>-</v>
      </c>
      <c r="AN318" t="str">
        <f>IF(SUMIFS('acc counts'!$C$2:$C$10000,'acc counts'!$D$2:$D$10000,$A318,'acc counts'!$F$2:$F$10000,AN$1)=0, "-",SUMIFS('acc counts'!$C$2:$C$10000,'acc counts'!$D$2:$D$10000,$A318,'acc counts'!$F$2:$F$10000,AN$1)+1)</f>
        <v>-</v>
      </c>
      <c r="AO318" t="str">
        <f>IF(SUMIFS('acc counts'!$C$2:$C$10000,'acc counts'!$D$2:$D$10000,$A318,'acc counts'!$F$2:$F$10000,AO$1)=0, "-",SUMIFS('acc counts'!$C$2:$C$10000,'acc counts'!$D$2:$D$10000,$A318,'acc counts'!$F$2:$F$10000,AO$1)+1)</f>
        <v>-</v>
      </c>
      <c r="AP318" t="str">
        <f>IF(SUMIFS('acc counts'!$C$2:$C$10000,'acc counts'!$D$2:$D$10000,$A318,'acc counts'!$F$2:$F$10000,AP$1)=0, "-",SUMIFS('acc counts'!$C$2:$C$10000,'acc counts'!$D$2:$D$10000,$A318,'acc counts'!$F$2:$F$10000,AP$1)+1)</f>
        <v>-</v>
      </c>
      <c r="AQ318" t="str">
        <f>IF(SUMIFS('acc counts'!$C$2:$C$10000,'acc counts'!$D$2:$D$10000,$A318,'acc counts'!$F$2:$F$10000,AQ$1)=0, "-",SUMIFS('acc counts'!$C$2:$C$10000,'acc counts'!$D$2:$D$10000,$A318,'acc counts'!$F$2:$F$10000,AQ$1)+1)</f>
        <v>-</v>
      </c>
      <c r="AR318" t="str">
        <f>IF(SUMIFS('acc counts'!$C$2:$C$10000,'acc counts'!$D$2:$D$10000,$A318,'acc counts'!$F$2:$F$10000,AR$1)=0, "-",SUMIFS('acc counts'!$C$2:$C$10000,'acc counts'!$D$2:$D$10000,$A318,'acc counts'!$F$2:$F$10000,AR$1)+1)</f>
        <v>-</v>
      </c>
      <c r="AS318" t="str">
        <f>IF(SUMIFS('acc counts'!$C$2:$C$10000,'acc counts'!$D$2:$D$10000,$A318,'acc counts'!$F$2:$F$10000,AS$1)=0, "-",SUMIFS('acc counts'!$C$2:$C$10000,'acc counts'!$D$2:$D$10000,$A318,'acc counts'!$F$2:$F$10000,AS$1)+1)</f>
        <v>-</v>
      </c>
      <c r="AT318" t="str">
        <f>IF(SUMIFS('acc counts'!$C$2:$C$10000,'acc counts'!$D$2:$D$10000,$A318,'acc counts'!$F$2:$F$10000,AT$1)=0, "-",SUMIFS('acc counts'!$C$2:$C$10000,'acc counts'!$D$2:$D$10000,$A318,'acc counts'!$F$2:$F$10000,AT$1)+1)</f>
        <v>-</v>
      </c>
      <c r="AU318" t="str">
        <f>IF(SUMIFS('acc counts'!$C$2:$C$10000,'acc counts'!$D$2:$D$10000,$A318,'acc counts'!$F$2:$F$10000,AU$1)=0, "-",SUMIFS('acc counts'!$C$2:$C$10000,'acc counts'!$D$2:$D$10000,$A318,'acc counts'!$F$2:$F$10000,AU$1)+1)</f>
        <v>-</v>
      </c>
      <c r="AV318" t="str">
        <f>IF(SUMIFS('acc counts'!$C$2:$C$10000,'acc counts'!$D$2:$D$10000,$A318,'acc counts'!$F$2:$F$10000,AV$1)=0, "-",SUMIFS('acc counts'!$C$2:$C$10000,'acc counts'!$D$2:$D$10000,$A318,'acc counts'!$F$2:$F$10000,AV$1)+1)</f>
        <v>-</v>
      </c>
      <c r="AW318" t="str">
        <f>IF(SUMIFS('acc counts'!$C$2:$C$10000,'acc counts'!$D$2:$D$10000,$A318,'acc counts'!$F$2:$F$10000,AW$1)=0, "-",SUMIFS('acc counts'!$C$2:$C$10000,'acc counts'!$D$2:$D$10000,$A318,'acc counts'!$F$2:$F$10000,AW$1)+1)</f>
        <v>-</v>
      </c>
      <c r="AX318" t="str">
        <f>IF(SUMIFS('acc counts'!$C$2:$C$10000,'acc counts'!$D$2:$D$10000,$A318,'acc counts'!$F$2:$F$10000,AX$1)=0, "-",SUMIFS('acc counts'!$C$2:$C$10000,'acc counts'!$D$2:$D$10000,$A318,'acc counts'!$F$2:$F$10000,AX$1)+1)</f>
        <v>-</v>
      </c>
      <c r="AY318" t="str">
        <f>IF(SUMIFS('acc counts'!$C$2:$C$10000,'acc counts'!$D$2:$D$10000,$A318,'acc counts'!$F$2:$F$10000,AY$1)=0, "-",SUMIFS('acc counts'!$C$2:$C$10000,'acc counts'!$D$2:$D$10000,$A318,'acc counts'!$F$2:$F$10000,AY$1)+1)</f>
        <v>-</v>
      </c>
      <c r="AZ318" t="str">
        <f>IF(SUMIFS('acc counts'!$C$2:$C$10000,'acc counts'!$D$2:$D$10000,$A318,'acc counts'!$F$2:$F$10000,AZ$1)=0, "-",SUMIFS('acc counts'!$C$2:$C$10000,'acc counts'!$D$2:$D$10000,$A318,'acc counts'!$F$2:$F$10000,AZ$1)+1)</f>
        <v>-</v>
      </c>
      <c r="BA318" t="str">
        <f>IF(SUMIFS('acc counts'!$C$2:$C$10000,'acc counts'!$D$2:$D$10000,$A318,'acc counts'!$F$2:$F$10000,BA$1)=0, "-",SUMIFS('acc counts'!$C$2:$C$10000,'acc counts'!$D$2:$D$10000,$A318,'acc counts'!$F$2:$F$10000,BA$1)+1)</f>
        <v>-</v>
      </c>
      <c r="BB318" t="str">
        <f>IF(SUMIFS('acc counts'!$C$2:$C$10000,'acc counts'!$D$2:$D$10000,$A318,'acc counts'!$F$2:$F$10000,BB$1)=0, "-",SUMIFS('acc counts'!$C$2:$C$10000,'acc counts'!$D$2:$D$10000,$A318,'acc counts'!$F$2:$F$10000,BB$1)+1)</f>
        <v>-</v>
      </c>
      <c r="BC318" t="str">
        <f>IF(SUMIFS('acc counts'!$C$2:$C$10000,'acc counts'!$D$2:$D$10000,$A318,'acc counts'!$F$2:$F$10000,BC$1)=0, "-",SUMIFS('acc counts'!$C$2:$C$10000,'acc counts'!$D$2:$D$10000,$A318,'acc counts'!$F$2:$F$10000,BC$1)+1)</f>
        <v>-</v>
      </c>
      <c r="BD318" t="str">
        <f>IF(SUMIFS('acc counts'!$C$2:$C$10000,'acc counts'!$D$2:$D$10000,$A318,'acc counts'!$F$2:$F$10000,BD$1)=0, "-",SUMIFS('acc counts'!$C$2:$C$10000,'acc counts'!$D$2:$D$10000,$A318,'acc counts'!$F$2:$F$10000,BD$1)+1)</f>
        <v>-</v>
      </c>
      <c r="BE318" t="str">
        <f>IF(SUMIFS('acc counts'!$C$2:$C$10000,'acc counts'!$D$2:$D$10000,$A318,'acc counts'!$F$2:$F$10000,BE$1)=0, "-",SUMIFS('acc counts'!$C$2:$C$10000,'acc counts'!$D$2:$D$10000,$A318,'acc counts'!$F$2:$F$10000,BE$1)+1)</f>
        <v>-</v>
      </c>
      <c r="BF318" t="str">
        <f>IF(SUMIFS('acc counts'!$C$2:$C$10000,'acc counts'!$D$2:$D$10000,$A318,'acc counts'!$F$2:$F$10000,BF$1)=0, "-",SUMIFS('acc counts'!$C$2:$C$10000,'acc counts'!$D$2:$D$10000,$A318,'acc counts'!$F$2:$F$10000,BF$1)+1)</f>
        <v>-</v>
      </c>
      <c r="BG318" t="str">
        <f>IF(SUMIFS('acc counts'!$C$2:$C$10000,'acc counts'!$D$2:$D$10000,$A318,'acc counts'!$F$2:$F$10000,BG$1)=0, "-",SUMIFS('acc counts'!$C$2:$C$10000,'acc counts'!$D$2:$D$10000,$A318,'acc counts'!$F$2:$F$10000,BG$1)+1)</f>
        <v>-</v>
      </c>
      <c r="BH318" t="str">
        <f>IF(SUMIFS('acc counts'!$C$2:$C$10000,'acc counts'!$D$2:$D$10000,$A318,'acc counts'!$F$2:$F$10000,BH$1)=0, "-",SUMIFS('acc counts'!$C$2:$C$10000,'acc counts'!$D$2:$D$10000,$A318,'acc counts'!$F$2:$F$10000,BH$1)+1)</f>
        <v>-</v>
      </c>
      <c r="BI318" t="str">
        <f>IF(SUMIFS('acc counts'!$C$2:$C$10000,'acc counts'!$D$2:$D$10000,$A318,'acc counts'!$F$2:$F$10000,BI$1)=0, "-",SUMIFS('acc counts'!$C$2:$C$10000,'acc counts'!$D$2:$D$10000,$A318,'acc counts'!$F$2:$F$10000,BI$1)+1)</f>
        <v>-</v>
      </c>
      <c r="BJ318" t="str">
        <f>IF(SUMIFS('acc counts'!$C$2:$C$10000,'acc counts'!$D$2:$D$10000,$A318,'acc counts'!$F$2:$F$10000,BJ$1)=0, "-",SUMIFS('acc counts'!$C$2:$C$10000,'acc counts'!$D$2:$D$10000,$A318,'acc counts'!$F$2:$F$10000,BJ$1)+1)</f>
        <v>-</v>
      </c>
      <c r="BK318" t="str">
        <f>IF(SUMIFS('acc counts'!$C$2:$C$10000,'acc counts'!$D$2:$D$10000,$A318,'acc counts'!$F$2:$F$10000,BK$1)=0, "-",SUMIFS('acc counts'!$C$2:$C$10000,'acc counts'!$D$2:$D$10000,$A318,'acc counts'!$F$2:$F$10000,BK$1)+1)</f>
        <v>-</v>
      </c>
      <c r="BL318" t="str">
        <f>IF(SUMIFS('acc counts'!$C$2:$C$10000,'acc counts'!$D$2:$D$10000,$A318,'acc counts'!$F$2:$F$10000,BL$1)=0, "-",SUMIFS('acc counts'!$C$2:$C$10000,'acc counts'!$D$2:$D$10000,$A318,'acc counts'!$F$2:$F$10000,BL$1)+1)</f>
        <v>-</v>
      </c>
      <c r="BM318" t="str">
        <f>IF(SUMIFS('acc counts'!$C$2:$C$10000,'acc counts'!$D$2:$D$10000,$A318,'acc counts'!$F$2:$F$10000,BM$1)=0, "-",SUMIFS('acc counts'!$C$2:$C$10000,'acc counts'!$D$2:$D$10000,$A318,'acc counts'!$F$2:$F$10000,BM$1)+1)</f>
        <v>-</v>
      </c>
      <c r="BN318" t="str">
        <f>IF(SUMIFS('acc counts'!$C$2:$C$10000,'acc counts'!$D$2:$D$10000,$A318,'acc counts'!$F$2:$F$10000,BN$1)=0, "-",SUMIFS('acc counts'!$C$2:$C$10000,'acc counts'!$D$2:$D$10000,$A318,'acc counts'!$F$2:$F$10000,BN$1)+1)</f>
        <v>-</v>
      </c>
      <c r="BO318" t="str">
        <f>IF(SUMIFS('acc counts'!$C$2:$C$10000,'acc counts'!$D$2:$D$10000,$A318,'acc counts'!$F$2:$F$10000,BO$1)=0, "-",SUMIFS('acc counts'!$C$2:$C$10000,'acc counts'!$D$2:$D$10000,$A318,'acc counts'!$F$2:$F$10000,BO$1)+1)</f>
        <v>-</v>
      </c>
      <c r="BP318" t="str">
        <f>IF(SUMIFS('acc counts'!$C$2:$C$10000,'acc counts'!$D$2:$D$10000,$A318,'acc counts'!$F$2:$F$10000,BP$1)=0, "-",SUMIFS('acc counts'!$C$2:$C$10000,'acc counts'!$D$2:$D$10000,$A318,'acc counts'!$F$2:$F$10000,BP$1)+1)</f>
        <v>-</v>
      </c>
      <c r="BQ318" t="str">
        <f>IF(SUMIFS('acc counts'!$C$2:$C$10000,'acc counts'!$D$2:$D$10000,$A318,'acc counts'!$F$2:$F$10000,BQ$1)=0, "-",SUMIFS('acc counts'!$C$2:$C$10000,'acc counts'!$D$2:$D$10000,$A318,'acc counts'!$F$2:$F$10000,BQ$1)+1)</f>
        <v>-</v>
      </c>
      <c r="BR318" t="str">
        <f>IF(SUMIFS('acc counts'!$C$2:$C$10000,'acc counts'!$D$2:$D$10000,$A318,'acc counts'!$F$2:$F$10000,BR$1)=0, "-",SUMIFS('acc counts'!$C$2:$C$10000,'acc counts'!$D$2:$D$10000,$A318,'acc counts'!$F$2:$F$10000,BR$1)+1)</f>
        <v>-</v>
      </c>
      <c r="BS318" t="str">
        <f>IF(SUMIFS('acc counts'!$C$2:$C$10000,'acc counts'!$D$2:$D$10000,$A318,'acc counts'!$F$2:$F$10000,BS$1)=0, "-",SUMIFS('acc counts'!$C$2:$C$10000,'acc counts'!$D$2:$D$10000,$A318,'acc counts'!$F$2:$F$10000,BS$1)+1)</f>
        <v>-</v>
      </c>
      <c r="BT318" t="str">
        <f>IF(SUMIFS('acc counts'!$C$2:$C$10000,'acc counts'!$D$2:$D$10000,$A318,'acc counts'!$F$2:$F$10000,BT$1)=0, "-",SUMIFS('acc counts'!$C$2:$C$10000,'acc counts'!$D$2:$D$10000,$A318,'acc counts'!$F$2:$F$10000,BT$1)+1)</f>
        <v>-</v>
      </c>
      <c r="BU318" t="str">
        <f>IF(SUMIFS('acc counts'!$C$2:$C$10000,'acc counts'!$D$2:$D$10000,$A318,'acc counts'!$F$2:$F$10000,BU$1)=0, "-",SUMIFS('acc counts'!$C$2:$C$10000,'acc counts'!$D$2:$D$10000,$A318,'acc counts'!$F$2:$F$10000,BU$1)+1)</f>
        <v>-</v>
      </c>
      <c r="BV318" t="str">
        <f>IF(SUMIFS('acc counts'!$C$2:$C$10000,'acc counts'!$D$2:$D$10000,$A318,'acc counts'!$F$2:$F$10000,BV$1)=0, "-",SUMIFS('acc counts'!$C$2:$C$10000,'acc counts'!$D$2:$D$10000,$A318,'acc counts'!$F$2:$F$10000,BV$1)+1)</f>
        <v>-</v>
      </c>
      <c r="BW318" t="str">
        <f>IF(SUMIFS('acc counts'!$C$2:$C$10000,'acc counts'!$D$2:$D$10000,$A318,'acc counts'!$F$2:$F$10000,BW$1)=0, "-",SUMIFS('acc counts'!$C$2:$C$10000,'acc counts'!$D$2:$D$10000,$A318,'acc counts'!$F$2:$F$10000,BW$1)+1)</f>
        <v>-</v>
      </c>
      <c r="BX318" t="str">
        <f>IF(SUMIFS('acc counts'!$C$2:$C$10000,'acc counts'!$D$2:$D$10000,$A318,'acc counts'!$F$2:$F$10000,BX$1)=0, "-",SUMIFS('acc counts'!$C$2:$C$10000,'acc counts'!$D$2:$D$10000,$A318,'acc counts'!$F$2:$F$10000,BX$1)+1)</f>
        <v>-</v>
      </c>
      <c r="BY318" t="str">
        <f>IF(SUMIFS('acc counts'!$C$2:$C$10000,'acc counts'!$D$2:$D$10000,$A318,'acc counts'!$F$2:$F$10000,BY$1)=0, "-",SUMIFS('acc counts'!$C$2:$C$10000,'acc counts'!$D$2:$D$10000,$A318,'acc counts'!$F$2:$F$10000,BY$1)+1)</f>
        <v>-</v>
      </c>
      <c r="BZ318" t="str">
        <f>IF(SUMIFS('acc counts'!$C$2:$C$10000,'acc counts'!$D$2:$D$10000,$A318,'acc counts'!$F$2:$F$10000,BZ$1)=0, "-",SUMIFS('acc counts'!$C$2:$C$10000,'acc counts'!$D$2:$D$10000,$A318,'acc counts'!$F$2:$F$10000,BZ$1)+1)</f>
        <v>-</v>
      </c>
      <c r="CA318" t="str">
        <f>IF(SUMIFS('acc counts'!$C$2:$C$10000,'acc counts'!$D$2:$D$10000,$A318,'acc counts'!$F$2:$F$10000,CA$1)=0, "-",SUMIFS('acc counts'!$C$2:$C$10000,'acc counts'!$D$2:$D$10000,$A318,'acc counts'!$F$2:$F$10000,CA$1)+1)</f>
        <v>-</v>
      </c>
      <c r="CB318" t="str">
        <f>IF(SUMIFS('acc counts'!$C$2:$C$10000,'acc counts'!$D$2:$D$10000,$A318,'acc counts'!$F$2:$F$10000,CB$1)=0, "-",SUMIFS('acc counts'!$C$2:$C$10000,'acc counts'!$D$2:$D$10000,$A318,'acc counts'!$F$2:$F$10000,CB$1)+1)</f>
        <v>-</v>
      </c>
      <c r="CC318" t="str">
        <f>IF(SUMIFS('acc counts'!$C$2:$C$10000,'acc counts'!$D$2:$D$10000,$A318,'acc counts'!$F$2:$F$10000,CC$1)=0, "-",SUMIFS('acc counts'!$C$2:$C$10000,'acc counts'!$D$2:$D$10000,$A318,'acc counts'!$F$2:$F$10000,CC$1)+1)</f>
        <v>-</v>
      </c>
      <c r="CD318" t="str">
        <f>IF(SUMIFS('acc counts'!$C$2:$C$10000,'acc counts'!$D$2:$D$10000,$A318,'acc counts'!$F$2:$F$10000,CD$1)=0, "-",SUMIFS('acc counts'!$C$2:$C$10000,'acc counts'!$D$2:$D$10000,$A318,'acc counts'!$F$2:$F$10000,CD$1)+1)</f>
        <v>-</v>
      </c>
      <c r="CE318" t="str">
        <f>IF(SUMIFS('acc counts'!$C$2:$C$10000,'acc counts'!$D$2:$D$10000,$A318,'acc counts'!$F$2:$F$10000,CE$1)=0, "-",SUMIFS('acc counts'!$C$2:$C$10000,'acc counts'!$D$2:$D$10000,$A318,'acc counts'!$F$2:$F$10000,CE$1)+1)</f>
        <v>-</v>
      </c>
      <c r="CF318" t="str">
        <f>IF(SUMIFS('acc counts'!$C$2:$C$10000,'acc counts'!$D$2:$D$10000,$A318,'acc counts'!$F$2:$F$10000,CF$1)=0, "-",SUMIFS('acc counts'!$C$2:$C$10000,'acc counts'!$D$2:$D$10000,$A318,'acc counts'!$F$2:$F$10000,CF$1)+1)</f>
        <v>-</v>
      </c>
      <c r="CG318" t="str">
        <f>IF(SUMIFS('acc counts'!$C$2:$C$10000,'acc counts'!$D$2:$D$10000,$A318,'acc counts'!$F$2:$F$10000,CG$1)=0, "-",SUMIFS('acc counts'!$C$2:$C$10000,'acc counts'!$D$2:$D$10000,$A318,'acc counts'!$F$2:$F$10000,CG$1)+1)</f>
        <v>-</v>
      </c>
      <c r="CH318" t="str">
        <f>IF(SUMIFS('acc counts'!$C$2:$C$10000,'acc counts'!$D$2:$D$10000,$A318,'acc counts'!$F$2:$F$10000,CH$1)=0, "-",SUMIFS('acc counts'!$C$2:$C$10000,'acc counts'!$D$2:$D$10000,$A318,'acc counts'!$F$2:$F$10000,CH$1)+1)</f>
        <v>-</v>
      </c>
      <c r="CI318" t="str">
        <f>IF(SUMIFS('acc counts'!$C$2:$C$10000,'acc counts'!$D$2:$D$10000,$A318,'acc counts'!$F$2:$F$10000,CI$1)=0, "-",SUMIFS('acc counts'!$C$2:$C$10000,'acc counts'!$D$2:$D$10000,$A318,'acc counts'!$F$2:$F$10000,CI$1)+1)</f>
        <v>-</v>
      </c>
      <c r="CJ318" t="str">
        <f>IF(SUMIFS('acc counts'!$C$2:$C$10000,'acc counts'!$D$2:$D$10000,$A318,'acc counts'!$F$2:$F$10000,CJ$1)=0, "-",SUMIFS('acc counts'!$C$2:$C$10000,'acc counts'!$D$2:$D$10000,$A318,'acc counts'!$F$2:$F$10000,CJ$1)+1)</f>
        <v>-</v>
      </c>
      <c r="CK318" t="str">
        <f>IF(SUMIFS('acc counts'!$C$2:$C$10000,'acc counts'!$D$2:$D$10000,$A318,'acc counts'!$F$2:$F$10000,CK$1)=0, "-",SUMIFS('acc counts'!$C$2:$C$10000,'acc counts'!$D$2:$D$10000,$A318,'acc counts'!$F$2:$F$10000,CK$1)+1)</f>
        <v>-</v>
      </c>
      <c r="CL318" t="str">
        <f>IF(SUMIFS('acc counts'!$C$2:$C$10000,'acc counts'!$D$2:$D$10000,$A318,'acc counts'!$F$2:$F$10000,CL$1)=0, "-",SUMIFS('acc counts'!$C$2:$C$10000,'acc counts'!$D$2:$D$10000,$A318,'acc counts'!$F$2:$F$10000,CL$1)+1)</f>
        <v>-</v>
      </c>
      <c r="CM318" t="str">
        <f>IF(SUMIFS('acc counts'!$C$2:$C$10000,'acc counts'!$D$2:$D$10000,$A318,'acc counts'!$F$2:$F$10000,CM$1)=0, "-",SUMIFS('acc counts'!$C$2:$C$10000,'acc counts'!$D$2:$D$10000,$A318,'acc counts'!$F$2:$F$10000,CM$1)+1)</f>
        <v>-</v>
      </c>
      <c r="CN318" t="str">
        <f>IF(SUMIFS('acc counts'!$C$2:$C$10000,'acc counts'!$D$2:$D$10000,$A318,'acc counts'!$F$2:$F$10000,CN$1)=0, "-",SUMIFS('acc counts'!$C$2:$C$10000,'acc counts'!$D$2:$D$10000,$A318,'acc counts'!$F$2:$F$10000,CN$1)+1)</f>
        <v>-</v>
      </c>
      <c r="CO318" t="str">
        <f>IF(SUMIFS('acc counts'!$C$2:$C$10000,'acc counts'!$D$2:$D$10000,$A318,'acc counts'!$F$2:$F$10000,CO$1)=0, "-",SUMIFS('acc counts'!$C$2:$C$10000,'acc counts'!$D$2:$D$10000,$A318,'acc counts'!$F$2:$F$10000,CO$1)+1)</f>
        <v>-</v>
      </c>
      <c r="CP318" t="str">
        <f>IF(SUMIFS('acc counts'!$C$2:$C$10000,'acc counts'!$D$2:$D$10000,$A318,'acc counts'!$F$2:$F$10000,CP$1)=0, "-",SUMIFS('acc counts'!$C$2:$C$10000,'acc counts'!$D$2:$D$10000,$A318,'acc counts'!$F$2:$F$10000,CP$1)+1)</f>
        <v>-</v>
      </c>
      <c r="CQ318" t="str">
        <f>IF(SUMIFS('acc counts'!$C$2:$C$10000,'acc counts'!$D$2:$D$10000,$A318,'acc counts'!$F$2:$F$10000,CQ$1)=0, "-",SUMIFS('acc counts'!$C$2:$C$10000,'acc counts'!$D$2:$D$10000,$A318,'acc counts'!$F$2:$F$10000,CQ$1)+1)</f>
        <v>-</v>
      </c>
      <c r="CR318" t="str">
        <f>IF(SUMIFS('acc counts'!$C$2:$C$10000,'acc counts'!$D$2:$D$10000,$A318,'acc counts'!$F$2:$F$10000,CR$1)=0, "-",SUMIFS('acc counts'!$C$2:$C$10000,'acc counts'!$D$2:$D$10000,$A318,'acc counts'!$F$2:$F$10000,CR$1)+1)</f>
        <v>-</v>
      </c>
      <c r="CS318" t="str">
        <f>IF(SUMIFS('acc counts'!$C$2:$C$10000,'acc counts'!$D$2:$D$10000,$A318,'acc counts'!$F$2:$F$10000,CS$1)=0, "-",SUMIFS('acc counts'!$C$2:$C$10000,'acc counts'!$D$2:$D$10000,$A318,'acc counts'!$F$2:$F$10000,CS$1)+1)</f>
        <v>-</v>
      </c>
      <c r="CT318" t="str">
        <f>IF(SUMIFS('acc counts'!$C$2:$C$10000,'acc counts'!$D$2:$D$10000,$A318,'acc counts'!$F$2:$F$10000,CT$1)=0, "-",SUMIFS('acc counts'!$C$2:$C$10000,'acc counts'!$D$2:$D$10000,$A318,'acc counts'!$F$2:$F$10000,CT$1)+1)</f>
        <v>-</v>
      </c>
      <c r="CU318" t="str">
        <f>IF(SUMIFS('acc counts'!$C$2:$C$10000,'acc counts'!$D$2:$D$10000,$A318,'acc counts'!$F$2:$F$10000,CU$1)=0, "-",SUMIFS('acc counts'!$C$2:$C$10000,'acc counts'!$D$2:$D$10000,$A318,'acc counts'!$F$2:$F$10000,CU$1)+1)</f>
        <v>-</v>
      </c>
      <c r="CV318" t="str">
        <f>IF(SUMIFS('acc counts'!$C$2:$C$10000,'acc counts'!$D$2:$D$10000,$A318,'acc counts'!$F$2:$F$10000,CV$1)=0, "-",SUMIFS('acc counts'!$C$2:$C$10000,'acc counts'!$D$2:$D$10000,$A318,'acc counts'!$F$2:$F$10000,CV$1)+1)</f>
        <v>-</v>
      </c>
      <c r="CW318" t="str">
        <f>IF(SUMIFS('acc counts'!$C$2:$C$10000,'acc counts'!$D$2:$D$10000,$A318,'acc counts'!$F$2:$F$10000,CW$1)=0, "-",SUMIFS('acc counts'!$C$2:$C$10000,'acc counts'!$D$2:$D$10000,$A318,'acc counts'!$F$2:$F$10000,CW$1)+1)</f>
        <v>-</v>
      </c>
      <c r="CX318" t="str">
        <f>IF(SUMIFS('acc counts'!$C$2:$C$10000,'acc counts'!$D$2:$D$10000,$A318,'acc counts'!$F$2:$F$10000,CX$1)=0, "-",SUMIFS('acc counts'!$C$2:$C$10000,'acc counts'!$D$2:$D$10000,$A318,'acc counts'!$F$2:$F$10000,CX$1)+1)</f>
        <v>-</v>
      </c>
      <c r="CY318" t="str">
        <f>IF(SUMIFS('acc counts'!$C$2:$C$10000,'acc counts'!$D$2:$D$10000,$A318,'acc counts'!$F$2:$F$10000,CY$1)=0, "-",SUMIFS('acc counts'!$C$2:$C$10000,'acc counts'!$D$2:$D$10000,$A318,'acc counts'!$F$2:$F$10000,CY$1)+1)</f>
        <v>-</v>
      </c>
      <c r="CZ318" t="str">
        <f>IF(SUMIFS('acc counts'!$C$2:$C$10000,'acc counts'!$D$2:$D$10000,$A318,'acc counts'!$F$2:$F$10000,CZ$1)=0, "-",SUMIFS('acc counts'!$C$2:$C$10000,'acc counts'!$D$2:$D$10000,$A318,'acc counts'!$F$2:$F$10000,CZ$1)+1)</f>
        <v>-</v>
      </c>
      <c r="DA318" t="str">
        <f>IF(SUMIFS('acc counts'!$C$2:$C$10000,'acc counts'!$D$2:$D$10000,$A318,'acc counts'!$F$2:$F$10000,DA$1)=0, "-",SUMIFS('acc counts'!$C$2:$C$10000,'acc counts'!$D$2:$D$10000,$A318,'acc counts'!$F$2:$F$10000,DA$1)+1)</f>
        <v>-</v>
      </c>
      <c r="DB318" t="str">
        <f>IF(SUMIFS('acc counts'!$C$2:$C$10000,'acc counts'!$D$2:$D$10000,$A318,'acc counts'!$F$2:$F$10000,DB$1)=0, "-",SUMIFS('acc counts'!$C$2:$C$10000,'acc counts'!$D$2:$D$10000,$A318,'acc counts'!$F$2:$F$10000,DB$1)+1)</f>
        <v>-</v>
      </c>
      <c r="DC318" t="str">
        <f>IF(SUMIFS('acc counts'!$C$2:$C$10000,'acc counts'!$D$2:$D$10000,$A318,'acc counts'!$F$2:$F$10000,DC$1)=0, "-",SUMIFS('acc counts'!$C$2:$C$10000,'acc counts'!$D$2:$D$10000,$A318,'acc counts'!$F$2:$F$10000,DC$1)+1)</f>
        <v>-</v>
      </c>
      <c r="DD318" t="str">
        <f>IF(SUMIFS('acc counts'!$C$2:$C$10000,'acc counts'!$D$2:$D$10000,$A318,'acc counts'!$F$2:$F$10000,DD$1)=0, "-",SUMIFS('acc counts'!$C$2:$C$10000,'acc counts'!$D$2:$D$10000,$A318,'acc counts'!$F$2:$F$10000,DD$1)+1)</f>
        <v>-</v>
      </c>
      <c r="DE318" t="str">
        <f>IF(SUMIFS('acc counts'!$C$2:$C$10000,'acc counts'!$D$2:$D$10000,$A318,'acc counts'!$F$2:$F$10000,DE$1)=0, "-",SUMIFS('acc counts'!$C$2:$C$10000,'acc counts'!$D$2:$D$10000,$A318,'acc counts'!$F$2:$F$10000,DE$1)+1)</f>
        <v>-</v>
      </c>
      <c r="DF318" t="str">
        <f>IF(SUMIFS('acc counts'!$C$2:$C$10000,'acc counts'!$D$2:$D$10000,$A318,'acc counts'!$F$2:$F$10000,DF$1)=0, "-",SUMIFS('acc counts'!$C$2:$C$10000,'acc counts'!$D$2:$D$10000,$A318,'acc counts'!$F$2:$F$10000,DF$1)+1)</f>
        <v>-</v>
      </c>
      <c r="DG318" t="str">
        <f>IF(SUMIFS('acc counts'!$C$2:$C$10000,'acc counts'!$D$2:$D$10000,$A318,'acc counts'!$F$2:$F$10000,DG$1)=0, "-",SUMIFS('acc counts'!$C$2:$C$10000,'acc counts'!$D$2:$D$10000,$A318,'acc counts'!$F$2:$F$10000,DG$1)+1)</f>
        <v>-</v>
      </c>
      <c r="DH318" t="str">
        <f>IF(SUMIFS('acc counts'!$C$2:$C$10000,'acc counts'!$D$2:$D$10000,$A318,'acc counts'!$F$2:$F$10000,DH$1)=0, "-",SUMIFS('acc counts'!$C$2:$C$10000,'acc counts'!$D$2:$D$10000,$A318,'acc counts'!$F$2:$F$10000,DH$1)+1)</f>
        <v>-</v>
      </c>
      <c r="DI318" t="str">
        <f>IF(SUMIFS('acc counts'!$C$2:$C$10000,'acc counts'!$D$2:$D$10000,$A318,'acc counts'!$F$2:$F$10000,DI$1)=0, "-",SUMIFS('acc counts'!$C$2:$C$10000,'acc counts'!$D$2:$D$10000,$A318,'acc counts'!$F$2:$F$10000,DI$1)+1)</f>
        <v>-</v>
      </c>
      <c r="DJ318" t="str">
        <f>IF(SUMIFS('acc counts'!$C$2:$C$10000,'acc counts'!$D$2:$D$10000,$A318,'acc counts'!$F$2:$F$10000,DJ$1)=0, "-",SUMIFS('acc counts'!$C$2:$C$10000,'acc counts'!$D$2:$D$10000,$A318,'acc counts'!$F$2:$F$10000,DJ$1)+1)</f>
        <v>-</v>
      </c>
      <c r="DK318" t="str">
        <f>IF(SUMIFS('acc counts'!$C$2:$C$10000,'acc counts'!$D$2:$D$10000,$A318,'acc counts'!$F$2:$F$10000,DK$1)=0, "-",SUMIFS('acc counts'!$C$2:$C$10000,'acc counts'!$D$2:$D$10000,$A318,'acc counts'!$F$2:$F$10000,DK$1)+1)</f>
        <v>-</v>
      </c>
      <c r="DL318" t="str">
        <f>IF(SUMIFS('acc counts'!$C$2:$C$10000,'acc counts'!$D$2:$D$10000,$A318,'acc counts'!$F$2:$F$10000,DL$1)=0, "-",SUMIFS('acc counts'!$C$2:$C$10000,'acc counts'!$D$2:$D$10000,$A318,'acc counts'!$F$2:$F$10000,DL$1)+1)</f>
        <v>-</v>
      </c>
      <c r="DM318" t="str">
        <f>IF(SUMIFS('acc counts'!$C$2:$C$10000,'acc counts'!$D$2:$D$10000,$A318,'acc counts'!$F$2:$F$10000,DM$1)=0, "-",SUMIFS('acc counts'!$C$2:$C$10000,'acc counts'!$D$2:$D$10000,$A318,'acc counts'!$F$2:$F$10000,DM$1)+1)</f>
        <v>-</v>
      </c>
      <c r="DN318" t="str">
        <f>IF(SUMIFS('acc counts'!$C$2:$C$10000,'acc counts'!$D$2:$D$10000,$A318,'acc counts'!$F$2:$F$10000,DN$1)=0, "-",SUMIFS('acc counts'!$C$2:$C$10000,'acc counts'!$D$2:$D$10000,$A318,'acc counts'!$F$2:$F$10000,DN$1)+1)</f>
        <v>-</v>
      </c>
      <c r="DO318" t="str">
        <f>IF(SUMIFS('acc counts'!$C$2:$C$10000,'acc counts'!$D$2:$D$10000,$A318,'acc counts'!$F$2:$F$10000,DO$1)=0, "-",SUMIFS('acc counts'!$C$2:$C$10000,'acc counts'!$D$2:$D$10000,$A318,'acc counts'!$F$2:$F$10000,DO$1)+1)</f>
        <v>-</v>
      </c>
      <c r="DP318" t="str">
        <f>IF(SUMIFS('acc counts'!$C$2:$C$10000,'acc counts'!$D$2:$D$10000,$A318,'acc counts'!$F$2:$F$10000,DP$1)=0, "-",SUMIFS('acc counts'!$C$2:$C$10000,'acc counts'!$D$2:$D$10000,$A318,'acc counts'!$F$2:$F$10000,DP$1)+1)</f>
        <v>-</v>
      </c>
      <c r="DQ318" t="str">
        <f>IF(SUMIFS('acc counts'!$C$2:$C$10000,'acc counts'!$D$2:$D$10000,$A318,'acc counts'!$F$2:$F$10000,DQ$1)=0, "-",SUMIFS('acc counts'!$C$2:$C$10000,'acc counts'!$D$2:$D$10000,$A318,'acc counts'!$F$2:$F$10000,DQ$1)+1)</f>
        <v>-</v>
      </c>
      <c r="DR318" t="str">
        <f>IF(SUMIFS('acc counts'!$C$2:$C$10000,'acc counts'!$D$2:$D$10000,$A318,'acc counts'!$F$2:$F$10000,DR$1)=0, "-",SUMIFS('acc counts'!$C$2:$C$10000,'acc counts'!$D$2:$D$10000,$A318,'acc counts'!$F$2:$F$10000,DR$1)+1)</f>
        <v>-</v>
      </c>
      <c r="DS318" t="str">
        <f>IF(SUMIFS('acc counts'!$C$2:$C$10000,'acc counts'!$D$2:$D$10000,$A318,'acc counts'!$F$2:$F$10000,DS$1)=0, "-",SUMIFS('acc counts'!$C$2:$C$10000,'acc counts'!$D$2:$D$10000,$A318,'acc counts'!$F$2:$F$10000,DS$1)+1)</f>
        <v>-</v>
      </c>
      <c r="DT318" t="str">
        <f>IF(SUMIFS('acc counts'!$C$2:$C$10000,'acc counts'!$D$2:$D$10000,$A318,'acc counts'!$F$2:$F$10000,DT$1)=0, "-",SUMIFS('acc counts'!$C$2:$C$10000,'acc counts'!$D$2:$D$10000,$A318,'acc counts'!$F$2:$F$10000,DT$1)+1)</f>
        <v>-</v>
      </c>
      <c r="DU318" t="str">
        <f>IF(SUMIFS('acc counts'!$C$2:$C$10000,'acc counts'!$D$2:$D$10000,$A318,'acc counts'!$F$2:$F$10000,DU$1)=0, "-",SUMIFS('acc counts'!$C$2:$C$10000,'acc counts'!$D$2:$D$10000,$A318,'acc counts'!$F$2:$F$10000,DU$1)+1)</f>
        <v>-</v>
      </c>
      <c r="DV318" t="str">
        <f>IF(SUMIFS('acc counts'!$C$2:$C$10000,'acc counts'!$D$2:$D$10000,$A318,'acc counts'!$F$2:$F$10000,DV$1)=0, "-",SUMIFS('acc counts'!$C$2:$C$10000,'acc counts'!$D$2:$D$10000,$A318,'acc counts'!$F$2:$F$10000,DV$1)+1)</f>
        <v>-</v>
      </c>
      <c r="DW318" t="str">
        <f>IF(SUMIFS('acc counts'!$C$2:$C$10000,'acc counts'!$D$2:$D$10000,$A318,'acc counts'!$F$2:$F$10000,DW$1)=0, "-",SUMIFS('acc counts'!$C$2:$C$10000,'acc counts'!$D$2:$D$10000,$A318,'acc counts'!$F$2:$F$10000,DW$1)+1)</f>
        <v>-</v>
      </c>
      <c r="DX318" t="str">
        <f>IF(SUMIFS('acc counts'!$C$2:$C$10000,'acc counts'!$D$2:$D$10000,$A318,'acc counts'!$F$2:$F$10000,DX$1)=0, "-",SUMIFS('acc counts'!$C$2:$C$10000,'acc counts'!$D$2:$D$10000,$A318,'acc counts'!$F$2:$F$10000,DX$1)+1)</f>
        <v>-</v>
      </c>
      <c r="DY318" t="str">
        <f>IF(SUMIFS('acc counts'!$C$2:$C$10000,'acc counts'!$D$2:$D$10000,$A318,'acc counts'!$F$2:$F$10000,DY$1)=0, "-",SUMIFS('acc counts'!$C$2:$C$10000,'acc counts'!$D$2:$D$10000,$A318,'acc counts'!$F$2:$F$10000,DY$1)+1)</f>
        <v>-</v>
      </c>
      <c r="DZ318" t="str">
        <f>IF(SUMIFS('acc counts'!$C$2:$C$10000,'acc counts'!$D$2:$D$10000,$A318,'acc counts'!$F$2:$F$10000,DZ$1)=0, "-",SUMIFS('acc counts'!$C$2:$C$10000,'acc counts'!$D$2:$D$10000,$A318,'acc counts'!$F$2:$F$10000,DZ$1)+1)</f>
        <v>-</v>
      </c>
      <c r="EA318" t="str">
        <f>IF(SUMIFS('acc counts'!$C$2:$C$10000,'acc counts'!$D$2:$D$10000,$A318,'acc counts'!$F$2:$F$10000,EA$1)=0, "-",SUMIFS('acc counts'!$C$2:$C$10000,'acc counts'!$D$2:$D$10000,$A318,'acc counts'!$F$2:$F$10000,EA$1)+1)</f>
        <v>-</v>
      </c>
      <c r="EB318" t="str">
        <f>IF(SUMIFS('acc counts'!$C$2:$C$10000,'acc counts'!$D$2:$D$10000,$A318,'acc counts'!$F$2:$F$10000,EB$1)=0, "-",SUMIFS('acc counts'!$C$2:$C$10000,'acc counts'!$D$2:$D$10000,$A318,'acc counts'!$F$2:$F$10000,EB$1)+1)</f>
        <v>-</v>
      </c>
      <c r="EC318" t="str">
        <f>IF(SUMIFS('acc counts'!$C$2:$C$10000,'acc counts'!$D$2:$D$10000,$A318,'acc counts'!$F$2:$F$10000,EC$1)=0, "-",SUMIFS('acc counts'!$C$2:$C$10000,'acc counts'!$D$2:$D$10000,$A318,'acc counts'!$F$2:$F$10000,EC$1)+1)</f>
        <v>-</v>
      </c>
      <c r="ED318" t="str">
        <f>IF(SUMIFS('acc counts'!$C$2:$C$10000,'acc counts'!$D$2:$D$10000,$A318,'acc counts'!$F$2:$F$10000,ED$1)=0, "-",SUMIFS('acc counts'!$C$2:$C$10000,'acc counts'!$D$2:$D$10000,$A318,'acc counts'!$F$2:$F$10000,ED$1)+1)</f>
        <v>-</v>
      </c>
      <c r="EE318" t="str">
        <f>IF(SUMIFS('acc counts'!$C$2:$C$10000,'acc counts'!$D$2:$D$10000,$A318,'acc counts'!$F$2:$F$10000,EE$1)=0, "-",SUMIFS('acc counts'!$C$2:$C$10000,'acc counts'!$D$2:$D$10000,$A318,'acc counts'!$F$2:$F$10000,EE$1)+1)</f>
        <v>-</v>
      </c>
    </row>
    <row r="319" spans="2:135" x14ac:dyDescent="0.2">
      <c r="B319" t="str">
        <f>IF(SUMIFS('acc counts'!$C$2:$C$10000,'acc counts'!$D$2:$D$10000,$A319,'acc counts'!$F$2:$F$10000,B$1)=0, "-",SUMIFS('acc counts'!$C$2:$C$10000,'acc counts'!$D$2:$D$10000,$A319,'acc counts'!$F$2:$F$10000,B$1)+1)</f>
        <v>-</v>
      </c>
      <c r="C319" t="str">
        <f>IF(SUMIFS('acc counts'!$C$2:$C$10000,'acc counts'!$D$2:$D$10000,$A319,'acc counts'!$F$2:$F$10000,C$1)=0, "-",SUMIFS('acc counts'!$C$2:$C$10000,'acc counts'!$D$2:$D$10000,$A319,'acc counts'!$F$2:$F$10000,C$1)+1)</f>
        <v>-</v>
      </c>
      <c r="D319" t="str">
        <f>IF(SUMIFS('acc counts'!$C$2:$C$10000,'acc counts'!$D$2:$D$10000,$A319,'acc counts'!$F$2:$F$10000,D$1)=0, "-",SUMIFS('acc counts'!$C$2:$C$10000,'acc counts'!$D$2:$D$10000,$A319,'acc counts'!$F$2:$F$10000,D$1)+1)</f>
        <v>-</v>
      </c>
      <c r="E319" t="str">
        <f>IF(SUMIFS('acc counts'!$C$2:$C$10000,'acc counts'!$D$2:$D$10000,$A319,'acc counts'!$F$2:$F$10000,E$1)=0, "-",SUMIFS('acc counts'!$C$2:$C$10000,'acc counts'!$D$2:$D$10000,$A319,'acc counts'!$F$2:$F$10000,E$1)+1)</f>
        <v>-</v>
      </c>
      <c r="F319" t="str">
        <f>IF(SUMIFS('acc counts'!$C$2:$C$10000,'acc counts'!$D$2:$D$10000,$A319,'acc counts'!$F$2:$F$10000,F$1)=0, "-",SUMIFS('acc counts'!$C$2:$C$10000,'acc counts'!$D$2:$D$10000,$A319,'acc counts'!$F$2:$F$10000,F$1)+1)</f>
        <v>-</v>
      </c>
      <c r="G319" t="str">
        <f>IF(SUMIFS('acc counts'!$C$2:$C$10000,'acc counts'!$D$2:$D$10000,$A319,'acc counts'!$F$2:$F$10000,G$1)=0, "-",SUMIFS('acc counts'!$C$2:$C$10000,'acc counts'!$D$2:$D$10000,$A319,'acc counts'!$F$2:$F$10000,G$1)+1)</f>
        <v>-</v>
      </c>
      <c r="H319" t="str">
        <f>IF(SUMIFS('acc counts'!$C$2:$C$10000,'acc counts'!$D$2:$D$10000,$A319,'acc counts'!$F$2:$F$10000,H$1)=0, "-",SUMIFS('acc counts'!$C$2:$C$10000,'acc counts'!$D$2:$D$10000,$A319,'acc counts'!$F$2:$F$10000,H$1)+1)</f>
        <v>-</v>
      </c>
      <c r="I319" t="str">
        <f>IF(SUMIFS('acc counts'!$C$2:$C$10000,'acc counts'!$D$2:$D$10000,$A319,'acc counts'!$F$2:$F$10000,I$1)=0, "-",SUMIFS('acc counts'!$C$2:$C$10000,'acc counts'!$D$2:$D$10000,$A319,'acc counts'!$F$2:$F$10000,I$1)+1)</f>
        <v>-</v>
      </c>
      <c r="J319" t="str">
        <f>IF(SUMIFS('acc counts'!$C$2:$C$10000,'acc counts'!$D$2:$D$10000,$A319,'acc counts'!$F$2:$F$10000,J$1)=0, "-",SUMIFS('acc counts'!$C$2:$C$10000,'acc counts'!$D$2:$D$10000,$A319,'acc counts'!$F$2:$F$10000,J$1)+1)</f>
        <v>-</v>
      </c>
      <c r="K319" t="str">
        <f>IF(SUMIFS('acc counts'!$C$2:$C$10000,'acc counts'!$D$2:$D$10000,$A319,'acc counts'!$F$2:$F$10000,K$1)=0, "-",SUMIFS('acc counts'!$C$2:$C$10000,'acc counts'!$D$2:$D$10000,$A319,'acc counts'!$F$2:$F$10000,K$1)+1)</f>
        <v>-</v>
      </c>
      <c r="L319" t="str">
        <f>IF(SUMIFS('acc counts'!$C$2:$C$10000,'acc counts'!$D$2:$D$10000,$A319,'acc counts'!$F$2:$F$10000,L$1)=0, "-",SUMIFS('acc counts'!$C$2:$C$10000,'acc counts'!$D$2:$D$10000,$A319,'acc counts'!$F$2:$F$10000,L$1)+1)</f>
        <v>-</v>
      </c>
      <c r="M319" t="str">
        <f>IF(SUMIFS('acc counts'!$C$2:$C$10000,'acc counts'!$D$2:$D$10000,$A319,'acc counts'!$F$2:$F$10000,M$1)=0, "-",SUMIFS('acc counts'!$C$2:$C$10000,'acc counts'!$D$2:$D$10000,$A319,'acc counts'!$F$2:$F$10000,M$1)+1)</f>
        <v>-</v>
      </c>
      <c r="N319" t="str">
        <f>IF(SUMIFS('acc counts'!$C$2:$C$10000,'acc counts'!$D$2:$D$10000,$A319,'acc counts'!$F$2:$F$10000,N$1)=0, "-",SUMIFS('acc counts'!$C$2:$C$10000,'acc counts'!$D$2:$D$10000,$A319,'acc counts'!$F$2:$F$10000,N$1)+1)</f>
        <v>-</v>
      </c>
      <c r="O319" t="str">
        <f>IF(SUMIFS('acc counts'!$C$2:$C$10000,'acc counts'!$D$2:$D$10000,$A319,'acc counts'!$F$2:$F$10000,O$1)=0, "-",SUMIFS('acc counts'!$C$2:$C$10000,'acc counts'!$D$2:$D$10000,$A319,'acc counts'!$F$2:$F$10000,O$1)+1)</f>
        <v>-</v>
      </c>
      <c r="P319" t="str">
        <f>IF(SUMIFS('acc counts'!$C$2:$C$10000,'acc counts'!$D$2:$D$10000,$A319,'acc counts'!$F$2:$F$10000,P$1)=0, "-",SUMIFS('acc counts'!$C$2:$C$10000,'acc counts'!$D$2:$D$10000,$A319,'acc counts'!$F$2:$F$10000,P$1)+1)</f>
        <v>-</v>
      </c>
      <c r="Q319" t="str">
        <f>IF(SUMIFS('acc counts'!$C$2:$C$10000,'acc counts'!$D$2:$D$10000,$A319,'acc counts'!$F$2:$F$10000,Q$1)=0, "-",SUMIFS('acc counts'!$C$2:$C$10000,'acc counts'!$D$2:$D$10000,$A319,'acc counts'!$F$2:$F$10000,Q$1)+1)</f>
        <v>-</v>
      </c>
      <c r="R319" t="str">
        <f>IF(SUMIFS('acc counts'!$C$2:$C$10000,'acc counts'!$D$2:$D$10000,$A319,'acc counts'!$F$2:$F$10000,R$1)=0, "-",SUMIFS('acc counts'!$C$2:$C$10000,'acc counts'!$D$2:$D$10000,$A319,'acc counts'!$F$2:$F$10000,R$1)+1)</f>
        <v>-</v>
      </c>
      <c r="S319" t="str">
        <f>IF(SUMIFS('acc counts'!$C$2:$C$10000,'acc counts'!$D$2:$D$10000,$A319,'acc counts'!$F$2:$F$10000,S$1)=0, "-",SUMIFS('acc counts'!$C$2:$C$10000,'acc counts'!$D$2:$D$10000,$A319,'acc counts'!$F$2:$F$10000,S$1)+1)</f>
        <v>-</v>
      </c>
      <c r="T319" t="str">
        <f>IF(SUMIFS('acc counts'!$C$2:$C$10000,'acc counts'!$D$2:$D$10000,$A319,'acc counts'!$F$2:$F$10000,T$1)=0, "-",SUMIFS('acc counts'!$C$2:$C$10000,'acc counts'!$D$2:$D$10000,$A319,'acc counts'!$F$2:$F$10000,T$1)+1)</f>
        <v>-</v>
      </c>
      <c r="U319" t="str">
        <f>IF(SUMIFS('acc counts'!$C$2:$C$10000,'acc counts'!$D$2:$D$10000,$A319,'acc counts'!$F$2:$F$10000,U$1)=0, "-",SUMIFS('acc counts'!$C$2:$C$10000,'acc counts'!$D$2:$D$10000,$A319,'acc counts'!$F$2:$F$10000,U$1)+1)</f>
        <v>-</v>
      </c>
      <c r="V319" t="str">
        <f>IF(SUMIFS('acc counts'!$C$2:$C$10000,'acc counts'!$D$2:$D$10000,$A319,'acc counts'!$F$2:$F$10000,V$1)=0, "-",SUMIFS('acc counts'!$C$2:$C$10000,'acc counts'!$D$2:$D$10000,$A319,'acc counts'!$F$2:$F$10000,V$1)+1)</f>
        <v>-</v>
      </c>
      <c r="W319" t="str">
        <f>IF(SUMIFS('acc counts'!$C$2:$C$10000,'acc counts'!$D$2:$D$10000,$A319,'acc counts'!$F$2:$F$10000,W$1)=0, "-",SUMIFS('acc counts'!$C$2:$C$10000,'acc counts'!$D$2:$D$10000,$A319,'acc counts'!$F$2:$F$10000,W$1)+1)</f>
        <v>-</v>
      </c>
      <c r="X319" t="str">
        <f>IF(SUMIFS('acc counts'!$C$2:$C$10000,'acc counts'!$D$2:$D$10000,$A319,'acc counts'!$F$2:$F$10000,X$1)=0, "-",SUMIFS('acc counts'!$C$2:$C$10000,'acc counts'!$D$2:$D$10000,$A319,'acc counts'!$F$2:$F$10000,X$1)+1)</f>
        <v>-</v>
      </c>
      <c r="Y319" t="str">
        <f>IF(SUMIFS('acc counts'!$C$2:$C$10000,'acc counts'!$D$2:$D$10000,$A319,'acc counts'!$F$2:$F$10000,Y$1)=0, "-",SUMIFS('acc counts'!$C$2:$C$10000,'acc counts'!$D$2:$D$10000,$A319,'acc counts'!$F$2:$F$10000,Y$1)+1)</f>
        <v>-</v>
      </c>
      <c r="Z319" t="str">
        <f>IF(SUMIFS('acc counts'!$C$2:$C$10000,'acc counts'!$D$2:$D$10000,$A319,'acc counts'!$F$2:$F$10000,Z$1)=0, "-",SUMIFS('acc counts'!$C$2:$C$10000,'acc counts'!$D$2:$D$10000,$A319,'acc counts'!$F$2:$F$10000,Z$1)+1)</f>
        <v>-</v>
      </c>
      <c r="AA319" t="str">
        <f>IF(SUMIFS('acc counts'!$C$2:$C$10000,'acc counts'!$D$2:$D$10000,$A319,'acc counts'!$F$2:$F$10000,AA$1)=0, "-",SUMIFS('acc counts'!$C$2:$C$10000,'acc counts'!$D$2:$D$10000,$A319,'acc counts'!$F$2:$F$10000,AA$1)+1)</f>
        <v>-</v>
      </c>
      <c r="AB319" t="str">
        <f>IF(SUMIFS('acc counts'!$C$2:$C$10000,'acc counts'!$D$2:$D$10000,$A319,'acc counts'!$F$2:$F$10000,AB$1)=0, "-",SUMIFS('acc counts'!$C$2:$C$10000,'acc counts'!$D$2:$D$10000,$A319,'acc counts'!$F$2:$F$10000,AB$1)+1)</f>
        <v>-</v>
      </c>
      <c r="AC319" t="str">
        <f>IF(SUMIFS('acc counts'!$C$2:$C$10000,'acc counts'!$D$2:$D$10000,$A319,'acc counts'!$F$2:$F$10000,AC$1)=0, "-",SUMIFS('acc counts'!$C$2:$C$10000,'acc counts'!$D$2:$D$10000,$A319,'acc counts'!$F$2:$F$10000,AC$1)+1)</f>
        <v>-</v>
      </c>
      <c r="AD319" t="str">
        <f>IF(SUMIFS('acc counts'!$C$2:$C$10000,'acc counts'!$D$2:$D$10000,$A319,'acc counts'!$F$2:$F$10000,AD$1)=0, "-",SUMIFS('acc counts'!$C$2:$C$10000,'acc counts'!$D$2:$D$10000,$A319,'acc counts'!$F$2:$F$10000,AD$1)+1)</f>
        <v>-</v>
      </c>
      <c r="AE319" t="str">
        <f>IF(SUMIFS('acc counts'!$C$2:$C$10000,'acc counts'!$D$2:$D$10000,$A319,'acc counts'!$F$2:$F$10000,AE$1)=0, "-",SUMIFS('acc counts'!$C$2:$C$10000,'acc counts'!$D$2:$D$10000,$A319,'acc counts'!$F$2:$F$10000,AE$1)+1)</f>
        <v>-</v>
      </c>
      <c r="AF319" t="str">
        <f>IF(SUMIFS('acc counts'!$C$2:$C$10000,'acc counts'!$D$2:$D$10000,$A319,'acc counts'!$F$2:$F$10000,AF$1)=0, "-",SUMIFS('acc counts'!$C$2:$C$10000,'acc counts'!$D$2:$D$10000,$A319,'acc counts'!$F$2:$F$10000,AF$1)+1)</f>
        <v>-</v>
      </c>
      <c r="AG319" t="str">
        <f>IF(SUMIFS('acc counts'!$C$2:$C$10000,'acc counts'!$D$2:$D$10000,$A319,'acc counts'!$F$2:$F$10000,AG$1)=0, "-",SUMIFS('acc counts'!$C$2:$C$10000,'acc counts'!$D$2:$D$10000,$A319,'acc counts'!$F$2:$F$10000,AG$1)+1)</f>
        <v>-</v>
      </c>
      <c r="AH319" t="str">
        <f>IF(SUMIFS('acc counts'!$C$2:$C$10000,'acc counts'!$D$2:$D$10000,$A319,'acc counts'!$F$2:$F$10000,AH$1)=0, "-",SUMIFS('acc counts'!$C$2:$C$10000,'acc counts'!$D$2:$D$10000,$A319,'acc counts'!$F$2:$F$10000,AH$1)+1)</f>
        <v>-</v>
      </c>
      <c r="AI319" t="str">
        <f>IF(SUMIFS('acc counts'!$C$2:$C$10000,'acc counts'!$D$2:$D$10000,$A319,'acc counts'!$F$2:$F$10000,AI$1)=0, "-",SUMIFS('acc counts'!$C$2:$C$10000,'acc counts'!$D$2:$D$10000,$A319,'acc counts'!$F$2:$F$10000,AI$1)+1)</f>
        <v>-</v>
      </c>
      <c r="AJ319" t="str">
        <f>IF(SUMIFS('acc counts'!$C$2:$C$10000,'acc counts'!$D$2:$D$10000,$A319,'acc counts'!$F$2:$F$10000,AJ$1)=0, "-",SUMIFS('acc counts'!$C$2:$C$10000,'acc counts'!$D$2:$D$10000,$A319,'acc counts'!$F$2:$F$10000,AJ$1)+1)</f>
        <v>-</v>
      </c>
      <c r="AK319" t="str">
        <f>IF(SUMIFS('acc counts'!$C$2:$C$10000,'acc counts'!$D$2:$D$10000,$A319,'acc counts'!$F$2:$F$10000,AK$1)=0, "-",SUMIFS('acc counts'!$C$2:$C$10000,'acc counts'!$D$2:$D$10000,$A319,'acc counts'!$F$2:$F$10000,AK$1)+1)</f>
        <v>-</v>
      </c>
      <c r="AL319" t="str">
        <f>IF(SUMIFS('acc counts'!$C$2:$C$10000,'acc counts'!$D$2:$D$10000,$A319,'acc counts'!$F$2:$F$10000,AL$1)=0, "-",SUMIFS('acc counts'!$C$2:$C$10000,'acc counts'!$D$2:$D$10000,$A319,'acc counts'!$F$2:$F$10000,AL$1)+1)</f>
        <v>-</v>
      </c>
      <c r="AM319" t="str">
        <f>IF(SUMIFS('acc counts'!$C$2:$C$10000,'acc counts'!$D$2:$D$10000,$A319,'acc counts'!$F$2:$F$10000,AM$1)=0, "-",SUMIFS('acc counts'!$C$2:$C$10000,'acc counts'!$D$2:$D$10000,$A319,'acc counts'!$F$2:$F$10000,AM$1)+1)</f>
        <v>-</v>
      </c>
      <c r="AN319" t="str">
        <f>IF(SUMIFS('acc counts'!$C$2:$C$10000,'acc counts'!$D$2:$D$10000,$A319,'acc counts'!$F$2:$F$10000,AN$1)=0, "-",SUMIFS('acc counts'!$C$2:$C$10000,'acc counts'!$D$2:$D$10000,$A319,'acc counts'!$F$2:$F$10000,AN$1)+1)</f>
        <v>-</v>
      </c>
      <c r="AO319" t="str">
        <f>IF(SUMIFS('acc counts'!$C$2:$C$10000,'acc counts'!$D$2:$D$10000,$A319,'acc counts'!$F$2:$F$10000,AO$1)=0, "-",SUMIFS('acc counts'!$C$2:$C$10000,'acc counts'!$D$2:$D$10000,$A319,'acc counts'!$F$2:$F$10000,AO$1)+1)</f>
        <v>-</v>
      </c>
      <c r="AP319" t="str">
        <f>IF(SUMIFS('acc counts'!$C$2:$C$10000,'acc counts'!$D$2:$D$10000,$A319,'acc counts'!$F$2:$F$10000,AP$1)=0, "-",SUMIFS('acc counts'!$C$2:$C$10000,'acc counts'!$D$2:$D$10000,$A319,'acc counts'!$F$2:$F$10000,AP$1)+1)</f>
        <v>-</v>
      </c>
      <c r="AQ319" t="str">
        <f>IF(SUMIFS('acc counts'!$C$2:$C$10000,'acc counts'!$D$2:$D$10000,$A319,'acc counts'!$F$2:$F$10000,AQ$1)=0, "-",SUMIFS('acc counts'!$C$2:$C$10000,'acc counts'!$D$2:$D$10000,$A319,'acc counts'!$F$2:$F$10000,AQ$1)+1)</f>
        <v>-</v>
      </c>
      <c r="AR319" t="str">
        <f>IF(SUMIFS('acc counts'!$C$2:$C$10000,'acc counts'!$D$2:$D$10000,$A319,'acc counts'!$F$2:$F$10000,AR$1)=0, "-",SUMIFS('acc counts'!$C$2:$C$10000,'acc counts'!$D$2:$D$10000,$A319,'acc counts'!$F$2:$F$10000,AR$1)+1)</f>
        <v>-</v>
      </c>
      <c r="AS319" t="str">
        <f>IF(SUMIFS('acc counts'!$C$2:$C$10000,'acc counts'!$D$2:$D$10000,$A319,'acc counts'!$F$2:$F$10000,AS$1)=0, "-",SUMIFS('acc counts'!$C$2:$C$10000,'acc counts'!$D$2:$D$10000,$A319,'acc counts'!$F$2:$F$10000,AS$1)+1)</f>
        <v>-</v>
      </c>
      <c r="AT319" t="str">
        <f>IF(SUMIFS('acc counts'!$C$2:$C$10000,'acc counts'!$D$2:$D$10000,$A319,'acc counts'!$F$2:$F$10000,AT$1)=0, "-",SUMIFS('acc counts'!$C$2:$C$10000,'acc counts'!$D$2:$D$10000,$A319,'acc counts'!$F$2:$F$10000,AT$1)+1)</f>
        <v>-</v>
      </c>
      <c r="AU319" t="str">
        <f>IF(SUMIFS('acc counts'!$C$2:$C$10000,'acc counts'!$D$2:$D$10000,$A319,'acc counts'!$F$2:$F$10000,AU$1)=0, "-",SUMIFS('acc counts'!$C$2:$C$10000,'acc counts'!$D$2:$D$10000,$A319,'acc counts'!$F$2:$F$10000,AU$1)+1)</f>
        <v>-</v>
      </c>
      <c r="AV319" t="str">
        <f>IF(SUMIFS('acc counts'!$C$2:$C$10000,'acc counts'!$D$2:$D$10000,$A319,'acc counts'!$F$2:$F$10000,AV$1)=0, "-",SUMIFS('acc counts'!$C$2:$C$10000,'acc counts'!$D$2:$D$10000,$A319,'acc counts'!$F$2:$F$10000,AV$1)+1)</f>
        <v>-</v>
      </c>
      <c r="AW319" t="str">
        <f>IF(SUMIFS('acc counts'!$C$2:$C$10000,'acc counts'!$D$2:$D$10000,$A319,'acc counts'!$F$2:$F$10000,AW$1)=0, "-",SUMIFS('acc counts'!$C$2:$C$10000,'acc counts'!$D$2:$D$10000,$A319,'acc counts'!$F$2:$F$10000,AW$1)+1)</f>
        <v>-</v>
      </c>
      <c r="AX319" t="str">
        <f>IF(SUMIFS('acc counts'!$C$2:$C$10000,'acc counts'!$D$2:$D$10000,$A319,'acc counts'!$F$2:$F$10000,AX$1)=0, "-",SUMIFS('acc counts'!$C$2:$C$10000,'acc counts'!$D$2:$D$10000,$A319,'acc counts'!$F$2:$F$10000,AX$1)+1)</f>
        <v>-</v>
      </c>
      <c r="AY319" t="str">
        <f>IF(SUMIFS('acc counts'!$C$2:$C$10000,'acc counts'!$D$2:$D$10000,$A319,'acc counts'!$F$2:$F$10000,AY$1)=0, "-",SUMIFS('acc counts'!$C$2:$C$10000,'acc counts'!$D$2:$D$10000,$A319,'acc counts'!$F$2:$F$10000,AY$1)+1)</f>
        <v>-</v>
      </c>
      <c r="AZ319" t="str">
        <f>IF(SUMIFS('acc counts'!$C$2:$C$10000,'acc counts'!$D$2:$D$10000,$A319,'acc counts'!$F$2:$F$10000,AZ$1)=0, "-",SUMIFS('acc counts'!$C$2:$C$10000,'acc counts'!$D$2:$D$10000,$A319,'acc counts'!$F$2:$F$10000,AZ$1)+1)</f>
        <v>-</v>
      </c>
      <c r="BA319" t="str">
        <f>IF(SUMIFS('acc counts'!$C$2:$C$10000,'acc counts'!$D$2:$D$10000,$A319,'acc counts'!$F$2:$F$10000,BA$1)=0, "-",SUMIFS('acc counts'!$C$2:$C$10000,'acc counts'!$D$2:$D$10000,$A319,'acc counts'!$F$2:$F$10000,BA$1)+1)</f>
        <v>-</v>
      </c>
      <c r="BB319" t="str">
        <f>IF(SUMIFS('acc counts'!$C$2:$C$10000,'acc counts'!$D$2:$D$10000,$A319,'acc counts'!$F$2:$F$10000,BB$1)=0, "-",SUMIFS('acc counts'!$C$2:$C$10000,'acc counts'!$D$2:$D$10000,$A319,'acc counts'!$F$2:$F$10000,BB$1)+1)</f>
        <v>-</v>
      </c>
      <c r="BC319" t="str">
        <f>IF(SUMIFS('acc counts'!$C$2:$C$10000,'acc counts'!$D$2:$D$10000,$A319,'acc counts'!$F$2:$F$10000,BC$1)=0, "-",SUMIFS('acc counts'!$C$2:$C$10000,'acc counts'!$D$2:$D$10000,$A319,'acc counts'!$F$2:$F$10000,BC$1)+1)</f>
        <v>-</v>
      </c>
      <c r="BD319" t="str">
        <f>IF(SUMIFS('acc counts'!$C$2:$C$10000,'acc counts'!$D$2:$D$10000,$A319,'acc counts'!$F$2:$F$10000,BD$1)=0, "-",SUMIFS('acc counts'!$C$2:$C$10000,'acc counts'!$D$2:$D$10000,$A319,'acc counts'!$F$2:$F$10000,BD$1)+1)</f>
        <v>-</v>
      </c>
      <c r="BE319" t="str">
        <f>IF(SUMIFS('acc counts'!$C$2:$C$10000,'acc counts'!$D$2:$D$10000,$A319,'acc counts'!$F$2:$F$10000,BE$1)=0, "-",SUMIFS('acc counts'!$C$2:$C$10000,'acc counts'!$D$2:$D$10000,$A319,'acc counts'!$F$2:$F$10000,BE$1)+1)</f>
        <v>-</v>
      </c>
      <c r="BF319" t="str">
        <f>IF(SUMIFS('acc counts'!$C$2:$C$10000,'acc counts'!$D$2:$D$10000,$A319,'acc counts'!$F$2:$F$10000,BF$1)=0, "-",SUMIFS('acc counts'!$C$2:$C$10000,'acc counts'!$D$2:$D$10000,$A319,'acc counts'!$F$2:$F$10000,BF$1)+1)</f>
        <v>-</v>
      </c>
      <c r="BG319" t="str">
        <f>IF(SUMIFS('acc counts'!$C$2:$C$10000,'acc counts'!$D$2:$D$10000,$A319,'acc counts'!$F$2:$F$10000,BG$1)=0, "-",SUMIFS('acc counts'!$C$2:$C$10000,'acc counts'!$D$2:$D$10000,$A319,'acc counts'!$F$2:$F$10000,BG$1)+1)</f>
        <v>-</v>
      </c>
      <c r="BH319" t="str">
        <f>IF(SUMIFS('acc counts'!$C$2:$C$10000,'acc counts'!$D$2:$D$10000,$A319,'acc counts'!$F$2:$F$10000,BH$1)=0, "-",SUMIFS('acc counts'!$C$2:$C$10000,'acc counts'!$D$2:$D$10000,$A319,'acc counts'!$F$2:$F$10000,BH$1)+1)</f>
        <v>-</v>
      </c>
      <c r="BI319" t="str">
        <f>IF(SUMIFS('acc counts'!$C$2:$C$10000,'acc counts'!$D$2:$D$10000,$A319,'acc counts'!$F$2:$F$10000,BI$1)=0, "-",SUMIFS('acc counts'!$C$2:$C$10000,'acc counts'!$D$2:$D$10000,$A319,'acc counts'!$F$2:$F$10000,BI$1)+1)</f>
        <v>-</v>
      </c>
      <c r="BJ319" t="str">
        <f>IF(SUMIFS('acc counts'!$C$2:$C$10000,'acc counts'!$D$2:$D$10000,$A319,'acc counts'!$F$2:$F$10000,BJ$1)=0, "-",SUMIFS('acc counts'!$C$2:$C$10000,'acc counts'!$D$2:$D$10000,$A319,'acc counts'!$F$2:$F$10000,BJ$1)+1)</f>
        <v>-</v>
      </c>
      <c r="BK319" t="str">
        <f>IF(SUMIFS('acc counts'!$C$2:$C$10000,'acc counts'!$D$2:$D$10000,$A319,'acc counts'!$F$2:$F$10000,BK$1)=0, "-",SUMIFS('acc counts'!$C$2:$C$10000,'acc counts'!$D$2:$D$10000,$A319,'acc counts'!$F$2:$F$10000,BK$1)+1)</f>
        <v>-</v>
      </c>
      <c r="BL319" t="str">
        <f>IF(SUMIFS('acc counts'!$C$2:$C$10000,'acc counts'!$D$2:$D$10000,$A319,'acc counts'!$F$2:$F$10000,BL$1)=0, "-",SUMIFS('acc counts'!$C$2:$C$10000,'acc counts'!$D$2:$D$10000,$A319,'acc counts'!$F$2:$F$10000,BL$1)+1)</f>
        <v>-</v>
      </c>
      <c r="BM319" t="str">
        <f>IF(SUMIFS('acc counts'!$C$2:$C$10000,'acc counts'!$D$2:$D$10000,$A319,'acc counts'!$F$2:$F$10000,BM$1)=0, "-",SUMIFS('acc counts'!$C$2:$C$10000,'acc counts'!$D$2:$D$10000,$A319,'acc counts'!$F$2:$F$10000,BM$1)+1)</f>
        <v>-</v>
      </c>
      <c r="BN319" t="str">
        <f>IF(SUMIFS('acc counts'!$C$2:$C$10000,'acc counts'!$D$2:$D$10000,$A319,'acc counts'!$F$2:$F$10000,BN$1)=0, "-",SUMIFS('acc counts'!$C$2:$C$10000,'acc counts'!$D$2:$D$10000,$A319,'acc counts'!$F$2:$F$10000,BN$1)+1)</f>
        <v>-</v>
      </c>
      <c r="BO319" t="str">
        <f>IF(SUMIFS('acc counts'!$C$2:$C$10000,'acc counts'!$D$2:$D$10000,$A319,'acc counts'!$F$2:$F$10000,BO$1)=0, "-",SUMIFS('acc counts'!$C$2:$C$10000,'acc counts'!$D$2:$D$10000,$A319,'acc counts'!$F$2:$F$10000,BO$1)+1)</f>
        <v>-</v>
      </c>
      <c r="BP319" t="str">
        <f>IF(SUMIFS('acc counts'!$C$2:$C$10000,'acc counts'!$D$2:$D$10000,$A319,'acc counts'!$F$2:$F$10000,BP$1)=0, "-",SUMIFS('acc counts'!$C$2:$C$10000,'acc counts'!$D$2:$D$10000,$A319,'acc counts'!$F$2:$F$10000,BP$1)+1)</f>
        <v>-</v>
      </c>
      <c r="BQ319" t="str">
        <f>IF(SUMIFS('acc counts'!$C$2:$C$10000,'acc counts'!$D$2:$D$10000,$A319,'acc counts'!$F$2:$F$10000,BQ$1)=0, "-",SUMIFS('acc counts'!$C$2:$C$10000,'acc counts'!$D$2:$D$10000,$A319,'acc counts'!$F$2:$F$10000,BQ$1)+1)</f>
        <v>-</v>
      </c>
      <c r="BR319" t="str">
        <f>IF(SUMIFS('acc counts'!$C$2:$C$10000,'acc counts'!$D$2:$D$10000,$A319,'acc counts'!$F$2:$F$10000,BR$1)=0, "-",SUMIFS('acc counts'!$C$2:$C$10000,'acc counts'!$D$2:$D$10000,$A319,'acc counts'!$F$2:$F$10000,BR$1)+1)</f>
        <v>-</v>
      </c>
      <c r="BS319" t="str">
        <f>IF(SUMIFS('acc counts'!$C$2:$C$10000,'acc counts'!$D$2:$D$10000,$A319,'acc counts'!$F$2:$F$10000,BS$1)=0, "-",SUMIFS('acc counts'!$C$2:$C$10000,'acc counts'!$D$2:$D$10000,$A319,'acc counts'!$F$2:$F$10000,BS$1)+1)</f>
        <v>-</v>
      </c>
      <c r="BT319" t="str">
        <f>IF(SUMIFS('acc counts'!$C$2:$C$10000,'acc counts'!$D$2:$D$10000,$A319,'acc counts'!$F$2:$F$10000,BT$1)=0, "-",SUMIFS('acc counts'!$C$2:$C$10000,'acc counts'!$D$2:$D$10000,$A319,'acc counts'!$F$2:$F$10000,BT$1)+1)</f>
        <v>-</v>
      </c>
      <c r="BU319" t="str">
        <f>IF(SUMIFS('acc counts'!$C$2:$C$10000,'acc counts'!$D$2:$D$10000,$A319,'acc counts'!$F$2:$F$10000,BU$1)=0, "-",SUMIFS('acc counts'!$C$2:$C$10000,'acc counts'!$D$2:$D$10000,$A319,'acc counts'!$F$2:$F$10000,BU$1)+1)</f>
        <v>-</v>
      </c>
      <c r="BV319" t="str">
        <f>IF(SUMIFS('acc counts'!$C$2:$C$10000,'acc counts'!$D$2:$D$10000,$A319,'acc counts'!$F$2:$F$10000,BV$1)=0, "-",SUMIFS('acc counts'!$C$2:$C$10000,'acc counts'!$D$2:$D$10000,$A319,'acc counts'!$F$2:$F$10000,BV$1)+1)</f>
        <v>-</v>
      </c>
      <c r="BW319" t="str">
        <f>IF(SUMIFS('acc counts'!$C$2:$C$10000,'acc counts'!$D$2:$D$10000,$A319,'acc counts'!$F$2:$F$10000,BW$1)=0, "-",SUMIFS('acc counts'!$C$2:$C$10000,'acc counts'!$D$2:$D$10000,$A319,'acc counts'!$F$2:$F$10000,BW$1)+1)</f>
        <v>-</v>
      </c>
      <c r="BX319" t="str">
        <f>IF(SUMIFS('acc counts'!$C$2:$C$10000,'acc counts'!$D$2:$D$10000,$A319,'acc counts'!$F$2:$F$10000,BX$1)=0, "-",SUMIFS('acc counts'!$C$2:$C$10000,'acc counts'!$D$2:$D$10000,$A319,'acc counts'!$F$2:$F$10000,BX$1)+1)</f>
        <v>-</v>
      </c>
      <c r="BY319" t="str">
        <f>IF(SUMIFS('acc counts'!$C$2:$C$10000,'acc counts'!$D$2:$D$10000,$A319,'acc counts'!$F$2:$F$10000,BY$1)=0, "-",SUMIFS('acc counts'!$C$2:$C$10000,'acc counts'!$D$2:$D$10000,$A319,'acc counts'!$F$2:$F$10000,BY$1)+1)</f>
        <v>-</v>
      </c>
      <c r="BZ319" t="str">
        <f>IF(SUMIFS('acc counts'!$C$2:$C$10000,'acc counts'!$D$2:$D$10000,$A319,'acc counts'!$F$2:$F$10000,BZ$1)=0, "-",SUMIFS('acc counts'!$C$2:$C$10000,'acc counts'!$D$2:$D$10000,$A319,'acc counts'!$F$2:$F$10000,BZ$1)+1)</f>
        <v>-</v>
      </c>
      <c r="CA319" t="str">
        <f>IF(SUMIFS('acc counts'!$C$2:$C$10000,'acc counts'!$D$2:$D$10000,$A319,'acc counts'!$F$2:$F$10000,CA$1)=0, "-",SUMIFS('acc counts'!$C$2:$C$10000,'acc counts'!$D$2:$D$10000,$A319,'acc counts'!$F$2:$F$10000,CA$1)+1)</f>
        <v>-</v>
      </c>
      <c r="CB319" t="str">
        <f>IF(SUMIFS('acc counts'!$C$2:$C$10000,'acc counts'!$D$2:$D$10000,$A319,'acc counts'!$F$2:$F$10000,CB$1)=0, "-",SUMIFS('acc counts'!$C$2:$C$10000,'acc counts'!$D$2:$D$10000,$A319,'acc counts'!$F$2:$F$10000,CB$1)+1)</f>
        <v>-</v>
      </c>
      <c r="CC319" t="str">
        <f>IF(SUMIFS('acc counts'!$C$2:$C$10000,'acc counts'!$D$2:$D$10000,$A319,'acc counts'!$F$2:$F$10000,CC$1)=0, "-",SUMIFS('acc counts'!$C$2:$C$10000,'acc counts'!$D$2:$D$10000,$A319,'acc counts'!$F$2:$F$10000,CC$1)+1)</f>
        <v>-</v>
      </c>
      <c r="CD319" t="str">
        <f>IF(SUMIFS('acc counts'!$C$2:$C$10000,'acc counts'!$D$2:$D$10000,$A319,'acc counts'!$F$2:$F$10000,CD$1)=0, "-",SUMIFS('acc counts'!$C$2:$C$10000,'acc counts'!$D$2:$D$10000,$A319,'acc counts'!$F$2:$F$10000,CD$1)+1)</f>
        <v>-</v>
      </c>
      <c r="CE319" t="str">
        <f>IF(SUMIFS('acc counts'!$C$2:$C$10000,'acc counts'!$D$2:$D$10000,$A319,'acc counts'!$F$2:$F$10000,CE$1)=0, "-",SUMIFS('acc counts'!$C$2:$C$10000,'acc counts'!$D$2:$D$10000,$A319,'acc counts'!$F$2:$F$10000,CE$1)+1)</f>
        <v>-</v>
      </c>
      <c r="CF319" t="str">
        <f>IF(SUMIFS('acc counts'!$C$2:$C$10000,'acc counts'!$D$2:$D$10000,$A319,'acc counts'!$F$2:$F$10000,CF$1)=0, "-",SUMIFS('acc counts'!$C$2:$C$10000,'acc counts'!$D$2:$D$10000,$A319,'acc counts'!$F$2:$F$10000,CF$1)+1)</f>
        <v>-</v>
      </c>
      <c r="CG319" t="str">
        <f>IF(SUMIFS('acc counts'!$C$2:$C$10000,'acc counts'!$D$2:$D$10000,$A319,'acc counts'!$F$2:$F$10000,CG$1)=0, "-",SUMIFS('acc counts'!$C$2:$C$10000,'acc counts'!$D$2:$D$10000,$A319,'acc counts'!$F$2:$F$10000,CG$1)+1)</f>
        <v>-</v>
      </c>
      <c r="CH319" t="str">
        <f>IF(SUMIFS('acc counts'!$C$2:$C$10000,'acc counts'!$D$2:$D$10000,$A319,'acc counts'!$F$2:$F$10000,CH$1)=0, "-",SUMIFS('acc counts'!$C$2:$C$10000,'acc counts'!$D$2:$D$10000,$A319,'acc counts'!$F$2:$F$10000,CH$1)+1)</f>
        <v>-</v>
      </c>
      <c r="CI319" t="str">
        <f>IF(SUMIFS('acc counts'!$C$2:$C$10000,'acc counts'!$D$2:$D$10000,$A319,'acc counts'!$F$2:$F$10000,CI$1)=0, "-",SUMIFS('acc counts'!$C$2:$C$10000,'acc counts'!$D$2:$D$10000,$A319,'acc counts'!$F$2:$F$10000,CI$1)+1)</f>
        <v>-</v>
      </c>
      <c r="CJ319" t="str">
        <f>IF(SUMIFS('acc counts'!$C$2:$C$10000,'acc counts'!$D$2:$D$10000,$A319,'acc counts'!$F$2:$F$10000,CJ$1)=0, "-",SUMIFS('acc counts'!$C$2:$C$10000,'acc counts'!$D$2:$D$10000,$A319,'acc counts'!$F$2:$F$10000,CJ$1)+1)</f>
        <v>-</v>
      </c>
      <c r="CK319" t="str">
        <f>IF(SUMIFS('acc counts'!$C$2:$C$10000,'acc counts'!$D$2:$D$10000,$A319,'acc counts'!$F$2:$F$10000,CK$1)=0, "-",SUMIFS('acc counts'!$C$2:$C$10000,'acc counts'!$D$2:$D$10000,$A319,'acc counts'!$F$2:$F$10000,CK$1)+1)</f>
        <v>-</v>
      </c>
      <c r="CL319" t="str">
        <f>IF(SUMIFS('acc counts'!$C$2:$C$10000,'acc counts'!$D$2:$D$10000,$A319,'acc counts'!$F$2:$F$10000,CL$1)=0, "-",SUMIFS('acc counts'!$C$2:$C$10000,'acc counts'!$D$2:$D$10000,$A319,'acc counts'!$F$2:$F$10000,CL$1)+1)</f>
        <v>-</v>
      </c>
      <c r="CM319" t="str">
        <f>IF(SUMIFS('acc counts'!$C$2:$C$10000,'acc counts'!$D$2:$D$10000,$A319,'acc counts'!$F$2:$F$10000,CM$1)=0, "-",SUMIFS('acc counts'!$C$2:$C$10000,'acc counts'!$D$2:$D$10000,$A319,'acc counts'!$F$2:$F$10000,CM$1)+1)</f>
        <v>-</v>
      </c>
      <c r="CN319" t="str">
        <f>IF(SUMIFS('acc counts'!$C$2:$C$10000,'acc counts'!$D$2:$D$10000,$A319,'acc counts'!$F$2:$F$10000,CN$1)=0, "-",SUMIFS('acc counts'!$C$2:$C$10000,'acc counts'!$D$2:$D$10000,$A319,'acc counts'!$F$2:$F$10000,CN$1)+1)</f>
        <v>-</v>
      </c>
      <c r="CO319" t="str">
        <f>IF(SUMIFS('acc counts'!$C$2:$C$10000,'acc counts'!$D$2:$D$10000,$A319,'acc counts'!$F$2:$F$10000,CO$1)=0, "-",SUMIFS('acc counts'!$C$2:$C$10000,'acc counts'!$D$2:$D$10000,$A319,'acc counts'!$F$2:$F$10000,CO$1)+1)</f>
        <v>-</v>
      </c>
      <c r="CP319" t="str">
        <f>IF(SUMIFS('acc counts'!$C$2:$C$10000,'acc counts'!$D$2:$D$10000,$A319,'acc counts'!$F$2:$F$10000,CP$1)=0, "-",SUMIFS('acc counts'!$C$2:$C$10000,'acc counts'!$D$2:$D$10000,$A319,'acc counts'!$F$2:$F$10000,CP$1)+1)</f>
        <v>-</v>
      </c>
      <c r="CQ319" t="str">
        <f>IF(SUMIFS('acc counts'!$C$2:$C$10000,'acc counts'!$D$2:$D$10000,$A319,'acc counts'!$F$2:$F$10000,CQ$1)=0, "-",SUMIFS('acc counts'!$C$2:$C$10000,'acc counts'!$D$2:$D$10000,$A319,'acc counts'!$F$2:$F$10000,CQ$1)+1)</f>
        <v>-</v>
      </c>
      <c r="CR319" t="str">
        <f>IF(SUMIFS('acc counts'!$C$2:$C$10000,'acc counts'!$D$2:$D$10000,$A319,'acc counts'!$F$2:$F$10000,CR$1)=0, "-",SUMIFS('acc counts'!$C$2:$C$10000,'acc counts'!$D$2:$D$10000,$A319,'acc counts'!$F$2:$F$10000,CR$1)+1)</f>
        <v>-</v>
      </c>
      <c r="CS319" t="str">
        <f>IF(SUMIFS('acc counts'!$C$2:$C$10000,'acc counts'!$D$2:$D$10000,$A319,'acc counts'!$F$2:$F$10000,CS$1)=0, "-",SUMIFS('acc counts'!$C$2:$C$10000,'acc counts'!$D$2:$D$10000,$A319,'acc counts'!$F$2:$F$10000,CS$1)+1)</f>
        <v>-</v>
      </c>
      <c r="CT319" t="str">
        <f>IF(SUMIFS('acc counts'!$C$2:$C$10000,'acc counts'!$D$2:$D$10000,$A319,'acc counts'!$F$2:$F$10000,CT$1)=0, "-",SUMIFS('acc counts'!$C$2:$C$10000,'acc counts'!$D$2:$D$10000,$A319,'acc counts'!$F$2:$F$10000,CT$1)+1)</f>
        <v>-</v>
      </c>
      <c r="CU319" t="str">
        <f>IF(SUMIFS('acc counts'!$C$2:$C$10000,'acc counts'!$D$2:$D$10000,$A319,'acc counts'!$F$2:$F$10000,CU$1)=0, "-",SUMIFS('acc counts'!$C$2:$C$10000,'acc counts'!$D$2:$D$10000,$A319,'acc counts'!$F$2:$F$10000,CU$1)+1)</f>
        <v>-</v>
      </c>
      <c r="CV319" t="str">
        <f>IF(SUMIFS('acc counts'!$C$2:$C$10000,'acc counts'!$D$2:$D$10000,$A319,'acc counts'!$F$2:$F$10000,CV$1)=0, "-",SUMIFS('acc counts'!$C$2:$C$10000,'acc counts'!$D$2:$D$10000,$A319,'acc counts'!$F$2:$F$10000,CV$1)+1)</f>
        <v>-</v>
      </c>
      <c r="CW319" t="str">
        <f>IF(SUMIFS('acc counts'!$C$2:$C$10000,'acc counts'!$D$2:$D$10000,$A319,'acc counts'!$F$2:$F$10000,CW$1)=0, "-",SUMIFS('acc counts'!$C$2:$C$10000,'acc counts'!$D$2:$D$10000,$A319,'acc counts'!$F$2:$F$10000,CW$1)+1)</f>
        <v>-</v>
      </c>
      <c r="CX319" t="str">
        <f>IF(SUMIFS('acc counts'!$C$2:$C$10000,'acc counts'!$D$2:$D$10000,$A319,'acc counts'!$F$2:$F$10000,CX$1)=0, "-",SUMIFS('acc counts'!$C$2:$C$10000,'acc counts'!$D$2:$D$10000,$A319,'acc counts'!$F$2:$F$10000,CX$1)+1)</f>
        <v>-</v>
      </c>
      <c r="CY319" t="str">
        <f>IF(SUMIFS('acc counts'!$C$2:$C$10000,'acc counts'!$D$2:$D$10000,$A319,'acc counts'!$F$2:$F$10000,CY$1)=0, "-",SUMIFS('acc counts'!$C$2:$C$10000,'acc counts'!$D$2:$D$10000,$A319,'acc counts'!$F$2:$F$10000,CY$1)+1)</f>
        <v>-</v>
      </c>
      <c r="CZ319" t="str">
        <f>IF(SUMIFS('acc counts'!$C$2:$C$10000,'acc counts'!$D$2:$D$10000,$A319,'acc counts'!$F$2:$F$10000,CZ$1)=0, "-",SUMIFS('acc counts'!$C$2:$C$10000,'acc counts'!$D$2:$D$10000,$A319,'acc counts'!$F$2:$F$10000,CZ$1)+1)</f>
        <v>-</v>
      </c>
      <c r="DA319" t="str">
        <f>IF(SUMIFS('acc counts'!$C$2:$C$10000,'acc counts'!$D$2:$D$10000,$A319,'acc counts'!$F$2:$F$10000,DA$1)=0, "-",SUMIFS('acc counts'!$C$2:$C$10000,'acc counts'!$D$2:$D$10000,$A319,'acc counts'!$F$2:$F$10000,DA$1)+1)</f>
        <v>-</v>
      </c>
      <c r="DB319" t="str">
        <f>IF(SUMIFS('acc counts'!$C$2:$C$10000,'acc counts'!$D$2:$D$10000,$A319,'acc counts'!$F$2:$F$10000,DB$1)=0, "-",SUMIFS('acc counts'!$C$2:$C$10000,'acc counts'!$D$2:$D$10000,$A319,'acc counts'!$F$2:$F$10000,DB$1)+1)</f>
        <v>-</v>
      </c>
      <c r="DC319" t="str">
        <f>IF(SUMIFS('acc counts'!$C$2:$C$10000,'acc counts'!$D$2:$D$10000,$A319,'acc counts'!$F$2:$F$10000,DC$1)=0, "-",SUMIFS('acc counts'!$C$2:$C$10000,'acc counts'!$D$2:$D$10000,$A319,'acc counts'!$F$2:$F$10000,DC$1)+1)</f>
        <v>-</v>
      </c>
      <c r="DD319" t="str">
        <f>IF(SUMIFS('acc counts'!$C$2:$C$10000,'acc counts'!$D$2:$D$10000,$A319,'acc counts'!$F$2:$F$10000,DD$1)=0, "-",SUMIFS('acc counts'!$C$2:$C$10000,'acc counts'!$D$2:$D$10000,$A319,'acc counts'!$F$2:$F$10000,DD$1)+1)</f>
        <v>-</v>
      </c>
      <c r="DE319" t="str">
        <f>IF(SUMIFS('acc counts'!$C$2:$C$10000,'acc counts'!$D$2:$D$10000,$A319,'acc counts'!$F$2:$F$10000,DE$1)=0, "-",SUMIFS('acc counts'!$C$2:$C$10000,'acc counts'!$D$2:$D$10000,$A319,'acc counts'!$F$2:$F$10000,DE$1)+1)</f>
        <v>-</v>
      </c>
      <c r="DF319" t="str">
        <f>IF(SUMIFS('acc counts'!$C$2:$C$10000,'acc counts'!$D$2:$D$10000,$A319,'acc counts'!$F$2:$F$10000,DF$1)=0, "-",SUMIFS('acc counts'!$C$2:$C$10000,'acc counts'!$D$2:$D$10000,$A319,'acc counts'!$F$2:$F$10000,DF$1)+1)</f>
        <v>-</v>
      </c>
      <c r="DG319" t="str">
        <f>IF(SUMIFS('acc counts'!$C$2:$C$10000,'acc counts'!$D$2:$D$10000,$A319,'acc counts'!$F$2:$F$10000,DG$1)=0, "-",SUMIFS('acc counts'!$C$2:$C$10000,'acc counts'!$D$2:$D$10000,$A319,'acc counts'!$F$2:$F$10000,DG$1)+1)</f>
        <v>-</v>
      </c>
      <c r="DH319" t="str">
        <f>IF(SUMIFS('acc counts'!$C$2:$C$10000,'acc counts'!$D$2:$D$10000,$A319,'acc counts'!$F$2:$F$10000,DH$1)=0, "-",SUMIFS('acc counts'!$C$2:$C$10000,'acc counts'!$D$2:$D$10000,$A319,'acc counts'!$F$2:$F$10000,DH$1)+1)</f>
        <v>-</v>
      </c>
      <c r="DI319" t="str">
        <f>IF(SUMIFS('acc counts'!$C$2:$C$10000,'acc counts'!$D$2:$D$10000,$A319,'acc counts'!$F$2:$F$10000,DI$1)=0, "-",SUMIFS('acc counts'!$C$2:$C$10000,'acc counts'!$D$2:$D$10000,$A319,'acc counts'!$F$2:$F$10000,DI$1)+1)</f>
        <v>-</v>
      </c>
      <c r="DJ319" t="str">
        <f>IF(SUMIFS('acc counts'!$C$2:$C$10000,'acc counts'!$D$2:$D$10000,$A319,'acc counts'!$F$2:$F$10000,DJ$1)=0, "-",SUMIFS('acc counts'!$C$2:$C$10000,'acc counts'!$D$2:$D$10000,$A319,'acc counts'!$F$2:$F$10000,DJ$1)+1)</f>
        <v>-</v>
      </c>
      <c r="DK319" t="str">
        <f>IF(SUMIFS('acc counts'!$C$2:$C$10000,'acc counts'!$D$2:$D$10000,$A319,'acc counts'!$F$2:$F$10000,DK$1)=0, "-",SUMIFS('acc counts'!$C$2:$C$10000,'acc counts'!$D$2:$D$10000,$A319,'acc counts'!$F$2:$F$10000,DK$1)+1)</f>
        <v>-</v>
      </c>
      <c r="DL319" t="str">
        <f>IF(SUMIFS('acc counts'!$C$2:$C$10000,'acc counts'!$D$2:$D$10000,$A319,'acc counts'!$F$2:$F$10000,DL$1)=0, "-",SUMIFS('acc counts'!$C$2:$C$10000,'acc counts'!$D$2:$D$10000,$A319,'acc counts'!$F$2:$F$10000,DL$1)+1)</f>
        <v>-</v>
      </c>
      <c r="DM319" t="str">
        <f>IF(SUMIFS('acc counts'!$C$2:$C$10000,'acc counts'!$D$2:$D$10000,$A319,'acc counts'!$F$2:$F$10000,DM$1)=0, "-",SUMIFS('acc counts'!$C$2:$C$10000,'acc counts'!$D$2:$D$10000,$A319,'acc counts'!$F$2:$F$10000,DM$1)+1)</f>
        <v>-</v>
      </c>
      <c r="DN319" t="str">
        <f>IF(SUMIFS('acc counts'!$C$2:$C$10000,'acc counts'!$D$2:$D$10000,$A319,'acc counts'!$F$2:$F$10000,DN$1)=0, "-",SUMIFS('acc counts'!$C$2:$C$10000,'acc counts'!$D$2:$D$10000,$A319,'acc counts'!$F$2:$F$10000,DN$1)+1)</f>
        <v>-</v>
      </c>
      <c r="DO319" t="str">
        <f>IF(SUMIFS('acc counts'!$C$2:$C$10000,'acc counts'!$D$2:$D$10000,$A319,'acc counts'!$F$2:$F$10000,DO$1)=0, "-",SUMIFS('acc counts'!$C$2:$C$10000,'acc counts'!$D$2:$D$10000,$A319,'acc counts'!$F$2:$F$10000,DO$1)+1)</f>
        <v>-</v>
      </c>
      <c r="DP319" t="str">
        <f>IF(SUMIFS('acc counts'!$C$2:$C$10000,'acc counts'!$D$2:$D$10000,$A319,'acc counts'!$F$2:$F$10000,DP$1)=0, "-",SUMIFS('acc counts'!$C$2:$C$10000,'acc counts'!$D$2:$D$10000,$A319,'acc counts'!$F$2:$F$10000,DP$1)+1)</f>
        <v>-</v>
      </c>
      <c r="DQ319" t="str">
        <f>IF(SUMIFS('acc counts'!$C$2:$C$10000,'acc counts'!$D$2:$D$10000,$A319,'acc counts'!$F$2:$F$10000,DQ$1)=0, "-",SUMIFS('acc counts'!$C$2:$C$10000,'acc counts'!$D$2:$D$10000,$A319,'acc counts'!$F$2:$F$10000,DQ$1)+1)</f>
        <v>-</v>
      </c>
      <c r="DR319" t="str">
        <f>IF(SUMIFS('acc counts'!$C$2:$C$10000,'acc counts'!$D$2:$D$10000,$A319,'acc counts'!$F$2:$F$10000,DR$1)=0, "-",SUMIFS('acc counts'!$C$2:$C$10000,'acc counts'!$D$2:$D$10000,$A319,'acc counts'!$F$2:$F$10000,DR$1)+1)</f>
        <v>-</v>
      </c>
      <c r="DS319" t="str">
        <f>IF(SUMIFS('acc counts'!$C$2:$C$10000,'acc counts'!$D$2:$D$10000,$A319,'acc counts'!$F$2:$F$10000,DS$1)=0, "-",SUMIFS('acc counts'!$C$2:$C$10000,'acc counts'!$D$2:$D$10000,$A319,'acc counts'!$F$2:$F$10000,DS$1)+1)</f>
        <v>-</v>
      </c>
      <c r="DT319" t="str">
        <f>IF(SUMIFS('acc counts'!$C$2:$C$10000,'acc counts'!$D$2:$D$10000,$A319,'acc counts'!$F$2:$F$10000,DT$1)=0, "-",SUMIFS('acc counts'!$C$2:$C$10000,'acc counts'!$D$2:$D$10000,$A319,'acc counts'!$F$2:$F$10000,DT$1)+1)</f>
        <v>-</v>
      </c>
      <c r="DU319" t="str">
        <f>IF(SUMIFS('acc counts'!$C$2:$C$10000,'acc counts'!$D$2:$D$10000,$A319,'acc counts'!$F$2:$F$10000,DU$1)=0, "-",SUMIFS('acc counts'!$C$2:$C$10000,'acc counts'!$D$2:$D$10000,$A319,'acc counts'!$F$2:$F$10000,DU$1)+1)</f>
        <v>-</v>
      </c>
      <c r="DV319" t="str">
        <f>IF(SUMIFS('acc counts'!$C$2:$C$10000,'acc counts'!$D$2:$D$10000,$A319,'acc counts'!$F$2:$F$10000,DV$1)=0, "-",SUMIFS('acc counts'!$C$2:$C$10000,'acc counts'!$D$2:$D$10000,$A319,'acc counts'!$F$2:$F$10000,DV$1)+1)</f>
        <v>-</v>
      </c>
      <c r="DW319" t="str">
        <f>IF(SUMIFS('acc counts'!$C$2:$C$10000,'acc counts'!$D$2:$D$10000,$A319,'acc counts'!$F$2:$F$10000,DW$1)=0, "-",SUMIFS('acc counts'!$C$2:$C$10000,'acc counts'!$D$2:$D$10000,$A319,'acc counts'!$F$2:$F$10000,DW$1)+1)</f>
        <v>-</v>
      </c>
      <c r="DX319" t="str">
        <f>IF(SUMIFS('acc counts'!$C$2:$C$10000,'acc counts'!$D$2:$D$10000,$A319,'acc counts'!$F$2:$F$10000,DX$1)=0, "-",SUMIFS('acc counts'!$C$2:$C$10000,'acc counts'!$D$2:$D$10000,$A319,'acc counts'!$F$2:$F$10000,DX$1)+1)</f>
        <v>-</v>
      </c>
      <c r="DY319" t="str">
        <f>IF(SUMIFS('acc counts'!$C$2:$C$10000,'acc counts'!$D$2:$D$10000,$A319,'acc counts'!$F$2:$F$10000,DY$1)=0, "-",SUMIFS('acc counts'!$C$2:$C$10000,'acc counts'!$D$2:$D$10000,$A319,'acc counts'!$F$2:$F$10000,DY$1)+1)</f>
        <v>-</v>
      </c>
      <c r="DZ319" t="str">
        <f>IF(SUMIFS('acc counts'!$C$2:$C$10000,'acc counts'!$D$2:$D$10000,$A319,'acc counts'!$F$2:$F$10000,DZ$1)=0, "-",SUMIFS('acc counts'!$C$2:$C$10000,'acc counts'!$D$2:$D$10000,$A319,'acc counts'!$F$2:$F$10000,DZ$1)+1)</f>
        <v>-</v>
      </c>
      <c r="EA319" t="str">
        <f>IF(SUMIFS('acc counts'!$C$2:$C$10000,'acc counts'!$D$2:$D$10000,$A319,'acc counts'!$F$2:$F$10000,EA$1)=0, "-",SUMIFS('acc counts'!$C$2:$C$10000,'acc counts'!$D$2:$D$10000,$A319,'acc counts'!$F$2:$F$10000,EA$1)+1)</f>
        <v>-</v>
      </c>
      <c r="EB319" t="str">
        <f>IF(SUMIFS('acc counts'!$C$2:$C$10000,'acc counts'!$D$2:$D$10000,$A319,'acc counts'!$F$2:$F$10000,EB$1)=0, "-",SUMIFS('acc counts'!$C$2:$C$10000,'acc counts'!$D$2:$D$10000,$A319,'acc counts'!$F$2:$F$10000,EB$1)+1)</f>
        <v>-</v>
      </c>
      <c r="EC319" t="str">
        <f>IF(SUMIFS('acc counts'!$C$2:$C$10000,'acc counts'!$D$2:$D$10000,$A319,'acc counts'!$F$2:$F$10000,EC$1)=0, "-",SUMIFS('acc counts'!$C$2:$C$10000,'acc counts'!$D$2:$D$10000,$A319,'acc counts'!$F$2:$F$10000,EC$1)+1)</f>
        <v>-</v>
      </c>
      <c r="ED319" t="str">
        <f>IF(SUMIFS('acc counts'!$C$2:$C$10000,'acc counts'!$D$2:$D$10000,$A319,'acc counts'!$F$2:$F$10000,ED$1)=0, "-",SUMIFS('acc counts'!$C$2:$C$10000,'acc counts'!$D$2:$D$10000,$A319,'acc counts'!$F$2:$F$10000,ED$1)+1)</f>
        <v>-</v>
      </c>
      <c r="EE319" t="str">
        <f>IF(SUMIFS('acc counts'!$C$2:$C$10000,'acc counts'!$D$2:$D$10000,$A319,'acc counts'!$F$2:$F$10000,EE$1)=0, "-",SUMIFS('acc counts'!$C$2:$C$10000,'acc counts'!$D$2:$D$10000,$A319,'acc counts'!$F$2:$F$10000,EE$1)+1)</f>
        <v>-</v>
      </c>
    </row>
    <row r="320" spans="2:135" x14ac:dyDescent="0.2">
      <c r="B320" t="str">
        <f>IF(SUMIFS('acc counts'!$C$2:$C$10000,'acc counts'!$D$2:$D$10000,$A320,'acc counts'!$F$2:$F$10000,B$1)=0, "-",SUMIFS('acc counts'!$C$2:$C$10000,'acc counts'!$D$2:$D$10000,$A320,'acc counts'!$F$2:$F$10000,B$1)+1)</f>
        <v>-</v>
      </c>
      <c r="C320" t="str">
        <f>IF(SUMIFS('acc counts'!$C$2:$C$10000,'acc counts'!$D$2:$D$10000,$A320,'acc counts'!$F$2:$F$10000,C$1)=0, "-",SUMIFS('acc counts'!$C$2:$C$10000,'acc counts'!$D$2:$D$10000,$A320,'acc counts'!$F$2:$F$10000,C$1)+1)</f>
        <v>-</v>
      </c>
      <c r="D320" t="str">
        <f>IF(SUMIFS('acc counts'!$C$2:$C$10000,'acc counts'!$D$2:$D$10000,$A320,'acc counts'!$F$2:$F$10000,D$1)=0, "-",SUMIFS('acc counts'!$C$2:$C$10000,'acc counts'!$D$2:$D$10000,$A320,'acc counts'!$F$2:$F$10000,D$1)+1)</f>
        <v>-</v>
      </c>
      <c r="E320" t="str">
        <f>IF(SUMIFS('acc counts'!$C$2:$C$10000,'acc counts'!$D$2:$D$10000,$A320,'acc counts'!$F$2:$F$10000,E$1)=0, "-",SUMIFS('acc counts'!$C$2:$C$10000,'acc counts'!$D$2:$D$10000,$A320,'acc counts'!$F$2:$F$10000,E$1)+1)</f>
        <v>-</v>
      </c>
      <c r="F320" t="str">
        <f>IF(SUMIFS('acc counts'!$C$2:$C$10000,'acc counts'!$D$2:$D$10000,$A320,'acc counts'!$F$2:$F$10000,F$1)=0, "-",SUMIFS('acc counts'!$C$2:$C$10000,'acc counts'!$D$2:$D$10000,$A320,'acc counts'!$F$2:$F$10000,F$1)+1)</f>
        <v>-</v>
      </c>
      <c r="G320" t="str">
        <f>IF(SUMIFS('acc counts'!$C$2:$C$10000,'acc counts'!$D$2:$D$10000,$A320,'acc counts'!$F$2:$F$10000,G$1)=0, "-",SUMIFS('acc counts'!$C$2:$C$10000,'acc counts'!$D$2:$D$10000,$A320,'acc counts'!$F$2:$F$10000,G$1)+1)</f>
        <v>-</v>
      </c>
      <c r="H320" t="str">
        <f>IF(SUMIFS('acc counts'!$C$2:$C$10000,'acc counts'!$D$2:$D$10000,$A320,'acc counts'!$F$2:$F$10000,H$1)=0, "-",SUMIFS('acc counts'!$C$2:$C$10000,'acc counts'!$D$2:$D$10000,$A320,'acc counts'!$F$2:$F$10000,H$1)+1)</f>
        <v>-</v>
      </c>
      <c r="I320" t="str">
        <f>IF(SUMIFS('acc counts'!$C$2:$C$10000,'acc counts'!$D$2:$D$10000,$A320,'acc counts'!$F$2:$F$10000,I$1)=0, "-",SUMIFS('acc counts'!$C$2:$C$10000,'acc counts'!$D$2:$D$10000,$A320,'acc counts'!$F$2:$F$10000,I$1)+1)</f>
        <v>-</v>
      </c>
      <c r="J320" t="str">
        <f>IF(SUMIFS('acc counts'!$C$2:$C$10000,'acc counts'!$D$2:$D$10000,$A320,'acc counts'!$F$2:$F$10000,J$1)=0, "-",SUMIFS('acc counts'!$C$2:$C$10000,'acc counts'!$D$2:$D$10000,$A320,'acc counts'!$F$2:$F$10000,J$1)+1)</f>
        <v>-</v>
      </c>
      <c r="K320" t="str">
        <f>IF(SUMIFS('acc counts'!$C$2:$C$10000,'acc counts'!$D$2:$D$10000,$A320,'acc counts'!$F$2:$F$10000,K$1)=0, "-",SUMIFS('acc counts'!$C$2:$C$10000,'acc counts'!$D$2:$D$10000,$A320,'acc counts'!$F$2:$F$10000,K$1)+1)</f>
        <v>-</v>
      </c>
      <c r="L320" t="str">
        <f>IF(SUMIFS('acc counts'!$C$2:$C$10000,'acc counts'!$D$2:$D$10000,$A320,'acc counts'!$F$2:$F$10000,L$1)=0, "-",SUMIFS('acc counts'!$C$2:$C$10000,'acc counts'!$D$2:$D$10000,$A320,'acc counts'!$F$2:$F$10000,L$1)+1)</f>
        <v>-</v>
      </c>
      <c r="M320" t="str">
        <f>IF(SUMIFS('acc counts'!$C$2:$C$10000,'acc counts'!$D$2:$D$10000,$A320,'acc counts'!$F$2:$F$10000,M$1)=0, "-",SUMIFS('acc counts'!$C$2:$C$10000,'acc counts'!$D$2:$D$10000,$A320,'acc counts'!$F$2:$F$10000,M$1)+1)</f>
        <v>-</v>
      </c>
      <c r="N320" t="str">
        <f>IF(SUMIFS('acc counts'!$C$2:$C$10000,'acc counts'!$D$2:$D$10000,$A320,'acc counts'!$F$2:$F$10000,N$1)=0, "-",SUMIFS('acc counts'!$C$2:$C$10000,'acc counts'!$D$2:$D$10000,$A320,'acc counts'!$F$2:$F$10000,N$1)+1)</f>
        <v>-</v>
      </c>
      <c r="O320" t="str">
        <f>IF(SUMIFS('acc counts'!$C$2:$C$10000,'acc counts'!$D$2:$D$10000,$A320,'acc counts'!$F$2:$F$10000,O$1)=0, "-",SUMIFS('acc counts'!$C$2:$C$10000,'acc counts'!$D$2:$D$10000,$A320,'acc counts'!$F$2:$F$10000,O$1)+1)</f>
        <v>-</v>
      </c>
      <c r="P320" t="str">
        <f>IF(SUMIFS('acc counts'!$C$2:$C$10000,'acc counts'!$D$2:$D$10000,$A320,'acc counts'!$F$2:$F$10000,P$1)=0, "-",SUMIFS('acc counts'!$C$2:$C$10000,'acc counts'!$D$2:$D$10000,$A320,'acc counts'!$F$2:$F$10000,P$1)+1)</f>
        <v>-</v>
      </c>
      <c r="Q320" t="str">
        <f>IF(SUMIFS('acc counts'!$C$2:$C$10000,'acc counts'!$D$2:$D$10000,$A320,'acc counts'!$F$2:$F$10000,Q$1)=0, "-",SUMIFS('acc counts'!$C$2:$C$10000,'acc counts'!$D$2:$D$10000,$A320,'acc counts'!$F$2:$F$10000,Q$1)+1)</f>
        <v>-</v>
      </c>
      <c r="R320" t="str">
        <f>IF(SUMIFS('acc counts'!$C$2:$C$10000,'acc counts'!$D$2:$D$10000,$A320,'acc counts'!$F$2:$F$10000,R$1)=0, "-",SUMIFS('acc counts'!$C$2:$C$10000,'acc counts'!$D$2:$D$10000,$A320,'acc counts'!$F$2:$F$10000,R$1)+1)</f>
        <v>-</v>
      </c>
      <c r="S320" t="str">
        <f>IF(SUMIFS('acc counts'!$C$2:$C$10000,'acc counts'!$D$2:$D$10000,$A320,'acc counts'!$F$2:$F$10000,S$1)=0, "-",SUMIFS('acc counts'!$C$2:$C$10000,'acc counts'!$D$2:$D$10000,$A320,'acc counts'!$F$2:$F$10000,S$1)+1)</f>
        <v>-</v>
      </c>
      <c r="T320" t="str">
        <f>IF(SUMIFS('acc counts'!$C$2:$C$10000,'acc counts'!$D$2:$D$10000,$A320,'acc counts'!$F$2:$F$10000,T$1)=0, "-",SUMIFS('acc counts'!$C$2:$C$10000,'acc counts'!$D$2:$D$10000,$A320,'acc counts'!$F$2:$F$10000,T$1)+1)</f>
        <v>-</v>
      </c>
      <c r="U320" t="str">
        <f>IF(SUMIFS('acc counts'!$C$2:$C$10000,'acc counts'!$D$2:$D$10000,$A320,'acc counts'!$F$2:$F$10000,U$1)=0, "-",SUMIFS('acc counts'!$C$2:$C$10000,'acc counts'!$D$2:$D$10000,$A320,'acc counts'!$F$2:$F$10000,U$1)+1)</f>
        <v>-</v>
      </c>
      <c r="V320" t="str">
        <f>IF(SUMIFS('acc counts'!$C$2:$C$10000,'acc counts'!$D$2:$D$10000,$A320,'acc counts'!$F$2:$F$10000,V$1)=0, "-",SUMIFS('acc counts'!$C$2:$C$10000,'acc counts'!$D$2:$D$10000,$A320,'acc counts'!$F$2:$F$10000,V$1)+1)</f>
        <v>-</v>
      </c>
      <c r="W320" t="str">
        <f>IF(SUMIFS('acc counts'!$C$2:$C$10000,'acc counts'!$D$2:$D$10000,$A320,'acc counts'!$F$2:$F$10000,W$1)=0, "-",SUMIFS('acc counts'!$C$2:$C$10000,'acc counts'!$D$2:$D$10000,$A320,'acc counts'!$F$2:$F$10000,W$1)+1)</f>
        <v>-</v>
      </c>
      <c r="X320" t="str">
        <f>IF(SUMIFS('acc counts'!$C$2:$C$10000,'acc counts'!$D$2:$D$10000,$A320,'acc counts'!$F$2:$F$10000,X$1)=0, "-",SUMIFS('acc counts'!$C$2:$C$10000,'acc counts'!$D$2:$D$10000,$A320,'acc counts'!$F$2:$F$10000,X$1)+1)</f>
        <v>-</v>
      </c>
      <c r="Y320" t="str">
        <f>IF(SUMIFS('acc counts'!$C$2:$C$10000,'acc counts'!$D$2:$D$10000,$A320,'acc counts'!$F$2:$F$10000,Y$1)=0, "-",SUMIFS('acc counts'!$C$2:$C$10000,'acc counts'!$D$2:$D$10000,$A320,'acc counts'!$F$2:$F$10000,Y$1)+1)</f>
        <v>-</v>
      </c>
      <c r="Z320" t="str">
        <f>IF(SUMIFS('acc counts'!$C$2:$C$10000,'acc counts'!$D$2:$D$10000,$A320,'acc counts'!$F$2:$F$10000,Z$1)=0, "-",SUMIFS('acc counts'!$C$2:$C$10000,'acc counts'!$D$2:$D$10000,$A320,'acc counts'!$F$2:$F$10000,Z$1)+1)</f>
        <v>-</v>
      </c>
      <c r="AA320" t="str">
        <f>IF(SUMIFS('acc counts'!$C$2:$C$10000,'acc counts'!$D$2:$D$10000,$A320,'acc counts'!$F$2:$F$10000,AA$1)=0, "-",SUMIFS('acc counts'!$C$2:$C$10000,'acc counts'!$D$2:$D$10000,$A320,'acc counts'!$F$2:$F$10000,AA$1)+1)</f>
        <v>-</v>
      </c>
      <c r="AB320" t="str">
        <f>IF(SUMIFS('acc counts'!$C$2:$C$10000,'acc counts'!$D$2:$D$10000,$A320,'acc counts'!$F$2:$F$10000,AB$1)=0, "-",SUMIFS('acc counts'!$C$2:$C$10000,'acc counts'!$D$2:$D$10000,$A320,'acc counts'!$F$2:$F$10000,AB$1)+1)</f>
        <v>-</v>
      </c>
      <c r="AC320" t="str">
        <f>IF(SUMIFS('acc counts'!$C$2:$C$10000,'acc counts'!$D$2:$D$10000,$A320,'acc counts'!$F$2:$F$10000,AC$1)=0, "-",SUMIFS('acc counts'!$C$2:$C$10000,'acc counts'!$D$2:$D$10000,$A320,'acc counts'!$F$2:$F$10000,AC$1)+1)</f>
        <v>-</v>
      </c>
      <c r="AD320" t="str">
        <f>IF(SUMIFS('acc counts'!$C$2:$C$10000,'acc counts'!$D$2:$D$10000,$A320,'acc counts'!$F$2:$F$10000,AD$1)=0, "-",SUMIFS('acc counts'!$C$2:$C$10000,'acc counts'!$D$2:$D$10000,$A320,'acc counts'!$F$2:$F$10000,AD$1)+1)</f>
        <v>-</v>
      </c>
      <c r="AE320" t="str">
        <f>IF(SUMIFS('acc counts'!$C$2:$C$10000,'acc counts'!$D$2:$D$10000,$A320,'acc counts'!$F$2:$F$10000,AE$1)=0, "-",SUMIFS('acc counts'!$C$2:$C$10000,'acc counts'!$D$2:$D$10000,$A320,'acc counts'!$F$2:$F$10000,AE$1)+1)</f>
        <v>-</v>
      </c>
      <c r="AF320" t="str">
        <f>IF(SUMIFS('acc counts'!$C$2:$C$10000,'acc counts'!$D$2:$D$10000,$A320,'acc counts'!$F$2:$F$10000,AF$1)=0, "-",SUMIFS('acc counts'!$C$2:$C$10000,'acc counts'!$D$2:$D$10000,$A320,'acc counts'!$F$2:$F$10000,AF$1)+1)</f>
        <v>-</v>
      </c>
      <c r="AG320" t="str">
        <f>IF(SUMIFS('acc counts'!$C$2:$C$10000,'acc counts'!$D$2:$D$10000,$A320,'acc counts'!$F$2:$F$10000,AG$1)=0, "-",SUMIFS('acc counts'!$C$2:$C$10000,'acc counts'!$D$2:$D$10000,$A320,'acc counts'!$F$2:$F$10000,AG$1)+1)</f>
        <v>-</v>
      </c>
      <c r="AH320" t="str">
        <f>IF(SUMIFS('acc counts'!$C$2:$C$10000,'acc counts'!$D$2:$D$10000,$A320,'acc counts'!$F$2:$F$10000,AH$1)=0, "-",SUMIFS('acc counts'!$C$2:$C$10000,'acc counts'!$D$2:$D$10000,$A320,'acc counts'!$F$2:$F$10000,AH$1)+1)</f>
        <v>-</v>
      </c>
      <c r="AI320" t="str">
        <f>IF(SUMIFS('acc counts'!$C$2:$C$10000,'acc counts'!$D$2:$D$10000,$A320,'acc counts'!$F$2:$F$10000,AI$1)=0, "-",SUMIFS('acc counts'!$C$2:$C$10000,'acc counts'!$D$2:$D$10000,$A320,'acc counts'!$F$2:$F$10000,AI$1)+1)</f>
        <v>-</v>
      </c>
      <c r="AJ320" t="str">
        <f>IF(SUMIFS('acc counts'!$C$2:$C$10000,'acc counts'!$D$2:$D$10000,$A320,'acc counts'!$F$2:$F$10000,AJ$1)=0, "-",SUMIFS('acc counts'!$C$2:$C$10000,'acc counts'!$D$2:$D$10000,$A320,'acc counts'!$F$2:$F$10000,AJ$1)+1)</f>
        <v>-</v>
      </c>
      <c r="AK320" t="str">
        <f>IF(SUMIFS('acc counts'!$C$2:$C$10000,'acc counts'!$D$2:$D$10000,$A320,'acc counts'!$F$2:$F$10000,AK$1)=0, "-",SUMIFS('acc counts'!$C$2:$C$10000,'acc counts'!$D$2:$D$10000,$A320,'acc counts'!$F$2:$F$10000,AK$1)+1)</f>
        <v>-</v>
      </c>
      <c r="AL320" t="str">
        <f>IF(SUMIFS('acc counts'!$C$2:$C$10000,'acc counts'!$D$2:$D$10000,$A320,'acc counts'!$F$2:$F$10000,AL$1)=0, "-",SUMIFS('acc counts'!$C$2:$C$10000,'acc counts'!$D$2:$D$10000,$A320,'acc counts'!$F$2:$F$10000,AL$1)+1)</f>
        <v>-</v>
      </c>
      <c r="AM320" t="str">
        <f>IF(SUMIFS('acc counts'!$C$2:$C$10000,'acc counts'!$D$2:$D$10000,$A320,'acc counts'!$F$2:$F$10000,AM$1)=0, "-",SUMIFS('acc counts'!$C$2:$C$10000,'acc counts'!$D$2:$D$10000,$A320,'acc counts'!$F$2:$F$10000,AM$1)+1)</f>
        <v>-</v>
      </c>
      <c r="AN320" t="str">
        <f>IF(SUMIFS('acc counts'!$C$2:$C$10000,'acc counts'!$D$2:$D$10000,$A320,'acc counts'!$F$2:$F$10000,AN$1)=0, "-",SUMIFS('acc counts'!$C$2:$C$10000,'acc counts'!$D$2:$D$10000,$A320,'acc counts'!$F$2:$F$10000,AN$1)+1)</f>
        <v>-</v>
      </c>
      <c r="AO320" t="str">
        <f>IF(SUMIFS('acc counts'!$C$2:$C$10000,'acc counts'!$D$2:$D$10000,$A320,'acc counts'!$F$2:$F$10000,AO$1)=0, "-",SUMIFS('acc counts'!$C$2:$C$10000,'acc counts'!$D$2:$D$10000,$A320,'acc counts'!$F$2:$F$10000,AO$1)+1)</f>
        <v>-</v>
      </c>
      <c r="AP320" t="str">
        <f>IF(SUMIFS('acc counts'!$C$2:$C$10000,'acc counts'!$D$2:$D$10000,$A320,'acc counts'!$F$2:$F$10000,AP$1)=0, "-",SUMIFS('acc counts'!$C$2:$C$10000,'acc counts'!$D$2:$D$10000,$A320,'acc counts'!$F$2:$F$10000,AP$1)+1)</f>
        <v>-</v>
      </c>
      <c r="AQ320" t="str">
        <f>IF(SUMIFS('acc counts'!$C$2:$C$10000,'acc counts'!$D$2:$D$10000,$A320,'acc counts'!$F$2:$F$10000,AQ$1)=0, "-",SUMIFS('acc counts'!$C$2:$C$10000,'acc counts'!$D$2:$D$10000,$A320,'acc counts'!$F$2:$F$10000,AQ$1)+1)</f>
        <v>-</v>
      </c>
      <c r="AR320" t="str">
        <f>IF(SUMIFS('acc counts'!$C$2:$C$10000,'acc counts'!$D$2:$D$10000,$A320,'acc counts'!$F$2:$F$10000,AR$1)=0, "-",SUMIFS('acc counts'!$C$2:$C$10000,'acc counts'!$D$2:$D$10000,$A320,'acc counts'!$F$2:$F$10000,AR$1)+1)</f>
        <v>-</v>
      </c>
      <c r="AS320" t="str">
        <f>IF(SUMIFS('acc counts'!$C$2:$C$10000,'acc counts'!$D$2:$D$10000,$A320,'acc counts'!$F$2:$F$10000,AS$1)=0, "-",SUMIFS('acc counts'!$C$2:$C$10000,'acc counts'!$D$2:$D$10000,$A320,'acc counts'!$F$2:$F$10000,AS$1)+1)</f>
        <v>-</v>
      </c>
      <c r="AT320" t="str">
        <f>IF(SUMIFS('acc counts'!$C$2:$C$10000,'acc counts'!$D$2:$D$10000,$A320,'acc counts'!$F$2:$F$10000,AT$1)=0, "-",SUMIFS('acc counts'!$C$2:$C$10000,'acc counts'!$D$2:$D$10000,$A320,'acc counts'!$F$2:$F$10000,AT$1)+1)</f>
        <v>-</v>
      </c>
      <c r="AU320" t="str">
        <f>IF(SUMIFS('acc counts'!$C$2:$C$10000,'acc counts'!$D$2:$D$10000,$A320,'acc counts'!$F$2:$F$10000,AU$1)=0, "-",SUMIFS('acc counts'!$C$2:$C$10000,'acc counts'!$D$2:$D$10000,$A320,'acc counts'!$F$2:$F$10000,AU$1)+1)</f>
        <v>-</v>
      </c>
      <c r="AV320" t="str">
        <f>IF(SUMIFS('acc counts'!$C$2:$C$10000,'acc counts'!$D$2:$D$10000,$A320,'acc counts'!$F$2:$F$10000,AV$1)=0, "-",SUMIFS('acc counts'!$C$2:$C$10000,'acc counts'!$D$2:$D$10000,$A320,'acc counts'!$F$2:$F$10000,AV$1)+1)</f>
        <v>-</v>
      </c>
      <c r="AW320" t="str">
        <f>IF(SUMIFS('acc counts'!$C$2:$C$10000,'acc counts'!$D$2:$D$10000,$A320,'acc counts'!$F$2:$F$10000,AW$1)=0, "-",SUMIFS('acc counts'!$C$2:$C$10000,'acc counts'!$D$2:$D$10000,$A320,'acc counts'!$F$2:$F$10000,AW$1)+1)</f>
        <v>-</v>
      </c>
      <c r="AX320" t="str">
        <f>IF(SUMIFS('acc counts'!$C$2:$C$10000,'acc counts'!$D$2:$D$10000,$A320,'acc counts'!$F$2:$F$10000,AX$1)=0, "-",SUMIFS('acc counts'!$C$2:$C$10000,'acc counts'!$D$2:$D$10000,$A320,'acc counts'!$F$2:$F$10000,AX$1)+1)</f>
        <v>-</v>
      </c>
      <c r="AY320" t="str">
        <f>IF(SUMIFS('acc counts'!$C$2:$C$10000,'acc counts'!$D$2:$D$10000,$A320,'acc counts'!$F$2:$F$10000,AY$1)=0, "-",SUMIFS('acc counts'!$C$2:$C$10000,'acc counts'!$D$2:$D$10000,$A320,'acc counts'!$F$2:$F$10000,AY$1)+1)</f>
        <v>-</v>
      </c>
      <c r="AZ320" t="str">
        <f>IF(SUMIFS('acc counts'!$C$2:$C$10000,'acc counts'!$D$2:$D$10000,$A320,'acc counts'!$F$2:$F$10000,AZ$1)=0, "-",SUMIFS('acc counts'!$C$2:$C$10000,'acc counts'!$D$2:$D$10000,$A320,'acc counts'!$F$2:$F$10000,AZ$1)+1)</f>
        <v>-</v>
      </c>
      <c r="BA320" t="str">
        <f>IF(SUMIFS('acc counts'!$C$2:$C$10000,'acc counts'!$D$2:$D$10000,$A320,'acc counts'!$F$2:$F$10000,BA$1)=0, "-",SUMIFS('acc counts'!$C$2:$C$10000,'acc counts'!$D$2:$D$10000,$A320,'acc counts'!$F$2:$F$10000,BA$1)+1)</f>
        <v>-</v>
      </c>
      <c r="BB320" t="str">
        <f>IF(SUMIFS('acc counts'!$C$2:$C$10000,'acc counts'!$D$2:$D$10000,$A320,'acc counts'!$F$2:$F$10000,BB$1)=0, "-",SUMIFS('acc counts'!$C$2:$C$10000,'acc counts'!$D$2:$D$10000,$A320,'acc counts'!$F$2:$F$10000,BB$1)+1)</f>
        <v>-</v>
      </c>
      <c r="BC320" t="str">
        <f>IF(SUMIFS('acc counts'!$C$2:$C$10000,'acc counts'!$D$2:$D$10000,$A320,'acc counts'!$F$2:$F$10000,BC$1)=0, "-",SUMIFS('acc counts'!$C$2:$C$10000,'acc counts'!$D$2:$D$10000,$A320,'acc counts'!$F$2:$F$10000,BC$1)+1)</f>
        <v>-</v>
      </c>
      <c r="BD320" t="str">
        <f>IF(SUMIFS('acc counts'!$C$2:$C$10000,'acc counts'!$D$2:$D$10000,$A320,'acc counts'!$F$2:$F$10000,BD$1)=0, "-",SUMIFS('acc counts'!$C$2:$C$10000,'acc counts'!$D$2:$D$10000,$A320,'acc counts'!$F$2:$F$10000,BD$1)+1)</f>
        <v>-</v>
      </c>
      <c r="BE320" t="str">
        <f>IF(SUMIFS('acc counts'!$C$2:$C$10000,'acc counts'!$D$2:$D$10000,$A320,'acc counts'!$F$2:$F$10000,BE$1)=0, "-",SUMIFS('acc counts'!$C$2:$C$10000,'acc counts'!$D$2:$D$10000,$A320,'acc counts'!$F$2:$F$10000,BE$1)+1)</f>
        <v>-</v>
      </c>
      <c r="BF320" t="str">
        <f>IF(SUMIFS('acc counts'!$C$2:$C$10000,'acc counts'!$D$2:$D$10000,$A320,'acc counts'!$F$2:$F$10000,BF$1)=0, "-",SUMIFS('acc counts'!$C$2:$C$10000,'acc counts'!$D$2:$D$10000,$A320,'acc counts'!$F$2:$F$10000,BF$1)+1)</f>
        <v>-</v>
      </c>
      <c r="BG320" t="str">
        <f>IF(SUMIFS('acc counts'!$C$2:$C$10000,'acc counts'!$D$2:$D$10000,$A320,'acc counts'!$F$2:$F$10000,BG$1)=0, "-",SUMIFS('acc counts'!$C$2:$C$10000,'acc counts'!$D$2:$D$10000,$A320,'acc counts'!$F$2:$F$10000,BG$1)+1)</f>
        <v>-</v>
      </c>
      <c r="BH320" t="str">
        <f>IF(SUMIFS('acc counts'!$C$2:$C$10000,'acc counts'!$D$2:$D$10000,$A320,'acc counts'!$F$2:$F$10000,BH$1)=0, "-",SUMIFS('acc counts'!$C$2:$C$10000,'acc counts'!$D$2:$D$10000,$A320,'acc counts'!$F$2:$F$10000,BH$1)+1)</f>
        <v>-</v>
      </c>
      <c r="BI320" t="str">
        <f>IF(SUMIFS('acc counts'!$C$2:$C$10000,'acc counts'!$D$2:$D$10000,$A320,'acc counts'!$F$2:$F$10000,BI$1)=0, "-",SUMIFS('acc counts'!$C$2:$C$10000,'acc counts'!$D$2:$D$10000,$A320,'acc counts'!$F$2:$F$10000,BI$1)+1)</f>
        <v>-</v>
      </c>
      <c r="BJ320" t="str">
        <f>IF(SUMIFS('acc counts'!$C$2:$C$10000,'acc counts'!$D$2:$D$10000,$A320,'acc counts'!$F$2:$F$10000,BJ$1)=0, "-",SUMIFS('acc counts'!$C$2:$C$10000,'acc counts'!$D$2:$D$10000,$A320,'acc counts'!$F$2:$F$10000,BJ$1)+1)</f>
        <v>-</v>
      </c>
      <c r="BK320" t="str">
        <f>IF(SUMIFS('acc counts'!$C$2:$C$10000,'acc counts'!$D$2:$D$10000,$A320,'acc counts'!$F$2:$F$10000,BK$1)=0, "-",SUMIFS('acc counts'!$C$2:$C$10000,'acc counts'!$D$2:$D$10000,$A320,'acc counts'!$F$2:$F$10000,BK$1)+1)</f>
        <v>-</v>
      </c>
      <c r="BL320" t="str">
        <f>IF(SUMIFS('acc counts'!$C$2:$C$10000,'acc counts'!$D$2:$D$10000,$A320,'acc counts'!$F$2:$F$10000,BL$1)=0, "-",SUMIFS('acc counts'!$C$2:$C$10000,'acc counts'!$D$2:$D$10000,$A320,'acc counts'!$F$2:$F$10000,BL$1)+1)</f>
        <v>-</v>
      </c>
      <c r="BM320" t="str">
        <f>IF(SUMIFS('acc counts'!$C$2:$C$10000,'acc counts'!$D$2:$D$10000,$A320,'acc counts'!$F$2:$F$10000,BM$1)=0, "-",SUMIFS('acc counts'!$C$2:$C$10000,'acc counts'!$D$2:$D$10000,$A320,'acc counts'!$F$2:$F$10000,BM$1)+1)</f>
        <v>-</v>
      </c>
      <c r="BN320" t="str">
        <f>IF(SUMIFS('acc counts'!$C$2:$C$10000,'acc counts'!$D$2:$D$10000,$A320,'acc counts'!$F$2:$F$10000,BN$1)=0, "-",SUMIFS('acc counts'!$C$2:$C$10000,'acc counts'!$D$2:$D$10000,$A320,'acc counts'!$F$2:$F$10000,BN$1)+1)</f>
        <v>-</v>
      </c>
      <c r="BO320" t="str">
        <f>IF(SUMIFS('acc counts'!$C$2:$C$10000,'acc counts'!$D$2:$D$10000,$A320,'acc counts'!$F$2:$F$10000,BO$1)=0, "-",SUMIFS('acc counts'!$C$2:$C$10000,'acc counts'!$D$2:$D$10000,$A320,'acc counts'!$F$2:$F$10000,BO$1)+1)</f>
        <v>-</v>
      </c>
      <c r="BP320" t="str">
        <f>IF(SUMIFS('acc counts'!$C$2:$C$10000,'acc counts'!$D$2:$D$10000,$A320,'acc counts'!$F$2:$F$10000,BP$1)=0, "-",SUMIFS('acc counts'!$C$2:$C$10000,'acc counts'!$D$2:$D$10000,$A320,'acc counts'!$F$2:$F$10000,BP$1)+1)</f>
        <v>-</v>
      </c>
      <c r="BQ320" t="str">
        <f>IF(SUMIFS('acc counts'!$C$2:$C$10000,'acc counts'!$D$2:$D$10000,$A320,'acc counts'!$F$2:$F$10000,BQ$1)=0, "-",SUMIFS('acc counts'!$C$2:$C$10000,'acc counts'!$D$2:$D$10000,$A320,'acc counts'!$F$2:$F$10000,BQ$1)+1)</f>
        <v>-</v>
      </c>
      <c r="BR320" t="str">
        <f>IF(SUMIFS('acc counts'!$C$2:$C$10000,'acc counts'!$D$2:$D$10000,$A320,'acc counts'!$F$2:$F$10000,BR$1)=0, "-",SUMIFS('acc counts'!$C$2:$C$10000,'acc counts'!$D$2:$D$10000,$A320,'acc counts'!$F$2:$F$10000,BR$1)+1)</f>
        <v>-</v>
      </c>
      <c r="BS320" t="str">
        <f>IF(SUMIFS('acc counts'!$C$2:$C$10000,'acc counts'!$D$2:$D$10000,$A320,'acc counts'!$F$2:$F$10000,BS$1)=0, "-",SUMIFS('acc counts'!$C$2:$C$10000,'acc counts'!$D$2:$D$10000,$A320,'acc counts'!$F$2:$F$10000,BS$1)+1)</f>
        <v>-</v>
      </c>
      <c r="BT320" t="str">
        <f>IF(SUMIFS('acc counts'!$C$2:$C$10000,'acc counts'!$D$2:$D$10000,$A320,'acc counts'!$F$2:$F$10000,BT$1)=0, "-",SUMIFS('acc counts'!$C$2:$C$10000,'acc counts'!$D$2:$D$10000,$A320,'acc counts'!$F$2:$F$10000,BT$1)+1)</f>
        <v>-</v>
      </c>
      <c r="BU320" t="str">
        <f>IF(SUMIFS('acc counts'!$C$2:$C$10000,'acc counts'!$D$2:$D$10000,$A320,'acc counts'!$F$2:$F$10000,BU$1)=0, "-",SUMIFS('acc counts'!$C$2:$C$10000,'acc counts'!$D$2:$D$10000,$A320,'acc counts'!$F$2:$F$10000,BU$1)+1)</f>
        <v>-</v>
      </c>
      <c r="BV320" t="str">
        <f>IF(SUMIFS('acc counts'!$C$2:$C$10000,'acc counts'!$D$2:$D$10000,$A320,'acc counts'!$F$2:$F$10000,BV$1)=0, "-",SUMIFS('acc counts'!$C$2:$C$10000,'acc counts'!$D$2:$D$10000,$A320,'acc counts'!$F$2:$F$10000,BV$1)+1)</f>
        <v>-</v>
      </c>
      <c r="BW320" t="str">
        <f>IF(SUMIFS('acc counts'!$C$2:$C$10000,'acc counts'!$D$2:$D$10000,$A320,'acc counts'!$F$2:$F$10000,BW$1)=0, "-",SUMIFS('acc counts'!$C$2:$C$10000,'acc counts'!$D$2:$D$10000,$A320,'acc counts'!$F$2:$F$10000,BW$1)+1)</f>
        <v>-</v>
      </c>
      <c r="BX320" t="str">
        <f>IF(SUMIFS('acc counts'!$C$2:$C$10000,'acc counts'!$D$2:$D$10000,$A320,'acc counts'!$F$2:$F$10000,BX$1)=0, "-",SUMIFS('acc counts'!$C$2:$C$10000,'acc counts'!$D$2:$D$10000,$A320,'acc counts'!$F$2:$F$10000,BX$1)+1)</f>
        <v>-</v>
      </c>
      <c r="BY320" t="str">
        <f>IF(SUMIFS('acc counts'!$C$2:$C$10000,'acc counts'!$D$2:$D$10000,$A320,'acc counts'!$F$2:$F$10000,BY$1)=0, "-",SUMIFS('acc counts'!$C$2:$C$10000,'acc counts'!$D$2:$D$10000,$A320,'acc counts'!$F$2:$F$10000,BY$1)+1)</f>
        <v>-</v>
      </c>
      <c r="BZ320" t="str">
        <f>IF(SUMIFS('acc counts'!$C$2:$C$10000,'acc counts'!$D$2:$D$10000,$A320,'acc counts'!$F$2:$F$10000,BZ$1)=0, "-",SUMIFS('acc counts'!$C$2:$C$10000,'acc counts'!$D$2:$D$10000,$A320,'acc counts'!$F$2:$F$10000,BZ$1)+1)</f>
        <v>-</v>
      </c>
      <c r="CA320" t="str">
        <f>IF(SUMIFS('acc counts'!$C$2:$C$10000,'acc counts'!$D$2:$D$10000,$A320,'acc counts'!$F$2:$F$10000,CA$1)=0, "-",SUMIFS('acc counts'!$C$2:$C$10000,'acc counts'!$D$2:$D$10000,$A320,'acc counts'!$F$2:$F$10000,CA$1)+1)</f>
        <v>-</v>
      </c>
      <c r="CB320" t="str">
        <f>IF(SUMIFS('acc counts'!$C$2:$C$10000,'acc counts'!$D$2:$D$10000,$A320,'acc counts'!$F$2:$F$10000,CB$1)=0, "-",SUMIFS('acc counts'!$C$2:$C$10000,'acc counts'!$D$2:$D$10000,$A320,'acc counts'!$F$2:$F$10000,CB$1)+1)</f>
        <v>-</v>
      </c>
      <c r="CC320" t="str">
        <f>IF(SUMIFS('acc counts'!$C$2:$C$10000,'acc counts'!$D$2:$D$10000,$A320,'acc counts'!$F$2:$F$10000,CC$1)=0, "-",SUMIFS('acc counts'!$C$2:$C$10000,'acc counts'!$D$2:$D$10000,$A320,'acc counts'!$F$2:$F$10000,CC$1)+1)</f>
        <v>-</v>
      </c>
      <c r="CD320" t="str">
        <f>IF(SUMIFS('acc counts'!$C$2:$C$10000,'acc counts'!$D$2:$D$10000,$A320,'acc counts'!$F$2:$F$10000,CD$1)=0, "-",SUMIFS('acc counts'!$C$2:$C$10000,'acc counts'!$D$2:$D$10000,$A320,'acc counts'!$F$2:$F$10000,CD$1)+1)</f>
        <v>-</v>
      </c>
      <c r="CE320" t="str">
        <f>IF(SUMIFS('acc counts'!$C$2:$C$10000,'acc counts'!$D$2:$D$10000,$A320,'acc counts'!$F$2:$F$10000,CE$1)=0, "-",SUMIFS('acc counts'!$C$2:$C$10000,'acc counts'!$D$2:$D$10000,$A320,'acc counts'!$F$2:$F$10000,CE$1)+1)</f>
        <v>-</v>
      </c>
      <c r="CF320" t="str">
        <f>IF(SUMIFS('acc counts'!$C$2:$C$10000,'acc counts'!$D$2:$D$10000,$A320,'acc counts'!$F$2:$F$10000,CF$1)=0, "-",SUMIFS('acc counts'!$C$2:$C$10000,'acc counts'!$D$2:$D$10000,$A320,'acc counts'!$F$2:$F$10000,CF$1)+1)</f>
        <v>-</v>
      </c>
      <c r="CG320" t="str">
        <f>IF(SUMIFS('acc counts'!$C$2:$C$10000,'acc counts'!$D$2:$D$10000,$A320,'acc counts'!$F$2:$F$10000,CG$1)=0, "-",SUMIFS('acc counts'!$C$2:$C$10000,'acc counts'!$D$2:$D$10000,$A320,'acc counts'!$F$2:$F$10000,CG$1)+1)</f>
        <v>-</v>
      </c>
      <c r="CH320" t="str">
        <f>IF(SUMIFS('acc counts'!$C$2:$C$10000,'acc counts'!$D$2:$D$10000,$A320,'acc counts'!$F$2:$F$10000,CH$1)=0, "-",SUMIFS('acc counts'!$C$2:$C$10000,'acc counts'!$D$2:$D$10000,$A320,'acc counts'!$F$2:$F$10000,CH$1)+1)</f>
        <v>-</v>
      </c>
      <c r="CI320" t="str">
        <f>IF(SUMIFS('acc counts'!$C$2:$C$10000,'acc counts'!$D$2:$D$10000,$A320,'acc counts'!$F$2:$F$10000,CI$1)=0, "-",SUMIFS('acc counts'!$C$2:$C$10000,'acc counts'!$D$2:$D$10000,$A320,'acc counts'!$F$2:$F$10000,CI$1)+1)</f>
        <v>-</v>
      </c>
      <c r="CJ320" t="str">
        <f>IF(SUMIFS('acc counts'!$C$2:$C$10000,'acc counts'!$D$2:$D$10000,$A320,'acc counts'!$F$2:$F$10000,CJ$1)=0, "-",SUMIFS('acc counts'!$C$2:$C$10000,'acc counts'!$D$2:$D$10000,$A320,'acc counts'!$F$2:$F$10000,CJ$1)+1)</f>
        <v>-</v>
      </c>
      <c r="CK320" t="str">
        <f>IF(SUMIFS('acc counts'!$C$2:$C$10000,'acc counts'!$D$2:$D$10000,$A320,'acc counts'!$F$2:$F$10000,CK$1)=0, "-",SUMIFS('acc counts'!$C$2:$C$10000,'acc counts'!$D$2:$D$10000,$A320,'acc counts'!$F$2:$F$10000,CK$1)+1)</f>
        <v>-</v>
      </c>
      <c r="CL320" t="str">
        <f>IF(SUMIFS('acc counts'!$C$2:$C$10000,'acc counts'!$D$2:$D$10000,$A320,'acc counts'!$F$2:$F$10000,CL$1)=0, "-",SUMIFS('acc counts'!$C$2:$C$10000,'acc counts'!$D$2:$D$10000,$A320,'acc counts'!$F$2:$F$10000,CL$1)+1)</f>
        <v>-</v>
      </c>
      <c r="CM320" t="str">
        <f>IF(SUMIFS('acc counts'!$C$2:$C$10000,'acc counts'!$D$2:$D$10000,$A320,'acc counts'!$F$2:$F$10000,CM$1)=0, "-",SUMIFS('acc counts'!$C$2:$C$10000,'acc counts'!$D$2:$D$10000,$A320,'acc counts'!$F$2:$F$10000,CM$1)+1)</f>
        <v>-</v>
      </c>
      <c r="CN320" t="str">
        <f>IF(SUMIFS('acc counts'!$C$2:$C$10000,'acc counts'!$D$2:$D$10000,$A320,'acc counts'!$F$2:$F$10000,CN$1)=0, "-",SUMIFS('acc counts'!$C$2:$C$10000,'acc counts'!$D$2:$D$10000,$A320,'acc counts'!$F$2:$F$10000,CN$1)+1)</f>
        <v>-</v>
      </c>
      <c r="CO320" t="str">
        <f>IF(SUMIFS('acc counts'!$C$2:$C$10000,'acc counts'!$D$2:$D$10000,$A320,'acc counts'!$F$2:$F$10000,CO$1)=0, "-",SUMIFS('acc counts'!$C$2:$C$10000,'acc counts'!$D$2:$D$10000,$A320,'acc counts'!$F$2:$F$10000,CO$1)+1)</f>
        <v>-</v>
      </c>
      <c r="CP320" t="str">
        <f>IF(SUMIFS('acc counts'!$C$2:$C$10000,'acc counts'!$D$2:$D$10000,$A320,'acc counts'!$F$2:$F$10000,CP$1)=0, "-",SUMIFS('acc counts'!$C$2:$C$10000,'acc counts'!$D$2:$D$10000,$A320,'acc counts'!$F$2:$F$10000,CP$1)+1)</f>
        <v>-</v>
      </c>
      <c r="CQ320" t="str">
        <f>IF(SUMIFS('acc counts'!$C$2:$C$10000,'acc counts'!$D$2:$D$10000,$A320,'acc counts'!$F$2:$F$10000,CQ$1)=0, "-",SUMIFS('acc counts'!$C$2:$C$10000,'acc counts'!$D$2:$D$10000,$A320,'acc counts'!$F$2:$F$10000,CQ$1)+1)</f>
        <v>-</v>
      </c>
      <c r="CR320" t="str">
        <f>IF(SUMIFS('acc counts'!$C$2:$C$10000,'acc counts'!$D$2:$D$10000,$A320,'acc counts'!$F$2:$F$10000,CR$1)=0, "-",SUMIFS('acc counts'!$C$2:$C$10000,'acc counts'!$D$2:$D$10000,$A320,'acc counts'!$F$2:$F$10000,CR$1)+1)</f>
        <v>-</v>
      </c>
      <c r="CS320" t="str">
        <f>IF(SUMIFS('acc counts'!$C$2:$C$10000,'acc counts'!$D$2:$D$10000,$A320,'acc counts'!$F$2:$F$10000,CS$1)=0, "-",SUMIFS('acc counts'!$C$2:$C$10000,'acc counts'!$D$2:$D$10000,$A320,'acc counts'!$F$2:$F$10000,CS$1)+1)</f>
        <v>-</v>
      </c>
      <c r="CT320" t="str">
        <f>IF(SUMIFS('acc counts'!$C$2:$C$10000,'acc counts'!$D$2:$D$10000,$A320,'acc counts'!$F$2:$F$10000,CT$1)=0, "-",SUMIFS('acc counts'!$C$2:$C$10000,'acc counts'!$D$2:$D$10000,$A320,'acc counts'!$F$2:$F$10000,CT$1)+1)</f>
        <v>-</v>
      </c>
      <c r="CU320" t="str">
        <f>IF(SUMIFS('acc counts'!$C$2:$C$10000,'acc counts'!$D$2:$D$10000,$A320,'acc counts'!$F$2:$F$10000,CU$1)=0, "-",SUMIFS('acc counts'!$C$2:$C$10000,'acc counts'!$D$2:$D$10000,$A320,'acc counts'!$F$2:$F$10000,CU$1)+1)</f>
        <v>-</v>
      </c>
      <c r="CV320" t="str">
        <f>IF(SUMIFS('acc counts'!$C$2:$C$10000,'acc counts'!$D$2:$D$10000,$A320,'acc counts'!$F$2:$F$10000,CV$1)=0, "-",SUMIFS('acc counts'!$C$2:$C$10000,'acc counts'!$D$2:$D$10000,$A320,'acc counts'!$F$2:$F$10000,CV$1)+1)</f>
        <v>-</v>
      </c>
      <c r="CW320" t="str">
        <f>IF(SUMIFS('acc counts'!$C$2:$C$10000,'acc counts'!$D$2:$D$10000,$A320,'acc counts'!$F$2:$F$10000,CW$1)=0, "-",SUMIFS('acc counts'!$C$2:$C$10000,'acc counts'!$D$2:$D$10000,$A320,'acc counts'!$F$2:$F$10000,CW$1)+1)</f>
        <v>-</v>
      </c>
      <c r="CX320" t="str">
        <f>IF(SUMIFS('acc counts'!$C$2:$C$10000,'acc counts'!$D$2:$D$10000,$A320,'acc counts'!$F$2:$F$10000,CX$1)=0, "-",SUMIFS('acc counts'!$C$2:$C$10000,'acc counts'!$D$2:$D$10000,$A320,'acc counts'!$F$2:$F$10000,CX$1)+1)</f>
        <v>-</v>
      </c>
      <c r="CY320" t="str">
        <f>IF(SUMIFS('acc counts'!$C$2:$C$10000,'acc counts'!$D$2:$D$10000,$A320,'acc counts'!$F$2:$F$10000,CY$1)=0, "-",SUMIFS('acc counts'!$C$2:$C$10000,'acc counts'!$D$2:$D$10000,$A320,'acc counts'!$F$2:$F$10000,CY$1)+1)</f>
        <v>-</v>
      </c>
      <c r="CZ320" t="str">
        <f>IF(SUMIFS('acc counts'!$C$2:$C$10000,'acc counts'!$D$2:$D$10000,$A320,'acc counts'!$F$2:$F$10000,CZ$1)=0, "-",SUMIFS('acc counts'!$C$2:$C$10000,'acc counts'!$D$2:$D$10000,$A320,'acc counts'!$F$2:$F$10000,CZ$1)+1)</f>
        <v>-</v>
      </c>
      <c r="DA320" t="str">
        <f>IF(SUMIFS('acc counts'!$C$2:$C$10000,'acc counts'!$D$2:$D$10000,$A320,'acc counts'!$F$2:$F$10000,DA$1)=0, "-",SUMIFS('acc counts'!$C$2:$C$10000,'acc counts'!$D$2:$D$10000,$A320,'acc counts'!$F$2:$F$10000,DA$1)+1)</f>
        <v>-</v>
      </c>
      <c r="DB320" t="str">
        <f>IF(SUMIFS('acc counts'!$C$2:$C$10000,'acc counts'!$D$2:$D$10000,$A320,'acc counts'!$F$2:$F$10000,DB$1)=0, "-",SUMIFS('acc counts'!$C$2:$C$10000,'acc counts'!$D$2:$D$10000,$A320,'acc counts'!$F$2:$F$10000,DB$1)+1)</f>
        <v>-</v>
      </c>
      <c r="DC320" t="str">
        <f>IF(SUMIFS('acc counts'!$C$2:$C$10000,'acc counts'!$D$2:$D$10000,$A320,'acc counts'!$F$2:$F$10000,DC$1)=0, "-",SUMIFS('acc counts'!$C$2:$C$10000,'acc counts'!$D$2:$D$10000,$A320,'acc counts'!$F$2:$F$10000,DC$1)+1)</f>
        <v>-</v>
      </c>
      <c r="DD320" t="str">
        <f>IF(SUMIFS('acc counts'!$C$2:$C$10000,'acc counts'!$D$2:$D$10000,$A320,'acc counts'!$F$2:$F$10000,DD$1)=0, "-",SUMIFS('acc counts'!$C$2:$C$10000,'acc counts'!$D$2:$D$10000,$A320,'acc counts'!$F$2:$F$10000,DD$1)+1)</f>
        <v>-</v>
      </c>
      <c r="DE320" t="str">
        <f>IF(SUMIFS('acc counts'!$C$2:$C$10000,'acc counts'!$D$2:$D$10000,$A320,'acc counts'!$F$2:$F$10000,DE$1)=0, "-",SUMIFS('acc counts'!$C$2:$C$10000,'acc counts'!$D$2:$D$10000,$A320,'acc counts'!$F$2:$F$10000,DE$1)+1)</f>
        <v>-</v>
      </c>
      <c r="DF320" t="str">
        <f>IF(SUMIFS('acc counts'!$C$2:$C$10000,'acc counts'!$D$2:$D$10000,$A320,'acc counts'!$F$2:$F$10000,DF$1)=0, "-",SUMIFS('acc counts'!$C$2:$C$10000,'acc counts'!$D$2:$D$10000,$A320,'acc counts'!$F$2:$F$10000,DF$1)+1)</f>
        <v>-</v>
      </c>
      <c r="DG320" t="str">
        <f>IF(SUMIFS('acc counts'!$C$2:$C$10000,'acc counts'!$D$2:$D$10000,$A320,'acc counts'!$F$2:$F$10000,DG$1)=0, "-",SUMIFS('acc counts'!$C$2:$C$10000,'acc counts'!$D$2:$D$10000,$A320,'acc counts'!$F$2:$F$10000,DG$1)+1)</f>
        <v>-</v>
      </c>
      <c r="DH320" t="str">
        <f>IF(SUMIFS('acc counts'!$C$2:$C$10000,'acc counts'!$D$2:$D$10000,$A320,'acc counts'!$F$2:$F$10000,DH$1)=0, "-",SUMIFS('acc counts'!$C$2:$C$10000,'acc counts'!$D$2:$D$10000,$A320,'acc counts'!$F$2:$F$10000,DH$1)+1)</f>
        <v>-</v>
      </c>
      <c r="DI320" t="str">
        <f>IF(SUMIFS('acc counts'!$C$2:$C$10000,'acc counts'!$D$2:$D$10000,$A320,'acc counts'!$F$2:$F$10000,DI$1)=0, "-",SUMIFS('acc counts'!$C$2:$C$10000,'acc counts'!$D$2:$D$10000,$A320,'acc counts'!$F$2:$F$10000,DI$1)+1)</f>
        <v>-</v>
      </c>
      <c r="DJ320" t="str">
        <f>IF(SUMIFS('acc counts'!$C$2:$C$10000,'acc counts'!$D$2:$D$10000,$A320,'acc counts'!$F$2:$F$10000,DJ$1)=0, "-",SUMIFS('acc counts'!$C$2:$C$10000,'acc counts'!$D$2:$D$10000,$A320,'acc counts'!$F$2:$F$10000,DJ$1)+1)</f>
        <v>-</v>
      </c>
      <c r="DK320" t="str">
        <f>IF(SUMIFS('acc counts'!$C$2:$C$10000,'acc counts'!$D$2:$D$10000,$A320,'acc counts'!$F$2:$F$10000,DK$1)=0, "-",SUMIFS('acc counts'!$C$2:$C$10000,'acc counts'!$D$2:$D$10000,$A320,'acc counts'!$F$2:$F$10000,DK$1)+1)</f>
        <v>-</v>
      </c>
      <c r="DL320" t="str">
        <f>IF(SUMIFS('acc counts'!$C$2:$C$10000,'acc counts'!$D$2:$D$10000,$A320,'acc counts'!$F$2:$F$10000,DL$1)=0, "-",SUMIFS('acc counts'!$C$2:$C$10000,'acc counts'!$D$2:$D$10000,$A320,'acc counts'!$F$2:$F$10000,DL$1)+1)</f>
        <v>-</v>
      </c>
      <c r="DM320" t="str">
        <f>IF(SUMIFS('acc counts'!$C$2:$C$10000,'acc counts'!$D$2:$D$10000,$A320,'acc counts'!$F$2:$F$10000,DM$1)=0, "-",SUMIFS('acc counts'!$C$2:$C$10000,'acc counts'!$D$2:$D$10000,$A320,'acc counts'!$F$2:$F$10000,DM$1)+1)</f>
        <v>-</v>
      </c>
      <c r="DN320" t="str">
        <f>IF(SUMIFS('acc counts'!$C$2:$C$10000,'acc counts'!$D$2:$D$10000,$A320,'acc counts'!$F$2:$F$10000,DN$1)=0, "-",SUMIFS('acc counts'!$C$2:$C$10000,'acc counts'!$D$2:$D$10000,$A320,'acc counts'!$F$2:$F$10000,DN$1)+1)</f>
        <v>-</v>
      </c>
      <c r="DO320" t="str">
        <f>IF(SUMIFS('acc counts'!$C$2:$C$10000,'acc counts'!$D$2:$D$10000,$A320,'acc counts'!$F$2:$F$10000,DO$1)=0, "-",SUMIFS('acc counts'!$C$2:$C$10000,'acc counts'!$D$2:$D$10000,$A320,'acc counts'!$F$2:$F$10000,DO$1)+1)</f>
        <v>-</v>
      </c>
      <c r="DP320" t="str">
        <f>IF(SUMIFS('acc counts'!$C$2:$C$10000,'acc counts'!$D$2:$D$10000,$A320,'acc counts'!$F$2:$F$10000,DP$1)=0, "-",SUMIFS('acc counts'!$C$2:$C$10000,'acc counts'!$D$2:$D$10000,$A320,'acc counts'!$F$2:$F$10000,DP$1)+1)</f>
        <v>-</v>
      </c>
      <c r="DQ320" t="str">
        <f>IF(SUMIFS('acc counts'!$C$2:$C$10000,'acc counts'!$D$2:$D$10000,$A320,'acc counts'!$F$2:$F$10000,DQ$1)=0, "-",SUMIFS('acc counts'!$C$2:$C$10000,'acc counts'!$D$2:$D$10000,$A320,'acc counts'!$F$2:$F$10000,DQ$1)+1)</f>
        <v>-</v>
      </c>
      <c r="DR320" t="str">
        <f>IF(SUMIFS('acc counts'!$C$2:$C$10000,'acc counts'!$D$2:$D$10000,$A320,'acc counts'!$F$2:$F$10000,DR$1)=0, "-",SUMIFS('acc counts'!$C$2:$C$10000,'acc counts'!$D$2:$D$10000,$A320,'acc counts'!$F$2:$F$10000,DR$1)+1)</f>
        <v>-</v>
      </c>
      <c r="DS320" t="str">
        <f>IF(SUMIFS('acc counts'!$C$2:$C$10000,'acc counts'!$D$2:$D$10000,$A320,'acc counts'!$F$2:$F$10000,DS$1)=0, "-",SUMIFS('acc counts'!$C$2:$C$10000,'acc counts'!$D$2:$D$10000,$A320,'acc counts'!$F$2:$F$10000,DS$1)+1)</f>
        <v>-</v>
      </c>
      <c r="DT320" t="str">
        <f>IF(SUMIFS('acc counts'!$C$2:$C$10000,'acc counts'!$D$2:$D$10000,$A320,'acc counts'!$F$2:$F$10000,DT$1)=0, "-",SUMIFS('acc counts'!$C$2:$C$10000,'acc counts'!$D$2:$D$10000,$A320,'acc counts'!$F$2:$F$10000,DT$1)+1)</f>
        <v>-</v>
      </c>
      <c r="DU320" t="str">
        <f>IF(SUMIFS('acc counts'!$C$2:$C$10000,'acc counts'!$D$2:$D$10000,$A320,'acc counts'!$F$2:$F$10000,DU$1)=0, "-",SUMIFS('acc counts'!$C$2:$C$10000,'acc counts'!$D$2:$D$10000,$A320,'acc counts'!$F$2:$F$10000,DU$1)+1)</f>
        <v>-</v>
      </c>
      <c r="DV320" t="str">
        <f>IF(SUMIFS('acc counts'!$C$2:$C$10000,'acc counts'!$D$2:$D$10000,$A320,'acc counts'!$F$2:$F$10000,DV$1)=0, "-",SUMIFS('acc counts'!$C$2:$C$10000,'acc counts'!$D$2:$D$10000,$A320,'acc counts'!$F$2:$F$10000,DV$1)+1)</f>
        <v>-</v>
      </c>
      <c r="DW320" t="str">
        <f>IF(SUMIFS('acc counts'!$C$2:$C$10000,'acc counts'!$D$2:$D$10000,$A320,'acc counts'!$F$2:$F$10000,DW$1)=0, "-",SUMIFS('acc counts'!$C$2:$C$10000,'acc counts'!$D$2:$D$10000,$A320,'acc counts'!$F$2:$F$10000,DW$1)+1)</f>
        <v>-</v>
      </c>
      <c r="DX320" t="str">
        <f>IF(SUMIFS('acc counts'!$C$2:$C$10000,'acc counts'!$D$2:$D$10000,$A320,'acc counts'!$F$2:$F$10000,DX$1)=0, "-",SUMIFS('acc counts'!$C$2:$C$10000,'acc counts'!$D$2:$D$10000,$A320,'acc counts'!$F$2:$F$10000,DX$1)+1)</f>
        <v>-</v>
      </c>
      <c r="DY320" t="str">
        <f>IF(SUMIFS('acc counts'!$C$2:$C$10000,'acc counts'!$D$2:$D$10000,$A320,'acc counts'!$F$2:$F$10000,DY$1)=0, "-",SUMIFS('acc counts'!$C$2:$C$10000,'acc counts'!$D$2:$D$10000,$A320,'acc counts'!$F$2:$F$10000,DY$1)+1)</f>
        <v>-</v>
      </c>
      <c r="DZ320" t="str">
        <f>IF(SUMIFS('acc counts'!$C$2:$C$10000,'acc counts'!$D$2:$D$10000,$A320,'acc counts'!$F$2:$F$10000,DZ$1)=0, "-",SUMIFS('acc counts'!$C$2:$C$10000,'acc counts'!$D$2:$D$10000,$A320,'acc counts'!$F$2:$F$10000,DZ$1)+1)</f>
        <v>-</v>
      </c>
      <c r="EA320" t="str">
        <f>IF(SUMIFS('acc counts'!$C$2:$C$10000,'acc counts'!$D$2:$D$10000,$A320,'acc counts'!$F$2:$F$10000,EA$1)=0, "-",SUMIFS('acc counts'!$C$2:$C$10000,'acc counts'!$D$2:$D$10000,$A320,'acc counts'!$F$2:$F$10000,EA$1)+1)</f>
        <v>-</v>
      </c>
      <c r="EB320" t="str">
        <f>IF(SUMIFS('acc counts'!$C$2:$C$10000,'acc counts'!$D$2:$D$10000,$A320,'acc counts'!$F$2:$F$10000,EB$1)=0, "-",SUMIFS('acc counts'!$C$2:$C$10000,'acc counts'!$D$2:$D$10000,$A320,'acc counts'!$F$2:$F$10000,EB$1)+1)</f>
        <v>-</v>
      </c>
      <c r="EC320" t="str">
        <f>IF(SUMIFS('acc counts'!$C$2:$C$10000,'acc counts'!$D$2:$D$10000,$A320,'acc counts'!$F$2:$F$10000,EC$1)=0, "-",SUMIFS('acc counts'!$C$2:$C$10000,'acc counts'!$D$2:$D$10000,$A320,'acc counts'!$F$2:$F$10000,EC$1)+1)</f>
        <v>-</v>
      </c>
      <c r="ED320" t="str">
        <f>IF(SUMIFS('acc counts'!$C$2:$C$10000,'acc counts'!$D$2:$D$10000,$A320,'acc counts'!$F$2:$F$10000,ED$1)=0, "-",SUMIFS('acc counts'!$C$2:$C$10000,'acc counts'!$D$2:$D$10000,$A320,'acc counts'!$F$2:$F$10000,ED$1)+1)</f>
        <v>-</v>
      </c>
      <c r="EE320" t="str">
        <f>IF(SUMIFS('acc counts'!$C$2:$C$10000,'acc counts'!$D$2:$D$10000,$A320,'acc counts'!$F$2:$F$10000,EE$1)=0, "-",SUMIFS('acc counts'!$C$2:$C$10000,'acc counts'!$D$2:$D$10000,$A320,'acc counts'!$F$2:$F$10000,EE$1)+1)</f>
        <v>-</v>
      </c>
    </row>
    <row r="321" spans="2:135" x14ac:dyDescent="0.2">
      <c r="B321" t="str">
        <f>IF(SUMIFS('acc counts'!$C$2:$C$10000,'acc counts'!$D$2:$D$10000,$A321,'acc counts'!$F$2:$F$10000,B$1)=0, "-",SUMIFS('acc counts'!$C$2:$C$10000,'acc counts'!$D$2:$D$10000,$A321,'acc counts'!$F$2:$F$10000,B$1)+1)</f>
        <v>-</v>
      </c>
      <c r="C321" t="str">
        <f>IF(SUMIFS('acc counts'!$C$2:$C$10000,'acc counts'!$D$2:$D$10000,$A321,'acc counts'!$F$2:$F$10000,C$1)=0, "-",SUMIFS('acc counts'!$C$2:$C$10000,'acc counts'!$D$2:$D$10000,$A321,'acc counts'!$F$2:$F$10000,C$1)+1)</f>
        <v>-</v>
      </c>
      <c r="D321" t="str">
        <f>IF(SUMIFS('acc counts'!$C$2:$C$10000,'acc counts'!$D$2:$D$10000,$A321,'acc counts'!$F$2:$F$10000,D$1)=0, "-",SUMIFS('acc counts'!$C$2:$C$10000,'acc counts'!$D$2:$D$10000,$A321,'acc counts'!$F$2:$F$10000,D$1)+1)</f>
        <v>-</v>
      </c>
      <c r="E321" t="str">
        <f>IF(SUMIFS('acc counts'!$C$2:$C$10000,'acc counts'!$D$2:$D$10000,$A321,'acc counts'!$F$2:$F$10000,E$1)=0, "-",SUMIFS('acc counts'!$C$2:$C$10000,'acc counts'!$D$2:$D$10000,$A321,'acc counts'!$F$2:$F$10000,E$1)+1)</f>
        <v>-</v>
      </c>
      <c r="F321" t="str">
        <f>IF(SUMIFS('acc counts'!$C$2:$C$10000,'acc counts'!$D$2:$D$10000,$A321,'acc counts'!$F$2:$F$10000,F$1)=0, "-",SUMIFS('acc counts'!$C$2:$C$10000,'acc counts'!$D$2:$D$10000,$A321,'acc counts'!$F$2:$F$10000,F$1)+1)</f>
        <v>-</v>
      </c>
      <c r="G321" t="str">
        <f>IF(SUMIFS('acc counts'!$C$2:$C$10000,'acc counts'!$D$2:$D$10000,$A321,'acc counts'!$F$2:$F$10000,G$1)=0, "-",SUMIFS('acc counts'!$C$2:$C$10000,'acc counts'!$D$2:$D$10000,$A321,'acc counts'!$F$2:$F$10000,G$1)+1)</f>
        <v>-</v>
      </c>
      <c r="H321" t="str">
        <f>IF(SUMIFS('acc counts'!$C$2:$C$10000,'acc counts'!$D$2:$D$10000,$A321,'acc counts'!$F$2:$F$10000,H$1)=0, "-",SUMIFS('acc counts'!$C$2:$C$10000,'acc counts'!$D$2:$D$10000,$A321,'acc counts'!$F$2:$F$10000,H$1)+1)</f>
        <v>-</v>
      </c>
      <c r="I321" t="str">
        <f>IF(SUMIFS('acc counts'!$C$2:$C$10000,'acc counts'!$D$2:$D$10000,$A321,'acc counts'!$F$2:$F$10000,I$1)=0, "-",SUMIFS('acc counts'!$C$2:$C$10000,'acc counts'!$D$2:$D$10000,$A321,'acc counts'!$F$2:$F$10000,I$1)+1)</f>
        <v>-</v>
      </c>
      <c r="J321" t="str">
        <f>IF(SUMIFS('acc counts'!$C$2:$C$10000,'acc counts'!$D$2:$D$10000,$A321,'acc counts'!$F$2:$F$10000,J$1)=0, "-",SUMIFS('acc counts'!$C$2:$C$10000,'acc counts'!$D$2:$D$10000,$A321,'acc counts'!$F$2:$F$10000,J$1)+1)</f>
        <v>-</v>
      </c>
      <c r="K321" t="str">
        <f>IF(SUMIFS('acc counts'!$C$2:$C$10000,'acc counts'!$D$2:$D$10000,$A321,'acc counts'!$F$2:$F$10000,K$1)=0, "-",SUMIFS('acc counts'!$C$2:$C$10000,'acc counts'!$D$2:$D$10000,$A321,'acc counts'!$F$2:$F$10000,K$1)+1)</f>
        <v>-</v>
      </c>
      <c r="L321" t="str">
        <f>IF(SUMIFS('acc counts'!$C$2:$C$10000,'acc counts'!$D$2:$D$10000,$A321,'acc counts'!$F$2:$F$10000,L$1)=0, "-",SUMIFS('acc counts'!$C$2:$C$10000,'acc counts'!$D$2:$D$10000,$A321,'acc counts'!$F$2:$F$10000,L$1)+1)</f>
        <v>-</v>
      </c>
      <c r="M321" t="str">
        <f>IF(SUMIFS('acc counts'!$C$2:$C$10000,'acc counts'!$D$2:$D$10000,$A321,'acc counts'!$F$2:$F$10000,M$1)=0, "-",SUMIFS('acc counts'!$C$2:$C$10000,'acc counts'!$D$2:$D$10000,$A321,'acc counts'!$F$2:$F$10000,M$1)+1)</f>
        <v>-</v>
      </c>
      <c r="N321" t="str">
        <f>IF(SUMIFS('acc counts'!$C$2:$C$10000,'acc counts'!$D$2:$D$10000,$A321,'acc counts'!$F$2:$F$10000,N$1)=0, "-",SUMIFS('acc counts'!$C$2:$C$10000,'acc counts'!$D$2:$D$10000,$A321,'acc counts'!$F$2:$F$10000,N$1)+1)</f>
        <v>-</v>
      </c>
      <c r="O321" t="str">
        <f>IF(SUMIFS('acc counts'!$C$2:$C$10000,'acc counts'!$D$2:$D$10000,$A321,'acc counts'!$F$2:$F$10000,O$1)=0, "-",SUMIFS('acc counts'!$C$2:$C$10000,'acc counts'!$D$2:$D$10000,$A321,'acc counts'!$F$2:$F$10000,O$1)+1)</f>
        <v>-</v>
      </c>
      <c r="P321" t="str">
        <f>IF(SUMIFS('acc counts'!$C$2:$C$10000,'acc counts'!$D$2:$D$10000,$A321,'acc counts'!$F$2:$F$10000,P$1)=0, "-",SUMIFS('acc counts'!$C$2:$C$10000,'acc counts'!$D$2:$D$10000,$A321,'acc counts'!$F$2:$F$10000,P$1)+1)</f>
        <v>-</v>
      </c>
      <c r="Q321" t="str">
        <f>IF(SUMIFS('acc counts'!$C$2:$C$10000,'acc counts'!$D$2:$D$10000,$A321,'acc counts'!$F$2:$F$10000,Q$1)=0, "-",SUMIFS('acc counts'!$C$2:$C$10000,'acc counts'!$D$2:$D$10000,$A321,'acc counts'!$F$2:$F$10000,Q$1)+1)</f>
        <v>-</v>
      </c>
      <c r="R321" t="str">
        <f>IF(SUMIFS('acc counts'!$C$2:$C$10000,'acc counts'!$D$2:$D$10000,$A321,'acc counts'!$F$2:$F$10000,R$1)=0, "-",SUMIFS('acc counts'!$C$2:$C$10000,'acc counts'!$D$2:$D$10000,$A321,'acc counts'!$F$2:$F$10000,R$1)+1)</f>
        <v>-</v>
      </c>
      <c r="S321" t="str">
        <f>IF(SUMIFS('acc counts'!$C$2:$C$10000,'acc counts'!$D$2:$D$10000,$A321,'acc counts'!$F$2:$F$10000,S$1)=0, "-",SUMIFS('acc counts'!$C$2:$C$10000,'acc counts'!$D$2:$D$10000,$A321,'acc counts'!$F$2:$F$10000,S$1)+1)</f>
        <v>-</v>
      </c>
      <c r="T321" t="str">
        <f>IF(SUMIFS('acc counts'!$C$2:$C$10000,'acc counts'!$D$2:$D$10000,$A321,'acc counts'!$F$2:$F$10000,T$1)=0, "-",SUMIFS('acc counts'!$C$2:$C$10000,'acc counts'!$D$2:$D$10000,$A321,'acc counts'!$F$2:$F$10000,T$1)+1)</f>
        <v>-</v>
      </c>
      <c r="U321" t="str">
        <f>IF(SUMIFS('acc counts'!$C$2:$C$10000,'acc counts'!$D$2:$D$10000,$A321,'acc counts'!$F$2:$F$10000,U$1)=0, "-",SUMIFS('acc counts'!$C$2:$C$10000,'acc counts'!$D$2:$D$10000,$A321,'acc counts'!$F$2:$F$10000,U$1)+1)</f>
        <v>-</v>
      </c>
      <c r="V321" t="str">
        <f>IF(SUMIFS('acc counts'!$C$2:$C$10000,'acc counts'!$D$2:$D$10000,$A321,'acc counts'!$F$2:$F$10000,V$1)=0, "-",SUMIFS('acc counts'!$C$2:$C$10000,'acc counts'!$D$2:$D$10000,$A321,'acc counts'!$F$2:$F$10000,V$1)+1)</f>
        <v>-</v>
      </c>
      <c r="W321" t="str">
        <f>IF(SUMIFS('acc counts'!$C$2:$C$10000,'acc counts'!$D$2:$D$10000,$A321,'acc counts'!$F$2:$F$10000,W$1)=0, "-",SUMIFS('acc counts'!$C$2:$C$10000,'acc counts'!$D$2:$D$10000,$A321,'acc counts'!$F$2:$F$10000,W$1)+1)</f>
        <v>-</v>
      </c>
      <c r="X321" t="str">
        <f>IF(SUMIFS('acc counts'!$C$2:$C$10000,'acc counts'!$D$2:$D$10000,$A321,'acc counts'!$F$2:$F$10000,X$1)=0, "-",SUMIFS('acc counts'!$C$2:$C$10000,'acc counts'!$D$2:$D$10000,$A321,'acc counts'!$F$2:$F$10000,X$1)+1)</f>
        <v>-</v>
      </c>
      <c r="Y321" t="str">
        <f>IF(SUMIFS('acc counts'!$C$2:$C$10000,'acc counts'!$D$2:$D$10000,$A321,'acc counts'!$F$2:$F$10000,Y$1)=0, "-",SUMIFS('acc counts'!$C$2:$C$10000,'acc counts'!$D$2:$D$10000,$A321,'acc counts'!$F$2:$F$10000,Y$1)+1)</f>
        <v>-</v>
      </c>
      <c r="Z321" t="str">
        <f>IF(SUMIFS('acc counts'!$C$2:$C$10000,'acc counts'!$D$2:$D$10000,$A321,'acc counts'!$F$2:$F$10000,Z$1)=0, "-",SUMIFS('acc counts'!$C$2:$C$10000,'acc counts'!$D$2:$D$10000,$A321,'acc counts'!$F$2:$F$10000,Z$1)+1)</f>
        <v>-</v>
      </c>
      <c r="AA321" t="str">
        <f>IF(SUMIFS('acc counts'!$C$2:$C$10000,'acc counts'!$D$2:$D$10000,$A321,'acc counts'!$F$2:$F$10000,AA$1)=0, "-",SUMIFS('acc counts'!$C$2:$C$10000,'acc counts'!$D$2:$D$10000,$A321,'acc counts'!$F$2:$F$10000,AA$1)+1)</f>
        <v>-</v>
      </c>
      <c r="AB321" t="str">
        <f>IF(SUMIFS('acc counts'!$C$2:$C$10000,'acc counts'!$D$2:$D$10000,$A321,'acc counts'!$F$2:$F$10000,AB$1)=0, "-",SUMIFS('acc counts'!$C$2:$C$10000,'acc counts'!$D$2:$D$10000,$A321,'acc counts'!$F$2:$F$10000,AB$1)+1)</f>
        <v>-</v>
      </c>
      <c r="AC321" t="str">
        <f>IF(SUMIFS('acc counts'!$C$2:$C$10000,'acc counts'!$D$2:$D$10000,$A321,'acc counts'!$F$2:$F$10000,AC$1)=0, "-",SUMIFS('acc counts'!$C$2:$C$10000,'acc counts'!$D$2:$D$10000,$A321,'acc counts'!$F$2:$F$10000,AC$1)+1)</f>
        <v>-</v>
      </c>
      <c r="AD321" t="str">
        <f>IF(SUMIFS('acc counts'!$C$2:$C$10000,'acc counts'!$D$2:$D$10000,$A321,'acc counts'!$F$2:$F$10000,AD$1)=0, "-",SUMIFS('acc counts'!$C$2:$C$10000,'acc counts'!$D$2:$D$10000,$A321,'acc counts'!$F$2:$F$10000,AD$1)+1)</f>
        <v>-</v>
      </c>
      <c r="AE321" t="str">
        <f>IF(SUMIFS('acc counts'!$C$2:$C$10000,'acc counts'!$D$2:$D$10000,$A321,'acc counts'!$F$2:$F$10000,AE$1)=0, "-",SUMIFS('acc counts'!$C$2:$C$10000,'acc counts'!$D$2:$D$10000,$A321,'acc counts'!$F$2:$F$10000,AE$1)+1)</f>
        <v>-</v>
      </c>
      <c r="AF321" t="str">
        <f>IF(SUMIFS('acc counts'!$C$2:$C$10000,'acc counts'!$D$2:$D$10000,$A321,'acc counts'!$F$2:$F$10000,AF$1)=0, "-",SUMIFS('acc counts'!$C$2:$C$10000,'acc counts'!$D$2:$D$10000,$A321,'acc counts'!$F$2:$F$10000,AF$1)+1)</f>
        <v>-</v>
      </c>
      <c r="AG321" t="str">
        <f>IF(SUMIFS('acc counts'!$C$2:$C$10000,'acc counts'!$D$2:$D$10000,$A321,'acc counts'!$F$2:$F$10000,AG$1)=0, "-",SUMIFS('acc counts'!$C$2:$C$10000,'acc counts'!$D$2:$D$10000,$A321,'acc counts'!$F$2:$F$10000,AG$1)+1)</f>
        <v>-</v>
      </c>
      <c r="AH321" t="str">
        <f>IF(SUMIFS('acc counts'!$C$2:$C$10000,'acc counts'!$D$2:$D$10000,$A321,'acc counts'!$F$2:$F$10000,AH$1)=0, "-",SUMIFS('acc counts'!$C$2:$C$10000,'acc counts'!$D$2:$D$10000,$A321,'acc counts'!$F$2:$F$10000,AH$1)+1)</f>
        <v>-</v>
      </c>
      <c r="AI321" t="str">
        <f>IF(SUMIFS('acc counts'!$C$2:$C$10000,'acc counts'!$D$2:$D$10000,$A321,'acc counts'!$F$2:$F$10000,AI$1)=0, "-",SUMIFS('acc counts'!$C$2:$C$10000,'acc counts'!$D$2:$D$10000,$A321,'acc counts'!$F$2:$F$10000,AI$1)+1)</f>
        <v>-</v>
      </c>
      <c r="AJ321" t="str">
        <f>IF(SUMIFS('acc counts'!$C$2:$C$10000,'acc counts'!$D$2:$D$10000,$A321,'acc counts'!$F$2:$F$10000,AJ$1)=0, "-",SUMIFS('acc counts'!$C$2:$C$10000,'acc counts'!$D$2:$D$10000,$A321,'acc counts'!$F$2:$F$10000,AJ$1)+1)</f>
        <v>-</v>
      </c>
      <c r="AK321" t="str">
        <f>IF(SUMIFS('acc counts'!$C$2:$C$10000,'acc counts'!$D$2:$D$10000,$A321,'acc counts'!$F$2:$F$10000,AK$1)=0, "-",SUMIFS('acc counts'!$C$2:$C$10000,'acc counts'!$D$2:$D$10000,$A321,'acc counts'!$F$2:$F$10000,AK$1)+1)</f>
        <v>-</v>
      </c>
      <c r="AL321" t="str">
        <f>IF(SUMIFS('acc counts'!$C$2:$C$10000,'acc counts'!$D$2:$D$10000,$A321,'acc counts'!$F$2:$F$10000,AL$1)=0, "-",SUMIFS('acc counts'!$C$2:$C$10000,'acc counts'!$D$2:$D$10000,$A321,'acc counts'!$F$2:$F$10000,AL$1)+1)</f>
        <v>-</v>
      </c>
      <c r="AM321" t="str">
        <f>IF(SUMIFS('acc counts'!$C$2:$C$10000,'acc counts'!$D$2:$D$10000,$A321,'acc counts'!$F$2:$F$10000,AM$1)=0, "-",SUMIFS('acc counts'!$C$2:$C$10000,'acc counts'!$D$2:$D$10000,$A321,'acc counts'!$F$2:$F$10000,AM$1)+1)</f>
        <v>-</v>
      </c>
      <c r="AN321" t="str">
        <f>IF(SUMIFS('acc counts'!$C$2:$C$10000,'acc counts'!$D$2:$D$10000,$A321,'acc counts'!$F$2:$F$10000,AN$1)=0, "-",SUMIFS('acc counts'!$C$2:$C$10000,'acc counts'!$D$2:$D$10000,$A321,'acc counts'!$F$2:$F$10000,AN$1)+1)</f>
        <v>-</v>
      </c>
      <c r="AO321" t="str">
        <f>IF(SUMIFS('acc counts'!$C$2:$C$10000,'acc counts'!$D$2:$D$10000,$A321,'acc counts'!$F$2:$F$10000,AO$1)=0, "-",SUMIFS('acc counts'!$C$2:$C$10000,'acc counts'!$D$2:$D$10000,$A321,'acc counts'!$F$2:$F$10000,AO$1)+1)</f>
        <v>-</v>
      </c>
      <c r="AP321" t="str">
        <f>IF(SUMIFS('acc counts'!$C$2:$C$10000,'acc counts'!$D$2:$D$10000,$A321,'acc counts'!$F$2:$F$10000,AP$1)=0, "-",SUMIFS('acc counts'!$C$2:$C$10000,'acc counts'!$D$2:$D$10000,$A321,'acc counts'!$F$2:$F$10000,AP$1)+1)</f>
        <v>-</v>
      </c>
      <c r="AQ321" t="str">
        <f>IF(SUMIFS('acc counts'!$C$2:$C$10000,'acc counts'!$D$2:$D$10000,$A321,'acc counts'!$F$2:$F$10000,AQ$1)=0, "-",SUMIFS('acc counts'!$C$2:$C$10000,'acc counts'!$D$2:$D$10000,$A321,'acc counts'!$F$2:$F$10000,AQ$1)+1)</f>
        <v>-</v>
      </c>
      <c r="AR321" t="str">
        <f>IF(SUMIFS('acc counts'!$C$2:$C$10000,'acc counts'!$D$2:$D$10000,$A321,'acc counts'!$F$2:$F$10000,AR$1)=0, "-",SUMIFS('acc counts'!$C$2:$C$10000,'acc counts'!$D$2:$D$10000,$A321,'acc counts'!$F$2:$F$10000,AR$1)+1)</f>
        <v>-</v>
      </c>
      <c r="AS321" t="str">
        <f>IF(SUMIFS('acc counts'!$C$2:$C$10000,'acc counts'!$D$2:$D$10000,$A321,'acc counts'!$F$2:$F$10000,AS$1)=0, "-",SUMIFS('acc counts'!$C$2:$C$10000,'acc counts'!$D$2:$D$10000,$A321,'acc counts'!$F$2:$F$10000,AS$1)+1)</f>
        <v>-</v>
      </c>
      <c r="AT321" t="str">
        <f>IF(SUMIFS('acc counts'!$C$2:$C$10000,'acc counts'!$D$2:$D$10000,$A321,'acc counts'!$F$2:$F$10000,AT$1)=0, "-",SUMIFS('acc counts'!$C$2:$C$10000,'acc counts'!$D$2:$D$10000,$A321,'acc counts'!$F$2:$F$10000,AT$1)+1)</f>
        <v>-</v>
      </c>
      <c r="AU321" t="str">
        <f>IF(SUMIFS('acc counts'!$C$2:$C$10000,'acc counts'!$D$2:$D$10000,$A321,'acc counts'!$F$2:$F$10000,AU$1)=0, "-",SUMIFS('acc counts'!$C$2:$C$10000,'acc counts'!$D$2:$D$10000,$A321,'acc counts'!$F$2:$F$10000,AU$1)+1)</f>
        <v>-</v>
      </c>
      <c r="AV321" t="str">
        <f>IF(SUMIFS('acc counts'!$C$2:$C$10000,'acc counts'!$D$2:$D$10000,$A321,'acc counts'!$F$2:$F$10000,AV$1)=0, "-",SUMIFS('acc counts'!$C$2:$C$10000,'acc counts'!$D$2:$D$10000,$A321,'acc counts'!$F$2:$F$10000,AV$1)+1)</f>
        <v>-</v>
      </c>
      <c r="AW321" t="str">
        <f>IF(SUMIFS('acc counts'!$C$2:$C$10000,'acc counts'!$D$2:$D$10000,$A321,'acc counts'!$F$2:$F$10000,AW$1)=0, "-",SUMIFS('acc counts'!$C$2:$C$10000,'acc counts'!$D$2:$D$10000,$A321,'acc counts'!$F$2:$F$10000,AW$1)+1)</f>
        <v>-</v>
      </c>
      <c r="AX321" t="str">
        <f>IF(SUMIFS('acc counts'!$C$2:$C$10000,'acc counts'!$D$2:$D$10000,$A321,'acc counts'!$F$2:$F$10000,AX$1)=0, "-",SUMIFS('acc counts'!$C$2:$C$10000,'acc counts'!$D$2:$D$10000,$A321,'acc counts'!$F$2:$F$10000,AX$1)+1)</f>
        <v>-</v>
      </c>
      <c r="AY321" t="str">
        <f>IF(SUMIFS('acc counts'!$C$2:$C$10000,'acc counts'!$D$2:$D$10000,$A321,'acc counts'!$F$2:$F$10000,AY$1)=0, "-",SUMIFS('acc counts'!$C$2:$C$10000,'acc counts'!$D$2:$D$10000,$A321,'acc counts'!$F$2:$F$10000,AY$1)+1)</f>
        <v>-</v>
      </c>
      <c r="AZ321" t="str">
        <f>IF(SUMIFS('acc counts'!$C$2:$C$10000,'acc counts'!$D$2:$D$10000,$A321,'acc counts'!$F$2:$F$10000,AZ$1)=0, "-",SUMIFS('acc counts'!$C$2:$C$10000,'acc counts'!$D$2:$D$10000,$A321,'acc counts'!$F$2:$F$10000,AZ$1)+1)</f>
        <v>-</v>
      </c>
      <c r="BA321" t="str">
        <f>IF(SUMIFS('acc counts'!$C$2:$C$10000,'acc counts'!$D$2:$D$10000,$A321,'acc counts'!$F$2:$F$10000,BA$1)=0, "-",SUMIFS('acc counts'!$C$2:$C$10000,'acc counts'!$D$2:$D$10000,$A321,'acc counts'!$F$2:$F$10000,BA$1)+1)</f>
        <v>-</v>
      </c>
      <c r="BB321" t="str">
        <f>IF(SUMIFS('acc counts'!$C$2:$C$10000,'acc counts'!$D$2:$D$10000,$A321,'acc counts'!$F$2:$F$10000,BB$1)=0, "-",SUMIFS('acc counts'!$C$2:$C$10000,'acc counts'!$D$2:$D$10000,$A321,'acc counts'!$F$2:$F$10000,BB$1)+1)</f>
        <v>-</v>
      </c>
      <c r="BC321" t="str">
        <f>IF(SUMIFS('acc counts'!$C$2:$C$10000,'acc counts'!$D$2:$D$10000,$A321,'acc counts'!$F$2:$F$10000,BC$1)=0, "-",SUMIFS('acc counts'!$C$2:$C$10000,'acc counts'!$D$2:$D$10000,$A321,'acc counts'!$F$2:$F$10000,BC$1)+1)</f>
        <v>-</v>
      </c>
      <c r="BD321" t="str">
        <f>IF(SUMIFS('acc counts'!$C$2:$C$10000,'acc counts'!$D$2:$D$10000,$A321,'acc counts'!$F$2:$F$10000,BD$1)=0, "-",SUMIFS('acc counts'!$C$2:$C$10000,'acc counts'!$D$2:$D$10000,$A321,'acc counts'!$F$2:$F$10000,BD$1)+1)</f>
        <v>-</v>
      </c>
      <c r="BE321" t="str">
        <f>IF(SUMIFS('acc counts'!$C$2:$C$10000,'acc counts'!$D$2:$D$10000,$A321,'acc counts'!$F$2:$F$10000,BE$1)=0, "-",SUMIFS('acc counts'!$C$2:$C$10000,'acc counts'!$D$2:$D$10000,$A321,'acc counts'!$F$2:$F$10000,BE$1)+1)</f>
        <v>-</v>
      </c>
      <c r="BF321" t="str">
        <f>IF(SUMIFS('acc counts'!$C$2:$C$10000,'acc counts'!$D$2:$D$10000,$A321,'acc counts'!$F$2:$F$10000,BF$1)=0, "-",SUMIFS('acc counts'!$C$2:$C$10000,'acc counts'!$D$2:$D$10000,$A321,'acc counts'!$F$2:$F$10000,BF$1)+1)</f>
        <v>-</v>
      </c>
      <c r="BG321" t="str">
        <f>IF(SUMIFS('acc counts'!$C$2:$C$10000,'acc counts'!$D$2:$D$10000,$A321,'acc counts'!$F$2:$F$10000,BG$1)=0, "-",SUMIFS('acc counts'!$C$2:$C$10000,'acc counts'!$D$2:$D$10000,$A321,'acc counts'!$F$2:$F$10000,BG$1)+1)</f>
        <v>-</v>
      </c>
      <c r="BH321" t="str">
        <f>IF(SUMIFS('acc counts'!$C$2:$C$10000,'acc counts'!$D$2:$D$10000,$A321,'acc counts'!$F$2:$F$10000,BH$1)=0, "-",SUMIFS('acc counts'!$C$2:$C$10000,'acc counts'!$D$2:$D$10000,$A321,'acc counts'!$F$2:$F$10000,BH$1)+1)</f>
        <v>-</v>
      </c>
      <c r="BI321" t="str">
        <f>IF(SUMIFS('acc counts'!$C$2:$C$10000,'acc counts'!$D$2:$D$10000,$A321,'acc counts'!$F$2:$F$10000,BI$1)=0, "-",SUMIFS('acc counts'!$C$2:$C$10000,'acc counts'!$D$2:$D$10000,$A321,'acc counts'!$F$2:$F$10000,BI$1)+1)</f>
        <v>-</v>
      </c>
      <c r="BJ321" t="str">
        <f>IF(SUMIFS('acc counts'!$C$2:$C$10000,'acc counts'!$D$2:$D$10000,$A321,'acc counts'!$F$2:$F$10000,BJ$1)=0, "-",SUMIFS('acc counts'!$C$2:$C$10000,'acc counts'!$D$2:$D$10000,$A321,'acc counts'!$F$2:$F$10000,BJ$1)+1)</f>
        <v>-</v>
      </c>
      <c r="BK321" t="str">
        <f>IF(SUMIFS('acc counts'!$C$2:$C$10000,'acc counts'!$D$2:$D$10000,$A321,'acc counts'!$F$2:$F$10000,BK$1)=0, "-",SUMIFS('acc counts'!$C$2:$C$10000,'acc counts'!$D$2:$D$10000,$A321,'acc counts'!$F$2:$F$10000,BK$1)+1)</f>
        <v>-</v>
      </c>
      <c r="BL321" t="str">
        <f>IF(SUMIFS('acc counts'!$C$2:$C$10000,'acc counts'!$D$2:$D$10000,$A321,'acc counts'!$F$2:$F$10000,BL$1)=0, "-",SUMIFS('acc counts'!$C$2:$C$10000,'acc counts'!$D$2:$D$10000,$A321,'acc counts'!$F$2:$F$10000,BL$1)+1)</f>
        <v>-</v>
      </c>
      <c r="BM321" t="str">
        <f>IF(SUMIFS('acc counts'!$C$2:$C$10000,'acc counts'!$D$2:$D$10000,$A321,'acc counts'!$F$2:$F$10000,BM$1)=0, "-",SUMIFS('acc counts'!$C$2:$C$10000,'acc counts'!$D$2:$D$10000,$A321,'acc counts'!$F$2:$F$10000,BM$1)+1)</f>
        <v>-</v>
      </c>
      <c r="BN321" t="str">
        <f>IF(SUMIFS('acc counts'!$C$2:$C$10000,'acc counts'!$D$2:$D$10000,$A321,'acc counts'!$F$2:$F$10000,BN$1)=0, "-",SUMIFS('acc counts'!$C$2:$C$10000,'acc counts'!$D$2:$D$10000,$A321,'acc counts'!$F$2:$F$10000,BN$1)+1)</f>
        <v>-</v>
      </c>
      <c r="BO321" t="str">
        <f>IF(SUMIFS('acc counts'!$C$2:$C$10000,'acc counts'!$D$2:$D$10000,$A321,'acc counts'!$F$2:$F$10000,BO$1)=0, "-",SUMIFS('acc counts'!$C$2:$C$10000,'acc counts'!$D$2:$D$10000,$A321,'acc counts'!$F$2:$F$10000,BO$1)+1)</f>
        <v>-</v>
      </c>
      <c r="BP321" t="str">
        <f>IF(SUMIFS('acc counts'!$C$2:$C$10000,'acc counts'!$D$2:$D$10000,$A321,'acc counts'!$F$2:$F$10000,BP$1)=0, "-",SUMIFS('acc counts'!$C$2:$C$10000,'acc counts'!$D$2:$D$10000,$A321,'acc counts'!$F$2:$F$10000,BP$1)+1)</f>
        <v>-</v>
      </c>
      <c r="BQ321" t="str">
        <f>IF(SUMIFS('acc counts'!$C$2:$C$10000,'acc counts'!$D$2:$D$10000,$A321,'acc counts'!$F$2:$F$10000,BQ$1)=0, "-",SUMIFS('acc counts'!$C$2:$C$10000,'acc counts'!$D$2:$D$10000,$A321,'acc counts'!$F$2:$F$10000,BQ$1)+1)</f>
        <v>-</v>
      </c>
      <c r="BR321" t="str">
        <f>IF(SUMIFS('acc counts'!$C$2:$C$10000,'acc counts'!$D$2:$D$10000,$A321,'acc counts'!$F$2:$F$10000,BR$1)=0, "-",SUMIFS('acc counts'!$C$2:$C$10000,'acc counts'!$D$2:$D$10000,$A321,'acc counts'!$F$2:$F$10000,BR$1)+1)</f>
        <v>-</v>
      </c>
      <c r="BS321" t="str">
        <f>IF(SUMIFS('acc counts'!$C$2:$C$10000,'acc counts'!$D$2:$D$10000,$A321,'acc counts'!$F$2:$F$10000,BS$1)=0, "-",SUMIFS('acc counts'!$C$2:$C$10000,'acc counts'!$D$2:$D$10000,$A321,'acc counts'!$F$2:$F$10000,BS$1)+1)</f>
        <v>-</v>
      </c>
      <c r="BT321" t="str">
        <f>IF(SUMIFS('acc counts'!$C$2:$C$10000,'acc counts'!$D$2:$D$10000,$A321,'acc counts'!$F$2:$F$10000,BT$1)=0, "-",SUMIFS('acc counts'!$C$2:$C$10000,'acc counts'!$D$2:$D$10000,$A321,'acc counts'!$F$2:$F$10000,BT$1)+1)</f>
        <v>-</v>
      </c>
      <c r="BU321" t="str">
        <f>IF(SUMIFS('acc counts'!$C$2:$C$10000,'acc counts'!$D$2:$D$10000,$A321,'acc counts'!$F$2:$F$10000,BU$1)=0, "-",SUMIFS('acc counts'!$C$2:$C$10000,'acc counts'!$D$2:$D$10000,$A321,'acc counts'!$F$2:$F$10000,BU$1)+1)</f>
        <v>-</v>
      </c>
      <c r="BV321" t="str">
        <f>IF(SUMIFS('acc counts'!$C$2:$C$10000,'acc counts'!$D$2:$D$10000,$A321,'acc counts'!$F$2:$F$10000,BV$1)=0, "-",SUMIFS('acc counts'!$C$2:$C$10000,'acc counts'!$D$2:$D$10000,$A321,'acc counts'!$F$2:$F$10000,BV$1)+1)</f>
        <v>-</v>
      </c>
      <c r="BW321" t="str">
        <f>IF(SUMIFS('acc counts'!$C$2:$C$10000,'acc counts'!$D$2:$D$10000,$A321,'acc counts'!$F$2:$F$10000,BW$1)=0, "-",SUMIFS('acc counts'!$C$2:$C$10000,'acc counts'!$D$2:$D$10000,$A321,'acc counts'!$F$2:$F$10000,BW$1)+1)</f>
        <v>-</v>
      </c>
      <c r="BX321" t="str">
        <f>IF(SUMIFS('acc counts'!$C$2:$C$10000,'acc counts'!$D$2:$D$10000,$A321,'acc counts'!$F$2:$F$10000,BX$1)=0, "-",SUMIFS('acc counts'!$C$2:$C$10000,'acc counts'!$D$2:$D$10000,$A321,'acc counts'!$F$2:$F$10000,BX$1)+1)</f>
        <v>-</v>
      </c>
      <c r="BY321" t="str">
        <f>IF(SUMIFS('acc counts'!$C$2:$C$10000,'acc counts'!$D$2:$D$10000,$A321,'acc counts'!$F$2:$F$10000,BY$1)=0, "-",SUMIFS('acc counts'!$C$2:$C$10000,'acc counts'!$D$2:$D$10000,$A321,'acc counts'!$F$2:$F$10000,BY$1)+1)</f>
        <v>-</v>
      </c>
      <c r="BZ321" t="str">
        <f>IF(SUMIFS('acc counts'!$C$2:$C$10000,'acc counts'!$D$2:$D$10000,$A321,'acc counts'!$F$2:$F$10000,BZ$1)=0, "-",SUMIFS('acc counts'!$C$2:$C$10000,'acc counts'!$D$2:$D$10000,$A321,'acc counts'!$F$2:$F$10000,BZ$1)+1)</f>
        <v>-</v>
      </c>
      <c r="CA321" t="str">
        <f>IF(SUMIFS('acc counts'!$C$2:$C$10000,'acc counts'!$D$2:$D$10000,$A321,'acc counts'!$F$2:$F$10000,CA$1)=0, "-",SUMIFS('acc counts'!$C$2:$C$10000,'acc counts'!$D$2:$D$10000,$A321,'acc counts'!$F$2:$F$10000,CA$1)+1)</f>
        <v>-</v>
      </c>
      <c r="CB321" t="str">
        <f>IF(SUMIFS('acc counts'!$C$2:$C$10000,'acc counts'!$D$2:$D$10000,$A321,'acc counts'!$F$2:$F$10000,CB$1)=0, "-",SUMIFS('acc counts'!$C$2:$C$10000,'acc counts'!$D$2:$D$10000,$A321,'acc counts'!$F$2:$F$10000,CB$1)+1)</f>
        <v>-</v>
      </c>
      <c r="CC321" t="str">
        <f>IF(SUMIFS('acc counts'!$C$2:$C$10000,'acc counts'!$D$2:$D$10000,$A321,'acc counts'!$F$2:$F$10000,CC$1)=0, "-",SUMIFS('acc counts'!$C$2:$C$10000,'acc counts'!$D$2:$D$10000,$A321,'acc counts'!$F$2:$F$10000,CC$1)+1)</f>
        <v>-</v>
      </c>
      <c r="CD321" t="str">
        <f>IF(SUMIFS('acc counts'!$C$2:$C$10000,'acc counts'!$D$2:$D$10000,$A321,'acc counts'!$F$2:$F$10000,CD$1)=0, "-",SUMIFS('acc counts'!$C$2:$C$10000,'acc counts'!$D$2:$D$10000,$A321,'acc counts'!$F$2:$F$10000,CD$1)+1)</f>
        <v>-</v>
      </c>
      <c r="CE321" t="str">
        <f>IF(SUMIFS('acc counts'!$C$2:$C$10000,'acc counts'!$D$2:$D$10000,$A321,'acc counts'!$F$2:$F$10000,CE$1)=0, "-",SUMIFS('acc counts'!$C$2:$C$10000,'acc counts'!$D$2:$D$10000,$A321,'acc counts'!$F$2:$F$10000,CE$1)+1)</f>
        <v>-</v>
      </c>
      <c r="CF321" t="str">
        <f>IF(SUMIFS('acc counts'!$C$2:$C$10000,'acc counts'!$D$2:$D$10000,$A321,'acc counts'!$F$2:$F$10000,CF$1)=0, "-",SUMIFS('acc counts'!$C$2:$C$10000,'acc counts'!$D$2:$D$10000,$A321,'acc counts'!$F$2:$F$10000,CF$1)+1)</f>
        <v>-</v>
      </c>
      <c r="CG321" t="str">
        <f>IF(SUMIFS('acc counts'!$C$2:$C$10000,'acc counts'!$D$2:$D$10000,$A321,'acc counts'!$F$2:$F$10000,CG$1)=0, "-",SUMIFS('acc counts'!$C$2:$C$10000,'acc counts'!$D$2:$D$10000,$A321,'acc counts'!$F$2:$F$10000,CG$1)+1)</f>
        <v>-</v>
      </c>
      <c r="CH321" t="str">
        <f>IF(SUMIFS('acc counts'!$C$2:$C$10000,'acc counts'!$D$2:$D$10000,$A321,'acc counts'!$F$2:$F$10000,CH$1)=0, "-",SUMIFS('acc counts'!$C$2:$C$10000,'acc counts'!$D$2:$D$10000,$A321,'acc counts'!$F$2:$F$10000,CH$1)+1)</f>
        <v>-</v>
      </c>
      <c r="CI321" t="str">
        <f>IF(SUMIFS('acc counts'!$C$2:$C$10000,'acc counts'!$D$2:$D$10000,$A321,'acc counts'!$F$2:$F$10000,CI$1)=0, "-",SUMIFS('acc counts'!$C$2:$C$10000,'acc counts'!$D$2:$D$10000,$A321,'acc counts'!$F$2:$F$10000,CI$1)+1)</f>
        <v>-</v>
      </c>
      <c r="CJ321" t="str">
        <f>IF(SUMIFS('acc counts'!$C$2:$C$10000,'acc counts'!$D$2:$D$10000,$A321,'acc counts'!$F$2:$F$10000,CJ$1)=0, "-",SUMIFS('acc counts'!$C$2:$C$10000,'acc counts'!$D$2:$D$10000,$A321,'acc counts'!$F$2:$F$10000,CJ$1)+1)</f>
        <v>-</v>
      </c>
      <c r="CK321" t="str">
        <f>IF(SUMIFS('acc counts'!$C$2:$C$10000,'acc counts'!$D$2:$D$10000,$A321,'acc counts'!$F$2:$F$10000,CK$1)=0, "-",SUMIFS('acc counts'!$C$2:$C$10000,'acc counts'!$D$2:$D$10000,$A321,'acc counts'!$F$2:$F$10000,CK$1)+1)</f>
        <v>-</v>
      </c>
      <c r="CL321" t="str">
        <f>IF(SUMIFS('acc counts'!$C$2:$C$10000,'acc counts'!$D$2:$D$10000,$A321,'acc counts'!$F$2:$F$10000,CL$1)=0, "-",SUMIFS('acc counts'!$C$2:$C$10000,'acc counts'!$D$2:$D$10000,$A321,'acc counts'!$F$2:$F$10000,CL$1)+1)</f>
        <v>-</v>
      </c>
      <c r="CM321" t="str">
        <f>IF(SUMIFS('acc counts'!$C$2:$C$10000,'acc counts'!$D$2:$D$10000,$A321,'acc counts'!$F$2:$F$10000,CM$1)=0, "-",SUMIFS('acc counts'!$C$2:$C$10000,'acc counts'!$D$2:$D$10000,$A321,'acc counts'!$F$2:$F$10000,CM$1)+1)</f>
        <v>-</v>
      </c>
      <c r="CN321" t="str">
        <f>IF(SUMIFS('acc counts'!$C$2:$C$10000,'acc counts'!$D$2:$D$10000,$A321,'acc counts'!$F$2:$F$10000,CN$1)=0, "-",SUMIFS('acc counts'!$C$2:$C$10000,'acc counts'!$D$2:$D$10000,$A321,'acc counts'!$F$2:$F$10000,CN$1)+1)</f>
        <v>-</v>
      </c>
      <c r="CO321" t="str">
        <f>IF(SUMIFS('acc counts'!$C$2:$C$10000,'acc counts'!$D$2:$D$10000,$A321,'acc counts'!$F$2:$F$10000,CO$1)=0, "-",SUMIFS('acc counts'!$C$2:$C$10000,'acc counts'!$D$2:$D$10000,$A321,'acc counts'!$F$2:$F$10000,CO$1)+1)</f>
        <v>-</v>
      </c>
      <c r="CP321" t="str">
        <f>IF(SUMIFS('acc counts'!$C$2:$C$10000,'acc counts'!$D$2:$D$10000,$A321,'acc counts'!$F$2:$F$10000,CP$1)=0, "-",SUMIFS('acc counts'!$C$2:$C$10000,'acc counts'!$D$2:$D$10000,$A321,'acc counts'!$F$2:$F$10000,CP$1)+1)</f>
        <v>-</v>
      </c>
      <c r="CQ321" t="str">
        <f>IF(SUMIFS('acc counts'!$C$2:$C$10000,'acc counts'!$D$2:$D$10000,$A321,'acc counts'!$F$2:$F$10000,CQ$1)=0, "-",SUMIFS('acc counts'!$C$2:$C$10000,'acc counts'!$D$2:$D$10000,$A321,'acc counts'!$F$2:$F$10000,CQ$1)+1)</f>
        <v>-</v>
      </c>
      <c r="CR321" t="str">
        <f>IF(SUMIFS('acc counts'!$C$2:$C$10000,'acc counts'!$D$2:$D$10000,$A321,'acc counts'!$F$2:$F$10000,CR$1)=0, "-",SUMIFS('acc counts'!$C$2:$C$10000,'acc counts'!$D$2:$D$10000,$A321,'acc counts'!$F$2:$F$10000,CR$1)+1)</f>
        <v>-</v>
      </c>
      <c r="CS321" t="str">
        <f>IF(SUMIFS('acc counts'!$C$2:$C$10000,'acc counts'!$D$2:$D$10000,$A321,'acc counts'!$F$2:$F$10000,CS$1)=0, "-",SUMIFS('acc counts'!$C$2:$C$10000,'acc counts'!$D$2:$D$10000,$A321,'acc counts'!$F$2:$F$10000,CS$1)+1)</f>
        <v>-</v>
      </c>
      <c r="CT321" t="str">
        <f>IF(SUMIFS('acc counts'!$C$2:$C$10000,'acc counts'!$D$2:$D$10000,$A321,'acc counts'!$F$2:$F$10000,CT$1)=0, "-",SUMIFS('acc counts'!$C$2:$C$10000,'acc counts'!$D$2:$D$10000,$A321,'acc counts'!$F$2:$F$10000,CT$1)+1)</f>
        <v>-</v>
      </c>
      <c r="CU321" t="str">
        <f>IF(SUMIFS('acc counts'!$C$2:$C$10000,'acc counts'!$D$2:$D$10000,$A321,'acc counts'!$F$2:$F$10000,CU$1)=0, "-",SUMIFS('acc counts'!$C$2:$C$10000,'acc counts'!$D$2:$D$10000,$A321,'acc counts'!$F$2:$F$10000,CU$1)+1)</f>
        <v>-</v>
      </c>
      <c r="CV321" t="str">
        <f>IF(SUMIFS('acc counts'!$C$2:$C$10000,'acc counts'!$D$2:$D$10000,$A321,'acc counts'!$F$2:$F$10000,CV$1)=0, "-",SUMIFS('acc counts'!$C$2:$C$10000,'acc counts'!$D$2:$D$10000,$A321,'acc counts'!$F$2:$F$10000,CV$1)+1)</f>
        <v>-</v>
      </c>
      <c r="CW321" t="str">
        <f>IF(SUMIFS('acc counts'!$C$2:$C$10000,'acc counts'!$D$2:$D$10000,$A321,'acc counts'!$F$2:$F$10000,CW$1)=0, "-",SUMIFS('acc counts'!$C$2:$C$10000,'acc counts'!$D$2:$D$10000,$A321,'acc counts'!$F$2:$F$10000,CW$1)+1)</f>
        <v>-</v>
      </c>
      <c r="CX321" t="str">
        <f>IF(SUMIFS('acc counts'!$C$2:$C$10000,'acc counts'!$D$2:$D$10000,$A321,'acc counts'!$F$2:$F$10000,CX$1)=0, "-",SUMIFS('acc counts'!$C$2:$C$10000,'acc counts'!$D$2:$D$10000,$A321,'acc counts'!$F$2:$F$10000,CX$1)+1)</f>
        <v>-</v>
      </c>
      <c r="CY321" t="str">
        <f>IF(SUMIFS('acc counts'!$C$2:$C$10000,'acc counts'!$D$2:$D$10000,$A321,'acc counts'!$F$2:$F$10000,CY$1)=0, "-",SUMIFS('acc counts'!$C$2:$C$10000,'acc counts'!$D$2:$D$10000,$A321,'acc counts'!$F$2:$F$10000,CY$1)+1)</f>
        <v>-</v>
      </c>
      <c r="CZ321" t="str">
        <f>IF(SUMIFS('acc counts'!$C$2:$C$10000,'acc counts'!$D$2:$D$10000,$A321,'acc counts'!$F$2:$F$10000,CZ$1)=0, "-",SUMIFS('acc counts'!$C$2:$C$10000,'acc counts'!$D$2:$D$10000,$A321,'acc counts'!$F$2:$F$10000,CZ$1)+1)</f>
        <v>-</v>
      </c>
      <c r="DA321" t="str">
        <f>IF(SUMIFS('acc counts'!$C$2:$C$10000,'acc counts'!$D$2:$D$10000,$A321,'acc counts'!$F$2:$F$10000,DA$1)=0, "-",SUMIFS('acc counts'!$C$2:$C$10000,'acc counts'!$D$2:$D$10000,$A321,'acc counts'!$F$2:$F$10000,DA$1)+1)</f>
        <v>-</v>
      </c>
      <c r="DB321" t="str">
        <f>IF(SUMIFS('acc counts'!$C$2:$C$10000,'acc counts'!$D$2:$D$10000,$A321,'acc counts'!$F$2:$F$10000,DB$1)=0, "-",SUMIFS('acc counts'!$C$2:$C$10000,'acc counts'!$D$2:$D$10000,$A321,'acc counts'!$F$2:$F$10000,DB$1)+1)</f>
        <v>-</v>
      </c>
      <c r="DC321" t="str">
        <f>IF(SUMIFS('acc counts'!$C$2:$C$10000,'acc counts'!$D$2:$D$10000,$A321,'acc counts'!$F$2:$F$10000,DC$1)=0, "-",SUMIFS('acc counts'!$C$2:$C$10000,'acc counts'!$D$2:$D$10000,$A321,'acc counts'!$F$2:$F$10000,DC$1)+1)</f>
        <v>-</v>
      </c>
      <c r="DD321" t="str">
        <f>IF(SUMIFS('acc counts'!$C$2:$C$10000,'acc counts'!$D$2:$D$10000,$A321,'acc counts'!$F$2:$F$10000,DD$1)=0, "-",SUMIFS('acc counts'!$C$2:$C$10000,'acc counts'!$D$2:$D$10000,$A321,'acc counts'!$F$2:$F$10000,DD$1)+1)</f>
        <v>-</v>
      </c>
      <c r="DE321" t="str">
        <f>IF(SUMIFS('acc counts'!$C$2:$C$10000,'acc counts'!$D$2:$D$10000,$A321,'acc counts'!$F$2:$F$10000,DE$1)=0, "-",SUMIFS('acc counts'!$C$2:$C$10000,'acc counts'!$D$2:$D$10000,$A321,'acc counts'!$F$2:$F$10000,DE$1)+1)</f>
        <v>-</v>
      </c>
      <c r="DF321" t="str">
        <f>IF(SUMIFS('acc counts'!$C$2:$C$10000,'acc counts'!$D$2:$D$10000,$A321,'acc counts'!$F$2:$F$10000,DF$1)=0, "-",SUMIFS('acc counts'!$C$2:$C$10000,'acc counts'!$D$2:$D$10000,$A321,'acc counts'!$F$2:$F$10000,DF$1)+1)</f>
        <v>-</v>
      </c>
      <c r="DG321" t="str">
        <f>IF(SUMIFS('acc counts'!$C$2:$C$10000,'acc counts'!$D$2:$D$10000,$A321,'acc counts'!$F$2:$F$10000,DG$1)=0, "-",SUMIFS('acc counts'!$C$2:$C$10000,'acc counts'!$D$2:$D$10000,$A321,'acc counts'!$F$2:$F$10000,DG$1)+1)</f>
        <v>-</v>
      </c>
      <c r="DH321" t="str">
        <f>IF(SUMIFS('acc counts'!$C$2:$C$10000,'acc counts'!$D$2:$D$10000,$A321,'acc counts'!$F$2:$F$10000,DH$1)=0, "-",SUMIFS('acc counts'!$C$2:$C$10000,'acc counts'!$D$2:$D$10000,$A321,'acc counts'!$F$2:$F$10000,DH$1)+1)</f>
        <v>-</v>
      </c>
      <c r="DI321" t="str">
        <f>IF(SUMIFS('acc counts'!$C$2:$C$10000,'acc counts'!$D$2:$D$10000,$A321,'acc counts'!$F$2:$F$10000,DI$1)=0, "-",SUMIFS('acc counts'!$C$2:$C$10000,'acc counts'!$D$2:$D$10000,$A321,'acc counts'!$F$2:$F$10000,DI$1)+1)</f>
        <v>-</v>
      </c>
      <c r="DJ321" t="str">
        <f>IF(SUMIFS('acc counts'!$C$2:$C$10000,'acc counts'!$D$2:$D$10000,$A321,'acc counts'!$F$2:$F$10000,DJ$1)=0, "-",SUMIFS('acc counts'!$C$2:$C$10000,'acc counts'!$D$2:$D$10000,$A321,'acc counts'!$F$2:$F$10000,DJ$1)+1)</f>
        <v>-</v>
      </c>
      <c r="DK321" t="str">
        <f>IF(SUMIFS('acc counts'!$C$2:$C$10000,'acc counts'!$D$2:$D$10000,$A321,'acc counts'!$F$2:$F$10000,DK$1)=0, "-",SUMIFS('acc counts'!$C$2:$C$10000,'acc counts'!$D$2:$D$10000,$A321,'acc counts'!$F$2:$F$10000,DK$1)+1)</f>
        <v>-</v>
      </c>
      <c r="DL321" t="str">
        <f>IF(SUMIFS('acc counts'!$C$2:$C$10000,'acc counts'!$D$2:$D$10000,$A321,'acc counts'!$F$2:$F$10000,DL$1)=0, "-",SUMIFS('acc counts'!$C$2:$C$10000,'acc counts'!$D$2:$D$10000,$A321,'acc counts'!$F$2:$F$10000,DL$1)+1)</f>
        <v>-</v>
      </c>
      <c r="DM321" t="str">
        <f>IF(SUMIFS('acc counts'!$C$2:$C$10000,'acc counts'!$D$2:$D$10000,$A321,'acc counts'!$F$2:$F$10000,DM$1)=0, "-",SUMIFS('acc counts'!$C$2:$C$10000,'acc counts'!$D$2:$D$10000,$A321,'acc counts'!$F$2:$F$10000,DM$1)+1)</f>
        <v>-</v>
      </c>
      <c r="DN321" t="str">
        <f>IF(SUMIFS('acc counts'!$C$2:$C$10000,'acc counts'!$D$2:$D$10000,$A321,'acc counts'!$F$2:$F$10000,DN$1)=0, "-",SUMIFS('acc counts'!$C$2:$C$10000,'acc counts'!$D$2:$D$10000,$A321,'acc counts'!$F$2:$F$10000,DN$1)+1)</f>
        <v>-</v>
      </c>
      <c r="DO321" t="str">
        <f>IF(SUMIFS('acc counts'!$C$2:$C$10000,'acc counts'!$D$2:$D$10000,$A321,'acc counts'!$F$2:$F$10000,DO$1)=0, "-",SUMIFS('acc counts'!$C$2:$C$10000,'acc counts'!$D$2:$D$10000,$A321,'acc counts'!$F$2:$F$10000,DO$1)+1)</f>
        <v>-</v>
      </c>
      <c r="DP321" t="str">
        <f>IF(SUMIFS('acc counts'!$C$2:$C$10000,'acc counts'!$D$2:$D$10000,$A321,'acc counts'!$F$2:$F$10000,DP$1)=0, "-",SUMIFS('acc counts'!$C$2:$C$10000,'acc counts'!$D$2:$D$10000,$A321,'acc counts'!$F$2:$F$10000,DP$1)+1)</f>
        <v>-</v>
      </c>
      <c r="DQ321" t="str">
        <f>IF(SUMIFS('acc counts'!$C$2:$C$10000,'acc counts'!$D$2:$D$10000,$A321,'acc counts'!$F$2:$F$10000,DQ$1)=0, "-",SUMIFS('acc counts'!$C$2:$C$10000,'acc counts'!$D$2:$D$10000,$A321,'acc counts'!$F$2:$F$10000,DQ$1)+1)</f>
        <v>-</v>
      </c>
      <c r="DR321" t="str">
        <f>IF(SUMIFS('acc counts'!$C$2:$C$10000,'acc counts'!$D$2:$D$10000,$A321,'acc counts'!$F$2:$F$10000,DR$1)=0, "-",SUMIFS('acc counts'!$C$2:$C$10000,'acc counts'!$D$2:$D$10000,$A321,'acc counts'!$F$2:$F$10000,DR$1)+1)</f>
        <v>-</v>
      </c>
      <c r="DS321" t="str">
        <f>IF(SUMIFS('acc counts'!$C$2:$C$10000,'acc counts'!$D$2:$D$10000,$A321,'acc counts'!$F$2:$F$10000,DS$1)=0, "-",SUMIFS('acc counts'!$C$2:$C$10000,'acc counts'!$D$2:$D$10000,$A321,'acc counts'!$F$2:$F$10000,DS$1)+1)</f>
        <v>-</v>
      </c>
      <c r="DT321" t="str">
        <f>IF(SUMIFS('acc counts'!$C$2:$C$10000,'acc counts'!$D$2:$D$10000,$A321,'acc counts'!$F$2:$F$10000,DT$1)=0, "-",SUMIFS('acc counts'!$C$2:$C$10000,'acc counts'!$D$2:$D$10000,$A321,'acc counts'!$F$2:$F$10000,DT$1)+1)</f>
        <v>-</v>
      </c>
      <c r="DU321" t="str">
        <f>IF(SUMIFS('acc counts'!$C$2:$C$10000,'acc counts'!$D$2:$D$10000,$A321,'acc counts'!$F$2:$F$10000,DU$1)=0, "-",SUMIFS('acc counts'!$C$2:$C$10000,'acc counts'!$D$2:$D$10000,$A321,'acc counts'!$F$2:$F$10000,DU$1)+1)</f>
        <v>-</v>
      </c>
      <c r="DV321" t="str">
        <f>IF(SUMIFS('acc counts'!$C$2:$C$10000,'acc counts'!$D$2:$D$10000,$A321,'acc counts'!$F$2:$F$10000,DV$1)=0, "-",SUMIFS('acc counts'!$C$2:$C$10000,'acc counts'!$D$2:$D$10000,$A321,'acc counts'!$F$2:$F$10000,DV$1)+1)</f>
        <v>-</v>
      </c>
      <c r="DW321" t="str">
        <f>IF(SUMIFS('acc counts'!$C$2:$C$10000,'acc counts'!$D$2:$D$10000,$A321,'acc counts'!$F$2:$F$10000,DW$1)=0, "-",SUMIFS('acc counts'!$C$2:$C$10000,'acc counts'!$D$2:$D$10000,$A321,'acc counts'!$F$2:$F$10000,DW$1)+1)</f>
        <v>-</v>
      </c>
      <c r="DX321" t="str">
        <f>IF(SUMIFS('acc counts'!$C$2:$C$10000,'acc counts'!$D$2:$D$10000,$A321,'acc counts'!$F$2:$F$10000,DX$1)=0, "-",SUMIFS('acc counts'!$C$2:$C$10000,'acc counts'!$D$2:$D$10000,$A321,'acc counts'!$F$2:$F$10000,DX$1)+1)</f>
        <v>-</v>
      </c>
      <c r="DY321" t="str">
        <f>IF(SUMIFS('acc counts'!$C$2:$C$10000,'acc counts'!$D$2:$D$10000,$A321,'acc counts'!$F$2:$F$10000,DY$1)=0, "-",SUMIFS('acc counts'!$C$2:$C$10000,'acc counts'!$D$2:$D$10000,$A321,'acc counts'!$F$2:$F$10000,DY$1)+1)</f>
        <v>-</v>
      </c>
      <c r="DZ321" t="str">
        <f>IF(SUMIFS('acc counts'!$C$2:$C$10000,'acc counts'!$D$2:$D$10000,$A321,'acc counts'!$F$2:$F$10000,DZ$1)=0, "-",SUMIFS('acc counts'!$C$2:$C$10000,'acc counts'!$D$2:$D$10000,$A321,'acc counts'!$F$2:$F$10000,DZ$1)+1)</f>
        <v>-</v>
      </c>
      <c r="EA321" t="str">
        <f>IF(SUMIFS('acc counts'!$C$2:$C$10000,'acc counts'!$D$2:$D$10000,$A321,'acc counts'!$F$2:$F$10000,EA$1)=0, "-",SUMIFS('acc counts'!$C$2:$C$10000,'acc counts'!$D$2:$D$10000,$A321,'acc counts'!$F$2:$F$10000,EA$1)+1)</f>
        <v>-</v>
      </c>
      <c r="EB321" t="str">
        <f>IF(SUMIFS('acc counts'!$C$2:$C$10000,'acc counts'!$D$2:$D$10000,$A321,'acc counts'!$F$2:$F$10000,EB$1)=0, "-",SUMIFS('acc counts'!$C$2:$C$10000,'acc counts'!$D$2:$D$10000,$A321,'acc counts'!$F$2:$F$10000,EB$1)+1)</f>
        <v>-</v>
      </c>
      <c r="EC321" t="str">
        <f>IF(SUMIFS('acc counts'!$C$2:$C$10000,'acc counts'!$D$2:$D$10000,$A321,'acc counts'!$F$2:$F$10000,EC$1)=0, "-",SUMIFS('acc counts'!$C$2:$C$10000,'acc counts'!$D$2:$D$10000,$A321,'acc counts'!$F$2:$F$10000,EC$1)+1)</f>
        <v>-</v>
      </c>
      <c r="ED321" t="str">
        <f>IF(SUMIFS('acc counts'!$C$2:$C$10000,'acc counts'!$D$2:$D$10000,$A321,'acc counts'!$F$2:$F$10000,ED$1)=0, "-",SUMIFS('acc counts'!$C$2:$C$10000,'acc counts'!$D$2:$D$10000,$A321,'acc counts'!$F$2:$F$10000,ED$1)+1)</f>
        <v>-</v>
      </c>
      <c r="EE321" t="str">
        <f>IF(SUMIFS('acc counts'!$C$2:$C$10000,'acc counts'!$D$2:$D$10000,$A321,'acc counts'!$F$2:$F$10000,EE$1)=0, "-",SUMIFS('acc counts'!$C$2:$C$10000,'acc counts'!$D$2:$D$10000,$A321,'acc counts'!$F$2:$F$10000,EE$1)+1)</f>
        <v>-</v>
      </c>
    </row>
    <row r="322" spans="2:135" x14ac:dyDescent="0.2">
      <c r="B322" t="str">
        <f>IF(SUMIFS('acc counts'!$C$2:$C$10000,'acc counts'!$D$2:$D$10000,$A322,'acc counts'!$F$2:$F$10000,B$1)=0, "-",SUMIFS('acc counts'!$C$2:$C$10000,'acc counts'!$D$2:$D$10000,$A322,'acc counts'!$F$2:$F$10000,B$1)+1)</f>
        <v>-</v>
      </c>
      <c r="C322" t="str">
        <f>IF(SUMIFS('acc counts'!$C$2:$C$10000,'acc counts'!$D$2:$D$10000,$A322,'acc counts'!$F$2:$F$10000,C$1)=0, "-",SUMIFS('acc counts'!$C$2:$C$10000,'acc counts'!$D$2:$D$10000,$A322,'acc counts'!$F$2:$F$10000,C$1)+1)</f>
        <v>-</v>
      </c>
      <c r="D322" t="str">
        <f>IF(SUMIFS('acc counts'!$C$2:$C$10000,'acc counts'!$D$2:$D$10000,$A322,'acc counts'!$F$2:$F$10000,D$1)=0, "-",SUMIFS('acc counts'!$C$2:$C$10000,'acc counts'!$D$2:$D$10000,$A322,'acc counts'!$F$2:$F$10000,D$1)+1)</f>
        <v>-</v>
      </c>
      <c r="E322" t="str">
        <f>IF(SUMIFS('acc counts'!$C$2:$C$10000,'acc counts'!$D$2:$D$10000,$A322,'acc counts'!$F$2:$F$10000,E$1)=0, "-",SUMIFS('acc counts'!$C$2:$C$10000,'acc counts'!$D$2:$D$10000,$A322,'acc counts'!$F$2:$F$10000,E$1)+1)</f>
        <v>-</v>
      </c>
      <c r="F322" t="str">
        <f>IF(SUMIFS('acc counts'!$C$2:$C$10000,'acc counts'!$D$2:$D$10000,$A322,'acc counts'!$F$2:$F$10000,F$1)=0, "-",SUMIFS('acc counts'!$C$2:$C$10000,'acc counts'!$D$2:$D$10000,$A322,'acc counts'!$F$2:$F$10000,F$1)+1)</f>
        <v>-</v>
      </c>
      <c r="G322" t="str">
        <f>IF(SUMIFS('acc counts'!$C$2:$C$10000,'acc counts'!$D$2:$D$10000,$A322,'acc counts'!$F$2:$F$10000,G$1)=0, "-",SUMIFS('acc counts'!$C$2:$C$10000,'acc counts'!$D$2:$D$10000,$A322,'acc counts'!$F$2:$F$10000,G$1)+1)</f>
        <v>-</v>
      </c>
      <c r="H322" t="str">
        <f>IF(SUMIFS('acc counts'!$C$2:$C$10000,'acc counts'!$D$2:$D$10000,$A322,'acc counts'!$F$2:$F$10000,H$1)=0, "-",SUMIFS('acc counts'!$C$2:$C$10000,'acc counts'!$D$2:$D$10000,$A322,'acc counts'!$F$2:$F$10000,H$1)+1)</f>
        <v>-</v>
      </c>
      <c r="I322" t="str">
        <f>IF(SUMIFS('acc counts'!$C$2:$C$10000,'acc counts'!$D$2:$D$10000,$A322,'acc counts'!$F$2:$F$10000,I$1)=0, "-",SUMIFS('acc counts'!$C$2:$C$10000,'acc counts'!$D$2:$D$10000,$A322,'acc counts'!$F$2:$F$10000,I$1)+1)</f>
        <v>-</v>
      </c>
      <c r="J322" t="str">
        <f>IF(SUMIFS('acc counts'!$C$2:$C$10000,'acc counts'!$D$2:$D$10000,$A322,'acc counts'!$F$2:$F$10000,J$1)=0, "-",SUMIFS('acc counts'!$C$2:$C$10000,'acc counts'!$D$2:$D$10000,$A322,'acc counts'!$F$2:$F$10000,J$1)+1)</f>
        <v>-</v>
      </c>
      <c r="K322" t="str">
        <f>IF(SUMIFS('acc counts'!$C$2:$C$10000,'acc counts'!$D$2:$D$10000,$A322,'acc counts'!$F$2:$F$10000,K$1)=0, "-",SUMIFS('acc counts'!$C$2:$C$10000,'acc counts'!$D$2:$D$10000,$A322,'acc counts'!$F$2:$F$10000,K$1)+1)</f>
        <v>-</v>
      </c>
      <c r="L322" t="str">
        <f>IF(SUMIFS('acc counts'!$C$2:$C$10000,'acc counts'!$D$2:$D$10000,$A322,'acc counts'!$F$2:$F$10000,L$1)=0, "-",SUMIFS('acc counts'!$C$2:$C$10000,'acc counts'!$D$2:$D$10000,$A322,'acc counts'!$F$2:$F$10000,L$1)+1)</f>
        <v>-</v>
      </c>
      <c r="M322" t="str">
        <f>IF(SUMIFS('acc counts'!$C$2:$C$10000,'acc counts'!$D$2:$D$10000,$A322,'acc counts'!$F$2:$F$10000,M$1)=0, "-",SUMIFS('acc counts'!$C$2:$C$10000,'acc counts'!$D$2:$D$10000,$A322,'acc counts'!$F$2:$F$10000,M$1)+1)</f>
        <v>-</v>
      </c>
      <c r="N322" t="str">
        <f>IF(SUMIFS('acc counts'!$C$2:$C$10000,'acc counts'!$D$2:$D$10000,$A322,'acc counts'!$F$2:$F$10000,N$1)=0, "-",SUMIFS('acc counts'!$C$2:$C$10000,'acc counts'!$D$2:$D$10000,$A322,'acc counts'!$F$2:$F$10000,N$1)+1)</f>
        <v>-</v>
      </c>
      <c r="O322" t="str">
        <f>IF(SUMIFS('acc counts'!$C$2:$C$10000,'acc counts'!$D$2:$D$10000,$A322,'acc counts'!$F$2:$F$10000,O$1)=0, "-",SUMIFS('acc counts'!$C$2:$C$10000,'acc counts'!$D$2:$D$10000,$A322,'acc counts'!$F$2:$F$10000,O$1)+1)</f>
        <v>-</v>
      </c>
      <c r="P322" t="str">
        <f>IF(SUMIFS('acc counts'!$C$2:$C$10000,'acc counts'!$D$2:$D$10000,$A322,'acc counts'!$F$2:$F$10000,P$1)=0, "-",SUMIFS('acc counts'!$C$2:$C$10000,'acc counts'!$D$2:$D$10000,$A322,'acc counts'!$F$2:$F$10000,P$1)+1)</f>
        <v>-</v>
      </c>
      <c r="Q322" t="str">
        <f>IF(SUMIFS('acc counts'!$C$2:$C$10000,'acc counts'!$D$2:$D$10000,$A322,'acc counts'!$F$2:$F$10000,Q$1)=0, "-",SUMIFS('acc counts'!$C$2:$C$10000,'acc counts'!$D$2:$D$10000,$A322,'acc counts'!$F$2:$F$10000,Q$1)+1)</f>
        <v>-</v>
      </c>
      <c r="R322" t="str">
        <f>IF(SUMIFS('acc counts'!$C$2:$C$10000,'acc counts'!$D$2:$D$10000,$A322,'acc counts'!$F$2:$F$10000,R$1)=0, "-",SUMIFS('acc counts'!$C$2:$C$10000,'acc counts'!$D$2:$D$10000,$A322,'acc counts'!$F$2:$F$10000,R$1)+1)</f>
        <v>-</v>
      </c>
      <c r="S322" t="str">
        <f>IF(SUMIFS('acc counts'!$C$2:$C$10000,'acc counts'!$D$2:$D$10000,$A322,'acc counts'!$F$2:$F$10000,S$1)=0, "-",SUMIFS('acc counts'!$C$2:$C$10000,'acc counts'!$D$2:$D$10000,$A322,'acc counts'!$F$2:$F$10000,S$1)+1)</f>
        <v>-</v>
      </c>
      <c r="T322" t="str">
        <f>IF(SUMIFS('acc counts'!$C$2:$C$10000,'acc counts'!$D$2:$D$10000,$A322,'acc counts'!$F$2:$F$10000,T$1)=0, "-",SUMIFS('acc counts'!$C$2:$C$10000,'acc counts'!$D$2:$D$10000,$A322,'acc counts'!$F$2:$F$10000,T$1)+1)</f>
        <v>-</v>
      </c>
      <c r="U322" t="str">
        <f>IF(SUMIFS('acc counts'!$C$2:$C$10000,'acc counts'!$D$2:$D$10000,$A322,'acc counts'!$F$2:$F$10000,U$1)=0, "-",SUMIFS('acc counts'!$C$2:$C$10000,'acc counts'!$D$2:$D$10000,$A322,'acc counts'!$F$2:$F$10000,U$1)+1)</f>
        <v>-</v>
      </c>
      <c r="V322" t="str">
        <f>IF(SUMIFS('acc counts'!$C$2:$C$10000,'acc counts'!$D$2:$D$10000,$A322,'acc counts'!$F$2:$F$10000,V$1)=0, "-",SUMIFS('acc counts'!$C$2:$C$10000,'acc counts'!$D$2:$D$10000,$A322,'acc counts'!$F$2:$F$10000,V$1)+1)</f>
        <v>-</v>
      </c>
      <c r="W322" t="str">
        <f>IF(SUMIFS('acc counts'!$C$2:$C$10000,'acc counts'!$D$2:$D$10000,$A322,'acc counts'!$F$2:$F$10000,W$1)=0, "-",SUMIFS('acc counts'!$C$2:$C$10000,'acc counts'!$D$2:$D$10000,$A322,'acc counts'!$F$2:$F$10000,W$1)+1)</f>
        <v>-</v>
      </c>
      <c r="X322" t="str">
        <f>IF(SUMIFS('acc counts'!$C$2:$C$10000,'acc counts'!$D$2:$D$10000,$A322,'acc counts'!$F$2:$F$10000,X$1)=0, "-",SUMIFS('acc counts'!$C$2:$C$10000,'acc counts'!$D$2:$D$10000,$A322,'acc counts'!$F$2:$F$10000,X$1)+1)</f>
        <v>-</v>
      </c>
      <c r="Y322" t="str">
        <f>IF(SUMIFS('acc counts'!$C$2:$C$10000,'acc counts'!$D$2:$D$10000,$A322,'acc counts'!$F$2:$F$10000,Y$1)=0, "-",SUMIFS('acc counts'!$C$2:$C$10000,'acc counts'!$D$2:$D$10000,$A322,'acc counts'!$F$2:$F$10000,Y$1)+1)</f>
        <v>-</v>
      </c>
      <c r="Z322" t="str">
        <f>IF(SUMIFS('acc counts'!$C$2:$C$10000,'acc counts'!$D$2:$D$10000,$A322,'acc counts'!$F$2:$F$10000,Z$1)=0, "-",SUMIFS('acc counts'!$C$2:$C$10000,'acc counts'!$D$2:$D$10000,$A322,'acc counts'!$F$2:$F$10000,Z$1)+1)</f>
        <v>-</v>
      </c>
      <c r="AA322" t="str">
        <f>IF(SUMIFS('acc counts'!$C$2:$C$10000,'acc counts'!$D$2:$D$10000,$A322,'acc counts'!$F$2:$F$10000,AA$1)=0, "-",SUMIFS('acc counts'!$C$2:$C$10000,'acc counts'!$D$2:$D$10000,$A322,'acc counts'!$F$2:$F$10000,AA$1)+1)</f>
        <v>-</v>
      </c>
      <c r="AB322" t="str">
        <f>IF(SUMIFS('acc counts'!$C$2:$C$10000,'acc counts'!$D$2:$D$10000,$A322,'acc counts'!$F$2:$F$10000,AB$1)=0, "-",SUMIFS('acc counts'!$C$2:$C$10000,'acc counts'!$D$2:$D$10000,$A322,'acc counts'!$F$2:$F$10000,AB$1)+1)</f>
        <v>-</v>
      </c>
      <c r="AC322" t="str">
        <f>IF(SUMIFS('acc counts'!$C$2:$C$10000,'acc counts'!$D$2:$D$10000,$A322,'acc counts'!$F$2:$F$10000,AC$1)=0, "-",SUMIFS('acc counts'!$C$2:$C$10000,'acc counts'!$D$2:$D$10000,$A322,'acc counts'!$F$2:$F$10000,AC$1)+1)</f>
        <v>-</v>
      </c>
      <c r="AD322" t="str">
        <f>IF(SUMIFS('acc counts'!$C$2:$C$10000,'acc counts'!$D$2:$D$10000,$A322,'acc counts'!$F$2:$F$10000,AD$1)=0, "-",SUMIFS('acc counts'!$C$2:$C$10000,'acc counts'!$D$2:$D$10000,$A322,'acc counts'!$F$2:$F$10000,AD$1)+1)</f>
        <v>-</v>
      </c>
      <c r="AE322" t="str">
        <f>IF(SUMIFS('acc counts'!$C$2:$C$10000,'acc counts'!$D$2:$D$10000,$A322,'acc counts'!$F$2:$F$10000,AE$1)=0, "-",SUMIFS('acc counts'!$C$2:$C$10000,'acc counts'!$D$2:$D$10000,$A322,'acc counts'!$F$2:$F$10000,AE$1)+1)</f>
        <v>-</v>
      </c>
      <c r="AF322" t="str">
        <f>IF(SUMIFS('acc counts'!$C$2:$C$10000,'acc counts'!$D$2:$D$10000,$A322,'acc counts'!$F$2:$F$10000,AF$1)=0, "-",SUMIFS('acc counts'!$C$2:$C$10000,'acc counts'!$D$2:$D$10000,$A322,'acc counts'!$F$2:$F$10000,AF$1)+1)</f>
        <v>-</v>
      </c>
      <c r="AG322" t="str">
        <f>IF(SUMIFS('acc counts'!$C$2:$C$10000,'acc counts'!$D$2:$D$10000,$A322,'acc counts'!$F$2:$F$10000,AG$1)=0, "-",SUMIFS('acc counts'!$C$2:$C$10000,'acc counts'!$D$2:$D$10000,$A322,'acc counts'!$F$2:$F$10000,AG$1)+1)</f>
        <v>-</v>
      </c>
      <c r="AH322" t="str">
        <f>IF(SUMIFS('acc counts'!$C$2:$C$10000,'acc counts'!$D$2:$D$10000,$A322,'acc counts'!$F$2:$F$10000,AH$1)=0, "-",SUMIFS('acc counts'!$C$2:$C$10000,'acc counts'!$D$2:$D$10000,$A322,'acc counts'!$F$2:$F$10000,AH$1)+1)</f>
        <v>-</v>
      </c>
      <c r="AI322" t="str">
        <f>IF(SUMIFS('acc counts'!$C$2:$C$10000,'acc counts'!$D$2:$D$10000,$A322,'acc counts'!$F$2:$F$10000,AI$1)=0, "-",SUMIFS('acc counts'!$C$2:$C$10000,'acc counts'!$D$2:$D$10000,$A322,'acc counts'!$F$2:$F$10000,AI$1)+1)</f>
        <v>-</v>
      </c>
      <c r="AJ322" t="str">
        <f>IF(SUMIFS('acc counts'!$C$2:$C$10000,'acc counts'!$D$2:$D$10000,$A322,'acc counts'!$F$2:$F$10000,AJ$1)=0, "-",SUMIFS('acc counts'!$C$2:$C$10000,'acc counts'!$D$2:$D$10000,$A322,'acc counts'!$F$2:$F$10000,AJ$1)+1)</f>
        <v>-</v>
      </c>
      <c r="AK322" t="str">
        <f>IF(SUMIFS('acc counts'!$C$2:$C$10000,'acc counts'!$D$2:$D$10000,$A322,'acc counts'!$F$2:$F$10000,AK$1)=0, "-",SUMIFS('acc counts'!$C$2:$C$10000,'acc counts'!$D$2:$D$10000,$A322,'acc counts'!$F$2:$F$10000,AK$1)+1)</f>
        <v>-</v>
      </c>
      <c r="AL322" t="str">
        <f>IF(SUMIFS('acc counts'!$C$2:$C$10000,'acc counts'!$D$2:$D$10000,$A322,'acc counts'!$F$2:$F$10000,AL$1)=0, "-",SUMIFS('acc counts'!$C$2:$C$10000,'acc counts'!$D$2:$D$10000,$A322,'acc counts'!$F$2:$F$10000,AL$1)+1)</f>
        <v>-</v>
      </c>
      <c r="AM322" t="str">
        <f>IF(SUMIFS('acc counts'!$C$2:$C$10000,'acc counts'!$D$2:$D$10000,$A322,'acc counts'!$F$2:$F$10000,AM$1)=0, "-",SUMIFS('acc counts'!$C$2:$C$10000,'acc counts'!$D$2:$D$10000,$A322,'acc counts'!$F$2:$F$10000,AM$1)+1)</f>
        <v>-</v>
      </c>
      <c r="AN322" t="str">
        <f>IF(SUMIFS('acc counts'!$C$2:$C$10000,'acc counts'!$D$2:$D$10000,$A322,'acc counts'!$F$2:$F$10000,AN$1)=0, "-",SUMIFS('acc counts'!$C$2:$C$10000,'acc counts'!$D$2:$D$10000,$A322,'acc counts'!$F$2:$F$10000,AN$1)+1)</f>
        <v>-</v>
      </c>
      <c r="AO322" t="str">
        <f>IF(SUMIFS('acc counts'!$C$2:$C$10000,'acc counts'!$D$2:$D$10000,$A322,'acc counts'!$F$2:$F$10000,AO$1)=0, "-",SUMIFS('acc counts'!$C$2:$C$10000,'acc counts'!$D$2:$D$10000,$A322,'acc counts'!$F$2:$F$10000,AO$1)+1)</f>
        <v>-</v>
      </c>
      <c r="AP322" t="str">
        <f>IF(SUMIFS('acc counts'!$C$2:$C$10000,'acc counts'!$D$2:$D$10000,$A322,'acc counts'!$F$2:$F$10000,AP$1)=0, "-",SUMIFS('acc counts'!$C$2:$C$10000,'acc counts'!$D$2:$D$10000,$A322,'acc counts'!$F$2:$F$10000,AP$1)+1)</f>
        <v>-</v>
      </c>
      <c r="AQ322" t="str">
        <f>IF(SUMIFS('acc counts'!$C$2:$C$10000,'acc counts'!$D$2:$D$10000,$A322,'acc counts'!$F$2:$F$10000,AQ$1)=0, "-",SUMIFS('acc counts'!$C$2:$C$10000,'acc counts'!$D$2:$D$10000,$A322,'acc counts'!$F$2:$F$10000,AQ$1)+1)</f>
        <v>-</v>
      </c>
      <c r="AR322" t="str">
        <f>IF(SUMIFS('acc counts'!$C$2:$C$10000,'acc counts'!$D$2:$D$10000,$A322,'acc counts'!$F$2:$F$10000,AR$1)=0, "-",SUMIFS('acc counts'!$C$2:$C$10000,'acc counts'!$D$2:$D$10000,$A322,'acc counts'!$F$2:$F$10000,AR$1)+1)</f>
        <v>-</v>
      </c>
      <c r="AS322" t="str">
        <f>IF(SUMIFS('acc counts'!$C$2:$C$10000,'acc counts'!$D$2:$D$10000,$A322,'acc counts'!$F$2:$F$10000,AS$1)=0, "-",SUMIFS('acc counts'!$C$2:$C$10000,'acc counts'!$D$2:$D$10000,$A322,'acc counts'!$F$2:$F$10000,AS$1)+1)</f>
        <v>-</v>
      </c>
      <c r="AT322" t="str">
        <f>IF(SUMIFS('acc counts'!$C$2:$C$10000,'acc counts'!$D$2:$D$10000,$A322,'acc counts'!$F$2:$F$10000,AT$1)=0, "-",SUMIFS('acc counts'!$C$2:$C$10000,'acc counts'!$D$2:$D$10000,$A322,'acc counts'!$F$2:$F$10000,AT$1)+1)</f>
        <v>-</v>
      </c>
      <c r="AU322" t="str">
        <f>IF(SUMIFS('acc counts'!$C$2:$C$10000,'acc counts'!$D$2:$D$10000,$A322,'acc counts'!$F$2:$F$10000,AU$1)=0, "-",SUMIFS('acc counts'!$C$2:$C$10000,'acc counts'!$D$2:$D$10000,$A322,'acc counts'!$F$2:$F$10000,AU$1)+1)</f>
        <v>-</v>
      </c>
      <c r="AV322" t="str">
        <f>IF(SUMIFS('acc counts'!$C$2:$C$10000,'acc counts'!$D$2:$D$10000,$A322,'acc counts'!$F$2:$F$10000,AV$1)=0, "-",SUMIFS('acc counts'!$C$2:$C$10000,'acc counts'!$D$2:$D$10000,$A322,'acc counts'!$F$2:$F$10000,AV$1)+1)</f>
        <v>-</v>
      </c>
      <c r="AW322" t="str">
        <f>IF(SUMIFS('acc counts'!$C$2:$C$10000,'acc counts'!$D$2:$D$10000,$A322,'acc counts'!$F$2:$F$10000,AW$1)=0, "-",SUMIFS('acc counts'!$C$2:$C$10000,'acc counts'!$D$2:$D$10000,$A322,'acc counts'!$F$2:$F$10000,AW$1)+1)</f>
        <v>-</v>
      </c>
      <c r="AX322" t="str">
        <f>IF(SUMIFS('acc counts'!$C$2:$C$10000,'acc counts'!$D$2:$D$10000,$A322,'acc counts'!$F$2:$F$10000,AX$1)=0, "-",SUMIFS('acc counts'!$C$2:$C$10000,'acc counts'!$D$2:$D$10000,$A322,'acc counts'!$F$2:$F$10000,AX$1)+1)</f>
        <v>-</v>
      </c>
      <c r="AY322" t="str">
        <f>IF(SUMIFS('acc counts'!$C$2:$C$10000,'acc counts'!$D$2:$D$10000,$A322,'acc counts'!$F$2:$F$10000,AY$1)=0, "-",SUMIFS('acc counts'!$C$2:$C$10000,'acc counts'!$D$2:$D$10000,$A322,'acc counts'!$F$2:$F$10000,AY$1)+1)</f>
        <v>-</v>
      </c>
      <c r="AZ322" t="str">
        <f>IF(SUMIFS('acc counts'!$C$2:$C$10000,'acc counts'!$D$2:$D$10000,$A322,'acc counts'!$F$2:$F$10000,AZ$1)=0, "-",SUMIFS('acc counts'!$C$2:$C$10000,'acc counts'!$D$2:$D$10000,$A322,'acc counts'!$F$2:$F$10000,AZ$1)+1)</f>
        <v>-</v>
      </c>
      <c r="BA322" t="str">
        <f>IF(SUMIFS('acc counts'!$C$2:$C$10000,'acc counts'!$D$2:$D$10000,$A322,'acc counts'!$F$2:$F$10000,BA$1)=0, "-",SUMIFS('acc counts'!$C$2:$C$10000,'acc counts'!$D$2:$D$10000,$A322,'acc counts'!$F$2:$F$10000,BA$1)+1)</f>
        <v>-</v>
      </c>
      <c r="BB322" t="str">
        <f>IF(SUMIFS('acc counts'!$C$2:$C$10000,'acc counts'!$D$2:$D$10000,$A322,'acc counts'!$F$2:$F$10000,BB$1)=0, "-",SUMIFS('acc counts'!$C$2:$C$10000,'acc counts'!$D$2:$D$10000,$A322,'acc counts'!$F$2:$F$10000,BB$1)+1)</f>
        <v>-</v>
      </c>
      <c r="BC322" t="str">
        <f>IF(SUMIFS('acc counts'!$C$2:$C$10000,'acc counts'!$D$2:$D$10000,$A322,'acc counts'!$F$2:$F$10000,BC$1)=0, "-",SUMIFS('acc counts'!$C$2:$C$10000,'acc counts'!$D$2:$D$10000,$A322,'acc counts'!$F$2:$F$10000,BC$1)+1)</f>
        <v>-</v>
      </c>
      <c r="BD322" t="str">
        <f>IF(SUMIFS('acc counts'!$C$2:$C$10000,'acc counts'!$D$2:$D$10000,$A322,'acc counts'!$F$2:$F$10000,BD$1)=0, "-",SUMIFS('acc counts'!$C$2:$C$10000,'acc counts'!$D$2:$D$10000,$A322,'acc counts'!$F$2:$F$10000,BD$1)+1)</f>
        <v>-</v>
      </c>
      <c r="BE322" t="str">
        <f>IF(SUMIFS('acc counts'!$C$2:$C$10000,'acc counts'!$D$2:$D$10000,$A322,'acc counts'!$F$2:$F$10000,BE$1)=0, "-",SUMIFS('acc counts'!$C$2:$C$10000,'acc counts'!$D$2:$D$10000,$A322,'acc counts'!$F$2:$F$10000,BE$1)+1)</f>
        <v>-</v>
      </c>
      <c r="BF322" t="str">
        <f>IF(SUMIFS('acc counts'!$C$2:$C$10000,'acc counts'!$D$2:$D$10000,$A322,'acc counts'!$F$2:$F$10000,BF$1)=0, "-",SUMIFS('acc counts'!$C$2:$C$10000,'acc counts'!$D$2:$D$10000,$A322,'acc counts'!$F$2:$F$10000,BF$1)+1)</f>
        <v>-</v>
      </c>
      <c r="BG322" t="str">
        <f>IF(SUMIFS('acc counts'!$C$2:$C$10000,'acc counts'!$D$2:$D$10000,$A322,'acc counts'!$F$2:$F$10000,BG$1)=0, "-",SUMIFS('acc counts'!$C$2:$C$10000,'acc counts'!$D$2:$D$10000,$A322,'acc counts'!$F$2:$F$10000,BG$1)+1)</f>
        <v>-</v>
      </c>
      <c r="BH322" t="str">
        <f>IF(SUMIFS('acc counts'!$C$2:$C$10000,'acc counts'!$D$2:$D$10000,$A322,'acc counts'!$F$2:$F$10000,BH$1)=0, "-",SUMIFS('acc counts'!$C$2:$C$10000,'acc counts'!$D$2:$D$10000,$A322,'acc counts'!$F$2:$F$10000,BH$1)+1)</f>
        <v>-</v>
      </c>
      <c r="BI322" t="str">
        <f>IF(SUMIFS('acc counts'!$C$2:$C$10000,'acc counts'!$D$2:$D$10000,$A322,'acc counts'!$F$2:$F$10000,BI$1)=0, "-",SUMIFS('acc counts'!$C$2:$C$10000,'acc counts'!$D$2:$D$10000,$A322,'acc counts'!$F$2:$F$10000,BI$1)+1)</f>
        <v>-</v>
      </c>
      <c r="BJ322" t="str">
        <f>IF(SUMIFS('acc counts'!$C$2:$C$10000,'acc counts'!$D$2:$D$10000,$A322,'acc counts'!$F$2:$F$10000,BJ$1)=0, "-",SUMIFS('acc counts'!$C$2:$C$10000,'acc counts'!$D$2:$D$10000,$A322,'acc counts'!$F$2:$F$10000,BJ$1)+1)</f>
        <v>-</v>
      </c>
      <c r="BK322" t="str">
        <f>IF(SUMIFS('acc counts'!$C$2:$C$10000,'acc counts'!$D$2:$D$10000,$A322,'acc counts'!$F$2:$F$10000,BK$1)=0, "-",SUMIFS('acc counts'!$C$2:$C$10000,'acc counts'!$D$2:$D$10000,$A322,'acc counts'!$F$2:$F$10000,BK$1)+1)</f>
        <v>-</v>
      </c>
      <c r="BL322" t="str">
        <f>IF(SUMIFS('acc counts'!$C$2:$C$10000,'acc counts'!$D$2:$D$10000,$A322,'acc counts'!$F$2:$F$10000,BL$1)=0, "-",SUMIFS('acc counts'!$C$2:$C$10000,'acc counts'!$D$2:$D$10000,$A322,'acc counts'!$F$2:$F$10000,BL$1)+1)</f>
        <v>-</v>
      </c>
      <c r="BM322" t="str">
        <f>IF(SUMIFS('acc counts'!$C$2:$C$10000,'acc counts'!$D$2:$D$10000,$A322,'acc counts'!$F$2:$F$10000,BM$1)=0, "-",SUMIFS('acc counts'!$C$2:$C$10000,'acc counts'!$D$2:$D$10000,$A322,'acc counts'!$F$2:$F$10000,BM$1)+1)</f>
        <v>-</v>
      </c>
      <c r="BN322" t="str">
        <f>IF(SUMIFS('acc counts'!$C$2:$C$10000,'acc counts'!$D$2:$D$10000,$A322,'acc counts'!$F$2:$F$10000,BN$1)=0, "-",SUMIFS('acc counts'!$C$2:$C$10000,'acc counts'!$D$2:$D$10000,$A322,'acc counts'!$F$2:$F$10000,BN$1)+1)</f>
        <v>-</v>
      </c>
      <c r="BO322" t="str">
        <f>IF(SUMIFS('acc counts'!$C$2:$C$10000,'acc counts'!$D$2:$D$10000,$A322,'acc counts'!$F$2:$F$10000,BO$1)=0, "-",SUMIFS('acc counts'!$C$2:$C$10000,'acc counts'!$D$2:$D$10000,$A322,'acc counts'!$F$2:$F$10000,BO$1)+1)</f>
        <v>-</v>
      </c>
      <c r="BP322" t="str">
        <f>IF(SUMIFS('acc counts'!$C$2:$C$10000,'acc counts'!$D$2:$D$10000,$A322,'acc counts'!$F$2:$F$10000,BP$1)=0, "-",SUMIFS('acc counts'!$C$2:$C$10000,'acc counts'!$D$2:$D$10000,$A322,'acc counts'!$F$2:$F$10000,BP$1)+1)</f>
        <v>-</v>
      </c>
      <c r="BQ322" t="str">
        <f>IF(SUMIFS('acc counts'!$C$2:$C$10000,'acc counts'!$D$2:$D$10000,$A322,'acc counts'!$F$2:$F$10000,BQ$1)=0, "-",SUMIFS('acc counts'!$C$2:$C$10000,'acc counts'!$D$2:$D$10000,$A322,'acc counts'!$F$2:$F$10000,BQ$1)+1)</f>
        <v>-</v>
      </c>
      <c r="BR322" t="str">
        <f>IF(SUMIFS('acc counts'!$C$2:$C$10000,'acc counts'!$D$2:$D$10000,$A322,'acc counts'!$F$2:$F$10000,BR$1)=0, "-",SUMIFS('acc counts'!$C$2:$C$10000,'acc counts'!$D$2:$D$10000,$A322,'acc counts'!$F$2:$F$10000,BR$1)+1)</f>
        <v>-</v>
      </c>
      <c r="BS322" t="str">
        <f>IF(SUMIFS('acc counts'!$C$2:$C$10000,'acc counts'!$D$2:$D$10000,$A322,'acc counts'!$F$2:$F$10000,BS$1)=0, "-",SUMIFS('acc counts'!$C$2:$C$10000,'acc counts'!$D$2:$D$10000,$A322,'acc counts'!$F$2:$F$10000,BS$1)+1)</f>
        <v>-</v>
      </c>
      <c r="BT322" t="str">
        <f>IF(SUMIFS('acc counts'!$C$2:$C$10000,'acc counts'!$D$2:$D$10000,$A322,'acc counts'!$F$2:$F$10000,BT$1)=0, "-",SUMIFS('acc counts'!$C$2:$C$10000,'acc counts'!$D$2:$D$10000,$A322,'acc counts'!$F$2:$F$10000,BT$1)+1)</f>
        <v>-</v>
      </c>
      <c r="BU322" t="str">
        <f>IF(SUMIFS('acc counts'!$C$2:$C$10000,'acc counts'!$D$2:$D$10000,$A322,'acc counts'!$F$2:$F$10000,BU$1)=0, "-",SUMIFS('acc counts'!$C$2:$C$10000,'acc counts'!$D$2:$D$10000,$A322,'acc counts'!$F$2:$F$10000,BU$1)+1)</f>
        <v>-</v>
      </c>
      <c r="BV322" t="str">
        <f>IF(SUMIFS('acc counts'!$C$2:$C$10000,'acc counts'!$D$2:$D$10000,$A322,'acc counts'!$F$2:$F$10000,BV$1)=0, "-",SUMIFS('acc counts'!$C$2:$C$10000,'acc counts'!$D$2:$D$10000,$A322,'acc counts'!$F$2:$F$10000,BV$1)+1)</f>
        <v>-</v>
      </c>
      <c r="BW322" t="str">
        <f>IF(SUMIFS('acc counts'!$C$2:$C$10000,'acc counts'!$D$2:$D$10000,$A322,'acc counts'!$F$2:$F$10000,BW$1)=0, "-",SUMIFS('acc counts'!$C$2:$C$10000,'acc counts'!$D$2:$D$10000,$A322,'acc counts'!$F$2:$F$10000,BW$1)+1)</f>
        <v>-</v>
      </c>
      <c r="BX322" t="str">
        <f>IF(SUMIFS('acc counts'!$C$2:$C$10000,'acc counts'!$D$2:$D$10000,$A322,'acc counts'!$F$2:$F$10000,BX$1)=0, "-",SUMIFS('acc counts'!$C$2:$C$10000,'acc counts'!$D$2:$D$10000,$A322,'acc counts'!$F$2:$F$10000,BX$1)+1)</f>
        <v>-</v>
      </c>
      <c r="BY322" t="str">
        <f>IF(SUMIFS('acc counts'!$C$2:$C$10000,'acc counts'!$D$2:$D$10000,$A322,'acc counts'!$F$2:$F$10000,BY$1)=0, "-",SUMIFS('acc counts'!$C$2:$C$10000,'acc counts'!$D$2:$D$10000,$A322,'acc counts'!$F$2:$F$10000,BY$1)+1)</f>
        <v>-</v>
      </c>
      <c r="BZ322" t="str">
        <f>IF(SUMIFS('acc counts'!$C$2:$C$10000,'acc counts'!$D$2:$D$10000,$A322,'acc counts'!$F$2:$F$10000,BZ$1)=0, "-",SUMIFS('acc counts'!$C$2:$C$10000,'acc counts'!$D$2:$D$10000,$A322,'acc counts'!$F$2:$F$10000,BZ$1)+1)</f>
        <v>-</v>
      </c>
      <c r="CA322" t="str">
        <f>IF(SUMIFS('acc counts'!$C$2:$C$10000,'acc counts'!$D$2:$D$10000,$A322,'acc counts'!$F$2:$F$10000,CA$1)=0, "-",SUMIFS('acc counts'!$C$2:$C$10000,'acc counts'!$D$2:$D$10000,$A322,'acc counts'!$F$2:$F$10000,CA$1)+1)</f>
        <v>-</v>
      </c>
      <c r="CB322" t="str">
        <f>IF(SUMIFS('acc counts'!$C$2:$C$10000,'acc counts'!$D$2:$D$10000,$A322,'acc counts'!$F$2:$F$10000,CB$1)=0, "-",SUMIFS('acc counts'!$C$2:$C$10000,'acc counts'!$D$2:$D$10000,$A322,'acc counts'!$F$2:$F$10000,CB$1)+1)</f>
        <v>-</v>
      </c>
      <c r="CC322" t="str">
        <f>IF(SUMIFS('acc counts'!$C$2:$C$10000,'acc counts'!$D$2:$D$10000,$A322,'acc counts'!$F$2:$F$10000,CC$1)=0, "-",SUMIFS('acc counts'!$C$2:$C$10000,'acc counts'!$D$2:$D$10000,$A322,'acc counts'!$F$2:$F$10000,CC$1)+1)</f>
        <v>-</v>
      </c>
      <c r="CD322" t="str">
        <f>IF(SUMIFS('acc counts'!$C$2:$C$10000,'acc counts'!$D$2:$D$10000,$A322,'acc counts'!$F$2:$F$10000,CD$1)=0, "-",SUMIFS('acc counts'!$C$2:$C$10000,'acc counts'!$D$2:$D$10000,$A322,'acc counts'!$F$2:$F$10000,CD$1)+1)</f>
        <v>-</v>
      </c>
      <c r="CE322" t="str">
        <f>IF(SUMIFS('acc counts'!$C$2:$C$10000,'acc counts'!$D$2:$D$10000,$A322,'acc counts'!$F$2:$F$10000,CE$1)=0, "-",SUMIFS('acc counts'!$C$2:$C$10000,'acc counts'!$D$2:$D$10000,$A322,'acc counts'!$F$2:$F$10000,CE$1)+1)</f>
        <v>-</v>
      </c>
      <c r="CF322" t="str">
        <f>IF(SUMIFS('acc counts'!$C$2:$C$10000,'acc counts'!$D$2:$D$10000,$A322,'acc counts'!$F$2:$F$10000,CF$1)=0, "-",SUMIFS('acc counts'!$C$2:$C$10000,'acc counts'!$D$2:$D$10000,$A322,'acc counts'!$F$2:$F$10000,CF$1)+1)</f>
        <v>-</v>
      </c>
      <c r="CG322" t="str">
        <f>IF(SUMIFS('acc counts'!$C$2:$C$10000,'acc counts'!$D$2:$D$10000,$A322,'acc counts'!$F$2:$F$10000,CG$1)=0, "-",SUMIFS('acc counts'!$C$2:$C$10000,'acc counts'!$D$2:$D$10000,$A322,'acc counts'!$F$2:$F$10000,CG$1)+1)</f>
        <v>-</v>
      </c>
      <c r="CH322" t="str">
        <f>IF(SUMIFS('acc counts'!$C$2:$C$10000,'acc counts'!$D$2:$D$10000,$A322,'acc counts'!$F$2:$F$10000,CH$1)=0, "-",SUMIFS('acc counts'!$C$2:$C$10000,'acc counts'!$D$2:$D$10000,$A322,'acc counts'!$F$2:$F$10000,CH$1)+1)</f>
        <v>-</v>
      </c>
      <c r="CI322" t="str">
        <f>IF(SUMIFS('acc counts'!$C$2:$C$10000,'acc counts'!$D$2:$D$10000,$A322,'acc counts'!$F$2:$F$10000,CI$1)=0, "-",SUMIFS('acc counts'!$C$2:$C$10000,'acc counts'!$D$2:$D$10000,$A322,'acc counts'!$F$2:$F$10000,CI$1)+1)</f>
        <v>-</v>
      </c>
      <c r="CJ322" t="str">
        <f>IF(SUMIFS('acc counts'!$C$2:$C$10000,'acc counts'!$D$2:$D$10000,$A322,'acc counts'!$F$2:$F$10000,CJ$1)=0, "-",SUMIFS('acc counts'!$C$2:$C$10000,'acc counts'!$D$2:$D$10000,$A322,'acc counts'!$F$2:$F$10000,CJ$1)+1)</f>
        <v>-</v>
      </c>
      <c r="CK322" t="str">
        <f>IF(SUMIFS('acc counts'!$C$2:$C$10000,'acc counts'!$D$2:$D$10000,$A322,'acc counts'!$F$2:$F$10000,CK$1)=0, "-",SUMIFS('acc counts'!$C$2:$C$10000,'acc counts'!$D$2:$D$10000,$A322,'acc counts'!$F$2:$F$10000,CK$1)+1)</f>
        <v>-</v>
      </c>
      <c r="CL322" t="str">
        <f>IF(SUMIFS('acc counts'!$C$2:$C$10000,'acc counts'!$D$2:$D$10000,$A322,'acc counts'!$F$2:$F$10000,CL$1)=0, "-",SUMIFS('acc counts'!$C$2:$C$10000,'acc counts'!$D$2:$D$10000,$A322,'acc counts'!$F$2:$F$10000,CL$1)+1)</f>
        <v>-</v>
      </c>
      <c r="CM322" t="str">
        <f>IF(SUMIFS('acc counts'!$C$2:$C$10000,'acc counts'!$D$2:$D$10000,$A322,'acc counts'!$F$2:$F$10000,CM$1)=0, "-",SUMIFS('acc counts'!$C$2:$C$10000,'acc counts'!$D$2:$D$10000,$A322,'acc counts'!$F$2:$F$10000,CM$1)+1)</f>
        <v>-</v>
      </c>
      <c r="CN322" t="str">
        <f>IF(SUMIFS('acc counts'!$C$2:$C$10000,'acc counts'!$D$2:$D$10000,$A322,'acc counts'!$F$2:$F$10000,CN$1)=0, "-",SUMIFS('acc counts'!$C$2:$C$10000,'acc counts'!$D$2:$D$10000,$A322,'acc counts'!$F$2:$F$10000,CN$1)+1)</f>
        <v>-</v>
      </c>
      <c r="CO322" t="str">
        <f>IF(SUMIFS('acc counts'!$C$2:$C$10000,'acc counts'!$D$2:$D$10000,$A322,'acc counts'!$F$2:$F$10000,CO$1)=0, "-",SUMIFS('acc counts'!$C$2:$C$10000,'acc counts'!$D$2:$D$10000,$A322,'acc counts'!$F$2:$F$10000,CO$1)+1)</f>
        <v>-</v>
      </c>
      <c r="CP322" t="str">
        <f>IF(SUMIFS('acc counts'!$C$2:$C$10000,'acc counts'!$D$2:$D$10000,$A322,'acc counts'!$F$2:$F$10000,CP$1)=0, "-",SUMIFS('acc counts'!$C$2:$C$10000,'acc counts'!$D$2:$D$10000,$A322,'acc counts'!$F$2:$F$10000,CP$1)+1)</f>
        <v>-</v>
      </c>
      <c r="CQ322" t="str">
        <f>IF(SUMIFS('acc counts'!$C$2:$C$10000,'acc counts'!$D$2:$D$10000,$A322,'acc counts'!$F$2:$F$10000,CQ$1)=0, "-",SUMIFS('acc counts'!$C$2:$C$10000,'acc counts'!$D$2:$D$10000,$A322,'acc counts'!$F$2:$F$10000,CQ$1)+1)</f>
        <v>-</v>
      </c>
      <c r="CR322" t="str">
        <f>IF(SUMIFS('acc counts'!$C$2:$C$10000,'acc counts'!$D$2:$D$10000,$A322,'acc counts'!$F$2:$F$10000,CR$1)=0, "-",SUMIFS('acc counts'!$C$2:$C$10000,'acc counts'!$D$2:$D$10000,$A322,'acc counts'!$F$2:$F$10000,CR$1)+1)</f>
        <v>-</v>
      </c>
      <c r="CS322" t="str">
        <f>IF(SUMIFS('acc counts'!$C$2:$C$10000,'acc counts'!$D$2:$D$10000,$A322,'acc counts'!$F$2:$F$10000,CS$1)=0, "-",SUMIFS('acc counts'!$C$2:$C$10000,'acc counts'!$D$2:$D$10000,$A322,'acc counts'!$F$2:$F$10000,CS$1)+1)</f>
        <v>-</v>
      </c>
      <c r="CT322" t="str">
        <f>IF(SUMIFS('acc counts'!$C$2:$C$10000,'acc counts'!$D$2:$D$10000,$A322,'acc counts'!$F$2:$F$10000,CT$1)=0, "-",SUMIFS('acc counts'!$C$2:$C$10000,'acc counts'!$D$2:$D$10000,$A322,'acc counts'!$F$2:$F$10000,CT$1)+1)</f>
        <v>-</v>
      </c>
      <c r="CU322" t="str">
        <f>IF(SUMIFS('acc counts'!$C$2:$C$10000,'acc counts'!$D$2:$D$10000,$A322,'acc counts'!$F$2:$F$10000,CU$1)=0, "-",SUMIFS('acc counts'!$C$2:$C$10000,'acc counts'!$D$2:$D$10000,$A322,'acc counts'!$F$2:$F$10000,CU$1)+1)</f>
        <v>-</v>
      </c>
      <c r="CV322" t="str">
        <f>IF(SUMIFS('acc counts'!$C$2:$C$10000,'acc counts'!$D$2:$D$10000,$A322,'acc counts'!$F$2:$F$10000,CV$1)=0, "-",SUMIFS('acc counts'!$C$2:$C$10000,'acc counts'!$D$2:$D$10000,$A322,'acc counts'!$F$2:$F$10000,CV$1)+1)</f>
        <v>-</v>
      </c>
      <c r="CW322" t="str">
        <f>IF(SUMIFS('acc counts'!$C$2:$C$10000,'acc counts'!$D$2:$D$10000,$A322,'acc counts'!$F$2:$F$10000,CW$1)=0, "-",SUMIFS('acc counts'!$C$2:$C$10000,'acc counts'!$D$2:$D$10000,$A322,'acc counts'!$F$2:$F$10000,CW$1)+1)</f>
        <v>-</v>
      </c>
      <c r="CX322" t="str">
        <f>IF(SUMIFS('acc counts'!$C$2:$C$10000,'acc counts'!$D$2:$D$10000,$A322,'acc counts'!$F$2:$F$10000,CX$1)=0, "-",SUMIFS('acc counts'!$C$2:$C$10000,'acc counts'!$D$2:$D$10000,$A322,'acc counts'!$F$2:$F$10000,CX$1)+1)</f>
        <v>-</v>
      </c>
      <c r="CY322" t="str">
        <f>IF(SUMIFS('acc counts'!$C$2:$C$10000,'acc counts'!$D$2:$D$10000,$A322,'acc counts'!$F$2:$F$10000,CY$1)=0, "-",SUMIFS('acc counts'!$C$2:$C$10000,'acc counts'!$D$2:$D$10000,$A322,'acc counts'!$F$2:$F$10000,CY$1)+1)</f>
        <v>-</v>
      </c>
      <c r="CZ322" t="str">
        <f>IF(SUMIFS('acc counts'!$C$2:$C$10000,'acc counts'!$D$2:$D$10000,$A322,'acc counts'!$F$2:$F$10000,CZ$1)=0, "-",SUMIFS('acc counts'!$C$2:$C$10000,'acc counts'!$D$2:$D$10000,$A322,'acc counts'!$F$2:$F$10000,CZ$1)+1)</f>
        <v>-</v>
      </c>
      <c r="DA322" t="str">
        <f>IF(SUMIFS('acc counts'!$C$2:$C$10000,'acc counts'!$D$2:$D$10000,$A322,'acc counts'!$F$2:$F$10000,DA$1)=0, "-",SUMIFS('acc counts'!$C$2:$C$10000,'acc counts'!$D$2:$D$10000,$A322,'acc counts'!$F$2:$F$10000,DA$1)+1)</f>
        <v>-</v>
      </c>
      <c r="DB322" t="str">
        <f>IF(SUMIFS('acc counts'!$C$2:$C$10000,'acc counts'!$D$2:$D$10000,$A322,'acc counts'!$F$2:$F$10000,DB$1)=0, "-",SUMIFS('acc counts'!$C$2:$C$10000,'acc counts'!$D$2:$D$10000,$A322,'acc counts'!$F$2:$F$10000,DB$1)+1)</f>
        <v>-</v>
      </c>
      <c r="DC322" t="str">
        <f>IF(SUMIFS('acc counts'!$C$2:$C$10000,'acc counts'!$D$2:$D$10000,$A322,'acc counts'!$F$2:$F$10000,DC$1)=0, "-",SUMIFS('acc counts'!$C$2:$C$10000,'acc counts'!$D$2:$D$10000,$A322,'acc counts'!$F$2:$F$10000,DC$1)+1)</f>
        <v>-</v>
      </c>
      <c r="DD322" t="str">
        <f>IF(SUMIFS('acc counts'!$C$2:$C$10000,'acc counts'!$D$2:$D$10000,$A322,'acc counts'!$F$2:$F$10000,DD$1)=0, "-",SUMIFS('acc counts'!$C$2:$C$10000,'acc counts'!$D$2:$D$10000,$A322,'acc counts'!$F$2:$F$10000,DD$1)+1)</f>
        <v>-</v>
      </c>
      <c r="DE322" t="str">
        <f>IF(SUMIFS('acc counts'!$C$2:$C$10000,'acc counts'!$D$2:$D$10000,$A322,'acc counts'!$F$2:$F$10000,DE$1)=0, "-",SUMIFS('acc counts'!$C$2:$C$10000,'acc counts'!$D$2:$D$10000,$A322,'acc counts'!$F$2:$F$10000,DE$1)+1)</f>
        <v>-</v>
      </c>
      <c r="DF322" t="str">
        <f>IF(SUMIFS('acc counts'!$C$2:$C$10000,'acc counts'!$D$2:$D$10000,$A322,'acc counts'!$F$2:$F$10000,DF$1)=0, "-",SUMIFS('acc counts'!$C$2:$C$10000,'acc counts'!$D$2:$D$10000,$A322,'acc counts'!$F$2:$F$10000,DF$1)+1)</f>
        <v>-</v>
      </c>
      <c r="DG322" t="str">
        <f>IF(SUMIFS('acc counts'!$C$2:$C$10000,'acc counts'!$D$2:$D$10000,$A322,'acc counts'!$F$2:$F$10000,DG$1)=0, "-",SUMIFS('acc counts'!$C$2:$C$10000,'acc counts'!$D$2:$D$10000,$A322,'acc counts'!$F$2:$F$10000,DG$1)+1)</f>
        <v>-</v>
      </c>
      <c r="DH322" t="str">
        <f>IF(SUMIFS('acc counts'!$C$2:$C$10000,'acc counts'!$D$2:$D$10000,$A322,'acc counts'!$F$2:$F$10000,DH$1)=0, "-",SUMIFS('acc counts'!$C$2:$C$10000,'acc counts'!$D$2:$D$10000,$A322,'acc counts'!$F$2:$F$10000,DH$1)+1)</f>
        <v>-</v>
      </c>
      <c r="DI322" t="str">
        <f>IF(SUMIFS('acc counts'!$C$2:$C$10000,'acc counts'!$D$2:$D$10000,$A322,'acc counts'!$F$2:$F$10000,DI$1)=0, "-",SUMIFS('acc counts'!$C$2:$C$10000,'acc counts'!$D$2:$D$10000,$A322,'acc counts'!$F$2:$F$10000,DI$1)+1)</f>
        <v>-</v>
      </c>
      <c r="DJ322" t="str">
        <f>IF(SUMIFS('acc counts'!$C$2:$C$10000,'acc counts'!$D$2:$D$10000,$A322,'acc counts'!$F$2:$F$10000,DJ$1)=0, "-",SUMIFS('acc counts'!$C$2:$C$10000,'acc counts'!$D$2:$D$10000,$A322,'acc counts'!$F$2:$F$10000,DJ$1)+1)</f>
        <v>-</v>
      </c>
      <c r="DK322" t="str">
        <f>IF(SUMIFS('acc counts'!$C$2:$C$10000,'acc counts'!$D$2:$D$10000,$A322,'acc counts'!$F$2:$F$10000,DK$1)=0, "-",SUMIFS('acc counts'!$C$2:$C$10000,'acc counts'!$D$2:$D$10000,$A322,'acc counts'!$F$2:$F$10000,DK$1)+1)</f>
        <v>-</v>
      </c>
      <c r="DL322" t="str">
        <f>IF(SUMIFS('acc counts'!$C$2:$C$10000,'acc counts'!$D$2:$D$10000,$A322,'acc counts'!$F$2:$F$10000,DL$1)=0, "-",SUMIFS('acc counts'!$C$2:$C$10000,'acc counts'!$D$2:$D$10000,$A322,'acc counts'!$F$2:$F$10000,DL$1)+1)</f>
        <v>-</v>
      </c>
      <c r="DM322" t="str">
        <f>IF(SUMIFS('acc counts'!$C$2:$C$10000,'acc counts'!$D$2:$D$10000,$A322,'acc counts'!$F$2:$F$10000,DM$1)=0, "-",SUMIFS('acc counts'!$C$2:$C$10000,'acc counts'!$D$2:$D$10000,$A322,'acc counts'!$F$2:$F$10000,DM$1)+1)</f>
        <v>-</v>
      </c>
      <c r="DN322" t="str">
        <f>IF(SUMIFS('acc counts'!$C$2:$C$10000,'acc counts'!$D$2:$D$10000,$A322,'acc counts'!$F$2:$F$10000,DN$1)=0, "-",SUMIFS('acc counts'!$C$2:$C$10000,'acc counts'!$D$2:$D$10000,$A322,'acc counts'!$F$2:$F$10000,DN$1)+1)</f>
        <v>-</v>
      </c>
      <c r="DO322" t="str">
        <f>IF(SUMIFS('acc counts'!$C$2:$C$10000,'acc counts'!$D$2:$D$10000,$A322,'acc counts'!$F$2:$F$10000,DO$1)=0, "-",SUMIFS('acc counts'!$C$2:$C$10000,'acc counts'!$D$2:$D$10000,$A322,'acc counts'!$F$2:$F$10000,DO$1)+1)</f>
        <v>-</v>
      </c>
      <c r="DP322" t="str">
        <f>IF(SUMIFS('acc counts'!$C$2:$C$10000,'acc counts'!$D$2:$D$10000,$A322,'acc counts'!$F$2:$F$10000,DP$1)=0, "-",SUMIFS('acc counts'!$C$2:$C$10000,'acc counts'!$D$2:$D$10000,$A322,'acc counts'!$F$2:$F$10000,DP$1)+1)</f>
        <v>-</v>
      </c>
      <c r="DQ322" t="str">
        <f>IF(SUMIFS('acc counts'!$C$2:$C$10000,'acc counts'!$D$2:$D$10000,$A322,'acc counts'!$F$2:$F$10000,DQ$1)=0, "-",SUMIFS('acc counts'!$C$2:$C$10000,'acc counts'!$D$2:$D$10000,$A322,'acc counts'!$F$2:$F$10000,DQ$1)+1)</f>
        <v>-</v>
      </c>
      <c r="DR322" t="str">
        <f>IF(SUMIFS('acc counts'!$C$2:$C$10000,'acc counts'!$D$2:$D$10000,$A322,'acc counts'!$F$2:$F$10000,DR$1)=0, "-",SUMIFS('acc counts'!$C$2:$C$10000,'acc counts'!$D$2:$D$10000,$A322,'acc counts'!$F$2:$F$10000,DR$1)+1)</f>
        <v>-</v>
      </c>
      <c r="DS322" t="str">
        <f>IF(SUMIFS('acc counts'!$C$2:$C$10000,'acc counts'!$D$2:$D$10000,$A322,'acc counts'!$F$2:$F$10000,DS$1)=0, "-",SUMIFS('acc counts'!$C$2:$C$10000,'acc counts'!$D$2:$D$10000,$A322,'acc counts'!$F$2:$F$10000,DS$1)+1)</f>
        <v>-</v>
      </c>
      <c r="DT322" t="str">
        <f>IF(SUMIFS('acc counts'!$C$2:$C$10000,'acc counts'!$D$2:$D$10000,$A322,'acc counts'!$F$2:$F$10000,DT$1)=0, "-",SUMIFS('acc counts'!$C$2:$C$10000,'acc counts'!$D$2:$D$10000,$A322,'acc counts'!$F$2:$F$10000,DT$1)+1)</f>
        <v>-</v>
      </c>
      <c r="DU322" t="str">
        <f>IF(SUMIFS('acc counts'!$C$2:$C$10000,'acc counts'!$D$2:$D$10000,$A322,'acc counts'!$F$2:$F$10000,DU$1)=0, "-",SUMIFS('acc counts'!$C$2:$C$10000,'acc counts'!$D$2:$D$10000,$A322,'acc counts'!$F$2:$F$10000,DU$1)+1)</f>
        <v>-</v>
      </c>
      <c r="DV322" t="str">
        <f>IF(SUMIFS('acc counts'!$C$2:$C$10000,'acc counts'!$D$2:$D$10000,$A322,'acc counts'!$F$2:$F$10000,DV$1)=0, "-",SUMIFS('acc counts'!$C$2:$C$10000,'acc counts'!$D$2:$D$10000,$A322,'acc counts'!$F$2:$F$10000,DV$1)+1)</f>
        <v>-</v>
      </c>
      <c r="DW322" t="str">
        <f>IF(SUMIFS('acc counts'!$C$2:$C$10000,'acc counts'!$D$2:$D$10000,$A322,'acc counts'!$F$2:$F$10000,DW$1)=0, "-",SUMIFS('acc counts'!$C$2:$C$10000,'acc counts'!$D$2:$D$10000,$A322,'acc counts'!$F$2:$F$10000,DW$1)+1)</f>
        <v>-</v>
      </c>
      <c r="DX322" t="str">
        <f>IF(SUMIFS('acc counts'!$C$2:$C$10000,'acc counts'!$D$2:$D$10000,$A322,'acc counts'!$F$2:$F$10000,DX$1)=0, "-",SUMIFS('acc counts'!$C$2:$C$10000,'acc counts'!$D$2:$D$10000,$A322,'acc counts'!$F$2:$F$10000,DX$1)+1)</f>
        <v>-</v>
      </c>
      <c r="DY322" t="str">
        <f>IF(SUMIFS('acc counts'!$C$2:$C$10000,'acc counts'!$D$2:$D$10000,$A322,'acc counts'!$F$2:$F$10000,DY$1)=0, "-",SUMIFS('acc counts'!$C$2:$C$10000,'acc counts'!$D$2:$D$10000,$A322,'acc counts'!$F$2:$F$10000,DY$1)+1)</f>
        <v>-</v>
      </c>
      <c r="DZ322" t="str">
        <f>IF(SUMIFS('acc counts'!$C$2:$C$10000,'acc counts'!$D$2:$D$10000,$A322,'acc counts'!$F$2:$F$10000,DZ$1)=0, "-",SUMIFS('acc counts'!$C$2:$C$10000,'acc counts'!$D$2:$D$10000,$A322,'acc counts'!$F$2:$F$10000,DZ$1)+1)</f>
        <v>-</v>
      </c>
      <c r="EA322" t="str">
        <f>IF(SUMIFS('acc counts'!$C$2:$C$10000,'acc counts'!$D$2:$D$10000,$A322,'acc counts'!$F$2:$F$10000,EA$1)=0, "-",SUMIFS('acc counts'!$C$2:$C$10000,'acc counts'!$D$2:$D$10000,$A322,'acc counts'!$F$2:$F$10000,EA$1)+1)</f>
        <v>-</v>
      </c>
      <c r="EB322" t="str">
        <f>IF(SUMIFS('acc counts'!$C$2:$C$10000,'acc counts'!$D$2:$D$10000,$A322,'acc counts'!$F$2:$F$10000,EB$1)=0, "-",SUMIFS('acc counts'!$C$2:$C$10000,'acc counts'!$D$2:$D$10000,$A322,'acc counts'!$F$2:$F$10000,EB$1)+1)</f>
        <v>-</v>
      </c>
      <c r="EC322" t="str">
        <f>IF(SUMIFS('acc counts'!$C$2:$C$10000,'acc counts'!$D$2:$D$10000,$A322,'acc counts'!$F$2:$F$10000,EC$1)=0, "-",SUMIFS('acc counts'!$C$2:$C$10000,'acc counts'!$D$2:$D$10000,$A322,'acc counts'!$F$2:$F$10000,EC$1)+1)</f>
        <v>-</v>
      </c>
      <c r="ED322" t="str">
        <f>IF(SUMIFS('acc counts'!$C$2:$C$10000,'acc counts'!$D$2:$D$10000,$A322,'acc counts'!$F$2:$F$10000,ED$1)=0, "-",SUMIFS('acc counts'!$C$2:$C$10000,'acc counts'!$D$2:$D$10000,$A322,'acc counts'!$F$2:$F$10000,ED$1)+1)</f>
        <v>-</v>
      </c>
      <c r="EE322" t="str">
        <f>IF(SUMIFS('acc counts'!$C$2:$C$10000,'acc counts'!$D$2:$D$10000,$A322,'acc counts'!$F$2:$F$10000,EE$1)=0, "-",SUMIFS('acc counts'!$C$2:$C$10000,'acc counts'!$D$2:$D$10000,$A322,'acc counts'!$F$2:$F$10000,EE$1)+1)</f>
        <v>-</v>
      </c>
    </row>
    <row r="323" spans="2:135" x14ac:dyDescent="0.2">
      <c r="B323" t="str">
        <f>IF(SUMIFS('acc counts'!$C$2:$C$10000,'acc counts'!$D$2:$D$10000,$A323,'acc counts'!$F$2:$F$10000,B$1)=0, "-",SUMIFS('acc counts'!$C$2:$C$10000,'acc counts'!$D$2:$D$10000,$A323,'acc counts'!$F$2:$F$10000,B$1)+1)</f>
        <v>-</v>
      </c>
      <c r="C323" t="str">
        <f>IF(SUMIFS('acc counts'!$C$2:$C$10000,'acc counts'!$D$2:$D$10000,$A323,'acc counts'!$F$2:$F$10000,C$1)=0, "-",SUMIFS('acc counts'!$C$2:$C$10000,'acc counts'!$D$2:$D$10000,$A323,'acc counts'!$F$2:$F$10000,C$1)+1)</f>
        <v>-</v>
      </c>
      <c r="D323" t="str">
        <f>IF(SUMIFS('acc counts'!$C$2:$C$10000,'acc counts'!$D$2:$D$10000,$A323,'acc counts'!$F$2:$F$10000,D$1)=0, "-",SUMIFS('acc counts'!$C$2:$C$10000,'acc counts'!$D$2:$D$10000,$A323,'acc counts'!$F$2:$F$10000,D$1)+1)</f>
        <v>-</v>
      </c>
      <c r="E323" t="str">
        <f>IF(SUMIFS('acc counts'!$C$2:$C$10000,'acc counts'!$D$2:$D$10000,$A323,'acc counts'!$F$2:$F$10000,E$1)=0, "-",SUMIFS('acc counts'!$C$2:$C$10000,'acc counts'!$D$2:$D$10000,$A323,'acc counts'!$F$2:$F$10000,E$1)+1)</f>
        <v>-</v>
      </c>
      <c r="F323" t="str">
        <f>IF(SUMIFS('acc counts'!$C$2:$C$10000,'acc counts'!$D$2:$D$10000,$A323,'acc counts'!$F$2:$F$10000,F$1)=0, "-",SUMIFS('acc counts'!$C$2:$C$10000,'acc counts'!$D$2:$D$10000,$A323,'acc counts'!$F$2:$F$10000,F$1)+1)</f>
        <v>-</v>
      </c>
      <c r="G323" t="str">
        <f>IF(SUMIFS('acc counts'!$C$2:$C$10000,'acc counts'!$D$2:$D$10000,$A323,'acc counts'!$F$2:$F$10000,G$1)=0, "-",SUMIFS('acc counts'!$C$2:$C$10000,'acc counts'!$D$2:$D$10000,$A323,'acc counts'!$F$2:$F$10000,G$1)+1)</f>
        <v>-</v>
      </c>
      <c r="H323" t="str">
        <f>IF(SUMIFS('acc counts'!$C$2:$C$10000,'acc counts'!$D$2:$D$10000,$A323,'acc counts'!$F$2:$F$10000,H$1)=0, "-",SUMIFS('acc counts'!$C$2:$C$10000,'acc counts'!$D$2:$D$10000,$A323,'acc counts'!$F$2:$F$10000,H$1)+1)</f>
        <v>-</v>
      </c>
      <c r="I323" t="str">
        <f>IF(SUMIFS('acc counts'!$C$2:$C$10000,'acc counts'!$D$2:$D$10000,$A323,'acc counts'!$F$2:$F$10000,I$1)=0, "-",SUMIFS('acc counts'!$C$2:$C$10000,'acc counts'!$D$2:$D$10000,$A323,'acc counts'!$F$2:$F$10000,I$1)+1)</f>
        <v>-</v>
      </c>
      <c r="J323" t="str">
        <f>IF(SUMIFS('acc counts'!$C$2:$C$10000,'acc counts'!$D$2:$D$10000,$A323,'acc counts'!$F$2:$F$10000,J$1)=0, "-",SUMIFS('acc counts'!$C$2:$C$10000,'acc counts'!$D$2:$D$10000,$A323,'acc counts'!$F$2:$F$10000,J$1)+1)</f>
        <v>-</v>
      </c>
      <c r="K323" t="str">
        <f>IF(SUMIFS('acc counts'!$C$2:$C$10000,'acc counts'!$D$2:$D$10000,$A323,'acc counts'!$F$2:$F$10000,K$1)=0, "-",SUMIFS('acc counts'!$C$2:$C$10000,'acc counts'!$D$2:$D$10000,$A323,'acc counts'!$F$2:$F$10000,K$1)+1)</f>
        <v>-</v>
      </c>
      <c r="L323" t="str">
        <f>IF(SUMIFS('acc counts'!$C$2:$C$10000,'acc counts'!$D$2:$D$10000,$A323,'acc counts'!$F$2:$F$10000,L$1)=0, "-",SUMIFS('acc counts'!$C$2:$C$10000,'acc counts'!$D$2:$D$10000,$A323,'acc counts'!$F$2:$F$10000,L$1)+1)</f>
        <v>-</v>
      </c>
      <c r="M323" t="str">
        <f>IF(SUMIFS('acc counts'!$C$2:$C$10000,'acc counts'!$D$2:$D$10000,$A323,'acc counts'!$F$2:$F$10000,M$1)=0, "-",SUMIFS('acc counts'!$C$2:$C$10000,'acc counts'!$D$2:$D$10000,$A323,'acc counts'!$F$2:$F$10000,M$1)+1)</f>
        <v>-</v>
      </c>
      <c r="N323" t="str">
        <f>IF(SUMIFS('acc counts'!$C$2:$C$10000,'acc counts'!$D$2:$D$10000,$A323,'acc counts'!$F$2:$F$10000,N$1)=0, "-",SUMIFS('acc counts'!$C$2:$C$10000,'acc counts'!$D$2:$D$10000,$A323,'acc counts'!$F$2:$F$10000,N$1)+1)</f>
        <v>-</v>
      </c>
      <c r="O323" t="str">
        <f>IF(SUMIFS('acc counts'!$C$2:$C$10000,'acc counts'!$D$2:$D$10000,$A323,'acc counts'!$F$2:$F$10000,O$1)=0, "-",SUMIFS('acc counts'!$C$2:$C$10000,'acc counts'!$D$2:$D$10000,$A323,'acc counts'!$F$2:$F$10000,O$1)+1)</f>
        <v>-</v>
      </c>
      <c r="P323" t="str">
        <f>IF(SUMIFS('acc counts'!$C$2:$C$10000,'acc counts'!$D$2:$D$10000,$A323,'acc counts'!$F$2:$F$10000,P$1)=0, "-",SUMIFS('acc counts'!$C$2:$C$10000,'acc counts'!$D$2:$D$10000,$A323,'acc counts'!$F$2:$F$10000,P$1)+1)</f>
        <v>-</v>
      </c>
      <c r="Q323" t="str">
        <f>IF(SUMIFS('acc counts'!$C$2:$C$10000,'acc counts'!$D$2:$D$10000,$A323,'acc counts'!$F$2:$F$10000,Q$1)=0, "-",SUMIFS('acc counts'!$C$2:$C$10000,'acc counts'!$D$2:$D$10000,$A323,'acc counts'!$F$2:$F$10000,Q$1)+1)</f>
        <v>-</v>
      </c>
      <c r="R323" t="str">
        <f>IF(SUMIFS('acc counts'!$C$2:$C$10000,'acc counts'!$D$2:$D$10000,$A323,'acc counts'!$F$2:$F$10000,R$1)=0, "-",SUMIFS('acc counts'!$C$2:$C$10000,'acc counts'!$D$2:$D$10000,$A323,'acc counts'!$F$2:$F$10000,R$1)+1)</f>
        <v>-</v>
      </c>
      <c r="S323" t="str">
        <f>IF(SUMIFS('acc counts'!$C$2:$C$10000,'acc counts'!$D$2:$D$10000,$A323,'acc counts'!$F$2:$F$10000,S$1)=0, "-",SUMIFS('acc counts'!$C$2:$C$10000,'acc counts'!$D$2:$D$10000,$A323,'acc counts'!$F$2:$F$10000,S$1)+1)</f>
        <v>-</v>
      </c>
      <c r="T323" t="str">
        <f>IF(SUMIFS('acc counts'!$C$2:$C$10000,'acc counts'!$D$2:$D$10000,$A323,'acc counts'!$F$2:$F$10000,T$1)=0, "-",SUMIFS('acc counts'!$C$2:$C$10000,'acc counts'!$D$2:$D$10000,$A323,'acc counts'!$F$2:$F$10000,T$1)+1)</f>
        <v>-</v>
      </c>
      <c r="U323" t="str">
        <f>IF(SUMIFS('acc counts'!$C$2:$C$10000,'acc counts'!$D$2:$D$10000,$A323,'acc counts'!$F$2:$F$10000,U$1)=0, "-",SUMIFS('acc counts'!$C$2:$C$10000,'acc counts'!$D$2:$D$10000,$A323,'acc counts'!$F$2:$F$10000,U$1)+1)</f>
        <v>-</v>
      </c>
      <c r="V323" t="str">
        <f>IF(SUMIFS('acc counts'!$C$2:$C$10000,'acc counts'!$D$2:$D$10000,$A323,'acc counts'!$F$2:$F$10000,V$1)=0, "-",SUMIFS('acc counts'!$C$2:$C$10000,'acc counts'!$D$2:$D$10000,$A323,'acc counts'!$F$2:$F$10000,V$1)+1)</f>
        <v>-</v>
      </c>
      <c r="W323" t="str">
        <f>IF(SUMIFS('acc counts'!$C$2:$C$10000,'acc counts'!$D$2:$D$10000,$A323,'acc counts'!$F$2:$F$10000,W$1)=0, "-",SUMIFS('acc counts'!$C$2:$C$10000,'acc counts'!$D$2:$D$10000,$A323,'acc counts'!$F$2:$F$10000,W$1)+1)</f>
        <v>-</v>
      </c>
      <c r="X323" t="str">
        <f>IF(SUMIFS('acc counts'!$C$2:$C$10000,'acc counts'!$D$2:$D$10000,$A323,'acc counts'!$F$2:$F$10000,X$1)=0, "-",SUMIFS('acc counts'!$C$2:$C$10000,'acc counts'!$D$2:$D$10000,$A323,'acc counts'!$F$2:$F$10000,X$1)+1)</f>
        <v>-</v>
      </c>
      <c r="Y323" t="str">
        <f>IF(SUMIFS('acc counts'!$C$2:$C$10000,'acc counts'!$D$2:$D$10000,$A323,'acc counts'!$F$2:$F$10000,Y$1)=0, "-",SUMIFS('acc counts'!$C$2:$C$10000,'acc counts'!$D$2:$D$10000,$A323,'acc counts'!$F$2:$F$10000,Y$1)+1)</f>
        <v>-</v>
      </c>
      <c r="Z323" t="str">
        <f>IF(SUMIFS('acc counts'!$C$2:$C$10000,'acc counts'!$D$2:$D$10000,$A323,'acc counts'!$F$2:$F$10000,Z$1)=0, "-",SUMIFS('acc counts'!$C$2:$C$10000,'acc counts'!$D$2:$D$10000,$A323,'acc counts'!$F$2:$F$10000,Z$1)+1)</f>
        <v>-</v>
      </c>
      <c r="AA323" t="str">
        <f>IF(SUMIFS('acc counts'!$C$2:$C$10000,'acc counts'!$D$2:$D$10000,$A323,'acc counts'!$F$2:$F$10000,AA$1)=0, "-",SUMIFS('acc counts'!$C$2:$C$10000,'acc counts'!$D$2:$D$10000,$A323,'acc counts'!$F$2:$F$10000,AA$1)+1)</f>
        <v>-</v>
      </c>
      <c r="AB323" t="str">
        <f>IF(SUMIFS('acc counts'!$C$2:$C$10000,'acc counts'!$D$2:$D$10000,$A323,'acc counts'!$F$2:$F$10000,AB$1)=0, "-",SUMIFS('acc counts'!$C$2:$C$10000,'acc counts'!$D$2:$D$10000,$A323,'acc counts'!$F$2:$F$10000,AB$1)+1)</f>
        <v>-</v>
      </c>
      <c r="AC323" t="str">
        <f>IF(SUMIFS('acc counts'!$C$2:$C$10000,'acc counts'!$D$2:$D$10000,$A323,'acc counts'!$F$2:$F$10000,AC$1)=0, "-",SUMIFS('acc counts'!$C$2:$C$10000,'acc counts'!$D$2:$D$10000,$A323,'acc counts'!$F$2:$F$10000,AC$1)+1)</f>
        <v>-</v>
      </c>
      <c r="AD323" t="str">
        <f>IF(SUMIFS('acc counts'!$C$2:$C$10000,'acc counts'!$D$2:$D$10000,$A323,'acc counts'!$F$2:$F$10000,AD$1)=0, "-",SUMIFS('acc counts'!$C$2:$C$10000,'acc counts'!$D$2:$D$10000,$A323,'acc counts'!$F$2:$F$10000,AD$1)+1)</f>
        <v>-</v>
      </c>
      <c r="AE323" t="str">
        <f>IF(SUMIFS('acc counts'!$C$2:$C$10000,'acc counts'!$D$2:$D$10000,$A323,'acc counts'!$F$2:$F$10000,AE$1)=0, "-",SUMIFS('acc counts'!$C$2:$C$10000,'acc counts'!$D$2:$D$10000,$A323,'acc counts'!$F$2:$F$10000,AE$1)+1)</f>
        <v>-</v>
      </c>
      <c r="AF323" t="str">
        <f>IF(SUMIFS('acc counts'!$C$2:$C$10000,'acc counts'!$D$2:$D$10000,$A323,'acc counts'!$F$2:$F$10000,AF$1)=0, "-",SUMIFS('acc counts'!$C$2:$C$10000,'acc counts'!$D$2:$D$10000,$A323,'acc counts'!$F$2:$F$10000,AF$1)+1)</f>
        <v>-</v>
      </c>
      <c r="AG323" t="str">
        <f>IF(SUMIFS('acc counts'!$C$2:$C$10000,'acc counts'!$D$2:$D$10000,$A323,'acc counts'!$F$2:$F$10000,AG$1)=0, "-",SUMIFS('acc counts'!$C$2:$C$10000,'acc counts'!$D$2:$D$10000,$A323,'acc counts'!$F$2:$F$10000,AG$1)+1)</f>
        <v>-</v>
      </c>
      <c r="AH323" t="str">
        <f>IF(SUMIFS('acc counts'!$C$2:$C$10000,'acc counts'!$D$2:$D$10000,$A323,'acc counts'!$F$2:$F$10000,AH$1)=0, "-",SUMIFS('acc counts'!$C$2:$C$10000,'acc counts'!$D$2:$D$10000,$A323,'acc counts'!$F$2:$F$10000,AH$1)+1)</f>
        <v>-</v>
      </c>
      <c r="AI323" t="str">
        <f>IF(SUMIFS('acc counts'!$C$2:$C$10000,'acc counts'!$D$2:$D$10000,$A323,'acc counts'!$F$2:$F$10000,AI$1)=0, "-",SUMIFS('acc counts'!$C$2:$C$10000,'acc counts'!$D$2:$D$10000,$A323,'acc counts'!$F$2:$F$10000,AI$1)+1)</f>
        <v>-</v>
      </c>
      <c r="AJ323" t="str">
        <f>IF(SUMIFS('acc counts'!$C$2:$C$10000,'acc counts'!$D$2:$D$10000,$A323,'acc counts'!$F$2:$F$10000,AJ$1)=0, "-",SUMIFS('acc counts'!$C$2:$C$10000,'acc counts'!$D$2:$D$10000,$A323,'acc counts'!$F$2:$F$10000,AJ$1)+1)</f>
        <v>-</v>
      </c>
      <c r="AK323" t="str">
        <f>IF(SUMIFS('acc counts'!$C$2:$C$10000,'acc counts'!$D$2:$D$10000,$A323,'acc counts'!$F$2:$F$10000,AK$1)=0, "-",SUMIFS('acc counts'!$C$2:$C$10000,'acc counts'!$D$2:$D$10000,$A323,'acc counts'!$F$2:$F$10000,AK$1)+1)</f>
        <v>-</v>
      </c>
      <c r="AL323" t="str">
        <f>IF(SUMIFS('acc counts'!$C$2:$C$10000,'acc counts'!$D$2:$D$10000,$A323,'acc counts'!$F$2:$F$10000,AL$1)=0, "-",SUMIFS('acc counts'!$C$2:$C$10000,'acc counts'!$D$2:$D$10000,$A323,'acc counts'!$F$2:$F$10000,AL$1)+1)</f>
        <v>-</v>
      </c>
      <c r="AM323" t="str">
        <f>IF(SUMIFS('acc counts'!$C$2:$C$10000,'acc counts'!$D$2:$D$10000,$A323,'acc counts'!$F$2:$F$10000,AM$1)=0, "-",SUMIFS('acc counts'!$C$2:$C$10000,'acc counts'!$D$2:$D$10000,$A323,'acc counts'!$F$2:$F$10000,AM$1)+1)</f>
        <v>-</v>
      </c>
      <c r="AN323" t="str">
        <f>IF(SUMIFS('acc counts'!$C$2:$C$10000,'acc counts'!$D$2:$D$10000,$A323,'acc counts'!$F$2:$F$10000,AN$1)=0, "-",SUMIFS('acc counts'!$C$2:$C$10000,'acc counts'!$D$2:$D$10000,$A323,'acc counts'!$F$2:$F$10000,AN$1)+1)</f>
        <v>-</v>
      </c>
      <c r="AO323" t="str">
        <f>IF(SUMIFS('acc counts'!$C$2:$C$10000,'acc counts'!$D$2:$D$10000,$A323,'acc counts'!$F$2:$F$10000,AO$1)=0, "-",SUMIFS('acc counts'!$C$2:$C$10000,'acc counts'!$D$2:$D$10000,$A323,'acc counts'!$F$2:$F$10000,AO$1)+1)</f>
        <v>-</v>
      </c>
      <c r="AP323" t="str">
        <f>IF(SUMIFS('acc counts'!$C$2:$C$10000,'acc counts'!$D$2:$D$10000,$A323,'acc counts'!$F$2:$F$10000,AP$1)=0, "-",SUMIFS('acc counts'!$C$2:$C$10000,'acc counts'!$D$2:$D$10000,$A323,'acc counts'!$F$2:$F$10000,AP$1)+1)</f>
        <v>-</v>
      </c>
      <c r="AQ323" t="str">
        <f>IF(SUMIFS('acc counts'!$C$2:$C$10000,'acc counts'!$D$2:$D$10000,$A323,'acc counts'!$F$2:$F$10000,AQ$1)=0, "-",SUMIFS('acc counts'!$C$2:$C$10000,'acc counts'!$D$2:$D$10000,$A323,'acc counts'!$F$2:$F$10000,AQ$1)+1)</f>
        <v>-</v>
      </c>
      <c r="AR323" t="str">
        <f>IF(SUMIFS('acc counts'!$C$2:$C$10000,'acc counts'!$D$2:$D$10000,$A323,'acc counts'!$F$2:$F$10000,AR$1)=0, "-",SUMIFS('acc counts'!$C$2:$C$10000,'acc counts'!$D$2:$D$10000,$A323,'acc counts'!$F$2:$F$10000,AR$1)+1)</f>
        <v>-</v>
      </c>
      <c r="AS323" t="str">
        <f>IF(SUMIFS('acc counts'!$C$2:$C$10000,'acc counts'!$D$2:$D$10000,$A323,'acc counts'!$F$2:$F$10000,AS$1)=0, "-",SUMIFS('acc counts'!$C$2:$C$10000,'acc counts'!$D$2:$D$10000,$A323,'acc counts'!$F$2:$F$10000,AS$1)+1)</f>
        <v>-</v>
      </c>
      <c r="AT323" t="str">
        <f>IF(SUMIFS('acc counts'!$C$2:$C$10000,'acc counts'!$D$2:$D$10000,$A323,'acc counts'!$F$2:$F$10000,AT$1)=0, "-",SUMIFS('acc counts'!$C$2:$C$10000,'acc counts'!$D$2:$D$10000,$A323,'acc counts'!$F$2:$F$10000,AT$1)+1)</f>
        <v>-</v>
      </c>
      <c r="AU323" t="str">
        <f>IF(SUMIFS('acc counts'!$C$2:$C$10000,'acc counts'!$D$2:$D$10000,$A323,'acc counts'!$F$2:$F$10000,AU$1)=0, "-",SUMIFS('acc counts'!$C$2:$C$10000,'acc counts'!$D$2:$D$10000,$A323,'acc counts'!$F$2:$F$10000,AU$1)+1)</f>
        <v>-</v>
      </c>
      <c r="AV323" t="str">
        <f>IF(SUMIFS('acc counts'!$C$2:$C$10000,'acc counts'!$D$2:$D$10000,$A323,'acc counts'!$F$2:$F$10000,AV$1)=0, "-",SUMIFS('acc counts'!$C$2:$C$10000,'acc counts'!$D$2:$D$10000,$A323,'acc counts'!$F$2:$F$10000,AV$1)+1)</f>
        <v>-</v>
      </c>
      <c r="AW323" t="str">
        <f>IF(SUMIFS('acc counts'!$C$2:$C$10000,'acc counts'!$D$2:$D$10000,$A323,'acc counts'!$F$2:$F$10000,AW$1)=0, "-",SUMIFS('acc counts'!$C$2:$C$10000,'acc counts'!$D$2:$D$10000,$A323,'acc counts'!$F$2:$F$10000,AW$1)+1)</f>
        <v>-</v>
      </c>
      <c r="AX323" t="str">
        <f>IF(SUMIFS('acc counts'!$C$2:$C$10000,'acc counts'!$D$2:$D$10000,$A323,'acc counts'!$F$2:$F$10000,AX$1)=0, "-",SUMIFS('acc counts'!$C$2:$C$10000,'acc counts'!$D$2:$D$10000,$A323,'acc counts'!$F$2:$F$10000,AX$1)+1)</f>
        <v>-</v>
      </c>
      <c r="AY323" t="str">
        <f>IF(SUMIFS('acc counts'!$C$2:$C$10000,'acc counts'!$D$2:$D$10000,$A323,'acc counts'!$F$2:$F$10000,AY$1)=0, "-",SUMIFS('acc counts'!$C$2:$C$10000,'acc counts'!$D$2:$D$10000,$A323,'acc counts'!$F$2:$F$10000,AY$1)+1)</f>
        <v>-</v>
      </c>
      <c r="AZ323" t="str">
        <f>IF(SUMIFS('acc counts'!$C$2:$C$10000,'acc counts'!$D$2:$D$10000,$A323,'acc counts'!$F$2:$F$10000,AZ$1)=0, "-",SUMIFS('acc counts'!$C$2:$C$10000,'acc counts'!$D$2:$D$10000,$A323,'acc counts'!$F$2:$F$10000,AZ$1)+1)</f>
        <v>-</v>
      </c>
      <c r="BA323" t="str">
        <f>IF(SUMIFS('acc counts'!$C$2:$C$10000,'acc counts'!$D$2:$D$10000,$A323,'acc counts'!$F$2:$F$10000,BA$1)=0, "-",SUMIFS('acc counts'!$C$2:$C$10000,'acc counts'!$D$2:$D$10000,$A323,'acc counts'!$F$2:$F$10000,BA$1)+1)</f>
        <v>-</v>
      </c>
      <c r="BB323" t="str">
        <f>IF(SUMIFS('acc counts'!$C$2:$C$10000,'acc counts'!$D$2:$D$10000,$A323,'acc counts'!$F$2:$F$10000,BB$1)=0, "-",SUMIFS('acc counts'!$C$2:$C$10000,'acc counts'!$D$2:$D$10000,$A323,'acc counts'!$F$2:$F$10000,BB$1)+1)</f>
        <v>-</v>
      </c>
      <c r="BC323" t="str">
        <f>IF(SUMIFS('acc counts'!$C$2:$C$10000,'acc counts'!$D$2:$D$10000,$A323,'acc counts'!$F$2:$F$10000,BC$1)=0, "-",SUMIFS('acc counts'!$C$2:$C$10000,'acc counts'!$D$2:$D$10000,$A323,'acc counts'!$F$2:$F$10000,BC$1)+1)</f>
        <v>-</v>
      </c>
      <c r="BD323" t="str">
        <f>IF(SUMIFS('acc counts'!$C$2:$C$10000,'acc counts'!$D$2:$D$10000,$A323,'acc counts'!$F$2:$F$10000,BD$1)=0, "-",SUMIFS('acc counts'!$C$2:$C$10000,'acc counts'!$D$2:$D$10000,$A323,'acc counts'!$F$2:$F$10000,BD$1)+1)</f>
        <v>-</v>
      </c>
      <c r="BE323" t="str">
        <f>IF(SUMIFS('acc counts'!$C$2:$C$10000,'acc counts'!$D$2:$D$10000,$A323,'acc counts'!$F$2:$F$10000,BE$1)=0, "-",SUMIFS('acc counts'!$C$2:$C$10000,'acc counts'!$D$2:$D$10000,$A323,'acc counts'!$F$2:$F$10000,BE$1)+1)</f>
        <v>-</v>
      </c>
      <c r="BF323" t="str">
        <f>IF(SUMIFS('acc counts'!$C$2:$C$10000,'acc counts'!$D$2:$D$10000,$A323,'acc counts'!$F$2:$F$10000,BF$1)=0, "-",SUMIFS('acc counts'!$C$2:$C$10000,'acc counts'!$D$2:$D$10000,$A323,'acc counts'!$F$2:$F$10000,BF$1)+1)</f>
        <v>-</v>
      </c>
      <c r="BG323" t="str">
        <f>IF(SUMIFS('acc counts'!$C$2:$C$10000,'acc counts'!$D$2:$D$10000,$A323,'acc counts'!$F$2:$F$10000,BG$1)=0, "-",SUMIFS('acc counts'!$C$2:$C$10000,'acc counts'!$D$2:$D$10000,$A323,'acc counts'!$F$2:$F$10000,BG$1)+1)</f>
        <v>-</v>
      </c>
      <c r="BH323" t="str">
        <f>IF(SUMIFS('acc counts'!$C$2:$C$10000,'acc counts'!$D$2:$D$10000,$A323,'acc counts'!$F$2:$F$10000,BH$1)=0, "-",SUMIFS('acc counts'!$C$2:$C$10000,'acc counts'!$D$2:$D$10000,$A323,'acc counts'!$F$2:$F$10000,BH$1)+1)</f>
        <v>-</v>
      </c>
      <c r="BI323" t="str">
        <f>IF(SUMIFS('acc counts'!$C$2:$C$10000,'acc counts'!$D$2:$D$10000,$A323,'acc counts'!$F$2:$F$10000,BI$1)=0, "-",SUMIFS('acc counts'!$C$2:$C$10000,'acc counts'!$D$2:$D$10000,$A323,'acc counts'!$F$2:$F$10000,BI$1)+1)</f>
        <v>-</v>
      </c>
      <c r="BJ323" t="str">
        <f>IF(SUMIFS('acc counts'!$C$2:$C$10000,'acc counts'!$D$2:$D$10000,$A323,'acc counts'!$F$2:$F$10000,BJ$1)=0, "-",SUMIFS('acc counts'!$C$2:$C$10000,'acc counts'!$D$2:$D$10000,$A323,'acc counts'!$F$2:$F$10000,BJ$1)+1)</f>
        <v>-</v>
      </c>
      <c r="BK323" t="str">
        <f>IF(SUMIFS('acc counts'!$C$2:$C$10000,'acc counts'!$D$2:$D$10000,$A323,'acc counts'!$F$2:$F$10000,BK$1)=0, "-",SUMIFS('acc counts'!$C$2:$C$10000,'acc counts'!$D$2:$D$10000,$A323,'acc counts'!$F$2:$F$10000,BK$1)+1)</f>
        <v>-</v>
      </c>
      <c r="BL323" t="str">
        <f>IF(SUMIFS('acc counts'!$C$2:$C$10000,'acc counts'!$D$2:$D$10000,$A323,'acc counts'!$F$2:$F$10000,BL$1)=0, "-",SUMIFS('acc counts'!$C$2:$C$10000,'acc counts'!$D$2:$D$10000,$A323,'acc counts'!$F$2:$F$10000,BL$1)+1)</f>
        <v>-</v>
      </c>
      <c r="BM323" t="str">
        <f>IF(SUMIFS('acc counts'!$C$2:$C$10000,'acc counts'!$D$2:$D$10000,$A323,'acc counts'!$F$2:$F$10000,BM$1)=0, "-",SUMIFS('acc counts'!$C$2:$C$10000,'acc counts'!$D$2:$D$10000,$A323,'acc counts'!$F$2:$F$10000,BM$1)+1)</f>
        <v>-</v>
      </c>
      <c r="BN323" t="str">
        <f>IF(SUMIFS('acc counts'!$C$2:$C$10000,'acc counts'!$D$2:$D$10000,$A323,'acc counts'!$F$2:$F$10000,BN$1)=0, "-",SUMIFS('acc counts'!$C$2:$C$10000,'acc counts'!$D$2:$D$10000,$A323,'acc counts'!$F$2:$F$10000,BN$1)+1)</f>
        <v>-</v>
      </c>
      <c r="BO323" t="str">
        <f>IF(SUMIFS('acc counts'!$C$2:$C$10000,'acc counts'!$D$2:$D$10000,$A323,'acc counts'!$F$2:$F$10000,BO$1)=0, "-",SUMIFS('acc counts'!$C$2:$C$10000,'acc counts'!$D$2:$D$10000,$A323,'acc counts'!$F$2:$F$10000,BO$1)+1)</f>
        <v>-</v>
      </c>
      <c r="BP323" t="str">
        <f>IF(SUMIFS('acc counts'!$C$2:$C$10000,'acc counts'!$D$2:$D$10000,$A323,'acc counts'!$F$2:$F$10000,BP$1)=0, "-",SUMIFS('acc counts'!$C$2:$C$10000,'acc counts'!$D$2:$D$10000,$A323,'acc counts'!$F$2:$F$10000,BP$1)+1)</f>
        <v>-</v>
      </c>
      <c r="BQ323" t="str">
        <f>IF(SUMIFS('acc counts'!$C$2:$C$10000,'acc counts'!$D$2:$D$10000,$A323,'acc counts'!$F$2:$F$10000,BQ$1)=0, "-",SUMIFS('acc counts'!$C$2:$C$10000,'acc counts'!$D$2:$D$10000,$A323,'acc counts'!$F$2:$F$10000,BQ$1)+1)</f>
        <v>-</v>
      </c>
      <c r="BR323" t="str">
        <f>IF(SUMIFS('acc counts'!$C$2:$C$10000,'acc counts'!$D$2:$D$10000,$A323,'acc counts'!$F$2:$F$10000,BR$1)=0, "-",SUMIFS('acc counts'!$C$2:$C$10000,'acc counts'!$D$2:$D$10000,$A323,'acc counts'!$F$2:$F$10000,BR$1)+1)</f>
        <v>-</v>
      </c>
      <c r="BS323" t="str">
        <f>IF(SUMIFS('acc counts'!$C$2:$C$10000,'acc counts'!$D$2:$D$10000,$A323,'acc counts'!$F$2:$F$10000,BS$1)=0, "-",SUMIFS('acc counts'!$C$2:$C$10000,'acc counts'!$D$2:$D$10000,$A323,'acc counts'!$F$2:$F$10000,BS$1)+1)</f>
        <v>-</v>
      </c>
      <c r="BT323" t="str">
        <f>IF(SUMIFS('acc counts'!$C$2:$C$10000,'acc counts'!$D$2:$D$10000,$A323,'acc counts'!$F$2:$F$10000,BT$1)=0, "-",SUMIFS('acc counts'!$C$2:$C$10000,'acc counts'!$D$2:$D$10000,$A323,'acc counts'!$F$2:$F$10000,BT$1)+1)</f>
        <v>-</v>
      </c>
      <c r="BU323" t="str">
        <f>IF(SUMIFS('acc counts'!$C$2:$C$10000,'acc counts'!$D$2:$D$10000,$A323,'acc counts'!$F$2:$F$10000,BU$1)=0, "-",SUMIFS('acc counts'!$C$2:$C$10000,'acc counts'!$D$2:$D$10000,$A323,'acc counts'!$F$2:$F$10000,BU$1)+1)</f>
        <v>-</v>
      </c>
      <c r="BV323" t="str">
        <f>IF(SUMIFS('acc counts'!$C$2:$C$10000,'acc counts'!$D$2:$D$10000,$A323,'acc counts'!$F$2:$F$10000,BV$1)=0, "-",SUMIFS('acc counts'!$C$2:$C$10000,'acc counts'!$D$2:$D$10000,$A323,'acc counts'!$F$2:$F$10000,BV$1)+1)</f>
        <v>-</v>
      </c>
      <c r="BW323" t="str">
        <f>IF(SUMIFS('acc counts'!$C$2:$C$10000,'acc counts'!$D$2:$D$10000,$A323,'acc counts'!$F$2:$F$10000,BW$1)=0, "-",SUMIFS('acc counts'!$C$2:$C$10000,'acc counts'!$D$2:$D$10000,$A323,'acc counts'!$F$2:$F$10000,BW$1)+1)</f>
        <v>-</v>
      </c>
      <c r="BX323" t="str">
        <f>IF(SUMIFS('acc counts'!$C$2:$C$10000,'acc counts'!$D$2:$D$10000,$A323,'acc counts'!$F$2:$F$10000,BX$1)=0, "-",SUMIFS('acc counts'!$C$2:$C$10000,'acc counts'!$D$2:$D$10000,$A323,'acc counts'!$F$2:$F$10000,BX$1)+1)</f>
        <v>-</v>
      </c>
      <c r="BY323" t="str">
        <f>IF(SUMIFS('acc counts'!$C$2:$C$10000,'acc counts'!$D$2:$D$10000,$A323,'acc counts'!$F$2:$F$10000,BY$1)=0, "-",SUMIFS('acc counts'!$C$2:$C$10000,'acc counts'!$D$2:$D$10000,$A323,'acc counts'!$F$2:$F$10000,BY$1)+1)</f>
        <v>-</v>
      </c>
      <c r="BZ323" t="str">
        <f>IF(SUMIFS('acc counts'!$C$2:$C$10000,'acc counts'!$D$2:$D$10000,$A323,'acc counts'!$F$2:$F$10000,BZ$1)=0, "-",SUMIFS('acc counts'!$C$2:$C$10000,'acc counts'!$D$2:$D$10000,$A323,'acc counts'!$F$2:$F$10000,BZ$1)+1)</f>
        <v>-</v>
      </c>
      <c r="CA323" t="str">
        <f>IF(SUMIFS('acc counts'!$C$2:$C$10000,'acc counts'!$D$2:$D$10000,$A323,'acc counts'!$F$2:$F$10000,CA$1)=0, "-",SUMIFS('acc counts'!$C$2:$C$10000,'acc counts'!$D$2:$D$10000,$A323,'acc counts'!$F$2:$F$10000,CA$1)+1)</f>
        <v>-</v>
      </c>
      <c r="CB323" t="str">
        <f>IF(SUMIFS('acc counts'!$C$2:$C$10000,'acc counts'!$D$2:$D$10000,$A323,'acc counts'!$F$2:$F$10000,CB$1)=0, "-",SUMIFS('acc counts'!$C$2:$C$10000,'acc counts'!$D$2:$D$10000,$A323,'acc counts'!$F$2:$F$10000,CB$1)+1)</f>
        <v>-</v>
      </c>
      <c r="CC323" t="str">
        <f>IF(SUMIFS('acc counts'!$C$2:$C$10000,'acc counts'!$D$2:$D$10000,$A323,'acc counts'!$F$2:$F$10000,CC$1)=0, "-",SUMIFS('acc counts'!$C$2:$C$10000,'acc counts'!$D$2:$D$10000,$A323,'acc counts'!$F$2:$F$10000,CC$1)+1)</f>
        <v>-</v>
      </c>
      <c r="CD323" t="str">
        <f>IF(SUMIFS('acc counts'!$C$2:$C$10000,'acc counts'!$D$2:$D$10000,$A323,'acc counts'!$F$2:$F$10000,CD$1)=0, "-",SUMIFS('acc counts'!$C$2:$C$10000,'acc counts'!$D$2:$D$10000,$A323,'acc counts'!$F$2:$F$10000,CD$1)+1)</f>
        <v>-</v>
      </c>
      <c r="CE323" t="str">
        <f>IF(SUMIFS('acc counts'!$C$2:$C$10000,'acc counts'!$D$2:$D$10000,$A323,'acc counts'!$F$2:$F$10000,CE$1)=0, "-",SUMIFS('acc counts'!$C$2:$C$10000,'acc counts'!$D$2:$D$10000,$A323,'acc counts'!$F$2:$F$10000,CE$1)+1)</f>
        <v>-</v>
      </c>
      <c r="CF323" t="str">
        <f>IF(SUMIFS('acc counts'!$C$2:$C$10000,'acc counts'!$D$2:$D$10000,$A323,'acc counts'!$F$2:$F$10000,CF$1)=0, "-",SUMIFS('acc counts'!$C$2:$C$10000,'acc counts'!$D$2:$D$10000,$A323,'acc counts'!$F$2:$F$10000,CF$1)+1)</f>
        <v>-</v>
      </c>
      <c r="CG323" t="str">
        <f>IF(SUMIFS('acc counts'!$C$2:$C$10000,'acc counts'!$D$2:$D$10000,$A323,'acc counts'!$F$2:$F$10000,CG$1)=0, "-",SUMIFS('acc counts'!$C$2:$C$10000,'acc counts'!$D$2:$D$10000,$A323,'acc counts'!$F$2:$F$10000,CG$1)+1)</f>
        <v>-</v>
      </c>
      <c r="CH323" t="str">
        <f>IF(SUMIFS('acc counts'!$C$2:$C$10000,'acc counts'!$D$2:$D$10000,$A323,'acc counts'!$F$2:$F$10000,CH$1)=0, "-",SUMIFS('acc counts'!$C$2:$C$10000,'acc counts'!$D$2:$D$10000,$A323,'acc counts'!$F$2:$F$10000,CH$1)+1)</f>
        <v>-</v>
      </c>
      <c r="CI323" t="str">
        <f>IF(SUMIFS('acc counts'!$C$2:$C$10000,'acc counts'!$D$2:$D$10000,$A323,'acc counts'!$F$2:$F$10000,CI$1)=0, "-",SUMIFS('acc counts'!$C$2:$C$10000,'acc counts'!$D$2:$D$10000,$A323,'acc counts'!$F$2:$F$10000,CI$1)+1)</f>
        <v>-</v>
      </c>
      <c r="CJ323" t="str">
        <f>IF(SUMIFS('acc counts'!$C$2:$C$10000,'acc counts'!$D$2:$D$10000,$A323,'acc counts'!$F$2:$F$10000,CJ$1)=0, "-",SUMIFS('acc counts'!$C$2:$C$10000,'acc counts'!$D$2:$D$10000,$A323,'acc counts'!$F$2:$F$10000,CJ$1)+1)</f>
        <v>-</v>
      </c>
      <c r="CK323" t="str">
        <f>IF(SUMIFS('acc counts'!$C$2:$C$10000,'acc counts'!$D$2:$D$10000,$A323,'acc counts'!$F$2:$F$10000,CK$1)=0, "-",SUMIFS('acc counts'!$C$2:$C$10000,'acc counts'!$D$2:$D$10000,$A323,'acc counts'!$F$2:$F$10000,CK$1)+1)</f>
        <v>-</v>
      </c>
      <c r="CL323" t="str">
        <f>IF(SUMIFS('acc counts'!$C$2:$C$10000,'acc counts'!$D$2:$D$10000,$A323,'acc counts'!$F$2:$F$10000,CL$1)=0, "-",SUMIFS('acc counts'!$C$2:$C$10000,'acc counts'!$D$2:$D$10000,$A323,'acc counts'!$F$2:$F$10000,CL$1)+1)</f>
        <v>-</v>
      </c>
      <c r="CM323" t="str">
        <f>IF(SUMIFS('acc counts'!$C$2:$C$10000,'acc counts'!$D$2:$D$10000,$A323,'acc counts'!$F$2:$F$10000,CM$1)=0, "-",SUMIFS('acc counts'!$C$2:$C$10000,'acc counts'!$D$2:$D$10000,$A323,'acc counts'!$F$2:$F$10000,CM$1)+1)</f>
        <v>-</v>
      </c>
      <c r="CN323" t="str">
        <f>IF(SUMIFS('acc counts'!$C$2:$C$10000,'acc counts'!$D$2:$D$10000,$A323,'acc counts'!$F$2:$F$10000,CN$1)=0, "-",SUMIFS('acc counts'!$C$2:$C$10000,'acc counts'!$D$2:$D$10000,$A323,'acc counts'!$F$2:$F$10000,CN$1)+1)</f>
        <v>-</v>
      </c>
      <c r="CO323" t="str">
        <f>IF(SUMIFS('acc counts'!$C$2:$C$10000,'acc counts'!$D$2:$D$10000,$A323,'acc counts'!$F$2:$F$10000,CO$1)=0, "-",SUMIFS('acc counts'!$C$2:$C$10000,'acc counts'!$D$2:$D$10000,$A323,'acc counts'!$F$2:$F$10000,CO$1)+1)</f>
        <v>-</v>
      </c>
      <c r="CP323" t="str">
        <f>IF(SUMIFS('acc counts'!$C$2:$C$10000,'acc counts'!$D$2:$D$10000,$A323,'acc counts'!$F$2:$F$10000,CP$1)=0, "-",SUMIFS('acc counts'!$C$2:$C$10000,'acc counts'!$D$2:$D$10000,$A323,'acc counts'!$F$2:$F$10000,CP$1)+1)</f>
        <v>-</v>
      </c>
      <c r="CQ323" t="str">
        <f>IF(SUMIFS('acc counts'!$C$2:$C$10000,'acc counts'!$D$2:$D$10000,$A323,'acc counts'!$F$2:$F$10000,CQ$1)=0, "-",SUMIFS('acc counts'!$C$2:$C$10000,'acc counts'!$D$2:$D$10000,$A323,'acc counts'!$F$2:$F$10000,CQ$1)+1)</f>
        <v>-</v>
      </c>
      <c r="CR323" t="str">
        <f>IF(SUMIFS('acc counts'!$C$2:$C$10000,'acc counts'!$D$2:$D$10000,$A323,'acc counts'!$F$2:$F$10000,CR$1)=0, "-",SUMIFS('acc counts'!$C$2:$C$10000,'acc counts'!$D$2:$D$10000,$A323,'acc counts'!$F$2:$F$10000,CR$1)+1)</f>
        <v>-</v>
      </c>
      <c r="CS323" t="str">
        <f>IF(SUMIFS('acc counts'!$C$2:$C$10000,'acc counts'!$D$2:$D$10000,$A323,'acc counts'!$F$2:$F$10000,CS$1)=0, "-",SUMIFS('acc counts'!$C$2:$C$10000,'acc counts'!$D$2:$D$10000,$A323,'acc counts'!$F$2:$F$10000,CS$1)+1)</f>
        <v>-</v>
      </c>
      <c r="CT323" t="str">
        <f>IF(SUMIFS('acc counts'!$C$2:$C$10000,'acc counts'!$D$2:$D$10000,$A323,'acc counts'!$F$2:$F$10000,CT$1)=0, "-",SUMIFS('acc counts'!$C$2:$C$10000,'acc counts'!$D$2:$D$10000,$A323,'acc counts'!$F$2:$F$10000,CT$1)+1)</f>
        <v>-</v>
      </c>
      <c r="CU323" t="str">
        <f>IF(SUMIFS('acc counts'!$C$2:$C$10000,'acc counts'!$D$2:$D$10000,$A323,'acc counts'!$F$2:$F$10000,CU$1)=0, "-",SUMIFS('acc counts'!$C$2:$C$10000,'acc counts'!$D$2:$D$10000,$A323,'acc counts'!$F$2:$F$10000,CU$1)+1)</f>
        <v>-</v>
      </c>
      <c r="CV323" t="str">
        <f>IF(SUMIFS('acc counts'!$C$2:$C$10000,'acc counts'!$D$2:$D$10000,$A323,'acc counts'!$F$2:$F$10000,CV$1)=0, "-",SUMIFS('acc counts'!$C$2:$C$10000,'acc counts'!$D$2:$D$10000,$A323,'acc counts'!$F$2:$F$10000,CV$1)+1)</f>
        <v>-</v>
      </c>
      <c r="CW323" t="str">
        <f>IF(SUMIFS('acc counts'!$C$2:$C$10000,'acc counts'!$D$2:$D$10000,$A323,'acc counts'!$F$2:$F$10000,CW$1)=0, "-",SUMIFS('acc counts'!$C$2:$C$10000,'acc counts'!$D$2:$D$10000,$A323,'acc counts'!$F$2:$F$10000,CW$1)+1)</f>
        <v>-</v>
      </c>
      <c r="CX323" t="str">
        <f>IF(SUMIFS('acc counts'!$C$2:$C$10000,'acc counts'!$D$2:$D$10000,$A323,'acc counts'!$F$2:$F$10000,CX$1)=0, "-",SUMIFS('acc counts'!$C$2:$C$10000,'acc counts'!$D$2:$D$10000,$A323,'acc counts'!$F$2:$F$10000,CX$1)+1)</f>
        <v>-</v>
      </c>
      <c r="CY323" t="str">
        <f>IF(SUMIFS('acc counts'!$C$2:$C$10000,'acc counts'!$D$2:$D$10000,$A323,'acc counts'!$F$2:$F$10000,CY$1)=0, "-",SUMIFS('acc counts'!$C$2:$C$10000,'acc counts'!$D$2:$D$10000,$A323,'acc counts'!$F$2:$F$10000,CY$1)+1)</f>
        <v>-</v>
      </c>
      <c r="CZ323" t="str">
        <f>IF(SUMIFS('acc counts'!$C$2:$C$10000,'acc counts'!$D$2:$D$10000,$A323,'acc counts'!$F$2:$F$10000,CZ$1)=0, "-",SUMIFS('acc counts'!$C$2:$C$10000,'acc counts'!$D$2:$D$10000,$A323,'acc counts'!$F$2:$F$10000,CZ$1)+1)</f>
        <v>-</v>
      </c>
      <c r="DA323" t="str">
        <f>IF(SUMIFS('acc counts'!$C$2:$C$10000,'acc counts'!$D$2:$D$10000,$A323,'acc counts'!$F$2:$F$10000,DA$1)=0, "-",SUMIFS('acc counts'!$C$2:$C$10000,'acc counts'!$D$2:$D$10000,$A323,'acc counts'!$F$2:$F$10000,DA$1)+1)</f>
        <v>-</v>
      </c>
      <c r="DB323" t="str">
        <f>IF(SUMIFS('acc counts'!$C$2:$C$10000,'acc counts'!$D$2:$D$10000,$A323,'acc counts'!$F$2:$F$10000,DB$1)=0, "-",SUMIFS('acc counts'!$C$2:$C$10000,'acc counts'!$D$2:$D$10000,$A323,'acc counts'!$F$2:$F$10000,DB$1)+1)</f>
        <v>-</v>
      </c>
      <c r="DC323" t="str">
        <f>IF(SUMIFS('acc counts'!$C$2:$C$10000,'acc counts'!$D$2:$D$10000,$A323,'acc counts'!$F$2:$F$10000,DC$1)=0, "-",SUMIFS('acc counts'!$C$2:$C$10000,'acc counts'!$D$2:$D$10000,$A323,'acc counts'!$F$2:$F$10000,DC$1)+1)</f>
        <v>-</v>
      </c>
      <c r="DD323" t="str">
        <f>IF(SUMIFS('acc counts'!$C$2:$C$10000,'acc counts'!$D$2:$D$10000,$A323,'acc counts'!$F$2:$F$10000,DD$1)=0, "-",SUMIFS('acc counts'!$C$2:$C$10000,'acc counts'!$D$2:$D$10000,$A323,'acc counts'!$F$2:$F$10000,DD$1)+1)</f>
        <v>-</v>
      </c>
      <c r="DE323" t="str">
        <f>IF(SUMIFS('acc counts'!$C$2:$C$10000,'acc counts'!$D$2:$D$10000,$A323,'acc counts'!$F$2:$F$10000,DE$1)=0, "-",SUMIFS('acc counts'!$C$2:$C$10000,'acc counts'!$D$2:$D$10000,$A323,'acc counts'!$F$2:$F$10000,DE$1)+1)</f>
        <v>-</v>
      </c>
      <c r="DF323" t="str">
        <f>IF(SUMIFS('acc counts'!$C$2:$C$10000,'acc counts'!$D$2:$D$10000,$A323,'acc counts'!$F$2:$F$10000,DF$1)=0, "-",SUMIFS('acc counts'!$C$2:$C$10000,'acc counts'!$D$2:$D$10000,$A323,'acc counts'!$F$2:$F$10000,DF$1)+1)</f>
        <v>-</v>
      </c>
      <c r="DG323" t="str">
        <f>IF(SUMIFS('acc counts'!$C$2:$C$10000,'acc counts'!$D$2:$D$10000,$A323,'acc counts'!$F$2:$F$10000,DG$1)=0, "-",SUMIFS('acc counts'!$C$2:$C$10000,'acc counts'!$D$2:$D$10000,$A323,'acc counts'!$F$2:$F$10000,DG$1)+1)</f>
        <v>-</v>
      </c>
      <c r="DH323" t="str">
        <f>IF(SUMIFS('acc counts'!$C$2:$C$10000,'acc counts'!$D$2:$D$10000,$A323,'acc counts'!$F$2:$F$10000,DH$1)=0, "-",SUMIFS('acc counts'!$C$2:$C$10000,'acc counts'!$D$2:$D$10000,$A323,'acc counts'!$F$2:$F$10000,DH$1)+1)</f>
        <v>-</v>
      </c>
      <c r="DI323" t="str">
        <f>IF(SUMIFS('acc counts'!$C$2:$C$10000,'acc counts'!$D$2:$D$10000,$A323,'acc counts'!$F$2:$F$10000,DI$1)=0, "-",SUMIFS('acc counts'!$C$2:$C$10000,'acc counts'!$D$2:$D$10000,$A323,'acc counts'!$F$2:$F$10000,DI$1)+1)</f>
        <v>-</v>
      </c>
      <c r="DJ323" t="str">
        <f>IF(SUMIFS('acc counts'!$C$2:$C$10000,'acc counts'!$D$2:$D$10000,$A323,'acc counts'!$F$2:$F$10000,DJ$1)=0, "-",SUMIFS('acc counts'!$C$2:$C$10000,'acc counts'!$D$2:$D$10000,$A323,'acc counts'!$F$2:$F$10000,DJ$1)+1)</f>
        <v>-</v>
      </c>
      <c r="DK323" t="str">
        <f>IF(SUMIFS('acc counts'!$C$2:$C$10000,'acc counts'!$D$2:$D$10000,$A323,'acc counts'!$F$2:$F$10000,DK$1)=0, "-",SUMIFS('acc counts'!$C$2:$C$10000,'acc counts'!$D$2:$D$10000,$A323,'acc counts'!$F$2:$F$10000,DK$1)+1)</f>
        <v>-</v>
      </c>
      <c r="DL323" t="str">
        <f>IF(SUMIFS('acc counts'!$C$2:$C$10000,'acc counts'!$D$2:$D$10000,$A323,'acc counts'!$F$2:$F$10000,DL$1)=0, "-",SUMIFS('acc counts'!$C$2:$C$10000,'acc counts'!$D$2:$D$10000,$A323,'acc counts'!$F$2:$F$10000,DL$1)+1)</f>
        <v>-</v>
      </c>
      <c r="DM323" t="str">
        <f>IF(SUMIFS('acc counts'!$C$2:$C$10000,'acc counts'!$D$2:$D$10000,$A323,'acc counts'!$F$2:$F$10000,DM$1)=0, "-",SUMIFS('acc counts'!$C$2:$C$10000,'acc counts'!$D$2:$D$10000,$A323,'acc counts'!$F$2:$F$10000,DM$1)+1)</f>
        <v>-</v>
      </c>
      <c r="DN323" t="str">
        <f>IF(SUMIFS('acc counts'!$C$2:$C$10000,'acc counts'!$D$2:$D$10000,$A323,'acc counts'!$F$2:$F$10000,DN$1)=0, "-",SUMIFS('acc counts'!$C$2:$C$10000,'acc counts'!$D$2:$D$10000,$A323,'acc counts'!$F$2:$F$10000,DN$1)+1)</f>
        <v>-</v>
      </c>
      <c r="DO323" t="str">
        <f>IF(SUMIFS('acc counts'!$C$2:$C$10000,'acc counts'!$D$2:$D$10000,$A323,'acc counts'!$F$2:$F$10000,DO$1)=0, "-",SUMIFS('acc counts'!$C$2:$C$10000,'acc counts'!$D$2:$D$10000,$A323,'acc counts'!$F$2:$F$10000,DO$1)+1)</f>
        <v>-</v>
      </c>
      <c r="DP323" t="str">
        <f>IF(SUMIFS('acc counts'!$C$2:$C$10000,'acc counts'!$D$2:$D$10000,$A323,'acc counts'!$F$2:$F$10000,DP$1)=0, "-",SUMIFS('acc counts'!$C$2:$C$10000,'acc counts'!$D$2:$D$10000,$A323,'acc counts'!$F$2:$F$10000,DP$1)+1)</f>
        <v>-</v>
      </c>
      <c r="DQ323" t="str">
        <f>IF(SUMIFS('acc counts'!$C$2:$C$10000,'acc counts'!$D$2:$D$10000,$A323,'acc counts'!$F$2:$F$10000,DQ$1)=0, "-",SUMIFS('acc counts'!$C$2:$C$10000,'acc counts'!$D$2:$D$10000,$A323,'acc counts'!$F$2:$F$10000,DQ$1)+1)</f>
        <v>-</v>
      </c>
      <c r="DR323" t="str">
        <f>IF(SUMIFS('acc counts'!$C$2:$C$10000,'acc counts'!$D$2:$D$10000,$A323,'acc counts'!$F$2:$F$10000,DR$1)=0, "-",SUMIFS('acc counts'!$C$2:$C$10000,'acc counts'!$D$2:$D$10000,$A323,'acc counts'!$F$2:$F$10000,DR$1)+1)</f>
        <v>-</v>
      </c>
      <c r="DS323" t="str">
        <f>IF(SUMIFS('acc counts'!$C$2:$C$10000,'acc counts'!$D$2:$D$10000,$A323,'acc counts'!$F$2:$F$10000,DS$1)=0, "-",SUMIFS('acc counts'!$C$2:$C$10000,'acc counts'!$D$2:$D$10000,$A323,'acc counts'!$F$2:$F$10000,DS$1)+1)</f>
        <v>-</v>
      </c>
      <c r="DT323" t="str">
        <f>IF(SUMIFS('acc counts'!$C$2:$C$10000,'acc counts'!$D$2:$D$10000,$A323,'acc counts'!$F$2:$F$10000,DT$1)=0, "-",SUMIFS('acc counts'!$C$2:$C$10000,'acc counts'!$D$2:$D$10000,$A323,'acc counts'!$F$2:$F$10000,DT$1)+1)</f>
        <v>-</v>
      </c>
      <c r="DU323" t="str">
        <f>IF(SUMIFS('acc counts'!$C$2:$C$10000,'acc counts'!$D$2:$D$10000,$A323,'acc counts'!$F$2:$F$10000,DU$1)=0, "-",SUMIFS('acc counts'!$C$2:$C$10000,'acc counts'!$D$2:$D$10000,$A323,'acc counts'!$F$2:$F$10000,DU$1)+1)</f>
        <v>-</v>
      </c>
      <c r="DV323" t="str">
        <f>IF(SUMIFS('acc counts'!$C$2:$C$10000,'acc counts'!$D$2:$D$10000,$A323,'acc counts'!$F$2:$F$10000,DV$1)=0, "-",SUMIFS('acc counts'!$C$2:$C$10000,'acc counts'!$D$2:$D$10000,$A323,'acc counts'!$F$2:$F$10000,DV$1)+1)</f>
        <v>-</v>
      </c>
      <c r="DW323" t="str">
        <f>IF(SUMIFS('acc counts'!$C$2:$C$10000,'acc counts'!$D$2:$D$10000,$A323,'acc counts'!$F$2:$F$10000,DW$1)=0, "-",SUMIFS('acc counts'!$C$2:$C$10000,'acc counts'!$D$2:$D$10000,$A323,'acc counts'!$F$2:$F$10000,DW$1)+1)</f>
        <v>-</v>
      </c>
      <c r="DX323" t="str">
        <f>IF(SUMIFS('acc counts'!$C$2:$C$10000,'acc counts'!$D$2:$D$10000,$A323,'acc counts'!$F$2:$F$10000,DX$1)=0, "-",SUMIFS('acc counts'!$C$2:$C$10000,'acc counts'!$D$2:$D$10000,$A323,'acc counts'!$F$2:$F$10000,DX$1)+1)</f>
        <v>-</v>
      </c>
      <c r="DY323" t="str">
        <f>IF(SUMIFS('acc counts'!$C$2:$C$10000,'acc counts'!$D$2:$D$10000,$A323,'acc counts'!$F$2:$F$10000,DY$1)=0, "-",SUMIFS('acc counts'!$C$2:$C$10000,'acc counts'!$D$2:$D$10000,$A323,'acc counts'!$F$2:$F$10000,DY$1)+1)</f>
        <v>-</v>
      </c>
      <c r="DZ323" t="str">
        <f>IF(SUMIFS('acc counts'!$C$2:$C$10000,'acc counts'!$D$2:$D$10000,$A323,'acc counts'!$F$2:$F$10000,DZ$1)=0, "-",SUMIFS('acc counts'!$C$2:$C$10000,'acc counts'!$D$2:$D$10000,$A323,'acc counts'!$F$2:$F$10000,DZ$1)+1)</f>
        <v>-</v>
      </c>
      <c r="EA323" t="str">
        <f>IF(SUMIFS('acc counts'!$C$2:$C$10000,'acc counts'!$D$2:$D$10000,$A323,'acc counts'!$F$2:$F$10000,EA$1)=0, "-",SUMIFS('acc counts'!$C$2:$C$10000,'acc counts'!$D$2:$D$10000,$A323,'acc counts'!$F$2:$F$10000,EA$1)+1)</f>
        <v>-</v>
      </c>
      <c r="EB323" t="str">
        <f>IF(SUMIFS('acc counts'!$C$2:$C$10000,'acc counts'!$D$2:$D$10000,$A323,'acc counts'!$F$2:$F$10000,EB$1)=0, "-",SUMIFS('acc counts'!$C$2:$C$10000,'acc counts'!$D$2:$D$10000,$A323,'acc counts'!$F$2:$F$10000,EB$1)+1)</f>
        <v>-</v>
      </c>
      <c r="EC323" t="str">
        <f>IF(SUMIFS('acc counts'!$C$2:$C$10000,'acc counts'!$D$2:$D$10000,$A323,'acc counts'!$F$2:$F$10000,EC$1)=0, "-",SUMIFS('acc counts'!$C$2:$C$10000,'acc counts'!$D$2:$D$10000,$A323,'acc counts'!$F$2:$F$10000,EC$1)+1)</f>
        <v>-</v>
      </c>
      <c r="ED323" t="str">
        <f>IF(SUMIFS('acc counts'!$C$2:$C$10000,'acc counts'!$D$2:$D$10000,$A323,'acc counts'!$F$2:$F$10000,ED$1)=0, "-",SUMIFS('acc counts'!$C$2:$C$10000,'acc counts'!$D$2:$D$10000,$A323,'acc counts'!$F$2:$F$10000,ED$1)+1)</f>
        <v>-</v>
      </c>
      <c r="EE323" t="str">
        <f>IF(SUMIFS('acc counts'!$C$2:$C$10000,'acc counts'!$D$2:$D$10000,$A323,'acc counts'!$F$2:$F$10000,EE$1)=0, "-",SUMIFS('acc counts'!$C$2:$C$10000,'acc counts'!$D$2:$D$10000,$A323,'acc counts'!$F$2:$F$10000,EE$1)+1)</f>
        <v>-</v>
      </c>
    </row>
    <row r="324" spans="2:135" x14ac:dyDescent="0.2">
      <c r="B324" t="str">
        <f>IF(SUMIFS('acc counts'!$C$2:$C$10000,'acc counts'!$D$2:$D$10000,$A324,'acc counts'!$F$2:$F$10000,B$1)=0, "-",SUMIFS('acc counts'!$C$2:$C$10000,'acc counts'!$D$2:$D$10000,$A324,'acc counts'!$F$2:$F$10000,B$1)+1)</f>
        <v>-</v>
      </c>
      <c r="C324" t="str">
        <f>IF(SUMIFS('acc counts'!$C$2:$C$10000,'acc counts'!$D$2:$D$10000,$A324,'acc counts'!$F$2:$F$10000,C$1)=0, "-",SUMIFS('acc counts'!$C$2:$C$10000,'acc counts'!$D$2:$D$10000,$A324,'acc counts'!$F$2:$F$10000,C$1)+1)</f>
        <v>-</v>
      </c>
      <c r="D324" t="str">
        <f>IF(SUMIFS('acc counts'!$C$2:$C$10000,'acc counts'!$D$2:$D$10000,$A324,'acc counts'!$F$2:$F$10000,D$1)=0, "-",SUMIFS('acc counts'!$C$2:$C$10000,'acc counts'!$D$2:$D$10000,$A324,'acc counts'!$F$2:$F$10000,D$1)+1)</f>
        <v>-</v>
      </c>
      <c r="E324" t="str">
        <f>IF(SUMIFS('acc counts'!$C$2:$C$10000,'acc counts'!$D$2:$D$10000,$A324,'acc counts'!$F$2:$F$10000,E$1)=0, "-",SUMIFS('acc counts'!$C$2:$C$10000,'acc counts'!$D$2:$D$10000,$A324,'acc counts'!$F$2:$F$10000,E$1)+1)</f>
        <v>-</v>
      </c>
      <c r="F324" t="str">
        <f>IF(SUMIFS('acc counts'!$C$2:$C$10000,'acc counts'!$D$2:$D$10000,$A324,'acc counts'!$F$2:$F$10000,F$1)=0, "-",SUMIFS('acc counts'!$C$2:$C$10000,'acc counts'!$D$2:$D$10000,$A324,'acc counts'!$F$2:$F$10000,F$1)+1)</f>
        <v>-</v>
      </c>
      <c r="G324" t="str">
        <f>IF(SUMIFS('acc counts'!$C$2:$C$10000,'acc counts'!$D$2:$D$10000,$A324,'acc counts'!$F$2:$F$10000,G$1)=0, "-",SUMIFS('acc counts'!$C$2:$C$10000,'acc counts'!$D$2:$D$10000,$A324,'acc counts'!$F$2:$F$10000,G$1)+1)</f>
        <v>-</v>
      </c>
      <c r="H324" t="str">
        <f>IF(SUMIFS('acc counts'!$C$2:$C$10000,'acc counts'!$D$2:$D$10000,$A324,'acc counts'!$F$2:$F$10000,H$1)=0, "-",SUMIFS('acc counts'!$C$2:$C$10000,'acc counts'!$D$2:$D$10000,$A324,'acc counts'!$F$2:$F$10000,H$1)+1)</f>
        <v>-</v>
      </c>
      <c r="I324" t="str">
        <f>IF(SUMIFS('acc counts'!$C$2:$C$10000,'acc counts'!$D$2:$D$10000,$A324,'acc counts'!$F$2:$F$10000,I$1)=0, "-",SUMIFS('acc counts'!$C$2:$C$10000,'acc counts'!$D$2:$D$10000,$A324,'acc counts'!$F$2:$F$10000,I$1)+1)</f>
        <v>-</v>
      </c>
      <c r="J324" t="str">
        <f>IF(SUMIFS('acc counts'!$C$2:$C$10000,'acc counts'!$D$2:$D$10000,$A324,'acc counts'!$F$2:$F$10000,J$1)=0, "-",SUMIFS('acc counts'!$C$2:$C$10000,'acc counts'!$D$2:$D$10000,$A324,'acc counts'!$F$2:$F$10000,J$1)+1)</f>
        <v>-</v>
      </c>
      <c r="K324" t="str">
        <f>IF(SUMIFS('acc counts'!$C$2:$C$10000,'acc counts'!$D$2:$D$10000,$A324,'acc counts'!$F$2:$F$10000,K$1)=0, "-",SUMIFS('acc counts'!$C$2:$C$10000,'acc counts'!$D$2:$D$10000,$A324,'acc counts'!$F$2:$F$10000,K$1)+1)</f>
        <v>-</v>
      </c>
      <c r="L324" t="str">
        <f>IF(SUMIFS('acc counts'!$C$2:$C$10000,'acc counts'!$D$2:$D$10000,$A324,'acc counts'!$F$2:$F$10000,L$1)=0, "-",SUMIFS('acc counts'!$C$2:$C$10000,'acc counts'!$D$2:$D$10000,$A324,'acc counts'!$F$2:$F$10000,L$1)+1)</f>
        <v>-</v>
      </c>
      <c r="M324" t="str">
        <f>IF(SUMIFS('acc counts'!$C$2:$C$10000,'acc counts'!$D$2:$D$10000,$A324,'acc counts'!$F$2:$F$10000,M$1)=0, "-",SUMIFS('acc counts'!$C$2:$C$10000,'acc counts'!$D$2:$D$10000,$A324,'acc counts'!$F$2:$F$10000,M$1)+1)</f>
        <v>-</v>
      </c>
      <c r="N324" t="str">
        <f>IF(SUMIFS('acc counts'!$C$2:$C$10000,'acc counts'!$D$2:$D$10000,$A324,'acc counts'!$F$2:$F$10000,N$1)=0, "-",SUMIFS('acc counts'!$C$2:$C$10000,'acc counts'!$D$2:$D$10000,$A324,'acc counts'!$F$2:$F$10000,N$1)+1)</f>
        <v>-</v>
      </c>
      <c r="O324" t="str">
        <f>IF(SUMIFS('acc counts'!$C$2:$C$10000,'acc counts'!$D$2:$D$10000,$A324,'acc counts'!$F$2:$F$10000,O$1)=0, "-",SUMIFS('acc counts'!$C$2:$C$10000,'acc counts'!$D$2:$D$10000,$A324,'acc counts'!$F$2:$F$10000,O$1)+1)</f>
        <v>-</v>
      </c>
      <c r="P324" t="str">
        <f>IF(SUMIFS('acc counts'!$C$2:$C$10000,'acc counts'!$D$2:$D$10000,$A324,'acc counts'!$F$2:$F$10000,P$1)=0, "-",SUMIFS('acc counts'!$C$2:$C$10000,'acc counts'!$D$2:$D$10000,$A324,'acc counts'!$F$2:$F$10000,P$1)+1)</f>
        <v>-</v>
      </c>
      <c r="Q324" t="str">
        <f>IF(SUMIFS('acc counts'!$C$2:$C$10000,'acc counts'!$D$2:$D$10000,$A324,'acc counts'!$F$2:$F$10000,Q$1)=0, "-",SUMIFS('acc counts'!$C$2:$C$10000,'acc counts'!$D$2:$D$10000,$A324,'acc counts'!$F$2:$F$10000,Q$1)+1)</f>
        <v>-</v>
      </c>
      <c r="R324" t="str">
        <f>IF(SUMIFS('acc counts'!$C$2:$C$10000,'acc counts'!$D$2:$D$10000,$A324,'acc counts'!$F$2:$F$10000,R$1)=0, "-",SUMIFS('acc counts'!$C$2:$C$10000,'acc counts'!$D$2:$D$10000,$A324,'acc counts'!$F$2:$F$10000,R$1)+1)</f>
        <v>-</v>
      </c>
      <c r="S324" t="str">
        <f>IF(SUMIFS('acc counts'!$C$2:$C$10000,'acc counts'!$D$2:$D$10000,$A324,'acc counts'!$F$2:$F$10000,S$1)=0, "-",SUMIFS('acc counts'!$C$2:$C$10000,'acc counts'!$D$2:$D$10000,$A324,'acc counts'!$F$2:$F$10000,S$1)+1)</f>
        <v>-</v>
      </c>
      <c r="T324" t="str">
        <f>IF(SUMIFS('acc counts'!$C$2:$C$10000,'acc counts'!$D$2:$D$10000,$A324,'acc counts'!$F$2:$F$10000,T$1)=0, "-",SUMIFS('acc counts'!$C$2:$C$10000,'acc counts'!$D$2:$D$10000,$A324,'acc counts'!$F$2:$F$10000,T$1)+1)</f>
        <v>-</v>
      </c>
      <c r="U324" t="str">
        <f>IF(SUMIFS('acc counts'!$C$2:$C$10000,'acc counts'!$D$2:$D$10000,$A324,'acc counts'!$F$2:$F$10000,U$1)=0, "-",SUMIFS('acc counts'!$C$2:$C$10000,'acc counts'!$D$2:$D$10000,$A324,'acc counts'!$F$2:$F$10000,U$1)+1)</f>
        <v>-</v>
      </c>
      <c r="V324" t="str">
        <f>IF(SUMIFS('acc counts'!$C$2:$C$10000,'acc counts'!$D$2:$D$10000,$A324,'acc counts'!$F$2:$F$10000,V$1)=0, "-",SUMIFS('acc counts'!$C$2:$C$10000,'acc counts'!$D$2:$D$10000,$A324,'acc counts'!$F$2:$F$10000,V$1)+1)</f>
        <v>-</v>
      </c>
      <c r="W324" t="str">
        <f>IF(SUMIFS('acc counts'!$C$2:$C$10000,'acc counts'!$D$2:$D$10000,$A324,'acc counts'!$F$2:$F$10000,W$1)=0, "-",SUMIFS('acc counts'!$C$2:$C$10000,'acc counts'!$D$2:$D$10000,$A324,'acc counts'!$F$2:$F$10000,W$1)+1)</f>
        <v>-</v>
      </c>
      <c r="X324" t="str">
        <f>IF(SUMIFS('acc counts'!$C$2:$C$10000,'acc counts'!$D$2:$D$10000,$A324,'acc counts'!$F$2:$F$10000,X$1)=0, "-",SUMIFS('acc counts'!$C$2:$C$10000,'acc counts'!$D$2:$D$10000,$A324,'acc counts'!$F$2:$F$10000,X$1)+1)</f>
        <v>-</v>
      </c>
      <c r="Y324" t="str">
        <f>IF(SUMIFS('acc counts'!$C$2:$C$10000,'acc counts'!$D$2:$D$10000,$A324,'acc counts'!$F$2:$F$10000,Y$1)=0, "-",SUMIFS('acc counts'!$C$2:$C$10000,'acc counts'!$D$2:$D$10000,$A324,'acc counts'!$F$2:$F$10000,Y$1)+1)</f>
        <v>-</v>
      </c>
      <c r="Z324" t="str">
        <f>IF(SUMIFS('acc counts'!$C$2:$C$10000,'acc counts'!$D$2:$D$10000,$A324,'acc counts'!$F$2:$F$10000,Z$1)=0, "-",SUMIFS('acc counts'!$C$2:$C$10000,'acc counts'!$D$2:$D$10000,$A324,'acc counts'!$F$2:$F$10000,Z$1)+1)</f>
        <v>-</v>
      </c>
      <c r="AA324" t="str">
        <f>IF(SUMIFS('acc counts'!$C$2:$C$10000,'acc counts'!$D$2:$D$10000,$A324,'acc counts'!$F$2:$F$10000,AA$1)=0, "-",SUMIFS('acc counts'!$C$2:$C$10000,'acc counts'!$D$2:$D$10000,$A324,'acc counts'!$F$2:$F$10000,AA$1)+1)</f>
        <v>-</v>
      </c>
      <c r="AB324" t="str">
        <f>IF(SUMIFS('acc counts'!$C$2:$C$10000,'acc counts'!$D$2:$D$10000,$A324,'acc counts'!$F$2:$F$10000,AB$1)=0, "-",SUMIFS('acc counts'!$C$2:$C$10000,'acc counts'!$D$2:$D$10000,$A324,'acc counts'!$F$2:$F$10000,AB$1)+1)</f>
        <v>-</v>
      </c>
      <c r="AC324" t="str">
        <f>IF(SUMIFS('acc counts'!$C$2:$C$10000,'acc counts'!$D$2:$D$10000,$A324,'acc counts'!$F$2:$F$10000,AC$1)=0, "-",SUMIFS('acc counts'!$C$2:$C$10000,'acc counts'!$D$2:$D$10000,$A324,'acc counts'!$F$2:$F$10000,AC$1)+1)</f>
        <v>-</v>
      </c>
      <c r="AD324" t="str">
        <f>IF(SUMIFS('acc counts'!$C$2:$C$10000,'acc counts'!$D$2:$D$10000,$A324,'acc counts'!$F$2:$F$10000,AD$1)=0, "-",SUMIFS('acc counts'!$C$2:$C$10000,'acc counts'!$D$2:$D$10000,$A324,'acc counts'!$F$2:$F$10000,AD$1)+1)</f>
        <v>-</v>
      </c>
      <c r="AE324" t="str">
        <f>IF(SUMIFS('acc counts'!$C$2:$C$10000,'acc counts'!$D$2:$D$10000,$A324,'acc counts'!$F$2:$F$10000,AE$1)=0, "-",SUMIFS('acc counts'!$C$2:$C$10000,'acc counts'!$D$2:$D$10000,$A324,'acc counts'!$F$2:$F$10000,AE$1)+1)</f>
        <v>-</v>
      </c>
      <c r="AF324" t="str">
        <f>IF(SUMIFS('acc counts'!$C$2:$C$10000,'acc counts'!$D$2:$D$10000,$A324,'acc counts'!$F$2:$F$10000,AF$1)=0, "-",SUMIFS('acc counts'!$C$2:$C$10000,'acc counts'!$D$2:$D$10000,$A324,'acc counts'!$F$2:$F$10000,AF$1)+1)</f>
        <v>-</v>
      </c>
      <c r="AG324" t="str">
        <f>IF(SUMIFS('acc counts'!$C$2:$C$10000,'acc counts'!$D$2:$D$10000,$A324,'acc counts'!$F$2:$F$10000,AG$1)=0, "-",SUMIFS('acc counts'!$C$2:$C$10000,'acc counts'!$D$2:$D$10000,$A324,'acc counts'!$F$2:$F$10000,AG$1)+1)</f>
        <v>-</v>
      </c>
      <c r="AH324" t="str">
        <f>IF(SUMIFS('acc counts'!$C$2:$C$10000,'acc counts'!$D$2:$D$10000,$A324,'acc counts'!$F$2:$F$10000,AH$1)=0, "-",SUMIFS('acc counts'!$C$2:$C$10000,'acc counts'!$D$2:$D$10000,$A324,'acc counts'!$F$2:$F$10000,AH$1)+1)</f>
        <v>-</v>
      </c>
      <c r="AI324" t="str">
        <f>IF(SUMIFS('acc counts'!$C$2:$C$10000,'acc counts'!$D$2:$D$10000,$A324,'acc counts'!$F$2:$F$10000,AI$1)=0, "-",SUMIFS('acc counts'!$C$2:$C$10000,'acc counts'!$D$2:$D$10000,$A324,'acc counts'!$F$2:$F$10000,AI$1)+1)</f>
        <v>-</v>
      </c>
      <c r="AJ324" t="str">
        <f>IF(SUMIFS('acc counts'!$C$2:$C$10000,'acc counts'!$D$2:$D$10000,$A324,'acc counts'!$F$2:$F$10000,AJ$1)=0, "-",SUMIFS('acc counts'!$C$2:$C$10000,'acc counts'!$D$2:$D$10000,$A324,'acc counts'!$F$2:$F$10000,AJ$1)+1)</f>
        <v>-</v>
      </c>
      <c r="AK324" t="str">
        <f>IF(SUMIFS('acc counts'!$C$2:$C$10000,'acc counts'!$D$2:$D$10000,$A324,'acc counts'!$F$2:$F$10000,AK$1)=0, "-",SUMIFS('acc counts'!$C$2:$C$10000,'acc counts'!$D$2:$D$10000,$A324,'acc counts'!$F$2:$F$10000,AK$1)+1)</f>
        <v>-</v>
      </c>
      <c r="AL324" t="str">
        <f>IF(SUMIFS('acc counts'!$C$2:$C$10000,'acc counts'!$D$2:$D$10000,$A324,'acc counts'!$F$2:$F$10000,AL$1)=0, "-",SUMIFS('acc counts'!$C$2:$C$10000,'acc counts'!$D$2:$D$10000,$A324,'acc counts'!$F$2:$F$10000,AL$1)+1)</f>
        <v>-</v>
      </c>
      <c r="AM324" t="str">
        <f>IF(SUMIFS('acc counts'!$C$2:$C$10000,'acc counts'!$D$2:$D$10000,$A324,'acc counts'!$F$2:$F$10000,AM$1)=0, "-",SUMIFS('acc counts'!$C$2:$C$10000,'acc counts'!$D$2:$D$10000,$A324,'acc counts'!$F$2:$F$10000,AM$1)+1)</f>
        <v>-</v>
      </c>
      <c r="AN324" t="str">
        <f>IF(SUMIFS('acc counts'!$C$2:$C$10000,'acc counts'!$D$2:$D$10000,$A324,'acc counts'!$F$2:$F$10000,AN$1)=0, "-",SUMIFS('acc counts'!$C$2:$C$10000,'acc counts'!$D$2:$D$10000,$A324,'acc counts'!$F$2:$F$10000,AN$1)+1)</f>
        <v>-</v>
      </c>
      <c r="AO324" t="str">
        <f>IF(SUMIFS('acc counts'!$C$2:$C$10000,'acc counts'!$D$2:$D$10000,$A324,'acc counts'!$F$2:$F$10000,AO$1)=0, "-",SUMIFS('acc counts'!$C$2:$C$10000,'acc counts'!$D$2:$D$10000,$A324,'acc counts'!$F$2:$F$10000,AO$1)+1)</f>
        <v>-</v>
      </c>
      <c r="AP324" t="str">
        <f>IF(SUMIFS('acc counts'!$C$2:$C$10000,'acc counts'!$D$2:$D$10000,$A324,'acc counts'!$F$2:$F$10000,AP$1)=0, "-",SUMIFS('acc counts'!$C$2:$C$10000,'acc counts'!$D$2:$D$10000,$A324,'acc counts'!$F$2:$F$10000,AP$1)+1)</f>
        <v>-</v>
      </c>
      <c r="AQ324" t="str">
        <f>IF(SUMIFS('acc counts'!$C$2:$C$10000,'acc counts'!$D$2:$D$10000,$A324,'acc counts'!$F$2:$F$10000,AQ$1)=0, "-",SUMIFS('acc counts'!$C$2:$C$10000,'acc counts'!$D$2:$D$10000,$A324,'acc counts'!$F$2:$F$10000,AQ$1)+1)</f>
        <v>-</v>
      </c>
      <c r="AR324" t="str">
        <f>IF(SUMIFS('acc counts'!$C$2:$C$10000,'acc counts'!$D$2:$D$10000,$A324,'acc counts'!$F$2:$F$10000,AR$1)=0, "-",SUMIFS('acc counts'!$C$2:$C$10000,'acc counts'!$D$2:$D$10000,$A324,'acc counts'!$F$2:$F$10000,AR$1)+1)</f>
        <v>-</v>
      </c>
      <c r="AS324" t="str">
        <f>IF(SUMIFS('acc counts'!$C$2:$C$10000,'acc counts'!$D$2:$D$10000,$A324,'acc counts'!$F$2:$F$10000,AS$1)=0, "-",SUMIFS('acc counts'!$C$2:$C$10000,'acc counts'!$D$2:$D$10000,$A324,'acc counts'!$F$2:$F$10000,AS$1)+1)</f>
        <v>-</v>
      </c>
      <c r="AT324" t="str">
        <f>IF(SUMIFS('acc counts'!$C$2:$C$10000,'acc counts'!$D$2:$D$10000,$A324,'acc counts'!$F$2:$F$10000,AT$1)=0, "-",SUMIFS('acc counts'!$C$2:$C$10000,'acc counts'!$D$2:$D$10000,$A324,'acc counts'!$F$2:$F$10000,AT$1)+1)</f>
        <v>-</v>
      </c>
      <c r="AU324" t="str">
        <f>IF(SUMIFS('acc counts'!$C$2:$C$10000,'acc counts'!$D$2:$D$10000,$A324,'acc counts'!$F$2:$F$10000,AU$1)=0, "-",SUMIFS('acc counts'!$C$2:$C$10000,'acc counts'!$D$2:$D$10000,$A324,'acc counts'!$F$2:$F$10000,AU$1)+1)</f>
        <v>-</v>
      </c>
      <c r="AV324" t="str">
        <f>IF(SUMIFS('acc counts'!$C$2:$C$10000,'acc counts'!$D$2:$D$10000,$A324,'acc counts'!$F$2:$F$10000,AV$1)=0, "-",SUMIFS('acc counts'!$C$2:$C$10000,'acc counts'!$D$2:$D$10000,$A324,'acc counts'!$F$2:$F$10000,AV$1)+1)</f>
        <v>-</v>
      </c>
      <c r="AW324" t="str">
        <f>IF(SUMIFS('acc counts'!$C$2:$C$10000,'acc counts'!$D$2:$D$10000,$A324,'acc counts'!$F$2:$F$10000,AW$1)=0, "-",SUMIFS('acc counts'!$C$2:$C$10000,'acc counts'!$D$2:$D$10000,$A324,'acc counts'!$F$2:$F$10000,AW$1)+1)</f>
        <v>-</v>
      </c>
      <c r="AX324" t="str">
        <f>IF(SUMIFS('acc counts'!$C$2:$C$10000,'acc counts'!$D$2:$D$10000,$A324,'acc counts'!$F$2:$F$10000,AX$1)=0, "-",SUMIFS('acc counts'!$C$2:$C$10000,'acc counts'!$D$2:$D$10000,$A324,'acc counts'!$F$2:$F$10000,AX$1)+1)</f>
        <v>-</v>
      </c>
      <c r="AY324" t="str">
        <f>IF(SUMIFS('acc counts'!$C$2:$C$10000,'acc counts'!$D$2:$D$10000,$A324,'acc counts'!$F$2:$F$10000,AY$1)=0, "-",SUMIFS('acc counts'!$C$2:$C$10000,'acc counts'!$D$2:$D$10000,$A324,'acc counts'!$F$2:$F$10000,AY$1)+1)</f>
        <v>-</v>
      </c>
      <c r="AZ324" t="str">
        <f>IF(SUMIFS('acc counts'!$C$2:$C$10000,'acc counts'!$D$2:$D$10000,$A324,'acc counts'!$F$2:$F$10000,AZ$1)=0, "-",SUMIFS('acc counts'!$C$2:$C$10000,'acc counts'!$D$2:$D$10000,$A324,'acc counts'!$F$2:$F$10000,AZ$1)+1)</f>
        <v>-</v>
      </c>
      <c r="BA324" t="str">
        <f>IF(SUMIFS('acc counts'!$C$2:$C$10000,'acc counts'!$D$2:$D$10000,$A324,'acc counts'!$F$2:$F$10000,BA$1)=0, "-",SUMIFS('acc counts'!$C$2:$C$10000,'acc counts'!$D$2:$D$10000,$A324,'acc counts'!$F$2:$F$10000,BA$1)+1)</f>
        <v>-</v>
      </c>
      <c r="BB324" t="str">
        <f>IF(SUMIFS('acc counts'!$C$2:$C$10000,'acc counts'!$D$2:$D$10000,$A324,'acc counts'!$F$2:$F$10000,BB$1)=0, "-",SUMIFS('acc counts'!$C$2:$C$10000,'acc counts'!$D$2:$D$10000,$A324,'acc counts'!$F$2:$F$10000,BB$1)+1)</f>
        <v>-</v>
      </c>
      <c r="BC324" t="str">
        <f>IF(SUMIFS('acc counts'!$C$2:$C$10000,'acc counts'!$D$2:$D$10000,$A324,'acc counts'!$F$2:$F$10000,BC$1)=0, "-",SUMIFS('acc counts'!$C$2:$C$10000,'acc counts'!$D$2:$D$10000,$A324,'acc counts'!$F$2:$F$10000,BC$1)+1)</f>
        <v>-</v>
      </c>
      <c r="BD324" t="str">
        <f>IF(SUMIFS('acc counts'!$C$2:$C$10000,'acc counts'!$D$2:$D$10000,$A324,'acc counts'!$F$2:$F$10000,BD$1)=0, "-",SUMIFS('acc counts'!$C$2:$C$10000,'acc counts'!$D$2:$D$10000,$A324,'acc counts'!$F$2:$F$10000,BD$1)+1)</f>
        <v>-</v>
      </c>
      <c r="BE324" t="str">
        <f>IF(SUMIFS('acc counts'!$C$2:$C$10000,'acc counts'!$D$2:$D$10000,$A324,'acc counts'!$F$2:$F$10000,BE$1)=0, "-",SUMIFS('acc counts'!$C$2:$C$10000,'acc counts'!$D$2:$D$10000,$A324,'acc counts'!$F$2:$F$10000,BE$1)+1)</f>
        <v>-</v>
      </c>
      <c r="BF324" t="str">
        <f>IF(SUMIFS('acc counts'!$C$2:$C$10000,'acc counts'!$D$2:$D$10000,$A324,'acc counts'!$F$2:$F$10000,BF$1)=0, "-",SUMIFS('acc counts'!$C$2:$C$10000,'acc counts'!$D$2:$D$10000,$A324,'acc counts'!$F$2:$F$10000,BF$1)+1)</f>
        <v>-</v>
      </c>
      <c r="BG324" t="str">
        <f>IF(SUMIFS('acc counts'!$C$2:$C$10000,'acc counts'!$D$2:$D$10000,$A324,'acc counts'!$F$2:$F$10000,BG$1)=0, "-",SUMIFS('acc counts'!$C$2:$C$10000,'acc counts'!$D$2:$D$10000,$A324,'acc counts'!$F$2:$F$10000,BG$1)+1)</f>
        <v>-</v>
      </c>
      <c r="BH324" t="str">
        <f>IF(SUMIFS('acc counts'!$C$2:$C$10000,'acc counts'!$D$2:$D$10000,$A324,'acc counts'!$F$2:$F$10000,BH$1)=0, "-",SUMIFS('acc counts'!$C$2:$C$10000,'acc counts'!$D$2:$D$10000,$A324,'acc counts'!$F$2:$F$10000,BH$1)+1)</f>
        <v>-</v>
      </c>
      <c r="BI324" t="str">
        <f>IF(SUMIFS('acc counts'!$C$2:$C$10000,'acc counts'!$D$2:$D$10000,$A324,'acc counts'!$F$2:$F$10000,BI$1)=0, "-",SUMIFS('acc counts'!$C$2:$C$10000,'acc counts'!$D$2:$D$10000,$A324,'acc counts'!$F$2:$F$10000,BI$1)+1)</f>
        <v>-</v>
      </c>
      <c r="BJ324" t="str">
        <f>IF(SUMIFS('acc counts'!$C$2:$C$10000,'acc counts'!$D$2:$D$10000,$A324,'acc counts'!$F$2:$F$10000,BJ$1)=0, "-",SUMIFS('acc counts'!$C$2:$C$10000,'acc counts'!$D$2:$D$10000,$A324,'acc counts'!$F$2:$F$10000,BJ$1)+1)</f>
        <v>-</v>
      </c>
      <c r="BK324" t="str">
        <f>IF(SUMIFS('acc counts'!$C$2:$C$10000,'acc counts'!$D$2:$D$10000,$A324,'acc counts'!$F$2:$F$10000,BK$1)=0, "-",SUMIFS('acc counts'!$C$2:$C$10000,'acc counts'!$D$2:$D$10000,$A324,'acc counts'!$F$2:$F$10000,BK$1)+1)</f>
        <v>-</v>
      </c>
      <c r="BL324" t="str">
        <f>IF(SUMIFS('acc counts'!$C$2:$C$10000,'acc counts'!$D$2:$D$10000,$A324,'acc counts'!$F$2:$F$10000,BL$1)=0, "-",SUMIFS('acc counts'!$C$2:$C$10000,'acc counts'!$D$2:$D$10000,$A324,'acc counts'!$F$2:$F$10000,BL$1)+1)</f>
        <v>-</v>
      </c>
      <c r="BM324" t="str">
        <f>IF(SUMIFS('acc counts'!$C$2:$C$10000,'acc counts'!$D$2:$D$10000,$A324,'acc counts'!$F$2:$F$10000,BM$1)=0, "-",SUMIFS('acc counts'!$C$2:$C$10000,'acc counts'!$D$2:$D$10000,$A324,'acc counts'!$F$2:$F$10000,BM$1)+1)</f>
        <v>-</v>
      </c>
      <c r="BN324" t="str">
        <f>IF(SUMIFS('acc counts'!$C$2:$C$10000,'acc counts'!$D$2:$D$10000,$A324,'acc counts'!$F$2:$F$10000,BN$1)=0, "-",SUMIFS('acc counts'!$C$2:$C$10000,'acc counts'!$D$2:$D$10000,$A324,'acc counts'!$F$2:$F$10000,BN$1)+1)</f>
        <v>-</v>
      </c>
      <c r="BO324" t="str">
        <f>IF(SUMIFS('acc counts'!$C$2:$C$10000,'acc counts'!$D$2:$D$10000,$A324,'acc counts'!$F$2:$F$10000,BO$1)=0, "-",SUMIFS('acc counts'!$C$2:$C$10000,'acc counts'!$D$2:$D$10000,$A324,'acc counts'!$F$2:$F$10000,BO$1)+1)</f>
        <v>-</v>
      </c>
      <c r="BP324" t="str">
        <f>IF(SUMIFS('acc counts'!$C$2:$C$10000,'acc counts'!$D$2:$D$10000,$A324,'acc counts'!$F$2:$F$10000,BP$1)=0, "-",SUMIFS('acc counts'!$C$2:$C$10000,'acc counts'!$D$2:$D$10000,$A324,'acc counts'!$F$2:$F$10000,BP$1)+1)</f>
        <v>-</v>
      </c>
      <c r="BQ324" t="str">
        <f>IF(SUMIFS('acc counts'!$C$2:$C$10000,'acc counts'!$D$2:$D$10000,$A324,'acc counts'!$F$2:$F$10000,BQ$1)=0, "-",SUMIFS('acc counts'!$C$2:$C$10000,'acc counts'!$D$2:$D$10000,$A324,'acc counts'!$F$2:$F$10000,BQ$1)+1)</f>
        <v>-</v>
      </c>
      <c r="BR324" t="str">
        <f>IF(SUMIFS('acc counts'!$C$2:$C$10000,'acc counts'!$D$2:$D$10000,$A324,'acc counts'!$F$2:$F$10000,BR$1)=0, "-",SUMIFS('acc counts'!$C$2:$C$10000,'acc counts'!$D$2:$D$10000,$A324,'acc counts'!$F$2:$F$10000,BR$1)+1)</f>
        <v>-</v>
      </c>
      <c r="BS324" t="str">
        <f>IF(SUMIFS('acc counts'!$C$2:$C$10000,'acc counts'!$D$2:$D$10000,$A324,'acc counts'!$F$2:$F$10000,BS$1)=0, "-",SUMIFS('acc counts'!$C$2:$C$10000,'acc counts'!$D$2:$D$10000,$A324,'acc counts'!$F$2:$F$10000,BS$1)+1)</f>
        <v>-</v>
      </c>
      <c r="BT324" t="str">
        <f>IF(SUMIFS('acc counts'!$C$2:$C$10000,'acc counts'!$D$2:$D$10000,$A324,'acc counts'!$F$2:$F$10000,BT$1)=0, "-",SUMIFS('acc counts'!$C$2:$C$10000,'acc counts'!$D$2:$D$10000,$A324,'acc counts'!$F$2:$F$10000,BT$1)+1)</f>
        <v>-</v>
      </c>
      <c r="BU324" t="str">
        <f>IF(SUMIFS('acc counts'!$C$2:$C$10000,'acc counts'!$D$2:$D$10000,$A324,'acc counts'!$F$2:$F$10000,BU$1)=0, "-",SUMIFS('acc counts'!$C$2:$C$10000,'acc counts'!$D$2:$D$10000,$A324,'acc counts'!$F$2:$F$10000,BU$1)+1)</f>
        <v>-</v>
      </c>
      <c r="BV324" t="str">
        <f>IF(SUMIFS('acc counts'!$C$2:$C$10000,'acc counts'!$D$2:$D$10000,$A324,'acc counts'!$F$2:$F$10000,BV$1)=0, "-",SUMIFS('acc counts'!$C$2:$C$10000,'acc counts'!$D$2:$D$10000,$A324,'acc counts'!$F$2:$F$10000,BV$1)+1)</f>
        <v>-</v>
      </c>
      <c r="BW324" t="str">
        <f>IF(SUMIFS('acc counts'!$C$2:$C$10000,'acc counts'!$D$2:$D$10000,$A324,'acc counts'!$F$2:$F$10000,BW$1)=0, "-",SUMIFS('acc counts'!$C$2:$C$10000,'acc counts'!$D$2:$D$10000,$A324,'acc counts'!$F$2:$F$10000,BW$1)+1)</f>
        <v>-</v>
      </c>
      <c r="BX324" t="str">
        <f>IF(SUMIFS('acc counts'!$C$2:$C$10000,'acc counts'!$D$2:$D$10000,$A324,'acc counts'!$F$2:$F$10000,BX$1)=0, "-",SUMIFS('acc counts'!$C$2:$C$10000,'acc counts'!$D$2:$D$10000,$A324,'acc counts'!$F$2:$F$10000,BX$1)+1)</f>
        <v>-</v>
      </c>
      <c r="BY324" t="str">
        <f>IF(SUMIFS('acc counts'!$C$2:$C$10000,'acc counts'!$D$2:$D$10000,$A324,'acc counts'!$F$2:$F$10000,BY$1)=0, "-",SUMIFS('acc counts'!$C$2:$C$10000,'acc counts'!$D$2:$D$10000,$A324,'acc counts'!$F$2:$F$10000,BY$1)+1)</f>
        <v>-</v>
      </c>
      <c r="BZ324" t="str">
        <f>IF(SUMIFS('acc counts'!$C$2:$C$10000,'acc counts'!$D$2:$D$10000,$A324,'acc counts'!$F$2:$F$10000,BZ$1)=0, "-",SUMIFS('acc counts'!$C$2:$C$10000,'acc counts'!$D$2:$D$10000,$A324,'acc counts'!$F$2:$F$10000,BZ$1)+1)</f>
        <v>-</v>
      </c>
      <c r="CA324" t="str">
        <f>IF(SUMIFS('acc counts'!$C$2:$C$10000,'acc counts'!$D$2:$D$10000,$A324,'acc counts'!$F$2:$F$10000,CA$1)=0, "-",SUMIFS('acc counts'!$C$2:$C$10000,'acc counts'!$D$2:$D$10000,$A324,'acc counts'!$F$2:$F$10000,CA$1)+1)</f>
        <v>-</v>
      </c>
      <c r="CB324" t="str">
        <f>IF(SUMIFS('acc counts'!$C$2:$C$10000,'acc counts'!$D$2:$D$10000,$A324,'acc counts'!$F$2:$F$10000,CB$1)=0, "-",SUMIFS('acc counts'!$C$2:$C$10000,'acc counts'!$D$2:$D$10000,$A324,'acc counts'!$F$2:$F$10000,CB$1)+1)</f>
        <v>-</v>
      </c>
      <c r="CC324" t="str">
        <f>IF(SUMIFS('acc counts'!$C$2:$C$10000,'acc counts'!$D$2:$D$10000,$A324,'acc counts'!$F$2:$F$10000,CC$1)=0, "-",SUMIFS('acc counts'!$C$2:$C$10000,'acc counts'!$D$2:$D$10000,$A324,'acc counts'!$F$2:$F$10000,CC$1)+1)</f>
        <v>-</v>
      </c>
      <c r="CD324" t="str">
        <f>IF(SUMIFS('acc counts'!$C$2:$C$10000,'acc counts'!$D$2:$D$10000,$A324,'acc counts'!$F$2:$F$10000,CD$1)=0, "-",SUMIFS('acc counts'!$C$2:$C$10000,'acc counts'!$D$2:$D$10000,$A324,'acc counts'!$F$2:$F$10000,CD$1)+1)</f>
        <v>-</v>
      </c>
      <c r="CE324" t="str">
        <f>IF(SUMIFS('acc counts'!$C$2:$C$10000,'acc counts'!$D$2:$D$10000,$A324,'acc counts'!$F$2:$F$10000,CE$1)=0, "-",SUMIFS('acc counts'!$C$2:$C$10000,'acc counts'!$D$2:$D$10000,$A324,'acc counts'!$F$2:$F$10000,CE$1)+1)</f>
        <v>-</v>
      </c>
      <c r="CF324" t="str">
        <f>IF(SUMIFS('acc counts'!$C$2:$C$10000,'acc counts'!$D$2:$D$10000,$A324,'acc counts'!$F$2:$F$10000,CF$1)=0, "-",SUMIFS('acc counts'!$C$2:$C$10000,'acc counts'!$D$2:$D$10000,$A324,'acc counts'!$F$2:$F$10000,CF$1)+1)</f>
        <v>-</v>
      </c>
      <c r="CG324" t="str">
        <f>IF(SUMIFS('acc counts'!$C$2:$C$10000,'acc counts'!$D$2:$D$10000,$A324,'acc counts'!$F$2:$F$10000,CG$1)=0, "-",SUMIFS('acc counts'!$C$2:$C$10000,'acc counts'!$D$2:$D$10000,$A324,'acc counts'!$F$2:$F$10000,CG$1)+1)</f>
        <v>-</v>
      </c>
      <c r="CH324" t="str">
        <f>IF(SUMIFS('acc counts'!$C$2:$C$10000,'acc counts'!$D$2:$D$10000,$A324,'acc counts'!$F$2:$F$10000,CH$1)=0, "-",SUMIFS('acc counts'!$C$2:$C$10000,'acc counts'!$D$2:$D$10000,$A324,'acc counts'!$F$2:$F$10000,CH$1)+1)</f>
        <v>-</v>
      </c>
      <c r="CI324" t="str">
        <f>IF(SUMIFS('acc counts'!$C$2:$C$10000,'acc counts'!$D$2:$D$10000,$A324,'acc counts'!$F$2:$F$10000,CI$1)=0, "-",SUMIFS('acc counts'!$C$2:$C$10000,'acc counts'!$D$2:$D$10000,$A324,'acc counts'!$F$2:$F$10000,CI$1)+1)</f>
        <v>-</v>
      </c>
      <c r="CJ324" t="str">
        <f>IF(SUMIFS('acc counts'!$C$2:$C$10000,'acc counts'!$D$2:$D$10000,$A324,'acc counts'!$F$2:$F$10000,CJ$1)=0, "-",SUMIFS('acc counts'!$C$2:$C$10000,'acc counts'!$D$2:$D$10000,$A324,'acc counts'!$F$2:$F$10000,CJ$1)+1)</f>
        <v>-</v>
      </c>
      <c r="CK324" t="str">
        <f>IF(SUMIFS('acc counts'!$C$2:$C$10000,'acc counts'!$D$2:$D$10000,$A324,'acc counts'!$F$2:$F$10000,CK$1)=0, "-",SUMIFS('acc counts'!$C$2:$C$10000,'acc counts'!$D$2:$D$10000,$A324,'acc counts'!$F$2:$F$10000,CK$1)+1)</f>
        <v>-</v>
      </c>
      <c r="CL324" t="str">
        <f>IF(SUMIFS('acc counts'!$C$2:$C$10000,'acc counts'!$D$2:$D$10000,$A324,'acc counts'!$F$2:$F$10000,CL$1)=0, "-",SUMIFS('acc counts'!$C$2:$C$10000,'acc counts'!$D$2:$D$10000,$A324,'acc counts'!$F$2:$F$10000,CL$1)+1)</f>
        <v>-</v>
      </c>
      <c r="CM324" t="str">
        <f>IF(SUMIFS('acc counts'!$C$2:$C$10000,'acc counts'!$D$2:$D$10000,$A324,'acc counts'!$F$2:$F$10000,CM$1)=0, "-",SUMIFS('acc counts'!$C$2:$C$10000,'acc counts'!$D$2:$D$10000,$A324,'acc counts'!$F$2:$F$10000,CM$1)+1)</f>
        <v>-</v>
      </c>
      <c r="CN324" t="str">
        <f>IF(SUMIFS('acc counts'!$C$2:$C$10000,'acc counts'!$D$2:$D$10000,$A324,'acc counts'!$F$2:$F$10000,CN$1)=0, "-",SUMIFS('acc counts'!$C$2:$C$10000,'acc counts'!$D$2:$D$10000,$A324,'acc counts'!$F$2:$F$10000,CN$1)+1)</f>
        <v>-</v>
      </c>
      <c r="CO324" t="str">
        <f>IF(SUMIFS('acc counts'!$C$2:$C$10000,'acc counts'!$D$2:$D$10000,$A324,'acc counts'!$F$2:$F$10000,CO$1)=0, "-",SUMIFS('acc counts'!$C$2:$C$10000,'acc counts'!$D$2:$D$10000,$A324,'acc counts'!$F$2:$F$10000,CO$1)+1)</f>
        <v>-</v>
      </c>
      <c r="CP324" t="str">
        <f>IF(SUMIFS('acc counts'!$C$2:$C$10000,'acc counts'!$D$2:$D$10000,$A324,'acc counts'!$F$2:$F$10000,CP$1)=0, "-",SUMIFS('acc counts'!$C$2:$C$10000,'acc counts'!$D$2:$D$10000,$A324,'acc counts'!$F$2:$F$10000,CP$1)+1)</f>
        <v>-</v>
      </c>
      <c r="CQ324" t="str">
        <f>IF(SUMIFS('acc counts'!$C$2:$C$10000,'acc counts'!$D$2:$D$10000,$A324,'acc counts'!$F$2:$F$10000,CQ$1)=0, "-",SUMIFS('acc counts'!$C$2:$C$10000,'acc counts'!$D$2:$D$10000,$A324,'acc counts'!$F$2:$F$10000,CQ$1)+1)</f>
        <v>-</v>
      </c>
      <c r="CR324" t="str">
        <f>IF(SUMIFS('acc counts'!$C$2:$C$10000,'acc counts'!$D$2:$D$10000,$A324,'acc counts'!$F$2:$F$10000,CR$1)=0, "-",SUMIFS('acc counts'!$C$2:$C$10000,'acc counts'!$D$2:$D$10000,$A324,'acc counts'!$F$2:$F$10000,CR$1)+1)</f>
        <v>-</v>
      </c>
      <c r="CS324" t="str">
        <f>IF(SUMIFS('acc counts'!$C$2:$C$10000,'acc counts'!$D$2:$D$10000,$A324,'acc counts'!$F$2:$F$10000,CS$1)=0, "-",SUMIFS('acc counts'!$C$2:$C$10000,'acc counts'!$D$2:$D$10000,$A324,'acc counts'!$F$2:$F$10000,CS$1)+1)</f>
        <v>-</v>
      </c>
      <c r="CT324" t="str">
        <f>IF(SUMIFS('acc counts'!$C$2:$C$10000,'acc counts'!$D$2:$D$10000,$A324,'acc counts'!$F$2:$F$10000,CT$1)=0, "-",SUMIFS('acc counts'!$C$2:$C$10000,'acc counts'!$D$2:$D$10000,$A324,'acc counts'!$F$2:$F$10000,CT$1)+1)</f>
        <v>-</v>
      </c>
      <c r="CU324" t="str">
        <f>IF(SUMIFS('acc counts'!$C$2:$C$10000,'acc counts'!$D$2:$D$10000,$A324,'acc counts'!$F$2:$F$10000,CU$1)=0, "-",SUMIFS('acc counts'!$C$2:$C$10000,'acc counts'!$D$2:$D$10000,$A324,'acc counts'!$F$2:$F$10000,CU$1)+1)</f>
        <v>-</v>
      </c>
      <c r="CV324" t="str">
        <f>IF(SUMIFS('acc counts'!$C$2:$C$10000,'acc counts'!$D$2:$D$10000,$A324,'acc counts'!$F$2:$F$10000,CV$1)=0, "-",SUMIFS('acc counts'!$C$2:$C$10000,'acc counts'!$D$2:$D$10000,$A324,'acc counts'!$F$2:$F$10000,CV$1)+1)</f>
        <v>-</v>
      </c>
      <c r="CW324" t="str">
        <f>IF(SUMIFS('acc counts'!$C$2:$C$10000,'acc counts'!$D$2:$D$10000,$A324,'acc counts'!$F$2:$F$10000,CW$1)=0, "-",SUMIFS('acc counts'!$C$2:$C$10000,'acc counts'!$D$2:$D$10000,$A324,'acc counts'!$F$2:$F$10000,CW$1)+1)</f>
        <v>-</v>
      </c>
      <c r="CX324" t="str">
        <f>IF(SUMIFS('acc counts'!$C$2:$C$10000,'acc counts'!$D$2:$D$10000,$A324,'acc counts'!$F$2:$F$10000,CX$1)=0, "-",SUMIFS('acc counts'!$C$2:$C$10000,'acc counts'!$D$2:$D$10000,$A324,'acc counts'!$F$2:$F$10000,CX$1)+1)</f>
        <v>-</v>
      </c>
      <c r="CY324" t="str">
        <f>IF(SUMIFS('acc counts'!$C$2:$C$10000,'acc counts'!$D$2:$D$10000,$A324,'acc counts'!$F$2:$F$10000,CY$1)=0, "-",SUMIFS('acc counts'!$C$2:$C$10000,'acc counts'!$D$2:$D$10000,$A324,'acc counts'!$F$2:$F$10000,CY$1)+1)</f>
        <v>-</v>
      </c>
      <c r="CZ324" t="str">
        <f>IF(SUMIFS('acc counts'!$C$2:$C$10000,'acc counts'!$D$2:$D$10000,$A324,'acc counts'!$F$2:$F$10000,CZ$1)=0, "-",SUMIFS('acc counts'!$C$2:$C$10000,'acc counts'!$D$2:$D$10000,$A324,'acc counts'!$F$2:$F$10000,CZ$1)+1)</f>
        <v>-</v>
      </c>
      <c r="DA324" t="str">
        <f>IF(SUMIFS('acc counts'!$C$2:$C$10000,'acc counts'!$D$2:$D$10000,$A324,'acc counts'!$F$2:$F$10000,DA$1)=0, "-",SUMIFS('acc counts'!$C$2:$C$10000,'acc counts'!$D$2:$D$10000,$A324,'acc counts'!$F$2:$F$10000,DA$1)+1)</f>
        <v>-</v>
      </c>
      <c r="DB324" t="str">
        <f>IF(SUMIFS('acc counts'!$C$2:$C$10000,'acc counts'!$D$2:$D$10000,$A324,'acc counts'!$F$2:$F$10000,DB$1)=0, "-",SUMIFS('acc counts'!$C$2:$C$10000,'acc counts'!$D$2:$D$10000,$A324,'acc counts'!$F$2:$F$10000,DB$1)+1)</f>
        <v>-</v>
      </c>
      <c r="DC324" t="str">
        <f>IF(SUMIFS('acc counts'!$C$2:$C$10000,'acc counts'!$D$2:$D$10000,$A324,'acc counts'!$F$2:$F$10000,DC$1)=0, "-",SUMIFS('acc counts'!$C$2:$C$10000,'acc counts'!$D$2:$D$10000,$A324,'acc counts'!$F$2:$F$10000,DC$1)+1)</f>
        <v>-</v>
      </c>
      <c r="DD324" t="str">
        <f>IF(SUMIFS('acc counts'!$C$2:$C$10000,'acc counts'!$D$2:$D$10000,$A324,'acc counts'!$F$2:$F$10000,DD$1)=0, "-",SUMIFS('acc counts'!$C$2:$C$10000,'acc counts'!$D$2:$D$10000,$A324,'acc counts'!$F$2:$F$10000,DD$1)+1)</f>
        <v>-</v>
      </c>
      <c r="DE324" t="str">
        <f>IF(SUMIFS('acc counts'!$C$2:$C$10000,'acc counts'!$D$2:$D$10000,$A324,'acc counts'!$F$2:$F$10000,DE$1)=0, "-",SUMIFS('acc counts'!$C$2:$C$10000,'acc counts'!$D$2:$D$10000,$A324,'acc counts'!$F$2:$F$10000,DE$1)+1)</f>
        <v>-</v>
      </c>
      <c r="DF324" t="str">
        <f>IF(SUMIFS('acc counts'!$C$2:$C$10000,'acc counts'!$D$2:$D$10000,$A324,'acc counts'!$F$2:$F$10000,DF$1)=0, "-",SUMIFS('acc counts'!$C$2:$C$10000,'acc counts'!$D$2:$D$10000,$A324,'acc counts'!$F$2:$F$10000,DF$1)+1)</f>
        <v>-</v>
      </c>
      <c r="DG324" t="str">
        <f>IF(SUMIFS('acc counts'!$C$2:$C$10000,'acc counts'!$D$2:$D$10000,$A324,'acc counts'!$F$2:$F$10000,DG$1)=0, "-",SUMIFS('acc counts'!$C$2:$C$10000,'acc counts'!$D$2:$D$10000,$A324,'acc counts'!$F$2:$F$10000,DG$1)+1)</f>
        <v>-</v>
      </c>
      <c r="DH324" t="str">
        <f>IF(SUMIFS('acc counts'!$C$2:$C$10000,'acc counts'!$D$2:$D$10000,$A324,'acc counts'!$F$2:$F$10000,DH$1)=0, "-",SUMIFS('acc counts'!$C$2:$C$10000,'acc counts'!$D$2:$D$10000,$A324,'acc counts'!$F$2:$F$10000,DH$1)+1)</f>
        <v>-</v>
      </c>
      <c r="DI324" t="str">
        <f>IF(SUMIFS('acc counts'!$C$2:$C$10000,'acc counts'!$D$2:$D$10000,$A324,'acc counts'!$F$2:$F$10000,DI$1)=0, "-",SUMIFS('acc counts'!$C$2:$C$10000,'acc counts'!$D$2:$D$10000,$A324,'acc counts'!$F$2:$F$10000,DI$1)+1)</f>
        <v>-</v>
      </c>
      <c r="DJ324" t="str">
        <f>IF(SUMIFS('acc counts'!$C$2:$C$10000,'acc counts'!$D$2:$D$10000,$A324,'acc counts'!$F$2:$F$10000,DJ$1)=0, "-",SUMIFS('acc counts'!$C$2:$C$10000,'acc counts'!$D$2:$D$10000,$A324,'acc counts'!$F$2:$F$10000,DJ$1)+1)</f>
        <v>-</v>
      </c>
      <c r="DK324" t="str">
        <f>IF(SUMIFS('acc counts'!$C$2:$C$10000,'acc counts'!$D$2:$D$10000,$A324,'acc counts'!$F$2:$F$10000,DK$1)=0, "-",SUMIFS('acc counts'!$C$2:$C$10000,'acc counts'!$D$2:$D$10000,$A324,'acc counts'!$F$2:$F$10000,DK$1)+1)</f>
        <v>-</v>
      </c>
      <c r="DL324" t="str">
        <f>IF(SUMIFS('acc counts'!$C$2:$C$10000,'acc counts'!$D$2:$D$10000,$A324,'acc counts'!$F$2:$F$10000,DL$1)=0, "-",SUMIFS('acc counts'!$C$2:$C$10000,'acc counts'!$D$2:$D$10000,$A324,'acc counts'!$F$2:$F$10000,DL$1)+1)</f>
        <v>-</v>
      </c>
      <c r="DM324" t="str">
        <f>IF(SUMIFS('acc counts'!$C$2:$C$10000,'acc counts'!$D$2:$D$10000,$A324,'acc counts'!$F$2:$F$10000,DM$1)=0, "-",SUMIFS('acc counts'!$C$2:$C$10000,'acc counts'!$D$2:$D$10000,$A324,'acc counts'!$F$2:$F$10000,DM$1)+1)</f>
        <v>-</v>
      </c>
      <c r="DN324" t="str">
        <f>IF(SUMIFS('acc counts'!$C$2:$C$10000,'acc counts'!$D$2:$D$10000,$A324,'acc counts'!$F$2:$F$10000,DN$1)=0, "-",SUMIFS('acc counts'!$C$2:$C$10000,'acc counts'!$D$2:$D$10000,$A324,'acc counts'!$F$2:$F$10000,DN$1)+1)</f>
        <v>-</v>
      </c>
      <c r="DO324" t="str">
        <f>IF(SUMIFS('acc counts'!$C$2:$C$10000,'acc counts'!$D$2:$D$10000,$A324,'acc counts'!$F$2:$F$10000,DO$1)=0, "-",SUMIFS('acc counts'!$C$2:$C$10000,'acc counts'!$D$2:$D$10000,$A324,'acc counts'!$F$2:$F$10000,DO$1)+1)</f>
        <v>-</v>
      </c>
      <c r="DP324" t="str">
        <f>IF(SUMIFS('acc counts'!$C$2:$C$10000,'acc counts'!$D$2:$D$10000,$A324,'acc counts'!$F$2:$F$10000,DP$1)=0, "-",SUMIFS('acc counts'!$C$2:$C$10000,'acc counts'!$D$2:$D$10000,$A324,'acc counts'!$F$2:$F$10000,DP$1)+1)</f>
        <v>-</v>
      </c>
      <c r="DQ324" t="str">
        <f>IF(SUMIFS('acc counts'!$C$2:$C$10000,'acc counts'!$D$2:$D$10000,$A324,'acc counts'!$F$2:$F$10000,DQ$1)=0, "-",SUMIFS('acc counts'!$C$2:$C$10000,'acc counts'!$D$2:$D$10000,$A324,'acc counts'!$F$2:$F$10000,DQ$1)+1)</f>
        <v>-</v>
      </c>
      <c r="DR324" t="str">
        <f>IF(SUMIFS('acc counts'!$C$2:$C$10000,'acc counts'!$D$2:$D$10000,$A324,'acc counts'!$F$2:$F$10000,DR$1)=0, "-",SUMIFS('acc counts'!$C$2:$C$10000,'acc counts'!$D$2:$D$10000,$A324,'acc counts'!$F$2:$F$10000,DR$1)+1)</f>
        <v>-</v>
      </c>
      <c r="DS324" t="str">
        <f>IF(SUMIFS('acc counts'!$C$2:$C$10000,'acc counts'!$D$2:$D$10000,$A324,'acc counts'!$F$2:$F$10000,DS$1)=0, "-",SUMIFS('acc counts'!$C$2:$C$10000,'acc counts'!$D$2:$D$10000,$A324,'acc counts'!$F$2:$F$10000,DS$1)+1)</f>
        <v>-</v>
      </c>
      <c r="DT324" t="str">
        <f>IF(SUMIFS('acc counts'!$C$2:$C$10000,'acc counts'!$D$2:$D$10000,$A324,'acc counts'!$F$2:$F$10000,DT$1)=0, "-",SUMIFS('acc counts'!$C$2:$C$10000,'acc counts'!$D$2:$D$10000,$A324,'acc counts'!$F$2:$F$10000,DT$1)+1)</f>
        <v>-</v>
      </c>
      <c r="DU324" t="str">
        <f>IF(SUMIFS('acc counts'!$C$2:$C$10000,'acc counts'!$D$2:$D$10000,$A324,'acc counts'!$F$2:$F$10000,DU$1)=0, "-",SUMIFS('acc counts'!$C$2:$C$10000,'acc counts'!$D$2:$D$10000,$A324,'acc counts'!$F$2:$F$10000,DU$1)+1)</f>
        <v>-</v>
      </c>
      <c r="DV324" t="str">
        <f>IF(SUMIFS('acc counts'!$C$2:$C$10000,'acc counts'!$D$2:$D$10000,$A324,'acc counts'!$F$2:$F$10000,DV$1)=0, "-",SUMIFS('acc counts'!$C$2:$C$10000,'acc counts'!$D$2:$D$10000,$A324,'acc counts'!$F$2:$F$10000,DV$1)+1)</f>
        <v>-</v>
      </c>
      <c r="DW324" t="str">
        <f>IF(SUMIFS('acc counts'!$C$2:$C$10000,'acc counts'!$D$2:$D$10000,$A324,'acc counts'!$F$2:$F$10000,DW$1)=0, "-",SUMIFS('acc counts'!$C$2:$C$10000,'acc counts'!$D$2:$D$10000,$A324,'acc counts'!$F$2:$F$10000,DW$1)+1)</f>
        <v>-</v>
      </c>
      <c r="DX324" t="str">
        <f>IF(SUMIFS('acc counts'!$C$2:$C$10000,'acc counts'!$D$2:$D$10000,$A324,'acc counts'!$F$2:$F$10000,DX$1)=0, "-",SUMIFS('acc counts'!$C$2:$C$10000,'acc counts'!$D$2:$D$10000,$A324,'acc counts'!$F$2:$F$10000,DX$1)+1)</f>
        <v>-</v>
      </c>
      <c r="DY324" t="str">
        <f>IF(SUMIFS('acc counts'!$C$2:$C$10000,'acc counts'!$D$2:$D$10000,$A324,'acc counts'!$F$2:$F$10000,DY$1)=0, "-",SUMIFS('acc counts'!$C$2:$C$10000,'acc counts'!$D$2:$D$10000,$A324,'acc counts'!$F$2:$F$10000,DY$1)+1)</f>
        <v>-</v>
      </c>
      <c r="DZ324" t="str">
        <f>IF(SUMIFS('acc counts'!$C$2:$C$10000,'acc counts'!$D$2:$D$10000,$A324,'acc counts'!$F$2:$F$10000,DZ$1)=0, "-",SUMIFS('acc counts'!$C$2:$C$10000,'acc counts'!$D$2:$D$10000,$A324,'acc counts'!$F$2:$F$10000,DZ$1)+1)</f>
        <v>-</v>
      </c>
      <c r="EA324" t="str">
        <f>IF(SUMIFS('acc counts'!$C$2:$C$10000,'acc counts'!$D$2:$D$10000,$A324,'acc counts'!$F$2:$F$10000,EA$1)=0, "-",SUMIFS('acc counts'!$C$2:$C$10000,'acc counts'!$D$2:$D$10000,$A324,'acc counts'!$F$2:$F$10000,EA$1)+1)</f>
        <v>-</v>
      </c>
      <c r="EB324" t="str">
        <f>IF(SUMIFS('acc counts'!$C$2:$C$10000,'acc counts'!$D$2:$D$10000,$A324,'acc counts'!$F$2:$F$10000,EB$1)=0, "-",SUMIFS('acc counts'!$C$2:$C$10000,'acc counts'!$D$2:$D$10000,$A324,'acc counts'!$F$2:$F$10000,EB$1)+1)</f>
        <v>-</v>
      </c>
      <c r="EC324" t="str">
        <f>IF(SUMIFS('acc counts'!$C$2:$C$10000,'acc counts'!$D$2:$D$10000,$A324,'acc counts'!$F$2:$F$10000,EC$1)=0, "-",SUMIFS('acc counts'!$C$2:$C$10000,'acc counts'!$D$2:$D$10000,$A324,'acc counts'!$F$2:$F$10000,EC$1)+1)</f>
        <v>-</v>
      </c>
      <c r="ED324" t="str">
        <f>IF(SUMIFS('acc counts'!$C$2:$C$10000,'acc counts'!$D$2:$D$10000,$A324,'acc counts'!$F$2:$F$10000,ED$1)=0, "-",SUMIFS('acc counts'!$C$2:$C$10000,'acc counts'!$D$2:$D$10000,$A324,'acc counts'!$F$2:$F$10000,ED$1)+1)</f>
        <v>-</v>
      </c>
      <c r="EE324" t="str">
        <f>IF(SUMIFS('acc counts'!$C$2:$C$10000,'acc counts'!$D$2:$D$10000,$A324,'acc counts'!$F$2:$F$10000,EE$1)=0, "-",SUMIFS('acc counts'!$C$2:$C$10000,'acc counts'!$D$2:$D$10000,$A324,'acc counts'!$F$2:$F$10000,EE$1)+1)</f>
        <v>-</v>
      </c>
    </row>
    <row r="325" spans="2:135" x14ac:dyDescent="0.2">
      <c r="B325" t="str">
        <f>IF(SUMIFS('acc counts'!$C$2:$C$10000,'acc counts'!$D$2:$D$10000,$A325,'acc counts'!$F$2:$F$10000,B$1)=0, "-",SUMIFS('acc counts'!$C$2:$C$10000,'acc counts'!$D$2:$D$10000,$A325,'acc counts'!$F$2:$F$10000,B$1)+1)</f>
        <v>-</v>
      </c>
      <c r="C325" t="str">
        <f>IF(SUMIFS('acc counts'!$C$2:$C$10000,'acc counts'!$D$2:$D$10000,$A325,'acc counts'!$F$2:$F$10000,C$1)=0, "-",SUMIFS('acc counts'!$C$2:$C$10000,'acc counts'!$D$2:$D$10000,$A325,'acc counts'!$F$2:$F$10000,C$1)+1)</f>
        <v>-</v>
      </c>
      <c r="D325" t="str">
        <f>IF(SUMIFS('acc counts'!$C$2:$C$10000,'acc counts'!$D$2:$D$10000,$A325,'acc counts'!$F$2:$F$10000,D$1)=0, "-",SUMIFS('acc counts'!$C$2:$C$10000,'acc counts'!$D$2:$D$10000,$A325,'acc counts'!$F$2:$F$10000,D$1)+1)</f>
        <v>-</v>
      </c>
      <c r="E325" t="str">
        <f>IF(SUMIFS('acc counts'!$C$2:$C$10000,'acc counts'!$D$2:$D$10000,$A325,'acc counts'!$F$2:$F$10000,E$1)=0, "-",SUMIFS('acc counts'!$C$2:$C$10000,'acc counts'!$D$2:$D$10000,$A325,'acc counts'!$F$2:$F$10000,E$1)+1)</f>
        <v>-</v>
      </c>
      <c r="F325" t="str">
        <f>IF(SUMIFS('acc counts'!$C$2:$C$10000,'acc counts'!$D$2:$D$10000,$A325,'acc counts'!$F$2:$F$10000,F$1)=0, "-",SUMIFS('acc counts'!$C$2:$C$10000,'acc counts'!$D$2:$D$10000,$A325,'acc counts'!$F$2:$F$10000,F$1)+1)</f>
        <v>-</v>
      </c>
      <c r="G325" t="str">
        <f>IF(SUMIFS('acc counts'!$C$2:$C$10000,'acc counts'!$D$2:$D$10000,$A325,'acc counts'!$F$2:$F$10000,G$1)=0, "-",SUMIFS('acc counts'!$C$2:$C$10000,'acc counts'!$D$2:$D$10000,$A325,'acc counts'!$F$2:$F$10000,G$1)+1)</f>
        <v>-</v>
      </c>
      <c r="H325" t="str">
        <f>IF(SUMIFS('acc counts'!$C$2:$C$10000,'acc counts'!$D$2:$D$10000,$A325,'acc counts'!$F$2:$F$10000,H$1)=0, "-",SUMIFS('acc counts'!$C$2:$C$10000,'acc counts'!$D$2:$D$10000,$A325,'acc counts'!$F$2:$F$10000,H$1)+1)</f>
        <v>-</v>
      </c>
      <c r="I325" t="str">
        <f>IF(SUMIFS('acc counts'!$C$2:$C$10000,'acc counts'!$D$2:$D$10000,$A325,'acc counts'!$F$2:$F$10000,I$1)=0, "-",SUMIFS('acc counts'!$C$2:$C$10000,'acc counts'!$D$2:$D$10000,$A325,'acc counts'!$F$2:$F$10000,I$1)+1)</f>
        <v>-</v>
      </c>
      <c r="J325" t="str">
        <f>IF(SUMIFS('acc counts'!$C$2:$C$10000,'acc counts'!$D$2:$D$10000,$A325,'acc counts'!$F$2:$F$10000,J$1)=0, "-",SUMIFS('acc counts'!$C$2:$C$10000,'acc counts'!$D$2:$D$10000,$A325,'acc counts'!$F$2:$F$10000,J$1)+1)</f>
        <v>-</v>
      </c>
      <c r="K325" t="str">
        <f>IF(SUMIFS('acc counts'!$C$2:$C$10000,'acc counts'!$D$2:$D$10000,$A325,'acc counts'!$F$2:$F$10000,K$1)=0, "-",SUMIFS('acc counts'!$C$2:$C$10000,'acc counts'!$D$2:$D$10000,$A325,'acc counts'!$F$2:$F$10000,K$1)+1)</f>
        <v>-</v>
      </c>
      <c r="L325" t="str">
        <f>IF(SUMIFS('acc counts'!$C$2:$C$10000,'acc counts'!$D$2:$D$10000,$A325,'acc counts'!$F$2:$F$10000,L$1)=0, "-",SUMIFS('acc counts'!$C$2:$C$10000,'acc counts'!$D$2:$D$10000,$A325,'acc counts'!$F$2:$F$10000,L$1)+1)</f>
        <v>-</v>
      </c>
      <c r="M325" t="str">
        <f>IF(SUMIFS('acc counts'!$C$2:$C$10000,'acc counts'!$D$2:$D$10000,$A325,'acc counts'!$F$2:$F$10000,M$1)=0, "-",SUMIFS('acc counts'!$C$2:$C$10000,'acc counts'!$D$2:$D$10000,$A325,'acc counts'!$F$2:$F$10000,M$1)+1)</f>
        <v>-</v>
      </c>
      <c r="N325" t="str">
        <f>IF(SUMIFS('acc counts'!$C$2:$C$10000,'acc counts'!$D$2:$D$10000,$A325,'acc counts'!$F$2:$F$10000,N$1)=0, "-",SUMIFS('acc counts'!$C$2:$C$10000,'acc counts'!$D$2:$D$10000,$A325,'acc counts'!$F$2:$F$10000,N$1)+1)</f>
        <v>-</v>
      </c>
      <c r="O325" t="str">
        <f>IF(SUMIFS('acc counts'!$C$2:$C$10000,'acc counts'!$D$2:$D$10000,$A325,'acc counts'!$F$2:$F$10000,O$1)=0, "-",SUMIFS('acc counts'!$C$2:$C$10000,'acc counts'!$D$2:$D$10000,$A325,'acc counts'!$F$2:$F$10000,O$1)+1)</f>
        <v>-</v>
      </c>
      <c r="P325" t="str">
        <f>IF(SUMIFS('acc counts'!$C$2:$C$10000,'acc counts'!$D$2:$D$10000,$A325,'acc counts'!$F$2:$F$10000,P$1)=0, "-",SUMIFS('acc counts'!$C$2:$C$10000,'acc counts'!$D$2:$D$10000,$A325,'acc counts'!$F$2:$F$10000,P$1)+1)</f>
        <v>-</v>
      </c>
      <c r="Q325" t="str">
        <f>IF(SUMIFS('acc counts'!$C$2:$C$10000,'acc counts'!$D$2:$D$10000,$A325,'acc counts'!$F$2:$F$10000,Q$1)=0, "-",SUMIFS('acc counts'!$C$2:$C$10000,'acc counts'!$D$2:$D$10000,$A325,'acc counts'!$F$2:$F$10000,Q$1)+1)</f>
        <v>-</v>
      </c>
      <c r="R325" t="str">
        <f>IF(SUMIFS('acc counts'!$C$2:$C$10000,'acc counts'!$D$2:$D$10000,$A325,'acc counts'!$F$2:$F$10000,R$1)=0, "-",SUMIFS('acc counts'!$C$2:$C$10000,'acc counts'!$D$2:$D$10000,$A325,'acc counts'!$F$2:$F$10000,R$1)+1)</f>
        <v>-</v>
      </c>
      <c r="S325" t="str">
        <f>IF(SUMIFS('acc counts'!$C$2:$C$10000,'acc counts'!$D$2:$D$10000,$A325,'acc counts'!$F$2:$F$10000,S$1)=0, "-",SUMIFS('acc counts'!$C$2:$C$10000,'acc counts'!$D$2:$D$10000,$A325,'acc counts'!$F$2:$F$10000,S$1)+1)</f>
        <v>-</v>
      </c>
      <c r="T325" t="str">
        <f>IF(SUMIFS('acc counts'!$C$2:$C$10000,'acc counts'!$D$2:$D$10000,$A325,'acc counts'!$F$2:$F$10000,T$1)=0, "-",SUMIFS('acc counts'!$C$2:$C$10000,'acc counts'!$D$2:$D$10000,$A325,'acc counts'!$F$2:$F$10000,T$1)+1)</f>
        <v>-</v>
      </c>
      <c r="U325" t="str">
        <f>IF(SUMIFS('acc counts'!$C$2:$C$10000,'acc counts'!$D$2:$D$10000,$A325,'acc counts'!$F$2:$F$10000,U$1)=0, "-",SUMIFS('acc counts'!$C$2:$C$10000,'acc counts'!$D$2:$D$10000,$A325,'acc counts'!$F$2:$F$10000,U$1)+1)</f>
        <v>-</v>
      </c>
      <c r="V325" t="str">
        <f>IF(SUMIFS('acc counts'!$C$2:$C$10000,'acc counts'!$D$2:$D$10000,$A325,'acc counts'!$F$2:$F$10000,V$1)=0, "-",SUMIFS('acc counts'!$C$2:$C$10000,'acc counts'!$D$2:$D$10000,$A325,'acc counts'!$F$2:$F$10000,V$1)+1)</f>
        <v>-</v>
      </c>
      <c r="W325" t="str">
        <f>IF(SUMIFS('acc counts'!$C$2:$C$10000,'acc counts'!$D$2:$D$10000,$A325,'acc counts'!$F$2:$F$10000,W$1)=0, "-",SUMIFS('acc counts'!$C$2:$C$10000,'acc counts'!$D$2:$D$10000,$A325,'acc counts'!$F$2:$F$10000,W$1)+1)</f>
        <v>-</v>
      </c>
      <c r="X325" t="str">
        <f>IF(SUMIFS('acc counts'!$C$2:$C$10000,'acc counts'!$D$2:$D$10000,$A325,'acc counts'!$F$2:$F$10000,X$1)=0, "-",SUMIFS('acc counts'!$C$2:$C$10000,'acc counts'!$D$2:$D$10000,$A325,'acc counts'!$F$2:$F$10000,X$1)+1)</f>
        <v>-</v>
      </c>
      <c r="Y325" t="str">
        <f>IF(SUMIFS('acc counts'!$C$2:$C$10000,'acc counts'!$D$2:$D$10000,$A325,'acc counts'!$F$2:$F$10000,Y$1)=0, "-",SUMIFS('acc counts'!$C$2:$C$10000,'acc counts'!$D$2:$D$10000,$A325,'acc counts'!$F$2:$F$10000,Y$1)+1)</f>
        <v>-</v>
      </c>
      <c r="Z325" t="str">
        <f>IF(SUMIFS('acc counts'!$C$2:$C$10000,'acc counts'!$D$2:$D$10000,$A325,'acc counts'!$F$2:$F$10000,Z$1)=0, "-",SUMIFS('acc counts'!$C$2:$C$10000,'acc counts'!$D$2:$D$10000,$A325,'acc counts'!$F$2:$F$10000,Z$1)+1)</f>
        <v>-</v>
      </c>
      <c r="AA325" t="str">
        <f>IF(SUMIFS('acc counts'!$C$2:$C$10000,'acc counts'!$D$2:$D$10000,$A325,'acc counts'!$F$2:$F$10000,AA$1)=0, "-",SUMIFS('acc counts'!$C$2:$C$10000,'acc counts'!$D$2:$D$10000,$A325,'acc counts'!$F$2:$F$10000,AA$1)+1)</f>
        <v>-</v>
      </c>
      <c r="AB325" t="str">
        <f>IF(SUMIFS('acc counts'!$C$2:$C$10000,'acc counts'!$D$2:$D$10000,$A325,'acc counts'!$F$2:$F$10000,AB$1)=0, "-",SUMIFS('acc counts'!$C$2:$C$10000,'acc counts'!$D$2:$D$10000,$A325,'acc counts'!$F$2:$F$10000,AB$1)+1)</f>
        <v>-</v>
      </c>
      <c r="AC325" t="str">
        <f>IF(SUMIFS('acc counts'!$C$2:$C$10000,'acc counts'!$D$2:$D$10000,$A325,'acc counts'!$F$2:$F$10000,AC$1)=0, "-",SUMIFS('acc counts'!$C$2:$C$10000,'acc counts'!$D$2:$D$10000,$A325,'acc counts'!$F$2:$F$10000,AC$1)+1)</f>
        <v>-</v>
      </c>
      <c r="AD325" t="str">
        <f>IF(SUMIFS('acc counts'!$C$2:$C$10000,'acc counts'!$D$2:$D$10000,$A325,'acc counts'!$F$2:$F$10000,AD$1)=0, "-",SUMIFS('acc counts'!$C$2:$C$10000,'acc counts'!$D$2:$D$10000,$A325,'acc counts'!$F$2:$F$10000,AD$1)+1)</f>
        <v>-</v>
      </c>
      <c r="AE325" t="str">
        <f>IF(SUMIFS('acc counts'!$C$2:$C$10000,'acc counts'!$D$2:$D$10000,$A325,'acc counts'!$F$2:$F$10000,AE$1)=0, "-",SUMIFS('acc counts'!$C$2:$C$10000,'acc counts'!$D$2:$D$10000,$A325,'acc counts'!$F$2:$F$10000,AE$1)+1)</f>
        <v>-</v>
      </c>
      <c r="AF325" t="str">
        <f>IF(SUMIFS('acc counts'!$C$2:$C$10000,'acc counts'!$D$2:$D$10000,$A325,'acc counts'!$F$2:$F$10000,AF$1)=0, "-",SUMIFS('acc counts'!$C$2:$C$10000,'acc counts'!$D$2:$D$10000,$A325,'acc counts'!$F$2:$F$10000,AF$1)+1)</f>
        <v>-</v>
      </c>
      <c r="AG325" t="str">
        <f>IF(SUMIFS('acc counts'!$C$2:$C$10000,'acc counts'!$D$2:$D$10000,$A325,'acc counts'!$F$2:$F$10000,AG$1)=0, "-",SUMIFS('acc counts'!$C$2:$C$10000,'acc counts'!$D$2:$D$10000,$A325,'acc counts'!$F$2:$F$10000,AG$1)+1)</f>
        <v>-</v>
      </c>
      <c r="AH325" t="str">
        <f>IF(SUMIFS('acc counts'!$C$2:$C$10000,'acc counts'!$D$2:$D$10000,$A325,'acc counts'!$F$2:$F$10000,AH$1)=0, "-",SUMIFS('acc counts'!$C$2:$C$10000,'acc counts'!$D$2:$D$10000,$A325,'acc counts'!$F$2:$F$10000,AH$1)+1)</f>
        <v>-</v>
      </c>
      <c r="AI325" t="str">
        <f>IF(SUMIFS('acc counts'!$C$2:$C$10000,'acc counts'!$D$2:$D$10000,$A325,'acc counts'!$F$2:$F$10000,AI$1)=0, "-",SUMIFS('acc counts'!$C$2:$C$10000,'acc counts'!$D$2:$D$10000,$A325,'acc counts'!$F$2:$F$10000,AI$1)+1)</f>
        <v>-</v>
      </c>
      <c r="AJ325" t="str">
        <f>IF(SUMIFS('acc counts'!$C$2:$C$10000,'acc counts'!$D$2:$D$10000,$A325,'acc counts'!$F$2:$F$10000,AJ$1)=0, "-",SUMIFS('acc counts'!$C$2:$C$10000,'acc counts'!$D$2:$D$10000,$A325,'acc counts'!$F$2:$F$10000,AJ$1)+1)</f>
        <v>-</v>
      </c>
      <c r="AK325" t="str">
        <f>IF(SUMIFS('acc counts'!$C$2:$C$10000,'acc counts'!$D$2:$D$10000,$A325,'acc counts'!$F$2:$F$10000,AK$1)=0, "-",SUMIFS('acc counts'!$C$2:$C$10000,'acc counts'!$D$2:$D$10000,$A325,'acc counts'!$F$2:$F$10000,AK$1)+1)</f>
        <v>-</v>
      </c>
      <c r="AL325" t="str">
        <f>IF(SUMIFS('acc counts'!$C$2:$C$10000,'acc counts'!$D$2:$D$10000,$A325,'acc counts'!$F$2:$F$10000,AL$1)=0, "-",SUMIFS('acc counts'!$C$2:$C$10000,'acc counts'!$D$2:$D$10000,$A325,'acc counts'!$F$2:$F$10000,AL$1)+1)</f>
        <v>-</v>
      </c>
      <c r="AM325" t="str">
        <f>IF(SUMIFS('acc counts'!$C$2:$C$10000,'acc counts'!$D$2:$D$10000,$A325,'acc counts'!$F$2:$F$10000,AM$1)=0, "-",SUMIFS('acc counts'!$C$2:$C$10000,'acc counts'!$D$2:$D$10000,$A325,'acc counts'!$F$2:$F$10000,AM$1)+1)</f>
        <v>-</v>
      </c>
      <c r="AN325" t="str">
        <f>IF(SUMIFS('acc counts'!$C$2:$C$10000,'acc counts'!$D$2:$D$10000,$A325,'acc counts'!$F$2:$F$10000,AN$1)=0, "-",SUMIFS('acc counts'!$C$2:$C$10000,'acc counts'!$D$2:$D$10000,$A325,'acc counts'!$F$2:$F$10000,AN$1)+1)</f>
        <v>-</v>
      </c>
      <c r="AO325" t="str">
        <f>IF(SUMIFS('acc counts'!$C$2:$C$10000,'acc counts'!$D$2:$D$10000,$A325,'acc counts'!$F$2:$F$10000,AO$1)=0, "-",SUMIFS('acc counts'!$C$2:$C$10000,'acc counts'!$D$2:$D$10000,$A325,'acc counts'!$F$2:$F$10000,AO$1)+1)</f>
        <v>-</v>
      </c>
      <c r="AP325" t="str">
        <f>IF(SUMIFS('acc counts'!$C$2:$C$10000,'acc counts'!$D$2:$D$10000,$A325,'acc counts'!$F$2:$F$10000,AP$1)=0, "-",SUMIFS('acc counts'!$C$2:$C$10000,'acc counts'!$D$2:$D$10000,$A325,'acc counts'!$F$2:$F$10000,AP$1)+1)</f>
        <v>-</v>
      </c>
      <c r="AQ325" t="str">
        <f>IF(SUMIFS('acc counts'!$C$2:$C$10000,'acc counts'!$D$2:$D$10000,$A325,'acc counts'!$F$2:$F$10000,AQ$1)=0, "-",SUMIFS('acc counts'!$C$2:$C$10000,'acc counts'!$D$2:$D$10000,$A325,'acc counts'!$F$2:$F$10000,AQ$1)+1)</f>
        <v>-</v>
      </c>
      <c r="AR325" t="str">
        <f>IF(SUMIFS('acc counts'!$C$2:$C$10000,'acc counts'!$D$2:$D$10000,$A325,'acc counts'!$F$2:$F$10000,AR$1)=0, "-",SUMIFS('acc counts'!$C$2:$C$10000,'acc counts'!$D$2:$D$10000,$A325,'acc counts'!$F$2:$F$10000,AR$1)+1)</f>
        <v>-</v>
      </c>
      <c r="AS325" t="str">
        <f>IF(SUMIFS('acc counts'!$C$2:$C$10000,'acc counts'!$D$2:$D$10000,$A325,'acc counts'!$F$2:$F$10000,AS$1)=0, "-",SUMIFS('acc counts'!$C$2:$C$10000,'acc counts'!$D$2:$D$10000,$A325,'acc counts'!$F$2:$F$10000,AS$1)+1)</f>
        <v>-</v>
      </c>
      <c r="AT325" t="str">
        <f>IF(SUMIFS('acc counts'!$C$2:$C$10000,'acc counts'!$D$2:$D$10000,$A325,'acc counts'!$F$2:$F$10000,AT$1)=0, "-",SUMIFS('acc counts'!$C$2:$C$10000,'acc counts'!$D$2:$D$10000,$A325,'acc counts'!$F$2:$F$10000,AT$1)+1)</f>
        <v>-</v>
      </c>
      <c r="AU325" t="str">
        <f>IF(SUMIFS('acc counts'!$C$2:$C$10000,'acc counts'!$D$2:$D$10000,$A325,'acc counts'!$F$2:$F$10000,AU$1)=0, "-",SUMIFS('acc counts'!$C$2:$C$10000,'acc counts'!$D$2:$D$10000,$A325,'acc counts'!$F$2:$F$10000,AU$1)+1)</f>
        <v>-</v>
      </c>
      <c r="AV325" t="str">
        <f>IF(SUMIFS('acc counts'!$C$2:$C$10000,'acc counts'!$D$2:$D$10000,$A325,'acc counts'!$F$2:$F$10000,AV$1)=0, "-",SUMIFS('acc counts'!$C$2:$C$10000,'acc counts'!$D$2:$D$10000,$A325,'acc counts'!$F$2:$F$10000,AV$1)+1)</f>
        <v>-</v>
      </c>
      <c r="AW325" t="str">
        <f>IF(SUMIFS('acc counts'!$C$2:$C$10000,'acc counts'!$D$2:$D$10000,$A325,'acc counts'!$F$2:$F$10000,AW$1)=0, "-",SUMIFS('acc counts'!$C$2:$C$10000,'acc counts'!$D$2:$D$10000,$A325,'acc counts'!$F$2:$F$10000,AW$1)+1)</f>
        <v>-</v>
      </c>
      <c r="AX325" t="str">
        <f>IF(SUMIFS('acc counts'!$C$2:$C$10000,'acc counts'!$D$2:$D$10000,$A325,'acc counts'!$F$2:$F$10000,AX$1)=0, "-",SUMIFS('acc counts'!$C$2:$C$10000,'acc counts'!$D$2:$D$10000,$A325,'acc counts'!$F$2:$F$10000,AX$1)+1)</f>
        <v>-</v>
      </c>
      <c r="AY325" t="str">
        <f>IF(SUMIFS('acc counts'!$C$2:$C$10000,'acc counts'!$D$2:$D$10000,$A325,'acc counts'!$F$2:$F$10000,AY$1)=0, "-",SUMIFS('acc counts'!$C$2:$C$10000,'acc counts'!$D$2:$D$10000,$A325,'acc counts'!$F$2:$F$10000,AY$1)+1)</f>
        <v>-</v>
      </c>
      <c r="AZ325" t="str">
        <f>IF(SUMIFS('acc counts'!$C$2:$C$10000,'acc counts'!$D$2:$D$10000,$A325,'acc counts'!$F$2:$F$10000,AZ$1)=0, "-",SUMIFS('acc counts'!$C$2:$C$10000,'acc counts'!$D$2:$D$10000,$A325,'acc counts'!$F$2:$F$10000,AZ$1)+1)</f>
        <v>-</v>
      </c>
      <c r="BA325" t="str">
        <f>IF(SUMIFS('acc counts'!$C$2:$C$10000,'acc counts'!$D$2:$D$10000,$A325,'acc counts'!$F$2:$F$10000,BA$1)=0, "-",SUMIFS('acc counts'!$C$2:$C$10000,'acc counts'!$D$2:$D$10000,$A325,'acc counts'!$F$2:$F$10000,BA$1)+1)</f>
        <v>-</v>
      </c>
      <c r="BB325" t="str">
        <f>IF(SUMIFS('acc counts'!$C$2:$C$10000,'acc counts'!$D$2:$D$10000,$A325,'acc counts'!$F$2:$F$10000,BB$1)=0, "-",SUMIFS('acc counts'!$C$2:$C$10000,'acc counts'!$D$2:$D$10000,$A325,'acc counts'!$F$2:$F$10000,BB$1)+1)</f>
        <v>-</v>
      </c>
      <c r="BC325" t="str">
        <f>IF(SUMIFS('acc counts'!$C$2:$C$10000,'acc counts'!$D$2:$D$10000,$A325,'acc counts'!$F$2:$F$10000,BC$1)=0, "-",SUMIFS('acc counts'!$C$2:$C$10000,'acc counts'!$D$2:$D$10000,$A325,'acc counts'!$F$2:$F$10000,BC$1)+1)</f>
        <v>-</v>
      </c>
      <c r="BD325" t="str">
        <f>IF(SUMIFS('acc counts'!$C$2:$C$10000,'acc counts'!$D$2:$D$10000,$A325,'acc counts'!$F$2:$F$10000,BD$1)=0, "-",SUMIFS('acc counts'!$C$2:$C$10000,'acc counts'!$D$2:$D$10000,$A325,'acc counts'!$F$2:$F$10000,BD$1)+1)</f>
        <v>-</v>
      </c>
      <c r="BE325" t="str">
        <f>IF(SUMIFS('acc counts'!$C$2:$C$10000,'acc counts'!$D$2:$D$10000,$A325,'acc counts'!$F$2:$F$10000,BE$1)=0, "-",SUMIFS('acc counts'!$C$2:$C$10000,'acc counts'!$D$2:$D$10000,$A325,'acc counts'!$F$2:$F$10000,BE$1)+1)</f>
        <v>-</v>
      </c>
      <c r="BF325" t="str">
        <f>IF(SUMIFS('acc counts'!$C$2:$C$10000,'acc counts'!$D$2:$D$10000,$A325,'acc counts'!$F$2:$F$10000,BF$1)=0, "-",SUMIFS('acc counts'!$C$2:$C$10000,'acc counts'!$D$2:$D$10000,$A325,'acc counts'!$F$2:$F$10000,BF$1)+1)</f>
        <v>-</v>
      </c>
      <c r="BG325" t="str">
        <f>IF(SUMIFS('acc counts'!$C$2:$C$10000,'acc counts'!$D$2:$D$10000,$A325,'acc counts'!$F$2:$F$10000,BG$1)=0, "-",SUMIFS('acc counts'!$C$2:$C$10000,'acc counts'!$D$2:$D$10000,$A325,'acc counts'!$F$2:$F$10000,BG$1)+1)</f>
        <v>-</v>
      </c>
      <c r="BH325" t="str">
        <f>IF(SUMIFS('acc counts'!$C$2:$C$10000,'acc counts'!$D$2:$D$10000,$A325,'acc counts'!$F$2:$F$10000,BH$1)=0, "-",SUMIFS('acc counts'!$C$2:$C$10000,'acc counts'!$D$2:$D$10000,$A325,'acc counts'!$F$2:$F$10000,BH$1)+1)</f>
        <v>-</v>
      </c>
      <c r="BI325" t="str">
        <f>IF(SUMIFS('acc counts'!$C$2:$C$10000,'acc counts'!$D$2:$D$10000,$A325,'acc counts'!$F$2:$F$10000,BI$1)=0, "-",SUMIFS('acc counts'!$C$2:$C$10000,'acc counts'!$D$2:$D$10000,$A325,'acc counts'!$F$2:$F$10000,BI$1)+1)</f>
        <v>-</v>
      </c>
      <c r="BJ325" t="str">
        <f>IF(SUMIFS('acc counts'!$C$2:$C$10000,'acc counts'!$D$2:$D$10000,$A325,'acc counts'!$F$2:$F$10000,BJ$1)=0, "-",SUMIFS('acc counts'!$C$2:$C$10000,'acc counts'!$D$2:$D$10000,$A325,'acc counts'!$F$2:$F$10000,BJ$1)+1)</f>
        <v>-</v>
      </c>
      <c r="BK325" t="str">
        <f>IF(SUMIFS('acc counts'!$C$2:$C$10000,'acc counts'!$D$2:$D$10000,$A325,'acc counts'!$F$2:$F$10000,BK$1)=0, "-",SUMIFS('acc counts'!$C$2:$C$10000,'acc counts'!$D$2:$D$10000,$A325,'acc counts'!$F$2:$F$10000,BK$1)+1)</f>
        <v>-</v>
      </c>
      <c r="BL325" t="str">
        <f>IF(SUMIFS('acc counts'!$C$2:$C$10000,'acc counts'!$D$2:$D$10000,$A325,'acc counts'!$F$2:$F$10000,BL$1)=0, "-",SUMIFS('acc counts'!$C$2:$C$10000,'acc counts'!$D$2:$D$10000,$A325,'acc counts'!$F$2:$F$10000,BL$1)+1)</f>
        <v>-</v>
      </c>
      <c r="BM325" t="str">
        <f>IF(SUMIFS('acc counts'!$C$2:$C$10000,'acc counts'!$D$2:$D$10000,$A325,'acc counts'!$F$2:$F$10000,BM$1)=0, "-",SUMIFS('acc counts'!$C$2:$C$10000,'acc counts'!$D$2:$D$10000,$A325,'acc counts'!$F$2:$F$10000,BM$1)+1)</f>
        <v>-</v>
      </c>
      <c r="BN325" t="str">
        <f>IF(SUMIFS('acc counts'!$C$2:$C$10000,'acc counts'!$D$2:$D$10000,$A325,'acc counts'!$F$2:$F$10000,BN$1)=0, "-",SUMIFS('acc counts'!$C$2:$C$10000,'acc counts'!$D$2:$D$10000,$A325,'acc counts'!$F$2:$F$10000,BN$1)+1)</f>
        <v>-</v>
      </c>
      <c r="BO325" t="str">
        <f>IF(SUMIFS('acc counts'!$C$2:$C$10000,'acc counts'!$D$2:$D$10000,$A325,'acc counts'!$F$2:$F$10000,BO$1)=0, "-",SUMIFS('acc counts'!$C$2:$C$10000,'acc counts'!$D$2:$D$10000,$A325,'acc counts'!$F$2:$F$10000,BO$1)+1)</f>
        <v>-</v>
      </c>
      <c r="BP325" t="str">
        <f>IF(SUMIFS('acc counts'!$C$2:$C$10000,'acc counts'!$D$2:$D$10000,$A325,'acc counts'!$F$2:$F$10000,BP$1)=0, "-",SUMIFS('acc counts'!$C$2:$C$10000,'acc counts'!$D$2:$D$10000,$A325,'acc counts'!$F$2:$F$10000,BP$1)+1)</f>
        <v>-</v>
      </c>
      <c r="BQ325" t="str">
        <f>IF(SUMIFS('acc counts'!$C$2:$C$10000,'acc counts'!$D$2:$D$10000,$A325,'acc counts'!$F$2:$F$10000,BQ$1)=0, "-",SUMIFS('acc counts'!$C$2:$C$10000,'acc counts'!$D$2:$D$10000,$A325,'acc counts'!$F$2:$F$10000,BQ$1)+1)</f>
        <v>-</v>
      </c>
      <c r="BR325" t="str">
        <f>IF(SUMIFS('acc counts'!$C$2:$C$10000,'acc counts'!$D$2:$D$10000,$A325,'acc counts'!$F$2:$F$10000,BR$1)=0, "-",SUMIFS('acc counts'!$C$2:$C$10000,'acc counts'!$D$2:$D$10000,$A325,'acc counts'!$F$2:$F$10000,BR$1)+1)</f>
        <v>-</v>
      </c>
      <c r="BS325" t="str">
        <f>IF(SUMIFS('acc counts'!$C$2:$C$10000,'acc counts'!$D$2:$D$10000,$A325,'acc counts'!$F$2:$F$10000,BS$1)=0, "-",SUMIFS('acc counts'!$C$2:$C$10000,'acc counts'!$D$2:$D$10000,$A325,'acc counts'!$F$2:$F$10000,BS$1)+1)</f>
        <v>-</v>
      </c>
      <c r="BT325" t="str">
        <f>IF(SUMIFS('acc counts'!$C$2:$C$10000,'acc counts'!$D$2:$D$10000,$A325,'acc counts'!$F$2:$F$10000,BT$1)=0, "-",SUMIFS('acc counts'!$C$2:$C$10000,'acc counts'!$D$2:$D$10000,$A325,'acc counts'!$F$2:$F$10000,BT$1)+1)</f>
        <v>-</v>
      </c>
      <c r="BU325" t="str">
        <f>IF(SUMIFS('acc counts'!$C$2:$C$10000,'acc counts'!$D$2:$D$10000,$A325,'acc counts'!$F$2:$F$10000,BU$1)=0, "-",SUMIFS('acc counts'!$C$2:$C$10000,'acc counts'!$D$2:$D$10000,$A325,'acc counts'!$F$2:$F$10000,BU$1)+1)</f>
        <v>-</v>
      </c>
      <c r="BV325" t="str">
        <f>IF(SUMIFS('acc counts'!$C$2:$C$10000,'acc counts'!$D$2:$D$10000,$A325,'acc counts'!$F$2:$F$10000,BV$1)=0, "-",SUMIFS('acc counts'!$C$2:$C$10000,'acc counts'!$D$2:$D$10000,$A325,'acc counts'!$F$2:$F$10000,BV$1)+1)</f>
        <v>-</v>
      </c>
      <c r="BW325" t="str">
        <f>IF(SUMIFS('acc counts'!$C$2:$C$10000,'acc counts'!$D$2:$D$10000,$A325,'acc counts'!$F$2:$F$10000,BW$1)=0, "-",SUMIFS('acc counts'!$C$2:$C$10000,'acc counts'!$D$2:$D$10000,$A325,'acc counts'!$F$2:$F$10000,BW$1)+1)</f>
        <v>-</v>
      </c>
      <c r="BX325" t="str">
        <f>IF(SUMIFS('acc counts'!$C$2:$C$10000,'acc counts'!$D$2:$D$10000,$A325,'acc counts'!$F$2:$F$10000,BX$1)=0, "-",SUMIFS('acc counts'!$C$2:$C$10000,'acc counts'!$D$2:$D$10000,$A325,'acc counts'!$F$2:$F$10000,BX$1)+1)</f>
        <v>-</v>
      </c>
      <c r="BY325" t="str">
        <f>IF(SUMIFS('acc counts'!$C$2:$C$10000,'acc counts'!$D$2:$D$10000,$A325,'acc counts'!$F$2:$F$10000,BY$1)=0, "-",SUMIFS('acc counts'!$C$2:$C$10000,'acc counts'!$D$2:$D$10000,$A325,'acc counts'!$F$2:$F$10000,BY$1)+1)</f>
        <v>-</v>
      </c>
      <c r="BZ325" t="str">
        <f>IF(SUMIFS('acc counts'!$C$2:$C$10000,'acc counts'!$D$2:$D$10000,$A325,'acc counts'!$F$2:$F$10000,BZ$1)=0, "-",SUMIFS('acc counts'!$C$2:$C$10000,'acc counts'!$D$2:$D$10000,$A325,'acc counts'!$F$2:$F$10000,BZ$1)+1)</f>
        <v>-</v>
      </c>
      <c r="CA325" t="str">
        <f>IF(SUMIFS('acc counts'!$C$2:$C$10000,'acc counts'!$D$2:$D$10000,$A325,'acc counts'!$F$2:$F$10000,CA$1)=0, "-",SUMIFS('acc counts'!$C$2:$C$10000,'acc counts'!$D$2:$D$10000,$A325,'acc counts'!$F$2:$F$10000,CA$1)+1)</f>
        <v>-</v>
      </c>
      <c r="CB325" t="str">
        <f>IF(SUMIFS('acc counts'!$C$2:$C$10000,'acc counts'!$D$2:$D$10000,$A325,'acc counts'!$F$2:$F$10000,CB$1)=0, "-",SUMIFS('acc counts'!$C$2:$C$10000,'acc counts'!$D$2:$D$10000,$A325,'acc counts'!$F$2:$F$10000,CB$1)+1)</f>
        <v>-</v>
      </c>
      <c r="CC325" t="str">
        <f>IF(SUMIFS('acc counts'!$C$2:$C$10000,'acc counts'!$D$2:$D$10000,$A325,'acc counts'!$F$2:$F$10000,CC$1)=0, "-",SUMIFS('acc counts'!$C$2:$C$10000,'acc counts'!$D$2:$D$10000,$A325,'acc counts'!$F$2:$F$10000,CC$1)+1)</f>
        <v>-</v>
      </c>
      <c r="CD325" t="str">
        <f>IF(SUMIFS('acc counts'!$C$2:$C$10000,'acc counts'!$D$2:$D$10000,$A325,'acc counts'!$F$2:$F$10000,CD$1)=0, "-",SUMIFS('acc counts'!$C$2:$C$10000,'acc counts'!$D$2:$D$10000,$A325,'acc counts'!$F$2:$F$10000,CD$1)+1)</f>
        <v>-</v>
      </c>
      <c r="CE325" t="str">
        <f>IF(SUMIFS('acc counts'!$C$2:$C$10000,'acc counts'!$D$2:$D$10000,$A325,'acc counts'!$F$2:$F$10000,CE$1)=0, "-",SUMIFS('acc counts'!$C$2:$C$10000,'acc counts'!$D$2:$D$10000,$A325,'acc counts'!$F$2:$F$10000,CE$1)+1)</f>
        <v>-</v>
      </c>
      <c r="CF325" t="str">
        <f>IF(SUMIFS('acc counts'!$C$2:$C$10000,'acc counts'!$D$2:$D$10000,$A325,'acc counts'!$F$2:$F$10000,CF$1)=0, "-",SUMIFS('acc counts'!$C$2:$C$10000,'acc counts'!$D$2:$D$10000,$A325,'acc counts'!$F$2:$F$10000,CF$1)+1)</f>
        <v>-</v>
      </c>
      <c r="CG325" t="str">
        <f>IF(SUMIFS('acc counts'!$C$2:$C$10000,'acc counts'!$D$2:$D$10000,$A325,'acc counts'!$F$2:$F$10000,CG$1)=0, "-",SUMIFS('acc counts'!$C$2:$C$10000,'acc counts'!$D$2:$D$10000,$A325,'acc counts'!$F$2:$F$10000,CG$1)+1)</f>
        <v>-</v>
      </c>
      <c r="CH325" t="str">
        <f>IF(SUMIFS('acc counts'!$C$2:$C$10000,'acc counts'!$D$2:$D$10000,$A325,'acc counts'!$F$2:$F$10000,CH$1)=0, "-",SUMIFS('acc counts'!$C$2:$C$10000,'acc counts'!$D$2:$D$10000,$A325,'acc counts'!$F$2:$F$10000,CH$1)+1)</f>
        <v>-</v>
      </c>
      <c r="CI325" t="str">
        <f>IF(SUMIFS('acc counts'!$C$2:$C$10000,'acc counts'!$D$2:$D$10000,$A325,'acc counts'!$F$2:$F$10000,CI$1)=0, "-",SUMIFS('acc counts'!$C$2:$C$10000,'acc counts'!$D$2:$D$10000,$A325,'acc counts'!$F$2:$F$10000,CI$1)+1)</f>
        <v>-</v>
      </c>
      <c r="CJ325" t="str">
        <f>IF(SUMIFS('acc counts'!$C$2:$C$10000,'acc counts'!$D$2:$D$10000,$A325,'acc counts'!$F$2:$F$10000,CJ$1)=0, "-",SUMIFS('acc counts'!$C$2:$C$10000,'acc counts'!$D$2:$D$10000,$A325,'acc counts'!$F$2:$F$10000,CJ$1)+1)</f>
        <v>-</v>
      </c>
      <c r="CK325" t="str">
        <f>IF(SUMIFS('acc counts'!$C$2:$C$10000,'acc counts'!$D$2:$D$10000,$A325,'acc counts'!$F$2:$F$10000,CK$1)=0, "-",SUMIFS('acc counts'!$C$2:$C$10000,'acc counts'!$D$2:$D$10000,$A325,'acc counts'!$F$2:$F$10000,CK$1)+1)</f>
        <v>-</v>
      </c>
      <c r="CL325" t="str">
        <f>IF(SUMIFS('acc counts'!$C$2:$C$10000,'acc counts'!$D$2:$D$10000,$A325,'acc counts'!$F$2:$F$10000,CL$1)=0, "-",SUMIFS('acc counts'!$C$2:$C$10000,'acc counts'!$D$2:$D$10000,$A325,'acc counts'!$F$2:$F$10000,CL$1)+1)</f>
        <v>-</v>
      </c>
      <c r="CM325" t="str">
        <f>IF(SUMIFS('acc counts'!$C$2:$C$10000,'acc counts'!$D$2:$D$10000,$A325,'acc counts'!$F$2:$F$10000,CM$1)=0, "-",SUMIFS('acc counts'!$C$2:$C$10000,'acc counts'!$D$2:$D$10000,$A325,'acc counts'!$F$2:$F$10000,CM$1)+1)</f>
        <v>-</v>
      </c>
      <c r="CN325" t="str">
        <f>IF(SUMIFS('acc counts'!$C$2:$C$10000,'acc counts'!$D$2:$D$10000,$A325,'acc counts'!$F$2:$F$10000,CN$1)=0, "-",SUMIFS('acc counts'!$C$2:$C$10000,'acc counts'!$D$2:$D$10000,$A325,'acc counts'!$F$2:$F$10000,CN$1)+1)</f>
        <v>-</v>
      </c>
      <c r="CO325" t="str">
        <f>IF(SUMIFS('acc counts'!$C$2:$C$10000,'acc counts'!$D$2:$D$10000,$A325,'acc counts'!$F$2:$F$10000,CO$1)=0, "-",SUMIFS('acc counts'!$C$2:$C$10000,'acc counts'!$D$2:$D$10000,$A325,'acc counts'!$F$2:$F$10000,CO$1)+1)</f>
        <v>-</v>
      </c>
      <c r="CP325" t="str">
        <f>IF(SUMIFS('acc counts'!$C$2:$C$10000,'acc counts'!$D$2:$D$10000,$A325,'acc counts'!$F$2:$F$10000,CP$1)=0, "-",SUMIFS('acc counts'!$C$2:$C$10000,'acc counts'!$D$2:$D$10000,$A325,'acc counts'!$F$2:$F$10000,CP$1)+1)</f>
        <v>-</v>
      </c>
      <c r="CQ325" t="str">
        <f>IF(SUMIFS('acc counts'!$C$2:$C$10000,'acc counts'!$D$2:$D$10000,$A325,'acc counts'!$F$2:$F$10000,CQ$1)=0, "-",SUMIFS('acc counts'!$C$2:$C$10000,'acc counts'!$D$2:$D$10000,$A325,'acc counts'!$F$2:$F$10000,CQ$1)+1)</f>
        <v>-</v>
      </c>
      <c r="CR325" t="str">
        <f>IF(SUMIFS('acc counts'!$C$2:$C$10000,'acc counts'!$D$2:$D$10000,$A325,'acc counts'!$F$2:$F$10000,CR$1)=0, "-",SUMIFS('acc counts'!$C$2:$C$10000,'acc counts'!$D$2:$D$10000,$A325,'acc counts'!$F$2:$F$10000,CR$1)+1)</f>
        <v>-</v>
      </c>
      <c r="CS325" t="str">
        <f>IF(SUMIFS('acc counts'!$C$2:$C$10000,'acc counts'!$D$2:$D$10000,$A325,'acc counts'!$F$2:$F$10000,CS$1)=0, "-",SUMIFS('acc counts'!$C$2:$C$10000,'acc counts'!$D$2:$D$10000,$A325,'acc counts'!$F$2:$F$10000,CS$1)+1)</f>
        <v>-</v>
      </c>
      <c r="CT325" t="str">
        <f>IF(SUMIFS('acc counts'!$C$2:$C$10000,'acc counts'!$D$2:$D$10000,$A325,'acc counts'!$F$2:$F$10000,CT$1)=0, "-",SUMIFS('acc counts'!$C$2:$C$10000,'acc counts'!$D$2:$D$10000,$A325,'acc counts'!$F$2:$F$10000,CT$1)+1)</f>
        <v>-</v>
      </c>
      <c r="CU325" t="str">
        <f>IF(SUMIFS('acc counts'!$C$2:$C$10000,'acc counts'!$D$2:$D$10000,$A325,'acc counts'!$F$2:$F$10000,CU$1)=0, "-",SUMIFS('acc counts'!$C$2:$C$10000,'acc counts'!$D$2:$D$10000,$A325,'acc counts'!$F$2:$F$10000,CU$1)+1)</f>
        <v>-</v>
      </c>
      <c r="CV325" t="str">
        <f>IF(SUMIFS('acc counts'!$C$2:$C$10000,'acc counts'!$D$2:$D$10000,$A325,'acc counts'!$F$2:$F$10000,CV$1)=0, "-",SUMIFS('acc counts'!$C$2:$C$10000,'acc counts'!$D$2:$D$10000,$A325,'acc counts'!$F$2:$F$10000,CV$1)+1)</f>
        <v>-</v>
      </c>
      <c r="CW325" t="str">
        <f>IF(SUMIFS('acc counts'!$C$2:$C$10000,'acc counts'!$D$2:$D$10000,$A325,'acc counts'!$F$2:$F$10000,CW$1)=0, "-",SUMIFS('acc counts'!$C$2:$C$10000,'acc counts'!$D$2:$D$10000,$A325,'acc counts'!$F$2:$F$10000,CW$1)+1)</f>
        <v>-</v>
      </c>
      <c r="CX325" t="str">
        <f>IF(SUMIFS('acc counts'!$C$2:$C$10000,'acc counts'!$D$2:$D$10000,$A325,'acc counts'!$F$2:$F$10000,CX$1)=0, "-",SUMIFS('acc counts'!$C$2:$C$10000,'acc counts'!$D$2:$D$10000,$A325,'acc counts'!$F$2:$F$10000,CX$1)+1)</f>
        <v>-</v>
      </c>
      <c r="CY325" t="str">
        <f>IF(SUMIFS('acc counts'!$C$2:$C$10000,'acc counts'!$D$2:$D$10000,$A325,'acc counts'!$F$2:$F$10000,CY$1)=0, "-",SUMIFS('acc counts'!$C$2:$C$10000,'acc counts'!$D$2:$D$10000,$A325,'acc counts'!$F$2:$F$10000,CY$1)+1)</f>
        <v>-</v>
      </c>
      <c r="CZ325" t="str">
        <f>IF(SUMIFS('acc counts'!$C$2:$C$10000,'acc counts'!$D$2:$D$10000,$A325,'acc counts'!$F$2:$F$10000,CZ$1)=0, "-",SUMIFS('acc counts'!$C$2:$C$10000,'acc counts'!$D$2:$D$10000,$A325,'acc counts'!$F$2:$F$10000,CZ$1)+1)</f>
        <v>-</v>
      </c>
      <c r="DA325" t="str">
        <f>IF(SUMIFS('acc counts'!$C$2:$C$10000,'acc counts'!$D$2:$D$10000,$A325,'acc counts'!$F$2:$F$10000,DA$1)=0, "-",SUMIFS('acc counts'!$C$2:$C$10000,'acc counts'!$D$2:$D$10000,$A325,'acc counts'!$F$2:$F$10000,DA$1)+1)</f>
        <v>-</v>
      </c>
      <c r="DB325" t="str">
        <f>IF(SUMIFS('acc counts'!$C$2:$C$10000,'acc counts'!$D$2:$D$10000,$A325,'acc counts'!$F$2:$F$10000,DB$1)=0, "-",SUMIFS('acc counts'!$C$2:$C$10000,'acc counts'!$D$2:$D$10000,$A325,'acc counts'!$F$2:$F$10000,DB$1)+1)</f>
        <v>-</v>
      </c>
      <c r="DC325" t="str">
        <f>IF(SUMIFS('acc counts'!$C$2:$C$10000,'acc counts'!$D$2:$D$10000,$A325,'acc counts'!$F$2:$F$10000,DC$1)=0, "-",SUMIFS('acc counts'!$C$2:$C$10000,'acc counts'!$D$2:$D$10000,$A325,'acc counts'!$F$2:$F$10000,DC$1)+1)</f>
        <v>-</v>
      </c>
      <c r="DD325" t="str">
        <f>IF(SUMIFS('acc counts'!$C$2:$C$10000,'acc counts'!$D$2:$D$10000,$A325,'acc counts'!$F$2:$F$10000,DD$1)=0, "-",SUMIFS('acc counts'!$C$2:$C$10000,'acc counts'!$D$2:$D$10000,$A325,'acc counts'!$F$2:$F$10000,DD$1)+1)</f>
        <v>-</v>
      </c>
      <c r="DE325" t="str">
        <f>IF(SUMIFS('acc counts'!$C$2:$C$10000,'acc counts'!$D$2:$D$10000,$A325,'acc counts'!$F$2:$F$10000,DE$1)=0, "-",SUMIFS('acc counts'!$C$2:$C$10000,'acc counts'!$D$2:$D$10000,$A325,'acc counts'!$F$2:$F$10000,DE$1)+1)</f>
        <v>-</v>
      </c>
      <c r="DF325" t="str">
        <f>IF(SUMIFS('acc counts'!$C$2:$C$10000,'acc counts'!$D$2:$D$10000,$A325,'acc counts'!$F$2:$F$10000,DF$1)=0, "-",SUMIFS('acc counts'!$C$2:$C$10000,'acc counts'!$D$2:$D$10000,$A325,'acc counts'!$F$2:$F$10000,DF$1)+1)</f>
        <v>-</v>
      </c>
      <c r="DG325" t="str">
        <f>IF(SUMIFS('acc counts'!$C$2:$C$10000,'acc counts'!$D$2:$D$10000,$A325,'acc counts'!$F$2:$F$10000,DG$1)=0, "-",SUMIFS('acc counts'!$C$2:$C$10000,'acc counts'!$D$2:$D$10000,$A325,'acc counts'!$F$2:$F$10000,DG$1)+1)</f>
        <v>-</v>
      </c>
      <c r="DH325" t="str">
        <f>IF(SUMIFS('acc counts'!$C$2:$C$10000,'acc counts'!$D$2:$D$10000,$A325,'acc counts'!$F$2:$F$10000,DH$1)=0, "-",SUMIFS('acc counts'!$C$2:$C$10000,'acc counts'!$D$2:$D$10000,$A325,'acc counts'!$F$2:$F$10000,DH$1)+1)</f>
        <v>-</v>
      </c>
      <c r="DI325" t="str">
        <f>IF(SUMIFS('acc counts'!$C$2:$C$10000,'acc counts'!$D$2:$D$10000,$A325,'acc counts'!$F$2:$F$10000,DI$1)=0, "-",SUMIFS('acc counts'!$C$2:$C$10000,'acc counts'!$D$2:$D$10000,$A325,'acc counts'!$F$2:$F$10000,DI$1)+1)</f>
        <v>-</v>
      </c>
      <c r="DJ325" t="str">
        <f>IF(SUMIFS('acc counts'!$C$2:$C$10000,'acc counts'!$D$2:$D$10000,$A325,'acc counts'!$F$2:$F$10000,DJ$1)=0, "-",SUMIFS('acc counts'!$C$2:$C$10000,'acc counts'!$D$2:$D$10000,$A325,'acc counts'!$F$2:$F$10000,DJ$1)+1)</f>
        <v>-</v>
      </c>
      <c r="DK325" t="str">
        <f>IF(SUMIFS('acc counts'!$C$2:$C$10000,'acc counts'!$D$2:$D$10000,$A325,'acc counts'!$F$2:$F$10000,DK$1)=0, "-",SUMIFS('acc counts'!$C$2:$C$10000,'acc counts'!$D$2:$D$10000,$A325,'acc counts'!$F$2:$F$10000,DK$1)+1)</f>
        <v>-</v>
      </c>
      <c r="DL325" t="str">
        <f>IF(SUMIFS('acc counts'!$C$2:$C$10000,'acc counts'!$D$2:$D$10000,$A325,'acc counts'!$F$2:$F$10000,DL$1)=0, "-",SUMIFS('acc counts'!$C$2:$C$10000,'acc counts'!$D$2:$D$10000,$A325,'acc counts'!$F$2:$F$10000,DL$1)+1)</f>
        <v>-</v>
      </c>
      <c r="DM325" t="str">
        <f>IF(SUMIFS('acc counts'!$C$2:$C$10000,'acc counts'!$D$2:$D$10000,$A325,'acc counts'!$F$2:$F$10000,DM$1)=0, "-",SUMIFS('acc counts'!$C$2:$C$10000,'acc counts'!$D$2:$D$10000,$A325,'acc counts'!$F$2:$F$10000,DM$1)+1)</f>
        <v>-</v>
      </c>
      <c r="DN325" t="str">
        <f>IF(SUMIFS('acc counts'!$C$2:$C$10000,'acc counts'!$D$2:$D$10000,$A325,'acc counts'!$F$2:$F$10000,DN$1)=0, "-",SUMIFS('acc counts'!$C$2:$C$10000,'acc counts'!$D$2:$D$10000,$A325,'acc counts'!$F$2:$F$10000,DN$1)+1)</f>
        <v>-</v>
      </c>
      <c r="DO325" t="str">
        <f>IF(SUMIFS('acc counts'!$C$2:$C$10000,'acc counts'!$D$2:$D$10000,$A325,'acc counts'!$F$2:$F$10000,DO$1)=0, "-",SUMIFS('acc counts'!$C$2:$C$10000,'acc counts'!$D$2:$D$10000,$A325,'acc counts'!$F$2:$F$10000,DO$1)+1)</f>
        <v>-</v>
      </c>
      <c r="DP325" t="str">
        <f>IF(SUMIFS('acc counts'!$C$2:$C$10000,'acc counts'!$D$2:$D$10000,$A325,'acc counts'!$F$2:$F$10000,DP$1)=0, "-",SUMIFS('acc counts'!$C$2:$C$10000,'acc counts'!$D$2:$D$10000,$A325,'acc counts'!$F$2:$F$10000,DP$1)+1)</f>
        <v>-</v>
      </c>
      <c r="DQ325" t="str">
        <f>IF(SUMIFS('acc counts'!$C$2:$C$10000,'acc counts'!$D$2:$D$10000,$A325,'acc counts'!$F$2:$F$10000,DQ$1)=0, "-",SUMIFS('acc counts'!$C$2:$C$10000,'acc counts'!$D$2:$D$10000,$A325,'acc counts'!$F$2:$F$10000,DQ$1)+1)</f>
        <v>-</v>
      </c>
      <c r="DR325" t="str">
        <f>IF(SUMIFS('acc counts'!$C$2:$C$10000,'acc counts'!$D$2:$D$10000,$A325,'acc counts'!$F$2:$F$10000,DR$1)=0, "-",SUMIFS('acc counts'!$C$2:$C$10000,'acc counts'!$D$2:$D$10000,$A325,'acc counts'!$F$2:$F$10000,DR$1)+1)</f>
        <v>-</v>
      </c>
      <c r="DS325" t="str">
        <f>IF(SUMIFS('acc counts'!$C$2:$C$10000,'acc counts'!$D$2:$D$10000,$A325,'acc counts'!$F$2:$F$10000,DS$1)=0, "-",SUMIFS('acc counts'!$C$2:$C$10000,'acc counts'!$D$2:$D$10000,$A325,'acc counts'!$F$2:$F$10000,DS$1)+1)</f>
        <v>-</v>
      </c>
      <c r="DT325" t="str">
        <f>IF(SUMIFS('acc counts'!$C$2:$C$10000,'acc counts'!$D$2:$D$10000,$A325,'acc counts'!$F$2:$F$10000,DT$1)=0, "-",SUMIFS('acc counts'!$C$2:$C$10000,'acc counts'!$D$2:$D$10000,$A325,'acc counts'!$F$2:$F$10000,DT$1)+1)</f>
        <v>-</v>
      </c>
      <c r="DU325" t="str">
        <f>IF(SUMIFS('acc counts'!$C$2:$C$10000,'acc counts'!$D$2:$D$10000,$A325,'acc counts'!$F$2:$F$10000,DU$1)=0, "-",SUMIFS('acc counts'!$C$2:$C$10000,'acc counts'!$D$2:$D$10000,$A325,'acc counts'!$F$2:$F$10000,DU$1)+1)</f>
        <v>-</v>
      </c>
      <c r="DV325" t="str">
        <f>IF(SUMIFS('acc counts'!$C$2:$C$10000,'acc counts'!$D$2:$D$10000,$A325,'acc counts'!$F$2:$F$10000,DV$1)=0, "-",SUMIFS('acc counts'!$C$2:$C$10000,'acc counts'!$D$2:$D$10000,$A325,'acc counts'!$F$2:$F$10000,DV$1)+1)</f>
        <v>-</v>
      </c>
      <c r="DW325" t="str">
        <f>IF(SUMIFS('acc counts'!$C$2:$C$10000,'acc counts'!$D$2:$D$10000,$A325,'acc counts'!$F$2:$F$10000,DW$1)=0, "-",SUMIFS('acc counts'!$C$2:$C$10000,'acc counts'!$D$2:$D$10000,$A325,'acc counts'!$F$2:$F$10000,DW$1)+1)</f>
        <v>-</v>
      </c>
      <c r="DX325" t="str">
        <f>IF(SUMIFS('acc counts'!$C$2:$C$10000,'acc counts'!$D$2:$D$10000,$A325,'acc counts'!$F$2:$F$10000,DX$1)=0, "-",SUMIFS('acc counts'!$C$2:$C$10000,'acc counts'!$D$2:$D$10000,$A325,'acc counts'!$F$2:$F$10000,DX$1)+1)</f>
        <v>-</v>
      </c>
      <c r="DY325" t="str">
        <f>IF(SUMIFS('acc counts'!$C$2:$C$10000,'acc counts'!$D$2:$D$10000,$A325,'acc counts'!$F$2:$F$10000,DY$1)=0, "-",SUMIFS('acc counts'!$C$2:$C$10000,'acc counts'!$D$2:$D$10000,$A325,'acc counts'!$F$2:$F$10000,DY$1)+1)</f>
        <v>-</v>
      </c>
      <c r="DZ325" t="str">
        <f>IF(SUMIFS('acc counts'!$C$2:$C$10000,'acc counts'!$D$2:$D$10000,$A325,'acc counts'!$F$2:$F$10000,DZ$1)=0, "-",SUMIFS('acc counts'!$C$2:$C$10000,'acc counts'!$D$2:$D$10000,$A325,'acc counts'!$F$2:$F$10000,DZ$1)+1)</f>
        <v>-</v>
      </c>
      <c r="EA325" t="str">
        <f>IF(SUMIFS('acc counts'!$C$2:$C$10000,'acc counts'!$D$2:$D$10000,$A325,'acc counts'!$F$2:$F$10000,EA$1)=0, "-",SUMIFS('acc counts'!$C$2:$C$10000,'acc counts'!$D$2:$D$10000,$A325,'acc counts'!$F$2:$F$10000,EA$1)+1)</f>
        <v>-</v>
      </c>
      <c r="EB325" t="str">
        <f>IF(SUMIFS('acc counts'!$C$2:$C$10000,'acc counts'!$D$2:$D$10000,$A325,'acc counts'!$F$2:$F$10000,EB$1)=0, "-",SUMIFS('acc counts'!$C$2:$C$10000,'acc counts'!$D$2:$D$10000,$A325,'acc counts'!$F$2:$F$10000,EB$1)+1)</f>
        <v>-</v>
      </c>
      <c r="EC325" t="str">
        <f>IF(SUMIFS('acc counts'!$C$2:$C$10000,'acc counts'!$D$2:$D$10000,$A325,'acc counts'!$F$2:$F$10000,EC$1)=0, "-",SUMIFS('acc counts'!$C$2:$C$10000,'acc counts'!$D$2:$D$10000,$A325,'acc counts'!$F$2:$F$10000,EC$1)+1)</f>
        <v>-</v>
      </c>
      <c r="ED325" t="str">
        <f>IF(SUMIFS('acc counts'!$C$2:$C$10000,'acc counts'!$D$2:$D$10000,$A325,'acc counts'!$F$2:$F$10000,ED$1)=0, "-",SUMIFS('acc counts'!$C$2:$C$10000,'acc counts'!$D$2:$D$10000,$A325,'acc counts'!$F$2:$F$10000,ED$1)+1)</f>
        <v>-</v>
      </c>
      <c r="EE325" t="str">
        <f>IF(SUMIFS('acc counts'!$C$2:$C$10000,'acc counts'!$D$2:$D$10000,$A325,'acc counts'!$F$2:$F$10000,EE$1)=0, "-",SUMIFS('acc counts'!$C$2:$C$10000,'acc counts'!$D$2:$D$10000,$A325,'acc counts'!$F$2:$F$10000,EE$1)+1)</f>
        <v>-</v>
      </c>
    </row>
    <row r="326" spans="2:135" x14ac:dyDescent="0.2">
      <c r="B326" t="str">
        <f>IF(SUMIFS('acc counts'!$C$2:$C$10000,'acc counts'!$D$2:$D$10000,$A326,'acc counts'!$F$2:$F$10000,B$1)=0, "-",SUMIFS('acc counts'!$C$2:$C$10000,'acc counts'!$D$2:$D$10000,$A326,'acc counts'!$F$2:$F$10000,B$1)+1)</f>
        <v>-</v>
      </c>
      <c r="C326" t="str">
        <f>IF(SUMIFS('acc counts'!$C$2:$C$10000,'acc counts'!$D$2:$D$10000,$A326,'acc counts'!$F$2:$F$10000,C$1)=0, "-",SUMIFS('acc counts'!$C$2:$C$10000,'acc counts'!$D$2:$D$10000,$A326,'acc counts'!$F$2:$F$10000,C$1)+1)</f>
        <v>-</v>
      </c>
      <c r="D326" t="str">
        <f>IF(SUMIFS('acc counts'!$C$2:$C$10000,'acc counts'!$D$2:$D$10000,$A326,'acc counts'!$F$2:$F$10000,D$1)=0, "-",SUMIFS('acc counts'!$C$2:$C$10000,'acc counts'!$D$2:$D$10000,$A326,'acc counts'!$F$2:$F$10000,D$1)+1)</f>
        <v>-</v>
      </c>
      <c r="E326" t="str">
        <f>IF(SUMIFS('acc counts'!$C$2:$C$10000,'acc counts'!$D$2:$D$10000,$A326,'acc counts'!$F$2:$F$10000,E$1)=0, "-",SUMIFS('acc counts'!$C$2:$C$10000,'acc counts'!$D$2:$D$10000,$A326,'acc counts'!$F$2:$F$10000,E$1)+1)</f>
        <v>-</v>
      </c>
      <c r="F326" t="str">
        <f>IF(SUMIFS('acc counts'!$C$2:$C$10000,'acc counts'!$D$2:$D$10000,$A326,'acc counts'!$F$2:$F$10000,F$1)=0, "-",SUMIFS('acc counts'!$C$2:$C$10000,'acc counts'!$D$2:$D$10000,$A326,'acc counts'!$F$2:$F$10000,F$1)+1)</f>
        <v>-</v>
      </c>
      <c r="G326" t="str">
        <f>IF(SUMIFS('acc counts'!$C$2:$C$10000,'acc counts'!$D$2:$D$10000,$A326,'acc counts'!$F$2:$F$10000,G$1)=0, "-",SUMIFS('acc counts'!$C$2:$C$10000,'acc counts'!$D$2:$D$10000,$A326,'acc counts'!$F$2:$F$10000,G$1)+1)</f>
        <v>-</v>
      </c>
      <c r="H326" t="str">
        <f>IF(SUMIFS('acc counts'!$C$2:$C$10000,'acc counts'!$D$2:$D$10000,$A326,'acc counts'!$F$2:$F$10000,H$1)=0, "-",SUMIFS('acc counts'!$C$2:$C$10000,'acc counts'!$D$2:$D$10000,$A326,'acc counts'!$F$2:$F$10000,H$1)+1)</f>
        <v>-</v>
      </c>
      <c r="I326" t="str">
        <f>IF(SUMIFS('acc counts'!$C$2:$C$10000,'acc counts'!$D$2:$D$10000,$A326,'acc counts'!$F$2:$F$10000,I$1)=0, "-",SUMIFS('acc counts'!$C$2:$C$10000,'acc counts'!$D$2:$D$10000,$A326,'acc counts'!$F$2:$F$10000,I$1)+1)</f>
        <v>-</v>
      </c>
      <c r="J326" t="str">
        <f>IF(SUMIFS('acc counts'!$C$2:$C$10000,'acc counts'!$D$2:$D$10000,$A326,'acc counts'!$F$2:$F$10000,J$1)=0, "-",SUMIFS('acc counts'!$C$2:$C$10000,'acc counts'!$D$2:$D$10000,$A326,'acc counts'!$F$2:$F$10000,J$1)+1)</f>
        <v>-</v>
      </c>
      <c r="K326" t="str">
        <f>IF(SUMIFS('acc counts'!$C$2:$C$10000,'acc counts'!$D$2:$D$10000,$A326,'acc counts'!$F$2:$F$10000,K$1)=0, "-",SUMIFS('acc counts'!$C$2:$C$10000,'acc counts'!$D$2:$D$10000,$A326,'acc counts'!$F$2:$F$10000,K$1)+1)</f>
        <v>-</v>
      </c>
      <c r="L326" t="str">
        <f>IF(SUMIFS('acc counts'!$C$2:$C$10000,'acc counts'!$D$2:$D$10000,$A326,'acc counts'!$F$2:$F$10000,L$1)=0, "-",SUMIFS('acc counts'!$C$2:$C$10000,'acc counts'!$D$2:$D$10000,$A326,'acc counts'!$F$2:$F$10000,L$1)+1)</f>
        <v>-</v>
      </c>
      <c r="M326" t="str">
        <f>IF(SUMIFS('acc counts'!$C$2:$C$10000,'acc counts'!$D$2:$D$10000,$A326,'acc counts'!$F$2:$F$10000,M$1)=0, "-",SUMIFS('acc counts'!$C$2:$C$10000,'acc counts'!$D$2:$D$10000,$A326,'acc counts'!$F$2:$F$10000,M$1)+1)</f>
        <v>-</v>
      </c>
      <c r="N326" t="str">
        <f>IF(SUMIFS('acc counts'!$C$2:$C$10000,'acc counts'!$D$2:$D$10000,$A326,'acc counts'!$F$2:$F$10000,N$1)=0, "-",SUMIFS('acc counts'!$C$2:$C$10000,'acc counts'!$D$2:$D$10000,$A326,'acc counts'!$F$2:$F$10000,N$1)+1)</f>
        <v>-</v>
      </c>
      <c r="O326" t="str">
        <f>IF(SUMIFS('acc counts'!$C$2:$C$10000,'acc counts'!$D$2:$D$10000,$A326,'acc counts'!$F$2:$F$10000,O$1)=0, "-",SUMIFS('acc counts'!$C$2:$C$10000,'acc counts'!$D$2:$D$10000,$A326,'acc counts'!$F$2:$F$10000,O$1)+1)</f>
        <v>-</v>
      </c>
      <c r="P326" t="str">
        <f>IF(SUMIFS('acc counts'!$C$2:$C$10000,'acc counts'!$D$2:$D$10000,$A326,'acc counts'!$F$2:$F$10000,P$1)=0, "-",SUMIFS('acc counts'!$C$2:$C$10000,'acc counts'!$D$2:$D$10000,$A326,'acc counts'!$F$2:$F$10000,P$1)+1)</f>
        <v>-</v>
      </c>
      <c r="Q326" t="str">
        <f>IF(SUMIFS('acc counts'!$C$2:$C$10000,'acc counts'!$D$2:$D$10000,$A326,'acc counts'!$F$2:$F$10000,Q$1)=0, "-",SUMIFS('acc counts'!$C$2:$C$10000,'acc counts'!$D$2:$D$10000,$A326,'acc counts'!$F$2:$F$10000,Q$1)+1)</f>
        <v>-</v>
      </c>
      <c r="R326" t="str">
        <f>IF(SUMIFS('acc counts'!$C$2:$C$10000,'acc counts'!$D$2:$D$10000,$A326,'acc counts'!$F$2:$F$10000,R$1)=0, "-",SUMIFS('acc counts'!$C$2:$C$10000,'acc counts'!$D$2:$D$10000,$A326,'acc counts'!$F$2:$F$10000,R$1)+1)</f>
        <v>-</v>
      </c>
      <c r="S326" t="str">
        <f>IF(SUMIFS('acc counts'!$C$2:$C$10000,'acc counts'!$D$2:$D$10000,$A326,'acc counts'!$F$2:$F$10000,S$1)=0, "-",SUMIFS('acc counts'!$C$2:$C$10000,'acc counts'!$D$2:$D$10000,$A326,'acc counts'!$F$2:$F$10000,S$1)+1)</f>
        <v>-</v>
      </c>
      <c r="T326" t="str">
        <f>IF(SUMIFS('acc counts'!$C$2:$C$10000,'acc counts'!$D$2:$D$10000,$A326,'acc counts'!$F$2:$F$10000,T$1)=0, "-",SUMIFS('acc counts'!$C$2:$C$10000,'acc counts'!$D$2:$D$10000,$A326,'acc counts'!$F$2:$F$10000,T$1)+1)</f>
        <v>-</v>
      </c>
      <c r="U326" t="str">
        <f>IF(SUMIFS('acc counts'!$C$2:$C$10000,'acc counts'!$D$2:$D$10000,$A326,'acc counts'!$F$2:$F$10000,U$1)=0, "-",SUMIFS('acc counts'!$C$2:$C$10000,'acc counts'!$D$2:$D$10000,$A326,'acc counts'!$F$2:$F$10000,U$1)+1)</f>
        <v>-</v>
      </c>
      <c r="V326" t="str">
        <f>IF(SUMIFS('acc counts'!$C$2:$C$10000,'acc counts'!$D$2:$D$10000,$A326,'acc counts'!$F$2:$F$10000,V$1)=0, "-",SUMIFS('acc counts'!$C$2:$C$10000,'acc counts'!$D$2:$D$10000,$A326,'acc counts'!$F$2:$F$10000,V$1)+1)</f>
        <v>-</v>
      </c>
      <c r="W326" t="str">
        <f>IF(SUMIFS('acc counts'!$C$2:$C$10000,'acc counts'!$D$2:$D$10000,$A326,'acc counts'!$F$2:$F$10000,W$1)=0, "-",SUMIFS('acc counts'!$C$2:$C$10000,'acc counts'!$D$2:$D$10000,$A326,'acc counts'!$F$2:$F$10000,W$1)+1)</f>
        <v>-</v>
      </c>
      <c r="X326" t="str">
        <f>IF(SUMIFS('acc counts'!$C$2:$C$10000,'acc counts'!$D$2:$D$10000,$A326,'acc counts'!$F$2:$F$10000,X$1)=0, "-",SUMIFS('acc counts'!$C$2:$C$10000,'acc counts'!$D$2:$D$10000,$A326,'acc counts'!$F$2:$F$10000,X$1)+1)</f>
        <v>-</v>
      </c>
      <c r="Y326" t="str">
        <f>IF(SUMIFS('acc counts'!$C$2:$C$10000,'acc counts'!$D$2:$D$10000,$A326,'acc counts'!$F$2:$F$10000,Y$1)=0, "-",SUMIFS('acc counts'!$C$2:$C$10000,'acc counts'!$D$2:$D$10000,$A326,'acc counts'!$F$2:$F$10000,Y$1)+1)</f>
        <v>-</v>
      </c>
      <c r="Z326" t="str">
        <f>IF(SUMIFS('acc counts'!$C$2:$C$10000,'acc counts'!$D$2:$D$10000,$A326,'acc counts'!$F$2:$F$10000,Z$1)=0, "-",SUMIFS('acc counts'!$C$2:$C$10000,'acc counts'!$D$2:$D$10000,$A326,'acc counts'!$F$2:$F$10000,Z$1)+1)</f>
        <v>-</v>
      </c>
      <c r="AA326" t="str">
        <f>IF(SUMIFS('acc counts'!$C$2:$C$10000,'acc counts'!$D$2:$D$10000,$A326,'acc counts'!$F$2:$F$10000,AA$1)=0, "-",SUMIFS('acc counts'!$C$2:$C$10000,'acc counts'!$D$2:$D$10000,$A326,'acc counts'!$F$2:$F$10000,AA$1)+1)</f>
        <v>-</v>
      </c>
      <c r="AB326" t="str">
        <f>IF(SUMIFS('acc counts'!$C$2:$C$10000,'acc counts'!$D$2:$D$10000,$A326,'acc counts'!$F$2:$F$10000,AB$1)=0, "-",SUMIFS('acc counts'!$C$2:$C$10000,'acc counts'!$D$2:$D$10000,$A326,'acc counts'!$F$2:$F$10000,AB$1)+1)</f>
        <v>-</v>
      </c>
      <c r="AC326" t="str">
        <f>IF(SUMIFS('acc counts'!$C$2:$C$10000,'acc counts'!$D$2:$D$10000,$A326,'acc counts'!$F$2:$F$10000,AC$1)=0, "-",SUMIFS('acc counts'!$C$2:$C$10000,'acc counts'!$D$2:$D$10000,$A326,'acc counts'!$F$2:$F$10000,AC$1)+1)</f>
        <v>-</v>
      </c>
      <c r="AD326" t="str">
        <f>IF(SUMIFS('acc counts'!$C$2:$C$10000,'acc counts'!$D$2:$D$10000,$A326,'acc counts'!$F$2:$F$10000,AD$1)=0, "-",SUMIFS('acc counts'!$C$2:$C$10000,'acc counts'!$D$2:$D$10000,$A326,'acc counts'!$F$2:$F$10000,AD$1)+1)</f>
        <v>-</v>
      </c>
      <c r="AE326" t="str">
        <f>IF(SUMIFS('acc counts'!$C$2:$C$10000,'acc counts'!$D$2:$D$10000,$A326,'acc counts'!$F$2:$F$10000,AE$1)=0, "-",SUMIFS('acc counts'!$C$2:$C$10000,'acc counts'!$D$2:$D$10000,$A326,'acc counts'!$F$2:$F$10000,AE$1)+1)</f>
        <v>-</v>
      </c>
      <c r="AF326" t="str">
        <f>IF(SUMIFS('acc counts'!$C$2:$C$10000,'acc counts'!$D$2:$D$10000,$A326,'acc counts'!$F$2:$F$10000,AF$1)=0, "-",SUMIFS('acc counts'!$C$2:$C$10000,'acc counts'!$D$2:$D$10000,$A326,'acc counts'!$F$2:$F$10000,AF$1)+1)</f>
        <v>-</v>
      </c>
      <c r="AG326" t="str">
        <f>IF(SUMIFS('acc counts'!$C$2:$C$10000,'acc counts'!$D$2:$D$10000,$A326,'acc counts'!$F$2:$F$10000,AG$1)=0, "-",SUMIFS('acc counts'!$C$2:$C$10000,'acc counts'!$D$2:$D$10000,$A326,'acc counts'!$F$2:$F$10000,AG$1)+1)</f>
        <v>-</v>
      </c>
      <c r="AH326" t="str">
        <f>IF(SUMIFS('acc counts'!$C$2:$C$10000,'acc counts'!$D$2:$D$10000,$A326,'acc counts'!$F$2:$F$10000,AH$1)=0, "-",SUMIFS('acc counts'!$C$2:$C$10000,'acc counts'!$D$2:$D$10000,$A326,'acc counts'!$F$2:$F$10000,AH$1)+1)</f>
        <v>-</v>
      </c>
      <c r="AI326" t="str">
        <f>IF(SUMIFS('acc counts'!$C$2:$C$10000,'acc counts'!$D$2:$D$10000,$A326,'acc counts'!$F$2:$F$10000,AI$1)=0, "-",SUMIFS('acc counts'!$C$2:$C$10000,'acc counts'!$D$2:$D$10000,$A326,'acc counts'!$F$2:$F$10000,AI$1)+1)</f>
        <v>-</v>
      </c>
      <c r="AJ326" t="str">
        <f>IF(SUMIFS('acc counts'!$C$2:$C$10000,'acc counts'!$D$2:$D$10000,$A326,'acc counts'!$F$2:$F$10000,AJ$1)=0, "-",SUMIFS('acc counts'!$C$2:$C$10000,'acc counts'!$D$2:$D$10000,$A326,'acc counts'!$F$2:$F$10000,AJ$1)+1)</f>
        <v>-</v>
      </c>
      <c r="AK326" t="str">
        <f>IF(SUMIFS('acc counts'!$C$2:$C$10000,'acc counts'!$D$2:$D$10000,$A326,'acc counts'!$F$2:$F$10000,AK$1)=0, "-",SUMIFS('acc counts'!$C$2:$C$10000,'acc counts'!$D$2:$D$10000,$A326,'acc counts'!$F$2:$F$10000,AK$1)+1)</f>
        <v>-</v>
      </c>
      <c r="AL326" t="str">
        <f>IF(SUMIFS('acc counts'!$C$2:$C$10000,'acc counts'!$D$2:$D$10000,$A326,'acc counts'!$F$2:$F$10000,AL$1)=0, "-",SUMIFS('acc counts'!$C$2:$C$10000,'acc counts'!$D$2:$D$10000,$A326,'acc counts'!$F$2:$F$10000,AL$1)+1)</f>
        <v>-</v>
      </c>
      <c r="AM326" t="str">
        <f>IF(SUMIFS('acc counts'!$C$2:$C$10000,'acc counts'!$D$2:$D$10000,$A326,'acc counts'!$F$2:$F$10000,AM$1)=0, "-",SUMIFS('acc counts'!$C$2:$C$10000,'acc counts'!$D$2:$D$10000,$A326,'acc counts'!$F$2:$F$10000,AM$1)+1)</f>
        <v>-</v>
      </c>
      <c r="AN326" t="str">
        <f>IF(SUMIFS('acc counts'!$C$2:$C$10000,'acc counts'!$D$2:$D$10000,$A326,'acc counts'!$F$2:$F$10000,AN$1)=0, "-",SUMIFS('acc counts'!$C$2:$C$10000,'acc counts'!$D$2:$D$10000,$A326,'acc counts'!$F$2:$F$10000,AN$1)+1)</f>
        <v>-</v>
      </c>
      <c r="AO326" t="str">
        <f>IF(SUMIFS('acc counts'!$C$2:$C$10000,'acc counts'!$D$2:$D$10000,$A326,'acc counts'!$F$2:$F$10000,AO$1)=0, "-",SUMIFS('acc counts'!$C$2:$C$10000,'acc counts'!$D$2:$D$10000,$A326,'acc counts'!$F$2:$F$10000,AO$1)+1)</f>
        <v>-</v>
      </c>
      <c r="AP326" t="str">
        <f>IF(SUMIFS('acc counts'!$C$2:$C$10000,'acc counts'!$D$2:$D$10000,$A326,'acc counts'!$F$2:$F$10000,AP$1)=0, "-",SUMIFS('acc counts'!$C$2:$C$10000,'acc counts'!$D$2:$D$10000,$A326,'acc counts'!$F$2:$F$10000,AP$1)+1)</f>
        <v>-</v>
      </c>
      <c r="AQ326" t="str">
        <f>IF(SUMIFS('acc counts'!$C$2:$C$10000,'acc counts'!$D$2:$D$10000,$A326,'acc counts'!$F$2:$F$10000,AQ$1)=0, "-",SUMIFS('acc counts'!$C$2:$C$10000,'acc counts'!$D$2:$D$10000,$A326,'acc counts'!$F$2:$F$10000,AQ$1)+1)</f>
        <v>-</v>
      </c>
      <c r="AR326" t="str">
        <f>IF(SUMIFS('acc counts'!$C$2:$C$10000,'acc counts'!$D$2:$D$10000,$A326,'acc counts'!$F$2:$F$10000,AR$1)=0, "-",SUMIFS('acc counts'!$C$2:$C$10000,'acc counts'!$D$2:$D$10000,$A326,'acc counts'!$F$2:$F$10000,AR$1)+1)</f>
        <v>-</v>
      </c>
      <c r="AS326" t="str">
        <f>IF(SUMIFS('acc counts'!$C$2:$C$10000,'acc counts'!$D$2:$D$10000,$A326,'acc counts'!$F$2:$F$10000,AS$1)=0, "-",SUMIFS('acc counts'!$C$2:$C$10000,'acc counts'!$D$2:$D$10000,$A326,'acc counts'!$F$2:$F$10000,AS$1)+1)</f>
        <v>-</v>
      </c>
      <c r="AT326" t="str">
        <f>IF(SUMIFS('acc counts'!$C$2:$C$10000,'acc counts'!$D$2:$D$10000,$A326,'acc counts'!$F$2:$F$10000,AT$1)=0, "-",SUMIFS('acc counts'!$C$2:$C$10000,'acc counts'!$D$2:$D$10000,$A326,'acc counts'!$F$2:$F$10000,AT$1)+1)</f>
        <v>-</v>
      </c>
      <c r="AU326" t="str">
        <f>IF(SUMIFS('acc counts'!$C$2:$C$10000,'acc counts'!$D$2:$D$10000,$A326,'acc counts'!$F$2:$F$10000,AU$1)=0, "-",SUMIFS('acc counts'!$C$2:$C$10000,'acc counts'!$D$2:$D$10000,$A326,'acc counts'!$F$2:$F$10000,AU$1)+1)</f>
        <v>-</v>
      </c>
      <c r="AV326" t="str">
        <f>IF(SUMIFS('acc counts'!$C$2:$C$10000,'acc counts'!$D$2:$D$10000,$A326,'acc counts'!$F$2:$F$10000,AV$1)=0, "-",SUMIFS('acc counts'!$C$2:$C$10000,'acc counts'!$D$2:$D$10000,$A326,'acc counts'!$F$2:$F$10000,AV$1)+1)</f>
        <v>-</v>
      </c>
      <c r="AW326" t="str">
        <f>IF(SUMIFS('acc counts'!$C$2:$C$10000,'acc counts'!$D$2:$D$10000,$A326,'acc counts'!$F$2:$F$10000,AW$1)=0, "-",SUMIFS('acc counts'!$C$2:$C$10000,'acc counts'!$D$2:$D$10000,$A326,'acc counts'!$F$2:$F$10000,AW$1)+1)</f>
        <v>-</v>
      </c>
      <c r="AX326" t="str">
        <f>IF(SUMIFS('acc counts'!$C$2:$C$10000,'acc counts'!$D$2:$D$10000,$A326,'acc counts'!$F$2:$F$10000,AX$1)=0, "-",SUMIFS('acc counts'!$C$2:$C$10000,'acc counts'!$D$2:$D$10000,$A326,'acc counts'!$F$2:$F$10000,AX$1)+1)</f>
        <v>-</v>
      </c>
      <c r="AY326" t="str">
        <f>IF(SUMIFS('acc counts'!$C$2:$C$10000,'acc counts'!$D$2:$D$10000,$A326,'acc counts'!$F$2:$F$10000,AY$1)=0, "-",SUMIFS('acc counts'!$C$2:$C$10000,'acc counts'!$D$2:$D$10000,$A326,'acc counts'!$F$2:$F$10000,AY$1)+1)</f>
        <v>-</v>
      </c>
      <c r="AZ326" t="str">
        <f>IF(SUMIFS('acc counts'!$C$2:$C$10000,'acc counts'!$D$2:$D$10000,$A326,'acc counts'!$F$2:$F$10000,AZ$1)=0, "-",SUMIFS('acc counts'!$C$2:$C$10000,'acc counts'!$D$2:$D$10000,$A326,'acc counts'!$F$2:$F$10000,AZ$1)+1)</f>
        <v>-</v>
      </c>
      <c r="BA326" t="str">
        <f>IF(SUMIFS('acc counts'!$C$2:$C$10000,'acc counts'!$D$2:$D$10000,$A326,'acc counts'!$F$2:$F$10000,BA$1)=0, "-",SUMIFS('acc counts'!$C$2:$C$10000,'acc counts'!$D$2:$D$10000,$A326,'acc counts'!$F$2:$F$10000,BA$1)+1)</f>
        <v>-</v>
      </c>
      <c r="BB326" t="str">
        <f>IF(SUMIFS('acc counts'!$C$2:$C$10000,'acc counts'!$D$2:$D$10000,$A326,'acc counts'!$F$2:$F$10000,BB$1)=0, "-",SUMIFS('acc counts'!$C$2:$C$10000,'acc counts'!$D$2:$D$10000,$A326,'acc counts'!$F$2:$F$10000,BB$1)+1)</f>
        <v>-</v>
      </c>
      <c r="BC326" t="str">
        <f>IF(SUMIFS('acc counts'!$C$2:$C$10000,'acc counts'!$D$2:$D$10000,$A326,'acc counts'!$F$2:$F$10000,BC$1)=0, "-",SUMIFS('acc counts'!$C$2:$C$10000,'acc counts'!$D$2:$D$10000,$A326,'acc counts'!$F$2:$F$10000,BC$1)+1)</f>
        <v>-</v>
      </c>
      <c r="BD326" t="str">
        <f>IF(SUMIFS('acc counts'!$C$2:$C$10000,'acc counts'!$D$2:$D$10000,$A326,'acc counts'!$F$2:$F$10000,BD$1)=0, "-",SUMIFS('acc counts'!$C$2:$C$10000,'acc counts'!$D$2:$D$10000,$A326,'acc counts'!$F$2:$F$10000,BD$1)+1)</f>
        <v>-</v>
      </c>
      <c r="BE326" t="str">
        <f>IF(SUMIFS('acc counts'!$C$2:$C$10000,'acc counts'!$D$2:$D$10000,$A326,'acc counts'!$F$2:$F$10000,BE$1)=0, "-",SUMIFS('acc counts'!$C$2:$C$10000,'acc counts'!$D$2:$D$10000,$A326,'acc counts'!$F$2:$F$10000,BE$1)+1)</f>
        <v>-</v>
      </c>
      <c r="BF326" t="str">
        <f>IF(SUMIFS('acc counts'!$C$2:$C$10000,'acc counts'!$D$2:$D$10000,$A326,'acc counts'!$F$2:$F$10000,BF$1)=0, "-",SUMIFS('acc counts'!$C$2:$C$10000,'acc counts'!$D$2:$D$10000,$A326,'acc counts'!$F$2:$F$10000,BF$1)+1)</f>
        <v>-</v>
      </c>
      <c r="BG326" t="str">
        <f>IF(SUMIFS('acc counts'!$C$2:$C$10000,'acc counts'!$D$2:$D$10000,$A326,'acc counts'!$F$2:$F$10000,BG$1)=0, "-",SUMIFS('acc counts'!$C$2:$C$10000,'acc counts'!$D$2:$D$10000,$A326,'acc counts'!$F$2:$F$10000,BG$1)+1)</f>
        <v>-</v>
      </c>
      <c r="BH326" t="str">
        <f>IF(SUMIFS('acc counts'!$C$2:$C$10000,'acc counts'!$D$2:$D$10000,$A326,'acc counts'!$F$2:$F$10000,BH$1)=0, "-",SUMIFS('acc counts'!$C$2:$C$10000,'acc counts'!$D$2:$D$10000,$A326,'acc counts'!$F$2:$F$10000,BH$1)+1)</f>
        <v>-</v>
      </c>
      <c r="BI326" t="str">
        <f>IF(SUMIFS('acc counts'!$C$2:$C$10000,'acc counts'!$D$2:$D$10000,$A326,'acc counts'!$F$2:$F$10000,BI$1)=0, "-",SUMIFS('acc counts'!$C$2:$C$10000,'acc counts'!$D$2:$D$10000,$A326,'acc counts'!$F$2:$F$10000,BI$1)+1)</f>
        <v>-</v>
      </c>
      <c r="BJ326" t="str">
        <f>IF(SUMIFS('acc counts'!$C$2:$C$10000,'acc counts'!$D$2:$D$10000,$A326,'acc counts'!$F$2:$F$10000,BJ$1)=0, "-",SUMIFS('acc counts'!$C$2:$C$10000,'acc counts'!$D$2:$D$10000,$A326,'acc counts'!$F$2:$F$10000,BJ$1)+1)</f>
        <v>-</v>
      </c>
      <c r="BK326" t="str">
        <f>IF(SUMIFS('acc counts'!$C$2:$C$10000,'acc counts'!$D$2:$D$10000,$A326,'acc counts'!$F$2:$F$10000,BK$1)=0, "-",SUMIFS('acc counts'!$C$2:$C$10000,'acc counts'!$D$2:$D$10000,$A326,'acc counts'!$F$2:$F$10000,BK$1)+1)</f>
        <v>-</v>
      </c>
      <c r="BL326" t="str">
        <f>IF(SUMIFS('acc counts'!$C$2:$C$10000,'acc counts'!$D$2:$D$10000,$A326,'acc counts'!$F$2:$F$10000,BL$1)=0, "-",SUMIFS('acc counts'!$C$2:$C$10000,'acc counts'!$D$2:$D$10000,$A326,'acc counts'!$F$2:$F$10000,BL$1)+1)</f>
        <v>-</v>
      </c>
      <c r="BM326" t="str">
        <f>IF(SUMIFS('acc counts'!$C$2:$C$10000,'acc counts'!$D$2:$D$10000,$A326,'acc counts'!$F$2:$F$10000,BM$1)=0, "-",SUMIFS('acc counts'!$C$2:$C$10000,'acc counts'!$D$2:$D$10000,$A326,'acc counts'!$F$2:$F$10000,BM$1)+1)</f>
        <v>-</v>
      </c>
      <c r="BN326" t="str">
        <f>IF(SUMIFS('acc counts'!$C$2:$C$10000,'acc counts'!$D$2:$D$10000,$A326,'acc counts'!$F$2:$F$10000,BN$1)=0, "-",SUMIFS('acc counts'!$C$2:$C$10000,'acc counts'!$D$2:$D$10000,$A326,'acc counts'!$F$2:$F$10000,BN$1)+1)</f>
        <v>-</v>
      </c>
      <c r="BO326" t="str">
        <f>IF(SUMIFS('acc counts'!$C$2:$C$10000,'acc counts'!$D$2:$D$10000,$A326,'acc counts'!$F$2:$F$10000,BO$1)=0, "-",SUMIFS('acc counts'!$C$2:$C$10000,'acc counts'!$D$2:$D$10000,$A326,'acc counts'!$F$2:$F$10000,BO$1)+1)</f>
        <v>-</v>
      </c>
      <c r="BP326" t="str">
        <f>IF(SUMIFS('acc counts'!$C$2:$C$10000,'acc counts'!$D$2:$D$10000,$A326,'acc counts'!$F$2:$F$10000,BP$1)=0, "-",SUMIFS('acc counts'!$C$2:$C$10000,'acc counts'!$D$2:$D$10000,$A326,'acc counts'!$F$2:$F$10000,BP$1)+1)</f>
        <v>-</v>
      </c>
      <c r="BQ326" t="str">
        <f>IF(SUMIFS('acc counts'!$C$2:$C$10000,'acc counts'!$D$2:$D$10000,$A326,'acc counts'!$F$2:$F$10000,BQ$1)=0, "-",SUMIFS('acc counts'!$C$2:$C$10000,'acc counts'!$D$2:$D$10000,$A326,'acc counts'!$F$2:$F$10000,BQ$1)+1)</f>
        <v>-</v>
      </c>
      <c r="BR326" t="str">
        <f>IF(SUMIFS('acc counts'!$C$2:$C$10000,'acc counts'!$D$2:$D$10000,$A326,'acc counts'!$F$2:$F$10000,BR$1)=0, "-",SUMIFS('acc counts'!$C$2:$C$10000,'acc counts'!$D$2:$D$10000,$A326,'acc counts'!$F$2:$F$10000,BR$1)+1)</f>
        <v>-</v>
      </c>
      <c r="BS326" t="str">
        <f>IF(SUMIFS('acc counts'!$C$2:$C$10000,'acc counts'!$D$2:$D$10000,$A326,'acc counts'!$F$2:$F$10000,BS$1)=0, "-",SUMIFS('acc counts'!$C$2:$C$10000,'acc counts'!$D$2:$D$10000,$A326,'acc counts'!$F$2:$F$10000,BS$1)+1)</f>
        <v>-</v>
      </c>
      <c r="BT326" t="str">
        <f>IF(SUMIFS('acc counts'!$C$2:$C$10000,'acc counts'!$D$2:$D$10000,$A326,'acc counts'!$F$2:$F$10000,BT$1)=0, "-",SUMIFS('acc counts'!$C$2:$C$10000,'acc counts'!$D$2:$D$10000,$A326,'acc counts'!$F$2:$F$10000,BT$1)+1)</f>
        <v>-</v>
      </c>
      <c r="BU326" t="str">
        <f>IF(SUMIFS('acc counts'!$C$2:$C$10000,'acc counts'!$D$2:$D$10000,$A326,'acc counts'!$F$2:$F$10000,BU$1)=0, "-",SUMIFS('acc counts'!$C$2:$C$10000,'acc counts'!$D$2:$D$10000,$A326,'acc counts'!$F$2:$F$10000,BU$1)+1)</f>
        <v>-</v>
      </c>
      <c r="BV326" t="str">
        <f>IF(SUMIFS('acc counts'!$C$2:$C$10000,'acc counts'!$D$2:$D$10000,$A326,'acc counts'!$F$2:$F$10000,BV$1)=0, "-",SUMIFS('acc counts'!$C$2:$C$10000,'acc counts'!$D$2:$D$10000,$A326,'acc counts'!$F$2:$F$10000,BV$1)+1)</f>
        <v>-</v>
      </c>
      <c r="BW326" t="str">
        <f>IF(SUMIFS('acc counts'!$C$2:$C$10000,'acc counts'!$D$2:$D$10000,$A326,'acc counts'!$F$2:$F$10000,BW$1)=0, "-",SUMIFS('acc counts'!$C$2:$C$10000,'acc counts'!$D$2:$D$10000,$A326,'acc counts'!$F$2:$F$10000,BW$1)+1)</f>
        <v>-</v>
      </c>
      <c r="BX326" t="str">
        <f>IF(SUMIFS('acc counts'!$C$2:$C$10000,'acc counts'!$D$2:$D$10000,$A326,'acc counts'!$F$2:$F$10000,BX$1)=0, "-",SUMIFS('acc counts'!$C$2:$C$10000,'acc counts'!$D$2:$D$10000,$A326,'acc counts'!$F$2:$F$10000,BX$1)+1)</f>
        <v>-</v>
      </c>
      <c r="BY326" t="str">
        <f>IF(SUMIFS('acc counts'!$C$2:$C$10000,'acc counts'!$D$2:$D$10000,$A326,'acc counts'!$F$2:$F$10000,BY$1)=0, "-",SUMIFS('acc counts'!$C$2:$C$10000,'acc counts'!$D$2:$D$10000,$A326,'acc counts'!$F$2:$F$10000,BY$1)+1)</f>
        <v>-</v>
      </c>
      <c r="BZ326" t="str">
        <f>IF(SUMIFS('acc counts'!$C$2:$C$10000,'acc counts'!$D$2:$D$10000,$A326,'acc counts'!$F$2:$F$10000,BZ$1)=0, "-",SUMIFS('acc counts'!$C$2:$C$10000,'acc counts'!$D$2:$D$10000,$A326,'acc counts'!$F$2:$F$10000,BZ$1)+1)</f>
        <v>-</v>
      </c>
      <c r="CA326" t="str">
        <f>IF(SUMIFS('acc counts'!$C$2:$C$10000,'acc counts'!$D$2:$D$10000,$A326,'acc counts'!$F$2:$F$10000,CA$1)=0, "-",SUMIFS('acc counts'!$C$2:$C$10000,'acc counts'!$D$2:$D$10000,$A326,'acc counts'!$F$2:$F$10000,CA$1)+1)</f>
        <v>-</v>
      </c>
      <c r="CB326" t="str">
        <f>IF(SUMIFS('acc counts'!$C$2:$C$10000,'acc counts'!$D$2:$D$10000,$A326,'acc counts'!$F$2:$F$10000,CB$1)=0, "-",SUMIFS('acc counts'!$C$2:$C$10000,'acc counts'!$D$2:$D$10000,$A326,'acc counts'!$F$2:$F$10000,CB$1)+1)</f>
        <v>-</v>
      </c>
      <c r="CC326" t="str">
        <f>IF(SUMIFS('acc counts'!$C$2:$C$10000,'acc counts'!$D$2:$D$10000,$A326,'acc counts'!$F$2:$F$10000,CC$1)=0, "-",SUMIFS('acc counts'!$C$2:$C$10000,'acc counts'!$D$2:$D$10000,$A326,'acc counts'!$F$2:$F$10000,CC$1)+1)</f>
        <v>-</v>
      </c>
      <c r="CD326" t="str">
        <f>IF(SUMIFS('acc counts'!$C$2:$C$10000,'acc counts'!$D$2:$D$10000,$A326,'acc counts'!$F$2:$F$10000,CD$1)=0, "-",SUMIFS('acc counts'!$C$2:$C$10000,'acc counts'!$D$2:$D$10000,$A326,'acc counts'!$F$2:$F$10000,CD$1)+1)</f>
        <v>-</v>
      </c>
      <c r="CE326" t="str">
        <f>IF(SUMIFS('acc counts'!$C$2:$C$10000,'acc counts'!$D$2:$D$10000,$A326,'acc counts'!$F$2:$F$10000,CE$1)=0, "-",SUMIFS('acc counts'!$C$2:$C$10000,'acc counts'!$D$2:$D$10000,$A326,'acc counts'!$F$2:$F$10000,CE$1)+1)</f>
        <v>-</v>
      </c>
      <c r="CF326" t="str">
        <f>IF(SUMIFS('acc counts'!$C$2:$C$10000,'acc counts'!$D$2:$D$10000,$A326,'acc counts'!$F$2:$F$10000,CF$1)=0, "-",SUMIFS('acc counts'!$C$2:$C$10000,'acc counts'!$D$2:$D$10000,$A326,'acc counts'!$F$2:$F$10000,CF$1)+1)</f>
        <v>-</v>
      </c>
      <c r="CG326" t="str">
        <f>IF(SUMIFS('acc counts'!$C$2:$C$10000,'acc counts'!$D$2:$D$10000,$A326,'acc counts'!$F$2:$F$10000,CG$1)=0, "-",SUMIFS('acc counts'!$C$2:$C$10000,'acc counts'!$D$2:$D$10000,$A326,'acc counts'!$F$2:$F$10000,CG$1)+1)</f>
        <v>-</v>
      </c>
      <c r="CH326" t="str">
        <f>IF(SUMIFS('acc counts'!$C$2:$C$10000,'acc counts'!$D$2:$D$10000,$A326,'acc counts'!$F$2:$F$10000,CH$1)=0, "-",SUMIFS('acc counts'!$C$2:$C$10000,'acc counts'!$D$2:$D$10000,$A326,'acc counts'!$F$2:$F$10000,CH$1)+1)</f>
        <v>-</v>
      </c>
      <c r="CI326" t="str">
        <f>IF(SUMIFS('acc counts'!$C$2:$C$10000,'acc counts'!$D$2:$D$10000,$A326,'acc counts'!$F$2:$F$10000,CI$1)=0, "-",SUMIFS('acc counts'!$C$2:$C$10000,'acc counts'!$D$2:$D$10000,$A326,'acc counts'!$F$2:$F$10000,CI$1)+1)</f>
        <v>-</v>
      </c>
      <c r="CJ326" t="str">
        <f>IF(SUMIFS('acc counts'!$C$2:$C$10000,'acc counts'!$D$2:$D$10000,$A326,'acc counts'!$F$2:$F$10000,CJ$1)=0, "-",SUMIFS('acc counts'!$C$2:$C$10000,'acc counts'!$D$2:$D$10000,$A326,'acc counts'!$F$2:$F$10000,CJ$1)+1)</f>
        <v>-</v>
      </c>
      <c r="CK326" t="str">
        <f>IF(SUMIFS('acc counts'!$C$2:$C$10000,'acc counts'!$D$2:$D$10000,$A326,'acc counts'!$F$2:$F$10000,CK$1)=0, "-",SUMIFS('acc counts'!$C$2:$C$10000,'acc counts'!$D$2:$D$10000,$A326,'acc counts'!$F$2:$F$10000,CK$1)+1)</f>
        <v>-</v>
      </c>
      <c r="CL326" t="str">
        <f>IF(SUMIFS('acc counts'!$C$2:$C$10000,'acc counts'!$D$2:$D$10000,$A326,'acc counts'!$F$2:$F$10000,CL$1)=0, "-",SUMIFS('acc counts'!$C$2:$C$10000,'acc counts'!$D$2:$D$10000,$A326,'acc counts'!$F$2:$F$10000,CL$1)+1)</f>
        <v>-</v>
      </c>
      <c r="CM326" t="str">
        <f>IF(SUMIFS('acc counts'!$C$2:$C$10000,'acc counts'!$D$2:$D$10000,$A326,'acc counts'!$F$2:$F$10000,CM$1)=0, "-",SUMIFS('acc counts'!$C$2:$C$10000,'acc counts'!$D$2:$D$10000,$A326,'acc counts'!$F$2:$F$10000,CM$1)+1)</f>
        <v>-</v>
      </c>
      <c r="CN326" t="str">
        <f>IF(SUMIFS('acc counts'!$C$2:$C$10000,'acc counts'!$D$2:$D$10000,$A326,'acc counts'!$F$2:$F$10000,CN$1)=0, "-",SUMIFS('acc counts'!$C$2:$C$10000,'acc counts'!$D$2:$D$10000,$A326,'acc counts'!$F$2:$F$10000,CN$1)+1)</f>
        <v>-</v>
      </c>
      <c r="CO326" t="str">
        <f>IF(SUMIFS('acc counts'!$C$2:$C$10000,'acc counts'!$D$2:$D$10000,$A326,'acc counts'!$F$2:$F$10000,CO$1)=0, "-",SUMIFS('acc counts'!$C$2:$C$10000,'acc counts'!$D$2:$D$10000,$A326,'acc counts'!$F$2:$F$10000,CO$1)+1)</f>
        <v>-</v>
      </c>
      <c r="CP326" t="str">
        <f>IF(SUMIFS('acc counts'!$C$2:$C$10000,'acc counts'!$D$2:$D$10000,$A326,'acc counts'!$F$2:$F$10000,CP$1)=0, "-",SUMIFS('acc counts'!$C$2:$C$10000,'acc counts'!$D$2:$D$10000,$A326,'acc counts'!$F$2:$F$10000,CP$1)+1)</f>
        <v>-</v>
      </c>
      <c r="CQ326" t="str">
        <f>IF(SUMIFS('acc counts'!$C$2:$C$10000,'acc counts'!$D$2:$D$10000,$A326,'acc counts'!$F$2:$F$10000,CQ$1)=0, "-",SUMIFS('acc counts'!$C$2:$C$10000,'acc counts'!$D$2:$D$10000,$A326,'acc counts'!$F$2:$F$10000,CQ$1)+1)</f>
        <v>-</v>
      </c>
      <c r="CR326" t="str">
        <f>IF(SUMIFS('acc counts'!$C$2:$C$10000,'acc counts'!$D$2:$D$10000,$A326,'acc counts'!$F$2:$F$10000,CR$1)=0, "-",SUMIFS('acc counts'!$C$2:$C$10000,'acc counts'!$D$2:$D$10000,$A326,'acc counts'!$F$2:$F$10000,CR$1)+1)</f>
        <v>-</v>
      </c>
      <c r="CS326" t="str">
        <f>IF(SUMIFS('acc counts'!$C$2:$C$10000,'acc counts'!$D$2:$D$10000,$A326,'acc counts'!$F$2:$F$10000,CS$1)=0, "-",SUMIFS('acc counts'!$C$2:$C$10000,'acc counts'!$D$2:$D$10000,$A326,'acc counts'!$F$2:$F$10000,CS$1)+1)</f>
        <v>-</v>
      </c>
      <c r="CT326" t="str">
        <f>IF(SUMIFS('acc counts'!$C$2:$C$10000,'acc counts'!$D$2:$D$10000,$A326,'acc counts'!$F$2:$F$10000,CT$1)=0, "-",SUMIFS('acc counts'!$C$2:$C$10000,'acc counts'!$D$2:$D$10000,$A326,'acc counts'!$F$2:$F$10000,CT$1)+1)</f>
        <v>-</v>
      </c>
      <c r="CU326" t="str">
        <f>IF(SUMIFS('acc counts'!$C$2:$C$10000,'acc counts'!$D$2:$D$10000,$A326,'acc counts'!$F$2:$F$10000,CU$1)=0, "-",SUMIFS('acc counts'!$C$2:$C$10000,'acc counts'!$D$2:$D$10000,$A326,'acc counts'!$F$2:$F$10000,CU$1)+1)</f>
        <v>-</v>
      </c>
      <c r="CV326" t="str">
        <f>IF(SUMIFS('acc counts'!$C$2:$C$10000,'acc counts'!$D$2:$D$10000,$A326,'acc counts'!$F$2:$F$10000,CV$1)=0, "-",SUMIFS('acc counts'!$C$2:$C$10000,'acc counts'!$D$2:$D$10000,$A326,'acc counts'!$F$2:$F$10000,CV$1)+1)</f>
        <v>-</v>
      </c>
      <c r="CW326" t="str">
        <f>IF(SUMIFS('acc counts'!$C$2:$C$10000,'acc counts'!$D$2:$D$10000,$A326,'acc counts'!$F$2:$F$10000,CW$1)=0, "-",SUMIFS('acc counts'!$C$2:$C$10000,'acc counts'!$D$2:$D$10000,$A326,'acc counts'!$F$2:$F$10000,CW$1)+1)</f>
        <v>-</v>
      </c>
      <c r="CX326" t="str">
        <f>IF(SUMIFS('acc counts'!$C$2:$C$10000,'acc counts'!$D$2:$D$10000,$A326,'acc counts'!$F$2:$F$10000,CX$1)=0, "-",SUMIFS('acc counts'!$C$2:$C$10000,'acc counts'!$D$2:$D$10000,$A326,'acc counts'!$F$2:$F$10000,CX$1)+1)</f>
        <v>-</v>
      </c>
      <c r="CY326" t="str">
        <f>IF(SUMIFS('acc counts'!$C$2:$C$10000,'acc counts'!$D$2:$D$10000,$A326,'acc counts'!$F$2:$F$10000,CY$1)=0, "-",SUMIFS('acc counts'!$C$2:$C$10000,'acc counts'!$D$2:$D$10000,$A326,'acc counts'!$F$2:$F$10000,CY$1)+1)</f>
        <v>-</v>
      </c>
      <c r="CZ326" t="str">
        <f>IF(SUMIFS('acc counts'!$C$2:$C$10000,'acc counts'!$D$2:$D$10000,$A326,'acc counts'!$F$2:$F$10000,CZ$1)=0, "-",SUMIFS('acc counts'!$C$2:$C$10000,'acc counts'!$D$2:$D$10000,$A326,'acc counts'!$F$2:$F$10000,CZ$1)+1)</f>
        <v>-</v>
      </c>
      <c r="DA326" t="str">
        <f>IF(SUMIFS('acc counts'!$C$2:$C$10000,'acc counts'!$D$2:$D$10000,$A326,'acc counts'!$F$2:$F$10000,DA$1)=0, "-",SUMIFS('acc counts'!$C$2:$C$10000,'acc counts'!$D$2:$D$10000,$A326,'acc counts'!$F$2:$F$10000,DA$1)+1)</f>
        <v>-</v>
      </c>
      <c r="DB326" t="str">
        <f>IF(SUMIFS('acc counts'!$C$2:$C$10000,'acc counts'!$D$2:$D$10000,$A326,'acc counts'!$F$2:$F$10000,DB$1)=0, "-",SUMIFS('acc counts'!$C$2:$C$10000,'acc counts'!$D$2:$D$10000,$A326,'acc counts'!$F$2:$F$10000,DB$1)+1)</f>
        <v>-</v>
      </c>
      <c r="DC326" t="str">
        <f>IF(SUMIFS('acc counts'!$C$2:$C$10000,'acc counts'!$D$2:$D$10000,$A326,'acc counts'!$F$2:$F$10000,DC$1)=0, "-",SUMIFS('acc counts'!$C$2:$C$10000,'acc counts'!$D$2:$D$10000,$A326,'acc counts'!$F$2:$F$10000,DC$1)+1)</f>
        <v>-</v>
      </c>
      <c r="DD326" t="str">
        <f>IF(SUMIFS('acc counts'!$C$2:$C$10000,'acc counts'!$D$2:$D$10000,$A326,'acc counts'!$F$2:$F$10000,DD$1)=0, "-",SUMIFS('acc counts'!$C$2:$C$10000,'acc counts'!$D$2:$D$10000,$A326,'acc counts'!$F$2:$F$10000,DD$1)+1)</f>
        <v>-</v>
      </c>
      <c r="DE326" t="str">
        <f>IF(SUMIFS('acc counts'!$C$2:$C$10000,'acc counts'!$D$2:$D$10000,$A326,'acc counts'!$F$2:$F$10000,DE$1)=0, "-",SUMIFS('acc counts'!$C$2:$C$10000,'acc counts'!$D$2:$D$10000,$A326,'acc counts'!$F$2:$F$10000,DE$1)+1)</f>
        <v>-</v>
      </c>
      <c r="DF326" t="str">
        <f>IF(SUMIFS('acc counts'!$C$2:$C$10000,'acc counts'!$D$2:$D$10000,$A326,'acc counts'!$F$2:$F$10000,DF$1)=0, "-",SUMIFS('acc counts'!$C$2:$C$10000,'acc counts'!$D$2:$D$10000,$A326,'acc counts'!$F$2:$F$10000,DF$1)+1)</f>
        <v>-</v>
      </c>
      <c r="DG326" t="str">
        <f>IF(SUMIFS('acc counts'!$C$2:$C$10000,'acc counts'!$D$2:$D$10000,$A326,'acc counts'!$F$2:$F$10000,DG$1)=0, "-",SUMIFS('acc counts'!$C$2:$C$10000,'acc counts'!$D$2:$D$10000,$A326,'acc counts'!$F$2:$F$10000,DG$1)+1)</f>
        <v>-</v>
      </c>
      <c r="DH326" t="str">
        <f>IF(SUMIFS('acc counts'!$C$2:$C$10000,'acc counts'!$D$2:$D$10000,$A326,'acc counts'!$F$2:$F$10000,DH$1)=0, "-",SUMIFS('acc counts'!$C$2:$C$10000,'acc counts'!$D$2:$D$10000,$A326,'acc counts'!$F$2:$F$10000,DH$1)+1)</f>
        <v>-</v>
      </c>
      <c r="DI326" t="str">
        <f>IF(SUMIFS('acc counts'!$C$2:$C$10000,'acc counts'!$D$2:$D$10000,$A326,'acc counts'!$F$2:$F$10000,DI$1)=0, "-",SUMIFS('acc counts'!$C$2:$C$10000,'acc counts'!$D$2:$D$10000,$A326,'acc counts'!$F$2:$F$10000,DI$1)+1)</f>
        <v>-</v>
      </c>
      <c r="DJ326" t="str">
        <f>IF(SUMIFS('acc counts'!$C$2:$C$10000,'acc counts'!$D$2:$D$10000,$A326,'acc counts'!$F$2:$F$10000,DJ$1)=0, "-",SUMIFS('acc counts'!$C$2:$C$10000,'acc counts'!$D$2:$D$10000,$A326,'acc counts'!$F$2:$F$10000,DJ$1)+1)</f>
        <v>-</v>
      </c>
      <c r="DK326" t="str">
        <f>IF(SUMIFS('acc counts'!$C$2:$C$10000,'acc counts'!$D$2:$D$10000,$A326,'acc counts'!$F$2:$F$10000,DK$1)=0, "-",SUMIFS('acc counts'!$C$2:$C$10000,'acc counts'!$D$2:$D$10000,$A326,'acc counts'!$F$2:$F$10000,DK$1)+1)</f>
        <v>-</v>
      </c>
      <c r="DL326" t="str">
        <f>IF(SUMIFS('acc counts'!$C$2:$C$10000,'acc counts'!$D$2:$D$10000,$A326,'acc counts'!$F$2:$F$10000,DL$1)=0, "-",SUMIFS('acc counts'!$C$2:$C$10000,'acc counts'!$D$2:$D$10000,$A326,'acc counts'!$F$2:$F$10000,DL$1)+1)</f>
        <v>-</v>
      </c>
      <c r="DM326" t="str">
        <f>IF(SUMIFS('acc counts'!$C$2:$C$10000,'acc counts'!$D$2:$D$10000,$A326,'acc counts'!$F$2:$F$10000,DM$1)=0, "-",SUMIFS('acc counts'!$C$2:$C$10000,'acc counts'!$D$2:$D$10000,$A326,'acc counts'!$F$2:$F$10000,DM$1)+1)</f>
        <v>-</v>
      </c>
      <c r="DN326" t="str">
        <f>IF(SUMIFS('acc counts'!$C$2:$C$10000,'acc counts'!$D$2:$D$10000,$A326,'acc counts'!$F$2:$F$10000,DN$1)=0, "-",SUMIFS('acc counts'!$C$2:$C$10000,'acc counts'!$D$2:$D$10000,$A326,'acc counts'!$F$2:$F$10000,DN$1)+1)</f>
        <v>-</v>
      </c>
      <c r="DO326" t="str">
        <f>IF(SUMIFS('acc counts'!$C$2:$C$10000,'acc counts'!$D$2:$D$10000,$A326,'acc counts'!$F$2:$F$10000,DO$1)=0, "-",SUMIFS('acc counts'!$C$2:$C$10000,'acc counts'!$D$2:$D$10000,$A326,'acc counts'!$F$2:$F$10000,DO$1)+1)</f>
        <v>-</v>
      </c>
      <c r="DP326" t="str">
        <f>IF(SUMIFS('acc counts'!$C$2:$C$10000,'acc counts'!$D$2:$D$10000,$A326,'acc counts'!$F$2:$F$10000,DP$1)=0, "-",SUMIFS('acc counts'!$C$2:$C$10000,'acc counts'!$D$2:$D$10000,$A326,'acc counts'!$F$2:$F$10000,DP$1)+1)</f>
        <v>-</v>
      </c>
      <c r="DQ326" t="str">
        <f>IF(SUMIFS('acc counts'!$C$2:$C$10000,'acc counts'!$D$2:$D$10000,$A326,'acc counts'!$F$2:$F$10000,DQ$1)=0, "-",SUMIFS('acc counts'!$C$2:$C$10000,'acc counts'!$D$2:$D$10000,$A326,'acc counts'!$F$2:$F$10000,DQ$1)+1)</f>
        <v>-</v>
      </c>
      <c r="DR326" t="str">
        <f>IF(SUMIFS('acc counts'!$C$2:$C$10000,'acc counts'!$D$2:$D$10000,$A326,'acc counts'!$F$2:$F$10000,DR$1)=0, "-",SUMIFS('acc counts'!$C$2:$C$10000,'acc counts'!$D$2:$D$10000,$A326,'acc counts'!$F$2:$F$10000,DR$1)+1)</f>
        <v>-</v>
      </c>
      <c r="DS326" t="str">
        <f>IF(SUMIFS('acc counts'!$C$2:$C$10000,'acc counts'!$D$2:$D$10000,$A326,'acc counts'!$F$2:$F$10000,DS$1)=0, "-",SUMIFS('acc counts'!$C$2:$C$10000,'acc counts'!$D$2:$D$10000,$A326,'acc counts'!$F$2:$F$10000,DS$1)+1)</f>
        <v>-</v>
      </c>
      <c r="DT326" t="str">
        <f>IF(SUMIFS('acc counts'!$C$2:$C$10000,'acc counts'!$D$2:$D$10000,$A326,'acc counts'!$F$2:$F$10000,DT$1)=0, "-",SUMIFS('acc counts'!$C$2:$C$10000,'acc counts'!$D$2:$D$10000,$A326,'acc counts'!$F$2:$F$10000,DT$1)+1)</f>
        <v>-</v>
      </c>
      <c r="DU326" t="str">
        <f>IF(SUMIFS('acc counts'!$C$2:$C$10000,'acc counts'!$D$2:$D$10000,$A326,'acc counts'!$F$2:$F$10000,DU$1)=0, "-",SUMIFS('acc counts'!$C$2:$C$10000,'acc counts'!$D$2:$D$10000,$A326,'acc counts'!$F$2:$F$10000,DU$1)+1)</f>
        <v>-</v>
      </c>
      <c r="DV326" t="str">
        <f>IF(SUMIFS('acc counts'!$C$2:$C$10000,'acc counts'!$D$2:$D$10000,$A326,'acc counts'!$F$2:$F$10000,DV$1)=0, "-",SUMIFS('acc counts'!$C$2:$C$10000,'acc counts'!$D$2:$D$10000,$A326,'acc counts'!$F$2:$F$10000,DV$1)+1)</f>
        <v>-</v>
      </c>
      <c r="DW326" t="str">
        <f>IF(SUMIFS('acc counts'!$C$2:$C$10000,'acc counts'!$D$2:$D$10000,$A326,'acc counts'!$F$2:$F$10000,DW$1)=0, "-",SUMIFS('acc counts'!$C$2:$C$10000,'acc counts'!$D$2:$D$10000,$A326,'acc counts'!$F$2:$F$10000,DW$1)+1)</f>
        <v>-</v>
      </c>
      <c r="DX326" t="str">
        <f>IF(SUMIFS('acc counts'!$C$2:$C$10000,'acc counts'!$D$2:$D$10000,$A326,'acc counts'!$F$2:$F$10000,DX$1)=0, "-",SUMIFS('acc counts'!$C$2:$C$10000,'acc counts'!$D$2:$D$10000,$A326,'acc counts'!$F$2:$F$10000,DX$1)+1)</f>
        <v>-</v>
      </c>
      <c r="DY326" t="str">
        <f>IF(SUMIFS('acc counts'!$C$2:$C$10000,'acc counts'!$D$2:$D$10000,$A326,'acc counts'!$F$2:$F$10000,DY$1)=0, "-",SUMIFS('acc counts'!$C$2:$C$10000,'acc counts'!$D$2:$D$10000,$A326,'acc counts'!$F$2:$F$10000,DY$1)+1)</f>
        <v>-</v>
      </c>
      <c r="DZ326" t="str">
        <f>IF(SUMIFS('acc counts'!$C$2:$C$10000,'acc counts'!$D$2:$D$10000,$A326,'acc counts'!$F$2:$F$10000,DZ$1)=0, "-",SUMIFS('acc counts'!$C$2:$C$10000,'acc counts'!$D$2:$D$10000,$A326,'acc counts'!$F$2:$F$10000,DZ$1)+1)</f>
        <v>-</v>
      </c>
      <c r="EA326" t="str">
        <f>IF(SUMIFS('acc counts'!$C$2:$C$10000,'acc counts'!$D$2:$D$10000,$A326,'acc counts'!$F$2:$F$10000,EA$1)=0, "-",SUMIFS('acc counts'!$C$2:$C$10000,'acc counts'!$D$2:$D$10000,$A326,'acc counts'!$F$2:$F$10000,EA$1)+1)</f>
        <v>-</v>
      </c>
      <c r="EB326" t="str">
        <f>IF(SUMIFS('acc counts'!$C$2:$C$10000,'acc counts'!$D$2:$D$10000,$A326,'acc counts'!$F$2:$F$10000,EB$1)=0, "-",SUMIFS('acc counts'!$C$2:$C$10000,'acc counts'!$D$2:$D$10000,$A326,'acc counts'!$F$2:$F$10000,EB$1)+1)</f>
        <v>-</v>
      </c>
      <c r="EC326" t="str">
        <f>IF(SUMIFS('acc counts'!$C$2:$C$10000,'acc counts'!$D$2:$D$10000,$A326,'acc counts'!$F$2:$F$10000,EC$1)=0, "-",SUMIFS('acc counts'!$C$2:$C$10000,'acc counts'!$D$2:$D$10000,$A326,'acc counts'!$F$2:$F$10000,EC$1)+1)</f>
        <v>-</v>
      </c>
      <c r="ED326" t="str">
        <f>IF(SUMIFS('acc counts'!$C$2:$C$10000,'acc counts'!$D$2:$D$10000,$A326,'acc counts'!$F$2:$F$10000,ED$1)=0, "-",SUMIFS('acc counts'!$C$2:$C$10000,'acc counts'!$D$2:$D$10000,$A326,'acc counts'!$F$2:$F$10000,ED$1)+1)</f>
        <v>-</v>
      </c>
      <c r="EE326" t="str">
        <f>IF(SUMIFS('acc counts'!$C$2:$C$10000,'acc counts'!$D$2:$D$10000,$A326,'acc counts'!$F$2:$F$10000,EE$1)=0, "-",SUMIFS('acc counts'!$C$2:$C$10000,'acc counts'!$D$2:$D$10000,$A326,'acc counts'!$F$2:$F$10000,EE$1)+1)</f>
        <v>-</v>
      </c>
    </row>
    <row r="327" spans="2:135" x14ac:dyDescent="0.2">
      <c r="B327" t="str">
        <f>IF(SUMIFS('acc counts'!$C$2:$C$10000,'acc counts'!$D$2:$D$10000,$A327,'acc counts'!$F$2:$F$10000,B$1)=0, "-",SUMIFS('acc counts'!$C$2:$C$10000,'acc counts'!$D$2:$D$10000,$A327,'acc counts'!$F$2:$F$10000,B$1)+1)</f>
        <v>-</v>
      </c>
      <c r="C327" t="str">
        <f>IF(SUMIFS('acc counts'!$C$2:$C$10000,'acc counts'!$D$2:$D$10000,$A327,'acc counts'!$F$2:$F$10000,C$1)=0, "-",SUMIFS('acc counts'!$C$2:$C$10000,'acc counts'!$D$2:$D$10000,$A327,'acc counts'!$F$2:$F$10000,C$1)+1)</f>
        <v>-</v>
      </c>
      <c r="D327" t="str">
        <f>IF(SUMIFS('acc counts'!$C$2:$C$10000,'acc counts'!$D$2:$D$10000,$A327,'acc counts'!$F$2:$F$10000,D$1)=0, "-",SUMIFS('acc counts'!$C$2:$C$10000,'acc counts'!$D$2:$D$10000,$A327,'acc counts'!$F$2:$F$10000,D$1)+1)</f>
        <v>-</v>
      </c>
      <c r="E327" t="str">
        <f>IF(SUMIFS('acc counts'!$C$2:$C$10000,'acc counts'!$D$2:$D$10000,$A327,'acc counts'!$F$2:$F$10000,E$1)=0, "-",SUMIFS('acc counts'!$C$2:$C$10000,'acc counts'!$D$2:$D$10000,$A327,'acc counts'!$F$2:$F$10000,E$1)+1)</f>
        <v>-</v>
      </c>
      <c r="F327" t="str">
        <f>IF(SUMIFS('acc counts'!$C$2:$C$10000,'acc counts'!$D$2:$D$10000,$A327,'acc counts'!$F$2:$F$10000,F$1)=0, "-",SUMIFS('acc counts'!$C$2:$C$10000,'acc counts'!$D$2:$D$10000,$A327,'acc counts'!$F$2:$F$10000,F$1)+1)</f>
        <v>-</v>
      </c>
      <c r="G327" t="str">
        <f>IF(SUMIFS('acc counts'!$C$2:$C$10000,'acc counts'!$D$2:$D$10000,$A327,'acc counts'!$F$2:$F$10000,G$1)=0, "-",SUMIFS('acc counts'!$C$2:$C$10000,'acc counts'!$D$2:$D$10000,$A327,'acc counts'!$F$2:$F$10000,G$1)+1)</f>
        <v>-</v>
      </c>
      <c r="H327" t="str">
        <f>IF(SUMIFS('acc counts'!$C$2:$C$10000,'acc counts'!$D$2:$D$10000,$A327,'acc counts'!$F$2:$F$10000,H$1)=0, "-",SUMIFS('acc counts'!$C$2:$C$10000,'acc counts'!$D$2:$D$10000,$A327,'acc counts'!$F$2:$F$10000,H$1)+1)</f>
        <v>-</v>
      </c>
      <c r="I327" t="str">
        <f>IF(SUMIFS('acc counts'!$C$2:$C$10000,'acc counts'!$D$2:$D$10000,$A327,'acc counts'!$F$2:$F$10000,I$1)=0, "-",SUMIFS('acc counts'!$C$2:$C$10000,'acc counts'!$D$2:$D$10000,$A327,'acc counts'!$F$2:$F$10000,I$1)+1)</f>
        <v>-</v>
      </c>
      <c r="J327" t="str">
        <f>IF(SUMIFS('acc counts'!$C$2:$C$10000,'acc counts'!$D$2:$D$10000,$A327,'acc counts'!$F$2:$F$10000,J$1)=0, "-",SUMIFS('acc counts'!$C$2:$C$10000,'acc counts'!$D$2:$D$10000,$A327,'acc counts'!$F$2:$F$10000,J$1)+1)</f>
        <v>-</v>
      </c>
      <c r="K327" t="str">
        <f>IF(SUMIFS('acc counts'!$C$2:$C$10000,'acc counts'!$D$2:$D$10000,$A327,'acc counts'!$F$2:$F$10000,K$1)=0, "-",SUMIFS('acc counts'!$C$2:$C$10000,'acc counts'!$D$2:$D$10000,$A327,'acc counts'!$F$2:$F$10000,K$1)+1)</f>
        <v>-</v>
      </c>
      <c r="L327" t="str">
        <f>IF(SUMIFS('acc counts'!$C$2:$C$10000,'acc counts'!$D$2:$D$10000,$A327,'acc counts'!$F$2:$F$10000,L$1)=0, "-",SUMIFS('acc counts'!$C$2:$C$10000,'acc counts'!$D$2:$D$10000,$A327,'acc counts'!$F$2:$F$10000,L$1)+1)</f>
        <v>-</v>
      </c>
      <c r="M327" t="str">
        <f>IF(SUMIFS('acc counts'!$C$2:$C$10000,'acc counts'!$D$2:$D$10000,$A327,'acc counts'!$F$2:$F$10000,M$1)=0, "-",SUMIFS('acc counts'!$C$2:$C$10000,'acc counts'!$D$2:$D$10000,$A327,'acc counts'!$F$2:$F$10000,M$1)+1)</f>
        <v>-</v>
      </c>
      <c r="N327" t="str">
        <f>IF(SUMIFS('acc counts'!$C$2:$C$10000,'acc counts'!$D$2:$D$10000,$A327,'acc counts'!$F$2:$F$10000,N$1)=0, "-",SUMIFS('acc counts'!$C$2:$C$10000,'acc counts'!$D$2:$D$10000,$A327,'acc counts'!$F$2:$F$10000,N$1)+1)</f>
        <v>-</v>
      </c>
      <c r="O327" t="str">
        <f>IF(SUMIFS('acc counts'!$C$2:$C$10000,'acc counts'!$D$2:$D$10000,$A327,'acc counts'!$F$2:$F$10000,O$1)=0, "-",SUMIFS('acc counts'!$C$2:$C$10000,'acc counts'!$D$2:$D$10000,$A327,'acc counts'!$F$2:$F$10000,O$1)+1)</f>
        <v>-</v>
      </c>
      <c r="P327" t="str">
        <f>IF(SUMIFS('acc counts'!$C$2:$C$10000,'acc counts'!$D$2:$D$10000,$A327,'acc counts'!$F$2:$F$10000,P$1)=0, "-",SUMIFS('acc counts'!$C$2:$C$10000,'acc counts'!$D$2:$D$10000,$A327,'acc counts'!$F$2:$F$10000,P$1)+1)</f>
        <v>-</v>
      </c>
      <c r="Q327" t="str">
        <f>IF(SUMIFS('acc counts'!$C$2:$C$10000,'acc counts'!$D$2:$D$10000,$A327,'acc counts'!$F$2:$F$10000,Q$1)=0, "-",SUMIFS('acc counts'!$C$2:$C$10000,'acc counts'!$D$2:$D$10000,$A327,'acc counts'!$F$2:$F$10000,Q$1)+1)</f>
        <v>-</v>
      </c>
      <c r="R327" t="str">
        <f>IF(SUMIFS('acc counts'!$C$2:$C$10000,'acc counts'!$D$2:$D$10000,$A327,'acc counts'!$F$2:$F$10000,R$1)=0, "-",SUMIFS('acc counts'!$C$2:$C$10000,'acc counts'!$D$2:$D$10000,$A327,'acc counts'!$F$2:$F$10000,R$1)+1)</f>
        <v>-</v>
      </c>
      <c r="S327" t="str">
        <f>IF(SUMIFS('acc counts'!$C$2:$C$10000,'acc counts'!$D$2:$D$10000,$A327,'acc counts'!$F$2:$F$10000,S$1)=0, "-",SUMIFS('acc counts'!$C$2:$C$10000,'acc counts'!$D$2:$D$10000,$A327,'acc counts'!$F$2:$F$10000,S$1)+1)</f>
        <v>-</v>
      </c>
      <c r="T327" t="str">
        <f>IF(SUMIFS('acc counts'!$C$2:$C$10000,'acc counts'!$D$2:$D$10000,$A327,'acc counts'!$F$2:$F$10000,T$1)=0, "-",SUMIFS('acc counts'!$C$2:$C$10000,'acc counts'!$D$2:$D$10000,$A327,'acc counts'!$F$2:$F$10000,T$1)+1)</f>
        <v>-</v>
      </c>
      <c r="U327" t="str">
        <f>IF(SUMIFS('acc counts'!$C$2:$C$10000,'acc counts'!$D$2:$D$10000,$A327,'acc counts'!$F$2:$F$10000,U$1)=0, "-",SUMIFS('acc counts'!$C$2:$C$10000,'acc counts'!$D$2:$D$10000,$A327,'acc counts'!$F$2:$F$10000,U$1)+1)</f>
        <v>-</v>
      </c>
      <c r="V327" t="str">
        <f>IF(SUMIFS('acc counts'!$C$2:$C$10000,'acc counts'!$D$2:$D$10000,$A327,'acc counts'!$F$2:$F$10000,V$1)=0, "-",SUMIFS('acc counts'!$C$2:$C$10000,'acc counts'!$D$2:$D$10000,$A327,'acc counts'!$F$2:$F$10000,V$1)+1)</f>
        <v>-</v>
      </c>
      <c r="W327" t="str">
        <f>IF(SUMIFS('acc counts'!$C$2:$C$10000,'acc counts'!$D$2:$D$10000,$A327,'acc counts'!$F$2:$F$10000,W$1)=0, "-",SUMIFS('acc counts'!$C$2:$C$10000,'acc counts'!$D$2:$D$10000,$A327,'acc counts'!$F$2:$F$10000,W$1)+1)</f>
        <v>-</v>
      </c>
      <c r="X327" t="str">
        <f>IF(SUMIFS('acc counts'!$C$2:$C$10000,'acc counts'!$D$2:$D$10000,$A327,'acc counts'!$F$2:$F$10000,X$1)=0, "-",SUMIFS('acc counts'!$C$2:$C$10000,'acc counts'!$D$2:$D$10000,$A327,'acc counts'!$F$2:$F$10000,X$1)+1)</f>
        <v>-</v>
      </c>
      <c r="Y327" t="str">
        <f>IF(SUMIFS('acc counts'!$C$2:$C$10000,'acc counts'!$D$2:$D$10000,$A327,'acc counts'!$F$2:$F$10000,Y$1)=0, "-",SUMIFS('acc counts'!$C$2:$C$10000,'acc counts'!$D$2:$D$10000,$A327,'acc counts'!$F$2:$F$10000,Y$1)+1)</f>
        <v>-</v>
      </c>
      <c r="Z327" t="str">
        <f>IF(SUMIFS('acc counts'!$C$2:$C$10000,'acc counts'!$D$2:$D$10000,$A327,'acc counts'!$F$2:$F$10000,Z$1)=0, "-",SUMIFS('acc counts'!$C$2:$C$10000,'acc counts'!$D$2:$D$10000,$A327,'acc counts'!$F$2:$F$10000,Z$1)+1)</f>
        <v>-</v>
      </c>
      <c r="AA327" t="str">
        <f>IF(SUMIFS('acc counts'!$C$2:$C$10000,'acc counts'!$D$2:$D$10000,$A327,'acc counts'!$F$2:$F$10000,AA$1)=0, "-",SUMIFS('acc counts'!$C$2:$C$10000,'acc counts'!$D$2:$D$10000,$A327,'acc counts'!$F$2:$F$10000,AA$1)+1)</f>
        <v>-</v>
      </c>
      <c r="AB327" t="str">
        <f>IF(SUMIFS('acc counts'!$C$2:$C$10000,'acc counts'!$D$2:$D$10000,$A327,'acc counts'!$F$2:$F$10000,AB$1)=0, "-",SUMIFS('acc counts'!$C$2:$C$10000,'acc counts'!$D$2:$D$10000,$A327,'acc counts'!$F$2:$F$10000,AB$1)+1)</f>
        <v>-</v>
      </c>
      <c r="AC327" t="str">
        <f>IF(SUMIFS('acc counts'!$C$2:$C$10000,'acc counts'!$D$2:$D$10000,$A327,'acc counts'!$F$2:$F$10000,AC$1)=0, "-",SUMIFS('acc counts'!$C$2:$C$10000,'acc counts'!$D$2:$D$10000,$A327,'acc counts'!$F$2:$F$10000,AC$1)+1)</f>
        <v>-</v>
      </c>
      <c r="AD327" t="str">
        <f>IF(SUMIFS('acc counts'!$C$2:$C$10000,'acc counts'!$D$2:$D$10000,$A327,'acc counts'!$F$2:$F$10000,AD$1)=0, "-",SUMIFS('acc counts'!$C$2:$C$10000,'acc counts'!$D$2:$D$10000,$A327,'acc counts'!$F$2:$F$10000,AD$1)+1)</f>
        <v>-</v>
      </c>
      <c r="AE327" t="str">
        <f>IF(SUMIFS('acc counts'!$C$2:$C$10000,'acc counts'!$D$2:$D$10000,$A327,'acc counts'!$F$2:$F$10000,AE$1)=0, "-",SUMIFS('acc counts'!$C$2:$C$10000,'acc counts'!$D$2:$D$10000,$A327,'acc counts'!$F$2:$F$10000,AE$1)+1)</f>
        <v>-</v>
      </c>
      <c r="AF327" t="str">
        <f>IF(SUMIFS('acc counts'!$C$2:$C$10000,'acc counts'!$D$2:$D$10000,$A327,'acc counts'!$F$2:$F$10000,AF$1)=0, "-",SUMIFS('acc counts'!$C$2:$C$10000,'acc counts'!$D$2:$D$10000,$A327,'acc counts'!$F$2:$F$10000,AF$1)+1)</f>
        <v>-</v>
      </c>
      <c r="AG327" t="str">
        <f>IF(SUMIFS('acc counts'!$C$2:$C$10000,'acc counts'!$D$2:$D$10000,$A327,'acc counts'!$F$2:$F$10000,AG$1)=0, "-",SUMIFS('acc counts'!$C$2:$C$10000,'acc counts'!$D$2:$D$10000,$A327,'acc counts'!$F$2:$F$10000,AG$1)+1)</f>
        <v>-</v>
      </c>
      <c r="AH327" t="str">
        <f>IF(SUMIFS('acc counts'!$C$2:$C$10000,'acc counts'!$D$2:$D$10000,$A327,'acc counts'!$F$2:$F$10000,AH$1)=0, "-",SUMIFS('acc counts'!$C$2:$C$10000,'acc counts'!$D$2:$D$10000,$A327,'acc counts'!$F$2:$F$10000,AH$1)+1)</f>
        <v>-</v>
      </c>
      <c r="AI327" t="str">
        <f>IF(SUMIFS('acc counts'!$C$2:$C$10000,'acc counts'!$D$2:$D$10000,$A327,'acc counts'!$F$2:$F$10000,AI$1)=0, "-",SUMIFS('acc counts'!$C$2:$C$10000,'acc counts'!$D$2:$D$10000,$A327,'acc counts'!$F$2:$F$10000,AI$1)+1)</f>
        <v>-</v>
      </c>
      <c r="AJ327" t="str">
        <f>IF(SUMIFS('acc counts'!$C$2:$C$10000,'acc counts'!$D$2:$D$10000,$A327,'acc counts'!$F$2:$F$10000,AJ$1)=0, "-",SUMIFS('acc counts'!$C$2:$C$10000,'acc counts'!$D$2:$D$10000,$A327,'acc counts'!$F$2:$F$10000,AJ$1)+1)</f>
        <v>-</v>
      </c>
      <c r="AK327" t="str">
        <f>IF(SUMIFS('acc counts'!$C$2:$C$10000,'acc counts'!$D$2:$D$10000,$A327,'acc counts'!$F$2:$F$10000,AK$1)=0, "-",SUMIFS('acc counts'!$C$2:$C$10000,'acc counts'!$D$2:$D$10000,$A327,'acc counts'!$F$2:$F$10000,AK$1)+1)</f>
        <v>-</v>
      </c>
      <c r="AL327" t="str">
        <f>IF(SUMIFS('acc counts'!$C$2:$C$10000,'acc counts'!$D$2:$D$10000,$A327,'acc counts'!$F$2:$F$10000,AL$1)=0, "-",SUMIFS('acc counts'!$C$2:$C$10000,'acc counts'!$D$2:$D$10000,$A327,'acc counts'!$F$2:$F$10000,AL$1)+1)</f>
        <v>-</v>
      </c>
      <c r="AM327" t="str">
        <f>IF(SUMIFS('acc counts'!$C$2:$C$10000,'acc counts'!$D$2:$D$10000,$A327,'acc counts'!$F$2:$F$10000,AM$1)=0, "-",SUMIFS('acc counts'!$C$2:$C$10000,'acc counts'!$D$2:$D$10000,$A327,'acc counts'!$F$2:$F$10000,AM$1)+1)</f>
        <v>-</v>
      </c>
      <c r="AN327" t="str">
        <f>IF(SUMIFS('acc counts'!$C$2:$C$10000,'acc counts'!$D$2:$D$10000,$A327,'acc counts'!$F$2:$F$10000,AN$1)=0, "-",SUMIFS('acc counts'!$C$2:$C$10000,'acc counts'!$D$2:$D$10000,$A327,'acc counts'!$F$2:$F$10000,AN$1)+1)</f>
        <v>-</v>
      </c>
      <c r="AO327" t="str">
        <f>IF(SUMIFS('acc counts'!$C$2:$C$10000,'acc counts'!$D$2:$D$10000,$A327,'acc counts'!$F$2:$F$10000,AO$1)=0, "-",SUMIFS('acc counts'!$C$2:$C$10000,'acc counts'!$D$2:$D$10000,$A327,'acc counts'!$F$2:$F$10000,AO$1)+1)</f>
        <v>-</v>
      </c>
      <c r="AP327" t="str">
        <f>IF(SUMIFS('acc counts'!$C$2:$C$10000,'acc counts'!$D$2:$D$10000,$A327,'acc counts'!$F$2:$F$10000,AP$1)=0, "-",SUMIFS('acc counts'!$C$2:$C$10000,'acc counts'!$D$2:$D$10000,$A327,'acc counts'!$F$2:$F$10000,AP$1)+1)</f>
        <v>-</v>
      </c>
      <c r="AQ327" t="str">
        <f>IF(SUMIFS('acc counts'!$C$2:$C$10000,'acc counts'!$D$2:$D$10000,$A327,'acc counts'!$F$2:$F$10000,AQ$1)=0, "-",SUMIFS('acc counts'!$C$2:$C$10000,'acc counts'!$D$2:$D$10000,$A327,'acc counts'!$F$2:$F$10000,AQ$1)+1)</f>
        <v>-</v>
      </c>
      <c r="AR327" t="str">
        <f>IF(SUMIFS('acc counts'!$C$2:$C$10000,'acc counts'!$D$2:$D$10000,$A327,'acc counts'!$F$2:$F$10000,AR$1)=0, "-",SUMIFS('acc counts'!$C$2:$C$10000,'acc counts'!$D$2:$D$10000,$A327,'acc counts'!$F$2:$F$10000,AR$1)+1)</f>
        <v>-</v>
      </c>
      <c r="AS327" t="str">
        <f>IF(SUMIFS('acc counts'!$C$2:$C$10000,'acc counts'!$D$2:$D$10000,$A327,'acc counts'!$F$2:$F$10000,AS$1)=0, "-",SUMIFS('acc counts'!$C$2:$C$10000,'acc counts'!$D$2:$D$10000,$A327,'acc counts'!$F$2:$F$10000,AS$1)+1)</f>
        <v>-</v>
      </c>
      <c r="AT327" t="str">
        <f>IF(SUMIFS('acc counts'!$C$2:$C$10000,'acc counts'!$D$2:$D$10000,$A327,'acc counts'!$F$2:$F$10000,AT$1)=0, "-",SUMIFS('acc counts'!$C$2:$C$10000,'acc counts'!$D$2:$D$10000,$A327,'acc counts'!$F$2:$F$10000,AT$1)+1)</f>
        <v>-</v>
      </c>
      <c r="AU327" t="str">
        <f>IF(SUMIFS('acc counts'!$C$2:$C$10000,'acc counts'!$D$2:$D$10000,$A327,'acc counts'!$F$2:$F$10000,AU$1)=0, "-",SUMIFS('acc counts'!$C$2:$C$10000,'acc counts'!$D$2:$D$10000,$A327,'acc counts'!$F$2:$F$10000,AU$1)+1)</f>
        <v>-</v>
      </c>
      <c r="AV327" t="str">
        <f>IF(SUMIFS('acc counts'!$C$2:$C$10000,'acc counts'!$D$2:$D$10000,$A327,'acc counts'!$F$2:$F$10000,AV$1)=0, "-",SUMIFS('acc counts'!$C$2:$C$10000,'acc counts'!$D$2:$D$10000,$A327,'acc counts'!$F$2:$F$10000,AV$1)+1)</f>
        <v>-</v>
      </c>
      <c r="AW327" t="str">
        <f>IF(SUMIFS('acc counts'!$C$2:$C$10000,'acc counts'!$D$2:$D$10000,$A327,'acc counts'!$F$2:$F$10000,AW$1)=0, "-",SUMIFS('acc counts'!$C$2:$C$10000,'acc counts'!$D$2:$D$10000,$A327,'acc counts'!$F$2:$F$10000,AW$1)+1)</f>
        <v>-</v>
      </c>
      <c r="AX327" t="str">
        <f>IF(SUMIFS('acc counts'!$C$2:$C$10000,'acc counts'!$D$2:$D$10000,$A327,'acc counts'!$F$2:$F$10000,AX$1)=0, "-",SUMIFS('acc counts'!$C$2:$C$10000,'acc counts'!$D$2:$D$10000,$A327,'acc counts'!$F$2:$F$10000,AX$1)+1)</f>
        <v>-</v>
      </c>
      <c r="AY327" t="str">
        <f>IF(SUMIFS('acc counts'!$C$2:$C$10000,'acc counts'!$D$2:$D$10000,$A327,'acc counts'!$F$2:$F$10000,AY$1)=0, "-",SUMIFS('acc counts'!$C$2:$C$10000,'acc counts'!$D$2:$D$10000,$A327,'acc counts'!$F$2:$F$10000,AY$1)+1)</f>
        <v>-</v>
      </c>
      <c r="AZ327" t="str">
        <f>IF(SUMIFS('acc counts'!$C$2:$C$10000,'acc counts'!$D$2:$D$10000,$A327,'acc counts'!$F$2:$F$10000,AZ$1)=0, "-",SUMIFS('acc counts'!$C$2:$C$10000,'acc counts'!$D$2:$D$10000,$A327,'acc counts'!$F$2:$F$10000,AZ$1)+1)</f>
        <v>-</v>
      </c>
      <c r="BA327" t="str">
        <f>IF(SUMIFS('acc counts'!$C$2:$C$10000,'acc counts'!$D$2:$D$10000,$A327,'acc counts'!$F$2:$F$10000,BA$1)=0, "-",SUMIFS('acc counts'!$C$2:$C$10000,'acc counts'!$D$2:$D$10000,$A327,'acc counts'!$F$2:$F$10000,BA$1)+1)</f>
        <v>-</v>
      </c>
      <c r="BB327" t="str">
        <f>IF(SUMIFS('acc counts'!$C$2:$C$10000,'acc counts'!$D$2:$D$10000,$A327,'acc counts'!$F$2:$F$10000,BB$1)=0, "-",SUMIFS('acc counts'!$C$2:$C$10000,'acc counts'!$D$2:$D$10000,$A327,'acc counts'!$F$2:$F$10000,BB$1)+1)</f>
        <v>-</v>
      </c>
      <c r="BC327" t="str">
        <f>IF(SUMIFS('acc counts'!$C$2:$C$10000,'acc counts'!$D$2:$D$10000,$A327,'acc counts'!$F$2:$F$10000,BC$1)=0, "-",SUMIFS('acc counts'!$C$2:$C$10000,'acc counts'!$D$2:$D$10000,$A327,'acc counts'!$F$2:$F$10000,BC$1)+1)</f>
        <v>-</v>
      </c>
      <c r="BD327" t="str">
        <f>IF(SUMIFS('acc counts'!$C$2:$C$10000,'acc counts'!$D$2:$D$10000,$A327,'acc counts'!$F$2:$F$10000,BD$1)=0, "-",SUMIFS('acc counts'!$C$2:$C$10000,'acc counts'!$D$2:$D$10000,$A327,'acc counts'!$F$2:$F$10000,BD$1)+1)</f>
        <v>-</v>
      </c>
      <c r="BE327" t="str">
        <f>IF(SUMIFS('acc counts'!$C$2:$C$10000,'acc counts'!$D$2:$D$10000,$A327,'acc counts'!$F$2:$F$10000,BE$1)=0, "-",SUMIFS('acc counts'!$C$2:$C$10000,'acc counts'!$D$2:$D$10000,$A327,'acc counts'!$F$2:$F$10000,BE$1)+1)</f>
        <v>-</v>
      </c>
      <c r="BF327" t="str">
        <f>IF(SUMIFS('acc counts'!$C$2:$C$10000,'acc counts'!$D$2:$D$10000,$A327,'acc counts'!$F$2:$F$10000,BF$1)=0, "-",SUMIFS('acc counts'!$C$2:$C$10000,'acc counts'!$D$2:$D$10000,$A327,'acc counts'!$F$2:$F$10000,BF$1)+1)</f>
        <v>-</v>
      </c>
      <c r="BG327" t="str">
        <f>IF(SUMIFS('acc counts'!$C$2:$C$10000,'acc counts'!$D$2:$D$10000,$A327,'acc counts'!$F$2:$F$10000,BG$1)=0, "-",SUMIFS('acc counts'!$C$2:$C$10000,'acc counts'!$D$2:$D$10000,$A327,'acc counts'!$F$2:$F$10000,BG$1)+1)</f>
        <v>-</v>
      </c>
      <c r="BH327" t="str">
        <f>IF(SUMIFS('acc counts'!$C$2:$C$10000,'acc counts'!$D$2:$D$10000,$A327,'acc counts'!$F$2:$F$10000,BH$1)=0, "-",SUMIFS('acc counts'!$C$2:$C$10000,'acc counts'!$D$2:$D$10000,$A327,'acc counts'!$F$2:$F$10000,BH$1)+1)</f>
        <v>-</v>
      </c>
      <c r="BI327" t="str">
        <f>IF(SUMIFS('acc counts'!$C$2:$C$10000,'acc counts'!$D$2:$D$10000,$A327,'acc counts'!$F$2:$F$10000,BI$1)=0, "-",SUMIFS('acc counts'!$C$2:$C$10000,'acc counts'!$D$2:$D$10000,$A327,'acc counts'!$F$2:$F$10000,BI$1)+1)</f>
        <v>-</v>
      </c>
      <c r="BJ327" t="str">
        <f>IF(SUMIFS('acc counts'!$C$2:$C$10000,'acc counts'!$D$2:$D$10000,$A327,'acc counts'!$F$2:$F$10000,BJ$1)=0, "-",SUMIFS('acc counts'!$C$2:$C$10000,'acc counts'!$D$2:$D$10000,$A327,'acc counts'!$F$2:$F$10000,BJ$1)+1)</f>
        <v>-</v>
      </c>
      <c r="BK327" t="str">
        <f>IF(SUMIFS('acc counts'!$C$2:$C$10000,'acc counts'!$D$2:$D$10000,$A327,'acc counts'!$F$2:$F$10000,BK$1)=0, "-",SUMIFS('acc counts'!$C$2:$C$10000,'acc counts'!$D$2:$D$10000,$A327,'acc counts'!$F$2:$F$10000,BK$1)+1)</f>
        <v>-</v>
      </c>
      <c r="BL327" t="str">
        <f>IF(SUMIFS('acc counts'!$C$2:$C$10000,'acc counts'!$D$2:$D$10000,$A327,'acc counts'!$F$2:$F$10000,BL$1)=0, "-",SUMIFS('acc counts'!$C$2:$C$10000,'acc counts'!$D$2:$D$10000,$A327,'acc counts'!$F$2:$F$10000,BL$1)+1)</f>
        <v>-</v>
      </c>
      <c r="BM327" t="str">
        <f>IF(SUMIFS('acc counts'!$C$2:$C$10000,'acc counts'!$D$2:$D$10000,$A327,'acc counts'!$F$2:$F$10000,BM$1)=0, "-",SUMIFS('acc counts'!$C$2:$C$10000,'acc counts'!$D$2:$D$10000,$A327,'acc counts'!$F$2:$F$10000,BM$1)+1)</f>
        <v>-</v>
      </c>
      <c r="BN327" t="str">
        <f>IF(SUMIFS('acc counts'!$C$2:$C$10000,'acc counts'!$D$2:$D$10000,$A327,'acc counts'!$F$2:$F$10000,BN$1)=0, "-",SUMIFS('acc counts'!$C$2:$C$10000,'acc counts'!$D$2:$D$10000,$A327,'acc counts'!$F$2:$F$10000,BN$1)+1)</f>
        <v>-</v>
      </c>
      <c r="BO327" t="str">
        <f>IF(SUMIFS('acc counts'!$C$2:$C$10000,'acc counts'!$D$2:$D$10000,$A327,'acc counts'!$F$2:$F$10000,BO$1)=0, "-",SUMIFS('acc counts'!$C$2:$C$10000,'acc counts'!$D$2:$D$10000,$A327,'acc counts'!$F$2:$F$10000,BO$1)+1)</f>
        <v>-</v>
      </c>
      <c r="BP327" t="str">
        <f>IF(SUMIFS('acc counts'!$C$2:$C$10000,'acc counts'!$D$2:$D$10000,$A327,'acc counts'!$F$2:$F$10000,BP$1)=0, "-",SUMIFS('acc counts'!$C$2:$C$10000,'acc counts'!$D$2:$D$10000,$A327,'acc counts'!$F$2:$F$10000,BP$1)+1)</f>
        <v>-</v>
      </c>
      <c r="BQ327" t="str">
        <f>IF(SUMIFS('acc counts'!$C$2:$C$10000,'acc counts'!$D$2:$D$10000,$A327,'acc counts'!$F$2:$F$10000,BQ$1)=0, "-",SUMIFS('acc counts'!$C$2:$C$10000,'acc counts'!$D$2:$D$10000,$A327,'acc counts'!$F$2:$F$10000,BQ$1)+1)</f>
        <v>-</v>
      </c>
      <c r="BR327" t="str">
        <f>IF(SUMIFS('acc counts'!$C$2:$C$10000,'acc counts'!$D$2:$D$10000,$A327,'acc counts'!$F$2:$F$10000,BR$1)=0, "-",SUMIFS('acc counts'!$C$2:$C$10000,'acc counts'!$D$2:$D$10000,$A327,'acc counts'!$F$2:$F$10000,BR$1)+1)</f>
        <v>-</v>
      </c>
      <c r="BS327" t="str">
        <f>IF(SUMIFS('acc counts'!$C$2:$C$10000,'acc counts'!$D$2:$D$10000,$A327,'acc counts'!$F$2:$F$10000,BS$1)=0, "-",SUMIFS('acc counts'!$C$2:$C$10000,'acc counts'!$D$2:$D$10000,$A327,'acc counts'!$F$2:$F$10000,BS$1)+1)</f>
        <v>-</v>
      </c>
      <c r="BT327" t="str">
        <f>IF(SUMIFS('acc counts'!$C$2:$C$10000,'acc counts'!$D$2:$D$10000,$A327,'acc counts'!$F$2:$F$10000,BT$1)=0, "-",SUMIFS('acc counts'!$C$2:$C$10000,'acc counts'!$D$2:$D$10000,$A327,'acc counts'!$F$2:$F$10000,BT$1)+1)</f>
        <v>-</v>
      </c>
      <c r="BU327" t="str">
        <f>IF(SUMIFS('acc counts'!$C$2:$C$10000,'acc counts'!$D$2:$D$10000,$A327,'acc counts'!$F$2:$F$10000,BU$1)=0, "-",SUMIFS('acc counts'!$C$2:$C$10000,'acc counts'!$D$2:$D$10000,$A327,'acc counts'!$F$2:$F$10000,BU$1)+1)</f>
        <v>-</v>
      </c>
      <c r="BV327" t="str">
        <f>IF(SUMIFS('acc counts'!$C$2:$C$10000,'acc counts'!$D$2:$D$10000,$A327,'acc counts'!$F$2:$F$10000,BV$1)=0, "-",SUMIFS('acc counts'!$C$2:$C$10000,'acc counts'!$D$2:$D$10000,$A327,'acc counts'!$F$2:$F$10000,BV$1)+1)</f>
        <v>-</v>
      </c>
      <c r="BW327" t="str">
        <f>IF(SUMIFS('acc counts'!$C$2:$C$10000,'acc counts'!$D$2:$D$10000,$A327,'acc counts'!$F$2:$F$10000,BW$1)=0, "-",SUMIFS('acc counts'!$C$2:$C$10000,'acc counts'!$D$2:$D$10000,$A327,'acc counts'!$F$2:$F$10000,BW$1)+1)</f>
        <v>-</v>
      </c>
      <c r="BX327" t="str">
        <f>IF(SUMIFS('acc counts'!$C$2:$C$10000,'acc counts'!$D$2:$D$10000,$A327,'acc counts'!$F$2:$F$10000,BX$1)=0, "-",SUMIFS('acc counts'!$C$2:$C$10000,'acc counts'!$D$2:$D$10000,$A327,'acc counts'!$F$2:$F$10000,BX$1)+1)</f>
        <v>-</v>
      </c>
      <c r="BY327" t="str">
        <f>IF(SUMIFS('acc counts'!$C$2:$C$10000,'acc counts'!$D$2:$D$10000,$A327,'acc counts'!$F$2:$F$10000,BY$1)=0, "-",SUMIFS('acc counts'!$C$2:$C$10000,'acc counts'!$D$2:$D$10000,$A327,'acc counts'!$F$2:$F$10000,BY$1)+1)</f>
        <v>-</v>
      </c>
      <c r="BZ327" t="str">
        <f>IF(SUMIFS('acc counts'!$C$2:$C$10000,'acc counts'!$D$2:$D$10000,$A327,'acc counts'!$F$2:$F$10000,BZ$1)=0, "-",SUMIFS('acc counts'!$C$2:$C$10000,'acc counts'!$D$2:$D$10000,$A327,'acc counts'!$F$2:$F$10000,BZ$1)+1)</f>
        <v>-</v>
      </c>
      <c r="CA327" t="str">
        <f>IF(SUMIFS('acc counts'!$C$2:$C$10000,'acc counts'!$D$2:$D$10000,$A327,'acc counts'!$F$2:$F$10000,CA$1)=0, "-",SUMIFS('acc counts'!$C$2:$C$10000,'acc counts'!$D$2:$D$10000,$A327,'acc counts'!$F$2:$F$10000,CA$1)+1)</f>
        <v>-</v>
      </c>
      <c r="CB327" t="str">
        <f>IF(SUMIFS('acc counts'!$C$2:$C$10000,'acc counts'!$D$2:$D$10000,$A327,'acc counts'!$F$2:$F$10000,CB$1)=0, "-",SUMIFS('acc counts'!$C$2:$C$10000,'acc counts'!$D$2:$D$10000,$A327,'acc counts'!$F$2:$F$10000,CB$1)+1)</f>
        <v>-</v>
      </c>
      <c r="CC327" t="str">
        <f>IF(SUMIFS('acc counts'!$C$2:$C$10000,'acc counts'!$D$2:$D$10000,$A327,'acc counts'!$F$2:$F$10000,CC$1)=0, "-",SUMIFS('acc counts'!$C$2:$C$10000,'acc counts'!$D$2:$D$10000,$A327,'acc counts'!$F$2:$F$10000,CC$1)+1)</f>
        <v>-</v>
      </c>
      <c r="CD327" t="str">
        <f>IF(SUMIFS('acc counts'!$C$2:$C$10000,'acc counts'!$D$2:$D$10000,$A327,'acc counts'!$F$2:$F$10000,CD$1)=0, "-",SUMIFS('acc counts'!$C$2:$C$10000,'acc counts'!$D$2:$D$10000,$A327,'acc counts'!$F$2:$F$10000,CD$1)+1)</f>
        <v>-</v>
      </c>
      <c r="CE327" t="str">
        <f>IF(SUMIFS('acc counts'!$C$2:$C$10000,'acc counts'!$D$2:$D$10000,$A327,'acc counts'!$F$2:$F$10000,CE$1)=0, "-",SUMIFS('acc counts'!$C$2:$C$10000,'acc counts'!$D$2:$D$10000,$A327,'acc counts'!$F$2:$F$10000,CE$1)+1)</f>
        <v>-</v>
      </c>
      <c r="CF327" t="str">
        <f>IF(SUMIFS('acc counts'!$C$2:$C$10000,'acc counts'!$D$2:$D$10000,$A327,'acc counts'!$F$2:$F$10000,CF$1)=0, "-",SUMIFS('acc counts'!$C$2:$C$10000,'acc counts'!$D$2:$D$10000,$A327,'acc counts'!$F$2:$F$10000,CF$1)+1)</f>
        <v>-</v>
      </c>
      <c r="CG327" t="str">
        <f>IF(SUMIFS('acc counts'!$C$2:$C$10000,'acc counts'!$D$2:$D$10000,$A327,'acc counts'!$F$2:$F$10000,CG$1)=0, "-",SUMIFS('acc counts'!$C$2:$C$10000,'acc counts'!$D$2:$D$10000,$A327,'acc counts'!$F$2:$F$10000,CG$1)+1)</f>
        <v>-</v>
      </c>
      <c r="CH327" t="str">
        <f>IF(SUMIFS('acc counts'!$C$2:$C$10000,'acc counts'!$D$2:$D$10000,$A327,'acc counts'!$F$2:$F$10000,CH$1)=0, "-",SUMIFS('acc counts'!$C$2:$C$10000,'acc counts'!$D$2:$D$10000,$A327,'acc counts'!$F$2:$F$10000,CH$1)+1)</f>
        <v>-</v>
      </c>
      <c r="CI327" t="str">
        <f>IF(SUMIFS('acc counts'!$C$2:$C$10000,'acc counts'!$D$2:$D$10000,$A327,'acc counts'!$F$2:$F$10000,CI$1)=0, "-",SUMIFS('acc counts'!$C$2:$C$10000,'acc counts'!$D$2:$D$10000,$A327,'acc counts'!$F$2:$F$10000,CI$1)+1)</f>
        <v>-</v>
      </c>
      <c r="CJ327" t="str">
        <f>IF(SUMIFS('acc counts'!$C$2:$C$10000,'acc counts'!$D$2:$D$10000,$A327,'acc counts'!$F$2:$F$10000,CJ$1)=0, "-",SUMIFS('acc counts'!$C$2:$C$10000,'acc counts'!$D$2:$D$10000,$A327,'acc counts'!$F$2:$F$10000,CJ$1)+1)</f>
        <v>-</v>
      </c>
      <c r="CK327" t="str">
        <f>IF(SUMIFS('acc counts'!$C$2:$C$10000,'acc counts'!$D$2:$D$10000,$A327,'acc counts'!$F$2:$F$10000,CK$1)=0, "-",SUMIFS('acc counts'!$C$2:$C$10000,'acc counts'!$D$2:$D$10000,$A327,'acc counts'!$F$2:$F$10000,CK$1)+1)</f>
        <v>-</v>
      </c>
      <c r="CL327" t="str">
        <f>IF(SUMIFS('acc counts'!$C$2:$C$10000,'acc counts'!$D$2:$D$10000,$A327,'acc counts'!$F$2:$F$10000,CL$1)=0, "-",SUMIFS('acc counts'!$C$2:$C$10000,'acc counts'!$D$2:$D$10000,$A327,'acc counts'!$F$2:$F$10000,CL$1)+1)</f>
        <v>-</v>
      </c>
      <c r="CM327" t="str">
        <f>IF(SUMIFS('acc counts'!$C$2:$C$10000,'acc counts'!$D$2:$D$10000,$A327,'acc counts'!$F$2:$F$10000,CM$1)=0, "-",SUMIFS('acc counts'!$C$2:$C$10000,'acc counts'!$D$2:$D$10000,$A327,'acc counts'!$F$2:$F$10000,CM$1)+1)</f>
        <v>-</v>
      </c>
      <c r="CN327" t="str">
        <f>IF(SUMIFS('acc counts'!$C$2:$C$10000,'acc counts'!$D$2:$D$10000,$A327,'acc counts'!$F$2:$F$10000,CN$1)=0, "-",SUMIFS('acc counts'!$C$2:$C$10000,'acc counts'!$D$2:$D$10000,$A327,'acc counts'!$F$2:$F$10000,CN$1)+1)</f>
        <v>-</v>
      </c>
      <c r="CO327" t="str">
        <f>IF(SUMIFS('acc counts'!$C$2:$C$10000,'acc counts'!$D$2:$D$10000,$A327,'acc counts'!$F$2:$F$10000,CO$1)=0, "-",SUMIFS('acc counts'!$C$2:$C$10000,'acc counts'!$D$2:$D$10000,$A327,'acc counts'!$F$2:$F$10000,CO$1)+1)</f>
        <v>-</v>
      </c>
      <c r="CP327" t="str">
        <f>IF(SUMIFS('acc counts'!$C$2:$C$10000,'acc counts'!$D$2:$D$10000,$A327,'acc counts'!$F$2:$F$10000,CP$1)=0, "-",SUMIFS('acc counts'!$C$2:$C$10000,'acc counts'!$D$2:$D$10000,$A327,'acc counts'!$F$2:$F$10000,CP$1)+1)</f>
        <v>-</v>
      </c>
      <c r="CQ327" t="str">
        <f>IF(SUMIFS('acc counts'!$C$2:$C$10000,'acc counts'!$D$2:$D$10000,$A327,'acc counts'!$F$2:$F$10000,CQ$1)=0, "-",SUMIFS('acc counts'!$C$2:$C$10000,'acc counts'!$D$2:$D$10000,$A327,'acc counts'!$F$2:$F$10000,CQ$1)+1)</f>
        <v>-</v>
      </c>
      <c r="CR327" t="str">
        <f>IF(SUMIFS('acc counts'!$C$2:$C$10000,'acc counts'!$D$2:$D$10000,$A327,'acc counts'!$F$2:$F$10000,CR$1)=0, "-",SUMIFS('acc counts'!$C$2:$C$10000,'acc counts'!$D$2:$D$10000,$A327,'acc counts'!$F$2:$F$10000,CR$1)+1)</f>
        <v>-</v>
      </c>
      <c r="CS327" t="str">
        <f>IF(SUMIFS('acc counts'!$C$2:$C$10000,'acc counts'!$D$2:$D$10000,$A327,'acc counts'!$F$2:$F$10000,CS$1)=0, "-",SUMIFS('acc counts'!$C$2:$C$10000,'acc counts'!$D$2:$D$10000,$A327,'acc counts'!$F$2:$F$10000,CS$1)+1)</f>
        <v>-</v>
      </c>
      <c r="CT327" t="str">
        <f>IF(SUMIFS('acc counts'!$C$2:$C$10000,'acc counts'!$D$2:$D$10000,$A327,'acc counts'!$F$2:$F$10000,CT$1)=0, "-",SUMIFS('acc counts'!$C$2:$C$10000,'acc counts'!$D$2:$D$10000,$A327,'acc counts'!$F$2:$F$10000,CT$1)+1)</f>
        <v>-</v>
      </c>
      <c r="CU327" t="str">
        <f>IF(SUMIFS('acc counts'!$C$2:$C$10000,'acc counts'!$D$2:$D$10000,$A327,'acc counts'!$F$2:$F$10000,CU$1)=0, "-",SUMIFS('acc counts'!$C$2:$C$10000,'acc counts'!$D$2:$D$10000,$A327,'acc counts'!$F$2:$F$10000,CU$1)+1)</f>
        <v>-</v>
      </c>
      <c r="CV327" t="str">
        <f>IF(SUMIFS('acc counts'!$C$2:$C$10000,'acc counts'!$D$2:$D$10000,$A327,'acc counts'!$F$2:$F$10000,CV$1)=0, "-",SUMIFS('acc counts'!$C$2:$C$10000,'acc counts'!$D$2:$D$10000,$A327,'acc counts'!$F$2:$F$10000,CV$1)+1)</f>
        <v>-</v>
      </c>
      <c r="CW327" t="str">
        <f>IF(SUMIFS('acc counts'!$C$2:$C$10000,'acc counts'!$D$2:$D$10000,$A327,'acc counts'!$F$2:$F$10000,CW$1)=0, "-",SUMIFS('acc counts'!$C$2:$C$10000,'acc counts'!$D$2:$D$10000,$A327,'acc counts'!$F$2:$F$10000,CW$1)+1)</f>
        <v>-</v>
      </c>
      <c r="CX327" t="str">
        <f>IF(SUMIFS('acc counts'!$C$2:$C$10000,'acc counts'!$D$2:$D$10000,$A327,'acc counts'!$F$2:$F$10000,CX$1)=0, "-",SUMIFS('acc counts'!$C$2:$C$10000,'acc counts'!$D$2:$D$10000,$A327,'acc counts'!$F$2:$F$10000,CX$1)+1)</f>
        <v>-</v>
      </c>
      <c r="CY327" t="str">
        <f>IF(SUMIFS('acc counts'!$C$2:$C$10000,'acc counts'!$D$2:$D$10000,$A327,'acc counts'!$F$2:$F$10000,CY$1)=0, "-",SUMIFS('acc counts'!$C$2:$C$10000,'acc counts'!$D$2:$D$10000,$A327,'acc counts'!$F$2:$F$10000,CY$1)+1)</f>
        <v>-</v>
      </c>
      <c r="CZ327" t="str">
        <f>IF(SUMIFS('acc counts'!$C$2:$C$10000,'acc counts'!$D$2:$D$10000,$A327,'acc counts'!$F$2:$F$10000,CZ$1)=0, "-",SUMIFS('acc counts'!$C$2:$C$10000,'acc counts'!$D$2:$D$10000,$A327,'acc counts'!$F$2:$F$10000,CZ$1)+1)</f>
        <v>-</v>
      </c>
      <c r="DA327" t="str">
        <f>IF(SUMIFS('acc counts'!$C$2:$C$10000,'acc counts'!$D$2:$D$10000,$A327,'acc counts'!$F$2:$F$10000,DA$1)=0, "-",SUMIFS('acc counts'!$C$2:$C$10000,'acc counts'!$D$2:$D$10000,$A327,'acc counts'!$F$2:$F$10000,DA$1)+1)</f>
        <v>-</v>
      </c>
      <c r="DB327" t="str">
        <f>IF(SUMIFS('acc counts'!$C$2:$C$10000,'acc counts'!$D$2:$D$10000,$A327,'acc counts'!$F$2:$F$10000,DB$1)=0, "-",SUMIFS('acc counts'!$C$2:$C$10000,'acc counts'!$D$2:$D$10000,$A327,'acc counts'!$F$2:$F$10000,DB$1)+1)</f>
        <v>-</v>
      </c>
      <c r="DC327" t="str">
        <f>IF(SUMIFS('acc counts'!$C$2:$C$10000,'acc counts'!$D$2:$D$10000,$A327,'acc counts'!$F$2:$F$10000,DC$1)=0, "-",SUMIFS('acc counts'!$C$2:$C$10000,'acc counts'!$D$2:$D$10000,$A327,'acc counts'!$F$2:$F$10000,DC$1)+1)</f>
        <v>-</v>
      </c>
      <c r="DD327" t="str">
        <f>IF(SUMIFS('acc counts'!$C$2:$C$10000,'acc counts'!$D$2:$D$10000,$A327,'acc counts'!$F$2:$F$10000,DD$1)=0, "-",SUMIFS('acc counts'!$C$2:$C$10000,'acc counts'!$D$2:$D$10000,$A327,'acc counts'!$F$2:$F$10000,DD$1)+1)</f>
        <v>-</v>
      </c>
      <c r="DE327" t="str">
        <f>IF(SUMIFS('acc counts'!$C$2:$C$10000,'acc counts'!$D$2:$D$10000,$A327,'acc counts'!$F$2:$F$10000,DE$1)=0, "-",SUMIFS('acc counts'!$C$2:$C$10000,'acc counts'!$D$2:$D$10000,$A327,'acc counts'!$F$2:$F$10000,DE$1)+1)</f>
        <v>-</v>
      </c>
      <c r="DF327" t="str">
        <f>IF(SUMIFS('acc counts'!$C$2:$C$10000,'acc counts'!$D$2:$D$10000,$A327,'acc counts'!$F$2:$F$10000,DF$1)=0, "-",SUMIFS('acc counts'!$C$2:$C$10000,'acc counts'!$D$2:$D$10000,$A327,'acc counts'!$F$2:$F$10000,DF$1)+1)</f>
        <v>-</v>
      </c>
      <c r="DG327" t="str">
        <f>IF(SUMIFS('acc counts'!$C$2:$C$10000,'acc counts'!$D$2:$D$10000,$A327,'acc counts'!$F$2:$F$10000,DG$1)=0, "-",SUMIFS('acc counts'!$C$2:$C$10000,'acc counts'!$D$2:$D$10000,$A327,'acc counts'!$F$2:$F$10000,DG$1)+1)</f>
        <v>-</v>
      </c>
      <c r="DH327" t="str">
        <f>IF(SUMIFS('acc counts'!$C$2:$C$10000,'acc counts'!$D$2:$D$10000,$A327,'acc counts'!$F$2:$F$10000,DH$1)=0, "-",SUMIFS('acc counts'!$C$2:$C$10000,'acc counts'!$D$2:$D$10000,$A327,'acc counts'!$F$2:$F$10000,DH$1)+1)</f>
        <v>-</v>
      </c>
      <c r="DI327" t="str">
        <f>IF(SUMIFS('acc counts'!$C$2:$C$10000,'acc counts'!$D$2:$D$10000,$A327,'acc counts'!$F$2:$F$10000,DI$1)=0, "-",SUMIFS('acc counts'!$C$2:$C$10000,'acc counts'!$D$2:$D$10000,$A327,'acc counts'!$F$2:$F$10000,DI$1)+1)</f>
        <v>-</v>
      </c>
      <c r="DJ327" t="str">
        <f>IF(SUMIFS('acc counts'!$C$2:$C$10000,'acc counts'!$D$2:$D$10000,$A327,'acc counts'!$F$2:$F$10000,DJ$1)=0, "-",SUMIFS('acc counts'!$C$2:$C$10000,'acc counts'!$D$2:$D$10000,$A327,'acc counts'!$F$2:$F$10000,DJ$1)+1)</f>
        <v>-</v>
      </c>
      <c r="DK327" t="str">
        <f>IF(SUMIFS('acc counts'!$C$2:$C$10000,'acc counts'!$D$2:$D$10000,$A327,'acc counts'!$F$2:$F$10000,DK$1)=0, "-",SUMIFS('acc counts'!$C$2:$C$10000,'acc counts'!$D$2:$D$10000,$A327,'acc counts'!$F$2:$F$10000,DK$1)+1)</f>
        <v>-</v>
      </c>
      <c r="DL327" t="str">
        <f>IF(SUMIFS('acc counts'!$C$2:$C$10000,'acc counts'!$D$2:$D$10000,$A327,'acc counts'!$F$2:$F$10000,DL$1)=0, "-",SUMIFS('acc counts'!$C$2:$C$10000,'acc counts'!$D$2:$D$10000,$A327,'acc counts'!$F$2:$F$10000,DL$1)+1)</f>
        <v>-</v>
      </c>
      <c r="DM327" t="str">
        <f>IF(SUMIFS('acc counts'!$C$2:$C$10000,'acc counts'!$D$2:$D$10000,$A327,'acc counts'!$F$2:$F$10000,DM$1)=0, "-",SUMIFS('acc counts'!$C$2:$C$10000,'acc counts'!$D$2:$D$10000,$A327,'acc counts'!$F$2:$F$10000,DM$1)+1)</f>
        <v>-</v>
      </c>
      <c r="DN327" t="str">
        <f>IF(SUMIFS('acc counts'!$C$2:$C$10000,'acc counts'!$D$2:$D$10000,$A327,'acc counts'!$F$2:$F$10000,DN$1)=0, "-",SUMIFS('acc counts'!$C$2:$C$10000,'acc counts'!$D$2:$D$10000,$A327,'acc counts'!$F$2:$F$10000,DN$1)+1)</f>
        <v>-</v>
      </c>
      <c r="DO327" t="str">
        <f>IF(SUMIFS('acc counts'!$C$2:$C$10000,'acc counts'!$D$2:$D$10000,$A327,'acc counts'!$F$2:$F$10000,DO$1)=0, "-",SUMIFS('acc counts'!$C$2:$C$10000,'acc counts'!$D$2:$D$10000,$A327,'acc counts'!$F$2:$F$10000,DO$1)+1)</f>
        <v>-</v>
      </c>
      <c r="DP327" t="str">
        <f>IF(SUMIFS('acc counts'!$C$2:$C$10000,'acc counts'!$D$2:$D$10000,$A327,'acc counts'!$F$2:$F$10000,DP$1)=0, "-",SUMIFS('acc counts'!$C$2:$C$10000,'acc counts'!$D$2:$D$10000,$A327,'acc counts'!$F$2:$F$10000,DP$1)+1)</f>
        <v>-</v>
      </c>
      <c r="DQ327" t="str">
        <f>IF(SUMIFS('acc counts'!$C$2:$C$10000,'acc counts'!$D$2:$D$10000,$A327,'acc counts'!$F$2:$F$10000,DQ$1)=0, "-",SUMIFS('acc counts'!$C$2:$C$10000,'acc counts'!$D$2:$D$10000,$A327,'acc counts'!$F$2:$F$10000,DQ$1)+1)</f>
        <v>-</v>
      </c>
      <c r="DR327" t="str">
        <f>IF(SUMIFS('acc counts'!$C$2:$C$10000,'acc counts'!$D$2:$D$10000,$A327,'acc counts'!$F$2:$F$10000,DR$1)=0, "-",SUMIFS('acc counts'!$C$2:$C$10000,'acc counts'!$D$2:$D$10000,$A327,'acc counts'!$F$2:$F$10000,DR$1)+1)</f>
        <v>-</v>
      </c>
      <c r="DS327" t="str">
        <f>IF(SUMIFS('acc counts'!$C$2:$C$10000,'acc counts'!$D$2:$D$10000,$A327,'acc counts'!$F$2:$F$10000,DS$1)=0, "-",SUMIFS('acc counts'!$C$2:$C$10000,'acc counts'!$D$2:$D$10000,$A327,'acc counts'!$F$2:$F$10000,DS$1)+1)</f>
        <v>-</v>
      </c>
      <c r="DT327" t="str">
        <f>IF(SUMIFS('acc counts'!$C$2:$C$10000,'acc counts'!$D$2:$D$10000,$A327,'acc counts'!$F$2:$F$10000,DT$1)=0, "-",SUMIFS('acc counts'!$C$2:$C$10000,'acc counts'!$D$2:$D$10000,$A327,'acc counts'!$F$2:$F$10000,DT$1)+1)</f>
        <v>-</v>
      </c>
      <c r="DU327" t="str">
        <f>IF(SUMIFS('acc counts'!$C$2:$C$10000,'acc counts'!$D$2:$D$10000,$A327,'acc counts'!$F$2:$F$10000,DU$1)=0, "-",SUMIFS('acc counts'!$C$2:$C$10000,'acc counts'!$D$2:$D$10000,$A327,'acc counts'!$F$2:$F$10000,DU$1)+1)</f>
        <v>-</v>
      </c>
      <c r="DV327" t="str">
        <f>IF(SUMIFS('acc counts'!$C$2:$C$10000,'acc counts'!$D$2:$D$10000,$A327,'acc counts'!$F$2:$F$10000,DV$1)=0, "-",SUMIFS('acc counts'!$C$2:$C$10000,'acc counts'!$D$2:$D$10000,$A327,'acc counts'!$F$2:$F$10000,DV$1)+1)</f>
        <v>-</v>
      </c>
      <c r="DW327" t="str">
        <f>IF(SUMIFS('acc counts'!$C$2:$C$10000,'acc counts'!$D$2:$D$10000,$A327,'acc counts'!$F$2:$F$10000,DW$1)=0, "-",SUMIFS('acc counts'!$C$2:$C$10000,'acc counts'!$D$2:$D$10000,$A327,'acc counts'!$F$2:$F$10000,DW$1)+1)</f>
        <v>-</v>
      </c>
      <c r="DX327" t="str">
        <f>IF(SUMIFS('acc counts'!$C$2:$C$10000,'acc counts'!$D$2:$D$10000,$A327,'acc counts'!$F$2:$F$10000,DX$1)=0, "-",SUMIFS('acc counts'!$C$2:$C$10000,'acc counts'!$D$2:$D$10000,$A327,'acc counts'!$F$2:$F$10000,DX$1)+1)</f>
        <v>-</v>
      </c>
      <c r="DY327" t="str">
        <f>IF(SUMIFS('acc counts'!$C$2:$C$10000,'acc counts'!$D$2:$D$10000,$A327,'acc counts'!$F$2:$F$10000,DY$1)=0, "-",SUMIFS('acc counts'!$C$2:$C$10000,'acc counts'!$D$2:$D$10000,$A327,'acc counts'!$F$2:$F$10000,DY$1)+1)</f>
        <v>-</v>
      </c>
      <c r="DZ327" t="str">
        <f>IF(SUMIFS('acc counts'!$C$2:$C$10000,'acc counts'!$D$2:$D$10000,$A327,'acc counts'!$F$2:$F$10000,DZ$1)=0, "-",SUMIFS('acc counts'!$C$2:$C$10000,'acc counts'!$D$2:$D$10000,$A327,'acc counts'!$F$2:$F$10000,DZ$1)+1)</f>
        <v>-</v>
      </c>
      <c r="EA327" t="str">
        <f>IF(SUMIFS('acc counts'!$C$2:$C$10000,'acc counts'!$D$2:$D$10000,$A327,'acc counts'!$F$2:$F$10000,EA$1)=0, "-",SUMIFS('acc counts'!$C$2:$C$10000,'acc counts'!$D$2:$D$10000,$A327,'acc counts'!$F$2:$F$10000,EA$1)+1)</f>
        <v>-</v>
      </c>
      <c r="EB327" t="str">
        <f>IF(SUMIFS('acc counts'!$C$2:$C$10000,'acc counts'!$D$2:$D$10000,$A327,'acc counts'!$F$2:$F$10000,EB$1)=0, "-",SUMIFS('acc counts'!$C$2:$C$10000,'acc counts'!$D$2:$D$10000,$A327,'acc counts'!$F$2:$F$10000,EB$1)+1)</f>
        <v>-</v>
      </c>
      <c r="EC327" t="str">
        <f>IF(SUMIFS('acc counts'!$C$2:$C$10000,'acc counts'!$D$2:$D$10000,$A327,'acc counts'!$F$2:$F$10000,EC$1)=0, "-",SUMIFS('acc counts'!$C$2:$C$10000,'acc counts'!$D$2:$D$10000,$A327,'acc counts'!$F$2:$F$10000,EC$1)+1)</f>
        <v>-</v>
      </c>
      <c r="ED327" t="str">
        <f>IF(SUMIFS('acc counts'!$C$2:$C$10000,'acc counts'!$D$2:$D$10000,$A327,'acc counts'!$F$2:$F$10000,ED$1)=0, "-",SUMIFS('acc counts'!$C$2:$C$10000,'acc counts'!$D$2:$D$10000,$A327,'acc counts'!$F$2:$F$10000,ED$1)+1)</f>
        <v>-</v>
      </c>
      <c r="EE327" t="str">
        <f>IF(SUMIFS('acc counts'!$C$2:$C$10000,'acc counts'!$D$2:$D$10000,$A327,'acc counts'!$F$2:$F$10000,EE$1)=0, "-",SUMIFS('acc counts'!$C$2:$C$10000,'acc counts'!$D$2:$D$10000,$A327,'acc counts'!$F$2:$F$10000,EE$1)+1)</f>
        <v>-</v>
      </c>
    </row>
    <row r="328" spans="2:135" x14ac:dyDescent="0.2">
      <c r="B328" t="str">
        <f>IF(SUMIFS('acc counts'!$C$2:$C$10000,'acc counts'!$D$2:$D$10000,$A328,'acc counts'!$F$2:$F$10000,B$1)=0, "-",SUMIFS('acc counts'!$C$2:$C$10000,'acc counts'!$D$2:$D$10000,$A328,'acc counts'!$F$2:$F$10000,B$1)+1)</f>
        <v>-</v>
      </c>
      <c r="C328" t="str">
        <f>IF(SUMIFS('acc counts'!$C$2:$C$10000,'acc counts'!$D$2:$D$10000,$A328,'acc counts'!$F$2:$F$10000,C$1)=0, "-",SUMIFS('acc counts'!$C$2:$C$10000,'acc counts'!$D$2:$D$10000,$A328,'acc counts'!$F$2:$F$10000,C$1)+1)</f>
        <v>-</v>
      </c>
      <c r="D328" t="str">
        <f>IF(SUMIFS('acc counts'!$C$2:$C$10000,'acc counts'!$D$2:$D$10000,$A328,'acc counts'!$F$2:$F$10000,D$1)=0, "-",SUMIFS('acc counts'!$C$2:$C$10000,'acc counts'!$D$2:$D$10000,$A328,'acc counts'!$F$2:$F$10000,D$1)+1)</f>
        <v>-</v>
      </c>
      <c r="E328" t="str">
        <f>IF(SUMIFS('acc counts'!$C$2:$C$10000,'acc counts'!$D$2:$D$10000,$A328,'acc counts'!$F$2:$F$10000,E$1)=0, "-",SUMIFS('acc counts'!$C$2:$C$10000,'acc counts'!$D$2:$D$10000,$A328,'acc counts'!$F$2:$F$10000,E$1)+1)</f>
        <v>-</v>
      </c>
      <c r="F328" t="str">
        <f>IF(SUMIFS('acc counts'!$C$2:$C$10000,'acc counts'!$D$2:$D$10000,$A328,'acc counts'!$F$2:$F$10000,F$1)=0, "-",SUMIFS('acc counts'!$C$2:$C$10000,'acc counts'!$D$2:$D$10000,$A328,'acc counts'!$F$2:$F$10000,F$1)+1)</f>
        <v>-</v>
      </c>
      <c r="G328" t="str">
        <f>IF(SUMIFS('acc counts'!$C$2:$C$10000,'acc counts'!$D$2:$D$10000,$A328,'acc counts'!$F$2:$F$10000,G$1)=0, "-",SUMIFS('acc counts'!$C$2:$C$10000,'acc counts'!$D$2:$D$10000,$A328,'acc counts'!$F$2:$F$10000,G$1)+1)</f>
        <v>-</v>
      </c>
      <c r="H328" t="str">
        <f>IF(SUMIFS('acc counts'!$C$2:$C$10000,'acc counts'!$D$2:$D$10000,$A328,'acc counts'!$F$2:$F$10000,H$1)=0, "-",SUMIFS('acc counts'!$C$2:$C$10000,'acc counts'!$D$2:$D$10000,$A328,'acc counts'!$F$2:$F$10000,H$1)+1)</f>
        <v>-</v>
      </c>
      <c r="I328" t="str">
        <f>IF(SUMIFS('acc counts'!$C$2:$C$10000,'acc counts'!$D$2:$D$10000,$A328,'acc counts'!$F$2:$F$10000,I$1)=0, "-",SUMIFS('acc counts'!$C$2:$C$10000,'acc counts'!$D$2:$D$10000,$A328,'acc counts'!$F$2:$F$10000,I$1)+1)</f>
        <v>-</v>
      </c>
      <c r="J328" t="str">
        <f>IF(SUMIFS('acc counts'!$C$2:$C$10000,'acc counts'!$D$2:$D$10000,$A328,'acc counts'!$F$2:$F$10000,J$1)=0, "-",SUMIFS('acc counts'!$C$2:$C$10000,'acc counts'!$D$2:$D$10000,$A328,'acc counts'!$F$2:$F$10000,J$1)+1)</f>
        <v>-</v>
      </c>
      <c r="K328" t="str">
        <f>IF(SUMIFS('acc counts'!$C$2:$C$10000,'acc counts'!$D$2:$D$10000,$A328,'acc counts'!$F$2:$F$10000,K$1)=0, "-",SUMIFS('acc counts'!$C$2:$C$10000,'acc counts'!$D$2:$D$10000,$A328,'acc counts'!$F$2:$F$10000,K$1)+1)</f>
        <v>-</v>
      </c>
      <c r="L328" t="str">
        <f>IF(SUMIFS('acc counts'!$C$2:$C$10000,'acc counts'!$D$2:$D$10000,$A328,'acc counts'!$F$2:$F$10000,L$1)=0, "-",SUMIFS('acc counts'!$C$2:$C$10000,'acc counts'!$D$2:$D$10000,$A328,'acc counts'!$F$2:$F$10000,L$1)+1)</f>
        <v>-</v>
      </c>
      <c r="M328" t="str">
        <f>IF(SUMIFS('acc counts'!$C$2:$C$10000,'acc counts'!$D$2:$D$10000,$A328,'acc counts'!$F$2:$F$10000,M$1)=0, "-",SUMIFS('acc counts'!$C$2:$C$10000,'acc counts'!$D$2:$D$10000,$A328,'acc counts'!$F$2:$F$10000,M$1)+1)</f>
        <v>-</v>
      </c>
      <c r="N328" t="str">
        <f>IF(SUMIFS('acc counts'!$C$2:$C$10000,'acc counts'!$D$2:$D$10000,$A328,'acc counts'!$F$2:$F$10000,N$1)=0, "-",SUMIFS('acc counts'!$C$2:$C$10000,'acc counts'!$D$2:$D$10000,$A328,'acc counts'!$F$2:$F$10000,N$1)+1)</f>
        <v>-</v>
      </c>
      <c r="O328" t="str">
        <f>IF(SUMIFS('acc counts'!$C$2:$C$10000,'acc counts'!$D$2:$D$10000,$A328,'acc counts'!$F$2:$F$10000,O$1)=0, "-",SUMIFS('acc counts'!$C$2:$C$10000,'acc counts'!$D$2:$D$10000,$A328,'acc counts'!$F$2:$F$10000,O$1)+1)</f>
        <v>-</v>
      </c>
      <c r="P328" t="str">
        <f>IF(SUMIFS('acc counts'!$C$2:$C$10000,'acc counts'!$D$2:$D$10000,$A328,'acc counts'!$F$2:$F$10000,P$1)=0, "-",SUMIFS('acc counts'!$C$2:$C$10000,'acc counts'!$D$2:$D$10000,$A328,'acc counts'!$F$2:$F$10000,P$1)+1)</f>
        <v>-</v>
      </c>
      <c r="Q328" t="str">
        <f>IF(SUMIFS('acc counts'!$C$2:$C$10000,'acc counts'!$D$2:$D$10000,$A328,'acc counts'!$F$2:$F$10000,Q$1)=0, "-",SUMIFS('acc counts'!$C$2:$C$10000,'acc counts'!$D$2:$D$10000,$A328,'acc counts'!$F$2:$F$10000,Q$1)+1)</f>
        <v>-</v>
      </c>
      <c r="R328" t="str">
        <f>IF(SUMIFS('acc counts'!$C$2:$C$10000,'acc counts'!$D$2:$D$10000,$A328,'acc counts'!$F$2:$F$10000,R$1)=0, "-",SUMIFS('acc counts'!$C$2:$C$10000,'acc counts'!$D$2:$D$10000,$A328,'acc counts'!$F$2:$F$10000,R$1)+1)</f>
        <v>-</v>
      </c>
      <c r="S328" t="str">
        <f>IF(SUMIFS('acc counts'!$C$2:$C$10000,'acc counts'!$D$2:$D$10000,$A328,'acc counts'!$F$2:$F$10000,S$1)=0, "-",SUMIFS('acc counts'!$C$2:$C$10000,'acc counts'!$D$2:$D$10000,$A328,'acc counts'!$F$2:$F$10000,S$1)+1)</f>
        <v>-</v>
      </c>
      <c r="T328" t="str">
        <f>IF(SUMIFS('acc counts'!$C$2:$C$10000,'acc counts'!$D$2:$D$10000,$A328,'acc counts'!$F$2:$F$10000,T$1)=0, "-",SUMIFS('acc counts'!$C$2:$C$10000,'acc counts'!$D$2:$D$10000,$A328,'acc counts'!$F$2:$F$10000,T$1)+1)</f>
        <v>-</v>
      </c>
      <c r="U328" t="str">
        <f>IF(SUMIFS('acc counts'!$C$2:$C$10000,'acc counts'!$D$2:$D$10000,$A328,'acc counts'!$F$2:$F$10000,U$1)=0, "-",SUMIFS('acc counts'!$C$2:$C$10000,'acc counts'!$D$2:$D$10000,$A328,'acc counts'!$F$2:$F$10000,U$1)+1)</f>
        <v>-</v>
      </c>
      <c r="V328" t="str">
        <f>IF(SUMIFS('acc counts'!$C$2:$C$10000,'acc counts'!$D$2:$D$10000,$A328,'acc counts'!$F$2:$F$10000,V$1)=0, "-",SUMIFS('acc counts'!$C$2:$C$10000,'acc counts'!$D$2:$D$10000,$A328,'acc counts'!$F$2:$F$10000,V$1)+1)</f>
        <v>-</v>
      </c>
      <c r="W328" t="str">
        <f>IF(SUMIFS('acc counts'!$C$2:$C$10000,'acc counts'!$D$2:$D$10000,$A328,'acc counts'!$F$2:$F$10000,W$1)=0, "-",SUMIFS('acc counts'!$C$2:$C$10000,'acc counts'!$D$2:$D$10000,$A328,'acc counts'!$F$2:$F$10000,W$1)+1)</f>
        <v>-</v>
      </c>
      <c r="X328" t="str">
        <f>IF(SUMIFS('acc counts'!$C$2:$C$10000,'acc counts'!$D$2:$D$10000,$A328,'acc counts'!$F$2:$F$10000,X$1)=0, "-",SUMIFS('acc counts'!$C$2:$C$10000,'acc counts'!$D$2:$D$10000,$A328,'acc counts'!$F$2:$F$10000,X$1)+1)</f>
        <v>-</v>
      </c>
      <c r="Y328" t="str">
        <f>IF(SUMIFS('acc counts'!$C$2:$C$10000,'acc counts'!$D$2:$D$10000,$A328,'acc counts'!$F$2:$F$10000,Y$1)=0, "-",SUMIFS('acc counts'!$C$2:$C$10000,'acc counts'!$D$2:$D$10000,$A328,'acc counts'!$F$2:$F$10000,Y$1)+1)</f>
        <v>-</v>
      </c>
      <c r="Z328" t="str">
        <f>IF(SUMIFS('acc counts'!$C$2:$C$10000,'acc counts'!$D$2:$D$10000,$A328,'acc counts'!$F$2:$F$10000,Z$1)=0, "-",SUMIFS('acc counts'!$C$2:$C$10000,'acc counts'!$D$2:$D$10000,$A328,'acc counts'!$F$2:$F$10000,Z$1)+1)</f>
        <v>-</v>
      </c>
      <c r="AA328" t="str">
        <f>IF(SUMIFS('acc counts'!$C$2:$C$10000,'acc counts'!$D$2:$D$10000,$A328,'acc counts'!$F$2:$F$10000,AA$1)=0, "-",SUMIFS('acc counts'!$C$2:$C$10000,'acc counts'!$D$2:$D$10000,$A328,'acc counts'!$F$2:$F$10000,AA$1)+1)</f>
        <v>-</v>
      </c>
      <c r="AB328" t="str">
        <f>IF(SUMIFS('acc counts'!$C$2:$C$10000,'acc counts'!$D$2:$D$10000,$A328,'acc counts'!$F$2:$F$10000,AB$1)=0, "-",SUMIFS('acc counts'!$C$2:$C$10000,'acc counts'!$D$2:$D$10000,$A328,'acc counts'!$F$2:$F$10000,AB$1)+1)</f>
        <v>-</v>
      </c>
      <c r="AC328" t="str">
        <f>IF(SUMIFS('acc counts'!$C$2:$C$10000,'acc counts'!$D$2:$D$10000,$A328,'acc counts'!$F$2:$F$10000,AC$1)=0, "-",SUMIFS('acc counts'!$C$2:$C$10000,'acc counts'!$D$2:$D$10000,$A328,'acc counts'!$F$2:$F$10000,AC$1)+1)</f>
        <v>-</v>
      </c>
      <c r="AD328" t="str">
        <f>IF(SUMIFS('acc counts'!$C$2:$C$10000,'acc counts'!$D$2:$D$10000,$A328,'acc counts'!$F$2:$F$10000,AD$1)=0, "-",SUMIFS('acc counts'!$C$2:$C$10000,'acc counts'!$D$2:$D$10000,$A328,'acc counts'!$F$2:$F$10000,AD$1)+1)</f>
        <v>-</v>
      </c>
      <c r="AE328" t="str">
        <f>IF(SUMIFS('acc counts'!$C$2:$C$10000,'acc counts'!$D$2:$D$10000,$A328,'acc counts'!$F$2:$F$10000,AE$1)=0, "-",SUMIFS('acc counts'!$C$2:$C$10000,'acc counts'!$D$2:$D$10000,$A328,'acc counts'!$F$2:$F$10000,AE$1)+1)</f>
        <v>-</v>
      </c>
      <c r="AF328" t="str">
        <f>IF(SUMIFS('acc counts'!$C$2:$C$10000,'acc counts'!$D$2:$D$10000,$A328,'acc counts'!$F$2:$F$10000,AF$1)=0, "-",SUMIFS('acc counts'!$C$2:$C$10000,'acc counts'!$D$2:$D$10000,$A328,'acc counts'!$F$2:$F$10000,AF$1)+1)</f>
        <v>-</v>
      </c>
      <c r="AG328" t="str">
        <f>IF(SUMIFS('acc counts'!$C$2:$C$10000,'acc counts'!$D$2:$D$10000,$A328,'acc counts'!$F$2:$F$10000,AG$1)=0, "-",SUMIFS('acc counts'!$C$2:$C$10000,'acc counts'!$D$2:$D$10000,$A328,'acc counts'!$F$2:$F$10000,AG$1)+1)</f>
        <v>-</v>
      </c>
      <c r="AH328" t="str">
        <f>IF(SUMIFS('acc counts'!$C$2:$C$10000,'acc counts'!$D$2:$D$10000,$A328,'acc counts'!$F$2:$F$10000,AH$1)=0, "-",SUMIFS('acc counts'!$C$2:$C$10000,'acc counts'!$D$2:$D$10000,$A328,'acc counts'!$F$2:$F$10000,AH$1)+1)</f>
        <v>-</v>
      </c>
      <c r="AI328" t="str">
        <f>IF(SUMIFS('acc counts'!$C$2:$C$10000,'acc counts'!$D$2:$D$10000,$A328,'acc counts'!$F$2:$F$10000,AI$1)=0, "-",SUMIFS('acc counts'!$C$2:$C$10000,'acc counts'!$D$2:$D$10000,$A328,'acc counts'!$F$2:$F$10000,AI$1)+1)</f>
        <v>-</v>
      </c>
      <c r="AJ328" t="str">
        <f>IF(SUMIFS('acc counts'!$C$2:$C$10000,'acc counts'!$D$2:$D$10000,$A328,'acc counts'!$F$2:$F$10000,AJ$1)=0, "-",SUMIFS('acc counts'!$C$2:$C$10000,'acc counts'!$D$2:$D$10000,$A328,'acc counts'!$F$2:$F$10000,AJ$1)+1)</f>
        <v>-</v>
      </c>
      <c r="AK328" t="str">
        <f>IF(SUMIFS('acc counts'!$C$2:$C$10000,'acc counts'!$D$2:$D$10000,$A328,'acc counts'!$F$2:$F$10000,AK$1)=0, "-",SUMIFS('acc counts'!$C$2:$C$10000,'acc counts'!$D$2:$D$10000,$A328,'acc counts'!$F$2:$F$10000,AK$1)+1)</f>
        <v>-</v>
      </c>
      <c r="AL328" t="str">
        <f>IF(SUMIFS('acc counts'!$C$2:$C$10000,'acc counts'!$D$2:$D$10000,$A328,'acc counts'!$F$2:$F$10000,AL$1)=0, "-",SUMIFS('acc counts'!$C$2:$C$10000,'acc counts'!$D$2:$D$10000,$A328,'acc counts'!$F$2:$F$10000,AL$1)+1)</f>
        <v>-</v>
      </c>
      <c r="AM328" t="str">
        <f>IF(SUMIFS('acc counts'!$C$2:$C$10000,'acc counts'!$D$2:$D$10000,$A328,'acc counts'!$F$2:$F$10000,AM$1)=0, "-",SUMIFS('acc counts'!$C$2:$C$10000,'acc counts'!$D$2:$D$10000,$A328,'acc counts'!$F$2:$F$10000,AM$1)+1)</f>
        <v>-</v>
      </c>
      <c r="AN328" t="str">
        <f>IF(SUMIFS('acc counts'!$C$2:$C$10000,'acc counts'!$D$2:$D$10000,$A328,'acc counts'!$F$2:$F$10000,AN$1)=0, "-",SUMIFS('acc counts'!$C$2:$C$10000,'acc counts'!$D$2:$D$10000,$A328,'acc counts'!$F$2:$F$10000,AN$1)+1)</f>
        <v>-</v>
      </c>
      <c r="AO328" t="str">
        <f>IF(SUMIFS('acc counts'!$C$2:$C$10000,'acc counts'!$D$2:$D$10000,$A328,'acc counts'!$F$2:$F$10000,AO$1)=0, "-",SUMIFS('acc counts'!$C$2:$C$10000,'acc counts'!$D$2:$D$10000,$A328,'acc counts'!$F$2:$F$10000,AO$1)+1)</f>
        <v>-</v>
      </c>
      <c r="AP328" t="str">
        <f>IF(SUMIFS('acc counts'!$C$2:$C$10000,'acc counts'!$D$2:$D$10000,$A328,'acc counts'!$F$2:$F$10000,AP$1)=0, "-",SUMIFS('acc counts'!$C$2:$C$10000,'acc counts'!$D$2:$D$10000,$A328,'acc counts'!$F$2:$F$10000,AP$1)+1)</f>
        <v>-</v>
      </c>
      <c r="AQ328" t="str">
        <f>IF(SUMIFS('acc counts'!$C$2:$C$10000,'acc counts'!$D$2:$D$10000,$A328,'acc counts'!$F$2:$F$10000,AQ$1)=0, "-",SUMIFS('acc counts'!$C$2:$C$10000,'acc counts'!$D$2:$D$10000,$A328,'acc counts'!$F$2:$F$10000,AQ$1)+1)</f>
        <v>-</v>
      </c>
      <c r="AR328" t="str">
        <f>IF(SUMIFS('acc counts'!$C$2:$C$10000,'acc counts'!$D$2:$D$10000,$A328,'acc counts'!$F$2:$F$10000,AR$1)=0, "-",SUMIFS('acc counts'!$C$2:$C$10000,'acc counts'!$D$2:$D$10000,$A328,'acc counts'!$F$2:$F$10000,AR$1)+1)</f>
        <v>-</v>
      </c>
      <c r="AS328" t="str">
        <f>IF(SUMIFS('acc counts'!$C$2:$C$10000,'acc counts'!$D$2:$D$10000,$A328,'acc counts'!$F$2:$F$10000,AS$1)=0, "-",SUMIFS('acc counts'!$C$2:$C$10000,'acc counts'!$D$2:$D$10000,$A328,'acc counts'!$F$2:$F$10000,AS$1)+1)</f>
        <v>-</v>
      </c>
      <c r="AT328" t="str">
        <f>IF(SUMIFS('acc counts'!$C$2:$C$10000,'acc counts'!$D$2:$D$10000,$A328,'acc counts'!$F$2:$F$10000,AT$1)=0, "-",SUMIFS('acc counts'!$C$2:$C$10000,'acc counts'!$D$2:$D$10000,$A328,'acc counts'!$F$2:$F$10000,AT$1)+1)</f>
        <v>-</v>
      </c>
      <c r="AU328" t="str">
        <f>IF(SUMIFS('acc counts'!$C$2:$C$10000,'acc counts'!$D$2:$D$10000,$A328,'acc counts'!$F$2:$F$10000,AU$1)=0, "-",SUMIFS('acc counts'!$C$2:$C$10000,'acc counts'!$D$2:$D$10000,$A328,'acc counts'!$F$2:$F$10000,AU$1)+1)</f>
        <v>-</v>
      </c>
      <c r="AV328" t="str">
        <f>IF(SUMIFS('acc counts'!$C$2:$C$10000,'acc counts'!$D$2:$D$10000,$A328,'acc counts'!$F$2:$F$10000,AV$1)=0, "-",SUMIFS('acc counts'!$C$2:$C$10000,'acc counts'!$D$2:$D$10000,$A328,'acc counts'!$F$2:$F$10000,AV$1)+1)</f>
        <v>-</v>
      </c>
      <c r="AW328" t="str">
        <f>IF(SUMIFS('acc counts'!$C$2:$C$10000,'acc counts'!$D$2:$D$10000,$A328,'acc counts'!$F$2:$F$10000,AW$1)=0, "-",SUMIFS('acc counts'!$C$2:$C$10000,'acc counts'!$D$2:$D$10000,$A328,'acc counts'!$F$2:$F$10000,AW$1)+1)</f>
        <v>-</v>
      </c>
      <c r="AX328" t="str">
        <f>IF(SUMIFS('acc counts'!$C$2:$C$10000,'acc counts'!$D$2:$D$10000,$A328,'acc counts'!$F$2:$F$10000,AX$1)=0, "-",SUMIFS('acc counts'!$C$2:$C$10000,'acc counts'!$D$2:$D$10000,$A328,'acc counts'!$F$2:$F$10000,AX$1)+1)</f>
        <v>-</v>
      </c>
      <c r="AY328" t="str">
        <f>IF(SUMIFS('acc counts'!$C$2:$C$10000,'acc counts'!$D$2:$D$10000,$A328,'acc counts'!$F$2:$F$10000,AY$1)=0, "-",SUMIFS('acc counts'!$C$2:$C$10000,'acc counts'!$D$2:$D$10000,$A328,'acc counts'!$F$2:$F$10000,AY$1)+1)</f>
        <v>-</v>
      </c>
      <c r="AZ328" t="str">
        <f>IF(SUMIFS('acc counts'!$C$2:$C$10000,'acc counts'!$D$2:$D$10000,$A328,'acc counts'!$F$2:$F$10000,AZ$1)=0, "-",SUMIFS('acc counts'!$C$2:$C$10000,'acc counts'!$D$2:$D$10000,$A328,'acc counts'!$F$2:$F$10000,AZ$1)+1)</f>
        <v>-</v>
      </c>
      <c r="BA328" t="str">
        <f>IF(SUMIFS('acc counts'!$C$2:$C$10000,'acc counts'!$D$2:$D$10000,$A328,'acc counts'!$F$2:$F$10000,BA$1)=0, "-",SUMIFS('acc counts'!$C$2:$C$10000,'acc counts'!$D$2:$D$10000,$A328,'acc counts'!$F$2:$F$10000,BA$1)+1)</f>
        <v>-</v>
      </c>
      <c r="BB328" t="str">
        <f>IF(SUMIFS('acc counts'!$C$2:$C$10000,'acc counts'!$D$2:$D$10000,$A328,'acc counts'!$F$2:$F$10000,BB$1)=0, "-",SUMIFS('acc counts'!$C$2:$C$10000,'acc counts'!$D$2:$D$10000,$A328,'acc counts'!$F$2:$F$10000,BB$1)+1)</f>
        <v>-</v>
      </c>
      <c r="BC328" t="str">
        <f>IF(SUMIFS('acc counts'!$C$2:$C$10000,'acc counts'!$D$2:$D$10000,$A328,'acc counts'!$F$2:$F$10000,BC$1)=0, "-",SUMIFS('acc counts'!$C$2:$C$10000,'acc counts'!$D$2:$D$10000,$A328,'acc counts'!$F$2:$F$10000,BC$1)+1)</f>
        <v>-</v>
      </c>
      <c r="BD328" t="str">
        <f>IF(SUMIFS('acc counts'!$C$2:$C$10000,'acc counts'!$D$2:$D$10000,$A328,'acc counts'!$F$2:$F$10000,BD$1)=0, "-",SUMIFS('acc counts'!$C$2:$C$10000,'acc counts'!$D$2:$D$10000,$A328,'acc counts'!$F$2:$F$10000,BD$1)+1)</f>
        <v>-</v>
      </c>
      <c r="BE328" t="str">
        <f>IF(SUMIFS('acc counts'!$C$2:$C$10000,'acc counts'!$D$2:$D$10000,$A328,'acc counts'!$F$2:$F$10000,BE$1)=0, "-",SUMIFS('acc counts'!$C$2:$C$10000,'acc counts'!$D$2:$D$10000,$A328,'acc counts'!$F$2:$F$10000,BE$1)+1)</f>
        <v>-</v>
      </c>
      <c r="BF328" t="str">
        <f>IF(SUMIFS('acc counts'!$C$2:$C$10000,'acc counts'!$D$2:$D$10000,$A328,'acc counts'!$F$2:$F$10000,BF$1)=0, "-",SUMIFS('acc counts'!$C$2:$C$10000,'acc counts'!$D$2:$D$10000,$A328,'acc counts'!$F$2:$F$10000,BF$1)+1)</f>
        <v>-</v>
      </c>
      <c r="BG328" t="str">
        <f>IF(SUMIFS('acc counts'!$C$2:$C$10000,'acc counts'!$D$2:$D$10000,$A328,'acc counts'!$F$2:$F$10000,BG$1)=0, "-",SUMIFS('acc counts'!$C$2:$C$10000,'acc counts'!$D$2:$D$10000,$A328,'acc counts'!$F$2:$F$10000,BG$1)+1)</f>
        <v>-</v>
      </c>
      <c r="BH328" t="str">
        <f>IF(SUMIFS('acc counts'!$C$2:$C$10000,'acc counts'!$D$2:$D$10000,$A328,'acc counts'!$F$2:$F$10000,BH$1)=0, "-",SUMIFS('acc counts'!$C$2:$C$10000,'acc counts'!$D$2:$D$10000,$A328,'acc counts'!$F$2:$F$10000,BH$1)+1)</f>
        <v>-</v>
      </c>
      <c r="BI328" t="str">
        <f>IF(SUMIFS('acc counts'!$C$2:$C$10000,'acc counts'!$D$2:$D$10000,$A328,'acc counts'!$F$2:$F$10000,BI$1)=0, "-",SUMIFS('acc counts'!$C$2:$C$10000,'acc counts'!$D$2:$D$10000,$A328,'acc counts'!$F$2:$F$10000,BI$1)+1)</f>
        <v>-</v>
      </c>
      <c r="BJ328" t="str">
        <f>IF(SUMIFS('acc counts'!$C$2:$C$10000,'acc counts'!$D$2:$D$10000,$A328,'acc counts'!$F$2:$F$10000,BJ$1)=0, "-",SUMIFS('acc counts'!$C$2:$C$10000,'acc counts'!$D$2:$D$10000,$A328,'acc counts'!$F$2:$F$10000,BJ$1)+1)</f>
        <v>-</v>
      </c>
      <c r="BK328" t="str">
        <f>IF(SUMIFS('acc counts'!$C$2:$C$10000,'acc counts'!$D$2:$D$10000,$A328,'acc counts'!$F$2:$F$10000,BK$1)=0, "-",SUMIFS('acc counts'!$C$2:$C$10000,'acc counts'!$D$2:$D$10000,$A328,'acc counts'!$F$2:$F$10000,BK$1)+1)</f>
        <v>-</v>
      </c>
      <c r="BL328" t="str">
        <f>IF(SUMIFS('acc counts'!$C$2:$C$10000,'acc counts'!$D$2:$D$10000,$A328,'acc counts'!$F$2:$F$10000,BL$1)=0, "-",SUMIFS('acc counts'!$C$2:$C$10000,'acc counts'!$D$2:$D$10000,$A328,'acc counts'!$F$2:$F$10000,BL$1)+1)</f>
        <v>-</v>
      </c>
      <c r="BM328" t="str">
        <f>IF(SUMIFS('acc counts'!$C$2:$C$10000,'acc counts'!$D$2:$D$10000,$A328,'acc counts'!$F$2:$F$10000,BM$1)=0, "-",SUMIFS('acc counts'!$C$2:$C$10000,'acc counts'!$D$2:$D$10000,$A328,'acc counts'!$F$2:$F$10000,BM$1)+1)</f>
        <v>-</v>
      </c>
      <c r="BN328" t="str">
        <f>IF(SUMIFS('acc counts'!$C$2:$C$10000,'acc counts'!$D$2:$D$10000,$A328,'acc counts'!$F$2:$F$10000,BN$1)=0, "-",SUMIFS('acc counts'!$C$2:$C$10000,'acc counts'!$D$2:$D$10000,$A328,'acc counts'!$F$2:$F$10000,BN$1)+1)</f>
        <v>-</v>
      </c>
      <c r="BO328" t="str">
        <f>IF(SUMIFS('acc counts'!$C$2:$C$10000,'acc counts'!$D$2:$D$10000,$A328,'acc counts'!$F$2:$F$10000,BO$1)=0, "-",SUMIFS('acc counts'!$C$2:$C$10000,'acc counts'!$D$2:$D$10000,$A328,'acc counts'!$F$2:$F$10000,BO$1)+1)</f>
        <v>-</v>
      </c>
      <c r="BP328" t="str">
        <f>IF(SUMIFS('acc counts'!$C$2:$C$10000,'acc counts'!$D$2:$D$10000,$A328,'acc counts'!$F$2:$F$10000,BP$1)=0, "-",SUMIFS('acc counts'!$C$2:$C$10000,'acc counts'!$D$2:$D$10000,$A328,'acc counts'!$F$2:$F$10000,BP$1)+1)</f>
        <v>-</v>
      </c>
      <c r="BQ328" t="str">
        <f>IF(SUMIFS('acc counts'!$C$2:$C$10000,'acc counts'!$D$2:$D$10000,$A328,'acc counts'!$F$2:$F$10000,BQ$1)=0, "-",SUMIFS('acc counts'!$C$2:$C$10000,'acc counts'!$D$2:$D$10000,$A328,'acc counts'!$F$2:$F$10000,BQ$1)+1)</f>
        <v>-</v>
      </c>
      <c r="BR328" t="str">
        <f>IF(SUMIFS('acc counts'!$C$2:$C$10000,'acc counts'!$D$2:$D$10000,$A328,'acc counts'!$F$2:$F$10000,BR$1)=0, "-",SUMIFS('acc counts'!$C$2:$C$10000,'acc counts'!$D$2:$D$10000,$A328,'acc counts'!$F$2:$F$10000,BR$1)+1)</f>
        <v>-</v>
      </c>
      <c r="BS328" t="str">
        <f>IF(SUMIFS('acc counts'!$C$2:$C$10000,'acc counts'!$D$2:$D$10000,$A328,'acc counts'!$F$2:$F$10000,BS$1)=0, "-",SUMIFS('acc counts'!$C$2:$C$10000,'acc counts'!$D$2:$D$10000,$A328,'acc counts'!$F$2:$F$10000,BS$1)+1)</f>
        <v>-</v>
      </c>
      <c r="BT328" t="str">
        <f>IF(SUMIFS('acc counts'!$C$2:$C$10000,'acc counts'!$D$2:$D$10000,$A328,'acc counts'!$F$2:$F$10000,BT$1)=0, "-",SUMIFS('acc counts'!$C$2:$C$10000,'acc counts'!$D$2:$D$10000,$A328,'acc counts'!$F$2:$F$10000,BT$1)+1)</f>
        <v>-</v>
      </c>
      <c r="BU328" t="str">
        <f>IF(SUMIFS('acc counts'!$C$2:$C$10000,'acc counts'!$D$2:$D$10000,$A328,'acc counts'!$F$2:$F$10000,BU$1)=0, "-",SUMIFS('acc counts'!$C$2:$C$10000,'acc counts'!$D$2:$D$10000,$A328,'acc counts'!$F$2:$F$10000,BU$1)+1)</f>
        <v>-</v>
      </c>
      <c r="BV328" t="str">
        <f>IF(SUMIFS('acc counts'!$C$2:$C$10000,'acc counts'!$D$2:$D$10000,$A328,'acc counts'!$F$2:$F$10000,BV$1)=0, "-",SUMIFS('acc counts'!$C$2:$C$10000,'acc counts'!$D$2:$D$10000,$A328,'acc counts'!$F$2:$F$10000,BV$1)+1)</f>
        <v>-</v>
      </c>
      <c r="BW328" t="str">
        <f>IF(SUMIFS('acc counts'!$C$2:$C$10000,'acc counts'!$D$2:$D$10000,$A328,'acc counts'!$F$2:$F$10000,BW$1)=0, "-",SUMIFS('acc counts'!$C$2:$C$10000,'acc counts'!$D$2:$D$10000,$A328,'acc counts'!$F$2:$F$10000,BW$1)+1)</f>
        <v>-</v>
      </c>
      <c r="BX328" t="str">
        <f>IF(SUMIFS('acc counts'!$C$2:$C$10000,'acc counts'!$D$2:$D$10000,$A328,'acc counts'!$F$2:$F$10000,BX$1)=0, "-",SUMIFS('acc counts'!$C$2:$C$10000,'acc counts'!$D$2:$D$10000,$A328,'acc counts'!$F$2:$F$10000,BX$1)+1)</f>
        <v>-</v>
      </c>
      <c r="BY328" t="str">
        <f>IF(SUMIFS('acc counts'!$C$2:$C$10000,'acc counts'!$D$2:$D$10000,$A328,'acc counts'!$F$2:$F$10000,BY$1)=0, "-",SUMIFS('acc counts'!$C$2:$C$10000,'acc counts'!$D$2:$D$10000,$A328,'acc counts'!$F$2:$F$10000,BY$1)+1)</f>
        <v>-</v>
      </c>
      <c r="BZ328" t="str">
        <f>IF(SUMIFS('acc counts'!$C$2:$C$10000,'acc counts'!$D$2:$D$10000,$A328,'acc counts'!$F$2:$F$10000,BZ$1)=0, "-",SUMIFS('acc counts'!$C$2:$C$10000,'acc counts'!$D$2:$D$10000,$A328,'acc counts'!$F$2:$F$10000,BZ$1)+1)</f>
        <v>-</v>
      </c>
      <c r="CA328" t="str">
        <f>IF(SUMIFS('acc counts'!$C$2:$C$10000,'acc counts'!$D$2:$D$10000,$A328,'acc counts'!$F$2:$F$10000,CA$1)=0, "-",SUMIFS('acc counts'!$C$2:$C$10000,'acc counts'!$D$2:$D$10000,$A328,'acc counts'!$F$2:$F$10000,CA$1)+1)</f>
        <v>-</v>
      </c>
      <c r="CB328" t="str">
        <f>IF(SUMIFS('acc counts'!$C$2:$C$10000,'acc counts'!$D$2:$D$10000,$A328,'acc counts'!$F$2:$F$10000,CB$1)=0, "-",SUMIFS('acc counts'!$C$2:$C$10000,'acc counts'!$D$2:$D$10000,$A328,'acc counts'!$F$2:$F$10000,CB$1)+1)</f>
        <v>-</v>
      </c>
      <c r="CC328" t="str">
        <f>IF(SUMIFS('acc counts'!$C$2:$C$10000,'acc counts'!$D$2:$D$10000,$A328,'acc counts'!$F$2:$F$10000,CC$1)=0, "-",SUMIFS('acc counts'!$C$2:$C$10000,'acc counts'!$D$2:$D$10000,$A328,'acc counts'!$F$2:$F$10000,CC$1)+1)</f>
        <v>-</v>
      </c>
      <c r="CD328" t="str">
        <f>IF(SUMIFS('acc counts'!$C$2:$C$10000,'acc counts'!$D$2:$D$10000,$A328,'acc counts'!$F$2:$F$10000,CD$1)=0, "-",SUMIFS('acc counts'!$C$2:$C$10000,'acc counts'!$D$2:$D$10000,$A328,'acc counts'!$F$2:$F$10000,CD$1)+1)</f>
        <v>-</v>
      </c>
      <c r="CE328" t="str">
        <f>IF(SUMIFS('acc counts'!$C$2:$C$10000,'acc counts'!$D$2:$D$10000,$A328,'acc counts'!$F$2:$F$10000,CE$1)=0, "-",SUMIFS('acc counts'!$C$2:$C$10000,'acc counts'!$D$2:$D$10000,$A328,'acc counts'!$F$2:$F$10000,CE$1)+1)</f>
        <v>-</v>
      </c>
      <c r="CF328" t="str">
        <f>IF(SUMIFS('acc counts'!$C$2:$C$10000,'acc counts'!$D$2:$D$10000,$A328,'acc counts'!$F$2:$F$10000,CF$1)=0, "-",SUMIFS('acc counts'!$C$2:$C$10000,'acc counts'!$D$2:$D$10000,$A328,'acc counts'!$F$2:$F$10000,CF$1)+1)</f>
        <v>-</v>
      </c>
      <c r="CG328" t="str">
        <f>IF(SUMIFS('acc counts'!$C$2:$C$10000,'acc counts'!$D$2:$D$10000,$A328,'acc counts'!$F$2:$F$10000,CG$1)=0, "-",SUMIFS('acc counts'!$C$2:$C$10000,'acc counts'!$D$2:$D$10000,$A328,'acc counts'!$F$2:$F$10000,CG$1)+1)</f>
        <v>-</v>
      </c>
      <c r="CH328" t="str">
        <f>IF(SUMIFS('acc counts'!$C$2:$C$10000,'acc counts'!$D$2:$D$10000,$A328,'acc counts'!$F$2:$F$10000,CH$1)=0, "-",SUMIFS('acc counts'!$C$2:$C$10000,'acc counts'!$D$2:$D$10000,$A328,'acc counts'!$F$2:$F$10000,CH$1)+1)</f>
        <v>-</v>
      </c>
      <c r="CI328" t="str">
        <f>IF(SUMIFS('acc counts'!$C$2:$C$10000,'acc counts'!$D$2:$D$10000,$A328,'acc counts'!$F$2:$F$10000,CI$1)=0, "-",SUMIFS('acc counts'!$C$2:$C$10000,'acc counts'!$D$2:$D$10000,$A328,'acc counts'!$F$2:$F$10000,CI$1)+1)</f>
        <v>-</v>
      </c>
      <c r="CJ328" t="str">
        <f>IF(SUMIFS('acc counts'!$C$2:$C$10000,'acc counts'!$D$2:$D$10000,$A328,'acc counts'!$F$2:$F$10000,CJ$1)=0, "-",SUMIFS('acc counts'!$C$2:$C$10000,'acc counts'!$D$2:$D$10000,$A328,'acc counts'!$F$2:$F$10000,CJ$1)+1)</f>
        <v>-</v>
      </c>
      <c r="CK328" t="str">
        <f>IF(SUMIFS('acc counts'!$C$2:$C$10000,'acc counts'!$D$2:$D$10000,$A328,'acc counts'!$F$2:$F$10000,CK$1)=0, "-",SUMIFS('acc counts'!$C$2:$C$10000,'acc counts'!$D$2:$D$10000,$A328,'acc counts'!$F$2:$F$10000,CK$1)+1)</f>
        <v>-</v>
      </c>
      <c r="CL328" t="str">
        <f>IF(SUMIFS('acc counts'!$C$2:$C$10000,'acc counts'!$D$2:$D$10000,$A328,'acc counts'!$F$2:$F$10000,CL$1)=0, "-",SUMIFS('acc counts'!$C$2:$C$10000,'acc counts'!$D$2:$D$10000,$A328,'acc counts'!$F$2:$F$10000,CL$1)+1)</f>
        <v>-</v>
      </c>
      <c r="CM328" t="str">
        <f>IF(SUMIFS('acc counts'!$C$2:$C$10000,'acc counts'!$D$2:$D$10000,$A328,'acc counts'!$F$2:$F$10000,CM$1)=0, "-",SUMIFS('acc counts'!$C$2:$C$10000,'acc counts'!$D$2:$D$10000,$A328,'acc counts'!$F$2:$F$10000,CM$1)+1)</f>
        <v>-</v>
      </c>
      <c r="CN328" t="str">
        <f>IF(SUMIFS('acc counts'!$C$2:$C$10000,'acc counts'!$D$2:$D$10000,$A328,'acc counts'!$F$2:$F$10000,CN$1)=0, "-",SUMIFS('acc counts'!$C$2:$C$10000,'acc counts'!$D$2:$D$10000,$A328,'acc counts'!$F$2:$F$10000,CN$1)+1)</f>
        <v>-</v>
      </c>
      <c r="CO328" t="str">
        <f>IF(SUMIFS('acc counts'!$C$2:$C$10000,'acc counts'!$D$2:$D$10000,$A328,'acc counts'!$F$2:$F$10000,CO$1)=0, "-",SUMIFS('acc counts'!$C$2:$C$10000,'acc counts'!$D$2:$D$10000,$A328,'acc counts'!$F$2:$F$10000,CO$1)+1)</f>
        <v>-</v>
      </c>
      <c r="CP328" t="str">
        <f>IF(SUMIFS('acc counts'!$C$2:$C$10000,'acc counts'!$D$2:$D$10000,$A328,'acc counts'!$F$2:$F$10000,CP$1)=0, "-",SUMIFS('acc counts'!$C$2:$C$10000,'acc counts'!$D$2:$D$10000,$A328,'acc counts'!$F$2:$F$10000,CP$1)+1)</f>
        <v>-</v>
      </c>
      <c r="CQ328" t="str">
        <f>IF(SUMIFS('acc counts'!$C$2:$C$10000,'acc counts'!$D$2:$D$10000,$A328,'acc counts'!$F$2:$F$10000,CQ$1)=0, "-",SUMIFS('acc counts'!$C$2:$C$10000,'acc counts'!$D$2:$D$10000,$A328,'acc counts'!$F$2:$F$10000,CQ$1)+1)</f>
        <v>-</v>
      </c>
      <c r="CR328" t="str">
        <f>IF(SUMIFS('acc counts'!$C$2:$C$10000,'acc counts'!$D$2:$D$10000,$A328,'acc counts'!$F$2:$F$10000,CR$1)=0, "-",SUMIFS('acc counts'!$C$2:$C$10000,'acc counts'!$D$2:$D$10000,$A328,'acc counts'!$F$2:$F$10000,CR$1)+1)</f>
        <v>-</v>
      </c>
      <c r="CS328" t="str">
        <f>IF(SUMIFS('acc counts'!$C$2:$C$10000,'acc counts'!$D$2:$D$10000,$A328,'acc counts'!$F$2:$F$10000,CS$1)=0, "-",SUMIFS('acc counts'!$C$2:$C$10000,'acc counts'!$D$2:$D$10000,$A328,'acc counts'!$F$2:$F$10000,CS$1)+1)</f>
        <v>-</v>
      </c>
      <c r="CT328" t="str">
        <f>IF(SUMIFS('acc counts'!$C$2:$C$10000,'acc counts'!$D$2:$D$10000,$A328,'acc counts'!$F$2:$F$10000,CT$1)=0, "-",SUMIFS('acc counts'!$C$2:$C$10000,'acc counts'!$D$2:$D$10000,$A328,'acc counts'!$F$2:$F$10000,CT$1)+1)</f>
        <v>-</v>
      </c>
      <c r="CU328" t="str">
        <f>IF(SUMIFS('acc counts'!$C$2:$C$10000,'acc counts'!$D$2:$D$10000,$A328,'acc counts'!$F$2:$F$10000,CU$1)=0, "-",SUMIFS('acc counts'!$C$2:$C$10000,'acc counts'!$D$2:$D$10000,$A328,'acc counts'!$F$2:$F$10000,CU$1)+1)</f>
        <v>-</v>
      </c>
      <c r="CV328" t="str">
        <f>IF(SUMIFS('acc counts'!$C$2:$C$10000,'acc counts'!$D$2:$D$10000,$A328,'acc counts'!$F$2:$F$10000,CV$1)=0, "-",SUMIFS('acc counts'!$C$2:$C$10000,'acc counts'!$D$2:$D$10000,$A328,'acc counts'!$F$2:$F$10000,CV$1)+1)</f>
        <v>-</v>
      </c>
      <c r="CW328" t="str">
        <f>IF(SUMIFS('acc counts'!$C$2:$C$10000,'acc counts'!$D$2:$D$10000,$A328,'acc counts'!$F$2:$F$10000,CW$1)=0, "-",SUMIFS('acc counts'!$C$2:$C$10000,'acc counts'!$D$2:$D$10000,$A328,'acc counts'!$F$2:$F$10000,CW$1)+1)</f>
        <v>-</v>
      </c>
      <c r="CX328" t="str">
        <f>IF(SUMIFS('acc counts'!$C$2:$C$10000,'acc counts'!$D$2:$D$10000,$A328,'acc counts'!$F$2:$F$10000,CX$1)=0, "-",SUMIFS('acc counts'!$C$2:$C$10000,'acc counts'!$D$2:$D$10000,$A328,'acc counts'!$F$2:$F$10000,CX$1)+1)</f>
        <v>-</v>
      </c>
      <c r="CY328" t="str">
        <f>IF(SUMIFS('acc counts'!$C$2:$C$10000,'acc counts'!$D$2:$D$10000,$A328,'acc counts'!$F$2:$F$10000,CY$1)=0, "-",SUMIFS('acc counts'!$C$2:$C$10000,'acc counts'!$D$2:$D$10000,$A328,'acc counts'!$F$2:$F$10000,CY$1)+1)</f>
        <v>-</v>
      </c>
      <c r="CZ328" t="str">
        <f>IF(SUMIFS('acc counts'!$C$2:$C$10000,'acc counts'!$D$2:$D$10000,$A328,'acc counts'!$F$2:$F$10000,CZ$1)=0, "-",SUMIFS('acc counts'!$C$2:$C$10000,'acc counts'!$D$2:$D$10000,$A328,'acc counts'!$F$2:$F$10000,CZ$1)+1)</f>
        <v>-</v>
      </c>
      <c r="DA328" t="str">
        <f>IF(SUMIFS('acc counts'!$C$2:$C$10000,'acc counts'!$D$2:$D$10000,$A328,'acc counts'!$F$2:$F$10000,DA$1)=0, "-",SUMIFS('acc counts'!$C$2:$C$10000,'acc counts'!$D$2:$D$10000,$A328,'acc counts'!$F$2:$F$10000,DA$1)+1)</f>
        <v>-</v>
      </c>
      <c r="DB328" t="str">
        <f>IF(SUMIFS('acc counts'!$C$2:$C$10000,'acc counts'!$D$2:$D$10000,$A328,'acc counts'!$F$2:$F$10000,DB$1)=0, "-",SUMIFS('acc counts'!$C$2:$C$10000,'acc counts'!$D$2:$D$10000,$A328,'acc counts'!$F$2:$F$10000,DB$1)+1)</f>
        <v>-</v>
      </c>
      <c r="DC328" t="str">
        <f>IF(SUMIFS('acc counts'!$C$2:$C$10000,'acc counts'!$D$2:$D$10000,$A328,'acc counts'!$F$2:$F$10000,DC$1)=0, "-",SUMIFS('acc counts'!$C$2:$C$10000,'acc counts'!$D$2:$D$10000,$A328,'acc counts'!$F$2:$F$10000,DC$1)+1)</f>
        <v>-</v>
      </c>
      <c r="DD328" t="str">
        <f>IF(SUMIFS('acc counts'!$C$2:$C$10000,'acc counts'!$D$2:$D$10000,$A328,'acc counts'!$F$2:$F$10000,DD$1)=0, "-",SUMIFS('acc counts'!$C$2:$C$10000,'acc counts'!$D$2:$D$10000,$A328,'acc counts'!$F$2:$F$10000,DD$1)+1)</f>
        <v>-</v>
      </c>
      <c r="DE328" t="str">
        <f>IF(SUMIFS('acc counts'!$C$2:$C$10000,'acc counts'!$D$2:$D$10000,$A328,'acc counts'!$F$2:$F$10000,DE$1)=0, "-",SUMIFS('acc counts'!$C$2:$C$10000,'acc counts'!$D$2:$D$10000,$A328,'acc counts'!$F$2:$F$10000,DE$1)+1)</f>
        <v>-</v>
      </c>
      <c r="DF328" t="str">
        <f>IF(SUMIFS('acc counts'!$C$2:$C$10000,'acc counts'!$D$2:$D$10000,$A328,'acc counts'!$F$2:$F$10000,DF$1)=0, "-",SUMIFS('acc counts'!$C$2:$C$10000,'acc counts'!$D$2:$D$10000,$A328,'acc counts'!$F$2:$F$10000,DF$1)+1)</f>
        <v>-</v>
      </c>
      <c r="DG328" t="str">
        <f>IF(SUMIFS('acc counts'!$C$2:$C$10000,'acc counts'!$D$2:$D$10000,$A328,'acc counts'!$F$2:$F$10000,DG$1)=0, "-",SUMIFS('acc counts'!$C$2:$C$10000,'acc counts'!$D$2:$D$10000,$A328,'acc counts'!$F$2:$F$10000,DG$1)+1)</f>
        <v>-</v>
      </c>
      <c r="DH328" t="str">
        <f>IF(SUMIFS('acc counts'!$C$2:$C$10000,'acc counts'!$D$2:$D$10000,$A328,'acc counts'!$F$2:$F$10000,DH$1)=0, "-",SUMIFS('acc counts'!$C$2:$C$10000,'acc counts'!$D$2:$D$10000,$A328,'acc counts'!$F$2:$F$10000,DH$1)+1)</f>
        <v>-</v>
      </c>
      <c r="DI328" t="str">
        <f>IF(SUMIFS('acc counts'!$C$2:$C$10000,'acc counts'!$D$2:$D$10000,$A328,'acc counts'!$F$2:$F$10000,DI$1)=0, "-",SUMIFS('acc counts'!$C$2:$C$10000,'acc counts'!$D$2:$D$10000,$A328,'acc counts'!$F$2:$F$10000,DI$1)+1)</f>
        <v>-</v>
      </c>
      <c r="DJ328" t="str">
        <f>IF(SUMIFS('acc counts'!$C$2:$C$10000,'acc counts'!$D$2:$D$10000,$A328,'acc counts'!$F$2:$F$10000,DJ$1)=0, "-",SUMIFS('acc counts'!$C$2:$C$10000,'acc counts'!$D$2:$D$10000,$A328,'acc counts'!$F$2:$F$10000,DJ$1)+1)</f>
        <v>-</v>
      </c>
      <c r="DK328" t="str">
        <f>IF(SUMIFS('acc counts'!$C$2:$C$10000,'acc counts'!$D$2:$D$10000,$A328,'acc counts'!$F$2:$F$10000,DK$1)=0, "-",SUMIFS('acc counts'!$C$2:$C$10000,'acc counts'!$D$2:$D$10000,$A328,'acc counts'!$F$2:$F$10000,DK$1)+1)</f>
        <v>-</v>
      </c>
      <c r="DL328" t="str">
        <f>IF(SUMIFS('acc counts'!$C$2:$C$10000,'acc counts'!$D$2:$D$10000,$A328,'acc counts'!$F$2:$F$10000,DL$1)=0, "-",SUMIFS('acc counts'!$C$2:$C$10000,'acc counts'!$D$2:$D$10000,$A328,'acc counts'!$F$2:$F$10000,DL$1)+1)</f>
        <v>-</v>
      </c>
      <c r="DM328" t="str">
        <f>IF(SUMIFS('acc counts'!$C$2:$C$10000,'acc counts'!$D$2:$D$10000,$A328,'acc counts'!$F$2:$F$10000,DM$1)=0, "-",SUMIFS('acc counts'!$C$2:$C$10000,'acc counts'!$D$2:$D$10000,$A328,'acc counts'!$F$2:$F$10000,DM$1)+1)</f>
        <v>-</v>
      </c>
      <c r="DN328" t="str">
        <f>IF(SUMIFS('acc counts'!$C$2:$C$10000,'acc counts'!$D$2:$D$10000,$A328,'acc counts'!$F$2:$F$10000,DN$1)=0, "-",SUMIFS('acc counts'!$C$2:$C$10000,'acc counts'!$D$2:$D$10000,$A328,'acc counts'!$F$2:$F$10000,DN$1)+1)</f>
        <v>-</v>
      </c>
      <c r="DO328" t="str">
        <f>IF(SUMIFS('acc counts'!$C$2:$C$10000,'acc counts'!$D$2:$D$10000,$A328,'acc counts'!$F$2:$F$10000,DO$1)=0, "-",SUMIFS('acc counts'!$C$2:$C$10000,'acc counts'!$D$2:$D$10000,$A328,'acc counts'!$F$2:$F$10000,DO$1)+1)</f>
        <v>-</v>
      </c>
      <c r="DP328" t="str">
        <f>IF(SUMIFS('acc counts'!$C$2:$C$10000,'acc counts'!$D$2:$D$10000,$A328,'acc counts'!$F$2:$F$10000,DP$1)=0, "-",SUMIFS('acc counts'!$C$2:$C$10000,'acc counts'!$D$2:$D$10000,$A328,'acc counts'!$F$2:$F$10000,DP$1)+1)</f>
        <v>-</v>
      </c>
      <c r="DQ328" t="str">
        <f>IF(SUMIFS('acc counts'!$C$2:$C$10000,'acc counts'!$D$2:$D$10000,$A328,'acc counts'!$F$2:$F$10000,DQ$1)=0, "-",SUMIFS('acc counts'!$C$2:$C$10000,'acc counts'!$D$2:$D$10000,$A328,'acc counts'!$F$2:$F$10000,DQ$1)+1)</f>
        <v>-</v>
      </c>
      <c r="DR328" t="str">
        <f>IF(SUMIFS('acc counts'!$C$2:$C$10000,'acc counts'!$D$2:$D$10000,$A328,'acc counts'!$F$2:$F$10000,DR$1)=0, "-",SUMIFS('acc counts'!$C$2:$C$10000,'acc counts'!$D$2:$D$10000,$A328,'acc counts'!$F$2:$F$10000,DR$1)+1)</f>
        <v>-</v>
      </c>
      <c r="DS328" t="str">
        <f>IF(SUMIFS('acc counts'!$C$2:$C$10000,'acc counts'!$D$2:$D$10000,$A328,'acc counts'!$F$2:$F$10000,DS$1)=0, "-",SUMIFS('acc counts'!$C$2:$C$10000,'acc counts'!$D$2:$D$10000,$A328,'acc counts'!$F$2:$F$10000,DS$1)+1)</f>
        <v>-</v>
      </c>
      <c r="DT328" t="str">
        <f>IF(SUMIFS('acc counts'!$C$2:$C$10000,'acc counts'!$D$2:$D$10000,$A328,'acc counts'!$F$2:$F$10000,DT$1)=0, "-",SUMIFS('acc counts'!$C$2:$C$10000,'acc counts'!$D$2:$D$10000,$A328,'acc counts'!$F$2:$F$10000,DT$1)+1)</f>
        <v>-</v>
      </c>
      <c r="DU328" t="str">
        <f>IF(SUMIFS('acc counts'!$C$2:$C$10000,'acc counts'!$D$2:$D$10000,$A328,'acc counts'!$F$2:$F$10000,DU$1)=0, "-",SUMIFS('acc counts'!$C$2:$C$10000,'acc counts'!$D$2:$D$10000,$A328,'acc counts'!$F$2:$F$10000,DU$1)+1)</f>
        <v>-</v>
      </c>
      <c r="DV328" t="str">
        <f>IF(SUMIFS('acc counts'!$C$2:$C$10000,'acc counts'!$D$2:$D$10000,$A328,'acc counts'!$F$2:$F$10000,DV$1)=0, "-",SUMIFS('acc counts'!$C$2:$C$10000,'acc counts'!$D$2:$D$10000,$A328,'acc counts'!$F$2:$F$10000,DV$1)+1)</f>
        <v>-</v>
      </c>
      <c r="DW328" t="str">
        <f>IF(SUMIFS('acc counts'!$C$2:$C$10000,'acc counts'!$D$2:$D$10000,$A328,'acc counts'!$F$2:$F$10000,DW$1)=0, "-",SUMIFS('acc counts'!$C$2:$C$10000,'acc counts'!$D$2:$D$10000,$A328,'acc counts'!$F$2:$F$10000,DW$1)+1)</f>
        <v>-</v>
      </c>
      <c r="DX328" t="str">
        <f>IF(SUMIFS('acc counts'!$C$2:$C$10000,'acc counts'!$D$2:$D$10000,$A328,'acc counts'!$F$2:$F$10000,DX$1)=0, "-",SUMIFS('acc counts'!$C$2:$C$10000,'acc counts'!$D$2:$D$10000,$A328,'acc counts'!$F$2:$F$10000,DX$1)+1)</f>
        <v>-</v>
      </c>
      <c r="DY328" t="str">
        <f>IF(SUMIFS('acc counts'!$C$2:$C$10000,'acc counts'!$D$2:$D$10000,$A328,'acc counts'!$F$2:$F$10000,DY$1)=0, "-",SUMIFS('acc counts'!$C$2:$C$10000,'acc counts'!$D$2:$D$10000,$A328,'acc counts'!$F$2:$F$10000,DY$1)+1)</f>
        <v>-</v>
      </c>
      <c r="DZ328" t="str">
        <f>IF(SUMIFS('acc counts'!$C$2:$C$10000,'acc counts'!$D$2:$D$10000,$A328,'acc counts'!$F$2:$F$10000,DZ$1)=0, "-",SUMIFS('acc counts'!$C$2:$C$10000,'acc counts'!$D$2:$D$10000,$A328,'acc counts'!$F$2:$F$10000,DZ$1)+1)</f>
        <v>-</v>
      </c>
      <c r="EA328" t="str">
        <f>IF(SUMIFS('acc counts'!$C$2:$C$10000,'acc counts'!$D$2:$D$10000,$A328,'acc counts'!$F$2:$F$10000,EA$1)=0, "-",SUMIFS('acc counts'!$C$2:$C$10000,'acc counts'!$D$2:$D$10000,$A328,'acc counts'!$F$2:$F$10000,EA$1)+1)</f>
        <v>-</v>
      </c>
      <c r="EB328" t="str">
        <f>IF(SUMIFS('acc counts'!$C$2:$C$10000,'acc counts'!$D$2:$D$10000,$A328,'acc counts'!$F$2:$F$10000,EB$1)=0, "-",SUMIFS('acc counts'!$C$2:$C$10000,'acc counts'!$D$2:$D$10000,$A328,'acc counts'!$F$2:$F$10000,EB$1)+1)</f>
        <v>-</v>
      </c>
      <c r="EC328" t="str">
        <f>IF(SUMIFS('acc counts'!$C$2:$C$10000,'acc counts'!$D$2:$D$10000,$A328,'acc counts'!$F$2:$F$10000,EC$1)=0, "-",SUMIFS('acc counts'!$C$2:$C$10000,'acc counts'!$D$2:$D$10000,$A328,'acc counts'!$F$2:$F$10000,EC$1)+1)</f>
        <v>-</v>
      </c>
      <c r="ED328" t="str">
        <f>IF(SUMIFS('acc counts'!$C$2:$C$10000,'acc counts'!$D$2:$D$10000,$A328,'acc counts'!$F$2:$F$10000,ED$1)=0, "-",SUMIFS('acc counts'!$C$2:$C$10000,'acc counts'!$D$2:$D$10000,$A328,'acc counts'!$F$2:$F$10000,ED$1)+1)</f>
        <v>-</v>
      </c>
      <c r="EE328" t="str">
        <f>IF(SUMIFS('acc counts'!$C$2:$C$10000,'acc counts'!$D$2:$D$10000,$A328,'acc counts'!$F$2:$F$10000,EE$1)=0, "-",SUMIFS('acc counts'!$C$2:$C$10000,'acc counts'!$D$2:$D$10000,$A328,'acc counts'!$F$2:$F$10000,EE$1)+1)</f>
        <v>-</v>
      </c>
    </row>
    <row r="329" spans="2:135" x14ac:dyDescent="0.2">
      <c r="B329" t="str">
        <f>IF(SUMIFS('acc counts'!$C$2:$C$10000,'acc counts'!$D$2:$D$10000,$A329,'acc counts'!$F$2:$F$10000,B$1)=0, "-",SUMIFS('acc counts'!$C$2:$C$10000,'acc counts'!$D$2:$D$10000,$A329,'acc counts'!$F$2:$F$10000,B$1)+1)</f>
        <v>-</v>
      </c>
      <c r="C329" t="str">
        <f>IF(SUMIFS('acc counts'!$C$2:$C$10000,'acc counts'!$D$2:$D$10000,$A329,'acc counts'!$F$2:$F$10000,C$1)=0, "-",SUMIFS('acc counts'!$C$2:$C$10000,'acc counts'!$D$2:$D$10000,$A329,'acc counts'!$F$2:$F$10000,C$1)+1)</f>
        <v>-</v>
      </c>
      <c r="D329" t="str">
        <f>IF(SUMIFS('acc counts'!$C$2:$C$10000,'acc counts'!$D$2:$D$10000,$A329,'acc counts'!$F$2:$F$10000,D$1)=0, "-",SUMIFS('acc counts'!$C$2:$C$10000,'acc counts'!$D$2:$D$10000,$A329,'acc counts'!$F$2:$F$10000,D$1)+1)</f>
        <v>-</v>
      </c>
      <c r="E329" t="str">
        <f>IF(SUMIFS('acc counts'!$C$2:$C$10000,'acc counts'!$D$2:$D$10000,$A329,'acc counts'!$F$2:$F$10000,E$1)=0, "-",SUMIFS('acc counts'!$C$2:$C$10000,'acc counts'!$D$2:$D$10000,$A329,'acc counts'!$F$2:$F$10000,E$1)+1)</f>
        <v>-</v>
      </c>
      <c r="F329" t="str">
        <f>IF(SUMIFS('acc counts'!$C$2:$C$10000,'acc counts'!$D$2:$D$10000,$A329,'acc counts'!$F$2:$F$10000,F$1)=0, "-",SUMIFS('acc counts'!$C$2:$C$10000,'acc counts'!$D$2:$D$10000,$A329,'acc counts'!$F$2:$F$10000,F$1)+1)</f>
        <v>-</v>
      </c>
      <c r="G329" t="str">
        <f>IF(SUMIFS('acc counts'!$C$2:$C$10000,'acc counts'!$D$2:$D$10000,$A329,'acc counts'!$F$2:$F$10000,G$1)=0, "-",SUMIFS('acc counts'!$C$2:$C$10000,'acc counts'!$D$2:$D$10000,$A329,'acc counts'!$F$2:$F$10000,G$1)+1)</f>
        <v>-</v>
      </c>
      <c r="H329" t="str">
        <f>IF(SUMIFS('acc counts'!$C$2:$C$10000,'acc counts'!$D$2:$D$10000,$A329,'acc counts'!$F$2:$F$10000,H$1)=0, "-",SUMIFS('acc counts'!$C$2:$C$10000,'acc counts'!$D$2:$D$10000,$A329,'acc counts'!$F$2:$F$10000,H$1)+1)</f>
        <v>-</v>
      </c>
      <c r="I329" t="str">
        <f>IF(SUMIFS('acc counts'!$C$2:$C$10000,'acc counts'!$D$2:$D$10000,$A329,'acc counts'!$F$2:$F$10000,I$1)=0, "-",SUMIFS('acc counts'!$C$2:$C$10000,'acc counts'!$D$2:$D$10000,$A329,'acc counts'!$F$2:$F$10000,I$1)+1)</f>
        <v>-</v>
      </c>
      <c r="J329" t="str">
        <f>IF(SUMIFS('acc counts'!$C$2:$C$10000,'acc counts'!$D$2:$D$10000,$A329,'acc counts'!$F$2:$F$10000,J$1)=0, "-",SUMIFS('acc counts'!$C$2:$C$10000,'acc counts'!$D$2:$D$10000,$A329,'acc counts'!$F$2:$F$10000,J$1)+1)</f>
        <v>-</v>
      </c>
      <c r="K329" t="str">
        <f>IF(SUMIFS('acc counts'!$C$2:$C$10000,'acc counts'!$D$2:$D$10000,$A329,'acc counts'!$F$2:$F$10000,K$1)=0, "-",SUMIFS('acc counts'!$C$2:$C$10000,'acc counts'!$D$2:$D$10000,$A329,'acc counts'!$F$2:$F$10000,K$1)+1)</f>
        <v>-</v>
      </c>
      <c r="L329" t="str">
        <f>IF(SUMIFS('acc counts'!$C$2:$C$10000,'acc counts'!$D$2:$D$10000,$A329,'acc counts'!$F$2:$F$10000,L$1)=0, "-",SUMIFS('acc counts'!$C$2:$C$10000,'acc counts'!$D$2:$D$10000,$A329,'acc counts'!$F$2:$F$10000,L$1)+1)</f>
        <v>-</v>
      </c>
      <c r="M329" t="str">
        <f>IF(SUMIFS('acc counts'!$C$2:$C$10000,'acc counts'!$D$2:$D$10000,$A329,'acc counts'!$F$2:$F$10000,M$1)=0, "-",SUMIFS('acc counts'!$C$2:$C$10000,'acc counts'!$D$2:$D$10000,$A329,'acc counts'!$F$2:$F$10000,M$1)+1)</f>
        <v>-</v>
      </c>
      <c r="N329" t="str">
        <f>IF(SUMIFS('acc counts'!$C$2:$C$10000,'acc counts'!$D$2:$D$10000,$A329,'acc counts'!$F$2:$F$10000,N$1)=0, "-",SUMIFS('acc counts'!$C$2:$C$10000,'acc counts'!$D$2:$D$10000,$A329,'acc counts'!$F$2:$F$10000,N$1)+1)</f>
        <v>-</v>
      </c>
      <c r="O329" t="str">
        <f>IF(SUMIFS('acc counts'!$C$2:$C$10000,'acc counts'!$D$2:$D$10000,$A329,'acc counts'!$F$2:$F$10000,O$1)=0, "-",SUMIFS('acc counts'!$C$2:$C$10000,'acc counts'!$D$2:$D$10000,$A329,'acc counts'!$F$2:$F$10000,O$1)+1)</f>
        <v>-</v>
      </c>
      <c r="P329" t="str">
        <f>IF(SUMIFS('acc counts'!$C$2:$C$10000,'acc counts'!$D$2:$D$10000,$A329,'acc counts'!$F$2:$F$10000,P$1)=0, "-",SUMIFS('acc counts'!$C$2:$C$10000,'acc counts'!$D$2:$D$10000,$A329,'acc counts'!$F$2:$F$10000,P$1)+1)</f>
        <v>-</v>
      </c>
      <c r="Q329" t="str">
        <f>IF(SUMIFS('acc counts'!$C$2:$C$10000,'acc counts'!$D$2:$D$10000,$A329,'acc counts'!$F$2:$F$10000,Q$1)=0, "-",SUMIFS('acc counts'!$C$2:$C$10000,'acc counts'!$D$2:$D$10000,$A329,'acc counts'!$F$2:$F$10000,Q$1)+1)</f>
        <v>-</v>
      </c>
      <c r="R329" t="str">
        <f>IF(SUMIFS('acc counts'!$C$2:$C$10000,'acc counts'!$D$2:$D$10000,$A329,'acc counts'!$F$2:$F$10000,R$1)=0, "-",SUMIFS('acc counts'!$C$2:$C$10000,'acc counts'!$D$2:$D$10000,$A329,'acc counts'!$F$2:$F$10000,R$1)+1)</f>
        <v>-</v>
      </c>
      <c r="S329" t="str">
        <f>IF(SUMIFS('acc counts'!$C$2:$C$10000,'acc counts'!$D$2:$D$10000,$A329,'acc counts'!$F$2:$F$10000,S$1)=0, "-",SUMIFS('acc counts'!$C$2:$C$10000,'acc counts'!$D$2:$D$10000,$A329,'acc counts'!$F$2:$F$10000,S$1)+1)</f>
        <v>-</v>
      </c>
      <c r="T329" t="str">
        <f>IF(SUMIFS('acc counts'!$C$2:$C$10000,'acc counts'!$D$2:$D$10000,$A329,'acc counts'!$F$2:$F$10000,T$1)=0, "-",SUMIFS('acc counts'!$C$2:$C$10000,'acc counts'!$D$2:$D$10000,$A329,'acc counts'!$F$2:$F$10000,T$1)+1)</f>
        <v>-</v>
      </c>
      <c r="U329" t="str">
        <f>IF(SUMIFS('acc counts'!$C$2:$C$10000,'acc counts'!$D$2:$D$10000,$A329,'acc counts'!$F$2:$F$10000,U$1)=0, "-",SUMIFS('acc counts'!$C$2:$C$10000,'acc counts'!$D$2:$D$10000,$A329,'acc counts'!$F$2:$F$10000,U$1)+1)</f>
        <v>-</v>
      </c>
      <c r="V329" t="str">
        <f>IF(SUMIFS('acc counts'!$C$2:$C$10000,'acc counts'!$D$2:$D$10000,$A329,'acc counts'!$F$2:$F$10000,V$1)=0, "-",SUMIFS('acc counts'!$C$2:$C$10000,'acc counts'!$D$2:$D$10000,$A329,'acc counts'!$F$2:$F$10000,V$1)+1)</f>
        <v>-</v>
      </c>
      <c r="W329" t="str">
        <f>IF(SUMIFS('acc counts'!$C$2:$C$10000,'acc counts'!$D$2:$D$10000,$A329,'acc counts'!$F$2:$F$10000,W$1)=0, "-",SUMIFS('acc counts'!$C$2:$C$10000,'acc counts'!$D$2:$D$10000,$A329,'acc counts'!$F$2:$F$10000,W$1)+1)</f>
        <v>-</v>
      </c>
      <c r="X329" t="str">
        <f>IF(SUMIFS('acc counts'!$C$2:$C$10000,'acc counts'!$D$2:$D$10000,$A329,'acc counts'!$F$2:$F$10000,X$1)=0, "-",SUMIFS('acc counts'!$C$2:$C$10000,'acc counts'!$D$2:$D$10000,$A329,'acc counts'!$F$2:$F$10000,X$1)+1)</f>
        <v>-</v>
      </c>
      <c r="Y329" t="str">
        <f>IF(SUMIFS('acc counts'!$C$2:$C$10000,'acc counts'!$D$2:$D$10000,$A329,'acc counts'!$F$2:$F$10000,Y$1)=0, "-",SUMIFS('acc counts'!$C$2:$C$10000,'acc counts'!$D$2:$D$10000,$A329,'acc counts'!$F$2:$F$10000,Y$1)+1)</f>
        <v>-</v>
      </c>
      <c r="Z329" t="str">
        <f>IF(SUMIFS('acc counts'!$C$2:$C$10000,'acc counts'!$D$2:$D$10000,$A329,'acc counts'!$F$2:$F$10000,Z$1)=0, "-",SUMIFS('acc counts'!$C$2:$C$10000,'acc counts'!$D$2:$D$10000,$A329,'acc counts'!$F$2:$F$10000,Z$1)+1)</f>
        <v>-</v>
      </c>
      <c r="AA329" t="str">
        <f>IF(SUMIFS('acc counts'!$C$2:$C$10000,'acc counts'!$D$2:$D$10000,$A329,'acc counts'!$F$2:$F$10000,AA$1)=0, "-",SUMIFS('acc counts'!$C$2:$C$10000,'acc counts'!$D$2:$D$10000,$A329,'acc counts'!$F$2:$F$10000,AA$1)+1)</f>
        <v>-</v>
      </c>
      <c r="AB329" t="str">
        <f>IF(SUMIFS('acc counts'!$C$2:$C$10000,'acc counts'!$D$2:$D$10000,$A329,'acc counts'!$F$2:$F$10000,AB$1)=0, "-",SUMIFS('acc counts'!$C$2:$C$10000,'acc counts'!$D$2:$D$10000,$A329,'acc counts'!$F$2:$F$10000,AB$1)+1)</f>
        <v>-</v>
      </c>
      <c r="AC329" t="str">
        <f>IF(SUMIFS('acc counts'!$C$2:$C$10000,'acc counts'!$D$2:$D$10000,$A329,'acc counts'!$F$2:$F$10000,AC$1)=0, "-",SUMIFS('acc counts'!$C$2:$C$10000,'acc counts'!$D$2:$D$10000,$A329,'acc counts'!$F$2:$F$10000,AC$1)+1)</f>
        <v>-</v>
      </c>
      <c r="AD329" t="str">
        <f>IF(SUMIFS('acc counts'!$C$2:$C$10000,'acc counts'!$D$2:$D$10000,$A329,'acc counts'!$F$2:$F$10000,AD$1)=0, "-",SUMIFS('acc counts'!$C$2:$C$10000,'acc counts'!$D$2:$D$10000,$A329,'acc counts'!$F$2:$F$10000,AD$1)+1)</f>
        <v>-</v>
      </c>
      <c r="AE329" t="str">
        <f>IF(SUMIFS('acc counts'!$C$2:$C$10000,'acc counts'!$D$2:$D$10000,$A329,'acc counts'!$F$2:$F$10000,AE$1)=0, "-",SUMIFS('acc counts'!$C$2:$C$10000,'acc counts'!$D$2:$D$10000,$A329,'acc counts'!$F$2:$F$10000,AE$1)+1)</f>
        <v>-</v>
      </c>
      <c r="AF329" t="str">
        <f>IF(SUMIFS('acc counts'!$C$2:$C$10000,'acc counts'!$D$2:$D$10000,$A329,'acc counts'!$F$2:$F$10000,AF$1)=0, "-",SUMIFS('acc counts'!$C$2:$C$10000,'acc counts'!$D$2:$D$10000,$A329,'acc counts'!$F$2:$F$10000,AF$1)+1)</f>
        <v>-</v>
      </c>
      <c r="AG329" t="str">
        <f>IF(SUMIFS('acc counts'!$C$2:$C$10000,'acc counts'!$D$2:$D$10000,$A329,'acc counts'!$F$2:$F$10000,AG$1)=0, "-",SUMIFS('acc counts'!$C$2:$C$10000,'acc counts'!$D$2:$D$10000,$A329,'acc counts'!$F$2:$F$10000,AG$1)+1)</f>
        <v>-</v>
      </c>
      <c r="AH329" t="str">
        <f>IF(SUMIFS('acc counts'!$C$2:$C$10000,'acc counts'!$D$2:$D$10000,$A329,'acc counts'!$F$2:$F$10000,AH$1)=0, "-",SUMIFS('acc counts'!$C$2:$C$10000,'acc counts'!$D$2:$D$10000,$A329,'acc counts'!$F$2:$F$10000,AH$1)+1)</f>
        <v>-</v>
      </c>
      <c r="AI329" t="str">
        <f>IF(SUMIFS('acc counts'!$C$2:$C$10000,'acc counts'!$D$2:$D$10000,$A329,'acc counts'!$F$2:$F$10000,AI$1)=0, "-",SUMIFS('acc counts'!$C$2:$C$10000,'acc counts'!$D$2:$D$10000,$A329,'acc counts'!$F$2:$F$10000,AI$1)+1)</f>
        <v>-</v>
      </c>
      <c r="AJ329" t="str">
        <f>IF(SUMIFS('acc counts'!$C$2:$C$10000,'acc counts'!$D$2:$D$10000,$A329,'acc counts'!$F$2:$F$10000,AJ$1)=0, "-",SUMIFS('acc counts'!$C$2:$C$10000,'acc counts'!$D$2:$D$10000,$A329,'acc counts'!$F$2:$F$10000,AJ$1)+1)</f>
        <v>-</v>
      </c>
      <c r="AK329" t="str">
        <f>IF(SUMIFS('acc counts'!$C$2:$C$10000,'acc counts'!$D$2:$D$10000,$A329,'acc counts'!$F$2:$F$10000,AK$1)=0, "-",SUMIFS('acc counts'!$C$2:$C$10000,'acc counts'!$D$2:$D$10000,$A329,'acc counts'!$F$2:$F$10000,AK$1)+1)</f>
        <v>-</v>
      </c>
      <c r="AL329" t="str">
        <f>IF(SUMIFS('acc counts'!$C$2:$C$10000,'acc counts'!$D$2:$D$10000,$A329,'acc counts'!$F$2:$F$10000,AL$1)=0, "-",SUMIFS('acc counts'!$C$2:$C$10000,'acc counts'!$D$2:$D$10000,$A329,'acc counts'!$F$2:$F$10000,AL$1)+1)</f>
        <v>-</v>
      </c>
      <c r="AM329" t="str">
        <f>IF(SUMIFS('acc counts'!$C$2:$C$10000,'acc counts'!$D$2:$D$10000,$A329,'acc counts'!$F$2:$F$10000,AM$1)=0, "-",SUMIFS('acc counts'!$C$2:$C$10000,'acc counts'!$D$2:$D$10000,$A329,'acc counts'!$F$2:$F$10000,AM$1)+1)</f>
        <v>-</v>
      </c>
      <c r="AN329" t="str">
        <f>IF(SUMIFS('acc counts'!$C$2:$C$10000,'acc counts'!$D$2:$D$10000,$A329,'acc counts'!$F$2:$F$10000,AN$1)=0, "-",SUMIFS('acc counts'!$C$2:$C$10000,'acc counts'!$D$2:$D$10000,$A329,'acc counts'!$F$2:$F$10000,AN$1)+1)</f>
        <v>-</v>
      </c>
      <c r="AO329" t="str">
        <f>IF(SUMIFS('acc counts'!$C$2:$C$10000,'acc counts'!$D$2:$D$10000,$A329,'acc counts'!$F$2:$F$10000,AO$1)=0, "-",SUMIFS('acc counts'!$C$2:$C$10000,'acc counts'!$D$2:$D$10000,$A329,'acc counts'!$F$2:$F$10000,AO$1)+1)</f>
        <v>-</v>
      </c>
      <c r="AP329" t="str">
        <f>IF(SUMIFS('acc counts'!$C$2:$C$10000,'acc counts'!$D$2:$D$10000,$A329,'acc counts'!$F$2:$F$10000,AP$1)=0, "-",SUMIFS('acc counts'!$C$2:$C$10000,'acc counts'!$D$2:$D$10000,$A329,'acc counts'!$F$2:$F$10000,AP$1)+1)</f>
        <v>-</v>
      </c>
      <c r="AQ329" t="str">
        <f>IF(SUMIFS('acc counts'!$C$2:$C$10000,'acc counts'!$D$2:$D$10000,$A329,'acc counts'!$F$2:$F$10000,AQ$1)=0, "-",SUMIFS('acc counts'!$C$2:$C$10000,'acc counts'!$D$2:$D$10000,$A329,'acc counts'!$F$2:$F$10000,AQ$1)+1)</f>
        <v>-</v>
      </c>
      <c r="AR329" t="str">
        <f>IF(SUMIFS('acc counts'!$C$2:$C$10000,'acc counts'!$D$2:$D$10000,$A329,'acc counts'!$F$2:$F$10000,AR$1)=0, "-",SUMIFS('acc counts'!$C$2:$C$10000,'acc counts'!$D$2:$D$10000,$A329,'acc counts'!$F$2:$F$10000,AR$1)+1)</f>
        <v>-</v>
      </c>
      <c r="AS329" t="str">
        <f>IF(SUMIFS('acc counts'!$C$2:$C$10000,'acc counts'!$D$2:$D$10000,$A329,'acc counts'!$F$2:$F$10000,AS$1)=0, "-",SUMIFS('acc counts'!$C$2:$C$10000,'acc counts'!$D$2:$D$10000,$A329,'acc counts'!$F$2:$F$10000,AS$1)+1)</f>
        <v>-</v>
      </c>
      <c r="AT329" t="str">
        <f>IF(SUMIFS('acc counts'!$C$2:$C$10000,'acc counts'!$D$2:$D$10000,$A329,'acc counts'!$F$2:$F$10000,AT$1)=0, "-",SUMIFS('acc counts'!$C$2:$C$10000,'acc counts'!$D$2:$D$10000,$A329,'acc counts'!$F$2:$F$10000,AT$1)+1)</f>
        <v>-</v>
      </c>
      <c r="AU329" t="str">
        <f>IF(SUMIFS('acc counts'!$C$2:$C$10000,'acc counts'!$D$2:$D$10000,$A329,'acc counts'!$F$2:$F$10000,AU$1)=0, "-",SUMIFS('acc counts'!$C$2:$C$10000,'acc counts'!$D$2:$D$10000,$A329,'acc counts'!$F$2:$F$10000,AU$1)+1)</f>
        <v>-</v>
      </c>
      <c r="AV329" t="str">
        <f>IF(SUMIFS('acc counts'!$C$2:$C$10000,'acc counts'!$D$2:$D$10000,$A329,'acc counts'!$F$2:$F$10000,AV$1)=0, "-",SUMIFS('acc counts'!$C$2:$C$10000,'acc counts'!$D$2:$D$10000,$A329,'acc counts'!$F$2:$F$10000,AV$1)+1)</f>
        <v>-</v>
      </c>
      <c r="AW329" t="str">
        <f>IF(SUMIFS('acc counts'!$C$2:$C$10000,'acc counts'!$D$2:$D$10000,$A329,'acc counts'!$F$2:$F$10000,AW$1)=0, "-",SUMIFS('acc counts'!$C$2:$C$10000,'acc counts'!$D$2:$D$10000,$A329,'acc counts'!$F$2:$F$10000,AW$1)+1)</f>
        <v>-</v>
      </c>
      <c r="AX329" t="str">
        <f>IF(SUMIFS('acc counts'!$C$2:$C$10000,'acc counts'!$D$2:$D$10000,$A329,'acc counts'!$F$2:$F$10000,AX$1)=0, "-",SUMIFS('acc counts'!$C$2:$C$10000,'acc counts'!$D$2:$D$10000,$A329,'acc counts'!$F$2:$F$10000,AX$1)+1)</f>
        <v>-</v>
      </c>
      <c r="AY329" t="str">
        <f>IF(SUMIFS('acc counts'!$C$2:$C$10000,'acc counts'!$D$2:$D$10000,$A329,'acc counts'!$F$2:$F$10000,AY$1)=0, "-",SUMIFS('acc counts'!$C$2:$C$10000,'acc counts'!$D$2:$D$10000,$A329,'acc counts'!$F$2:$F$10000,AY$1)+1)</f>
        <v>-</v>
      </c>
      <c r="AZ329" t="str">
        <f>IF(SUMIFS('acc counts'!$C$2:$C$10000,'acc counts'!$D$2:$D$10000,$A329,'acc counts'!$F$2:$F$10000,AZ$1)=0, "-",SUMIFS('acc counts'!$C$2:$C$10000,'acc counts'!$D$2:$D$10000,$A329,'acc counts'!$F$2:$F$10000,AZ$1)+1)</f>
        <v>-</v>
      </c>
      <c r="BA329" t="str">
        <f>IF(SUMIFS('acc counts'!$C$2:$C$10000,'acc counts'!$D$2:$D$10000,$A329,'acc counts'!$F$2:$F$10000,BA$1)=0, "-",SUMIFS('acc counts'!$C$2:$C$10000,'acc counts'!$D$2:$D$10000,$A329,'acc counts'!$F$2:$F$10000,BA$1)+1)</f>
        <v>-</v>
      </c>
      <c r="BB329" t="str">
        <f>IF(SUMIFS('acc counts'!$C$2:$C$10000,'acc counts'!$D$2:$D$10000,$A329,'acc counts'!$F$2:$F$10000,BB$1)=0, "-",SUMIFS('acc counts'!$C$2:$C$10000,'acc counts'!$D$2:$D$10000,$A329,'acc counts'!$F$2:$F$10000,BB$1)+1)</f>
        <v>-</v>
      </c>
      <c r="BC329" t="str">
        <f>IF(SUMIFS('acc counts'!$C$2:$C$10000,'acc counts'!$D$2:$D$10000,$A329,'acc counts'!$F$2:$F$10000,BC$1)=0, "-",SUMIFS('acc counts'!$C$2:$C$10000,'acc counts'!$D$2:$D$10000,$A329,'acc counts'!$F$2:$F$10000,BC$1)+1)</f>
        <v>-</v>
      </c>
      <c r="BD329" t="str">
        <f>IF(SUMIFS('acc counts'!$C$2:$C$10000,'acc counts'!$D$2:$D$10000,$A329,'acc counts'!$F$2:$F$10000,BD$1)=0, "-",SUMIFS('acc counts'!$C$2:$C$10000,'acc counts'!$D$2:$D$10000,$A329,'acc counts'!$F$2:$F$10000,BD$1)+1)</f>
        <v>-</v>
      </c>
      <c r="BE329" t="str">
        <f>IF(SUMIFS('acc counts'!$C$2:$C$10000,'acc counts'!$D$2:$D$10000,$A329,'acc counts'!$F$2:$F$10000,BE$1)=0, "-",SUMIFS('acc counts'!$C$2:$C$10000,'acc counts'!$D$2:$D$10000,$A329,'acc counts'!$F$2:$F$10000,BE$1)+1)</f>
        <v>-</v>
      </c>
      <c r="BF329" t="str">
        <f>IF(SUMIFS('acc counts'!$C$2:$C$10000,'acc counts'!$D$2:$D$10000,$A329,'acc counts'!$F$2:$F$10000,BF$1)=0, "-",SUMIFS('acc counts'!$C$2:$C$10000,'acc counts'!$D$2:$D$10000,$A329,'acc counts'!$F$2:$F$10000,BF$1)+1)</f>
        <v>-</v>
      </c>
      <c r="BG329" t="str">
        <f>IF(SUMIFS('acc counts'!$C$2:$C$10000,'acc counts'!$D$2:$D$10000,$A329,'acc counts'!$F$2:$F$10000,BG$1)=0, "-",SUMIFS('acc counts'!$C$2:$C$10000,'acc counts'!$D$2:$D$10000,$A329,'acc counts'!$F$2:$F$10000,BG$1)+1)</f>
        <v>-</v>
      </c>
      <c r="BH329" t="str">
        <f>IF(SUMIFS('acc counts'!$C$2:$C$10000,'acc counts'!$D$2:$D$10000,$A329,'acc counts'!$F$2:$F$10000,BH$1)=0, "-",SUMIFS('acc counts'!$C$2:$C$10000,'acc counts'!$D$2:$D$10000,$A329,'acc counts'!$F$2:$F$10000,BH$1)+1)</f>
        <v>-</v>
      </c>
      <c r="BI329" t="str">
        <f>IF(SUMIFS('acc counts'!$C$2:$C$10000,'acc counts'!$D$2:$D$10000,$A329,'acc counts'!$F$2:$F$10000,BI$1)=0, "-",SUMIFS('acc counts'!$C$2:$C$10000,'acc counts'!$D$2:$D$10000,$A329,'acc counts'!$F$2:$F$10000,BI$1)+1)</f>
        <v>-</v>
      </c>
      <c r="BJ329" t="str">
        <f>IF(SUMIFS('acc counts'!$C$2:$C$10000,'acc counts'!$D$2:$D$10000,$A329,'acc counts'!$F$2:$F$10000,BJ$1)=0, "-",SUMIFS('acc counts'!$C$2:$C$10000,'acc counts'!$D$2:$D$10000,$A329,'acc counts'!$F$2:$F$10000,BJ$1)+1)</f>
        <v>-</v>
      </c>
      <c r="BK329" t="str">
        <f>IF(SUMIFS('acc counts'!$C$2:$C$10000,'acc counts'!$D$2:$D$10000,$A329,'acc counts'!$F$2:$F$10000,BK$1)=0, "-",SUMIFS('acc counts'!$C$2:$C$10000,'acc counts'!$D$2:$D$10000,$A329,'acc counts'!$F$2:$F$10000,BK$1)+1)</f>
        <v>-</v>
      </c>
      <c r="BL329" t="str">
        <f>IF(SUMIFS('acc counts'!$C$2:$C$10000,'acc counts'!$D$2:$D$10000,$A329,'acc counts'!$F$2:$F$10000,BL$1)=0, "-",SUMIFS('acc counts'!$C$2:$C$10000,'acc counts'!$D$2:$D$10000,$A329,'acc counts'!$F$2:$F$10000,BL$1)+1)</f>
        <v>-</v>
      </c>
      <c r="BM329" t="str">
        <f>IF(SUMIFS('acc counts'!$C$2:$C$10000,'acc counts'!$D$2:$D$10000,$A329,'acc counts'!$F$2:$F$10000,BM$1)=0, "-",SUMIFS('acc counts'!$C$2:$C$10000,'acc counts'!$D$2:$D$10000,$A329,'acc counts'!$F$2:$F$10000,BM$1)+1)</f>
        <v>-</v>
      </c>
      <c r="BN329" t="str">
        <f>IF(SUMIFS('acc counts'!$C$2:$C$10000,'acc counts'!$D$2:$D$10000,$A329,'acc counts'!$F$2:$F$10000,BN$1)=0, "-",SUMIFS('acc counts'!$C$2:$C$10000,'acc counts'!$D$2:$D$10000,$A329,'acc counts'!$F$2:$F$10000,BN$1)+1)</f>
        <v>-</v>
      </c>
      <c r="BO329" t="str">
        <f>IF(SUMIFS('acc counts'!$C$2:$C$10000,'acc counts'!$D$2:$D$10000,$A329,'acc counts'!$F$2:$F$10000,BO$1)=0, "-",SUMIFS('acc counts'!$C$2:$C$10000,'acc counts'!$D$2:$D$10000,$A329,'acc counts'!$F$2:$F$10000,BO$1)+1)</f>
        <v>-</v>
      </c>
      <c r="BP329" t="str">
        <f>IF(SUMIFS('acc counts'!$C$2:$C$10000,'acc counts'!$D$2:$D$10000,$A329,'acc counts'!$F$2:$F$10000,BP$1)=0, "-",SUMIFS('acc counts'!$C$2:$C$10000,'acc counts'!$D$2:$D$10000,$A329,'acc counts'!$F$2:$F$10000,BP$1)+1)</f>
        <v>-</v>
      </c>
      <c r="BQ329" t="str">
        <f>IF(SUMIFS('acc counts'!$C$2:$C$10000,'acc counts'!$D$2:$D$10000,$A329,'acc counts'!$F$2:$F$10000,BQ$1)=0, "-",SUMIFS('acc counts'!$C$2:$C$10000,'acc counts'!$D$2:$D$10000,$A329,'acc counts'!$F$2:$F$10000,BQ$1)+1)</f>
        <v>-</v>
      </c>
      <c r="BR329" t="str">
        <f>IF(SUMIFS('acc counts'!$C$2:$C$10000,'acc counts'!$D$2:$D$10000,$A329,'acc counts'!$F$2:$F$10000,BR$1)=0, "-",SUMIFS('acc counts'!$C$2:$C$10000,'acc counts'!$D$2:$D$10000,$A329,'acc counts'!$F$2:$F$10000,BR$1)+1)</f>
        <v>-</v>
      </c>
      <c r="BS329" t="str">
        <f>IF(SUMIFS('acc counts'!$C$2:$C$10000,'acc counts'!$D$2:$D$10000,$A329,'acc counts'!$F$2:$F$10000,BS$1)=0, "-",SUMIFS('acc counts'!$C$2:$C$10000,'acc counts'!$D$2:$D$10000,$A329,'acc counts'!$F$2:$F$10000,BS$1)+1)</f>
        <v>-</v>
      </c>
      <c r="BT329" t="str">
        <f>IF(SUMIFS('acc counts'!$C$2:$C$10000,'acc counts'!$D$2:$D$10000,$A329,'acc counts'!$F$2:$F$10000,BT$1)=0, "-",SUMIFS('acc counts'!$C$2:$C$10000,'acc counts'!$D$2:$D$10000,$A329,'acc counts'!$F$2:$F$10000,BT$1)+1)</f>
        <v>-</v>
      </c>
      <c r="BU329" t="str">
        <f>IF(SUMIFS('acc counts'!$C$2:$C$10000,'acc counts'!$D$2:$D$10000,$A329,'acc counts'!$F$2:$F$10000,BU$1)=0, "-",SUMIFS('acc counts'!$C$2:$C$10000,'acc counts'!$D$2:$D$10000,$A329,'acc counts'!$F$2:$F$10000,BU$1)+1)</f>
        <v>-</v>
      </c>
      <c r="BV329" t="str">
        <f>IF(SUMIFS('acc counts'!$C$2:$C$10000,'acc counts'!$D$2:$D$10000,$A329,'acc counts'!$F$2:$F$10000,BV$1)=0, "-",SUMIFS('acc counts'!$C$2:$C$10000,'acc counts'!$D$2:$D$10000,$A329,'acc counts'!$F$2:$F$10000,BV$1)+1)</f>
        <v>-</v>
      </c>
      <c r="BW329" t="str">
        <f>IF(SUMIFS('acc counts'!$C$2:$C$10000,'acc counts'!$D$2:$D$10000,$A329,'acc counts'!$F$2:$F$10000,BW$1)=0, "-",SUMIFS('acc counts'!$C$2:$C$10000,'acc counts'!$D$2:$D$10000,$A329,'acc counts'!$F$2:$F$10000,BW$1)+1)</f>
        <v>-</v>
      </c>
      <c r="BX329" t="str">
        <f>IF(SUMIFS('acc counts'!$C$2:$C$10000,'acc counts'!$D$2:$D$10000,$A329,'acc counts'!$F$2:$F$10000,BX$1)=0, "-",SUMIFS('acc counts'!$C$2:$C$10000,'acc counts'!$D$2:$D$10000,$A329,'acc counts'!$F$2:$F$10000,BX$1)+1)</f>
        <v>-</v>
      </c>
      <c r="BY329" t="str">
        <f>IF(SUMIFS('acc counts'!$C$2:$C$10000,'acc counts'!$D$2:$D$10000,$A329,'acc counts'!$F$2:$F$10000,BY$1)=0, "-",SUMIFS('acc counts'!$C$2:$C$10000,'acc counts'!$D$2:$D$10000,$A329,'acc counts'!$F$2:$F$10000,BY$1)+1)</f>
        <v>-</v>
      </c>
      <c r="BZ329" t="str">
        <f>IF(SUMIFS('acc counts'!$C$2:$C$10000,'acc counts'!$D$2:$D$10000,$A329,'acc counts'!$F$2:$F$10000,BZ$1)=0, "-",SUMIFS('acc counts'!$C$2:$C$10000,'acc counts'!$D$2:$D$10000,$A329,'acc counts'!$F$2:$F$10000,BZ$1)+1)</f>
        <v>-</v>
      </c>
      <c r="CA329" t="str">
        <f>IF(SUMIFS('acc counts'!$C$2:$C$10000,'acc counts'!$D$2:$D$10000,$A329,'acc counts'!$F$2:$F$10000,CA$1)=0, "-",SUMIFS('acc counts'!$C$2:$C$10000,'acc counts'!$D$2:$D$10000,$A329,'acc counts'!$F$2:$F$10000,CA$1)+1)</f>
        <v>-</v>
      </c>
      <c r="CB329" t="str">
        <f>IF(SUMIFS('acc counts'!$C$2:$C$10000,'acc counts'!$D$2:$D$10000,$A329,'acc counts'!$F$2:$F$10000,CB$1)=0, "-",SUMIFS('acc counts'!$C$2:$C$10000,'acc counts'!$D$2:$D$10000,$A329,'acc counts'!$F$2:$F$10000,CB$1)+1)</f>
        <v>-</v>
      </c>
      <c r="CC329" t="str">
        <f>IF(SUMIFS('acc counts'!$C$2:$C$10000,'acc counts'!$D$2:$D$10000,$A329,'acc counts'!$F$2:$F$10000,CC$1)=0, "-",SUMIFS('acc counts'!$C$2:$C$10000,'acc counts'!$D$2:$D$10000,$A329,'acc counts'!$F$2:$F$10000,CC$1)+1)</f>
        <v>-</v>
      </c>
      <c r="CD329" t="str">
        <f>IF(SUMIFS('acc counts'!$C$2:$C$10000,'acc counts'!$D$2:$D$10000,$A329,'acc counts'!$F$2:$F$10000,CD$1)=0, "-",SUMIFS('acc counts'!$C$2:$C$10000,'acc counts'!$D$2:$D$10000,$A329,'acc counts'!$F$2:$F$10000,CD$1)+1)</f>
        <v>-</v>
      </c>
      <c r="CE329" t="str">
        <f>IF(SUMIFS('acc counts'!$C$2:$C$10000,'acc counts'!$D$2:$D$10000,$A329,'acc counts'!$F$2:$F$10000,CE$1)=0, "-",SUMIFS('acc counts'!$C$2:$C$10000,'acc counts'!$D$2:$D$10000,$A329,'acc counts'!$F$2:$F$10000,CE$1)+1)</f>
        <v>-</v>
      </c>
      <c r="CF329" t="str">
        <f>IF(SUMIFS('acc counts'!$C$2:$C$10000,'acc counts'!$D$2:$D$10000,$A329,'acc counts'!$F$2:$F$10000,CF$1)=0, "-",SUMIFS('acc counts'!$C$2:$C$10000,'acc counts'!$D$2:$D$10000,$A329,'acc counts'!$F$2:$F$10000,CF$1)+1)</f>
        <v>-</v>
      </c>
      <c r="CG329" t="str">
        <f>IF(SUMIFS('acc counts'!$C$2:$C$10000,'acc counts'!$D$2:$D$10000,$A329,'acc counts'!$F$2:$F$10000,CG$1)=0, "-",SUMIFS('acc counts'!$C$2:$C$10000,'acc counts'!$D$2:$D$10000,$A329,'acc counts'!$F$2:$F$10000,CG$1)+1)</f>
        <v>-</v>
      </c>
      <c r="CH329" t="str">
        <f>IF(SUMIFS('acc counts'!$C$2:$C$10000,'acc counts'!$D$2:$D$10000,$A329,'acc counts'!$F$2:$F$10000,CH$1)=0, "-",SUMIFS('acc counts'!$C$2:$C$10000,'acc counts'!$D$2:$D$10000,$A329,'acc counts'!$F$2:$F$10000,CH$1)+1)</f>
        <v>-</v>
      </c>
      <c r="CI329" t="str">
        <f>IF(SUMIFS('acc counts'!$C$2:$C$10000,'acc counts'!$D$2:$D$10000,$A329,'acc counts'!$F$2:$F$10000,CI$1)=0, "-",SUMIFS('acc counts'!$C$2:$C$10000,'acc counts'!$D$2:$D$10000,$A329,'acc counts'!$F$2:$F$10000,CI$1)+1)</f>
        <v>-</v>
      </c>
      <c r="CJ329" t="str">
        <f>IF(SUMIFS('acc counts'!$C$2:$C$10000,'acc counts'!$D$2:$D$10000,$A329,'acc counts'!$F$2:$F$10000,CJ$1)=0, "-",SUMIFS('acc counts'!$C$2:$C$10000,'acc counts'!$D$2:$D$10000,$A329,'acc counts'!$F$2:$F$10000,CJ$1)+1)</f>
        <v>-</v>
      </c>
      <c r="CK329" t="str">
        <f>IF(SUMIFS('acc counts'!$C$2:$C$10000,'acc counts'!$D$2:$D$10000,$A329,'acc counts'!$F$2:$F$10000,CK$1)=0, "-",SUMIFS('acc counts'!$C$2:$C$10000,'acc counts'!$D$2:$D$10000,$A329,'acc counts'!$F$2:$F$10000,CK$1)+1)</f>
        <v>-</v>
      </c>
      <c r="CL329" t="str">
        <f>IF(SUMIFS('acc counts'!$C$2:$C$10000,'acc counts'!$D$2:$D$10000,$A329,'acc counts'!$F$2:$F$10000,CL$1)=0, "-",SUMIFS('acc counts'!$C$2:$C$10000,'acc counts'!$D$2:$D$10000,$A329,'acc counts'!$F$2:$F$10000,CL$1)+1)</f>
        <v>-</v>
      </c>
      <c r="CM329" t="str">
        <f>IF(SUMIFS('acc counts'!$C$2:$C$10000,'acc counts'!$D$2:$D$10000,$A329,'acc counts'!$F$2:$F$10000,CM$1)=0, "-",SUMIFS('acc counts'!$C$2:$C$10000,'acc counts'!$D$2:$D$10000,$A329,'acc counts'!$F$2:$F$10000,CM$1)+1)</f>
        <v>-</v>
      </c>
      <c r="CN329" t="str">
        <f>IF(SUMIFS('acc counts'!$C$2:$C$10000,'acc counts'!$D$2:$D$10000,$A329,'acc counts'!$F$2:$F$10000,CN$1)=0, "-",SUMIFS('acc counts'!$C$2:$C$10000,'acc counts'!$D$2:$D$10000,$A329,'acc counts'!$F$2:$F$10000,CN$1)+1)</f>
        <v>-</v>
      </c>
      <c r="CO329" t="str">
        <f>IF(SUMIFS('acc counts'!$C$2:$C$10000,'acc counts'!$D$2:$D$10000,$A329,'acc counts'!$F$2:$F$10000,CO$1)=0, "-",SUMIFS('acc counts'!$C$2:$C$10000,'acc counts'!$D$2:$D$10000,$A329,'acc counts'!$F$2:$F$10000,CO$1)+1)</f>
        <v>-</v>
      </c>
      <c r="CP329" t="str">
        <f>IF(SUMIFS('acc counts'!$C$2:$C$10000,'acc counts'!$D$2:$D$10000,$A329,'acc counts'!$F$2:$F$10000,CP$1)=0, "-",SUMIFS('acc counts'!$C$2:$C$10000,'acc counts'!$D$2:$D$10000,$A329,'acc counts'!$F$2:$F$10000,CP$1)+1)</f>
        <v>-</v>
      </c>
      <c r="CQ329" t="str">
        <f>IF(SUMIFS('acc counts'!$C$2:$C$10000,'acc counts'!$D$2:$D$10000,$A329,'acc counts'!$F$2:$F$10000,CQ$1)=0, "-",SUMIFS('acc counts'!$C$2:$C$10000,'acc counts'!$D$2:$D$10000,$A329,'acc counts'!$F$2:$F$10000,CQ$1)+1)</f>
        <v>-</v>
      </c>
      <c r="CR329" t="str">
        <f>IF(SUMIFS('acc counts'!$C$2:$C$10000,'acc counts'!$D$2:$D$10000,$A329,'acc counts'!$F$2:$F$10000,CR$1)=0, "-",SUMIFS('acc counts'!$C$2:$C$10000,'acc counts'!$D$2:$D$10000,$A329,'acc counts'!$F$2:$F$10000,CR$1)+1)</f>
        <v>-</v>
      </c>
      <c r="CS329" t="str">
        <f>IF(SUMIFS('acc counts'!$C$2:$C$10000,'acc counts'!$D$2:$D$10000,$A329,'acc counts'!$F$2:$F$10000,CS$1)=0, "-",SUMIFS('acc counts'!$C$2:$C$10000,'acc counts'!$D$2:$D$10000,$A329,'acc counts'!$F$2:$F$10000,CS$1)+1)</f>
        <v>-</v>
      </c>
      <c r="CT329" t="str">
        <f>IF(SUMIFS('acc counts'!$C$2:$C$10000,'acc counts'!$D$2:$D$10000,$A329,'acc counts'!$F$2:$F$10000,CT$1)=0, "-",SUMIFS('acc counts'!$C$2:$C$10000,'acc counts'!$D$2:$D$10000,$A329,'acc counts'!$F$2:$F$10000,CT$1)+1)</f>
        <v>-</v>
      </c>
      <c r="CU329" t="str">
        <f>IF(SUMIFS('acc counts'!$C$2:$C$10000,'acc counts'!$D$2:$D$10000,$A329,'acc counts'!$F$2:$F$10000,CU$1)=0, "-",SUMIFS('acc counts'!$C$2:$C$10000,'acc counts'!$D$2:$D$10000,$A329,'acc counts'!$F$2:$F$10000,CU$1)+1)</f>
        <v>-</v>
      </c>
      <c r="CV329" t="str">
        <f>IF(SUMIFS('acc counts'!$C$2:$C$10000,'acc counts'!$D$2:$D$10000,$A329,'acc counts'!$F$2:$F$10000,CV$1)=0, "-",SUMIFS('acc counts'!$C$2:$C$10000,'acc counts'!$D$2:$D$10000,$A329,'acc counts'!$F$2:$F$10000,CV$1)+1)</f>
        <v>-</v>
      </c>
      <c r="CW329" t="str">
        <f>IF(SUMIFS('acc counts'!$C$2:$C$10000,'acc counts'!$D$2:$D$10000,$A329,'acc counts'!$F$2:$F$10000,CW$1)=0, "-",SUMIFS('acc counts'!$C$2:$C$10000,'acc counts'!$D$2:$D$10000,$A329,'acc counts'!$F$2:$F$10000,CW$1)+1)</f>
        <v>-</v>
      </c>
      <c r="CX329" t="str">
        <f>IF(SUMIFS('acc counts'!$C$2:$C$10000,'acc counts'!$D$2:$D$10000,$A329,'acc counts'!$F$2:$F$10000,CX$1)=0, "-",SUMIFS('acc counts'!$C$2:$C$10000,'acc counts'!$D$2:$D$10000,$A329,'acc counts'!$F$2:$F$10000,CX$1)+1)</f>
        <v>-</v>
      </c>
      <c r="CY329" t="str">
        <f>IF(SUMIFS('acc counts'!$C$2:$C$10000,'acc counts'!$D$2:$D$10000,$A329,'acc counts'!$F$2:$F$10000,CY$1)=0, "-",SUMIFS('acc counts'!$C$2:$C$10000,'acc counts'!$D$2:$D$10000,$A329,'acc counts'!$F$2:$F$10000,CY$1)+1)</f>
        <v>-</v>
      </c>
      <c r="CZ329" t="str">
        <f>IF(SUMIFS('acc counts'!$C$2:$C$10000,'acc counts'!$D$2:$D$10000,$A329,'acc counts'!$F$2:$F$10000,CZ$1)=0, "-",SUMIFS('acc counts'!$C$2:$C$10000,'acc counts'!$D$2:$D$10000,$A329,'acc counts'!$F$2:$F$10000,CZ$1)+1)</f>
        <v>-</v>
      </c>
      <c r="DA329" t="str">
        <f>IF(SUMIFS('acc counts'!$C$2:$C$10000,'acc counts'!$D$2:$D$10000,$A329,'acc counts'!$F$2:$F$10000,DA$1)=0, "-",SUMIFS('acc counts'!$C$2:$C$10000,'acc counts'!$D$2:$D$10000,$A329,'acc counts'!$F$2:$F$10000,DA$1)+1)</f>
        <v>-</v>
      </c>
      <c r="DB329" t="str">
        <f>IF(SUMIFS('acc counts'!$C$2:$C$10000,'acc counts'!$D$2:$D$10000,$A329,'acc counts'!$F$2:$F$10000,DB$1)=0, "-",SUMIFS('acc counts'!$C$2:$C$10000,'acc counts'!$D$2:$D$10000,$A329,'acc counts'!$F$2:$F$10000,DB$1)+1)</f>
        <v>-</v>
      </c>
      <c r="DC329" t="str">
        <f>IF(SUMIFS('acc counts'!$C$2:$C$10000,'acc counts'!$D$2:$D$10000,$A329,'acc counts'!$F$2:$F$10000,DC$1)=0, "-",SUMIFS('acc counts'!$C$2:$C$10000,'acc counts'!$D$2:$D$10000,$A329,'acc counts'!$F$2:$F$10000,DC$1)+1)</f>
        <v>-</v>
      </c>
      <c r="DD329" t="str">
        <f>IF(SUMIFS('acc counts'!$C$2:$C$10000,'acc counts'!$D$2:$D$10000,$A329,'acc counts'!$F$2:$F$10000,DD$1)=0, "-",SUMIFS('acc counts'!$C$2:$C$10000,'acc counts'!$D$2:$D$10000,$A329,'acc counts'!$F$2:$F$10000,DD$1)+1)</f>
        <v>-</v>
      </c>
      <c r="DE329" t="str">
        <f>IF(SUMIFS('acc counts'!$C$2:$C$10000,'acc counts'!$D$2:$D$10000,$A329,'acc counts'!$F$2:$F$10000,DE$1)=0, "-",SUMIFS('acc counts'!$C$2:$C$10000,'acc counts'!$D$2:$D$10000,$A329,'acc counts'!$F$2:$F$10000,DE$1)+1)</f>
        <v>-</v>
      </c>
      <c r="DF329" t="str">
        <f>IF(SUMIFS('acc counts'!$C$2:$C$10000,'acc counts'!$D$2:$D$10000,$A329,'acc counts'!$F$2:$F$10000,DF$1)=0, "-",SUMIFS('acc counts'!$C$2:$C$10000,'acc counts'!$D$2:$D$10000,$A329,'acc counts'!$F$2:$F$10000,DF$1)+1)</f>
        <v>-</v>
      </c>
      <c r="DG329" t="str">
        <f>IF(SUMIFS('acc counts'!$C$2:$C$10000,'acc counts'!$D$2:$D$10000,$A329,'acc counts'!$F$2:$F$10000,DG$1)=0, "-",SUMIFS('acc counts'!$C$2:$C$10000,'acc counts'!$D$2:$D$10000,$A329,'acc counts'!$F$2:$F$10000,DG$1)+1)</f>
        <v>-</v>
      </c>
      <c r="DH329" t="str">
        <f>IF(SUMIFS('acc counts'!$C$2:$C$10000,'acc counts'!$D$2:$D$10000,$A329,'acc counts'!$F$2:$F$10000,DH$1)=0, "-",SUMIFS('acc counts'!$C$2:$C$10000,'acc counts'!$D$2:$D$10000,$A329,'acc counts'!$F$2:$F$10000,DH$1)+1)</f>
        <v>-</v>
      </c>
      <c r="DI329" t="str">
        <f>IF(SUMIFS('acc counts'!$C$2:$C$10000,'acc counts'!$D$2:$D$10000,$A329,'acc counts'!$F$2:$F$10000,DI$1)=0, "-",SUMIFS('acc counts'!$C$2:$C$10000,'acc counts'!$D$2:$D$10000,$A329,'acc counts'!$F$2:$F$10000,DI$1)+1)</f>
        <v>-</v>
      </c>
      <c r="DJ329" t="str">
        <f>IF(SUMIFS('acc counts'!$C$2:$C$10000,'acc counts'!$D$2:$D$10000,$A329,'acc counts'!$F$2:$F$10000,DJ$1)=0, "-",SUMIFS('acc counts'!$C$2:$C$10000,'acc counts'!$D$2:$D$10000,$A329,'acc counts'!$F$2:$F$10000,DJ$1)+1)</f>
        <v>-</v>
      </c>
      <c r="DK329" t="str">
        <f>IF(SUMIFS('acc counts'!$C$2:$C$10000,'acc counts'!$D$2:$D$10000,$A329,'acc counts'!$F$2:$F$10000,DK$1)=0, "-",SUMIFS('acc counts'!$C$2:$C$10000,'acc counts'!$D$2:$D$10000,$A329,'acc counts'!$F$2:$F$10000,DK$1)+1)</f>
        <v>-</v>
      </c>
      <c r="DL329" t="str">
        <f>IF(SUMIFS('acc counts'!$C$2:$C$10000,'acc counts'!$D$2:$D$10000,$A329,'acc counts'!$F$2:$F$10000,DL$1)=0, "-",SUMIFS('acc counts'!$C$2:$C$10000,'acc counts'!$D$2:$D$10000,$A329,'acc counts'!$F$2:$F$10000,DL$1)+1)</f>
        <v>-</v>
      </c>
      <c r="DM329" t="str">
        <f>IF(SUMIFS('acc counts'!$C$2:$C$10000,'acc counts'!$D$2:$D$10000,$A329,'acc counts'!$F$2:$F$10000,DM$1)=0, "-",SUMIFS('acc counts'!$C$2:$C$10000,'acc counts'!$D$2:$D$10000,$A329,'acc counts'!$F$2:$F$10000,DM$1)+1)</f>
        <v>-</v>
      </c>
      <c r="DN329" t="str">
        <f>IF(SUMIFS('acc counts'!$C$2:$C$10000,'acc counts'!$D$2:$D$10000,$A329,'acc counts'!$F$2:$F$10000,DN$1)=0, "-",SUMIFS('acc counts'!$C$2:$C$10000,'acc counts'!$D$2:$D$10000,$A329,'acc counts'!$F$2:$F$10000,DN$1)+1)</f>
        <v>-</v>
      </c>
      <c r="DO329" t="str">
        <f>IF(SUMIFS('acc counts'!$C$2:$C$10000,'acc counts'!$D$2:$D$10000,$A329,'acc counts'!$F$2:$F$10000,DO$1)=0, "-",SUMIFS('acc counts'!$C$2:$C$10000,'acc counts'!$D$2:$D$10000,$A329,'acc counts'!$F$2:$F$10000,DO$1)+1)</f>
        <v>-</v>
      </c>
      <c r="DP329" t="str">
        <f>IF(SUMIFS('acc counts'!$C$2:$C$10000,'acc counts'!$D$2:$D$10000,$A329,'acc counts'!$F$2:$F$10000,DP$1)=0, "-",SUMIFS('acc counts'!$C$2:$C$10000,'acc counts'!$D$2:$D$10000,$A329,'acc counts'!$F$2:$F$10000,DP$1)+1)</f>
        <v>-</v>
      </c>
      <c r="DQ329" t="str">
        <f>IF(SUMIFS('acc counts'!$C$2:$C$10000,'acc counts'!$D$2:$D$10000,$A329,'acc counts'!$F$2:$F$10000,DQ$1)=0, "-",SUMIFS('acc counts'!$C$2:$C$10000,'acc counts'!$D$2:$D$10000,$A329,'acc counts'!$F$2:$F$10000,DQ$1)+1)</f>
        <v>-</v>
      </c>
      <c r="DR329" t="str">
        <f>IF(SUMIFS('acc counts'!$C$2:$C$10000,'acc counts'!$D$2:$D$10000,$A329,'acc counts'!$F$2:$F$10000,DR$1)=0, "-",SUMIFS('acc counts'!$C$2:$C$10000,'acc counts'!$D$2:$D$10000,$A329,'acc counts'!$F$2:$F$10000,DR$1)+1)</f>
        <v>-</v>
      </c>
      <c r="DS329" t="str">
        <f>IF(SUMIFS('acc counts'!$C$2:$C$10000,'acc counts'!$D$2:$D$10000,$A329,'acc counts'!$F$2:$F$10000,DS$1)=0, "-",SUMIFS('acc counts'!$C$2:$C$10000,'acc counts'!$D$2:$D$10000,$A329,'acc counts'!$F$2:$F$10000,DS$1)+1)</f>
        <v>-</v>
      </c>
      <c r="DT329" t="str">
        <f>IF(SUMIFS('acc counts'!$C$2:$C$10000,'acc counts'!$D$2:$D$10000,$A329,'acc counts'!$F$2:$F$10000,DT$1)=0, "-",SUMIFS('acc counts'!$C$2:$C$10000,'acc counts'!$D$2:$D$10000,$A329,'acc counts'!$F$2:$F$10000,DT$1)+1)</f>
        <v>-</v>
      </c>
      <c r="DU329" t="str">
        <f>IF(SUMIFS('acc counts'!$C$2:$C$10000,'acc counts'!$D$2:$D$10000,$A329,'acc counts'!$F$2:$F$10000,DU$1)=0, "-",SUMIFS('acc counts'!$C$2:$C$10000,'acc counts'!$D$2:$D$10000,$A329,'acc counts'!$F$2:$F$10000,DU$1)+1)</f>
        <v>-</v>
      </c>
      <c r="DV329" t="str">
        <f>IF(SUMIFS('acc counts'!$C$2:$C$10000,'acc counts'!$D$2:$D$10000,$A329,'acc counts'!$F$2:$F$10000,DV$1)=0, "-",SUMIFS('acc counts'!$C$2:$C$10000,'acc counts'!$D$2:$D$10000,$A329,'acc counts'!$F$2:$F$10000,DV$1)+1)</f>
        <v>-</v>
      </c>
      <c r="DW329" t="str">
        <f>IF(SUMIFS('acc counts'!$C$2:$C$10000,'acc counts'!$D$2:$D$10000,$A329,'acc counts'!$F$2:$F$10000,DW$1)=0, "-",SUMIFS('acc counts'!$C$2:$C$10000,'acc counts'!$D$2:$D$10000,$A329,'acc counts'!$F$2:$F$10000,DW$1)+1)</f>
        <v>-</v>
      </c>
      <c r="DX329" t="str">
        <f>IF(SUMIFS('acc counts'!$C$2:$C$10000,'acc counts'!$D$2:$D$10000,$A329,'acc counts'!$F$2:$F$10000,DX$1)=0, "-",SUMIFS('acc counts'!$C$2:$C$10000,'acc counts'!$D$2:$D$10000,$A329,'acc counts'!$F$2:$F$10000,DX$1)+1)</f>
        <v>-</v>
      </c>
      <c r="DY329" t="str">
        <f>IF(SUMIFS('acc counts'!$C$2:$C$10000,'acc counts'!$D$2:$D$10000,$A329,'acc counts'!$F$2:$F$10000,DY$1)=0, "-",SUMIFS('acc counts'!$C$2:$C$10000,'acc counts'!$D$2:$D$10000,$A329,'acc counts'!$F$2:$F$10000,DY$1)+1)</f>
        <v>-</v>
      </c>
      <c r="DZ329" t="str">
        <f>IF(SUMIFS('acc counts'!$C$2:$C$10000,'acc counts'!$D$2:$D$10000,$A329,'acc counts'!$F$2:$F$10000,DZ$1)=0, "-",SUMIFS('acc counts'!$C$2:$C$10000,'acc counts'!$D$2:$D$10000,$A329,'acc counts'!$F$2:$F$10000,DZ$1)+1)</f>
        <v>-</v>
      </c>
      <c r="EA329" t="str">
        <f>IF(SUMIFS('acc counts'!$C$2:$C$10000,'acc counts'!$D$2:$D$10000,$A329,'acc counts'!$F$2:$F$10000,EA$1)=0, "-",SUMIFS('acc counts'!$C$2:$C$10000,'acc counts'!$D$2:$D$10000,$A329,'acc counts'!$F$2:$F$10000,EA$1)+1)</f>
        <v>-</v>
      </c>
      <c r="EB329" t="str">
        <f>IF(SUMIFS('acc counts'!$C$2:$C$10000,'acc counts'!$D$2:$D$10000,$A329,'acc counts'!$F$2:$F$10000,EB$1)=0, "-",SUMIFS('acc counts'!$C$2:$C$10000,'acc counts'!$D$2:$D$10000,$A329,'acc counts'!$F$2:$F$10000,EB$1)+1)</f>
        <v>-</v>
      </c>
      <c r="EC329" t="str">
        <f>IF(SUMIFS('acc counts'!$C$2:$C$10000,'acc counts'!$D$2:$D$10000,$A329,'acc counts'!$F$2:$F$10000,EC$1)=0, "-",SUMIFS('acc counts'!$C$2:$C$10000,'acc counts'!$D$2:$D$10000,$A329,'acc counts'!$F$2:$F$10000,EC$1)+1)</f>
        <v>-</v>
      </c>
      <c r="ED329" t="str">
        <f>IF(SUMIFS('acc counts'!$C$2:$C$10000,'acc counts'!$D$2:$D$10000,$A329,'acc counts'!$F$2:$F$10000,ED$1)=0, "-",SUMIFS('acc counts'!$C$2:$C$10000,'acc counts'!$D$2:$D$10000,$A329,'acc counts'!$F$2:$F$10000,ED$1)+1)</f>
        <v>-</v>
      </c>
      <c r="EE329" t="str">
        <f>IF(SUMIFS('acc counts'!$C$2:$C$10000,'acc counts'!$D$2:$D$10000,$A329,'acc counts'!$F$2:$F$10000,EE$1)=0, "-",SUMIFS('acc counts'!$C$2:$C$10000,'acc counts'!$D$2:$D$10000,$A329,'acc counts'!$F$2:$F$10000,EE$1)+1)</f>
        <v>-</v>
      </c>
    </row>
    <row r="330" spans="2:135" x14ac:dyDescent="0.2">
      <c r="B330" t="str">
        <f>IF(SUMIFS('acc counts'!$C$2:$C$10000,'acc counts'!$D$2:$D$10000,$A330,'acc counts'!$F$2:$F$10000,B$1)=0, "-",SUMIFS('acc counts'!$C$2:$C$10000,'acc counts'!$D$2:$D$10000,$A330,'acc counts'!$F$2:$F$10000,B$1)+1)</f>
        <v>-</v>
      </c>
      <c r="C330" t="str">
        <f>IF(SUMIFS('acc counts'!$C$2:$C$10000,'acc counts'!$D$2:$D$10000,$A330,'acc counts'!$F$2:$F$10000,C$1)=0, "-",SUMIFS('acc counts'!$C$2:$C$10000,'acc counts'!$D$2:$D$10000,$A330,'acc counts'!$F$2:$F$10000,C$1)+1)</f>
        <v>-</v>
      </c>
      <c r="D330" t="str">
        <f>IF(SUMIFS('acc counts'!$C$2:$C$10000,'acc counts'!$D$2:$D$10000,$A330,'acc counts'!$F$2:$F$10000,D$1)=0, "-",SUMIFS('acc counts'!$C$2:$C$10000,'acc counts'!$D$2:$D$10000,$A330,'acc counts'!$F$2:$F$10000,D$1)+1)</f>
        <v>-</v>
      </c>
      <c r="E330" t="str">
        <f>IF(SUMIFS('acc counts'!$C$2:$C$10000,'acc counts'!$D$2:$D$10000,$A330,'acc counts'!$F$2:$F$10000,E$1)=0, "-",SUMIFS('acc counts'!$C$2:$C$10000,'acc counts'!$D$2:$D$10000,$A330,'acc counts'!$F$2:$F$10000,E$1)+1)</f>
        <v>-</v>
      </c>
      <c r="F330" t="str">
        <f>IF(SUMIFS('acc counts'!$C$2:$C$10000,'acc counts'!$D$2:$D$10000,$A330,'acc counts'!$F$2:$F$10000,F$1)=0, "-",SUMIFS('acc counts'!$C$2:$C$10000,'acc counts'!$D$2:$D$10000,$A330,'acc counts'!$F$2:$F$10000,F$1)+1)</f>
        <v>-</v>
      </c>
      <c r="G330" t="str">
        <f>IF(SUMIFS('acc counts'!$C$2:$C$10000,'acc counts'!$D$2:$D$10000,$A330,'acc counts'!$F$2:$F$10000,G$1)=0, "-",SUMIFS('acc counts'!$C$2:$C$10000,'acc counts'!$D$2:$D$10000,$A330,'acc counts'!$F$2:$F$10000,G$1)+1)</f>
        <v>-</v>
      </c>
      <c r="H330" t="str">
        <f>IF(SUMIFS('acc counts'!$C$2:$C$10000,'acc counts'!$D$2:$D$10000,$A330,'acc counts'!$F$2:$F$10000,H$1)=0, "-",SUMIFS('acc counts'!$C$2:$C$10000,'acc counts'!$D$2:$D$10000,$A330,'acc counts'!$F$2:$F$10000,H$1)+1)</f>
        <v>-</v>
      </c>
      <c r="I330" t="str">
        <f>IF(SUMIFS('acc counts'!$C$2:$C$10000,'acc counts'!$D$2:$D$10000,$A330,'acc counts'!$F$2:$F$10000,I$1)=0, "-",SUMIFS('acc counts'!$C$2:$C$10000,'acc counts'!$D$2:$D$10000,$A330,'acc counts'!$F$2:$F$10000,I$1)+1)</f>
        <v>-</v>
      </c>
      <c r="J330" t="str">
        <f>IF(SUMIFS('acc counts'!$C$2:$C$10000,'acc counts'!$D$2:$D$10000,$A330,'acc counts'!$F$2:$F$10000,J$1)=0, "-",SUMIFS('acc counts'!$C$2:$C$10000,'acc counts'!$D$2:$D$10000,$A330,'acc counts'!$F$2:$F$10000,J$1)+1)</f>
        <v>-</v>
      </c>
      <c r="K330" t="str">
        <f>IF(SUMIFS('acc counts'!$C$2:$C$10000,'acc counts'!$D$2:$D$10000,$A330,'acc counts'!$F$2:$F$10000,K$1)=0, "-",SUMIFS('acc counts'!$C$2:$C$10000,'acc counts'!$D$2:$D$10000,$A330,'acc counts'!$F$2:$F$10000,K$1)+1)</f>
        <v>-</v>
      </c>
      <c r="L330" t="str">
        <f>IF(SUMIFS('acc counts'!$C$2:$C$10000,'acc counts'!$D$2:$D$10000,$A330,'acc counts'!$F$2:$F$10000,L$1)=0, "-",SUMIFS('acc counts'!$C$2:$C$10000,'acc counts'!$D$2:$D$10000,$A330,'acc counts'!$F$2:$F$10000,L$1)+1)</f>
        <v>-</v>
      </c>
      <c r="M330" t="str">
        <f>IF(SUMIFS('acc counts'!$C$2:$C$10000,'acc counts'!$D$2:$D$10000,$A330,'acc counts'!$F$2:$F$10000,M$1)=0, "-",SUMIFS('acc counts'!$C$2:$C$10000,'acc counts'!$D$2:$D$10000,$A330,'acc counts'!$F$2:$F$10000,M$1)+1)</f>
        <v>-</v>
      </c>
      <c r="N330" t="str">
        <f>IF(SUMIFS('acc counts'!$C$2:$C$10000,'acc counts'!$D$2:$D$10000,$A330,'acc counts'!$F$2:$F$10000,N$1)=0, "-",SUMIFS('acc counts'!$C$2:$C$10000,'acc counts'!$D$2:$D$10000,$A330,'acc counts'!$F$2:$F$10000,N$1)+1)</f>
        <v>-</v>
      </c>
      <c r="O330" t="str">
        <f>IF(SUMIFS('acc counts'!$C$2:$C$10000,'acc counts'!$D$2:$D$10000,$A330,'acc counts'!$F$2:$F$10000,O$1)=0, "-",SUMIFS('acc counts'!$C$2:$C$10000,'acc counts'!$D$2:$D$10000,$A330,'acc counts'!$F$2:$F$10000,O$1)+1)</f>
        <v>-</v>
      </c>
      <c r="P330" t="str">
        <f>IF(SUMIFS('acc counts'!$C$2:$C$10000,'acc counts'!$D$2:$D$10000,$A330,'acc counts'!$F$2:$F$10000,P$1)=0, "-",SUMIFS('acc counts'!$C$2:$C$10000,'acc counts'!$D$2:$D$10000,$A330,'acc counts'!$F$2:$F$10000,P$1)+1)</f>
        <v>-</v>
      </c>
      <c r="Q330" t="str">
        <f>IF(SUMIFS('acc counts'!$C$2:$C$10000,'acc counts'!$D$2:$D$10000,$A330,'acc counts'!$F$2:$F$10000,Q$1)=0, "-",SUMIFS('acc counts'!$C$2:$C$10000,'acc counts'!$D$2:$D$10000,$A330,'acc counts'!$F$2:$F$10000,Q$1)+1)</f>
        <v>-</v>
      </c>
      <c r="R330" t="str">
        <f>IF(SUMIFS('acc counts'!$C$2:$C$10000,'acc counts'!$D$2:$D$10000,$A330,'acc counts'!$F$2:$F$10000,R$1)=0, "-",SUMIFS('acc counts'!$C$2:$C$10000,'acc counts'!$D$2:$D$10000,$A330,'acc counts'!$F$2:$F$10000,R$1)+1)</f>
        <v>-</v>
      </c>
      <c r="S330" t="str">
        <f>IF(SUMIFS('acc counts'!$C$2:$C$10000,'acc counts'!$D$2:$D$10000,$A330,'acc counts'!$F$2:$F$10000,S$1)=0, "-",SUMIFS('acc counts'!$C$2:$C$10000,'acc counts'!$D$2:$D$10000,$A330,'acc counts'!$F$2:$F$10000,S$1)+1)</f>
        <v>-</v>
      </c>
      <c r="T330" t="str">
        <f>IF(SUMIFS('acc counts'!$C$2:$C$10000,'acc counts'!$D$2:$D$10000,$A330,'acc counts'!$F$2:$F$10000,T$1)=0, "-",SUMIFS('acc counts'!$C$2:$C$10000,'acc counts'!$D$2:$D$10000,$A330,'acc counts'!$F$2:$F$10000,T$1)+1)</f>
        <v>-</v>
      </c>
      <c r="U330" t="str">
        <f>IF(SUMIFS('acc counts'!$C$2:$C$10000,'acc counts'!$D$2:$D$10000,$A330,'acc counts'!$F$2:$F$10000,U$1)=0, "-",SUMIFS('acc counts'!$C$2:$C$10000,'acc counts'!$D$2:$D$10000,$A330,'acc counts'!$F$2:$F$10000,U$1)+1)</f>
        <v>-</v>
      </c>
      <c r="V330" t="str">
        <f>IF(SUMIFS('acc counts'!$C$2:$C$10000,'acc counts'!$D$2:$D$10000,$A330,'acc counts'!$F$2:$F$10000,V$1)=0, "-",SUMIFS('acc counts'!$C$2:$C$10000,'acc counts'!$D$2:$D$10000,$A330,'acc counts'!$F$2:$F$10000,V$1)+1)</f>
        <v>-</v>
      </c>
      <c r="W330" t="str">
        <f>IF(SUMIFS('acc counts'!$C$2:$C$10000,'acc counts'!$D$2:$D$10000,$A330,'acc counts'!$F$2:$F$10000,W$1)=0, "-",SUMIFS('acc counts'!$C$2:$C$10000,'acc counts'!$D$2:$D$10000,$A330,'acc counts'!$F$2:$F$10000,W$1)+1)</f>
        <v>-</v>
      </c>
      <c r="X330" t="str">
        <f>IF(SUMIFS('acc counts'!$C$2:$C$10000,'acc counts'!$D$2:$D$10000,$A330,'acc counts'!$F$2:$F$10000,X$1)=0, "-",SUMIFS('acc counts'!$C$2:$C$10000,'acc counts'!$D$2:$D$10000,$A330,'acc counts'!$F$2:$F$10000,X$1)+1)</f>
        <v>-</v>
      </c>
      <c r="Y330" t="str">
        <f>IF(SUMIFS('acc counts'!$C$2:$C$10000,'acc counts'!$D$2:$D$10000,$A330,'acc counts'!$F$2:$F$10000,Y$1)=0, "-",SUMIFS('acc counts'!$C$2:$C$10000,'acc counts'!$D$2:$D$10000,$A330,'acc counts'!$F$2:$F$10000,Y$1)+1)</f>
        <v>-</v>
      </c>
      <c r="Z330" t="str">
        <f>IF(SUMIFS('acc counts'!$C$2:$C$10000,'acc counts'!$D$2:$D$10000,$A330,'acc counts'!$F$2:$F$10000,Z$1)=0, "-",SUMIFS('acc counts'!$C$2:$C$10000,'acc counts'!$D$2:$D$10000,$A330,'acc counts'!$F$2:$F$10000,Z$1)+1)</f>
        <v>-</v>
      </c>
      <c r="AA330" t="str">
        <f>IF(SUMIFS('acc counts'!$C$2:$C$10000,'acc counts'!$D$2:$D$10000,$A330,'acc counts'!$F$2:$F$10000,AA$1)=0, "-",SUMIFS('acc counts'!$C$2:$C$10000,'acc counts'!$D$2:$D$10000,$A330,'acc counts'!$F$2:$F$10000,AA$1)+1)</f>
        <v>-</v>
      </c>
      <c r="AB330" t="str">
        <f>IF(SUMIFS('acc counts'!$C$2:$C$10000,'acc counts'!$D$2:$D$10000,$A330,'acc counts'!$F$2:$F$10000,AB$1)=0, "-",SUMIFS('acc counts'!$C$2:$C$10000,'acc counts'!$D$2:$D$10000,$A330,'acc counts'!$F$2:$F$10000,AB$1)+1)</f>
        <v>-</v>
      </c>
      <c r="AC330" t="str">
        <f>IF(SUMIFS('acc counts'!$C$2:$C$10000,'acc counts'!$D$2:$D$10000,$A330,'acc counts'!$F$2:$F$10000,AC$1)=0, "-",SUMIFS('acc counts'!$C$2:$C$10000,'acc counts'!$D$2:$D$10000,$A330,'acc counts'!$F$2:$F$10000,AC$1)+1)</f>
        <v>-</v>
      </c>
      <c r="AD330" t="str">
        <f>IF(SUMIFS('acc counts'!$C$2:$C$10000,'acc counts'!$D$2:$D$10000,$A330,'acc counts'!$F$2:$F$10000,AD$1)=0, "-",SUMIFS('acc counts'!$C$2:$C$10000,'acc counts'!$D$2:$D$10000,$A330,'acc counts'!$F$2:$F$10000,AD$1)+1)</f>
        <v>-</v>
      </c>
      <c r="AE330" t="str">
        <f>IF(SUMIFS('acc counts'!$C$2:$C$10000,'acc counts'!$D$2:$D$10000,$A330,'acc counts'!$F$2:$F$10000,AE$1)=0, "-",SUMIFS('acc counts'!$C$2:$C$10000,'acc counts'!$D$2:$D$10000,$A330,'acc counts'!$F$2:$F$10000,AE$1)+1)</f>
        <v>-</v>
      </c>
      <c r="AF330" t="str">
        <f>IF(SUMIFS('acc counts'!$C$2:$C$10000,'acc counts'!$D$2:$D$10000,$A330,'acc counts'!$F$2:$F$10000,AF$1)=0, "-",SUMIFS('acc counts'!$C$2:$C$10000,'acc counts'!$D$2:$D$10000,$A330,'acc counts'!$F$2:$F$10000,AF$1)+1)</f>
        <v>-</v>
      </c>
      <c r="AG330" t="str">
        <f>IF(SUMIFS('acc counts'!$C$2:$C$10000,'acc counts'!$D$2:$D$10000,$A330,'acc counts'!$F$2:$F$10000,AG$1)=0, "-",SUMIFS('acc counts'!$C$2:$C$10000,'acc counts'!$D$2:$D$10000,$A330,'acc counts'!$F$2:$F$10000,AG$1)+1)</f>
        <v>-</v>
      </c>
      <c r="AH330" t="str">
        <f>IF(SUMIFS('acc counts'!$C$2:$C$10000,'acc counts'!$D$2:$D$10000,$A330,'acc counts'!$F$2:$F$10000,AH$1)=0, "-",SUMIFS('acc counts'!$C$2:$C$10000,'acc counts'!$D$2:$D$10000,$A330,'acc counts'!$F$2:$F$10000,AH$1)+1)</f>
        <v>-</v>
      </c>
      <c r="AI330" t="str">
        <f>IF(SUMIFS('acc counts'!$C$2:$C$10000,'acc counts'!$D$2:$D$10000,$A330,'acc counts'!$F$2:$F$10000,AI$1)=0, "-",SUMIFS('acc counts'!$C$2:$C$10000,'acc counts'!$D$2:$D$10000,$A330,'acc counts'!$F$2:$F$10000,AI$1)+1)</f>
        <v>-</v>
      </c>
      <c r="AJ330" t="str">
        <f>IF(SUMIFS('acc counts'!$C$2:$C$10000,'acc counts'!$D$2:$D$10000,$A330,'acc counts'!$F$2:$F$10000,AJ$1)=0, "-",SUMIFS('acc counts'!$C$2:$C$10000,'acc counts'!$D$2:$D$10000,$A330,'acc counts'!$F$2:$F$10000,AJ$1)+1)</f>
        <v>-</v>
      </c>
      <c r="AK330" t="str">
        <f>IF(SUMIFS('acc counts'!$C$2:$C$10000,'acc counts'!$D$2:$D$10000,$A330,'acc counts'!$F$2:$F$10000,AK$1)=0, "-",SUMIFS('acc counts'!$C$2:$C$10000,'acc counts'!$D$2:$D$10000,$A330,'acc counts'!$F$2:$F$10000,AK$1)+1)</f>
        <v>-</v>
      </c>
      <c r="AL330" t="str">
        <f>IF(SUMIFS('acc counts'!$C$2:$C$10000,'acc counts'!$D$2:$D$10000,$A330,'acc counts'!$F$2:$F$10000,AL$1)=0, "-",SUMIFS('acc counts'!$C$2:$C$10000,'acc counts'!$D$2:$D$10000,$A330,'acc counts'!$F$2:$F$10000,AL$1)+1)</f>
        <v>-</v>
      </c>
      <c r="AM330" t="str">
        <f>IF(SUMIFS('acc counts'!$C$2:$C$10000,'acc counts'!$D$2:$D$10000,$A330,'acc counts'!$F$2:$F$10000,AM$1)=0, "-",SUMIFS('acc counts'!$C$2:$C$10000,'acc counts'!$D$2:$D$10000,$A330,'acc counts'!$F$2:$F$10000,AM$1)+1)</f>
        <v>-</v>
      </c>
      <c r="AN330" t="str">
        <f>IF(SUMIFS('acc counts'!$C$2:$C$10000,'acc counts'!$D$2:$D$10000,$A330,'acc counts'!$F$2:$F$10000,AN$1)=0, "-",SUMIFS('acc counts'!$C$2:$C$10000,'acc counts'!$D$2:$D$10000,$A330,'acc counts'!$F$2:$F$10000,AN$1)+1)</f>
        <v>-</v>
      </c>
      <c r="AO330" t="str">
        <f>IF(SUMIFS('acc counts'!$C$2:$C$10000,'acc counts'!$D$2:$D$10000,$A330,'acc counts'!$F$2:$F$10000,AO$1)=0, "-",SUMIFS('acc counts'!$C$2:$C$10000,'acc counts'!$D$2:$D$10000,$A330,'acc counts'!$F$2:$F$10000,AO$1)+1)</f>
        <v>-</v>
      </c>
      <c r="AP330" t="str">
        <f>IF(SUMIFS('acc counts'!$C$2:$C$10000,'acc counts'!$D$2:$D$10000,$A330,'acc counts'!$F$2:$F$10000,AP$1)=0, "-",SUMIFS('acc counts'!$C$2:$C$10000,'acc counts'!$D$2:$D$10000,$A330,'acc counts'!$F$2:$F$10000,AP$1)+1)</f>
        <v>-</v>
      </c>
      <c r="AQ330" t="str">
        <f>IF(SUMIFS('acc counts'!$C$2:$C$10000,'acc counts'!$D$2:$D$10000,$A330,'acc counts'!$F$2:$F$10000,AQ$1)=0, "-",SUMIFS('acc counts'!$C$2:$C$10000,'acc counts'!$D$2:$D$10000,$A330,'acc counts'!$F$2:$F$10000,AQ$1)+1)</f>
        <v>-</v>
      </c>
      <c r="AR330" t="str">
        <f>IF(SUMIFS('acc counts'!$C$2:$C$10000,'acc counts'!$D$2:$D$10000,$A330,'acc counts'!$F$2:$F$10000,AR$1)=0, "-",SUMIFS('acc counts'!$C$2:$C$10000,'acc counts'!$D$2:$D$10000,$A330,'acc counts'!$F$2:$F$10000,AR$1)+1)</f>
        <v>-</v>
      </c>
      <c r="AS330" t="str">
        <f>IF(SUMIFS('acc counts'!$C$2:$C$10000,'acc counts'!$D$2:$D$10000,$A330,'acc counts'!$F$2:$F$10000,AS$1)=0, "-",SUMIFS('acc counts'!$C$2:$C$10000,'acc counts'!$D$2:$D$10000,$A330,'acc counts'!$F$2:$F$10000,AS$1)+1)</f>
        <v>-</v>
      </c>
      <c r="AT330" t="str">
        <f>IF(SUMIFS('acc counts'!$C$2:$C$10000,'acc counts'!$D$2:$D$10000,$A330,'acc counts'!$F$2:$F$10000,AT$1)=0, "-",SUMIFS('acc counts'!$C$2:$C$10000,'acc counts'!$D$2:$D$10000,$A330,'acc counts'!$F$2:$F$10000,AT$1)+1)</f>
        <v>-</v>
      </c>
      <c r="AU330" t="str">
        <f>IF(SUMIFS('acc counts'!$C$2:$C$10000,'acc counts'!$D$2:$D$10000,$A330,'acc counts'!$F$2:$F$10000,AU$1)=0, "-",SUMIFS('acc counts'!$C$2:$C$10000,'acc counts'!$D$2:$D$10000,$A330,'acc counts'!$F$2:$F$10000,AU$1)+1)</f>
        <v>-</v>
      </c>
      <c r="AV330" t="str">
        <f>IF(SUMIFS('acc counts'!$C$2:$C$10000,'acc counts'!$D$2:$D$10000,$A330,'acc counts'!$F$2:$F$10000,AV$1)=0, "-",SUMIFS('acc counts'!$C$2:$C$10000,'acc counts'!$D$2:$D$10000,$A330,'acc counts'!$F$2:$F$10000,AV$1)+1)</f>
        <v>-</v>
      </c>
      <c r="AW330" t="str">
        <f>IF(SUMIFS('acc counts'!$C$2:$C$10000,'acc counts'!$D$2:$D$10000,$A330,'acc counts'!$F$2:$F$10000,AW$1)=0, "-",SUMIFS('acc counts'!$C$2:$C$10000,'acc counts'!$D$2:$D$10000,$A330,'acc counts'!$F$2:$F$10000,AW$1)+1)</f>
        <v>-</v>
      </c>
      <c r="AX330" t="str">
        <f>IF(SUMIFS('acc counts'!$C$2:$C$10000,'acc counts'!$D$2:$D$10000,$A330,'acc counts'!$F$2:$F$10000,AX$1)=0, "-",SUMIFS('acc counts'!$C$2:$C$10000,'acc counts'!$D$2:$D$10000,$A330,'acc counts'!$F$2:$F$10000,AX$1)+1)</f>
        <v>-</v>
      </c>
      <c r="AY330" t="str">
        <f>IF(SUMIFS('acc counts'!$C$2:$C$10000,'acc counts'!$D$2:$D$10000,$A330,'acc counts'!$F$2:$F$10000,AY$1)=0, "-",SUMIFS('acc counts'!$C$2:$C$10000,'acc counts'!$D$2:$D$10000,$A330,'acc counts'!$F$2:$F$10000,AY$1)+1)</f>
        <v>-</v>
      </c>
      <c r="AZ330" t="str">
        <f>IF(SUMIFS('acc counts'!$C$2:$C$10000,'acc counts'!$D$2:$D$10000,$A330,'acc counts'!$F$2:$F$10000,AZ$1)=0, "-",SUMIFS('acc counts'!$C$2:$C$10000,'acc counts'!$D$2:$D$10000,$A330,'acc counts'!$F$2:$F$10000,AZ$1)+1)</f>
        <v>-</v>
      </c>
      <c r="BA330" t="str">
        <f>IF(SUMIFS('acc counts'!$C$2:$C$10000,'acc counts'!$D$2:$D$10000,$A330,'acc counts'!$F$2:$F$10000,BA$1)=0, "-",SUMIFS('acc counts'!$C$2:$C$10000,'acc counts'!$D$2:$D$10000,$A330,'acc counts'!$F$2:$F$10000,BA$1)+1)</f>
        <v>-</v>
      </c>
      <c r="BB330" t="str">
        <f>IF(SUMIFS('acc counts'!$C$2:$C$10000,'acc counts'!$D$2:$D$10000,$A330,'acc counts'!$F$2:$F$10000,BB$1)=0, "-",SUMIFS('acc counts'!$C$2:$C$10000,'acc counts'!$D$2:$D$10000,$A330,'acc counts'!$F$2:$F$10000,BB$1)+1)</f>
        <v>-</v>
      </c>
      <c r="BC330" t="str">
        <f>IF(SUMIFS('acc counts'!$C$2:$C$10000,'acc counts'!$D$2:$D$10000,$A330,'acc counts'!$F$2:$F$10000,BC$1)=0, "-",SUMIFS('acc counts'!$C$2:$C$10000,'acc counts'!$D$2:$D$10000,$A330,'acc counts'!$F$2:$F$10000,BC$1)+1)</f>
        <v>-</v>
      </c>
      <c r="BD330" t="str">
        <f>IF(SUMIFS('acc counts'!$C$2:$C$10000,'acc counts'!$D$2:$D$10000,$A330,'acc counts'!$F$2:$F$10000,BD$1)=0, "-",SUMIFS('acc counts'!$C$2:$C$10000,'acc counts'!$D$2:$D$10000,$A330,'acc counts'!$F$2:$F$10000,BD$1)+1)</f>
        <v>-</v>
      </c>
      <c r="BE330" t="str">
        <f>IF(SUMIFS('acc counts'!$C$2:$C$10000,'acc counts'!$D$2:$D$10000,$A330,'acc counts'!$F$2:$F$10000,BE$1)=0, "-",SUMIFS('acc counts'!$C$2:$C$10000,'acc counts'!$D$2:$D$10000,$A330,'acc counts'!$F$2:$F$10000,BE$1)+1)</f>
        <v>-</v>
      </c>
      <c r="BF330" t="str">
        <f>IF(SUMIFS('acc counts'!$C$2:$C$10000,'acc counts'!$D$2:$D$10000,$A330,'acc counts'!$F$2:$F$10000,BF$1)=0, "-",SUMIFS('acc counts'!$C$2:$C$10000,'acc counts'!$D$2:$D$10000,$A330,'acc counts'!$F$2:$F$10000,BF$1)+1)</f>
        <v>-</v>
      </c>
      <c r="BG330" t="str">
        <f>IF(SUMIFS('acc counts'!$C$2:$C$10000,'acc counts'!$D$2:$D$10000,$A330,'acc counts'!$F$2:$F$10000,BG$1)=0, "-",SUMIFS('acc counts'!$C$2:$C$10000,'acc counts'!$D$2:$D$10000,$A330,'acc counts'!$F$2:$F$10000,BG$1)+1)</f>
        <v>-</v>
      </c>
      <c r="BH330" t="str">
        <f>IF(SUMIFS('acc counts'!$C$2:$C$10000,'acc counts'!$D$2:$D$10000,$A330,'acc counts'!$F$2:$F$10000,BH$1)=0, "-",SUMIFS('acc counts'!$C$2:$C$10000,'acc counts'!$D$2:$D$10000,$A330,'acc counts'!$F$2:$F$10000,BH$1)+1)</f>
        <v>-</v>
      </c>
      <c r="BI330" t="str">
        <f>IF(SUMIFS('acc counts'!$C$2:$C$10000,'acc counts'!$D$2:$D$10000,$A330,'acc counts'!$F$2:$F$10000,BI$1)=0, "-",SUMIFS('acc counts'!$C$2:$C$10000,'acc counts'!$D$2:$D$10000,$A330,'acc counts'!$F$2:$F$10000,BI$1)+1)</f>
        <v>-</v>
      </c>
      <c r="BJ330" t="str">
        <f>IF(SUMIFS('acc counts'!$C$2:$C$10000,'acc counts'!$D$2:$D$10000,$A330,'acc counts'!$F$2:$F$10000,BJ$1)=0, "-",SUMIFS('acc counts'!$C$2:$C$10000,'acc counts'!$D$2:$D$10000,$A330,'acc counts'!$F$2:$F$10000,BJ$1)+1)</f>
        <v>-</v>
      </c>
      <c r="BK330" t="str">
        <f>IF(SUMIFS('acc counts'!$C$2:$C$10000,'acc counts'!$D$2:$D$10000,$A330,'acc counts'!$F$2:$F$10000,BK$1)=0, "-",SUMIFS('acc counts'!$C$2:$C$10000,'acc counts'!$D$2:$D$10000,$A330,'acc counts'!$F$2:$F$10000,BK$1)+1)</f>
        <v>-</v>
      </c>
      <c r="BL330" t="str">
        <f>IF(SUMIFS('acc counts'!$C$2:$C$10000,'acc counts'!$D$2:$D$10000,$A330,'acc counts'!$F$2:$F$10000,BL$1)=0, "-",SUMIFS('acc counts'!$C$2:$C$10000,'acc counts'!$D$2:$D$10000,$A330,'acc counts'!$F$2:$F$10000,BL$1)+1)</f>
        <v>-</v>
      </c>
      <c r="BM330" t="str">
        <f>IF(SUMIFS('acc counts'!$C$2:$C$10000,'acc counts'!$D$2:$D$10000,$A330,'acc counts'!$F$2:$F$10000,BM$1)=0, "-",SUMIFS('acc counts'!$C$2:$C$10000,'acc counts'!$D$2:$D$10000,$A330,'acc counts'!$F$2:$F$10000,BM$1)+1)</f>
        <v>-</v>
      </c>
      <c r="BN330" t="str">
        <f>IF(SUMIFS('acc counts'!$C$2:$C$10000,'acc counts'!$D$2:$D$10000,$A330,'acc counts'!$F$2:$F$10000,BN$1)=0, "-",SUMIFS('acc counts'!$C$2:$C$10000,'acc counts'!$D$2:$D$10000,$A330,'acc counts'!$F$2:$F$10000,BN$1)+1)</f>
        <v>-</v>
      </c>
      <c r="BO330" t="str">
        <f>IF(SUMIFS('acc counts'!$C$2:$C$10000,'acc counts'!$D$2:$D$10000,$A330,'acc counts'!$F$2:$F$10000,BO$1)=0, "-",SUMIFS('acc counts'!$C$2:$C$10000,'acc counts'!$D$2:$D$10000,$A330,'acc counts'!$F$2:$F$10000,BO$1)+1)</f>
        <v>-</v>
      </c>
      <c r="BP330" t="str">
        <f>IF(SUMIFS('acc counts'!$C$2:$C$10000,'acc counts'!$D$2:$D$10000,$A330,'acc counts'!$F$2:$F$10000,BP$1)=0, "-",SUMIFS('acc counts'!$C$2:$C$10000,'acc counts'!$D$2:$D$10000,$A330,'acc counts'!$F$2:$F$10000,BP$1)+1)</f>
        <v>-</v>
      </c>
      <c r="BQ330" t="str">
        <f>IF(SUMIFS('acc counts'!$C$2:$C$10000,'acc counts'!$D$2:$D$10000,$A330,'acc counts'!$F$2:$F$10000,BQ$1)=0, "-",SUMIFS('acc counts'!$C$2:$C$10000,'acc counts'!$D$2:$D$10000,$A330,'acc counts'!$F$2:$F$10000,BQ$1)+1)</f>
        <v>-</v>
      </c>
      <c r="BR330" t="str">
        <f>IF(SUMIFS('acc counts'!$C$2:$C$10000,'acc counts'!$D$2:$D$10000,$A330,'acc counts'!$F$2:$F$10000,BR$1)=0, "-",SUMIFS('acc counts'!$C$2:$C$10000,'acc counts'!$D$2:$D$10000,$A330,'acc counts'!$F$2:$F$10000,BR$1)+1)</f>
        <v>-</v>
      </c>
      <c r="BS330" t="str">
        <f>IF(SUMIFS('acc counts'!$C$2:$C$10000,'acc counts'!$D$2:$D$10000,$A330,'acc counts'!$F$2:$F$10000,BS$1)=0, "-",SUMIFS('acc counts'!$C$2:$C$10000,'acc counts'!$D$2:$D$10000,$A330,'acc counts'!$F$2:$F$10000,BS$1)+1)</f>
        <v>-</v>
      </c>
      <c r="BT330" t="str">
        <f>IF(SUMIFS('acc counts'!$C$2:$C$10000,'acc counts'!$D$2:$D$10000,$A330,'acc counts'!$F$2:$F$10000,BT$1)=0, "-",SUMIFS('acc counts'!$C$2:$C$10000,'acc counts'!$D$2:$D$10000,$A330,'acc counts'!$F$2:$F$10000,BT$1)+1)</f>
        <v>-</v>
      </c>
      <c r="BU330" t="str">
        <f>IF(SUMIFS('acc counts'!$C$2:$C$10000,'acc counts'!$D$2:$D$10000,$A330,'acc counts'!$F$2:$F$10000,BU$1)=0, "-",SUMIFS('acc counts'!$C$2:$C$10000,'acc counts'!$D$2:$D$10000,$A330,'acc counts'!$F$2:$F$10000,BU$1)+1)</f>
        <v>-</v>
      </c>
      <c r="BV330" t="str">
        <f>IF(SUMIFS('acc counts'!$C$2:$C$10000,'acc counts'!$D$2:$D$10000,$A330,'acc counts'!$F$2:$F$10000,BV$1)=0, "-",SUMIFS('acc counts'!$C$2:$C$10000,'acc counts'!$D$2:$D$10000,$A330,'acc counts'!$F$2:$F$10000,BV$1)+1)</f>
        <v>-</v>
      </c>
      <c r="BW330" t="str">
        <f>IF(SUMIFS('acc counts'!$C$2:$C$10000,'acc counts'!$D$2:$D$10000,$A330,'acc counts'!$F$2:$F$10000,BW$1)=0, "-",SUMIFS('acc counts'!$C$2:$C$10000,'acc counts'!$D$2:$D$10000,$A330,'acc counts'!$F$2:$F$10000,BW$1)+1)</f>
        <v>-</v>
      </c>
      <c r="BX330" t="str">
        <f>IF(SUMIFS('acc counts'!$C$2:$C$10000,'acc counts'!$D$2:$D$10000,$A330,'acc counts'!$F$2:$F$10000,BX$1)=0, "-",SUMIFS('acc counts'!$C$2:$C$10000,'acc counts'!$D$2:$D$10000,$A330,'acc counts'!$F$2:$F$10000,BX$1)+1)</f>
        <v>-</v>
      </c>
      <c r="BY330" t="str">
        <f>IF(SUMIFS('acc counts'!$C$2:$C$10000,'acc counts'!$D$2:$D$10000,$A330,'acc counts'!$F$2:$F$10000,BY$1)=0, "-",SUMIFS('acc counts'!$C$2:$C$10000,'acc counts'!$D$2:$D$10000,$A330,'acc counts'!$F$2:$F$10000,BY$1)+1)</f>
        <v>-</v>
      </c>
      <c r="BZ330" t="str">
        <f>IF(SUMIFS('acc counts'!$C$2:$C$10000,'acc counts'!$D$2:$D$10000,$A330,'acc counts'!$F$2:$F$10000,BZ$1)=0, "-",SUMIFS('acc counts'!$C$2:$C$10000,'acc counts'!$D$2:$D$10000,$A330,'acc counts'!$F$2:$F$10000,BZ$1)+1)</f>
        <v>-</v>
      </c>
      <c r="CA330" t="str">
        <f>IF(SUMIFS('acc counts'!$C$2:$C$10000,'acc counts'!$D$2:$D$10000,$A330,'acc counts'!$F$2:$F$10000,CA$1)=0, "-",SUMIFS('acc counts'!$C$2:$C$10000,'acc counts'!$D$2:$D$10000,$A330,'acc counts'!$F$2:$F$10000,CA$1)+1)</f>
        <v>-</v>
      </c>
      <c r="CB330" t="str">
        <f>IF(SUMIFS('acc counts'!$C$2:$C$10000,'acc counts'!$D$2:$D$10000,$A330,'acc counts'!$F$2:$F$10000,CB$1)=0, "-",SUMIFS('acc counts'!$C$2:$C$10000,'acc counts'!$D$2:$D$10000,$A330,'acc counts'!$F$2:$F$10000,CB$1)+1)</f>
        <v>-</v>
      </c>
      <c r="CC330" t="str">
        <f>IF(SUMIFS('acc counts'!$C$2:$C$10000,'acc counts'!$D$2:$D$10000,$A330,'acc counts'!$F$2:$F$10000,CC$1)=0, "-",SUMIFS('acc counts'!$C$2:$C$10000,'acc counts'!$D$2:$D$10000,$A330,'acc counts'!$F$2:$F$10000,CC$1)+1)</f>
        <v>-</v>
      </c>
      <c r="CD330" t="str">
        <f>IF(SUMIFS('acc counts'!$C$2:$C$10000,'acc counts'!$D$2:$D$10000,$A330,'acc counts'!$F$2:$F$10000,CD$1)=0, "-",SUMIFS('acc counts'!$C$2:$C$10000,'acc counts'!$D$2:$D$10000,$A330,'acc counts'!$F$2:$F$10000,CD$1)+1)</f>
        <v>-</v>
      </c>
      <c r="CE330" t="str">
        <f>IF(SUMIFS('acc counts'!$C$2:$C$10000,'acc counts'!$D$2:$D$10000,$A330,'acc counts'!$F$2:$F$10000,CE$1)=0, "-",SUMIFS('acc counts'!$C$2:$C$10000,'acc counts'!$D$2:$D$10000,$A330,'acc counts'!$F$2:$F$10000,CE$1)+1)</f>
        <v>-</v>
      </c>
      <c r="CF330" t="str">
        <f>IF(SUMIFS('acc counts'!$C$2:$C$10000,'acc counts'!$D$2:$D$10000,$A330,'acc counts'!$F$2:$F$10000,CF$1)=0, "-",SUMIFS('acc counts'!$C$2:$C$10000,'acc counts'!$D$2:$D$10000,$A330,'acc counts'!$F$2:$F$10000,CF$1)+1)</f>
        <v>-</v>
      </c>
      <c r="CG330" t="str">
        <f>IF(SUMIFS('acc counts'!$C$2:$C$10000,'acc counts'!$D$2:$D$10000,$A330,'acc counts'!$F$2:$F$10000,CG$1)=0, "-",SUMIFS('acc counts'!$C$2:$C$10000,'acc counts'!$D$2:$D$10000,$A330,'acc counts'!$F$2:$F$10000,CG$1)+1)</f>
        <v>-</v>
      </c>
      <c r="CH330" t="str">
        <f>IF(SUMIFS('acc counts'!$C$2:$C$10000,'acc counts'!$D$2:$D$10000,$A330,'acc counts'!$F$2:$F$10000,CH$1)=0, "-",SUMIFS('acc counts'!$C$2:$C$10000,'acc counts'!$D$2:$D$10000,$A330,'acc counts'!$F$2:$F$10000,CH$1)+1)</f>
        <v>-</v>
      </c>
      <c r="CI330" t="str">
        <f>IF(SUMIFS('acc counts'!$C$2:$C$10000,'acc counts'!$D$2:$D$10000,$A330,'acc counts'!$F$2:$F$10000,CI$1)=0, "-",SUMIFS('acc counts'!$C$2:$C$10000,'acc counts'!$D$2:$D$10000,$A330,'acc counts'!$F$2:$F$10000,CI$1)+1)</f>
        <v>-</v>
      </c>
      <c r="CJ330" t="str">
        <f>IF(SUMIFS('acc counts'!$C$2:$C$10000,'acc counts'!$D$2:$D$10000,$A330,'acc counts'!$F$2:$F$10000,CJ$1)=0, "-",SUMIFS('acc counts'!$C$2:$C$10000,'acc counts'!$D$2:$D$10000,$A330,'acc counts'!$F$2:$F$10000,CJ$1)+1)</f>
        <v>-</v>
      </c>
      <c r="CK330" t="str">
        <f>IF(SUMIFS('acc counts'!$C$2:$C$10000,'acc counts'!$D$2:$D$10000,$A330,'acc counts'!$F$2:$F$10000,CK$1)=0, "-",SUMIFS('acc counts'!$C$2:$C$10000,'acc counts'!$D$2:$D$10000,$A330,'acc counts'!$F$2:$F$10000,CK$1)+1)</f>
        <v>-</v>
      </c>
      <c r="CL330" t="str">
        <f>IF(SUMIFS('acc counts'!$C$2:$C$10000,'acc counts'!$D$2:$D$10000,$A330,'acc counts'!$F$2:$F$10000,CL$1)=0, "-",SUMIFS('acc counts'!$C$2:$C$10000,'acc counts'!$D$2:$D$10000,$A330,'acc counts'!$F$2:$F$10000,CL$1)+1)</f>
        <v>-</v>
      </c>
      <c r="CM330" t="str">
        <f>IF(SUMIFS('acc counts'!$C$2:$C$10000,'acc counts'!$D$2:$D$10000,$A330,'acc counts'!$F$2:$F$10000,CM$1)=0, "-",SUMIFS('acc counts'!$C$2:$C$10000,'acc counts'!$D$2:$D$10000,$A330,'acc counts'!$F$2:$F$10000,CM$1)+1)</f>
        <v>-</v>
      </c>
      <c r="CN330" t="str">
        <f>IF(SUMIFS('acc counts'!$C$2:$C$10000,'acc counts'!$D$2:$D$10000,$A330,'acc counts'!$F$2:$F$10000,CN$1)=0, "-",SUMIFS('acc counts'!$C$2:$C$10000,'acc counts'!$D$2:$D$10000,$A330,'acc counts'!$F$2:$F$10000,CN$1)+1)</f>
        <v>-</v>
      </c>
      <c r="CO330" t="str">
        <f>IF(SUMIFS('acc counts'!$C$2:$C$10000,'acc counts'!$D$2:$D$10000,$A330,'acc counts'!$F$2:$F$10000,CO$1)=0, "-",SUMIFS('acc counts'!$C$2:$C$10000,'acc counts'!$D$2:$D$10000,$A330,'acc counts'!$F$2:$F$10000,CO$1)+1)</f>
        <v>-</v>
      </c>
      <c r="CP330" t="str">
        <f>IF(SUMIFS('acc counts'!$C$2:$C$10000,'acc counts'!$D$2:$D$10000,$A330,'acc counts'!$F$2:$F$10000,CP$1)=0, "-",SUMIFS('acc counts'!$C$2:$C$10000,'acc counts'!$D$2:$D$10000,$A330,'acc counts'!$F$2:$F$10000,CP$1)+1)</f>
        <v>-</v>
      </c>
      <c r="CQ330" t="str">
        <f>IF(SUMIFS('acc counts'!$C$2:$C$10000,'acc counts'!$D$2:$D$10000,$A330,'acc counts'!$F$2:$F$10000,CQ$1)=0, "-",SUMIFS('acc counts'!$C$2:$C$10000,'acc counts'!$D$2:$D$10000,$A330,'acc counts'!$F$2:$F$10000,CQ$1)+1)</f>
        <v>-</v>
      </c>
      <c r="CR330" t="str">
        <f>IF(SUMIFS('acc counts'!$C$2:$C$10000,'acc counts'!$D$2:$D$10000,$A330,'acc counts'!$F$2:$F$10000,CR$1)=0, "-",SUMIFS('acc counts'!$C$2:$C$10000,'acc counts'!$D$2:$D$10000,$A330,'acc counts'!$F$2:$F$10000,CR$1)+1)</f>
        <v>-</v>
      </c>
      <c r="CS330" t="str">
        <f>IF(SUMIFS('acc counts'!$C$2:$C$10000,'acc counts'!$D$2:$D$10000,$A330,'acc counts'!$F$2:$F$10000,CS$1)=0, "-",SUMIFS('acc counts'!$C$2:$C$10000,'acc counts'!$D$2:$D$10000,$A330,'acc counts'!$F$2:$F$10000,CS$1)+1)</f>
        <v>-</v>
      </c>
      <c r="CT330" t="str">
        <f>IF(SUMIFS('acc counts'!$C$2:$C$10000,'acc counts'!$D$2:$D$10000,$A330,'acc counts'!$F$2:$F$10000,CT$1)=0, "-",SUMIFS('acc counts'!$C$2:$C$10000,'acc counts'!$D$2:$D$10000,$A330,'acc counts'!$F$2:$F$10000,CT$1)+1)</f>
        <v>-</v>
      </c>
      <c r="CU330" t="str">
        <f>IF(SUMIFS('acc counts'!$C$2:$C$10000,'acc counts'!$D$2:$D$10000,$A330,'acc counts'!$F$2:$F$10000,CU$1)=0, "-",SUMIFS('acc counts'!$C$2:$C$10000,'acc counts'!$D$2:$D$10000,$A330,'acc counts'!$F$2:$F$10000,CU$1)+1)</f>
        <v>-</v>
      </c>
      <c r="CV330" t="str">
        <f>IF(SUMIFS('acc counts'!$C$2:$C$10000,'acc counts'!$D$2:$D$10000,$A330,'acc counts'!$F$2:$F$10000,CV$1)=0, "-",SUMIFS('acc counts'!$C$2:$C$10000,'acc counts'!$D$2:$D$10000,$A330,'acc counts'!$F$2:$F$10000,CV$1)+1)</f>
        <v>-</v>
      </c>
      <c r="CW330" t="str">
        <f>IF(SUMIFS('acc counts'!$C$2:$C$10000,'acc counts'!$D$2:$D$10000,$A330,'acc counts'!$F$2:$F$10000,CW$1)=0, "-",SUMIFS('acc counts'!$C$2:$C$10000,'acc counts'!$D$2:$D$10000,$A330,'acc counts'!$F$2:$F$10000,CW$1)+1)</f>
        <v>-</v>
      </c>
      <c r="CX330" t="str">
        <f>IF(SUMIFS('acc counts'!$C$2:$C$10000,'acc counts'!$D$2:$D$10000,$A330,'acc counts'!$F$2:$F$10000,CX$1)=0, "-",SUMIFS('acc counts'!$C$2:$C$10000,'acc counts'!$D$2:$D$10000,$A330,'acc counts'!$F$2:$F$10000,CX$1)+1)</f>
        <v>-</v>
      </c>
      <c r="CY330" t="str">
        <f>IF(SUMIFS('acc counts'!$C$2:$C$10000,'acc counts'!$D$2:$D$10000,$A330,'acc counts'!$F$2:$F$10000,CY$1)=0, "-",SUMIFS('acc counts'!$C$2:$C$10000,'acc counts'!$D$2:$D$10000,$A330,'acc counts'!$F$2:$F$10000,CY$1)+1)</f>
        <v>-</v>
      </c>
      <c r="CZ330" t="str">
        <f>IF(SUMIFS('acc counts'!$C$2:$C$10000,'acc counts'!$D$2:$D$10000,$A330,'acc counts'!$F$2:$F$10000,CZ$1)=0, "-",SUMIFS('acc counts'!$C$2:$C$10000,'acc counts'!$D$2:$D$10000,$A330,'acc counts'!$F$2:$F$10000,CZ$1)+1)</f>
        <v>-</v>
      </c>
      <c r="DA330" t="str">
        <f>IF(SUMIFS('acc counts'!$C$2:$C$10000,'acc counts'!$D$2:$D$10000,$A330,'acc counts'!$F$2:$F$10000,DA$1)=0, "-",SUMIFS('acc counts'!$C$2:$C$10000,'acc counts'!$D$2:$D$10000,$A330,'acc counts'!$F$2:$F$10000,DA$1)+1)</f>
        <v>-</v>
      </c>
      <c r="DB330" t="str">
        <f>IF(SUMIFS('acc counts'!$C$2:$C$10000,'acc counts'!$D$2:$D$10000,$A330,'acc counts'!$F$2:$F$10000,DB$1)=0, "-",SUMIFS('acc counts'!$C$2:$C$10000,'acc counts'!$D$2:$D$10000,$A330,'acc counts'!$F$2:$F$10000,DB$1)+1)</f>
        <v>-</v>
      </c>
      <c r="DC330" t="str">
        <f>IF(SUMIFS('acc counts'!$C$2:$C$10000,'acc counts'!$D$2:$D$10000,$A330,'acc counts'!$F$2:$F$10000,DC$1)=0, "-",SUMIFS('acc counts'!$C$2:$C$10000,'acc counts'!$D$2:$D$10000,$A330,'acc counts'!$F$2:$F$10000,DC$1)+1)</f>
        <v>-</v>
      </c>
      <c r="DD330" t="str">
        <f>IF(SUMIFS('acc counts'!$C$2:$C$10000,'acc counts'!$D$2:$D$10000,$A330,'acc counts'!$F$2:$F$10000,DD$1)=0, "-",SUMIFS('acc counts'!$C$2:$C$10000,'acc counts'!$D$2:$D$10000,$A330,'acc counts'!$F$2:$F$10000,DD$1)+1)</f>
        <v>-</v>
      </c>
      <c r="DE330" t="str">
        <f>IF(SUMIFS('acc counts'!$C$2:$C$10000,'acc counts'!$D$2:$D$10000,$A330,'acc counts'!$F$2:$F$10000,DE$1)=0, "-",SUMIFS('acc counts'!$C$2:$C$10000,'acc counts'!$D$2:$D$10000,$A330,'acc counts'!$F$2:$F$10000,DE$1)+1)</f>
        <v>-</v>
      </c>
      <c r="DF330" t="str">
        <f>IF(SUMIFS('acc counts'!$C$2:$C$10000,'acc counts'!$D$2:$D$10000,$A330,'acc counts'!$F$2:$F$10000,DF$1)=0, "-",SUMIFS('acc counts'!$C$2:$C$10000,'acc counts'!$D$2:$D$10000,$A330,'acc counts'!$F$2:$F$10000,DF$1)+1)</f>
        <v>-</v>
      </c>
      <c r="DG330" t="str">
        <f>IF(SUMIFS('acc counts'!$C$2:$C$10000,'acc counts'!$D$2:$D$10000,$A330,'acc counts'!$F$2:$F$10000,DG$1)=0, "-",SUMIFS('acc counts'!$C$2:$C$10000,'acc counts'!$D$2:$D$10000,$A330,'acc counts'!$F$2:$F$10000,DG$1)+1)</f>
        <v>-</v>
      </c>
      <c r="DH330" t="str">
        <f>IF(SUMIFS('acc counts'!$C$2:$C$10000,'acc counts'!$D$2:$D$10000,$A330,'acc counts'!$F$2:$F$10000,DH$1)=0, "-",SUMIFS('acc counts'!$C$2:$C$10000,'acc counts'!$D$2:$D$10000,$A330,'acc counts'!$F$2:$F$10000,DH$1)+1)</f>
        <v>-</v>
      </c>
      <c r="DI330" t="str">
        <f>IF(SUMIFS('acc counts'!$C$2:$C$10000,'acc counts'!$D$2:$D$10000,$A330,'acc counts'!$F$2:$F$10000,DI$1)=0, "-",SUMIFS('acc counts'!$C$2:$C$10000,'acc counts'!$D$2:$D$10000,$A330,'acc counts'!$F$2:$F$10000,DI$1)+1)</f>
        <v>-</v>
      </c>
      <c r="DJ330" t="str">
        <f>IF(SUMIFS('acc counts'!$C$2:$C$10000,'acc counts'!$D$2:$D$10000,$A330,'acc counts'!$F$2:$F$10000,DJ$1)=0, "-",SUMIFS('acc counts'!$C$2:$C$10000,'acc counts'!$D$2:$D$10000,$A330,'acc counts'!$F$2:$F$10000,DJ$1)+1)</f>
        <v>-</v>
      </c>
      <c r="DK330" t="str">
        <f>IF(SUMIFS('acc counts'!$C$2:$C$10000,'acc counts'!$D$2:$D$10000,$A330,'acc counts'!$F$2:$F$10000,DK$1)=0, "-",SUMIFS('acc counts'!$C$2:$C$10000,'acc counts'!$D$2:$D$10000,$A330,'acc counts'!$F$2:$F$10000,DK$1)+1)</f>
        <v>-</v>
      </c>
      <c r="DL330" t="str">
        <f>IF(SUMIFS('acc counts'!$C$2:$C$10000,'acc counts'!$D$2:$D$10000,$A330,'acc counts'!$F$2:$F$10000,DL$1)=0, "-",SUMIFS('acc counts'!$C$2:$C$10000,'acc counts'!$D$2:$D$10000,$A330,'acc counts'!$F$2:$F$10000,DL$1)+1)</f>
        <v>-</v>
      </c>
      <c r="DM330" t="str">
        <f>IF(SUMIFS('acc counts'!$C$2:$C$10000,'acc counts'!$D$2:$D$10000,$A330,'acc counts'!$F$2:$F$10000,DM$1)=0, "-",SUMIFS('acc counts'!$C$2:$C$10000,'acc counts'!$D$2:$D$10000,$A330,'acc counts'!$F$2:$F$10000,DM$1)+1)</f>
        <v>-</v>
      </c>
      <c r="DN330" t="str">
        <f>IF(SUMIFS('acc counts'!$C$2:$C$10000,'acc counts'!$D$2:$D$10000,$A330,'acc counts'!$F$2:$F$10000,DN$1)=0, "-",SUMIFS('acc counts'!$C$2:$C$10000,'acc counts'!$D$2:$D$10000,$A330,'acc counts'!$F$2:$F$10000,DN$1)+1)</f>
        <v>-</v>
      </c>
      <c r="DO330" t="str">
        <f>IF(SUMIFS('acc counts'!$C$2:$C$10000,'acc counts'!$D$2:$D$10000,$A330,'acc counts'!$F$2:$F$10000,DO$1)=0, "-",SUMIFS('acc counts'!$C$2:$C$10000,'acc counts'!$D$2:$D$10000,$A330,'acc counts'!$F$2:$F$10000,DO$1)+1)</f>
        <v>-</v>
      </c>
      <c r="DP330" t="str">
        <f>IF(SUMIFS('acc counts'!$C$2:$C$10000,'acc counts'!$D$2:$D$10000,$A330,'acc counts'!$F$2:$F$10000,DP$1)=0, "-",SUMIFS('acc counts'!$C$2:$C$10000,'acc counts'!$D$2:$D$10000,$A330,'acc counts'!$F$2:$F$10000,DP$1)+1)</f>
        <v>-</v>
      </c>
      <c r="DQ330" t="str">
        <f>IF(SUMIFS('acc counts'!$C$2:$C$10000,'acc counts'!$D$2:$D$10000,$A330,'acc counts'!$F$2:$F$10000,DQ$1)=0, "-",SUMIFS('acc counts'!$C$2:$C$10000,'acc counts'!$D$2:$D$10000,$A330,'acc counts'!$F$2:$F$10000,DQ$1)+1)</f>
        <v>-</v>
      </c>
      <c r="DR330" t="str">
        <f>IF(SUMIFS('acc counts'!$C$2:$C$10000,'acc counts'!$D$2:$D$10000,$A330,'acc counts'!$F$2:$F$10000,DR$1)=0, "-",SUMIFS('acc counts'!$C$2:$C$10000,'acc counts'!$D$2:$D$10000,$A330,'acc counts'!$F$2:$F$10000,DR$1)+1)</f>
        <v>-</v>
      </c>
      <c r="DS330" t="str">
        <f>IF(SUMIFS('acc counts'!$C$2:$C$10000,'acc counts'!$D$2:$D$10000,$A330,'acc counts'!$F$2:$F$10000,DS$1)=0, "-",SUMIFS('acc counts'!$C$2:$C$10000,'acc counts'!$D$2:$D$10000,$A330,'acc counts'!$F$2:$F$10000,DS$1)+1)</f>
        <v>-</v>
      </c>
      <c r="DT330" t="str">
        <f>IF(SUMIFS('acc counts'!$C$2:$C$10000,'acc counts'!$D$2:$D$10000,$A330,'acc counts'!$F$2:$F$10000,DT$1)=0, "-",SUMIFS('acc counts'!$C$2:$C$10000,'acc counts'!$D$2:$D$10000,$A330,'acc counts'!$F$2:$F$10000,DT$1)+1)</f>
        <v>-</v>
      </c>
      <c r="DU330" t="str">
        <f>IF(SUMIFS('acc counts'!$C$2:$C$10000,'acc counts'!$D$2:$D$10000,$A330,'acc counts'!$F$2:$F$10000,DU$1)=0, "-",SUMIFS('acc counts'!$C$2:$C$10000,'acc counts'!$D$2:$D$10000,$A330,'acc counts'!$F$2:$F$10000,DU$1)+1)</f>
        <v>-</v>
      </c>
      <c r="DV330" t="str">
        <f>IF(SUMIFS('acc counts'!$C$2:$C$10000,'acc counts'!$D$2:$D$10000,$A330,'acc counts'!$F$2:$F$10000,DV$1)=0, "-",SUMIFS('acc counts'!$C$2:$C$10000,'acc counts'!$D$2:$D$10000,$A330,'acc counts'!$F$2:$F$10000,DV$1)+1)</f>
        <v>-</v>
      </c>
      <c r="DW330" t="str">
        <f>IF(SUMIFS('acc counts'!$C$2:$C$10000,'acc counts'!$D$2:$D$10000,$A330,'acc counts'!$F$2:$F$10000,DW$1)=0, "-",SUMIFS('acc counts'!$C$2:$C$10000,'acc counts'!$D$2:$D$10000,$A330,'acc counts'!$F$2:$F$10000,DW$1)+1)</f>
        <v>-</v>
      </c>
      <c r="DX330" t="str">
        <f>IF(SUMIFS('acc counts'!$C$2:$C$10000,'acc counts'!$D$2:$D$10000,$A330,'acc counts'!$F$2:$F$10000,DX$1)=0, "-",SUMIFS('acc counts'!$C$2:$C$10000,'acc counts'!$D$2:$D$10000,$A330,'acc counts'!$F$2:$F$10000,DX$1)+1)</f>
        <v>-</v>
      </c>
      <c r="DY330" t="str">
        <f>IF(SUMIFS('acc counts'!$C$2:$C$10000,'acc counts'!$D$2:$D$10000,$A330,'acc counts'!$F$2:$F$10000,DY$1)=0, "-",SUMIFS('acc counts'!$C$2:$C$10000,'acc counts'!$D$2:$D$10000,$A330,'acc counts'!$F$2:$F$10000,DY$1)+1)</f>
        <v>-</v>
      </c>
      <c r="DZ330" t="str">
        <f>IF(SUMIFS('acc counts'!$C$2:$C$10000,'acc counts'!$D$2:$D$10000,$A330,'acc counts'!$F$2:$F$10000,DZ$1)=0, "-",SUMIFS('acc counts'!$C$2:$C$10000,'acc counts'!$D$2:$D$10000,$A330,'acc counts'!$F$2:$F$10000,DZ$1)+1)</f>
        <v>-</v>
      </c>
      <c r="EA330" t="str">
        <f>IF(SUMIFS('acc counts'!$C$2:$C$10000,'acc counts'!$D$2:$D$10000,$A330,'acc counts'!$F$2:$F$10000,EA$1)=0, "-",SUMIFS('acc counts'!$C$2:$C$10000,'acc counts'!$D$2:$D$10000,$A330,'acc counts'!$F$2:$F$10000,EA$1)+1)</f>
        <v>-</v>
      </c>
      <c r="EB330" t="str">
        <f>IF(SUMIFS('acc counts'!$C$2:$C$10000,'acc counts'!$D$2:$D$10000,$A330,'acc counts'!$F$2:$F$10000,EB$1)=0, "-",SUMIFS('acc counts'!$C$2:$C$10000,'acc counts'!$D$2:$D$10000,$A330,'acc counts'!$F$2:$F$10000,EB$1)+1)</f>
        <v>-</v>
      </c>
      <c r="EC330" t="str">
        <f>IF(SUMIFS('acc counts'!$C$2:$C$10000,'acc counts'!$D$2:$D$10000,$A330,'acc counts'!$F$2:$F$10000,EC$1)=0, "-",SUMIFS('acc counts'!$C$2:$C$10000,'acc counts'!$D$2:$D$10000,$A330,'acc counts'!$F$2:$F$10000,EC$1)+1)</f>
        <v>-</v>
      </c>
      <c r="ED330" t="str">
        <f>IF(SUMIFS('acc counts'!$C$2:$C$10000,'acc counts'!$D$2:$D$10000,$A330,'acc counts'!$F$2:$F$10000,ED$1)=0, "-",SUMIFS('acc counts'!$C$2:$C$10000,'acc counts'!$D$2:$D$10000,$A330,'acc counts'!$F$2:$F$10000,ED$1)+1)</f>
        <v>-</v>
      </c>
      <c r="EE330" t="str">
        <f>IF(SUMIFS('acc counts'!$C$2:$C$10000,'acc counts'!$D$2:$D$10000,$A330,'acc counts'!$F$2:$F$10000,EE$1)=0, "-",SUMIFS('acc counts'!$C$2:$C$10000,'acc counts'!$D$2:$D$10000,$A330,'acc counts'!$F$2:$F$10000,EE$1)+1)</f>
        <v>-</v>
      </c>
    </row>
    <row r="331" spans="2:135" x14ac:dyDescent="0.2">
      <c r="B331" t="str">
        <f>IF(SUMIFS('acc counts'!$C$2:$C$10000,'acc counts'!$D$2:$D$10000,$A331,'acc counts'!$F$2:$F$10000,B$1)=0, "-",SUMIFS('acc counts'!$C$2:$C$10000,'acc counts'!$D$2:$D$10000,$A331,'acc counts'!$F$2:$F$10000,B$1)+1)</f>
        <v>-</v>
      </c>
      <c r="C331" t="str">
        <f>IF(SUMIFS('acc counts'!$C$2:$C$10000,'acc counts'!$D$2:$D$10000,$A331,'acc counts'!$F$2:$F$10000,C$1)=0, "-",SUMIFS('acc counts'!$C$2:$C$10000,'acc counts'!$D$2:$D$10000,$A331,'acc counts'!$F$2:$F$10000,C$1)+1)</f>
        <v>-</v>
      </c>
      <c r="D331" t="str">
        <f>IF(SUMIFS('acc counts'!$C$2:$C$10000,'acc counts'!$D$2:$D$10000,$A331,'acc counts'!$F$2:$F$10000,D$1)=0, "-",SUMIFS('acc counts'!$C$2:$C$10000,'acc counts'!$D$2:$D$10000,$A331,'acc counts'!$F$2:$F$10000,D$1)+1)</f>
        <v>-</v>
      </c>
      <c r="E331" t="str">
        <f>IF(SUMIFS('acc counts'!$C$2:$C$10000,'acc counts'!$D$2:$D$10000,$A331,'acc counts'!$F$2:$F$10000,E$1)=0, "-",SUMIFS('acc counts'!$C$2:$C$10000,'acc counts'!$D$2:$D$10000,$A331,'acc counts'!$F$2:$F$10000,E$1)+1)</f>
        <v>-</v>
      </c>
      <c r="F331" t="str">
        <f>IF(SUMIFS('acc counts'!$C$2:$C$10000,'acc counts'!$D$2:$D$10000,$A331,'acc counts'!$F$2:$F$10000,F$1)=0, "-",SUMIFS('acc counts'!$C$2:$C$10000,'acc counts'!$D$2:$D$10000,$A331,'acc counts'!$F$2:$F$10000,F$1)+1)</f>
        <v>-</v>
      </c>
      <c r="G331" t="str">
        <f>IF(SUMIFS('acc counts'!$C$2:$C$10000,'acc counts'!$D$2:$D$10000,$A331,'acc counts'!$F$2:$F$10000,G$1)=0, "-",SUMIFS('acc counts'!$C$2:$C$10000,'acc counts'!$D$2:$D$10000,$A331,'acc counts'!$F$2:$F$10000,G$1)+1)</f>
        <v>-</v>
      </c>
      <c r="H331" t="str">
        <f>IF(SUMIFS('acc counts'!$C$2:$C$10000,'acc counts'!$D$2:$D$10000,$A331,'acc counts'!$F$2:$F$10000,H$1)=0, "-",SUMIFS('acc counts'!$C$2:$C$10000,'acc counts'!$D$2:$D$10000,$A331,'acc counts'!$F$2:$F$10000,H$1)+1)</f>
        <v>-</v>
      </c>
      <c r="I331" t="str">
        <f>IF(SUMIFS('acc counts'!$C$2:$C$10000,'acc counts'!$D$2:$D$10000,$A331,'acc counts'!$F$2:$F$10000,I$1)=0, "-",SUMIFS('acc counts'!$C$2:$C$10000,'acc counts'!$D$2:$D$10000,$A331,'acc counts'!$F$2:$F$10000,I$1)+1)</f>
        <v>-</v>
      </c>
      <c r="J331" t="str">
        <f>IF(SUMIFS('acc counts'!$C$2:$C$10000,'acc counts'!$D$2:$D$10000,$A331,'acc counts'!$F$2:$F$10000,J$1)=0, "-",SUMIFS('acc counts'!$C$2:$C$10000,'acc counts'!$D$2:$D$10000,$A331,'acc counts'!$F$2:$F$10000,J$1)+1)</f>
        <v>-</v>
      </c>
      <c r="K331" t="str">
        <f>IF(SUMIFS('acc counts'!$C$2:$C$10000,'acc counts'!$D$2:$D$10000,$A331,'acc counts'!$F$2:$F$10000,K$1)=0, "-",SUMIFS('acc counts'!$C$2:$C$10000,'acc counts'!$D$2:$D$10000,$A331,'acc counts'!$F$2:$F$10000,K$1)+1)</f>
        <v>-</v>
      </c>
      <c r="L331" t="str">
        <f>IF(SUMIFS('acc counts'!$C$2:$C$10000,'acc counts'!$D$2:$D$10000,$A331,'acc counts'!$F$2:$F$10000,L$1)=0, "-",SUMIFS('acc counts'!$C$2:$C$10000,'acc counts'!$D$2:$D$10000,$A331,'acc counts'!$F$2:$F$10000,L$1)+1)</f>
        <v>-</v>
      </c>
      <c r="M331" t="str">
        <f>IF(SUMIFS('acc counts'!$C$2:$C$10000,'acc counts'!$D$2:$D$10000,$A331,'acc counts'!$F$2:$F$10000,M$1)=0, "-",SUMIFS('acc counts'!$C$2:$C$10000,'acc counts'!$D$2:$D$10000,$A331,'acc counts'!$F$2:$F$10000,M$1)+1)</f>
        <v>-</v>
      </c>
      <c r="N331" t="str">
        <f>IF(SUMIFS('acc counts'!$C$2:$C$10000,'acc counts'!$D$2:$D$10000,$A331,'acc counts'!$F$2:$F$10000,N$1)=0, "-",SUMIFS('acc counts'!$C$2:$C$10000,'acc counts'!$D$2:$D$10000,$A331,'acc counts'!$F$2:$F$10000,N$1)+1)</f>
        <v>-</v>
      </c>
      <c r="O331" t="str">
        <f>IF(SUMIFS('acc counts'!$C$2:$C$10000,'acc counts'!$D$2:$D$10000,$A331,'acc counts'!$F$2:$F$10000,O$1)=0, "-",SUMIFS('acc counts'!$C$2:$C$10000,'acc counts'!$D$2:$D$10000,$A331,'acc counts'!$F$2:$F$10000,O$1)+1)</f>
        <v>-</v>
      </c>
      <c r="P331" t="str">
        <f>IF(SUMIFS('acc counts'!$C$2:$C$10000,'acc counts'!$D$2:$D$10000,$A331,'acc counts'!$F$2:$F$10000,P$1)=0, "-",SUMIFS('acc counts'!$C$2:$C$10000,'acc counts'!$D$2:$D$10000,$A331,'acc counts'!$F$2:$F$10000,P$1)+1)</f>
        <v>-</v>
      </c>
      <c r="Q331" t="str">
        <f>IF(SUMIFS('acc counts'!$C$2:$C$10000,'acc counts'!$D$2:$D$10000,$A331,'acc counts'!$F$2:$F$10000,Q$1)=0, "-",SUMIFS('acc counts'!$C$2:$C$10000,'acc counts'!$D$2:$D$10000,$A331,'acc counts'!$F$2:$F$10000,Q$1)+1)</f>
        <v>-</v>
      </c>
      <c r="R331" t="str">
        <f>IF(SUMIFS('acc counts'!$C$2:$C$10000,'acc counts'!$D$2:$D$10000,$A331,'acc counts'!$F$2:$F$10000,R$1)=0, "-",SUMIFS('acc counts'!$C$2:$C$10000,'acc counts'!$D$2:$D$10000,$A331,'acc counts'!$F$2:$F$10000,R$1)+1)</f>
        <v>-</v>
      </c>
      <c r="S331" t="str">
        <f>IF(SUMIFS('acc counts'!$C$2:$C$10000,'acc counts'!$D$2:$D$10000,$A331,'acc counts'!$F$2:$F$10000,S$1)=0, "-",SUMIFS('acc counts'!$C$2:$C$10000,'acc counts'!$D$2:$D$10000,$A331,'acc counts'!$F$2:$F$10000,S$1)+1)</f>
        <v>-</v>
      </c>
      <c r="T331" t="str">
        <f>IF(SUMIFS('acc counts'!$C$2:$C$10000,'acc counts'!$D$2:$D$10000,$A331,'acc counts'!$F$2:$F$10000,T$1)=0, "-",SUMIFS('acc counts'!$C$2:$C$10000,'acc counts'!$D$2:$D$10000,$A331,'acc counts'!$F$2:$F$10000,T$1)+1)</f>
        <v>-</v>
      </c>
      <c r="U331" t="str">
        <f>IF(SUMIFS('acc counts'!$C$2:$C$10000,'acc counts'!$D$2:$D$10000,$A331,'acc counts'!$F$2:$F$10000,U$1)=0, "-",SUMIFS('acc counts'!$C$2:$C$10000,'acc counts'!$D$2:$D$10000,$A331,'acc counts'!$F$2:$F$10000,U$1)+1)</f>
        <v>-</v>
      </c>
      <c r="V331" t="str">
        <f>IF(SUMIFS('acc counts'!$C$2:$C$10000,'acc counts'!$D$2:$D$10000,$A331,'acc counts'!$F$2:$F$10000,V$1)=0, "-",SUMIFS('acc counts'!$C$2:$C$10000,'acc counts'!$D$2:$D$10000,$A331,'acc counts'!$F$2:$F$10000,V$1)+1)</f>
        <v>-</v>
      </c>
      <c r="W331" t="str">
        <f>IF(SUMIFS('acc counts'!$C$2:$C$10000,'acc counts'!$D$2:$D$10000,$A331,'acc counts'!$F$2:$F$10000,W$1)=0, "-",SUMIFS('acc counts'!$C$2:$C$10000,'acc counts'!$D$2:$D$10000,$A331,'acc counts'!$F$2:$F$10000,W$1)+1)</f>
        <v>-</v>
      </c>
      <c r="X331" t="str">
        <f>IF(SUMIFS('acc counts'!$C$2:$C$10000,'acc counts'!$D$2:$D$10000,$A331,'acc counts'!$F$2:$F$10000,X$1)=0, "-",SUMIFS('acc counts'!$C$2:$C$10000,'acc counts'!$D$2:$D$10000,$A331,'acc counts'!$F$2:$F$10000,X$1)+1)</f>
        <v>-</v>
      </c>
      <c r="Y331" t="str">
        <f>IF(SUMIFS('acc counts'!$C$2:$C$10000,'acc counts'!$D$2:$D$10000,$A331,'acc counts'!$F$2:$F$10000,Y$1)=0, "-",SUMIFS('acc counts'!$C$2:$C$10000,'acc counts'!$D$2:$D$10000,$A331,'acc counts'!$F$2:$F$10000,Y$1)+1)</f>
        <v>-</v>
      </c>
      <c r="Z331" t="str">
        <f>IF(SUMIFS('acc counts'!$C$2:$C$10000,'acc counts'!$D$2:$D$10000,$A331,'acc counts'!$F$2:$F$10000,Z$1)=0, "-",SUMIFS('acc counts'!$C$2:$C$10000,'acc counts'!$D$2:$D$10000,$A331,'acc counts'!$F$2:$F$10000,Z$1)+1)</f>
        <v>-</v>
      </c>
      <c r="AA331" t="str">
        <f>IF(SUMIFS('acc counts'!$C$2:$C$10000,'acc counts'!$D$2:$D$10000,$A331,'acc counts'!$F$2:$F$10000,AA$1)=0, "-",SUMIFS('acc counts'!$C$2:$C$10000,'acc counts'!$D$2:$D$10000,$A331,'acc counts'!$F$2:$F$10000,AA$1)+1)</f>
        <v>-</v>
      </c>
      <c r="AB331" t="str">
        <f>IF(SUMIFS('acc counts'!$C$2:$C$10000,'acc counts'!$D$2:$D$10000,$A331,'acc counts'!$F$2:$F$10000,AB$1)=0, "-",SUMIFS('acc counts'!$C$2:$C$10000,'acc counts'!$D$2:$D$10000,$A331,'acc counts'!$F$2:$F$10000,AB$1)+1)</f>
        <v>-</v>
      </c>
      <c r="AC331" t="str">
        <f>IF(SUMIFS('acc counts'!$C$2:$C$10000,'acc counts'!$D$2:$D$10000,$A331,'acc counts'!$F$2:$F$10000,AC$1)=0, "-",SUMIFS('acc counts'!$C$2:$C$10000,'acc counts'!$D$2:$D$10000,$A331,'acc counts'!$F$2:$F$10000,AC$1)+1)</f>
        <v>-</v>
      </c>
      <c r="AD331" t="str">
        <f>IF(SUMIFS('acc counts'!$C$2:$C$10000,'acc counts'!$D$2:$D$10000,$A331,'acc counts'!$F$2:$F$10000,AD$1)=0, "-",SUMIFS('acc counts'!$C$2:$C$10000,'acc counts'!$D$2:$D$10000,$A331,'acc counts'!$F$2:$F$10000,AD$1)+1)</f>
        <v>-</v>
      </c>
      <c r="AE331" t="str">
        <f>IF(SUMIFS('acc counts'!$C$2:$C$10000,'acc counts'!$D$2:$D$10000,$A331,'acc counts'!$F$2:$F$10000,AE$1)=0, "-",SUMIFS('acc counts'!$C$2:$C$10000,'acc counts'!$D$2:$D$10000,$A331,'acc counts'!$F$2:$F$10000,AE$1)+1)</f>
        <v>-</v>
      </c>
      <c r="AF331" t="str">
        <f>IF(SUMIFS('acc counts'!$C$2:$C$10000,'acc counts'!$D$2:$D$10000,$A331,'acc counts'!$F$2:$F$10000,AF$1)=0, "-",SUMIFS('acc counts'!$C$2:$C$10000,'acc counts'!$D$2:$D$10000,$A331,'acc counts'!$F$2:$F$10000,AF$1)+1)</f>
        <v>-</v>
      </c>
      <c r="AG331" t="str">
        <f>IF(SUMIFS('acc counts'!$C$2:$C$10000,'acc counts'!$D$2:$D$10000,$A331,'acc counts'!$F$2:$F$10000,AG$1)=0, "-",SUMIFS('acc counts'!$C$2:$C$10000,'acc counts'!$D$2:$D$10000,$A331,'acc counts'!$F$2:$F$10000,AG$1)+1)</f>
        <v>-</v>
      </c>
      <c r="AH331" t="str">
        <f>IF(SUMIFS('acc counts'!$C$2:$C$10000,'acc counts'!$D$2:$D$10000,$A331,'acc counts'!$F$2:$F$10000,AH$1)=0, "-",SUMIFS('acc counts'!$C$2:$C$10000,'acc counts'!$D$2:$D$10000,$A331,'acc counts'!$F$2:$F$10000,AH$1)+1)</f>
        <v>-</v>
      </c>
      <c r="AI331" t="str">
        <f>IF(SUMIFS('acc counts'!$C$2:$C$10000,'acc counts'!$D$2:$D$10000,$A331,'acc counts'!$F$2:$F$10000,AI$1)=0, "-",SUMIFS('acc counts'!$C$2:$C$10000,'acc counts'!$D$2:$D$10000,$A331,'acc counts'!$F$2:$F$10000,AI$1)+1)</f>
        <v>-</v>
      </c>
      <c r="AJ331" t="str">
        <f>IF(SUMIFS('acc counts'!$C$2:$C$10000,'acc counts'!$D$2:$D$10000,$A331,'acc counts'!$F$2:$F$10000,AJ$1)=0, "-",SUMIFS('acc counts'!$C$2:$C$10000,'acc counts'!$D$2:$D$10000,$A331,'acc counts'!$F$2:$F$10000,AJ$1)+1)</f>
        <v>-</v>
      </c>
      <c r="AK331" t="str">
        <f>IF(SUMIFS('acc counts'!$C$2:$C$10000,'acc counts'!$D$2:$D$10000,$A331,'acc counts'!$F$2:$F$10000,AK$1)=0, "-",SUMIFS('acc counts'!$C$2:$C$10000,'acc counts'!$D$2:$D$10000,$A331,'acc counts'!$F$2:$F$10000,AK$1)+1)</f>
        <v>-</v>
      </c>
      <c r="AL331" t="str">
        <f>IF(SUMIFS('acc counts'!$C$2:$C$10000,'acc counts'!$D$2:$D$10000,$A331,'acc counts'!$F$2:$F$10000,AL$1)=0, "-",SUMIFS('acc counts'!$C$2:$C$10000,'acc counts'!$D$2:$D$10000,$A331,'acc counts'!$F$2:$F$10000,AL$1)+1)</f>
        <v>-</v>
      </c>
      <c r="AM331" t="str">
        <f>IF(SUMIFS('acc counts'!$C$2:$C$10000,'acc counts'!$D$2:$D$10000,$A331,'acc counts'!$F$2:$F$10000,AM$1)=0, "-",SUMIFS('acc counts'!$C$2:$C$10000,'acc counts'!$D$2:$D$10000,$A331,'acc counts'!$F$2:$F$10000,AM$1)+1)</f>
        <v>-</v>
      </c>
      <c r="AN331" t="str">
        <f>IF(SUMIFS('acc counts'!$C$2:$C$10000,'acc counts'!$D$2:$D$10000,$A331,'acc counts'!$F$2:$F$10000,AN$1)=0, "-",SUMIFS('acc counts'!$C$2:$C$10000,'acc counts'!$D$2:$D$10000,$A331,'acc counts'!$F$2:$F$10000,AN$1)+1)</f>
        <v>-</v>
      </c>
      <c r="AO331" t="str">
        <f>IF(SUMIFS('acc counts'!$C$2:$C$10000,'acc counts'!$D$2:$D$10000,$A331,'acc counts'!$F$2:$F$10000,AO$1)=0, "-",SUMIFS('acc counts'!$C$2:$C$10000,'acc counts'!$D$2:$D$10000,$A331,'acc counts'!$F$2:$F$10000,AO$1)+1)</f>
        <v>-</v>
      </c>
      <c r="AP331" t="str">
        <f>IF(SUMIFS('acc counts'!$C$2:$C$10000,'acc counts'!$D$2:$D$10000,$A331,'acc counts'!$F$2:$F$10000,AP$1)=0, "-",SUMIFS('acc counts'!$C$2:$C$10000,'acc counts'!$D$2:$D$10000,$A331,'acc counts'!$F$2:$F$10000,AP$1)+1)</f>
        <v>-</v>
      </c>
      <c r="AQ331" t="str">
        <f>IF(SUMIFS('acc counts'!$C$2:$C$10000,'acc counts'!$D$2:$D$10000,$A331,'acc counts'!$F$2:$F$10000,AQ$1)=0, "-",SUMIFS('acc counts'!$C$2:$C$10000,'acc counts'!$D$2:$D$10000,$A331,'acc counts'!$F$2:$F$10000,AQ$1)+1)</f>
        <v>-</v>
      </c>
      <c r="AR331" t="str">
        <f>IF(SUMIFS('acc counts'!$C$2:$C$10000,'acc counts'!$D$2:$D$10000,$A331,'acc counts'!$F$2:$F$10000,AR$1)=0, "-",SUMIFS('acc counts'!$C$2:$C$10000,'acc counts'!$D$2:$D$10000,$A331,'acc counts'!$F$2:$F$10000,AR$1)+1)</f>
        <v>-</v>
      </c>
      <c r="AS331" t="str">
        <f>IF(SUMIFS('acc counts'!$C$2:$C$10000,'acc counts'!$D$2:$D$10000,$A331,'acc counts'!$F$2:$F$10000,AS$1)=0, "-",SUMIFS('acc counts'!$C$2:$C$10000,'acc counts'!$D$2:$D$10000,$A331,'acc counts'!$F$2:$F$10000,AS$1)+1)</f>
        <v>-</v>
      </c>
      <c r="AT331" t="str">
        <f>IF(SUMIFS('acc counts'!$C$2:$C$10000,'acc counts'!$D$2:$D$10000,$A331,'acc counts'!$F$2:$F$10000,AT$1)=0, "-",SUMIFS('acc counts'!$C$2:$C$10000,'acc counts'!$D$2:$D$10000,$A331,'acc counts'!$F$2:$F$10000,AT$1)+1)</f>
        <v>-</v>
      </c>
      <c r="AU331" t="str">
        <f>IF(SUMIFS('acc counts'!$C$2:$C$10000,'acc counts'!$D$2:$D$10000,$A331,'acc counts'!$F$2:$F$10000,AU$1)=0, "-",SUMIFS('acc counts'!$C$2:$C$10000,'acc counts'!$D$2:$D$10000,$A331,'acc counts'!$F$2:$F$10000,AU$1)+1)</f>
        <v>-</v>
      </c>
      <c r="AV331" t="str">
        <f>IF(SUMIFS('acc counts'!$C$2:$C$10000,'acc counts'!$D$2:$D$10000,$A331,'acc counts'!$F$2:$F$10000,AV$1)=0, "-",SUMIFS('acc counts'!$C$2:$C$10000,'acc counts'!$D$2:$D$10000,$A331,'acc counts'!$F$2:$F$10000,AV$1)+1)</f>
        <v>-</v>
      </c>
      <c r="AW331" t="str">
        <f>IF(SUMIFS('acc counts'!$C$2:$C$10000,'acc counts'!$D$2:$D$10000,$A331,'acc counts'!$F$2:$F$10000,AW$1)=0, "-",SUMIFS('acc counts'!$C$2:$C$10000,'acc counts'!$D$2:$D$10000,$A331,'acc counts'!$F$2:$F$10000,AW$1)+1)</f>
        <v>-</v>
      </c>
      <c r="AX331" t="str">
        <f>IF(SUMIFS('acc counts'!$C$2:$C$10000,'acc counts'!$D$2:$D$10000,$A331,'acc counts'!$F$2:$F$10000,AX$1)=0, "-",SUMIFS('acc counts'!$C$2:$C$10000,'acc counts'!$D$2:$D$10000,$A331,'acc counts'!$F$2:$F$10000,AX$1)+1)</f>
        <v>-</v>
      </c>
      <c r="AY331" t="str">
        <f>IF(SUMIFS('acc counts'!$C$2:$C$10000,'acc counts'!$D$2:$D$10000,$A331,'acc counts'!$F$2:$F$10000,AY$1)=0, "-",SUMIFS('acc counts'!$C$2:$C$10000,'acc counts'!$D$2:$D$10000,$A331,'acc counts'!$F$2:$F$10000,AY$1)+1)</f>
        <v>-</v>
      </c>
      <c r="AZ331" t="str">
        <f>IF(SUMIFS('acc counts'!$C$2:$C$10000,'acc counts'!$D$2:$D$10000,$A331,'acc counts'!$F$2:$F$10000,AZ$1)=0, "-",SUMIFS('acc counts'!$C$2:$C$10000,'acc counts'!$D$2:$D$10000,$A331,'acc counts'!$F$2:$F$10000,AZ$1)+1)</f>
        <v>-</v>
      </c>
      <c r="BA331" t="str">
        <f>IF(SUMIFS('acc counts'!$C$2:$C$10000,'acc counts'!$D$2:$D$10000,$A331,'acc counts'!$F$2:$F$10000,BA$1)=0, "-",SUMIFS('acc counts'!$C$2:$C$10000,'acc counts'!$D$2:$D$10000,$A331,'acc counts'!$F$2:$F$10000,BA$1)+1)</f>
        <v>-</v>
      </c>
      <c r="BB331" t="str">
        <f>IF(SUMIFS('acc counts'!$C$2:$C$10000,'acc counts'!$D$2:$D$10000,$A331,'acc counts'!$F$2:$F$10000,BB$1)=0, "-",SUMIFS('acc counts'!$C$2:$C$10000,'acc counts'!$D$2:$D$10000,$A331,'acc counts'!$F$2:$F$10000,BB$1)+1)</f>
        <v>-</v>
      </c>
      <c r="BC331" t="str">
        <f>IF(SUMIFS('acc counts'!$C$2:$C$10000,'acc counts'!$D$2:$D$10000,$A331,'acc counts'!$F$2:$F$10000,BC$1)=0, "-",SUMIFS('acc counts'!$C$2:$C$10000,'acc counts'!$D$2:$D$10000,$A331,'acc counts'!$F$2:$F$10000,BC$1)+1)</f>
        <v>-</v>
      </c>
      <c r="BD331" t="str">
        <f>IF(SUMIFS('acc counts'!$C$2:$C$10000,'acc counts'!$D$2:$D$10000,$A331,'acc counts'!$F$2:$F$10000,BD$1)=0, "-",SUMIFS('acc counts'!$C$2:$C$10000,'acc counts'!$D$2:$D$10000,$A331,'acc counts'!$F$2:$F$10000,BD$1)+1)</f>
        <v>-</v>
      </c>
      <c r="BE331" t="str">
        <f>IF(SUMIFS('acc counts'!$C$2:$C$10000,'acc counts'!$D$2:$D$10000,$A331,'acc counts'!$F$2:$F$10000,BE$1)=0, "-",SUMIFS('acc counts'!$C$2:$C$10000,'acc counts'!$D$2:$D$10000,$A331,'acc counts'!$F$2:$F$10000,BE$1)+1)</f>
        <v>-</v>
      </c>
      <c r="BF331" t="str">
        <f>IF(SUMIFS('acc counts'!$C$2:$C$10000,'acc counts'!$D$2:$D$10000,$A331,'acc counts'!$F$2:$F$10000,BF$1)=0, "-",SUMIFS('acc counts'!$C$2:$C$10000,'acc counts'!$D$2:$D$10000,$A331,'acc counts'!$F$2:$F$10000,BF$1)+1)</f>
        <v>-</v>
      </c>
      <c r="BG331" t="str">
        <f>IF(SUMIFS('acc counts'!$C$2:$C$10000,'acc counts'!$D$2:$D$10000,$A331,'acc counts'!$F$2:$F$10000,BG$1)=0, "-",SUMIFS('acc counts'!$C$2:$C$10000,'acc counts'!$D$2:$D$10000,$A331,'acc counts'!$F$2:$F$10000,BG$1)+1)</f>
        <v>-</v>
      </c>
      <c r="BH331" t="str">
        <f>IF(SUMIFS('acc counts'!$C$2:$C$10000,'acc counts'!$D$2:$D$10000,$A331,'acc counts'!$F$2:$F$10000,BH$1)=0, "-",SUMIFS('acc counts'!$C$2:$C$10000,'acc counts'!$D$2:$D$10000,$A331,'acc counts'!$F$2:$F$10000,BH$1)+1)</f>
        <v>-</v>
      </c>
      <c r="BI331" t="str">
        <f>IF(SUMIFS('acc counts'!$C$2:$C$10000,'acc counts'!$D$2:$D$10000,$A331,'acc counts'!$F$2:$F$10000,BI$1)=0, "-",SUMIFS('acc counts'!$C$2:$C$10000,'acc counts'!$D$2:$D$10000,$A331,'acc counts'!$F$2:$F$10000,BI$1)+1)</f>
        <v>-</v>
      </c>
      <c r="BJ331" t="str">
        <f>IF(SUMIFS('acc counts'!$C$2:$C$10000,'acc counts'!$D$2:$D$10000,$A331,'acc counts'!$F$2:$F$10000,BJ$1)=0, "-",SUMIFS('acc counts'!$C$2:$C$10000,'acc counts'!$D$2:$D$10000,$A331,'acc counts'!$F$2:$F$10000,BJ$1)+1)</f>
        <v>-</v>
      </c>
      <c r="BK331" t="str">
        <f>IF(SUMIFS('acc counts'!$C$2:$C$10000,'acc counts'!$D$2:$D$10000,$A331,'acc counts'!$F$2:$F$10000,BK$1)=0, "-",SUMIFS('acc counts'!$C$2:$C$10000,'acc counts'!$D$2:$D$10000,$A331,'acc counts'!$F$2:$F$10000,BK$1)+1)</f>
        <v>-</v>
      </c>
      <c r="BL331" t="str">
        <f>IF(SUMIFS('acc counts'!$C$2:$C$10000,'acc counts'!$D$2:$D$10000,$A331,'acc counts'!$F$2:$F$10000,BL$1)=0, "-",SUMIFS('acc counts'!$C$2:$C$10000,'acc counts'!$D$2:$D$10000,$A331,'acc counts'!$F$2:$F$10000,BL$1)+1)</f>
        <v>-</v>
      </c>
      <c r="BM331" t="str">
        <f>IF(SUMIFS('acc counts'!$C$2:$C$10000,'acc counts'!$D$2:$D$10000,$A331,'acc counts'!$F$2:$F$10000,BM$1)=0, "-",SUMIFS('acc counts'!$C$2:$C$10000,'acc counts'!$D$2:$D$10000,$A331,'acc counts'!$F$2:$F$10000,BM$1)+1)</f>
        <v>-</v>
      </c>
      <c r="BN331" t="str">
        <f>IF(SUMIFS('acc counts'!$C$2:$C$10000,'acc counts'!$D$2:$D$10000,$A331,'acc counts'!$F$2:$F$10000,BN$1)=0, "-",SUMIFS('acc counts'!$C$2:$C$10000,'acc counts'!$D$2:$D$10000,$A331,'acc counts'!$F$2:$F$10000,BN$1)+1)</f>
        <v>-</v>
      </c>
      <c r="BO331" t="str">
        <f>IF(SUMIFS('acc counts'!$C$2:$C$10000,'acc counts'!$D$2:$D$10000,$A331,'acc counts'!$F$2:$F$10000,BO$1)=0, "-",SUMIFS('acc counts'!$C$2:$C$10000,'acc counts'!$D$2:$D$10000,$A331,'acc counts'!$F$2:$F$10000,BO$1)+1)</f>
        <v>-</v>
      </c>
      <c r="BP331" t="str">
        <f>IF(SUMIFS('acc counts'!$C$2:$C$10000,'acc counts'!$D$2:$D$10000,$A331,'acc counts'!$F$2:$F$10000,BP$1)=0, "-",SUMIFS('acc counts'!$C$2:$C$10000,'acc counts'!$D$2:$D$10000,$A331,'acc counts'!$F$2:$F$10000,BP$1)+1)</f>
        <v>-</v>
      </c>
      <c r="BQ331" t="str">
        <f>IF(SUMIFS('acc counts'!$C$2:$C$10000,'acc counts'!$D$2:$D$10000,$A331,'acc counts'!$F$2:$F$10000,BQ$1)=0, "-",SUMIFS('acc counts'!$C$2:$C$10000,'acc counts'!$D$2:$D$10000,$A331,'acc counts'!$F$2:$F$10000,BQ$1)+1)</f>
        <v>-</v>
      </c>
      <c r="BR331" t="str">
        <f>IF(SUMIFS('acc counts'!$C$2:$C$10000,'acc counts'!$D$2:$D$10000,$A331,'acc counts'!$F$2:$F$10000,BR$1)=0, "-",SUMIFS('acc counts'!$C$2:$C$10000,'acc counts'!$D$2:$D$10000,$A331,'acc counts'!$F$2:$F$10000,BR$1)+1)</f>
        <v>-</v>
      </c>
      <c r="BS331" t="str">
        <f>IF(SUMIFS('acc counts'!$C$2:$C$10000,'acc counts'!$D$2:$D$10000,$A331,'acc counts'!$F$2:$F$10000,BS$1)=0, "-",SUMIFS('acc counts'!$C$2:$C$10000,'acc counts'!$D$2:$D$10000,$A331,'acc counts'!$F$2:$F$10000,BS$1)+1)</f>
        <v>-</v>
      </c>
      <c r="BT331" t="str">
        <f>IF(SUMIFS('acc counts'!$C$2:$C$10000,'acc counts'!$D$2:$D$10000,$A331,'acc counts'!$F$2:$F$10000,BT$1)=0, "-",SUMIFS('acc counts'!$C$2:$C$10000,'acc counts'!$D$2:$D$10000,$A331,'acc counts'!$F$2:$F$10000,BT$1)+1)</f>
        <v>-</v>
      </c>
      <c r="BU331" t="str">
        <f>IF(SUMIFS('acc counts'!$C$2:$C$10000,'acc counts'!$D$2:$D$10000,$A331,'acc counts'!$F$2:$F$10000,BU$1)=0, "-",SUMIFS('acc counts'!$C$2:$C$10000,'acc counts'!$D$2:$D$10000,$A331,'acc counts'!$F$2:$F$10000,BU$1)+1)</f>
        <v>-</v>
      </c>
      <c r="BV331" t="str">
        <f>IF(SUMIFS('acc counts'!$C$2:$C$10000,'acc counts'!$D$2:$D$10000,$A331,'acc counts'!$F$2:$F$10000,BV$1)=0, "-",SUMIFS('acc counts'!$C$2:$C$10000,'acc counts'!$D$2:$D$10000,$A331,'acc counts'!$F$2:$F$10000,BV$1)+1)</f>
        <v>-</v>
      </c>
      <c r="BW331" t="str">
        <f>IF(SUMIFS('acc counts'!$C$2:$C$10000,'acc counts'!$D$2:$D$10000,$A331,'acc counts'!$F$2:$F$10000,BW$1)=0, "-",SUMIFS('acc counts'!$C$2:$C$10000,'acc counts'!$D$2:$D$10000,$A331,'acc counts'!$F$2:$F$10000,BW$1)+1)</f>
        <v>-</v>
      </c>
      <c r="BX331" t="str">
        <f>IF(SUMIFS('acc counts'!$C$2:$C$10000,'acc counts'!$D$2:$D$10000,$A331,'acc counts'!$F$2:$F$10000,BX$1)=0, "-",SUMIFS('acc counts'!$C$2:$C$10000,'acc counts'!$D$2:$D$10000,$A331,'acc counts'!$F$2:$F$10000,BX$1)+1)</f>
        <v>-</v>
      </c>
      <c r="BY331" t="str">
        <f>IF(SUMIFS('acc counts'!$C$2:$C$10000,'acc counts'!$D$2:$D$10000,$A331,'acc counts'!$F$2:$F$10000,BY$1)=0, "-",SUMIFS('acc counts'!$C$2:$C$10000,'acc counts'!$D$2:$D$10000,$A331,'acc counts'!$F$2:$F$10000,BY$1)+1)</f>
        <v>-</v>
      </c>
      <c r="BZ331" t="str">
        <f>IF(SUMIFS('acc counts'!$C$2:$C$10000,'acc counts'!$D$2:$D$10000,$A331,'acc counts'!$F$2:$F$10000,BZ$1)=0, "-",SUMIFS('acc counts'!$C$2:$C$10000,'acc counts'!$D$2:$D$10000,$A331,'acc counts'!$F$2:$F$10000,BZ$1)+1)</f>
        <v>-</v>
      </c>
      <c r="CA331" t="str">
        <f>IF(SUMIFS('acc counts'!$C$2:$C$10000,'acc counts'!$D$2:$D$10000,$A331,'acc counts'!$F$2:$F$10000,CA$1)=0, "-",SUMIFS('acc counts'!$C$2:$C$10000,'acc counts'!$D$2:$D$10000,$A331,'acc counts'!$F$2:$F$10000,CA$1)+1)</f>
        <v>-</v>
      </c>
      <c r="CB331" t="str">
        <f>IF(SUMIFS('acc counts'!$C$2:$C$10000,'acc counts'!$D$2:$D$10000,$A331,'acc counts'!$F$2:$F$10000,CB$1)=0, "-",SUMIFS('acc counts'!$C$2:$C$10000,'acc counts'!$D$2:$D$10000,$A331,'acc counts'!$F$2:$F$10000,CB$1)+1)</f>
        <v>-</v>
      </c>
      <c r="CC331" t="str">
        <f>IF(SUMIFS('acc counts'!$C$2:$C$10000,'acc counts'!$D$2:$D$10000,$A331,'acc counts'!$F$2:$F$10000,CC$1)=0, "-",SUMIFS('acc counts'!$C$2:$C$10000,'acc counts'!$D$2:$D$10000,$A331,'acc counts'!$F$2:$F$10000,CC$1)+1)</f>
        <v>-</v>
      </c>
      <c r="CD331" t="str">
        <f>IF(SUMIFS('acc counts'!$C$2:$C$10000,'acc counts'!$D$2:$D$10000,$A331,'acc counts'!$F$2:$F$10000,CD$1)=0, "-",SUMIFS('acc counts'!$C$2:$C$10000,'acc counts'!$D$2:$D$10000,$A331,'acc counts'!$F$2:$F$10000,CD$1)+1)</f>
        <v>-</v>
      </c>
      <c r="CE331" t="str">
        <f>IF(SUMIFS('acc counts'!$C$2:$C$10000,'acc counts'!$D$2:$D$10000,$A331,'acc counts'!$F$2:$F$10000,CE$1)=0, "-",SUMIFS('acc counts'!$C$2:$C$10000,'acc counts'!$D$2:$D$10000,$A331,'acc counts'!$F$2:$F$10000,CE$1)+1)</f>
        <v>-</v>
      </c>
      <c r="CF331" t="str">
        <f>IF(SUMIFS('acc counts'!$C$2:$C$10000,'acc counts'!$D$2:$D$10000,$A331,'acc counts'!$F$2:$F$10000,CF$1)=0, "-",SUMIFS('acc counts'!$C$2:$C$10000,'acc counts'!$D$2:$D$10000,$A331,'acc counts'!$F$2:$F$10000,CF$1)+1)</f>
        <v>-</v>
      </c>
      <c r="CG331" t="str">
        <f>IF(SUMIFS('acc counts'!$C$2:$C$10000,'acc counts'!$D$2:$D$10000,$A331,'acc counts'!$F$2:$F$10000,CG$1)=0, "-",SUMIFS('acc counts'!$C$2:$C$10000,'acc counts'!$D$2:$D$10000,$A331,'acc counts'!$F$2:$F$10000,CG$1)+1)</f>
        <v>-</v>
      </c>
      <c r="CH331" t="str">
        <f>IF(SUMIFS('acc counts'!$C$2:$C$10000,'acc counts'!$D$2:$D$10000,$A331,'acc counts'!$F$2:$F$10000,CH$1)=0, "-",SUMIFS('acc counts'!$C$2:$C$10000,'acc counts'!$D$2:$D$10000,$A331,'acc counts'!$F$2:$F$10000,CH$1)+1)</f>
        <v>-</v>
      </c>
      <c r="CI331" t="str">
        <f>IF(SUMIFS('acc counts'!$C$2:$C$10000,'acc counts'!$D$2:$D$10000,$A331,'acc counts'!$F$2:$F$10000,CI$1)=0, "-",SUMIFS('acc counts'!$C$2:$C$10000,'acc counts'!$D$2:$D$10000,$A331,'acc counts'!$F$2:$F$10000,CI$1)+1)</f>
        <v>-</v>
      </c>
      <c r="CJ331" t="str">
        <f>IF(SUMIFS('acc counts'!$C$2:$C$10000,'acc counts'!$D$2:$D$10000,$A331,'acc counts'!$F$2:$F$10000,CJ$1)=0, "-",SUMIFS('acc counts'!$C$2:$C$10000,'acc counts'!$D$2:$D$10000,$A331,'acc counts'!$F$2:$F$10000,CJ$1)+1)</f>
        <v>-</v>
      </c>
      <c r="CK331" t="str">
        <f>IF(SUMIFS('acc counts'!$C$2:$C$10000,'acc counts'!$D$2:$D$10000,$A331,'acc counts'!$F$2:$F$10000,CK$1)=0, "-",SUMIFS('acc counts'!$C$2:$C$10000,'acc counts'!$D$2:$D$10000,$A331,'acc counts'!$F$2:$F$10000,CK$1)+1)</f>
        <v>-</v>
      </c>
      <c r="CL331" t="str">
        <f>IF(SUMIFS('acc counts'!$C$2:$C$10000,'acc counts'!$D$2:$D$10000,$A331,'acc counts'!$F$2:$F$10000,CL$1)=0, "-",SUMIFS('acc counts'!$C$2:$C$10000,'acc counts'!$D$2:$D$10000,$A331,'acc counts'!$F$2:$F$10000,CL$1)+1)</f>
        <v>-</v>
      </c>
      <c r="CM331" t="str">
        <f>IF(SUMIFS('acc counts'!$C$2:$C$10000,'acc counts'!$D$2:$D$10000,$A331,'acc counts'!$F$2:$F$10000,CM$1)=0, "-",SUMIFS('acc counts'!$C$2:$C$10000,'acc counts'!$D$2:$D$10000,$A331,'acc counts'!$F$2:$F$10000,CM$1)+1)</f>
        <v>-</v>
      </c>
      <c r="CN331" t="str">
        <f>IF(SUMIFS('acc counts'!$C$2:$C$10000,'acc counts'!$D$2:$D$10000,$A331,'acc counts'!$F$2:$F$10000,CN$1)=0, "-",SUMIFS('acc counts'!$C$2:$C$10000,'acc counts'!$D$2:$D$10000,$A331,'acc counts'!$F$2:$F$10000,CN$1)+1)</f>
        <v>-</v>
      </c>
      <c r="CO331" t="str">
        <f>IF(SUMIFS('acc counts'!$C$2:$C$10000,'acc counts'!$D$2:$D$10000,$A331,'acc counts'!$F$2:$F$10000,CO$1)=0, "-",SUMIFS('acc counts'!$C$2:$C$10000,'acc counts'!$D$2:$D$10000,$A331,'acc counts'!$F$2:$F$10000,CO$1)+1)</f>
        <v>-</v>
      </c>
      <c r="CP331" t="str">
        <f>IF(SUMIFS('acc counts'!$C$2:$C$10000,'acc counts'!$D$2:$D$10000,$A331,'acc counts'!$F$2:$F$10000,CP$1)=0, "-",SUMIFS('acc counts'!$C$2:$C$10000,'acc counts'!$D$2:$D$10000,$A331,'acc counts'!$F$2:$F$10000,CP$1)+1)</f>
        <v>-</v>
      </c>
      <c r="CQ331" t="str">
        <f>IF(SUMIFS('acc counts'!$C$2:$C$10000,'acc counts'!$D$2:$D$10000,$A331,'acc counts'!$F$2:$F$10000,CQ$1)=0, "-",SUMIFS('acc counts'!$C$2:$C$10000,'acc counts'!$D$2:$D$10000,$A331,'acc counts'!$F$2:$F$10000,CQ$1)+1)</f>
        <v>-</v>
      </c>
      <c r="CR331" t="str">
        <f>IF(SUMIFS('acc counts'!$C$2:$C$10000,'acc counts'!$D$2:$D$10000,$A331,'acc counts'!$F$2:$F$10000,CR$1)=0, "-",SUMIFS('acc counts'!$C$2:$C$10000,'acc counts'!$D$2:$D$10000,$A331,'acc counts'!$F$2:$F$10000,CR$1)+1)</f>
        <v>-</v>
      </c>
      <c r="CS331" t="str">
        <f>IF(SUMIFS('acc counts'!$C$2:$C$10000,'acc counts'!$D$2:$D$10000,$A331,'acc counts'!$F$2:$F$10000,CS$1)=0, "-",SUMIFS('acc counts'!$C$2:$C$10000,'acc counts'!$D$2:$D$10000,$A331,'acc counts'!$F$2:$F$10000,CS$1)+1)</f>
        <v>-</v>
      </c>
      <c r="CT331" t="str">
        <f>IF(SUMIFS('acc counts'!$C$2:$C$10000,'acc counts'!$D$2:$D$10000,$A331,'acc counts'!$F$2:$F$10000,CT$1)=0, "-",SUMIFS('acc counts'!$C$2:$C$10000,'acc counts'!$D$2:$D$10000,$A331,'acc counts'!$F$2:$F$10000,CT$1)+1)</f>
        <v>-</v>
      </c>
      <c r="CU331" t="str">
        <f>IF(SUMIFS('acc counts'!$C$2:$C$10000,'acc counts'!$D$2:$D$10000,$A331,'acc counts'!$F$2:$F$10000,CU$1)=0, "-",SUMIFS('acc counts'!$C$2:$C$10000,'acc counts'!$D$2:$D$10000,$A331,'acc counts'!$F$2:$F$10000,CU$1)+1)</f>
        <v>-</v>
      </c>
      <c r="CV331" t="str">
        <f>IF(SUMIFS('acc counts'!$C$2:$C$10000,'acc counts'!$D$2:$D$10000,$A331,'acc counts'!$F$2:$F$10000,CV$1)=0, "-",SUMIFS('acc counts'!$C$2:$C$10000,'acc counts'!$D$2:$D$10000,$A331,'acc counts'!$F$2:$F$10000,CV$1)+1)</f>
        <v>-</v>
      </c>
      <c r="CW331" t="str">
        <f>IF(SUMIFS('acc counts'!$C$2:$C$10000,'acc counts'!$D$2:$D$10000,$A331,'acc counts'!$F$2:$F$10000,CW$1)=0, "-",SUMIFS('acc counts'!$C$2:$C$10000,'acc counts'!$D$2:$D$10000,$A331,'acc counts'!$F$2:$F$10000,CW$1)+1)</f>
        <v>-</v>
      </c>
      <c r="CX331" t="str">
        <f>IF(SUMIFS('acc counts'!$C$2:$C$10000,'acc counts'!$D$2:$D$10000,$A331,'acc counts'!$F$2:$F$10000,CX$1)=0, "-",SUMIFS('acc counts'!$C$2:$C$10000,'acc counts'!$D$2:$D$10000,$A331,'acc counts'!$F$2:$F$10000,CX$1)+1)</f>
        <v>-</v>
      </c>
      <c r="CY331" t="str">
        <f>IF(SUMIFS('acc counts'!$C$2:$C$10000,'acc counts'!$D$2:$D$10000,$A331,'acc counts'!$F$2:$F$10000,CY$1)=0, "-",SUMIFS('acc counts'!$C$2:$C$10000,'acc counts'!$D$2:$D$10000,$A331,'acc counts'!$F$2:$F$10000,CY$1)+1)</f>
        <v>-</v>
      </c>
      <c r="CZ331" t="str">
        <f>IF(SUMIFS('acc counts'!$C$2:$C$10000,'acc counts'!$D$2:$D$10000,$A331,'acc counts'!$F$2:$F$10000,CZ$1)=0, "-",SUMIFS('acc counts'!$C$2:$C$10000,'acc counts'!$D$2:$D$10000,$A331,'acc counts'!$F$2:$F$10000,CZ$1)+1)</f>
        <v>-</v>
      </c>
      <c r="DA331" t="str">
        <f>IF(SUMIFS('acc counts'!$C$2:$C$10000,'acc counts'!$D$2:$D$10000,$A331,'acc counts'!$F$2:$F$10000,DA$1)=0, "-",SUMIFS('acc counts'!$C$2:$C$10000,'acc counts'!$D$2:$D$10000,$A331,'acc counts'!$F$2:$F$10000,DA$1)+1)</f>
        <v>-</v>
      </c>
      <c r="DB331" t="str">
        <f>IF(SUMIFS('acc counts'!$C$2:$C$10000,'acc counts'!$D$2:$D$10000,$A331,'acc counts'!$F$2:$F$10000,DB$1)=0, "-",SUMIFS('acc counts'!$C$2:$C$10000,'acc counts'!$D$2:$D$10000,$A331,'acc counts'!$F$2:$F$10000,DB$1)+1)</f>
        <v>-</v>
      </c>
      <c r="DC331" t="str">
        <f>IF(SUMIFS('acc counts'!$C$2:$C$10000,'acc counts'!$D$2:$D$10000,$A331,'acc counts'!$F$2:$F$10000,DC$1)=0, "-",SUMIFS('acc counts'!$C$2:$C$10000,'acc counts'!$D$2:$D$10000,$A331,'acc counts'!$F$2:$F$10000,DC$1)+1)</f>
        <v>-</v>
      </c>
      <c r="DD331" t="str">
        <f>IF(SUMIFS('acc counts'!$C$2:$C$10000,'acc counts'!$D$2:$D$10000,$A331,'acc counts'!$F$2:$F$10000,DD$1)=0, "-",SUMIFS('acc counts'!$C$2:$C$10000,'acc counts'!$D$2:$D$10000,$A331,'acc counts'!$F$2:$F$10000,DD$1)+1)</f>
        <v>-</v>
      </c>
      <c r="DE331" t="str">
        <f>IF(SUMIFS('acc counts'!$C$2:$C$10000,'acc counts'!$D$2:$D$10000,$A331,'acc counts'!$F$2:$F$10000,DE$1)=0, "-",SUMIFS('acc counts'!$C$2:$C$10000,'acc counts'!$D$2:$D$10000,$A331,'acc counts'!$F$2:$F$10000,DE$1)+1)</f>
        <v>-</v>
      </c>
      <c r="DF331" t="str">
        <f>IF(SUMIFS('acc counts'!$C$2:$C$10000,'acc counts'!$D$2:$D$10000,$A331,'acc counts'!$F$2:$F$10000,DF$1)=0, "-",SUMIFS('acc counts'!$C$2:$C$10000,'acc counts'!$D$2:$D$10000,$A331,'acc counts'!$F$2:$F$10000,DF$1)+1)</f>
        <v>-</v>
      </c>
      <c r="DG331" t="str">
        <f>IF(SUMIFS('acc counts'!$C$2:$C$10000,'acc counts'!$D$2:$D$10000,$A331,'acc counts'!$F$2:$F$10000,DG$1)=0, "-",SUMIFS('acc counts'!$C$2:$C$10000,'acc counts'!$D$2:$D$10000,$A331,'acc counts'!$F$2:$F$10000,DG$1)+1)</f>
        <v>-</v>
      </c>
      <c r="DH331" t="str">
        <f>IF(SUMIFS('acc counts'!$C$2:$C$10000,'acc counts'!$D$2:$D$10000,$A331,'acc counts'!$F$2:$F$10000,DH$1)=0, "-",SUMIFS('acc counts'!$C$2:$C$10000,'acc counts'!$D$2:$D$10000,$A331,'acc counts'!$F$2:$F$10000,DH$1)+1)</f>
        <v>-</v>
      </c>
      <c r="DI331" t="str">
        <f>IF(SUMIFS('acc counts'!$C$2:$C$10000,'acc counts'!$D$2:$D$10000,$A331,'acc counts'!$F$2:$F$10000,DI$1)=0, "-",SUMIFS('acc counts'!$C$2:$C$10000,'acc counts'!$D$2:$D$10000,$A331,'acc counts'!$F$2:$F$10000,DI$1)+1)</f>
        <v>-</v>
      </c>
      <c r="DJ331" t="str">
        <f>IF(SUMIFS('acc counts'!$C$2:$C$10000,'acc counts'!$D$2:$D$10000,$A331,'acc counts'!$F$2:$F$10000,DJ$1)=0, "-",SUMIFS('acc counts'!$C$2:$C$10000,'acc counts'!$D$2:$D$10000,$A331,'acc counts'!$F$2:$F$10000,DJ$1)+1)</f>
        <v>-</v>
      </c>
      <c r="DK331" t="str">
        <f>IF(SUMIFS('acc counts'!$C$2:$C$10000,'acc counts'!$D$2:$D$10000,$A331,'acc counts'!$F$2:$F$10000,DK$1)=0, "-",SUMIFS('acc counts'!$C$2:$C$10000,'acc counts'!$D$2:$D$10000,$A331,'acc counts'!$F$2:$F$10000,DK$1)+1)</f>
        <v>-</v>
      </c>
      <c r="DL331" t="str">
        <f>IF(SUMIFS('acc counts'!$C$2:$C$10000,'acc counts'!$D$2:$D$10000,$A331,'acc counts'!$F$2:$F$10000,DL$1)=0, "-",SUMIFS('acc counts'!$C$2:$C$10000,'acc counts'!$D$2:$D$10000,$A331,'acc counts'!$F$2:$F$10000,DL$1)+1)</f>
        <v>-</v>
      </c>
      <c r="DM331" t="str">
        <f>IF(SUMIFS('acc counts'!$C$2:$C$10000,'acc counts'!$D$2:$D$10000,$A331,'acc counts'!$F$2:$F$10000,DM$1)=0, "-",SUMIFS('acc counts'!$C$2:$C$10000,'acc counts'!$D$2:$D$10000,$A331,'acc counts'!$F$2:$F$10000,DM$1)+1)</f>
        <v>-</v>
      </c>
      <c r="DN331" t="str">
        <f>IF(SUMIFS('acc counts'!$C$2:$C$10000,'acc counts'!$D$2:$D$10000,$A331,'acc counts'!$F$2:$F$10000,DN$1)=0, "-",SUMIFS('acc counts'!$C$2:$C$10000,'acc counts'!$D$2:$D$10000,$A331,'acc counts'!$F$2:$F$10000,DN$1)+1)</f>
        <v>-</v>
      </c>
      <c r="DO331" t="str">
        <f>IF(SUMIFS('acc counts'!$C$2:$C$10000,'acc counts'!$D$2:$D$10000,$A331,'acc counts'!$F$2:$F$10000,DO$1)=0, "-",SUMIFS('acc counts'!$C$2:$C$10000,'acc counts'!$D$2:$D$10000,$A331,'acc counts'!$F$2:$F$10000,DO$1)+1)</f>
        <v>-</v>
      </c>
      <c r="DP331" t="str">
        <f>IF(SUMIFS('acc counts'!$C$2:$C$10000,'acc counts'!$D$2:$D$10000,$A331,'acc counts'!$F$2:$F$10000,DP$1)=0, "-",SUMIFS('acc counts'!$C$2:$C$10000,'acc counts'!$D$2:$D$10000,$A331,'acc counts'!$F$2:$F$10000,DP$1)+1)</f>
        <v>-</v>
      </c>
      <c r="DQ331" t="str">
        <f>IF(SUMIFS('acc counts'!$C$2:$C$10000,'acc counts'!$D$2:$D$10000,$A331,'acc counts'!$F$2:$F$10000,DQ$1)=0, "-",SUMIFS('acc counts'!$C$2:$C$10000,'acc counts'!$D$2:$D$10000,$A331,'acc counts'!$F$2:$F$10000,DQ$1)+1)</f>
        <v>-</v>
      </c>
      <c r="DR331" t="str">
        <f>IF(SUMIFS('acc counts'!$C$2:$C$10000,'acc counts'!$D$2:$D$10000,$A331,'acc counts'!$F$2:$F$10000,DR$1)=0, "-",SUMIFS('acc counts'!$C$2:$C$10000,'acc counts'!$D$2:$D$10000,$A331,'acc counts'!$F$2:$F$10000,DR$1)+1)</f>
        <v>-</v>
      </c>
      <c r="DS331" t="str">
        <f>IF(SUMIFS('acc counts'!$C$2:$C$10000,'acc counts'!$D$2:$D$10000,$A331,'acc counts'!$F$2:$F$10000,DS$1)=0, "-",SUMIFS('acc counts'!$C$2:$C$10000,'acc counts'!$D$2:$D$10000,$A331,'acc counts'!$F$2:$F$10000,DS$1)+1)</f>
        <v>-</v>
      </c>
      <c r="DT331" t="str">
        <f>IF(SUMIFS('acc counts'!$C$2:$C$10000,'acc counts'!$D$2:$D$10000,$A331,'acc counts'!$F$2:$F$10000,DT$1)=0, "-",SUMIFS('acc counts'!$C$2:$C$10000,'acc counts'!$D$2:$D$10000,$A331,'acc counts'!$F$2:$F$10000,DT$1)+1)</f>
        <v>-</v>
      </c>
      <c r="DU331" t="str">
        <f>IF(SUMIFS('acc counts'!$C$2:$C$10000,'acc counts'!$D$2:$D$10000,$A331,'acc counts'!$F$2:$F$10000,DU$1)=0, "-",SUMIFS('acc counts'!$C$2:$C$10000,'acc counts'!$D$2:$D$10000,$A331,'acc counts'!$F$2:$F$10000,DU$1)+1)</f>
        <v>-</v>
      </c>
      <c r="DV331" t="str">
        <f>IF(SUMIFS('acc counts'!$C$2:$C$10000,'acc counts'!$D$2:$D$10000,$A331,'acc counts'!$F$2:$F$10000,DV$1)=0, "-",SUMIFS('acc counts'!$C$2:$C$10000,'acc counts'!$D$2:$D$10000,$A331,'acc counts'!$F$2:$F$10000,DV$1)+1)</f>
        <v>-</v>
      </c>
      <c r="DW331" t="str">
        <f>IF(SUMIFS('acc counts'!$C$2:$C$10000,'acc counts'!$D$2:$D$10000,$A331,'acc counts'!$F$2:$F$10000,DW$1)=0, "-",SUMIFS('acc counts'!$C$2:$C$10000,'acc counts'!$D$2:$D$10000,$A331,'acc counts'!$F$2:$F$10000,DW$1)+1)</f>
        <v>-</v>
      </c>
      <c r="DX331" t="str">
        <f>IF(SUMIFS('acc counts'!$C$2:$C$10000,'acc counts'!$D$2:$D$10000,$A331,'acc counts'!$F$2:$F$10000,DX$1)=0, "-",SUMIFS('acc counts'!$C$2:$C$10000,'acc counts'!$D$2:$D$10000,$A331,'acc counts'!$F$2:$F$10000,DX$1)+1)</f>
        <v>-</v>
      </c>
      <c r="DY331" t="str">
        <f>IF(SUMIFS('acc counts'!$C$2:$C$10000,'acc counts'!$D$2:$D$10000,$A331,'acc counts'!$F$2:$F$10000,DY$1)=0, "-",SUMIFS('acc counts'!$C$2:$C$10000,'acc counts'!$D$2:$D$10000,$A331,'acc counts'!$F$2:$F$10000,DY$1)+1)</f>
        <v>-</v>
      </c>
      <c r="DZ331" t="str">
        <f>IF(SUMIFS('acc counts'!$C$2:$C$10000,'acc counts'!$D$2:$D$10000,$A331,'acc counts'!$F$2:$F$10000,DZ$1)=0, "-",SUMIFS('acc counts'!$C$2:$C$10000,'acc counts'!$D$2:$D$10000,$A331,'acc counts'!$F$2:$F$10000,DZ$1)+1)</f>
        <v>-</v>
      </c>
      <c r="EA331" t="str">
        <f>IF(SUMIFS('acc counts'!$C$2:$C$10000,'acc counts'!$D$2:$D$10000,$A331,'acc counts'!$F$2:$F$10000,EA$1)=0, "-",SUMIFS('acc counts'!$C$2:$C$10000,'acc counts'!$D$2:$D$10000,$A331,'acc counts'!$F$2:$F$10000,EA$1)+1)</f>
        <v>-</v>
      </c>
      <c r="EB331" t="str">
        <f>IF(SUMIFS('acc counts'!$C$2:$C$10000,'acc counts'!$D$2:$D$10000,$A331,'acc counts'!$F$2:$F$10000,EB$1)=0, "-",SUMIFS('acc counts'!$C$2:$C$10000,'acc counts'!$D$2:$D$10000,$A331,'acc counts'!$F$2:$F$10000,EB$1)+1)</f>
        <v>-</v>
      </c>
      <c r="EC331" t="str">
        <f>IF(SUMIFS('acc counts'!$C$2:$C$10000,'acc counts'!$D$2:$D$10000,$A331,'acc counts'!$F$2:$F$10000,EC$1)=0, "-",SUMIFS('acc counts'!$C$2:$C$10000,'acc counts'!$D$2:$D$10000,$A331,'acc counts'!$F$2:$F$10000,EC$1)+1)</f>
        <v>-</v>
      </c>
      <c r="ED331" t="str">
        <f>IF(SUMIFS('acc counts'!$C$2:$C$10000,'acc counts'!$D$2:$D$10000,$A331,'acc counts'!$F$2:$F$10000,ED$1)=0, "-",SUMIFS('acc counts'!$C$2:$C$10000,'acc counts'!$D$2:$D$10000,$A331,'acc counts'!$F$2:$F$10000,ED$1)+1)</f>
        <v>-</v>
      </c>
      <c r="EE331" t="str">
        <f>IF(SUMIFS('acc counts'!$C$2:$C$10000,'acc counts'!$D$2:$D$10000,$A331,'acc counts'!$F$2:$F$10000,EE$1)=0, "-",SUMIFS('acc counts'!$C$2:$C$10000,'acc counts'!$D$2:$D$10000,$A331,'acc counts'!$F$2:$F$10000,EE$1)+1)</f>
        <v>-</v>
      </c>
    </row>
    <row r="332" spans="2:135" x14ac:dyDescent="0.2">
      <c r="B332" t="str">
        <f>IF(SUMIFS('acc counts'!$C$2:$C$10000,'acc counts'!$D$2:$D$10000,$A332,'acc counts'!$F$2:$F$10000,B$1)=0, "-",SUMIFS('acc counts'!$C$2:$C$10000,'acc counts'!$D$2:$D$10000,$A332,'acc counts'!$F$2:$F$10000,B$1)+1)</f>
        <v>-</v>
      </c>
      <c r="C332" t="str">
        <f>IF(SUMIFS('acc counts'!$C$2:$C$10000,'acc counts'!$D$2:$D$10000,$A332,'acc counts'!$F$2:$F$10000,C$1)=0, "-",SUMIFS('acc counts'!$C$2:$C$10000,'acc counts'!$D$2:$D$10000,$A332,'acc counts'!$F$2:$F$10000,C$1)+1)</f>
        <v>-</v>
      </c>
      <c r="D332" t="str">
        <f>IF(SUMIFS('acc counts'!$C$2:$C$10000,'acc counts'!$D$2:$D$10000,$A332,'acc counts'!$F$2:$F$10000,D$1)=0, "-",SUMIFS('acc counts'!$C$2:$C$10000,'acc counts'!$D$2:$D$10000,$A332,'acc counts'!$F$2:$F$10000,D$1)+1)</f>
        <v>-</v>
      </c>
      <c r="E332" t="str">
        <f>IF(SUMIFS('acc counts'!$C$2:$C$10000,'acc counts'!$D$2:$D$10000,$A332,'acc counts'!$F$2:$F$10000,E$1)=0, "-",SUMIFS('acc counts'!$C$2:$C$10000,'acc counts'!$D$2:$D$10000,$A332,'acc counts'!$F$2:$F$10000,E$1)+1)</f>
        <v>-</v>
      </c>
      <c r="F332" t="str">
        <f>IF(SUMIFS('acc counts'!$C$2:$C$10000,'acc counts'!$D$2:$D$10000,$A332,'acc counts'!$F$2:$F$10000,F$1)=0, "-",SUMIFS('acc counts'!$C$2:$C$10000,'acc counts'!$D$2:$D$10000,$A332,'acc counts'!$F$2:$F$10000,F$1)+1)</f>
        <v>-</v>
      </c>
      <c r="G332" t="str">
        <f>IF(SUMIFS('acc counts'!$C$2:$C$10000,'acc counts'!$D$2:$D$10000,$A332,'acc counts'!$F$2:$F$10000,G$1)=0, "-",SUMIFS('acc counts'!$C$2:$C$10000,'acc counts'!$D$2:$D$10000,$A332,'acc counts'!$F$2:$F$10000,G$1)+1)</f>
        <v>-</v>
      </c>
      <c r="H332" t="str">
        <f>IF(SUMIFS('acc counts'!$C$2:$C$10000,'acc counts'!$D$2:$D$10000,$A332,'acc counts'!$F$2:$F$10000,H$1)=0, "-",SUMIFS('acc counts'!$C$2:$C$10000,'acc counts'!$D$2:$D$10000,$A332,'acc counts'!$F$2:$F$10000,H$1)+1)</f>
        <v>-</v>
      </c>
      <c r="I332" t="str">
        <f>IF(SUMIFS('acc counts'!$C$2:$C$10000,'acc counts'!$D$2:$D$10000,$A332,'acc counts'!$F$2:$F$10000,I$1)=0, "-",SUMIFS('acc counts'!$C$2:$C$10000,'acc counts'!$D$2:$D$10000,$A332,'acc counts'!$F$2:$F$10000,I$1)+1)</f>
        <v>-</v>
      </c>
      <c r="J332" t="str">
        <f>IF(SUMIFS('acc counts'!$C$2:$C$10000,'acc counts'!$D$2:$D$10000,$A332,'acc counts'!$F$2:$F$10000,J$1)=0, "-",SUMIFS('acc counts'!$C$2:$C$10000,'acc counts'!$D$2:$D$10000,$A332,'acc counts'!$F$2:$F$10000,J$1)+1)</f>
        <v>-</v>
      </c>
      <c r="K332" t="str">
        <f>IF(SUMIFS('acc counts'!$C$2:$C$10000,'acc counts'!$D$2:$D$10000,$A332,'acc counts'!$F$2:$F$10000,K$1)=0, "-",SUMIFS('acc counts'!$C$2:$C$10000,'acc counts'!$D$2:$D$10000,$A332,'acc counts'!$F$2:$F$10000,K$1)+1)</f>
        <v>-</v>
      </c>
      <c r="L332" t="str">
        <f>IF(SUMIFS('acc counts'!$C$2:$C$10000,'acc counts'!$D$2:$D$10000,$A332,'acc counts'!$F$2:$F$10000,L$1)=0, "-",SUMIFS('acc counts'!$C$2:$C$10000,'acc counts'!$D$2:$D$10000,$A332,'acc counts'!$F$2:$F$10000,L$1)+1)</f>
        <v>-</v>
      </c>
      <c r="M332" t="str">
        <f>IF(SUMIFS('acc counts'!$C$2:$C$10000,'acc counts'!$D$2:$D$10000,$A332,'acc counts'!$F$2:$F$10000,M$1)=0, "-",SUMIFS('acc counts'!$C$2:$C$10000,'acc counts'!$D$2:$D$10000,$A332,'acc counts'!$F$2:$F$10000,M$1)+1)</f>
        <v>-</v>
      </c>
      <c r="N332" t="str">
        <f>IF(SUMIFS('acc counts'!$C$2:$C$10000,'acc counts'!$D$2:$D$10000,$A332,'acc counts'!$F$2:$F$10000,N$1)=0, "-",SUMIFS('acc counts'!$C$2:$C$10000,'acc counts'!$D$2:$D$10000,$A332,'acc counts'!$F$2:$F$10000,N$1)+1)</f>
        <v>-</v>
      </c>
      <c r="O332" t="str">
        <f>IF(SUMIFS('acc counts'!$C$2:$C$10000,'acc counts'!$D$2:$D$10000,$A332,'acc counts'!$F$2:$F$10000,O$1)=0, "-",SUMIFS('acc counts'!$C$2:$C$10000,'acc counts'!$D$2:$D$10000,$A332,'acc counts'!$F$2:$F$10000,O$1)+1)</f>
        <v>-</v>
      </c>
      <c r="P332" t="str">
        <f>IF(SUMIFS('acc counts'!$C$2:$C$10000,'acc counts'!$D$2:$D$10000,$A332,'acc counts'!$F$2:$F$10000,P$1)=0, "-",SUMIFS('acc counts'!$C$2:$C$10000,'acc counts'!$D$2:$D$10000,$A332,'acc counts'!$F$2:$F$10000,P$1)+1)</f>
        <v>-</v>
      </c>
      <c r="Q332" t="str">
        <f>IF(SUMIFS('acc counts'!$C$2:$C$10000,'acc counts'!$D$2:$D$10000,$A332,'acc counts'!$F$2:$F$10000,Q$1)=0, "-",SUMIFS('acc counts'!$C$2:$C$10000,'acc counts'!$D$2:$D$10000,$A332,'acc counts'!$F$2:$F$10000,Q$1)+1)</f>
        <v>-</v>
      </c>
      <c r="R332" t="str">
        <f>IF(SUMIFS('acc counts'!$C$2:$C$10000,'acc counts'!$D$2:$D$10000,$A332,'acc counts'!$F$2:$F$10000,R$1)=0, "-",SUMIFS('acc counts'!$C$2:$C$10000,'acc counts'!$D$2:$D$10000,$A332,'acc counts'!$F$2:$F$10000,R$1)+1)</f>
        <v>-</v>
      </c>
      <c r="S332" t="str">
        <f>IF(SUMIFS('acc counts'!$C$2:$C$10000,'acc counts'!$D$2:$D$10000,$A332,'acc counts'!$F$2:$F$10000,S$1)=0, "-",SUMIFS('acc counts'!$C$2:$C$10000,'acc counts'!$D$2:$D$10000,$A332,'acc counts'!$F$2:$F$10000,S$1)+1)</f>
        <v>-</v>
      </c>
      <c r="T332" t="str">
        <f>IF(SUMIFS('acc counts'!$C$2:$C$10000,'acc counts'!$D$2:$D$10000,$A332,'acc counts'!$F$2:$F$10000,T$1)=0, "-",SUMIFS('acc counts'!$C$2:$C$10000,'acc counts'!$D$2:$D$10000,$A332,'acc counts'!$F$2:$F$10000,T$1)+1)</f>
        <v>-</v>
      </c>
      <c r="U332" t="str">
        <f>IF(SUMIFS('acc counts'!$C$2:$C$10000,'acc counts'!$D$2:$D$10000,$A332,'acc counts'!$F$2:$F$10000,U$1)=0, "-",SUMIFS('acc counts'!$C$2:$C$10000,'acc counts'!$D$2:$D$10000,$A332,'acc counts'!$F$2:$F$10000,U$1)+1)</f>
        <v>-</v>
      </c>
      <c r="V332" t="str">
        <f>IF(SUMIFS('acc counts'!$C$2:$C$10000,'acc counts'!$D$2:$D$10000,$A332,'acc counts'!$F$2:$F$10000,V$1)=0, "-",SUMIFS('acc counts'!$C$2:$C$10000,'acc counts'!$D$2:$D$10000,$A332,'acc counts'!$F$2:$F$10000,V$1)+1)</f>
        <v>-</v>
      </c>
      <c r="W332" t="str">
        <f>IF(SUMIFS('acc counts'!$C$2:$C$10000,'acc counts'!$D$2:$D$10000,$A332,'acc counts'!$F$2:$F$10000,W$1)=0, "-",SUMIFS('acc counts'!$C$2:$C$10000,'acc counts'!$D$2:$D$10000,$A332,'acc counts'!$F$2:$F$10000,W$1)+1)</f>
        <v>-</v>
      </c>
      <c r="X332" t="str">
        <f>IF(SUMIFS('acc counts'!$C$2:$C$10000,'acc counts'!$D$2:$D$10000,$A332,'acc counts'!$F$2:$F$10000,X$1)=0, "-",SUMIFS('acc counts'!$C$2:$C$10000,'acc counts'!$D$2:$D$10000,$A332,'acc counts'!$F$2:$F$10000,X$1)+1)</f>
        <v>-</v>
      </c>
      <c r="Y332" t="str">
        <f>IF(SUMIFS('acc counts'!$C$2:$C$10000,'acc counts'!$D$2:$D$10000,$A332,'acc counts'!$F$2:$F$10000,Y$1)=0, "-",SUMIFS('acc counts'!$C$2:$C$10000,'acc counts'!$D$2:$D$10000,$A332,'acc counts'!$F$2:$F$10000,Y$1)+1)</f>
        <v>-</v>
      </c>
      <c r="Z332" t="str">
        <f>IF(SUMIFS('acc counts'!$C$2:$C$10000,'acc counts'!$D$2:$D$10000,$A332,'acc counts'!$F$2:$F$10000,Z$1)=0, "-",SUMIFS('acc counts'!$C$2:$C$10000,'acc counts'!$D$2:$D$10000,$A332,'acc counts'!$F$2:$F$10000,Z$1)+1)</f>
        <v>-</v>
      </c>
      <c r="AA332" t="str">
        <f>IF(SUMIFS('acc counts'!$C$2:$C$10000,'acc counts'!$D$2:$D$10000,$A332,'acc counts'!$F$2:$F$10000,AA$1)=0, "-",SUMIFS('acc counts'!$C$2:$C$10000,'acc counts'!$D$2:$D$10000,$A332,'acc counts'!$F$2:$F$10000,AA$1)+1)</f>
        <v>-</v>
      </c>
      <c r="AB332" t="str">
        <f>IF(SUMIFS('acc counts'!$C$2:$C$10000,'acc counts'!$D$2:$D$10000,$A332,'acc counts'!$F$2:$F$10000,AB$1)=0, "-",SUMIFS('acc counts'!$C$2:$C$10000,'acc counts'!$D$2:$D$10000,$A332,'acc counts'!$F$2:$F$10000,AB$1)+1)</f>
        <v>-</v>
      </c>
      <c r="AC332" t="str">
        <f>IF(SUMIFS('acc counts'!$C$2:$C$10000,'acc counts'!$D$2:$D$10000,$A332,'acc counts'!$F$2:$F$10000,AC$1)=0, "-",SUMIFS('acc counts'!$C$2:$C$10000,'acc counts'!$D$2:$D$10000,$A332,'acc counts'!$F$2:$F$10000,AC$1)+1)</f>
        <v>-</v>
      </c>
      <c r="AD332" t="str">
        <f>IF(SUMIFS('acc counts'!$C$2:$C$10000,'acc counts'!$D$2:$D$10000,$A332,'acc counts'!$F$2:$F$10000,AD$1)=0, "-",SUMIFS('acc counts'!$C$2:$C$10000,'acc counts'!$D$2:$D$10000,$A332,'acc counts'!$F$2:$F$10000,AD$1)+1)</f>
        <v>-</v>
      </c>
      <c r="AE332" t="str">
        <f>IF(SUMIFS('acc counts'!$C$2:$C$10000,'acc counts'!$D$2:$D$10000,$A332,'acc counts'!$F$2:$F$10000,AE$1)=0, "-",SUMIFS('acc counts'!$C$2:$C$10000,'acc counts'!$D$2:$D$10000,$A332,'acc counts'!$F$2:$F$10000,AE$1)+1)</f>
        <v>-</v>
      </c>
      <c r="AF332" t="str">
        <f>IF(SUMIFS('acc counts'!$C$2:$C$10000,'acc counts'!$D$2:$D$10000,$A332,'acc counts'!$F$2:$F$10000,AF$1)=0, "-",SUMIFS('acc counts'!$C$2:$C$10000,'acc counts'!$D$2:$D$10000,$A332,'acc counts'!$F$2:$F$10000,AF$1)+1)</f>
        <v>-</v>
      </c>
      <c r="AG332" t="str">
        <f>IF(SUMIFS('acc counts'!$C$2:$C$10000,'acc counts'!$D$2:$D$10000,$A332,'acc counts'!$F$2:$F$10000,AG$1)=0, "-",SUMIFS('acc counts'!$C$2:$C$10000,'acc counts'!$D$2:$D$10000,$A332,'acc counts'!$F$2:$F$10000,AG$1)+1)</f>
        <v>-</v>
      </c>
      <c r="AH332" t="str">
        <f>IF(SUMIFS('acc counts'!$C$2:$C$10000,'acc counts'!$D$2:$D$10000,$A332,'acc counts'!$F$2:$F$10000,AH$1)=0, "-",SUMIFS('acc counts'!$C$2:$C$10000,'acc counts'!$D$2:$D$10000,$A332,'acc counts'!$F$2:$F$10000,AH$1)+1)</f>
        <v>-</v>
      </c>
      <c r="AI332" t="str">
        <f>IF(SUMIFS('acc counts'!$C$2:$C$10000,'acc counts'!$D$2:$D$10000,$A332,'acc counts'!$F$2:$F$10000,AI$1)=0, "-",SUMIFS('acc counts'!$C$2:$C$10000,'acc counts'!$D$2:$D$10000,$A332,'acc counts'!$F$2:$F$10000,AI$1)+1)</f>
        <v>-</v>
      </c>
      <c r="AJ332" t="str">
        <f>IF(SUMIFS('acc counts'!$C$2:$C$10000,'acc counts'!$D$2:$D$10000,$A332,'acc counts'!$F$2:$F$10000,AJ$1)=0, "-",SUMIFS('acc counts'!$C$2:$C$10000,'acc counts'!$D$2:$D$10000,$A332,'acc counts'!$F$2:$F$10000,AJ$1)+1)</f>
        <v>-</v>
      </c>
      <c r="AK332" t="str">
        <f>IF(SUMIFS('acc counts'!$C$2:$C$10000,'acc counts'!$D$2:$D$10000,$A332,'acc counts'!$F$2:$F$10000,AK$1)=0, "-",SUMIFS('acc counts'!$C$2:$C$10000,'acc counts'!$D$2:$D$10000,$A332,'acc counts'!$F$2:$F$10000,AK$1)+1)</f>
        <v>-</v>
      </c>
      <c r="AL332" t="str">
        <f>IF(SUMIFS('acc counts'!$C$2:$C$10000,'acc counts'!$D$2:$D$10000,$A332,'acc counts'!$F$2:$F$10000,AL$1)=0, "-",SUMIFS('acc counts'!$C$2:$C$10000,'acc counts'!$D$2:$D$10000,$A332,'acc counts'!$F$2:$F$10000,AL$1)+1)</f>
        <v>-</v>
      </c>
      <c r="AM332" t="str">
        <f>IF(SUMIFS('acc counts'!$C$2:$C$10000,'acc counts'!$D$2:$D$10000,$A332,'acc counts'!$F$2:$F$10000,AM$1)=0, "-",SUMIFS('acc counts'!$C$2:$C$10000,'acc counts'!$D$2:$D$10000,$A332,'acc counts'!$F$2:$F$10000,AM$1)+1)</f>
        <v>-</v>
      </c>
      <c r="AN332" t="str">
        <f>IF(SUMIFS('acc counts'!$C$2:$C$10000,'acc counts'!$D$2:$D$10000,$A332,'acc counts'!$F$2:$F$10000,AN$1)=0, "-",SUMIFS('acc counts'!$C$2:$C$10000,'acc counts'!$D$2:$D$10000,$A332,'acc counts'!$F$2:$F$10000,AN$1)+1)</f>
        <v>-</v>
      </c>
      <c r="AO332" t="str">
        <f>IF(SUMIFS('acc counts'!$C$2:$C$10000,'acc counts'!$D$2:$D$10000,$A332,'acc counts'!$F$2:$F$10000,AO$1)=0, "-",SUMIFS('acc counts'!$C$2:$C$10000,'acc counts'!$D$2:$D$10000,$A332,'acc counts'!$F$2:$F$10000,AO$1)+1)</f>
        <v>-</v>
      </c>
      <c r="AP332" t="str">
        <f>IF(SUMIFS('acc counts'!$C$2:$C$10000,'acc counts'!$D$2:$D$10000,$A332,'acc counts'!$F$2:$F$10000,AP$1)=0, "-",SUMIFS('acc counts'!$C$2:$C$10000,'acc counts'!$D$2:$D$10000,$A332,'acc counts'!$F$2:$F$10000,AP$1)+1)</f>
        <v>-</v>
      </c>
      <c r="AQ332" t="str">
        <f>IF(SUMIFS('acc counts'!$C$2:$C$10000,'acc counts'!$D$2:$D$10000,$A332,'acc counts'!$F$2:$F$10000,AQ$1)=0, "-",SUMIFS('acc counts'!$C$2:$C$10000,'acc counts'!$D$2:$D$10000,$A332,'acc counts'!$F$2:$F$10000,AQ$1)+1)</f>
        <v>-</v>
      </c>
      <c r="AR332" t="str">
        <f>IF(SUMIFS('acc counts'!$C$2:$C$10000,'acc counts'!$D$2:$D$10000,$A332,'acc counts'!$F$2:$F$10000,AR$1)=0, "-",SUMIFS('acc counts'!$C$2:$C$10000,'acc counts'!$D$2:$D$10000,$A332,'acc counts'!$F$2:$F$10000,AR$1)+1)</f>
        <v>-</v>
      </c>
      <c r="AS332" t="str">
        <f>IF(SUMIFS('acc counts'!$C$2:$C$10000,'acc counts'!$D$2:$D$10000,$A332,'acc counts'!$F$2:$F$10000,AS$1)=0, "-",SUMIFS('acc counts'!$C$2:$C$10000,'acc counts'!$D$2:$D$10000,$A332,'acc counts'!$F$2:$F$10000,AS$1)+1)</f>
        <v>-</v>
      </c>
      <c r="AT332" t="str">
        <f>IF(SUMIFS('acc counts'!$C$2:$C$10000,'acc counts'!$D$2:$D$10000,$A332,'acc counts'!$F$2:$F$10000,AT$1)=0, "-",SUMIFS('acc counts'!$C$2:$C$10000,'acc counts'!$D$2:$D$10000,$A332,'acc counts'!$F$2:$F$10000,AT$1)+1)</f>
        <v>-</v>
      </c>
      <c r="AU332" t="str">
        <f>IF(SUMIFS('acc counts'!$C$2:$C$10000,'acc counts'!$D$2:$D$10000,$A332,'acc counts'!$F$2:$F$10000,AU$1)=0, "-",SUMIFS('acc counts'!$C$2:$C$10000,'acc counts'!$D$2:$D$10000,$A332,'acc counts'!$F$2:$F$10000,AU$1)+1)</f>
        <v>-</v>
      </c>
      <c r="AV332" t="str">
        <f>IF(SUMIFS('acc counts'!$C$2:$C$10000,'acc counts'!$D$2:$D$10000,$A332,'acc counts'!$F$2:$F$10000,AV$1)=0, "-",SUMIFS('acc counts'!$C$2:$C$10000,'acc counts'!$D$2:$D$10000,$A332,'acc counts'!$F$2:$F$10000,AV$1)+1)</f>
        <v>-</v>
      </c>
      <c r="AW332" t="str">
        <f>IF(SUMIFS('acc counts'!$C$2:$C$10000,'acc counts'!$D$2:$D$10000,$A332,'acc counts'!$F$2:$F$10000,AW$1)=0, "-",SUMIFS('acc counts'!$C$2:$C$10000,'acc counts'!$D$2:$D$10000,$A332,'acc counts'!$F$2:$F$10000,AW$1)+1)</f>
        <v>-</v>
      </c>
      <c r="AX332" t="str">
        <f>IF(SUMIFS('acc counts'!$C$2:$C$10000,'acc counts'!$D$2:$D$10000,$A332,'acc counts'!$F$2:$F$10000,AX$1)=0, "-",SUMIFS('acc counts'!$C$2:$C$10000,'acc counts'!$D$2:$D$10000,$A332,'acc counts'!$F$2:$F$10000,AX$1)+1)</f>
        <v>-</v>
      </c>
      <c r="AY332" t="str">
        <f>IF(SUMIFS('acc counts'!$C$2:$C$10000,'acc counts'!$D$2:$D$10000,$A332,'acc counts'!$F$2:$F$10000,AY$1)=0, "-",SUMIFS('acc counts'!$C$2:$C$10000,'acc counts'!$D$2:$D$10000,$A332,'acc counts'!$F$2:$F$10000,AY$1)+1)</f>
        <v>-</v>
      </c>
      <c r="AZ332" t="str">
        <f>IF(SUMIFS('acc counts'!$C$2:$C$10000,'acc counts'!$D$2:$D$10000,$A332,'acc counts'!$F$2:$F$10000,AZ$1)=0, "-",SUMIFS('acc counts'!$C$2:$C$10000,'acc counts'!$D$2:$D$10000,$A332,'acc counts'!$F$2:$F$10000,AZ$1)+1)</f>
        <v>-</v>
      </c>
      <c r="BA332" t="str">
        <f>IF(SUMIFS('acc counts'!$C$2:$C$10000,'acc counts'!$D$2:$D$10000,$A332,'acc counts'!$F$2:$F$10000,BA$1)=0, "-",SUMIFS('acc counts'!$C$2:$C$10000,'acc counts'!$D$2:$D$10000,$A332,'acc counts'!$F$2:$F$10000,BA$1)+1)</f>
        <v>-</v>
      </c>
      <c r="BB332" t="str">
        <f>IF(SUMIFS('acc counts'!$C$2:$C$10000,'acc counts'!$D$2:$D$10000,$A332,'acc counts'!$F$2:$F$10000,BB$1)=0, "-",SUMIFS('acc counts'!$C$2:$C$10000,'acc counts'!$D$2:$D$10000,$A332,'acc counts'!$F$2:$F$10000,BB$1)+1)</f>
        <v>-</v>
      </c>
      <c r="BC332" t="str">
        <f>IF(SUMIFS('acc counts'!$C$2:$C$10000,'acc counts'!$D$2:$D$10000,$A332,'acc counts'!$F$2:$F$10000,BC$1)=0, "-",SUMIFS('acc counts'!$C$2:$C$10000,'acc counts'!$D$2:$D$10000,$A332,'acc counts'!$F$2:$F$10000,BC$1)+1)</f>
        <v>-</v>
      </c>
      <c r="BD332" t="str">
        <f>IF(SUMIFS('acc counts'!$C$2:$C$10000,'acc counts'!$D$2:$D$10000,$A332,'acc counts'!$F$2:$F$10000,BD$1)=0, "-",SUMIFS('acc counts'!$C$2:$C$10000,'acc counts'!$D$2:$D$10000,$A332,'acc counts'!$F$2:$F$10000,BD$1)+1)</f>
        <v>-</v>
      </c>
      <c r="BE332" t="str">
        <f>IF(SUMIFS('acc counts'!$C$2:$C$10000,'acc counts'!$D$2:$D$10000,$A332,'acc counts'!$F$2:$F$10000,BE$1)=0, "-",SUMIFS('acc counts'!$C$2:$C$10000,'acc counts'!$D$2:$D$10000,$A332,'acc counts'!$F$2:$F$10000,BE$1)+1)</f>
        <v>-</v>
      </c>
      <c r="BF332" t="str">
        <f>IF(SUMIFS('acc counts'!$C$2:$C$10000,'acc counts'!$D$2:$D$10000,$A332,'acc counts'!$F$2:$F$10000,BF$1)=0, "-",SUMIFS('acc counts'!$C$2:$C$10000,'acc counts'!$D$2:$D$10000,$A332,'acc counts'!$F$2:$F$10000,BF$1)+1)</f>
        <v>-</v>
      </c>
      <c r="BG332" t="str">
        <f>IF(SUMIFS('acc counts'!$C$2:$C$10000,'acc counts'!$D$2:$D$10000,$A332,'acc counts'!$F$2:$F$10000,BG$1)=0, "-",SUMIFS('acc counts'!$C$2:$C$10000,'acc counts'!$D$2:$D$10000,$A332,'acc counts'!$F$2:$F$10000,BG$1)+1)</f>
        <v>-</v>
      </c>
      <c r="BH332" t="str">
        <f>IF(SUMIFS('acc counts'!$C$2:$C$10000,'acc counts'!$D$2:$D$10000,$A332,'acc counts'!$F$2:$F$10000,BH$1)=0, "-",SUMIFS('acc counts'!$C$2:$C$10000,'acc counts'!$D$2:$D$10000,$A332,'acc counts'!$F$2:$F$10000,BH$1)+1)</f>
        <v>-</v>
      </c>
      <c r="BI332" t="str">
        <f>IF(SUMIFS('acc counts'!$C$2:$C$10000,'acc counts'!$D$2:$D$10000,$A332,'acc counts'!$F$2:$F$10000,BI$1)=0, "-",SUMIFS('acc counts'!$C$2:$C$10000,'acc counts'!$D$2:$D$10000,$A332,'acc counts'!$F$2:$F$10000,BI$1)+1)</f>
        <v>-</v>
      </c>
      <c r="BJ332" t="str">
        <f>IF(SUMIFS('acc counts'!$C$2:$C$10000,'acc counts'!$D$2:$D$10000,$A332,'acc counts'!$F$2:$F$10000,BJ$1)=0, "-",SUMIFS('acc counts'!$C$2:$C$10000,'acc counts'!$D$2:$D$10000,$A332,'acc counts'!$F$2:$F$10000,BJ$1)+1)</f>
        <v>-</v>
      </c>
      <c r="BK332" t="str">
        <f>IF(SUMIFS('acc counts'!$C$2:$C$10000,'acc counts'!$D$2:$D$10000,$A332,'acc counts'!$F$2:$F$10000,BK$1)=0, "-",SUMIFS('acc counts'!$C$2:$C$10000,'acc counts'!$D$2:$D$10000,$A332,'acc counts'!$F$2:$F$10000,BK$1)+1)</f>
        <v>-</v>
      </c>
      <c r="BL332" t="str">
        <f>IF(SUMIFS('acc counts'!$C$2:$C$10000,'acc counts'!$D$2:$D$10000,$A332,'acc counts'!$F$2:$F$10000,BL$1)=0, "-",SUMIFS('acc counts'!$C$2:$C$10000,'acc counts'!$D$2:$D$10000,$A332,'acc counts'!$F$2:$F$10000,BL$1)+1)</f>
        <v>-</v>
      </c>
      <c r="BM332" t="str">
        <f>IF(SUMIFS('acc counts'!$C$2:$C$10000,'acc counts'!$D$2:$D$10000,$A332,'acc counts'!$F$2:$F$10000,BM$1)=0, "-",SUMIFS('acc counts'!$C$2:$C$10000,'acc counts'!$D$2:$D$10000,$A332,'acc counts'!$F$2:$F$10000,BM$1)+1)</f>
        <v>-</v>
      </c>
      <c r="BN332" t="str">
        <f>IF(SUMIFS('acc counts'!$C$2:$C$10000,'acc counts'!$D$2:$D$10000,$A332,'acc counts'!$F$2:$F$10000,BN$1)=0, "-",SUMIFS('acc counts'!$C$2:$C$10000,'acc counts'!$D$2:$D$10000,$A332,'acc counts'!$F$2:$F$10000,BN$1)+1)</f>
        <v>-</v>
      </c>
      <c r="BO332" t="str">
        <f>IF(SUMIFS('acc counts'!$C$2:$C$10000,'acc counts'!$D$2:$D$10000,$A332,'acc counts'!$F$2:$F$10000,BO$1)=0, "-",SUMIFS('acc counts'!$C$2:$C$10000,'acc counts'!$D$2:$D$10000,$A332,'acc counts'!$F$2:$F$10000,BO$1)+1)</f>
        <v>-</v>
      </c>
      <c r="BP332" t="str">
        <f>IF(SUMIFS('acc counts'!$C$2:$C$10000,'acc counts'!$D$2:$D$10000,$A332,'acc counts'!$F$2:$F$10000,BP$1)=0, "-",SUMIFS('acc counts'!$C$2:$C$10000,'acc counts'!$D$2:$D$10000,$A332,'acc counts'!$F$2:$F$10000,BP$1)+1)</f>
        <v>-</v>
      </c>
      <c r="BQ332" t="str">
        <f>IF(SUMIFS('acc counts'!$C$2:$C$10000,'acc counts'!$D$2:$D$10000,$A332,'acc counts'!$F$2:$F$10000,BQ$1)=0, "-",SUMIFS('acc counts'!$C$2:$C$10000,'acc counts'!$D$2:$D$10000,$A332,'acc counts'!$F$2:$F$10000,BQ$1)+1)</f>
        <v>-</v>
      </c>
      <c r="BR332" t="str">
        <f>IF(SUMIFS('acc counts'!$C$2:$C$10000,'acc counts'!$D$2:$D$10000,$A332,'acc counts'!$F$2:$F$10000,BR$1)=0, "-",SUMIFS('acc counts'!$C$2:$C$10000,'acc counts'!$D$2:$D$10000,$A332,'acc counts'!$F$2:$F$10000,BR$1)+1)</f>
        <v>-</v>
      </c>
      <c r="BS332" t="str">
        <f>IF(SUMIFS('acc counts'!$C$2:$C$10000,'acc counts'!$D$2:$D$10000,$A332,'acc counts'!$F$2:$F$10000,BS$1)=0, "-",SUMIFS('acc counts'!$C$2:$C$10000,'acc counts'!$D$2:$D$10000,$A332,'acc counts'!$F$2:$F$10000,BS$1)+1)</f>
        <v>-</v>
      </c>
      <c r="BT332" t="str">
        <f>IF(SUMIFS('acc counts'!$C$2:$C$10000,'acc counts'!$D$2:$D$10000,$A332,'acc counts'!$F$2:$F$10000,BT$1)=0, "-",SUMIFS('acc counts'!$C$2:$C$10000,'acc counts'!$D$2:$D$10000,$A332,'acc counts'!$F$2:$F$10000,BT$1)+1)</f>
        <v>-</v>
      </c>
      <c r="BU332" t="str">
        <f>IF(SUMIFS('acc counts'!$C$2:$C$10000,'acc counts'!$D$2:$D$10000,$A332,'acc counts'!$F$2:$F$10000,BU$1)=0, "-",SUMIFS('acc counts'!$C$2:$C$10000,'acc counts'!$D$2:$D$10000,$A332,'acc counts'!$F$2:$F$10000,BU$1)+1)</f>
        <v>-</v>
      </c>
      <c r="BV332" t="str">
        <f>IF(SUMIFS('acc counts'!$C$2:$C$10000,'acc counts'!$D$2:$D$10000,$A332,'acc counts'!$F$2:$F$10000,BV$1)=0, "-",SUMIFS('acc counts'!$C$2:$C$10000,'acc counts'!$D$2:$D$10000,$A332,'acc counts'!$F$2:$F$10000,BV$1)+1)</f>
        <v>-</v>
      </c>
      <c r="BW332" t="str">
        <f>IF(SUMIFS('acc counts'!$C$2:$C$10000,'acc counts'!$D$2:$D$10000,$A332,'acc counts'!$F$2:$F$10000,BW$1)=0, "-",SUMIFS('acc counts'!$C$2:$C$10000,'acc counts'!$D$2:$D$10000,$A332,'acc counts'!$F$2:$F$10000,BW$1)+1)</f>
        <v>-</v>
      </c>
      <c r="BX332" t="str">
        <f>IF(SUMIFS('acc counts'!$C$2:$C$10000,'acc counts'!$D$2:$D$10000,$A332,'acc counts'!$F$2:$F$10000,BX$1)=0, "-",SUMIFS('acc counts'!$C$2:$C$10000,'acc counts'!$D$2:$D$10000,$A332,'acc counts'!$F$2:$F$10000,BX$1)+1)</f>
        <v>-</v>
      </c>
      <c r="BY332" t="str">
        <f>IF(SUMIFS('acc counts'!$C$2:$C$10000,'acc counts'!$D$2:$D$10000,$A332,'acc counts'!$F$2:$F$10000,BY$1)=0, "-",SUMIFS('acc counts'!$C$2:$C$10000,'acc counts'!$D$2:$D$10000,$A332,'acc counts'!$F$2:$F$10000,BY$1)+1)</f>
        <v>-</v>
      </c>
      <c r="BZ332" t="str">
        <f>IF(SUMIFS('acc counts'!$C$2:$C$10000,'acc counts'!$D$2:$D$10000,$A332,'acc counts'!$F$2:$F$10000,BZ$1)=0, "-",SUMIFS('acc counts'!$C$2:$C$10000,'acc counts'!$D$2:$D$10000,$A332,'acc counts'!$F$2:$F$10000,BZ$1)+1)</f>
        <v>-</v>
      </c>
      <c r="CA332" t="str">
        <f>IF(SUMIFS('acc counts'!$C$2:$C$10000,'acc counts'!$D$2:$D$10000,$A332,'acc counts'!$F$2:$F$10000,CA$1)=0, "-",SUMIFS('acc counts'!$C$2:$C$10000,'acc counts'!$D$2:$D$10000,$A332,'acc counts'!$F$2:$F$10000,CA$1)+1)</f>
        <v>-</v>
      </c>
      <c r="CB332" t="str">
        <f>IF(SUMIFS('acc counts'!$C$2:$C$10000,'acc counts'!$D$2:$D$10000,$A332,'acc counts'!$F$2:$F$10000,CB$1)=0, "-",SUMIFS('acc counts'!$C$2:$C$10000,'acc counts'!$D$2:$D$10000,$A332,'acc counts'!$F$2:$F$10000,CB$1)+1)</f>
        <v>-</v>
      </c>
      <c r="CC332" t="str">
        <f>IF(SUMIFS('acc counts'!$C$2:$C$10000,'acc counts'!$D$2:$D$10000,$A332,'acc counts'!$F$2:$F$10000,CC$1)=0, "-",SUMIFS('acc counts'!$C$2:$C$10000,'acc counts'!$D$2:$D$10000,$A332,'acc counts'!$F$2:$F$10000,CC$1)+1)</f>
        <v>-</v>
      </c>
      <c r="CD332" t="str">
        <f>IF(SUMIFS('acc counts'!$C$2:$C$10000,'acc counts'!$D$2:$D$10000,$A332,'acc counts'!$F$2:$F$10000,CD$1)=0, "-",SUMIFS('acc counts'!$C$2:$C$10000,'acc counts'!$D$2:$D$10000,$A332,'acc counts'!$F$2:$F$10000,CD$1)+1)</f>
        <v>-</v>
      </c>
      <c r="CE332" t="str">
        <f>IF(SUMIFS('acc counts'!$C$2:$C$10000,'acc counts'!$D$2:$D$10000,$A332,'acc counts'!$F$2:$F$10000,CE$1)=0, "-",SUMIFS('acc counts'!$C$2:$C$10000,'acc counts'!$D$2:$D$10000,$A332,'acc counts'!$F$2:$F$10000,CE$1)+1)</f>
        <v>-</v>
      </c>
      <c r="CF332" t="str">
        <f>IF(SUMIFS('acc counts'!$C$2:$C$10000,'acc counts'!$D$2:$D$10000,$A332,'acc counts'!$F$2:$F$10000,CF$1)=0, "-",SUMIFS('acc counts'!$C$2:$C$10000,'acc counts'!$D$2:$D$10000,$A332,'acc counts'!$F$2:$F$10000,CF$1)+1)</f>
        <v>-</v>
      </c>
      <c r="CG332" t="str">
        <f>IF(SUMIFS('acc counts'!$C$2:$C$10000,'acc counts'!$D$2:$D$10000,$A332,'acc counts'!$F$2:$F$10000,CG$1)=0, "-",SUMIFS('acc counts'!$C$2:$C$10000,'acc counts'!$D$2:$D$10000,$A332,'acc counts'!$F$2:$F$10000,CG$1)+1)</f>
        <v>-</v>
      </c>
      <c r="CH332" t="str">
        <f>IF(SUMIFS('acc counts'!$C$2:$C$10000,'acc counts'!$D$2:$D$10000,$A332,'acc counts'!$F$2:$F$10000,CH$1)=0, "-",SUMIFS('acc counts'!$C$2:$C$10000,'acc counts'!$D$2:$D$10000,$A332,'acc counts'!$F$2:$F$10000,CH$1)+1)</f>
        <v>-</v>
      </c>
      <c r="CI332" t="str">
        <f>IF(SUMIFS('acc counts'!$C$2:$C$10000,'acc counts'!$D$2:$D$10000,$A332,'acc counts'!$F$2:$F$10000,CI$1)=0, "-",SUMIFS('acc counts'!$C$2:$C$10000,'acc counts'!$D$2:$D$10000,$A332,'acc counts'!$F$2:$F$10000,CI$1)+1)</f>
        <v>-</v>
      </c>
      <c r="CJ332" t="str">
        <f>IF(SUMIFS('acc counts'!$C$2:$C$10000,'acc counts'!$D$2:$D$10000,$A332,'acc counts'!$F$2:$F$10000,CJ$1)=0, "-",SUMIFS('acc counts'!$C$2:$C$10000,'acc counts'!$D$2:$D$10000,$A332,'acc counts'!$F$2:$F$10000,CJ$1)+1)</f>
        <v>-</v>
      </c>
      <c r="CK332" t="str">
        <f>IF(SUMIFS('acc counts'!$C$2:$C$10000,'acc counts'!$D$2:$D$10000,$A332,'acc counts'!$F$2:$F$10000,CK$1)=0, "-",SUMIFS('acc counts'!$C$2:$C$10000,'acc counts'!$D$2:$D$10000,$A332,'acc counts'!$F$2:$F$10000,CK$1)+1)</f>
        <v>-</v>
      </c>
      <c r="CL332" t="str">
        <f>IF(SUMIFS('acc counts'!$C$2:$C$10000,'acc counts'!$D$2:$D$10000,$A332,'acc counts'!$F$2:$F$10000,CL$1)=0, "-",SUMIFS('acc counts'!$C$2:$C$10000,'acc counts'!$D$2:$D$10000,$A332,'acc counts'!$F$2:$F$10000,CL$1)+1)</f>
        <v>-</v>
      </c>
      <c r="CM332" t="str">
        <f>IF(SUMIFS('acc counts'!$C$2:$C$10000,'acc counts'!$D$2:$D$10000,$A332,'acc counts'!$F$2:$F$10000,CM$1)=0, "-",SUMIFS('acc counts'!$C$2:$C$10000,'acc counts'!$D$2:$D$10000,$A332,'acc counts'!$F$2:$F$10000,CM$1)+1)</f>
        <v>-</v>
      </c>
      <c r="CN332" t="str">
        <f>IF(SUMIFS('acc counts'!$C$2:$C$10000,'acc counts'!$D$2:$D$10000,$A332,'acc counts'!$F$2:$F$10000,CN$1)=0, "-",SUMIFS('acc counts'!$C$2:$C$10000,'acc counts'!$D$2:$D$10000,$A332,'acc counts'!$F$2:$F$10000,CN$1)+1)</f>
        <v>-</v>
      </c>
      <c r="CO332" t="str">
        <f>IF(SUMIFS('acc counts'!$C$2:$C$10000,'acc counts'!$D$2:$D$10000,$A332,'acc counts'!$F$2:$F$10000,CO$1)=0, "-",SUMIFS('acc counts'!$C$2:$C$10000,'acc counts'!$D$2:$D$10000,$A332,'acc counts'!$F$2:$F$10000,CO$1)+1)</f>
        <v>-</v>
      </c>
      <c r="CP332" t="str">
        <f>IF(SUMIFS('acc counts'!$C$2:$C$10000,'acc counts'!$D$2:$D$10000,$A332,'acc counts'!$F$2:$F$10000,CP$1)=0, "-",SUMIFS('acc counts'!$C$2:$C$10000,'acc counts'!$D$2:$D$10000,$A332,'acc counts'!$F$2:$F$10000,CP$1)+1)</f>
        <v>-</v>
      </c>
      <c r="CQ332" t="str">
        <f>IF(SUMIFS('acc counts'!$C$2:$C$10000,'acc counts'!$D$2:$D$10000,$A332,'acc counts'!$F$2:$F$10000,CQ$1)=0, "-",SUMIFS('acc counts'!$C$2:$C$10000,'acc counts'!$D$2:$D$10000,$A332,'acc counts'!$F$2:$F$10000,CQ$1)+1)</f>
        <v>-</v>
      </c>
      <c r="CR332" t="str">
        <f>IF(SUMIFS('acc counts'!$C$2:$C$10000,'acc counts'!$D$2:$D$10000,$A332,'acc counts'!$F$2:$F$10000,CR$1)=0, "-",SUMIFS('acc counts'!$C$2:$C$10000,'acc counts'!$D$2:$D$10000,$A332,'acc counts'!$F$2:$F$10000,CR$1)+1)</f>
        <v>-</v>
      </c>
      <c r="CS332" t="str">
        <f>IF(SUMIFS('acc counts'!$C$2:$C$10000,'acc counts'!$D$2:$D$10000,$A332,'acc counts'!$F$2:$F$10000,CS$1)=0, "-",SUMIFS('acc counts'!$C$2:$C$10000,'acc counts'!$D$2:$D$10000,$A332,'acc counts'!$F$2:$F$10000,CS$1)+1)</f>
        <v>-</v>
      </c>
      <c r="CT332" t="str">
        <f>IF(SUMIFS('acc counts'!$C$2:$C$10000,'acc counts'!$D$2:$D$10000,$A332,'acc counts'!$F$2:$F$10000,CT$1)=0, "-",SUMIFS('acc counts'!$C$2:$C$10000,'acc counts'!$D$2:$D$10000,$A332,'acc counts'!$F$2:$F$10000,CT$1)+1)</f>
        <v>-</v>
      </c>
      <c r="CU332" t="str">
        <f>IF(SUMIFS('acc counts'!$C$2:$C$10000,'acc counts'!$D$2:$D$10000,$A332,'acc counts'!$F$2:$F$10000,CU$1)=0, "-",SUMIFS('acc counts'!$C$2:$C$10000,'acc counts'!$D$2:$D$10000,$A332,'acc counts'!$F$2:$F$10000,CU$1)+1)</f>
        <v>-</v>
      </c>
      <c r="CV332" t="str">
        <f>IF(SUMIFS('acc counts'!$C$2:$C$10000,'acc counts'!$D$2:$D$10000,$A332,'acc counts'!$F$2:$F$10000,CV$1)=0, "-",SUMIFS('acc counts'!$C$2:$C$10000,'acc counts'!$D$2:$D$10000,$A332,'acc counts'!$F$2:$F$10000,CV$1)+1)</f>
        <v>-</v>
      </c>
      <c r="CW332" t="str">
        <f>IF(SUMIFS('acc counts'!$C$2:$C$10000,'acc counts'!$D$2:$D$10000,$A332,'acc counts'!$F$2:$F$10000,CW$1)=0, "-",SUMIFS('acc counts'!$C$2:$C$10000,'acc counts'!$D$2:$D$10000,$A332,'acc counts'!$F$2:$F$10000,CW$1)+1)</f>
        <v>-</v>
      </c>
      <c r="CX332" t="str">
        <f>IF(SUMIFS('acc counts'!$C$2:$C$10000,'acc counts'!$D$2:$D$10000,$A332,'acc counts'!$F$2:$F$10000,CX$1)=0, "-",SUMIFS('acc counts'!$C$2:$C$10000,'acc counts'!$D$2:$D$10000,$A332,'acc counts'!$F$2:$F$10000,CX$1)+1)</f>
        <v>-</v>
      </c>
      <c r="CY332" t="str">
        <f>IF(SUMIFS('acc counts'!$C$2:$C$10000,'acc counts'!$D$2:$D$10000,$A332,'acc counts'!$F$2:$F$10000,CY$1)=0, "-",SUMIFS('acc counts'!$C$2:$C$10000,'acc counts'!$D$2:$D$10000,$A332,'acc counts'!$F$2:$F$10000,CY$1)+1)</f>
        <v>-</v>
      </c>
      <c r="CZ332" t="str">
        <f>IF(SUMIFS('acc counts'!$C$2:$C$10000,'acc counts'!$D$2:$D$10000,$A332,'acc counts'!$F$2:$F$10000,CZ$1)=0, "-",SUMIFS('acc counts'!$C$2:$C$10000,'acc counts'!$D$2:$D$10000,$A332,'acc counts'!$F$2:$F$10000,CZ$1)+1)</f>
        <v>-</v>
      </c>
      <c r="DA332" t="str">
        <f>IF(SUMIFS('acc counts'!$C$2:$C$10000,'acc counts'!$D$2:$D$10000,$A332,'acc counts'!$F$2:$F$10000,DA$1)=0, "-",SUMIFS('acc counts'!$C$2:$C$10000,'acc counts'!$D$2:$D$10000,$A332,'acc counts'!$F$2:$F$10000,DA$1)+1)</f>
        <v>-</v>
      </c>
      <c r="DB332" t="str">
        <f>IF(SUMIFS('acc counts'!$C$2:$C$10000,'acc counts'!$D$2:$D$10000,$A332,'acc counts'!$F$2:$F$10000,DB$1)=0, "-",SUMIFS('acc counts'!$C$2:$C$10000,'acc counts'!$D$2:$D$10000,$A332,'acc counts'!$F$2:$F$10000,DB$1)+1)</f>
        <v>-</v>
      </c>
      <c r="DC332" t="str">
        <f>IF(SUMIFS('acc counts'!$C$2:$C$10000,'acc counts'!$D$2:$D$10000,$A332,'acc counts'!$F$2:$F$10000,DC$1)=0, "-",SUMIFS('acc counts'!$C$2:$C$10000,'acc counts'!$D$2:$D$10000,$A332,'acc counts'!$F$2:$F$10000,DC$1)+1)</f>
        <v>-</v>
      </c>
      <c r="DD332" t="str">
        <f>IF(SUMIFS('acc counts'!$C$2:$C$10000,'acc counts'!$D$2:$D$10000,$A332,'acc counts'!$F$2:$F$10000,DD$1)=0, "-",SUMIFS('acc counts'!$C$2:$C$10000,'acc counts'!$D$2:$D$10000,$A332,'acc counts'!$F$2:$F$10000,DD$1)+1)</f>
        <v>-</v>
      </c>
      <c r="DE332" t="str">
        <f>IF(SUMIFS('acc counts'!$C$2:$C$10000,'acc counts'!$D$2:$D$10000,$A332,'acc counts'!$F$2:$F$10000,DE$1)=0, "-",SUMIFS('acc counts'!$C$2:$C$10000,'acc counts'!$D$2:$D$10000,$A332,'acc counts'!$F$2:$F$10000,DE$1)+1)</f>
        <v>-</v>
      </c>
      <c r="DF332" t="str">
        <f>IF(SUMIFS('acc counts'!$C$2:$C$10000,'acc counts'!$D$2:$D$10000,$A332,'acc counts'!$F$2:$F$10000,DF$1)=0, "-",SUMIFS('acc counts'!$C$2:$C$10000,'acc counts'!$D$2:$D$10000,$A332,'acc counts'!$F$2:$F$10000,DF$1)+1)</f>
        <v>-</v>
      </c>
      <c r="DG332" t="str">
        <f>IF(SUMIFS('acc counts'!$C$2:$C$10000,'acc counts'!$D$2:$D$10000,$A332,'acc counts'!$F$2:$F$10000,DG$1)=0, "-",SUMIFS('acc counts'!$C$2:$C$10000,'acc counts'!$D$2:$D$10000,$A332,'acc counts'!$F$2:$F$10000,DG$1)+1)</f>
        <v>-</v>
      </c>
      <c r="DH332" t="str">
        <f>IF(SUMIFS('acc counts'!$C$2:$C$10000,'acc counts'!$D$2:$D$10000,$A332,'acc counts'!$F$2:$F$10000,DH$1)=0, "-",SUMIFS('acc counts'!$C$2:$C$10000,'acc counts'!$D$2:$D$10000,$A332,'acc counts'!$F$2:$F$10000,DH$1)+1)</f>
        <v>-</v>
      </c>
      <c r="DI332" t="str">
        <f>IF(SUMIFS('acc counts'!$C$2:$C$10000,'acc counts'!$D$2:$D$10000,$A332,'acc counts'!$F$2:$F$10000,DI$1)=0, "-",SUMIFS('acc counts'!$C$2:$C$10000,'acc counts'!$D$2:$D$10000,$A332,'acc counts'!$F$2:$F$10000,DI$1)+1)</f>
        <v>-</v>
      </c>
      <c r="DJ332" t="str">
        <f>IF(SUMIFS('acc counts'!$C$2:$C$10000,'acc counts'!$D$2:$D$10000,$A332,'acc counts'!$F$2:$F$10000,DJ$1)=0, "-",SUMIFS('acc counts'!$C$2:$C$10000,'acc counts'!$D$2:$D$10000,$A332,'acc counts'!$F$2:$F$10000,DJ$1)+1)</f>
        <v>-</v>
      </c>
      <c r="DK332" t="str">
        <f>IF(SUMIFS('acc counts'!$C$2:$C$10000,'acc counts'!$D$2:$D$10000,$A332,'acc counts'!$F$2:$F$10000,DK$1)=0, "-",SUMIFS('acc counts'!$C$2:$C$10000,'acc counts'!$D$2:$D$10000,$A332,'acc counts'!$F$2:$F$10000,DK$1)+1)</f>
        <v>-</v>
      </c>
      <c r="DL332" t="str">
        <f>IF(SUMIFS('acc counts'!$C$2:$C$10000,'acc counts'!$D$2:$D$10000,$A332,'acc counts'!$F$2:$F$10000,DL$1)=0, "-",SUMIFS('acc counts'!$C$2:$C$10000,'acc counts'!$D$2:$D$10000,$A332,'acc counts'!$F$2:$F$10000,DL$1)+1)</f>
        <v>-</v>
      </c>
      <c r="DM332" t="str">
        <f>IF(SUMIFS('acc counts'!$C$2:$C$10000,'acc counts'!$D$2:$D$10000,$A332,'acc counts'!$F$2:$F$10000,DM$1)=0, "-",SUMIFS('acc counts'!$C$2:$C$10000,'acc counts'!$D$2:$D$10000,$A332,'acc counts'!$F$2:$F$10000,DM$1)+1)</f>
        <v>-</v>
      </c>
      <c r="DN332" t="str">
        <f>IF(SUMIFS('acc counts'!$C$2:$C$10000,'acc counts'!$D$2:$D$10000,$A332,'acc counts'!$F$2:$F$10000,DN$1)=0, "-",SUMIFS('acc counts'!$C$2:$C$10000,'acc counts'!$D$2:$D$10000,$A332,'acc counts'!$F$2:$F$10000,DN$1)+1)</f>
        <v>-</v>
      </c>
      <c r="DO332" t="str">
        <f>IF(SUMIFS('acc counts'!$C$2:$C$10000,'acc counts'!$D$2:$D$10000,$A332,'acc counts'!$F$2:$F$10000,DO$1)=0, "-",SUMIFS('acc counts'!$C$2:$C$10000,'acc counts'!$D$2:$D$10000,$A332,'acc counts'!$F$2:$F$10000,DO$1)+1)</f>
        <v>-</v>
      </c>
      <c r="DP332" t="str">
        <f>IF(SUMIFS('acc counts'!$C$2:$C$10000,'acc counts'!$D$2:$D$10000,$A332,'acc counts'!$F$2:$F$10000,DP$1)=0, "-",SUMIFS('acc counts'!$C$2:$C$10000,'acc counts'!$D$2:$D$10000,$A332,'acc counts'!$F$2:$F$10000,DP$1)+1)</f>
        <v>-</v>
      </c>
      <c r="DQ332" t="str">
        <f>IF(SUMIFS('acc counts'!$C$2:$C$10000,'acc counts'!$D$2:$D$10000,$A332,'acc counts'!$F$2:$F$10000,DQ$1)=0, "-",SUMIFS('acc counts'!$C$2:$C$10000,'acc counts'!$D$2:$D$10000,$A332,'acc counts'!$F$2:$F$10000,DQ$1)+1)</f>
        <v>-</v>
      </c>
      <c r="DR332" t="str">
        <f>IF(SUMIFS('acc counts'!$C$2:$C$10000,'acc counts'!$D$2:$D$10000,$A332,'acc counts'!$F$2:$F$10000,DR$1)=0, "-",SUMIFS('acc counts'!$C$2:$C$10000,'acc counts'!$D$2:$D$10000,$A332,'acc counts'!$F$2:$F$10000,DR$1)+1)</f>
        <v>-</v>
      </c>
      <c r="DS332" t="str">
        <f>IF(SUMIFS('acc counts'!$C$2:$C$10000,'acc counts'!$D$2:$D$10000,$A332,'acc counts'!$F$2:$F$10000,DS$1)=0, "-",SUMIFS('acc counts'!$C$2:$C$10000,'acc counts'!$D$2:$D$10000,$A332,'acc counts'!$F$2:$F$10000,DS$1)+1)</f>
        <v>-</v>
      </c>
      <c r="DT332" t="str">
        <f>IF(SUMIFS('acc counts'!$C$2:$C$10000,'acc counts'!$D$2:$D$10000,$A332,'acc counts'!$F$2:$F$10000,DT$1)=0, "-",SUMIFS('acc counts'!$C$2:$C$10000,'acc counts'!$D$2:$D$10000,$A332,'acc counts'!$F$2:$F$10000,DT$1)+1)</f>
        <v>-</v>
      </c>
      <c r="DU332" t="str">
        <f>IF(SUMIFS('acc counts'!$C$2:$C$10000,'acc counts'!$D$2:$D$10000,$A332,'acc counts'!$F$2:$F$10000,DU$1)=0, "-",SUMIFS('acc counts'!$C$2:$C$10000,'acc counts'!$D$2:$D$10000,$A332,'acc counts'!$F$2:$F$10000,DU$1)+1)</f>
        <v>-</v>
      </c>
      <c r="DV332" t="str">
        <f>IF(SUMIFS('acc counts'!$C$2:$C$10000,'acc counts'!$D$2:$D$10000,$A332,'acc counts'!$F$2:$F$10000,DV$1)=0, "-",SUMIFS('acc counts'!$C$2:$C$10000,'acc counts'!$D$2:$D$10000,$A332,'acc counts'!$F$2:$F$10000,DV$1)+1)</f>
        <v>-</v>
      </c>
      <c r="DW332" t="str">
        <f>IF(SUMIFS('acc counts'!$C$2:$C$10000,'acc counts'!$D$2:$D$10000,$A332,'acc counts'!$F$2:$F$10000,DW$1)=0, "-",SUMIFS('acc counts'!$C$2:$C$10000,'acc counts'!$D$2:$D$10000,$A332,'acc counts'!$F$2:$F$10000,DW$1)+1)</f>
        <v>-</v>
      </c>
      <c r="DX332" t="str">
        <f>IF(SUMIFS('acc counts'!$C$2:$C$10000,'acc counts'!$D$2:$D$10000,$A332,'acc counts'!$F$2:$F$10000,DX$1)=0, "-",SUMIFS('acc counts'!$C$2:$C$10000,'acc counts'!$D$2:$D$10000,$A332,'acc counts'!$F$2:$F$10000,DX$1)+1)</f>
        <v>-</v>
      </c>
      <c r="DY332" t="str">
        <f>IF(SUMIFS('acc counts'!$C$2:$C$10000,'acc counts'!$D$2:$D$10000,$A332,'acc counts'!$F$2:$F$10000,DY$1)=0, "-",SUMIFS('acc counts'!$C$2:$C$10000,'acc counts'!$D$2:$D$10000,$A332,'acc counts'!$F$2:$F$10000,DY$1)+1)</f>
        <v>-</v>
      </c>
      <c r="DZ332" t="str">
        <f>IF(SUMIFS('acc counts'!$C$2:$C$10000,'acc counts'!$D$2:$D$10000,$A332,'acc counts'!$F$2:$F$10000,DZ$1)=0, "-",SUMIFS('acc counts'!$C$2:$C$10000,'acc counts'!$D$2:$D$10000,$A332,'acc counts'!$F$2:$F$10000,DZ$1)+1)</f>
        <v>-</v>
      </c>
      <c r="EA332" t="str">
        <f>IF(SUMIFS('acc counts'!$C$2:$C$10000,'acc counts'!$D$2:$D$10000,$A332,'acc counts'!$F$2:$F$10000,EA$1)=0, "-",SUMIFS('acc counts'!$C$2:$C$10000,'acc counts'!$D$2:$D$10000,$A332,'acc counts'!$F$2:$F$10000,EA$1)+1)</f>
        <v>-</v>
      </c>
      <c r="EB332" t="str">
        <f>IF(SUMIFS('acc counts'!$C$2:$C$10000,'acc counts'!$D$2:$D$10000,$A332,'acc counts'!$F$2:$F$10000,EB$1)=0, "-",SUMIFS('acc counts'!$C$2:$C$10000,'acc counts'!$D$2:$D$10000,$A332,'acc counts'!$F$2:$F$10000,EB$1)+1)</f>
        <v>-</v>
      </c>
      <c r="EC332" t="str">
        <f>IF(SUMIFS('acc counts'!$C$2:$C$10000,'acc counts'!$D$2:$D$10000,$A332,'acc counts'!$F$2:$F$10000,EC$1)=0, "-",SUMIFS('acc counts'!$C$2:$C$10000,'acc counts'!$D$2:$D$10000,$A332,'acc counts'!$F$2:$F$10000,EC$1)+1)</f>
        <v>-</v>
      </c>
      <c r="ED332" t="str">
        <f>IF(SUMIFS('acc counts'!$C$2:$C$10000,'acc counts'!$D$2:$D$10000,$A332,'acc counts'!$F$2:$F$10000,ED$1)=0, "-",SUMIFS('acc counts'!$C$2:$C$10000,'acc counts'!$D$2:$D$10000,$A332,'acc counts'!$F$2:$F$10000,ED$1)+1)</f>
        <v>-</v>
      </c>
      <c r="EE332" t="str">
        <f>IF(SUMIFS('acc counts'!$C$2:$C$10000,'acc counts'!$D$2:$D$10000,$A332,'acc counts'!$F$2:$F$10000,EE$1)=0, "-",SUMIFS('acc counts'!$C$2:$C$10000,'acc counts'!$D$2:$D$10000,$A332,'acc counts'!$F$2:$F$10000,EE$1)+1)</f>
        <v>-</v>
      </c>
    </row>
    <row r="333" spans="2:135" x14ac:dyDescent="0.2">
      <c r="B333" t="str">
        <f>IF(SUMIFS('acc counts'!$C$2:$C$10000,'acc counts'!$D$2:$D$10000,$A333,'acc counts'!$F$2:$F$10000,B$1)=0, "-",SUMIFS('acc counts'!$C$2:$C$10000,'acc counts'!$D$2:$D$10000,$A333,'acc counts'!$F$2:$F$10000,B$1)+1)</f>
        <v>-</v>
      </c>
      <c r="C333" t="str">
        <f>IF(SUMIFS('acc counts'!$C$2:$C$10000,'acc counts'!$D$2:$D$10000,$A333,'acc counts'!$F$2:$F$10000,C$1)=0, "-",SUMIFS('acc counts'!$C$2:$C$10000,'acc counts'!$D$2:$D$10000,$A333,'acc counts'!$F$2:$F$10000,C$1)+1)</f>
        <v>-</v>
      </c>
      <c r="D333" t="str">
        <f>IF(SUMIFS('acc counts'!$C$2:$C$10000,'acc counts'!$D$2:$D$10000,$A333,'acc counts'!$F$2:$F$10000,D$1)=0, "-",SUMIFS('acc counts'!$C$2:$C$10000,'acc counts'!$D$2:$D$10000,$A333,'acc counts'!$F$2:$F$10000,D$1)+1)</f>
        <v>-</v>
      </c>
      <c r="E333" t="str">
        <f>IF(SUMIFS('acc counts'!$C$2:$C$10000,'acc counts'!$D$2:$D$10000,$A333,'acc counts'!$F$2:$F$10000,E$1)=0, "-",SUMIFS('acc counts'!$C$2:$C$10000,'acc counts'!$D$2:$D$10000,$A333,'acc counts'!$F$2:$F$10000,E$1)+1)</f>
        <v>-</v>
      </c>
      <c r="F333" t="str">
        <f>IF(SUMIFS('acc counts'!$C$2:$C$10000,'acc counts'!$D$2:$D$10000,$A333,'acc counts'!$F$2:$F$10000,F$1)=0, "-",SUMIFS('acc counts'!$C$2:$C$10000,'acc counts'!$D$2:$D$10000,$A333,'acc counts'!$F$2:$F$10000,F$1)+1)</f>
        <v>-</v>
      </c>
      <c r="G333" t="str">
        <f>IF(SUMIFS('acc counts'!$C$2:$C$10000,'acc counts'!$D$2:$D$10000,$A333,'acc counts'!$F$2:$F$10000,G$1)=0, "-",SUMIFS('acc counts'!$C$2:$C$10000,'acc counts'!$D$2:$D$10000,$A333,'acc counts'!$F$2:$F$10000,G$1)+1)</f>
        <v>-</v>
      </c>
      <c r="H333" t="str">
        <f>IF(SUMIFS('acc counts'!$C$2:$C$10000,'acc counts'!$D$2:$D$10000,$A333,'acc counts'!$F$2:$F$10000,H$1)=0, "-",SUMIFS('acc counts'!$C$2:$C$10000,'acc counts'!$D$2:$D$10000,$A333,'acc counts'!$F$2:$F$10000,H$1)+1)</f>
        <v>-</v>
      </c>
      <c r="I333" t="str">
        <f>IF(SUMIFS('acc counts'!$C$2:$C$10000,'acc counts'!$D$2:$D$10000,$A333,'acc counts'!$F$2:$F$10000,I$1)=0, "-",SUMIFS('acc counts'!$C$2:$C$10000,'acc counts'!$D$2:$D$10000,$A333,'acc counts'!$F$2:$F$10000,I$1)+1)</f>
        <v>-</v>
      </c>
      <c r="J333" t="str">
        <f>IF(SUMIFS('acc counts'!$C$2:$C$10000,'acc counts'!$D$2:$D$10000,$A333,'acc counts'!$F$2:$F$10000,J$1)=0, "-",SUMIFS('acc counts'!$C$2:$C$10000,'acc counts'!$D$2:$D$10000,$A333,'acc counts'!$F$2:$F$10000,J$1)+1)</f>
        <v>-</v>
      </c>
      <c r="K333" t="str">
        <f>IF(SUMIFS('acc counts'!$C$2:$C$10000,'acc counts'!$D$2:$D$10000,$A333,'acc counts'!$F$2:$F$10000,K$1)=0, "-",SUMIFS('acc counts'!$C$2:$C$10000,'acc counts'!$D$2:$D$10000,$A333,'acc counts'!$F$2:$F$10000,K$1)+1)</f>
        <v>-</v>
      </c>
      <c r="L333" t="str">
        <f>IF(SUMIFS('acc counts'!$C$2:$C$10000,'acc counts'!$D$2:$D$10000,$A333,'acc counts'!$F$2:$F$10000,L$1)=0, "-",SUMIFS('acc counts'!$C$2:$C$10000,'acc counts'!$D$2:$D$10000,$A333,'acc counts'!$F$2:$F$10000,L$1)+1)</f>
        <v>-</v>
      </c>
      <c r="M333" t="str">
        <f>IF(SUMIFS('acc counts'!$C$2:$C$10000,'acc counts'!$D$2:$D$10000,$A333,'acc counts'!$F$2:$F$10000,M$1)=0, "-",SUMIFS('acc counts'!$C$2:$C$10000,'acc counts'!$D$2:$D$10000,$A333,'acc counts'!$F$2:$F$10000,M$1)+1)</f>
        <v>-</v>
      </c>
      <c r="N333" t="str">
        <f>IF(SUMIFS('acc counts'!$C$2:$C$10000,'acc counts'!$D$2:$D$10000,$A333,'acc counts'!$F$2:$F$10000,N$1)=0, "-",SUMIFS('acc counts'!$C$2:$C$10000,'acc counts'!$D$2:$D$10000,$A333,'acc counts'!$F$2:$F$10000,N$1)+1)</f>
        <v>-</v>
      </c>
      <c r="O333" t="str">
        <f>IF(SUMIFS('acc counts'!$C$2:$C$10000,'acc counts'!$D$2:$D$10000,$A333,'acc counts'!$F$2:$F$10000,O$1)=0, "-",SUMIFS('acc counts'!$C$2:$C$10000,'acc counts'!$D$2:$D$10000,$A333,'acc counts'!$F$2:$F$10000,O$1)+1)</f>
        <v>-</v>
      </c>
      <c r="P333" t="str">
        <f>IF(SUMIFS('acc counts'!$C$2:$C$10000,'acc counts'!$D$2:$D$10000,$A333,'acc counts'!$F$2:$F$10000,P$1)=0, "-",SUMIFS('acc counts'!$C$2:$C$10000,'acc counts'!$D$2:$D$10000,$A333,'acc counts'!$F$2:$F$10000,P$1)+1)</f>
        <v>-</v>
      </c>
      <c r="Q333" t="str">
        <f>IF(SUMIFS('acc counts'!$C$2:$C$10000,'acc counts'!$D$2:$D$10000,$A333,'acc counts'!$F$2:$F$10000,Q$1)=0, "-",SUMIFS('acc counts'!$C$2:$C$10000,'acc counts'!$D$2:$D$10000,$A333,'acc counts'!$F$2:$F$10000,Q$1)+1)</f>
        <v>-</v>
      </c>
      <c r="R333" t="str">
        <f>IF(SUMIFS('acc counts'!$C$2:$C$10000,'acc counts'!$D$2:$D$10000,$A333,'acc counts'!$F$2:$F$10000,R$1)=0, "-",SUMIFS('acc counts'!$C$2:$C$10000,'acc counts'!$D$2:$D$10000,$A333,'acc counts'!$F$2:$F$10000,R$1)+1)</f>
        <v>-</v>
      </c>
      <c r="S333" t="str">
        <f>IF(SUMIFS('acc counts'!$C$2:$C$10000,'acc counts'!$D$2:$D$10000,$A333,'acc counts'!$F$2:$F$10000,S$1)=0, "-",SUMIFS('acc counts'!$C$2:$C$10000,'acc counts'!$D$2:$D$10000,$A333,'acc counts'!$F$2:$F$10000,S$1)+1)</f>
        <v>-</v>
      </c>
      <c r="T333" t="str">
        <f>IF(SUMIFS('acc counts'!$C$2:$C$10000,'acc counts'!$D$2:$D$10000,$A333,'acc counts'!$F$2:$F$10000,T$1)=0, "-",SUMIFS('acc counts'!$C$2:$C$10000,'acc counts'!$D$2:$D$10000,$A333,'acc counts'!$F$2:$F$10000,T$1)+1)</f>
        <v>-</v>
      </c>
      <c r="U333" t="str">
        <f>IF(SUMIFS('acc counts'!$C$2:$C$10000,'acc counts'!$D$2:$D$10000,$A333,'acc counts'!$F$2:$F$10000,U$1)=0, "-",SUMIFS('acc counts'!$C$2:$C$10000,'acc counts'!$D$2:$D$10000,$A333,'acc counts'!$F$2:$F$10000,U$1)+1)</f>
        <v>-</v>
      </c>
      <c r="V333" t="str">
        <f>IF(SUMIFS('acc counts'!$C$2:$C$10000,'acc counts'!$D$2:$D$10000,$A333,'acc counts'!$F$2:$F$10000,V$1)=0, "-",SUMIFS('acc counts'!$C$2:$C$10000,'acc counts'!$D$2:$D$10000,$A333,'acc counts'!$F$2:$F$10000,V$1)+1)</f>
        <v>-</v>
      </c>
      <c r="W333" t="str">
        <f>IF(SUMIFS('acc counts'!$C$2:$C$10000,'acc counts'!$D$2:$D$10000,$A333,'acc counts'!$F$2:$F$10000,W$1)=0, "-",SUMIFS('acc counts'!$C$2:$C$10000,'acc counts'!$D$2:$D$10000,$A333,'acc counts'!$F$2:$F$10000,W$1)+1)</f>
        <v>-</v>
      </c>
      <c r="X333" t="str">
        <f>IF(SUMIFS('acc counts'!$C$2:$C$10000,'acc counts'!$D$2:$D$10000,$A333,'acc counts'!$F$2:$F$10000,X$1)=0, "-",SUMIFS('acc counts'!$C$2:$C$10000,'acc counts'!$D$2:$D$10000,$A333,'acc counts'!$F$2:$F$10000,X$1)+1)</f>
        <v>-</v>
      </c>
      <c r="Y333" t="str">
        <f>IF(SUMIFS('acc counts'!$C$2:$C$10000,'acc counts'!$D$2:$D$10000,$A333,'acc counts'!$F$2:$F$10000,Y$1)=0, "-",SUMIFS('acc counts'!$C$2:$C$10000,'acc counts'!$D$2:$D$10000,$A333,'acc counts'!$F$2:$F$10000,Y$1)+1)</f>
        <v>-</v>
      </c>
      <c r="Z333" t="str">
        <f>IF(SUMIFS('acc counts'!$C$2:$C$10000,'acc counts'!$D$2:$D$10000,$A333,'acc counts'!$F$2:$F$10000,Z$1)=0, "-",SUMIFS('acc counts'!$C$2:$C$10000,'acc counts'!$D$2:$D$10000,$A333,'acc counts'!$F$2:$F$10000,Z$1)+1)</f>
        <v>-</v>
      </c>
      <c r="AA333" t="str">
        <f>IF(SUMIFS('acc counts'!$C$2:$C$10000,'acc counts'!$D$2:$D$10000,$A333,'acc counts'!$F$2:$F$10000,AA$1)=0, "-",SUMIFS('acc counts'!$C$2:$C$10000,'acc counts'!$D$2:$D$10000,$A333,'acc counts'!$F$2:$F$10000,AA$1)+1)</f>
        <v>-</v>
      </c>
      <c r="AB333" t="str">
        <f>IF(SUMIFS('acc counts'!$C$2:$C$10000,'acc counts'!$D$2:$D$10000,$A333,'acc counts'!$F$2:$F$10000,AB$1)=0, "-",SUMIFS('acc counts'!$C$2:$C$10000,'acc counts'!$D$2:$D$10000,$A333,'acc counts'!$F$2:$F$10000,AB$1)+1)</f>
        <v>-</v>
      </c>
      <c r="AC333" t="str">
        <f>IF(SUMIFS('acc counts'!$C$2:$C$10000,'acc counts'!$D$2:$D$10000,$A333,'acc counts'!$F$2:$F$10000,AC$1)=0, "-",SUMIFS('acc counts'!$C$2:$C$10000,'acc counts'!$D$2:$D$10000,$A333,'acc counts'!$F$2:$F$10000,AC$1)+1)</f>
        <v>-</v>
      </c>
      <c r="AD333" t="str">
        <f>IF(SUMIFS('acc counts'!$C$2:$C$10000,'acc counts'!$D$2:$D$10000,$A333,'acc counts'!$F$2:$F$10000,AD$1)=0, "-",SUMIFS('acc counts'!$C$2:$C$10000,'acc counts'!$D$2:$D$10000,$A333,'acc counts'!$F$2:$F$10000,AD$1)+1)</f>
        <v>-</v>
      </c>
      <c r="AE333" t="str">
        <f>IF(SUMIFS('acc counts'!$C$2:$C$10000,'acc counts'!$D$2:$D$10000,$A333,'acc counts'!$F$2:$F$10000,AE$1)=0, "-",SUMIFS('acc counts'!$C$2:$C$10000,'acc counts'!$D$2:$D$10000,$A333,'acc counts'!$F$2:$F$10000,AE$1)+1)</f>
        <v>-</v>
      </c>
      <c r="AF333" t="str">
        <f>IF(SUMIFS('acc counts'!$C$2:$C$10000,'acc counts'!$D$2:$D$10000,$A333,'acc counts'!$F$2:$F$10000,AF$1)=0, "-",SUMIFS('acc counts'!$C$2:$C$10000,'acc counts'!$D$2:$D$10000,$A333,'acc counts'!$F$2:$F$10000,AF$1)+1)</f>
        <v>-</v>
      </c>
      <c r="AG333" t="str">
        <f>IF(SUMIFS('acc counts'!$C$2:$C$10000,'acc counts'!$D$2:$D$10000,$A333,'acc counts'!$F$2:$F$10000,AG$1)=0, "-",SUMIFS('acc counts'!$C$2:$C$10000,'acc counts'!$D$2:$D$10000,$A333,'acc counts'!$F$2:$F$10000,AG$1)+1)</f>
        <v>-</v>
      </c>
      <c r="AH333" t="str">
        <f>IF(SUMIFS('acc counts'!$C$2:$C$10000,'acc counts'!$D$2:$D$10000,$A333,'acc counts'!$F$2:$F$10000,AH$1)=0, "-",SUMIFS('acc counts'!$C$2:$C$10000,'acc counts'!$D$2:$D$10000,$A333,'acc counts'!$F$2:$F$10000,AH$1)+1)</f>
        <v>-</v>
      </c>
      <c r="AI333" t="str">
        <f>IF(SUMIFS('acc counts'!$C$2:$C$10000,'acc counts'!$D$2:$D$10000,$A333,'acc counts'!$F$2:$F$10000,AI$1)=0, "-",SUMIFS('acc counts'!$C$2:$C$10000,'acc counts'!$D$2:$D$10000,$A333,'acc counts'!$F$2:$F$10000,AI$1)+1)</f>
        <v>-</v>
      </c>
      <c r="AJ333" t="str">
        <f>IF(SUMIFS('acc counts'!$C$2:$C$10000,'acc counts'!$D$2:$D$10000,$A333,'acc counts'!$F$2:$F$10000,AJ$1)=0, "-",SUMIFS('acc counts'!$C$2:$C$10000,'acc counts'!$D$2:$D$10000,$A333,'acc counts'!$F$2:$F$10000,AJ$1)+1)</f>
        <v>-</v>
      </c>
      <c r="AK333" t="str">
        <f>IF(SUMIFS('acc counts'!$C$2:$C$10000,'acc counts'!$D$2:$D$10000,$A333,'acc counts'!$F$2:$F$10000,AK$1)=0, "-",SUMIFS('acc counts'!$C$2:$C$10000,'acc counts'!$D$2:$D$10000,$A333,'acc counts'!$F$2:$F$10000,AK$1)+1)</f>
        <v>-</v>
      </c>
      <c r="AL333" t="str">
        <f>IF(SUMIFS('acc counts'!$C$2:$C$10000,'acc counts'!$D$2:$D$10000,$A333,'acc counts'!$F$2:$F$10000,AL$1)=0, "-",SUMIFS('acc counts'!$C$2:$C$10000,'acc counts'!$D$2:$D$10000,$A333,'acc counts'!$F$2:$F$10000,AL$1)+1)</f>
        <v>-</v>
      </c>
      <c r="AM333" t="str">
        <f>IF(SUMIFS('acc counts'!$C$2:$C$10000,'acc counts'!$D$2:$D$10000,$A333,'acc counts'!$F$2:$F$10000,AM$1)=0, "-",SUMIFS('acc counts'!$C$2:$C$10000,'acc counts'!$D$2:$D$10000,$A333,'acc counts'!$F$2:$F$10000,AM$1)+1)</f>
        <v>-</v>
      </c>
      <c r="AN333" t="str">
        <f>IF(SUMIFS('acc counts'!$C$2:$C$10000,'acc counts'!$D$2:$D$10000,$A333,'acc counts'!$F$2:$F$10000,AN$1)=0, "-",SUMIFS('acc counts'!$C$2:$C$10000,'acc counts'!$D$2:$D$10000,$A333,'acc counts'!$F$2:$F$10000,AN$1)+1)</f>
        <v>-</v>
      </c>
      <c r="AO333" t="str">
        <f>IF(SUMIFS('acc counts'!$C$2:$C$10000,'acc counts'!$D$2:$D$10000,$A333,'acc counts'!$F$2:$F$10000,AO$1)=0, "-",SUMIFS('acc counts'!$C$2:$C$10000,'acc counts'!$D$2:$D$10000,$A333,'acc counts'!$F$2:$F$10000,AO$1)+1)</f>
        <v>-</v>
      </c>
      <c r="AP333" t="str">
        <f>IF(SUMIFS('acc counts'!$C$2:$C$10000,'acc counts'!$D$2:$D$10000,$A333,'acc counts'!$F$2:$F$10000,AP$1)=0, "-",SUMIFS('acc counts'!$C$2:$C$10000,'acc counts'!$D$2:$D$10000,$A333,'acc counts'!$F$2:$F$10000,AP$1)+1)</f>
        <v>-</v>
      </c>
      <c r="AQ333" t="str">
        <f>IF(SUMIFS('acc counts'!$C$2:$C$10000,'acc counts'!$D$2:$D$10000,$A333,'acc counts'!$F$2:$F$10000,AQ$1)=0, "-",SUMIFS('acc counts'!$C$2:$C$10000,'acc counts'!$D$2:$D$10000,$A333,'acc counts'!$F$2:$F$10000,AQ$1)+1)</f>
        <v>-</v>
      </c>
      <c r="AR333" t="str">
        <f>IF(SUMIFS('acc counts'!$C$2:$C$10000,'acc counts'!$D$2:$D$10000,$A333,'acc counts'!$F$2:$F$10000,AR$1)=0, "-",SUMIFS('acc counts'!$C$2:$C$10000,'acc counts'!$D$2:$D$10000,$A333,'acc counts'!$F$2:$F$10000,AR$1)+1)</f>
        <v>-</v>
      </c>
      <c r="AS333" t="str">
        <f>IF(SUMIFS('acc counts'!$C$2:$C$10000,'acc counts'!$D$2:$D$10000,$A333,'acc counts'!$F$2:$F$10000,AS$1)=0, "-",SUMIFS('acc counts'!$C$2:$C$10000,'acc counts'!$D$2:$D$10000,$A333,'acc counts'!$F$2:$F$10000,AS$1)+1)</f>
        <v>-</v>
      </c>
      <c r="AT333" t="str">
        <f>IF(SUMIFS('acc counts'!$C$2:$C$10000,'acc counts'!$D$2:$D$10000,$A333,'acc counts'!$F$2:$F$10000,AT$1)=0, "-",SUMIFS('acc counts'!$C$2:$C$10000,'acc counts'!$D$2:$D$10000,$A333,'acc counts'!$F$2:$F$10000,AT$1)+1)</f>
        <v>-</v>
      </c>
      <c r="AU333" t="str">
        <f>IF(SUMIFS('acc counts'!$C$2:$C$10000,'acc counts'!$D$2:$D$10000,$A333,'acc counts'!$F$2:$F$10000,AU$1)=0, "-",SUMIFS('acc counts'!$C$2:$C$10000,'acc counts'!$D$2:$D$10000,$A333,'acc counts'!$F$2:$F$10000,AU$1)+1)</f>
        <v>-</v>
      </c>
      <c r="AV333" t="str">
        <f>IF(SUMIFS('acc counts'!$C$2:$C$10000,'acc counts'!$D$2:$D$10000,$A333,'acc counts'!$F$2:$F$10000,AV$1)=0, "-",SUMIFS('acc counts'!$C$2:$C$10000,'acc counts'!$D$2:$D$10000,$A333,'acc counts'!$F$2:$F$10000,AV$1)+1)</f>
        <v>-</v>
      </c>
      <c r="AW333" t="str">
        <f>IF(SUMIFS('acc counts'!$C$2:$C$10000,'acc counts'!$D$2:$D$10000,$A333,'acc counts'!$F$2:$F$10000,AW$1)=0, "-",SUMIFS('acc counts'!$C$2:$C$10000,'acc counts'!$D$2:$D$10000,$A333,'acc counts'!$F$2:$F$10000,AW$1)+1)</f>
        <v>-</v>
      </c>
      <c r="AX333" t="str">
        <f>IF(SUMIFS('acc counts'!$C$2:$C$10000,'acc counts'!$D$2:$D$10000,$A333,'acc counts'!$F$2:$F$10000,AX$1)=0, "-",SUMIFS('acc counts'!$C$2:$C$10000,'acc counts'!$D$2:$D$10000,$A333,'acc counts'!$F$2:$F$10000,AX$1)+1)</f>
        <v>-</v>
      </c>
      <c r="AY333" t="str">
        <f>IF(SUMIFS('acc counts'!$C$2:$C$10000,'acc counts'!$D$2:$D$10000,$A333,'acc counts'!$F$2:$F$10000,AY$1)=0, "-",SUMIFS('acc counts'!$C$2:$C$10000,'acc counts'!$D$2:$D$10000,$A333,'acc counts'!$F$2:$F$10000,AY$1)+1)</f>
        <v>-</v>
      </c>
      <c r="AZ333" t="str">
        <f>IF(SUMIFS('acc counts'!$C$2:$C$10000,'acc counts'!$D$2:$D$10000,$A333,'acc counts'!$F$2:$F$10000,AZ$1)=0, "-",SUMIFS('acc counts'!$C$2:$C$10000,'acc counts'!$D$2:$D$10000,$A333,'acc counts'!$F$2:$F$10000,AZ$1)+1)</f>
        <v>-</v>
      </c>
      <c r="BA333" t="str">
        <f>IF(SUMIFS('acc counts'!$C$2:$C$10000,'acc counts'!$D$2:$D$10000,$A333,'acc counts'!$F$2:$F$10000,BA$1)=0, "-",SUMIFS('acc counts'!$C$2:$C$10000,'acc counts'!$D$2:$D$10000,$A333,'acc counts'!$F$2:$F$10000,BA$1)+1)</f>
        <v>-</v>
      </c>
      <c r="BB333" t="str">
        <f>IF(SUMIFS('acc counts'!$C$2:$C$10000,'acc counts'!$D$2:$D$10000,$A333,'acc counts'!$F$2:$F$10000,BB$1)=0, "-",SUMIFS('acc counts'!$C$2:$C$10000,'acc counts'!$D$2:$D$10000,$A333,'acc counts'!$F$2:$F$10000,BB$1)+1)</f>
        <v>-</v>
      </c>
      <c r="BC333" t="str">
        <f>IF(SUMIFS('acc counts'!$C$2:$C$10000,'acc counts'!$D$2:$D$10000,$A333,'acc counts'!$F$2:$F$10000,BC$1)=0, "-",SUMIFS('acc counts'!$C$2:$C$10000,'acc counts'!$D$2:$D$10000,$A333,'acc counts'!$F$2:$F$10000,BC$1)+1)</f>
        <v>-</v>
      </c>
      <c r="BD333" t="str">
        <f>IF(SUMIFS('acc counts'!$C$2:$C$10000,'acc counts'!$D$2:$D$10000,$A333,'acc counts'!$F$2:$F$10000,BD$1)=0, "-",SUMIFS('acc counts'!$C$2:$C$10000,'acc counts'!$D$2:$D$10000,$A333,'acc counts'!$F$2:$F$10000,BD$1)+1)</f>
        <v>-</v>
      </c>
      <c r="BE333" t="str">
        <f>IF(SUMIFS('acc counts'!$C$2:$C$10000,'acc counts'!$D$2:$D$10000,$A333,'acc counts'!$F$2:$F$10000,BE$1)=0, "-",SUMIFS('acc counts'!$C$2:$C$10000,'acc counts'!$D$2:$D$10000,$A333,'acc counts'!$F$2:$F$10000,BE$1)+1)</f>
        <v>-</v>
      </c>
      <c r="BF333" t="str">
        <f>IF(SUMIFS('acc counts'!$C$2:$C$10000,'acc counts'!$D$2:$D$10000,$A333,'acc counts'!$F$2:$F$10000,BF$1)=0, "-",SUMIFS('acc counts'!$C$2:$C$10000,'acc counts'!$D$2:$D$10000,$A333,'acc counts'!$F$2:$F$10000,BF$1)+1)</f>
        <v>-</v>
      </c>
      <c r="BG333" t="str">
        <f>IF(SUMIFS('acc counts'!$C$2:$C$10000,'acc counts'!$D$2:$D$10000,$A333,'acc counts'!$F$2:$F$10000,BG$1)=0, "-",SUMIFS('acc counts'!$C$2:$C$10000,'acc counts'!$D$2:$D$10000,$A333,'acc counts'!$F$2:$F$10000,BG$1)+1)</f>
        <v>-</v>
      </c>
      <c r="BH333" t="str">
        <f>IF(SUMIFS('acc counts'!$C$2:$C$10000,'acc counts'!$D$2:$D$10000,$A333,'acc counts'!$F$2:$F$10000,BH$1)=0, "-",SUMIFS('acc counts'!$C$2:$C$10000,'acc counts'!$D$2:$D$10000,$A333,'acc counts'!$F$2:$F$10000,BH$1)+1)</f>
        <v>-</v>
      </c>
      <c r="BI333" t="str">
        <f>IF(SUMIFS('acc counts'!$C$2:$C$10000,'acc counts'!$D$2:$D$10000,$A333,'acc counts'!$F$2:$F$10000,BI$1)=0, "-",SUMIFS('acc counts'!$C$2:$C$10000,'acc counts'!$D$2:$D$10000,$A333,'acc counts'!$F$2:$F$10000,BI$1)+1)</f>
        <v>-</v>
      </c>
      <c r="BJ333" t="str">
        <f>IF(SUMIFS('acc counts'!$C$2:$C$10000,'acc counts'!$D$2:$D$10000,$A333,'acc counts'!$F$2:$F$10000,BJ$1)=0, "-",SUMIFS('acc counts'!$C$2:$C$10000,'acc counts'!$D$2:$D$10000,$A333,'acc counts'!$F$2:$F$10000,BJ$1)+1)</f>
        <v>-</v>
      </c>
      <c r="BK333" t="str">
        <f>IF(SUMIFS('acc counts'!$C$2:$C$10000,'acc counts'!$D$2:$D$10000,$A333,'acc counts'!$F$2:$F$10000,BK$1)=0, "-",SUMIFS('acc counts'!$C$2:$C$10000,'acc counts'!$D$2:$D$10000,$A333,'acc counts'!$F$2:$F$10000,BK$1)+1)</f>
        <v>-</v>
      </c>
      <c r="BL333" t="str">
        <f>IF(SUMIFS('acc counts'!$C$2:$C$10000,'acc counts'!$D$2:$D$10000,$A333,'acc counts'!$F$2:$F$10000,BL$1)=0, "-",SUMIFS('acc counts'!$C$2:$C$10000,'acc counts'!$D$2:$D$10000,$A333,'acc counts'!$F$2:$F$10000,BL$1)+1)</f>
        <v>-</v>
      </c>
      <c r="BM333" t="str">
        <f>IF(SUMIFS('acc counts'!$C$2:$C$10000,'acc counts'!$D$2:$D$10000,$A333,'acc counts'!$F$2:$F$10000,BM$1)=0, "-",SUMIFS('acc counts'!$C$2:$C$10000,'acc counts'!$D$2:$D$10000,$A333,'acc counts'!$F$2:$F$10000,BM$1)+1)</f>
        <v>-</v>
      </c>
      <c r="BN333" t="str">
        <f>IF(SUMIFS('acc counts'!$C$2:$C$10000,'acc counts'!$D$2:$D$10000,$A333,'acc counts'!$F$2:$F$10000,BN$1)=0, "-",SUMIFS('acc counts'!$C$2:$C$10000,'acc counts'!$D$2:$D$10000,$A333,'acc counts'!$F$2:$F$10000,BN$1)+1)</f>
        <v>-</v>
      </c>
      <c r="BO333" t="str">
        <f>IF(SUMIFS('acc counts'!$C$2:$C$10000,'acc counts'!$D$2:$D$10000,$A333,'acc counts'!$F$2:$F$10000,BO$1)=0, "-",SUMIFS('acc counts'!$C$2:$C$10000,'acc counts'!$D$2:$D$10000,$A333,'acc counts'!$F$2:$F$10000,BO$1)+1)</f>
        <v>-</v>
      </c>
      <c r="BP333" t="str">
        <f>IF(SUMIFS('acc counts'!$C$2:$C$10000,'acc counts'!$D$2:$D$10000,$A333,'acc counts'!$F$2:$F$10000,BP$1)=0, "-",SUMIFS('acc counts'!$C$2:$C$10000,'acc counts'!$D$2:$D$10000,$A333,'acc counts'!$F$2:$F$10000,BP$1)+1)</f>
        <v>-</v>
      </c>
      <c r="BQ333" t="str">
        <f>IF(SUMIFS('acc counts'!$C$2:$C$10000,'acc counts'!$D$2:$D$10000,$A333,'acc counts'!$F$2:$F$10000,BQ$1)=0, "-",SUMIFS('acc counts'!$C$2:$C$10000,'acc counts'!$D$2:$D$10000,$A333,'acc counts'!$F$2:$F$10000,BQ$1)+1)</f>
        <v>-</v>
      </c>
      <c r="BR333" t="str">
        <f>IF(SUMIFS('acc counts'!$C$2:$C$10000,'acc counts'!$D$2:$D$10000,$A333,'acc counts'!$F$2:$F$10000,BR$1)=0, "-",SUMIFS('acc counts'!$C$2:$C$10000,'acc counts'!$D$2:$D$10000,$A333,'acc counts'!$F$2:$F$10000,BR$1)+1)</f>
        <v>-</v>
      </c>
      <c r="BS333" t="str">
        <f>IF(SUMIFS('acc counts'!$C$2:$C$10000,'acc counts'!$D$2:$D$10000,$A333,'acc counts'!$F$2:$F$10000,BS$1)=0, "-",SUMIFS('acc counts'!$C$2:$C$10000,'acc counts'!$D$2:$D$10000,$A333,'acc counts'!$F$2:$F$10000,BS$1)+1)</f>
        <v>-</v>
      </c>
      <c r="BT333" t="str">
        <f>IF(SUMIFS('acc counts'!$C$2:$C$10000,'acc counts'!$D$2:$D$10000,$A333,'acc counts'!$F$2:$F$10000,BT$1)=0, "-",SUMIFS('acc counts'!$C$2:$C$10000,'acc counts'!$D$2:$D$10000,$A333,'acc counts'!$F$2:$F$10000,BT$1)+1)</f>
        <v>-</v>
      </c>
      <c r="BU333" t="str">
        <f>IF(SUMIFS('acc counts'!$C$2:$C$10000,'acc counts'!$D$2:$D$10000,$A333,'acc counts'!$F$2:$F$10000,BU$1)=0, "-",SUMIFS('acc counts'!$C$2:$C$10000,'acc counts'!$D$2:$D$10000,$A333,'acc counts'!$F$2:$F$10000,BU$1)+1)</f>
        <v>-</v>
      </c>
      <c r="BV333" t="str">
        <f>IF(SUMIFS('acc counts'!$C$2:$C$10000,'acc counts'!$D$2:$D$10000,$A333,'acc counts'!$F$2:$F$10000,BV$1)=0, "-",SUMIFS('acc counts'!$C$2:$C$10000,'acc counts'!$D$2:$D$10000,$A333,'acc counts'!$F$2:$F$10000,BV$1)+1)</f>
        <v>-</v>
      </c>
      <c r="BW333" t="str">
        <f>IF(SUMIFS('acc counts'!$C$2:$C$10000,'acc counts'!$D$2:$D$10000,$A333,'acc counts'!$F$2:$F$10000,BW$1)=0, "-",SUMIFS('acc counts'!$C$2:$C$10000,'acc counts'!$D$2:$D$10000,$A333,'acc counts'!$F$2:$F$10000,BW$1)+1)</f>
        <v>-</v>
      </c>
      <c r="BX333" t="str">
        <f>IF(SUMIFS('acc counts'!$C$2:$C$10000,'acc counts'!$D$2:$D$10000,$A333,'acc counts'!$F$2:$F$10000,BX$1)=0, "-",SUMIFS('acc counts'!$C$2:$C$10000,'acc counts'!$D$2:$D$10000,$A333,'acc counts'!$F$2:$F$10000,BX$1)+1)</f>
        <v>-</v>
      </c>
      <c r="BY333" t="str">
        <f>IF(SUMIFS('acc counts'!$C$2:$C$10000,'acc counts'!$D$2:$D$10000,$A333,'acc counts'!$F$2:$F$10000,BY$1)=0, "-",SUMIFS('acc counts'!$C$2:$C$10000,'acc counts'!$D$2:$D$10000,$A333,'acc counts'!$F$2:$F$10000,BY$1)+1)</f>
        <v>-</v>
      </c>
      <c r="BZ333" t="str">
        <f>IF(SUMIFS('acc counts'!$C$2:$C$10000,'acc counts'!$D$2:$D$10000,$A333,'acc counts'!$F$2:$F$10000,BZ$1)=0, "-",SUMIFS('acc counts'!$C$2:$C$10000,'acc counts'!$D$2:$D$10000,$A333,'acc counts'!$F$2:$F$10000,BZ$1)+1)</f>
        <v>-</v>
      </c>
      <c r="CA333" t="str">
        <f>IF(SUMIFS('acc counts'!$C$2:$C$10000,'acc counts'!$D$2:$D$10000,$A333,'acc counts'!$F$2:$F$10000,CA$1)=0, "-",SUMIFS('acc counts'!$C$2:$C$10000,'acc counts'!$D$2:$D$10000,$A333,'acc counts'!$F$2:$F$10000,CA$1)+1)</f>
        <v>-</v>
      </c>
      <c r="CB333" t="str">
        <f>IF(SUMIFS('acc counts'!$C$2:$C$10000,'acc counts'!$D$2:$D$10000,$A333,'acc counts'!$F$2:$F$10000,CB$1)=0, "-",SUMIFS('acc counts'!$C$2:$C$10000,'acc counts'!$D$2:$D$10000,$A333,'acc counts'!$F$2:$F$10000,CB$1)+1)</f>
        <v>-</v>
      </c>
      <c r="CC333" t="str">
        <f>IF(SUMIFS('acc counts'!$C$2:$C$10000,'acc counts'!$D$2:$D$10000,$A333,'acc counts'!$F$2:$F$10000,CC$1)=0, "-",SUMIFS('acc counts'!$C$2:$C$10000,'acc counts'!$D$2:$D$10000,$A333,'acc counts'!$F$2:$F$10000,CC$1)+1)</f>
        <v>-</v>
      </c>
      <c r="CD333" t="str">
        <f>IF(SUMIFS('acc counts'!$C$2:$C$10000,'acc counts'!$D$2:$D$10000,$A333,'acc counts'!$F$2:$F$10000,CD$1)=0, "-",SUMIFS('acc counts'!$C$2:$C$10000,'acc counts'!$D$2:$D$10000,$A333,'acc counts'!$F$2:$F$10000,CD$1)+1)</f>
        <v>-</v>
      </c>
      <c r="CE333" t="str">
        <f>IF(SUMIFS('acc counts'!$C$2:$C$10000,'acc counts'!$D$2:$D$10000,$A333,'acc counts'!$F$2:$F$10000,CE$1)=0, "-",SUMIFS('acc counts'!$C$2:$C$10000,'acc counts'!$D$2:$D$10000,$A333,'acc counts'!$F$2:$F$10000,CE$1)+1)</f>
        <v>-</v>
      </c>
      <c r="CF333" t="str">
        <f>IF(SUMIFS('acc counts'!$C$2:$C$10000,'acc counts'!$D$2:$D$10000,$A333,'acc counts'!$F$2:$F$10000,CF$1)=0, "-",SUMIFS('acc counts'!$C$2:$C$10000,'acc counts'!$D$2:$D$10000,$A333,'acc counts'!$F$2:$F$10000,CF$1)+1)</f>
        <v>-</v>
      </c>
      <c r="CG333" t="str">
        <f>IF(SUMIFS('acc counts'!$C$2:$C$10000,'acc counts'!$D$2:$D$10000,$A333,'acc counts'!$F$2:$F$10000,CG$1)=0, "-",SUMIFS('acc counts'!$C$2:$C$10000,'acc counts'!$D$2:$D$10000,$A333,'acc counts'!$F$2:$F$10000,CG$1)+1)</f>
        <v>-</v>
      </c>
      <c r="CH333" t="str">
        <f>IF(SUMIFS('acc counts'!$C$2:$C$10000,'acc counts'!$D$2:$D$10000,$A333,'acc counts'!$F$2:$F$10000,CH$1)=0, "-",SUMIFS('acc counts'!$C$2:$C$10000,'acc counts'!$D$2:$D$10000,$A333,'acc counts'!$F$2:$F$10000,CH$1)+1)</f>
        <v>-</v>
      </c>
      <c r="CI333" t="str">
        <f>IF(SUMIFS('acc counts'!$C$2:$C$10000,'acc counts'!$D$2:$D$10000,$A333,'acc counts'!$F$2:$F$10000,CI$1)=0, "-",SUMIFS('acc counts'!$C$2:$C$10000,'acc counts'!$D$2:$D$10000,$A333,'acc counts'!$F$2:$F$10000,CI$1)+1)</f>
        <v>-</v>
      </c>
      <c r="CJ333" t="str">
        <f>IF(SUMIFS('acc counts'!$C$2:$C$10000,'acc counts'!$D$2:$D$10000,$A333,'acc counts'!$F$2:$F$10000,CJ$1)=0, "-",SUMIFS('acc counts'!$C$2:$C$10000,'acc counts'!$D$2:$D$10000,$A333,'acc counts'!$F$2:$F$10000,CJ$1)+1)</f>
        <v>-</v>
      </c>
      <c r="CK333" t="str">
        <f>IF(SUMIFS('acc counts'!$C$2:$C$10000,'acc counts'!$D$2:$D$10000,$A333,'acc counts'!$F$2:$F$10000,CK$1)=0, "-",SUMIFS('acc counts'!$C$2:$C$10000,'acc counts'!$D$2:$D$10000,$A333,'acc counts'!$F$2:$F$10000,CK$1)+1)</f>
        <v>-</v>
      </c>
      <c r="CL333" t="str">
        <f>IF(SUMIFS('acc counts'!$C$2:$C$10000,'acc counts'!$D$2:$D$10000,$A333,'acc counts'!$F$2:$F$10000,CL$1)=0, "-",SUMIFS('acc counts'!$C$2:$C$10000,'acc counts'!$D$2:$D$10000,$A333,'acc counts'!$F$2:$F$10000,CL$1)+1)</f>
        <v>-</v>
      </c>
      <c r="CM333" t="str">
        <f>IF(SUMIFS('acc counts'!$C$2:$C$10000,'acc counts'!$D$2:$D$10000,$A333,'acc counts'!$F$2:$F$10000,CM$1)=0, "-",SUMIFS('acc counts'!$C$2:$C$10000,'acc counts'!$D$2:$D$10000,$A333,'acc counts'!$F$2:$F$10000,CM$1)+1)</f>
        <v>-</v>
      </c>
      <c r="CN333" t="str">
        <f>IF(SUMIFS('acc counts'!$C$2:$C$10000,'acc counts'!$D$2:$D$10000,$A333,'acc counts'!$F$2:$F$10000,CN$1)=0, "-",SUMIFS('acc counts'!$C$2:$C$10000,'acc counts'!$D$2:$D$10000,$A333,'acc counts'!$F$2:$F$10000,CN$1)+1)</f>
        <v>-</v>
      </c>
      <c r="CO333" t="str">
        <f>IF(SUMIFS('acc counts'!$C$2:$C$10000,'acc counts'!$D$2:$D$10000,$A333,'acc counts'!$F$2:$F$10000,CO$1)=0, "-",SUMIFS('acc counts'!$C$2:$C$10000,'acc counts'!$D$2:$D$10000,$A333,'acc counts'!$F$2:$F$10000,CO$1)+1)</f>
        <v>-</v>
      </c>
      <c r="CP333" t="str">
        <f>IF(SUMIFS('acc counts'!$C$2:$C$10000,'acc counts'!$D$2:$D$10000,$A333,'acc counts'!$F$2:$F$10000,CP$1)=0, "-",SUMIFS('acc counts'!$C$2:$C$10000,'acc counts'!$D$2:$D$10000,$A333,'acc counts'!$F$2:$F$10000,CP$1)+1)</f>
        <v>-</v>
      </c>
      <c r="CQ333" t="str">
        <f>IF(SUMIFS('acc counts'!$C$2:$C$10000,'acc counts'!$D$2:$D$10000,$A333,'acc counts'!$F$2:$F$10000,CQ$1)=0, "-",SUMIFS('acc counts'!$C$2:$C$10000,'acc counts'!$D$2:$D$10000,$A333,'acc counts'!$F$2:$F$10000,CQ$1)+1)</f>
        <v>-</v>
      </c>
      <c r="CR333" t="str">
        <f>IF(SUMIFS('acc counts'!$C$2:$C$10000,'acc counts'!$D$2:$D$10000,$A333,'acc counts'!$F$2:$F$10000,CR$1)=0, "-",SUMIFS('acc counts'!$C$2:$C$10000,'acc counts'!$D$2:$D$10000,$A333,'acc counts'!$F$2:$F$10000,CR$1)+1)</f>
        <v>-</v>
      </c>
      <c r="CS333" t="str">
        <f>IF(SUMIFS('acc counts'!$C$2:$C$10000,'acc counts'!$D$2:$D$10000,$A333,'acc counts'!$F$2:$F$10000,CS$1)=0, "-",SUMIFS('acc counts'!$C$2:$C$10000,'acc counts'!$D$2:$D$10000,$A333,'acc counts'!$F$2:$F$10000,CS$1)+1)</f>
        <v>-</v>
      </c>
      <c r="CT333" t="str">
        <f>IF(SUMIFS('acc counts'!$C$2:$C$10000,'acc counts'!$D$2:$D$10000,$A333,'acc counts'!$F$2:$F$10000,CT$1)=0, "-",SUMIFS('acc counts'!$C$2:$C$10000,'acc counts'!$D$2:$D$10000,$A333,'acc counts'!$F$2:$F$10000,CT$1)+1)</f>
        <v>-</v>
      </c>
      <c r="CU333" t="str">
        <f>IF(SUMIFS('acc counts'!$C$2:$C$10000,'acc counts'!$D$2:$D$10000,$A333,'acc counts'!$F$2:$F$10000,CU$1)=0, "-",SUMIFS('acc counts'!$C$2:$C$10000,'acc counts'!$D$2:$D$10000,$A333,'acc counts'!$F$2:$F$10000,CU$1)+1)</f>
        <v>-</v>
      </c>
      <c r="CV333" t="str">
        <f>IF(SUMIFS('acc counts'!$C$2:$C$10000,'acc counts'!$D$2:$D$10000,$A333,'acc counts'!$F$2:$F$10000,CV$1)=0, "-",SUMIFS('acc counts'!$C$2:$C$10000,'acc counts'!$D$2:$D$10000,$A333,'acc counts'!$F$2:$F$10000,CV$1)+1)</f>
        <v>-</v>
      </c>
      <c r="CW333" t="str">
        <f>IF(SUMIFS('acc counts'!$C$2:$C$10000,'acc counts'!$D$2:$D$10000,$A333,'acc counts'!$F$2:$F$10000,CW$1)=0, "-",SUMIFS('acc counts'!$C$2:$C$10000,'acc counts'!$D$2:$D$10000,$A333,'acc counts'!$F$2:$F$10000,CW$1)+1)</f>
        <v>-</v>
      </c>
      <c r="CX333" t="str">
        <f>IF(SUMIFS('acc counts'!$C$2:$C$10000,'acc counts'!$D$2:$D$10000,$A333,'acc counts'!$F$2:$F$10000,CX$1)=0, "-",SUMIFS('acc counts'!$C$2:$C$10000,'acc counts'!$D$2:$D$10000,$A333,'acc counts'!$F$2:$F$10000,CX$1)+1)</f>
        <v>-</v>
      </c>
      <c r="CY333" t="str">
        <f>IF(SUMIFS('acc counts'!$C$2:$C$10000,'acc counts'!$D$2:$D$10000,$A333,'acc counts'!$F$2:$F$10000,CY$1)=0, "-",SUMIFS('acc counts'!$C$2:$C$10000,'acc counts'!$D$2:$D$10000,$A333,'acc counts'!$F$2:$F$10000,CY$1)+1)</f>
        <v>-</v>
      </c>
      <c r="CZ333" t="str">
        <f>IF(SUMIFS('acc counts'!$C$2:$C$10000,'acc counts'!$D$2:$D$10000,$A333,'acc counts'!$F$2:$F$10000,CZ$1)=0, "-",SUMIFS('acc counts'!$C$2:$C$10000,'acc counts'!$D$2:$D$10000,$A333,'acc counts'!$F$2:$F$10000,CZ$1)+1)</f>
        <v>-</v>
      </c>
      <c r="DA333" t="str">
        <f>IF(SUMIFS('acc counts'!$C$2:$C$10000,'acc counts'!$D$2:$D$10000,$A333,'acc counts'!$F$2:$F$10000,DA$1)=0, "-",SUMIFS('acc counts'!$C$2:$C$10000,'acc counts'!$D$2:$D$10000,$A333,'acc counts'!$F$2:$F$10000,DA$1)+1)</f>
        <v>-</v>
      </c>
      <c r="DB333" t="str">
        <f>IF(SUMIFS('acc counts'!$C$2:$C$10000,'acc counts'!$D$2:$D$10000,$A333,'acc counts'!$F$2:$F$10000,DB$1)=0, "-",SUMIFS('acc counts'!$C$2:$C$10000,'acc counts'!$D$2:$D$10000,$A333,'acc counts'!$F$2:$F$10000,DB$1)+1)</f>
        <v>-</v>
      </c>
      <c r="DC333" t="str">
        <f>IF(SUMIFS('acc counts'!$C$2:$C$10000,'acc counts'!$D$2:$D$10000,$A333,'acc counts'!$F$2:$F$10000,DC$1)=0, "-",SUMIFS('acc counts'!$C$2:$C$10000,'acc counts'!$D$2:$D$10000,$A333,'acc counts'!$F$2:$F$10000,DC$1)+1)</f>
        <v>-</v>
      </c>
      <c r="DD333" t="str">
        <f>IF(SUMIFS('acc counts'!$C$2:$C$10000,'acc counts'!$D$2:$D$10000,$A333,'acc counts'!$F$2:$F$10000,DD$1)=0, "-",SUMIFS('acc counts'!$C$2:$C$10000,'acc counts'!$D$2:$D$10000,$A333,'acc counts'!$F$2:$F$10000,DD$1)+1)</f>
        <v>-</v>
      </c>
      <c r="DE333" t="str">
        <f>IF(SUMIFS('acc counts'!$C$2:$C$10000,'acc counts'!$D$2:$D$10000,$A333,'acc counts'!$F$2:$F$10000,DE$1)=0, "-",SUMIFS('acc counts'!$C$2:$C$10000,'acc counts'!$D$2:$D$10000,$A333,'acc counts'!$F$2:$F$10000,DE$1)+1)</f>
        <v>-</v>
      </c>
      <c r="DF333" t="str">
        <f>IF(SUMIFS('acc counts'!$C$2:$C$10000,'acc counts'!$D$2:$D$10000,$A333,'acc counts'!$F$2:$F$10000,DF$1)=0, "-",SUMIFS('acc counts'!$C$2:$C$10000,'acc counts'!$D$2:$D$10000,$A333,'acc counts'!$F$2:$F$10000,DF$1)+1)</f>
        <v>-</v>
      </c>
      <c r="DG333" t="str">
        <f>IF(SUMIFS('acc counts'!$C$2:$C$10000,'acc counts'!$D$2:$D$10000,$A333,'acc counts'!$F$2:$F$10000,DG$1)=0, "-",SUMIFS('acc counts'!$C$2:$C$10000,'acc counts'!$D$2:$D$10000,$A333,'acc counts'!$F$2:$F$10000,DG$1)+1)</f>
        <v>-</v>
      </c>
      <c r="DH333" t="str">
        <f>IF(SUMIFS('acc counts'!$C$2:$C$10000,'acc counts'!$D$2:$D$10000,$A333,'acc counts'!$F$2:$F$10000,DH$1)=0, "-",SUMIFS('acc counts'!$C$2:$C$10000,'acc counts'!$D$2:$D$10000,$A333,'acc counts'!$F$2:$F$10000,DH$1)+1)</f>
        <v>-</v>
      </c>
      <c r="DI333" t="str">
        <f>IF(SUMIFS('acc counts'!$C$2:$C$10000,'acc counts'!$D$2:$D$10000,$A333,'acc counts'!$F$2:$F$10000,DI$1)=0, "-",SUMIFS('acc counts'!$C$2:$C$10000,'acc counts'!$D$2:$D$10000,$A333,'acc counts'!$F$2:$F$10000,DI$1)+1)</f>
        <v>-</v>
      </c>
      <c r="DJ333" t="str">
        <f>IF(SUMIFS('acc counts'!$C$2:$C$10000,'acc counts'!$D$2:$D$10000,$A333,'acc counts'!$F$2:$F$10000,DJ$1)=0, "-",SUMIFS('acc counts'!$C$2:$C$10000,'acc counts'!$D$2:$D$10000,$A333,'acc counts'!$F$2:$F$10000,DJ$1)+1)</f>
        <v>-</v>
      </c>
      <c r="DK333" t="str">
        <f>IF(SUMIFS('acc counts'!$C$2:$C$10000,'acc counts'!$D$2:$D$10000,$A333,'acc counts'!$F$2:$F$10000,DK$1)=0, "-",SUMIFS('acc counts'!$C$2:$C$10000,'acc counts'!$D$2:$D$10000,$A333,'acc counts'!$F$2:$F$10000,DK$1)+1)</f>
        <v>-</v>
      </c>
      <c r="DL333" t="str">
        <f>IF(SUMIFS('acc counts'!$C$2:$C$10000,'acc counts'!$D$2:$D$10000,$A333,'acc counts'!$F$2:$F$10000,DL$1)=0, "-",SUMIFS('acc counts'!$C$2:$C$10000,'acc counts'!$D$2:$D$10000,$A333,'acc counts'!$F$2:$F$10000,DL$1)+1)</f>
        <v>-</v>
      </c>
      <c r="DM333" t="str">
        <f>IF(SUMIFS('acc counts'!$C$2:$C$10000,'acc counts'!$D$2:$D$10000,$A333,'acc counts'!$F$2:$F$10000,DM$1)=0, "-",SUMIFS('acc counts'!$C$2:$C$10000,'acc counts'!$D$2:$D$10000,$A333,'acc counts'!$F$2:$F$10000,DM$1)+1)</f>
        <v>-</v>
      </c>
      <c r="DN333" t="str">
        <f>IF(SUMIFS('acc counts'!$C$2:$C$10000,'acc counts'!$D$2:$D$10000,$A333,'acc counts'!$F$2:$F$10000,DN$1)=0, "-",SUMIFS('acc counts'!$C$2:$C$10000,'acc counts'!$D$2:$D$10000,$A333,'acc counts'!$F$2:$F$10000,DN$1)+1)</f>
        <v>-</v>
      </c>
      <c r="DO333" t="str">
        <f>IF(SUMIFS('acc counts'!$C$2:$C$10000,'acc counts'!$D$2:$D$10000,$A333,'acc counts'!$F$2:$F$10000,DO$1)=0, "-",SUMIFS('acc counts'!$C$2:$C$10000,'acc counts'!$D$2:$D$10000,$A333,'acc counts'!$F$2:$F$10000,DO$1)+1)</f>
        <v>-</v>
      </c>
      <c r="DP333" t="str">
        <f>IF(SUMIFS('acc counts'!$C$2:$C$10000,'acc counts'!$D$2:$D$10000,$A333,'acc counts'!$F$2:$F$10000,DP$1)=0, "-",SUMIFS('acc counts'!$C$2:$C$10000,'acc counts'!$D$2:$D$10000,$A333,'acc counts'!$F$2:$F$10000,DP$1)+1)</f>
        <v>-</v>
      </c>
      <c r="DQ333" t="str">
        <f>IF(SUMIFS('acc counts'!$C$2:$C$10000,'acc counts'!$D$2:$D$10000,$A333,'acc counts'!$F$2:$F$10000,DQ$1)=0, "-",SUMIFS('acc counts'!$C$2:$C$10000,'acc counts'!$D$2:$D$10000,$A333,'acc counts'!$F$2:$F$10000,DQ$1)+1)</f>
        <v>-</v>
      </c>
      <c r="DR333" t="str">
        <f>IF(SUMIFS('acc counts'!$C$2:$C$10000,'acc counts'!$D$2:$D$10000,$A333,'acc counts'!$F$2:$F$10000,DR$1)=0, "-",SUMIFS('acc counts'!$C$2:$C$10000,'acc counts'!$D$2:$D$10000,$A333,'acc counts'!$F$2:$F$10000,DR$1)+1)</f>
        <v>-</v>
      </c>
      <c r="DS333" t="str">
        <f>IF(SUMIFS('acc counts'!$C$2:$C$10000,'acc counts'!$D$2:$D$10000,$A333,'acc counts'!$F$2:$F$10000,DS$1)=0, "-",SUMIFS('acc counts'!$C$2:$C$10000,'acc counts'!$D$2:$D$10000,$A333,'acc counts'!$F$2:$F$10000,DS$1)+1)</f>
        <v>-</v>
      </c>
      <c r="DT333" t="str">
        <f>IF(SUMIFS('acc counts'!$C$2:$C$10000,'acc counts'!$D$2:$D$10000,$A333,'acc counts'!$F$2:$F$10000,DT$1)=0, "-",SUMIFS('acc counts'!$C$2:$C$10000,'acc counts'!$D$2:$D$10000,$A333,'acc counts'!$F$2:$F$10000,DT$1)+1)</f>
        <v>-</v>
      </c>
      <c r="DU333" t="str">
        <f>IF(SUMIFS('acc counts'!$C$2:$C$10000,'acc counts'!$D$2:$D$10000,$A333,'acc counts'!$F$2:$F$10000,DU$1)=0, "-",SUMIFS('acc counts'!$C$2:$C$10000,'acc counts'!$D$2:$D$10000,$A333,'acc counts'!$F$2:$F$10000,DU$1)+1)</f>
        <v>-</v>
      </c>
      <c r="DV333" t="str">
        <f>IF(SUMIFS('acc counts'!$C$2:$C$10000,'acc counts'!$D$2:$D$10000,$A333,'acc counts'!$F$2:$F$10000,DV$1)=0, "-",SUMIFS('acc counts'!$C$2:$C$10000,'acc counts'!$D$2:$D$10000,$A333,'acc counts'!$F$2:$F$10000,DV$1)+1)</f>
        <v>-</v>
      </c>
      <c r="DW333" t="str">
        <f>IF(SUMIFS('acc counts'!$C$2:$C$10000,'acc counts'!$D$2:$D$10000,$A333,'acc counts'!$F$2:$F$10000,DW$1)=0, "-",SUMIFS('acc counts'!$C$2:$C$10000,'acc counts'!$D$2:$D$10000,$A333,'acc counts'!$F$2:$F$10000,DW$1)+1)</f>
        <v>-</v>
      </c>
      <c r="DX333" t="str">
        <f>IF(SUMIFS('acc counts'!$C$2:$C$10000,'acc counts'!$D$2:$D$10000,$A333,'acc counts'!$F$2:$F$10000,DX$1)=0, "-",SUMIFS('acc counts'!$C$2:$C$10000,'acc counts'!$D$2:$D$10000,$A333,'acc counts'!$F$2:$F$10000,DX$1)+1)</f>
        <v>-</v>
      </c>
      <c r="DY333" t="str">
        <f>IF(SUMIFS('acc counts'!$C$2:$C$10000,'acc counts'!$D$2:$D$10000,$A333,'acc counts'!$F$2:$F$10000,DY$1)=0, "-",SUMIFS('acc counts'!$C$2:$C$10000,'acc counts'!$D$2:$D$10000,$A333,'acc counts'!$F$2:$F$10000,DY$1)+1)</f>
        <v>-</v>
      </c>
      <c r="DZ333" t="str">
        <f>IF(SUMIFS('acc counts'!$C$2:$C$10000,'acc counts'!$D$2:$D$10000,$A333,'acc counts'!$F$2:$F$10000,DZ$1)=0, "-",SUMIFS('acc counts'!$C$2:$C$10000,'acc counts'!$D$2:$D$10000,$A333,'acc counts'!$F$2:$F$10000,DZ$1)+1)</f>
        <v>-</v>
      </c>
      <c r="EA333" t="str">
        <f>IF(SUMIFS('acc counts'!$C$2:$C$10000,'acc counts'!$D$2:$D$10000,$A333,'acc counts'!$F$2:$F$10000,EA$1)=0, "-",SUMIFS('acc counts'!$C$2:$C$10000,'acc counts'!$D$2:$D$10000,$A333,'acc counts'!$F$2:$F$10000,EA$1)+1)</f>
        <v>-</v>
      </c>
      <c r="EB333" t="str">
        <f>IF(SUMIFS('acc counts'!$C$2:$C$10000,'acc counts'!$D$2:$D$10000,$A333,'acc counts'!$F$2:$F$10000,EB$1)=0, "-",SUMIFS('acc counts'!$C$2:$C$10000,'acc counts'!$D$2:$D$10000,$A333,'acc counts'!$F$2:$F$10000,EB$1)+1)</f>
        <v>-</v>
      </c>
      <c r="EC333" t="str">
        <f>IF(SUMIFS('acc counts'!$C$2:$C$10000,'acc counts'!$D$2:$D$10000,$A333,'acc counts'!$F$2:$F$10000,EC$1)=0, "-",SUMIFS('acc counts'!$C$2:$C$10000,'acc counts'!$D$2:$D$10000,$A333,'acc counts'!$F$2:$F$10000,EC$1)+1)</f>
        <v>-</v>
      </c>
      <c r="ED333" t="str">
        <f>IF(SUMIFS('acc counts'!$C$2:$C$10000,'acc counts'!$D$2:$D$10000,$A333,'acc counts'!$F$2:$F$10000,ED$1)=0, "-",SUMIFS('acc counts'!$C$2:$C$10000,'acc counts'!$D$2:$D$10000,$A333,'acc counts'!$F$2:$F$10000,ED$1)+1)</f>
        <v>-</v>
      </c>
      <c r="EE333" t="str">
        <f>IF(SUMIFS('acc counts'!$C$2:$C$10000,'acc counts'!$D$2:$D$10000,$A333,'acc counts'!$F$2:$F$10000,EE$1)=0, "-",SUMIFS('acc counts'!$C$2:$C$10000,'acc counts'!$D$2:$D$10000,$A333,'acc counts'!$F$2:$F$10000,EE$1)+1)</f>
        <v>-</v>
      </c>
    </row>
    <row r="334" spans="2:135" x14ac:dyDescent="0.2">
      <c r="B334" t="str">
        <f>IF(SUMIFS('acc counts'!$C$2:$C$10000,'acc counts'!$D$2:$D$10000,$A334,'acc counts'!$F$2:$F$10000,B$1)=0, "-",SUMIFS('acc counts'!$C$2:$C$10000,'acc counts'!$D$2:$D$10000,$A334,'acc counts'!$F$2:$F$10000,B$1)+1)</f>
        <v>-</v>
      </c>
      <c r="C334" t="str">
        <f>IF(SUMIFS('acc counts'!$C$2:$C$10000,'acc counts'!$D$2:$D$10000,$A334,'acc counts'!$F$2:$F$10000,C$1)=0, "-",SUMIFS('acc counts'!$C$2:$C$10000,'acc counts'!$D$2:$D$10000,$A334,'acc counts'!$F$2:$F$10000,C$1)+1)</f>
        <v>-</v>
      </c>
      <c r="D334" t="str">
        <f>IF(SUMIFS('acc counts'!$C$2:$C$10000,'acc counts'!$D$2:$D$10000,$A334,'acc counts'!$F$2:$F$10000,D$1)=0, "-",SUMIFS('acc counts'!$C$2:$C$10000,'acc counts'!$D$2:$D$10000,$A334,'acc counts'!$F$2:$F$10000,D$1)+1)</f>
        <v>-</v>
      </c>
      <c r="E334" t="str">
        <f>IF(SUMIFS('acc counts'!$C$2:$C$10000,'acc counts'!$D$2:$D$10000,$A334,'acc counts'!$F$2:$F$10000,E$1)=0, "-",SUMIFS('acc counts'!$C$2:$C$10000,'acc counts'!$D$2:$D$10000,$A334,'acc counts'!$F$2:$F$10000,E$1)+1)</f>
        <v>-</v>
      </c>
      <c r="F334" t="str">
        <f>IF(SUMIFS('acc counts'!$C$2:$C$10000,'acc counts'!$D$2:$D$10000,$A334,'acc counts'!$F$2:$F$10000,F$1)=0, "-",SUMIFS('acc counts'!$C$2:$C$10000,'acc counts'!$D$2:$D$10000,$A334,'acc counts'!$F$2:$F$10000,F$1)+1)</f>
        <v>-</v>
      </c>
      <c r="G334" t="str">
        <f>IF(SUMIFS('acc counts'!$C$2:$C$10000,'acc counts'!$D$2:$D$10000,$A334,'acc counts'!$F$2:$F$10000,G$1)=0, "-",SUMIFS('acc counts'!$C$2:$C$10000,'acc counts'!$D$2:$D$10000,$A334,'acc counts'!$F$2:$F$10000,G$1)+1)</f>
        <v>-</v>
      </c>
      <c r="H334" t="str">
        <f>IF(SUMIFS('acc counts'!$C$2:$C$10000,'acc counts'!$D$2:$D$10000,$A334,'acc counts'!$F$2:$F$10000,H$1)=0, "-",SUMIFS('acc counts'!$C$2:$C$10000,'acc counts'!$D$2:$D$10000,$A334,'acc counts'!$F$2:$F$10000,H$1)+1)</f>
        <v>-</v>
      </c>
      <c r="I334" t="str">
        <f>IF(SUMIFS('acc counts'!$C$2:$C$10000,'acc counts'!$D$2:$D$10000,$A334,'acc counts'!$F$2:$F$10000,I$1)=0, "-",SUMIFS('acc counts'!$C$2:$C$10000,'acc counts'!$D$2:$D$10000,$A334,'acc counts'!$F$2:$F$10000,I$1)+1)</f>
        <v>-</v>
      </c>
      <c r="J334" t="str">
        <f>IF(SUMIFS('acc counts'!$C$2:$C$10000,'acc counts'!$D$2:$D$10000,$A334,'acc counts'!$F$2:$F$10000,J$1)=0, "-",SUMIFS('acc counts'!$C$2:$C$10000,'acc counts'!$D$2:$D$10000,$A334,'acc counts'!$F$2:$F$10000,J$1)+1)</f>
        <v>-</v>
      </c>
      <c r="K334" t="str">
        <f>IF(SUMIFS('acc counts'!$C$2:$C$10000,'acc counts'!$D$2:$D$10000,$A334,'acc counts'!$F$2:$F$10000,K$1)=0, "-",SUMIFS('acc counts'!$C$2:$C$10000,'acc counts'!$D$2:$D$10000,$A334,'acc counts'!$F$2:$F$10000,K$1)+1)</f>
        <v>-</v>
      </c>
      <c r="L334" t="str">
        <f>IF(SUMIFS('acc counts'!$C$2:$C$10000,'acc counts'!$D$2:$D$10000,$A334,'acc counts'!$F$2:$F$10000,L$1)=0, "-",SUMIFS('acc counts'!$C$2:$C$10000,'acc counts'!$D$2:$D$10000,$A334,'acc counts'!$F$2:$F$10000,L$1)+1)</f>
        <v>-</v>
      </c>
      <c r="M334" t="str">
        <f>IF(SUMIFS('acc counts'!$C$2:$C$10000,'acc counts'!$D$2:$D$10000,$A334,'acc counts'!$F$2:$F$10000,M$1)=0, "-",SUMIFS('acc counts'!$C$2:$C$10000,'acc counts'!$D$2:$D$10000,$A334,'acc counts'!$F$2:$F$10000,M$1)+1)</f>
        <v>-</v>
      </c>
      <c r="N334" t="str">
        <f>IF(SUMIFS('acc counts'!$C$2:$C$10000,'acc counts'!$D$2:$D$10000,$A334,'acc counts'!$F$2:$F$10000,N$1)=0, "-",SUMIFS('acc counts'!$C$2:$C$10000,'acc counts'!$D$2:$D$10000,$A334,'acc counts'!$F$2:$F$10000,N$1)+1)</f>
        <v>-</v>
      </c>
      <c r="O334" t="str">
        <f>IF(SUMIFS('acc counts'!$C$2:$C$10000,'acc counts'!$D$2:$D$10000,$A334,'acc counts'!$F$2:$F$10000,O$1)=0, "-",SUMIFS('acc counts'!$C$2:$C$10000,'acc counts'!$D$2:$D$10000,$A334,'acc counts'!$F$2:$F$10000,O$1)+1)</f>
        <v>-</v>
      </c>
      <c r="P334" t="str">
        <f>IF(SUMIFS('acc counts'!$C$2:$C$10000,'acc counts'!$D$2:$D$10000,$A334,'acc counts'!$F$2:$F$10000,P$1)=0, "-",SUMIFS('acc counts'!$C$2:$C$10000,'acc counts'!$D$2:$D$10000,$A334,'acc counts'!$F$2:$F$10000,P$1)+1)</f>
        <v>-</v>
      </c>
      <c r="Q334" t="str">
        <f>IF(SUMIFS('acc counts'!$C$2:$C$10000,'acc counts'!$D$2:$D$10000,$A334,'acc counts'!$F$2:$F$10000,Q$1)=0, "-",SUMIFS('acc counts'!$C$2:$C$10000,'acc counts'!$D$2:$D$10000,$A334,'acc counts'!$F$2:$F$10000,Q$1)+1)</f>
        <v>-</v>
      </c>
      <c r="R334" t="str">
        <f>IF(SUMIFS('acc counts'!$C$2:$C$10000,'acc counts'!$D$2:$D$10000,$A334,'acc counts'!$F$2:$F$10000,R$1)=0, "-",SUMIFS('acc counts'!$C$2:$C$10000,'acc counts'!$D$2:$D$10000,$A334,'acc counts'!$F$2:$F$10000,R$1)+1)</f>
        <v>-</v>
      </c>
      <c r="S334" t="str">
        <f>IF(SUMIFS('acc counts'!$C$2:$C$10000,'acc counts'!$D$2:$D$10000,$A334,'acc counts'!$F$2:$F$10000,S$1)=0, "-",SUMIFS('acc counts'!$C$2:$C$10000,'acc counts'!$D$2:$D$10000,$A334,'acc counts'!$F$2:$F$10000,S$1)+1)</f>
        <v>-</v>
      </c>
      <c r="T334" t="str">
        <f>IF(SUMIFS('acc counts'!$C$2:$C$10000,'acc counts'!$D$2:$D$10000,$A334,'acc counts'!$F$2:$F$10000,T$1)=0, "-",SUMIFS('acc counts'!$C$2:$C$10000,'acc counts'!$D$2:$D$10000,$A334,'acc counts'!$F$2:$F$10000,T$1)+1)</f>
        <v>-</v>
      </c>
      <c r="U334" t="str">
        <f>IF(SUMIFS('acc counts'!$C$2:$C$10000,'acc counts'!$D$2:$D$10000,$A334,'acc counts'!$F$2:$F$10000,U$1)=0, "-",SUMIFS('acc counts'!$C$2:$C$10000,'acc counts'!$D$2:$D$10000,$A334,'acc counts'!$F$2:$F$10000,U$1)+1)</f>
        <v>-</v>
      </c>
      <c r="V334" t="str">
        <f>IF(SUMIFS('acc counts'!$C$2:$C$10000,'acc counts'!$D$2:$D$10000,$A334,'acc counts'!$F$2:$F$10000,V$1)=0, "-",SUMIFS('acc counts'!$C$2:$C$10000,'acc counts'!$D$2:$D$10000,$A334,'acc counts'!$F$2:$F$10000,V$1)+1)</f>
        <v>-</v>
      </c>
      <c r="W334" t="str">
        <f>IF(SUMIFS('acc counts'!$C$2:$C$10000,'acc counts'!$D$2:$D$10000,$A334,'acc counts'!$F$2:$F$10000,W$1)=0, "-",SUMIFS('acc counts'!$C$2:$C$10000,'acc counts'!$D$2:$D$10000,$A334,'acc counts'!$F$2:$F$10000,W$1)+1)</f>
        <v>-</v>
      </c>
      <c r="X334" t="str">
        <f>IF(SUMIFS('acc counts'!$C$2:$C$10000,'acc counts'!$D$2:$D$10000,$A334,'acc counts'!$F$2:$F$10000,X$1)=0, "-",SUMIFS('acc counts'!$C$2:$C$10000,'acc counts'!$D$2:$D$10000,$A334,'acc counts'!$F$2:$F$10000,X$1)+1)</f>
        <v>-</v>
      </c>
      <c r="Y334" t="str">
        <f>IF(SUMIFS('acc counts'!$C$2:$C$10000,'acc counts'!$D$2:$D$10000,$A334,'acc counts'!$F$2:$F$10000,Y$1)=0, "-",SUMIFS('acc counts'!$C$2:$C$10000,'acc counts'!$D$2:$D$10000,$A334,'acc counts'!$F$2:$F$10000,Y$1)+1)</f>
        <v>-</v>
      </c>
      <c r="Z334" t="str">
        <f>IF(SUMIFS('acc counts'!$C$2:$C$10000,'acc counts'!$D$2:$D$10000,$A334,'acc counts'!$F$2:$F$10000,Z$1)=0, "-",SUMIFS('acc counts'!$C$2:$C$10000,'acc counts'!$D$2:$D$10000,$A334,'acc counts'!$F$2:$F$10000,Z$1)+1)</f>
        <v>-</v>
      </c>
      <c r="AA334" t="str">
        <f>IF(SUMIFS('acc counts'!$C$2:$C$10000,'acc counts'!$D$2:$D$10000,$A334,'acc counts'!$F$2:$F$10000,AA$1)=0, "-",SUMIFS('acc counts'!$C$2:$C$10000,'acc counts'!$D$2:$D$10000,$A334,'acc counts'!$F$2:$F$10000,AA$1)+1)</f>
        <v>-</v>
      </c>
      <c r="AB334" t="str">
        <f>IF(SUMIFS('acc counts'!$C$2:$C$10000,'acc counts'!$D$2:$D$10000,$A334,'acc counts'!$F$2:$F$10000,AB$1)=0, "-",SUMIFS('acc counts'!$C$2:$C$10000,'acc counts'!$D$2:$D$10000,$A334,'acc counts'!$F$2:$F$10000,AB$1)+1)</f>
        <v>-</v>
      </c>
      <c r="AC334" t="str">
        <f>IF(SUMIFS('acc counts'!$C$2:$C$10000,'acc counts'!$D$2:$D$10000,$A334,'acc counts'!$F$2:$F$10000,AC$1)=0, "-",SUMIFS('acc counts'!$C$2:$C$10000,'acc counts'!$D$2:$D$10000,$A334,'acc counts'!$F$2:$F$10000,AC$1)+1)</f>
        <v>-</v>
      </c>
      <c r="AD334" t="str">
        <f>IF(SUMIFS('acc counts'!$C$2:$C$10000,'acc counts'!$D$2:$D$10000,$A334,'acc counts'!$F$2:$F$10000,AD$1)=0, "-",SUMIFS('acc counts'!$C$2:$C$10000,'acc counts'!$D$2:$D$10000,$A334,'acc counts'!$F$2:$F$10000,AD$1)+1)</f>
        <v>-</v>
      </c>
      <c r="AE334" t="str">
        <f>IF(SUMIFS('acc counts'!$C$2:$C$10000,'acc counts'!$D$2:$D$10000,$A334,'acc counts'!$F$2:$F$10000,AE$1)=0, "-",SUMIFS('acc counts'!$C$2:$C$10000,'acc counts'!$D$2:$D$10000,$A334,'acc counts'!$F$2:$F$10000,AE$1)+1)</f>
        <v>-</v>
      </c>
      <c r="AF334" t="str">
        <f>IF(SUMIFS('acc counts'!$C$2:$C$10000,'acc counts'!$D$2:$D$10000,$A334,'acc counts'!$F$2:$F$10000,AF$1)=0, "-",SUMIFS('acc counts'!$C$2:$C$10000,'acc counts'!$D$2:$D$10000,$A334,'acc counts'!$F$2:$F$10000,AF$1)+1)</f>
        <v>-</v>
      </c>
      <c r="AG334" t="str">
        <f>IF(SUMIFS('acc counts'!$C$2:$C$10000,'acc counts'!$D$2:$D$10000,$A334,'acc counts'!$F$2:$F$10000,AG$1)=0, "-",SUMIFS('acc counts'!$C$2:$C$10000,'acc counts'!$D$2:$D$10000,$A334,'acc counts'!$F$2:$F$10000,AG$1)+1)</f>
        <v>-</v>
      </c>
      <c r="AH334" t="str">
        <f>IF(SUMIFS('acc counts'!$C$2:$C$10000,'acc counts'!$D$2:$D$10000,$A334,'acc counts'!$F$2:$F$10000,AH$1)=0, "-",SUMIFS('acc counts'!$C$2:$C$10000,'acc counts'!$D$2:$D$10000,$A334,'acc counts'!$F$2:$F$10000,AH$1)+1)</f>
        <v>-</v>
      </c>
      <c r="AI334" t="str">
        <f>IF(SUMIFS('acc counts'!$C$2:$C$10000,'acc counts'!$D$2:$D$10000,$A334,'acc counts'!$F$2:$F$10000,AI$1)=0, "-",SUMIFS('acc counts'!$C$2:$C$10000,'acc counts'!$D$2:$D$10000,$A334,'acc counts'!$F$2:$F$10000,AI$1)+1)</f>
        <v>-</v>
      </c>
      <c r="AJ334" t="str">
        <f>IF(SUMIFS('acc counts'!$C$2:$C$10000,'acc counts'!$D$2:$D$10000,$A334,'acc counts'!$F$2:$F$10000,AJ$1)=0, "-",SUMIFS('acc counts'!$C$2:$C$10000,'acc counts'!$D$2:$D$10000,$A334,'acc counts'!$F$2:$F$10000,AJ$1)+1)</f>
        <v>-</v>
      </c>
      <c r="AK334" t="str">
        <f>IF(SUMIFS('acc counts'!$C$2:$C$10000,'acc counts'!$D$2:$D$10000,$A334,'acc counts'!$F$2:$F$10000,AK$1)=0, "-",SUMIFS('acc counts'!$C$2:$C$10000,'acc counts'!$D$2:$D$10000,$A334,'acc counts'!$F$2:$F$10000,AK$1)+1)</f>
        <v>-</v>
      </c>
      <c r="AL334" t="str">
        <f>IF(SUMIFS('acc counts'!$C$2:$C$10000,'acc counts'!$D$2:$D$10000,$A334,'acc counts'!$F$2:$F$10000,AL$1)=0, "-",SUMIFS('acc counts'!$C$2:$C$10000,'acc counts'!$D$2:$D$10000,$A334,'acc counts'!$F$2:$F$10000,AL$1)+1)</f>
        <v>-</v>
      </c>
      <c r="AM334" t="str">
        <f>IF(SUMIFS('acc counts'!$C$2:$C$10000,'acc counts'!$D$2:$D$10000,$A334,'acc counts'!$F$2:$F$10000,AM$1)=0, "-",SUMIFS('acc counts'!$C$2:$C$10000,'acc counts'!$D$2:$D$10000,$A334,'acc counts'!$F$2:$F$10000,AM$1)+1)</f>
        <v>-</v>
      </c>
      <c r="AN334" t="str">
        <f>IF(SUMIFS('acc counts'!$C$2:$C$10000,'acc counts'!$D$2:$D$10000,$A334,'acc counts'!$F$2:$F$10000,AN$1)=0, "-",SUMIFS('acc counts'!$C$2:$C$10000,'acc counts'!$D$2:$D$10000,$A334,'acc counts'!$F$2:$F$10000,AN$1)+1)</f>
        <v>-</v>
      </c>
      <c r="AO334" t="str">
        <f>IF(SUMIFS('acc counts'!$C$2:$C$10000,'acc counts'!$D$2:$D$10000,$A334,'acc counts'!$F$2:$F$10000,AO$1)=0, "-",SUMIFS('acc counts'!$C$2:$C$10000,'acc counts'!$D$2:$D$10000,$A334,'acc counts'!$F$2:$F$10000,AO$1)+1)</f>
        <v>-</v>
      </c>
      <c r="AP334" t="str">
        <f>IF(SUMIFS('acc counts'!$C$2:$C$10000,'acc counts'!$D$2:$D$10000,$A334,'acc counts'!$F$2:$F$10000,AP$1)=0, "-",SUMIFS('acc counts'!$C$2:$C$10000,'acc counts'!$D$2:$D$10000,$A334,'acc counts'!$F$2:$F$10000,AP$1)+1)</f>
        <v>-</v>
      </c>
      <c r="AQ334" t="str">
        <f>IF(SUMIFS('acc counts'!$C$2:$C$10000,'acc counts'!$D$2:$D$10000,$A334,'acc counts'!$F$2:$F$10000,AQ$1)=0, "-",SUMIFS('acc counts'!$C$2:$C$10000,'acc counts'!$D$2:$D$10000,$A334,'acc counts'!$F$2:$F$10000,AQ$1)+1)</f>
        <v>-</v>
      </c>
      <c r="AR334" t="str">
        <f>IF(SUMIFS('acc counts'!$C$2:$C$10000,'acc counts'!$D$2:$D$10000,$A334,'acc counts'!$F$2:$F$10000,AR$1)=0, "-",SUMIFS('acc counts'!$C$2:$C$10000,'acc counts'!$D$2:$D$10000,$A334,'acc counts'!$F$2:$F$10000,AR$1)+1)</f>
        <v>-</v>
      </c>
      <c r="AS334" t="str">
        <f>IF(SUMIFS('acc counts'!$C$2:$C$10000,'acc counts'!$D$2:$D$10000,$A334,'acc counts'!$F$2:$F$10000,AS$1)=0, "-",SUMIFS('acc counts'!$C$2:$C$10000,'acc counts'!$D$2:$D$10000,$A334,'acc counts'!$F$2:$F$10000,AS$1)+1)</f>
        <v>-</v>
      </c>
      <c r="AT334" t="str">
        <f>IF(SUMIFS('acc counts'!$C$2:$C$10000,'acc counts'!$D$2:$D$10000,$A334,'acc counts'!$F$2:$F$10000,AT$1)=0, "-",SUMIFS('acc counts'!$C$2:$C$10000,'acc counts'!$D$2:$D$10000,$A334,'acc counts'!$F$2:$F$10000,AT$1)+1)</f>
        <v>-</v>
      </c>
      <c r="AU334" t="str">
        <f>IF(SUMIFS('acc counts'!$C$2:$C$10000,'acc counts'!$D$2:$D$10000,$A334,'acc counts'!$F$2:$F$10000,AU$1)=0, "-",SUMIFS('acc counts'!$C$2:$C$10000,'acc counts'!$D$2:$D$10000,$A334,'acc counts'!$F$2:$F$10000,AU$1)+1)</f>
        <v>-</v>
      </c>
      <c r="AV334" t="str">
        <f>IF(SUMIFS('acc counts'!$C$2:$C$10000,'acc counts'!$D$2:$D$10000,$A334,'acc counts'!$F$2:$F$10000,AV$1)=0, "-",SUMIFS('acc counts'!$C$2:$C$10000,'acc counts'!$D$2:$D$10000,$A334,'acc counts'!$F$2:$F$10000,AV$1)+1)</f>
        <v>-</v>
      </c>
      <c r="AW334" t="str">
        <f>IF(SUMIFS('acc counts'!$C$2:$C$10000,'acc counts'!$D$2:$D$10000,$A334,'acc counts'!$F$2:$F$10000,AW$1)=0, "-",SUMIFS('acc counts'!$C$2:$C$10000,'acc counts'!$D$2:$D$10000,$A334,'acc counts'!$F$2:$F$10000,AW$1)+1)</f>
        <v>-</v>
      </c>
      <c r="AX334" t="str">
        <f>IF(SUMIFS('acc counts'!$C$2:$C$10000,'acc counts'!$D$2:$D$10000,$A334,'acc counts'!$F$2:$F$10000,AX$1)=0, "-",SUMIFS('acc counts'!$C$2:$C$10000,'acc counts'!$D$2:$D$10000,$A334,'acc counts'!$F$2:$F$10000,AX$1)+1)</f>
        <v>-</v>
      </c>
      <c r="AY334" t="str">
        <f>IF(SUMIFS('acc counts'!$C$2:$C$10000,'acc counts'!$D$2:$D$10000,$A334,'acc counts'!$F$2:$F$10000,AY$1)=0, "-",SUMIFS('acc counts'!$C$2:$C$10000,'acc counts'!$D$2:$D$10000,$A334,'acc counts'!$F$2:$F$10000,AY$1)+1)</f>
        <v>-</v>
      </c>
      <c r="AZ334" t="str">
        <f>IF(SUMIFS('acc counts'!$C$2:$C$10000,'acc counts'!$D$2:$D$10000,$A334,'acc counts'!$F$2:$F$10000,AZ$1)=0, "-",SUMIFS('acc counts'!$C$2:$C$10000,'acc counts'!$D$2:$D$10000,$A334,'acc counts'!$F$2:$F$10000,AZ$1)+1)</f>
        <v>-</v>
      </c>
      <c r="BA334" t="str">
        <f>IF(SUMIFS('acc counts'!$C$2:$C$10000,'acc counts'!$D$2:$D$10000,$A334,'acc counts'!$F$2:$F$10000,BA$1)=0, "-",SUMIFS('acc counts'!$C$2:$C$10000,'acc counts'!$D$2:$D$10000,$A334,'acc counts'!$F$2:$F$10000,BA$1)+1)</f>
        <v>-</v>
      </c>
      <c r="BB334" t="str">
        <f>IF(SUMIFS('acc counts'!$C$2:$C$10000,'acc counts'!$D$2:$D$10000,$A334,'acc counts'!$F$2:$F$10000,BB$1)=0, "-",SUMIFS('acc counts'!$C$2:$C$10000,'acc counts'!$D$2:$D$10000,$A334,'acc counts'!$F$2:$F$10000,BB$1)+1)</f>
        <v>-</v>
      </c>
      <c r="BC334" t="str">
        <f>IF(SUMIFS('acc counts'!$C$2:$C$10000,'acc counts'!$D$2:$D$10000,$A334,'acc counts'!$F$2:$F$10000,BC$1)=0, "-",SUMIFS('acc counts'!$C$2:$C$10000,'acc counts'!$D$2:$D$10000,$A334,'acc counts'!$F$2:$F$10000,BC$1)+1)</f>
        <v>-</v>
      </c>
      <c r="BD334" t="str">
        <f>IF(SUMIFS('acc counts'!$C$2:$C$10000,'acc counts'!$D$2:$D$10000,$A334,'acc counts'!$F$2:$F$10000,BD$1)=0, "-",SUMIFS('acc counts'!$C$2:$C$10000,'acc counts'!$D$2:$D$10000,$A334,'acc counts'!$F$2:$F$10000,BD$1)+1)</f>
        <v>-</v>
      </c>
      <c r="BE334" t="str">
        <f>IF(SUMIFS('acc counts'!$C$2:$C$10000,'acc counts'!$D$2:$D$10000,$A334,'acc counts'!$F$2:$F$10000,BE$1)=0, "-",SUMIFS('acc counts'!$C$2:$C$10000,'acc counts'!$D$2:$D$10000,$A334,'acc counts'!$F$2:$F$10000,BE$1)+1)</f>
        <v>-</v>
      </c>
      <c r="BF334" t="str">
        <f>IF(SUMIFS('acc counts'!$C$2:$C$10000,'acc counts'!$D$2:$D$10000,$A334,'acc counts'!$F$2:$F$10000,BF$1)=0, "-",SUMIFS('acc counts'!$C$2:$C$10000,'acc counts'!$D$2:$D$10000,$A334,'acc counts'!$F$2:$F$10000,BF$1)+1)</f>
        <v>-</v>
      </c>
      <c r="BG334" t="str">
        <f>IF(SUMIFS('acc counts'!$C$2:$C$10000,'acc counts'!$D$2:$D$10000,$A334,'acc counts'!$F$2:$F$10000,BG$1)=0, "-",SUMIFS('acc counts'!$C$2:$C$10000,'acc counts'!$D$2:$D$10000,$A334,'acc counts'!$F$2:$F$10000,BG$1)+1)</f>
        <v>-</v>
      </c>
      <c r="BH334" t="str">
        <f>IF(SUMIFS('acc counts'!$C$2:$C$10000,'acc counts'!$D$2:$D$10000,$A334,'acc counts'!$F$2:$F$10000,BH$1)=0, "-",SUMIFS('acc counts'!$C$2:$C$10000,'acc counts'!$D$2:$D$10000,$A334,'acc counts'!$F$2:$F$10000,BH$1)+1)</f>
        <v>-</v>
      </c>
      <c r="BI334" t="str">
        <f>IF(SUMIFS('acc counts'!$C$2:$C$10000,'acc counts'!$D$2:$D$10000,$A334,'acc counts'!$F$2:$F$10000,BI$1)=0, "-",SUMIFS('acc counts'!$C$2:$C$10000,'acc counts'!$D$2:$D$10000,$A334,'acc counts'!$F$2:$F$10000,BI$1)+1)</f>
        <v>-</v>
      </c>
      <c r="BJ334" t="str">
        <f>IF(SUMIFS('acc counts'!$C$2:$C$10000,'acc counts'!$D$2:$D$10000,$A334,'acc counts'!$F$2:$F$10000,BJ$1)=0, "-",SUMIFS('acc counts'!$C$2:$C$10000,'acc counts'!$D$2:$D$10000,$A334,'acc counts'!$F$2:$F$10000,BJ$1)+1)</f>
        <v>-</v>
      </c>
      <c r="BK334" t="str">
        <f>IF(SUMIFS('acc counts'!$C$2:$C$10000,'acc counts'!$D$2:$D$10000,$A334,'acc counts'!$F$2:$F$10000,BK$1)=0, "-",SUMIFS('acc counts'!$C$2:$C$10000,'acc counts'!$D$2:$D$10000,$A334,'acc counts'!$F$2:$F$10000,BK$1)+1)</f>
        <v>-</v>
      </c>
      <c r="BL334" t="str">
        <f>IF(SUMIFS('acc counts'!$C$2:$C$10000,'acc counts'!$D$2:$D$10000,$A334,'acc counts'!$F$2:$F$10000,BL$1)=0, "-",SUMIFS('acc counts'!$C$2:$C$10000,'acc counts'!$D$2:$D$10000,$A334,'acc counts'!$F$2:$F$10000,BL$1)+1)</f>
        <v>-</v>
      </c>
      <c r="BM334" t="str">
        <f>IF(SUMIFS('acc counts'!$C$2:$C$10000,'acc counts'!$D$2:$D$10000,$A334,'acc counts'!$F$2:$F$10000,BM$1)=0, "-",SUMIFS('acc counts'!$C$2:$C$10000,'acc counts'!$D$2:$D$10000,$A334,'acc counts'!$F$2:$F$10000,BM$1)+1)</f>
        <v>-</v>
      </c>
      <c r="BN334" t="str">
        <f>IF(SUMIFS('acc counts'!$C$2:$C$10000,'acc counts'!$D$2:$D$10000,$A334,'acc counts'!$F$2:$F$10000,BN$1)=0, "-",SUMIFS('acc counts'!$C$2:$C$10000,'acc counts'!$D$2:$D$10000,$A334,'acc counts'!$F$2:$F$10000,BN$1)+1)</f>
        <v>-</v>
      </c>
      <c r="BO334" t="str">
        <f>IF(SUMIFS('acc counts'!$C$2:$C$10000,'acc counts'!$D$2:$D$10000,$A334,'acc counts'!$F$2:$F$10000,BO$1)=0, "-",SUMIFS('acc counts'!$C$2:$C$10000,'acc counts'!$D$2:$D$10000,$A334,'acc counts'!$F$2:$F$10000,BO$1)+1)</f>
        <v>-</v>
      </c>
      <c r="BP334" t="str">
        <f>IF(SUMIFS('acc counts'!$C$2:$C$10000,'acc counts'!$D$2:$D$10000,$A334,'acc counts'!$F$2:$F$10000,BP$1)=0, "-",SUMIFS('acc counts'!$C$2:$C$10000,'acc counts'!$D$2:$D$10000,$A334,'acc counts'!$F$2:$F$10000,BP$1)+1)</f>
        <v>-</v>
      </c>
      <c r="BQ334" t="str">
        <f>IF(SUMIFS('acc counts'!$C$2:$C$10000,'acc counts'!$D$2:$D$10000,$A334,'acc counts'!$F$2:$F$10000,BQ$1)=0, "-",SUMIFS('acc counts'!$C$2:$C$10000,'acc counts'!$D$2:$D$10000,$A334,'acc counts'!$F$2:$F$10000,BQ$1)+1)</f>
        <v>-</v>
      </c>
      <c r="BR334" t="str">
        <f>IF(SUMIFS('acc counts'!$C$2:$C$10000,'acc counts'!$D$2:$D$10000,$A334,'acc counts'!$F$2:$F$10000,BR$1)=0, "-",SUMIFS('acc counts'!$C$2:$C$10000,'acc counts'!$D$2:$D$10000,$A334,'acc counts'!$F$2:$F$10000,BR$1)+1)</f>
        <v>-</v>
      </c>
      <c r="BS334" t="str">
        <f>IF(SUMIFS('acc counts'!$C$2:$C$10000,'acc counts'!$D$2:$D$10000,$A334,'acc counts'!$F$2:$F$10000,BS$1)=0, "-",SUMIFS('acc counts'!$C$2:$C$10000,'acc counts'!$D$2:$D$10000,$A334,'acc counts'!$F$2:$F$10000,BS$1)+1)</f>
        <v>-</v>
      </c>
      <c r="BT334" t="str">
        <f>IF(SUMIFS('acc counts'!$C$2:$C$10000,'acc counts'!$D$2:$D$10000,$A334,'acc counts'!$F$2:$F$10000,BT$1)=0, "-",SUMIFS('acc counts'!$C$2:$C$10000,'acc counts'!$D$2:$D$10000,$A334,'acc counts'!$F$2:$F$10000,BT$1)+1)</f>
        <v>-</v>
      </c>
      <c r="BU334" t="str">
        <f>IF(SUMIFS('acc counts'!$C$2:$C$10000,'acc counts'!$D$2:$D$10000,$A334,'acc counts'!$F$2:$F$10000,BU$1)=0, "-",SUMIFS('acc counts'!$C$2:$C$10000,'acc counts'!$D$2:$D$10000,$A334,'acc counts'!$F$2:$F$10000,BU$1)+1)</f>
        <v>-</v>
      </c>
      <c r="BV334" t="str">
        <f>IF(SUMIFS('acc counts'!$C$2:$C$10000,'acc counts'!$D$2:$D$10000,$A334,'acc counts'!$F$2:$F$10000,BV$1)=0, "-",SUMIFS('acc counts'!$C$2:$C$10000,'acc counts'!$D$2:$D$10000,$A334,'acc counts'!$F$2:$F$10000,BV$1)+1)</f>
        <v>-</v>
      </c>
      <c r="BW334" t="str">
        <f>IF(SUMIFS('acc counts'!$C$2:$C$10000,'acc counts'!$D$2:$D$10000,$A334,'acc counts'!$F$2:$F$10000,BW$1)=0, "-",SUMIFS('acc counts'!$C$2:$C$10000,'acc counts'!$D$2:$D$10000,$A334,'acc counts'!$F$2:$F$10000,BW$1)+1)</f>
        <v>-</v>
      </c>
      <c r="BX334" t="str">
        <f>IF(SUMIFS('acc counts'!$C$2:$C$10000,'acc counts'!$D$2:$D$10000,$A334,'acc counts'!$F$2:$F$10000,BX$1)=0, "-",SUMIFS('acc counts'!$C$2:$C$10000,'acc counts'!$D$2:$D$10000,$A334,'acc counts'!$F$2:$F$10000,BX$1)+1)</f>
        <v>-</v>
      </c>
      <c r="BY334" t="str">
        <f>IF(SUMIFS('acc counts'!$C$2:$C$10000,'acc counts'!$D$2:$D$10000,$A334,'acc counts'!$F$2:$F$10000,BY$1)=0, "-",SUMIFS('acc counts'!$C$2:$C$10000,'acc counts'!$D$2:$D$10000,$A334,'acc counts'!$F$2:$F$10000,BY$1)+1)</f>
        <v>-</v>
      </c>
      <c r="BZ334" t="str">
        <f>IF(SUMIFS('acc counts'!$C$2:$C$10000,'acc counts'!$D$2:$D$10000,$A334,'acc counts'!$F$2:$F$10000,BZ$1)=0, "-",SUMIFS('acc counts'!$C$2:$C$10000,'acc counts'!$D$2:$D$10000,$A334,'acc counts'!$F$2:$F$10000,BZ$1)+1)</f>
        <v>-</v>
      </c>
      <c r="CA334" t="str">
        <f>IF(SUMIFS('acc counts'!$C$2:$C$10000,'acc counts'!$D$2:$D$10000,$A334,'acc counts'!$F$2:$F$10000,CA$1)=0, "-",SUMIFS('acc counts'!$C$2:$C$10000,'acc counts'!$D$2:$D$10000,$A334,'acc counts'!$F$2:$F$10000,CA$1)+1)</f>
        <v>-</v>
      </c>
      <c r="CB334" t="str">
        <f>IF(SUMIFS('acc counts'!$C$2:$C$10000,'acc counts'!$D$2:$D$10000,$A334,'acc counts'!$F$2:$F$10000,CB$1)=0, "-",SUMIFS('acc counts'!$C$2:$C$10000,'acc counts'!$D$2:$D$10000,$A334,'acc counts'!$F$2:$F$10000,CB$1)+1)</f>
        <v>-</v>
      </c>
      <c r="CC334" t="str">
        <f>IF(SUMIFS('acc counts'!$C$2:$C$10000,'acc counts'!$D$2:$D$10000,$A334,'acc counts'!$F$2:$F$10000,CC$1)=0, "-",SUMIFS('acc counts'!$C$2:$C$10000,'acc counts'!$D$2:$D$10000,$A334,'acc counts'!$F$2:$F$10000,CC$1)+1)</f>
        <v>-</v>
      </c>
      <c r="CD334" t="str">
        <f>IF(SUMIFS('acc counts'!$C$2:$C$10000,'acc counts'!$D$2:$D$10000,$A334,'acc counts'!$F$2:$F$10000,CD$1)=0, "-",SUMIFS('acc counts'!$C$2:$C$10000,'acc counts'!$D$2:$D$10000,$A334,'acc counts'!$F$2:$F$10000,CD$1)+1)</f>
        <v>-</v>
      </c>
      <c r="CE334" t="str">
        <f>IF(SUMIFS('acc counts'!$C$2:$C$10000,'acc counts'!$D$2:$D$10000,$A334,'acc counts'!$F$2:$F$10000,CE$1)=0, "-",SUMIFS('acc counts'!$C$2:$C$10000,'acc counts'!$D$2:$D$10000,$A334,'acc counts'!$F$2:$F$10000,CE$1)+1)</f>
        <v>-</v>
      </c>
      <c r="CF334" t="str">
        <f>IF(SUMIFS('acc counts'!$C$2:$C$10000,'acc counts'!$D$2:$D$10000,$A334,'acc counts'!$F$2:$F$10000,CF$1)=0, "-",SUMIFS('acc counts'!$C$2:$C$10000,'acc counts'!$D$2:$D$10000,$A334,'acc counts'!$F$2:$F$10000,CF$1)+1)</f>
        <v>-</v>
      </c>
      <c r="CG334" t="str">
        <f>IF(SUMIFS('acc counts'!$C$2:$C$10000,'acc counts'!$D$2:$D$10000,$A334,'acc counts'!$F$2:$F$10000,CG$1)=0, "-",SUMIFS('acc counts'!$C$2:$C$10000,'acc counts'!$D$2:$D$10000,$A334,'acc counts'!$F$2:$F$10000,CG$1)+1)</f>
        <v>-</v>
      </c>
      <c r="CH334" t="str">
        <f>IF(SUMIFS('acc counts'!$C$2:$C$10000,'acc counts'!$D$2:$D$10000,$A334,'acc counts'!$F$2:$F$10000,CH$1)=0, "-",SUMIFS('acc counts'!$C$2:$C$10000,'acc counts'!$D$2:$D$10000,$A334,'acc counts'!$F$2:$F$10000,CH$1)+1)</f>
        <v>-</v>
      </c>
      <c r="CI334" t="str">
        <f>IF(SUMIFS('acc counts'!$C$2:$C$10000,'acc counts'!$D$2:$D$10000,$A334,'acc counts'!$F$2:$F$10000,CI$1)=0, "-",SUMIFS('acc counts'!$C$2:$C$10000,'acc counts'!$D$2:$D$10000,$A334,'acc counts'!$F$2:$F$10000,CI$1)+1)</f>
        <v>-</v>
      </c>
      <c r="CJ334" t="str">
        <f>IF(SUMIFS('acc counts'!$C$2:$C$10000,'acc counts'!$D$2:$D$10000,$A334,'acc counts'!$F$2:$F$10000,CJ$1)=0, "-",SUMIFS('acc counts'!$C$2:$C$10000,'acc counts'!$D$2:$D$10000,$A334,'acc counts'!$F$2:$F$10000,CJ$1)+1)</f>
        <v>-</v>
      </c>
      <c r="CK334" t="str">
        <f>IF(SUMIFS('acc counts'!$C$2:$C$10000,'acc counts'!$D$2:$D$10000,$A334,'acc counts'!$F$2:$F$10000,CK$1)=0, "-",SUMIFS('acc counts'!$C$2:$C$10000,'acc counts'!$D$2:$D$10000,$A334,'acc counts'!$F$2:$F$10000,CK$1)+1)</f>
        <v>-</v>
      </c>
      <c r="CL334" t="str">
        <f>IF(SUMIFS('acc counts'!$C$2:$C$10000,'acc counts'!$D$2:$D$10000,$A334,'acc counts'!$F$2:$F$10000,CL$1)=0, "-",SUMIFS('acc counts'!$C$2:$C$10000,'acc counts'!$D$2:$D$10000,$A334,'acc counts'!$F$2:$F$10000,CL$1)+1)</f>
        <v>-</v>
      </c>
      <c r="CM334" t="str">
        <f>IF(SUMIFS('acc counts'!$C$2:$C$10000,'acc counts'!$D$2:$D$10000,$A334,'acc counts'!$F$2:$F$10000,CM$1)=0, "-",SUMIFS('acc counts'!$C$2:$C$10000,'acc counts'!$D$2:$D$10000,$A334,'acc counts'!$F$2:$F$10000,CM$1)+1)</f>
        <v>-</v>
      </c>
      <c r="CN334" t="str">
        <f>IF(SUMIFS('acc counts'!$C$2:$C$10000,'acc counts'!$D$2:$D$10000,$A334,'acc counts'!$F$2:$F$10000,CN$1)=0, "-",SUMIFS('acc counts'!$C$2:$C$10000,'acc counts'!$D$2:$D$10000,$A334,'acc counts'!$F$2:$F$10000,CN$1)+1)</f>
        <v>-</v>
      </c>
      <c r="CO334" t="str">
        <f>IF(SUMIFS('acc counts'!$C$2:$C$10000,'acc counts'!$D$2:$D$10000,$A334,'acc counts'!$F$2:$F$10000,CO$1)=0, "-",SUMIFS('acc counts'!$C$2:$C$10000,'acc counts'!$D$2:$D$10000,$A334,'acc counts'!$F$2:$F$10000,CO$1)+1)</f>
        <v>-</v>
      </c>
      <c r="CP334" t="str">
        <f>IF(SUMIFS('acc counts'!$C$2:$C$10000,'acc counts'!$D$2:$D$10000,$A334,'acc counts'!$F$2:$F$10000,CP$1)=0, "-",SUMIFS('acc counts'!$C$2:$C$10000,'acc counts'!$D$2:$D$10000,$A334,'acc counts'!$F$2:$F$10000,CP$1)+1)</f>
        <v>-</v>
      </c>
      <c r="CQ334" t="str">
        <f>IF(SUMIFS('acc counts'!$C$2:$C$10000,'acc counts'!$D$2:$D$10000,$A334,'acc counts'!$F$2:$F$10000,CQ$1)=0, "-",SUMIFS('acc counts'!$C$2:$C$10000,'acc counts'!$D$2:$D$10000,$A334,'acc counts'!$F$2:$F$10000,CQ$1)+1)</f>
        <v>-</v>
      </c>
      <c r="CR334" t="str">
        <f>IF(SUMIFS('acc counts'!$C$2:$C$10000,'acc counts'!$D$2:$D$10000,$A334,'acc counts'!$F$2:$F$10000,CR$1)=0, "-",SUMIFS('acc counts'!$C$2:$C$10000,'acc counts'!$D$2:$D$10000,$A334,'acc counts'!$F$2:$F$10000,CR$1)+1)</f>
        <v>-</v>
      </c>
      <c r="CS334" t="str">
        <f>IF(SUMIFS('acc counts'!$C$2:$C$10000,'acc counts'!$D$2:$D$10000,$A334,'acc counts'!$F$2:$F$10000,CS$1)=0, "-",SUMIFS('acc counts'!$C$2:$C$10000,'acc counts'!$D$2:$D$10000,$A334,'acc counts'!$F$2:$F$10000,CS$1)+1)</f>
        <v>-</v>
      </c>
      <c r="CT334" t="str">
        <f>IF(SUMIFS('acc counts'!$C$2:$C$10000,'acc counts'!$D$2:$D$10000,$A334,'acc counts'!$F$2:$F$10000,CT$1)=0, "-",SUMIFS('acc counts'!$C$2:$C$10000,'acc counts'!$D$2:$D$10000,$A334,'acc counts'!$F$2:$F$10000,CT$1)+1)</f>
        <v>-</v>
      </c>
      <c r="CU334" t="str">
        <f>IF(SUMIFS('acc counts'!$C$2:$C$10000,'acc counts'!$D$2:$D$10000,$A334,'acc counts'!$F$2:$F$10000,CU$1)=0, "-",SUMIFS('acc counts'!$C$2:$C$10000,'acc counts'!$D$2:$D$10000,$A334,'acc counts'!$F$2:$F$10000,CU$1)+1)</f>
        <v>-</v>
      </c>
      <c r="CV334" t="str">
        <f>IF(SUMIFS('acc counts'!$C$2:$C$10000,'acc counts'!$D$2:$D$10000,$A334,'acc counts'!$F$2:$F$10000,CV$1)=0, "-",SUMIFS('acc counts'!$C$2:$C$10000,'acc counts'!$D$2:$D$10000,$A334,'acc counts'!$F$2:$F$10000,CV$1)+1)</f>
        <v>-</v>
      </c>
      <c r="CW334" t="str">
        <f>IF(SUMIFS('acc counts'!$C$2:$C$10000,'acc counts'!$D$2:$D$10000,$A334,'acc counts'!$F$2:$F$10000,CW$1)=0, "-",SUMIFS('acc counts'!$C$2:$C$10000,'acc counts'!$D$2:$D$10000,$A334,'acc counts'!$F$2:$F$10000,CW$1)+1)</f>
        <v>-</v>
      </c>
      <c r="CX334" t="str">
        <f>IF(SUMIFS('acc counts'!$C$2:$C$10000,'acc counts'!$D$2:$D$10000,$A334,'acc counts'!$F$2:$F$10000,CX$1)=0, "-",SUMIFS('acc counts'!$C$2:$C$10000,'acc counts'!$D$2:$D$10000,$A334,'acc counts'!$F$2:$F$10000,CX$1)+1)</f>
        <v>-</v>
      </c>
      <c r="CY334" t="str">
        <f>IF(SUMIFS('acc counts'!$C$2:$C$10000,'acc counts'!$D$2:$D$10000,$A334,'acc counts'!$F$2:$F$10000,CY$1)=0, "-",SUMIFS('acc counts'!$C$2:$C$10000,'acc counts'!$D$2:$D$10000,$A334,'acc counts'!$F$2:$F$10000,CY$1)+1)</f>
        <v>-</v>
      </c>
      <c r="CZ334" t="str">
        <f>IF(SUMIFS('acc counts'!$C$2:$C$10000,'acc counts'!$D$2:$D$10000,$A334,'acc counts'!$F$2:$F$10000,CZ$1)=0, "-",SUMIFS('acc counts'!$C$2:$C$10000,'acc counts'!$D$2:$D$10000,$A334,'acc counts'!$F$2:$F$10000,CZ$1)+1)</f>
        <v>-</v>
      </c>
      <c r="DA334" t="str">
        <f>IF(SUMIFS('acc counts'!$C$2:$C$10000,'acc counts'!$D$2:$D$10000,$A334,'acc counts'!$F$2:$F$10000,DA$1)=0, "-",SUMIFS('acc counts'!$C$2:$C$10000,'acc counts'!$D$2:$D$10000,$A334,'acc counts'!$F$2:$F$10000,DA$1)+1)</f>
        <v>-</v>
      </c>
      <c r="DB334" t="str">
        <f>IF(SUMIFS('acc counts'!$C$2:$C$10000,'acc counts'!$D$2:$D$10000,$A334,'acc counts'!$F$2:$F$10000,DB$1)=0, "-",SUMIFS('acc counts'!$C$2:$C$10000,'acc counts'!$D$2:$D$10000,$A334,'acc counts'!$F$2:$F$10000,DB$1)+1)</f>
        <v>-</v>
      </c>
      <c r="DC334" t="str">
        <f>IF(SUMIFS('acc counts'!$C$2:$C$10000,'acc counts'!$D$2:$D$10000,$A334,'acc counts'!$F$2:$F$10000,DC$1)=0, "-",SUMIFS('acc counts'!$C$2:$C$10000,'acc counts'!$D$2:$D$10000,$A334,'acc counts'!$F$2:$F$10000,DC$1)+1)</f>
        <v>-</v>
      </c>
      <c r="DD334" t="str">
        <f>IF(SUMIFS('acc counts'!$C$2:$C$10000,'acc counts'!$D$2:$D$10000,$A334,'acc counts'!$F$2:$F$10000,DD$1)=0, "-",SUMIFS('acc counts'!$C$2:$C$10000,'acc counts'!$D$2:$D$10000,$A334,'acc counts'!$F$2:$F$10000,DD$1)+1)</f>
        <v>-</v>
      </c>
      <c r="DE334" t="str">
        <f>IF(SUMIFS('acc counts'!$C$2:$C$10000,'acc counts'!$D$2:$D$10000,$A334,'acc counts'!$F$2:$F$10000,DE$1)=0, "-",SUMIFS('acc counts'!$C$2:$C$10000,'acc counts'!$D$2:$D$10000,$A334,'acc counts'!$F$2:$F$10000,DE$1)+1)</f>
        <v>-</v>
      </c>
      <c r="DF334" t="str">
        <f>IF(SUMIFS('acc counts'!$C$2:$C$10000,'acc counts'!$D$2:$D$10000,$A334,'acc counts'!$F$2:$F$10000,DF$1)=0, "-",SUMIFS('acc counts'!$C$2:$C$10000,'acc counts'!$D$2:$D$10000,$A334,'acc counts'!$F$2:$F$10000,DF$1)+1)</f>
        <v>-</v>
      </c>
      <c r="DG334" t="str">
        <f>IF(SUMIFS('acc counts'!$C$2:$C$10000,'acc counts'!$D$2:$D$10000,$A334,'acc counts'!$F$2:$F$10000,DG$1)=0, "-",SUMIFS('acc counts'!$C$2:$C$10000,'acc counts'!$D$2:$D$10000,$A334,'acc counts'!$F$2:$F$10000,DG$1)+1)</f>
        <v>-</v>
      </c>
      <c r="DH334" t="str">
        <f>IF(SUMIFS('acc counts'!$C$2:$C$10000,'acc counts'!$D$2:$D$10000,$A334,'acc counts'!$F$2:$F$10000,DH$1)=0, "-",SUMIFS('acc counts'!$C$2:$C$10000,'acc counts'!$D$2:$D$10000,$A334,'acc counts'!$F$2:$F$10000,DH$1)+1)</f>
        <v>-</v>
      </c>
      <c r="DI334" t="str">
        <f>IF(SUMIFS('acc counts'!$C$2:$C$10000,'acc counts'!$D$2:$D$10000,$A334,'acc counts'!$F$2:$F$10000,DI$1)=0, "-",SUMIFS('acc counts'!$C$2:$C$10000,'acc counts'!$D$2:$D$10000,$A334,'acc counts'!$F$2:$F$10000,DI$1)+1)</f>
        <v>-</v>
      </c>
      <c r="DJ334" t="str">
        <f>IF(SUMIFS('acc counts'!$C$2:$C$10000,'acc counts'!$D$2:$D$10000,$A334,'acc counts'!$F$2:$F$10000,DJ$1)=0, "-",SUMIFS('acc counts'!$C$2:$C$10000,'acc counts'!$D$2:$D$10000,$A334,'acc counts'!$F$2:$F$10000,DJ$1)+1)</f>
        <v>-</v>
      </c>
      <c r="DK334" t="str">
        <f>IF(SUMIFS('acc counts'!$C$2:$C$10000,'acc counts'!$D$2:$D$10000,$A334,'acc counts'!$F$2:$F$10000,DK$1)=0, "-",SUMIFS('acc counts'!$C$2:$C$10000,'acc counts'!$D$2:$D$10000,$A334,'acc counts'!$F$2:$F$10000,DK$1)+1)</f>
        <v>-</v>
      </c>
      <c r="DL334" t="str">
        <f>IF(SUMIFS('acc counts'!$C$2:$C$10000,'acc counts'!$D$2:$D$10000,$A334,'acc counts'!$F$2:$F$10000,DL$1)=0, "-",SUMIFS('acc counts'!$C$2:$C$10000,'acc counts'!$D$2:$D$10000,$A334,'acc counts'!$F$2:$F$10000,DL$1)+1)</f>
        <v>-</v>
      </c>
      <c r="DM334" t="str">
        <f>IF(SUMIFS('acc counts'!$C$2:$C$10000,'acc counts'!$D$2:$D$10000,$A334,'acc counts'!$F$2:$F$10000,DM$1)=0, "-",SUMIFS('acc counts'!$C$2:$C$10000,'acc counts'!$D$2:$D$10000,$A334,'acc counts'!$F$2:$F$10000,DM$1)+1)</f>
        <v>-</v>
      </c>
      <c r="DN334" t="str">
        <f>IF(SUMIFS('acc counts'!$C$2:$C$10000,'acc counts'!$D$2:$D$10000,$A334,'acc counts'!$F$2:$F$10000,DN$1)=0, "-",SUMIFS('acc counts'!$C$2:$C$10000,'acc counts'!$D$2:$D$10000,$A334,'acc counts'!$F$2:$F$10000,DN$1)+1)</f>
        <v>-</v>
      </c>
      <c r="DO334" t="str">
        <f>IF(SUMIFS('acc counts'!$C$2:$C$10000,'acc counts'!$D$2:$D$10000,$A334,'acc counts'!$F$2:$F$10000,DO$1)=0, "-",SUMIFS('acc counts'!$C$2:$C$10000,'acc counts'!$D$2:$D$10000,$A334,'acc counts'!$F$2:$F$10000,DO$1)+1)</f>
        <v>-</v>
      </c>
      <c r="DP334" t="str">
        <f>IF(SUMIFS('acc counts'!$C$2:$C$10000,'acc counts'!$D$2:$D$10000,$A334,'acc counts'!$F$2:$F$10000,DP$1)=0, "-",SUMIFS('acc counts'!$C$2:$C$10000,'acc counts'!$D$2:$D$10000,$A334,'acc counts'!$F$2:$F$10000,DP$1)+1)</f>
        <v>-</v>
      </c>
      <c r="DQ334" t="str">
        <f>IF(SUMIFS('acc counts'!$C$2:$C$10000,'acc counts'!$D$2:$D$10000,$A334,'acc counts'!$F$2:$F$10000,DQ$1)=0, "-",SUMIFS('acc counts'!$C$2:$C$10000,'acc counts'!$D$2:$D$10000,$A334,'acc counts'!$F$2:$F$10000,DQ$1)+1)</f>
        <v>-</v>
      </c>
      <c r="DR334" t="str">
        <f>IF(SUMIFS('acc counts'!$C$2:$C$10000,'acc counts'!$D$2:$D$10000,$A334,'acc counts'!$F$2:$F$10000,DR$1)=0, "-",SUMIFS('acc counts'!$C$2:$C$10000,'acc counts'!$D$2:$D$10000,$A334,'acc counts'!$F$2:$F$10000,DR$1)+1)</f>
        <v>-</v>
      </c>
      <c r="DS334" t="str">
        <f>IF(SUMIFS('acc counts'!$C$2:$C$10000,'acc counts'!$D$2:$D$10000,$A334,'acc counts'!$F$2:$F$10000,DS$1)=0, "-",SUMIFS('acc counts'!$C$2:$C$10000,'acc counts'!$D$2:$D$10000,$A334,'acc counts'!$F$2:$F$10000,DS$1)+1)</f>
        <v>-</v>
      </c>
      <c r="DT334" t="str">
        <f>IF(SUMIFS('acc counts'!$C$2:$C$10000,'acc counts'!$D$2:$D$10000,$A334,'acc counts'!$F$2:$F$10000,DT$1)=0, "-",SUMIFS('acc counts'!$C$2:$C$10000,'acc counts'!$D$2:$D$10000,$A334,'acc counts'!$F$2:$F$10000,DT$1)+1)</f>
        <v>-</v>
      </c>
      <c r="DU334" t="str">
        <f>IF(SUMIFS('acc counts'!$C$2:$C$10000,'acc counts'!$D$2:$D$10000,$A334,'acc counts'!$F$2:$F$10000,DU$1)=0, "-",SUMIFS('acc counts'!$C$2:$C$10000,'acc counts'!$D$2:$D$10000,$A334,'acc counts'!$F$2:$F$10000,DU$1)+1)</f>
        <v>-</v>
      </c>
      <c r="DV334" t="str">
        <f>IF(SUMIFS('acc counts'!$C$2:$C$10000,'acc counts'!$D$2:$D$10000,$A334,'acc counts'!$F$2:$F$10000,DV$1)=0, "-",SUMIFS('acc counts'!$C$2:$C$10000,'acc counts'!$D$2:$D$10000,$A334,'acc counts'!$F$2:$F$10000,DV$1)+1)</f>
        <v>-</v>
      </c>
      <c r="DW334" t="str">
        <f>IF(SUMIFS('acc counts'!$C$2:$C$10000,'acc counts'!$D$2:$D$10000,$A334,'acc counts'!$F$2:$F$10000,DW$1)=0, "-",SUMIFS('acc counts'!$C$2:$C$10000,'acc counts'!$D$2:$D$10000,$A334,'acc counts'!$F$2:$F$10000,DW$1)+1)</f>
        <v>-</v>
      </c>
      <c r="DX334" t="str">
        <f>IF(SUMIFS('acc counts'!$C$2:$C$10000,'acc counts'!$D$2:$D$10000,$A334,'acc counts'!$F$2:$F$10000,DX$1)=0, "-",SUMIFS('acc counts'!$C$2:$C$10000,'acc counts'!$D$2:$D$10000,$A334,'acc counts'!$F$2:$F$10000,DX$1)+1)</f>
        <v>-</v>
      </c>
      <c r="DY334" t="str">
        <f>IF(SUMIFS('acc counts'!$C$2:$C$10000,'acc counts'!$D$2:$D$10000,$A334,'acc counts'!$F$2:$F$10000,DY$1)=0, "-",SUMIFS('acc counts'!$C$2:$C$10000,'acc counts'!$D$2:$D$10000,$A334,'acc counts'!$F$2:$F$10000,DY$1)+1)</f>
        <v>-</v>
      </c>
      <c r="DZ334" t="str">
        <f>IF(SUMIFS('acc counts'!$C$2:$C$10000,'acc counts'!$D$2:$D$10000,$A334,'acc counts'!$F$2:$F$10000,DZ$1)=0, "-",SUMIFS('acc counts'!$C$2:$C$10000,'acc counts'!$D$2:$D$10000,$A334,'acc counts'!$F$2:$F$10000,DZ$1)+1)</f>
        <v>-</v>
      </c>
      <c r="EA334" t="str">
        <f>IF(SUMIFS('acc counts'!$C$2:$C$10000,'acc counts'!$D$2:$D$10000,$A334,'acc counts'!$F$2:$F$10000,EA$1)=0, "-",SUMIFS('acc counts'!$C$2:$C$10000,'acc counts'!$D$2:$D$10000,$A334,'acc counts'!$F$2:$F$10000,EA$1)+1)</f>
        <v>-</v>
      </c>
      <c r="EB334" t="str">
        <f>IF(SUMIFS('acc counts'!$C$2:$C$10000,'acc counts'!$D$2:$D$10000,$A334,'acc counts'!$F$2:$F$10000,EB$1)=0, "-",SUMIFS('acc counts'!$C$2:$C$10000,'acc counts'!$D$2:$D$10000,$A334,'acc counts'!$F$2:$F$10000,EB$1)+1)</f>
        <v>-</v>
      </c>
      <c r="EC334" t="str">
        <f>IF(SUMIFS('acc counts'!$C$2:$C$10000,'acc counts'!$D$2:$D$10000,$A334,'acc counts'!$F$2:$F$10000,EC$1)=0, "-",SUMIFS('acc counts'!$C$2:$C$10000,'acc counts'!$D$2:$D$10000,$A334,'acc counts'!$F$2:$F$10000,EC$1)+1)</f>
        <v>-</v>
      </c>
      <c r="ED334" t="str">
        <f>IF(SUMIFS('acc counts'!$C$2:$C$10000,'acc counts'!$D$2:$D$10000,$A334,'acc counts'!$F$2:$F$10000,ED$1)=0, "-",SUMIFS('acc counts'!$C$2:$C$10000,'acc counts'!$D$2:$D$10000,$A334,'acc counts'!$F$2:$F$10000,ED$1)+1)</f>
        <v>-</v>
      </c>
      <c r="EE334" t="str">
        <f>IF(SUMIFS('acc counts'!$C$2:$C$10000,'acc counts'!$D$2:$D$10000,$A334,'acc counts'!$F$2:$F$10000,EE$1)=0, "-",SUMIFS('acc counts'!$C$2:$C$10000,'acc counts'!$D$2:$D$10000,$A334,'acc counts'!$F$2:$F$10000,EE$1)+1)</f>
        <v>-</v>
      </c>
    </row>
    <row r="335" spans="2:135" x14ac:dyDescent="0.2">
      <c r="B335" t="str">
        <f>IF(SUMIFS('acc counts'!$C$2:$C$10000,'acc counts'!$D$2:$D$10000,$A335,'acc counts'!$F$2:$F$10000,B$1)=0, "-",SUMIFS('acc counts'!$C$2:$C$10000,'acc counts'!$D$2:$D$10000,$A335,'acc counts'!$F$2:$F$10000,B$1)+1)</f>
        <v>-</v>
      </c>
      <c r="C335" t="str">
        <f>IF(SUMIFS('acc counts'!$C$2:$C$10000,'acc counts'!$D$2:$D$10000,$A335,'acc counts'!$F$2:$F$10000,C$1)=0, "-",SUMIFS('acc counts'!$C$2:$C$10000,'acc counts'!$D$2:$D$10000,$A335,'acc counts'!$F$2:$F$10000,C$1)+1)</f>
        <v>-</v>
      </c>
      <c r="D335" t="str">
        <f>IF(SUMIFS('acc counts'!$C$2:$C$10000,'acc counts'!$D$2:$D$10000,$A335,'acc counts'!$F$2:$F$10000,D$1)=0, "-",SUMIFS('acc counts'!$C$2:$C$10000,'acc counts'!$D$2:$D$10000,$A335,'acc counts'!$F$2:$F$10000,D$1)+1)</f>
        <v>-</v>
      </c>
      <c r="E335" t="str">
        <f>IF(SUMIFS('acc counts'!$C$2:$C$10000,'acc counts'!$D$2:$D$10000,$A335,'acc counts'!$F$2:$F$10000,E$1)=0, "-",SUMIFS('acc counts'!$C$2:$C$10000,'acc counts'!$D$2:$D$10000,$A335,'acc counts'!$F$2:$F$10000,E$1)+1)</f>
        <v>-</v>
      </c>
      <c r="F335" t="str">
        <f>IF(SUMIFS('acc counts'!$C$2:$C$10000,'acc counts'!$D$2:$D$10000,$A335,'acc counts'!$F$2:$F$10000,F$1)=0, "-",SUMIFS('acc counts'!$C$2:$C$10000,'acc counts'!$D$2:$D$10000,$A335,'acc counts'!$F$2:$F$10000,F$1)+1)</f>
        <v>-</v>
      </c>
      <c r="G335" t="str">
        <f>IF(SUMIFS('acc counts'!$C$2:$C$10000,'acc counts'!$D$2:$D$10000,$A335,'acc counts'!$F$2:$F$10000,G$1)=0, "-",SUMIFS('acc counts'!$C$2:$C$10000,'acc counts'!$D$2:$D$10000,$A335,'acc counts'!$F$2:$F$10000,G$1)+1)</f>
        <v>-</v>
      </c>
      <c r="H335" t="str">
        <f>IF(SUMIFS('acc counts'!$C$2:$C$10000,'acc counts'!$D$2:$D$10000,$A335,'acc counts'!$F$2:$F$10000,H$1)=0, "-",SUMIFS('acc counts'!$C$2:$C$10000,'acc counts'!$D$2:$D$10000,$A335,'acc counts'!$F$2:$F$10000,H$1)+1)</f>
        <v>-</v>
      </c>
      <c r="I335" t="str">
        <f>IF(SUMIFS('acc counts'!$C$2:$C$10000,'acc counts'!$D$2:$D$10000,$A335,'acc counts'!$F$2:$F$10000,I$1)=0, "-",SUMIFS('acc counts'!$C$2:$C$10000,'acc counts'!$D$2:$D$10000,$A335,'acc counts'!$F$2:$F$10000,I$1)+1)</f>
        <v>-</v>
      </c>
      <c r="J335" t="str">
        <f>IF(SUMIFS('acc counts'!$C$2:$C$10000,'acc counts'!$D$2:$D$10000,$A335,'acc counts'!$F$2:$F$10000,J$1)=0, "-",SUMIFS('acc counts'!$C$2:$C$10000,'acc counts'!$D$2:$D$10000,$A335,'acc counts'!$F$2:$F$10000,J$1)+1)</f>
        <v>-</v>
      </c>
      <c r="K335" t="str">
        <f>IF(SUMIFS('acc counts'!$C$2:$C$10000,'acc counts'!$D$2:$D$10000,$A335,'acc counts'!$F$2:$F$10000,K$1)=0, "-",SUMIFS('acc counts'!$C$2:$C$10000,'acc counts'!$D$2:$D$10000,$A335,'acc counts'!$F$2:$F$10000,K$1)+1)</f>
        <v>-</v>
      </c>
      <c r="L335" t="str">
        <f>IF(SUMIFS('acc counts'!$C$2:$C$10000,'acc counts'!$D$2:$D$10000,$A335,'acc counts'!$F$2:$F$10000,L$1)=0, "-",SUMIFS('acc counts'!$C$2:$C$10000,'acc counts'!$D$2:$D$10000,$A335,'acc counts'!$F$2:$F$10000,L$1)+1)</f>
        <v>-</v>
      </c>
      <c r="M335" t="str">
        <f>IF(SUMIFS('acc counts'!$C$2:$C$10000,'acc counts'!$D$2:$D$10000,$A335,'acc counts'!$F$2:$F$10000,M$1)=0, "-",SUMIFS('acc counts'!$C$2:$C$10000,'acc counts'!$D$2:$D$10000,$A335,'acc counts'!$F$2:$F$10000,M$1)+1)</f>
        <v>-</v>
      </c>
      <c r="N335" t="str">
        <f>IF(SUMIFS('acc counts'!$C$2:$C$10000,'acc counts'!$D$2:$D$10000,$A335,'acc counts'!$F$2:$F$10000,N$1)=0, "-",SUMIFS('acc counts'!$C$2:$C$10000,'acc counts'!$D$2:$D$10000,$A335,'acc counts'!$F$2:$F$10000,N$1)+1)</f>
        <v>-</v>
      </c>
      <c r="O335" t="str">
        <f>IF(SUMIFS('acc counts'!$C$2:$C$10000,'acc counts'!$D$2:$D$10000,$A335,'acc counts'!$F$2:$F$10000,O$1)=0, "-",SUMIFS('acc counts'!$C$2:$C$10000,'acc counts'!$D$2:$D$10000,$A335,'acc counts'!$F$2:$F$10000,O$1)+1)</f>
        <v>-</v>
      </c>
      <c r="P335" t="str">
        <f>IF(SUMIFS('acc counts'!$C$2:$C$10000,'acc counts'!$D$2:$D$10000,$A335,'acc counts'!$F$2:$F$10000,P$1)=0, "-",SUMIFS('acc counts'!$C$2:$C$10000,'acc counts'!$D$2:$D$10000,$A335,'acc counts'!$F$2:$F$10000,P$1)+1)</f>
        <v>-</v>
      </c>
      <c r="Q335" t="str">
        <f>IF(SUMIFS('acc counts'!$C$2:$C$10000,'acc counts'!$D$2:$D$10000,$A335,'acc counts'!$F$2:$F$10000,Q$1)=0, "-",SUMIFS('acc counts'!$C$2:$C$10000,'acc counts'!$D$2:$D$10000,$A335,'acc counts'!$F$2:$F$10000,Q$1)+1)</f>
        <v>-</v>
      </c>
      <c r="R335" t="str">
        <f>IF(SUMIFS('acc counts'!$C$2:$C$10000,'acc counts'!$D$2:$D$10000,$A335,'acc counts'!$F$2:$F$10000,R$1)=0, "-",SUMIFS('acc counts'!$C$2:$C$10000,'acc counts'!$D$2:$D$10000,$A335,'acc counts'!$F$2:$F$10000,R$1)+1)</f>
        <v>-</v>
      </c>
      <c r="S335" t="str">
        <f>IF(SUMIFS('acc counts'!$C$2:$C$10000,'acc counts'!$D$2:$D$10000,$A335,'acc counts'!$F$2:$F$10000,S$1)=0, "-",SUMIFS('acc counts'!$C$2:$C$10000,'acc counts'!$D$2:$D$10000,$A335,'acc counts'!$F$2:$F$10000,S$1)+1)</f>
        <v>-</v>
      </c>
      <c r="T335" t="str">
        <f>IF(SUMIFS('acc counts'!$C$2:$C$10000,'acc counts'!$D$2:$D$10000,$A335,'acc counts'!$F$2:$F$10000,T$1)=0, "-",SUMIFS('acc counts'!$C$2:$C$10000,'acc counts'!$D$2:$D$10000,$A335,'acc counts'!$F$2:$F$10000,T$1)+1)</f>
        <v>-</v>
      </c>
      <c r="U335" t="str">
        <f>IF(SUMIFS('acc counts'!$C$2:$C$10000,'acc counts'!$D$2:$D$10000,$A335,'acc counts'!$F$2:$F$10000,U$1)=0, "-",SUMIFS('acc counts'!$C$2:$C$10000,'acc counts'!$D$2:$D$10000,$A335,'acc counts'!$F$2:$F$10000,U$1)+1)</f>
        <v>-</v>
      </c>
      <c r="V335" t="str">
        <f>IF(SUMIFS('acc counts'!$C$2:$C$10000,'acc counts'!$D$2:$D$10000,$A335,'acc counts'!$F$2:$F$10000,V$1)=0, "-",SUMIFS('acc counts'!$C$2:$C$10000,'acc counts'!$D$2:$D$10000,$A335,'acc counts'!$F$2:$F$10000,V$1)+1)</f>
        <v>-</v>
      </c>
      <c r="W335" t="str">
        <f>IF(SUMIFS('acc counts'!$C$2:$C$10000,'acc counts'!$D$2:$D$10000,$A335,'acc counts'!$F$2:$F$10000,W$1)=0, "-",SUMIFS('acc counts'!$C$2:$C$10000,'acc counts'!$D$2:$D$10000,$A335,'acc counts'!$F$2:$F$10000,W$1)+1)</f>
        <v>-</v>
      </c>
      <c r="X335" t="str">
        <f>IF(SUMIFS('acc counts'!$C$2:$C$10000,'acc counts'!$D$2:$D$10000,$A335,'acc counts'!$F$2:$F$10000,X$1)=0, "-",SUMIFS('acc counts'!$C$2:$C$10000,'acc counts'!$D$2:$D$10000,$A335,'acc counts'!$F$2:$F$10000,X$1)+1)</f>
        <v>-</v>
      </c>
      <c r="Y335" t="str">
        <f>IF(SUMIFS('acc counts'!$C$2:$C$10000,'acc counts'!$D$2:$D$10000,$A335,'acc counts'!$F$2:$F$10000,Y$1)=0, "-",SUMIFS('acc counts'!$C$2:$C$10000,'acc counts'!$D$2:$D$10000,$A335,'acc counts'!$F$2:$F$10000,Y$1)+1)</f>
        <v>-</v>
      </c>
      <c r="Z335" t="str">
        <f>IF(SUMIFS('acc counts'!$C$2:$C$10000,'acc counts'!$D$2:$D$10000,$A335,'acc counts'!$F$2:$F$10000,Z$1)=0, "-",SUMIFS('acc counts'!$C$2:$C$10000,'acc counts'!$D$2:$D$10000,$A335,'acc counts'!$F$2:$F$10000,Z$1)+1)</f>
        <v>-</v>
      </c>
      <c r="AA335" t="str">
        <f>IF(SUMIFS('acc counts'!$C$2:$C$10000,'acc counts'!$D$2:$D$10000,$A335,'acc counts'!$F$2:$F$10000,AA$1)=0, "-",SUMIFS('acc counts'!$C$2:$C$10000,'acc counts'!$D$2:$D$10000,$A335,'acc counts'!$F$2:$F$10000,AA$1)+1)</f>
        <v>-</v>
      </c>
      <c r="AB335" t="str">
        <f>IF(SUMIFS('acc counts'!$C$2:$C$10000,'acc counts'!$D$2:$D$10000,$A335,'acc counts'!$F$2:$F$10000,AB$1)=0, "-",SUMIFS('acc counts'!$C$2:$C$10000,'acc counts'!$D$2:$D$10000,$A335,'acc counts'!$F$2:$F$10000,AB$1)+1)</f>
        <v>-</v>
      </c>
      <c r="AC335" t="str">
        <f>IF(SUMIFS('acc counts'!$C$2:$C$10000,'acc counts'!$D$2:$D$10000,$A335,'acc counts'!$F$2:$F$10000,AC$1)=0, "-",SUMIFS('acc counts'!$C$2:$C$10000,'acc counts'!$D$2:$D$10000,$A335,'acc counts'!$F$2:$F$10000,AC$1)+1)</f>
        <v>-</v>
      </c>
      <c r="AD335" t="str">
        <f>IF(SUMIFS('acc counts'!$C$2:$C$10000,'acc counts'!$D$2:$D$10000,$A335,'acc counts'!$F$2:$F$10000,AD$1)=0, "-",SUMIFS('acc counts'!$C$2:$C$10000,'acc counts'!$D$2:$D$10000,$A335,'acc counts'!$F$2:$F$10000,AD$1)+1)</f>
        <v>-</v>
      </c>
      <c r="AE335" t="str">
        <f>IF(SUMIFS('acc counts'!$C$2:$C$10000,'acc counts'!$D$2:$D$10000,$A335,'acc counts'!$F$2:$F$10000,AE$1)=0, "-",SUMIFS('acc counts'!$C$2:$C$10000,'acc counts'!$D$2:$D$10000,$A335,'acc counts'!$F$2:$F$10000,AE$1)+1)</f>
        <v>-</v>
      </c>
      <c r="AF335" t="str">
        <f>IF(SUMIFS('acc counts'!$C$2:$C$10000,'acc counts'!$D$2:$D$10000,$A335,'acc counts'!$F$2:$F$10000,AF$1)=0, "-",SUMIFS('acc counts'!$C$2:$C$10000,'acc counts'!$D$2:$D$10000,$A335,'acc counts'!$F$2:$F$10000,AF$1)+1)</f>
        <v>-</v>
      </c>
      <c r="AG335" t="str">
        <f>IF(SUMIFS('acc counts'!$C$2:$C$10000,'acc counts'!$D$2:$D$10000,$A335,'acc counts'!$F$2:$F$10000,AG$1)=0, "-",SUMIFS('acc counts'!$C$2:$C$10000,'acc counts'!$D$2:$D$10000,$A335,'acc counts'!$F$2:$F$10000,AG$1)+1)</f>
        <v>-</v>
      </c>
      <c r="AH335" t="str">
        <f>IF(SUMIFS('acc counts'!$C$2:$C$10000,'acc counts'!$D$2:$D$10000,$A335,'acc counts'!$F$2:$F$10000,AH$1)=0, "-",SUMIFS('acc counts'!$C$2:$C$10000,'acc counts'!$D$2:$D$10000,$A335,'acc counts'!$F$2:$F$10000,AH$1)+1)</f>
        <v>-</v>
      </c>
      <c r="AI335" t="str">
        <f>IF(SUMIFS('acc counts'!$C$2:$C$10000,'acc counts'!$D$2:$D$10000,$A335,'acc counts'!$F$2:$F$10000,AI$1)=0, "-",SUMIFS('acc counts'!$C$2:$C$10000,'acc counts'!$D$2:$D$10000,$A335,'acc counts'!$F$2:$F$10000,AI$1)+1)</f>
        <v>-</v>
      </c>
      <c r="AJ335" t="str">
        <f>IF(SUMIFS('acc counts'!$C$2:$C$10000,'acc counts'!$D$2:$D$10000,$A335,'acc counts'!$F$2:$F$10000,AJ$1)=0, "-",SUMIFS('acc counts'!$C$2:$C$10000,'acc counts'!$D$2:$D$10000,$A335,'acc counts'!$F$2:$F$10000,AJ$1)+1)</f>
        <v>-</v>
      </c>
      <c r="AK335" t="str">
        <f>IF(SUMIFS('acc counts'!$C$2:$C$10000,'acc counts'!$D$2:$D$10000,$A335,'acc counts'!$F$2:$F$10000,AK$1)=0, "-",SUMIFS('acc counts'!$C$2:$C$10000,'acc counts'!$D$2:$D$10000,$A335,'acc counts'!$F$2:$F$10000,AK$1)+1)</f>
        <v>-</v>
      </c>
      <c r="AL335" t="str">
        <f>IF(SUMIFS('acc counts'!$C$2:$C$10000,'acc counts'!$D$2:$D$10000,$A335,'acc counts'!$F$2:$F$10000,AL$1)=0, "-",SUMIFS('acc counts'!$C$2:$C$10000,'acc counts'!$D$2:$D$10000,$A335,'acc counts'!$F$2:$F$10000,AL$1)+1)</f>
        <v>-</v>
      </c>
      <c r="AM335" t="str">
        <f>IF(SUMIFS('acc counts'!$C$2:$C$10000,'acc counts'!$D$2:$D$10000,$A335,'acc counts'!$F$2:$F$10000,AM$1)=0, "-",SUMIFS('acc counts'!$C$2:$C$10000,'acc counts'!$D$2:$D$10000,$A335,'acc counts'!$F$2:$F$10000,AM$1)+1)</f>
        <v>-</v>
      </c>
      <c r="AN335" t="str">
        <f>IF(SUMIFS('acc counts'!$C$2:$C$10000,'acc counts'!$D$2:$D$10000,$A335,'acc counts'!$F$2:$F$10000,AN$1)=0, "-",SUMIFS('acc counts'!$C$2:$C$10000,'acc counts'!$D$2:$D$10000,$A335,'acc counts'!$F$2:$F$10000,AN$1)+1)</f>
        <v>-</v>
      </c>
      <c r="AO335" t="str">
        <f>IF(SUMIFS('acc counts'!$C$2:$C$10000,'acc counts'!$D$2:$D$10000,$A335,'acc counts'!$F$2:$F$10000,AO$1)=0, "-",SUMIFS('acc counts'!$C$2:$C$10000,'acc counts'!$D$2:$D$10000,$A335,'acc counts'!$F$2:$F$10000,AO$1)+1)</f>
        <v>-</v>
      </c>
      <c r="AP335" t="str">
        <f>IF(SUMIFS('acc counts'!$C$2:$C$10000,'acc counts'!$D$2:$D$10000,$A335,'acc counts'!$F$2:$F$10000,AP$1)=0, "-",SUMIFS('acc counts'!$C$2:$C$10000,'acc counts'!$D$2:$D$10000,$A335,'acc counts'!$F$2:$F$10000,AP$1)+1)</f>
        <v>-</v>
      </c>
      <c r="AQ335" t="str">
        <f>IF(SUMIFS('acc counts'!$C$2:$C$10000,'acc counts'!$D$2:$D$10000,$A335,'acc counts'!$F$2:$F$10000,AQ$1)=0, "-",SUMIFS('acc counts'!$C$2:$C$10000,'acc counts'!$D$2:$D$10000,$A335,'acc counts'!$F$2:$F$10000,AQ$1)+1)</f>
        <v>-</v>
      </c>
      <c r="AR335" t="str">
        <f>IF(SUMIFS('acc counts'!$C$2:$C$10000,'acc counts'!$D$2:$D$10000,$A335,'acc counts'!$F$2:$F$10000,AR$1)=0, "-",SUMIFS('acc counts'!$C$2:$C$10000,'acc counts'!$D$2:$D$10000,$A335,'acc counts'!$F$2:$F$10000,AR$1)+1)</f>
        <v>-</v>
      </c>
      <c r="AS335" t="str">
        <f>IF(SUMIFS('acc counts'!$C$2:$C$10000,'acc counts'!$D$2:$D$10000,$A335,'acc counts'!$F$2:$F$10000,AS$1)=0, "-",SUMIFS('acc counts'!$C$2:$C$10000,'acc counts'!$D$2:$D$10000,$A335,'acc counts'!$F$2:$F$10000,AS$1)+1)</f>
        <v>-</v>
      </c>
      <c r="AT335" t="str">
        <f>IF(SUMIFS('acc counts'!$C$2:$C$10000,'acc counts'!$D$2:$D$10000,$A335,'acc counts'!$F$2:$F$10000,AT$1)=0, "-",SUMIFS('acc counts'!$C$2:$C$10000,'acc counts'!$D$2:$D$10000,$A335,'acc counts'!$F$2:$F$10000,AT$1)+1)</f>
        <v>-</v>
      </c>
      <c r="AU335" t="str">
        <f>IF(SUMIFS('acc counts'!$C$2:$C$10000,'acc counts'!$D$2:$D$10000,$A335,'acc counts'!$F$2:$F$10000,AU$1)=0, "-",SUMIFS('acc counts'!$C$2:$C$10000,'acc counts'!$D$2:$D$10000,$A335,'acc counts'!$F$2:$F$10000,AU$1)+1)</f>
        <v>-</v>
      </c>
      <c r="AV335" t="str">
        <f>IF(SUMIFS('acc counts'!$C$2:$C$10000,'acc counts'!$D$2:$D$10000,$A335,'acc counts'!$F$2:$F$10000,AV$1)=0, "-",SUMIFS('acc counts'!$C$2:$C$10000,'acc counts'!$D$2:$D$10000,$A335,'acc counts'!$F$2:$F$10000,AV$1)+1)</f>
        <v>-</v>
      </c>
      <c r="AW335" t="str">
        <f>IF(SUMIFS('acc counts'!$C$2:$C$10000,'acc counts'!$D$2:$D$10000,$A335,'acc counts'!$F$2:$F$10000,AW$1)=0, "-",SUMIFS('acc counts'!$C$2:$C$10000,'acc counts'!$D$2:$D$10000,$A335,'acc counts'!$F$2:$F$10000,AW$1)+1)</f>
        <v>-</v>
      </c>
      <c r="AX335" t="str">
        <f>IF(SUMIFS('acc counts'!$C$2:$C$10000,'acc counts'!$D$2:$D$10000,$A335,'acc counts'!$F$2:$F$10000,AX$1)=0, "-",SUMIFS('acc counts'!$C$2:$C$10000,'acc counts'!$D$2:$D$10000,$A335,'acc counts'!$F$2:$F$10000,AX$1)+1)</f>
        <v>-</v>
      </c>
      <c r="AY335" t="str">
        <f>IF(SUMIFS('acc counts'!$C$2:$C$10000,'acc counts'!$D$2:$D$10000,$A335,'acc counts'!$F$2:$F$10000,AY$1)=0, "-",SUMIFS('acc counts'!$C$2:$C$10000,'acc counts'!$D$2:$D$10000,$A335,'acc counts'!$F$2:$F$10000,AY$1)+1)</f>
        <v>-</v>
      </c>
      <c r="AZ335" t="str">
        <f>IF(SUMIFS('acc counts'!$C$2:$C$10000,'acc counts'!$D$2:$D$10000,$A335,'acc counts'!$F$2:$F$10000,AZ$1)=0, "-",SUMIFS('acc counts'!$C$2:$C$10000,'acc counts'!$D$2:$D$10000,$A335,'acc counts'!$F$2:$F$10000,AZ$1)+1)</f>
        <v>-</v>
      </c>
      <c r="BA335" t="str">
        <f>IF(SUMIFS('acc counts'!$C$2:$C$10000,'acc counts'!$D$2:$D$10000,$A335,'acc counts'!$F$2:$F$10000,BA$1)=0, "-",SUMIFS('acc counts'!$C$2:$C$10000,'acc counts'!$D$2:$D$10000,$A335,'acc counts'!$F$2:$F$10000,BA$1)+1)</f>
        <v>-</v>
      </c>
      <c r="BB335" t="str">
        <f>IF(SUMIFS('acc counts'!$C$2:$C$10000,'acc counts'!$D$2:$D$10000,$A335,'acc counts'!$F$2:$F$10000,BB$1)=0, "-",SUMIFS('acc counts'!$C$2:$C$10000,'acc counts'!$D$2:$D$10000,$A335,'acc counts'!$F$2:$F$10000,BB$1)+1)</f>
        <v>-</v>
      </c>
      <c r="BC335" t="str">
        <f>IF(SUMIFS('acc counts'!$C$2:$C$10000,'acc counts'!$D$2:$D$10000,$A335,'acc counts'!$F$2:$F$10000,BC$1)=0, "-",SUMIFS('acc counts'!$C$2:$C$10000,'acc counts'!$D$2:$D$10000,$A335,'acc counts'!$F$2:$F$10000,BC$1)+1)</f>
        <v>-</v>
      </c>
      <c r="BD335" t="str">
        <f>IF(SUMIFS('acc counts'!$C$2:$C$10000,'acc counts'!$D$2:$D$10000,$A335,'acc counts'!$F$2:$F$10000,BD$1)=0, "-",SUMIFS('acc counts'!$C$2:$C$10000,'acc counts'!$D$2:$D$10000,$A335,'acc counts'!$F$2:$F$10000,BD$1)+1)</f>
        <v>-</v>
      </c>
      <c r="BE335" t="str">
        <f>IF(SUMIFS('acc counts'!$C$2:$C$10000,'acc counts'!$D$2:$D$10000,$A335,'acc counts'!$F$2:$F$10000,BE$1)=0, "-",SUMIFS('acc counts'!$C$2:$C$10000,'acc counts'!$D$2:$D$10000,$A335,'acc counts'!$F$2:$F$10000,BE$1)+1)</f>
        <v>-</v>
      </c>
      <c r="BF335" t="str">
        <f>IF(SUMIFS('acc counts'!$C$2:$C$10000,'acc counts'!$D$2:$D$10000,$A335,'acc counts'!$F$2:$F$10000,BF$1)=0, "-",SUMIFS('acc counts'!$C$2:$C$10000,'acc counts'!$D$2:$D$10000,$A335,'acc counts'!$F$2:$F$10000,BF$1)+1)</f>
        <v>-</v>
      </c>
      <c r="BG335" t="str">
        <f>IF(SUMIFS('acc counts'!$C$2:$C$10000,'acc counts'!$D$2:$D$10000,$A335,'acc counts'!$F$2:$F$10000,BG$1)=0, "-",SUMIFS('acc counts'!$C$2:$C$10000,'acc counts'!$D$2:$D$10000,$A335,'acc counts'!$F$2:$F$10000,BG$1)+1)</f>
        <v>-</v>
      </c>
      <c r="BH335" t="str">
        <f>IF(SUMIFS('acc counts'!$C$2:$C$10000,'acc counts'!$D$2:$D$10000,$A335,'acc counts'!$F$2:$F$10000,BH$1)=0, "-",SUMIFS('acc counts'!$C$2:$C$10000,'acc counts'!$D$2:$D$10000,$A335,'acc counts'!$F$2:$F$10000,BH$1)+1)</f>
        <v>-</v>
      </c>
      <c r="BI335" t="str">
        <f>IF(SUMIFS('acc counts'!$C$2:$C$10000,'acc counts'!$D$2:$D$10000,$A335,'acc counts'!$F$2:$F$10000,BI$1)=0, "-",SUMIFS('acc counts'!$C$2:$C$10000,'acc counts'!$D$2:$D$10000,$A335,'acc counts'!$F$2:$F$10000,BI$1)+1)</f>
        <v>-</v>
      </c>
      <c r="BJ335" t="str">
        <f>IF(SUMIFS('acc counts'!$C$2:$C$10000,'acc counts'!$D$2:$D$10000,$A335,'acc counts'!$F$2:$F$10000,BJ$1)=0, "-",SUMIFS('acc counts'!$C$2:$C$10000,'acc counts'!$D$2:$D$10000,$A335,'acc counts'!$F$2:$F$10000,BJ$1)+1)</f>
        <v>-</v>
      </c>
      <c r="BK335" t="str">
        <f>IF(SUMIFS('acc counts'!$C$2:$C$10000,'acc counts'!$D$2:$D$10000,$A335,'acc counts'!$F$2:$F$10000,BK$1)=0, "-",SUMIFS('acc counts'!$C$2:$C$10000,'acc counts'!$D$2:$D$10000,$A335,'acc counts'!$F$2:$F$10000,BK$1)+1)</f>
        <v>-</v>
      </c>
      <c r="BL335" t="str">
        <f>IF(SUMIFS('acc counts'!$C$2:$C$10000,'acc counts'!$D$2:$D$10000,$A335,'acc counts'!$F$2:$F$10000,BL$1)=0, "-",SUMIFS('acc counts'!$C$2:$C$10000,'acc counts'!$D$2:$D$10000,$A335,'acc counts'!$F$2:$F$10000,BL$1)+1)</f>
        <v>-</v>
      </c>
      <c r="BM335" t="str">
        <f>IF(SUMIFS('acc counts'!$C$2:$C$10000,'acc counts'!$D$2:$D$10000,$A335,'acc counts'!$F$2:$F$10000,BM$1)=0, "-",SUMIFS('acc counts'!$C$2:$C$10000,'acc counts'!$D$2:$D$10000,$A335,'acc counts'!$F$2:$F$10000,BM$1)+1)</f>
        <v>-</v>
      </c>
      <c r="BN335" t="str">
        <f>IF(SUMIFS('acc counts'!$C$2:$C$10000,'acc counts'!$D$2:$D$10000,$A335,'acc counts'!$F$2:$F$10000,BN$1)=0, "-",SUMIFS('acc counts'!$C$2:$C$10000,'acc counts'!$D$2:$D$10000,$A335,'acc counts'!$F$2:$F$10000,BN$1)+1)</f>
        <v>-</v>
      </c>
      <c r="BO335" t="str">
        <f>IF(SUMIFS('acc counts'!$C$2:$C$10000,'acc counts'!$D$2:$D$10000,$A335,'acc counts'!$F$2:$F$10000,BO$1)=0, "-",SUMIFS('acc counts'!$C$2:$C$10000,'acc counts'!$D$2:$D$10000,$A335,'acc counts'!$F$2:$F$10000,BO$1)+1)</f>
        <v>-</v>
      </c>
      <c r="BP335" t="str">
        <f>IF(SUMIFS('acc counts'!$C$2:$C$10000,'acc counts'!$D$2:$D$10000,$A335,'acc counts'!$F$2:$F$10000,BP$1)=0, "-",SUMIFS('acc counts'!$C$2:$C$10000,'acc counts'!$D$2:$D$10000,$A335,'acc counts'!$F$2:$F$10000,BP$1)+1)</f>
        <v>-</v>
      </c>
      <c r="BQ335" t="str">
        <f>IF(SUMIFS('acc counts'!$C$2:$C$10000,'acc counts'!$D$2:$D$10000,$A335,'acc counts'!$F$2:$F$10000,BQ$1)=0, "-",SUMIFS('acc counts'!$C$2:$C$10000,'acc counts'!$D$2:$D$10000,$A335,'acc counts'!$F$2:$F$10000,BQ$1)+1)</f>
        <v>-</v>
      </c>
      <c r="BR335" t="str">
        <f>IF(SUMIFS('acc counts'!$C$2:$C$10000,'acc counts'!$D$2:$D$10000,$A335,'acc counts'!$F$2:$F$10000,BR$1)=0, "-",SUMIFS('acc counts'!$C$2:$C$10000,'acc counts'!$D$2:$D$10000,$A335,'acc counts'!$F$2:$F$10000,BR$1)+1)</f>
        <v>-</v>
      </c>
      <c r="BS335" t="str">
        <f>IF(SUMIFS('acc counts'!$C$2:$C$10000,'acc counts'!$D$2:$D$10000,$A335,'acc counts'!$F$2:$F$10000,BS$1)=0, "-",SUMIFS('acc counts'!$C$2:$C$10000,'acc counts'!$D$2:$D$10000,$A335,'acc counts'!$F$2:$F$10000,BS$1)+1)</f>
        <v>-</v>
      </c>
      <c r="BT335" t="str">
        <f>IF(SUMIFS('acc counts'!$C$2:$C$10000,'acc counts'!$D$2:$D$10000,$A335,'acc counts'!$F$2:$F$10000,BT$1)=0, "-",SUMIFS('acc counts'!$C$2:$C$10000,'acc counts'!$D$2:$D$10000,$A335,'acc counts'!$F$2:$F$10000,BT$1)+1)</f>
        <v>-</v>
      </c>
      <c r="BU335" t="str">
        <f>IF(SUMIFS('acc counts'!$C$2:$C$10000,'acc counts'!$D$2:$D$10000,$A335,'acc counts'!$F$2:$F$10000,BU$1)=0, "-",SUMIFS('acc counts'!$C$2:$C$10000,'acc counts'!$D$2:$D$10000,$A335,'acc counts'!$F$2:$F$10000,BU$1)+1)</f>
        <v>-</v>
      </c>
      <c r="BV335" t="str">
        <f>IF(SUMIFS('acc counts'!$C$2:$C$10000,'acc counts'!$D$2:$D$10000,$A335,'acc counts'!$F$2:$F$10000,BV$1)=0, "-",SUMIFS('acc counts'!$C$2:$C$10000,'acc counts'!$D$2:$D$10000,$A335,'acc counts'!$F$2:$F$10000,BV$1)+1)</f>
        <v>-</v>
      </c>
      <c r="BW335" t="str">
        <f>IF(SUMIFS('acc counts'!$C$2:$C$10000,'acc counts'!$D$2:$D$10000,$A335,'acc counts'!$F$2:$F$10000,BW$1)=0, "-",SUMIFS('acc counts'!$C$2:$C$10000,'acc counts'!$D$2:$D$10000,$A335,'acc counts'!$F$2:$F$10000,BW$1)+1)</f>
        <v>-</v>
      </c>
      <c r="BX335" t="str">
        <f>IF(SUMIFS('acc counts'!$C$2:$C$10000,'acc counts'!$D$2:$D$10000,$A335,'acc counts'!$F$2:$F$10000,BX$1)=0, "-",SUMIFS('acc counts'!$C$2:$C$10000,'acc counts'!$D$2:$D$10000,$A335,'acc counts'!$F$2:$F$10000,BX$1)+1)</f>
        <v>-</v>
      </c>
      <c r="BY335" t="str">
        <f>IF(SUMIFS('acc counts'!$C$2:$C$10000,'acc counts'!$D$2:$D$10000,$A335,'acc counts'!$F$2:$F$10000,BY$1)=0, "-",SUMIFS('acc counts'!$C$2:$C$10000,'acc counts'!$D$2:$D$10000,$A335,'acc counts'!$F$2:$F$10000,BY$1)+1)</f>
        <v>-</v>
      </c>
      <c r="BZ335" t="str">
        <f>IF(SUMIFS('acc counts'!$C$2:$C$10000,'acc counts'!$D$2:$D$10000,$A335,'acc counts'!$F$2:$F$10000,BZ$1)=0, "-",SUMIFS('acc counts'!$C$2:$C$10000,'acc counts'!$D$2:$D$10000,$A335,'acc counts'!$F$2:$F$10000,BZ$1)+1)</f>
        <v>-</v>
      </c>
      <c r="CA335" t="str">
        <f>IF(SUMIFS('acc counts'!$C$2:$C$10000,'acc counts'!$D$2:$D$10000,$A335,'acc counts'!$F$2:$F$10000,CA$1)=0, "-",SUMIFS('acc counts'!$C$2:$C$10000,'acc counts'!$D$2:$D$10000,$A335,'acc counts'!$F$2:$F$10000,CA$1)+1)</f>
        <v>-</v>
      </c>
      <c r="CB335" t="str">
        <f>IF(SUMIFS('acc counts'!$C$2:$C$10000,'acc counts'!$D$2:$D$10000,$A335,'acc counts'!$F$2:$F$10000,CB$1)=0, "-",SUMIFS('acc counts'!$C$2:$C$10000,'acc counts'!$D$2:$D$10000,$A335,'acc counts'!$F$2:$F$10000,CB$1)+1)</f>
        <v>-</v>
      </c>
      <c r="CC335" t="str">
        <f>IF(SUMIFS('acc counts'!$C$2:$C$10000,'acc counts'!$D$2:$D$10000,$A335,'acc counts'!$F$2:$F$10000,CC$1)=0, "-",SUMIFS('acc counts'!$C$2:$C$10000,'acc counts'!$D$2:$D$10000,$A335,'acc counts'!$F$2:$F$10000,CC$1)+1)</f>
        <v>-</v>
      </c>
      <c r="CD335" t="str">
        <f>IF(SUMIFS('acc counts'!$C$2:$C$10000,'acc counts'!$D$2:$D$10000,$A335,'acc counts'!$F$2:$F$10000,CD$1)=0, "-",SUMIFS('acc counts'!$C$2:$C$10000,'acc counts'!$D$2:$D$10000,$A335,'acc counts'!$F$2:$F$10000,CD$1)+1)</f>
        <v>-</v>
      </c>
      <c r="CE335" t="str">
        <f>IF(SUMIFS('acc counts'!$C$2:$C$10000,'acc counts'!$D$2:$D$10000,$A335,'acc counts'!$F$2:$F$10000,CE$1)=0, "-",SUMIFS('acc counts'!$C$2:$C$10000,'acc counts'!$D$2:$D$10000,$A335,'acc counts'!$F$2:$F$10000,CE$1)+1)</f>
        <v>-</v>
      </c>
      <c r="CF335" t="str">
        <f>IF(SUMIFS('acc counts'!$C$2:$C$10000,'acc counts'!$D$2:$D$10000,$A335,'acc counts'!$F$2:$F$10000,CF$1)=0, "-",SUMIFS('acc counts'!$C$2:$C$10000,'acc counts'!$D$2:$D$10000,$A335,'acc counts'!$F$2:$F$10000,CF$1)+1)</f>
        <v>-</v>
      </c>
      <c r="CG335" t="str">
        <f>IF(SUMIFS('acc counts'!$C$2:$C$10000,'acc counts'!$D$2:$D$10000,$A335,'acc counts'!$F$2:$F$10000,CG$1)=0, "-",SUMIFS('acc counts'!$C$2:$C$10000,'acc counts'!$D$2:$D$10000,$A335,'acc counts'!$F$2:$F$10000,CG$1)+1)</f>
        <v>-</v>
      </c>
      <c r="CH335" t="str">
        <f>IF(SUMIFS('acc counts'!$C$2:$C$10000,'acc counts'!$D$2:$D$10000,$A335,'acc counts'!$F$2:$F$10000,CH$1)=0, "-",SUMIFS('acc counts'!$C$2:$C$10000,'acc counts'!$D$2:$D$10000,$A335,'acc counts'!$F$2:$F$10000,CH$1)+1)</f>
        <v>-</v>
      </c>
      <c r="CI335" t="str">
        <f>IF(SUMIFS('acc counts'!$C$2:$C$10000,'acc counts'!$D$2:$D$10000,$A335,'acc counts'!$F$2:$F$10000,CI$1)=0, "-",SUMIFS('acc counts'!$C$2:$C$10000,'acc counts'!$D$2:$D$10000,$A335,'acc counts'!$F$2:$F$10000,CI$1)+1)</f>
        <v>-</v>
      </c>
      <c r="CJ335" t="str">
        <f>IF(SUMIFS('acc counts'!$C$2:$C$10000,'acc counts'!$D$2:$D$10000,$A335,'acc counts'!$F$2:$F$10000,CJ$1)=0, "-",SUMIFS('acc counts'!$C$2:$C$10000,'acc counts'!$D$2:$D$10000,$A335,'acc counts'!$F$2:$F$10000,CJ$1)+1)</f>
        <v>-</v>
      </c>
      <c r="CK335" t="str">
        <f>IF(SUMIFS('acc counts'!$C$2:$C$10000,'acc counts'!$D$2:$D$10000,$A335,'acc counts'!$F$2:$F$10000,CK$1)=0, "-",SUMIFS('acc counts'!$C$2:$C$10000,'acc counts'!$D$2:$D$10000,$A335,'acc counts'!$F$2:$F$10000,CK$1)+1)</f>
        <v>-</v>
      </c>
      <c r="CL335" t="str">
        <f>IF(SUMIFS('acc counts'!$C$2:$C$10000,'acc counts'!$D$2:$D$10000,$A335,'acc counts'!$F$2:$F$10000,CL$1)=0, "-",SUMIFS('acc counts'!$C$2:$C$10000,'acc counts'!$D$2:$D$10000,$A335,'acc counts'!$F$2:$F$10000,CL$1)+1)</f>
        <v>-</v>
      </c>
      <c r="CM335" t="str">
        <f>IF(SUMIFS('acc counts'!$C$2:$C$10000,'acc counts'!$D$2:$D$10000,$A335,'acc counts'!$F$2:$F$10000,CM$1)=0, "-",SUMIFS('acc counts'!$C$2:$C$10000,'acc counts'!$D$2:$D$10000,$A335,'acc counts'!$F$2:$F$10000,CM$1)+1)</f>
        <v>-</v>
      </c>
      <c r="CN335" t="str">
        <f>IF(SUMIFS('acc counts'!$C$2:$C$10000,'acc counts'!$D$2:$D$10000,$A335,'acc counts'!$F$2:$F$10000,CN$1)=0, "-",SUMIFS('acc counts'!$C$2:$C$10000,'acc counts'!$D$2:$D$10000,$A335,'acc counts'!$F$2:$F$10000,CN$1)+1)</f>
        <v>-</v>
      </c>
      <c r="CO335" t="str">
        <f>IF(SUMIFS('acc counts'!$C$2:$C$10000,'acc counts'!$D$2:$D$10000,$A335,'acc counts'!$F$2:$F$10000,CO$1)=0, "-",SUMIFS('acc counts'!$C$2:$C$10000,'acc counts'!$D$2:$D$10000,$A335,'acc counts'!$F$2:$F$10000,CO$1)+1)</f>
        <v>-</v>
      </c>
      <c r="CP335" t="str">
        <f>IF(SUMIFS('acc counts'!$C$2:$C$10000,'acc counts'!$D$2:$D$10000,$A335,'acc counts'!$F$2:$F$10000,CP$1)=0, "-",SUMIFS('acc counts'!$C$2:$C$10000,'acc counts'!$D$2:$D$10000,$A335,'acc counts'!$F$2:$F$10000,CP$1)+1)</f>
        <v>-</v>
      </c>
      <c r="CQ335" t="str">
        <f>IF(SUMIFS('acc counts'!$C$2:$C$10000,'acc counts'!$D$2:$D$10000,$A335,'acc counts'!$F$2:$F$10000,CQ$1)=0, "-",SUMIFS('acc counts'!$C$2:$C$10000,'acc counts'!$D$2:$D$10000,$A335,'acc counts'!$F$2:$F$10000,CQ$1)+1)</f>
        <v>-</v>
      </c>
      <c r="CR335" t="str">
        <f>IF(SUMIFS('acc counts'!$C$2:$C$10000,'acc counts'!$D$2:$D$10000,$A335,'acc counts'!$F$2:$F$10000,CR$1)=0, "-",SUMIFS('acc counts'!$C$2:$C$10000,'acc counts'!$D$2:$D$10000,$A335,'acc counts'!$F$2:$F$10000,CR$1)+1)</f>
        <v>-</v>
      </c>
      <c r="CS335" t="str">
        <f>IF(SUMIFS('acc counts'!$C$2:$C$10000,'acc counts'!$D$2:$D$10000,$A335,'acc counts'!$F$2:$F$10000,CS$1)=0, "-",SUMIFS('acc counts'!$C$2:$C$10000,'acc counts'!$D$2:$D$10000,$A335,'acc counts'!$F$2:$F$10000,CS$1)+1)</f>
        <v>-</v>
      </c>
      <c r="CT335" t="str">
        <f>IF(SUMIFS('acc counts'!$C$2:$C$10000,'acc counts'!$D$2:$D$10000,$A335,'acc counts'!$F$2:$F$10000,CT$1)=0, "-",SUMIFS('acc counts'!$C$2:$C$10000,'acc counts'!$D$2:$D$10000,$A335,'acc counts'!$F$2:$F$10000,CT$1)+1)</f>
        <v>-</v>
      </c>
      <c r="CU335" t="str">
        <f>IF(SUMIFS('acc counts'!$C$2:$C$10000,'acc counts'!$D$2:$D$10000,$A335,'acc counts'!$F$2:$F$10000,CU$1)=0, "-",SUMIFS('acc counts'!$C$2:$C$10000,'acc counts'!$D$2:$D$10000,$A335,'acc counts'!$F$2:$F$10000,CU$1)+1)</f>
        <v>-</v>
      </c>
      <c r="CV335" t="str">
        <f>IF(SUMIFS('acc counts'!$C$2:$C$10000,'acc counts'!$D$2:$D$10000,$A335,'acc counts'!$F$2:$F$10000,CV$1)=0, "-",SUMIFS('acc counts'!$C$2:$C$10000,'acc counts'!$D$2:$D$10000,$A335,'acc counts'!$F$2:$F$10000,CV$1)+1)</f>
        <v>-</v>
      </c>
      <c r="CW335" t="str">
        <f>IF(SUMIFS('acc counts'!$C$2:$C$10000,'acc counts'!$D$2:$D$10000,$A335,'acc counts'!$F$2:$F$10000,CW$1)=0, "-",SUMIFS('acc counts'!$C$2:$C$10000,'acc counts'!$D$2:$D$10000,$A335,'acc counts'!$F$2:$F$10000,CW$1)+1)</f>
        <v>-</v>
      </c>
      <c r="CX335" t="str">
        <f>IF(SUMIFS('acc counts'!$C$2:$C$10000,'acc counts'!$D$2:$D$10000,$A335,'acc counts'!$F$2:$F$10000,CX$1)=0, "-",SUMIFS('acc counts'!$C$2:$C$10000,'acc counts'!$D$2:$D$10000,$A335,'acc counts'!$F$2:$F$10000,CX$1)+1)</f>
        <v>-</v>
      </c>
      <c r="CY335" t="str">
        <f>IF(SUMIFS('acc counts'!$C$2:$C$10000,'acc counts'!$D$2:$D$10000,$A335,'acc counts'!$F$2:$F$10000,CY$1)=0, "-",SUMIFS('acc counts'!$C$2:$C$10000,'acc counts'!$D$2:$D$10000,$A335,'acc counts'!$F$2:$F$10000,CY$1)+1)</f>
        <v>-</v>
      </c>
      <c r="CZ335" t="str">
        <f>IF(SUMIFS('acc counts'!$C$2:$C$10000,'acc counts'!$D$2:$D$10000,$A335,'acc counts'!$F$2:$F$10000,CZ$1)=0, "-",SUMIFS('acc counts'!$C$2:$C$10000,'acc counts'!$D$2:$D$10000,$A335,'acc counts'!$F$2:$F$10000,CZ$1)+1)</f>
        <v>-</v>
      </c>
      <c r="DA335" t="str">
        <f>IF(SUMIFS('acc counts'!$C$2:$C$10000,'acc counts'!$D$2:$D$10000,$A335,'acc counts'!$F$2:$F$10000,DA$1)=0, "-",SUMIFS('acc counts'!$C$2:$C$10000,'acc counts'!$D$2:$D$10000,$A335,'acc counts'!$F$2:$F$10000,DA$1)+1)</f>
        <v>-</v>
      </c>
      <c r="DB335" t="str">
        <f>IF(SUMIFS('acc counts'!$C$2:$C$10000,'acc counts'!$D$2:$D$10000,$A335,'acc counts'!$F$2:$F$10000,DB$1)=0, "-",SUMIFS('acc counts'!$C$2:$C$10000,'acc counts'!$D$2:$D$10000,$A335,'acc counts'!$F$2:$F$10000,DB$1)+1)</f>
        <v>-</v>
      </c>
      <c r="DC335" t="str">
        <f>IF(SUMIFS('acc counts'!$C$2:$C$10000,'acc counts'!$D$2:$D$10000,$A335,'acc counts'!$F$2:$F$10000,DC$1)=0, "-",SUMIFS('acc counts'!$C$2:$C$10000,'acc counts'!$D$2:$D$10000,$A335,'acc counts'!$F$2:$F$10000,DC$1)+1)</f>
        <v>-</v>
      </c>
      <c r="DD335" t="str">
        <f>IF(SUMIFS('acc counts'!$C$2:$C$10000,'acc counts'!$D$2:$D$10000,$A335,'acc counts'!$F$2:$F$10000,DD$1)=0, "-",SUMIFS('acc counts'!$C$2:$C$10000,'acc counts'!$D$2:$D$10000,$A335,'acc counts'!$F$2:$F$10000,DD$1)+1)</f>
        <v>-</v>
      </c>
      <c r="DE335" t="str">
        <f>IF(SUMIFS('acc counts'!$C$2:$C$10000,'acc counts'!$D$2:$D$10000,$A335,'acc counts'!$F$2:$F$10000,DE$1)=0, "-",SUMIFS('acc counts'!$C$2:$C$10000,'acc counts'!$D$2:$D$10000,$A335,'acc counts'!$F$2:$F$10000,DE$1)+1)</f>
        <v>-</v>
      </c>
      <c r="DF335" t="str">
        <f>IF(SUMIFS('acc counts'!$C$2:$C$10000,'acc counts'!$D$2:$D$10000,$A335,'acc counts'!$F$2:$F$10000,DF$1)=0, "-",SUMIFS('acc counts'!$C$2:$C$10000,'acc counts'!$D$2:$D$10000,$A335,'acc counts'!$F$2:$F$10000,DF$1)+1)</f>
        <v>-</v>
      </c>
      <c r="DG335" t="str">
        <f>IF(SUMIFS('acc counts'!$C$2:$C$10000,'acc counts'!$D$2:$D$10000,$A335,'acc counts'!$F$2:$F$10000,DG$1)=0, "-",SUMIFS('acc counts'!$C$2:$C$10000,'acc counts'!$D$2:$D$10000,$A335,'acc counts'!$F$2:$F$10000,DG$1)+1)</f>
        <v>-</v>
      </c>
      <c r="DH335" t="str">
        <f>IF(SUMIFS('acc counts'!$C$2:$C$10000,'acc counts'!$D$2:$D$10000,$A335,'acc counts'!$F$2:$F$10000,DH$1)=0, "-",SUMIFS('acc counts'!$C$2:$C$10000,'acc counts'!$D$2:$D$10000,$A335,'acc counts'!$F$2:$F$10000,DH$1)+1)</f>
        <v>-</v>
      </c>
      <c r="DI335" t="str">
        <f>IF(SUMIFS('acc counts'!$C$2:$C$10000,'acc counts'!$D$2:$D$10000,$A335,'acc counts'!$F$2:$F$10000,DI$1)=0, "-",SUMIFS('acc counts'!$C$2:$C$10000,'acc counts'!$D$2:$D$10000,$A335,'acc counts'!$F$2:$F$10000,DI$1)+1)</f>
        <v>-</v>
      </c>
      <c r="DJ335" t="str">
        <f>IF(SUMIFS('acc counts'!$C$2:$C$10000,'acc counts'!$D$2:$D$10000,$A335,'acc counts'!$F$2:$F$10000,DJ$1)=0, "-",SUMIFS('acc counts'!$C$2:$C$10000,'acc counts'!$D$2:$D$10000,$A335,'acc counts'!$F$2:$F$10000,DJ$1)+1)</f>
        <v>-</v>
      </c>
      <c r="DK335" t="str">
        <f>IF(SUMIFS('acc counts'!$C$2:$C$10000,'acc counts'!$D$2:$D$10000,$A335,'acc counts'!$F$2:$F$10000,DK$1)=0, "-",SUMIFS('acc counts'!$C$2:$C$10000,'acc counts'!$D$2:$D$10000,$A335,'acc counts'!$F$2:$F$10000,DK$1)+1)</f>
        <v>-</v>
      </c>
      <c r="DL335" t="str">
        <f>IF(SUMIFS('acc counts'!$C$2:$C$10000,'acc counts'!$D$2:$D$10000,$A335,'acc counts'!$F$2:$F$10000,DL$1)=0, "-",SUMIFS('acc counts'!$C$2:$C$10000,'acc counts'!$D$2:$D$10000,$A335,'acc counts'!$F$2:$F$10000,DL$1)+1)</f>
        <v>-</v>
      </c>
      <c r="DM335" t="str">
        <f>IF(SUMIFS('acc counts'!$C$2:$C$10000,'acc counts'!$D$2:$D$10000,$A335,'acc counts'!$F$2:$F$10000,DM$1)=0, "-",SUMIFS('acc counts'!$C$2:$C$10000,'acc counts'!$D$2:$D$10000,$A335,'acc counts'!$F$2:$F$10000,DM$1)+1)</f>
        <v>-</v>
      </c>
      <c r="DN335" t="str">
        <f>IF(SUMIFS('acc counts'!$C$2:$C$10000,'acc counts'!$D$2:$D$10000,$A335,'acc counts'!$F$2:$F$10000,DN$1)=0, "-",SUMIFS('acc counts'!$C$2:$C$10000,'acc counts'!$D$2:$D$10000,$A335,'acc counts'!$F$2:$F$10000,DN$1)+1)</f>
        <v>-</v>
      </c>
      <c r="DO335" t="str">
        <f>IF(SUMIFS('acc counts'!$C$2:$C$10000,'acc counts'!$D$2:$D$10000,$A335,'acc counts'!$F$2:$F$10000,DO$1)=0, "-",SUMIFS('acc counts'!$C$2:$C$10000,'acc counts'!$D$2:$D$10000,$A335,'acc counts'!$F$2:$F$10000,DO$1)+1)</f>
        <v>-</v>
      </c>
      <c r="DP335" t="str">
        <f>IF(SUMIFS('acc counts'!$C$2:$C$10000,'acc counts'!$D$2:$D$10000,$A335,'acc counts'!$F$2:$F$10000,DP$1)=0, "-",SUMIFS('acc counts'!$C$2:$C$10000,'acc counts'!$D$2:$D$10000,$A335,'acc counts'!$F$2:$F$10000,DP$1)+1)</f>
        <v>-</v>
      </c>
      <c r="DQ335" t="str">
        <f>IF(SUMIFS('acc counts'!$C$2:$C$10000,'acc counts'!$D$2:$D$10000,$A335,'acc counts'!$F$2:$F$10000,DQ$1)=0, "-",SUMIFS('acc counts'!$C$2:$C$10000,'acc counts'!$D$2:$D$10000,$A335,'acc counts'!$F$2:$F$10000,DQ$1)+1)</f>
        <v>-</v>
      </c>
      <c r="DR335" t="str">
        <f>IF(SUMIFS('acc counts'!$C$2:$C$10000,'acc counts'!$D$2:$D$10000,$A335,'acc counts'!$F$2:$F$10000,DR$1)=0, "-",SUMIFS('acc counts'!$C$2:$C$10000,'acc counts'!$D$2:$D$10000,$A335,'acc counts'!$F$2:$F$10000,DR$1)+1)</f>
        <v>-</v>
      </c>
      <c r="DS335" t="str">
        <f>IF(SUMIFS('acc counts'!$C$2:$C$10000,'acc counts'!$D$2:$D$10000,$A335,'acc counts'!$F$2:$F$10000,DS$1)=0, "-",SUMIFS('acc counts'!$C$2:$C$10000,'acc counts'!$D$2:$D$10000,$A335,'acc counts'!$F$2:$F$10000,DS$1)+1)</f>
        <v>-</v>
      </c>
      <c r="DT335" t="str">
        <f>IF(SUMIFS('acc counts'!$C$2:$C$10000,'acc counts'!$D$2:$D$10000,$A335,'acc counts'!$F$2:$F$10000,DT$1)=0, "-",SUMIFS('acc counts'!$C$2:$C$10000,'acc counts'!$D$2:$D$10000,$A335,'acc counts'!$F$2:$F$10000,DT$1)+1)</f>
        <v>-</v>
      </c>
      <c r="DU335" t="str">
        <f>IF(SUMIFS('acc counts'!$C$2:$C$10000,'acc counts'!$D$2:$D$10000,$A335,'acc counts'!$F$2:$F$10000,DU$1)=0, "-",SUMIFS('acc counts'!$C$2:$C$10000,'acc counts'!$D$2:$D$10000,$A335,'acc counts'!$F$2:$F$10000,DU$1)+1)</f>
        <v>-</v>
      </c>
      <c r="DV335" t="str">
        <f>IF(SUMIFS('acc counts'!$C$2:$C$10000,'acc counts'!$D$2:$D$10000,$A335,'acc counts'!$F$2:$F$10000,DV$1)=0, "-",SUMIFS('acc counts'!$C$2:$C$10000,'acc counts'!$D$2:$D$10000,$A335,'acc counts'!$F$2:$F$10000,DV$1)+1)</f>
        <v>-</v>
      </c>
      <c r="DW335" t="str">
        <f>IF(SUMIFS('acc counts'!$C$2:$C$10000,'acc counts'!$D$2:$D$10000,$A335,'acc counts'!$F$2:$F$10000,DW$1)=0, "-",SUMIFS('acc counts'!$C$2:$C$10000,'acc counts'!$D$2:$D$10000,$A335,'acc counts'!$F$2:$F$10000,DW$1)+1)</f>
        <v>-</v>
      </c>
      <c r="DX335" t="str">
        <f>IF(SUMIFS('acc counts'!$C$2:$C$10000,'acc counts'!$D$2:$D$10000,$A335,'acc counts'!$F$2:$F$10000,DX$1)=0, "-",SUMIFS('acc counts'!$C$2:$C$10000,'acc counts'!$D$2:$D$10000,$A335,'acc counts'!$F$2:$F$10000,DX$1)+1)</f>
        <v>-</v>
      </c>
      <c r="DY335" t="str">
        <f>IF(SUMIFS('acc counts'!$C$2:$C$10000,'acc counts'!$D$2:$D$10000,$A335,'acc counts'!$F$2:$F$10000,DY$1)=0, "-",SUMIFS('acc counts'!$C$2:$C$10000,'acc counts'!$D$2:$D$10000,$A335,'acc counts'!$F$2:$F$10000,DY$1)+1)</f>
        <v>-</v>
      </c>
      <c r="DZ335" t="str">
        <f>IF(SUMIFS('acc counts'!$C$2:$C$10000,'acc counts'!$D$2:$D$10000,$A335,'acc counts'!$F$2:$F$10000,DZ$1)=0, "-",SUMIFS('acc counts'!$C$2:$C$10000,'acc counts'!$D$2:$D$10000,$A335,'acc counts'!$F$2:$F$10000,DZ$1)+1)</f>
        <v>-</v>
      </c>
      <c r="EA335" t="str">
        <f>IF(SUMIFS('acc counts'!$C$2:$C$10000,'acc counts'!$D$2:$D$10000,$A335,'acc counts'!$F$2:$F$10000,EA$1)=0, "-",SUMIFS('acc counts'!$C$2:$C$10000,'acc counts'!$D$2:$D$10000,$A335,'acc counts'!$F$2:$F$10000,EA$1)+1)</f>
        <v>-</v>
      </c>
      <c r="EB335" t="str">
        <f>IF(SUMIFS('acc counts'!$C$2:$C$10000,'acc counts'!$D$2:$D$10000,$A335,'acc counts'!$F$2:$F$10000,EB$1)=0, "-",SUMIFS('acc counts'!$C$2:$C$10000,'acc counts'!$D$2:$D$10000,$A335,'acc counts'!$F$2:$F$10000,EB$1)+1)</f>
        <v>-</v>
      </c>
      <c r="EC335" t="str">
        <f>IF(SUMIFS('acc counts'!$C$2:$C$10000,'acc counts'!$D$2:$D$10000,$A335,'acc counts'!$F$2:$F$10000,EC$1)=0, "-",SUMIFS('acc counts'!$C$2:$C$10000,'acc counts'!$D$2:$D$10000,$A335,'acc counts'!$F$2:$F$10000,EC$1)+1)</f>
        <v>-</v>
      </c>
      <c r="ED335" t="str">
        <f>IF(SUMIFS('acc counts'!$C$2:$C$10000,'acc counts'!$D$2:$D$10000,$A335,'acc counts'!$F$2:$F$10000,ED$1)=0, "-",SUMIFS('acc counts'!$C$2:$C$10000,'acc counts'!$D$2:$D$10000,$A335,'acc counts'!$F$2:$F$10000,ED$1)+1)</f>
        <v>-</v>
      </c>
      <c r="EE335" t="str">
        <f>IF(SUMIFS('acc counts'!$C$2:$C$10000,'acc counts'!$D$2:$D$10000,$A335,'acc counts'!$F$2:$F$10000,EE$1)=0, "-",SUMIFS('acc counts'!$C$2:$C$10000,'acc counts'!$D$2:$D$10000,$A335,'acc counts'!$F$2:$F$10000,EE$1)+1)</f>
        <v>-</v>
      </c>
    </row>
    <row r="336" spans="2:135" x14ac:dyDescent="0.2">
      <c r="B336" t="str">
        <f>IF(SUMIFS('acc counts'!$C$2:$C$10000,'acc counts'!$D$2:$D$10000,$A336,'acc counts'!$F$2:$F$10000,B$1)=0, "-",SUMIFS('acc counts'!$C$2:$C$10000,'acc counts'!$D$2:$D$10000,$A336,'acc counts'!$F$2:$F$10000,B$1)+1)</f>
        <v>-</v>
      </c>
      <c r="C336" t="str">
        <f>IF(SUMIFS('acc counts'!$C$2:$C$10000,'acc counts'!$D$2:$D$10000,$A336,'acc counts'!$F$2:$F$10000,C$1)=0, "-",SUMIFS('acc counts'!$C$2:$C$10000,'acc counts'!$D$2:$D$10000,$A336,'acc counts'!$F$2:$F$10000,C$1)+1)</f>
        <v>-</v>
      </c>
      <c r="D336" t="str">
        <f>IF(SUMIFS('acc counts'!$C$2:$C$10000,'acc counts'!$D$2:$D$10000,$A336,'acc counts'!$F$2:$F$10000,D$1)=0, "-",SUMIFS('acc counts'!$C$2:$C$10000,'acc counts'!$D$2:$D$10000,$A336,'acc counts'!$F$2:$F$10000,D$1)+1)</f>
        <v>-</v>
      </c>
      <c r="E336" t="str">
        <f>IF(SUMIFS('acc counts'!$C$2:$C$10000,'acc counts'!$D$2:$D$10000,$A336,'acc counts'!$F$2:$F$10000,E$1)=0, "-",SUMIFS('acc counts'!$C$2:$C$10000,'acc counts'!$D$2:$D$10000,$A336,'acc counts'!$F$2:$F$10000,E$1)+1)</f>
        <v>-</v>
      </c>
      <c r="F336" t="str">
        <f>IF(SUMIFS('acc counts'!$C$2:$C$10000,'acc counts'!$D$2:$D$10000,$A336,'acc counts'!$F$2:$F$10000,F$1)=0, "-",SUMIFS('acc counts'!$C$2:$C$10000,'acc counts'!$D$2:$D$10000,$A336,'acc counts'!$F$2:$F$10000,F$1)+1)</f>
        <v>-</v>
      </c>
      <c r="G336" t="str">
        <f>IF(SUMIFS('acc counts'!$C$2:$C$10000,'acc counts'!$D$2:$D$10000,$A336,'acc counts'!$F$2:$F$10000,G$1)=0, "-",SUMIFS('acc counts'!$C$2:$C$10000,'acc counts'!$D$2:$D$10000,$A336,'acc counts'!$F$2:$F$10000,G$1)+1)</f>
        <v>-</v>
      </c>
      <c r="H336" t="str">
        <f>IF(SUMIFS('acc counts'!$C$2:$C$10000,'acc counts'!$D$2:$D$10000,$A336,'acc counts'!$F$2:$F$10000,H$1)=0, "-",SUMIFS('acc counts'!$C$2:$C$10000,'acc counts'!$D$2:$D$10000,$A336,'acc counts'!$F$2:$F$10000,H$1)+1)</f>
        <v>-</v>
      </c>
      <c r="I336" t="str">
        <f>IF(SUMIFS('acc counts'!$C$2:$C$10000,'acc counts'!$D$2:$D$10000,$A336,'acc counts'!$F$2:$F$10000,I$1)=0, "-",SUMIFS('acc counts'!$C$2:$C$10000,'acc counts'!$D$2:$D$10000,$A336,'acc counts'!$F$2:$F$10000,I$1)+1)</f>
        <v>-</v>
      </c>
      <c r="J336" t="str">
        <f>IF(SUMIFS('acc counts'!$C$2:$C$10000,'acc counts'!$D$2:$D$10000,$A336,'acc counts'!$F$2:$F$10000,J$1)=0, "-",SUMIFS('acc counts'!$C$2:$C$10000,'acc counts'!$D$2:$D$10000,$A336,'acc counts'!$F$2:$F$10000,J$1)+1)</f>
        <v>-</v>
      </c>
      <c r="K336" t="str">
        <f>IF(SUMIFS('acc counts'!$C$2:$C$10000,'acc counts'!$D$2:$D$10000,$A336,'acc counts'!$F$2:$F$10000,K$1)=0, "-",SUMIFS('acc counts'!$C$2:$C$10000,'acc counts'!$D$2:$D$10000,$A336,'acc counts'!$F$2:$F$10000,K$1)+1)</f>
        <v>-</v>
      </c>
      <c r="L336" t="str">
        <f>IF(SUMIFS('acc counts'!$C$2:$C$10000,'acc counts'!$D$2:$D$10000,$A336,'acc counts'!$F$2:$F$10000,L$1)=0, "-",SUMIFS('acc counts'!$C$2:$C$10000,'acc counts'!$D$2:$D$10000,$A336,'acc counts'!$F$2:$F$10000,L$1)+1)</f>
        <v>-</v>
      </c>
      <c r="M336" t="str">
        <f>IF(SUMIFS('acc counts'!$C$2:$C$10000,'acc counts'!$D$2:$D$10000,$A336,'acc counts'!$F$2:$F$10000,M$1)=0, "-",SUMIFS('acc counts'!$C$2:$C$10000,'acc counts'!$D$2:$D$10000,$A336,'acc counts'!$F$2:$F$10000,M$1)+1)</f>
        <v>-</v>
      </c>
      <c r="N336" t="str">
        <f>IF(SUMIFS('acc counts'!$C$2:$C$10000,'acc counts'!$D$2:$D$10000,$A336,'acc counts'!$F$2:$F$10000,N$1)=0, "-",SUMIFS('acc counts'!$C$2:$C$10000,'acc counts'!$D$2:$D$10000,$A336,'acc counts'!$F$2:$F$10000,N$1)+1)</f>
        <v>-</v>
      </c>
      <c r="O336" t="str">
        <f>IF(SUMIFS('acc counts'!$C$2:$C$10000,'acc counts'!$D$2:$D$10000,$A336,'acc counts'!$F$2:$F$10000,O$1)=0, "-",SUMIFS('acc counts'!$C$2:$C$10000,'acc counts'!$D$2:$D$10000,$A336,'acc counts'!$F$2:$F$10000,O$1)+1)</f>
        <v>-</v>
      </c>
      <c r="P336" t="str">
        <f>IF(SUMIFS('acc counts'!$C$2:$C$10000,'acc counts'!$D$2:$D$10000,$A336,'acc counts'!$F$2:$F$10000,P$1)=0, "-",SUMIFS('acc counts'!$C$2:$C$10000,'acc counts'!$D$2:$D$10000,$A336,'acc counts'!$F$2:$F$10000,P$1)+1)</f>
        <v>-</v>
      </c>
      <c r="Q336" t="str">
        <f>IF(SUMIFS('acc counts'!$C$2:$C$10000,'acc counts'!$D$2:$D$10000,$A336,'acc counts'!$F$2:$F$10000,Q$1)=0, "-",SUMIFS('acc counts'!$C$2:$C$10000,'acc counts'!$D$2:$D$10000,$A336,'acc counts'!$F$2:$F$10000,Q$1)+1)</f>
        <v>-</v>
      </c>
      <c r="R336" t="str">
        <f>IF(SUMIFS('acc counts'!$C$2:$C$10000,'acc counts'!$D$2:$D$10000,$A336,'acc counts'!$F$2:$F$10000,R$1)=0, "-",SUMIFS('acc counts'!$C$2:$C$10000,'acc counts'!$D$2:$D$10000,$A336,'acc counts'!$F$2:$F$10000,R$1)+1)</f>
        <v>-</v>
      </c>
      <c r="S336" t="str">
        <f>IF(SUMIFS('acc counts'!$C$2:$C$10000,'acc counts'!$D$2:$D$10000,$A336,'acc counts'!$F$2:$F$10000,S$1)=0, "-",SUMIFS('acc counts'!$C$2:$C$10000,'acc counts'!$D$2:$D$10000,$A336,'acc counts'!$F$2:$F$10000,S$1)+1)</f>
        <v>-</v>
      </c>
      <c r="T336" t="str">
        <f>IF(SUMIFS('acc counts'!$C$2:$C$10000,'acc counts'!$D$2:$D$10000,$A336,'acc counts'!$F$2:$F$10000,T$1)=0, "-",SUMIFS('acc counts'!$C$2:$C$10000,'acc counts'!$D$2:$D$10000,$A336,'acc counts'!$F$2:$F$10000,T$1)+1)</f>
        <v>-</v>
      </c>
      <c r="U336" t="str">
        <f>IF(SUMIFS('acc counts'!$C$2:$C$10000,'acc counts'!$D$2:$D$10000,$A336,'acc counts'!$F$2:$F$10000,U$1)=0, "-",SUMIFS('acc counts'!$C$2:$C$10000,'acc counts'!$D$2:$D$10000,$A336,'acc counts'!$F$2:$F$10000,U$1)+1)</f>
        <v>-</v>
      </c>
      <c r="V336" t="str">
        <f>IF(SUMIFS('acc counts'!$C$2:$C$10000,'acc counts'!$D$2:$D$10000,$A336,'acc counts'!$F$2:$F$10000,V$1)=0, "-",SUMIFS('acc counts'!$C$2:$C$10000,'acc counts'!$D$2:$D$10000,$A336,'acc counts'!$F$2:$F$10000,V$1)+1)</f>
        <v>-</v>
      </c>
      <c r="W336" t="str">
        <f>IF(SUMIFS('acc counts'!$C$2:$C$10000,'acc counts'!$D$2:$D$10000,$A336,'acc counts'!$F$2:$F$10000,W$1)=0, "-",SUMIFS('acc counts'!$C$2:$C$10000,'acc counts'!$D$2:$D$10000,$A336,'acc counts'!$F$2:$F$10000,W$1)+1)</f>
        <v>-</v>
      </c>
      <c r="X336" t="str">
        <f>IF(SUMIFS('acc counts'!$C$2:$C$10000,'acc counts'!$D$2:$D$10000,$A336,'acc counts'!$F$2:$F$10000,X$1)=0, "-",SUMIFS('acc counts'!$C$2:$C$10000,'acc counts'!$D$2:$D$10000,$A336,'acc counts'!$F$2:$F$10000,X$1)+1)</f>
        <v>-</v>
      </c>
      <c r="Y336" t="str">
        <f>IF(SUMIFS('acc counts'!$C$2:$C$10000,'acc counts'!$D$2:$D$10000,$A336,'acc counts'!$F$2:$F$10000,Y$1)=0, "-",SUMIFS('acc counts'!$C$2:$C$10000,'acc counts'!$D$2:$D$10000,$A336,'acc counts'!$F$2:$F$10000,Y$1)+1)</f>
        <v>-</v>
      </c>
      <c r="Z336" t="str">
        <f>IF(SUMIFS('acc counts'!$C$2:$C$10000,'acc counts'!$D$2:$D$10000,$A336,'acc counts'!$F$2:$F$10000,Z$1)=0, "-",SUMIFS('acc counts'!$C$2:$C$10000,'acc counts'!$D$2:$D$10000,$A336,'acc counts'!$F$2:$F$10000,Z$1)+1)</f>
        <v>-</v>
      </c>
      <c r="AA336" t="str">
        <f>IF(SUMIFS('acc counts'!$C$2:$C$10000,'acc counts'!$D$2:$D$10000,$A336,'acc counts'!$F$2:$F$10000,AA$1)=0, "-",SUMIFS('acc counts'!$C$2:$C$10000,'acc counts'!$D$2:$D$10000,$A336,'acc counts'!$F$2:$F$10000,AA$1)+1)</f>
        <v>-</v>
      </c>
      <c r="AB336" t="str">
        <f>IF(SUMIFS('acc counts'!$C$2:$C$10000,'acc counts'!$D$2:$D$10000,$A336,'acc counts'!$F$2:$F$10000,AB$1)=0, "-",SUMIFS('acc counts'!$C$2:$C$10000,'acc counts'!$D$2:$D$10000,$A336,'acc counts'!$F$2:$F$10000,AB$1)+1)</f>
        <v>-</v>
      </c>
      <c r="AC336" t="str">
        <f>IF(SUMIFS('acc counts'!$C$2:$C$10000,'acc counts'!$D$2:$D$10000,$A336,'acc counts'!$F$2:$F$10000,AC$1)=0, "-",SUMIFS('acc counts'!$C$2:$C$10000,'acc counts'!$D$2:$D$10000,$A336,'acc counts'!$F$2:$F$10000,AC$1)+1)</f>
        <v>-</v>
      </c>
      <c r="AD336" t="str">
        <f>IF(SUMIFS('acc counts'!$C$2:$C$10000,'acc counts'!$D$2:$D$10000,$A336,'acc counts'!$F$2:$F$10000,AD$1)=0, "-",SUMIFS('acc counts'!$C$2:$C$10000,'acc counts'!$D$2:$D$10000,$A336,'acc counts'!$F$2:$F$10000,AD$1)+1)</f>
        <v>-</v>
      </c>
      <c r="AE336" t="str">
        <f>IF(SUMIFS('acc counts'!$C$2:$C$10000,'acc counts'!$D$2:$D$10000,$A336,'acc counts'!$F$2:$F$10000,AE$1)=0, "-",SUMIFS('acc counts'!$C$2:$C$10000,'acc counts'!$D$2:$D$10000,$A336,'acc counts'!$F$2:$F$10000,AE$1)+1)</f>
        <v>-</v>
      </c>
      <c r="AF336" t="str">
        <f>IF(SUMIFS('acc counts'!$C$2:$C$10000,'acc counts'!$D$2:$D$10000,$A336,'acc counts'!$F$2:$F$10000,AF$1)=0, "-",SUMIFS('acc counts'!$C$2:$C$10000,'acc counts'!$D$2:$D$10000,$A336,'acc counts'!$F$2:$F$10000,AF$1)+1)</f>
        <v>-</v>
      </c>
      <c r="AG336" t="str">
        <f>IF(SUMIFS('acc counts'!$C$2:$C$10000,'acc counts'!$D$2:$D$10000,$A336,'acc counts'!$F$2:$F$10000,AG$1)=0, "-",SUMIFS('acc counts'!$C$2:$C$10000,'acc counts'!$D$2:$D$10000,$A336,'acc counts'!$F$2:$F$10000,AG$1)+1)</f>
        <v>-</v>
      </c>
      <c r="AH336" t="str">
        <f>IF(SUMIFS('acc counts'!$C$2:$C$10000,'acc counts'!$D$2:$D$10000,$A336,'acc counts'!$F$2:$F$10000,AH$1)=0, "-",SUMIFS('acc counts'!$C$2:$C$10000,'acc counts'!$D$2:$D$10000,$A336,'acc counts'!$F$2:$F$10000,AH$1)+1)</f>
        <v>-</v>
      </c>
      <c r="AI336" t="str">
        <f>IF(SUMIFS('acc counts'!$C$2:$C$10000,'acc counts'!$D$2:$D$10000,$A336,'acc counts'!$F$2:$F$10000,AI$1)=0, "-",SUMIFS('acc counts'!$C$2:$C$10000,'acc counts'!$D$2:$D$10000,$A336,'acc counts'!$F$2:$F$10000,AI$1)+1)</f>
        <v>-</v>
      </c>
      <c r="AJ336" t="str">
        <f>IF(SUMIFS('acc counts'!$C$2:$C$10000,'acc counts'!$D$2:$D$10000,$A336,'acc counts'!$F$2:$F$10000,AJ$1)=0, "-",SUMIFS('acc counts'!$C$2:$C$10000,'acc counts'!$D$2:$D$10000,$A336,'acc counts'!$F$2:$F$10000,AJ$1)+1)</f>
        <v>-</v>
      </c>
      <c r="AK336" t="str">
        <f>IF(SUMIFS('acc counts'!$C$2:$C$10000,'acc counts'!$D$2:$D$10000,$A336,'acc counts'!$F$2:$F$10000,AK$1)=0, "-",SUMIFS('acc counts'!$C$2:$C$10000,'acc counts'!$D$2:$D$10000,$A336,'acc counts'!$F$2:$F$10000,AK$1)+1)</f>
        <v>-</v>
      </c>
      <c r="AL336" t="str">
        <f>IF(SUMIFS('acc counts'!$C$2:$C$10000,'acc counts'!$D$2:$D$10000,$A336,'acc counts'!$F$2:$F$10000,AL$1)=0, "-",SUMIFS('acc counts'!$C$2:$C$10000,'acc counts'!$D$2:$D$10000,$A336,'acc counts'!$F$2:$F$10000,AL$1)+1)</f>
        <v>-</v>
      </c>
      <c r="AM336" t="str">
        <f>IF(SUMIFS('acc counts'!$C$2:$C$10000,'acc counts'!$D$2:$D$10000,$A336,'acc counts'!$F$2:$F$10000,AM$1)=0, "-",SUMIFS('acc counts'!$C$2:$C$10000,'acc counts'!$D$2:$D$10000,$A336,'acc counts'!$F$2:$F$10000,AM$1)+1)</f>
        <v>-</v>
      </c>
      <c r="AN336" t="str">
        <f>IF(SUMIFS('acc counts'!$C$2:$C$10000,'acc counts'!$D$2:$D$10000,$A336,'acc counts'!$F$2:$F$10000,AN$1)=0, "-",SUMIFS('acc counts'!$C$2:$C$10000,'acc counts'!$D$2:$D$10000,$A336,'acc counts'!$F$2:$F$10000,AN$1)+1)</f>
        <v>-</v>
      </c>
      <c r="AO336" t="str">
        <f>IF(SUMIFS('acc counts'!$C$2:$C$10000,'acc counts'!$D$2:$D$10000,$A336,'acc counts'!$F$2:$F$10000,AO$1)=0, "-",SUMIFS('acc counts'!$C$2:$C$10000,'acc counts'!$D$2:$D$10000,$A336,'acc counts'!$F$2:$F$10000,AO$1)+1)</f>
        <v>-</v>
      </c>
      <c r="AP336" t="str">
        <f>IF(SUMIFS('acc counts'!$C$2:$C$10000,'acc counts'!$D$2:$D$10000,$A336,'acc counts'!$F$2:$F$10000,AP$1)=0, "-",SUMIFS('acc counts'!$C$2:$C$10000,'acc counts'!$D$2:$D$10000,$A336,'acc counts'!$F$2:$F$10000,AP$1)+1)</f>
        <v>-</v>
      </c>
      <c r="AQ336" t="str">
        <f>IF(SUMIFS('acc counts'!$C$2:$C$10000,'acc counts'!$D$2:$D$10000,$A336,'acc counts'!$F$2:$F$10000,AQ$1)=0, "-",SUMIFS('acc counts'!$C$2:$C$10000,'acc counts'!$D$2:$D$10000,$A336,'acc counts'!$F$2:$F$10000,AQ$1)+1)</f>
        <v>-</v>
      </c>
      <c r="AR336" t="str">
        <f>IF(SUMIFS('acc counts'!$C$2:$C$10000,'acc counts'!$D$2:$D$10000,$A336,'acc counts'!$F$2:$F$10000,AR$1)=0, "-",SUMIFS('acc counts'!$C$2:$C$10000,'acc counts'!$D$2:$D$10000,$A336,'acc counts'!$F$2:$F$10000,AR$1)+1)</f>
        <v>-</v>
      </c>
      <c r="AS336" t="str">
        <f>IF(SUMIFS('acc counts'!$C$2:$C$10000,'acc counts'!$D$2:$D$10000,$A336,'acc counts'!$F$2:$F$10000,AS$1)=0, "-",SUMIFS('acc counts'!$C$2:$C$10000,'acc counts'!$D$2:$D$10000,$A336,'acc counts'!$F$2:$F$10000,AS$1)+1)</f>
        <v>-</v>
      </c>
      <c r="AT336" t="str">
        <f>IF(SUMIFS('acc counts'!$C$2:$C$10000,'acc counts'!$D$2:$D$10000,$A336,'acc counts'!$F$2:$F$10000,AT$1)=0, "-",SUMIFS('acc counts'!$C$2:$C$10000,'acc counts'!$D$2:$D$10000,$A336,'acc counts'!$F$2:$F$10000,AT$1)+1)</f>
        <v>-</v>
      </c>
      <c r="AU336" t="str">
        <f>IF(SUMIFS('acc counts'!$C$2:$C$10000,'acc counts'!$D$2:$D$10000,$A336,'acc counts'!$F$2:$F$10000,AU$1)=0, "-",SUMIFS('acc counts'!$C$2:$C$10000,'acc counts'!$D$2:$D$10000,$A336,'acc counts'!$F$2:$F$10000,AU$1)+1)</f>
        <v>-</v>
      </c>
      <c r="AV336" t="str">
        <f>IF(SUMIFS('acc counts'!$C$2:$C$10000,'acc counts'!$D$2:$D$10000,$A336,'acc counts'!$F$2:$F$10000,AV$1)=0, "-",SUMIFS('acc counts'!$C$2:$C$10000,'acc counts'!$D$2:$D$10000,$A336,'acc counts'!$F$2:$F$10000,AV$1)+1)</f>
        <v>-</v>
      </c>
      <c r="AW336" t="str">
        <f>IF(SUMIFS('acc counts'!$C$2:$C$10000,'acc counts'!$D$2:$D$10000,$A336,'acc counts'!$F$2:$F$10000,AW$1)=0, "-",SUMIFS('acc counts'!$C$2:$C$10000,'acc counts'!$D$2:$D$10000,$A336,'acc counts'!$F$2:$F$10000,AW$1)+1)</f>
        <v>-</v>
      </c>
      <c r="AX336" t="str">
        <f>IF(SUMIFS('acc counts'!$C$2:$C$10000,'acc counts'!$D$2:$D$10000,$A336,'acc counts'!$F$2:$F$10000,AX$1)=0, "-",SUMIFS('acc counts'!$C$2:$C$10000,'acc counts'!$D$2:$D$10000,$A336,'acc counts'!$F$2:$F$10000,AX$1)+1)</f>
        <v>-</v>
      </c>
      <c r="AY336" t="str">
        <f>IF(SUMIFS('acc counts'!$C$2:$C$10000,'acc counts'!$D$2:$D$10000,$A336,'acc counts'!$F$2:$F$10000,AY$1)=0, "-",SUMIFS('acc counts'!$C$2:$C$10000,'acc counts'!$D$2:$D$10000,$A336,'acc counts'!$F$2:$F$10000,AY$1)+1)</f>
        <v>-</v>
      </c>
      <c r="AZ336" t="str">
        <f>IF(SUMIFS('acc counts'!$C$2:$C$10000,'acc counts'!$D$2:$D$10000,$A336,'acc counts'!$F$2:$F$10000,AZ$1)=0, "-",SUMIFS('acc counts'!$C$2:$C$10000,'acc counts'!$D$2:$D$10000,$A336,'acc counts'!$F$2:$F$10000,AZ$1)+1)</f>
        <v>-</v>
      </c>
      <c r="BA336" t="str">
        <f>IF(SUMIFS('acc counts'!$C$2:$C$10000,'acc counts'!$D$2:$D$10000,$A336,'acc counts'!$F$2:$F$10000,BA$1)=0, "-",SUMIFS('acc counts'!$C$2:$C$10000,'acc counts'!$D$2:$D$10000,$A336,'acc counts'!$F$2:$F$10000,BA$1)+1)</f>
        <v>-</v>
      </c>
      <c r="BB336" t="str">
        <f>IF(SUMIFS('acc counts'!$C$2:$C$10000,'acc counts'!$D$2:$D$10000,$A336,'acc counts'!$F$2:$F$10000,BB$1)=0, "-",SUMIFS('acc counts'!$C$2:$C$10000,'acc counts'!$D$2:$D$10000,$A336,'acc counts'!$F$2:$F$10000,BB$1)+1)</f>
        <v>-</v>
      </c>
      <c r="BC336" t="str">
        <f>IF(SUMIFS('acc counts'!$C$2:$C$10000,'acc counts'!$D$2:$D$10000,$A336,'acc counts'!$F$2:$F$10000,BC$1)=0, "-",SUMIFS('acc counts'!$C$2:$C$10000,'acc counts'!$D$2:$D$10000,$A336,'acc counts'!$F$2:$F$10000,BC$1)+1)</f>
        <v>-</v>
      </c>
      <c r="BD336" t="str">
        <f>IF(SUMIFS('acc counts'!$C$2:$C$10000,'acc counts'!$D$2:$D$10000,$A336,'acc counts'!$F$2:$F$10000,BD$1)=0, "-",SUMIFS('acc counts'!$C$2:$C$10000,'acc counts'!$D$2:$D$10000,$A336,'acc counts'!$F$2:$F$10000,BD$1)+1)</f>
        <v>-</v>
      </c>
      <c r="BE336" t="str">
        <f>IF(SUMIFS('acc counts'!$C$2:$C$10000,'acc counts'!$D$2:$D$10000,$A336,'acc counts'!$F$2:$F$10000,BE$1)=0, "-",SUMIFS('acc counts'!$C$2:$C$10000,'acc counts'!$D$2:$D$10000,$A336,'acc counts'!$F$2:$F$10000,BE$1)+1)</f>
        <v>-</v>
      </c>
      <c r="BF336" t="str">
        <f>IF(SUMIFS('acc counts'!$C$2:$C$10000,'acc counts'!$D$2:$D$10000,$A336,'acc counts'!$F$2:$F$10000,BF$1)=0, "-",SUMIFS('acc counts'!$C$2:$C$10000,'acc counts'!$D$2:$D$10000,$A336,'acc counts'!$F$2:$F$10000,BF$1)+1)</f>
        <v>-</v>
      </c>
      <c r="BG336" t="str">
        <f>IF(SUMIFS('acc counts'!$C$2:$C$10000,'acc counts'!$D$2:$D$10000,$A336,'acc counts'!$F$2:$F$10000,BG$1)=0, "-",SUMIFS('acc counts'!$C$2:$C$10000,'acc counts'!$D$2:$D$10000,$A336,'acc counts'!$F$2:$F$10000,BG$1)+1)</f>
        <v>-</v>
      </c>
      <c r="BH336" t="str">
        <f>IF(SUMIFS('acc counts'!$C$2:$C$10000,'acc counts'!$D$2:$D$10000,$A336,'acc counts'!$F$2:$F$10000,BH$1)=0, "-",SUMIFS('acc counts'!$C$2:$C$10000,'acc counts'!$D$2:$D$10000,$A336,'acc counts'!$F$2:$F$10000,BH$1)+1)</f>
        <v>-</v>
      </c>
      <c r="BI336" t="str">
        <f>IF(SUMIFS('acc counts'!$C$2:$C$10000,'acc counts'!$D$2:$D$10000,$A336,'acc counts'!$F$2:$F$10000,BI$1)=0, "-",SUMIFS('acc counts'!$C$2:$C$10000,'acc counts'!$D$2:$D$10000,$A336,'acc counts'!$F$2:$F$10000,BI$1)+1)</f>
        <v>-</v>
      </c>
      <c r="BJ336" t="str">
        <f>IF(SUMIFS('acc counts'!$C$2:$C$10000,'acc counts'!$D$2:$D$10000,$A336,'acc counts'!$F$2:$F$10000,BJ$1)=0, "-",SUMIFS('acc counts'!$C$2:$C$10000,'acc counts'!$D$2:$D$10000,$A336,'acc counts'!$F$2:$F$10000,BJ$1)+1)</f>
        <v>-</v>
      </c>
      <c r="BK336" t="str">
        <f>IF(SUMIFS('acc counts'!$C$2:$C$10000,'acc counts'!$D$2:$D$10000,$A336,'acc counts'!$F$2:$F$10000,BK$1)=0, "-",SUMIFS('acc counts'!$C$2:$C$10000,'acc counts'!$D$2:$D$10000,$A336,'acc counts'!$F$2:$F$10000,BK$1)+1)</f>
        <v>-</v>
      </c>
      <c r="BL336" t="str">
        <f>IF(SUMIFS('acc counts'!$C$2:$C$10000,'acc counts'!$D$2:$D$10000,$A336,'acc counts'!$F$2:$F$10000,BL$1)=0, "-",SUMIFS('acc counts'!$C$2:$C$10000,'acc counts'!$D$2:$D$10000,$A336,'acc counts'!$F$2:$F$10000,BL$1)+1)</f>
        <v>-</v>
      </c>
      <c r="BM336" t="str">
        <f>IF(SUMIFS('acc counts'!$C$2:$C$10000,'acc counts'!$D$2:$D$10000,$A336,'acc counts'!$F$2:$F$10000,BM$1)=0, "-",SUMIFS('acc counts'!$C$2:$C$10000,'acc counts'!$D$2:$D$10000,$A336,'acc counts'!$F$2:$F$10000,BM$1)+1)</f>
        <v>-</v>
      </c>
      <c r="BN336" t="str">
        <f>IF(SUMIFS('acc counts'!$C$2:$C$10000,'acc counts'!$D$2:$D$10000,$A336,'acc counts'!$F$2:$F$10000,BN$1)=0, "-",SUMIFS('acc counts'!$C$2:$C$10000,'acc counts'!$D$2:$D$10000,$A336,'acc counts'!$F$2:$F$10000,BN$1)+1)</f>
        <v>-</v>
      </c>
      <c r="BO336" t="str">
        <f>IF(SUMIFS('acc counts'!$C$2:$C$10000,'acc counts'!$D$2:$D$10000,$A336,'acc counts'!$F$2:$F$10000,BO$1)=0, "-",SUMIFS('acc counts'!$C$2:$C$10000,'acc counts'!$D$2:$D$10000,$A336,'acc counts'!$F$2:$F$10000,BO$1)+1)</f>
        <v>-</v>
      </c>
      <c r="BP336" t="str">
        <f>IF(SUMIFS('acc counts'!$C$2:$C$10000,'acc counts'!$D$2:$D$10000,$A336,'acc counts'!$F$2:$F$10000,BP$1)=0, "-",SUMIFS('acc counts'!$C$2:$C$10000,'acc counts'!$D$2:$D$10000,$A336,'acc counts'!$F$2:$F$10000,BP$1)+1)</f>
        <v>-</v>
      </c>
      <c r="BQ336" t="str">
        <f>IF(SUMIFS('acc counts'!$C$2:$C$10000,'acc counts'!$D$2:$D$10000,$A336,'acc counts'!$F$2:$F$10000,BQ$1)=0, "-",SUMIFS('acc counts'!$C$2:$C$10000,'acc counts'!$D$2:$D$10000,$A336,'acc counts'!$F$2:$F$10000,BQ$1)+1)</f>
        <v>-</v>
      </c>
      <c r="BR336" t="str">
        <f>IF(SUMIFS('acc counts'!$C$2:$C$10000,'acc counts'!$D$2:$D$10000,$A336,'acc counts'!$F$2:$F$10000,BR$1)=0, "-",SUMIFS('acc counts'!$C$2:$C$10000,'acc counts'!$D$2:$D$10000,$A336,'acc counts'!$F$2:$F$10000,BR$1)+1)</f>
        <v>-</v>
      </c>
      <c r="BS336" t="str">
        <f>IF(SUMIFS('acc counts'!$C$2:$C$10000,'acc counts'!$D$2:$D$10000,$A336,'acc counts'!$F$2:$F$10000,BS$1)=0, "-",SUMIFS('acc counts'!$C$2:$C$10000,'acc counts'!$D$2:$D$10000,$A336,'acc counts'!$F$2:$F$10000,BS$1)+1)</f>
        <v>-</v>
      </c>
      <c r="BT336" t="str">
        <f>IF(SUMIFS('acc counts'!$C$2:$C$10000,'acc counts'!$D$2:$D$10000,$A336,'acc counts'!$F$2:$F$10000,BT$1)=0, "-",SUMIFS('acc counts'!$C$2:$C$10000,'acc counts'!$D$2:$D$10000,$A336,'acc counts'!$F$2:$F$10000,BT$1)+1)</f>
        <v>-</v>
      </c>
      <c r="BU336" t="str">
        <f>IF(SUMIFS('acc counts'!$C$2:$C$10000,'acc counts'!$D$2:$D$10000,$A336,'acc counts'!$F$2:$F$10000,BU$1)=0, "-",SUMIFS('acc counts'!$C$2:$C$10000,'acc counts'!$D$2:$D$10000,$A336,'acc counts'!$F$2:$F$10000,BU$1)+1)</f>
        <v>-</v>
      </c>
      <c r="BV336" t="str">
        <f>IF(SUMIFS('acc counts'!$C$2:$C$10000,'acc counts'!$D$2:$D$10000,$A336,'acc counts'!$F$2:$F$10000,BV$1)=0, "-",SUMIFS('acc counts'!$C$2:$C$10000,'acc counts'!$D$2:$D$10000,$A336,'acc counts'!$F$2:$F$10000,BV$1)+1)</f>
        <v>-</v>
      </c>
      <c r="BW336" t="str">
        <f>IF(SUMIFS('acc counts'!$C$2:$C$10000,'acc counts'!$D$2:$D$10000,$A336,'acc counts'!$F$2:$F$10000,BW$1)=0, "-",SUMIFS('acc counts'!$C$2:$C$10000,'acc counts'!$D$2:$D$10000,$A336,'acc counts'!$F$2:$F$10000,BW$1)+1)</f>
        <v>-</v>
      </c>
      <c r="BX336" t="str">
        <f>IF(SUMIFS('acc counts'!$C$2:$C$10000,'acc counts'!$D$2:$D$10000,$A336,'acc counts'!$F$2:$F$10000,BX$1)=0, "-",SUMIFS('acc counts'!$C$2:$C$10000,'acc counts'!$D$2:$D$10000,$A336,'acc counts'!$F$2:$F$10000,BX$1)+1)</f>
        <v>-</v>
      </c>
      <c r="BY336" t="str">
        <f>IF(SUMIFS('acc counts'!$C$2:$C$10000,'acc counts'!$D$2:$D$10000,$A336,'acc counts'!$F$2:$F$10000,BY$1)=0, "-",SUMIFS('acc counts'!$C$2:$C$10000,'acc counts'!$D$2:$D$10000,$A336,'acc counts'!$F$2:$F$10000,BY$1)+1)</f>
        <v>-</v>
      </c>
      <c r="BZ336" t="str">
        <f>IF(SUMIFS('acc counts'!$C$2:$C$10000,'acc counts'!$D$2:$D$10000,$A336,'acc counts'!$F$2:$F$10000,BZ$1)=0, "-",SUMIFS('acc counts'!$C$2:$C$10000,'acc counts'!$D$2:$D$10000,$A336,'acc counts'!$F$2:$F$10000,BZ$1)+1)</f>
        <v>-</v>
      </c>
      <c r="CA336" t="str">
        <f>IF(SUMIFS('acc counts'!$C$2:$C$10000,'acc counts'!$D$2:$D$10000,$A336,'acc counts'!$F$2:$F$10000,CA$1)=0, "-",SUMIFS('acc counts'!$C$2:$C$10000,'acc counts'!$D$2:$D$10000,$A336,'acc counts'!$F$2:$F$10000,CA$1)+1)</f>
        <v>-</v>
      </c>
      <c r="CB336" t="str">
        <f>IF(SUMIFS('acc counts'!$C$2:$C$10000,'acc counts'!$D$2:$D$10000,$A336,'acc counts'!$F$2:$F$10000,CB$1)=0, "-",SUMIFS('acc counts'!$C$2:$C$10000,'acc counts'!$D$2:$D$10000,$A336,'acc counts'!$F$2:$F$10000,CB$1)+1)</f>
        <v>-</v>
      </c>
      <c r="CC336" t="str">
        <f>IF(SUMIFS('acc counts'!$C$2:$C$10000,'acc counts'!$D$2:$D$10000,$A336,'acc counts'!$F$2:$F$10000,CC$1)=0, "-",SUMIFS('acc counts'!$C$2:$C$10000,'acc counts'!$D$2:$D$10000,$A336,'acc counts'!$F$2:$F$10000,CC$1)+1)</f>
        <v>-</v>
      </c>
      <c r="CD336" t="str">
        <f>IF(SUMIFS('acc counts'!$C$2:$C$10000,'acc counts'!$D$2:$D$10000,$A336,'acc counts'!$F$2:$F$10000,CD$1)=0, "-",SUMIFS('acc counts'!$C$2:$C$10000,'acc counts'!$D$2:$D$10000,$A336,'acc counts'!$F$2:$F$10000,CD$1)+1)</f>
        <v>-</v>
      </c>
      <c r="CE336" t="str">
        <f>IF(SUMIFS('acc counts'!$C$2:$C$10000,'acc counts'!$D$2:$D$10000,$A336,'acc counts'!$F$2:$F$10000,CE$1)=0, "-",SUMIFS('acc counts'!$C$2:$C$10000,'acc counts'!$D$2:$D$10000,$A336,'acc counts'!$F$2:$F$10000,CE$1)+1)</f>
        <v>-</v>
      </c>
      <c r="CF336" t="str">
        <f>IF(SUMIFS('acc counts'!$C$2:$C$10000,'acc counts'!$D$2:$D$10000,$A336,'acc counts'!$F$2:$F$10000,CF$1)=0, "-",SUMIFS('acc counts'!$C$2:$C$10000,'acc counts'!$D$2:$D$10000,$A336,'acc counts'!$F$2:$F$10000,CF$1)+1)</f>
        <v>-</v>
      </c>
      <c r="CG336" t="str">
        <f>IF(SUMIFS('acc counts'!$C$2:$C$10000,'acc counts'!$D$2:$D$10000,$A336,'acc counts'!$F$2:$F$10000,CG$1)=0, "-",SUMIFS('acc counts'!$C$2:$C$10000,'acc counts'!$D$2:$D$10000,$A336,'acc counts'!$F$2:$F$10000,CG$1)+1)</f>
        <v>-</v>
      </c>
      <c r="CH336" t="str">
        <f>IF(SUMIFS('acc counts'!$C$2:$C$10000,'acc counts'!$D$2:$D$10000,$A336,'acc counts'!$F$2:$F$10000,CH$1)=0, "-",SUMIFS('acc counts'!$C$2:$C$10000,'acc counts'!$D$2:$D$10000,$A336,'acc counts'!$F$2:$F$10000,CH$1)+1)</f>
        <v>-</v>
      </c>
      <c r="CI336" t="str">
        <f>IF(SUMIFS('acc counts'!$C$2:$C$10000,'acc counts'!$D$2:$D$10000,$A336,'acc counts'!$F$2:$F$10000,CI$1)=0, "-",SUMIFS('acc counts'!$C$2:$C$10000,'acc counts'!$D$2:$D$10000,$A336,'acc counts'!$F$2:$F$10000,CI$1)+1)</f>
        <v>-</v>
      </c>
      <c r="CJ336" t="str">
        <f>IF(SUMIFS('acc counts'!$C$2:$C$10000,'acc counts'!$D$2:$D$10000,$A336,'acc counts'!$F$2:$F$10000,CJ$1)=0, "-",SUMIFS('acc counts'!$C$2:$C$10000,'acc counts'!$D$2:$D$10000,$A336,'acc counts'!$F$2:$F$10000,CJ$1)+1)</f>
        <v>-</v>
      </c>
      <c r="CK336" t="str">
        <f>IF(SUMIFS('acc counts'!$C$2:$C$10000,'acc counts'!$D$2:$D$10000,$A336,'acc counts'!$F$2:$F$10000,CK$1)=0, "-",SUMIFS('acc counts'!$C$2:$C$10000,'acc counts'!$D$2:$D$10000,$A336,'acc counts'!$F$2:$F$10000,CK$1)+1)</f>
        <v>-</v>
      </c>
      <c r="CL336" t="str">
        <f>IF(SUMIFS('acc counts'!$C$2:$C$10000,'acc counts'!$D$2:$D$10000,$A336,'acc counts'!$F$2:$F$10000,CL$1)=0, "-",SUMIFS('acc counts'!$C$2:$C$10000,'acc counts'!$D$2:$D$10000,$A336,'acc counts'!$F$2:$F$10000,CL$1)+1)</f>
        <v>-</v>
      </c>
      <c r="CM336" t="str">
        <f>IF(SUMIFS('acc counts'!$C$2:$C$10000,'acc counts'!$D$2:$D$10000,$A336,'acc counts'!$F$2:$F$10000,CM$1)=0, "-",SUMIFS('acc counts'!$C$2:$C$10000,'acc counts'!$D$2:$D$10000,$A336,'acc counts'!$F$2:$F$10000,CM$1)+1)</f>
        <v>-</v>
      </c>
      <c r="CN336" t="str">
        <f>IF(SUMIFS('acc counts'!$C$2:$C$10000,'acc counts'!$D$2:$D$10000,$A336,'acc counts'!$F$2:$F$10000,CN$1)=0, "-",SUMIFS('acc counts'!$C$2:$C$10000,'acc counts'!$D$2:$D$10000,$A336,'acc counts'!$F$2:$F$10000,CN$1)+1)</f>
        <v>-</v>
      </c>
      <c r="CO336" t="str">
        <f>IF(SUMIFS('acc counts'!$C$2:$C$10000,'acc counts'!$D$2:$D$10000,$A336,'acc counts'!$F$2:$F$10000,CO$1)=0, "-",SUMIFS('acc counts'!$C$2:$C$10000,'acc counts'!$D$2:$D$10000,$A336,'acc counts'!$F$2:$F$10000,CO$1)+1)</f>
        <v>-</v>
      </c>
      <c r="CP336" t="str">
        <f>IF(SUMIFS('acc counts'!$C$2:$C$10000,'acc counts'!$D$2:$D$10000,$A336,'acc counts'!$F$2:$F$10000,CP$1)=0, "-",SUMIFS('acc counts'!$C$2:$C$10000,'acc counts'!$D$2:$D$10000,$A336,'acc counts'!$F$2:$F$10000,CP$1)+1)</f>
        <v>-</v>
      </c>
      <c r="CQ336" t="str">
        <f>IF(SUMIFS('acc counts'!$C$2:$C$10000,'acc counts'!$D$2:$D$10000,$A336,'acc counts'!$F$2:$F$10000,CQ$1)=0, "-",SUMIFS('acc counts'!$C$2:$C$10000,'acc counts'!$D$2:$D$10000,$A336,'acc counts'!$F$2:$F$10000,CQ$1)+1)</f>
        <v>-</v>
      </c>
      <c r="CR336" t="str">
        <f>IF(SUMIFS('acc counts'!$C$2:$C$10000,'acc counts'!$D$2:$D$10000,$A336,'acc counts'!$F$2:$F$10000,CR$1)=0, "-",SUMIFS('acc counts'!$C$2:$C$10000,'acc counts'!$D$2:$D$10000,$A336,'acc counts'!$F$2:$F$10000,CR$1)+1)</f>
        <v>-</v>
      </c>
      <c r="CS336" t="str">
        <f>IF(SUMIFS('acc counts'!$C$2:$C$10000,'acc counts'!$D$2:$D$10000,$A336,'acc counts'!$F$2:$F$10000,CS$1)=0, "-",SUMIFS('acc counts'!$C$2:$C$10000,'acc counts'!$D$2:$D$10000,$A336,'acc counts'!$F$2:$F$10000,CS$1)+1)</f>
        <v>-</v>
      </c>
      <c r="CT336" t="str">
        <f>IF(SUMIFS('acc counts'!$C$2:$C$10000,'acc counts'!$D$2:$D$10000,$A336,'acc counts'!$F$2:$F$10000,CT$1)=0, "-",SUMIFS('acc counts'!$C$2:$C$10000,'acc counts'!$D$2:$D$10000,$A336,'acc counts'!$F$2:$F$10000,CT$1)+1)</f>
        <v>-</v>
      </c>
      <c r="CU336" t="str">
        <f>IF(SUMIFS('acc counts'!$C$2:$C$10000,'acc counts'!$D$2:$D$10000,$A336,'acc counts'!$F$2:$F$10000,CU$1)=0, "-",SUMIFS('acc counts'!$C$2:$C$10000,'acc counts'!$D$2:$D$10000,$A336,'acc counts'!$F$2:$F$10000,CU$1)+1)</f>
        <v>-</v>
      </c>
      <c r="CV336" t="str">
        <f>IF(SUMIFS('acc counts'!$C$2:$C$10000,'acc counts'!$D$2:$D$10000,$A336,'acc counts'!$F$2:$F$10000,CV$1)=0, "-",SUMIFS('acc counts'!$C$2:$C$10000,'acc counts'!$D$2:$D$10000,$A336,'acc counts'!$F$2:$F$10000,CV$1)+1)</f>
        <v>-</v>
      </c>
      <c r="CW336" t="str">
        <f>IF(SUMIFS('acc counts'!$C$2:$C$10000,'acc counts'!$D$2:$D$10000,$A336,'acc counts'!$F$2:$F$10000,CW$1)=0, "-",SUMIFS('acc counts'!$C$2:$C$10000,'acc counts'!$D$2:$D$10000,$A336,'acc counts'!$F$2:$F$10000,CW$1)+1)</f>
        <v>-</v>
      </c>
      <c r="CX336" t="str">
        <f>IF(SUMIFS('acc counts'!$C$2:$C$10000,'acc counts'!$D$2:$D$10000,$A336,'acc counts'!$F$2:$F$10000,CX$1)=0, "-",SUMIFS('acc counts'!$C$2:$C$10000,'acc counts'!$D$2:$D$10000,$A336,'acc counts'!$F$2:$F$10000,CX$1)+1)</f>
        <v>-</v>
      </c>
      <c r="CY336" t="str">
        <f>IF(SUMIFS('acc counts'!$C$2:$C$10000,'acc counts'!$D$2:$D$10000,$A336,'acc counts'!$F$2:$F$10000,CY$1)=0, "-",SUMIFS('acc counts'!$C$2:$C$10000,'acc counts'!$D$2:$D$10000,$A336,'acc counts'!$F$2:$F$10000,CY$1)+1)</f>
        <v>-</v>
      </c>
      <c r="CZ336" t="str">
        <f>IF(SUMIFS('acc counts'!$C$2:$C$10000,'acc counts'!$D$2:$D$10000,$A336,'acc counts'!$F$2:$F$10000,CZ$1)=0, "-",SUMIFS('acc counts'!$C$2:$C$10000,'acc counts'!$D$2:$D$10000,$A336,'acc counts'!$F$2:$F$10000,CZ$1)+1)</f>
        <v>-</v>
      </c>
      <c r="DA336" t="str">
        <f>IF(SUMIFS('acc counts'!$C$2:$C$10000,'acc counts'!$D$2:$D$10000,$A336,'acc counts'!$F$2:$F$10000,DA$1)=0, "-",SUMIFS('acc counts'!$C$2:$C$10000,'acc counts'!$D$2:$D$10000,$A336,'acc counts'!$F$2:$F$10000,DA$1)+1)</f>
        <v>-</v>
      </c>
      <c r="DB336" t="str">
        <f>IF(SUMIFS('acc counts'!$C$2:$C$10000,'acc counts'!$D$2:$D$10000,$A336,'acc counts'!$F$2:$F$10000,DB$1)=0, "-",SUMIFS('acc counts'!$C$2:$C$10000,'acc counts'!$D$2:$D$10000,$A336,'acc counts'!$F$2:$F$10000,DB$1)+1)</f>
        <v>-</v>
      </c>
      <c r="DC336" t="str">
        <f>IF(SUMIFS('acc counts'!$C$2:$C$10000,'acc counts'!$D$2:$D$10000,$A336,'acc counts'!$F$2:$F$10000,DC$1)=0, "-",SUMIFS('acc counts'!$C$2:$C$10000,'acc counts'!$D$2:$D$10000,$A336,'acc counts'!$F$2:$F$10000,DC$1)+1)</f>
        <v>-</v>
      </c>
      <c r="DD336" t="str">
        <f>IF(SUMIFS('acc counts'!$C$2:$C$10000,'acc counts'!$D$2:$D$10000,$A336,'acc counts'!$F$2:$F$10000,DD$1)=0, "-",SUMIFS('acc counts'!$C$2:$C$10000,'acc counts'!$D$2:$D$10000,$A336,'acc counts'!$F$2:$F$10000,DD$1)+1)</f>
        <v>-</v>
      </c>
      <c r="DE336" t="str">
        <f>IF(SUMIFS('acc counts'!$C$2:$C$10000,'acc counts'!$D$2:$D$10000,$A336,'acc counts'!$F$2:$F$10000,DE$1)=0, "-",SUMIFS('acc counts'!$C$2:$C$10000,'acc counts'!$D$2:$D$10000,$A336,'acc counts'!$F$2:$F$10000,DE$1)+1)</f>
        <v>-</v>
      </c>
      <c r="DF336" t="str">
        <f>IF(SUMIFS('acc counts'!$C$2:$C$10000,'acc counts'!$D$2:$D$10000,$A336,'acc counts'!$F$2:$F$10000,DF$1)=0, "-",SUMIFS('acc counts'!$C$2:$C$10000,'acc counts'!$D$2:$D$10000,$A336,'acc counts'!$F$2:$F$10000,DF$1)+1)</f>
        <v>-</v>
      </c>
      <c r="DG336" t="str">
        <f>IF(SUMIFS('acc counts'!$C$2:$C$10000,'acc counts'!$D$2:$D$10000,$A336,'acc counts'!$F$2:$F$10000,DG$1)=0, "-",SUMIFS('acc counts'!$C$2:$C$10000,'acc counts'!$D$2:$D$10000,$A336,'acc counts'!$F$2:$F$10000,DG$1)+1)</f>
        <v>-</v>
      </c>
      <c r="DH336" t="str">
        <f>IF(SUMIFS('acc counts'!$C$2:$C$10000,'acc counts'!$D$2:$D$10000,$A336,'acc counts'!$F$2:$F$10000,DH$1)=0, "-",SUMIFS('acc counts'!$C$2:$C$10000,'acc counts'!$D$2:$D$10000,$A336,'acc counts'!$F$2:$F$10000,DH$1)+1)</f>
        <v>-</v>
      </c>
      <c r="DI336" t="str">
        <f>IF(SUMIFS('acc counts'!$C$2:$C$10000,'acc counts'!$D$2:$D$10000,$A336,'acc counts'!$F$2:$F$10000,DI$1)=0, "-",SUMIFS('acc counts'!$C$2:$C$10000,'acc counts'!$D$2:$D$10000,$A336,'acc counts'!$F$2:$F$10000,DI$1)+1)</f>
        <v>-</v>
      </c>
      <c r="DJ336" t="str">
        <f>IF(SUMIFS('acc counts'!$C$2:$C$10000,'acc counts'!$D$2:$D$10000,$A336,'acc counts'!$F$2:$F$10000,DJ$1)=0, "-",SUMIFS('acc counts'!$C$2:$C$10000,'acc counts'!$D$2:$D$10000,$A336,'acc counts'!$F$2:$F$10000,DJ$1)+1)</f>
        <v>-</v>
      </c>
      <c r="DK336" t="str">
        <f>IF(SUMIFS('acc counts'!$C$2:$C$10000,'acc counts'!$D$2:$D$10000,$A336,'acc counts'!$F$2:$F$10000,DK$1)=0, "-",SUMIFS('acc counts'!$C$2:$C$10000,'acc counts'!$D$2:$D$10000,$A336,'acc counts'!$F$2:$F$10000,DK$1)+1)</f>
        <v>-</v>
      </c>
      <c r="DL336" t="str">
        <f>IF(SUMIFS('acc counts'!$C$2:$C$10000,'acc counts'!$D$2:$D$10000,$A336,'acc counts'!$F$2:$F$10000,DL$1)=0, "-",SUMIFS('acc counts'!$C$2:$C$10000,'acc counts'!$D$2:$D$10000,$A336,'acc counts'!$F$2:$F$10000,DL$1)+1)</f>
        <v>-</v>
      </c>
      <c r="DM336" t="str">
        <f>IF(SUMIFS('acc counts'!$C$2:$C$10000,'acc counts'!$D$2:$D$10000,$A336,'acc counts'!$F$2:$F$10000,DM$1)=0, "-",SUMIFS('acc counts'!$C$2:$C$10000,'acc counts'!$D$2:$D$10000,$A336,'acc counts'!$F$2:$F$10000,DM$1)+1)</f>
        <v>-</v>
      </c>
      <c r="DN336" t="str">
        <f>IF(SUMIFS('acc counts'!$C$2:$C$10000,'acc counts'!$D$2:$D$10000,$A336,'acc counts'!$F$2:$F$10000,DN$1)=0, "-",SUMIFS('acc counts'!$C$2:$C$10000,'acc counts'!$D$2:$D$10000,$A336,'acc counts'!$F$2:$F$10000,DN$1)+1)</f>
        <v>-</v>
      </c>
      <c r="DO336" t="str">
        <f>IF(SUMIFS('acc counts'!$C$2:$C$10000,'acc counts'!$D$2:$D$10000,$A336,'acc counts'!$F$2:$F$10000,DO$1)=0, "-",SUMIFS('acc counts'!$C$2:$C$10000,'acc counts'!$D$2:$D$10000,$A336,'acc counts'!$F$2:$F$10000,DO$1)+1)</f>
        <v>-</v>
      </c>
      <c r="DP336" t="str">
        <f>IF(SUMIFS('acc counts'!$C$2:$C$10000,'acc counts'!$D$2:$D$10000,$A336,'acc counts'!$F$2:$F$10000,DP$1)=0, "-",SUMIFS('acc counts'!$C$2:$C$10000,'acc counts'!$D$2:$D$10000,$A336,'acc counts'!$F$2:$F$10000,DP$1)+1)</f>
        <v>-</v>
      </c>
      <c r="DQ336" t="str">
        <f>IF(SUMIFS('acc counts'!$C$2:$C$10000,'acc counts'!$D$2:$D$10000,$A336,'acc counts'!$F$2:$F$10000,DQ$1)=0, "-",SUMIFS('acc counts'!$C$2:$C$10000,'acc counts'!$D$2:$D$10000,$A336,'acc counts'!$F$2:$F$10000,DQ$1)+1)</f>
        <v>-</v>
      </c>
      <c r="DR336" t="str">
        <f>IF(SUMIFS('acc counts'!$C$2:$C$10000,'acc counts'!$D$2:$D$10000,$A336,'acc counts'!$F$2:$F$10000,DR$1)=0, "-",SUMIFS('acc counts'!$C$2:$C$10000,'acc counts'!$D$2:$D$10000,$A336,'acc counts'!$F$2:$F$10000,DR$1)+1)</f>
        <v>-</v>
      </c>
      <c r="DS336" t="str">
        <f>IF(SUMIFS('acc counts'!$C$2:$C$10000,'acc counts'!$D$2:$D$10000,$A336,'acc counts'!$F$2:$F$10000,DS$1)=0, "-",SUMIFS('acc counts'!$C$2:$C$10000,'acc counts'!$D$2:$D$10000,$A336,'acc counts'!$F$2:$F$10000,DS$1)+1)</f>
        <v>-</v>
      </c>
      <c r="DT336" t="str">
        <f>IF(SUMIFS('acc counts'!$C$2:$C$10000,'acc counts'!$D$2:$D$10000,$A336,'acc counts'!$F$2:$F$10000,DT$1)=0, "-",SUMIFS('acc counts'!$C$2:$C$10000,'acc counts'!$D$2:$D$10000,$A336,'acc counts'!$F$2:$F$10000,DT$1)+1)</f>
        <v>-</v>
      </c>
      <c r="DU336" t="str">
        <f>IF(SUMIFS('acc counts'!$C$2:$C$10000,'acc counts'!$D$2:$D$10000,$A336,'acc counts'!$F$2:$F$10000,DU$1)=0, "-",SUMIFS('acc counts'!$C$2:$C$10000,'acc counts'!$D$2:$D$10000,$A336,'acc counts'!$F$2:$F$10000,DU$1)+1)</f>
        <v>-</v>
      </c>
      <c r="DV336" t="str">
        <f>IF(SUMIFS('acc counts'!$C$2:$C$10000,'acc counts'!$D$2:$D$10000,$A336,'acc counts'!$F$2:$F$10000,DV$1)=0, "-",SUMIFS('acc counts'!$C$2:$C$10000,'acc counts'!$D$2:$D$10000,$A336,'acc counts'!$F$2:$F$10000,DV$1)+1)</f>
        <v>-</v>
      </c>
      <c r="DW336" t="str">
        <f>IF(SUMIFS('acc counts'!$C$2:$C$10000,'acc counts'!$D$2:$D$10000,$A336,'acc counts'!$F$2:$F$10000,DW$1)=0, "-",SUMIFS('acc counts'!$C$2:$C$10000,'acc counts'!$D$2:$D$10000,$A336,'acc counts'!$F$2:$F$10000,DW$1)+1)</f>
        <v>-</v>
      </c>
      <c r="DX336" t="str">
        <f>IF(SUMIFS('acc counts'!$C$2:$C$10000,'acc counts'!$D$2:$D$10000,$A336,'acc counts'!$F$2:$F$10000,DX$1)=0, "-",SUMIFS('acc counts'!$C$2:$C$10000,'acc counts'!$D$2:$D$10000,$A336,'acc counts'!$F$2:$F$10000,DX$1)+1)</f>
        <v>-</v>
      </c>
      <c r="DY336" t="str">
        <f>IF(SUMIFS('acc counts'!$C$2:$C$10000,'acc counts'!$D$2:$D$10000,$A336,'acc counts'!$F$2:$F$10000,DY$1)=0, "-",SUMIFS('acc counts'!$C$2:$C$10000,'acc counts'!$D$2:$D$10000,$A336,'acc counts'!$F$2:$F$10000,DY$1)+1)</f>
        <v>-</v>
      </c>
      <c r="DZ336" t="str">
        <f>IF(SUMIFS('acc counts'!$C$2:$C$10000,'acc counts'!$D$2:$D$10000,$A336,'acc counts'!$F$2:$F$10000,DZ$1)=0, "-",SUMIFS('acc counts'!$C$2:$C$10000,'acc counts'!$D$2:$D$10000,$A336,'acc counts'!$F$2:$F$10000,DZ$1)+1)</f>
        <v>-</v>
      </c>
      <c r="EA336" t="str">
        <f>IF(SUMIFS('acc counts'!$C$2:$C$10000,'acc counts'!$D$2:$D$10000,$A336,'acc counts'!$F$2:$F$10000,EA$1)=0, "-",SUMIFS('acc counts'!$C$2:$C$10000,'acc counts'!$D$2:$D$10000,$A336,'acc counts'!$F$2:$F$10000,EA$1)+1)</f>
        <v>-</v>
      </c>
      <c r="EB336" t="str">
        <f>IF(SUMIFS('acc counts'!$C$2:$C$10000,'acc counts'!$D$2:$D$10000,$A336,'acc counts'!$F$2:$F$10000,EB$1)=0, "-",SUMIFS('acc counts'!$C$2:$C$10000,'acc counts'!$D$2:$D$10000,$A336,'acc counts'!$F$2:$F$10000,EB$1)+1)</f>
        <v>-</v>
      </c>
      <c r="EC336" t="str">
        <f>IF(SUMIFS('acc counts'!$C$2:$C$10000,'acc counts'!$D$2:$D$10000,$A336,'acc counts'!$F$2:$F$10000,EC$1)=0, "-",SUMIFS('acc counts'!$C$2:$C$10000,'acc counts'!$D$2:$D$10000,$A336,'acc counts'!$F$2:$F$10000,EC$1)+1)</f>
        <v>-</v>
      </c>
      <c r="ED336" t="str">
        <f>IF(SUMIFS('acc counts'!$C$2:$C$10000,'acc counts'!$D$2:$D$10000,$A336,'acc counts'!$F$2:$F$10000,ED$1)=0, "-",SUMIFS('acc counts'!$C$2:$C$10000,'acc counts'!$D$2:$D$10000,$A336,'acc counts'!$F$2:$F$10000,ED$1)+1)</f>
        <v>-</v>
      </c>
      <c r="EE336" t="str">
        <f>IF(SUMIFS('acc counts'!$C$2:$C$10000,'acc counts'!$D$2:$D$10000,$A336,'acc counts'!$F$2:$F$10000,EE$1)=0, "-",SUMIFS('acc counts'!$C$2:$C$10000,'acc counts'!$D$2:$D$10000,$A336,'acc counts'!$F$2:$F$10000,EE$1)+1)</f>
        <v>-</v>
      </c>
    </row>
    <row r="337" spans="2:135" x14ac:dyDescent="0.2">
      <c r="B337" t="str">
        <f>IF(SUMIFS('acc counts'!$C$2:$C$10000,'acc counts'!$D$2:$D$10000,$A337,'acc counts'!$F$2:$F$10000,B$1)=0, "-",SUMIFS('acc counts'!$C$2:$C$10000,'acc counts'!$D$2:$D$10000,$A337,'acc counts'!$F$2:$F$10000,B$1)+1)</f>
        <v>-</v>
      </c>
      <c r="C337" t="str">
        <f>IF(SUMIFS('acc counts'!$C$2:$C$10000,'acc counts'!$D$2:$D$10000,$A337,'acc counts'!$F$2:$F$10000,C$1)=0, "-",SUMIFS('acc counts'!$C$2:$C$10000,'acc counts'!$D$2:$D$10000,$A337,'acc counts'!$F$2:$F$10000,C$1)+1)</f>
        <v>-</v>
      </c>
      <c r="D337" t="str">
        <f>IF(SUMIFS('acc counts'!$C$2:$C$10000,'acc counts'!$D$2:$D$10000,$A337,'acc counts'!$F$2:$F$10000,D$1)=0, "-",SUMIFS('acc counts'!$C$2:$C$10000,'acc counts'!$D$2:$D$10000,$A337,'acc counts'!$F$2:$F$10000,D$1)+1)</f>
        <v>-</v>
      </c>
      <c r="E337" t="str">
        <f>IF(SUMIFS('acc counts'!$C$2:$C$10000,'acc counts'!$D$2:$D$10000,$A337,'acc counts'!$F$2:$F$10000,E$1)=0, "-",SUMIFS('acc counts'!$C$2:$C$10000,'acc counts'!$D$2:$D$10000,$A337,'acc counts'!$F$2:$F$10000,E$1)+1)</f>
        <v>-</v>
      </c>
      <c r="F337" t="str">
        <f>IF(SUMIFS('acc counts'!$C$2:$C$10000,'acc counts'!$D$2:$D$10000,$A337,'acc counts'!$F$2:$F$10000,F$1)=0, "-",SUMIFS('acc counts'!$C$2:$C$10000,'acc counts'!$D$2:$D$10000,$A337,'acc counts'!$F$2:$F$10000,F$1)+1)</f>
        <v>-</v>
      </c>
      <c r="G337" t="str">
        <f>IF(SUMIFS('acc counts'!$C$2:$C$10000,'acc counts'!$D$2:$D$10000,$A337,'acc counts'!$F$2:$F$10000,G$1)=0, "-",SUMIFS('acc counts'!$C$2:$C$10000,'acc counts'!$D$2:$D$10000,$A337,'acc counts'!$F$2:$F$10000,G$1)+1)</f>
        <v>-</v>
      </c>
      <c r="H337" t="str">
        <f>IF(SUMIFS('acc counts'!$C$2:$C$10000,'acc counts'!$D$2:$D$10000,$A337,'acc counts'!$F$2:$F$10000,H$1)=0, "-",SUMIFS('acc counts'!$C$2:$C$10000,'acc counts'!$D$2:$D$10000,$A337,'acc counts'!$F$2:$F$10000,H$1)+1)</f>
        <v>-</v>
      </c>
      <c r="I337" t="str">
        <f>IF(SUMIFS('acc counts'!$C$2:$C$10000,'acc counts'!$D$2:$D$10000,$A337,'acc counts'!$F$2:$F$10000,I$1)=0, "-",SUMIFS('acc counts'!$C$2:$C$10000,'acc counts'!$D$2:$D$10000,$A337,'acc counts'!$F$2:$F$10000,I$1)+1)</f>
        <v>-</v>
      </c>
      <c r="J337" t="str">
        <f>IF(SUMIFS('acc counts'!$C$2:$C$10000,'acc counts'!$D$2:$D$10000,$A337,'acc counts'!$F$2:$F$10000,J$1)=0, "-",SUMIFS('acc counts'!$C$2:$C$10000,'acc counts'!$D$2:$D$10000,$A337,'acc counts'!$F$2:$F$10000,J$1)+1)</f>
        <v>-</v>
      </c>
      <c r="K337" t="str">
        <f>IF(SUMIFS('acc counts'!$C$2:$C$10000,'acc counts'!$D$2:$D$10000,$A337,'acc counts'!$F$2:$F$10000,K$1)=0, "-",SUMIFS('acc counts'!$C$2:$C$10000,'acc counts'!$D$2:$D$10000,$A337,'acc counts'!$F$2:$F$10000,K$1)+1)</f>
        <v>-</v>
      </c>
      <c r="L337" t="str">
        <f>IF(SUMIFS('acc counts'!$C$2:$C$10000,'acc counts'!$D$2:$D$10000,$A337,'acc counts'!$F$2:$F$10000,L$1)=0, "-",SUMIFS('acc counts'!$C$2:$C$10000,'acc counts'!$D$2:$D$10000,$A337,'acc counts'!$F$2:$F$10000,L$1)+1)</f>
        <v>-</v>
      </c>
      <c r="M337" t="str">
        <f>IF(SUMIFS('acc counts'!$C$2:$C$10000,'acc counts'!$D$2:$D$10000,$A337,'acc counts'!$F$2:$F$10000,M$1)=0, "-",SUMIFS('acc counts'!$C$2:$C$10000,'acc counts'!$D$2:$D$10000,$A337,'acc counts'!$F$2:$F$10000,M$1)+1)</f>
        <v>-</v>
      </c>
      <c r="N337" t="str">
        <f>IF(SUMIFS('acc counts'!$C$2:$C$10000,'acc counts'!$D$2:$D$10000,$A337,'acc counts'!$F$2:$F$10000,N$1)=0, "-",SUMIFS('acc counts'!$C$2:$C$10000,'acc counts'!$D$2:$D$10000,$A337,'acc counts'!$F$2:$F$10000,N$1)+1)</f>
        <v>-</v>
      </c>
      <c r="O337" t="str">
        <f>IF(SUMIFS('acc counts'!$C$2:$C$10000,'acc counts'!$D$2:$D$10000,$A337,'acc counts'!$F$2:$F$10000,O$1)=0, "-",SUMIFS('acc counts'!$C$2:$C$10000,'acc counts'!$D$2:$D$10000,$A337,'acc counts'!$F$2:$F$10000,O$1)+1)</f>
        <v>-</v>
      </c>
      <c r="P337" t="str">
        <f>IF(SUMIFS('acc counts'!$C$2:$C$10000,'acc counts'!$D$2:$D$10000,$A337,'acc counts'!$F$2:$F$10000,P$1)=0, "-",SUMIFS('acc counts'!$C$2:$C$10000,'acc counts'!$D$2:$D$10000,$A337,'acc counts'!$F$2:$F$10000,P$1)+1)</f>
        <v>-</v>
      </c>
      <c r="Q337" t="str">
        <f>IF(SUMIFS('acc counts'!$C$2:$C$10000,'acc counts'!$D$2:$D$10000,$A337,'acc counts'!$F$2:$F$10000,Q$1)=0, "-",SUMIFS('acc counts'!$C$2:$C$10000,'acc counts'!$D$2:$D$10000,$A337,'acc counts'!$F$2:$F$10000,Q$1)+1)</f>
        <v>-</v>
      </c>
      <c r="R337" t="str">
        <f>IF(SUMIFS('acc counts'!$C$2:$C$10000,'acc counts'!$D$2:$D$10000,$A337,'acc counts'!$F$2:$F$10000,R$1)=0, "-",SUMIFS('acc counts'!$C$2:$C$10000,'acc counts'!$D$2:$D$10000,$A337,'acc counts'!$F$2:$F$10000,R$1)+1)</f>
        <v>-</v>
      </c>
      <c r="S337" t="str">
        <f>IF(SUMIFS('acc counts'!$C$2:$C$10000,'acc counts'!$D$2:$D$10000,$A337,'acc counts'!$F$2:$F$10000,S$1)=0, "-",SUMIFS('acc counts'!$C$2:$C$10000,'acc counts'!$D$2:$D$10000,$A337,'acc counts'!$F$2:$F$10000,S$1)+1)</f>
        <v>-</v>
      </c>
      <c r="T337" t="str">
        <f>IF(SUMIFS('acc counts'!$C$2:$C$10000,'acc counts'!$D$2:$D$10000,$A337,'acc counts'!$F$2:$F$10000,T$1)=0, "-",SUMIFS('acc counts'!$C$2:$C$10000,'acc counts'!$D$2:$D$10000,$A337,'acc counts'!$F$2:$F$10000,T$1)+1)</f>
        <v>-</v>
      </c>
      <c r="U337" t="str">
        <f>IF(SUMIFS('acc counts'!$C$2:$C$10000,'acc counts'!$D$2:$D$10000,$A337,'acc counts'!$F$2:$F$10000,U$1)=0, "-",SUMIFS('acc counts'!$C$2:$C$10000,'acc counts'!$D$2:$D$10000,$A337,'acc counts'!$F$2:$F$10000,U$1)+1)</f>
        <v>-</v>
      </c>
      <c r="V337" t="str">
        <f>IF(SUMIFS('acc counts'!$C$2:$C$10000,'acc counts'!$D$2:$D$10000,$A337,'acc counts'!$F$2:$F$10000,V$1)=0, "-",SUMIFS('acc counts'!$C$2:$C$10000,'acc counts'!$D$2:$D$10000,$A337,'acc counts'!$F$2:$F$10000,V$1)+1)</f>
        <v>-</v>
      </c>
      <c r="W337" t="str">
        <f>IF(SUMIFS('acc counts'!$C$2:$C$10000,'acc counts'!$D$2:$D$10000,$A337,'acc counts'!$F$2:$F$10000,W$1)=0, "-",SUMIFS('acc counts'!$C$2:$C$10000,'acc counts'!$D$2:$D$10000,$A337,'acc counts'!$F$2:$F$10000,W$1)+1)</f>
        <v>-</v>
      </c>
      <c r="X337" t="str">
        <f>IF(SUMIFS('acc counts'!$C$2:$C$10000,'acc counts'!$D$2:$D$10000,$A337,'acc counts'!$F$2:$F$10000,X$1)=0, "-",SUMIFS('acc counts'!$C$2:$C$10000,'acc counts'!$D$2:$D$10000,$A337,'acc counts'!$F$2:$F$10000,X$1)+1)</f>
        <v>-</v>
      </c>
      <c r="Y337" t="str">
        <f>IF(SUMIFS('acc counts'!$C$2:$C$10000,'acc counts'!$D$2:$D$10000,$A337,'acc counts'!$F$2:$F$10000,Y$1)=0, "-",SUMIFS('acc counts'!$C$2:$C$10000,'acc counts'!$D$2:$D$10000,$A337,'acc counts'!$F$2:$F$10000,Y$1)+1)</f>
        <v>-</v>
      </c>
      <c r="Z337" t="str">
        <f>IF(SUMIFS('acc counts'!$C$2:$C$10000,'acc counts'!$D$2:$D$10000,$A337,'acc counts'!$F$2:$F$10000,Z$1)=0, "-",SUMIFS('acc counts'!$C$2:$C$10000,'acc counts'!$D$2:$D$10000,$A337,'acc counts'!$F$2:$F$10000,Z$1)+1)</f>
        <v>-</v>
      </c>
      <c r="AA337" t="str">
        <f>IF(SUMIFS('acc counts'!$C$2:$C$10000,'acc counts'!$D$2:$D$10000,$A337,'acc counts'!$F$2:$F$10000,AA$1)=0, "-",SUMIFS('acc counts'!$C$2:$C$10000,'acc counts'!$D$2:$D$10000,$A337,'acc counts'!$F$2:$F$10000,AA$1)+1)</f>
        <v>-</v>
      </c>
      <c r="AB337" t="str">
        <f>IF(SUMIFS('acc counts'!$C$2:$C$10000,'acc counts'!$D$2:$D$10000,$A337,'acc counts'!$F$2:$F$10000,AB$1)=0, "-",SUMIFS('acc counts'!$C$2:$C$10000,'acc counts'!$D$2:$D$10000,$A337,'acc counts'!$F$2:$F$10000,AB$1)+1)</f>
        <v>-</v>
      </c>
      <c r="AC337" t="str">
        <f>IF(SUMIFS('acc counts'!$C$2:$C$10000,'acc counts'!$D$2:$D$10000,$A337,'acc counts'!$F$2:$F$10000,AC$1)=0, "-",SUMIFS('acc counts'!$C$2:$C$10000,'acc counts'!$D$2:$D$10000,$A337,'acc counts'!$F$2:$F$10000,AC$1)+1)</f>
        <v>-</v>
      </c>
      <c r="AD337" t="str">
        <f>IF(SUMIFS('acc counts'!$C$2:$C$10000,'acc counts'!$D$2:$D$10000,$A337,'acc counts'!$F$2:$F$10000,AD$1)=0, "-",SUMIFS('acc counts'!$C$2:$C$10000,'acc counts'!$D$2:$D$10000,$A337,'acc counts'!$F$2:$F$10000,AD$1)+1)</f>
        <v>-</v>
      </c>
      <c r="AE337" t="str">
        <f>IF(SUMIFS('acc counts'!$C$2:$C$10000,'acc counts'!$D$2:$D$10000,$A337,'acc counts'!$F$2:$F$10000,AE$1)=0, "-",SUMIFS('acc counts'!$C$2:$C$10000,'acc counts'!$D$2:$D$10000,$A337,'acc counts'!$F$2:$F$10000,AE$1)+1)</f>
        <v>-</v>
      </c>
      <c r="AF337" t="str">
        <f>IF(SUMIFS('acc counts'!$C$2:$C$10000,'acc counts'!$D$2:$D$10000,$A337,'acc counts'!$F$2:$F$10000,AF$1)=0, "-",SUMIFS('acc counts'!$C$2:$C$10000,'acc counts'!$D$2:$D$10000,$A337,'acc counts'!$F$2:$F$10000,AF$1)+1)</f>
        <v>-</v>
      </c>
      <c r="AG337" t="str">
        <f>IF(SUMIFS('acc counts'!$C$2:$C$10000,'acc counts'!$D$2:$D$10000,$A337,'acc counts'!$F$2:$F$10000,AG$1)=0, "-",SUMIFS('acc counts'!$C$2:$C$10000,'acc counts'!$D$2:$D$10000,$A337,'acc counts'!$F$2:$F$10000,AG$1)+1)</f>
        <v>-</v>
      </c>
      <c r="AH337" t="str">
        <f>IF(SUMIFS('acc counts'!$C$2:$C$10000,'acc counts'!$D$2:$D$10000,$A337,'acc counts'!$F$2:$F$10000,AH$1)=0, "-",SUMIFS('acc counts'!$C$2:$C$10000,'acc counts'!$D$2:$D$10000,$A337,'acc counts'!$F$2:$F$10000,AH$1)+1)</f>
        <v>-</v>
      </c>
      <c r="AI337" t="str">
        <f>IF(SUMIFS('acc counts'!$C$2:$C$10000,'acc counts'!$D$2:$D$10000,$A337,'acc counts'!$F$2:$F$10000,AI$1)=0, "-",SUMIFS('acc counts'!$C$2:$C$10000,'acc counts'!$D$2:$D$10000,$A337,'acc counts'!$F$2:$F$10000,AI$1)+1)</f>
        <v>-</v>
      </c>
      <c r="AJ337" t="str">
        <f>IF(SUMIFS('acc counts'!$C$2:$C$10000,'acc counts'!$D$2:$D$10000,$A337,'acc counts'!$F$2:$F$10000,AJ$1)=0, "-",SUMIFS('acc counts'!$C$2:$C$10000,'acc counts'!$D$2:$D$10000,$A337,'acc counts'!$F$2:$F$10000,AJ$1)+1)</f>
        <v>-</v>
      </c>
      <c r="AK337" t="str">
        <f>IF(SUMIFS('acc counts'!$C$2:$C$10000,'acc counts'!$D$2:$D$10000,$A337,'acc counts'!$F$2:$F$10000,AK$1)=0, "-",SUMIFS('acc counts'!$C$2:$C$10000,'acc counts'!$D$2:$D$10000,$A337,'acc counts'!$F$2:$F$10000,AK$1)+1)</f>
        <v>-</v>
      </c>
      <c r="AL337" t="str">
        <f>IF(SUMIFS('acc counts'!$C$2:$C$10000,'acc counts'!$D$2:$D$10000,$A337,'acc counts'!$F$2:$F$10000,AL$1)=0, "-",SUMIFS('acc counts'!$C$2:$C$10000,'acc counts'!$D$2:$D$10000,$A337,'acc counts'!$F$2:$F$10000,AL$1)+1)</f>
        <v>-</v>
      </c>
      <c r="AM337" t="str">
        <f>IF(SUMIFS('acc counts'!$C$2:$C$10000,'acc counts'!$D$2:$D$10000,$A337,'acc counts'!$F$2:$F$10000,AM$1)=0, "-",SUMIFS('acc counts'!$C$2:$C$10000,'acc counts'!$D$2:$D$10000,$A337,'acc counts'!$F$2:$F$10000,AM$1)+1)</f>
        <v>-</v>
      </c>
      <c r="AN337" t="str">
        <f>IF(SUMIFS('acc counts'!$C$2:$C$10000,'acc counts'!$D$2:$D$10000,$A337,'acc counts'!$F$2:$F$10000,AN$1)=0, "-",SUMIFS('acc counts'!$C$2:$C$10000,'acc counts'!$D$2:$D$10000,$A337,'acc counts'!$F$2:$F$10000,AN$1)+1)</f>
        <v>-</v>
      </c>
      <c r="AO337" t="str">
        <f>IF(SUMIFS('acc counts'!$C$2:$C$10000,'acc counts'!$D$2:$D$10000,$A337,'acc counts'!$F$2:$F$10000,AO$1)=0, "-",SUMIFS('acc counts'!$C$2:$C$10000,'acc counts'!$D$2:$D$10000,$A337,'acc counts'!$F$2:$F$10000,AO$1)+1)</f>
        <v>-</v>
      </c>
      <c r="AP337" t="str">
        <f>IF(SUMIFS('acc counts'!$C$2:$C$10000,'acc counts'!$D$2:$D$10000,$A337,'acc counts'!$F$2:$F$10000,AP$1)=0, "-",SUMIFS('acc counts'!$C$2:$C$10000,'acc counts'!$D$2:$D$10000,$A337,'acc counts'!$F$2:$F$10000,AP$1)+1)</f>
        <v>-</v>
      </c>
      <c r="AQ337" t="str">
        <f>IF(SUMIFS('acc counts'!$C$2:$C$10000,'acc counts'!$D$2:$D$10000,$A337,'acc counts'!$F$2:$F$10000,AQ$1)=0, "-",SUMIFS('acc counts'!$C$2:$C$10000,'acc counts'!$D$2:$D$10000,$A337,'acc counts'!$F$2:$F$10000,AQ$1)+1)</f>
        <v>-</v>
      </c>
      <c r="AR337" t="str">
        <f>IF(SUMIFS('acc counts'!$C$2:$C$10000,'acc counts'!$D$2:$D$10000,$A337,'acc counts'!$F$2:$F$10000,AR$1)=0, "-",SUMIFS('acc counts'!$C$2:$C$10000,'acc counts'!$D$2:$D$10000,$A337,'acc counts'!$F$2:$F$10000,AR$1)+1)</f>
        <v>-</v>
      </c>
      <c r="AS337" t="str">
        <f>IF(SUMIFS('acc counts'!$C$2:$C$10000,'acc counts'!$D$2:$D$10000,$A337,'acc counts'!$F$2:$F$10000,AS$1)=0, "-",SUMIFS('acc counts'!$C$2:$C$10000,'acc counts'!$D$2:$D$10000,$A337,'acc counts'!$F$2:$F$10000,AS$1)+1)</f>
        <v>-</v>
      </c>
      <c r="AT337" t="str">
        <f>IF(SUMIFS('acc counts'!$C$2:$C$10000,'acc counts'!$D$2:$D$10000,$A337,'acc counts'!$F$2:$F$10000,AT$1)=0, "-",SUMIFS('acc counts'!$C$2:$C$10000,'acc counts'!$D$2:$D$10000,$A337,'acc counts'!$F$2:$F$10000,AT$1)+1)</f>
        <v>-</v>
      </c>
      <c r="AU337" t="str">
        <f>IF(SUMIFS('acc counts'!$C$2:$C$10000,'acc counts'!$D$2:$D$10000,$A337,'acc counts'!$F$2:$F$10000,AU$1)=0, "-",SUMIFS('acc counts'!$C$2:$C$10000,'acc counts'!$D$2:$D$10000,$A337,'acc counts'!$F$2:$F$10000,AU$1)+1)</f>
        <v>-</v>
      </c>
      <c r="AV337" t="str">
        <f>IF(SUMIFS('acc counts'!$C$2:$C$10000,'acc counts'!$D$2:$D$10000,$A337,'acc counts'!$F$2:$F$10000,AV$1)=0, "-",SUMIFS('acc counts'!$C$2:$C$10000,'acc counts'!$D$2:$D$10000,$A337,'acc counts'!$F$2:$F$10000,AV$1)+1)</f>
        <v>-</v>
      </c>
      <c r="AW337" t="str">
        <f>IF(SUMIFS('acc counts'!$C$2:$C$10000,'acc counts'!$D$2:$D$10000,$A337,'acc counts'!$F$2:$F$10000,AW$1)=0, "-",SUMIFS('acc counts'!$C$2:$C$10000,'acc counts'!$D$2:$D$10000,$A337,'acc counts'!$F$2:$F$10000,AW$1)+1)</f>
        <v>-</v>
      </c>
      <c r="AX337" t="str">
        <f>IF(SUMIFS('acc counts'!$C$2:$C$10000,'acc counts'!$D$2:$D$10000,$A337,'acc counts'!$F$2:$F$10000,AX$1)=0, "-",SUMIFS('acc counts'!$C$2:$C$10000,'acc counts'!$D$2:$D$10000,$A337,'acc counts'!$F$2:$F$10000,AX$1)+1)</f>
        <v>-</v>
      </c>
      <c r="AY337" t="str">
        <f>IF(SUMIFS('acc counts'!$C$2:$C$10000,'acc counts'!$D$2:$D$10000,$A337,'acc counts'!$F$2:$F$10000,AY$1)=0, "-",SUMIFS('acc counts'!$C$2:$C$10000,'acc counts'!$D$2:$D$10000,$A337,'acc counts'!$F$2:$F$10000,AY$1)+1)</f>
        <v>-</v>
      </c>
      <c r="AZ337" t="str">
        <f>IF(SUMIFS('acc counts'!$C$2:$C$10000,'acc counts'!$D$2:$D$10000,$A337,'acc counts'!$F$2:$F$10000,AZ$1)=0, "-",SUMIFS('acc counts'!$C$2:$C$10000,'acc counts'!$D$2:$D$10000,$A337,'acc counts'!$F$2:$F$10000,AZ$1)+1)</f>
        <v>-</v>
      </c>
      <c r="BA337" t="str">
        <f>IF(SUMIFS('acc counts'!$C$2:$C$10000,'acc counts'!$D$2:$D$10000,$A337,'acc counts'!$F$2:$F$10000,BA$1)=0, "-",SUMIFS('acc counts'!$C$2:$C$10000,'acc counts'!$D$2:$D$10000,$A337,'acc counts'!$F$2:$F$10000,BA$1)+1)</f>
        <v>-</v>
      </c>
      <c r="BB337" t="str">
        <f>IF(SUMIFS('acc counts'!$C$2:$C$10000,'acc counts'!$D$2:$D$10000,$A337,'acc counts'!$F$2:$F$10000,BB$1)=0, "-",SUMIFS('acc counts'!$C$2:$C$10000,'acc counts'!$D$2:$D$10000,$A337,'acc counts'!$F$2:$F$10000,BB$1)+1)</f>
        <v>-</v>
      </c>
      <c r="BC337" t="str">
        <f>IF(SUMIFS('acc counts'!$C$2:$C$10000,'acc counts'!$D$2:$D$10000,$A337,'acc counts'!$F$2:$F$10000,BC$1)=0, "-",SUMIFS('acc counts'!$C$2:$C$10000,'acc counts'!$D$2:$D$10000,$A337,'acc counts'!$F$2:$F$10000,BC$1)+1)</f>
        <v>-</v>
      </c>
      <c r="BD337" t="str">
        <f>IF(SUMIFS('acc counts'!$C$2:$C$10000,'acc counts'!$D$2:$D$10000,$A337,'acc counts'!$F$2:$F$10000,BD$1)=0, "-",SUMIFS('acc counts'!$C$2:$C$10000,'acc counts'!$D$2:$D$10000,$A337,'acc counts'!$F$2:$F$10000,BD$1)+1)</f>
        <v>-</v>
      </c>
      <c r="BE337" t="str">
        <f>IF(SUMIFS('acc counts'!$C$2:$C$10000,'acc counts'!$D$2:$D$10000,$A337,'acc counts'!$F$2:$F$10000,BE$1)=0, "-",SUMIFS('acc counts'!$C$2:$C$10000,'acc counts'!$D$2:$D$10000,$A337,'acc counts'!$F$2:$F$10000,BE$1)+1)</f>
        <v>-</v>
      </c>
      <c r="BF337" t="str">
        <f>IF(SUMIFS('acc counts'!$C$2:$C$10000,'acc counts'!$D$2:$D$10000,$A337,'acc counts'!$F$2:$F$10000,BF$1)=0, "-",SUMIFS('acc counts'!$C$2:$C$10000,'acc counts'!$D$2:$D$10000,$A337,'acc counts'!$F$2:$F$10000,BF$1)+1)</f>
        <v>-</v>
      </c>
      <c r="BG337" t="str">
        <f>IF(SUMIFS('acc counts'!$C$2:$C$10000,'acc counts'!$D$2:$D$10000,$A337,'acc counts'!$F$2:$F$10000,BG$1)=0, "-",SUMIFS('acc counts'!$C$2:$C$10000,'acc counts'!$D$2:$D$10000,$A337,'acc counts'!$F$2:$F$10000,BG$1)+1)</f>
        <v>-</v>
      </c>
      <c r="BH337" t="str">
        <f>IF(SUMIFS('acc counts'!$C$2:$C$10000,'acc counts'!$D$2:$D$10000,$A337,'acc counts'!$F$2:$F$10000,BH$1)=0, "-",SUMIFS('acc counts'!$C$2:$C$10000,'acc counts'!$D$2:$D$10000,$A337,'acc counts'!$F$2:$F$10000,BH$1)+1)</f>
        <v>-</v>
      </c>
      <c r="BI337" t="str">
        <f>IF(SUMIFS('acc counts'!$C$2:$C$10000,'acc counts'!$D$2:$D$10000,$A337,'acc counts'!$F$2:$F$10000,BI$1)=0, "-",SUMIFS('acc counts'!$C$2:$C$10000,'acc counts'!$D$2:$D$10000,$A337,'acc counts'!$F$2:$F$10000,BI$1)+1)</f>
        <v>-</v>
      </c>
      <c r="BJ337" t="str">
        <f>IF(SUMIFS('acc counts'!$C$2:$C$10000,'acc counts'!$D$2:$D$10000,$A337,'acc counts'!$F$2:$F$10000,BJ$1)=0, "-",SUMIFS('acc counts'!$C$2:$C$10000,'acc counts'!$D$2:$D$10000,$A337,'acc counts'!$F$2:$F$10000,BJ$1)+1)</f>
        <v>-</v>
      </c>
      <c r="BK337" t="str">
        <f>IF(SUMIFS('acc counts'!$C$2:$C$10000,'acc counts'!$D$2:$D$10000,$A337,'acc counts'!$F$2:$F$10000,BK$1)=0, "-",SUMIFS('acc counts'!$C$2:$C$10000,'acc counts'!$D$2:$D$10000,$A337,'acc counts'!$F$2:$F$10000,BK$1)+1)</f>
        <v>-</v>
      </c>
      <c r="BL337" t="str">
        <f>IF(SUMIFS('acc counts'!$C$2:$C$10000,'acc counts'!$D$2:$D$10000,$A337,'acc counts'!$F$2:$F$10000,BL$1)=0, "-",SUMIFS('acc counts'!$C$2:$C$10000,'acc counts'!$D$2:$D$10000,$A337,'acc counts'!$F$2:$F$10000,BL$1)+1)</f>
        <v>-</v>
      </c>
      <c r="BM337" t="str">
        <f>IF(SUMIFS('acc counts'!$C$2:$C$10000,'acc counts'!$D$2:$D$10000,$A337,'acc counts'!$F$2:$F$10000,BM$1)=0, "-",SUMIFS('acc counts'!$C$2:$C$10000,'acc counts'!$D$2:$D$10000,$A337,'acc counts'!$F$2:$F$10000,BM$1)+1)</f>
        <v>-</v>
      </c>
      <c r="BN337" t="str">
        <f>IF(SUMIFS('acc counts'!$C$2:$C$10000,'acc counts'!$D$2:$D$10000,$A337,'acc counts'!$F$2:$F$10000,BN$1)=0, "-",SUMIFS('acc counts'!$C$2:$C$10000,'acc counts'!$D$2:$D$10000,$A337,'acc counts'!$F$2:$F$10000,BN$1)+1)</f>
        <v>-</v>
      </c>
      <c r="BO337" t="str">
        <f>IF(SUMIFS('acc counts'!$C$2:$C$10000,'acc counts'!$D$2:$D$10000,$A337,'acc counts'!$F$2:$F$10000,BO$1)=0, "-",SUMIFS('acc counts'!$C$2:$C$10000,'acc counts'!$D$2:$D$10000,$A337,'acc counts'!$F$2:$F$10000,BO$1)+1)</f>
        <v>-</v>
      </c>
      <c r="BP337" t="str">
        <f>IF(SUMIFS('acc counts'!$C$2:$C$10000,'acc counts'!$D$2:$D$10000,$A337,'acc counts'!$F$2:$F$10000,BP$1)=0, "-",SUMIFS('acc counts'!$C$2:$C$10000,'acc counts'!$D$2:$D$10000,$A337,'acc counts'!$F$2:$F$10000,BP$1)+1)</f>
        <v>-</v>
      </c>
      <c r="BQ337" t="str">
        <f>IF(SUMIFS('acc counts'!$C$2:$C$10000,'acc counts'!$D$2:$D$10000,$A337,'acc counts'!$F$2:$F$10000,BQ$1)=0, "-",SUMIFS('acc counts'!$C$2:$C$10000,'acc counts'!$D$2:$D$10000,$A337,'acc counts'!$F$2:$F$10000,BQ$1)+1)</f>
        <v>-</v>
      </c>
      <c r="BR337" t="str">
        <f>IF(SUMIFS('acc counts'!$C$2:$C$10000,'acc counts'!$D$2:$D$10000,$A337,'acc counts'!$F$2:$F$10000,BR$1)=0, "-",SUMIFS('acc counts'!$C$2:$C$10000,'acc counts'!$D$2:$D$10000,$A337,'acc counts'!$F$2:$F$10000,BR$1)+1)</f>
        <v>-</v>
      </c>
      <c r="BS337" t="str">
        <f>IF(SUMIFS('acc counts'!$C$2:$C$10000,'acc counts'!$D$2:$D$10000,$A337,'acc counts'!$F$2:$F$10000,BS$1)=0, "-",SUMIFS('acc counts'!$C$2:$C$10000,'acc counts'!$D$2:$D$10000,$A337,'acc counts'!$F$2:$F$10000,BS$1)+1)</f>
        <v>-</v>
      </c>
      <c r="BT337" t="str">
        <f>IF(SUMIFS('acc counts'!$C$2:$C$10000,'acc counts'!$D$2:$D$10000,$A337,'acc counts'!$F$2:$F$10000,BT$1)=0, "-",SUMIFS('acc counts'!$C$2:$C$10000,'acc counts'!$D$2:$D$10000,$A337,'acc counts'!$F$2:$F$10000,BT$1)+1)</f>
        <v>-</v>
      </c>
      <c r="BU337" t="str">
        <f>IF(SUMIFS('acc counts'!$C$2:$C$10000,'acc counts'!$D$2:$D$10000,$A337,'acc counts'!$F$2:$F$10000,BU$1)=0, "-",SUMIFS('acc counts'!$C$2:$C$10000,'acc counts'!$D$2:$D$10000,$A337,'acc counts'!$F$2:$F$10000,BU$1)+1)</f>
        <v>-</v>
      </c>
      <c r="BV337" t="str">
        <f>IF(SUMIFS('acc counts'!$C$2:$C$10000,'acc counts'!$D$2:$D$10000,$A337,'acc counts'!$F$2:$F$10000,BV$1)=0, "-",SUMIFS('acc counts'!$C$2:$C$10000,'acc counts'!$D$2:$D$10000,$A337,'acc counts'!$F$2:$F$10000,BV$1)+1)</f>
        <v>-</v>
      </c>
      <c r="BW337" t="str">
        <f>IF(SUMIFS('acc counts'!$C$2:$C$10000,'acc counts'!$D$2:$D$10000,$A337,'acc counts'!$F$2:$F$10000,BW$1)=0, "-",SUMIFS('acc counts'!$C$2:$C$10000,'acc counts'!$D$2:$D$10000,$A337,'acc counts'!$F$2:$F$10000,BW$1)+1)</f>
        <v>-</v>
      </c>
      <c r="BX337" t="str">
        <f>IF(SUMIFS('acc counts'!$C$2:$C$10000,'acc counts'!$D$2:$D$10000,$A337,'acc counts'!$F$2:$F$10000,BX$1)=0, "-",SUMIFS('acc counts'!$C$2:$C$10000,'acc counts'!$D$2:$D$10000,$A337,'acc counts'!$F$2:$F$10000,BX$1)+1)</f>
        <v>-</v>
      </c>
      <c r="BY337" t="str">
        <f>IF(SUMIFS('acc counts'!$C$2:$C$10000,'acc counts'!$D$2:$D$10000,$A337,'acc counts'!$F$2:$F$10000,BY$1)=0, "-",SUMIFS('acc counts'!$C$2:$C$10000,'acc counts'!$D$2:$D$10000,$A337,'acc counts'!$F$2:$F$10000,BY$1)+1)</f>
        <v>-</v>
      </c>
      <c r="BZ337" t="str">
        <f>IF(SUMIFS('acc counts'!$C$2:$C$10000,'acc counts'!$D$2:$D$10000,$A337,'acc counts'!$F$2:$F$10000,BZ$1)=0, "-",SUMIFS('acc counts'!$C$2:$C$10000,'acc counts'!$D$2:$D$10000,$A337,'acc counts'!$F$2:$F$10000,BZ$1)+1)</f>
        <v>-</v>
      </c>
      <c r="CA337" t="str">
        <f>IF(SUMIFS('acc counts'!$C$2:$C$10000,'acc counts'!$D$2:$D$10000,$A337,'acc counts'!$F$2:$F$10000,CA$1)=0, "-",SUMIFS('acc counts'!$C$2:$C$10000,'acc counts'!$D$2:$D$10000,$A337,'acc counts'!$F$2:$F$10000,CA$1)+1)</f>
        <v>-</v>
      </c>
      <c r="CB337" t="str">
        <f>IF(SUMIFS('acc counts'!$C$2:$C$10000,'acc counts'!$D$2:$D$10000,$A337,'acc counts'!$F$2:$F$10000,CB$1)=0, "-",SUMIFS('acc counts'!$C$2:$C$10000,'acc counts'!$D$2:$D$10000,$A337,'acc counts'!$F$2:$F$10000,CB$1)+1)</f>
        <v>-</v>
      </c>
      <c r="CC337" t="str">
        <f>IF(SUMIFS('acc counts'!$C$2:$C$10000,'acc counts'!$D$2:$D$10000,$A337,'acc counts'!$F$2:$F$10000,CC$1)=0, "-",SUMIFS('acc counts'!$C$2:$C$10000,'acc counts'!$D$2:$D$10000,$A337,'acc counts'!$F$2:$F$10000,CC$1)+1)</f>
        <v>-</v>
      </c>
      <c r="CD337" t="str">
        <f>IF(SUMIFS('acc counts'!$C$2:$C$10000,'acc counts'!$D$2:$D$10000,$A337,'acc counts'!$F$2:$F$10000,CD$1)=0, "-",SUMIFS('acc counts'!$C$2:$C$10000,'acc counts'!$D$2:$D$10000,$A337,'acc counts'!$F$2:$F$10000,CD$1)+1)</f>
        <v>-</v>
      </c>
      <c r="CE337" t="str">
        <f>IF(SUMIFS('acc counts'!$C$2:$C$10000,'acc counts'!$D$2:$D$10000,$A337,'acc counts'!$F$2:$F$10000,CE$1)=0, "-",SUMIFS('acc counts'!$C$2:$C$10000,'acc counts'!$D$2:$D$10000,$A337,'acc counts'!$F$2:$F$10000,CE$1)+1)</f>
        <v>-</v>
      </c>
      <c r="CF337" t="str">
        <f>IF(SUMIFS('acc counts'!$C$2:$C$10000,'acc counts'!$D$2:$D$10000,$A337,'acc counts'!$F$2:$F$10000,CF$1)=0, "-",SUMIFS('acc counts'!$C$2:$C$10000,'acc counts'!$D$2:$D$10000,$A337,'acc counts'!$F$2:$F$10000,CF$1)+1)</f>
        <v>-</v>
      </c>
      <c r="CG337" t="str">
        <f>IF(SUMIFS('acc counts'!$C$2:$C$10000,'acc counts'!$D$2:$D$10000,$A337,'acc counts'!$F$2:$F$10000,CG$1)=0, "-",SUMIFS('acc counts'!$C$2:$C$10000,'acc counts'!$D$2:$D$10000,$A337,'acc counts'!$F$2:$F$10000,CG$1)+1)</f>
        <v>-</v>
      </c>
      <c r="CH337" t="str">
        <f>IF(SUMIFS('acc counts'!$C$2:$C$10000,'acc counts'!$D$2:$D$10000,$A337,'acc counts'!$F$2:$F$10000,CH$1)=0, "-",SUMIFS('acc counts'!$C$2:$C$10000,'acc counts'!$D$2:$D$10000,$A337,'acc counts'!$F$2:$F$10000,CH$1)+1)</f>
        <v>-</v>
      </c>
      <c r="CI337" t="str">
        <f>IF(SUMIFS('acc counts'!$C$2:$C$10000,'acc counts'!$D$2:$D$10000,$A337,'acc counts'!$F$2:$F$10000,CI$1)=0, "-",SUMIFS('acc counts'!$C$2:$C$10000,'acc counts'!$D$2:$D$10000,$A337,'acc counts'!$F$2:$F$10000,CI$1)+1)</f>
        <v>-</v>
      </c>
      <c r="CJ337" t="str">
        <f>IF(SUMIFS('acc counts'!$C$2:$C$10000,'acc counts'!$D$2:$D$10000,$A337,'acc counts'!$F$2:$F$10000,CJ$1)=0, "-",SUMIFS('acc counts'!$C$2:$C$10000,'acc counts'!$D$2:$D$10000,$A337,'acc counts'!$F$2:$F$10000,CJ$1)+1)</f>
        <v>-</v>
      </c>
      <c r="CK337" t="str">
        <f>IF(SUMIFS('acc counts'!$C$2:$C$10000,'acc counts'!$D$2:$D$10000,$A337,'acc counts'!$F$2:$F$10000,CK$1)=0, "-",SUMIFS('acc counts'!$C$2:$C$10000,'acc counts'!$D$2:$D$10000,$A337,'acc counts'!$F$2:$F$10000,CK$1)+1)</f>
        <v>-</v>
      </c>
      <c r="CL337" t="str">
        <f>IF(SUMIFS('acc counts'!$C$2:$C$10000,'acc counts'!$D$2:$D$10000,$A337,'acc counts'!$F$2:$F$10000,CL$1)=0, "-",SUMIFS('acc counts'!$C$2:$C$10000,'acc counts'!$D$2:$D$10000,$A337,'acc counts'!$F$2:$F$10000,CL$1)+1)</f>
        <v>-</v>
      </c>
      <c r="CM337" t="str">
        <f>IF(SUMIFS('acc counts'!$C$2:$C$10000,'acc counts'!$D$2:$D$10000,$A337,'acc counts'!$F$2:$F$10000,CM$1)=0, "-",SUMIFS('acc counts'!$C$2:$C$10000,'acc counts'!$D$2:$D$10000,$A337,'acc counts'!$F$2:$F$10000,CM$1)+1)</f>
        <v>-</v>
      </c>
      <c r="CN337" t="str">
        <f>IF(SUMIFS('acc counts'!$C$2:$C$10000,'acc counts'!$D$2:$D$10000,$A337,'acc counts'!$F$2:$F$10000,CN$1)=0, "-",SUMIFS('acc counts'!$C$2:$C$10000,'acc counts'!$D$2:$D$10000,$A337,'acc counts'!$F$2:$F$10000,CN$1)+1)</f>
        <v>-</v>
      </c>
      <c r="CO337" t="str">
        <f>IF(SUMIFS('acc counts'!$C$2:$C$10000,'acc counts'!$D$2:$D$10000,$A337,'acc counts'!$F$2:$F$10000,CO$1)=0, "-",SUMIFS('acc counts'!$C$2:$C$10000,'acc counts'!$D$2:$D$10000,$A337,'acc counts'!$F$2:$F$10000,CO$1)+1)</f>
        <v>-</v>
      </c>
      <c r="CP337" t="str">
        <f>IF(SUMIFS('acc counts'!$C$2:$C$10000,'acc counts'!$D$2:$D$10000,$A337,'acc counts'!$F$2:$F$10000,CP$1)=0, "-",SUMIFS('acc counts'!$C$2:$C$10000,'acc counts'!$D$2:$D$10000,$A337,'acc counts'!$F$2:$F$10000,CP$1)+1)</f>
        <v>-</v>
      </c>
      <c r="CQ337" t="str">
        <f>IF(SUMIFS('acc counts'!$C$2:$C$10000,'acc counts'!$D$2:$D$10000,$A337,'acc counts'!$F$2:$F$10000,CQ$1)=0, "-",SUMIFS('acc counts'!$C$2:$C$10000,'acc counts'!$D$2:$D$10000,$A337,'acc counts'!$F$2:$F$10000,CQ$1)+1)</f>
        <v>-</v>
      </c>
      <c r="CR337" t="str">
        <f>IF(SUMIFS('acc counts'!$C$2:$C$10000,'acc counts'!$D$2:$D$10000,$A337,'acc counts'!$F$2:$F$10000,CR$1)=0, "-",SUMIFS('acc counts'!$C$2:$C$10000,'acc counts'!$D$2:$D$10000,$A337,'acc counts'!$F$2:$F$10000,CR$1)+1)</f>
        <v>-</v>
      </c>
      <c r="CS337" t="str">
        <f>IF(SUMIFS('acc counts'!$C$2:$C$10000,'acc counts'!$D$2:$D$10000,$A337,'acc counts'!$F$2:$F$10000,CS$1)=0, "-",SUMIFS('acc counts'!$C$2:$C$10000,'acc counts'!$D$2:$D$10000,$A337,'acc counts'!$F$2:$F$10000,CS$1)+1)</f>
        <v>-</v>
      </c>
      <c r="CT337" t="str">
        <f>IF(SUMIFS('acc counts'!$C$2:$C$10000,'acc counts'!$D$2:$D$10000,$A337,'acc counts'!$F$2:$F$10000,CT$1)=0, "-",SUMIFS('acc counts'!$C$2:$C$10000,'acc counts'!$D$2:$D$10000,$A337,'acc counts'!$F$2:$F$10000,CT$1)+1)</f>
        <v>-</v>
      </c>
      <c r="CU337" t="str">
        <f>IF(SUMIFS('acc counts'!$C$2:$C$10000,'acc counts'!$D$2:$D$10000,$A337,'acc counts'!$F$2:$F$10000,CU$1)=0, "-",SUMIFS('acc counts'!$C$2:$C$10000,'acc counts'!$D$2:$D$10000,$A337,'acc counts'!$F$2:$F$10000,CU$1)+1)</f>
        <v>-</v>
      </c>
      <c r="CV337" t="str">
        <f>IF(SUMIFS('acc counts'!$C$2:$C$10000,'acc counts'!$D$2:$D$10000,$A337,'acc counts'!$F$2:$F$10000,CV$1)=0, "-",SUMIFS('acc counts'!$C$2:$C$10000,'acc counts'!$D$2:$D$10000,$A337,'acc counts'!$F$2:$F$10000,CV$1)+1)</f>
        <v>-</v>
      </c>
      <c r="CW337" t="str">
        <f>IF(SUMIFS('acc counts'!$C$2:$C$10000,'acc counts'!$D$2:$D$10000,$A337,'acc counts'!$F$2:$F$10000,CW$1)=0, "-",SUMIFS('acc counts'!$C$2:$C$10000,'acc counts'!$D$2:$D$10000,$A337,'acc counts'!$F$2:$F$10000,CW$1)+1)</f>
        <v>-</v>
      </c>
      <c r="CX337" t="str">
        <f>IF(SUMIFS('acc counts'!$C$2:$C$10000,'acc counts'!$D$2:$D$10000,$A337,'acc counts'!$F$2:$F$10000,CX$1)=0, "-",SUMIFS('acc counts'!$C$2:$C$10000,'acc counts'!$D$2:$D$10000,$A337,'acc counts'!$F$2:$F$10000,CX$1)+1)</f>
        <v>-</v>
      </c>
      <c r="CY337" t="str">
        <f>IF(SUMIFS('acc counts'!$C$2:$C$10000,'acc counts'!$D$2:$D$10000,$A337,'acc counts'!$F$2:$F$10000,CY$1)=0, "-",SUMIFS('acc counts'!$C$2:$C$10000,'acc counts'!$D$2:$D$10000,$A337,'acc counts'!$F$2:$F$10000,CY$1)+1)</f>
        <v>-</v>
      </c>
      <c r="CZ337" t="str">
        <f>IF(SUMIFS('acc counts'!$C$2:$C$10000,'acc counts'!$D$2:$D$10000,$A337,'acc counts'!$F$2:$F$10000,CZ$1)=0, "-",SUMIFS('acc counts'!$C$2:$C$10000,'acc counts'!$D$2:$D$10000,$A337,'acc counts'!$F$2:$F$10000,CZ$1)+1)</f>
        <v>-</v>
      </c>
      <c r="DA337" t="str">
        <f>IF(SUMIFS('acc counts'!$C$2:$C$10000,'acc counts'!$D$2:$D$10000,$A337,'acc counts'!$F$2:$F$10000,DA$1)=0, "-",SUMIFS('acc counts'!$C$2:$C$10000,'acc counts'!$D$2:$D$10000,$A337,'acc counts'!$F$2:$F$10000,DA$1)+1)</f>
        <v>-</v>
      </c>
      <c r="DB337" t="str">
        <f>IF(SUMIFS('acc counts'!$C$2:$C$10000,'acc counts'!$D$2:$D$10000,$A337,'acc counts'!$F$2:$F$10000,DB$1)=0, "-",SUMIFS('acc counts'!$C$2:$C$10000,'acc counts'!$D$2:$D$10000,$A337,'acc counts'!$F$2:$F$10000,DB$1)+1)</f>
        <v>-</v>
      </c>
      <c r="DC337" t="str">
        <f>IF(SUMIFS('acc counts'!$C$2:$C$10000,'acc counts'!$D$2:$D$10000,$A337,'acc counts'!$F$2:$F$10000,DC$1)=0, "-",SUMIFS('acc counts'!$C$2:$C$10000,'acc counts'!$D$2:$D$10000,$A337,'acc counts'!$F$2:$F$10000,DC$1)+1)</f>
        <v>-</v>
      </c>
      <c r="DD337" t="str">
        <f>IF(SUMIFS('acc counts'!$C$2:$C$10000,'acc counts'!$D$2:$D$10000,$A337,'acc counts'!$F$2:$F$10000,DD$1)=0, "-",SUMIFS('acc counts'!$C$2:$C$10000,'acc counts'!$D$2:$D$10000,$A337,'acc counts'!$F$2:$F$10000,DD$1)+1)</f>
        <v>-</v>
      </c>
      <c r="DE337" t="str">
        <f>IF(SUMIFS('acc counts'!$C$2:$C$10000,'acc counts'!$D$2:$D$10000,$A337,'acc counts'!$F$2:$F$10000,DE$1)=0, "-",SUMIFS('acc counts'!$C$2:$C$10000,'acc counts'!$D$2:$D$10000,$A337,'acc counts'!$F$2:$F$10000,DE$1)+1)</f>
        <v>-</v>
      </c>
      <c r="DF337" t="str">
        <f>IF(SUMIFS('acc counts'!$C$2:$C$10000,'acc counts'!$D$2:$D$10000,$A337,'acc counts'!$F$2:$F$10000,DF$1)=0, "-",SUMIFS('acc counts'!$C$2:$C$10000,'acc counts'!$D$2:$D$10000,$A337,'acc counts'!$F$2:$F$10000,DF$1)+1)</f>
        <v>-</v>
      </c>
      <c r="DG337" t="str">
        <f>IF(SUMIFS('acc counts'!$C$2:$C$10000,'acc counts'!$D$2:$D$10000,$A337,'acc counts'!$F$2:$F$10000,DG$1)=0, "-",SUMIFS('acc counts'!$C$2:$C$10000,'acc counts'!$D$2:$D$10000,$A337,'acc counts'!$F$2:$F$10000,DG$1)+1)</f>
        <v>-</v>
      </c>
      <c r="DH337" t="str">
        <f>IF(SUMIFS('acc counts'!$C$2:$C$10000,'acc counts'!$D$2:$D$10000,$A337,'acc counts'!$F$2:$F$10000,DH$1)=0, "-",SUMIFS('acc counts'!$C$2:$C$10000,'acc counts'!$D$2:$D$10000,$A337,'acc counts'!$F$2:$F$10000,DH$1)+1)</f>
        <v>-</v>
      </c>
      <c r="DI337" t="str">
        <f>IF(SUMIFS('acc counts'!$C$2:$C$10000,'acc counts'!$D$2:$D$10000,$A337,'acc counts'!$F$2:$F$10000,DI$1)=0, "-",SUMIFS('acc counts'!$C$2:$C$10000,'acc counts'!$D$2:$D$10000,$A337,'acc counts'!$F$2:$F$10000,DI$1)+1)</f>
        <v>-</v>
      </c>
      <c r="DJ337" t="str">
        <f>IF(SUMIFS('acc counts'!$C$2:$C$10000,'acc counts'!$D$2:$D$10000,$A337,'acc counts'!$F$2:$F$10000,DJ$1)=0, "-",SUMIFS('acc counts'!$C$2:$C$10000,'acc counts'!$D$2:$D$10000,$A337,'acc counts'!$F$2:$F$10000,DJ$1)+1)</f>
        <v>-</v>
      </c>
      <c r="DK337" t="str">
        <f>IF(SUMIFS('acc counts'!$C$2:$C$10000,'acc counts'!$D$2:$D$10000,$A337,'acc counts'!$F$2:$F$10000,DK$1)=0, "-",SUMIFS('acc counts'!$C$2:$C$10000,'acc counts'!$D$2:$D$10000,$A337,'acc counts'!$F$2:$F$10000,DK$1)+1)</f>
        <v>-</v>
      </c>
      <c r="DL337" t="str">
        <f>IF(SUMIFS('acc counts'!$C$2:$C$10000,'acc counts'!$D$2:$D$10000,$A337,'acc counts'!$F$2:$F$10000,DL$1)=0, "-",SUMIFS('acc counts'!$C$2:$C$10000,'acc counts'!$D$2:$D$10000,$A337,'acc counts'!$F$2:$F$10000,DL$1)+1)</f>
        <v>-</v>
      </c>
      <c r="DM337" t="str">
        <f>IF(SUMIFS('acc counts'!$C$2:$C$10000,'acc counts'!$D$2:$D$10000,$A337,'acc counts'!$F$2:$F$10000,DM$1)=0, "-",SUMIFS('acc counts'!$C$2:$C$10000,'acc counts'!$D$2:$D$10000,$A337,'acc counts'!$F$2:$F$10000,DM$1)+1)</f>
        <v>-</v>
      </c>
      <c r="DN337" t="str">
        <f>IF(SUMIFS('acc counts'!$C$2:$C$10000,'acc counts'!$D$2:$D$10000,$A337,'acc counts'!$F$2:$F$10000,DN$1)=0, "-",SUMIFS('acc counts'!$C$2:$C$10000,'acc counts'!$D$2:$D$10000,$A337,'acc counts'!$F$2:$F$10000,DN$1)+1)</f>
        <v>-</v>
      </c>
      <c r="DO337" t="str">
        <f>IF(SUMIFS('acc counts'!$C$2:$C$10000,'acc counts'!$D$2:$D$10000,$A337,'acc counts'!$F$2:$F$10000,DO$1)=0, "-",SUMIFS('acc counts'!$C$2:$C$10000,'acc counts'!$D$2:$D$10000,$A337,'acc counts'!$F$2:$F$10000,DO$1)+1)</f>
        <v>-</v>
      </c>
      <c r="DP337" t="str">
        <f>IF(SUMIFS('acc counts'!$C$2:$C$10000,'acc counts'!$D$2:$D$10000,$A337,'acc counts'!$F$2:$F$10000,DP$1)=0, "-",SUMIFS('acc counts'!$C$2:$C$10000,'acc counts'!$D$2:$D$10000,$A337,'acc counts'!$F$2:$F$10000,DP$1)+1)</f>
        <v>-</v>
      </c>
      <c r="DQ337" t="str">
        <f>IF(SUMIFS('acc counts'!$C$2:$C$10000,'acc counts'!$D$2:$D$10000,$A337,'acc counts'!$F$2:$F$10000,DQ$1)=0, "-",SUMIFS('acc counts'!$C$2:$C$10000,'acc counts'!$D$2:$D$10000,$A337,'acc counts'!$F$2:$F$10000,DQ$1)+1)</f>
        <v>-</v>
      </c>
      <c r="DR337" t="str">
        <f>IF(SUMIFS('acc counts'!$C$2:$C$10000,'acc counts'!$D$2:$D$10000,$A337,'acc counts'!$F$2:$F$10000,DR$1)=0, "-",SUMIFS('acc counts'!$C$2:$C$10000,'acc counts'!$D$2:$D$10000,$A337,'acc counts'!$F$2:$F$10000,DR$1)+1)</f>
        <v>-</v>
      </c>
      <c r="DS337" t="str">
        <f>IF(SUMIFS('acc counts'!$C$2:$C$10000,'acc counts'!$D$2:$D$10000,$A337,'acc counts'!$F$2:$F$10000,DS$1)=0, "-",SUMIFS('acc counts'!$C$2:$C$10000,'acc counts'!$D$2:$D$10000,$A337,'acc counts'!$F$2:$F$10000,DS$1)+1)</f>
        <v>-</v>
      </c>
      <c r="DT337" t="str">
        <f>IF(SUMIFS('acc counts'!$C$2:$C$10000,'acc counts'!$D$2:$D$10000,$A337,'acc counts'!$F$2:$F$10000,DT$1)=0, "-",SUMIFS('acc counts'!$C$2:$C$10000,'acc counts'!$D$2:$D$10000,$A337,'acc counts'!$F$2:$F$10000,DT$1)+1)</f>
        <v>-</v>
      </c>
      <c r="DU337" t="str">
        <f>IF(SUMIFS('acc counts'!$C$2:$C$10000,'acc counts'!$D$2:$D$10000,$A337,'acc counts'!$F$2:$F$10000,DU$1)=0, "-",SUMIFS('acc counts'!$C$2:$C$10000,'acc counts'!$D$2:$D$10000,$A337,'acc counts'!$F$2:$F$10000,DU$1)+1)</f>
        <v>-</v>
      </c>
      <c r="DV337" t="str">
        <f>IF(SUMIFS('acc counts'!$C$2:$C$10000,'acc counts'!$D$2:$D$10000,$A337,'acc counts'!$F$2:$F$10000,DV$1)=0, "-",SUMIFS('acc counts'!$C$2:$C$10000,'acc counts'!$D$2:$D$10000,$A337,'acc counts'!$F$2:$F$10000,DV$1)+1)</f>
        <v>-</v>
      </c>
      <c r="DW337" t="str">
        <f>IF(SUMIFS('acc counts'!$C$2:$C$10000,'acc counts'!$D$2:$D$10000,$A337,'acc counts'!$F$2:$F$10000,DW$1)=0, "-",SUMIFS('acc counts'!$C$2:$C$10000,'acc counts'!$D$2:$D$10000,$A337,'acc counts'!$F$2:$F$10000,DW$1)+1)</f>
        <v>-</v>
      </c>
      <c r="DX337" t="str">
        <f>IF(SUMIFS('acc counts'!$C$2:$C$10000,'acc counts'!$D$2:$D$10000,$A337,'acc counts'!$F$2:$F$10000,DX$1)=0, "-",SUMIFS('acc counts'!$C$2:$C$10000,'acc counts'!$D$2:$D$10000,$A337,'acc counts'!$F$2:$F$10000,DX$1)+1)</f>
        <v>-</v>
      </c>
      <c r="DY337" t="str">
        <f>IF(SUMIFS('acc counts'!$C$2:$C$10000,'acc counts'!$D$2:$D$10000,$A337,'acc counts'!$F$2:$F$10000,DY$1)=0, "-",SUMIFS('acc counts'!$C$2:$C$10000,'acc counts'!$D$2:$D$10000,$A337,'acc counts'!$F$2:$F$10000,DY$1)+1)</f>
        <v>-</v>
      </c>
      <c r="DZ337" t="str">
        <f>IF(SUMIFS('acc counts'!$C$2:$C$10000,'acc counts'!$D$2:$D$10000,$A337,'acc counts'!$F$2:$F$10000,DZ$1)=0, "-",SUMIFS('acc counts'!$C$2:$C$10000,'acc counts'!$D$2:$D$10000,$A337,'acc counts'!$F$2:$F$10000,DZ$1)+1)</f>
        <v>-</v>
      </c>
      <c r="EA337" t="str">
        <f>IF(SUMIFS('acc counts'!$C$2:$C$10000,'acc counts'!$D$2:$D$10000,$A337,'acc counts'!$F$2:$F$10000,EA$1)=0, "-",SUMIFS('acc counts'!$C$2:$C$10000,'acc counts'!$D$2:$D$10000,$A337,'acc counts'!$F$2:$F$10000,EA$1)+1)</f>
        <v>-</v>
      </c>
      <c r="EB337" t="str">
        <f>IF(SUMIFS('acc counts'!$C$2:$C$10000,'acc counts'!$D$2:$D$10000,$A337,'acc counts'!$F$2:$F$10000,EB$1)=0, "-",SUMIFS('acc counts'!$C$2:$C$10000,'acc counts'!$D$2:$D$10000,$A337,'acc counts'!$F$2:$F$10000,EB$1)+1)</f>
        <v>-</v>
      </c>
      <c r="EC337" t="str">
        <f>IF(SUMIFS('acc counts'!$C$2:$C$10000,'acc counts'!$D$2:$D$10000,$A337,'acc counts'!$F$2:$F$10000,EC$1)=0, "-",SUMIFS('acc counts'!$C$2:$C$10000,'acc counts'!$D$2:$D$10000,$A337,'acc counts'!$F$2:$F$10000,EC$1)+1)</f>
        <v>-</v>
      </c>
      <c r="ED337" t="str">
        <f>IF(SUMIFS('acc counts'!$C$2:$C$10000,'acc counts'!$D$2:$D$10000,$A337,'acc counts'!$F$2:$F$10000,ED$1)=0, "-",SUMIFS('acc counts'!$C$2:$C$10000,'acc counts'!$D$2:$D$10000,$A337,'acc counts'!$F$2:$F$10000,ED$1)+1)</f>
        <v>-</v>
      </c>
      <c r="EE337" t="str">
        <f>IF(SUMIFS('acc counts'!$C$2:$C$10000,'acc counts'!$D$2:$D$10000,$A337,'acc counts'!$F$2:$F$10000,EE$1)=0, "-",SUMIFS('acc counts'!$C$2:$C$10000,'acc counts'!$D$2:$D$10000,$A337,'acc counts'!$F$2:$F$10000,EE$1)+1)</f>
        <v>-</v>
      </c>
    </row>
    <row r="338" spans="2:135" x14ac:dyDescent="0.2">
      <c r="B338" t="str">
        <f>IF(SUMIFS('acc counts'!$C$2:$C$10000,'acc counts'!$D$2:$D$10000,$A338,'acc counts'!$F$2:$F$10000,B$1)=0, "-",SUMIFS('acc counts'!$C$2:$C$10000,'acc counts'!$D$2:$D$10000,$A338,'acc counts'!$F$2:$F$10000,B$1)+1)</f>
        <v>-</v>
      </c>
      <c r="C338" t="str">
        <f>IF(SUMIFS('acc counts'!$C$2:$C$10000,'acc counts'!$D$2:$D$10000,$A338,'acc counts'!$F$2:$F$10000,C$1)=0, "-",SUMIFS('acc counts'!$C$2:$C$10000,'acc counts'!$D$2:$D$10000,$A338,'acc counts'!$F$2:$F$10000,C$1)+1)</f>
        <v>-</v>
      </c>
      <c r="D338" t="str">
        <f>IF(SUMIFS('acc counts'!$C$2:$C$10000,'acc counts'!$D$2:$D$10000,$A338,'acc counts'!$F$2:$F$10000,D$1)=0, "-",SUMIFS('acc counts'!$C$2:$C$10000,'acc counts'!$D$2:$D$10000,$A338,'acc counts'!$F$2:$F$10000,D$1)+1)</f>
        <v>-</v>
      </c>
      <c r="E338" t="str">
        <f>IF(SUMIFS('acc counts'!$C$2:$C$10000,'acc counts'!$D$2:$D$10000,$A338,'acc counts'!$F$2:$F$10000,E$1)=0, "-",SUMIFS('acc counts'!$C$2:$C$10000,'acc counts'!$D$2:$D$10000,$A338,'acc counts'!$F$2:$F$10000,E$1)+1)</f>
        <v>-</v>
      </c>
      <c r="F338" t="str">
        <f>IF(SUMIFS('acc counts'!$C$2:$C$10000,'acc counts'!$D$2:$D$10000,$A338,'acc counts'!$F$2:$F$10000,F$1)=0, "-",SUMIFS('acc counts'!$C$2:$C$10000,'acc counts'!$D$2:$D$10000,$A338,'acc counts'!$F$2:$F$10000,F$1)+1)</f>
        <v>-</v>
      </c>
      <c r="G338" t="str">
        <f>IF(SUMIFS('acc counts'!$C$2:$C$10000,'acc counts'!$D$2:$D$10000,$A338,'acc counts'!$F$2:$F$10000,G$1)=0, "-",SUMIFS('acc counts'!$C$2:$C$10000,'acc counts'!$D$2:$D$10000,$A338,'acc counts'!$F$2:$F$10000,G$1)+1)</f>
        <v>-</v>
      </c>
      <c r="H338" t="str">
        <f>IF(SUMIFS('acc counts'!$C$2:$C$10000,'acc counts'!$D$2:$D$10000,$A338,'acc counts'!$F$2:$F$10000,H$1)=0, "-",SUMIFS('acc counts'!$C$2:$C$10000,'acc counts'!$D$2:$D$10000,$A338,'acc counts'!$F$2:$F$10000,H$1)+1)</f>
        <v>-</v>
      </c>
      <c r="I338" t="str">
        <f>IF(SUMIFS('acc counts'!$C$2:$C$10000,'acc counts'!$D$2:$D$10000,$A338,'acc counts'!$F$2:$F$10000,I$1)=0, "-",SUMIFS('acc counts'!$C$2:$C$10000,'acc counts'!$D$2:$D$10000,$A338,'acc counts'!$F$2:$F$10000,I$1)+1)</f>
        <v>-</v>
      </c>
      <c r="J338" t="str">
        <f>IF(SUMIFS('acc counts'!$C$2:$C$10000,'acc counts'!$D$2:$D$10000,$A338,'acc counts'!$F$2:$F$10000,J$1)=0, "-",SUMIFS('acc counts'!$C$2:$C$10000,'acc counts'!$D$2:$D$10000,$A338,'acc counts'!$F$2:$F$10000,J$1)+1)</f>
        <v>-</v>
      </c>
      <c r="K338" t="str">
        <f>IF(SUMIFS('acc counts'!$C$2:$C$10000,'acc counts'!$D$2:$D$10000,$A338,'acc counts'!$F$2:$F$10000,K$1)=0, "-",SUMIFS('acc counts'!$C$2:$C$10000,'acc counts'!$D$2:$D$10000,$A338,'acc counts'!$F$2:$F$10000,K$1)+1)</f>
        <v>-</v>
      </c>
      <c r="L338" t="str">
        <f>IF(SUMIFS('acc counts'!$C$2:$C$10000,'acc counts'!$D$2:$D$10000,$A338,'acc counts'!$F$2:$F$10000,L$1)=0, "-",SUMIFS('acc counts'!$C$2:$C$10000,'acc counts'!$D$2:$D$10000,$A338,'acc counts'!$F$2:$F$10000,L$1)+1)</f>
        <v>-</v>
      </c>
      <c r="M338" t="str">
        <f>IF(SUMIFS('acc counts'!$C$2:$C$10000,'acc counts'!$D$2:$D$10000,$A338,'acc counts'!$F$2:$F$10000,M$1)=0, "-",SUMIFS('acc counts'!$C$2:$C$10000,'acc counts'!$D$2:$D$10000,$A338,'acc counts'!$F$2:$F$10000,M$1)+1)</f>
        <v>-</v>
      </c>
      <c r="N338" t="str">
        <f>IF(SUMIFS('acc counts'!$C$2:$C$10000,'acc counts'!$D$2:$D$10000,$A338,'acc counts'!$F$2:$F$10000,N$1)=0, "-",SUMIFS('acc counts'!$C$2:$C$10000,'acc counts'!$D$2:$D$10000,$A338,'acc counts'!$F$2:$F$10000,N$1)+1)</f>
        <v>-</v>
      </c>
      <c r="O338" t="str">
        <f>IF(SUMIFS('acc counts'!$C$2:$C$10000,'acc counts'!$D$2:$D$10000,$A338,'acc counts'!$F$2:$F$10000,O$1)=0, "-",SUMIFS('acc counts'!$C$2:$C$10000,'acc counts'!$D$2:$D$10000,$A338,'acc counts'!$F$2:$F$10000,O$1)+1)</f>
        <v>-</v>
      </c>
      <c r="P338" t="str">
        <f>IF(SUMIFS('acc counts'!$C$2:$C$10000,'acc counts'!$D$2:$D$10000,$A338,'acc counts'!$F$2:$F$10000,P$1)=0, "-",SUMIFS('acc counts'!$C$2:$C$10000,'acc counts'!$D$2:$D$10000,$A338,'acc counts'!$F$2:$F$10000,P$1)+1)</f>
        <v>-</v>
      </c>
      <c r="Q338" t="str">
        <f>IF(SUMIFS('acc counts'!$C$2:$C$10000,'acc counts'!$D$2:$D$10000,$A338,'acc counts'!$F$2:$F$10000,Q$1)=0, "-",SUMIFS('acc counts'!$C$2:$C$10000,'acc counts'!$D$2:$D$10000,$A338,'acc counts'!$F$2:$F$10000,Q$1)+1)</f>
        <v>-</v>
      </c>
      <c r="R338" t="str">
        <f>IF(SUMIFS('acc counts'!$C$2:$C$10000,'acc counts'!$D$2:$D$10000,$A338,'acc counts'!$F$2:$F$10000,R$1)=0, "-",SUMIFS('acc counts'!$C$2:$C$10000,'acc counts'!$D$2:$D$10000,$A338,'acc counts'!$F$2:$F$10000,R$1)+1)</f>
        <v>-</v>
      </c>
      <c r="S338" t="str">
        <f>IF(SUMIFS('acc counts'!$C$2:$C$10000,'acc counts'!$D$2:$D$10000,$A338,'acc counts'!$F$2:$F$10000,S$1)=0, "-",SUMIFS('acc counts'!$C$2:$C$10000,'acc counts'!$D$2:$D$10000,$A338,'acc counts'!$F$2:$F$10000,S$1)+1)</f>
        <v>-</v>
      </c>
      <c r="T338" t="str">
        <f>IF(SUMIFS('acc counts'!$C$2:$C$10000,'acc counts'!$D$2:$D$10000,$A338,'acc counts'!$F$2:$F$10000,T$1)=0, "-",SUMIFS('acc counts'!$C$2:$C$10000,'acc counts'!$D$2:$D$10000,$A338,'acc counts'!$F$2:$F$10000,T$1)+1)</f>
        <v>-</v>
      </c>
      <c r="U338" t="str">
        <f>IF(SUMIFS('acc counts'!$C$2:$C$10000,'acc counts'!$D$2:$D$10000,$A338,'acc counts'!$F$2:$F$10000,U$1)=0, "-",SUMIFS('acc counts'!$C$2:$C$10000,'acc counts'!$D$2:$D$10000,$A338,'acc counts'!$F$2:$F$10000,U$1)+1)</f>
        <v>-</v>
      </c>
      <c r="V338" t="str">
        <f>IF(SUMIFS('acc counts'!$C$2:$C$10000,'acc counts'!$D$2:$D$10000,$A338,'acc counts'!$F$2:$F$10000,V$1)=0, "-",SUMIFS('acc counts'!$C$2:$C$10000,'acc counts'!$D$2:$D$10000,$A338,'acc counts'!$F$2:$F$10000,V$1)+1)</f>
        <v>-</v>
      </c>
      <c r="W338" t="str">
        <f>IF(SUMIFS('acc counts'!$C$2:$C$10000,'acc counts'!$D$2:$D$10000,$A338,'acc counts'!$F$2:$F$10000,W$1)=0, "-",SUMIFS('acc counts'!$C$2:$C$10000,'acc counts'!$D$2:$D$10000,$A338,'acc counts'!$F$2:$F$10000,W$1)+1)</f>
        <v>-</v>
      </c>
      <c r="X338" t="str">
        <f>IF(SUMIFS('acc counts'!$C$2:$C$10000,'acc counts'!$D$2:$D$10000,$A338,'acc counts'!$F$2:$F$10000,X$1)=0, "-",SUMIFS('acc counts'!$C$2:$C$10000,'acc counts'!$D$2:$D$10000,$A338,'acc counts'!$F$2:$F$10000,X$1)+1)</f>
        <v>-</v>
      </c>
      <c r="Y338" t="str">
        <f>IF(SUMIFS('acc counts'!$C$2:$C$10000,'acc counts'!$D$2:$D$10000,$A338,'acc counts'!$F$2:$F$10000,Y$1)=0, "-",SUMIFS('acc counts'!$C$2:$C$10000,'acc counts'!$D$2:$D$10000,$A338,'acc counts'!$F$2:$F$10000,Y$1)+1)</f>
        <v>-</v>
      </c>
      <c r="Z338" t="str">
        <f>IF(SUMIFS('acc counts'!$C$2:$C$10000,'acc counts'!$D$2:$D$10000,$A338,'acc counts'!$F$2:$F$10000,Z$1)=0, "-",SUMIFS('acc counts'!$C$2:$C$10000,'acc counts'!$D$2:$D$10000,$A338,'acc counts'!$F$2:$F$10000,Z$1)+1)</f>
        <v>-</v>
      </c>
      <c r="AA338" t="str">
        <f>IF(SUMIFS('acc counts'!$C$2:$C$10000,'acc counts'!$D$2:$D$10000,$A338,'acc counts'!$F$2:$F$10000,AA$1)=0, "-",SUMIFS('acc counts'!$C$2:$C$10000,'acc counts'!$D$2:$D$10000,$A338,'acc counts'!$F$2:$F$10000,AA$1)+1)</f>
        <v>-</v>
      </c>
      <c r="AB338" t="str">
        <f>IF(SUMIFS('acc counts'!$C$2:$C$10000,'acc counts'!$D$2:$D$10000,$A338,'acc counts'!$F$2:$F$10000,AB$1)=0, "-",SUMIFS('acc counts'!$C$2:$C$10000,'acc counts'!$D$2:$D$10000,$A338,'acc counts'!$F$2:$F$10000,AB$1)+1)</f>
        <v>-</v>
      </c>
      <c r="AC338" t="str">
        <f>IF(SUMIFS('acc counts'!$C$2:$C$10000,'acc counts'!$D$2:$D$10000,$A338,'acc counts'!$F$2:$F$10000,AC$1)=0, "-",SUMIFS('acc counts'!$C$2:$C$10000,'acc counts'!$D$2:$D$10000,$A338,'acc counts'!$F$2:$F$10000,AC$1)+1)</f>
        <v>-</v>
      </c>
      <c r="AD338" t="str">
        <f>IF(SUMIFS('acc counts'!$C$2:$C$10000,'acc counts'!$D$2:$D$10000,$A338,'acc counts'!$F$2:$F$10000,AD$1)=0, "-",SUMIFS('acc counts'!$C$2:$C$10000,'acc counts'!$D$2:$D$10000,$A338,'acc counts'!$F$2:$F$10000,AD$1)+1)</f>
        <v>-</v>
      </c>
      <c r="AE338" t="str">
        <f>IF(SUMIFS('acc counts'!$C$2:$C$10000,'acc counts'!$D$2:$D$10000,$A338,'acc counts'!$F$2:$F$10000,AE$1)=0, "-",SUMIFS('acc counts'!$C$2:$C$10000,'acc counts'!$D$2:$D$10000,$A338,'acc counts'!$F$2:$F$10000,AE$1)+1)</f>
        <v>-</v>
      </c>
      <c r="AF338" t="str">
        <f>IF(SUMIFS('acc counts'!$C$2:$C$10000,'acc counts'!$D$2:$D$10000,$A338,'acc counts'!$F$2:$F$10000,AF$1)=0, "-",SUMIFS('acc counts'!$C$2:$C$10000,'acc counts'!$D$2:$D$10000,$A338,'acc counts'!$F$2:$F$10000,AF$1)+1)</f>
        <v>-</v>
      </c>
      <c r="AG338" t="str">
        <f>IF(SUMIFS('acc counts'!$C$2:$C$10000,'acc counts'!$D$2:$D$10000,$A338,'acc counts'!$F$2:$F$10000,AG$1)=0, "-",SUMIFS('acc counts'!$C$2:$C$10000,'acc counts'!$D$2:$D$10000,$A338,'acc counts'!$F$2:$F$10000,AG$1)+1)</f>
        <v>-</v>
      </c>
      <c r="AH338" t="str">
        <f>IF(SUMIFS('acc counts'!$C$2:$C$10000,'acc counts'!$D$2:$D$10000,$A338,'acc counts'!$F$2:$F$10000,AH$1)=0, "-",SUMIFS('acc counts'!$C$2:$C$10000,'acc counts'!$D$2:$D$10000,$A338,'acc counts'!$F$2:$F$10000,AH$1)+1)</f>
        <v>-</v>
      </c>
      <c r="AI338" t="str">
        <f>IF(SUMIFS('acc counts'!$C$2:$C$10000,'acc counts'!$D$2:$D$10000,$A338,'acc counts'!$F$2:$F$10000,AI$1)=0, "-",SUMIFS('acc counts'!$C$2:$C$10000,'acc counts'!$D$2:$D$10000,$A338,'acc counts'!$F$2:$F$10000,AI$1)+1)</f>
        <v>-</v>
      </c>
      <c r="AJ338" t="str">
        <f>IF(SUMIFS('acc counts'!$C$2:$C$10000,'acc counts'!$D$2:$D$10000,$A338,'acc counts'!$F$2:$F$10000,AJ$1)=0, "-",SUMIFS('acc counts'!$C$2:$C$10000,'acc counts'!$D$2:$D$10000,$A338,'acc counts'!$F$2:$F$10000,AJ$1)+1)</f>
        <v>-</v>
      </c>
      <c r="AK338" t="str">
        <f>IF(SUMIFS('acc counts'!$C$2:$C$10000,'acc counts'!$D$2:$D$10000,$A338,'acc counts'!$F$2:$F$10000,AK$1)=0, "-",SUMIFS('acc counts'!$C$2:$C$10000,'acc counts'!$D$2:$D$10000,$A338,'acc counts'!$F$2:$F$10000,AK$1)+1)</f>
        <v>-</v>
      </c>
      <c r="AL338" t="str">
        <f>IF(SUMIFS('acc counts'!$C$2:$C$10000,'acc counts'!$D$2:$D$10000,$A338,'acc counts'!$F$2:$F$10000,AL$1)=0, "-",SUMIFS('acc counts'!$C$2:$C$10000,'acc counts'!$D$2:$D$10000,$A338,'acc counts'!$F$2:$F$10000,AL$1)+1)</f>
        <v>-</v>
      </c>
      <c r="AM338" t="str">
        <f>IF(SUMIFS('acc counts'!$C$2:$C$10000,'acc counts'!$D$2:$D$10000,$A338,'acc counts'!$F$2:$F$10000,AM$1)=0, "-",SUMIFS('acc counts'!$C$2:$C$10000,'acc counts'!$D$2:$D$10000,$A338,'acc counts'!$F$2:$F$10000,AM$1)+1)</f>
        <v>-</v>
      </c>
      <c r="AN338" t="str">
        <f>IF(SUMIFS('acc counts'!$C$2:$C$10000,'acc counts'!$D$2:$D$10000,$A338,'acc counts'!$F$2:$F$10000,AN$1)=0, "-",SUMIFS('acc counts'!$C$2:$C$10000,'acc counts'!$D$2:$D$10000,$A338,'acc counts'!$F$2:$F$10000,AN$1)+1)</f>
        <v>-</v>
      </c>
      <c r="AO338" t="str">
        <f>IF(SUMIFS('acc counts'!$C$2:$C$10000,'acc counts'!$D$2:$D$10000,$A338,'acc counts'!$F$2:$F$10000,AO$1)=0, "-",SUMIFS('acc counts'!$C$2:$C$10000,'acc counts'!$D$2:$D$10000,$A338,'acc counts'!$F$2:$F$10000,AO$1)+1)</f>
        <v>-</v>
      </c>
      <c r="AP338" t="str">
        <f>IF(SUMIFS('acc counts'!$C$2:$C$10000,'acc counts'!$D$2:$D$10000,$A338,'acc counts'!$F$2:$F$10000,AP$1)=0, "-",SUMIFS('acc counts'!$C$2:$C$10000,'acc counts'!$D$2:$D$10000,$A338,'acc counts'!$F$2:$F$10000,AP$1)+1)</f>
        <v>-</v>
      </c>
      <c r="AQ338" t="str">
        <f>IF(SUMIFS('acc counts'!$C$2:$C$10000,'acc counts'!$D$2:$D$10000,$A338,'acc counts'!$F$2:$F$10000,AQ$1)=0, "-",SUMIFS('acc counts'!$C$2:$C$10000,'acc counts'!$D$2:$D$10000,$A338,'acc counts'!$F$2:$F$10000,AQ$1)+1)</f>
        <v>-</v>
      </c>
      <c r="AR338" t="str">
        <f>IF(SUMIFS('acc counts'!$C$2:$C$10000,'acc counts'!$D$2:$D$10000,$A338,'acc counts'!$F$2:$F$10000,AR$1)=0, "-",SUMIFS('acc counts'!$C$2:$C$10000,'acc counts'!$D$2:$D$10000,$A338,'acc counts'!$F$2:$F$10000,AR$1)+1)</f>
        <v>-</v>
      </c>
      <c r="AS338" t="str">
        <f>IF(SUMIFS('acc counts'!$C$2:$C$10000,'acc counts'!$D$2:$D$10000,$A338,'acc counts'!$F$2:$F$10000,AS$1)=0, "-",SUMIFS('acc counts'!$C$2:$C$10000,'acc counts'!$D$2:$D$10000,$A338,'acc counts'!$F$2:$F$10000,AS$1)+1)</f>
        <v>-</v>
      </c>
      <c r="AT338" t="str">
        <f>IF(SUMIFS('acc counts'!$C$2:$C$10000,'acc counts'!$D$2:$D$10000,$A338,'acc counts'!$F$2:$F$10000,AT$1)=0, "-",SUMIFS('acc counts'!$C$2:$C$10000,'acc counts'!$D$2:$D$10000,$A338,'acc counts'!$F$2:$F$10000,AT$1)+1)</f>
        <v>-</v>
      </c>
      <c r="AU338" t="str">
        <f>IF(SUMIFS('acc counts'!$C$2:$C$10000,'acc counts'!$D$2:$D$10000,$A338,'acc counts'!$F$2:$F$10000,AU$1)=0, "-",SUMIFS('acc counts'!$C$2:$C$10000,'acc counts'!$D$2:$D$10000,$A338,'acc counts'!$F$2:$F$10000,AU$1)+1)</f>
        <v>-</v>
      </c>
      <c r="AV338" t="str">
        <f>IF(SUMIFS('acc counts'!$C$2:$C$10000,'acc counts'!$D$2:$D$10000,$A338,'acc counts'!$F$2:$F$10000,AV$1)=0, "-",SUMIFS('acc counts'!$C$2:$C$10000,'acc counts'!$D$2:$D$10000,$A338,'acc counts'!$F$2:$F$10000,AV$1)+1)</f>
        <v>-</v>
      </c>
      <c r="AW338" t="str">
        <f>IF(SUMIFS('acc counts'!$C$2:$C$10000,'acc counts'!$D$2:$D$10000,$A338,'acc counts'!$F$2:$F$10000,AW$1)=0, "-",SUMIFS('acc counts'!$C$2:$C$10000,'acc counts'!$D$2:$D$10000,$A338,'acc counts'!$F$2:$F$10000,AW$1)+1)</f>
        <v>-</v>
      </c>
      <c r="AX338" t="str">
        <f>IF(SUMIFS('acc counts'!$C$2:$C$10000,'acc counts'!$D$2:$D$10000,$A338,'acc counts'!$F$2:$F$10000,AX$1)=0, "-",SUMIFS('acc counts'!$C$2:$C$10000,'acc counts'!$D$2:$D$10000,$A338,'acc counts'!$F$2:$F$10000,AX$1)+1)</f>
        <v>-</v>
      </c>
      <c r="AY338" t="str">
        <f>IF(SUMIFS('acc counts'!$C$2:$C$10000,'acc counts'!$D$2:$D$10000,$A338,'acc counts'!$F$2:$F$10000,AY$1)=0, "-",SUMIFS('acc counts'!$C$2:$C$10000,'acc counts'!$D$2:$D$10000,$A338,'acc counts'!$F$2:$F$10000,AY$1)+1)</f>
        <v>-</v>
      </c>
      <c r="AZ338" t="str">
        <f>IF(SUMIFS('acc counts'!$C$2:$C$10000,'acc counts'!$D$2:$D$10000,$A338,'acc counts'!$F$2:$F$10000,AZ$1)=0, "-",SUMIFS('acc counts'!$C$2:$C$10000,'acc counts'!$D$2:$D$10000,$A338,'acc counts'!$F$2:$F$10000,AZ$1)+1)</f>
        <v>-</v>
      </c>
      <c r="BA338" t="str">
        <f>IF(SUMIFS('acc counts'!$C$2:$C$10000,'acc counts'!$D$2:$D$10000,$A338,'acc counts'!$F$2:$F$10000,BA$1)=0, "-",SUMIFS('acc counts'!$C$2:$C$10000,'acc counts'!$D$2:$D$10000,$A338,'acc counts'!$F$2:$F$10000,BA$1)+1)</f>
        <v>-</v>
      </c>
      <c r="BB338" t="str">
        <f>IF(SUMIFS('acc counts'!$C$2:$C$10000,'acc counts'!$D$2:$D$10000,$A338,'acc counts'!$F$2:$F$10000,BB$1)=0, "-",SUMIFS('acc counts'!$C$2:$C$10000,'acc counts'!$D$2:$D$10000,$A338,'acc counts'!$F$2:$F$10000,BB$1)+1)</f>
        <v>-</v>
      </c>
      <c r="BC338" t="str">
        <f>IF(SUMIFS('acc counts'!$C$2:$C$10000,'acc counts'!$D$2:$D$10000,$A338,'acc counts'!$F$2:$F$10000,BC$1)=0, "-",SUMIFS('acc counts'!$C$2:$C$10000,'acc counts'!$D$2:$D$10000,$A338,'acc counts'!$F$2:$F$10000,BC$1)+1)</f>
        <v>-</v>
      </c>
      <c r="BD338" t="str">
        <f>IF(SUMIFS('acc counts'!$C$2:$C$10000,'acc counts'!$D$2:$D$10000,$A338,'acc counts'!$F$2:$F$10000,BD$1)=0, "-",SUMIFS('acc counts'!$C$2:$C$10000,'acc counts'!$D$2:$D$10000,$A338,'acc counts'!$F$2:$F$10000,BD$1)+1)</f>
        <v>-</v>
      </c>
      <c r="BE338" t="str">
        <f>IF(SUMIFS('acc counts'!$C$2:$C$10000,'acc counts'!$D$2:$D$10000,$A338,'acc counts'!$F$2:$F$10000,BE$1)=0, "-",SUMIFS('acc counts'!$C$2:$C$10000,'acc counts'!$D$2:$D$10000,$A338,'acc counts'!$F$2:$F$10000,BE$1)+1)</f>
        <v>-</v>
      </c>
      <c r="BF338" t="str">
        <f>IF(SUMIFS('acc counts'!$C$2:$C$10000,'acc counts'!$D$2:$D$10000,$A338,'acc counts'!$F$2:$F$10000,BF$1)=0, "-",SUMIFS('acc counts'!$C$2:$C$10000,'acc counts'!$D$2:$D$10000,$A338,'acc counts'!$F$2:$F$10000,BF$1)+1)</f>
        <v>-</v>
      </c>
      <c r="BG338" t="str">
        <f>IF(SUMIFS('acc counts'!$C$2:$C$10000,'acc counts'!$D$2:$D$10000,$A338,'acc counts'!$F$2:$F$10000,BG$1)=0, "-",SUMIFS('acc counts'!$C$2:$C$10000,'acc counts'!$D$2:$D$10000,$A338,'acc counts'!$F$2:$F$10000,BG$1)+1)</f>
        <v>-</v>
      </c>
      <c r="BH338" t="str">
        <f>IF(SUMIFS('acc counts'!$C$2:$C$10000,'acc counts'!$D$2:$D$10000,$A338,'acc counts'!$F$2:$F$10000,BH$1)=0, "-",SUMIFS('acc counts'!$C$2:$C$10000,'acc counts'!$D$2:$D$10000,$A338,'acc counts'!$F$2:$F$10000,BH$1)+1)</f>
        <v>-</v>
      </c>
      <c r="BI338" t="str">
        <f>IF(SUMIFS('acc counts'!$C$2:$C$10000,'acc counts'!$D$2:$D$10000,$A338,'acc counts'!$F$2:$F$10000,BI$1)=0, "-",SUMIFS('acc counts'!$C$2:$C$10000,'acc counts'!$D$2:$D$10000,$A338,'acc counts'!$F$2:$F$10000,BI$1)+1)</f>
        <v>-</v>
      </c>
      <c r="BJ338" t="str">
        <f>IF(SUMIFS('acc counts'!$C$2:$C$10000,'acc counts'!$D$2:$D$10000,$A338,'acc counts'!$F$2:$F$10000,BJ$1)=0, "-",SUMIFS('acc counts'!$C$2:$C$10000,'acc counts'!$D$2:$D$10000,$A338,'acc counts'!$F$2:$F$10000,BJ$1)+1)</f>
        <v>-</v>
      </c>
      <c r="BK338" t="str">
        <f>IF(SUMIFS('acc counts'!$C$2:$C$10000,'acc counts'!$D$2:$D$10000,$A338,'acc counts'!$F$2:$F$10000,BK$1)=0, "-",SUMIFS('acc counts'!$C$2:$C$10000,'acc counts'!$D$2:$D$10000,$A338,'acc counts'!$F$2:$F$10000,BK$1)+1)</f>
        <v>-</v>
      </c>
      <c r="BL338" t="str">
        <f>IF(SUMIFS('acc counts'!$C$2:$C$10000,'acc counts'!$D$2:$D$10000,$A338,'acc counts'!$F$2:$F$10000,BL$1)=0, "-",SUMIFS('acc counts'!$C$2:$C$10000,'acc counts'!$D$2:$D$10000,$A338,'acc counts'!$F$2:$F$10000,BL$1)+1)</f>
        <v>-</v>
      </c>
      <c r="BM338" t="str">
        <f>IF(SUMIFS('acc counts'!$C$2:$C$10000,'acc counts'!$D$2:$D$10000,$A338,'acc counts'!$F$2:$F$10000,BM$1)=0, "-",SUMIFS('acc counts'!$C$2:$C$10000,'acc counts'!$D$2:$D$10000,$A338,'acc counts'!$F$2:$F$10000,BM$1)+1)</f>
        <v>-</v>
      </c>
      <c r="BN338" t="str">
        <f>IF(SUMIFS('acc counts'!$C$2:$C$10000,'acc counts'!$D$2:$D$10000,$A338,'acc counts'!$F$2:$F$10000,BN$1)=0, "-",SUMIFS('acc counts'!$C$2:$C$10000,'acc counts'!$D$2:$D$10000,$A338,'acc counts'!$F$2:$F$10000,BN$1)+1)</f>
        <v>-</v>
      </c>
      <c r="BO338" t="str">
        <f>IF(SUMIFS('acc counts'!$C$2:$C$10000,'acc counts'!$D$2:$D$10000,$A338,'acc counts'!$F$2:$F$10000,BO$1)=0, "-",SUMIFS('acc counts'!$C$2:$C$10000,'acc counts'!$D$2:$D$10000,$A338,'acc counts'!$F$2:$F$10000,BO$1)+1)</f>
        <v>-</v>
      </c>
      <c r="BP338" t="str">
        <f>IF(SUMIFS('acc counts'!$C$2:$C$10000,'acc counts'!$D$2:$D$10000,$A338,'acc counts'!$F$2:$F$10000,BP$1)=0, "-",SUMIFS('acc counts'!$C$2:$C$10000,'acc counts'!$D$2:$D$10000,$A338,'acc counts'!$F$2:$F$10000,BP$1)+1)</f>
        <v>-</v>
      </c>
      <c r="BQ338" t="str">
        <f>IF(SUMIFS('acc counts'!$C$2:$C$10000,'acc counts'!$D$2:$D$10000,$A338,'acc counts'!$F$2:$F$10000,BQ$1)=0, "-",SUMIFS('acc counts'!$C$2:$C$10000,'acc counts'!$D$2:$D$10000,$A338,'acc counts'!$F$2:$F$10000,BQ$1)+1)</f>
        <v>-</v>
      </c>
      <c r="BR338" t="str">
        <f>IF(SUMIFS('acc counts'!$C$2:$C$10000,'acc counts'!$D$2:$D$10000,$A338,'acc counts'!$F$2:$F$10000,BR$1)=0, "-",SUMIFS('acc counts'!$C$2:$C$10000,'acc counts'!$D$2:$D$10000,$A338,'acc counts'!$F$2:$F$10000,BR$1)+1)</f>
        <v>-</v>
      </c>
      <c r="BS338" t="str">
        <f>IF(SUMIFS('acc counts'!$C$2:$C$10000,'acc counts'!$D$2:$D$10000,$A338,'acc counts'!$F$2:$F$10000,BS$1)=0, "-",SUMIFS('acc counts'!$C$2:$C$10000,'acc counts'!$D$2:$D$10000,$A338,'acc counts'!$F$2:$F$10000,BS$1)+1)</f>
        <v>-</v>
      </c>
      <c r="BT338" t="str">
        <f>IF(SUMIFS('acc counts'!$C$2:$C$10000,'acc counts'!$D$2:$D$10000,$A338,'acc counts'!$F$2:$F$10000,BT$1)=0, "-",SUMIFS('acc counts'!$C$2:$C$10000,'acc counts'!$D$2:$D$10000,$A338,'acc counts'!$F$2:$F$10000,BT$1)+1)</f>
        <v>-</v>
      </c>
      <c r="BU338" t="str">
        <f>IF(SUMIFS('acc counts'!$C$2:$C$10000,'acc counts'!$D$2:$D$10000,$A338,'acc counts'!$F$2:$F$10000,BU$1)=0, "-",SUMIFS('acc counts'!$C$2:$C$10000,'acc counts'!$D$2:$D$10000,$A338,'acc counts'!$F$2:$F$10000,BU$1)+1)</f>
        <v>-</v>
      </c>
      <c r="BV338" t="str">
        <f>IF(SUMIFS('acc counts'!$C$2:$C$10000,'acc counts'!$D$2:$D$10000,$A338,'acc counts'!$F$2:$F$10000,BV$1)=0, "-",SUMIFS('acc counts'!$C$2:$C$10000,'acc counts'!$D$2:$D$10000,$A338,'acc counts'!$F$2:$F$10000,BV$1)+1)</f>
        <v>-</v>
      </c>
      <c r="BW338" t="str">
        <f>IF(SUMIFS('acc counts'!$C$2:$C$10000,'acc counts'!$D$2:$D$10000,$A338,'acc counts'!$F$2:$F$10000,BW$1)=0, "-",SUMIFS('acc counts'!$C$2:$C$10000,'acc counts'!$D$2:$D$10000,$A338,'acc counts'!$F$2:$F$10000,BW$1)+1)</f>
        <v>-</v>
      </c>
      <c r="BX338" t="str">
        <f>IF(SUMIFS('acc counts'!$C$2:$C$10000,'acc counts'!$D$2:$D$10000,$A338,'acc counts'!$F$2:$F$10000,BX$1)=0, "-",SUMIFS('acc counts'!$C$2:$C$10000,'acc counts'!$D$2:$D$10000,$A338,'acc counts'!$F$2:$F$10000,BX$1)+1)</f>
        <v>-</v>
      </c>
      <c r="BY338" t="str">
        <f>IF(SUMIFS('acc counts'!$C$2:$C$10000,'acc counts'!$D$2:$D$10000,$A338,'acc counts'!$F$2:$F$10000,BY$1)=0, "-",SUMIFS('acc counts'!$C$2:$C$10000,'acc counts'!$D$2:$D$10000,$A338,'acc counts'!$F$2:$F$10000,BY$1)+1)</f>
        <v>-</v>
      </c>
      <c r="BZ338" t="str">
        <f>IF(SUMIFS('acc counts'!$C$2:$C$10000,'acc counts'!$D$2:$D$10000,$A338,'acc counts'!$F$2:$F$10000,BZ$1)=0, "-",SUMIFS('acc counts'!$C$2:$C$10000,'acc counts'!$D$2:$D$10000,$A338,'acc counts'!$F$2:$F$10000,BZ$1)+1)</f>
        <v>-</v>
      </c>
      <c r="CA338" t="str">
        <f>IF(SUMIFS('acc counts'!$C$2:$C$10000,'acc counts'!$D$2:$D$10000,$A338,'acc counts'!$F$2:$F$10000,CA$1)=0, "-",SUMIFS('acc counts'!$C$2:$C$10000,'acc counts'!$D$2:$D$10000,$A338,'acc counts'!$F$2:$F$10000,CA$1)+1)</f>
        <v>-</v>
      </c>
      <c r="CB338" t="str">
        <f>IF(SUMIFS('acc counts'!$C$2:$C$10000,'acc counts'!$D$2:$D$10000,$A338,'acc counts'!$F$2:$F$10000,CB$1)=0, "-",SUMIFS('acc counts'!$C$2:$C$10000,'acc counts'!$D$2:$D$10000,$A338,'acc counts'!$F$2:$F$10000,CB$1)+1)</f>
        <v>-</v>
      </c>
      <c r="CC338" t="str">
        <f>IF(SUMIFS('acc counts'!$C$2:$C$10000,'acc counts'!$D$2:$D$10000,$A338,'acc counts'!$F$2:$F$10000,CC$1)=0, "-",SUMIFS('acc counts'!$C$2:$C$10000,'acc counts'!$D$2:$D$10000,$A338,'acc counts'!$F$2:$F$10000,CC$1)+1)</f>
        <v>-</v>
      </c>
      <c r="CD338" t="str">
        <f>IF(SUMIFS('acc counts'!$C$2:$C$10000,'acc counts'!$D$2:$D$10000,$A338,'acc counts'!$F$2:$F$10000,CD$1)=0, "-",SUMIFS('acc counts'!$C$2:$C$10000,'acc counts'!$D$2:$D$10000,$A338,'acc counts'!$F$2:$F$10000,CD$1)+1)</f>
        <v>-</v>
      </c>
      <c r="CE338" t="str">
        <f>IF(SUMIFS('acc counts'!$C$2:$C$10000,'acc counts'!$D$2:$D$10000,$A338,'acc counts'!$F$2:$F$10000,CE$1)=0, "-",SUMIFS('acc counts'!$C$2:$C$10000,'acc counts'!$D$2:$D$10000,$A338,'acc counts'!$F$2:$F$10000,CE$1)+1)</f>
        <v>-</v>
      </c>
      <c r="CF338" t="str">
        <f>IF(SUMIFS('acc counts'!$C$2:$C$10000,'acc counts'!$D$2:$D$10000,$A338,'acc counts'!$F$2:$F$10000,CF$1)=0, "-",SUMIFS('acc counts'!$C$2:$C$10000,'acc counts'!$D$2:$D$10000,$A338,'acc counts'!$F$2:$F$10000,CF$1)+1)</f>
        <v>-</v>
      </c>
      <c r="CG338" t="str">
        <f>IF(SUMIFS('acc counts'!$C$2:$C$10000,'acc counts'!$D$2:$D$10000,$A338,'acc counts'!$F$2:$F$10000,CG$1)=0, "-",SUMIFS('acc counts'!$C$2:$C$10000,'acc counts'!$D$2:$D$10000,$A338,'acc counts'!$F$2:$F$10000,CG$1)+1)</f>
        <v>-</v>
      </c>
      <c r="CH338" t="str">
        <f>IF(SUMIFS('acc counts'!$C$2:$C$10000,'acc counts'!$D$2:$D$10000,$A338,'acc counts'!$F$2:$F$10000,CH$1)=0, "-",SUMIFS('acc counts'!$C$2:$C$10000,'acc counts'!$D$2:$D$10000,$A338,'acc counts'!$F$2:$F$10000,CH$1)+1)</f>
        <v>-</v>
      </c>
      <c r="CI338" t="str">
        <f>IF(SUMIFS('acc counts'!$C$2:$C$10000,'acc counts'!$D$2:$D$10000,$A338,'acc counts'!$F$2:$F$10000,CI$1)=0, "-",SUMIFS('acc counts'!$C$2:$C$10000,'acc counts'!$D$2:$D$10000,$A338,'acc counts'!$F$2:$F$10000,CI$1)+1)</f>
        <v>-</v>
      </c>
      <c r="CJ338" t="str">
        <f>IF(SUMIFS('acc counts'!$C$2:$C$10000,'acc counts'!$D$2:$D$10000,$A338,'acc counts'!$F$2:$F$10000,CJ$1)=0, "-",SUMIFS('acc counts'!$C$2:$C$10000,'acc counts'!$D$2:$D$10000,$A338,'acc counts'!$F$2:$F$10000,CJ$1)+1)</f>
        <v>-</v>
      </c>
      <c r="CK338" t="str">
        <f>IF(SUMIFS('acc counts'!$C$2:$C$10000,'acc counts'!$D$2:$D$10000,$A338,'acc counts'!$F$2:$F$10000,CK$1)=0, "-",SUMIFS('acc counts'!$C$2:$C$10000,'acc counts'!$D$2:$D$10000,$A338,'acc counts'!$F$2:$F$10000,CK$1)+1)</f>
        <v>-</v>
      </c>
      <c r="CL338" t="str">
        <f>IF(SUMIFS('acc counts'!$C$2:$C$10000,'acc counts'!$D$2:$D$10000,$A338,'acc counts'!$F$2:$F$10000,CL$1)=0, "-",SUMIFS('acc counts'!$C$2:$C$10000,'acc counts'!$D$2:$D$10000,$A338,'acc counts'!$F$2:$F$10000,CL$1)+1)</f>
        <v>-</v>
      </c>
      <c r="CM338" t="str">
        <f>IF(SUMIFS('acc counts'!$C$2:$C$10000,'acc counts'!$D$2:$D$10000,$A338,'acc counts'!$F$2:$F$10000,CM$1)=0, "-",SUMIFS('acc counts'!$C$2:$C$10000,'acc counts'!$D$2:$D$10000,$A338,'acc counts'!$F$2:$F$10000,CM$1)+1)</f>
        <v>-</v>
      </c>
      <c r="CN338" t="str">
        <f>IF(SUMIFS('acc counts'!$C$2:$C$10000,'acc counts'!$D$2:$D$10000,$A338,'acc counts'!$F$2:$F$10000,CN$1)=0, "-",SUMIFS('acc counts'!$C$2:$C$10000,'acc counts'!$D$2:$D$10000,$A338,'acc counts'!$F$2:$F$10000,CN$1)+1)</f>
        <v>-</v>
      </c>
      <c r="CO338" t="str">
        <f>IF(SUMIFS('acc counts'!$C$2:$C$10000,'acc counts'!$D$2:$D$10000,$A338,'acc counts'!$F$2:$F$10000,CO$1)=0, "-",SUMIFS('acc counts'!$C$2:$C$10000,'acc counts'!$D$2:$D$10000,$A338,'acc counts'!$F$2:$F$10000,CO$1)+1)</f>
        <v>-</v>
      </c>
      <c r="CP338" t="str">
        <f>IF(SUMIFS('acc counts'!$C$2:$C$10000,'acc counts'!$D$2:$D$10000,$A338,'acc counts'!$F$2:$F$10000,CP$1)=0, "-",SUMIFS('acc counts'!$C$2:$C$10000,'acc counts'!$D$2:$D$10000,$A338,'acc counts'!$F$2:$F$10000,CP$1)+1)</f>
        <v>-</v>
      </c>
      <c r="CQ338" t="str">
        <f>IF(SUMIFS('acc counts'!$C$2:$C$10000,'acc counts'!$D$2:$D$10000,$A338,'acc counts'!$F$2:$F$10000,CQ$1)=0, "-",SUMIFS('acc counts'!$C$2:$C$10000,'acc counts'!$D$2:$D$10000,$A338,'acc counts'!$F$2:$F$10000,CQ$1)+1)</f>
        <v>-</v>
      </c>
      <c r="CR338" t="str">
        <f>IF(SUMIFS('acc counts'!$C$2:$C$10000,'acc counts'!$D$2:$D$10000,$A338,'acc counts'!$F$2:$F$10000,CR$1)=0, "-",SUMIFS('acc counts'!$C$2:$C$10000,'acc counts'!$D$2:$D$10000,$A338,'acc counts'!$F$2:$F$10000,CR$1)+1)</f>
        <v>-</v>
      </c>
      <c r="CS338" t="str">
        <f>IF(SUMIFS('acc counts'!$C$2:$C$10000,'acc counts'!$D$2:$D$10000,$A338,'acc counts'!$F$2:$F$10000,CS$1)=0, "-",SUMIFS('acc counts'!$C$2:$C$10000,'acc counts'!$D$2:$D$10000,$A338,'acc counts'!$F$2:$F$10000,CS$1)+1)</f>
        <v>-</v>
      </c>
      <c r="CT338" t="str">
        <f>IF(SUMIFS('acc counts'!$C$2:$C$10000,'acc counts'!$D$2:$D$10000,$A338,'acc counts'!$F$2:$F$10000,CT$1)=0, "-",SUMIFS('acc counts'!$C$2:$C$10000,'acc counts'!$D$2:$D$10000,$A338,'acc counts'!$F$2:$F$10000,CT$1)+1)</f>
        <v>-</v>
      </c>
      <c r="CU338" t="str">
        <f>IF(SUMIFS('acc counts'!$C$2:$C$10000,'acc counts'!$D$2:$D$10000,$A338,'acc counts'!$F$2:$F$10000,CU$1)=0, "-",SUMIFS('acc counts'!$C$2:$C$10000,'acc counts'!$D$2:$D$10000,$A338,'acc counts'!$F$2:$F$10000,CU$1)+1)</f>
        <v>-</v>
      </c>
      <c r="CV338" t="str">
        <f>IF(SUMIFS('acc counts'!$C$2:$C$10000,'acc counts'!$D$2:$D$10000,$A338,'acc counts'!$F$2:$F$10000,CV$1)=0, "-",SUMIFS('acc counts'!$C$2:$C$10000,'acc counts'!$D$2:$D$10000,$A338,'acc counts'!$F$2:$F$10000,CV$1)+1)</f>
        <v>-</v>
      </c>
      <c r="CW338" t="str">
        <f>IF(SUMIFS('acc counts'!$C$2:$C$10000,'acc counts'!$D$2:$D$10000,$A338,'acc counts'!$F$2:$F$10000,CW$1)=0, "-",SUMIFS('acc counts'!$C$2:$C$10000,'acc counts'!$D$2:$D$10000,$A338,'acc counts'!$F$2:$F$10000,CW$1)+1)</f>
        <v>-</v>
      </c>
      <c r="CX338" t="str">
        <f>IF(SUMIFS('acc counts'!$C$2:$C$10000,'acc counts'!$D$2:$D$10000,$A338,'acc counts'!$F$2:$F$10000,CX$1)=0, "-",SUMIFS('acc counts'!$C$2:$C$10000,'acc counts'!$D$2:$D$10000,$A338,'acc counts'!$F$2:$F$10000,CX$1)+1)</f>
        <v>-</v>
      </c>
      <c r="CY338" t="str">
        <f>IF(SUMIFS('acc counts'!$C$2:$C$10000,'acc counts'!$D$2:$D$10000,$A338,'acc counts'!$F$2:$F$10000,CY$1)=0, "-",SUMIFS('acc counts'!$C$2:$C$10000,'acc counts'!$D$2:$D$10000,$A338,'acc counts'!$F$2:$F$10000,CY$1)+1)</f>
        <v>-</v>
      </c>
      <c r="CZ338" t="str">
        <f>IF(SUMIFS('acc counts'!$C$2:$C$10000,'acc counts'!$D$2:$D$10000,$A338,'acc counts'!$F$2:$F$10000,CZ$1)=0, "-",SUMIFS('acc counts'!$C$2:$C$10000,'acc counts'!$D$2:$D$10000,$A338,'acc counts'!$F$2:$F$10000,CZ$1)+1)</f>
        <v>-</v>
      </c>
      <c r="DA338" t="str">
        <f>IF(SUMIFS('acc counts'!$C$2:$C$10000,'acc counts'!$D$2:$D$10000,$A338,'acc counts'!$F$2:$F$10000,DA$1)=0, "-",SUMIFS('acc counts'!$C$2:$C$10000,'acc counts'!$D$2:$D$10000,$A338,'acc counts'!$F$2:$F$10000,DA$1)+1)</f>
        <v>-</v>
      </c>
      <c r="DB338" t="str">
        <f>IF(SUMIFS('acc counts'!$C$2:$C$10000,'acc counts'!$D$2:$D$10000,$A338,'acc counts'!$F$2:$F$10000,DB$1)=0, "-",SUMIFS('acc counts'!$C$2:$C$10000,'acc counts'!$D$2:$D$10000,$A338,'acc counts'!$F$2:$F$10000,DB$1)+1)</f>
        <v>-</v>
      </c>
      <c r="DC338" t="str">
        <f>IF(SUMIFS('acc counts'!$C$2:$C$10000,'acc counts'!$D$2:$D$10000,$A338,'acc counts'!$F$2:$F$10000,DC$1)=0, "-",SUMIFS('acc counts'!$C$2:$C$10000,'acc counts'!$D$2:$D$10000,$A338,'acc counts'!$F$2:$F$10000,DC$1)+1)</f>
        <v>-</v>
      </c>
      <c r="DD338" t="str">
        <f>IF(SUMIFS('acc counts'!$C$2:$C$10000,'acc counts'!$D$2:$D$10000,$A338,'acc counts'!$F$2:$F$10000,DD$1)=0, "-",SUMIFS('acc counts'!$C$2:$C$10000,'acc counts'!$D$2:$D$10000,$A338,'acc counts'!$F$2:$F$10000,DD$1)+1)</f>
        <v>-</v>
      </c>
      <c r="DE338" t="str">
        <f>IF(SUMIFS('acc counts'!$C$2:$C$10000,'acc counts'!$D$2:$D$10000,$A338,'acc counts'!$F$2:$F$10000,DE$1)=0, "-",SUMIFS('acc counts'!$C$2:$C$10000,'acc counts'!$D$2:$D$10000,$A338,'acc counts'!$F$2:$F$10000,DE$1)+1)</f>
        <v>-</v>
      </c>
      <c r="DF338" t="str">
        <f>IF(SUMIFS('acc counts'!$C$2:$C$10000,'acc counts'!$D$2:$D$10000,$A338,'acc counts'!$F$2:$F$10000,DF$1)=0, "-",SUMIFS('acc counts'!$C$2:$C$10000,'acc counts'!$D$2:$D$10000,$A338,'acc counts'!$F$2:$F$10000,DF$1)+1)</f>
        <v>-</v>
      </c>
      <c r="DG338" t="str">
        <f>IF(SUMIFS('acc counts'!$C$2:$C$10000,'acc counts'!$D$2:$D$10000,$A338,'acc counts'!$F$2:$F$10000,DG$1)=0, "-",SUMIFS('acc counts'!$C$2:$C$10000,'acc counts'!$D$2:$D$10000,$A338,'acc counts'!$F$2:$F$10000,DG$1)+1)</f>
        <v>-</v>
      </c>
      <c r="DH338" t="str">
        <f>IF(SUMIFS('acc counts'!$C$2:$C$10000,'acc counts'!$D$2:$D$10000,$A338,'acc counts'!$F$2:$F$10000,DH$1)=0, "-",SUMIFS('acc counts'!$C$2:$C$10000,'acc counts'!$D$2:$D$10000,$A338,'acc counts'!$F$2:$F$10000,DH$1)+1)</f>
        <v>-</v>
      </c>
      <c r="DI338" t="str">
        <f>IF(SUMIFS('acc counts'!$C$2:$C$10000,'acc counts'!$D$2:$D$10000,$A338,'acc counts'!$F$2:$F$10000,DI$1)=0, "-",SUMIFS('acc counts'!$C$2:$C$10000,'acc counts'!$D$2:$D$10000,$A338,'acc counts'!$F$2:$F$10000,DI$1)+1)</f>
        <v>-</v>
      </c>
      <c r="DJ338" t="str">
        <f>IF(SUMIFS('acc counts'!$C$2:$C$10000,'acc counts'!$D$2:$D$10000,$A338,'acc counts'!$F$2:$F$10000,DJ$1)=0, "-",SUMIFS('acc counts'!$C$2:$C$10000,'acc counts'!$D$2:$D$10000,$A338,'acc counts'!$F$2:$F$10000,DJ$1)+1)</f>
        <v>-</v>
      </c>
      <c r="DK338" t="str">
        <f>IF(SUMIFS('acc counts'!$C$2:$C$10000,'acc counts'!$D$2:$D$10000,$A338,'acc counts'!$F$2:$F$10000,DK$1)=0, "-",SUMIFS('acc counts'!$C$2:$C$10000,'acc counts'!$D$2:$D$10000,$A338,'acc counts'!$F$2:$F$10000,DK$1)+1)</f>
        <v>-</v>
      </c>
      <c r="DL338" t="str">
        <f>IF(SUMIFS('acc counts'!$C$2:$C$10000,'acc counts'!$D$2:$D$10000,$A338,'acc counts'!$F$2:$F$10000,DL$1)=0, "-",SUMIFS('acc counts'!$C$2:$C$10000,'acc counts'!$D$2:$D$10000,$A338,'acc counts'!$F$2:$F$10000,DL$1)+1)</f>
        <v>-</v>
      </c>
      <c r="DM338" t="str">
        <f>IF(SUMIFS('acc counts'!$C$2:$C$10000,'acc counts'!$D$2:$D$10000,$A338,'acc counts'!$F$2:$F$10000,DM$1)=0, "-",SUMIFS('acc counts'!$C$2:$C$10000,'acc counts'!$D$2:$D$10000,$A338,'acc counts'!$F$2:$F$10000,DM$1)+1)</f>
        <v>-</v>
      </c>
      <c r="DN338" t="str">
        <f>IF(SUMIFS('acc counts'!$C$2:$C$10000,'acc counts'!$D$2:$D$10000,$A338,'acc counts'!$F$2:$F$10000,DN$1)=0, "-",SUMIFS('acc counts'!$C$2:$C$10000,'acc counts'!$D$2:$D$10000,$A338,'acc counts'!$F$2:$F$10000,DN$1)+1)</f>
        <v>-</v>
      </c>
      <c r="DO338" t="str">
        <f>IF(SUMIFS('acc counts'!$C$2:$C$10000,'acc counts'!$D$2:$D$10000,$A338,'acc counts'!$F$2:$F$10000,DO$1)=0, "-",SUMIFS('acc counts'!$C$2:$C$10000,'acc counts'!$D$2:$D$10000,$A338,'acc counts'!$F$2:$F$10000,DO$1)+1)</f>
        <v>-</v>
      </c>
      <c r="DP338" t="str">
        <f>IF(SUMIFS('acc counts'!$C$2:$C$10000,'acc counts'!$D$2:$D$10000,$A338,'acc counts'!$F$2:$F$10000,DP$1)=0, "-",SUMIFS('acc counts'!$C$2:$C$10000,'acc counts'!$D$2:$D$10000,$A338,'acc counts'!$F$2:$F$10000,DP$1)+1)</f>
        <v>-</v>
      </c>
      <c r="DQ338" t="str">
        <f>IF(SUMIFS('acc counts'!$C$2:$C$10000,'acc counts'!$D$2:$D$10000,$A338,'acc counts'!$F$2:$F$10000,DQ$1)=0, "-",SUMIFS('acc counts'!$C$2:$C$10000,'acc counts'!$D$2:$D$10000,$A338,'acc counts'!$F$2:$F$10000,DQ$1)+1)</f>
        <v>-</v>
      </c>
      <c r="DR338" t="str">
        <f>IF(SUMIFS('acc counts'!$C$2:$C$10000,'acc counts'!$D$2:$D$10000,$A338,'acc counts'!$F$2:$F$10000,DR$1)=0, "-",SUMIFS('acc counts'!$C$2:$C$10000,'acc counts'!$D$2:$D$10000,$A338,'acc counts'!$F$2:$F$10000,DR$1)+1)</f>
        <v>-</v>
      </c>
      <c r="DS338" t="str">
        <f>IF(SUMIFS('acc counts'!$C$2:$C$10000,'acc counts'!$D$2:$D$10000,$A338,'acc counts'!$F$2:$F$10000,DS$1)=0, "-",SUMIFS('acc counts'!$C$2:$C$10000,'acc counts'!$D$2:$D$10000,$A338,'acc counts'!$F$2:$F$10000,DS$1)+1)</f>
        <v>-</v>
      </c>
      <c r="DT338" t="str">
        <f>IF(SUMIFS('acc counts'!$C$2:$C$10000,'acc counts'!$D$2:$D$10000,$A338,'acc counts'!$F$2:$F$10000,DT$1)=0, "-",SUMIFS('acc counts'!$C$2:$C$10000,'acc counts'!$D$2:$D$10000,$A338,'acc counts'!$F$2:$F$10000,DT$1)+1)</f>
        <v>-</v>
      </c>
      <c r="DU338" t="str">
        <f>IF(SUMIFS('acc counts'!$C$2:$C$10000,'acc counts'!$D$2:$D$10000,$A338,'acc counts'!$F$2:$F$10000,DU$1)=0, "-",SUMIFS('acc counts'!$C$2:$C$10000,'acc counts'!$D$2:$D$10000,$A338,'acc counts'!$F$2:$F$10000,DU$1)+1)</f>
        <v>-</v>
      </c>
      <c r="DV338" t="str">
        <f>IF(SUMIFS('acc counts'!$C$2:$C$10000,'acc counts'!$D$2:$D$10000,$A338,'acc counts'!$F$2:$F$10000,DV$1)=0, "-",SUMIFS('acc counts'!$C$2:$C$10000,'acc counts'!$D$2:$D$10000,$A338,'acc counts'!$F$2:$F$10000,DV$1)+1)</f>
        <v>-</v>
      </c>
      <c r="DW338" t="str">
        <f>IF(SUMIFS('acc counts'!$C$2:$C$10000,'acc counts'!$D$2:$D$10000,$A338,'acc counts'!$F$2:$F$10000,DW$1)=0, "-",SUMIFS('acc counts'!$C$2:$C$10000,'acc counts'!$D$2:$D$10000,$A338,'acc counts'!$F$2:$F$10000,DW$1)+1)</f>
        <v>-</v>
      </c>
      <c r="DX338" t="str">
        <f>IF(SUMIFS('acc counts'!$C$2:$C$10000,'acc counts'!$D$2:$D$10000,$A338,'acc counts'!$F$2:$F$10000,DX$1)=0, "-",SUMIFS('acc counts'!$C$2:$C$10000,'acc counts'!$D$2:$D$10000,$A338,'acc counts'!$F$2:$F$10000,DX$1)+1)</f>
        <v>-</v>
      </c>
      <c r="DY338" t="str">
        <f>IF(SUMIFS('acc counts'!$C$2:$C$10000,'acc counts'!$D$2:$D$10000,$A338,'acc counts'!$F$2:$F$10000,DY$1)=0, "-",SUMIFS('acc counts'!$C$2:$C$10000,'acc counts'!$D$2:$D$10000,$A338,'acc counts'!$F$2:$F$10000,DY$1)+1)</f>
        <v>-</v>
      </c>
      <c r="DZ338" t="str">
        <f>IF(SUMIFS('acc counts'!$C$2:$C$10000,'acc counts'!$D$2:$D$10000,$A338,'acc counts'!$F$2:$F$10000,DZ$1)=0, "-",SUMIFS('acc counts'!$C$2:$C$10000,'acc counts'!$D$2:$D$10000,$A338,'acc counts'!$F$2:$F$10000,DZ$1)+1)</f>
        <v>-</v>
      </c>
      <c r="EA338" t="str">
        <f>IF(SUMIFS('acc counts'!$C$2:$C$10000,'acc counts'!$D$2:$D$10000,$A338,'acc counts'!$F$2:$F$10000,EA$1)=0, "-",SUMIFS('acc counts'!$C$2:$C$10000,'acc counts'!$D$2:$D$10000,$A338,'acc counts'!$F$2:$F$10000,EA$1)+1)</f>
        <v>-</v>
      </c>
      <c r="EB338" t="str">
        <f>IF(SUMIFS('acc counts'!$C$2:$C$10000,'acc counts'!$D$2:$D$10000,$A338,'acc counts'!$F$2:$F$10000,EB$1)=0, "-",SUMIFS('acc counts'!$C$2:$C$10000,'acc counts'!$D$2:$D$10000,$A338,'acc counts'!$F$2:$F$10000,EB$1)+1)</f>
        <v>-</v>
      </c>
      <c r="EC338" t="str">
        <f>IF(SUMIFS('acc counts'!$C$2:$C$10000,'acc counts'!$D$2:$D$10000,$A338,'acc counts'!$F$2:$F$10000,EC$1)=0, "-",SUMIFS('acc counts'!$C$2:$C$10000,'acc counts'!$D$2:$D$10000,$A338,'acc counts'!$F$2:$F$10000,EC$1)+1)</f>
        <v>-</v>
      </c>
      <c r="ED338" t="str">
        <f>IF(SUMIFS('acc counts'!$C$2:$C$10000,'acc counts'!$D$2:$D$10000,$A338,'acc counts'!$F$2:$F$10000,ED$1)=0, "-",SUMIFS('acc counts'!$C$2:$C$10000,'acc counts'!$D$2:$D$10000,$A338,'acc counts'!$F$2:$F$10000,ED$1)+1)</f>
        <v>-</v>
      </c>
      <c r="EE338" t="str">
        <f>IF(SUMIFS('acc counts'!$C$2:$C$10000,'acc counts'!$D$2:$D$10000,$A338,'acc counts'!$F$2:$F$10000,EE$1)=0, "-",SUMIFS('acc counts'!$C$2:$C$10000,'acc counts'!$D$2:$D$10000,$A338,'acc counts'!$F$2:$F$10000,EE$1)+1)</f>
        <v>-</v>
      </c>
    </row>
    <row r="339" spans="2:135" x14ac:dyDescent="0.2">
      <c r="B339" t="str">
        <f>IF(SUMIFS('acc counts'!$C$2:$C$10000,'acc counts'!$D$2:$D$10000,$A339,'acc counts'!$F$2:$F$10000,B$1)=0, "-",SUMIFS('acc counts'!$C$2:$C$10000,'acc counts'!$D$2:$D$10000,$A339,'acc counts'!$F$2:$F$10000,B$1)+1)</f>
        <v>-</v>
      </c>
      <c r="C339" t="str">
        <f>IF(SUMIFS('acc counts'!$C$2:$C$10000,'acc counts'!$D$2:$D$10000,$A339,'acc counts'!$F$2:$F$10000,C$1)=0, "-",SUMIFS('acc counts'!$C$2:$C$10000,'acc counts'!$D$2:$D$10000,$A339,'acc counts'!$F$2:$F$10000,C$1)+1)</f>
        <v>-</v>
      </c>
      <c r="D339" t="str">
        <f>IF(SUMIFS('acc counts'!$C$2:$C$10000,'acc counts'!$D$2:$D$10000,$A339,'acc counts'!$F$2:$F$10000,D$1)=0, "-",SUMIFS('acc counts'!$C$2:$C$10000,'acc counts'!$D$2:$D$10000,$A339,'acc counts'!$F$2:$F$10000,D$1)+1)</f>
        <v>-</v>
      </c>
      <c r="E339" t="str">
        <f>IF(SUMIFS('acc counts'!$C$2:$C$10000,'acc counts'!$D$2:$D$10000,$A339,'acc counts'!$F$2:$F$10000,E$1)=0, "-",SUMIFS('acc counts'!$C$2:$C$10000,'acc counts'!$D$2:$D$10000,$A339,'acc counts'!$F$2:$F$10000,E$1)+1)</f>
        <v>-</v>
      </c>
      <c r="F339" t="str">
        <f>IF(SUMIFS('acc counts'!$C$2:$C$10000,'acc counts'!$D$2:$D$10000,$A339,'acc counts'!$F$2:$F$10000,F$1)=0, "-",SUMIFS('acc counts'!$C$2:$C$10000,'acc counts'!$D$2:$D$10000,$A339,'acc counts'!$F$2:$F$10000,F$1)+1)</f>
        <v>-</v>
      </c>
      <c r="G339" t="str">
        <f>IF(SUMIFS('acc counts'!$C$2:$C$10000,'acc counts'!$D$2:$D$10000,$A339,'acc counts'!$F$2:$F$10000,G$1)=0, "-",SUMIFS('acc counts'!$C$2:$C$10000,'acc counts'!$D$2:$D$10000,$A339,'acc counts'!$F$2:$F$10000,G$1)+1)</f>
        <v>-</v>
      </c>
      <c r="H339" t="str">
        <f>IF(SUMIFS('acc counts'!$C$2:$C$10000,'acc counts'!$D$2:$D$10000,$A339,'acc counts'!$F$2:$F$10000,H$1)=0, "-",SUMIFS('acc counts'!$C$2:$C$10000,'acc counts'!$D$2:$D$10000,$A339,'acc counts'!$F$2:$F$10000,H$1)+1)</f>
        <v>-</v>
      </c>
      <c r="I339" t="str">
        <f>IF(SUMIFS('acc counts'!$C$2:$C$10000,'acc counts'!$D$2:$D$10000,$A339,'acc counts'!$F$2:$F$10000,I$1)=0, "-",SUMIFS('acc counts'!$C$2:$C$10000,'acc counts'!$D$2:$D$10000,$A339,'acc counts'!$F$2:$F$10000,I$1)+1)</f>
        <v>-</v>
      </c>
      <c r="J339" t="str">
        <f>IF(SUMIFS('acc counts'!$C$2:$C$10000,'acc counts'!$D$2:$D$10000,$A339,'acc counts'!$F$2:$F$10000,J$1)=0, "-",SUMIFS('acc counts'!$C$2:$C$10000,'acc counts'!$D$2:$D$10000,$A339,'acc counts'!$F$2:$F$10000,J$1)+1)</f>
        <v>-</v>
      </c>
      <c r="K339" t="str">
        <f>IF(SUMIFS('acc counts'!$C$2:$C$10000,'acc counts'!$D$2:$D$10000,$A339,'acc counts'!$F$2:$F$10000,K$1)=0, "-",SUMIFS('acc counts'!$C$2:$C$10000,'acc counts'!$D$2:$D$10000,$A339,'acc counts'!$F$2:$F$10000,K$1)+1)</f>
        <v>-</v>
      </c>
      <c r="L339" t="str">
        <f>IF(SUMIFS('acc counts'!$C$2:$C$10000,'acc counts'!$D$2:$D$10000,$A339,'acc counts'!$F$2:$F$10000,L$1)=0, "-",SUMIFS('acc counts'!$C$2:$C$10000,'acc counts'!$D$2:$D$10000,$A339,'acc counts'!$F$2:$F$10000,L$1)+1)</f>
        <v>-</v>
      </c>
      <c r="M339" t="str">
        <f>IF(SUMIFS('acc counts'!$C$2:$C$10000,'acc counts'!$D$2:$D$10000,$A339,'acc counts'!$F$2:$F$10000,M$1)=0, "-",SUMIFS('acc counts'!$C$2:$C$10000,'acc counts'!$D$2:$D$10000,$A339,'acc counts'!$F$2:$F$10000,M$1)+1)</f>
        <v>-</v>
      </c>
      <c r="N339" t="str">
        <f>IF(SUMIFS('acc counts'!$C$2:$C$10000,'acc counts'!$D$2:$D$10000,$A339,'acc counts'!$F$2:$F$10000,N$1)=0, "-",SUMIFS('acc counts'!$C$2:$C$10000,'acc counts'!$D$2:$D$10000,$A339,'acc counts'!$F$2:$F$10000,N$1)+1)</f>
        <v>-</v>
      </c>
      <c r="O339" t="str">
        <f>IF(SUMIFS('acc counts'!$C$2:$C$10000,'acc counts'!$D$2:$D$10000,$A339,'acc counts'!$F$2:$F$10000,O$1)=0, "-",SUMIFS('acc counts'!$C$2:$C$10000,'acc counts'!$D$2:$D$10000,$A339,'acc counts'!$F$2:$F$10000,O$1)+1)</f>
        <v>-</v>
      </c>
      <c r="P339" t="str">
        <f>IF(SUMIFS('acc counts'!$C$2:$C$10000,'acc counts'!$D$2:$D$10000,$A339,'acc counts'!$F$2:$F$10000,P$1)=0, "-",SUMIFS('acc counts'!$C$2:$C$10000,'acc counts'!$D$2:$D$10000,$A339,'acc counts'!$F$2:$F$10000,P$1)+1)</f>
        <v>-</v>
      </c>
      <c r="Q339" t="str">
        <f>IF(SUMIFS('acc counts'!$C$2:$C$10000,'acc counts'!$D$2:$D$10000,$A339,'acc counts'!$F$2:$F$10000,Q$1)=0, "-",SUMIFS('acc counts'!$C$2:$C$10000,'acc counts'!$D$2:$D$10000,$A339,'acc counts'!$F$2:$F$10000,Q$1)+1)</f>
        <v>-</v>
      </c>
      <c r="R339" t="str">
        <f>IF(SUMIFS('acc counts'!$C$2:$C$10000,'acc counts'!$D$2:$D$10000,$A339,'acc counts'!$F$2:$F$10000,R$1)=0, "-",SUMIFS('acc counts'!$C$2:$C$10000,'acc counts'!$D$2:$D$10000,$A339,'acc counts'!$F$2:$F$10000,R$1)+1)</f>
        <v>-</v>
      </c>
      <c r="S339" t="str">
        <f>IF(SUMIFS('acc counts'!$C$2:$C$10000,'acc counts'!$D$2:$D$10000,$A339,'acc counts'!$F$2:$F$10000,S$1)=0, "-",SUMIFS('acc counts'!$C$2:$C$10000,'acc counts'!$D$2:$D$10000,$A339,'acc counts'!$F$2:$F$10000,S$1)+1)</f>
        <v>-</v>
      </c>
      <c r="T339" t="str">
        <f>IF(SUMIFS('acc counts'!$C$2:$C$10000,'acc counts'!$D$2:$D$10000,$A339,'acc counts'!$F$2:$F$10000,T$1)=0, "-",SUMIFS('acc counts'!$C$2:$C$10000,'acc counts'!$D$2:$D$10000,$A339,'acc counts'!$F$2:$F$10000,T$1)+1)</f>
        <v>-</v>
      </c>
      <c r="U339" t="str">
        <f>IF(SUMIFS('acc counts'!$C$2:$C$10000,'acc counts'!$D$2:$D$10000,$A339,'acc counts'!$F$2:$F$10000,U$1)=0, "-",SUMIFS('acc counts'!$C$2:$C$10000,'acc counts'!$D$2:$D$10000,$A339,'acc counts'!$F$2:$F$10000,U$1)+1)</f>
        <v>-</v>
      </c>
      <c r="V339" t="str">
        <f>IF(SUMIFS('acc counts'!$C$2:$C$10000,'acc counts'!$D$2:$D$10000,$A339,'acc counts'!$F$2:$F$10000,V$1)=0, "-",SUMIFS('acc counts'!$C$2:$C$10000,'acc counts'!$D$2:$D$10000,$A339,'acc counts'!$F$2:$F$10000,V$1)+1)</f>
        <v>-</v>
      </c>
      <c r="W339" t="str">
        <f>IF(SUMIFS('acc counts'!$C$2:$C$10000,'acc counts'!$D$2:$D$10000,$A339,'acc counts'!$F$2:$F$10000,W$1)=0, "-",SUMIFS('acc counts'!$C$2:$C$10000,'acc counts'!$D$2:$D$10000,$A339,'acc counts'!$F$2:$F$10000,W$1)+1)</f>
        <v>-</v>
      </c>
      <c r="X339" t="str">
        <f>IF(SUMIFS('acc counts'!$C$2:$C$10000,'acc counts'!$D$2:$D$10000,$A339,'acc counts'!$F$2:$F$10000,X$1)=0, "-",SUMIFS('acc counts'!$C$2:$C$10000,'acc counts'!$D$2:$D$10000,$A339,'acc counts'!$F$2:$F$10000,X$1)+1)</f>
        <v>-</v>
      </c>
      <c r="Y339" t="str">
        <f>IF(SUMIFS('acc counts'!$C$2:$C$10000,'acc counts'!$D$2:$D$10000,$A339,'acc counts'!$F$2:$F$10000,Y$1)=0, "-",SUMIFS('acc counts'!$C$2:$C$10000,'acc counts'!$D$2:$D$10000,$A339,'acc counts'!$F$2:$F$10000,Y$1)+1)</f>
        <v>-</v>
      </c>
      <c r="Z339" t="str">
        <f>IF(SUMIFS('acc counts'!$C$2:$C$10000,'acc counts'!$D$2:$D$10000,$A339,'acc counts'!$F$2:$F$10000,Z$1)=0, "-",SUMIFS('acc counts'!$C$2:$C$10000,'acc counts'!$D$2:$D$10000,$A339,'acc counts'!$F$2:$F$10000,Z$1)+1)</f>
        <v>-</v>
      </c>
      <c r="AA339" t="str">
        <f>IF(SUMIFS('acc counts'!$C$2:$C$10000,'acc counts'!$D$2:$D$10000,$A339,'acc counts'!$F$2:$F$10000,AA$1)=0, "-",SUMIFS('acc counts'!$C$2:$C$10000,'acc counts'!$D$2:$D$10000,$A339,'acc counts'!$F$2:$F$10000,AA$1)+1)</f>
        <v>-</v>
      </c>
      <c r="AB339" t="str">
        <f>IF(SUMIFS('acc counts'!$C$2:$C$10000,'acc counts'!$D$2:$D$10000,$A339,'acc counts'!$F$2:$F$10000,AB$1)=0, "-",SUMIFS('acc counts'!$C$2:$C$10000,'acc counts'!$D$2:$D$10000,$A339,'acc counts'!$F$2:$F$10000,AB$1)+1)</f>
        <v>-</v>
      </c>
      <c r="AC339" t="str">
        <f>IF(SUMIFS('acc counts'!$C$2:$C$10000,'acc counts'!$D$2:$D$10000,$A339,'acc counts'!$F$2:$F$10000,AC$1)=0, "-",SUMIFS('acc counts'!$C$2:$C$10000,'acc counts'!$D$2:$D$10000,$A339,'acc counts'!$F$2:$F$10000,AC$1)+1)</f>
        <v>-</v>
      </c>
      <c r="AD339" t="str">
        <f>IF(SUMIFS('acc counts'!$C$2:$C$10000,'acc counts'!$D$2:$D$10000,$A339,'acc counts'!$F$2:$F$10000,AD$1)=0, "-",SUMIFS('acc counts'!$C$2:$C$10000,'acc counts'!$D$2:$D$10000,$A339,'acc counts'!$F$2:$F$10000,AD$1)+1)</f>
        <v>-</v>
      </c>
      <c r="AE339" t="str">
        <f>IF(SUMIFS('acc counts'!$C$2:$C$10000,'acc counts'!$D$2:$D$10000,$A339,'acc counts'!$F$2:$F$10000,AE$1)=0, "-",SUMIFS('acc counts'!$C$2:$C$10000,'acc counts'!$D$2:$D$10000,$A339,'acc counts'!$F$2:$F$10000,AE$1)+1)</f>
        <v>-</v>
      </c>
      <c r="AF339" t="str">
        <f>IF(SUMIFS('acc counts'!$C$2:$C$10000,'acc counts'!$D$2:$D$10000,$A339,'acc counts'!$F$2:$F$10000,AF$1)=0, "-",SUMIFS('acc counts'!$C$2:$C$10000,'acc counts'!$D$2:$D$10000,$A339,'acc counts'!$F$2:$F$10000,AF$1)+1)</f>
        <v>-</v>
      </c>
      <c r="AG339" t="str">
        <f>IF(SUMIFS('acc counts'!$C$2:$C$10000,'acc counts'!$D$2:$D$10000,$A339,'acc counts'!$F$2:$F$10000,AG$1)=0, "-",SUMIFS('acc counts'!$C$2:$C$10000,'acc counts'!$D$2:$D$10000,$A339,'acc counts'!$F$2:$F$10000,AG$1)+1)</f>
        <v>-</v>
      </c>
      <c r="AH339" t="str">
        <f>IF(SUMIFS('acc counts'!$C$2:$C$10000,'acc counts'!$D$2:$D$10000,$A339,'acc counts'!$F$2:$F$10000,AH$1)=0, "-",SUMIFS('acc counts'!$C$2:$C$10000,'acc counts'!$D$2:$D$10000,$A339,'acc counts'!$F$2:$F$10000,AH$1)+1)</f>
        <v>-</v>
      </c>
      <c r="AI339" t="str">
        <f>IF(SUMIFS('acc counts'!$C$2:$C$10000,'acc counts'!$D$2:$D$10000,$A339,'acc counts'!$F$2:$F$10000,AI$1)=0, "-",SUMIFS('acc counts'!$C$2:$C$10000,'acc counts'!$D$2:$D$10000,$A339,'acc counts'!$F$2:$F$10000,AI$1)+1)</f>
        <v>-</v>
      </c>
      <c r="AJ339" t="str">
        <f>IF(SUMIFS('acc counts'!$C$2:$C$10000,'acc counts'!$D$2:$D$10000,$A339,'acc counts'!$F$2:$F$10000,AJ$1)=0, "-",SUMIFS('acc counts'!$C$2:$C$10000,'acc counts'!$D$2:$D$10000,$A339,'acc counts'!$F$2:$F$10000,AJ$1)+1)</f>
        <v>-</v>
      </c>
      <c r="AK339" t="str">
        <f>IF(SUMIFS('acc counts'!$C$2:$C$10000,'acc counts'!$D$2:$D$10000,$A339,'acc counts'!$F$2:$F$10000,AK$1)=0, "-",SUMIFS('acc counts'!$C$2:$C$10000,'acc counts'!$D$2:$D$10000,$A339,'acc counts'!$F$2:$F$10000,AK$1)+1)</f>
        <v>-</v>
      </c>
      <c r="AL339" t="str">
        <f>IF(SUMIFS('acc counts'!$C$2:$C$10000,'acc counts'!$D$2:$D$10000,$A339,'acc counts'!$F$2:$F$10000,AL$1)=0, "-",SUMIFS('acc counts'!$C$2:$C$10000,'acc counts'!$D$2:$D$10000,$A339,'acc counts'!$F$2:$F$10000,AL$1)+1)</f>
        <v>-</v>
      </c>
      <c r="AM339" t="str">
        <f>IF(SUMIFS('acc counts'!$C$2:$C$10000,'acc counts'!$D$2:$D$10000,$A339,'acc counts'!$F$2:$F$10000,AM$1)=0, "-",SUMIFS('acc counts'!$C$2:$C$10000,'acc counts'!$D$2:$D$10000,$A339,'acc counts'!$F$2:$F$10000,AM$1)+1)</f>
        <v>-</v>
      </c>
      <c r="AN339" t="str">
        <f>IF(SUMIFS('acc counts'!$C$2:$C$10000,'acc counts'!$D$2:$D$10000,$A339,'acc counts'!$F$2:$F$10000,AN$1)=0, "-",SUMIFS('acc counts'!$C$2:$C$10000,'acc counts'!$D$2:$D$10000,$A339,'acc counts'!$F$2:$F$10000,AN$1)+1)</f>
        <v>-</v>
      </c>
      <c r="AO339" t="str">
        <f>IF(SUMIFS('acc counts'!$C$2:$C$10000,'acc counts'!$D$2:$D$10000,$A339,'acc counts'!$F$2:$F$10000,AO$1)=0, "-",SUMIFS('acc counts'!$C$2:$C$10000,'acc counts'!$D$2:$D$10000,$A339,'acc counts'!$F$2:$F$10000,AO$1)+1)</f>
        <v>-</v>
      </c>
      <c r="AP339" t="str">
        <f>IF(SUMIFS('acc counts'!$C$2:$C$10000,'acc counts'!$D$2:$D$10000,$A339,'acc counts'!$F$2:$F$10000,AP$1)=0, "-",SUMIFS('acc counts'!$C$2:$C$10000,'acc counts'!$D$2:$D$10000,$A339,'acc counts'!$F$2:$F$10000,AP$1)+1)</f>
        <v>-</v>
      </c>
      <c r="AQ339" t="str">
        <f>IF(SUMIFS('acc counts'!$C$2:$C$10000,'acc counts'!$D$2:$D$10000,$A339,'acc counts'!$F$2:$F$10000,AQ$1)=0, "-",SUMIFS('acc counts'!$C$2:$C$10000,'acc counts'!$D$2:$D$10000,$A339,'acc counts'!$F$2:$F$10000,AQ$1)+1)</f>
        <v>-</v>
      </c>
      <c r="AR339" t="str">
        <f>IF(SUMIFS('acc counts'!$C$2:$C$10000,'acc counts'!$D$2:$D$10000,$A339,'acc counts'!$F$2:$F$10000,AR$1)=0, "-",SUMIFS('acc counts'!$C$2:$C$10000,'acc counts'!$D$2:$D$10000,$A339,'acc counts'!$F$2:$F$10000,AR$1)+1)</f>
        <v>-</v>
      </c>
      <c r="AS339" t="str">
        <f>IF(SUMIFS('acc counts'!$C$2:$C$10000,'acc counts'!$D$2:$D$10000,$A339,'acc counts'!$F$2:$F$10000,AS$1)=0, "-",SUMIFS('acc counts'!$C$2:$C$10000,'acc counts'!$D$2:$D$10000,$A339,'acc counts'!$F$2:$F$10000,AS$1)+1)</f>
        <v>-</v>
      </c>
      <c r="AT339" t="str">
        <f>IF(SUMIFS('acc counts'!$C$2:$C$10000,'acc counts'!$D$2:$D$10000,$A339,'acc counts'!$F$2:$F$10000,AT$1)=0, "-",SUMIFS('acc counts'!$C$2:$C$10000,'acc counts'!$D$2:$D$10000,$A339,'acc counts'!$F$2:$F$10000,AT$1)+1)</f>
        <v>-</v>
      </c>
      <c r="AU339" t="str">
        <f>IF(SUMIFS('acc counts'!$C$2:$C$10000,'acc counts'!$D$2:$D$10000,$A339,'acc counts'!$F$2:$F$10000,AU$1)=0, "-",SUMIFS('acc counts'!$C$2:$C$10000,'acc counts'!$D$2:$D$10000,$A339,'acc counts'!$F$2:$F$10000,AU$1)+1)</f>
        <v>-</v>
      </c>
      <c r="AV339" t="str">
        <f>IF(SUMIFS('acc counts'!$C$2:$C$10000,'acc counts'!$D$2:$D$10000,$A339,'acc counts'!$F$2:$F$10000,AV$1)=0, "-",SUMIFS('acc counts'!$C$2:$C$10000,'acc counts'!$D$2:$D$10000,$A339,'acc counts'!$F$2:$F$10000,AV$1)+1)</f>
        <v>-</v>
      </c>
      <c r="AW339" t="str">
        <f>IF(SUMIFS('acc counts'!$C$2:$C$10000,'acc counts'!$D$2:$D$10000,$A339,'acc counts'!$F$2:$F$10000,AW$1)=0, "-",SUMIFS('acc counts'!$C$2:$C$10000,'acc counts'!$D$2:$D$10000,$A339,'acc counts'!$F$2:$F$10000,AW$1)+1)</f>
        <v>-</v>
      </c>
      <c r="AX339" t="str">
        <f>IF(SUMIFS('acc counts'!$C$2:$C$10000,'acc counts'!$D$2:$D$10000,$A339,'acc counts'!$F$2:$F$10000,AX$1)=0, "-",SUMIFS('acc counts'!$C$2:$C$10000,'acc counts'!$D$2:$D$10000,$A339,'acc counts'!$F$2:$F$10000,AX$1)+1)</f>
        <v>-</v>
      </c>
      <c r="AY339" t="str">
        <f>IF(SUMIFS('acc counts'!$C$2:$C$10000,'acc counts'!$D$2:$D$10000,$A339,'acc counts'!$F$2:$F$10000,AY$1)=0, "-",SUMIFS('acc counts'!$C$2:$C$10000,'acc counts'!$D$2:$D$10000,$A339,'acc counts'!$F$2:$F$10000,AY$1)+1)</f>
        <v>-</v>
      </c>
      <c r="AZ339" t="str">
        <f>IF(SUMIFS('acc counts'!$C$2:$C$10000,'acc counts'!$D$2:$D$10000,$A339,'acc counts'!$F$2:$F$10000,AZ$1)=0, "-",SUMIFS('acc counts'!$C$2:$C$10000,'acc counts'!$D$2:$D$10000,$A339,'acc counts'!$F$2:$F$10000,AZ$1)+1)</f>
        <v>-</v>
      </c>
      <c r="BA339" t="str">
        <f>IF(SUMIFS('acc counts'!$C$2:$C$10000,'acc counts'!$D$2:$D$10000,$A339,'acc counts'!$F$2:$F$10000,BA$1)=0, "-",SUMIFS('acc counts'!$C$2:$C$10000,'acc counts'!$D$2:$D$10000,$A339,'acc counts'!$F$2:$F$10000,BA$1)+1)</f>
        <v>-</v>
      </c>
      <c r="BB339" t="str">
        <f>IF(SUMIFS('acc counts'!$C$2:$C$10000,'acc counts'!$D$2:$D$10000,$A339,'acc counts'!$F$2:$F$10000,BB$1)=0, "-",SUMIFS('acc counts'!$C$2:$C$10000,'acc counts'!$D$2:$D$10000,$A339,'acc counts'!$F$2:$F$10000,BB$1)+1)</f>
        <v>-</v>
      </c>
      <c r="BC339" t="str">
        <f>IF(SUMIFS('acc counts'!$C$2:$C$10000,'acc counts'!$D$2:$D$10000,$A339,'acc counts'!$F$2:$F$10000,BC$1)=0, "-",SUMIFS('acc counts'!$C$2:$C$10000,'acc counts'!$D$2:$D$10000,$A339,'acc counts'!$F$2:$F$10000,BC$1)+1)</f>
        <v>-</v>
      </c>
      <c r="BD339" t="str">
        <f>IF(SUMIFS('acc counts'!$C$2:$C$10000,'acc counts'!$D$2:$D$10000,$A339,'acc counts'!$F$2:$F$10000,BD$1)=0, "-",SUMIFS('acc counts'!$C$2:$C$10000,'acc counts'!$D$2:$D$10000,$A339,'acc counts'!$F$2:$F$10000,BD$1)+1)</f>
        <v>-</v>
      </c>
      <c r="BE339" t="str">
        <f>IF(SUMIFS('acc counts'!$C$2:$C$10000,'acc counts'!$D$2:$D$10000,$A339,'acc counts'!$F$2:$F$10000,BE$1)=0, "-",SUMIFS('acc counts'!$C$2:$C$10000,'acc counts'!$D$2:$D$10000,$A339,'acc counts'!$F$2:$F$10000,BE$1)+1)</f>
        <v>-</v>
      </c>
      <c r="BF339" t="str">
        <f>IF(SUMIFS('acc counts'!$C$2:$C$10000,'acc counts'!$D$2:$D$10000,$A339,'acc counts'!$F$2:$F$10000,BF$1)=0, "-",SUMIFS('acc counts'!$C$2:$C$10000,'acc counts'!$D$2:$D$10000,$A339,'acc counts'!$F$2:$F$10000,BF$1)+1)</f>
        <v>-</v>
      </c>
      <c r="BG339" t="str">
        <f>IF(SUMIFS('acc counts'!$C$2:$C$10000,'acc counts'!$D$2:$D$10000,$A339,'acc counts'!$F$2:$F$10000,BG$1)=0, "-",SUMIFS('acc counts'!$C$2:$C$10000,'acc counts'!$D$2:$D$10000,$A339,'acc counts'!$F$2:$F$10000,BG$1)+1)</f>
        <v>-</v>
      </c>
      <c r="BH339" t="str">
        <f>IF(SUMIFS('acc counts'!$C$2:$C$10000,'acc counts'!$D$2:$D$10000,$A339,'acc counts'!$F$2:$F$10000,BH$1)=0, "-",SUMIFS('acc counts'!$C$2:$C$10000,'acc counts'!$D$2:$D$10000,$A339,'acc counts'!$F$2:$F$10000,BH$1)+1)</f>
        <v>-</v>
      </c>
      <c r="BI339" t="str">
        <f>IF(SUMIFS('acc counts'!$C$2:$C$10000,'acc counts'!$D$2:$D$10000,$A339,'acc counts'!$F$2:$F$10000,BI$1)=0, "-",SUMIFS('acc counts'!$C$2:$C$10000,'acc counts'!$D$2:$D$10000,$A339,'acc counts'!$F$2:$F$10000,BI$1)+1)</f>
        <v>-</v>
      </c>
      <c r="BJ339" t="str">
        <f>IF(SUMIFS('acc counts'!$C$2:$C$10000,'acc counts'!$D$2:$D$10000,$A339,'acc counts'!$F$2:$F$10000,BJ$1)=0, "-",SUMIFS('acc counts'!$C$2:$C$10000,'acc counts'!$D$2:$D$10000,$A339,'acc counts'!$F$2:$F$10000,BJ$1)+1)</f>
        <v>-</v>
      </c>
      <c r="BK339" t="str">
        <f>IF(SUMIFS('acc counts'!$C$2:$C$10000,'acc counts'!$D$2:$D$10000,$A339,'acc counts'!$F$2:$F$10000,BK$1)=0, "-",SUMIFS('acc counts'!$C$2:$C$10000,'acc counts'!$D$2:$D$10000,$A339,'acc counts'!$F$2:$F$10000,BK$1)+1)</f>
        <v>-</v>
      </c>
      <c r="BL339" t="str">
        <f>IF(SUMIFS('acc counts'!$C$2:$C$10000,'acc counts'!$D$2:$D$10000,$A339,'acc counts'!$F$2:$F$10000,BL$1)=0, "-",SUMIFS('acc counts'!$C$2:$C$10000,'acc counts'!$D$2:$D$10000,$A339,'acc counts'!$F$2:$F$10000,BL$1)+1)</f>
        <v>-</v>
      </c>
      <c r="BM339" t="str">
        <f>IF(SUMIFS('acc counts'!$C$2:$C$10000,'acc counts'!$D$2:$D$10000,$A339,'acc counts'!$F$2:$F$10000,BM$1)=0, "-",SUMIFS('acc counts'!$C$2:$C$10000,'acc counts'!$D$2:$D$10000,$A339,'acc counts'!$F$2:$F$10000,BM$1)+1)</f>
        <v>-</v>
      </c>
      <c r="BN339" t="str">
        <f>IF(SUMIFS('acc counts'!$C$2:$C$10000,'acc counts'!$D$2:$D$10000,$A339,'acc counts'!$F$2:$F$10000,BN$1)=0, "-",SUMIFS('acc counts'!$C$2:$C$10000,'acc counts'!$D$2:$D$10000,$A339,'acc counts'!$F$2:$F$10000,BN$1)+1)</f>
        <v>-</v>
      </c>
      <c r="BO339" t="str">
        <f>IF(SUMIFS('acc counts'!$C$2:$C$10000,'acc counts'!$D$2:$D$10000,$A339,'acc counts'!$F$2:$F$10000,BO$1)=0, "-",SUMIFS('acc counts'!$C$2:$C$10000,'acc counts'!$D$2:$D$10000,$A339,'acc counts'!$F$2:$F$10000,BO$1)+1)</f>
        <v>-</v>
      </c>
      <c r="BP339" t="str">
        <f>IF(SUMIFS('acc counts'!$C$2:$C$10000,'acc counts'!$D$2:$D$10000,$A339,'acc counts'!$F$2:$F$10000,BP$1)=0, "-",SUMIFS('acc counts'!$C$2:$C$10000,'acc counts'!$D$2:$D$10000,$A339,'acc counts'!$F$2:$F$10000,BP$1)+1)</f>
        <v>-</v>
      </c>
      <c r="BQ339" t="str">
        <f>IF(SUMIFS('acc counts'!$C$2:$C$10000,'acc counts'!$D$2:$D$10000,$A339,'acc counts'!$F$2:$F$10000,BQ$1)=0, "-",SUMIFS('acc counts'!$C$2:$C$10000,'acc counts'!$D$2:$D$10000,$A339,'acc counts'!$F$2:$F$10000,BQ$1)+1)</f>
        <v>-</v>
      </c>
      <c r="BR339" t="str">
        <f>IF(SUMIFS('acc counts'!$C$2:$C$10000,'acc counts'!$D$2:$D$10000,$A339,'acc counts'!$F$2:$F$10000,BR$1)=0, "-",SUMIFS('acc counts'!$C$2:$C$10000,'acc counts'!$D$2:$D$10000,$A339,'acc counts'!$F$2:$F$10000,BR$1)+1)</f>
        <v>-</v>
      </c>
      <c r="BS339" t="str">
        <f>IF(SUMIFS('acc counts'!$C$2:$C$10000,'acc counts'!$D$2:$D$10000,$A339,'acc counts'!$F$2:$F$10000,BS$1)=0, "-",SUMIFS('acc counts'!$C$2:$C$10000,'acc counts'!$D$2:$D$10000,$A339,'acc counts'!$F$2:$F$10000,BS$1)+1)</f>
        <v>-</v>
      </c>
      <c r="BT339" t="str">
        <f>IF(SUMIFS('acc counts'!$C$2:$C$10000,'acc counts'!$D$2:$D$10000,$A339,'acc counts'!$F$2:$F$10000,BT$1)=0, "-",SUMIFS('acc counts'!$C$2:$C$10000,'acc counts'!$D$2:$D$10000,$A339,'acc counts'!$F$2:$F$10000,BT$1)+1)</f>
        <v>-</v>
      </c>
      <c r="BU339" t="str">
        <f>IF(SUMIFS('acc counts'!$C$2:$C$10000,'acc counts'!$D$2:$D$10000,$A339,'acc counts'!$F$2:$F$10000,BU$1)=0, "-",SUMIFS('acc counts'!$C$2:$C$10000,'acc counts'!$D$2:$D$10000,$A339,'acc counts'!$F$2:$F$10000,BU$1)+1)</f>
        <v>-</v>
      </c>
      <c r="BV339" t="str">
        <f>IF(SUMIFS('acc counts'!$C$2:$C$10000,'acc counts'!$D$2:$D$10000,$A339,'acc counts'!$F$2:$F$10000,BV$1)=0, "-",SUMIFS('acc counts'!$C$2:$C$10000,'acc counts'!$D$2:$D$10000,$A339,'acc counts'!$F$2:$F$10000,BV$1)+1)</f>
        <v>-</v>
      </c>
      <c r="BW339" t="str">
        <f>IF(SUMIFS('acc counts'!$C$2:$C$10000,'acc counts'!$D$2:$D$10000,$A339,'acc counts'!$F$2:$F$10000,BW$1)=0, "-",SUMIFS('acc counts'!$C$2:$C$10000,'acc counts'!$D$2:$D$10000,$A339,'acc counts'!$F$2:$F$10000,BW$1)+1)</f>
        <v>-</v>
      </c>
      <c r="BX339" t="str">
        <f>IF(SUMIFS('acc counts'!$C$2:$C$10000,'acc counts'!$D$2:$D$10000,$A339,'acc counts'!$F$2:$F$10000,BX$1)=0, "-",SUMIFS('acc counts'!$C$2:$C$10000,'acc counts'!$D$2:$D$10000,$A339,'acc counts'!$F$2:$F$10000,BX$1)+1)</f>
        <v>-</v>
      </c>
      <c r="BY339" t="str">
        <f>IF(SUMIFS('acc counts'!$C$2:$C$10000,'acc counts'!$D$2:$D$10000,$A339,'acc counts'!$F$2:$F$10000,BY$1)=0, "-",SUMIFS('acc counts'!$C$2:$C$10000,'acc counts'!$D$2:$D$10000,$A339,'acc counts'!$F$2:$F$10000,BY$1)+1)</f>
        <v>-</v>
      </c>
      <c r="BZ339" t="str">
        <f>IF(SUMIFS('acc counts'!$C$2:$C$10000,'acc counts'!$D$2:$D$10000,$A339,'acc counts'!$F$2:$F$10000,BZ$1)=0, "-",SUMIFS('acc counts'!$C$2:$C$10000,'acc counts'!$D$2:$D$10000,$A339,'acc counts'!$F$2:$F$10000,BZ$1)+1)</f>
        <v>-</v>
      </c>
      <c r="CA339" t="str">
        <f>IF(SUMIFS('acc counts'!$C$2:$C$10000,'acc counts'!$D$2:$D$10000,$A339,'acc counts'!$F$2:$F$10000,CA$1)=0, "-",SUMIFS('acc counts'!$C$2:$C$10000,'acc counts'!$D$2:$D$10000,$A339,'acc counts'!$F$2:$F$10000,CA$1)+1)</f>
        <v>-</v>
      </c>
      <c r="CB339" t="str">
        <f>IF(SUMIFS('acc counts'!$C$2:$C$10000,'acc counts'!$D$2:$D$10000,$A339,'acc counts'!$F$2:$F$10000,CB$1)=0, "-",SUMIFS('acc counts'!$C$2:$C$10000,'acc counts'!$D$2:$D$10000,$A339,'acc counts'!$F$2:$F$10000,CB$1)+1)</f>
        <v>-</v>
      </c>
      <c r="CC339" t="str">
        <f>IF(SUMIFS('acc counts'!$C$2:$C$10000,'acc counts'!$D$2:$D$10000,$A339,'acc counts'!$F$2:$F$10000,CC$1)=0, "-",SUMIFS('acc counts'!$C$2:$C$10000,'acc counts'!$D$2:$D$10000,$A339,'acc counts'!$F$2:$F$10000,CC$1)+1)</f>
        <v>-</v>
      </c>
      <c r="CD339" t="str">
        <f>IF(SUMIFS('acc counts'!$C$2:$C$10000,'acc counts'!$D$2:$D$10000,$A339,'acc counts'!$F$2:$F$10000,CD$1)=0, "-",SUMIFS('acc counts'!$C$2:$C$10000,'acc counts'!$D$2:$D$10000,$A339,'acc counts'!$F$2:$F$10000,CD$1)+1)</f>
        <v>-</v>
      </c>
      <c r="CE339" t="str">
        <f>IF(SUMIFS('acc counts'!$C$2:$C$10000,'acc counts'!$D$2:$D$10000,$A339,'acc counts'!$F$2:$F$10000,CE$1)=0, "-",SUMIFS('acc counts'!$C$2:$C$10000,'acc counts'!$D$2:$D$10000,$A339,'acc counts'!$F$2:$F$10000,CE$1)+1)</f>
        <v>-</v>
      </c>
      <c r="CF339" t="str">
        <f>IF(SUMIFS('acc counts'!$C$2:$C$10000,'acc counts'!$D$2:$D$10000,$A339,'acc counts'!$F$2:$F$10000,CF$1)=0, "-",SUMIFS('acc counts'!$C$2:$C$10000,'acc counts'!$D$2:$D$10000,$A339,'acc counts'!$F$2:$F$10000,CF$1)+1)</f>
        <v>-</v>
      </c>
      <c r="CG339" t="str">
        <f>IF(SUMIFS('acc counts'!$C$2:$C$10000,'acc counts'!$D$2:$D$10000,$A339,'acc counts'!$F$2:$F$10000,CG$1)=0, "-",SUMIFS('acc counts'!$C$2:$C$10000,'acc counts'!$D$2:$D$10000,$A339,'acc counts'!$F$2:$F$10000,CG$1)+1)</f>
        <v>-</v>
      </c>
      <c r="CH339" t="str">
        <f>IF(SUMIFS('acc counts'!$C$2:$C$10000,'acc counts'!$D$2:$D$10000,$A339,'acc counts'!$F$2:$F$10000,CH$1)=0, "-",SUMIFS('acc counts'!$C$2:$C$10000,'acc counts'!$D$2:$D$10000,$A339,'acc counts'!$F$2:$F$10000,CH$1)+1)</f>
        <v>-</v>
      </c>
      <c r="CI339" t="str">
        <f>IF(SUMIFS('acc counts'!$C$2:$C$10000,'acc counts'!$D$2:$D$10000,$A339,'acc counts'!$F$2:$F$10000,CI$1)=0, "-",SUMIFS('acc counts'!$C$2:$C$10000,'acc counts'!$D$2:$D$10000,$A339,'acc counts'!$F$2:$F$10000,CI$1)+1)</f>
        <v>-</v>
      </c>
      <c r="CJ339" t="str">
        <f>IF(SUMIFS('acc counts'!$C$2:$C$10000,'acc counts'!$D$2:$D$10000,$A339,'acc counts'!$F$2:$F$10000,CJ$1)=0, "-",SUMIFS('acc counts'!$C$2:$C$10000,'acc counts'!$D$2:$D$10000,$A339,'acc counts'!$F$2:$F$10000,CJ$1)+1)</f>
        <v>-</v>
      </c>
      <c r="CK339" t="str">
        <f>IF(SUMIFS('acc counts'!$C$2:$C$10000,'acc counts'!$D$2:$D$10000,$A339,'acc counts'!$F$2:$F$10000,CK$1)=0, "-",SUMIFS('acc counts'!$C$2:$C$10000,'acc counts'!$D$2:$D$10000,$A339,'acc counts'!$F$2:$F$10000,CK$1)+1)</f>
        <v>-</v>
      </c>
      <c r="CL339" t="str">
        <f>IF(SUMIFS('acc counts'!$C$2:$C$10000,'acc counts'!$D$2:$D$10000,$A339,'acc counts'!$F$2:$F$10000,CL$1)=0, "-",SUMIFS('acc counts'!$C$2:$C$10000,'acc counts'!$D$2:$D$10000,$A339,'acc counts'!$F$2:$F$10000,CL$1)+1)</f>
        <v>-</v>
      </c>
      <c r="CM339" t="str">
        <f>IF(SUMIFS('acc counts'!$C$2:$C$10000,'acc counts'!$D$2:$D$10000,$A339,'acc counts'!$F$2:$F$10000,CM$1)=0, "-",SUMIFS('acc counts'!$C$2:$C$10000,'acc counts'!$D$2:$D$10000,$A339,'acc counts'!$F$2:$F$10000,CM$1)+1)</f>
        <v>-</v>
      </c>
      <c r="CN339" t="str">
        <f>IF(SUMIFS('acc counts'!$C$2:$C$10000,'acc counts'!$D$2:$D$10000,$A339,'acc counts'!$F$2:$F$10000,CN$1)=0, "-",SUMIFS('acc counts'!$C$2:$C$10000,'acc counts'!$D$2:$D$10000,$A339,'acc counts'!$F$2:$F$10000,CN$1)+1)</f>
        <v>-</v>
      </c>
      <c r="CO339" t="str">
        <f>IF(SUMIFS('acc counts'!$C$2:$C$10000,'acc counts'!$D$2:$D$10000,$A339,'acc counts'!$F$2:$F$10000,CO$1)=0, "-",SUMIFS('acc counts'!$C$2:$C$10000,'acc counts'!$D$2:$D$10000,$A339,'acc counts'!$F$2:$F$10000,CO$1)+1)</f>
        <v>-</v>
      </c>
      <c r="CP339" t="str">
        <f>IF(SUMIFS('acc counts'!$C$2:$C$10000,'acc counts'!$D$2:$D$10000,$A339,'acc counts'!$F$2:$F$10000,CP$1)=0, "-",SUMIFS('acc counts'!$C$2:$C$10000,'acc counts'!$D$2:$D$10000,$A339,'acc counts'!$F$2:$F$10000,CP$1)+1)</f>
        <v>-</v>
      </c>
      <c r="CQ339" t="str">
        <f>IF(SUMIFS('acc counts'!$C$2:$C$10000,'acc counts'!$D$2:$D$10000,$A339,'acc counts'!$F$2:$F$10000,CQ$1)=0, "-",SUMIFS('acc counts'!$C$2:$C$10000,'acc counts'!$D$2:$D$10000,$A339,'acc counts'!$F$2:$F$10000,CQ$1)+1)</f>
        <v>-</v>
      </c>
      <c r="CR339" t="str">
        <f>IF(SUMIFS('acc counts'!$C$2:$C$10000,'acc counts'!$D$2:$D$10000,$A339,'acc counts'!$F$2:$F$10000,CR$1)=0, "-",SUMIFS('acc counts'!$C$2:$C$10000,'acc counts'!$D$2:$D$10000,$A339,'acc counts'!$F$2:$F$10000,CR$1)+1)</f>
        <v>-</v>
      </c>
      <c r="CS339" t="str">
        <f>IF(SUMIFS('acc counts'!$C$2:$C$10000,'acc counts'!$D$2:$D$10000,$A339,'acc counts'!$F$2:$F$10000,CS$1)=0, "-",SUMIFS('acc counts'!$C$2:$C$10000,'acc counts'!$D$2:$D$10000,$A339,'acc counts'!$F$2:$F$10000,CS$1)+1)</f>
        <v>-</v>
      </c>
      <c r="CT339" t="str">
        <f>IF(SUMIFS('acc counts'!$C$2:$C$10000,'acc counts'!$D$2:$D$10000,$A339,'acc counts'!$F$2:$F$10000,CT$1)=0, "-",SUMIFS('acc counts'!$C$2:$C$10000,'acc counts'!$D$2:$D$10000,$A339,'acc counts'!$F$2:$F$10000,CT$1)+1)</f>
        <v>-</v>
      </c>
      <c r="CU339" t="str">
        <f>IF(SUMIFS('acc counts'!$C$2:$C$10000,'acc counts'!$D$2:$D$10000,$A339,'acc counts'!$F$2:$F$10000,CU$1)=0, "-",SUMIFS('acc counts'!$C$2:$C$10000,'acc counts'!$D$2:$D$10000,$A339,'acc counts'!$F$2:$F$10000,CU$1)+1)</f>
        <v>-</v>
      </c>
      <c r="CV339" t="str">
        <f>IF(SUMIFS('acc counts'!$C$2:$C$10000,'acc counts'!$D$2:$D$10000,$A339,'acc counts'!$F$2:$F$10000,CV$1)=0, "-",SUMIFS('acc counts'!$C$2:$C$10000,'acc counts'!$D$2:$D$10000,$A339,'acc counts'!$F$2:$F$10000,CV$1)+1)</f>
        <v>-</v>
      </c>
      <c r="CW339" t="str">
        <f>IF(SUMIFS('acc counts'!$C$2:$C$10000,'acc counts'!$D$2:$D$10000,$A339,'acc counts'!$F$2:$F$10000,CW$1)=0, "-",SUMIFS('acc counts'!$C$2:$C$10000,'acc counts'!$D$2:$D$10000,$A339,'acc counts'!$F$2:$F$10000,CW$1)+1)</f>
        <v>-</v>
      </c>
      <c r="CX339" t="str">
        <f>IF(SUMIFS('acc counts'!$C$2:$C$10000,'acc counts'!$D$2:$D$10000,$A339,'acc counts'!$F$2:$F$10000,CX$1)=0, "-",SUMIFS('acc counts'!$C$2:$C$10000,'acc counts'!$D$2:$D$10000,$A339,'acc counts'!$F$2:$F$10000,CX$1)+1)</f>
        <v>-</v>
      </c>
      <c r="CY339" t="str">
        <f>IF(SUMIFS('acc counts'!$C$2:$C$10000,'acc counts'!$D$2:$D$10000,$A339,'acc counts'!$F$2:$F$10000,CY$1)=0, "-",SUMIFS('acc counts'!$C$2:$C$10000,'acc counts'!$D$2:$D$10000,$A339,'acc counts'!$F$2:$F$10000,CY$1)+1)</f>
        <v>-</v>
      </c>
      <c r="CZ339" t="str">
        <f>IF(SUMIFS('acc counts'!$C$2:$C$10000,'acc counts'!$D$2:$D$10000,$A339,'acc counts'!$F$2:$F$10000,CZ$1)=0, "-",SUMIFS('acc counts'!$C$2:$C$10000,'acc counts'!$D$2:$D$10000,$A339,'acc counts'!$F$2:$F$10000,CZ$1)+1)</f>
        <v>-</v>
      </c>
      <c r="DA339" t="str">
        <f>IF(SUMIFS('acc counts'!$C$2:$C$10000,'acc counts'!$D$2:$D$10000,$A339,'acc counts'!$F$2:$F$10000,DA$1)=0, "-",SUMIFS('acc counts'!$C$2:$C$10000,'acc counts'!$D$2:$D$10000,$A339,'acc counts'!$F$2:$F$10000,DA$1)+1)</f>
        <v>-</v>
      </c>
      <c r="DB339" t="str">
        <f>IF(SUMIFS('acc counts'!$C$2:$C$10000,'acc counts'!$D$2:$D$10000,$A339,'acc counts'!$F$2:$F$10000,DB$1)=0, "-",SUMIFS('acc counts'!$C$2:$C$10000,'acc counts'!$D$2:$D$10000,$A339,'acc counts'!$F$2:$F$10000,DB$1)+1)</f>
        <v>-</v>
      </c>
      <c r="DC339" t="str">
        <f>IF(SUMIFS('acc counts'!$C$2:$C$10000,'acc counts'!$D$2:$D$10000,$A339,'acc counts'!$F$2:$F$10000,DC$1)=0, "-",SUMIFS('acc counts'!$C$2:$C$10000,'acc counts'!$D$2:$D$10000,$A339,'acc counts'!$F$2:$F$10000,DC$1)+1)</f>
        <v>-</v>
      </c>
      <c r="DD339" t="str">
        <f>IF(SUMIFS('acc counts'!$C$2:$C$10000,'acc counts'!$D$2:$D$10000,$A339,'acc counts'!$F$2:$F$10000,DD$1)=0, "-",SUMIFS('acc counts'!$C$2:$C$10000,'acc counts'!$D$2:$D$10000,$A339,'acc counts'!$F$2:$F$10000,DD$1)+1)</f>
        <v>-</v>
      </c>
      <c r="DE339" t="str">
        <f>IF(SUMIFS('acc counts'!$C$2:$C$10000,'acc counts'!$D$2:$D$10000,$A339,'acc counts'!$F$2:$F$10000,DE$1)=0, "-",SUMIFS('acc counts'!$C$2:$C$10000,'acc counts'!$D$2:$D$10000,$A339,'acc counts'!$F$2:$F$10000,DE$1)+1)</f>
        <v>-</v>
      </c>
      <c r="DF339" t="str">
        <f>IF(SUMIFS('acc counts'!$C$2:$C$10000,'acc counts'!$D$2:$D$10000,$A339,'acc counts'!$F$2:$F$10000,DF$1)=0, "-",SUMIFS('acc counts'!$C$2:$C$10000,'acc counts'!$D$2:$D$10000,$A339,'acc counts'!$F$2:$F$10000,DF$1)+1)</f>
        <v>-</v>
      </c>
      <c r="DG339" t="str">
        <f>IF(SUMIFS('acc counts'!$C$2:$C$10000,'acc counts'!$D$2:$D$10000,$A339,'acc counts'!$F$2:$F$10000,DG$1)=0, "-",SUMIFS('acc counts'!$C$2:$C$10000,'acc counts'!$D$2:$D$10000,$A339,'acc counts'!$F$2:$F$10000,DG$1)+1)</f>
        <v>-</v>
      </c>
      <c r="DH339" t="str">
        <f>IF(SUMIFS('acc counts'!$C$2:$C$10000,'acc counts'!$D$2:$D$10000,$A339,'acc counts'!$F$2:$F$10000,DH$1)=0, "-",SUMIFS('acc counts'!$C$2:$C$10000,'acc counts'!$D$2:$D$10000,$A339,'acc counts'!$F$2:$F$10000,DH$1)+1)</f>
        <v>-</v>
      </c>
      <c r="DI339" t="str">
        <f>IF(SUMIFS('acc counts'!$C$2:$C$10000,'acc counts'!$D$2:$D$10000,$A339,'acc counts'!$F$2:$F$10000,DI$1)=0, "-",SUMIFS('acc counts'!$C$2:$C$10000,'acc counts'!$D$2:$D$10000,$A339,'acc counts'!$F$2:$F$10000,DI$1)+1)</f>
        <v>-</v>
      </c>
      <c r="DJ339" t="str">
        <f>IF(SUMIFS('acc counts'!$C$2:$C$10000,'acc counts'!$D$2:$D$10000,$A339,'acc counts'!$F$2:$F$10000,DJ$1)=0, "-",SUMIFS('acc counts'!$C$2:$C$10000,'acc counts'!$D$2:$D$10000,$A339,'acc counts'!$F$2:$F$10000,DJ$1)+1)</f>
        <v>-</v>
      </c>
      <c r="DK339" t="str">
        <f>IF(SUMIFS('acc counts'!$C$2:$C$10000,'acc counts'!$D$2:$D$10000,$A339,'acc counts'!$F$2:$F$10000,DK$1)=0, "-",SUMIFS('acc counts'!$C$2:$C$10000,'acc counts'!$D$2:$D$10000,$A339,'acc counts'!$F$2:$F$10000,DK$1)+1)</f>
        <v>-</v>
      </c>
      <c r="DL339" t="str">
        <f>IF(SUMIFS('acc counts'!$C$2:$C$10000,'acc counts'!$D$2:$D$10000,$A339,'acc counts'!$F$2:$F$10000,DL$1)=0, "-",SUMIFS('acc counts'!$C$2:$C$10000,'acc counts'!$D$2:$D$10000,$A339,'acc counts'!$F$2:$F$10000,DL$1)+1)</f>
        <v>-</v>
      </c>
      <c r="DM339" t="str">
        <f>IF(SUMIFS('acc counts'!$C$2:$C$10000,'acc counts'!$D$2:$D$10000,$A339,'acc counts'!$F$2:$F$10000,DM$1)=0, "-",SUMIFS('acc counts'!$C$2:$C$10000,'acc counts'!$D$2:$D$10000,$A339,'acc counts'!$F$2:$F$10000,DM$1)+1)</f>
        <v>-</v>
      </c>
      <c r="DN339" t="str">
        <f>IF(SUMIFS('acc counts'!$C$2:$C$10000,'acc counts'!$D$2:$D$10000,$A339,'acc counts'!$F$2:$F$10000,DN$1)=0, "-",SUMIFS('acc counts'!$C$2:$C$10000,'acc counts'!$D$2:$D$10000,$A339,'acc counts'!$F$2:$F$10000,DN$1)+1)</f>
        <v>-</v>
      </c>
      <c r="DO339" t="str">
        <f>IF(SUMIFS('acc counts'!$C$2:$C$10000,'acc counts'!$D$2:$D$10000,$A339,'acc counts'!$F$2:$F$10000,DO$1)=0, "-",SUMIFS('acc counts'!$C$2:$C$10000,'acc counts'!$D$2:$D$10000,$A339,'acc counts'!$F$2:$F$10000,DO$1)+1)</f>
        <v>-</v>
      </c>
      <c r="DP339" t="str">
        <f>IF(SUMIFS('acc counts'!$C$2:$C$10000,'acc counts'!$D$2:$D$10000,$A339,'acc counts'!$F$2:$F$10000,DP$1)=0, "-",SUMIFS('acc counts'!$C$2:$C$10000,'acc counts'!$D$2:$D$10000,$A339,'acc counts'!$F$2:$F$10000,DP$1)+1)</f>
        <v>-</v>
      </c>
      <c r="DQ339" t="str">
        <f>IF(SUMIFS('acc counts'!$C$2:$C$10000,'acc counts'!$D$2:$D$10000,$A339,'acc counts'!$F$2:$F$10000,DQ$1)=0, "-",SUMIFS('acc counts'!$C$2:$C$10000,'acc counts'!$D$2:$D$10000,$A339,'acc counts'!$F$2:$F$10000,DQ$1)+1)</f>
        <v>-</v>
      </c>
      <c r="DR339" t="str">
        <f>IF(SUMIFS('acc counts'!$C$2:$C$10000,'acc counts'!$D$2:$D$10000,$A339,'acc counts'!$F$2:$F$10000,DR$1)=0, "-",SUMIFS('acc counts'!$C$2:$C$10000,'acc counts'!$D$2:$D$10000,$A339,'acc counts'!$F$2:$F$10000,DR$1)+1)</f>
        <v>-</v>
      </c>
      <c r="DS339" t="str">
        <f>IF(SUMIFS('acc counts'!$C$2:$C$10000,'acc counts'!$D$2:$D$10000,$A339,'acc counts'!$F$2:$F$10000,DS$1)=0, "-",SUMIFS('acc counts'!$C$2:$C$10000,'acc counts'!$D$2:$D$10000,$A339,'acc counts'!$F$2:$F$10000,DS$1)+1)</f>
        <v>-</v>
      </c>
      <c r="DT339" t="str">
        <f>IF(SUMIFS('acc counts'!$C$2:$C$10000,'acc counts'!$D$2:$D$10000,$A339,'acc counts'!$F$2:$F$10000,DT$1)=0, "-",SUMIFS('acc counts'!$C$2:$C$10000,'acc counts'!$D$2:$D$10000,$A339,'acc counts'!$F$2:$F$10000,DT$1)+1)</f>
        <v>-</v>
      </c>
      <c r="DU339" t="str">
        <f>IF(SUMIFS('acc counts'!$C$2:$C$10000,'acc counts'!$D$2:$D$10000,$A339,'acc counts'!$F$2:$F$10000,DU$1)=0, "-",SUMIFS('acc counts'!$C$2:$C$10000,'acc counts'!$D$2:$D$10000,$A339,'acc counts'!$F$2:$F$10000,DU$1)+1)</f>
        <v>-</v>
      </c>
      <c r="DV339" t="str">
        <f>IF(SUMIFS('acc counts'!$C$2:$C$10000,'acc counts'!$D$2:$D$10000,$A339,'acc counts'!$F$2:$F$10000,DV$1)=0, "-",SUMIFS('acc counts'!$C$2:$C$10000,'acc counts'!$D$2:$D$10000,$A339,'acc counts'!$F$2:$F$10000,DV$1)+1)</f>
        <v>-</v>
      </c>
      <c r="DW339" t="str">
        <f>IF(SUMIFS('acc counts'!$C$2:$C$10000,'acc counts'!$D$2:$D$10000,$A339,'acc counts'!$F$2:$F$10000,DW$1)=0, "-",SUMIFS('acc counts'!$C$2:$C$10000,'acc counts'!$D$2:$D$10000,$A339,'acc counts'!$F$2:$F$10000,DW$1)+1)</f>
        <v>-</v>
      </c>
      <c r="DX339" t="str">
        <f>IF(SUMIFS('acc counts'!$C$2:$C$10000,'acc counts'!$D$2:$D$10000,$A339,'acc counts'!$F$2:$F$10000,DX$1)=0, "-",SUMIFS('acc counts'!$C$2:$C$10000,'acc counts'!$D$2:$D$10000,$A339,'acc counts'!$F$2:$F$10000,DX$1)+1)</f>
        <v>-</v>
      </c>
      <c r="DY339" t="str">
        <f>IF(SUMIFS('acc counts'!$C$2:$C$10000,'acc counts'!$D$2:$D$10000,$A339,'acc counts'!$F$2:$F$10000,DY$1)=0, "-",SUMIFS('acc counts'!$C$2:$C$10000,'acc counts'!$D$2:$D$10000,$A339,'acc counts'!$F$2:$F$10000,DY$1)+1)</f>
        <v>-</v>
      </c>
      <c r="DZ339" t="str">
        <f>IF(SUMIFS('acc counts'!$C$2:$C$10000,'acc counts'!$D$2:$D$10000,$A339,'acc counts'!$F$2:$F$10000,DZ$1)=0, "-",SUMIFS('acc counts'!$C$2:$C$10000,'acc counts'!$D$2:$D$10000,$A339,'acc counts'!$F$2:$F$10000,DZ$1)+1)</f>
        <v>-</v>
      </c>
      <c r="EA339" t="str">
        <f>IF(SUMIFS('acc counts'!$C$2:$C$10000,'acc counts'!$D$2:$D$10000,$A339,'acc counts'!$F$2:$F$10000,EA$1)=0, "-",SUMIFS('acc counts'!$C$2:$C$10000,'acc counts'!$D$2:$D$10000,$A339,'acc counts'!$F$2:$F$10000,EA$1)+1)</f>
        <v>-</v>
      </c>
      <c r="EB339" t="str">
        <f>IF(SUMIFS('acc counts'!$C$2:$C$10000,'acc counts'!$D$2:$D$10000,$A339,'acc counts'!$F$2:$F$10000,EB$1)=0, "-",SUMIFS('acc counts'!$C$2:$C$10000,'acc counts'!$D$2:$D$10000,$A339,'acc counts'!$F$2:$F$10000,EB$1)+1)</f>
        <v>-</v>
      </c>
      <c r="EC339" t="str">
        <f>IF(SUMIFS('acc counts'!$C$2:$C$10000,'acc counts'!$D$2:$D$10000,$A339,'acc counts'!$F$2:$F$10000,EC$1)=0, "-",SUMIFS('acc counts'!$C$2:$C$10000,'acc counts'!$D$2:$D$10000,$A339,'acc counts'!$F$2:$F$10000,EC$1)+1)</f>
        <v>-</v>
      </c>
      <c r="ED339" t="str">
        <f>IF(SUMIFS('acc counts'!$C$2:$C$10000,'acc counts'!$D$2:$D$10000,$A339,'acc counts'!$F$2:$F$10000,ED$1)=0, "-",SUMIFS('acc counts'!$C$2:$C$10000,'acc counts'!$D$2:$D$10000,$A339,'acc counts'!$F$2:$F$10000,ED$1)+1)</f>
        <v>-</v>
      </c>
      <c r="EE339" t="str">
        <f>IF(SUMIFS('acc counts'!$C$2:$C$10000,'acc counts'!$D$2:$D$10000,$A339,'acc counts'!$F$2:$F$10000,EE$1)=0, "-",SUMIFS('acc counts'!$C$2:$C$10000,'acc counts'!$D$2:$D$10000,$A339,'acc counts'!$F$2:$F$10000,EE$1)+1)</f>
        <v>-</v>
      </c>
    </row>
    <row r="340" spans="2:135" x14ac:dyDescent="0.2">
      <c r="B340" t="str">
        <f>IF(SUMIFS('acc counts'!$C$2:$C$10000,'acc counts'!$D$2:$D$10000,$A340,'acc counts'!$F$2:$F$10000,B$1)=0, "-",SUMIFS('acc counts'!$C$2:$C$10000,'acc counts'!$D$2:$D$10000,$A340,'acc counts'!$F$2:$F$10000,B$1)+1)</f>
        <v>-</v>
      </c>
      <c r="C340" t="str">
        <f>IF(SUMIFS('acc counts'!$C$2:$C$10000,'acc counts'!$D$2:$D$10000,$A340,'acc counts'!$F$2:$F$10000,C$1)=0, "-",SUMIFS('acc counts'!$C$2:$C$10000,'acc counts'!$D$2:$D$10000,$A340,'acc counts'!$F$2:$F$10000,C$1)+1)</f>
        <v>-</v>
      </c>
      <c r="D340" t="str">
        <f>IF(SUMIFS('acc counts'!$C$2:$C$10000,'acc counts'!$D$2:$D$10000,$A340,'acc counts'!$F$2:$F$10000,D$1)=0, "-",SUMIFS('acc counts'!$C$2:$C$10000,'acc counts'!$D$2:$D$10000,$A340,'acc counts'!$F$2:$F$10000,D$1)+1)</f>
        <v>-</v>
      </c>
      <c r="E340" t="str">
        <f>IF(SUMIFS('acc counts'!$C$2:$C$10000,'acc counts'!$D$2:$D$10000,$A340,'acc counts'!$F$2:$F$10000,E$1)=0, "-",SUMIFS('acc counts'!$C$2:$C$10000,'acc counts'!$D$2:$D$10000,$A340,'acc counts'!$F$2:$F$10000,E$1)+1)</f>
        <v>-</v>
      </c>
      <c r="F340" t="str">
        <f>IF(SUMIFS('acc counts'!$C$2:$C$10000,'acc counts'!$D$2:$D$10000,$A340,'acc counts'!$F$2:$F$10000,F$1)=0, "-",SUMIFS('acc counts'!$C$2:$C$10000,'acc counts'!$D$2:$D$10000,$A340,'acc counts'!$F$2:$F$10000,F$1)+1)</f>
        <v>-</v>
      </c>
      <c r="G340" t="str">
        <f>IF(SUMIFS('acc counts'!$C$2:$C$10000,'acc counts'!$D$2:$D$10000,$A340,'acc counts'!$F$2:$F$10000,G$1)=0, "-",SUMIFS('acc counts'!$C$2:$C$10000,'acc counts'!$D$2:$D$10000,$A340,'acc counts'!$F$2:$F$10000,G$1)+1)</f>
        <v>-</v>
      </c>
      <c r="H340" t="str">
        <f>IF(SUMIFS('acc counts'!$C$2:$C$10000,'acc counts'!$D$2:$D$10000,$A340,'acc counts'!$F$2:$F$10000,H$1)=0, "-",SUMIFS('acc counts'!$C$2:$C$10000,'acc counts'!$D$2:$D$10000,$A340,'acc counts'!$F$2:$F$10000,H$1)+1)</f>
        <v>-</v>
      </c>
      <c r="I340" t="str">
        <f>IF(SUMIFS('acc counts'!$C$2:$C$10000,'acc counts'!$D$2:$D$10000,$A340,'acc counts'!$F$2:$F$10000,I$1)=0, "-",SUMIFS('acc counts'!$C$2:$C$10000,'acc counts'!$D$2:$D$10000,$A340,'acc counts'!$F$2:$F$10000,I$1)+1)</f>
        <v>-</v>
      </c>
      <c r="J340" t="str">
        <f>IF(SUMIFS('acc counts'!$C$2:$C$10000,'acc counts'!$D$2:$D$10000,$A340,'acc counts'!$F$2:$F$10000,J$1)=0, "-",SUMIFS('acc counts'!$C$2:$C$10000,'acc counts'!$D$2:$D$10000,$A340,'acc counts'!$F$2:$F$10000,J$1)+1)</f>
        <v>-</v>
      </c>
      <c r="K340" t="str">
        <f>IF(SUMIFS('acc counts'!$C$2:$C$10000,'acc counts'!$D$2:$D$10000,$A340,'acc counts'!$F$2:$F$10000,K$1)=0, "-",SUMIFS('acc counts'!$C$2:$C$10000,'acc counts'!$D$2:$D$10000,$A340,'acc counts'!$F$2:$F$10000,K$1)+1)</f>
        <v>-</v>
      </c>
      <c r="L340" t="str">
        <f>IF(SUMIFS('acc counts'!$C$2:$C$10000,'acc counts'!$D$2:$D$10000,$A340,'acc counts'!$F$2:$F$10000,L$1)=0, "-",SUMIFS('acc counts'!$C$2:$C$10000,'acc counts'!$D$2:$D$10000,$A340,'acc counts'!$F$2:$F$10000,L$1)+1)</f>
        <v>-</v>
      </c>
      <c r="M340" t="str">
        <f>IF(SUMIFS('acc counts'!$C$2:$C$10000,'acc counts'!$D$2:$D$10000,$A340,'acc counts'!$F$2:$F$10000,M$1)=0, "-",SUMIFS('acc counts'!$C$2:$C$10000,'acc counts'!$D$2:$D$10000,$A340,'acc counts'!$F$2:$F$10000,M$1)+1)</f>
        <v>-</v>
      </c>
      <c r="N340" t="str">
        <f>IF(SUMIFS('acc counts'!$C$2:$C$10000,'acc counts'!$D$2:$D$10000,$A340,'acc counts'!$F$2:$F$10000,N$1)=0, "-",SUMIFS('acc counts'!$C$2:$C$10000,'acc counts'!$D$2:$D$10000,$A340,'acc counts'!$F$2:$F$10000,N$1)+1)</f>
        <v>-</v>
      </c>
      <c r="O340" t="str">
        <f>IF(SUMIFS('acc counts'!$C$2:$C$10000,'acc counts'!$D$2:$D$10000,$A340,'acc counts'!$F$2:$F$10000,O$1)=0, "-",SUMIFS('acc counts'!$C$2:$C$10000,'acc counts'!$D$2:$D$10000,$A340,'acc counts'!$F$2:$F$10000,O$1)+1)</f>
        <v>-</v>
      </c>
      <c r="P340" t="str">
        <f>IF(SUMIFS('acc counts'!$C$2:$C$10000,'acc counts'!$D$2:$D$10000,$A340,'acc counts'!$F$2:$F$10000,P$1)=0, "-",SUMIFS('acc counts'!$C$2:$C$10000,'acc counts'!$D$2:$D$10000,$A340,'acc counts'!$F$2:$F$10000,P$1)+1)</f>
        <v>-</v>
      </c>
      <c r="Q340" t="str">
        <f>IF(SUMIFS('acc counts'!$C$2:$C$10000,'acc counts'!$D$2:$D$10000,$A340,'acc counts'!$F$2:$F$10000,Q$1)=0, "-",SUMIFS('acc counts'!$C$2:$C$10000,'acc counts'!$D$2:$D$10000,$A340,'acc counts'!$F$2:$F$10000,Q$1)+1)</f>
        <v>-</v>
      </c>
      <c r="R340" t="str">
        <f>IF(SUMIFS('acc counts'!$C$2:$C$10000,'acc counts'!$D$2:$D$10000,$A340,'acc counts'!$F$2:$F$10000,R$1)=0, "-",SUMIFS('acc counts'!$C$2:$C$10000,'acc counts'!$D$2:$D$10000,$A340,'acc counts'!$F$2:$F$10000,R$1)+1)</f>
        <v>-</v>
      </c>
      <c r="S340" t="str">
        <f>IF(SUMIFS('acc counts'!$C$2:$C$10000,'acc counts'!$D$2:$D$10000,$A340,'acc counts'!$F$2:$F$10000,S$1)=0, "-",SUMIFS('acc counts'!$C$2:$C$10000,'acc counts'!$D$2:$D$10000,$A340,'acc counts'!$F$2:$F$10000,S$1)+1)</f>
        <v>-</v>
      </c>
      <c r="T340" t="str">
        <f>IF(SUMIFS('acc counts'!$C$2:$C$10000,'acc counts'!$D$2:$D$10000,$A340,'acc counts'!$F$2:$F$10000,T$1)=0, "-",SUMIFS('acc counts'!$C$2:$C$10000,'acc counts'!$D$2:$D$10000,$A340,'acc counts'!$F$2:$F$10000,T$1)+1)</f>
        <v>-</v>
      </c>
      <c r="U340" t="str">
        <f>IF(SUMIFS('acc counts'!$C$2:$C$10000,'acc counts'!$D$2:$D$10000,$A340,'acc counts'!$F$2:$F$10000,U$1)=0, "-",SUMIFS('acc counts'!$C$2:$C$10000,'acc counts'!$D$2:$D$10000,$A340,'acc counts'!$F$2:$F$10000,U$1)+1)</f>
        <v>-</v>
      </c>
      <c r="V340" t="str">
        <f>IF(SUMIFS('acc counts'!$C$2:$C$10000,'acc counts'!$D$2:$D$10000,$A340,'acc counts'!$F$2:$F$10000,V$1)=0, "-",SUMIFS('acc counts'!$C$2:$C$10000,'acc counts'!$D$2:$D$10000,$A340,'acc counts'!$F$2:$F$10000,V$1)+1)</f>
        <v>-</v>
      </c>
      <c r="W340" t="str">
        <f>IF(SUMIFS('acc counts'!$C$2:$C$10000,'acc counts'!$D$2:$D$10000,$A340,'acc counts'!$F$2:$F$10000,W$1)=0, "-",SUMIFS('acc counts'!$C$2:$C$10000,'acc counts'!$D$2:$D$10000,$A340,'acc counts'!$F$2:$F$10000,W$1)+1)</f>
        <v>-</v>
      </c>
      <c r="X340" t="str">
        <f>IF(SUMIFS('acc counts'!$C$2:$C$10000,'acc counts'!$D$2:$D$10000,$A340,'acc counts'!$F$2:$F$10000,X$1)=0, "-",SUMIFS('acc counts'!$C$2:$C$10000,'acc counts'!$D$2:$D$10000,$A340,'acc counts'!$F$2:$F$10000,X$1)+1)</f>
        <v>-</v>
      </c>
      <c r="Y340" t="str">
        <f>IF(SUMIFS('acc counts'!$C$2:$C$10000,'acc counts'!$D$2:$D$10000,$A340,'acc counts'!$F$2:$F$10000,Y$1)=0, "-",SUMIFS('acc counts'!$C$2:$C$10000,'acc counts'!$D$2:$D$10000,$A340,'acc counts'!$F$2:$F$10000,Y$1)+1)</f>
        <v>-</v>
      </c>
      <c r="Z340" t="str">
        <f>IF(SUMIFS('acc counts'!$C$2:$C$10000,'acc counts'!$D$2:$D$10000,$A340,'acc counts'!$F$2:$F$10000,Z$1)=0, "-",SUMIFS('acc counts'!$C$2:$C$10000,'acc counts'!$D$2:$D$10000,$A340,'acc counts'!$F$2:$F$10000,Z$1)+1)</f>
        <v>-</v>
      </c>
      <c r="AA340" t="str">
        <f>IF(SUMIFS('acc counts'!$C$2:$C$10000,'acc counts'!$D$2:$D$10000,$A340,'acc counts'!$F$2:$F$10000,AA$1)=0, "-",SUMIFS('acc counts'!$C$2:$C$10000,'acc counts'!$D$2:$D$10000,$A340,'acc counts'!$F$2:$F$10000,AA$1)+1)</f>
        <v>-</v>
      </c>
      <c r="AB340" t="str">
        <f>IF(SUMIFS('acc counts'!$C$2:$C$10000,'acc counts'!$D$2:$D$10000,$A340,'acc counts'!$F$2:$F$10000,AB$1)=0, "-",SUMIFS('acc counts'!$C$2:$C$10000,'acc counts'!$D$2:$D$10000,$A340,'acc counts'!$F$2:$F$10000,AB$1)+1)</f>
        <v>-</v>
      </c>
      <c r="AC340" t="str">
        <f>IF(SUMIFS('acc counts'!$C$2:$C$10000,'acc counts'!$D$2:$D$10000,$A340,'acc counts'!$F$2:$F$10000,AC$1)=0, "-",SUMIFS('acc counts'!$C$2:$C$10000,'acc counts'!$D$2:$D$10000,$A340,'acc counts'!$F$2:$F$10000,AC$1)+1)</f>
        <v>-</v>
      </c>
      <c r="AD340" t="str">
        <f>IF(SUMIFS('acc counts'!$C$2:$C$10000,'acc counts'!$D$2:$D$10000,$A340,'acc counts'!$F$2:$F$10000,AD$1)=0, "-",SUMIFS('acc counts'!$C$2:$C$10000,'acc counts'!$D$2:$D$10000,$A340,'acc counts'!$F$2:$F$10000,AD$1)+1)</f>
        <v>-</v>
      </c>
      <c r="AE340" t="str">
        <f>IF(SUMIFS('acc counts'!$C$2:$C$10000,'acc counts'!$D$2:$D$10000,$A340,'acc counts'!$F$2:$F$10000,AE$1)=0, "-",SUMIFS('acc counts'!$C$2:$C$10000,'acc counts'!$D$2:$D$10000,$A340,'acc counts'!$F$2:$F$10000,AE$1)+1)</f>
        <v>-</v>
      </c>
      <c r="AF340" t="str">
        <f>IF(SUMIFS('acc counts'!$C$2:$C$10000,'acc counts'!$D$2:$D$10000,$A340,'acc counts'!$F$2:$F$10000,AF$1)=0, "-",SUMIFS('acc counts'!$C$2:$C$10000,'acc counts'!$D$2:$D$10000,$A340,'acc counts'!$F$2:$F$10000,AF$1)+1)</f>
        <v>-</v>
      </c>
      <c r="AG340" t="str">
        <f>IF(SUMIFS('acc counts'!$C$2:$C$10000,'acc counts'!$D$2:$D$10000,$A340,'acc counts'!$F$2:$F$10000,AG$1)=0, "-",SUMIFS('acc counts'!$C$2:$C$10000,'acc counts'!$D$2:$D$10000,$A340,'acc counts'!$F$2:$F$10000,AG$1)+1)</f>
        <v>-</v>
      </c>
      <c r="AH340" t="str">
        <f>IF(SUMIFS('acc counts'!$C$2:$C$10000,'acc counts'!$D$2:$D$10000,$A340,'acc counts'!$F$2:$F$10000,AH$1)=0, "-",SUMIFS('acc counts'!$C$2:$C$10000,'acc counts'!$D$2:$D$10000,$A340,'acc counts'!$F$2:$F$10000,AH$1)+1)</f>
        <v>-</v>
      </c>
      <c r="AI340" t="str">
        <f>IF(SUMIFS('acc counts'!$C$2:$C$10000,'acc counts'!$D$2:$D$10000,$A340,'acc counts'!$F$2:$F$10000,AI$1)=0, "-",SUMIFS('acc counts'!$C$2:$C$10000,'acc counts'!$D$2:$D$10000,$A340,'acc counts'!$F$2:$F$10000,AI$1)+1)</f>
        <v>-</v>
      </c>
      <c r="AJ340" t="str">
        <f>IF(SUMIFS('acc counts'!$C$2:$C$10000,'acc counts'!$D$2:$D$10000,$A340,'acc counts'!$F$2:$F$10000,AJ$1)=0, "-",SUMIFS('acc counts'!$C$2:$C$10000,'acc counts'!$D$2:$D$10000,$A340,'acc counts'!$F$2:$F$10000,AJ$1)+1)</f>
        <v>-</v>
      </c>
      <c r="AK340" t="str">
        <f>IF(SUMIFS('acc counts'!$C$2:$C$10000,'acc counts'!$D$2:$D$10000,$A340,'acc counts'!$F$2:$F$10000,AK$1)=0, "-",SUMIFS('acc counts'!$C$2:$C$10000,'acc counts'!$D$2:$D$10000,$A340,'acc counts'!$F$2:$F$10000,AK$1)+1)</f>
        <v>-</v>
      </c>
      <c r="AL340" t="str">
        <f>IF(SUMIFS('acc counts'!$C$2:$C$10000,'acc counts'!$D$2:$D$10000,$A340,'acc counts'!$F$2:$F$10000,AL$1)=0, "-",SUMIFS('acc counts'!$C$2:$C$10000,'acc counts'!$D$2:$D$10000,$A340,'acc counts'!$F$2:$F$10000,AL$1)+1)</f>
        <v>-</v>
      </c>
      <c r="AM340" t="str">
        <f>IF(SUMIFS('acc counts'!$C$2:$C$10000,'acc counts'!$D$2:$D$10000,$A340,'acc counts'!$F$2:$F$10000,AM$1)=0, "-",SUMIFS('acc counts'!$C$2:$C$10000,'acc counts'!$D$2:$D$10000,$A340,'acc counts'!$F$2:$F$10000,AM$1)+1)</f>
        <v>-</v>
      </c>
      <c r="AN340" t="str">
        <f>IF(SUMIFS('acc counts'!$C$2:$C$10000,'acc counts'!$D$2:$D$10000,$A340,'acc counts'!$F$2:$F$10000,AN$1)=0, "-",SUMIFS('acc counts'!$C$2:$C$10000,'acc counts'!$D$2:$D$10000,$A340,'acc counts'!$F$2:$F$10000,AN$1)+1)</f>
        <v>-</v>
      </c>
      <c r="AO340" t="str">
        <f>IF(SUMIFS('acc counts'!$C$2:$C$10000,'acc counts'!$D$2:$D$10000,$A340,'acc counts'!$F$2:$F$10000,AO$1)=0, "-",SUMIFS('acc counts'!$C$2:$C$10000,'acc counts'!$D$2:$D$10000,$A340,'acc counts'!$F$2:$F$10000,AO$1)+1)</f>
        <v>-</v>
      </c>
      <c r="AP340" t="str">
        <f>IF(SUMIFS('acc counts'!$C$2:$C$10000,'acc counts'!$D$2:$D$10000,$A340,'acc counts'!$F$2:$F$10000,AP$1)=0, "-",SUMIFS('acc counts'!$C$2:$C$10000,'acc counts'!$D$2:$D$10000,$A340,'acc counts'!$F$2:$F$10000,AP$1)+1)</f>
        <v>-</v>
      </c>
      <c r="AQ340" t="str">
        <f>IF(SUMIFS('acc counts'!$C$2:$C$10000,'acc counts'!$D$2:$D$10000,$A340,'acc counts'!$F$2:$F$10000,AQ$1)=0, "-",SUMIFS('acc counts'!$C$2:$C$10000,'acc counts'!$D$2:$D$10000,$A340,'acc counts'!$F$2:$F$10000,AQ$1)+1)</f>
        <v>-</v>
      </c>
      <c r="AR340" t="str">
        <f>IF(SUMIFS('acc counts'!$C$2:$C$10000,'acc counts'!$D$2:$D$10000,$A340,'acc counts'!$F$2:$F$10000,AR$1)=0, "-",SUMIFS('acc counts'!$C$2:$C$10000,'acc counts'!$D$2:$D$10000,$A340,'acc counts'!$F$2:$F$10000,AR$1)+1)</f>
        <v>-</v>
      </c>
      <c r="AS340" t="str">
        <f>IF(SUMIFS('acc counts'!$C$2:$C$10000,'acc counts'!$D$2:$D$10000,$A340,'acc counts'!$F$2:$F$10000,AS$1)=0, "-",SUMIFS('acc counts'!$C$2:$C$10000,'acc counts'!$D$2:$D$10000,$A340,'acc counts'!$F$2:$F$10000,AS$1)+1)</f>
        <v>-</v>
      </c>
      <c r="AT340" t="str">
        <f>IF(SUMIFS('acc counts'!$C$2:$C$10000,'acc counts'!$D$2:$D$10000,$A340,'acc counts'!$F$2:$F$10000,AT$1)=0, "-",SUMIFS('acc counts'!$C$2:$C$10000,'acc counts'!$D$2:$D$10000,$A340,'acc counts'!$F$2:$F$10000,AT$1)+1)</f>
        <v>-</v>
      </c>
      <c r="AU340" t="str">
        <f>IF(SUMIFS('acc counts'!$C$2:$C$10000,'acc counts'!$D$2:$D$10000,$A340,'acc counts'!$F$2:$F$10000,AU$1)=0, "-",SUMIFS('acc counts'!$C$2:$C$10000,'acc counts'!$D$2:$D$10000,$A340,'acc counts'!$F$2:$F$10000,AU$1)+1)</f>
        <v>-</v>
      </c>
      <c r="AV340" t="str">
        <f>IF(SUMIFS('acc counts'!$C$2:$C$10000,'acc counts'!$D$2:$D$10000,$A340,'acc counts'!$F$2:$F$10000,AV$1)=0, "-",SUMIFS('acc counts'!$C$2:$C$10000,'acc counts'!$D$2:$D$10000,$A340,'acc counts'!$F$2:$F$10000,AV$1)+1)</f>
        <v>-</v>
      </c>
      <c r="AW340" t="str">
        <f>IF(SUMIFS('acc counts'!$C$2:$C$10000,'acc counts'!$D$2:$D$10000,$A340,'acc counts'!$F$2:$F$10000,AW$1)=0, "-",SUMIFS('acc counts'!$C$2:$C$10000,'acc counts'!$D$2:$D$10000,$A340,'acc counts'!$F$2:$F$10000,AW$1)+1)</f>
        <v>-</v>
      </c>
      <c r="AX340" t="str">
        <f>IF(SUMIFS('acc counts'!$C$2:$C$10000,'acc counts'!$D$2:$D$10000,$A340,'acc counts'!$F$2:$F$10000,AX$1)=0, "-",SUMIFS('acc counts'!$C$2:$C$10000,'acc counts'!$D$2:$D$10000,$A340,'acc counts'!$F$2:$F$10000,AX$1)+1)</f>
        <v>-</v>
      </c>
      <c r="AY340" t="str">
        <f>IF(SUMIFS('acc counts'!$C$2:$C$10000,'acc counts'!$D$2:$D$10000,$A340,'acc counts'!$F$2:$F$10000,AY$1)=0, "-",SUMIFS('acc counts'!$C$2:$C$10000,'acc counts'!$D$2:$D$10000,$A340,'acc counts'!$F$2:$F$10000,AY$1)+1)</f>
        <v>-</v>
      </c>
      <c r="AZ340" t="str">
        <f>IF(SUMIFS('acc counts'!$C$2:$C$10000,'acc counts'!$D$2:$D$10000,$A340,'acc counts'!$F$2:$F$10000,AZ$1)=0, "-",SUMIFS('acc counts'!$C$2:$C$10000,'acc counts'!$D$2:$D$10000,$A340,'acc counts'!$F$2:$F$10000,AZ$1)+1)</f>
        <v>-</v>
      </c>
      <c r="BA340" t="str">
        <f>IF(SUMIFS('acc counts'!$C$2:$C$10000,'acc counts'!$D$2:$D$10000,$A340,'acc counts'!$F$2:$F$10000,BA$1)=0, "-",SUMIFS('acc counts'!$C$2:$C$10000,'acc counts'!$D$2:$D$10000,$A340,'acc counts'!$F$2:$F$10000,BA$1)+1)</f>
        <v>-</v>
      </c>
      <c r="BB340" t="str">
        <f>IF(SUMIFS('acc counts'!$C$2:$C$10000,'acc counts'!$D$2:$D$10000,$A340,'acc counts'!$F$2:$F$10000,BB$1)=0, "-",SUMIFS('acc counts'!$C$2:$C$10000,'acc counts'!$D$2:$D$10000,$A340,'acc counts'!$F$2:$F$10000,BB$1)+1)</f>
        <v>-</v>
      </c>
      <c r="BC340" t="str">
        <f>IF(SUMIFS('acc counts'!$C$2:$C$10000,'acc counts'!$D$2:$D$10000,$A340,'acc counts'!$F$2:$F$10000,BC$1)=0, "-",SUMIFS('acc counts'!$C$2:$C$10000,'acc counts'!$D$2:$D$10000,$A340,'acc counts'!$F$2:$F$10000,BC$1)+1)</f>
        <v>-</v>
      </c>
      <c r="BD340" t="str">
        <f>IF(SUMIFS('acc counts'!$C$2:$C$10000,'acc counts'!$D$2:$D$10000,$A340,'acc counts'!$F$2:$F$10000,BD$1)=0, "-",SUMIFS('acc counts'!$C$2:$C$10000,'acc counts'!$D$2:$D$10000,$A340,'acc counts'!$F$2:$F$10000,BD$1)+1)</f>
        <v>-</v>
      </c>
      <c r="BE340" t="str">
        <f>IF(SUMIFS('acc counts'!$C$2:$C$10000,'acc counts'!$D$2:$D$10000,$A340,'acc counts'!$F$2:$F$10000,BE$1)=0, "-",SUMIFS('acc counts'!$C$2:$C$10000,'acc counts'!$D$2:$D$10000,$A340,'acc counts'!$F$2:$F$10000,BE$1)+1)</f>
        <v>-</v>
      </c>
      <c r="BF340" t="str">
        <f>IF(SUMIFS('acc counts'!$C$2:$C$10000,'acc counts'!$D$2:$D$10000,$A340,'acc counts'!$F$2:$F$10000,BF$1)=0, "-",SUMIFS('acc counts'!$C$2:$C$10000,'acc counts'!$D$2:$D$10000,$A340,'acc counts'!$F$2:$F$10000,BF$1)+1)</f>
        <v>-</v>
      </c>
      <c r="BG340" t="str">
        <f>IF(SUMIFS('acc counts'!$C$2:$C$10000,'acc counts'!$D$2:$D$10000,$A340,'acc counts'!$F$2:$F$10000,BG$1)=0, "-",SUMIFS('acc counts'!$C$2:$C$10000,'acc counts'!$D$2:$D$10000,$A340,'acc counts'!$F$2:$F$10000,BG$1)+1)</f>
        <v>-</v>
      </c>
      <c r="BH340" t="str">
        <f>IF(SUMIFS('acc counts'!$C$2:$C$10000,'acc counts'!$D$2:$D$10000,$A340,'acc counts'!$F$2:$F$10000,BH$1)=0, "-",SUMIFS('acc counts'!$C$2:$C$10000,'acc counts'!$D$2:$D$10000,$A340,'acc counts'!$F$2:$F$10000,BH$1)+1)</f>
        <v>-</v>
      </c>
      <c r="BI340" t="str">
        <f>IF(SUMIFS('acc counts'!$C$2:$C$10000,'acc counts'!$D$2:$D$10000,$A340,'acc counts'!$F$2:$F$10000,BI$1)=0, "-",SUMIFS('acc counts'!$C$2:$C$10000,'acc counts'!$D$2:$D$10000,$A340,'acc counts'!$F$2:$F$10000,BI$1)+1)</f>
        <v>-</v>
      </c>
      <c r="BJ340" t="str">
        <f>IF(SUMIFS('acc counts'!$C$2:$C$10000,'acc counts'!$D$2:$D$10000,$A340,'acc counts'!$F$2:$F$10000,BJ$1)=0, "-",SUMIFS('acc counts'!$C$2:$C$10000,'acc counts'!$D$2:$D$10000,$A340,'acc counts'!$F$2:$F$10000,BJ$1)+1)</f>
        <v>-</v>
      </c>
      <c r="BK340" t="str">
        <f>IF(SUMIFS('acc counts'!$C$2:$C$10000,'acc counts'!$D$2:$D$10000,$A340,'acc counts'!$F$2:$F$10000,BK$1)=0, "-",SUMIFS('acc counts'!$C$2:$C$10000,'acc counts'!$D$2:$D$10000,$A340,'acc counts'!$F$2:$F$10000,BK$1)+1)</f>
        <v>-</v>
      </c>
      <c r="BL340" t="str">
        <f>IF(SUMIFS('acc counts'!$C$2:$C$10000,'acc counts'!$D$2:$D$10000,$A340,'acc counts'!$F$2:$F$10000,BL$1)=0, "-",SUMIFS('acc counts'!$C$2:$C$10000,'acc counts'!$D$2:$D$10000,$A340,'acc counts'!$F$2:$F$10000,BL$1)+1)</f>
        <v>-</v>
      </c>
      <c r="BM340" t="str">
        <f>IF(SUMIFS('acc counts'!$C$2:$C$10000,'acc counts'!$D$2:$D$10000,$A340,'acc counts'!$F$2:$F$10000,BM$1)=0, "-",SUMIFS('acc counts'!$C$2:$C$10000,'acc counts'!$D$2:$D$10000,$A340,'acc counts'!$F$2:$F$10000,BM$1)+1)</f>
        <v>-</v>
      </c>
      <c r="BN340" t="str">
        <f>IF(SUMIFS('acc counts'!$C$2:$C$10000,'acc counts'!$D$2:$D$10000,$A340,'acc counts'!$F$2:$F$10000,BN$1)=0, "-",SUMIFS('acc counts'!$C$2:$C$10000,'acc counts'!$D$2:$D$10000,$A340,'acc counts'!$F$2:$F$10000,BN$1)+1)</f>
        <v>-</v>
      </c>
      <c r="BO340" t="str">
        <f>IF(SUMIFS('acc counts'!$C$2:$C$10000,'acc counts'!$D$2:$D$10000,$A340,'acc counts'!$F$2:$F$10000,BO$1)=0, "-",SUMIFS('acc counts'!$C$2:$C$10000,'acc counts'!$D$2:$D$10000,$A340,'acc counts'!$F$2:$F$10000,BO$1)+1)</f>
        <v>-</v>
      </c>
      <c r="BP340" t="str">
        <f>IF(SUMIFS('acc counts'!$C$2:$C$10000,'acc counts'!$D$2:$D$10000,$A340,'acc counts'!$F$2:$F$10000,BP$1)=0, "-",SUMIFS('acc counts'!$C$2:$C$10000,'acc counts'!$D$2:$D$10000,$A340,'acc counts'!$F$2:$F$10000,BP$1)+1)</f>
        <v>-</v>
      </c>
      <c r="BQ340" t="str">
        <f>IF(SUMIFS('acc counts'!$C$2:$C$10000,'acc counts'!$D$2:$D$10000,$A340,'acc counts'!$F$2:$F$10000,BQ$1)=0, "-",SUMIFS('acc counts'!$C$2:$C$10000,'acc counts'!$D$2:$D$10000,$A340,'acc counts'!$F$2:$F$10000,BQ$1)+1)</f>
        <v>-</v>
      </c>
      <c r="BR340" t="str">
        <f>IF(SUMIFS('acc counts'!$C$2:$C$10000,'acc counts'!$D$2:$D$10000,$A340,'acc counts'!$F$2:$F$10000,BR$1)=0, "-",SUMIFS('acc counts'!$C$2:$C$10000,'acc counts'!$D$2:$D$10000,$A340,'acc counts'!$F$2:$F$10000,BR$1)+1)</f>
        <v>-</v>
      </c>
      <c r="BS340" t="str">
        <f>IF(SUMIFS('acc counts'!$C$2:$C$10000,'acc counts'!$D$2:$D$10000,$A340,'acc counts'!$F$2:$F$10000,BS$1)=0, "-",SUMIFS('acc counts'!$C$2:$C$10000,'acc counts'!$D$2:$D$10000,$A340,'acc counts'!$F$2:$F$10000,BS$1)+1)</f>
        <v>-</v>
      </c>
      <c r="BT340" t="str">
        <f>IF(SUMIFS('acc counts'!$C$2:$C$10000,'acc counts'!$D$2:$D$10000,$A340,'acc counts'!$F$2:$F$10000,BT$1)=0, "-",SUMIFS('acc counts'!$C$2:$C$10000,'acc counts'!$D$2:$D$10000,$A340,'acc counts'!$F$2:$F$10000,BT$1)+1)</f>
        <v>-</v>
      </c>
      <c r="BU340" t="str">
        <f>IF(SUMIFS('acc counts'!$C$2:$C$10000,'acc counts'!$D$2:$D$10000,$A340,'acc counts'!$F$2:$F$10000,BU$1)=0, "-",SUMIFS('acc counts'!$C$2:$C$10000,'acc counts'!$D$2:$D$10000,$A340,'acc counts'!$F$2:$F$10000,BU$1)+1)</f>
        <v>-</v>
      </c>
      <c r="BV340" t="str">
        <f>IF(SUMIFS('acc counts'!$C$2:$C$10000,'acc counts'!$D$2:$D$10000,$A340,'acc counts'!$F$2:$F$10000,BV$1)=0, "-",SUMIFS('acc counts'!$C$2:$C$10000,'acc counts'!$D$2:$D$10000,$A340,'acc counts'!$F$2:$F$10000,BV$1)+1)</f>
        <v>-</v>
      </c>
      <c r="BW340" t="str">
        <f>IF(SUMIFS('acc counts'!$C$2:$C$10000,'acc counts'!$D$2:$D$10000,$A340,'acc counts'!$F$2:$F$10000,BW$1)=0, "-",SUMIFS('acc counts'!$C$2:$C$10000,'acc counts'!$D$2:$D$10000,$A340,'acc counts'!$F$2:$F$10000,BW$1)+1)</f>
        <v>-</v>
      </c>
      <c r="BX340" t="str">
        <f>IF(SUMIFS('acc counts'!$C$2:$C$10000,'acc counts'!$D$2:$D$10000,$A340,'acc counts'!$F$2:$F$10000,BX$1)=0, "-",SUMIFS('acc counts'!$C$2:$C$10000,'acc counts'!$D$2:$D$10000,$A340,'acc counts'!$F$2:$F$10000,BX$1)+1)</f>
        <v>-</v>
      </c>
      <c r="BY340" t="str">
        <f>IF(SUMIFS('acc counts'!$C$2:$C$10000,'acc counts'!$D$2:$D$10000,$A340,'acc counts'!$F$2:$F$10000,BY$1)=0, "-",SUMIFS('acc counts'!$C$2:$C$10000,'acc counts'!$D$2:$D$10000,$A340,'acc counts'!$F$2:$F$10000,BY$1)+1)</f>
        <v>-</v>
      </c>
      <c r="BZ340" t="str">
        <f>IF(SUMIFS('acc counts'!$C$2:$C$10000,'acc counts'!$D$2:$D$10000,$A340,'acc counts'!$F$2:$F$10000,BZ$1)=0, "-",SUMIFS('acc counts'!$C$2:$C$10000,'acc counts'!$D$2:$D$10000,$A340,'acc counts'!$F$2:$F$10000,BZ$1)+1)</f>
        <v>-</v>
      </c>
      <c r="CA340" t="str">
        <f>IF(SUMIFS('acc counts'!$C$2:$C$10000,'acc counts'!$D$2:$D$10000,$A340,'acc counts'!$F$2:$F$10000,CA$1)=0, "-",SUMIFS('acc counts'!$C$2:$C$10000,'acc counts'!$D$2:$D$10000,$A340,'acc counts'!$F$2:$F$10000,CA$1)+1)</f>
        <v>-</v>
      </c>
      <c r="CB340" t="str">
        <f>IF(SUMIFS('acc counts'!$C$2:$C$10000,'acc counts'!$D$2:$D$10000,$A340,'acc counts'!$F$2:$F$10000,CB$1)=0, "-",SUMIFS('acc counts'!$C$2:$C$10000,'acc counts'!$D$2:$D$10000,$A340,'acc counts'!$F$2:$F$10000,CB$1)+1)</f>
        <v>-</v>
      </c>
      <c r="CC340" t="str">
        <f>IF(SUMIFS('acc counts'!$C$2:$C$10000,'acc counts'!$D$2:$D$10000,$A340,'acc counts'!$F$2:$F$10000,CC$1)=0, "-",SUMIFS('acc counts'!$C$2:$C$10000,'acc counts'!$D$2:$D$10000,$A340,'acc counts'!$F$2:$F$10000,CC$1)+1)</f>
        <v>-</v>
      </c>
      <c r="CD340" t="str">
        <f>IF(SUMIFS('acc counts'!$C$2:$C$10000,'acc counts'!$D$2:$D$10000,$A340,'acc counts'!$F$2:$F$10000,CD$1)=0, "-",SUMIFS('acc counts'!$C$2:$C$10000,'acc counts'!$D$2:$D$10000,$A340,'acc counts'!$F$2:$F$10000,CD$1)+1)</f>
        <v>-</v>
      </c>
      <c r="CE340" t="str">
        <f>IF(SUMIFS('acc counts'!$C$2:$C$10000,'acc counts'!$D$2:$D$10000,$A340,'acc counts'!$F$2:$F$10000,CE$1)=0, "-",SUMIFS('acc counts'!$C$2:$C$10000,'acc counts'!$D$2:$D$10000,$A340,'acc counts'!$F$2:$F$10000,CE$1)+1)</f>
        <v>-</v>
      </c>
      <c r="CF340" t="str">
        <f>IF(SUMIFS('acc counts'!$C$2:$C$10000,'acc counts'!$D$2:$D$10000,$A340,'acc counts'!$F$2:$F$10000,CF$1)=0, "-",SUMIFS('acc counts'!$C$2:$C$10000,'acc counts'!$D$2:$D$10000,$A340,'acc counts'!$F$2:$F$10000,CF$1)+1)</f>
        <v>-</v>
      </c>
      <c r="CG340" t="str">
        <f>IF(SUMIFS('acc counts'!$C$2:$C$10000,'acc counts'!$D$2:$D$10000,$A340,'acc counts'!$F$2:$F$10000,CG$1)=0, "-",SUMIFS('acc counts'!$C$2:$C$10000,'acc counts'!$D$2:$D$10000,$A340,'acc counts'!$F$2:$F$10000,CG$1)+1)</f>
        <v>-</v>
      </c>
      <c r="CH340" t="str">
        <f>IF(SUMIFS('acc counts'!$C$2:$C$10000,'acc counts'!$D$2:$D$10000,$A340,'acc counts'!$F$2:$F$10000,CH$1)=0, "-",SUMIFS('acc counts'!$C$2:$C$10000,'acc counts'!$D$2:$D$10000,$A340,'acc counts'!$F$2:$F$10000,CH$1)+1)</f>
        <v>-</v>
      </c>
      <c r="CI340" t="str">
        <f>IF(SUMIFS('acc counts'!$C$2:$C$10000,'acc counts'!$D$2:$D$10000,$A340,'acc counts'!$F$2:$F$10000,CI$1)=0, "-",SUMIFS('acc counts'!$C$2:$C$10000,'acc counts'!$D$2:$D$10000,$A340,'acc counts'!$F$2:$F$10000,CI$1)+1)</f>
        <v>-</v>
      </c>
      <c r="CJ340" t="str">
        <f>IF(SUMIFS('acc counts'!$C$2:$C$10000,'acc counts'!$D$2:$D$10000,$A340,'acc counts'!$F$2:$F$10000,CJ$1)=0, "-",SUMIFS('acc counts'!$C$2:$C$10000,'acc counts'!$D$2:$D$10000,$A340,'acc counts'!$F$2:$F$10000,CJ$1)+1)</f>
        <v>-</v>
      </c>
      <c r="CK340" t="str">
        <f>IF(SUMIFS('acc counts'!$C$2:$C$10000,'acc counts'!$D$2:$D$10000,$A340,'acc counts'!$F$2:$F$10000,CK$1)=0, "-",SUMIFS('acc counts'!$C$2:$C$10000,'acc counts'!$D$2:$D$10000,$A340,'acc counts'!$F$2:$F$10000,CK$1)+1)</f>
        <v>-</v>
      </c>
      <c r="CL340" t="str">
        <f>IF(SUMIFS('acc counts'!$C$2:$C$10000,'acc counts'!$D$2:$D$10000,$A340,'acc counts'!$F$2:$F$10000,CL$1)=0, "-",SUMIFS('acc counts'!$C$2:$C$10000,'acc counts'!$D$2:$D$10000,$A340,'acc counts'!$F$2:$F$10000,CL$1)+1)</f>
        <v>-</v>
      </c>
      <c r="CM340" t="str">
        <f>IF(SUMIFS('acc counts'!$C$2:$C$10000,'acc counts'!$D$2:$D$10000,$A340,'acc counts'!$F$2:$F$10000,CM$1)=0, "-",SUMIFS('acc counts'!$C$2:$C$10000,'acc counts'!$D$2:$D$10000,$A340,'acc counts'!$F$2:$F$10000,CM$1)+1)</f>
        <v>-</v>
      </c>
      <c r="CN340" t="str">
        <f>IF(SUMIFS('acc counts'!$C$2:$C$10000,'acc counts'!$D$2:$D$10000,$A340,'acc counts'!$F$2:$F$10000,CN$1)=0, "-",SUMIFS('acc counts'!$C$2:$C$10000,'acc counts'!$D$2:$D$10000,$A340,'acc counts'!$F$2:$F$10000,CN$1)+1)</f>
        <v>-</v>
      </c>
      <c r="CO340" t="str">
        <f>IF(SUMIFS('acc counts'!$C$2:$C$10000,'acc counts'!$D$2:$D$10000,$A340,'acc counts'!$F$2:$F$10000,CO$1)=0, "-",SUMIFS('acc counts'!$C$2:$C$10000,'acc counts'!$D$2:$D$10000,$A340,'acc counts'!$F$2:$F$10000,CO$1)+1)</f>
        <v>-</v>
      </c>
      <c r="CP340" t="str">
        <f>IF(SUMIFS('acc counts'!$C$2:$C$10000,'acc counts'!$D$2:$D$10000,$A340,'acc counts'!$F$2:$F$10000,CP$1)=0, "-",SUMIFS('acc counts'!$C$2:$C$10000,'acc counts'!$D$2:$D$10000,$A340,'acc counts'!$F$2:$F$10000,CP$1)+1)</f>
        <v>-</v>
      </c>
      <c r="CQ340" t="str">
        <f>IF(SUMIFS('acc counts'!$C$2:$C$10000,'acc counts'!$D$2:$D$10000,$A340,'acc counts'!$F$2:$F$10000,CQ$1)=0, "-",SUMIFS('acc counts'!$C$2:$C$10000,'acc counts'!$D$2:$D$10000,$A340,'acc counts'!$F$2:$F$10000,CQ$1)+1)</f>
        <v>-</v>
      </c>
      <c r="CR340" t="str">
        <f>IF(SUMIFS('acc counts'!$C$2:$C$10000,'acc counts'!$D$2:$D$10000,$A340,'acc counts'!$F$2:$F$10000,CR$1)=0, "-",SUMIFS('acc counts'!$C$2:$C$10000,'acc counts'!$D$2:$D$10000,$A340,'acc counts'!$F$2:$F$10000,CR$1)+1)</f>
        <v>-</v>
      </c>
      <c r="CS340" t="str">
        <f>IF(SUMIFS('acc counts'!$C$2:$C$10000,'acc counts'!$D$2:$D$10000,$A340,'acc counts'!$F$2:$F$10000,CS$1)=0, "-",SUMIFS('acc counts'!$C$2:$C$10000,'acc counts'!$D$2:$D$10000,$A340,'acc counts'!$F$2:$F$10000,CS$1)+1)</f>
        <v>-</v>
      </c>
      <c r="CT340" t="str">
        <f>IF(SUMIFS('acc counts'!$C$2:$C$10000,'acc counts'!$D$2:$D$10000,$A340,'acc counts'!$F$2:$F$10000,CT$1)=0, "-",SUMIFS('acc counts'!$C$2:$C$10000,'acc counts'!$D$2:$D$10000,$A340,'acc counts'!$F$2:$F$10000,CT$1)+1)</f>
        <v>-</v>
      </c>
      <c r="CU340" t="str">
        <f>IF(SUMIFS('acc counts'!$C$2:$C$10000,'acc counts'!$D$2:$D$10000,$A340,'acc counts'!$F$2:$F$10000,CU$1)=0, "-",SUMIFS('acc counts'!$C$2:$C$10000,'acc counts'!$D$2:$D$10000,$A340,'acc counts'!$F$2:$F$10000,CU$1)+1)</f>
        <v>-</v>
      </c>
      <c r="CV340" t="str">
        <f>IF(SUMIFS('acc counts'!$C$2:$C$10000,'acc counts'!$D$2:$D$10000,$A340,'acc counts'!$F$2:$F$10000,CV$1)=0, "-",SUMIFS('acc counts'!$C$2:$C$10000,'acc counts'!$D$2:$D$10000,$A340,'acc counts'!$F$2:$F$10000,CV$1)+1)</f>
        <v>-</v>
      </c>
      <c r="CW340" t="str">
        <f>IF(SUMIFS('acc counts'!$C$2:$C$10000,'acc counts'!$D$2:$D$10000,$A340,'acc counts'!$F$2:$F$10000,CW$1)=0, "-",SUMIFS('acc counts'!$C$2:$C$10000,'acc counts'!$D$2:$D$10000,$A340,'acc counts'!$F$2:$F$10000,CW$1)+1)</f>
        <v>-</v>
      </c>
      <c r="CX340" t="str">
        <f>IF(SUMIFS('acc counts'!$C$2:$C$10000,'acc counts'!$D$2:$D$10000,$A340,'acc counts'!$F$2:$F$10000,CX$1)=0, "-",SUMIFS('acc counts'!$C$2:$C$10000,'acc counts'!$D$2:$D$10000,$A340,'acc counts'!$F$2:$F$10000,CX$1)+1)</f>
        <v>-</v>
      </c>
      <c r="CY340" t="str">
        <f>IF(SUMIFS('acc counts'!$C$2:$C$10000,'acc counts'!$D$2:$D$10000,$A340,'acc counts'!$F$2:$F$10000,CY$1)=0, "-",SUMIFS('acc counts'!$C$2:$C$10000,'acc counts'!$D$2:$D$10000,$A340,'acc counts'!$F$2:$F$10000,CY$1)+1)</f>
        <v>-</v>
      </c>
      <c r="CZ340" t="str">
        <f>IF(SUMIFS('acc counts'!$C$2:$C$10000,'acc counts'!$D$2:$D$10000,$A340,'acc counts'!$F$2:$F$10000,CZ$1)=0, "-",SUMIFS('acc counts'!$C$2:$C$10000,'acc counts'!$D$2:$D$10000,$A340,'acc counts'!$F$2:$F$10000,CZ$1)+1)</f>
        <v>-</v>
      </c>
      <c r="DA340" t="str">
        <f>IF(SUMIFS('acc counts'!$C$2:$C$10000,'acc counts'!$D$2:$D$10000,$A340,'acc counts'!$F$2:$F$10000,DA$1)=0, "-",SUMIFS('acc counts'!$C$2:$C$10000,'acc counts'!$D$2:$D$10000,$A340,'acc counts'!$F$2:$F$10000,DA$1)+1)</f>
        <v>-</v>
      </c>
      <c r="DB340" t="str">
        <f>IF(SUMIFS('acc counts'!$C$2:$C$10000,'acc counts'!$D$2:$D$10000,$A340,'acc counts'!$F$2:$F$10000,DB$1)=0, "-",SUMIFS('acc counts'!$C$2:$C$10000,'acc counts'!$D$2:$D$10000,$A340,'acc counts'!$F$2:$F$10000,DB$1)+1)</f>
        <v>-</v>
      </c>
      <c r="DC340" t="str">
        <f>IF(SUMIFS('acc counts'!$C$2:$C$10000,'acc counts'!$D$2:$D$10000,$A340,'acc counts'!$F$2:$F$10000,DC$1)=0, "-",SUMIFS('acc counts'!$C$2:$C$10000,'acc counts'!$D$2:$D$10000,$A340,'acc counts'!$F$2:$F$10000,DC$1)+1)</f>
        <v>-</v>
      </c>
      <c r="DD340" t="str">
        <f>IF(SUMIFS('acc counts'!$C$2:$C$10000,'acc counts'!$D$2:$D$10000,$A340,'acc counts'!$F$2:$F$10000,DD$1)=0, "-",SUMIFS('acc counts'!$C$2:$C$10000,'acc counts'!$D$2:$D$10000,$A340,'acc counts'!$F$2:$F$10000,DD$1)+1)</f>
        <v>-</v>
      </c>
      <c r="DE340" t="str">
        <f>IF(SUMIFS('acc counts'!$C$2:$C$10000,'acc counts'!$D$2:$D$10000,$A340,'acc counts'!$F$2:$F$10000,DE$1)=0, "-",SUMIFS('acc counts'!$C$2:$C$10000,'acc counts'!$D$2:$D$10000,$A340,'acc counts'!$F$2:$F$10000,DE$1)+1)</f>
        <v>-</v>
      </c>
      <c r="DF340" t="str">
        <f>IF(SUMIFS('acc counts'!$C$2:$C$10000,'acc counts'!$D$2:$D$10000,$A340,'acc counts'!$F$2:$F$10000,DF$1)=0, "-",SUMIFS('acc counts'!$C$2:$C$10000,'acc counts'!$D$2:$D$10000,$A340,'acc counts'!$F$2:$F$10000,DF$1)+1)</f>
        <v>-</v>
      </c>
      <c r="DG340" t="str">
        <f>IF(SUMIFS('acc counts'!$C$2:$C$10000,'acc counts'!$D$2:$D$10000,$A340,'acc counts'!$F$2:$F$10000,DG$1)=0, "-",SUMIFS('acc counts'!$C$2:$C$10000,'acc counts'!$D$2:$D$10000,$A340,'acc counts'!$F$2:$F$10000,DG$1)+1)</f>
        <v>-</v>
      </c>
      <c r="DH340" t="str">
        <f>IF(SUMIFS('acc counts'!$C$2:$C$10000,'acc counts'!$D$2:$D$10000,$A340,'acc counts'!$F$2:$F$10000,DH$1)=0, "-",SUMIFS('acc counts'!$C$2:$C$10000,'acc counts'!$D$2:$D$10000,$A340,'acc counts'!$F$2:$F$10000,DH$1)+1)</f>
        <v>-</v>
      </c>
      <c r="DI340" t="str">
        <f>IF(SUMIFS('acc counts'!$C$2:$C$10000,'acc counts'!$D$2:$D$10000,$A340,'acc counts'!$F$2:$F$10000,DI$1)=0, "-",SUMIFS('acc counts'!$C$2:$C$10000,'acc counts'!$D$2:$D$10000,$A340,'acc counts'!$F$2:$F$10000,DI$1)+1)</f>
        <v>-</v>
      </c>
      <c r="DJ340" t="str">
        <f>IF(SUMIFS('acc counts'!$C$2:$C$10000,'acc counts'!$D$2:$D$10000,$A340,'acc counts'!$F$2:$F$10000,DJ$1)=0, "-",SUMIFS('acc counts'!$C$2:$C$10000,'acc counts'!$D$2:$D$10000,$A340,'acc counts'!$F$2:$F$10000,DJ$1)+1)</f>
        <v>-</v>
      </c>
      <c r="DK340" t="str">
        <f>IF(SUMIFS('acc counts'!$C$2:$C$10000,'acc counts'!$D$2:$D$10000,$A340,'acc counts'!$F$2:$F$10000,DK$1)=0, "-",SUMIFS('acc counts'!$C$2:$C$10000,'acc counts'!$D$2:$D$10000,$A340,'acc counts'!$F$2:$F$10000,DK$1)+1)</f>
        <v>-</v>
      </c>
      <c r="DL340" t="str">
        <f>IF(SUMIFS('acc counts'!$C$2:$C$10000,'acc counts'!$D$2:$D$10000,$A340,'acc counts'!$F$2:$F$10000,DL$1)=0, "-",SUMIFS('acc counts'!$C$2:$C$10000,'acc counts'!$D$2:$D$10000,$A340,'acc counts'!$F$2:$F$10000,DL$1)+1)</f>
        <v>-</v>
      </c>
      <c r="DM340" t="str">
        <f>IF(SUMIFS('acc counts'!$C$2:$C$10000,'acc counts'!$D$2:$D$10000,$A340,'acc counts'!$F$2:$F$10000,DM$1)=0, "-",SUMIFS('acc counts'!$C$2:$C$10000,'acc counts'!$D$2:$D$10000,$A340,'acc counts'!$F$2:$F$10000,DM$1)+1)</f>
        <v>-</v>
      </c>
      <c r="DN340" t="str">
        <f>IF(SUMIFS('acc counts'!$C$2:$C$10000,'acc counts'!$D$2:$D$10000,$A340,'acc counts'!$F$2:$F$10000,DN$1)=0, "-",SUMIFS('acc counts'!$C$2:$C$10000,'acc counts'!$D$2:$D$10000,$A340,'acc counts'!$F$2:$F$10000,DN$1)+1)</f>
        <v>-</v>
      </c>
      <c r="DO340" t="str">
        <f>IF(SUMIFS('acc counts'!$C$2:$C$10000,'acc counts'!$D$2:$D$10000,$A340,'acc counts'!$F$2:$F$10000,DO$1)=0, "-",SUMIFS('acc counts'!$C$2:$C$10000,'acc counts'!$D$2:$D$10000,$A340,'acc counts'!$F$2:$F$10000,DO$1)+1)</f>
        <v>-</v>
      </c>
      <c r="DP340" t="str">
        <f>IF(SUMIFS('acc counts'!$C$2:$C$10000,'acc counts'!$D$2:$D$10000,$A340,'acc counts'!$F$2:$F$10000,DP$1)=0, "-",SUMIFS('acc counts'!$C$2:$C$10000,'acc counts'!$D$2:$D$10000,$A340,'acc counts'!$F$2:$F$10000,DP$1)+1)</f>
        <v>-</v>
      </c>
      <c r="DQ340" t="str">
        <f>IF(SUMIFS('acc counts'!$C$2:$C$10000,'acc counts'!$D$2:$D$10000,$A340,'acc counts'!$F$2:$F$10000,DQ$1)=0, "-",SUMIFS('acc counts'!$C$2:$C$10000,'acc counts'!$D$2:$D$10000,$A340,'acc counts'!$F$2:$F$10000,DQ$1)+1)</f>
        <v>-</v>
      </c>
      <c r="DR340" t="str">
        <f>IF(SUMIFS('acc counts'!$C$2:$C$10000,'acc counts'!$D$2:$D$10000,$A340,'acc counts'!$F$2:$F$10000,DR$1)=0, "-",SUMIFS('acc counts'!$C$2:$C$10000,'acc counts'!$D$2:$D$10000,$A340,'acc counts'!$F$2:$F$10000,DR$1)+1)</f>
        <v>-</v>
      </c>
      <c r="DS340" t="str">
        <f>IF(SUMIFS('acc counts'!$C$2:$C$10000,'acc counts'!$D$2:$D$10000,$A340,'acc counts'!$F$2:$F$10000,DS$1)=0, "-",SUMIFS('acc counts'!$C$2:$C$10000,'acc counts'!$D$2:$D$10000,$A340,'acc counts'!$F$2:$F$10000,DS$1)+1)</f>
        <v>-</v>
      </c>
      <c r="DT340" t="str">
        <f>IF(SUMIFS('acc counts'!$C$2:$C$10000,'acc counts'!$D$2:$D$10000,$A340,'acc counts'!$F$2:$F$10000,DT$1)=0, "-",SUMIFS('acc counts'!$C$2:$C$10000,'acc counts'!$D$2:$D$10000,$A340,'acc counts'!$F$2:$F$10000,DT$1)+1)</f>
        <v>-</v>
      </c>
      <c r="DU340" t="str">
        <f>IF(SUMIFS('acc counts'!$C$2:$C$10000,'acc counts'!$D$2:$D$10000,$A340,'acc counts'!$F$2:$F$10000,DU$1)=0, "-",SUMIFS('acc counts'!$C$2:$C$10000,'acc counts'!$D$2:$D$10000,$A340,'acc counts'!$F$2:$F$10000,DU$1)+1)</f>
        <v>-</v>
      </c>
      <c r="DV340" t="str">
        <f>IF(SUMIFS('acc counts'!$C$2:$C$10000,'acc counts'!$D$2:$D$10000,$A340,'acc counts'!$F$2:$F$10000,DV$1)=0, "-",SUMIFS('acc counts'!$C$2:$C$10000,'acc counts'!$D$2:$D$10000,$A340,'acc counts'!$F$2:$F$10000,DV$1)+1)</f>
        <v>-</v>
      </c>
      <c r="DW340" t="str">
        <f>IF(SUMIFS('acc counts'!$C$2:$C$10000,'acc counts'!$D$2:$D$10000,$A340,'acc counts'!$F$2:$F$10000,DW$1)=0, "-",SUMIFS('acc counts'!$C$2:$C$10000,'acc counts'!$D$2:$D$10000,$A340,'acc counts'!$F$2:$F$10000,DW$1)+1)</f>
        <v>-</v>
      </c>
      <c r="DX340" t="str">
        <f>IF(SUMIFS('acc counts'!$C$2:$C$10000,'acc counts'!$D$2:$D$10000,$A340,'acc counts'!$F$2:$F$10000,DX$1)=0, "-",SUMIFS('acc counts'!$C$2:$C$10000,'acc counts'!$D$2:$D$10000,$A340,'acc counts'!$F$2:$F$10000,DX$1)+1)</f>
        <v>-</v>
      </c>
      <c r="DY340" t="str">
        <f>IF(SUMIFS('acc counts'!$C$2:$C$10000,'acc counts'!$D$2:$D$10000,$A340,'acc counts'!$F$2:$F$10000,DY$1)=0, "-",SUMIFS('acc counts'!$C$2:$C$10000,'acc counts'!$D$2:$D$10000,$A340,'acc counts'!$F$2:$F$10000,DY$1)+1)</f>
        <v>-</v>
      </c>
      <c r="DZ340" t="str">
        <f>IF(SUMIFS('acc counts'!$C$2:$C$10000,'acc counts'!$D$2:$D$10000,$A340,'acc counts'!$F$2:$F$10000,DZ$1)=0, "-",SUMIFS('acc counts'!$C$2:$C$10000,'acc counts'!$D$2:$D$10000,$A340,'acc counts'!$F$2:$F$10000,DZ$1)+1)</f>
        <v>-</v>
      </c>
      <c r="EA340" t="str">
        <f>IF(SUMIFS('acc counts'!$C$2:$C$10000,'acc counts'!$D$2:$D$10000,$A340,'acc counts'!$F$2:$F$10000,EA$1)=0, "-",SUMIFS('acc counts'!$C$2:$C$10000,'acc counts'!$D$2:$D$10000,$A340,'acc counts'!$F$2:$F$10000,EA$1)+1)</f>
        <v>-</v>
      </c>
      <c r="EB340" t="str">
        <f>IF(SUMIFS('acc counts'!$C$2:$C$10000,'acc counts'!$D$2:$D$10000,$A340,'acc counts'!$F$2:$F$10000,EB$1)=0, "-",SUMIFS('acc counts'!$C$2:$C$10000,'acc counts'!$D$2:$D$10000,$A340,'acc counts'!$F$2:$F$10000,EB$1)+1)</f>
        <v>-</v>
      </c>
      <c r="EC340" t="str">
        <f>IF(SUMIFS('acc counts'!$C$2:$C$10000,'acc counts'!$D$2:$D$10000,$A340,'acc counts'!$F$2:$F$10000,EC$1)=0, "-",SUMIFS('acc counts'!$C$2:$C$10000,'acc counts'!$D$2:$D$10000,$A340,'acc counts'!$F$2:$F$10000,EC$1)+1)</f>
        <v>-</v>
      </c>
      <c r="ED340" t="str">
        <f>IF(SUMIFS('acc counts'!$C$2:$C$10000,'acc counts'!$D$2:$D$10000,$A340,'acc counts'!$F$2:$F$10000,ED$1)=0, "-",SUMIFS('acc counts'!$C$2:$C$10000,'acc counts'!$D$2:$D$10000,$A340,'acc counts'!$F$2:$F$10000,ED$1)+1)</f>
        <v>-</v>
      </c>
      <c r="EE340" t="str">
        <f>IF(SUMIFS('acc counts'!$C$2:$C$10000,'acc counts'!$D$2:$D$10000,$A340,'acc counts'!$F$2:$F$10000,EE$1)=0, "-",SUMIFS('acc counts'!$C$2:$C$10000,'acc counts'!$D$2:$D$10000,$A340,'acc counts'!$F$2:$F$10000,EE$1)+1)</f>
        <v>-</v>
      </c>
    </row>
    <row r="341" spans="2:135" x14ac:dyDescent="0.2">
      <c r="B341" t="str">
        <f>IF(SUMIFS('acc counts'!$C$2:$C$10000,'acc counts'!$D$2:$D$10000,$A341,'acc counts'!$F$2:$F$10000,B$1)=0, "-",SUMIFS('acc counts'!$C$2:$C$10000,'acc counts'!$D$2:$D$10000,$A341,'acc counts'!$F$2:$F$10000,B$1)+1)</f>
        <v>-</v>
      </c>
      <c r="C341" t="str">
        <f>IF(SUMIFS('acc counts'!$C$2:$C$10000,'acc counts'!$D$2:$D$10000,$A341,'acc counts'!$F$2:$F$10000,C$1)=0, "-",SUMIFS('acc counts'!$C$2:$C$10000,'acc counts'!$D$2:$D$10000,$A341,'acc counts'!$F$2:$F$10000,C$1)+1)</f>
        <v>-</v>
      </c>
      <c r="D341" t="str">
        <f>IF(SUMIFS('acc counts'!$C$2:$C$10000,'acc counts'!$D$2:$D$10000,$A341,'acc counts'!$F$2:$F$10000,D$1)=0, "-",SUMIFS('acc counts'!$C$2:$C$10000,'acc counts'!$D$2:$D$10000,$A341,'acc counts'!$F$2:$F$10000,D$1)+1)</f>
        <v>-</v>
      </c>
      <c r="E341" t="str">
        <f>IF(SUMIFS('acc counts'!$C$2:$C$10000,'acc counts'!$D$2:$D$10000,$A341,'acc counts'!$F$2:$F$10000,E$1)=0, "-",SUMIFS('acc counts'!$C$2:$C$10000,'acc counts'!$D$2:$D$10000,$A341,'acc counts'!$F$2:$F$10000,E$1)+1)</f>
        <v>-</v>
      </c>
      <c r="F341" t="str">
        <f>IF(SUMIFS('acc counts'!$C$2:$C$10000,'acc counts'!$D$2:$D$10000,$A341,'acc counts'!$F$2:$F$10000,F$1)=0, "-",SUMIFS('acc counts'!$C$2:$C$10000,'acc counts'!$D$2:$D$10000,$A341,'acc counts'!$F$2:$F$10000,F$1)+1)</f>
        <v>-</v>
      </c>
      <c r="G341" t="str">
        <f>IF(SUMIFS('acc counts'!$C$2:$C$10000,'acc counts'!$D$2:$D$10000,$A341,'acc counts'!$F$2:$F$10000,G$1)=0, "-",SUMIFS('acc counts'!$C$2:$C$10000,'acc counts'!$D$2:$D$10000,$A341,'acc counts'!$F$2:$F$10000,G$1)+1)</f>
        <v>-</v>
      </c>
      <c r="H341" t="str">
        <f>IF(SUMIFS('acc counts'!$C$2:$C$10000,'acc counts'!$D$2:$D$10000,$A341,'acc counts'!$F$2:$F$10000,H$1)=0, "-",SUMIFS('acc counts'!$C$2:$C$10000,'acc counts'!$D$2:$D$10000,$A341,'acc counts'!$F$2:$F$10000,H$1)+1)</f>
        <v>-</v>
      </c>
      <c r="I341" t="str">
        <f>IF(SUMIFS('acc counts'!$C$2:$C$10000,'acc counts'!$D$2:$D$10000,$A341,'acc counts'!$F$2:$F$10000,I$1)=0, "-",SUMIFS('acc counts'!$C$2:$C$10000,'acc counts'!$D$2:$D$10000,$A341,'acc counts'!$F$2:$F$10000,I$1)+1)</f>
        <v>-</v>
      </c>
      <c r="J341" t="str">
        <f>IF(SUMIFS('acc counts'!$C$2:$C$10000,'acc counts'!$D$2:$D$10000,$A341,'acc counts'!$F$2:$F$10000,J$1)=0, "-",SUMIFS('acc counts'!$C$2:$C$10000,'acc counts'!$D$2:$D$10000,$A341,'acc counts'!$F$2:$F$10000,J$1)+1)</f>
        <v>-</v>
      </c>
      <c r="K341" t="str">
        <f>IF(SUMIFS('acc counts'!$C$2:$C$10000,'acc counts'!$D$2:$D$10000,$A341,'acc counts'!$F$2:$F$10000,K$1)=0, "-",SUMIFS('acc counts'!$C$2:$C$10000,'acc counts'!$D$2:$D$10000,$A341,'acc counts'!$F$2:$F$10000,K$1)+1)</f>
        <v>-</v>
      </c>
      <c r="L341" t="str">
        <f>IF(SUMIFS('acc counts'!$C$2:$C$10000,'acc counts'!$D$2:$D$10000,$A341,'acc counts'!$F$2:$F$10000,L$1)=0, "-",SUMIFS('acc counts'!$C$2:$C$10000,'acc counts'!$D$2:$D$10000,$A341,'acc counts'!$F$2:$F$10000,L$1)+1)</f>
        <v>-</v>
      </c>
      <c r="M341" t="str">
        <f>IF(SUMIFS('acc counts'!$C$2:$C$10000,'acc counts'!$D$2:$D$10000,$A341,'acc counts'!$F$2:$F$10000,M$1)=0, "-",SUMIFS('acc counts'!$C$2:$C$10000,'acc counts'!$D$2:$D$10000,$A341,'acc counts'!$F$2:$F$10000,M$1)+1)</f>
        <v>-</v>
      </c>
      <c r="N341" t="str">
        <f>IF(SUMIFS('acc counts'!$C$2:$C$10000,'acc counts'!$D$2:$D$10000,$A341,'acc counts'!$F$2:$F$10000,N$1)=0, "-",SUMIFS('acc counts'!$C$2:$C$10000,'acc counts'!$D$2:$D$10000,$A341,'acc counts'!$F$2:$F$10000,N$1)+1)</f>
        <v>-</v>
      </c>
      <c r="O341" t="str">
        <f>IF(SUMIFS('acc counts'!$C$2:$C$10000,'acc counts'!$D$2:$D$10000,$A341,'acc counts'!$F$2:$F$10000,O$1)=0, "-",SUMIFS('acc counts'!$C$2:$C$10000,'acc counts'!$D$2:$D$10000,$A341,'acc counts'!$F$2:$F$10000,O$1)+1)</f>
        <v>-</v>
      </c>
      <c r="P341" t="str">
        <f>IF(SUMIFS('acc counts'!$C$2:$C$10000,'acc counts'!$D$2:$D$10000,$A341,'acc counts'!$F$2:$F$10000,P$1)=0, "-",SUMIFS('acc counts'!$C$2:$C$10000,'acc counts'!$D$2:$D$10000,$A341,'acc counts'!$F$2:$F$10000,P$1)+1)</f>
        <v>-</v>
      </c>
      <c r="Q341" t="str">
        <f>IF(SUMIFS('acc counts'!$C$2:$C$10000,'acc counts'!$D$2:$D$10000,$A341,'acc counts'!$F$2:$F$10000,Q$1)=0, "-",SUMIFS('acc counts'!$C$2:$C$10000,'acc counts'!$D$2:$D$10000,$A341,'acc counts'!$F$2:$F$10000,Q$1)+1)</f>
        <v>-</v>
      </c>
      <c r="R341" t="str">
        <f>IF(SUMIFS('acc counts'!$C$2:$C$10000,'acc counts'!$D$2:$D$10000,$A341,'acc counts'!$F$2:$F$10000,R$1)=0, "-",SUMIFS('acc counts'!$C$2:$C$10000,'acc counts'!$D$2:$D$10000,$A341,'acc counts'!$F$2:$F$10000,R$1)+1)</f>
        <v>-</v>
      </c>
      <c r="S341" t="str">
        <f>IF(SUMIFS('acc counts'!$C$2:$C$10000,'acc counts'!$D$2:$D$10000,$A341,'acc counts'!$F$2:$F$10000,S$1)=0, "-",SUMIFS('acc counts'!$C$2:$C$10000,'acc counts'!$D$2:$D$10000,$A341,'acc counts'!$F$2:$F$10000,S$1)+1)</f>
        <v>-</v>
      </c>
      <c r="T341" t="str">
        <f>IF(SUMIFS('acc counts'!$C$2:$C$10000,'acc counts'!$D$2:$D$10000,$A341,'acc counts'!$F$2:$F$10000,T$1)=0, "-",SUMIFS('acc counts'!$C$2:$C$10000,'acc counts'!$D$2:$D$10000,$A341,'acc counts'!$F$2:$F$10000,T$1)+1)</f>
        <v>-</v>
      </c>
      <c r="U341" t="str">
        <f>IF(SUMIFS('acc counts'!$C$2:$C$10000,'acc counts'!$D$2:$D$10000,$A341,'acc counts'!$F$2:$F$10000,U$1)=0, "-",SUMIFS('acc counts'!$C$2:$C$10000,'acc counts'!$D$2:$D$10000,$A341,'acc counts'!$F$2:$F$10000,U$1)+1)</f>
        <v>-</v>
      </c>
      <c r="V341" t="str">
        <f>IF(SUMIFS('acc counts'!$C$2:$C$10000,'acc counts'!$D$2:$D$10000,$A341,'acc counts'!$F$2:$F$10000,V$1)=0, "-",SUMIFS('acc counts'!$C$2:$C$10000,'acc counts'!$D$2:$D$10000,$A341,'acc counts'!$F$2:$F$10000,V$1)+1)</f>
        <v>-</v>
      </c>
      <c r="W341" t="str">
        <f>IF(SUMIFS('acc counts'!$C$2:$C$10000,'acc counts'!$D$2:$D$10000,$A341,'acc counts'!$F$2:$F$10000,W$1)=0, "-",SUMIFS('acc counts'!$C$2:$C$10000,'acc counts'!$D$2:$D$10000,$A341,'acc counts'!$F$2:$F$10000,W$1)+1)</f>
        <v>-</v>
      </c>
      <c r="X341" t="str">
        <f>IF(SUMIFS('acc counts'!$C$2:$C$10000,'acc counts'!$D$2:$D$10000,$A341,'acc counts'!$F$2:$F$10000,X$1)=0, "-",SUMIFS('acc counts'!$C$2:$C$10000,'acc counts'!$D$2:$D$10000,$A341,'acc counts'!$F$2:$F$10000,X$1)+1)</f>
        <v>-</v>
      </c>
      <c r="Y341" t="str">
        <f>IF(SUMIFS('acc counts'!$C$2:$C$10000,'acc counts'!$D$2:$D$10000,$A341,'acc counts'!$F$2:$F$10000,Y$1)=0, "-",SUMIFS('acc counts'!$C$2:$C$10000,'acc counts'!$D$2:$D$10000,$A341,'acc counts'!$F$2:$F$10000,Y$1)+1)</f>
        <v>-</v>
      </c>
      <c r="Z341" t="str">
        <f>IF(SUMIFS('acc counts'!$C$2:$C$10000,'acc counts'!$D$2:$D$10000,$A341,'acc counts'!$F$2:$F$10000,Z$1)=0, "-",SUMIFS('acc counts'!$C$2:$C$10000,'acc counts'!$D$2:$D$10000,$A341,'acc counts'!$F$2:$F$10000,Z$1)+1)</f>
        <v>-</v>
      </c>
      <c r="AA341" t="str">
        <f>IF(SUMIFS('acc counts'!$C$2:$C$10000,'acc counts'!$D$2:$D$10000,$A341,'acc counts'!$F$2:$F$10000,AA$1)=0, "-",SUMIFS('acc counts'!$C$2:$C$10000,'acc counts'!$D$2:$D$10000,$A341,'acc counts'!$F$2:$F$10000,AA$1)+1)</f>
        <v>-</v>
      </c>
      <c r="AB341" t="str">
        <f>IF(SUMIFS('acc counts'!$C$2:$C$10000,'acc counts'!$D$2:$D$10000,$A341,'acc counts'!$F$2:$F$10000,AB$1)=0, "-",SUMIFS('acc counts'!$C$2:$C$10000,'acc counts'!$D$2:$D$10000,$A341,'acc counts'!$F$2:$F$10000,AB$1)+1)</f>
        <v>-</v>
      </c>
      <c r="AC341" t="str">
        <f>IF(SUMIFS('acc counts'!$C$2:$C$10000,'acc counts'!$D$2:$D$10000,$A341,'acc counts'!$F$2:$F$10000,AC$1)=0, "-",SUMIFS('acc counts'!$C$2:$C$10000,'acc counts'!$D$2:$D$10000,$A341,'acc counts'!$F$2:$F$10000,AC$1)+1)</f>
        <v>-</v>
      </c>
      <c r="AD341" t="str">
        <f>IF(SUMIFS('acc counts'!$C$2:$C$10000,'acc counts'!$D$2:$D$10000,$A341,'acc counts'!$F$2:$F$10000,AD$1)=0, "-",SUMIFS('acc counts'!$C$2:$C$10000,'acc counts'!$D$2:$D$10000,$A341,'acc counts'!$F$2:$F$10000,AD$1)+1)</f>
        <v>-</v>
      </c>
      <c r="AE341" t="str">
        <f>IF(SUMIFS('acc counts'!$C$2:$C$10000,'acc counts'!$D$2:$D$10000,$A341,'acc counts'!$F$2:$F$10000,AE$1)=0, "-",SUMIFS('acc counts'!$C$2:$C$10000,'acc counts'!$D$2:$D$10000,$A341,'acc counts'!$F$2:$F$10000,AE$1)+1)</f>
        <v>-</v>
      </c>
      <c r="AF341" t="str">
        <f>IF(SUMIFS('acc counts'!$C$2:$C$10000,'acc counts'!$D$2:$D$10000,$A341,'acc counts'!$F$2:$F$10000,AF$1)=0, "-",SUMIFS('acc counts'!$C$2:$C$10000,'acc counts'!$D$2:$D$10000,$A341,'acc counts'!$F$2:$F$10000,AF$1)+1)</f>
        <v>-</v>
      </c>
      <c r="AG341" t="str">
        <f>IF(SUMIFS('acc counts'!$C$2:$C$10000,'acc counts'!$D$2:$D$10000,$A341,'acc counts'!$F$2:$F$10000,AG$1)=0, "-",SUMIFS('acc counts'!$C$2:$C$10000,'acc counts'!$D$2:$D$10000,$A341,'acc counts'!$F$2:$F$10000,AG$1)+1)</f>
        <v>-</v>
      </c>
      <c r="AH341" t="str">
        <f>IF(SUMIFS('acc counts'!$C$2:$C$10000,'acc counts'!$D$2:$D$10000,$A341,'acc counts'!$F$2:$F$10000,AH$1)=0, "-",SUMIFS('acc counts'!$C$2:$C$10000,'acc counts'!$D$2:$D$10000,$A341,'acc counts'!$F$2:$F$10000,AH$1)+1)</f>
        <v>-</v>
      </c>
      <c r="AI341" t="str">
        <f>IF(SUMIFS('acc counts'!$C$2:$C$10000,'acc counts'!$D$2:$D$10000,$A341,'acc counts'!$F$2:$F$10000,AI$1)=0, "-",SUMIFS('acc counts'!$C$2:$C$10000,'acc counts'!$D$2:$D$10000,$A341,'acc counts'!$F$2:$F$10000,AI$1)+1)</f>
        <v>-</v>
      </c>
      <c r="AJ341" t="str">
        <f>IF(SUMIFS('acc counts'!$C$2:$C$10000,'acc counts'!$D$2:$D$10000,$A341,'acc counts'!$F$2:$F$10000,AJ$1)=0, "-",SUMIFS('acc counts'!$C$2:$C$10000,'acc counts'!$D$2:$D$10000,$A341,'acc counts'!$F$2:$F$10000,AJ$1)+1)</f>
        <v>-</v>
      </c>
      <c r="AK341" t="str">
        <f>IF(SUMIFS('acc counts'!$C$2:$C$10000,'acc counts'!$D$2:$D$10000,$A341,'acc counts'!$F$2:$F$10000,AK$1)=0, "-",SUMIFS('acc counts'!$C$2:$C$10000,'acc counts'!$D$2:$D$10000,$A341,'acc counts'!$F$2:$F$10000,AK$1)+1)</f>
        <v>-</v>
      </c>
      <c r="AL341" t="str">
        <f>IF(SUMIFS('acc counts'!$C$2:$C$10000,'acc counts'!$D$2:$D$10000,$A341,'acc counts'!$F$2:$F$10000,AL$1)=0, "-",SUMIFS('acc counts'!$C$2:$C$10000,'acc counts'!$D$2:$D$10000,$A341,'acc counts'!$F$2:$F$10000,AL$1)+1)</f>
        <v>-</v>
      </c>
      <c r="AM341" t="str">
        <f>IF(SUMIFS('acc counts'!$C$2:$C$10000,'acc counts'!$D$2:$D$10000,$A341,'acc counts'!$F$2:$F$10000,AM$1)=0, "-",SUMIFS('acc counts'!$C$2:$C$10000,'acc counts'!$D$2:$D$10000,$A341,'acc counts'!$F$2:$F$10000,AM$1)+1)</f>
        <v>-</v>
      </c>
      <c r="AN341" t="str">
        <f>IF(SUMIFS('acc counts'!$C$2:$C$10000,'acc counts'!$D$2:$D$10000,$A341,'acc counts'!$F$2:$F$10000,AN$1)=0, "-",SUMIFS('acc counts'!$C$2:$C$10000,'acc counts'!$D$2:$D$10000,$A341,'acc counts'!$F$2:$F$10000,AN$1)+1)</f>
        <v>-</v>
      </c>
      <c r="AO341" t="str">
        <f>IF(SUMIFS('acc counts'!$C$2:$C$10000,'acc counts'!$D$2:$D$10000,$A341,'acc counts'!$F$2:$F$10000,AO$1)=0, "-",SUMIFS('acc counts'!$C$2:$C$10000,'acc counts'!$D$2:$D$10000,$A341,'acc counts'!$F$2:$F$10000,AO$1)+1)</f>
        <v>-</v>
      </c>
      <c r="AP341" t="str">
        <f>IF(SUMIFS('acc counts'!$C$2:$C$10000,'acc counts'!$D$2:$D$10000,$A341,'acc counts'!$F$2:$F$10000,AP$1)=0, "-",SUMIFS('acc counts'!$C$2:$C$10000,'acc counts'!$D$2:$D$10000,$A341,'acc counts'!$F$2:$F$10000,AP$1)+1)</f>
        <v>-</v>
      </c>
      <c r="AQ341" t="str">
        <f>IF(SUMIFS('acc counts'!$C$2:$C$10000,'acc counts'!$D$2:$D$10000,$A341,'acc counts'!$F$2:$F$10000,AQ$1)=0, "-",SUMIFS('acc counts'!$C$2:$C$10000,'acc counts'!$D$2:$D$10000,$A341,'acc counts'!$F$2:$F$10000,AQ$1)+1)</f>
        <v>-</v>
      </c>
      <c r="AR341" t="str">
        <f>IF(SUMIFS('acc counts'!$C$2:$C$10000,'acc counts'!$D$2:$D$10000,$A341,'acc counts'!$F$2:$F$10000,AR$1)=0, "-",SUMIFS('acc counts'!$C$2:$C$10000,'acc counts'!$D$2:$D$10000,$A341,'acc counts'!$F$2:$F$10000,AR$1)+1)</f>
        <v>-</v>
      </c>
      <c r="AS341" t="str">
        <f>IF(SUMIFS('acc counts'!$C$2:$C$10000,'acc counts'!$D$2:$D$10000,$A341,'acc counts'!$F$2:$F$10000,AS$1)=0, "-",SUMIFS('acc counts'!$C$2:$C$10000,'acc counts'!$D$2:$D$10000,$A341,'acc counts'!$F$2:$F$10000,AS$1)+1)</f>
        <v>-</v>
      </c>
      <c r="AT341" t="str">
        <f>IF(SUMIFS('acc counts'!$C$2:$C$10000,'acc counts'!$D$2:$D$10000,$A341,'acc counts'!$F$2:$F$10000,AT$1)=0, "-",SUMIFS('acc counts'!$C$2:$C$10000,'acc counts'!$D$2:$D$10000,$A341,'acc counts'!$F$2:$F$10000,AT$1)+1)</f>
        <v>-</v>
      </c>
      <c r="AU341" t="str">
        <f>IF(SUMIFS('acc counts'!$C$2:$C$10000,'acc counts'!$D$2:$D$10000,$A341,'acc counts'!$F$2:$F$10000,AU$1)=0, "-",SUMIFS('acc counts'!$C$2:$C$10000,'acc counts'!$D$2:$D$10000,$A341,'acc counts'!$F$2:$F$10000,AU$1)+1)</f>
        <v>-</v>
      </c>
      <c r="AV341" t="str">
        <f>IF(SUMIFS('acc counts'!$C$2:$C$10000,'acc counts'!$D$2:$D$10000,$A341,'acc counts'!$F$2:$F$10000,AV$1)=0, "-",SUMIFS('acc counts'!$C$2:$C$10000,'acc counts'!$D$2:$D$10000,$A341,'acc counts'!$F$2:$F$10000,AV$1)+1)</f>
        <v>-</v>
      </c>
      <c r="AW341" t="str">
        <f>IF(SUMIFS('acc counts'!$C$2:$C$10000,'acc counts'!$D$2:$D$10000,$A341,'acc counts'!$F$2:$F$10000,AW$1)=0, "-",SUMIFS('acc counts'!$C$2:$C$10000,'acc counts'!$D$2:$D$10000,$A341,'acc counts'!$F$2:$F$10000,AW$1)+1)</f>
        <v>-</v>
      </c>
      <c r="AX341" t="str">
        <f>IF(SUMIFS('acc counts'!$C$2:$C$10000,'acc counts'!$D$2:$D$10000,$A341,'acc counts'!$F$2:$F$10000,AX$1)=0, "-",SUMIFS('acc counts'!$C$2:$C$10000,'acc counts'!$D$2:$D$10000,$A341,'acc counts'!$F$2:$F$10000,AX$1)+1)</f>
        <v>-</v>
      </c>
      <c r="AY341" t="str">
        <f>IF(SUMIFS('acc counts'!$C$2:$C$10000,'acc counts'!$D$2:$D$10000,$A341,'acc counts'!$F$2:$F$10000,AY$1)=0, "-",SUMIFS('acc counts'!$C$2:$C$10000,'acc counts'!$D$2:$D$10000,$A341,'acc counts'!$F$2:$F$10000,AY$1)+1)</f>
        <v>-</v>
      </c>
      <c r="AZ341" t="str">
        <f>IF(SUMIFS('acc counts'!$C$2:$C$10000,'acc counts'!$D$2:$D$10000,$A341,'acc counts'!$F$2:$F$10000,AZ$1)=0, "-",SUMIFS('acc counts'!$C$2:$C$10000,'acc counts'!$D$2:$D$10000,$A341,'acc counts'!$F$2:$F$10000,AZ$1)+1)</f>
        <v>-</v>
      </c>
      <c r="BA341" t="str">
        <f>IF(SUMIFS('acc counts'!$C$2:$C$10000,'acc counts'!$D$2:$D$10000,$A341,'acc counts'!$F$2:$F$10000,BA$1)=0, "-",SUMIFS('acc counts'!$C$2:$C$10000,'acc counts'!$D$2:$D$10000,$A341,'acc counts'!$F$2:$F$10000,BA$1)+1)</f>
        <v>-</v>
      </c>
      <c r="BB341" t="str">
        <f>IF(SUMIFS('acc counts'!$C$2:$C$10000,'acc counts'!$D$2:$D$10000,$A341,'acc counts'!$F$2:$F$10000,BB$1)=0, "-",SUMIFS('acc counts'!$C$2:$C$10000,'acc counts'!$D$2:$D$10000,$A341,'acc counts'!$F$2:$F$10000,BB$1)+1)</f>
        <v>-</v>
      </c>
      <c r="BC341" t="str">
        <f>IF(SUMIFS('acc counts'!$C$2:$C$10000,'acc counts'!$D$2:$D$10000,$A341,'acc counts'!$F$2:$F$10000,BC$1)=0, "-",SUMIFS('acc counts'!$C$2:$C$10000,'acc counts'!$D$2:$D$10000,$A341,'acc counts'!$F$2:$F$10000,BC$1)+1)</f>
        <v>-</v>
      </c>
      <c r="BD341" t="str">
        <f>IF(SUMIFS('acc counts'!$C$2:$C$10000,'acc counts'!$D$2:$D$10000,$A341,'acc counts'!$F$2:$F$10000,BD$1)=0, "-",SUMIFS('acc counts'!$C$2:$C$10000,'acc counts'!$D$2:$D$10000,$A341,'acc counts'!$F$2:$F$10000,BD$1)+1)</f>
        <v>-</v>
      </c>
      <c r="BE341" t="str">
        <f>IF(SUMIFS('acc counts'!$C$2:$C$10000,'acc counts'!$D$2:$D$10000,$A341,'acc counts'!$F$2:$F$10000,BE$1)=0, "-",SUMIFS('acc counts'!$C$2:$C$10000,'acc counts'!$D$2:$D$10000,$A341,'acc counts'!$F$2:$F$10000,BE$1)+1)</f>
        <v>-</v>
      </c>
      <c r="BF341" t="str">
        <f>IF(SUMIFS('acc counts'!$C$2:$C$10000,'acc counts'!$D$2:$D$10000,$A341,'acc counts'!$F$2:$F$10000,BF$1)=0, "-",SUMIFS('acc counts'!$C$2:$C$10000,'acc counts'!$D$2:$D$10000,$A341,'acc counts'!$F$2:$F$10000,BF$1)+1)</f>
        <v>-</v>
      </c>
      <c r="BG341" t="str">
        <f>IF(SUMIFS('acc counts'!$C$2:$C$10000,'acc counts'!$D$2:$D$10000,$A341,'acc counts'!$F$2:$F$10000,BG$1)=0, "-",SUMIFS('acc counts'!$C$2:$C$10000,'acc counts'!$D$2:$D$10000,$A341,'acc counts'!$F$2:$F$10000,BG$1)+1)</f>
        <v>-</v>
      </c>
      <c r="BH341" t="str">
        <f>IF(SUMIFS('acc counts'!$C$2:$C$10000,'acc counts'!$D$2:$D$10000,$A341,'acc counts'!$F$2:$F$10000,BH$1)=0, "-",SUMIFS('acc counts'!$C$2:$C$10000,'acc counts'!$D$2:$D$10000,$A341,'acc counts'!$F$2:$F$10000,BH$1)+1)</f>
        <v>-</v>
      </c>
      <c r="BI341" t="str">
        <f>IF(SUMIFS('acc counts'!$C$2:$C$10000,'acc counts'!$D$2:$D$10000,$A341,'acc counts'!$F$2:$F$10000,BI$1)=0, "-",SUMIFS('acc counts'!$C$2:$C$10000,'acc counts'!$D$2:$D$10000,$A341,'acc counts'!$F$2:$F$10000,BI$1)+1)</f>
        <v>-</v>
      </c>
      <c r="BJ341" t="str">
        <f>IF(SUMIFS('acc counts'!$C$2:$C$10000,'acc counts'!$D$2:$D$10000,$A341,'acc counts'!$F$2:$F$10000,BJ$1)=0, "-",SUMIFS('acc counts'!$C$2:$C$10000,'acc counts'!$D$2:$D$10000,$A341,'acc counts'!$F$2:$F$10000,BJ$1)+1)</f>
        <v>-</v>
      </c>
      <c r="BK341" t="str">
        <f>IF(SUMIFS('acc counts'!$C$2:$C$10000,'acc counts'!$D$2:$D$10000,$A341,'acc counts'!$F$2:$F$10000,BK$1)=0, "-",SUMIFS('acc counts'!$C$2:$C$10000,'acc counts'!$D$2:$D$10000,$A341,'acc counts'!$F$2:$F$10000,BK$1)+1)</f>
        <v>-</v>
      </c>
      <c r="BL341" t="str">
        <f>IF(SUMIFS('acc counts'!$C$2:$C$10000,'acc counts'!$D$2:$D$10000,$A341,'acc counts'!$F$2:$F$10000,BL$1)=0, "-",SUMIFS('acc counts'!$C$2:$C$10000,'acc counts'!$D$2:$D$10000,$A341,'acc counts'!$F$2:$F$10000,BL$1)+1)</f>
        <v>-</v>
      </c>
      <c r="BM341" t="str">
        <f>IF(SUMIFS('acc counts'!$C$2:$C$10000,'acc counts'!$D$2:$D$10000,$A341,'acc counts'!$F$2:$F$10000,BM$1)=0, "-",SUMIFS('acc counts'!$C$2:$C$10000,'acc counts'!$D$2:$D$10000,$A341,'acc counts'!$F$2:$F$10000,BM$1)+1)</f>
        <v>-</v>
      </c>
      <c r="BN341" t="str">
        <f>IF(SUMIFS('acc counts'!$C$2:$C$10000,'acc counts'!$D$2:$D$10000,$A341,'acc counts'!$F$2:$F$10000,BN$1)=0, "-",SUMIFS('acc counts'!$C$2:$C$10000,'acc counts'!$D$2:$D$10000,$A341,'acc counts'!$F$2:$F$10000,BN$1)+1)</f>
        <v>-</v>
      </c>
      <c r="BO341" t="str">
        <f>IF(SUMIFS('acc counts'!$C$2:$C$10000,'acc counts'!$D$2:$D$10000,$A341,'acc counts'!$F$2:$F$10000,BO$1)=0, "-",SUMIFS('acc counts'!$C$2:$C$10000,'acc counts'!$D$2:$D$10000,$A341,'acc counts'!$F$2:$F$10000,BO$1)+1)</f>
        <v>-</v>
      </c>
      <c r="BP341" t="str">
        <f>IF(SUMIFS('acc counts'!$C$2:$C$10000,'acc counts'!$D$2:$D$10000,$A341,'acc counts'!$F$2:$F$10000,BP$1)=0, "-",SUMIFS('acc counts'!$C$2:$C$10000,'acc counts'!$D$2:$D$10000,$A341,'acc counts'!$F$2:$F$10000,BP$1)+1)</f>
        <v>-</v>
      </c>
      <c r="BQ341" t="str">
        <f>IF(SUMIFS('acc counts'!$C$2:$C$10000,'acc counts'!$D$2:$D$10000,$A341,'acc counts'!$F$2:$F$10000,BQ$1)=0, "-",SUMIFS('acc counts'!$C$2:$C$10000,'acc counts'!$D$2:$D$10000,$A341,'acc counts'!$F$2:$F$10000,BQ$1)+1)</f>
        <v>-</v>
      </c>
      <c r="BR341" t="str">
        <f>IF(SUMIFS('acc counts'!$C$2:$C$10000,'acc counts'!$D$2:$D$10000,$A341,'acc counts'!$F$2:$F$10000,BR$1)=0, "-",SUMIFS('acc counts'!$C$2:$C$10000,'acc counts'!$D$2:$D$10000,$A341,'acc counts'!$F$2:$F$10000,BR$1)+1)</f>
        <v>-</v>
      </c>
      <c r="BS341" t="str">
        <f>IF(SUMIFS('acc counts'!$C$2:$C$10000,'acc counts'!$D$2:$D$10000,$A341,'acc counts'!$F$2:$F$10000,BS$1)=0, "-",SUMIFS('acc counts'!$C$2:$C$10000,'acc counts'!$D$2:$D$10000,$A341,'acc counts'!$F$2:$F$10000,BS$1)+1)</f>
        <v>-</v>
      </c>
      <c r="BT341" t="str">
        <f>IF(SUMIFS('acc counts'!$C$2:$C$10000,'acc counts'!$D$2:$D$10000,$A341,'acc counts'!$F$2:$F$10000,BT$1)=0, "-",SUMIFS('acc counts'!$C$2:$C$10000,'acc counts'!$D$2:$D$10000,$A341,'acc counts'!$F$2:$F$10000,BT$1)+1)</f>
        <v>-</v>
      </c>
      <c r="BU341" t="str">
        <f>IF(SUMIFS('acc counts'!$C$2:$C$10000,'acc counts'!$D$2:$D$10000,$A341,'acc counts'!$F$2:$F$10000,BU$1)=0, "-",SUMIFS('acc counts'!$C$2:$C$10000,'acc counts'!$D$2:$D$10000,$A341,'acc counts'!$F$2:$F$10000,BU$1)+1)</f>
        <v>-</v>
      </c>
      <c r="BV341" t="str">
        <f>IF(SUMIFS('acc counts'!$C$2:$C$10000,'acc counts'!$D$2:$D$10000,$A341,'acc counts'!$F$2:$F$10000,BV$1)=0, "-",SUMIFS('acc counts'!$C$2:$C$10000,'acc counts'!$D$2:$D$10000,$A341,'acc counts'!$F$2:$F$10000,BV$1)+1)</f>
        <v>-</v>
      </c>
      <c r="BW341" t="str">
        <f>IF(SUMIFS('acc counts'!$C$2:$C$10000,'acc counts'!$D$2:$D$10000,$A341,'acc counts'!$F$2:$F$10000,BW$1)=0, "-",SUMIFS('acc counts'!$C$2:$C$10000,'acc counts'!$D$2:$D$10000,$A341,'acc counts'!$F$2:$F$10000,BW$1)+1)</f>
        <v>-</v>
      </c>
      <c r="BX341" t="str">
        <f>IF(SUMIFS('acc counts'!$C$2:$C$10000,'acc counts'!$D$2:$D$10000,$A341,'acc counts'!$F$2:$F$10000,BX$1)=0, "-",SUMIFS('acc counts'!$C$2:$C$10000,'acc counts'!$D$2:$D$10000,$A341,'acc counts'!$F$2:$F$10000,BX$1)+1)</f>
        <v>-</v>
      </c>
      <c r="BY341" t="str">
        <f>IF(SUMIFS('acc counts'!$C$2:$C$10000,'acc counts'!$D$2:$D$10000,$A341,'acc counts'!$F$2:$F$10000,BY$1)=0, "-",SUMIFS('acc counts'!$C$2:$C$10000,'acc counts'!$D$2:$D$10000,$A341,'acc counts'!$F$2:$F$10000,BY$1)+1)</f>
        <v>-</v>
      </c>
      <c r="BZ341" t="str">
        <f>IF(SUMIFS('acc counts'!$C$2:$C$10000,'acc counts'!$D$2:$D$10000,$A341,'acc counts'!$F$2:$F$10000,BZ$1)=0, "-",SUMIFS('acc counts'!$C$2:$C$10000,'acc counts'!$D$2:$D$10000,$A341,'acc counts'!$F$2:$F$10000,BZ$1)+1)</f>
        <v>-</v>
      </c>
      <c r="CA341" t="str">
        <f>IF(SUMIFS('acc counts'!$C$2:$C$10000,'acc counts'!$D$2:$D$10000,$A341,'acc counts'!$F$2:$F$10000,CA$1)=0, "-",SUMIFS('acc counts'!$C$2:$C$10000,'acc counts'!$D$2:$D$10000,$A341,'acc counts'!$F$2:$F$10000,CA$1)+1)</f>
        <v>-</v>
      </c>
      <c r="CB341" t="str">
        <f>IF(SUMIFS('acc counts'!$C$2:$C$10000,'acc counts'!$D$2:$D$10000,$A341,'acc counts'!$F$2:$F$10000,CB$1)=0, "-",SUMIFS('acc counts'!$C$2:$C$10000,'acc counts'!$D$2:$D$10000,$A341,'acc counts'!$F$2:$F$10000,CB$1)+1)</f>
        <v>-</v>
      </c>
      <c r="CC341" t="str">
        <f>IF(SUMIFS('acc counts'!$C$2:$C$10000,'acc counts'!$D$2:$D$10000,$A341,'acc counts'!$F$2:$F$10000,CC$1)=0, "-",SUMIFS('acc counts'!$C$2:$C$10000,'acc counts'!$D$2:$D$10000,$A341,'acc counts'!$F$2:$F$10000,CC$1)+1)</f>
        <v>-</v>
      </c>
      <c r="CD341" t="str">
        <f>IF(SUMIFS('acc counts'!$C$2:$C$10000,'acc counts'!$D$2:$D$10000,$A341,'acc counts'!$F$2:$F$10000,CD$1)=0, "-",SUMIFS('acc counts'!$C$2:$C$10000,'acc counts'!$D$2:$D$10000,$A341,'acc counts'!$F$2:$F$10000,CD$1)+1)</f>
        <v>-</v>
      </c>
      <c r="CE341" t="str">
        <f>IF(SUMIFS('acc counts'!$C$2:$C$10000,'acc counts'!$D$2:$D$10000,$A341,'acc counts'!$F$2:$F$10000,CE$1)=0, "-",SUMIFS('acc counts'!$C$2:$C$10000,'acc counts'!$D$2:$D$10000,$A341,'acc counts'!$F$2:$F$10000,CE$1)+1)</f>
        <v>-</v>
      </c>
      <c r="CF341" t="str">
        <f>IF(SUMIFS('acc counts'!$C$2:$C$10000,'acc counts'!$D$2:$D$10000,$A341,'acc counts'!$F$2:$F$10000,CF$1)=0, "-",SUMIFS('acc counts'!$C$2:$C$10000,'acc counts'!$D$2:$D$10000,$A341,'acc counts'!$F$2:$F$10000,CF$1)+1)</f>
        <v>-</v>
      </c>
      <c r="CG341" t="str">
        <f>IF(SUMIFS('acc counts'!$C$2:$C$10000,'acc counts'!$D$2:$D$10000,$A341,'acc counts'!$F$2:$F$10000,CG$1)=0, "-",SUMIFS('acc counts'!$C$2:$C$10000,'acc counts'!$D$2:$D$10000,$A341,'acc counts'!$F$2:$F$10000,CG$1)+1)</f>
        <v>-</v>
      </c>
      <c r="CH341" t="str">
        <f>IF(SUMIFS('acc counts'!$C$2:$C$10000,'acc counts'!$D$2:$D$10000,$A341,'acc counts'!$F$2:$F$10000,CH$1)=0, "-",SUMIFS('acc counts'!$C$2:$C$10000,'acc counts'!$D$2:$D$10000,$A341,'acc counts'!$F$2:$F$10000,CH$1)+1)</f>
        <v>-</v>
      </c>
      <c r="CI341" t="str">
        <f>IF(SUMIFS('acc counts'!$C$2:$C$10000,'acc counts'!$D$2:$D$10000,$A341,'acc counts'!$F$2:$F$10000,CI$1)=0, "-",SUMIFS('acc counts'!$C$2:$C$10000,'acc counts'!$D$2:$D$10000,$A341,'acc counts'!$F$2:$F$10000,CI$1)+1)</f>
        <v>-</v>
      </c>
      <c r="CJ341" t="str">
        <f>IF(SUMIFS('acc counts'!$C$2:$C$10000,'acc counts'!$D$2:$D$10000,$A341,'acc counts'!$F$2:$F$10000,CJ$1)=0, "-",SUMIFS('acc counts'!$C$2:$C$10000,'acc counts'!$D$2:$D$10000,$A341,'acc counts'!$F$2:$F$10000,CJ$1)+1)</f>
        <v>-</v>
      </c>
      <c r="CK341" t="str">
        <f>IF(SUMIFS('acc counts'!$C$2:$C$10000,'acc counts'!$D$2:$D$10000,$A341,'acc counts'!$F$2:$F$10000,CK$1)=0, "-",SUMIFS('acc counts'!$C$2:$C$10000,'acc counts'!$D$2:$D$10000,$A341,'acc counts'!$F$2:$F$10000,CK$1)+1)</f>
        <v>-</v>
      </c>
      <c r="CL341" t="str">
        <f>IF(SUMIFS('acc counts'!$C$2:$C$10000,'acc counts'!$D$2:$D$10000,$A341,'acc counts'!$F$2:$F$10000,CL$1)=0, "-",SUMIFS('acc counts'!$C$2:$C$10000,'acc counts'!$D$2:$D$10000,$A341,'acc counts'!$F$2:$F$10000,CL$1)+1)</f>
        <v>-</v>
      </c>
      <c r="CM341" t="str">
        <f>IF(SUMIFS('acc counts'!$C$2:$C$10000,'acc counts'!$D$2:$D$10000,$A341,'acc counts'!$F$2:$F$10000,CM$1)=0, "-",SUMIFS('acc counts'!$C$2:$C$10000,'acc counts'!$D$2:$D$10000,$A341,'acc counts'!$F$2:$F$10000,CM$1)+1)</f>
        <v>-</v>
      </c>
      <c r="CN341" t="str">
        <f>IF(SUMIFS('acc counts'!$C$2:$C$10000,'acc counts'!$D$2:$D$10000,$A341,'acc counts'!$F$2:$F$10000,CN$1)=0, "-",SUMIFS('acc counts'!$C$2:$C$10000,'acc counts'!$D$2:$D$10000,$A341,'acc counts'!$F$2:$F$10000,CN$1)+1)</f>
        <v>-</v>
      </c>
      <c r="CO341" t="str">
        <f>IF(SUMIFS('acc counts'!$C$2:$C$10000,'acc counts'!$D$2:$D$10000,$A341,'acc counts'!$F$2:$F$10000,CO$1)=0, "-",SUMIFS('acc counts'!$C$2:$C$10000,'acc counts'!$D$2:$D$10000,$A341,'acc counts'!$F$2:$F$10000,CO$1)+1)</f>
        <v>-</v>
      </c>
      <c r="CP341" t="str">
        <f>IF(SUMIFS('acc counts'!$C$2:$C$10000,'acc counts'!$D$2:$D$10000,$A341,'acc counts'!$F$2:$F$10000,CP$1)=0, "-",SUMIFS('acc counts'!$C$2:$C$10000,'acc counts'!$D$2:$D$10000,$A341,'acc counts'!$F$2:$F$10000,CP$1)+1)</f>
        <v>-</v>
      </c>
      <c r="CQ341" t="str">
        <f>IF(SUMIFS('acc counts'!$C$2:$C$10000,'acc counts'!$D$2:$D$10000,$A341,'acc counts'!$F$2:$F$10000,CQ$1)=0, "-",SUMIFS('acc counts'!$C$2:$C$10000,'acc counts'!$D$2:$D$10000,$A341,'acc counts'!$F$2:$F$10000,CQ$1)+1)</f>
        <v>-</v>
      </c>
      <c r="CR341" t="str">
        <f>IF(SUMIFS('acc counts'!$C$2:$C$10000,'acc counts'!$D$2:$D$10000,$A341,'acc counts'!$F$2:$F$10000,CR$1)=0, "-",SUMIFS('acc counts'!$C$2:$C$10000,'acc counts'!$D$2:$D$10000,$A341,'acc counts'!$F$2:$F$10000,CR$1)+1)</f>
        <v>-</v>
      </c>
      <c r="CS341" t="str">
        <f>IF(SUMIFS('acc counts'!$C$2:$C$10000,'acc counts'!$D$2:$D$10000,$A341,'acc counts'!$F$2:$F$10000,CS$1)=0, "-",SUMIFS('acc counts'!$C$2:$C$10000,'acc counts'!$D$2:$D$10000,$A341,'acc counts'!$F$2:$F$10000,CS$1)+1)</f>
        <v>-</v>
      </c>
      <c r="CT341" t="str">
        <f>IF(SUMIFS('acc counts'!$C$2:$C$10000,'acc counts'!$D$2:$D$10000,$A341,'acc counts'!$F$2:$F$10000,CT$1)=0, "-",SUMIFS('acc counts'!$C$2:$C$10000,'acc counts'!$D$2:$D$10000,$A341,'acc counts'!$F$2:$F$10000,CT$1)+1)</f>
        <v>-</v>
      </c>
      <c r="CU341" t="str">
        <f>IF(SUMIFS('acc counts'!$C$2:$C$10000,'acc counts'!$D$2:$D$10000,$A341,'acc counts'!$F$2:$F$10000,CU$1)=0, "-",SUMIFS('acc counts'!$C$2:$C$10000,'acc counts'!$D$2:$D$10000,$A341,'acc counts'!$F$2:$F$10000,CU$1)+1)</f>
        <v>-</v>
      </c>
      <c r="CV341" t="str">
        <f>IF(SUMIFS('acc counts'!$C$2:$C$10000,'acc counts'!$D$2:$D$10000,$A341,'acc counts'!$F$2:$F$10000,CV$1)=0, "-",SUMIFS('acc counts'!$C$2:$C$10000,'acc counts'!$D$2:$D$10000,$A341,'acc counts'!$F$2:$F$10000,CV$1)+1)</f>
        <v>-</v>
      </c>
      <c r="CW341" t="str">
        <f>IF(SUMIFS('acc counts'!$C$2:$C$10000,'acc counts'!$D$2:$D$10000,$A341,'acc counts'!$F$2:$F$10000,CW$1)=0, "-",SUMIFS('acc counts'!$C$2:$C$10000,'acc counts'!$D$2:$D$10000,$A341,'acc counts'!$F$2:$F$10000,CW$1)+1)</f>
        <v>-</v>
      </c>
      <c r="CX341" t="str">
        <f>IF(SUMIFS('acc counts'!$C$2:$C$10000,'acc counts'!$D$2:$D$10000,$A341,'acc counts'!$F$2:$F$10000,CX$1)=0, "-",SUMIFS('acc counts'!$C$2:$C$10000,'acc counts'!$D$2:$D$10000,$A341,'acc counts'!$F$2:$F$10000,CX$1)+1)</f>
        <v>-</v>
      </c>
      <c r="CY341" t="str">
        <f>IF(SUMIFS('acc counts'!$C$2:$C$10000,'acc counts'!$D$2:$D$10000,$A341,'acc counts'!$F$2:$F$10000,CY$1)=0, "-",SUMIFS('acc counts'!$C$2:$C$10000,'acc counts'!$D$2:$D$10000,$A341,'acc counts'!$F$2:$F$10000,CY$1)+1)</f>
        <v>-</v>
      </c>
      <c r="CZ341" t="str">
        <f>IF(SUMIFS('acc counts'!$C$2:$C$10000,'acc counts'!$D$2:$D$10000,$A341,'acc counts'!$F$2:$F$10000,CZ$1)=0, "-",SUMIFS('acc counts'!$C$2:$C$10000,'acc counts'!$D$2:$D$10000,$A341,'acc counts'!$F$2:$F$10000,CZ$1)+1)</f>
        <v>-</v>
      </c>
      <c r="DA341" t="str">
        <f>IF(SUMIFS('acc counts'!$C$2:$C$10000,'acc counts'!$D$2:$D$10000,$A341,'acc counts'!$F$2:$F$10000,DA$1)=0, "-",SUMIFS('acc counts'!$C$2:$C$10000,'acc counts'!$D$2:$D$10000,$A341,'acc counts'!$F$2:$F$10000,DA$1)+1)</f>
        <v>-</v>
      </c>
      <c r="DB341" t="str">
        <f>IF(SUMIFS('acc counts'!$C$2:$C$10000,'acc counts'!$D$2:$D$10000,$A341,'acc counts'!$F$2:$F$10000,DB$1)=0, "-",SUMIFS('acc counts'!$C$2:$C$10000,'acc counts'!$D$2:$D$10000,$A341,'acc counts'!$F$2:$F$10000,DB$1)+1)</f>
        <v>-</v>
      </c>
      <c r="DC341" t="str">
        <f>IF(SUMIFS('acc counts'!$C$2:$C$10000,'acc counts'!$D$2:$D$10000,$A341,'acc counts'!$F$2:$F$10000,DC$1)=0, "-",SUMIFS('acc counts'!$C$2:$C$10000,'acc counts'!$D$2:$D$10000,$A341,'acc counts'!$F$2:$F$10000,DC$1)+1)</f>
        <v>-</v>
      </c>
      <c r="DD341" t="str">
        <f>IF(SUMIFS('acc counts'!$C$2:$C$10000,'acc counts'!$D$2:$D$10000,$A341,'acc counts'!$F$2:$F$10000,DD$1)=0, "-",SUMIFS('acc counts'!$C$2:$C$10000,'acc counts'!$D$2:$D$10000,$A341,'acc counts'!$F$2:$F$10000,DD$1)+1)</f>
        <v>-</v>
      </c>
      <c r="DE341" t="str">
        <f>IF(SUMIFS('acc counts'!$C$2:$C$10000,'acc counts'!$D$2:$D$10000,$A341,'acc counts'!$F$2:$F$10000,DE$1)=0, "-",SUMIFS('acc counts'!$C$2:$C$10000,'acc counts'!$D$2:$D$10000,$A341,'acc counts'!$F$2:$F$10000,DE$1)+1)</f>
        <v>-</v>
      </c>
      <c r="DF341" t="str">
        <f>IF(SUMIFS('acc counts'!$C$2:$C$10000,'acc counts'!$D$2:$D$10000,$A341,'acc counts'!$F$2:$F$10000,DF$1)=0, "-",SUMIFS('acc counts'!$C$2:$C$10000,'acc counts'!$D$2:$D$10000,$A341,'acc counts'!$F$2:$F$10000,DF$1)+1)</f>
        <v>-</v>
      </c>
      <c r="DG341" t="str">
        <f>IF(SUMIFS('acc counts'!$C$2:$C$10000,'acc counts'!$D$2:$D$10000,$A341,'acc counts'!$F$2:$F$10000,DG$1)=0, "-",SUMIFS('acc counts'!$C$2:$C$10000,'acc counts'!$D$2:$D$10000,$A341,'acc counts'!$F$2:$F$10000,DG$1)+1)</f>
        <v>-</v>
      </c>
      <c r="DH341" t="str">
        <f>IF(SUMIFS('acc counts'!$C$2:$C$10000,'acc counts'!$D$2:$D$10000,$A341,'acc counts'!$F$2:$F$10000,DH$1)=0, "-",SUMIFS('acc counts'!$C$2:$C$10000,'acc counts'!$D$2:$D$10000,$A341,'acc counts'!$F$2:$F$10000,DH$1)+1)</f>
        <v>-</v>
      </c>
      <c r="DI341" t="str">
        <f>IF(SUMIFS('acc counts'!$C$2:$C$10000,'acc counts'!$D$2:$D$10000,$A341,'acc counts'!$F$2:$F$10000,DI$1)=0, "-",SUMIFS('acc counts'!$C$2:$C$10000,'acc counts'!$D$2:$D$10000,$A341,'acc counts'!$F$2:$F$10000,DI$1)+1)</f>
        <v>-</v>
      </c>
      <c r="DJ341" t="str">
        <f>IF(SUMIFS('acc counts'!$C$2:$C$10000,'acc counts'!$D$2:$D$10000,$A341,'acc counts'!$F$2:$F$10000,DJ$1)=0, "-",SUMIFS('acc counts'!$C$2:$C$10000,'acc counts'!$D$2:$D$10000,$A341,'acc counts'!$F$2:$F$10000,DJ$1)+1)</f>
        <v>-</v>
      </c>
      <c r="DK341" t="str">
        <f>IF(SUMIFS('acc counts'!$C$2:$C$10000,'acc counts'!$D$2:$D$10000,$A341,'acc counts'!$F$2:$F$10000,DK$1)=0, "-",SUMIFS('acc counts'!$C$2:$C$10000,'acc counts'!$D$2:$D$10000,$A341,'acc counts'!$F$2:$F$10000,DK$1)+1)</f>
        <v>-</v>
      </c>
      <c r="DL341" t="str">
        <f>IF(SUMIFS('acc counts'!$C$2:$C$10000,'acc counts'!$D$2:$D$10000,$A341,'acc counts'!$F$2:$F$10000,DL$1)=0, "-",SUMIFS('acc counts'!$C$2:$C$10000,'acc counts'!$D$2:$D$10000,$A341,'acc counts'!$F$2:$F$10000,DL$1)+1)</f>
        <v>-</v>
      </c>
      <c r="DM341" t="str">
        <f>IF(SUMIFS('acc counts'!$C$2:$C$10000,'acc counts'!$D$2:$D$10000,$A341,'acc counts'!$F$2:$F$10000,DM$1)=0, "-",SUMIFS('acc counts'!$C$2:$C$10000,'acc counts'!$D$2:$D$10000,$A341,'acc counts'!$F$2:$F$10000,DM$1)+1)</f>
        <v>-</v>
      </c>
      <c r="DN341" t="str">
        <f>IF(SUMIFS('acc counts'!$C$2:$C$10000,'acc counts'!$D$2:$D$10000,$A341,'acc counts'!$F$2:$F$10000,DN$1)=0, "-",SUMIFS('acc counts'!$C$2:$C$10000,'acc counts'!$D$2:$D$10000,$A341,'acc counts'!$F$2:$F$10000,DN$1)+1)</f>
        <v>-</v>
      </c>
      <c r="DO341" t="str">
        <f>IF(SUMIFS('acc counts'!$C$2:$C$10000,'acc counts'!$D$2:$D$10000,$A341,'acc counts'!$F$2:$F$10000,DO$1)=0, "-",SUMIFS('acc counts'!$C$2:$C$10000,'acc counts'!$D$2:$D$10000,$A341,'acc counts'!$F$2:$F$10000,DO$1)+1)</f>
        <v>-</v>
      </c>
      <c r="DP341" t="str">
        <f>IF(SUMIFS('acc counts'!$C$2:$C$10000,'acc counts'!$D$2:$D$10000,$A341,'acc counts'!$F$2:$F$10000,DP$1)=0, "-",SUMIFS('acc counts'!$C$2:$C$10000,'acc counts'!$D$2:$D$10000,$A341,'acc counts'!$F$2:$F$10000,DP$1)+1)</f>
        <v>-</v>
      </c>
      <c r="DQ341" t="str">
        <f>IF(SUMIFS('acc counts'!$C$2:$C$10000,'acc counts'!$D$2:$D$10000,$A341,'acc counts'!$F$2:$F$10000,DQ$1)=0, "-",SUMIFS('acc counts'!$C$2:$C$10000,'acc counts'!$D$2:$D$10000,$A341,'acc counts'!$F$2:$F$10000,DQ$1)+1)</f>
        <v>-</v>
      </c>
      <c r="DR341" t="str">
        <f>IF(SUMIFS('acc counts'!$C$2:$C$10000,'acc counts'!$D$2:$D$10000,$A341,'acc counts'!$F$2:$F$10000,DR$1)=0, "-",SUMIFS('acc counts'!$C$2:$C$10000,'acc counts'!$D$2:$D$10000,$A341,'acc counts'!$F$2:$F$10000,DR$1)+1)</f>
        <v>-</v>
      </c>
      <c r="DS341" t="str">
        <f>IF(SUMIFS('acc counts'!$C$2:$C$10000,'acc counts'!$D$2:$D$10000,$A341,'acc counts'!$F$2:$F$10000,DS$1)=0, "-",SUMIFS('acc counts'!$C$2:$C$10000,'acc counts'!$D$2:$D$10000,$A341,'acc counts'!$F$2:$F$10000,DS$1)+1)</f>
        <v>-</v>
      </c>
      <c r="DT341" t="str">
        <f>IF(SUMIFS('acc counts'!$C$2:$C$10000,'acc counts'!$D$2:$D$10000,$A341,'acc counts'!$F$2:$F$10000,DT$1)=0, "-",SUMIFS('acc counts'!$C$2:$C$10000,'acc counts'!$D$2:$D$10000,$A341,'acc counts'!$F$2:$F$10000,DT$1)+1)</f>
        <v>-</v>
      </c>
      <c r="DU341" t="str">
        <f>IF(SUMIFS('acc counts'!$C$2:$C$10000,'acc counts'!$D$2:$D$10000,$A341,'acc counts'!$F$2:$F$10000,DU$1)=0, "-",SUMIFS('acc counts'!$C$2:$C$10000,'acc counts'!$D$2:$D$10000,$A341,'acc counts'!$F$2:$F$10000,DU$1)+1)</f>
        <v>-</v>
      </c>
      <c r="DV341" t="str">
        <f>IF(SUMIFS('acc counts'!$C$2:$C$10000,'acc counts'!$D$2:$D$10000,$A341,'acc counts'!$F$2:$F$10000,DV$1)=0, "-",SUMIFS('acc counts'!$C$2:$C$10000,'acc counts'!$D$2:$D$10000,$A341,'acc counts'!$F$2:$F$10000,DV$1)+1)</f>
        <v>-</v>
      </c>
      <c r="DW341" t="str">
        <f>IF(SUMIFS('acc counts'!$C$2:$C$10000,'acc counts'!$D$2:$D$10000,$A341,'acc counts'!$F$2:$F$10000,DW$1)=0, "-",SUMIFS('acc counts'!$C$2:$C$10000,'acc counts'!$D$2:$D$10000,$A341,'acc counts'!$F$2:$F$10000,DW$1)+1)</f>
        <v>-</v>
      </c>
      <c r="DX341" t="str">
        <f>IF(SUMIFS('acc counts'!$C$2:$C$10000,'acc counts'!$D$2:$D$10000,$A341,'acc counts'!$F$2:$F$10000,DX$1)=0, "-",SUMIFS('acc counts'!$C$2:$C$10000,'acc counts'!$D$2:$D$10000,$A341,'acc counts'!$F$2:$F$10000,DX$1)+1)</f>
        <v>-</v>
      </c>
      <c r="DY341" t="str">
        <f>IF(SUMIFS('acc counts'!$C$2:$C$10000,'acc counts'!$D$2:$D$10000,$A341,'acc counts'!$F$2:$F$10000,DY$1)=0, "-",SUMIFS('acc counts'!$C$2:$C$10000,'acc counts'!$D$2:$D$10000,$A341,'acc counts'!$F$2:$F$10000,DY$1)+1)</f>
        <v>-</v>
      </c>
      <c r="DZ341" t="str">
        <f>IF(SUMIFS('acc counts'!$C$2:$C$10000,'acc counts'!$D$2:$D$10000,$A341,'acc counts'!$F$2:$F$10000,DZ$1)=0, "-",SUMIFS('acc counts'!$C$2:$C$10000,'acc counts'!$D$2:$D$10000,$A341,'acc counts'!$F$2:$F$10000,DZ$1)+1)</f>
        <v>-</v>
      </c>
      <c r="EA341" t="str">
        <f>IF(SUMIFS('acc counts'!$C$2:$C$10000,'acc counts'!$D$2:$D$10000,$A341,'acc counts'!$F$2:$F$10000,EA$1)=0, "-",SUMIFS('acc counts'!$C$2:$C$10000,'acc counts'!$D$2:$D$10000,$A341,'acc counts'!$F$2:$F$10000,EA$1)+1)</f>
        <v>-</v>
      </c>
      <c r="EB341" t="str">
        <f>IF(SUMIFS('acc counts'!$C$2:$C$10000,'acc counts'!$D$2:$D$10000,$A341,'acc counts'!$F$2:$F$10000,EB$1)=0, "-",SUMIFS('acc counts'!$C$2:$C$10000,'acc counts'!$D$2:$D$10000,$A341,'acc counts'!$F$2:$F$10000,EB$1)+1)</f>
        <v>-</v>
      </c>
      <c r="EC341" t="str">
        <f>IF(SUMIFS('acc counts'!$C$2:$C$10000,'acc counts'!$D$2:$D$10000,$A341,'acc counts'!$F$2:$F$10000,EC$1)=0, "-",SUMIFS('acc counts'!$C$2:$C$10000,'acc counts'!$D$2:$D$10000,$A341,'acc counts'!$F$2:$F$10000,EC$1)+1)</f>
        <v>-</v>
      </c>
      <c r="ED341" t="str">
        <f>IF(SUMIFS('acc counts'!$C$2:$C$10000,'acc counts'!$D$2:$D$10000,$A341,'acc counts'!$F$2:$F$10000,ED$1)=0, "-",SUMIFS('acc counts'!$C$2:$C$10000,'acc counts'!$D$2:$D$10000,$A341,'acc counts'!$F$2:$F$10000,ED$1)+1)</f>
        <v>-</v>
      </c>
      <c r="EE341" t="str">
        <f>IF(SUMIFS('acc counts'!$C$2:$C$10000,'acc counts'!$D$2:$D$10000,$A341,'acc counts'!$F$2:$F$10000,EE$1)=0, "-",SUMIFS('acc counts'!$C$2:$C$10000,'acc counts'!$D$2:$D$10000,$A341,'acc counts'!$F$2:$F$10000,EE$1)+1)</f>
        <v>-</v>
      </c>
    </row>
    <row r="342" spans="2:135" x14ac:dyDescent="0.2">
      <c r="B342" t="str">
        <f>IF(SUMIFS('acc counts'!$C$2:$C$10000,'acc counts'!$D$2:$D$10000,$A342,'acc counts'!$F$2:$F$10000,B$1)=0, "-",SUMIFS('acc counts'!$C$2:$C$10000,'acc counts'!$D$2:$D$10000,$A342,'acc counts'!$F$2:$F$10000,B$1)+1)</f>
        <v>-</v>
      </c>
      <c r="C342" t="str">
        <f>IF(SUMIFS('acc counts'!$C$2:$C$10000,'acc counts'!$D$2:$D$10000,$A342,'acc counts'!$F$2:$F$10000,C$1)=0, "-",SUMIFS('acc counts'!$C$2:$C$10000,'acc counts'!$D$2:$D$10000,$A342,'acc counts'!$F$2:$F$10000,C$1)+1)</f>
        <v>-</v>
      </c>
      <c r="D342" t="str">
        <f>IF(SUMIFS('acc counts'!$C$2:$C$10000,'acc counts'!$D$2:$D$10000,$A342,'acc counts'!$F$2:$F$10000,D$1)=0, "-",SUMIFS('acc counts'!$C$2:$C$10000,'acc counts'!$D$2:$D$10000,$A342,'acc counts'!$F$2:$F$10000,D$1)+1)</f>
        <v>-</v>
      </c>
      <c r="E342" t="str">
        <f>IF(SUMIFS('acc counts'!$C$2:$C$10000,'acc counts'!$D$2:$D$10000,$A342,'acc counts'!$F$2:$F$10000,E$1)=0, "-",SUMIFS('acc counts'!$C$2:$C$10000,'acc counts'!$D$2:$D$10000,$A342,'acc counts'!$F$2:$F$10000,E$1)+1)</f>
        <v>-</v>
      </c>
      <c r="F342" t="str">
        <f>IF(SUMIFS('acc counts'!$C$2:$C$10000,'acc counts'!$D$2:$D$10000,$A342,'acc counts'!$F$2:$F$10000,F$1)=0, "-",SUMIFS('acc counts'!$C$2:$C$10000,'acc counts'!$D$2:$D$10000,$A342,'acc counts'!$F$2:$F$10000,F$1)+1)</f>
        <v>-</v>
      </c>
      <c r="G342" t="str">
        <f>IF(SUMIFS('acc counts'!$C$2:$C$10000,'acc counts'!$D$2:$D$10000,$A342,'acc counts'!$F$2:$F$10000,G$1)=0, "-",SUMIFS('acc counts'!$C$2:$C$10000,'acc counts'!$D$2:$D$10000,$A342,'acc counts'!$F$2:$F$10000,G$1)+1)</f>
        <v>-</v>
      </c>
      <c r="H342" t="str">
        <f>IF(SUMIFS('acc counts'!$C$2:$C$10000,'acc counts'!$D$2:$D$10000,$A342,'acc counts'!$F$2:$F$10000,H$1)=0, "-",SUMIFS('acc counts'!$C$2:$C$10000,'acc counts'!$D$2:$D$10000,$A342,'acc counts'!$F$2:$F$10000,H$1)+1)</f>
        <v>-</v>
      </c>
      <c r="I342" t="str">
        <f>IF(SUMIFS('acc counts'!$C$2:$C$10000,'acc counts'!$D$2:$D$10000,$A342,'acc counts'!$F$2:$F$10000,I$1)=0, "-",SUMIFS('acc counts'!$C$2:$C$10000,'acc counts'!$D$2:$D$10000,$A342,'acc counts'!$F$2:$F$10000,I$1)+1)</f>
        <v>-</v>
      </c>
      <c r="J342" t="str">
        <f>IF(SUMIFS('acc counts'!$C$2:$C$10000,'acc counts'!$D$2:$D$10000,$A342,'acc counts'!$F$2:$F$10000,J$1)=0, "-",SUMIFS('acc counts'!$C$2:$C$10000,'acc counts'!$D$2:$D$10000,$A342,'acc counts'!$F$2:$F$10000,J$1)+1)</f>
        <v>-</v>
      </c>
      <c r="K342" t="str">
        <f>IF(SUMIFS('acc counts'!$C$2:$C$10000,'acc counts'!$D$2:$D$10000,$A342,'acc counts'!$F$2:$F$10000,K$1)=0, "-",SUMIFS('acc counts'!$C$2:$C$10000,'acc counts'!$D$2:$D$10000,$A342,'acc counts'!$F$2:$F$10000,K$1)+1)</f>
        <v>-</v>
      </c>
      <c r="L342" t="str">
        <f>IF(SUMIFS('acc counts'!$C$2:$C$10000,'acc counts'!$D$2:$D$10000,$A342,'acc counts'!$F$2:$F$10000,L$1)=0, "-",SUMIFS('acc counts'!$C$2:$C$10000,'acc counts'!$D$2:$D$10000,$A342,'acc counts'!$F$2:$F$10000,L$1)+1)</f>
        <v>-</v>
      </c>
      <c r="M342" t="str">
        <f>IF(SUMIFS('acc counts'!$C$2:$C$10000,'acc counts'!$D$2:$D$10000,$A342,'acc counts'!$F$2:$F$10000,M$1)=0, "-",SUMIFS('acc counts'!$C$2:$C$10000,'acc counts'!$D$2:$D$10000,$A342,'acc counts'!$F$2:$F$10000,M$1)+1)</f>
        <v>-</v>
      </c>
      <c r="N342" t="str">
        <f>IF(SUMIFS('acc counts'!$C$2:$C$10000,'acc counts'!$D$2:$D$10000,$A342,'acc counts'!$F$2:$F$10000,N$1)=0, "-",SUMIFS('acc counts'!$C$2:$C$10000,'acc counts'!$D$2:$D$10000,$A342,'acc counts'!$F$2:$F$10000,N$1)+1)</f>
        <v>-</v>
      </c>
      <c r="O342" t="str">
        <f>IF(SUMIFS('acc counts'!$C$2:$C$10000,'acc counts'!$D$2:$D$10000,$A342,'acc counts'!$F$2:$F$10000,O$1)=0, "-",SUMIFS('acc counts'!$C$2:$C$10000,'acc counts'!$D$2:$D$10000,$A342,'acc counts'!$F$2:$F$10000,O$1)+1)</f>
        <v>-</v>
      </c>
      <c r="P342" t="str">
        <f>IF(SUMIFS('acc counts'!$C$2:$C$10000,'acc counts'!$D$2:$D$10000,$A342,'acc counts'!$F$2:$F$10000,P$1)=0, "-",SUMIFS('acc counts'!$C$2:$C$10000,'acc counts'!$D$2:$D$10000,$A342,'acc counts'!$F$2:$F$10000,P$1)+1)</f>
        <v>-</v>
      </c>
      <c r="Q342" t="str">
        <f>IF(SUMIFS('acc counts'!$C$2:$C$10000,'acc counts'!$D$2:$D$10000,$A342,'acc counts'!$F$2:$F$10000,Q$1)=0, "-",SUMIFS('acc counts'!$C$2:$C$10000,'acc counts'!$D$2:$D$10000,$A342,'acc counts'!$F$2:$F$10000,Q$1)+1)</f>
        <v>-</v>
      </c>
      <c r="R342" t="str">
        <f>IF(SUMIFS('acc counts'!$C$2:$C$10000,'acc counts'!$D$2:$D$10000,$A342,'acc counts'!$F$2:$F$10000,R$1)=0, "-",SUMIFS('acc counts'!$C$2:$C$10000,'acc counts'!$D$2:$D$10000,$A342,'acc counts'!$F$2:$F$10000,R$1)+1)</f>
        <v>-</v>
      </c>
      <c r="S342" t="str">
        <f>IF(SUMIFS('acc counts'!$C$2:$C$10000,'acc counts'!$D$2:$D$10000,$A342,'acc counts'!$F$2:$F$10000,S$1)=0, "-",SUMIFS('acc counts'!$C$2:$C$10000,'acc counts'!$D$2:$D$10000,$A342,'acc counts'!$F$2:$F$10000,S$1)+1)</f>
        <v>-</v>
      </c>
      <c r="T342" t="str">
        <f>IF(SUMIFS('acc counts'!$C$2:$C$10000,'acc counts'!$D$2:$D$10000,$A342,'acc counts'!$F$2:$F$10000,T$1)=0, "-",SUMIFS('acc counts'!$C$2:$C$10000,'acc counts'!$D$2:$D$10000,$A342,'acc counts'!$F$2:$F$10000,T$1)+1)</f>
        <v>-</v>
      </c>
      <c r="U342" t="str">
        <f>IF(SUMIFS('acc counts'!$C$2:$C$10000,'acc counts'!$D$2:$D$10000,$A342,'acc counts'!$F$2:$F$10000,U$1)=0, "-",SUMIFS('acc counts'!$C$2:$C$10000,'acc counts'!$D$2:$D$10000,$A342,'acc counts'!$F$2:$F$10000,U$1)+1)</f>
        <v>-</v>
      </c>
      <c r="V342" t="str">
        <f>IF(SUMIFS('acc counts'!$C$2:$C$10000,'acc counts'!$D$2:$D$10000,$A342,'acc counts'!$F$2:$F$10000,V$1)=0, "-",SUMIFS('acc counts'!$C$2:$C$10000,'acc counts'!$D$2:$D$10000,$A342,'acc counts'!$F$2:$F$10000,V$1)+1)</f>
        <v>-</v>
      </c>
      <c r="W342" t="str">
        <f>IF(SUMIFS('acc counts'!$C$2:$C$10000,'acc counts'!$D$2:$D$10000,$A342,'acc counts'!$F$2:$F$10000,W$1)=0, "-",SUMIFS('acc counts'!$C$2:$C$10000,'acc counts'!$D$2:$D$10000,$A342,'acc counts'!$F$2:$F$10000,W$1)+1)</f>
        <v>-</v>
      </c>
      <c r="X342" t="str">
        <f>IF(SUMIFS('acc counts'!$C$2:$C$10000,'acc counts'!$D$2:$D$10000,$A342,'acc counts'!$F$2:$F$10000,X$1)=0, "-",SUMIFS('acc counts'!$C$2:$C$10000,'acc counts'!$D$2:$D$10000,$A342,'acc counts'!$F$2:$F$10000,X$1)+1)</f>
        <v>-</v>
      </c>
      <c r="Y342" t="str">
        <f>IF(SUMIFS('acc counts'!$C$2:$C$10000,'acc counts'!$D$2:$D$10000,$A342,'acc counts'!$F$2:$F$10000,Y$1)=0, "-",SUMIFS('acc counts'!$C$2:$C$10000,'acc counts'!$D$2:$D$10000,$A342,'acc counts'!$F$2:$F$10000,Y$1)+1)</f>
        <v>-</v>
      </c>
      <c r="Z342" t="str">
        <f>IF(SUMIFS('acc counts'!$C$2:$C$10000,'acc counts'!$D$2:$D$10000,$A342,'acc counts'!$F$2:$F$10000,Z$1)=0, "-",SUMIFS('acc counts'!$C$2:$C$10000,'acc counts'!$D$2:$D$10000,$A342,'acc counts'!$F$2:$F$10000,Z$1)+1)</f>
        <v>-</v>
      </c>
      <c r="AA342" t="str">
        <f>IF(SUMIFS('acc counts'!$C$2:$C$10000,'acc counts'!$D$2:$D$10000,$A342,'acc counts'!$F$2:$F$10000,AA$1)=0, "-",SUMIFS('acc counts'!$C$2:$C$10000,'acc counts'!$D$2:$D$10000,$A342,'acc counts'!$F$2:$F$10000,AA$1)+1)</f>
        <v>-</v>
      </c>
      <c r="AB342" t="str">
        <f>IF(SUMIFS('acc counts'!$C$2:$C$10000,'acc counts'!$D$2:$D$10000,$A342,'acc counts'!$F$2:$F$10000,AB$1)=0, "-",SUMIFS('acc counts'!$C$2:$C$10000,'acc counts'!$D$2:$D$10000,$A342,'acc counts'!$F$2:$F$10000,AB$1)+1)</f>
        <v>-</v>
      </c>
      <c r="AC342" t="str">
        <f>IF(SUMIFS('acc counts'!$C$2:$C$10000,'acc counts'!$D$2:$D$10000,$A342,'acc counts'!$F$2:$F$10000,AC$1)=0, "-",SUMIFS('acc counts'!$C$2:$C$10000,'acc counts'!$D$2:$D$10000,$A342,'acc counts'!$F$2:$F$10000,AC$1)+1)</f>
        <v>-</v>
      </c>
      <c r="AD342" t="str">
        <f>IF(SUMIFS('acc counts'!$C$2:$C$10000,'acc counts'!$D$2:$D$10000,$A342,'acc counts'!$F$2:$F$10000,AD$1)=0, "-",SUMIFS('acc counts'!$C$2:$C$10000,'acc counts'!$D$2:$D$10000,$A342,'acc counts'!$F$2:$F$10000,AD$1)+1)</f>
        <v>-</v>
      </c>
      <c r="AE342" t="str">
        <f>IF(SUMIFS('acc counts'!$C$2:$C$10000,'acc counts'!$D$2:$D$10000,$A342,'acc counts'!$F$2:$F$10000,AE$1)=0, "-",SUMIFS('acc counts'!$C$2:$C$10000,'acc counts'!$D$2:$D$10000,$A342,'acc counts'!$F$2:$F$10000,AE$1)+1)</f>
        <v>-</v>
      </c>
      <c r="AF342" t="str">
        <f>IF(SUMIFS('acc counts'!$C$2:$C$10000,'acc counts'!$D$2:$D$10000,$A342,'acc counts'!$F$2:$F$10000,AF$1)=0, "-",SUMIFS('acc counts'!$C$2:$C$10000,'acc counts'!$D$2:$D$10000,$A342,'acc counts'!$F$2:$F$10000,AF$1)+1)</f>
        <v>-</v>
      </c>
      <c r="AG342" t="str">
        <f>IF(SUMIFS('acc counts'!$C$2:$C$10000,'acc counts'!$D$2:$D$10000,$A342,'acc counts'!$F$2:$F$10000,AG$1)=0, "-",SUMIFS('acc counts'!$C$2:$C$10000,'acc counts'!$D$2:$D$10000,$A342,'acc counts'!$F$2:$F$10000,AG$1)+1)</f>
        <v>-</v>
      </c>
      <c r="AH342" t="str">
        <f>IF(SUMIFS('acc counts'!$C$2:$C$10000,'acc counts'!$D$2:$D$10000,$A342,'acc counts'!$F$2:$F$10000,AH$1)=0, "-",SUMIFS('acc counts'!$C$2:$C$10000,'acc counts'!$D$2:$D$10000,$A342,'acc counts'!$F$2:$F$10000,AH$1)+1)</f>
        <v>-</v>
      </c>
      <c r="AI342" t="str">
        <f>IF(SUMIFS('acc counts'!$C$2:$C$10000,'acc counts'!$D$2:$D$10000,$A342,'acc counts'!$F$2:$F$10000,AI$1)=0, "-",SUMIFS('acc counts'!$C$2:$C$10000,'acc counts'!$D$2:$D$10000,$A342,'acc counts'!$F$2:$F$10000,AI$1)+1)</f>
        <v>-</v>
      </c>
      <c r="AJ342" t="str">
        <f>IF(SUMIFS('acc counts'!$C$2:$C$10000,'acc counts'!$D$2:$D$10000,$A342,'acc counts'!$F$2:$F$10000,AJ$1)=0, "-",SUMIFS('acc counts'!$C$2:$C$10000,'acc counts'!$D$2:$D$10000,$A342,'acc counts'!$F$2:$F$10000,AJ$1)+1)</f>
        <v>-</v>
      </c>
      <c r="AK342" t="str">
        <f>IF(SUMIFS('acc counts'!$C$2:$C$10000,'acc counts'!$D$2:$D$10000,$A342,'acc counts'!$F$2:$F$10000,AK$1)=0, "-",SUMIFS('acc counts'!$C$2:$C$10000,'acc counts'!$D$2:$D$10000,$A342,'acc counts'!$F$2:$F$10000,AK$1)+1)</f>
        <v>-</v>
      </c>
      <c r="AL342" t="str">
        <f>IF(SUMIFS('acc counts'!$C$2:$C$10000,'acc counts'!$D$2:$D$10000,$A342,'acc counts'!$F$2:$F$10000,AL$1)=0, "-",SUMIFS('acc counts'!$C$2:$C$10000,'acc counts'!$D$2:$D$10000,$A342,'acc counts'!$F$2:$F$10000,AL$1)+1)</f>
        <v>-</v>
      </c>
      <c r="AM342" t="str">
        <f>IF(SUMIFS('acc counts'!$C$2:$C$10000,'acc counts'!$D$2:$D$10000,$A342,'acc counts'!$F$2:$F$10000,AM$1)=0, "-",SUMIFS('acc counts'!$C$2:$C$10000,'acc counts'!$D$2:$D$10000,$A342,'acc counts'!$F$2:$F$10000,AM$1)+1)</f>
        <v>-</v>
      </c>
      <c r="AN342" t="str">
        <f>IF(SUMIFS('acc counts'!$C$2:$C$10000,'acc counts'!$D$2:$D$10000,$A342,'acc counts'!$F$2:$F$10000,AN$1)=0, "-",SUMIFS('acc counts'!$C$2:$C$10000,'acc counts'!$D$2:$D$10000,$A342,'acc counts'!$F$2:$F$10000,AN$1)+1)</f>
        <v>-</v>
      </c>
      <c r="AO342" t="str">
        <f>IF(SUMIFS('acc counts'!$C$2:$C$10000,'acc counts'!$D$2:$D$10000,$A342,'acc counts'!$F$2:$F$10000,AO$1)=0, "-",SUMIFS('acc counts'!$C$2:$C$10000,'acc counts'!$D$2:$D$10000,$A342,'acc counts'!$F$2:$F$10000,AO$1)+1)</f>
        <v>-</v>
      </c>
      <c r="AP342" t="str">
        <f>IF(SUMIFS('acc counts'!$C$2:$C$10000,'acc counts'!$D$2:$D$10000,$A342,'acc counts'!$F$2:$F$10000,AP$1)=0, "-",SUMIFS('acc counts'!$C$2:$C$10000,'acc counts'!$D$2:$D$10000,$A342,'acc counts'!$F$2:$F$10000,AP$1)+1)</f>
        <v>-</v>
      </c>
      <c r="AQ342" t="str">
        <f>IF(SUMIFS('acc counts'!$C$2:$C$10000,'acc counts'!$D$2:$D$10000,$A342,'acc counts'!$F$2:$F$10000,AQ$1)=0, "-",SUMIFS('acc counts'!$C$2:$C$10000,'acc counts'!$D$2:$D$10000,$A342,'acc counts'!$F$2:$F$10000,AQ$1)+1)</f>
        <v>-</v>
      </c>
      <c r="AR342" t="str">
        <f>IF(SUMIFS('acc counts'!$C$2:$C$10000,'acc counts'!$D$2:$D$10000,$A342,'acc counts'!$F$2:$F$10000,AR$1)=0, "-",SUMIFS('acc counts'!$C$2:$C$10000,'acc counts'!$D$2:$D$10000,$A342,'acc counts'!$F$2:$F$10000,AR$1)+1)</f>
        <v>-</v>
      </c>
      <c r="AS342" t="str">
        <f>IF(SUMIFS('acc counts'!$C$2:$C$10000,'acc counts'!$D$2:$D$10000,$A342,'acc counts'!$F$2:$F$10000,AS$1)=0, "-",SUMIFS('acc counts'!$C$2:$C$10000,'acc counts'!$D$2:$D$10000,$A342,'acc counts'!$F$2:$F$10000,AS$1)+1)</f>
        <v>-</v>
      </c>
      <c r="AT342" t="str">
        <f>IF(SUMIFS('acc counts'!$C$2:$C$10000,'acc counts'!$D$2:$D$10000,$A342,'acc counts'!$F$2:$F$10000,AT$1)=0, "-",SUMIFS('acc counts'!$C$2:$C$10000,'acc counts'!$D$2:$D$10000,$A342,'acc counts'!$F$2:$F$10000,AT$1)+1)</f>
        <v>-</v>
      </c>
      <c r="AU342" t="str">
        <f>IF(SUMIFS('acc counts'!$C$2:$C$10000,'acc counts'!$D$2:$D$10000,$A342,'acc counts'!$F$2:$F$10000,AU$1)=0, "-",SUMIFS('acc counts'!$C$2:$C$10000,'acc counts'!$D$2:$D$10000,$A342,'acc counts'!$F$2:$F$10000,AU$1)+1)</f>
        <v>-</v>
      </c>
      <c r="AV342" t="str">
        <f>IF(SUMIFS('acc counts'!$C$2:$C$10000,'acc counts'!$D$2:$D$10000,$A342,'acc counts'!$F$2:$F$10000,AV$1)=0, "-",SUMIFS('acc counts'!$C$2:$C$10000,'acc counts'!$D$2:$D$10000,$A342,'acc counts'!$F$2:$F$10000,AV$1)+1)</f>
        <v>-</v>
      </c>
      <c r="AW342" t="str">
        <f>IF(SUMIFS('acc counts'!$C$2:$C$10000,'acc counts'!$D$2:$D$10000,$A342,'acc counts'!$F$2:$F$10000,AW$1)=0, "-",SUMIFS('acc counts'!$C$2:$C$10000,'acc counts'!$D$2:$D$10000,$A342,'acc counts'!$F$2:$F$10000,AW$1)+1)</f>
        <v>-</v>
      </c>
      <c r="AX342" t="str">
        <f>IF(SUMIFS('acc counts'!$C$2:$C$10000,'acc counts'!$D$2:$D$10000,$A342,'acc counts'!$F$2:$F$10000,AX$1)=0, "-",SUMIFS('acc counts'!$C$2:$C$10000,'acc counts'!$D$2:$D$10000,$A342,'acc counts'!$F$2:$F$10000,AX$1)+1)</f>
        <v>-</v>
      </c>
      <c r="AY342" t="str">
        <f>IF(SUMIFS('acc counts'!$C$2:$C$10000,'acc counts'!$D$2:$D$10000,$A342,'acc counts'!$F$2:$F$10000,AY$1)=0, "-",SUMIFS('acc counts'!$C$2:$C$10000,'acc counts'!$D$2:$D$10000,$A342,'acc counts'!$F$2:$F$10000,AY$1)+1)</f>
        <v>-</v>
      </c>
      <c r="AZ342" t="str">
        <f>IF(SUMIFS('acc counts'!$C$2:$C$10000,'acc counts'!$D$2:$D$10000,$A342,'acc counts'!$F$2:$F$10000,AZ$1)=0, "-",SUMIFS('acc counts'!$C$2:$C$10000,'acc counts'!$D$2:$D$10000,$A342,'acc counts'!$F$2:$F$10000,AZ$1)+1)</f>
        <v>-</v>
      </c>
      <c r="BA342" t="str">
        <f>IF(SUMIFS('acc counts'!$C$2:$C$10000,'acc counts'!$D$2:$D$10000,$A342,'acc counts'!$F$2:$F$10000,BA$1)=0, "-",SUMIFS('acc counts'!$C$2:$C$10000,'acc counts'!$D$2:$D$10000,$A342,'acc counts'!$F$2:$F$10000,BA$1)+1)</f>
        <v>-</v>
      </c>
      <c r="BB342" t="str">
        <f>IF(SUMIFS('acc counts'!$C$2:$C$10000,'acc counts'!$D$2:$D$10000,$A342,'acc counts'!$F$2:$F$10000,BB$1)=0, "-",SUMIFS('acc counts'!$C$2:$C$10000,'acc counts'!$D$2:$D$10000,$A342,'acc counts'!$F$2:$F$10000,BB$1)+1)</f>
        <v>-</v>
      </c>
      <c r="BC342" t="str">
        <f>IF(SUMIFS('acc counts'!$C$2:$C$10000,'acc counts'!$D$2:$D$10000,$A342,'acc counts'!$F$2:$F$10000,BC$1)=0, "-",SUMIFS('acc counts'!$C$2:$C$10000,'acc counts'!$D$2:$D$10000,$A342,'acc counts'!$F$2:$F$10000,BC$1)+1)</f>
        <v>-</v>
      </c>
      <c r="BD342" t="str">
        <f>IF(SUMIFS('acc counts'!$C$2:$C$10000,'acc counts'!$D$2:$D$10000,$A342,'acc counts'!$F$2:$F$10000,BD$1)=0, "-",SUMIFS('acc counts'!$C$2:$C$10000,'acc counts'!$D$2:$D$10000,$A342,'acc counts'!$F$2:$F$10000,BD$1)+1)</f>
        <v>-</v>
      </c>
      <c r="BE342" t="str">
        <f>IF(SUMIFS('acc counts'!$C$2:$C$10000,'acc counts'!$D$2:$D$10000,$A342,'acc counts'!$F$2:$F$10000,BE$1)=0, "-",SUMIFS('acc counts'!$C$2:$C$10000,'acc counts'!$D$2:$D$10000,$A342,'acc counts'!$F$2:$F$10000,BE$1)+1)</f>
        <v>-</v>
      </c>
      <c r="BF342" t="str">
        <f>IF(SUMIFS('acc counts'!$C$2:$C$10000,'acc counts'!$D$2:$D$10000,$A342,'acc counts'!$F$2:$F$10000,BF$1)=0, "-",SUMIFS('acc counts'!$C$2:$C$10000,'acc counts'!$D$2:$D$10000,$A342,'acc counts'!$F$2:$F$10000,BF$1)+1)</f>
        <v>-</v>
      </c>
      <c r="BG342" t="str">
        <f>IF(SUMIFS('acc counts'!$C$2:$C$10000,'acc counts'!$D$2:$D$10000,$A342,'acc counts'!$F$2:$F$10000,BG$1)=0, "-",SUMIFS('acc counts'!$C$2:$C$10000,'acc counts'!$D$2:$D$10000,$A342,'acc counts'!$F$2:$F$10000,BG$1)+1)</f>
        <v>-</v>
      </c>
      <c r="BH342" t="str">
        <f>IF(SUMIFS('acc counts'!$C$2:$C$10000,'acc counts'!$D$2:$D$10000,$A342,'acc counts'!$F$2:$F$10000,BH$1)=0, "-",SUMIFS('acc counts'!$C$2:$C$10000,'acc counts'!$D$2:$D$10000,$A342,'acc counts'!$F$2:$F$10000,BH$1)+1)</f>
        <v>-</v>
      </c>
      <c r="BI342" t="str">
        <f>IF(SUMIFS('acc counts'!$C$2:$C$10000,'acc counts'!$D$2:$D$10000,$A342,'acc counts'!$F$2:$F$10000,BI$1)=0, "-",SUMIFS('acc counts'!$C$2:$C$10000,'acc counts'!$D$2:$D$10000,$A342,'acc counts'!$F$2:$F$10000,BI$1)+1)</f>
        <v>-</v>
      </c>
      <c r="BJ342" t="str">
        <f>IF(SUMIFS('acc counts'!$C$2:$C$10000,'acc counts'!$D$2:$D$10000,$A342,'acc counts'!$F$2:$F$10000,BJ$1)=0, "-",SUMIFS('acc counts'!$C$2:$C$10000,'acc counts'!$D$2:$D$10000,$A342,'acc counts'!$F$2:$F$10000,BJ$1)+1)</f>
        <v>-</v>
      </c>
      <c r="BK342" t="str">
        <f>IF(SUMIFS('acc counts'!$C$2:$C$10000,'acc counts'!$D$2:$D$10000,$A342,'acc counts'!$F$2:$F$10000,BK$1)=0, "-",SUMIFS('acc counts'!$C$2:$C$10000,'acc counts'!$D$2:$D$10000,$A342,'acc counts'!$F$2:$F$10000,BK$1)+1)</f>
        <v>-</v>
      </c>
      <c r="BL342" t="str">
        <f>IF(SUMIFS('acc counts'!$C$2:$C$10000,'acc counts'!$D$2:$D$10000,$A342,'acc counts'!$F$2:$F$10000,BL$1)=0, "-",SUMIFS('acc counts'!$C$2:$C$10000,'acc counts'!$D$2:$D$10000,$A342,'acc counts'!$F$2:$F$10000,BL$1)+1)</f>
        <v>-</v>
      </c>
      <c r="BM342" t="str">
        <f>IF(SUMIFS('acc counts'!$C$2:$C$10000,'acc counts'!$D$2:$D$10000,$A342,'acc counts'!$F$2:$F$10000,BM$1)=0, "-",SUMIFS('acc counts'!$C$2:$C$10000,'acc counts'!$D$2:$D$10000,$A342,'acc counts'!$F$2:$F$10000,BM$1)+1)</f>
        <v>-</v>
      </c>
      <c r="BN342" t="str">
        <f>IF(SUMIFS('acc counts'!$C$2:$C$10000,'acc counts'!$D$2:$D$10000,$A342,'acc counts'!$F$2:$F$10000,BN$1)=0, "-",SUMIFS('acc counts'!$C$2:$C$10000,'acc counts'!$D$2:$D$10000,$A342,'acc counts'!$F$2:$F$10000,BN$1)+1)</f>
        <v>-</v>
      </c>
      <c r="BO342" t="str">
        <f>IF(SUMIFS('acc counts'!$C$2:$C$10000,'acc counts'!$D$2:$D$10000,$A342,'acc counts'!$F$2:$F$10000,BO$1)=0, "-",SUMIFS('acc counts'!$C$2:$C$10000,'acc counts'!$D$2:$D$10000,$A342,'acc counts'!$F$2:$F$10000,BO$1)+1)</f>
        <v>-</v>
      </c>
      <c r="BP342" t="str">
        <f>IF(SUMIFS('acc counts'!$C$2:$C$10000,'acc counts'!$D$2:$D$10000,$A342,'acc counts'!$F$2:$F$10000,BP$1)=0, "-",SUMIFS('acc counts'!$C$2:$C$10000,'acc counts'!$D$2:$D$10000,$A342,'acc counts'!$F$2:$F$10000,BP$1)+1)</f>
        <v>-</v>
      </c>
      <c r="BQ342" t="str">
        <f>IF(SUMIFS('acc counts'!$C$2:$C$10000,'acc counts'!$D$2:$D$10000,$A342,'acc counts'!$F$2:$F$10000,BQ$1)=0, "-",SUMIFS('acc counts'!$C$2:$C$10000,'acc counts'!$D$2:$D$10000,$A342,'acc counts'!$F$2:$F$10000,BQ$1)+1)</f>
        <v>-</v>
      </c>
      <c r="BR342" t="str">
        <f>IF(SUMIFS('acc counts'!$C$2:$C$10000,'acc counts'!$D$2:$D$10000,$A342,'acc counts'!$F$2:$F$10000,BR$1)=0, "-",SUMIFS('acc counts'!$C$2:$C$10000,'acc counts'!$D$2:$D$10000,$A342,'acc counts'!$F$2:$F$10000,BR$1)+1)</f>
        <v>-</v>
      </c>
      <c r="BS342" t="str">
        <f>IF(SUMIFS('acc counts'!$C$2:$C$10000,'acc counts'!$D$2:$D$10000,$A342,'acc counts'!$F$2:$F$10000,BS$1)=0, "-",SUMIFS('acc counts'!$C$2:$C$10000,'acc counts'!$D$2:$D$10000,$A342,'acc counts'!$F$2:$F$10000,BS$1)+1)</f>
        <v>-</v>
      </c>
      <c r="BT342" t="str">
        <f>IF(SUMIFS('acc counts'!$C$2:$C$10000,'acc counts'!$D$2:$D$10000,$A342,'acc counts'!$F$2:$F$10000,BT$1)=0, "-",SUMIFS('acc counts'!$C$2:$C$10000,'acc counts'!$D$2:$D$10000,$A342,'acc counts'!$F$2:$F$10000,BT$1)+1)</f>
        <v>-</v>
      </c>
      <c r="BU342" t="str">
        <f>IF(SUMIFS('acc counts'!$C$2:$C$10000,'acc counts'!$D$2:$D$10000,$A342,'acc counts'!$F$2:$F$10000,BU$1)=0, "-",SUMIFS('acc counts'!$C$2:$C$10000,'acc counts'!$D$2:$D$10000,$A342,'acc counts'!$F$2:$F$10000,BU$1)+1)</f>
        <v>-</v>
      </c>
      <c r="BV342" t="str">
        <f>IF(SUMIFS('acc counts'!$C$2:$C$10000,'acc counts'!$D$2:$D$10000,$A342,'acc counts'!$F$2:$F$10000,BV$1)=0, "-",SUMIFS('acc counts'!$C$2:$C$10000,'acc counts'!$D$2:$D$10000,$A342,'acc counts'!$F$2:$F$10000,BV$1)+1)</f>
        <v>-</v>
      </c>
      <c r="BW342" t="str">
        <f>IF(SUMIFS('acc counts'!$C$2:$C$10000,'acc counts'!$D$2:$D$10000,$A342,'acc counts'!$F$2:$F$10000,BW$1)=0, "-",SUMIFS('acc counts'!$C$2:$C$10000,'acc counts'!$D$2:$D$10000,$A342,'acc counts'!$F$2:$F$10000,BW$1)+1)</f>
        <v>-</v>
      </c>
      <c r="BX342" t="str">
        <f>IF(SUMIFS('acc counts'!$C$2:$C$10000,'acc counts'!$D$2:$D$10000,$A342,'acc counts'!$F$2:$F$10000,BX$1)=0, "-",SUMIFS('acc counts'!$C$2:$C$10000,'acc counts'!$D$2:$D$10000,$A342,'acc counts'!$F$2:$F$10000,BX$1)+1)</f>
        <v>-</v>
      </c>
      <c r="BY342" t="str">
        <f>IF(SUMIFS('acc counts'!$C$2:$C$10000,'acc counts'!$D$2:$D$10000,$A342,'acc counts'!$F$2:$F$10000,BY$1)=0, "-",SUMIFS('acc counts'!$C$2:$C$10000,'acc counts'!$D$2:$D$10000,$A342,'acc counts'!$F$2:$F$10000,BY$1)+1)</f>
        <v>-</v>
      </c>
      <c r="BZ342" t="str">
        <f>IF(SUMIFS('acc counts'!$C$2:$C$10000,'acc counts'!$D$2:$D$10000,$A342,'acc counts'!$F$2:$F$10000,BZ$1)=0, "-",SUMIFS('acc counts'!$C$2:$C$10000,'acc counts'!$D$2:$D$10000,$A342,'acc counts'!$F$2:$F$10000,BZ$1)+1)</f>
        <v>-</v>
      </c>
      <c r="CA342" t="str">
        <f>IF(SUMIFS('acc counts'!$C$2:$C$10000,'acc counts'!$D$2:$D$10000,$A342,'acc counts'!$F$2:$F$10000,CA$1)=0, "-",SUMIFS('acc counts'!$C$2:$C$10000,'acc counts'!$D$2:$D$10000,$A342,'acc counts'!$F$2:$F$10000,CA$1)+1)</f>
        <v>-</v>
      </c>
      <c r="CB342" t="str">
        <f>IF(SUMIFS('acc counts'!$C$2:$C$10000,'acc counts'!$D$2:$D$10000,$A342,'acc counts'!$F$2:$F$10000,CB$1)=0, "-",SUMIFS('acc counts'!$C$2:$C$10000,'acc counts'!$D$2:$D$10000,$A342,'acc counts'!$F$2:$F$10000,CB$1)+1)</f>
        <v>-</v>
      </c>
      <c r="CC342" t="str">
        <f>IF(SUMIFS('acc counts'!$C$2:$C$10000,'acc counts'!$D$2:$D$10000,$A342,'acc counts'!$F$2:$F$10000,CC$1)=0, "-",SUMIFS('acc counts'!$C$2:$C$10000,'acc counts'!$D$2:$D$10000,$A342,'acc counts'!$F$2:$F$10000,CC$1)+1)</f>
        <v>-</v>
      </c>
      <c r="CD342" t="str">
        <f>IF(SUMIFS('acc counts'!$C$2:$C$10000,'acc counts'!$D$2:$D$10000,$A342,'acc counts'!$F$2:$F$10000,CD$1)=0, "-",SUMIFS('acc counts'!$C$2:$C$10000,'acc counts'!$D$2:$D$10000,$A342,'acc counts'!$F$2:$F$10000,CD$1)+1)</f>
        <v>-</v>
      </c>
      <c r="CE342" t="str">
        <f>IF(SUMIFS('acc counts'!$C$2:$C$10000,'acc counts'!$D$2:$D$10000,$A342,'acc counts'!$F$2:$F$10000,CE$1)=0, "-",SUMIFS('acc counts'!$C$2:$C$10000,'acc counts'!$D$2:$D$10000,$A342,'acc counts'!$F$2:$F$10000,CE$1)+1)</f>
        <v>-</v>
      </c>
      <c r="CF342" t="str">
        <f>IF(SUMIFS('acc counts'!$C$2:$C$10000,'acc counts'!$D$2:$D$10000,$A342,'acc counts'!$F$2:$F$10000,CF$1)=0, "-",SUMIFS('acc counts'!$C$2:$C$10000,'acc counts'!$D$2:$D$10000,$A342,'acc counts'!$F$2:$F$10000,CF$1)+1)</f>
        <v>-</v>
      </c>
      <c r="CG342" t="str">
        <f>IF(SUMIFS('acc counts'!$C$2:$C$10000,'acc counts'!$D$2:$D$10000,$A342,'acc counts'!$F$2:$F$10000,CG$1)=0, "-",SUMIFS('acc counts'!$C$2:$C$10000,'acc counts'!$D$2:$D$10000,$A342,'acc counts'!$F$2:$F$10000,CG$1)+1)</f>
        <v>-</v>
      </c>
      <c r="CH342" t="str">
        <f>IF(SUMIFS('acc counts'!$C$2:$C$10000,'acc counts'!$D$2:$D$10000,$A342,'acc counts'!$F$2:$F$10000,CH$1)=0, "-",SUMIFS('acc counts'!$C$2:$C$10000,'acc counts'!$D$2:$D$10000,$A342,'acc counts'!$F$2:$F$10000,CH$1)+1)</f>
        <v>-</v>
      </c>
      <c r="CI342" t="str">
        <f>IF(SUMIFS('acc counts'!$C$2:$C$10000,'acc counts'!$D$2:$D$10000,$A342,'acc counts'!$F$2:$F$10000,CI$1)=0, "-",SUMIFS('acc counts'!$C$2:$C$10000,'acc counts'!$D$2:$D$10000,$A342,'acc counts'!$F$2:$F$10000,CI$1)+1)</f>
        <v>-</v>
      </c>
      <c r="CJ342" t="str">
        <f>IF(SUMIFS('acc counts'!$C$2:$C$10000,'acc counts'!$D$2:$D$10000,$A342,'acc counts'!$F$2:$F$10000,CJ$1)=0, "-",SUMIFS('acc counts'!$C$2:$C$10000,'acc counts'!$D$2:$D$10000,$A342,'acc counts'!$F$2:$F$10000,CJ$1)+1)</f>
        <v>-</v>
      </c>
      <c r="CK342" t="str">
        <f>IF(SUMIFS('acc counts'!$C$2:$C$10000,'acc counts'!$D$2:$D$10000,$A342,'acc counts'!$F$2:$F$10000,CK$1)=0, "-",SUMIFS('acc counts'!$C$2:$C$10000,'acc counts'!$D$2:$D$10000,$A342,'acc counts'!$F$2:$F$10000,CK$1)+1)</f>
        <v>-</v>
      </c>
      <c r="CL342" t="str">
        <f>IF(SUMIFS('acc counts'!$C$2:$C$10000,'acc counts'!$D$2:$D$10000,$A342,'acc counts'!$F$2:$F$10000,CL$1)=0, "-",SUMIFS('acc counts'!$C$2:$C$10000,'acc counts'!$D$2:$D$10000,$A342,'acc counts'!$F$2:$F$10000,CL$1)+1)</f>
        <v>-</v>
      </c>
      <c r="CM342" t="str">
        <f>IF(SUMIFS('acc counts'!$C$2:$C$10000,'acc counts'!$D$2:$D$10000,$A342,'acc counts'!$F$2:$F$10000,CM$1)=0, "-",SUMIFS('acc counts'!$C$2:$C$10000,'acc counts'!$D$2:$D$10000,$A342,'acc counts'!$F$2:$F$10000,CM$1)+1)</f>
        <v>-</v>
      </c>
      <c r="CN342" t="str">
        <f>IF(SUMIFS('acc counts'!$C$2:$C$10000,'acc counts'!$D$2:$D$10000,$A342,'acc counts'!$F$2:$F$10000,CN$1)=0, "-",SUMIFS('acc counts'!$C$2:$C$10000,'acc counts'!$D$2:$D$10000,$A342,'acc counts'!$F$2:$F$10000,CN$1)+1)</f>
        <v>-</v>
      </c>
      <c r="CO342" t="str">
        <f>IF(SUMIFS('acc counts'!$C$2:$C$10000,'acc counts'!$D$2:$D$10000,$A342,'acc counts'!$F$2:$F$10000,CO$1)=0, "-",SUMIFS('acc counts'!$C$2:$C$10000,'acc counts'!$D$2:$D$10000,$A342,'acc counts'!$F$2:$F$10000,CO$1)+1)</f>
        <v>-</v>
      </c>
      <c r="CP342" t="str">
        <f>IF(SUMIFS('acc counts'!$C$2:$C$10000,'acc counts'!$D$2:$D$10000,$A342,'acc counts'!$F$2:$F$10000,CP$1)=0, "-",SUMIFS('acc counts'!$C$2:$C$10000,'acc counts'!$D$2:$D$10000,$A342,'acc counts'!$F$2:$F$10000,CP$1)+1)</f>
        <v>-</v>
      </c>
      <c r="CQ342" t="str">
        <f>IF(SUMIFS('acc counts'!$C$2:$C$10000,'acc counts'!$D$2:$D$10000,$A342,'acc counts'!$F$2:$F$10000,CQ$1)=0, "-",SUMIFS('acc counts'!$C$2:$C$10000,'acc counts'!$D$2:$D$10000,$A342,'acc counts'!$F$2:$F$10000,CQ$1)+1)</f>
        <v>-</v>
      </c>
      <c r="CR342" t="str">
        <f>IF(SUMIFS('acc counts'!$C$2:$C$10000,'acc counts'!$D$2:$D$10000,$A342,'acc counts'!$F$2:$F$10000,CR$1)=0, "-",SUMIFS('acc counts'!$C$2:$C$10000,'acc counts'!$D$2:$D$10000,$A342,'acc counts'!$F$2:$F$10000,CR$1)+1)</f>
        <v>-</v>
      </c>
      <c r="CS342" t="str">
        <f>IF(SUMIFS('acc counts'!$C$2:$C$10000,'acc counts'!$D$2:$D$10000,$A342,'acc counts'!$F$2:$F$10000,CS$1)=0, "-",SUMIFS('acc counts'!$C$2:$C$10000,'acc counts'!$D$2:$D$10000,$A342,'acc counts'!$F$2:$F$10000,CS$1)+1)</f>
        <v>-</v>
      </c>
      <c r="CT342" t="str">
        <f>IF(SUMIFS('acc counts'!$C$2:$C$10000,'acc counts'!$D$2:$D$10000,$A342,'acc counts'!$F$2:$F$10000,CT$1)=0, "-",SUMIFS('acc counts'!$C$2:$C$10000,'acc counts'!$D$2:$D$10000,$A342,'acc counts'!$F$2:$F$10000,CT$1)+1)</f>
        <v>-</v>
      </c>
      <c r="CU342" t="str">
        <f>IF(SUMIFS('acc counts'!$C$2:$C$10000,'acc counts'!$D$2:$D$10000,$A342,'acc counts'!$F$2:$F$10000,CU$1)=0, "-",SUMIFS('acc counts'!$C$2:$C$10000,'acc counts'!$D$2:$D$10000,$A342,'acc counts'!$F$2:$F$10000,CU$1)+1)</f>
        <v>-</v>
      </c>
      <c r="CV342" t="str">
        <f>IF(SUMIFS('acc counts'!$C$2:$C$10000,'acc counts'!$D$2:$D$10000,$A342,'acc counts'!$F$2:$F$10000,CV$1)=0, "-",SUMIFS('acc counts'!$C$2:$C$10000,'acc counts'!$D$2:$D$10000,$A342,'acc counts'!$F$2:$F$10000,CV$1)+1)</f>
        <v>-</v>
      </c>
      <c r="CW342" t="str">
        <f>IF(SUMIFS('acc counts'!$C$2:$C$10000,'acc counts'!$D$2:$D$10000,$A342,'acc counts'!$F$2:$F$10000,CW$1)=0, "-",SUMIFS('acc counts'!$C$2:$C$10000,'acc counts'!$D$2:$D$10000,$A342,'acc counts'!$F$2:$F$10000,CW$1)+1)</f>
        <v>-</v>
      </c>
      <c r="CX342" t="str">
        <f>IF(SUMIFS('acc counts'!$C$2:$C$10000,'acc counts'!$D$2:$D$10000,$A342,'acc counts'!$F$2:$F$10000,CX$1)=0, "-",SUMIFS('acc counts'!$C$2:$C$10000,'acc counts'!$D$2:$D$10000,$A342,'acc counts'!$F$2:$F$10000,CX$1)+1)</f>
        <v>-</v>
      </c>
      <c r="CY342" t="str">
        <f>IF(SUMIFS('acc counts'!$C$2:$C$10000,'acc counts'!$D$2:$D$10000,$A342,'acc counts'!$F$2:$F$10000,CY$1)=0, "-",SUMIFS('acc counts'!$C$2:$C$10000,'acc counts'!$D$2:$D$10000,$A342,'acc counts'!$F$2:$F$10000,CY$1)+1)</f>
        <v>-</v>
      </c>
      <c r="CZ342" t="str">
        <f>IF(SUMIFS('acc counts'!$C$2:$C$10000,'acc counts'!$D$2:$D$10000,$A342,'acc counts'!$F$2:$F$10000,CZ$1)=0, "-",SUMIFS('acc counts'!$C$2:$C$10000,'acc counts'!$D$2:$D$10000,$A342,'acc counts'!$F$2:$F$10000,CZ$1)+1)</f>
        <v>-</v>
      </c>
      <c r="DA342" t="str">
        <f>IF(SUMIFS('acc counts'!$C$2:$C$10000,'acc counts'!$D$2:$D$10000,$A342,'acc counts'!$F$2:$F$10000,DA$1)=0, "-",SUMIFS('acc counts'!$C$2:$C$10000,'acc counts'!$D$2:$D$10000,$A342,'acc counts'!$F$2:$F$10000,DA$1)+1)</f>
        <v>-</v>
      </c>
      <c r="DB342" t="str">
        <f>IF(SUMIFS('acc counts'!$C$2:$C$10000,'acc counts'!$D$2:$D$10000,$A342,'acc counts'!$F$2:$F$10000,DB$1)=0, "-",SUMIFS('acc counts'!$C$2:$C$10000,'acc counts'!$D$2:$D$10000,$A342,'acc counts'!$F$2:$F$10000,DB$1)+1)</f>
        <v>-</v>
      </c>
      <c r="DC342" t="str">
        <f>IF(SUMIFS('acc counts'!$C$2:$C$10000,'acc counts'!$D$2:$D$10000,$A342,'acc counts'!$F$2:$F$10000,DC$1)=0, "-",SUMIFS('acc counts'!$C$2:$C$10000,'acc counts'!$D$2:$D$10000,$A342,'acc counts'!$F$2:$F$10000,DC$1)+1)</f>
        <v>-</v>
      </c>
      <c r="DD342" t="str">
        <f>IF(SUMIFS('acc counts'!$C$2:$C$10000,'acc counts'!$D$2:$D$10000,$A342,'acc counts'!$F$2:$F$10000,DD$1)=0, "-",SUMIFS('acc counts'!$C$2:$C$10000,'acc counts'!$D$2:$D$10000,$A342,'acc counts'!$F$2:$F$10000,DD$1)+1)</f>
        <v>-</v>
      </c>
      <c r="DE342" t="str">
        <f>IF(SUMIFS('acc counts'!$C$2:$C$10000,'acc counts'!$D$2:$D$10000,$A342,'acc counts'!$F$2:$F$10000,DE$1)=0, "-",SUMIFS('acc counts'!$C$2:$C$10000,'acc counts'!$D$2:$D$10000,$A342,'acc counts'!$F$2:$F$10000,DE$1)+1)</f>
        <v>-</v>
      </c>
      <c r="DF342" t="str">
        <f>IF(SUMIFS('acc counts'!$C$2:$C$10000,'acc counts'!$D$2:$D$10000,$A342,'acc counts'!$F$2:$F$10000,DF$1)=0, "-",SUMIFS('acc counts'!$C$2:$C$10000,'acc counts'!$D$2:$D$10000,$A342,'acc counts'!$F$2:$F$10000,DF$1)+1)</f>
        <v>-</v>
      </c>
      <c r="DG342" t="str">
        <f>IF(SUMIFS('acc counts'!$C$2:$C$10000,'acc counts'!$D$2:$D$10000,$A342,'acc counts'!$F$2:$F$10000,DG$1)=0, "-",SUMIFS('acc counts'!$C$2:$C$10000,'acc counts'!$D$2:$D$10000,$A342,'acc counts'!$F$2:$F$10000,DG$1)+1)</f>
        <v>-</v>
      </c>
      <c r="DH342" t="str">
        <f>IF(SUMIFS('acc counts'!$C$2:$C$10000,'acc counts'!$D$2:$D$10000,$A342,'acc counts'!$F$2:$F$10000,DH$1)=0, "-",SUMIFS('acc counts'!$C$2:$C$10000,'acc counts'!$D$2:$D$10000,$A342,'acc counts'!$F$2:$F$10000,DH$1)+1)</f>
        <v>-</v>
      </c>
      <c r="DI342" t="str">
        <f>IF(SUMIFS('acc counts'!$C$2:$C$10000,'acc counts'!$D$2:$D$10000,$A342,'acc counts'!$F$2:$F$10000,DI$1)=0, "-",SUMIFS('acc counts'!$C$2:$C$10000,'acc counts'!$D$2:$D$10000,$A342,'acc counts'!$F$2:$F$10000,DI$1)+1)</f>
        <v>-</v>
      </c>
      <c r="DJ342" t="str">
        <f>IF(SUMIFS('acc counts'!$C$2:$C$10000,'acc counts'!$D$2:$D$10000,$A342,'acc counts'!$F$2:$F$10000,DJ$1)=0, "-",SUMIFS('acc counts'!$C$2:$C$10000,'acc counts'!$D$2:$D$10000,$A342,'acc counts'!$F$2:$F$10000,DJ$1)+1)</f>
        <v>-</v>
      </c>
      <c r="DK342" t="str">
        <f>IF(SUMIFS('acc counts'!$C$2:$C$10000,'acc counts'!$D$2:$D$10000,$A342,'acc counts'!$F$2:$F$10000,DK$1)=0, "-",SUMIFS('acc counts'!$C$2:$C$10000,'acc counts'!$D$2:$D$10000,$A342,'acc counts'!$F$2:$F$10000,DK$1)+1)</f>
        <v>-</v>
      </c>
      <c r="DL342" t="str">
        <f>IF(SUMIFS('acc counts'!$C$2:$C$10000,'acc counts'!$D$2:$D$10000,$A342,'acc counts'!$F$2:$F$10000,DL$1)=0, "-",SUMIFS('acc counts'!$C$2:$C$10000,'acc counts'!$D$2:$D$10000,$A342,'acc counts'!$F$2:$F$10000,DL$1)+1)</f>
        <v>-</v>
      </c>
      <c r="DM342" t="str">
        <f>IF(SUMIFS('acc counts'!$C$2:$C$10000,'acc counts'!$D$2:$D$10000,$A342,'acc counts'!$F$2:$F$10000,DM$1)=0, "-",SUMIFS('acc counts'!$C$2:$C$10000,'acc counts'!$D$2:$D$10000,$A342,'acc counts'!$F$2:$F$10000,DM$1)+1)</f>
        <v>-</v>
      </c>
      <c r="DN342" t="str">
        <f>IF(SUMIFS('acc counts'!$C$2:$C$10000,'acc counts'!$D$2:$D$10000,$A342,'acc counts'!$F$2:$F$10000,DN$1)=0, "-",SUMIFS('acc counts'!$C$2:$C$10000,'acc counts'!$D$2:$D$10000,$A342,'acc counts'!$F$2:$F$10000,DN$1)+1)</f>
        <v>-</v>
      </c>
      <c r="DO342" t="str">
        <f>IF(SUMIFS('acc counts'!$C$2:$C$10000,'acc counts'!$D$2:$D$10000,$A342,'acc counts'!$F$2:$F$10000,DO$1)=0, "-",SUMIFS('acc counts'!$C$2:$C$10000,'acc counts'!$D$2:$D$10000,$A342,'acc counts'!$F$2:$F$10000,DO$1)+1)</f>
        <v>-</v>
      </c>
      <c r="DP342" t="str">
        <f>IF(SUMIFS('acc counts'!$C$2:$C$10000,'acc counts'!$D$2:$D$10000,$A342,'acc counts'!$F$2:$F$10000,DP$1)=0, "-",SUMIFS('acc counts'!$C$2:$C$10000,'acc counts'!$D$2:$D$10000,$A342,'acc counts'!$F$2:$F$10000,DP$1)+1)</f>
        <v>-</v>
      </c>
      <c r="DQ342" t="str">
        <f>IF(SUMIFS('acc counts'!$C$2:$C$10000,'acc counts'!$D$2:$D$10000,$A342,'acc counts'!$F$2:$F$10000,DQ$1)=0, "-",SUMIFS('acc counts'!$C$2:$C$10000,'acc counts'!$D$2:$D$10000,$A342,'acc counts'!$F$2:$F$10000,DQ$1)+1)</f>
        <v>-</v>
      </c>
      <c r="DR342" t="str">
        <f>IF(SUMIFS('acc counts'!$C$2:$C$10000,'acc counts'!$D$2:$D$10000,$A342,'acc counts'!$F$2:$F$10000,DR$1)=0, "-",SUMIFS('acc counts'!$C$2:$C$10000,'acc counts'!$D$2:$D$10000,$A342,'acc counts'!$F$2:$F$10000,DR$1)+1)</f>
        <v>-</v>
      </c>
      <c r="DS342" t="str">
        <f>IF(SUMIFS('acc counts'!$C$2:$C$10000,'acc counts'!$D$2:$D$10000,$A342,'acc counts'!$F$2:$F$10000,DS$1)=0, "-",SUMIFS('acc counts'!$C$2:$C$10000,'acc counts'!$D$2:$D$10000,$A342,'acc counts'!$F$2:$F$10000,DS$1)+1)</f>
        <v>-</v>
      </c>
      <c r="DT342" t="str">
        <f>IF(SUMIFS('acc counts'!$C$2:$C$10000,'acc counts'!$D$2:$D$10000,$A342,'acc counts'!$F$2:$F$10000,DT$1)=0, "-",SUMIFS('acc counts'!$C$2:$C$10000,'acc counts'!$D$2:$D$10000,$A342,'acc counts'!$F$2:$F$10000,DT$1)+1)</f>
        <v>-</v>
      </c>
      <c r="DU342" t="str">
        <f>IF(SUMIFS('acc counts'!$C$2:$C$10000,'acc counts'!$D$2:$D$10000,$A342,'acc counts'!$F$2:$F$10000,DU$1)=0, "-",SUMIFS('acc counts'!$C$2:$C$10000,'acc counts'!$D$2:$D$10000,$A342,'acc counts'!$F$2:$F$10000,DU$1)+1)</f>
        <v>-</v>
      </c>
      <c r="DV342" t="str">
        <f>IF(SUMIFS('acc counts'!$C$2:$C$10000,'acc counts'!$D$2:$D$10000,$A342,'acc counts'!$F$2:$F$10000,DV$1)=0, "-",SUMIFS('acc counts'!$C$2:$C$10000,'acc counts'!$D$2:$D$10000,$A342,'acc counts'!$F$2:$F$10000,DV$1)+1)</f>
        <v>-</v>
      </c>
      <c r="DW342" t="str">
        <f>IF(SUMIFS('acc counts'!$C$2:$C$10000,'acc counts'!$D$2:$D$10000,$A342,'acc counts'!$F$2:$F$10000,DW$1)=0, "-",SUMIFS('acc counts'!$C$2:$C$10000,'acc counts'!$D$2:$D$10000,$A342,'acc counts'!$F$2:$F$10000,DW$1)+1)</f>
        <v>-</v>
      </c>
      <c r="DX342" t="str">
        <f>IF(SUMIFS('acc counts'!$C$2:$C$10000,'acc counts'!$D$2:$D$10000,$A342,'acc counts'!$F$2:$F$10000,DX$1)=0, "-",SUMIFS('acc counts'!$C$2:$C$10000,'acc counts'!$D$2:$D$10000,$A342,'acc counts'!$F$2:$F$10000,DX$1)+1)</f>
        <v>-</v>
      </c>
      <c r="DY342" t="str">
        <f>IF(SUMIFS('acc counts'!$C$2:$C$10000,'acc counts'!$D$2:$D$10000,$A342,'acc counts'!$F$2:$F$10000,DY$1)=0, "-",SUMIFS('acc counts'!$C$2:$C$10000,'acc counts'!$D$2:$D$10000,$A342,'acc counts'!$F$2:$F$10000,DY$1)+1)</f>
        <v>-</v>
      </c>
      <c r="DZ342" t="str">
        <f>IF(SUMIFS('acc counts'!$C$2:$C$10000,'acc counts'!$D$2:$D$10000,$A342,'acc counts'!$F$2:$F$10000,DZ$1)=0, "-",SUMIFS('acc counts'!$C$2:$C$10000,'acc counts'!$D$2:$D$10000,$A342,'acc counts'!$F$2:$F$10000,DZ$1)+1)</f>
        <v>-</v>
      </c>
      <c r="EA342" t="str">
        <f>IF(SUMIFS('acc counts'!$C$2:$C$10000,'acc counts'!$D$2:$D$10000,$A342,'acc counts'!$F$2:$F$10000,EA$1)=0, "-",SUMIFS('acc counts'!$C$2:$C$10000,'acc counts'!$D$2:$D$10000,$A342,'acc counts'!$F$2:$F$10000,EA$1)+1)</f>
        <v>-</v>
      </c>
      <c r="EB342" t="str">
        <f>IF(SUMIFS('acc counts'!$C$2:$C$10000,'acc counts'!$D$2:$D$10000,$A342,'acc counts'!$F$2:$F$10000,EB$1)=0, "-",SUMIFS('acc counts'!$C$2:$C$10000,'acc counts'!$D$2:$D$10000,$A342,'acc counts'!$F$2:$F$10000,EB$1)+1)</f>
        <v>-</v>
      </c>
      <c r="EC342" t="str">
        <f>IF(SUMIFS('acc counts'!$C$2:$C$10000,'acc counts'!$D$2:$D$10000,$A342,'acc counts'!$F$2:$F$10000,EC$1)=0, "-",SUMIFS('acc counts'!$C$2:$C$10000,'acc counts'!$D$2:$D$10000,$A342,'acc counts'!$F$2:$F$10000,EC$1)+1)</f>
        <v>-</v>
      </c>
      <c r="ED342" t="str">
        <f>IF(SUMIFS('acc counts'!$C$2:$C$10000,'acc counts'!$D$2:$D$10000,$A342,'acc counts'!$F$2:$F$10000,ED$1)=0, "-",SUMIFS('acc counts'!$C$2:$C$10000,'acc counts'!$D$2:$D$10000,$A342,'acc counts'!$F$2:$F$10000,ED$1)+1)</f>
        <v>-</v>
      </c>
      <c r="EE342" t="str">
        <f>IF(SUMIFS('acc counts'!$C$2:$C$10000,'acc counts'!$D$2:$D$10000,$A342,'acc counts'!$F$2:$F$10000,EE$1)=0, "-",SUMIFS('acc counts'!$C$2:$C$10000,'acc counts'!$D$2:$D$10000,$A342,'acc counts'!$F$2:$F$10000,EE$1)+1)</f>
        <v>-</v>
      </c>
    </row>
    <row r="343" spans="2:135" x14ac:dyDescent="0.2">
      <c r="B343" t="str">
        <f>IF(SUMIFS('acc counts'!$C$2:$C$10000,'acc counts'!$D$2:$D$10000,$A343,'acc counts'!$F$2:$F$10000,B$1)=0, "-",SUMIFS('acc counts'!$C$2:$C$10000,'acc counts'!$D$2:$D$10000,$A343,'acc counts'!$F$2:$F$10000,B$1)+1)</f>
        <v>-</v>
      </c>
      <c r="C343" t="str">
        <f>IF(SUMIFS('acc counts'!$C$2:$C$10000,'acc counts'!$D$2:$D$10000,$A343,'acc counts'!$F$2:$F$10000,C$1)=0, "-",SUMIFS('acc counts'!$C$2:$C$10000,'acc counts'!$D$2:$D$10000,$A343,'acc counts'!$F$2:$F$10000,C$1)+1)</f>
        <v>-</v>
      </c>
      <c r="D343" t="str">
        <f>IF(SUMIFS('acc counts'!$C$2:$C$10000,'acc counts'!$D$2:$D$10000,$A343,'acc counts'!$F$2:$F$10000,D$1)=0, "-",SUMIFS('acc counts'!$C$2:$C$10000,'acc counts'!$D$2:$D$10000,$A343,'acc counts'!$F$2:$F$10000,D$1)+1)</f>
        <v>-</v>
      </c>
      <c r="E343" t="str">
        <f>IF(SUMIFS('acc counts'!$C$2:$C$10000,'acc counts'!$D$2:$D$10000,$A343,'acc counts'!$F$2:$F$10000,E$1)=0, "-",SUMIFS('acc counts'!$C$2:$C$10000,'acc counts'!$D$2:$D$10000,$A343,'acc counts'!$F$2:$F$10000,E$1)+1)</f>
        <v>-</v>
      </c>
      <c r="F343" t="str">
        <f>IF(SUMIFS('acc counts'!$C$2:$C$10000,'acc counts'!$D$2:$D$10000,$A343,'acc counts'!$F$2:$F$10000,F$1)=0, "-",SUMIFS('acc counts'!$C$2:$C$10000,'acc counts'!$D$2:$D$10000,$A343,'acc counts'!$F$2:$F$10000,F$1)+1)</f>
        <v>-</v>
      </c>
      <c r="G343" t="str">
        <f>IF(SUMIFS('acc counts'!$C$2:$C$10000,'acc counts'!$D$2:$D$10000,$A343,'acc counts'!$F$2:$F$10000,G$1)=0, "-",SUMIFS('acc counts'!$C$2:$C$10000,'acc counts'!$D$2:$D$10000,$A343,'acc counts'!$F$2:$F$10000,G$1)+1)</f>
        <v>-</v>
      </c>
      <c r="H343" t="str">
        <f>IF(SUMIFS('acc counts'!$C$2:$C$10000,'acc counts'!$D$2:$D$10000,$A343,'acc counts'!$F$2:$F$10000,H$1)=0, "-",SUMIFS('acc counts'!$C$2:$C$10000,'acc counts'!$D$2:$D$10000,$A343,'acc counts'!$F$2:$F$10000,H$1)+1)</f>
        <v>-</v>
      </c>
      <c r="I343" t="str">
        <f>IF(SUMIFS('acc counts'!$C$2:$C$10000,'acc counts'!$D$2:$D$10000,$A343,'acc counts'!$F$2:$F$10000,I$1)=0, "-",SUMIFS('acc counts'!$C$2:$C$10000,'acc counts'!$D$2:$D$10000,$A343,'acc counts'!$F$2:$F$10000,I$1)+1)</f>
        <v>-</v>
      </c>
      <c r="J343" t="str">
        <f>IF(SUMIFS('acc counts'!$C$2:$C$10000,'acc counts'!$D$2:$D$10000,$A343,'acc counts'!$F$2:$F$10000,J$1)=0, "-",SUMIFS('acc counts'!$C$2:$C$10000,'acc counts'!$D$2:$D$10000,$A343,'acc counts'!$F$2:$F$10000,J$1)+1)</f>
        <v>-</v>
      </c>
      <c r="K343" t="str">
        <f>IF(SUMIFS('acc counts'!$C$2:$C$10000,'acc counts'!$D$2:$D$10000,$A343,'acc counts'!$F$2:$F$10000,K$1)=0, "-",SUMIFS('acc counts'!$C$2:$C$10000,'acc counts'!$D$2:$D$10000,$A343,'acc counts'!$F$2:$F$10000,K$1)+1)</f>
        <v>-</v>
      </c>
      <c r="L343" t="str">
        <f>IF(SUMIFS('acc counts'!$C$2:$C$10000,'acc counts'!$D$2:$D$10000,$A343,'acc counts'!$F$2:$F$10000,L$1)=0, "-",SUMIFS('acc counts'!$C$2:$C$10000,'acc counts'!$D$2:$D$10000,$A343,'acc counts'!$F$2:$F$10000,L$1)+1)</f>
        <v>-</v>
      </c>
      <c r="M343" t="str">
        <f>IF(SUMIFS('acc counts'!$C$2:$C$10000,'acc counts'!$D$2:$D$10000,$A343,'acc counts'!$F$2:$F$10000,M$1)=0, "-",SUMIFS('acc counts'!$C$2:$C$10000,'acc counts'!$D$2:$D$10000,$A343,'acc counts'!$F$2:$F$10000,M$1)+1)</f>
        <v>-</v>
      </c>
      <c r="N343" t="str">
        <f>IF(SUMIFS('acc counts'!$C$2:$C$10000,'acc counts'!$D$2:$D$10000,$A343,'acc counts'!$F$2:$F$10000,N$1)=0, "-",SUMIFS('acc counts'!$C$2:$C$10000,'acc counts'!$D$2:$D$10000,$A343,'acc counts'!$F$2:$F$10000,N$1)+1)</f>
        <v>-</v>
      </c>
      <c r="O343" t="str">
        <f>IF(SUMIFS('acc counts'!$C$2:$C$10000,'acc counts'!$D$2:$D$10000,$A343,'acc counts'!$F$2:$F$10000,O$1)=0, "-",SUMIFS('acc counts'!$C$2:$C$10000,'acc counts'!$D$2:$D$10000,$A343,'acc counts'!$F$2:$F$10000,O$1)+1)</f>
        <v>-</v>
      </c>
      <c r="P343" t="str">
        <f>IF(SUMIFS('acc counts'!$C$2:$C$10000,'acc counts'!$D$2:$D$10000,$A343,'acc counts'!$F$2:$F$10000,P$1)=0, "-",SUMIFS('acc counts'!$C$2:$C$10000,'acc counts'!$D$2:$D$10000,$A343,'acc counts'!$F$2:$F$10000,P$1)+1)</f>
        <v>-</v>
      </c>
      <c r="Q343" t="str">
        <f>IF(SUMIFS('acc counts'!$C$2:$C$10000,'acc counts'!$D$2:$D$10000,$A343,'acc counts'!$F$2:$F$10000,Q$1)=0, "-",SUMIFS('acc counts'!$C$2:$C$10000,'acc counts'!$D$2:$D$10000,$A343,'acc counts'!$F$2:$F$10000,Q$1)+1)</f>
        <v>-</v>
      </c>
      <c r="R343" t="str">
        <f>IF(SUMIFS('acc counts'!$C$2:$C$10000,'acc counts'!$D$2:$D$10000,$A343,'acc counts'!$F$2:$F$10000,R$1)=0, "-",SUMIFS('acc counts'!$C$2:$C$10000,'acc counts'!$D$2:$D$10000,$A343,'acc counts'!$F$2:$F$10000,R$1)+1)</f>
        <v>-</v>
      </c>
      <c r="S343" t="str">
        <f>IF(SUMIFS('acc counts'!$C$2:$C$10000,'acc counts'!$D$2:$D$10000,$A343,'acc counts'!$F$2:$F$10000,S$1)=0, "-",SUMIFS('acc counts'!$C$2:$C$10000,'acc counts'!$D$2:$D$10000,$A343,'acc counts'!$F$2:$F$10000,S$1)+1)</f>
        <v>-</v>
      </c>
      <c r="T343" t="str">
        <f>IF(SUMIFS('acc counts'!$C$2:$C$10000,'acc counts'!$D$2:$D$10000,$A343,'acc counts'!$F$2:$F$10000,T$1)=0, "-",SUMIFS('acc counts'!$C$2:$C$10000,'acc counts'!$D$2:$D$10000,$A343,'acc counts'!$F$2:$F$10000,T$1)+1)</f>
        <v>-</v>
      </c>
      <c r="U343" t="str">
        <f>IF(SUMIFS('acc counts'!$C$2:$C$10000,'acc counts'!$D$2:$D$10000,$A343,'acc counts'!$F$2:$F$10000,U$1)=0, "-",SUMIFS('acc counts'!$C$2:$C$10000,'acc counts'!$D$2:$D$10000,$A343,'acc counts'!$F$2:$F$10000,U$1)+1)</f>
        <v>-</v>
      </c>
      <c r="V343" t="str">
        <f>IF(SUMIFS('acc counts'!$C$2:$C$10000,'acc counts'!$D$2:$D$10000,$A343,'acc counts'!$F$2:$F$10000,V$1)=0, "-",SUMIFS('acc counts'!$C$2:$C$10000,'acc counts'!$D$2:$D$10000,$A343,'acc counts'!$F$2:$F$10000,V$1)+1)</f>
        <v>-</v>
      </c>
      <c r="W343" t="str">
        <f>IF(SUMIFS('acc counts'!$C$2:$C$10000,'acc counts'!$D$2:$D$10000,$A343,'acc counts'!$F$2:$F$10000,W$1)=0, "-",SUMIFS('acc counts'!$C$2:$C$10000,'acc counts'!$D$2:$D$10000,$A343,'acc counts'!$F$2:$F$10000,W$1)+1)</f>
        <v>-</v>
      </c>
      <c r="X343" t="str">
        <f>IF(SUMIFS('acc counts'!$C$2:$C$10000,'acc counts'!$D$2:$D$10000,$A343,'acc counts'!$F$2:$F$10000,X$1)=0, "-",SUMIFS('acc counts'!$C$2:$C$10000,'acc counts'!$D$2:$D$10000,$A343,'acc counts'!$F$2:$F$10000,X$1)+1)</f>
        <v>-</v>
      </c>
      <c r="Y343" t="str">
        <f>IF(SUMIFS('acc counts'!$C$2:$C$10000,'acc counts'!$D$2:$D$10000,$A343,'acc counts'!$F$2:$F$10000,Y$1)=0, "-",SUMIFS('acc counts'!$C$2:$C$10000,'acc counts'!$D$2:$D$10000,$A343,'acc counts'!$F$2:$F$10000,Y$1)+1)</f>
        <v>-</v>
      </c>
      <c r="Z343" t="str">
        <f>IF(SUMIFS('acc counts'!$C$2:$C$10000,'acc counts'!$D$2:$D$10000,$A343,'acc counts'!$F$2:$F$10000,Z$1)=0, "-",SUMIFS('acc counts'!$C$2:$C$10000,'acc counts'!$D$2:$D$10000,$A343,'acc counts'!$F$2:$F$10000,Z$1)+1)</f>
        <v>-</v>
      </c>
      <c r="AA343" t="str">
        <f>IF(SUMIFS('acc counts'!$C$2:$C$10000,'acc counts'!$D$2:$D$10000,$A343,'acc counts'!$F$2:$F$10000,AA$1)=0, "-",SUMIFS('acc counts'!$C$2:$C$10000,'acc counts'!$D$2:$D$10000,$A343,'acc counts'!$F$2:$F$10000,AA$1)+1)</f>
        <v>-</v>
      </c>
      <c r="AB343" t="str">
        <f>IF(SUMIFS('acc counts'!$C$2:$C$10000,'acc counts'!$D$2:$D$10000,$A343,'acc counts'!$F$2:$F$10000,AB$1)=0, "-",SUMIFS('acc counts'!$C$2:$C$10000,'acc counts'!$D$2:$D$10000,$A343,'acc counts'!$F$2:$F$10000,AB$1)+1)</f>
        <v>-</v>
      </c>
      <c r="AC343" t="str">
        <f>IF(SUMIFS('acc counts'!$C$2:$C$10000,'acc counts'!$D$2:$D$10000,$A343,'acc counts'!$F$2:$F$10000,AC$1)=0, "-",SUMIFS('acc counts'!$C$2:$C$10000,'acc counts'!$D$2:$D$10000,$A343,'acc counts'!$F$2:$F$10000,AC$1)+1)</f>
        <v>-</v>
      </c>
      <c r="AD343" t="str">
        <f>IF(SUMIFS('acc counts'!$C$2:$C$10000,'acc counts'!$D$2:$D$10000,$A343,'acc counts'!$F$2:$F$10000,AD$1)=0, "-",SUMIFS('acc counts'!$C$2:$C$10000,'acc counts'!$D$2:$D$10000,$A343,'acc counts'!$F$2:$F$10000,AD$1)+1)</f>
        <v>-</v>
      </c>
      <c r="AE343" t="str">
        <f>IF(SUMIFS('acc counts'!$C$2:$C$10000,'acc counts'!$D$2:$D$10000,$A343,'acc counts'!$F$2:$F$10000,AE$1)=0, "-",SUMIFS('acc counts'!$C$2:$C$10000,'acc counts'!$D$2:$D$10000,$A343,'acc counts'!$F$2:$F$10000,AE$1)+1)</f>
        <v>-</v>
      </c>
      <c r="AF343" t="str">
        <f>IF(SUMIFS('acc counts'!$C$2:$C$10000,'acc counts'!$D$2:$D$10000,$A343,'acc counts'!$F$2:$F$10000,AF$1)=0, "-",SUMIFS('acc counts'!$C$2:$C$10000,'acc counts'!$D$2:$D$10000,$A343,'acc counts'!$F$2:$F$10000,AF$1)+1)</f>
        <v>-</v>
      </c>
      <c r="AG343" t="str">
        <f>IF(SUMIFS('acc counts'!$C$2:$C$10000,'acc counts'!$D$2:$D$10000,$A343,'acc counts'!$F$2:$F$10000,AG$1)=0, "-",SUMIFS('acc counts'!$C$2:$C$10000,'acc counts'!$D$2:$D$10000,$A343,'acc counts'!$F$2:$F$10000,AG$1)+1)</f>
        <v>-</v>
      </c>
      <c r="AH343" t="str">
        <f>IF(SUMIFS('acc counts'!$C$2:$C$10000,'acc counts'!$D$2:$D$10000,$A343,'acc counts'!$F$2:$F$10000,AH$1)=0, "-",SUMIFS('acc counts'!$C$2:$C$10000,'acc counts'!$D$2:$D$10000,$A343,'acc counts'!$F$2:$F$10000,AH$1)+1)</f>
        <v>-</v>
      </c>
      <c r="AI343" t="str">
        <f>IF(SUMIFS('acc counts'!$C$2:$C$10000,'acc counts'!$D$2:$D$10000,$A343,'acc counts'!$F$2:$F$10000,AI$1)=0, "-",SUMIFS('acc counts'!$C$2:$C$10000,'acc counts'!$D$2:$D$10000,$A343,'acc counts'!$F$2:$F$10000,AI$1)+1)</f>
        <v>-</v>
      </c>
      <c r="AJ343" t="str">
        <f>IF(SUMIFS('acc counts'!$C$2:$C$10000,'acc counts'!$D$2:$D$10000,$A343,'acc counts'!$F$2:$F$10000,AJ$1)=0, "-",SUMIFS('acc counts'!$C$2:$C$10000,'acc counts'!$D$2:$D$10000,$A343,'acc counts'!$F$2:$F$10000,AJ$1)+1)</f>
        <v>-</v>
      </c>
      <c r="AK343" t="str">
        <f>IF(SUMIFS('acc counts'!$C$2:$C$10000,'acc counts'!$D$2:$D$10000,$A343,'acc counts'!$F$2:$F$10000,AK$1)=0, "-",SUMIFS('acc counts'!$C$2:$C$10000,'acc counts'!$D$2:$D$10000,$A343,'acc counts'!$F$2:$F$10000,AK$1)+1)</f>
        <v>-</v>
      </c>
      <c r="AL343" t="str">
        <f>IF(SUMIFS('acc counts'!$C$2:$C$10000,'acc counts'!$D$2:$D$10000,$A343,'acc counts'!$F$2:$F$10000,AL$1)=0, "-",SUMIFS('acc counts'!$C$2:$C$10000,'acc counts'!$D$2:$D$10000,$A343,'acc counts'!$F$2:$F$10000,AL$1)+1)</f>
        <v>-</v>
      </c>
      <c r="AM343" t="str">
        <f>IF(SUMIFS('acc counts'!$C$2:$C$10000,'acc counts'!$D$2:$D$10000,$A343,'acc counts'!$F$2:$F$10000,AM$1)=0, "-",SUMIFS('acc counts'!$C$2:$C$10000,'acc counts'!$D$2:$D$10000,$A343,'acc counts'!$F$2:$F$10000,AM$1)+1)</f>
        <v>-</v>
      </c>
      <c r="AN343" t="str">
        <f>IF(SUMIFS('acc counts'!$C$2:$C$10000,'acc counts'!$D$2:$D$10000,$A343,'acc counts'!$F$2:$F$10000,AN$1)=0, "-",SUMIFS('acc counts'!$C$2:$C$10000,'acc counts'!$D$2:$D$10000,$A343,'acc counts'!$F$2:$F$10000,AN$1)+1)</f>
        <v>-</v>
      </c>
      <c r="AO343" t="str">
        <f>IF(SUMIFS('acc counts'!$C$2:$C$10000,'acc counts'!$D$2:$D$10000,$A343,'acc counts'!$F$2:$F$10000,AO$1)=0, "-",SUMIFS('acc counts'!$C$2:$C$10000,'acc counts'!$D$2:$D$10000,$A343,'acc counts'!$F$2:$F$10000,AO$1)+1)</f>
        <v>-</v>
      </c>
      <c r="AP343" t="str">
        <f>IF(SUMIFS('acc counts'!$C$2:$C$10000,'acc counts'!$D$2:$D$10000,$A343,'acc counts'!$F$2:$F$10000,AP$1)=0, "-",SUMIFS('acc counts'!$C$2:$C$10000,'acc counts'!$D$2:$D$10000,$A343,'acc counts'!$F$2:$F$10000,AP$1)+1)</f>
        <v>-</v>
      </c>
      <c r="AQ343" t="str">
        <f>IF(SUMIFS('acc counts'!$C$2:$C$10000,'acc counts'!$D$2:$D$10000,$A343,'acc counts'!$F$2:$F$10000,AQ$1)=0, "-",SUMIFS('acc counts'!$C$2:$C$10000,'acc counts'!$D$2:$D$10000,$A343,'acc counts'!$F$2:$F$10000,AQ$1)+1)</f>
        <v>-</v>
      </c>
      <c r="AR343" t="str">
        <f>IF(SUMIFS('acc counts'!$C$2:$C$10000,'acc counts'!$D$2:$D$10000,$A343,'acc counts'!$F$2:$F$10000,AR$1)=0, "-",SUMIFS('acc counts'!$C$2:$C$10000,'acc counts'!$D$2:$D$10000,$A343,'acc counts'!$F$2:$F$10000,AR$1)+1)</f>
        <v>-</v>
      </c>
      <c r="AS343" t="str">
        <f>IF(SUMIFS('acc counts'!$C$2:$C$10000,'acc counts'!$D$2:$D$10000,$A343,'acc counts'!$F$2:$F$10000,AS$1)=0, "-",SUMIFS('acc counts'!$C$2:$C$10000,'acc counts'!$D$2:$D$10000,$A343,'acc counts'!$F$2:$F$10000,AS$1)+1)</f>
        <v>-</v>
      </c>
      <c r="AT343" t="str">
        <f>IF(SUMIFS('acc counts'!$C$2:$C$10000,'acc counts'!$D$2:$D$10000,$A343,'acc counts'!$F$2:$F$10000,AT$1)=0, "-",SUMIFS('acc counts'!$C$2:$C$10000,'acc counts'!$D$2:$D$10000,$A343,'acc counts'!$F$2:$F$10000,AT$1)+1)</f>
        <v>-</v>
      </c>
      <c r="AU343" t="str">
        <f>IF(SUMIFS('acc counts'!$C$2:$C$10000,'acc counts'!$D$2:$D$10000,$A343,'acc counts'!$F$2:$F$10000,AU$1)=0, "-",SUMIFS('acc counts'!$C$2:$C$10000,'acc counts'!$D$2:$D$10000,$A343,'acc counts'!$F$2:$F$10000,AU$1)+1)</f>
        <v>-</v>
      </c>
      <c r="AV343" t="str">
        <f>IF(SUMIFS('acc counts'!$C$2:$C$10000,'acc counts'!$D$2:$D$10000,$A343,'acc counts'!$F$2:$F$10000,AV$1)=0, "-",SUMIFS('acc counts'!$C$2:$C$10000,'acc counts'!$D$2:$D$10000,$A343,'acc counts'!$F$2:$F$10000,AV$1)+1)</f>
        <v>-</v>
      </c>
      <c r="AW343" t="str">
        <f>IF(SUMIFS('acc counts'!$C$2:$C$10000,'acc counts'!$D$2:$D$10000,$A343,'acc counts'!$F$2:$F$10000,AW$1)=0, "-",SUMIFS('acc counts'!$C$2:$C$10000,'acc counts'!$D$2:$D$10000,$A343,'acc counts'!$F$2:$F$10000,AW$1)+1)</f>
        <v>-</v>
      </c>
      <c r="AX343" t="str">
        <f>IF(SUMIFS('acc counts'!$C$2:$C$10000,'acc counts'!$D$2:$D$10000,$A343,'acc counts'!$F$2:$F$10000,AX$1)=0, "-",SUMIFS('acc counts'!$C$2:$C$10000,'acc counts'!$D$2:$D$10000,$A343,'acc counts'!$F$2:$F$10000,AX$1)+1)</f>
        <v>-</v>
      </c>
      <c r="AY343" t="str">
        <f>IF(SUMIFS('acc counts'!$C$2:$C$10000,'acc counts'!$D$2:$D$10000,$A343,'acc counts'!$F$2:$F$10000,AY$1)=0, "-",SUMIFS('acc counts'!$C$2:$C$10000,'acc counts'!$D$2:$D$10000,$A343,'acc counts'!$F$2:$F$10000,AY$1)+1)</f>
        <v>-</v>
      </c>
      <c r="AZ343" t="str">
        <f>IF(SUMIFS('acc counts'!$C$2:$C$10000,'acc counts'!$D$2:$D$10000,$A343,'acc counts'!$F$2:$F$10000,AZ$1)=0, "-",SUMIFS('acc counts'!$C$2:$C$10000,'acc counts'!$D$2:$D$10000,$A343,'acc counts'!$F$2:$F$10000,AZ$1)+1)</f>
        <v>-</v>
      </c>
      <c r="BA343" t="str">
        <f>IF(SUMIFS('acc counts'!$C$2:$C$10000,'acc counts'!$D$2:$D$10000,$A343,'acc counts'!$F$2:$F$10000,BA$1)=0, "-",SUMIFS('acc counts'!$C$2:$C$10000,'acc counts'!$D$2:$D$10000,$A343,'acc counts'!$F$2:$F$10000,BA$1)+1)</f>
        <v>-</v>
      </c>
      <c r="BB343" t="str">
        <f>IF(SUMIFS('acc counts'!$C$2:$C$10000,'acc counts'!$D$2:$D$10000,$A343,'acc counts'!$F$2:$F$10000,BB$1)=0, "-",SUMIFS('acc counts'!$C$2:$C$10000,'acc counts'!$D$2:$D$10000,$A343,'acc counts'!$F$2:$F$10000,BB$1)+1)</f>
        <v>-</v>
      </c>
      <c r="BC343" t="str">
        <f>IF(SUMIFS('acc counts'!$C$2:$C$10000,'acc counts'!$D$2:$D$10000,$A343,'acc counts'!$F$2:$F$10000,BC$1)=0, "-",SUMIFS('acc counts'!$C$2:$C$10000,'acc counts'!$D$2:$D$10000,$A343,'acc counts'!$F$2:$F$10000,BC$1)+1)</f>
        <v>-</v>
      </c>
      <c r="BD343" t="str">
        <f>IF(SUMIFS('acc counts'!$C$2:$C$10000,'acc counts'!$D$2:$D$10000,$A343,'acc counts'!$F$2:$F$10000,BD$1)=0, "-",SUMIFS('acc counts'!$C$2:$C$10000,'acc counts'!$D$2:$D$10000,$A343,'acc counts'!$F$2:$F$10000,BD$1)+1)</f>
        <v>-</v>
      </c>
      <c r="BE343" t="str">
        <f>IF(SUMIFS('acc counts'!$C$2:$C$10000,'acc counts'!$D$2:$D$10000,$A343,'acc counts'!$F$2:$F$10000,BE$1)=0, "-",SUMIFS('acc counts'!$C$2:$C$10000,'acc counts'!$D$2:$D$10000,$A343,'acc counts'!$F$2:$F$10000,BE$1)+1)</f>
        <v>-</v>
      </c>
      <c r="BF343" t="str">
        <f>IF(SUMIFS('acc counts'!$C$2:$C$10000,'acc counts'!$D$2:$D$10000,$A343,'acc counts'!$F$2:$F$10000,BF$1)=0, "-",SUMIFS('acc counts'!$C$2:$C$10000,'acc counts'!$D$2:$D$10000,$A343,'acc counts'!$F$2:$F$10000,BF$1)+1)</f>
        <v>-</v>
      </c>
      <c r="BG343" t="str">
        <f>IF(SUMIFS('acc counts'!$C$2:$C$10000,'acc counts'!$D$2:$D$10000,$A343,'acc counts'!$F$2:$F$10000,BG$1)=0, "-",SUMIFS('acc counts'!$C$2:$C$10000,'acc counts'!$D$2:$D$10000,$A343,'acc counts'!$F$2:$F$10000,BG$1)+1)</f>
        <v>-</v>
      </c>
      <c r="BH343" t="str">
        <f>IF(SUMIFS('acc counts'!$C$2:$C$10000,'acc counts'!$D$2:$D$10000,$A343,'acc counts'!$F$2:$F$10000,BH$1)=0, "-",SUMIFS('acc counts'!$C$2:$C$10000,'acc counts'!$D$2:$D$10000,$A343,'acc counts'!$F$2:$F$10000,BH$1)+1)</f>
        <v>-</v>
      </c>
      <c r="BI343" t="str">
        <f>IF(SUMIFS('acc counts'!$C$2:$C$10000,'acc counts'!$D$2:$D$10000,$A343,'acc counts'!$F$2:$F$10000,BI$1)=0, "-",SUMIFS('acc counts'!$C$2:$C$10000,'acc counts'!$D$2:$D$10000,$A343,'acc counts'!$F$2:$F$10000,BI$1)+1)</f>
        <v>-</v>
      </c>
      <c r="BJ343" t="str">
        <f>IF(SUMIFS('acc counts'!$C$2:$C$10000,'acc counts'!$D$2:$D$10000,$A343,'acc counts'!$F$2:$F$10000,BJ$1)=0, "-",SUMIFS('acc counts'!$C$2:$C$10000,'acc counts'!$D$2:$D$10000,$A343,'acc counts'!$F$2:$F$10000,BJ$1)+1)</f>
        <v>-</v>
      </c>
      <c r="BK343" t="str">
        <f>IF(SUMIFS('acc counts'!$C$2:$C$10000,'acc counts'!$D$2:$D$10000,$A343,'acc counts'!$F$2:$F$10000,BK$1)=0, "-",SUMIFS('acc counts'!$C$2:$C$10000,'acc counts'!$D$2:$D$10000,$A343,'acc counts'!$F$2:$F$10000,BK$1)+1)</f>
        <v>-</v>
      </c>
      <c r="BL343" t="str">
        <f>IF(SUMIFS('acc counts'!$C$2:$C$10000,'acc counts'!$D$2:$D$10000,$A343,'acc counts'!$F$2:$F$10000,BL$1)=0, "-",SUMIFS('acc counts'!$C$2:$C$10000,'acc counts'!$D$2:$D$10000,$A343,'acc counts'!$F$2:$F$10000,BL$1)+1)</f>
        <v>-</v>
      </c>
      <c r="BM343" t="str">
        <f>IF(SUMIFS('acc counts'!$C$2:$C$10000,'acc counts'!$D$2:$D$10000,$A343,'acc counts'!$F$2:$F$10000,BM$1)=0, "-",SUMIFS('acc counts'!$C$2:$C$10000,'acc counts'!$D$2:$D$10000,$A343,'acc counts'!$F$2:$F$10000,BM$1)+1)</f>
        <v>-</v>
      </c>
      <c r="BN343" t="str">
        <f>IF(SUMIFS('acc counts'!$C$2:$C$10000,'acc counts'!$D$2:$D$10000,$A343,'acc counts'!$F$2:$F$10000,BN$1)=0, "-",SUMIFS('acc counts'!$C$2:$C$10000,'acc counts'!$D$2:$D$10000,$A343,'acc counts'!$F$2:$F$10000,BN$1)+1)</f>
        <v>-</v>
      </c>
      <c r="BO343" t="str">
        <f>IF(SUMIFS('acc counts'!$C$2:$C$10000,'acc counts'!$D$2:$D$10000,$A343,'acc counts'!$F$2:$F$10000,BO$1)=0, "-",SUMIFS('acc counts'!$C$2:$C$10000,'acc counts'!$D$2:$D$10000,$A343,'acc counts'!$F$2:$F$10000,BO$1)+1)</f>
        <v>-</v>
      </c>
      <c r="BP343" t="str">
        <f>IF(SUMIFS('acc counts'!$C$2:$C$10000,'acc counts'!$D$2:$D$10000,$A343,'acc counts'!$F$2:$F$10000,BP$1)=0, "-",SUMIFS('acc counts'!$C$2:$C$10000,'acc counts'!$D$2:$D$10000,$A343,'acc counts'!$F$2:$F$10000,BP$1)+1)</f>
        <v>-</v>
      </c>
      <c r="BQ343" t="str">
        <f>IF(SUMIFS('acc counts'!$C$2:$C$10000,'acc counts'!$D$2:$D$10000,$A343,'acc counts'!$F$2:$F$10000,BQ$1)=0, "-",SUMIFS('acc counts'!$C$2:$C$10000,'acc counts'!$D$2:$D$10000,$A343,'acc counts'!$F$2:$F$10000,BQ$1)+1)</f>
        <v>-</v>
      </c>
      <c r="BR343" t="str">
        <f>IF(SUMIFS('acc counts'!$C$2:$C$10000,'acc counts'!$D$2:$D$10000,$A343,'acc counts'!$F$2:$F$10000,BR$1)=0, "-",SUMIFS('acc counts'!$C$2:$C$10000,'acc counts'!$D$2:$D$10000,$A343,'acc counts'!$F$2:$F$10000,BR$1)+1)</f>
        <v>-</v>
      </c>
      <c r="BS343" t="str">
        <f>IF(SUMIFS('acc counts'!$C$2:$C$10000,'acc counts'!$D$2:$D$10000,$A343,'acc counts'!$F$2:$F$10000,BS$1)=0, "-",SUMIFS('acc counts'!$C$2:$C$10000,'acc counts'!$D$2:$D$10000,$A343,'acc counts'!$F$2:$F$10000,BS$1)+1)</f>
        <v>-</v>
      </c>
      <c r="BT343" t="str">
        <f>IF(SUMIFS('acc counts'!$C$2:$C$10000,'acc counts'!$D$2:$D$10000,$A343,'acc counts'!$F$2:$F$10000,BT$1)=0, "-",SUMIFS('acc counts'!$C$2:$C$10000,'acc counts'!$D$2:$D$10000,$A343,'acc counts'!$F$2:$F$10000,BT$1)+1)</f>
        <v>-</v>
      </c>
      <c r="BU343" t="str">
        <f>IF(SUMIFS('acc counts'!$C$2:$C$10000,'acc counts'!$D$2:$D$10000,$A343,'acc counts'!$F$2:$F$10000,BU$1)=0, "-",SUMIFS('acc counts'!$C$2:$C$10000,'acc counts'!$D$2:$D$10000,$A343,'acc counts'!$F$2:$F$10000,BU$1)+1)</f>
        <v>-</v>
      </c>
      <c r="BV343" t="str">
        <f>IF(SUMIFS('acc counts'!$C$2:$C$10000,'acc counts'!$D$2:$D$10000,$A343,'acc counts'!$F$2:$F$10000,BV$1)=0, "-",SUMIFS('acc counts'!$C$2:$C$10000,'acc counts'!$D$2:$D$10000,$A343,'acc counts'!$F$2:$F$10000,BV$1)+1)</f>
        <v>-</v>
      </c>
      <c r="BW343" t="str">
        <f>IF(SUMIFS('acc counts'!$C$2:$C$10000,'acc counts'!$D$2:$D$10000,$A343,'acc counts'!$F$2:$F$10000,BW$1)=0, "-",SUMIFS('acc counts'!$C$2:$C$10000,'acc counts'!$D$2:$D$10000,$A343,'acc counts'!$F$2:$F$10000,BW$1)+1)</f>
        <v>-</v>
      </c>
      <c r="BX343" t="str">
        <f>IF(SUMIFS('acc counts'!$C$2:$C$10000,'acc counts'!$D$2:$D$10000,$A343,'acc counts'!$F$2:$F$10000,BX$1)=0, "-",SUMIFS('acc counts'!$C$2:$C$10000,'acc counts'!$D$2:$D$10000,$A343,'acc counts'!$F$2:$F$10000,BX$1)+1)</f>
        <v>-</v>
      </c>
      <c r="BY343" t="str">
        <f>IF(SUMIFS('acc counts'!$C$2:$C$10000,'acc counts'!$D$2:$D$10000,$A343,'acc counts'!$F$2:$F$10000,BY$1)=0, "-",SUMIFS('acc counts'!$C$2:$C$10000,'acc counts'!$D$2:$D$10000,$A343,'acc counts'!$F$2:$F$10000,BY$1)+1)</f>
        <v>-</v>
      </c>
      <c r="BZ343" t="str">
        <f>IF(SUMIFS('acc counts'!$C$2:$C$10000,'acc counts'!$D$2:$D$10000,$A343,'acc counts'!$F$2:$F$10000,BZ$1)=0, "-",SUMIFS('acc counts'!$C$2:$C$10000,'acc counts'!$D$2:$D$10000,$A343,'acc counts'!$F$2:$F$10000,BZ$1)+1)</f>
        <v>-</v>
      </c>
      <c r="CA343" t="str">
        <f>IF(SUMIFS('acc counts'!$C$2:$C$10000,'acc counts'!$D$2:$D$10000,$A343,'acc counts'!$F$2:$F$10000,CA$1)=0, "-",SUMIFS('acc counts'!$C$2:$C$10000,'acc counts'!$D$2:$D$10000,$A343,'acc counts'!$F$2:$F$10000,CA$1)+1)</f>
        <v>-</v>
      </c>
      <c r="CB343" t="str">
        <f>IF(SUMIFS('acc counts'!$C$2:$C$10000,'acc counts'!$D$2:$D$10000,$A343,'acc counts'!$F$2:$F$10000,CB$1)=0, "-",SUMIFS('acc counts'!$C$2:$C$10000,'acc counts'!$D$2:$D$10000,$A343,'acc counts'!$F$2:$F$10000,CB$1)+1)</f>
        <v>-</v>
      </c>
      <c r="CC343" t="str">
        <f>IF(SUMIFS('acc counts'!$C$2:$C$10000,'acc counts'!$D$2:$D$10000,$A343,'acc counts'!$F$2:$F$10000,CC$1)=0, "-",SUMIFS('acc counts'!$C$2:$C$10000,'acc counts'!$D$2:$D$10000,$A343,'acc counts'!$F$2:$F$10000,CC$1)+1)</f>
        <v>-</v>
      </c>
      <c r="CD343" t="str">
        <f>IF(SUMIFS('acc counts'!$C$2:$C$10000,'acc counts'!$D$2:$D$10000,$A343,'acc counts'!$F$2:$F$10000,CD$1)=0, "-",SUMIFS('acc counts'!$C$2:$C$10000,'acc counts'!$D$2:$D$10000,$A343,'acc counts'!$F$2:$F$10000,CD$1)+1)</f>
        <v>-</v>
      </c>
      <c r="CE343" t="str">
        <f>IF(SUMIFS('acc counts'!$C$2:$C$10000,'acc counts'!$D$2:$D$10000,$A343,'acc counts'!$F$2:$F$10000,CE$1)=0, "-",SUMIFS('acc counts'!$C$2:$C$10000,'acc counts'!$D$2:$D$10000,$A343,'acc counts'!$F$2:$F$10000,CE$1)+1)</f>
        <v>-</v>
      </c>
      <c r="CF343" t="str">
        <f>IF(SUMIFS('acc counts'!$C$2:$C$10000,'acc counts'!$D$2:$D$10000,$A343,'acc counts'!$F$2:$F$10000,CF$1)=0, "-",SUMIFS('acc counts'!$C$2:$C$10000,'acc counts'!$D$2:$D$10000,$A343,'acc counts'!$F$2:$F$10000,CF$1)+1)</f>
        <v>-</v>
      </c>
      <c r="CG343" t="str">
        <f>IF(SUMIFS('acc counts'!$C$2:$C$10000,'acc counts'!$D$2:$D$10000,$A343,'acc counts'!$F$2:$F$10000,CG$1)=0, "-",SUMIFS('acc counts'!$C$2:$C$10000,'acc counts'!$D$2:$D$10000,$A343,'acc counts'!$F$2:$F$10000,CG$1)+1)</f>
        <v>-</v>
      </c>
      <c r="CH343" t="str">
        <f>IF(SUMIFS('acc counts'!$C$2:$C$10000,'acc counts'!$D$2:$D$10000,$A343,'acc counts'!$F$2:$F$10000,CH$1)=0, "-",SUMIFS('acc counts'!$C$2:$C$10000,'acc counts'!$D$2:$D$10000,$A343,'acc counts'!$F$2:$F$10000,CH$1)+1)</f>
        <v>-</v>
      </c>
      <c r="CI343" t="str">
        <f>IF(SUMIFS('acc counts'!$C$2:$C$10000,'acc counts'!$D$2:$D$10000,$A343,'acc counts'!$F$2:$F$10000,CI$1)=0, "-",SUMIFS('acc counts'!$C$2:$C$10000,'acc counts'!$D$2:$D$10000,$A343,'acc counts'!$F$2:$F$10000,CI$1)+1)</f>
        <v>-</v>
      </c>
      <c r="CJ343" t="str">
        <f>IF(SUMIFS('acc counts'!$C$2:$C$10000,'acc counts'!$D$2:$D$10000,$A343,'acc counts'!$F$2:$F$10000,CJ$1)=0, "-",SUMIFS('acc counts'!$C$2:$C$10000,'acc counts'!$D$2:$D$10000,$A343,'acc counts'!$F$2:$F$10000,CJ$1)+1)</f>
        <v>-</v>
      </c>
      <c r="CK343" t="str">
        <f>IF(SUMIFS('acc counts'!$C$2:$C$10000,'acc counts'!$D$2:$D$10000,$A343,'acc counts'!$F$2:$F$10000,CK$1)=0, "-",SUMIFS('acc counts'!$C$2:$C$10000,'acc counts'!$D$2:$D$10000,$A343,'acc counts'!$F$2:$F$10000,CK$1)+1)</f>
        <v>-</v>
      </c>
      <c r="CL343" t="str">
        <f>IF(SUMIFS('acc counts'!$C$2:$C$10000,'acc counts'!$D$2:$D$10000,$A343,'acc counts'!$F$2:$F$10000,CL$1)=0, "-",SUMIFS('acc counts'!$C$2:$C$10000,'acc counts'!$D$2:$D$10000,$A343,'acc counts'!$F$2:$F$10000,CL$1)+1)</f>
        <v>-</v>
      </c>
      <c r="CM343" t="str">
        <f>IF(SUMIFS('acc counts'!$C$2:$C$10000,'acc counts'!$D$2:$D$10000,$A343,'acc counts'!$F$2:$F$10000,CM$1)=0, "-",SUMIFS('acc counts'!$C$2:$C$10000,'acc counts'!$D$2:$D$10000,$A343,'acc counts'!$F$2:$F$10000,CM$1)+1)</f>
        <v>-</v>
      </c>
      <c r="CN343" t="str">
        <f>IF(SUMIFS('acc counts'!$C$2:$C$10000,'acc counts'!$D$2:$D$10000,$A343,'acc counts'!$F$2:$F$10000,CN$1)=0, "-",SUMIFS('acc counts'!$C$2:$C$10000,'acc counts'!$D$2:$D$10000,$A343,'acc counts'!$F$2:$F$10000,CN$1)+1)</f>
        <v>-</v>
      </c>
      <c r="CO343" t="str">
        <f>IF(SUMIFS('acc counts'!$C$2:$C$10000,'acc counts'!$D$2:$D$10000,$A343,'acc counts'!$F$2:$F$10000,CO$1)=0, "-",SUMIFS('acc counts'!$C$2:$C$10000,'acc counts'!$D$2:$D$10000,$A343,'acc counts'!$F$2:$F$10000,CO$1)+1)</f>
        <v>-</v>
      </c>
      <c r="CP343" t="str">
        <f>IF(SUMIFS('acc counts'!$C$2:$C$10000,'acc counts'!$D$2:$D$10000,$A343,'acc counts'!$F$2:$F$10000,CP$1)=0, "-",SUMIFS('acc counts'!$C$2:$C$10000,'acc counts'!$D$2:$D$10000,$A343,'acc counts'!$F$2:$F$10000,CP$1)+1)</f>
        <v>-</v>
      </c>
      <c r="CQ343" t="str">
        <f>IF(SUMIFS('acc counts'!$C$2:$C$10000,'acc counts'!$D$2:$D$10000,$A343,'acc counts'!$F$2:$F$10000,CQ$1)=0, "-",SUMIFS('acc counts'!$C$2:$C$10000,'acc counts'!$D$2:$D$10000,$A343,'acc counts'!$F$2:$F$10000,CQ$1)+1)</f>
        <v>-</v>
      </c>
      <c r="CR343" t="str">
        <f>IF(SUMIFS('acc counts'!$C$2:$C$10000,'acc counts'!$D$2:$D$10000,$A343,'acc counts'!$F$2:$F$10000,CR$1)=0, "-",SUMIFS('acc counts'!$C$2:$C$10000,'acc counts'!$D$2:$D$10000,$A343,'acc counts'!$F$2:$F$10000,CR$1)+1)</f>
        <v>-</v>
      </c>
      <c r="CS343" t="str">
        <f>IF(SUMIFS('acc counts'!$C$2:$C$10000,'acc counts'!$D$2:$D$10000,$A343,'acc counts'!$F$2:$F$10000,CS$1)=0, "-",SUMIFS('acc counts'!$C$2:$C$10000,'acc counts'!$D$2:$D$10000,$A343,'acc counts'!$F$2:$F$10000,CS$1)+1)</f>
        <v>-</v>
      </c>
      <c r="CT343" t="str">
        <f>IF(SUMIFS('acc counts'!$C$2:$C$10000,'acc counts'!$D$2:$D$10000,$A343,'acc counts'!$F$2:$F$10000,CT$1)=0, "-",SUMIFS('acc counts'!$C$2:$C$10000,'acc counts'!$D$2:$D$10000,$A343,'acc counts'!$F$2:$F$10000,CT$1)+1)</f>
        <v>-</v>
      </c>
      <c r="CU343" t="str">
        <f>IF(SUMIFS('acc counts'!$C$2:$C$10000,'acc counts'!$D$2:$D$10000,$A343,'acc counts'!$F$2:$F$10000,CU$1)=0, "-",SUMIFS('acc counts'!$C$2:$C$10000,'acc counts'!$D$2:$D$10000,$A343,'acc counts'!$F$2:$F$10000,CU$1)+1)</f>
        <v>-</v>
      </c>
      <c r="CV343" t="str">
        <f>IF(SUMIFS('acc counts'!$C$2:$C$10000,'acc counts'!$D$2:$D$10000,$A343,'acc counts'!$F$2:$F$10000,CV$1)=0, "-",SUMIFS('acc counts'!$C$2:$C$10000,'acc counts'!$D$2:$D$10000,$A343,'acc counts'!$F$2:$F$10000,CV$1)+1)</f>
        <v>-</v>
      </c>
      <c r="CW343" t="str">
        <f>IF(SUMIFS('acc counts'!$C$2:$C$10000,'acc counts'!$D$2:$D$10000,$A343,'acc counts'!$F$2:$F$10000,CW$1)=0, "-",SUMIFS('acc counts'!$C$2:$C$10000,'acc counts'!$D$2:$D$10000,$A343,'acc counts'!$F$2:$F$10000,CW$1)+1)</f>
        <v>-</v>
      </c>
      <c r="CX343" t="str">
        <f>IF(SUMIFS('acc counts'!$C$2:$C$10000,'acc counts'!$D$2:$D$10000,$A343,'acc counts'!$F$2:$F$10000,CX$1)=0, "-",SUMIFS('acc counts'!$C$2:$C$10000,'acc counts'!$D$2:$D$10000,$A343,'acc counts'!$F$2:$F$10000,CX$1)+1)</f>
        <v>-</v>
      </c>
      <c r="CY343" t="str">
        <f>IF(SUMIFS('acc counts'!$C$2:$C$10000,'acc counts'!$D$2:$D$10000,$A343,'acc counts'!$F$2:$F$10000,CY$1)=0, "-",SUMIFS('acc counts'!$C$2:$C$10000,'acc counts'!$D$2:$D$10000,$A343,'acc counts'!$F$2:$F$10000,CY$1)+1)</f>
        <v>-</v>
      </c>
      <c r="CZ343" t="str">
        <f>IF(SUMIFS('acc counts'!$C$2:$C$10000,'acc counts'!$D$2:$D$10000,$A343,'acc counts'!$F$2:$F$10000,CZ$1)=0, "-",SUMIFS('acc counts'!$C$2:$C$10000,'acc counts'!$D$2:$D$10000,$A343,'acc counts'!$F$2:$F$10000,CZ$1)+1)</f>
        <v>-</v>
      </c>
      <c r="DA343" t="str">
        <f>IF(SUMIFS('acc counts'!$C$2:$C$10000,'acc counts'!$D$2:$D$10000,$A343,'acc counts'!$F$2:$F$10000,DA$1)=0, "-",SUMIFS('acc counts'!$C$2:$C$10000,'acc counts'!$D$2:$D$10000,$A343,'acc counts'!$F$2:$F$10000,DA$1)+1)</f>
        <v>-</v>
      </c>
      <c r="DB343" t="str">
        <f>IF(SUMIFS('acc counts'!$C$2:$C$10000,'acc counts'!$D$2:$D$10000,$A343,'acc counts'!$F$2:$F$10000,DB$1)=0, "-",SUMIFS('acc counts'!$C$2:$C$10000,'acc counts'!$D$2:$D$10000,$A343,'acc counts'!$F$2:$F$10000,DB$1)+1)</f>
        <v>-</v>
      </c>
      <c r="DC343" t="str">
        <f>IF(SUMIFS('acc counts'!$C$2:$C$10000,'acc counts'!$D$2:$D$10000,$A343,'acc counts'!$F$2:$F$10000,DC$1)=0, "-",SUMIFS('acc counts'!$C$2:$C$10000,'acc counts'!$D$2:$D$10000,$A343,'acc counts'!$F$2:$F$10000,DC$1)+1)</f>
        <v>-</v>
      </c>
      <c r="DD343" t="str">
        <f>IF(SUMIFS('acc counts'!$C$2:$C$10000,'acc counts'!$D$2:$D$10000,$A343,'acc counts'!$F$2:$F$10000,DD$1)=0, "-",SUMIFS('acc counts'!$C$2:$C$10000,'acc counts'!$D$2:$D$10000,$A343,'acc counts'!$F$2:$F$10000,DD$1)+1)</f>
        <v>-</v>
      </c>
      <c r="DE343" t="str">
        <f>IF(SUMIFS('acc counts'!$C$2:$C$10000,'acc counts'!$D$2:$D$10000,$A343,'acc counts'!$F$2:$F$10000,DE$1)=0, "-",SUMIFS('acc counts'!$C$2:$C$10000,'acc counts'!$D$2:$D$10000,$A343,'acc counts'!$F$2:$F$10000,DE$1)+1)</f>
        <v>-</v>
      </c>
      <c r="DF343" t="str">
        <f>IF(SUMIFS('acc counts'!$C$2:$C$10000,'acc counts'!$D$2:$D$10000,$A343,'acc counts'!$F$2:$F$10000,DF$1)=0, "-",SUMIFS('acc counts'!$C$2:$C$10000,'acc counts'!$D$2:$D$10000,$A343,'acc counts'!$F$2:$F$10000,DF$1)+1)</f>
        <v>-</v>
      </c>
      <c r="DG343" t="str">
        <f>IF(SUMIFS('acc counts'!$C$2:$C$10000,'acc counts'!$D$2:$D$10000,$A343,'acc counts'!$F$2:$F$10000,DG$1)=0, "-",SUMIFS('acc counts'!$C$2:$C$10000,'acc counts'!$D$2:$D$10000,$A343,'acc counts'!$F$2:$F$10000,DG$1)+1)</f>
        <v>-</v>
      </c>
      <c r="DH343" t="str">
        <f>IF(SUMIFS('acc counts'!$C$2:$C$10000,'acc counts'!$D$2:$D$10000,$A343,'acc counts'!$F$2:$F$10000,DH$1)=0, "-",SUMIFS('acc counts'!$C$2:$C$10000,'acc counts'!$D$2:$D$10000,$A343,'acc counts'!$F$2:$F$10000,DH$1)+1)</f>
        <v>-</v>
      </c>
      <c r="DI343" t="str">
        <f>IF(SUMIFS('acc counts'!$C$2:$C$10000,'acc counts'!$D$2:$D$10000,$A343,'acc counts'!$F$2:$F$10000,DI$1)=0, "-",SUMIFS('acc counts'!$C$2:$C$10000,'acc counts'!$D$2:$D$10000,$A343,'acc counts'!$F$2:$F$10000,DI$1)+1)</f>
        <v>-</v>
      </c>
      <c r="DJ343" t="str">
        <f>IF(SUMIFS('acc counts'!$C$2:$C$10000,'acc counts'!$D$2:$D$10000,$A343,'acc counts'!$F$2:$F$10000,DJ$1)=0, "-",SUMIFS('acc counts'!$C$2:$C$10000,'acc counts'!$D$2:$D$10000,$A343,'acc counts'!$F$2:$F$10000,DJ$1)+1)</f>
        <v>-</v>
      </c>
      <c r="DK343" t="str">
        <f>IF(SUMIFS('acc counts'!$C$2:$C$10000,'acc counts'!$D$2:$D$10000,$A343,'acc counts'!$F$2:$F$10000,DK$1)=0, "-",SUMIFS('acc counts'!$C$2:$C$10000,'acc counts'!$D$2:$D$10000,$A343,'acc counts'!$F$2:$F$10000,DK$1)+1)</f>
        <v>-</v>
      </c>
      <c r="DL343" t="str">
        <f>IF(SUMIFS('acc counts'!$C$2:$C$10000,'acc counts'!$D$2:$D$10000,$A343,'acc counts'!$F$2:$F$10000,DL$1)=0, "-",SUMIFS('acc counts'!$C$2:$C$10000,'acc counts'!$D$2:$D$10000,$A343,'acc counts'!$F$2:$F$10000,DL$1)+1)</f>
        <v>-</v>
      </c>
      <c r="DM343" t="str">
        <f>IF(SUMIFS('acc counts'!$C$2:$C$10000,'acc counts'!$D$2:$D$10000,$A343,'acc counts'!$F$2:$F$10000,DM$1)=0, "-",SUMIFS('acc counts'!$C$2:$C$10000,'acc counts'!$D$2:$D$10000,$A343,'acc counts'!$F$2:$F$10000,DM$1)+1)</f>
        <v>-</v>
      </c>
      <c r="DN343" t="str">
        <f>IF(SUMIFS('acc counts'!$C$2:$C$10000,'acc counts'!$D$2:$D$10000,$A343,'acc counts'!$F$2:$F$10000,DN$1)=0, "-",SUMIFS('acc counts'!$C$2:$C$10000,'acc counts'!$D$2:$D$10000,$A343,'acc counts'!$F$2:$F$10000,DN$1)+1)</f>
        <v>-</v>
      </c>
      <c r="DO343" t="str">
        <f>IF(SUMIFS('acc counts'!$C$2:$C$10000,'acc counts'!$D$2:$D$10000,$A343,'acc counts'!$F$2:$F$10000,DO$1)=0, "-",SUMIFS('acc counts'!$C$2:$C$10000,'acc counts'!$D$2:$D$10000,$A343,'acc counts'!$F$2:$F$10000,DO$1)+1)</f>
        <v>-</v>
      </c>
      <c r="DP343" t="str">
        <f>IF(SUMIFS('acc counts'!$C$2:$C$10000,'acc counts'!$D$2:$D$10000,$A343,'acc counts'!$F$2:$F$10000,DP$1)=0, "-",SUMIFS('acc counts'!$C$2:$C$10000,'acc counts'!$D$2:$D$10000,$A343,'acc counts'!$F$2:$F$10000,DP$1)+1)</f>
        <v>-</v>
      </c>
      <c r="DQ343" t="str">
        <f>IF(SUMIFS('acc counts'!$C$2:$C$10000,'acc counts'!$D$2:$D$10000,$A343,'acc counts'!$F$2:$F$10000,DQ$1)=0, "-",SUMIFS('acc counts'!$C$2:$C$10000,'acc counts'!$D$2:$D$10000,$A343,'acc counts'!$F$2:$F$10000,DQ$1)+1)</f>
        <v>-</v>
      </c>
      <c r="DR343" t="str">
        <f>IF(SUMIFS('acc counts'!$C$2:$C$10000,'acc counts'!$D$2:$D$10000,$A343,'acc counts'!$F$2:$F$10000,DR$1)=0, "-",SUMIFS('acc counts'!$C$2:$C$10000,'acc counts'!$D$2:$D$10000,$A343,'acc counts'!$F$2:$F$10000,DR$1)+1)</f>
        <v>-</v>
      </c>
      <c r="DS343" t="str">
        <f>IF(SUMIFS('acc counts'!$C$2:$C$10000,'acc counts'!$D$2:$D$10000,$A343,'acc counts'!$F$2:$F$10000,DS$1)=0, "-",SUMIFS('acc counts'!$C$2:$C$10000,'acc counts'!$D$2:$D$10000,$A343,'acc counts'!$F$2:$F$10000,DS$1)+1)</f>
        <v>-</v>
      </c>
      <c r="DT343" t="str">
        <f>IF(SUMIFS('acc counts'!$C$2:$C$10000,'acc counts'!$D$2:$D$10000,$A343,'acc counts'!$F$2:$F$10000,DT$1)=0, "-",SUMIFS('acc counts'!$C$2:$C$10000,'acc counts'!$D$2:$D$10000,$A343,'acc counts'!$F$2:$F$10000,DT$1)+1)</f>
        <v>-</v>
      </c>
      <c r="DU343" t="str">
        <f>IF(SUMIFS('acc counts'!$C$2:$C$10000,'acc counts'!$D$2:$D$10000,$A343,'acc counts'!$F$2:$F$10000,DU$1)=0, "-",SUMIFS('acc counts'!$C$2:$C$10000,'acc counts'!$D$2:$D$10000,$A343,'acc counts'!$F$2:$F$10000,DU$1)+1)</f>
        <v>-</v>
      </c>
      <c r="DV343" t="str">
        <f>IF(SUMIFS('acc counts'!$C$2:$C$10000,'acc counts'!$D$2:$D$10000,$A343,'acc counts'!$F$2:$F$10000,DV$1)=0, "-",SUMIFS('acc counts'!$C$2:$C$10000,'acc counts'!$D$2:$D$10000,$A343,'acc counts'!$F$2:$F$10000,DV$1)+1)</f>
        <v>-</v>
      </c>
      <c r="DW343" t="str">
        <f>IF(SUMIFS('acc counts'!$C$2:$C$10000,'acc counts'!$D$2:$D$10000,$A343,'acc counts'!$F$2:$F$10000,DW$1)=0, "-",SUMIFS('acc counts'!$C$2:$C$10000,'acc counts'!$D$2:$D$10000,$A343,'acc counts'!$F$2:$F$10000,DW$1)+1)</f>
        <v>-</v>
      </c>
      <c r="DX343" t="str">
        <f>IF(SUMIFS('acc counts'!$C$2:$C$10000,'acc counts'!$D$2:$D$10000,$A343,'acc counts'!$F$2:$F$10000,DX$1)=0, "-",SUMIFS('acc counts'!$C$2:$C$10000,'acc counts'!$D$2:$D$10000,$A343,'acc counts'!$F$2:$F$10000,DX$1)+1)</f>
        <v>-</v>
      </c>
      <c r="DY343" t="str">
        <f>IF(SUMIFS('acc counts'!$C$2:$C$10000,'acc counts'!$D$2:$D$10000,$A343,'acc counts'!$F$2:$F$10000,DY$1)=0, "-",SUMIFS('acc counts'!$C$2:$C$10000,'acc counts'!$D$2:$D$10000,$A343,'acc counts'!$F$2:$F$10000,DY$1)+1)</f>
        <v>-</v>
      </c>
      <c r="DZ343" t="str">
        <f>IF(SUMIFS('acc counts'!$C$2:$C$10000,'acc counts'!$D$2:$D$10000,$A343,'acc counts'!$F$2:$F$10000,DZ$1)=0, "-",SUMIFS('acc counts'!$C$2:$C$10000,'acc counts'!$D$2:$D$10000,$A343,'acc counts'!$F$2:$F$10000,DZ$1)+1)</f>
        <v>-</v>
      </c>
      <c r="EA343" t="str">
        <f>IF(SUMIFS('acc counts'!$C$2:$C$10000,'acc counts'!$D$2:$D$10000,$A343,'acc counts'!$F$2:$F$10000,EA$1)=0, "-",SUMIFS('acc counts'!$C$2:$C$10000,'acc counts'!$D$2:$D$10000,$A343,'acc counts'!$F$2:$F$10000,EA$1)+1)</f>
        <v>-</v>
      </c>
      <c r="EB343" t="str">
        <f>IF(SUMIFS('acc counts'!$C$2:$C$10000,'acc counts'!$D$2:$D$10000,$A343,'acc counts'!$F$2:$F$10000,EB$1)=0, "-",SUMIFS('acc counts'!$C$2:$C$10000,'acc counts'!$D$2:$D$10000,$A343,'acc counts'!$F$2:$F$10000,EB$1)+1)</f>
        <v>-</v>
      </c>
      <c r="EC343" t="str">
        <f>IF(SUMIFS('acc counts'!$C$2:$C$10000,'acc counts'!$D$2:$D$10000,$A343,'acc counts'!$F$2:$F$10000,EC$1)=0, "-",SUMIFS('acc counts'!$C$2:$C$10000,'acc counts'!$D$2:$D$10000,$A343,'acc counts'!$F$2:$F$10000,EC$1)+1)</f>
        <v>-</v>
      </c>
      <c r="ED343" t="str">
        <f>IF(SUMIFS('acc counts'!$C$2:$C$10000,'acc counts'!$D$2:$D$10000,$A343,'acc counts'!$F$2:$F$10000,ED$1)=0, "-",SUMIFS('acc counts'!$C$2:$C$10000,'acc counts'!$D$2:$D$10000,$A343,'acc counts'!$F$2:$F$10000,ED$1)+1)</f>
        <v>-</v>
      </c>
      <c r="EE343" t="str">
        <f>IF(SUMIFS('acc counts'!$C$2:$C$10000,'acc counts'!$D$2:$D$10000,$A343,'acc counts'!$F$2:$F$10000,EE$1)=0, "-",SUMIFS('acc counts'!$C$2:$C$10000,'acc counts'!$D$2:$D$10000,$A343,'acc counts'!$F$2:$F$10000,EE$1)+1)</f>
        <v>-</v>
      </c>
    </row>
    <row r="344" spans="2:135" x14ac:dyDescent="0.2">
      <c r="B344" t="str">
        <f>IF(SUMIFS('acc counts'!$C$2:$C$10000,'acc counts'!$D$2:$D$10000,$A344,'acc counts'!$F$2:$F$10000,B$1)=0, "-",SUMIFS('acc counts'!$C$2:$C$10000,'acc counts'!$D$2:$D$10000,$A344,'acc counts'!$F$2:$F$10000,B$1)+1)</f>
        <v>-</v>
      </c>
      <c r="C344" t="str">
        <f>IF(SUMIFS('acc counts'!$C$2:$C$10000,'acc counts'!$D$2:$D$10000,$A344,'acc counts'!$F$2:$F$10000,C$1)=0, "-",SUMIFS('acc counts'!$C$2:$C$10000,'acc counts'!$D$2:$D$10000,$A344,'acc counts'!$F$2:$F$10000,C$1)+1)</f>
        <v>-</v>
      </c>
      <c r="D344" t="str">
        <f>IF(SUMIFS('acc counts'!$C$2:$C$10000,'acc counts'!$D$2:$D$10000,$A344,'acc counts'!$F$2:$F$10000,D$1)=0, "-",SUMIFS('acc counts'!$C$2:$C$10000,'acc counts'!$D$2:$D$10000,$A344,'acc counts'!$F$2:$F$10000,D$1)+1)</f>
        <v>-</v>
      </c>
      <c r="E344" t="str">
        <f>IF(SUMIFS('acc counts'!$C$2:$C$10000,'acc counts'!$D$2:$D$10000,$A344,'acc counts'!$F$2:$F$10000,E$1)=0, "-",SUMIFS('acc counts'!$C$2:$C$10000,'acc counts'!$D$2:$D$10000,$A344,'acc counts'!$F$2:$F$10000,E$1)+1)</f>
        <v>-</v>
      </c>
      <c r="F344" t="str">
        <f>IF(SUMIFS('acc counts'!$C$2:$C$10000,'acc counts'!$D$2:$D$10000,$A344,'acc counts'!$F$2:$F$10000,F$1)=0, "-",SUMIFS('acc counts'!$C$2:$C$10000,'acc counts'!$D$2:$D$10000,$A344,'acc counts'!$F$2:$F$10000,F$1)+1)</f>
        <v>-</v>
      </c>
      <c r="G344" t="str">
        <f>IF(SUMIFS('acc counts'!$C$2:$C$10000,'acc counts'!$D$2:$D$10000,$A344,'acc counts'!$F$2:$F$10000,G$1)=0, "-",SUMIFS('acc counts'!$C$2:$C$10000,'acc counts'!$D$2:$D$10000,$A344,'acc counts'!$F$2:$F$10000,G$1)+1)</f>
        <v>-</v>
      </c>
      <c r="H344" t="str">
        <f>IF(SUMIFS('acc counts'!$C$2:$C$10000,'acc counts'!$D$2:$D$10000,$A344,'acc counts'!$F$2:$F$10000,H$1)=0, "-",SUMIFS('acc counts'!$C$2:$C$10000,'acc counts'!$D$2:$D$10000,$A344,'acc counts'!$F$2:$F$10000,H$1)+1)</f>
        <v>-</v>
      </c>
      <c r="I344" t="str">
        <f>IF(SUMIFS('acc counts'!$C$2:$C$10000,'acc counts'!$D$2:$D$10000,$A344,'acc counts'!$F$2:$F$10000,I$1)=0, "-",SUMIFS('acc counts'!$C$2:$C$10000,'acc counts'!$D$2:$D$10000,$A344,'acc counts'!$F$2:$F$10000,I$1)+1)</f>
        <v>-</v>
      </c>
      <c r="J344" t="str">
        <f>IF(SUMIFS('acc counts'!$C$2:$C$10000,'acc counts'!$D$2:$D$10000,$A344,'acc counts'!$F$2:$F$10000,J$1)=0, "-",SUMIFS('acc counts'!$C$2:$C$10000,'acc counts'!$D$2:$D$10000,$A344,'acc counts'!$F$2:$F$10000,J$1)+1)</f>
        <v>-</v>
      </c>
      <c r="K344" t="str">
        <f>IF(SUMIFS('acc counts'!$C$2:$C$10000,'acc counts'!$D$2:$D$10000,$A344,'acc counts'!$F$2:$F$10000,K$1)=0, "-",SUMIFS('acc counts'!$C$2:$C$10000,'acc counts'!$D$2:$D$10000,$A344,'acc counts'!$F$2:$F$10000,K$1)+1)</f>
        <v>-</v>
      </c>
      <c r="L344" t="str">
        <f>IF(SUMIFS('acc counts'!$C$2:$C$10000,'acc counts'!$D$2:$D$10000,$A344,'acc counts'!$F$2:$F$10000,L$1)=0, "-",SUMIFS('acc counts'!$C$2:$C$10000,'acc counts'!$D$2:$D$10000,$A344,'acc counts'!$F$2:$F$10000,L$1)+1)</f>
        <v>-</v>
      </c>
      <c r="M344" t="str">
        <f>IF(SUMIFS('acc counts'!$C$2:$C$10000,'acc counts'!$D$2:$D$10000,$A344,'acc counts'!$F$2:$F$10000,M$1)=0, "-",SUMIFS('acc counts'!$C$2:$C$10000,'acc counts'!$D$2:$D$10000,$A344,'acc counts'!$F$2:$F$10000,M$1)+1)</f>
        <v>-</v>
      </c>
      <c r="N344" t="str">
        <f>IF(SUMIFS('acc counts'!$C$2:$C$10000,'acc counts'!$D$2:$D$10000,$A344,'acc counts'!$F$2:$F$10000,N$1)=0, "-",SUMIFS('acc counts'!$C$2:$C$10000,'acc counts'!$D$2:$D$10000,$A344,'acc counts'!$F$2:$F$10000,N$1)+1)</f>
        <v>-</v>
      </c>
      <c r="O344" t="str">
        <f>IF(SUMIFS('acc counts'!$C$2:$C$10000,'acc counts'!$D$2:$D$10000,$A344,'acc counts'!$F$2:$F$10000,O$1)=0, "-",SUMIFS('acc counts'!$C$2:$C$10000,'acc counts'!$D$2:$D$10000,$A344,'acc counts'!$F$2:$F$10000,O$1)+1)</f>
        <v>-</v>
      </c>
      <c r="P344" t="str">
        <f>IF(SUMIFS('acc counts'!$C$2:$C$10000,'acc counts'!$D$2:$D$10000,$A344,'acc counts'!$F$2:$F$10000,P$1)=0, "-",SUMIFS('acc counts'!$C$2:$C$10000,'acc counts'!$D$2:$D$10000,$A344,'acc counts'!$F$2:$F$10000,P$1)+1)</f>
        <v>-</v>
      </c>
      <c r="Q344" t="str">
        <f>IF(SUMIFS('acc counts'!$C$2:$C$10000,'acc counts'!$D$2:$D$10000,$A344,'acc counts'!$F$2:$F$10000,Q$1)=0, "-",SUMIFS('acc counts'!$C$2:$C$10000,'acc counts'!$D$2:$D$10000,$A344,'acc counts'!$F$2:$F$10000,Q$1)+1)</f>
        <v>-</v>
      </c>
      <c r="R344" t="str">
        <f>IF(SUMIFS('acc counts'!$C$2:$C$10000,'acc counts'!$D$2:$D$10000,$A344,'acc counts'!$F$2:$F$10000,R$1)=0, "-",SUMIFS('acc counts'!$C$2:$C$10000,'acc counts'!$D$2:$D$10000,$A344,'acc counts'!$F$2:$F$10000,R$1)+1)</f>
        <v>-</v>
      </c>
      <c r="S344" t="str">
        <f>IF(SUMIFS('acc counts'!$C$2:$C$10000,'acc counts'!$D$2:$D$10000,$A344,'acc counts'!$F$2:$F$10000,S$1)=0, "-",SUMIFS('acc counts'!$C$2:$C$10000,'acc counts'!$D$2:$D$10000,$A344,'acc counts'!$F$2:$F$10000,S$1)+1)</f>
        <v>-</v>
      </c>
      <c r="T344" t="str">
        <f>IF(SUMIFS('acc counts'!$C$2:$C$10000,'acc counts'!$D$2:$D$10000,$A344,'acc counts'!$F$2:$F$10000,T$1)=0, "-",SUMIFS('acc counts'!$C$2:$C$10000,'acc counts'!$D$2:$D$10000,$A344,'acc counts'!$F$2:$F$10000,T$1)+1)</f>
        <v>-</v>
      </c>
      <c r="U344" t="str">
        <f>IF(SUMIFS('acc counts'!$C$2:$C$10000,'acc counts'!$D$2:$D$10000,$A344,'acc counts'!$F$2:$F$10000,U$1)=0, "-",SUMIFS('acc counts'!$C$2:$C$10000,'acc counts'!$D$2:$D$10000,$A344,'acc counts'!$F$2:$F$10000,U$1)+1)</f>
        <v>-</v>
      </c>
      <c r="V344" t="str">
        <f>IF(SUMIFS('acc counts'!$C$2:$C$10000,'acc counts'!$D$2:$D$10000,$A344,'acc counts'!$F$2:$F$10000,V$1)=0, "-",SUMIFS('acc counts'!$C$2:$C$10000,'acc counts'!$D$2:$D$10000,$A344,'acc counts'!$F$2:$F$10000,V$1)+1)</f>
        <v>-</v>
      </c>
      <c r="W344" t="str">
        <f>IF(SUMIFS('acc counts'!$C$2:$C$10000,'acc counts'!$D$2:$D$10000,$A344,'acc counts'!$F$2:$F$10000,W$1)=0, "-",SUMIFS('acc counts'!$C$2:$C$10000,'acc counts'!$D$2:$D$10000,$A344,'acc counts'!$F$2:$F$10000,W$1)+1)</f>
        <v>-</v>
      </c>
      <c r="X344" t="str">
        <f>IF(SUMIFS('acc counts'!$C$2:$C$10000,'acc counts'!$D$2:$D$10000,$A344,'acc counts'!$F$2:$F$10000,X$1)=0, "-",SUMIFS('acc counts'!$C$2:$C$10000,'acc counts'!$D$2:$D$10000,$A344,'acc counts'!$F$2:$F$10000,X$1)+1)</f>
        <v>-</v>
      </c>
      <c r="Y344" t="str">
        <f>IF(SUMIFS('acc counts'!$C$2:$C$10000,'acc counts'!$D$2:$D$10000,$A344,'acc counts'!$F$2:$F$10000,Y$1)=0, "-",SUMIFS('acc counts'!$C$2:$C$10000,'acc counts'!$D$2:$D$10000,$A344,'acc counts'!$F$2:$F$10000,Y$1)+1)</f>
        <v>-</v>
      </c>
      <c r="Z344" t="str">
        <f>IF(SUMIFS('acc counts'!$C$2:$C$10000,'acc counts'!$D$2:$D$10000,$A344,'acc counts'!$F$2:$F$10000,Z$1)=0, "-",SUMIFS('acc counts'!$C$2:$C$10000,'acc counts'!$D$2:$D$10000,$A344,'acc counts'!$F$2:$F$10000,Z$1)+1)</f>
        <v>-</v>
      </c>
      <c r="AA344" t="str">
        <f>IF(SUMIFS('acc counts'!$C$2:$C$10000,'acc counts'!$D$2:$D$10000,$A344,'acc counts'!$F$2:$F$10000,AA$1)=0, "-",SUMIFS('acc counts'!$C$2:$C$10000,'acc counts'!$D$2:$D$10000,$A344,'acc counts'!$F$2:$F$10000,AA$1)+1)</f>
        <v>-</v>
      </c>
      <c r="AB344" t="str">
        <f>IF(SUMIFS('acc counts'!$C$2:$C$10000,'acc counts'!$D$2:$D$10000,$A344,'acc counts'!$F$2:$F$10000,AB$1)=0, "-",SUMIFS('acc counts'!$C$2:$C$10000,'acc counts'!$D$2:$D$10000,$A344,'acc counts'!$F$2:$F$10000,AB$1)+1)</f>
        <v>-</v>
      </c>
      <c r="AC344" t="str">
        <f>IF(SUMIFS('acc counts'!$C$2:$C$10000,'acc counts'!$D$2:$D$10000,$A344,'acc counts'!$F$2:$F$10000,AC$1)=0, "-",SUMIFS('acc counts'!$C$2:$C$10000,'acc counts'!$D$2:$D$10000,$A344,'acc counts'!$F$2:$F$10000,AC$1)+1)</f>
        <v>-</v>
      </c>
      <c r="AD344" t="str">
        <f>IF(SUMIFS('acc counts'!$C$2:$C$10000,'acc counts'!$D$2:$D$10000,$A344,'acc counts'!$F$2:$F$10000,AD$1)=0, "-",SUMIFS('acc counts'!$C$2:$C$10000,'acc counts'!$D$2:$D$10000,$A344,'acc counts'!$F$2:$F$10000,AD$1)+1)</f>
        <v>-</v>
      </c>
      <c r="AE344" t="str">
        <f>IF(SUMIFS('acc counts'!$C$2:$C$10000,'acc counts'!$D$2:$D$10000,$A344,'acc counts'!$F$2:$F$10000,AE$1)=0, "-",SUMIFS('acc counts'!$C$2:$C$10000,'acc counts'!$D$2:$D$10000,$A344,'acc counts'!$F$2:$F$10000,AE$1)+1)</f>
        <v>-</v>
      </c>
      <c r="AF344" t="str">
        <f>IF(SUMIFS('acc counts'!$C$2:$C$10000,'acc counts'!$D$2:$D$10000,$A344,'acc counts'!$F$2:$F$10000,AF$1)=0, "-",SUMIFS('acc counts'!$C$2:$C$10000,'acc counts'!$D$2:$D$10000,$A344,'acc counts'!$F$2:$F$10000,AF$1)+1)</f>
        <v>-</v>
      </c>
      <c r="AG344" t="str">
        <f>IF(SUMIFS('acc counts'!$C$2:$C$10000,'acc counts'!$D$2:$D$10000,$A344,'acc counts'!$F$2:$F$10000,AG$1)=0, "-",SUMIFS('acc counts'!$C$2:$C$10000,'acc counts'!$D$2:$D$10000,$A344,'acc counts'!$F$2:$F$10000,AG$1)+1)</f>
        <v>-</v>
      </c>
      <c r="AH344" t="str">
        <f>IF(SUMIFS('acc counts'!$C$2:$C$10000,'acc counts'!$D$2:$D$10000,$A344,'acc counts'!$F$2:$F$10000,AH$1)=0, "-",SUMIFS('acc counts'!$C$2:$C$10000,'acc counts'!$D$2:$D$10000,$A344,'acc counts'!$F$2:$F$10000,AH$1)+1)</f>
        <v>-</v>
      </c>
      <c r="AI344" t="str">
        <f>IF(SUMIFS('acc counts'!$C$2:$C$10000,'acc counts'!$D$2:$D$10000,$A344,'acc counts'!$F$2:$F$10000,AI$1)=0, "-",SUMIFS('acc counts'!$C$2:$C$10000,'acc counts'!$D$2:$D$10000,$A344,'acc counts'!$F$2:$F$10000,AI$1)+1)</f>
        <v>-</v>
      </c>
      <c r="AJ344" t="str">
        <f>IF(SUMIFS('acc counts'!$C$2:$C$10000,'acc counts'!$D$2:$D$10000,$A344,'acc counts'!$F$2:$F$10000,AJ$1)=0, "-",SUMIFS('acc counts'!$C$2:$C$10000,'acc counts'!$D$2:$D$10000,$A344,'acc counts'!$F$2:$F$10000,AJ$1)+1)</f>
        <v>-</v>
      </c>
      <c r="AK344" t="str">
        <f>IF(SUMIFS('acc counts'!$C$2:$C$10000,'acc counts'!$D$2:$D$10000,$A344,'acc counts'!$F$2:$F$10000,AK$1)=0, "-",SUMIFS('acc counts'!$C$2:$C$10000,'acc counts'!$D$2:$D$10000,$A344,'acc counts'!$F$2:$F$10000,AK$1)+1)</f>
        <v>-</v>
      </c>
      <c r="AL344" t="str">
        <f>IF(SUMIFS('acc counts'!$C$2:$C$10000,'acc counts'!$D$2:$D$10000,$A344,'acc counts'!$F$2:$F$10000,AL$1)=0, "-",SUMIFS('acc counts'!$C$2:$C$10000,'acc counts'!$D$2:$D$10000,$A344,'acc counts'!$F$2:$F$10000,AL$1)+1)</f>
        <v>-</v>
      </c>
      <c r="AM344" t="str">
        <f>IF(SUMIFS('acc counts'!$C$2:$C$10000,'acc counts'!$D$2:$D$10000,$A344,'acc counts'!$F$2:$F$10000,AM$1)=0, "-",SUMIFS('acc counts'!$C$2:$C$10000,'acc counts'!$D$2:$D$10000,$A344,'acc counts'!$F$2:$F$10000,AM$1)+1)</f>
        <v>-</v>
      </c>
      <c r="AN344" t="str">
        <f>IF(SUMIFS('acc counts'!$C$2:$C$10000,'acc counts'!$D$2:$D$10000,$A344,'acc counts'!$F$2:$F$10000,AN$1)=0, "-",SUMIFS('acc counts'!$C$2:$C$10000,'acc counts'!$D$2:$D$10000,$A344,'acc counts'!$F$2:$F$10000,AN$1)+1)</f>
        <v>-</v>
      </c>
      <c r="AO344" t="str">
        <f>IF(SUMIFS('acc counts'!$C$2:$C$10000,'acc counts'!$D$2:$D$10000,$A344,'acc counts'!$F$2:$F$10000,AO$1)=0, "-",SUMIFS('acc counts'!$C$2:$C$10000,'acc counts'!$D$2:$D$10000,$A344,'acc counts'!$F$2:$F$10000,AO$1)+1)</f>
        <v>-</v>
      </c>
      <c r="AP344" t="str">
        <f>IF(SUMIFS('acc counts'!$C$2:$C$10000,'acc counts'!$D$2:$D$10000,$A344,'acc counts'!$F$2:$F$10000,AP$1)=0, "-",SUMIFS('acc counts'!$C$2:$C$10000,'acc counts'!$D$2:$D$10000,$A344,'acc counts'!$F$2:$F$10000,AP$1)+1)</f>
        <v>-</v>
      </c>
      <c r="AQ344" t="str">
        <f>IF(SUMIFS('acc counts'!$C$2:$C$10000,'acc counts'!$D$2:$D$10000,$A344,'acc counts'!$F$2:$F$10000,AQ$1)=0, "-",SUMIFS('acc counts'!$C$2:$C$10000,'acc counts'!$D$2:$D$10000,$A344,'acc counts'!$F$2:$F$10000,AQ$1)+1)</f>
        <v>-</v>
      </c>
      <c r="AR344" t="str">
        <f>IF(SUMIFS('acc counts'!$C$2:$C$10000,'acc counts'!$D$2:$D$10000,$A344,'acc counts'!$F$2:$F$10000,AR$1)=0, "-",SUMIFS('acc counts'!$C$2:$C$10000,'acc counts'!$D$2:$D$10000,$A344,'acc counts'!$F$2:$F$10000,AR$1)+1)</f>
        <v>-</v>
      </c>
      <c r="AS344" t="str">
        <f>IF(SUMIFS('acc counts'!$C$2:$C$10000,'acc counts'!$D$2:$D$10000,$A344,'acc counts'!$F$2:$F$10000,AS$1)=0, "-",SUMIFS('acc counts'!$C$2:$C$10000,'acc counts'!$D$2:$D$10000,$A344,'acc counts'!$F$2:$F$10000,AS$1)+1)</f>
        <v>-</v>
      </c>
      <c r="AT344" t="str">
        <f>IF(SUMIFS('acc counts'!$C$2:$C$10000,'acc counts'!$D$2:$D$10000,$A344,'acc counts'!$F$2:$F$10000,AT$1)=0, "-",SUMIFS('acc counts'!$C$2:$C$10000,'acc counts'!$D$2:$D$10000,$A344,'acc counts'!$F$2:$F$10000,AT$1)+1)</f>
        <v>-</v>
      </c>
      <c r="AU344" t="str">
        <f>IF(SUMIFS('acc counts'!$C$2:$C$10000,'acc counts'!$D$2:$D$10000,$A344,'acc counts'!$F$2:$F$10000,AU$1)=0, "-",SUMIFS('acc counts'!$C$2:$C$10000,'acc counts'!$D$2:$D$10000,$A344,'acc counts'!$F$2:$F$10000,AU$1)+1)</f>
        <v>-</v>
      </c>
      <c r="AV344" t="str">
        <f>IF(SUMIFS('acc counts'!$C$2:$C$10000,'acc counts'!$D$2:$D$10000,$A344,'acc counts'!$F$2:$F$10000,AV$1)=0, "-",SUMIFS('acc counts'!$C$2:$C$10000,'acc counts'!$D$2:$D$10000,$A344,'acc counts'!$F$2:$F$10000,AV$1)+1)</f>
        <v>-</v>
      </c>
      <c r="AW344" t="str">
        <f>IF(SUMIFS('acc counts'!$C$2:$C$10000,'acc counts'!$D$2:$D$10000,$A344,'acc counts'!$F$2:$F$10000,AW$1)=0, "-",SUMIFS('acc counts'!$C$2:$C$10000,'acc counts'!$D$2:$D$10000,$A344,'acc counts'!$F$2:$F$10000,AW$1)+1)</f>
        <v>-</v>
      </c>
      <c r="AX344" t="str">
        <f>IF(SUMIFS('acc counts'!$C$2:$C$10000,'acc counts'!$D$2:$D$10000,$A344,'acc counts'!$F$2:$F$10000,AX$1)=0, "-",SUMIFS('acc counts'!$C$2:$C$10000,'acc counts'!$D$2:$D$10000,$A344,'acc counts'!$F$2:$F$10000,AX$1)+1)</f>
        <v>-</v>
      </c>
      <c r="AY344" t="str">
        <f>IF(SUMIFS('acc counts'!$C$2:$C$10000,'acc counts'!$D$2:$D$10000,$A344,'acc counts'!$F$2:$F$10000,AY$1)=0, "-",SUMIFS('acc counts'!$C$2:$C$10000,'acc counts'!$D$2:$D$10000,$A344,'acc counts'!$F$2:$F$10000,AY$1)+1)</f>
        <v>-</v>
      </c>
      <c r="AZ344" t="str">
        <f>IF(SUMIFS('acc counts'!$C$2:$C$10000,'acc counts'!$D$2:$D$10000,$A344,'acc counts'!$F$2:$F$10000,AZ$1)=0, "-",SUMIFS('acc counts'!$C$2:$C$10000,'acc counts'!$D$2:$D$10000,$A344,'acc counts'!$F$2:$F$10000,AZ$1)+1)</f>
        <v>-</v>
      </c>
      <c r="BA344" t="str">
        <f>IF(SUMIFS('acc counts'!$C$2:$C$10000,'acc counts'!$D$2:$D$10000,$A344,'acc counts'!$F$2:$F$10000,BA$1)=0, "-",SUMIFS('acc counts'!$C$2:$C$10000,'acc counts'!$D$2:$D$10000,$A344,'acc counts'!$F$2:$F$10000,BA$1)+1)</f>
        <v>-</v>
      </c>
      <c r="BB344" t="str">
        <f>IF(SUMIFS('acc counts'!$C$2:$C$10000,'acc counts'!$D$2:$D$10000,$A344,'acc counts'!$F$2:$F$10000,BB$1)=0, "-",SUMIFS('acc counts'!$C$2:$C$10000,'acc counts'!$D$2:$D$10000,$A344,'acc counts'!$F$2:$F$10000,BB$1)+1)</f>
        <v>-</v>
      </c>
      <c r="BC344" t="str">
        <f>IF(SUMIFS('acc counts'!$C$2:$C$10000,'acc counts'!$D$2:$D$10000,$A344,'acc counts'!$F$2:$F$10000,BC$1)=0, "-",SUMIFS('acc counts'!$C$2:$C$10000,'acc counts'!$D$2:$D$10000,$A344,'acc counts'!$F$2:$F$10000,BC$1)+1)</f>
        <v>-</v>
      </c>
      <c r="BD344" t="str">
        <f>IF(SUMIFS('acc counts'!$C$2:$C$10000,'acc counts'!$D$2:$D$10000,$A344,'acc counts'!$F$2:$F$10000,BD$1)=0, "-",SUMIFS('acc counts'!$C$2:$C$10000,'acc counts'!$D$2:$D$10000,$A344,'acc counts'!$F$2:$F$10000,BD$1)+1)</f>
        <v>-</v>
      </c>
      <c r="BE344" t="str">
        <f>IF(SUMIFS('acc counts'!$C$2:$C$10000,'acc counts'!$D$2:$D$10000,$A344,'acc counts'!$F$2:$F$10000,BE$1)=0, "-",SUMIFS('acc counts'!$C$2:$C$10000,'acc counts'!$D$2:$D$10000,$A344,'acc counts'!$F$2:$F$10000,BE$1)+1)</f>
        <v>-</v>
      </c>
      <c r="BF344" t="str">
        <f>IF(SUMIFS('acc counts'!$C$2:$C$10000,'acc counts'!$D$2:$D$10000,$A344,'acc counts'!$F$2:$F$10000,BF$1)=0, "-",SUMIFS('acc counts'!$C$2:$C$10000,'acc counts'!$D$2:$D$10000,$A344,'acc counts'!$F$2:$F$10000,BF$1)+1)</f>
        <v>-</v>
      </c>
      <c r="BG344" t="str">
        <f>IF(SUMIFS('acc counts'!$C$2:$C$10000,'acc counts'!$D$2:$D$10000,$A344,'acc counts'!$F$2:$F$10000,BG$1)=0, "-",SUMIFS('acc counts'!$C$2:$C$10000,'acc counts'!$D$2:$D$10000,$A344,'acc counts'!$F$2:$F$10000,BG$1)+1)</f>
        <v>-</v>
      </c>
      <c r="BH344" t="str">
        <f>IF(SUMIFS('acc counts'!$C$2:$C$10000,'acc counts'!$D$2:$D$10000,$A344,'acc counts'!$F$2:$F$10000,BH$1)=0, "-",SUMIFS('acc counts'!$C$2:$C$10000,'acc counts'!$D$2:$D$10000,$A344,'acc counts'!$F$2:$F$10000,BH$1)+1)</f>
        <v>-</v>
      </c>
      <c r="BI344" t="str">
        <f>IF(SUMIFS('acc counts'!$C$2:$C$10000,'acc counts'!$D$2:$D$10000,$A344,'acc counts'!$F$2:$F$10000,BI$1)=0, "-",SUMIFS('acc counts'!$C$2:$C$10000,'acc counts'!$D$2:$D$10000,$A344,'acc counts'!$F$2:$F$10000,BI$1)+1)</f>
        <v>-</v>
      </c>
      <c r="BJ344" t="str">
        <f>IF(SUMIFS('acc counts'!$C$2:$C$10000,'acc counts'!$D$2:$D$10000,$A344,'acc counts'!$F$2:$F$10000,BJ$1)=0, "-",SUMIFS('acc counts'!$C$2:$C$10000,'acc counts'!$D$2:$D$10000,$A344,'acc counts'!$F$2:$F$10000,BJ$1)+1)</f>
        <v>-</v>
      </c>
      <c r="BK344" t="str">
        <f>IF(SUMIFS('acc counts'!$C$2:$C$10000,'acc counts'!$D$2:$D$10000,$A344,'acc counts'!$F$2:$F$10000,BK$1)=0, "-",SUMIFS('acc counts'!$C$2:$C$10000,'acc counts'!$D$2:$D$10000,$A344,'acc counts'!$F$2:$F$10000,BK$1)+1)</f>
        <v>-</v>
      </c>
      <c r="BL344" t="str">
        <f>IF(SUMIFS('acc counts'!$C$2:$C$10000,'acc counts'!$D$2:$D$10000,$A344,'acc counts'!$F$2:$F$10000,BL$1)=0, "-",SUMIFS('acc counts'!$C$2:$C$10000,'acc counts'!$D$2:$D$10000,$A344,'acc counts'!$F$2:$F$10000,BL$1)+1)</f>
        <v>-</v>
      </c>
      <c r="BM344" t="str">
        <f>IF(SUMIFS('acc counts'!$C$2:$C$10000,'acc counts'!$D$2:$D$10000,$A344,'acc counts'!$F$2:$F$10000,BM$1)=0, "-",SUMIFS('acc counts'!$C$2:$C$10000,'acc counts'!$D$2:$D$10000,$A344,'acc counts'!$F$2:$F$10000,BM$1)+1)</f>
        <v>-</v>
      </c>
      <c r="BN344" t="str">
        <f>IF(SUMIFS('acc counts'!$C$2:$C$10000,'acc counts'!$D$2:$D$10000,$A344,'acc counts'!$F$2:$F$10000,BN$1)=0, "-",SUMIFS('acc counts'!$C$2:$C$10000,'acc counts'!$D$2:$D$10000,$A344,'acc counts'!$F$2:$F$10000,BN$1)+1)</f>
        <v>-</v>
      </c>
      <c r="BO344" t="str">
        <f>IF(SUMIFS('acc counts'!$C$2:$C$10000,'acc counts'!$D$2:$D$10000,$A344,'acc counts'!$F$2:$F$10000,BO$1)=0, "-",SUMIFS('acc counts'!$C$2:$C$10000,'acc counts'!$D$2:$D$10000,$A344,'acc counts'!$F$2:$F$10000,BO$1)+1)</f>
        <v>-</v>
      </c>
      <c r="BP344" t="str">
        <f>IF(SUMIFS('acc counts'!$C$2:$C$10000,'acc counts'!$D$2:$D$10000,$A344,'acc counts'!$F$2:$F$10000,BP$1)=0, "-",SUMIFS('acc counts'!$C$2:$C$10000,'acc counts'!$D$2:$D$10000,$A344,'acc counts'!$F$2:$F$10000,BP$1)+1)</f>
        <v>-</v>
      </c>
      <c r="BQ344" t="str">
        <f>IF(SUMIFS('acc counts'!$C$2:$C$10000,'acc counts'!$D$2:$D$10000,$A344,'acc counts'!$F$2:$F$10000,BQ$1)=0, "-",SUMIFS('acc counts'!$C$2:$C$10000,'acc counts'!$D$2:$D$10000,$A344,'acc counts'!$F$2:$F$10000,BQ$1)+1)</f>
        <v>-</v>
      </c>
      <c r="BR344" t="str">
        <f>IF(SUMIFS('acc counts'!$C$2:$C$10000,'acc counts'!$D$2:$D$10000,$A344,'acc counts'!$F$2:$F$10000,BR$1)=0, "-",SUMIFS('acc counts'!$C$2:$C$10000,'acc counts'!$D$2:$D$10000,$A344,'acc counts'!$F$2:$F$10000,BR$1)+1)</f>
        <v>-</v>
      </c>
      <c r="BS344" t="str">
        <f>IF(SUMIFS('acc counts'!$C$2:$C$10000,'acc counts'!$D$2:$D$10000,$A344,'acc counts'!$F$2:$F$10000,BS$1)=0, "-",SUMIFS('acc counts'!$C$2:$C$10000,'acc counts'!$D$2:$D$10000,$A344,'acc counts'!$F$2:$F$10000,BS$1)+1)</f>
        <v>-</v>
      </c>
      <c r="BT344" t="str">
        <f>IF(SUMIFS('acc counts'!$C$2:$C$10000,'acc counts'!$D$2:$D$10000,$A344,'acc counts'!$F$2:$F$10000,BT$1)=0, "-",SUMIFS('acc counts'!$C$2:$C$10000,'acc counts'!$D$2:$D$10000,$A344,'acc counts'!$F$2:$F$10000,BT$1)+1)</f>
        <v>-</v>
      </c>
      <c r="BU344" t="str">
        <f>IF(SUMIFS('acc counts'!$C$2:$C$10000,'acc counts'!$D$2:$D$10000,$A344,'acc counts'!$F$2:$F$10000,BU$1)=0, "-",SUMIFS('acc counts'!$C$2:$C$10000,'acc counts'!$D$2:$D$10000,$A344,'acc counts'!$F$2:$F$10000,BU$1)+1)</f>
        <v>-</v>
      </c>
      <c r="BV344" t="str">
        <f>IF(SUMIFS('acc counts'!$C$2:$C$10000,'acc counts'!$D$2:$D$10000,$A344,'acc counts'!$F$2:$F$10000,BV$1)=0, "-",SUMIFS('acc counts'!$C$2:$C$10000,'acc counts'!$D$2:$D$10000,$A344,'acc counts'!$F$2:$F$10000,BV$1)+1)</f>
        <v>-</v>
      </c>
      <c r="BW344" t="str">
        <f>IF(SUMIFS('acc counts'!$C$2:$C$10000,'acc counts'!$D$2:$D$10000,$A344,'acc counts'!$F$2:$F$10000,BW$1)=0, "-",SUMIFS('acc counts'!$C$2:$C$10000,'acc counts'!$D$2:$D$10000,$A344,'acc counts'!$F$2:$F$10000,BW$1)+1)</f>
        <v>-</v>
      </c>
      <c r="BX344" t="str">
        <f>IF(SUMIFS('acc counts'!$C$2:$C$10000,'acc counts'!$D$2:$D$10000,$A344,'acc counts'!$F$2:$F$10000,BX$1)=0, "-",SUMIFS('acc counts'!$C$2:$C$10000,'acc counts'!$D$2:$D$10000,$A344,'acc counts'!$F$2:$F$10000,BX$1)+1)</f>
        <v>-</v>
      </c>
      <c r="BY344" t="str">
        <f>IF(SUMIFS('acc counts'!$C$2:$C$10000,'acc counts'!$D$2:$D$10000,$A344,'acc counts'!$F$2:$F$10000,BY$1)=0, "-",SUMIFS('acc counts'!$C$2:$C$10000,'acc counts'!$D$2:$D$10000,$A344,'acc counts'!$F$2:$F$10000,BY$1)+1)</f>
        <v>-</v>
      </c>
      <c r="BZ344" t="str">
        <f>IF(SUMIFS('acc counts'!$C$2:$C$10000,'acc counts'!$D$2:$D$10000,$A344,'acc counts'!$F$2:$F$10000,BZ$1)=0, "-",SUMIFS('acc counts'!$C$2:$C$10000,'acc counts'!$D$2:$D$10000,$A344,'acc counts'!$F$2:$F$10000,BZ$1)+1)</f>
        <v>-</v>
      </c>
      <c r="CA344" t="str">
        <f>IF(SUMIFS('acc counts'!$C$2:$C$10000,'acc counts'!$D$2:$D$10000,$A344,'acc counts'!$F$2:$F$10000,CA$1)=0, "-",SUMIFS('acc counts'!$C$2:$C$10000,'acc counts'!$D$2:$D$10000,$A344,'acc counts'!$F$2:$F$10000,CA$1)+1)</f>
        <v>-</v>
      </c>
      <c r="CB344" t="str">
        <f>IF(SUMIFS('acc counts'!$C$2:$C$10000,'acc counts'!$D$2:$D$10000,$A344,'acc counts'!$F$2:$F$10000,CB$1)=0, "-",SUMIFS('acc counts'!$C$2:$C$10000,'acc counts'!$D$2:$D$10000,$A344,'acc counts'!$F$2:$F$10000,CB$1)+1)</f>
        <v>-</v>
      </c>
      <c r="CC344" t="str">
        <f>IF(SUMIFS('acc counts'!$C$2:$C$10000,'acc counts'!$D$2:$D$10000,$A344,'acc counts'!$F$2:$F$10000,CC$1)=0, "-",SUMIFS('acc counts'!$C$2:$C$10000,'acc counts'!$D$2:$D$10000,$A344,'acc counts'!$F$2:$F$10000,CC$1)+1)</f>
        <v>-</v>
      </c>
      <c r="CD344" t="str">
        <f>IF(SUMIFS('acc counts'!$C$2:$C$10000,'acc counts'!$D$2:$D$10000,$A344,'acc counts'!$F$2:$F$10000,CD$1)=0, "-",SUMIFS('acc counts'!$C$2:$C$10000,'acc counts'!$D$2:$D$10000,$A344,'acc counts'!$F$2:$F$10000,CD$1)+1)</f>
        <v>-</v>
      </c>
      <c r="CE344" t="str">
        <f>IF(SUMIFS('acc counts'!$C$2:$C$10000,'acc counts'!$D$2:$D$10000,$A344,'acc counts'!$F$2:$F$10000,CE$1)=0, "-",SUMIFS('acc counts'!$C$2:$C$10000,'acc counts'!$D$2:$D$10000,$A344,'acc counts'!$F$2:$F$10000,CE$1)+1)</f>
        <v>-</v>
      </c>
      <c r="CF344" t="str">
        <f>IF(SUMIFS('acc counts'!$C$2:$C$10000,'acc counts'!$D$2:$D$10000,$A344,'acc counts'!$F$2:$F$10000,CF$1)=0, "-",SUMIFS('acc counts'!$C$2:$C$10000,'acc counts'!$D$2:$D$10000,$A344,'acc counts'!$F$2:$F$10000,CF$1)+1)</f>
        <v>-</v>
      </c>
      <c r="CG344" t="str">
        <f>IF(SUMIFS('acc counts'!$C$2:$C$10000,'acc counts'!$D$2:$D$10000,$A344,'acc counts'!$F$2:$F$10000,CG$1)=0, "-",SUMIFS('acc counts'!$C$2:$C$10000,'acc counts'!$D$2:$D$10000,$A344,'acc counts'!$F$2:$F$10000,CG$1)+1)</f>
        <v>-</v>
      </c>
      <c r="CH344" t="str">
        <f>IF(SUMIFS('acc counts'!$C$2:$C$10000,'acc counts'!$D$2:$D$10000,$A344,'acc counts'!$F$2:$F$10000,CH$1)=0, "-",SUMIFS('acc counts'!$C$2:$C$10000,'acc counts'!$D$2:$D$10000,$A344,'acc counts'!$F$2:$F$10000,CH$1)+1)</f>
        <v>-</v>
      </c>
      <c r="CI344" t="str">
        <f>IF(SUMIFS('acc counts'!$C$2:$C$10000,'acc counts'!$D$2:$D$10000,$A344,'acc counts'!$F$2:$F$10000,CI$1)=0, "-",SUMIFS('acc counts'!$C$2:$C$10000,'acc counts'!$D$2:$D$10000,$A344,'acc counts'!$F$2:$F$10000,CI$1)+1)</f>
        <v>-</v>
      </c>
      <c r="CJ344" t="str">
        <f>IF(SUMIFS('acc counts'!$C$2:$C$10000,'acc counts'!$D$2:$D$10000,$A344,'acc counts'!$F$2:$F$10000,CJ$1)=0, "-",SUMIFS('acc counts'!$C$2:$C$10000,'acc counts'!$D$2:$D$10000,$A344,'acc counts'!$F$2:$F$10000,CJ$1)+1)</f>
        <v>-</v>
      </c>
      <c r="CK344" t="str">
        <f>IF(SUMIFS('acc counts'!$C$2:$C$10000,'acc counts'!$D$2:$D$10000,$A344,'acc counts'!$F$2:$F$10000,CK$1)=0, "-",SUMIFS('acc counts'!$C$2:$C$10000,'acc counts'!$D$2:$D$10000,$A344,'acc counts'!$F$2:$F$10000,CK$1)+1)</f>
        <v>-</v>
      </c>
      <c r="CL344" t="str">
        <f>IF(SUMIFS('acc counts'!$C$2:$C$10000,'acc counts'!$D$2:$D$10000,$A344,'acc counts'!$F$2:$F$10000,CL$1)=0, "-",SUMIFS('acc counts'!$C$2:$C$10000,'acc counts'!$D$2:$D$10000,$A344,'acc counts'!$F$2:$F$10000,CL$1)+1)</f>
        <v>-</v>
      </c>
      <c r="CM344" t="str">
        <f>IF(SUMIFS('acc counts'!$C$2:$C$10000,'acc counts'!$D$2:$D$10000,$A344,'acc counts'!$F$2:$F$10000,CM$1)=0, "-",SUMIFS('acc counts'!$C$2:$C$10000,'acc counts'!$D$2:$D$10000,$A344,'acc counts'!$F$2:$F$10000,CM$1)+1)</f>
        <v>-</v>
      </c>
      <c r="CN344" t="str">
        <f>IF(SUMIFS('acc counts'!$C$2:$C$10000,'acc counts'!$D$2:$D$10000,$A344,'acc counts'!$F$2:$F$10000,CN$1)=0, "-",SUMIFS('acc counts'!$C$2:$C$10000,'acc counts'!$D$2:$D$10000,$A344,'acc counts'!$F$2:$F$10000,CN$1)+1)</f>
        <v>-</v>
      </c>
      <c r="CO344" t="str">
        <f>IF(SUMIFS('acc counts'!$C$2:$C$10000,'acc counts'!$D$2:$D$10000,$A344,'acc counts'!$F$2:$F$10000,CO$1)=0, "-",SUMIFS('acc counts'!$C$2:$C$10000,'acc counts'!$D$2:$D$10000,$A344,'acc counts'!$F$2:$F$10000,CO$1)+1)</f>
        <v>-</v>
      </c>
      <c r="CP344" t="str">
        <f>IF(SUMIFS('acc counts'!$C$2:$C$10000,'acc counts'!$D$2:$D$10000,$A344,'acc counts'!$F$2:$F$10000,CP$1)=0, "-",SUMIFS('acc counts'!$C$2:$C$10000,'acc counts'!$D$2:$D$10000,$A344,'acc counts'!$F$2:$F$10000,CP$1)+1)</f>
        <v>-</v>
      </c>
      <c r="CQ344" t="str">
        <f>IF(SUMIFS('acc counts'!$C$2:$C$10000,'acc counts'!$D$2:$D$10000,$A344,'acc counts'!$F$2:$F$10000,CQ$1)=0, "-",SUMIFS('acc counts'!$C$2:$C$10000,'acc counts'!$D$2:$D$10000,$A344,'acc counts'!$F$2:$F$10000,CQ$1)+1)</f>
        <v>-</v>
      </c>
      <c r="CR344" t="str">
        <f>IF(SUMIFS('acc counts'!$C$2:$C$10000,'acc counts'!$D$2:$D$10000,$A344,'acc counts'!$F$2:$F$10000,CR$1)=0, "-",SUMIFS('acc counts'!$C$2:$C$10000,'acc counts'!$D$2:$D$10000,$A344,'acc counts'!$F$2:$F$10000,CR$1)+1)</f>
        <v>-</v>
      </c>
      <c r="CS344" t="str">
        <f>IF(SUMIFS('acc counts'!$C$2:$C$10000,'acc counts'!$D$2:$D$10000,$A344,'acc counts'!$F$2:$F$10000,CS$1)=0, "-",SUMIFS('acc counts'!$C$2:$C$10000,'acc counts'!$D$2:$D$10000,$A344,'acc counts'!$F$2:$F$10000,CS$1)+1)</f>
        <v>-</v>
      </c>
      <c r="CT344" t="str">
        <f>IF(SUMIFS('acc counts'!$C$2:$C$10000,'acc counts'!$D$2:$D$10000,$A344,'acc counts'!$F$2:$F$10000,CT$1)=0, "-",SUMIFS('acc counts'!$C$2:$C$10000,'acc counts'!$D$2:$D$10000,$A344,'acc counts'!$F$2:$F$10000,CT$1)+1)</f>
        <v>-</v>
      </c>
      <c r="CU344" t="str">
        <f>IF(SUMIFS('acc counts'!$C$2:$C$10000,'acc counts'!$D$2:$D$10000,$A344,'acc counts'!$F$2:$F$10000,CU$1)=0, "-",SUMIFS('acc counts'!$C$2:$C$10000,'acc counts'!$D$2:$D$10000,$A344,'acc counts'!$F$2:$F$10000,CU$1)+1)</f>
        <v>-</v>
      </c>
      <c r="CV344" t="str">
        <f>IF(SUMIFS('acc counts'!$C$2:$C$10000,'acc counts'!$D$2:$D$10000,$A344,'acc counts'!$F$2:$F$10000,CV$1)=0, "-",SUMIFS('acc counts'!$C$2:$C$10000,'acc counts'!$D$2:$D$10000,$A344,'acc counts'!$F$2:$F$10000,CV$1)+1)</f>
        <v>-</v>
      </c>
      <c r="CW344" t="str">
        <f>IF(SUMIFS('acc counts'!$C$2:$C$10000,'acc counts'!$D$2:$D$10000,$A344,'acc counts'!$F$2:$F$10000,CW$1)=0, "-",SUMIFS('acc counts'!$C$2:$C$10000,'acc counts'!$D$2:$D$10000,$A344,'acc counts'!$F$2:$F$10000,CW$1)+1)</f>
        <v>-</v>
      </c>
      <c r="CX344" t="str">
        <f>IF(SUMIFS('acc counts'!$C$2:$C$10000,'acc counts'!$D$2:$D$10000,$A344,'acc counts'!$F$2:$F$10000,CX$1)=0, "-",SUMIFS('acc counts'!$C$2:$C$10000,'acc counts'!$D$2:$D$10000,$A344,'acc counts'!$F$2:$F$10000,CX$1)+1)</f>
        <v>-</v>
      </c>
      <c r="CY344" t="str">
        <f>IF(SUMIFS('acc counts'!$C$2:$C$10000,'acc counts'!$D$2:$D$10000,$A344,'acc counts'!$F$2:$F$10000,CY$1)=0, "-",SUMIFS('acc counts'!$C$2:$C$10000,'acc counts'!$D$2:$D$10000,$A344,'acc counts'!$F$2:$F$10000,CY$1)+1)</f>
        <v>-</v>
      </c>
      <c r="CZ344" t="str">
        <f>IF(SUMIFS('acc counts'!$C$2:$C$10000,'acc counts'!$D$2:$D$10000,$A344,'acc counts'!$F$2:$F$10000,CZ$1)=0, "-",SUMIFS('acc counts'!$C$2:$C$10000,'acc counts'!$D$2:$D$10000,$A344,'acc counts'!$F$2:$F$10000,CZ$1)+1)</f>
        <v>-</v>
      </c>
      <c r="DA344" t="str">
        <f>IF(SUMIFS('acc counts'!$C$2:$C$10000,'acc counts'!$D$2:$D$10000,$A344,'acc counts'!$F$2:$F$10000,DA$1)=0, "-",SUMIFS('acc counts'!$C$2:$C$10000,'acc counts'!$D$2:$D$10000,$A344,'acc counts'!$F$2:$F$10000,DA$1)+1)</f>
        <v>-</v>
      </c>
      <c r="DB344" t="str">
        <f>IF(SUMIFS('acc counts'!$C$2:$C$10000,'acc counts'!$D$2:$D$10000,$A344,'acc counts'!$F$2:$F$10000,DB$1)=0, "-",SUMIFS('acc counts'!$C$2:$C$10000,'acc counts'!$D$2:$D$10000,$A344,'acc counts'!$F$2:$F$10000,DB$1)+1)</f>
        <v>-</v>
      </c>
      <c r="DC344" t="str">
        <f>IF(SUMIFS('acc counts'!$C$2:$C$10000,'acc counts'!$D$2:$D$10000,$A344,'acc counts'!$F$2:$F$10000,DC$1)=0, "-",SUMIFS('acc counts'!$C$2:$C$10000,'acc counts'!$D$2:$D$10000,$A344,'acc counts'!$F$2:$F$10000,DC$1)+1)</f>
        <v>-</v>
      </c>
      <c r="DD344" t="str">
        <f>IF(SUMIFS('acc counts'!$C$2:$C$10000,'acc counts'!$D$2:$D$10000,$A344,'acc counts'!$F$2:$F$10000,DD$1)=0, "-",SUMIFS('acc counts'!$C$2:$C$10000,'acc counts'!$D$2:$D$10000,$A344,'acc counts'!$F$2:$F$10000,DD$1)+1)</f>
        <v>-</v>
      </c>
      <c r="DE344" t="str">
        <f>IF(SUMIFS('acc counts'!$C$2:$C$10000,'acc counts'!$D$2:$D$10000,$A344,'acc counts'!$F$2:$F$10000,DE$1)=0, "-",SUMIFS('acc counts'!$C$2:$C$10000,'acc counts'!$D$2:$D$10000,$A344,'acc counts'!$F$2:$F$10000,DE$1)+1)</f>
        <v>-</v>
      </c>
      <c r="DF344" t="str">
        <f>IF(SUMIFS('acc counts'!$C$2:$C$10000,'acc counts'!$D$2:$D$10000,$A344,'acc counts'!$F$2:$F$10000,DF$1)=0, "-",SUMIFS('acc counts'!$C$2:$C$10000,'acc counts'!$D$2:$D$10000,$A344,'acc counts'!$F$2:$F$10000,DF$1)+1)</f>
        <v>-</v>
      </c>
      <c r="DG344" t="str">
        <f>IF(SUMIFS('acc counts'!$C$2:$C$10000,'acc counts'!$D$2:$D$10000,$A344,'acc counts'!$F$2:$F$10000,DG$1)=0, "-",SUMIFS('acc counts'!$C$2:$C$10000,'acc counts'!$D$2:$D$10000,$A344,'acc counts'!$F$2:$F$10000,DG$1)+1)</f>
        <v>-</v>
      </c>
      <c r="DH344" t="str">
        <f>IF(SUMIFS('acc counts'!$C$2:$C$10000,'acc counts'!$D$2:$D$10000,$A344,'acc counts'!$F$2:$F$10000,DH$1)=0, "-",SUMIFS('acc counts'!$C$2:$C$10000,'acc counts'!$D$2:$D$10000,$A344,'acc counts'!$F$2:$F$10000,DH$1)+1)</f>
        <v>-</v>
      </c>
      <c r="DI344" t="str">
        <f>IF(SUMIFS('acc counts'!$C$2:$C$10000,'acc counts'!$D$2:$D$10000,$A344,'acc counts'!$F$2:$F$10000,DI$1)=0, "-",SUMIFS('acc counts'!$C$2:$C$10000,'acc counts'!$D$2:$D$10000,$A344,'acc counts'!$F$2:$F$10000,DI$1)+1)</f>
        <v>-</v>
      </c>
      <c r="DJ344" t="str">
        <f>IF(SUMIFS('acc counts'!$C$2:$C$10000,'acc counts'!$D$2:$D$10000,$A344,'acc counts'!$F$2:$F$10000,DJ$1)=0, "-",SUMIFS('acc counts'!$C$2:$C$10000,'acc counts'!$D$2:$D$10000,$A344,'acc counts'!$F$2:$F$10000,DJ$1)+1)</f>
        <v>-</v>
      </c>
      <c r="DK344" t="str">
        <f>IF(SUMIFS('acc counts'!$C$2:$C$10000,'acc counts'!$D$2:$D$10000,$A344,'acc counts'!$F$2:$F$10000,DK$1)=0, "-",SUMIFS('acc counts'!$C$2:$C$10000,'acc counts'!$D$2:$D$10000,$A344,'acc counts'!$F$2:$F$10000,DK$1)+1)</f>
        <v>-</v>
      </c>
      <c r="DL344" t="str">
        <f>IF(SUMIFS('acc counts'!$C$2:$C$10000,'acc counts'!$D$2:$D$10000,$A344,'acc counts'!$F$2:$F$10000,DL$1)=0, "-",SUMIFS('acc counts'!$C$2:$C$10000,'acc counts'!$D$2:$D$10000,$A344,'acc counts'!$F$2:$F$10000,DL$1)+1)</f>
        <v>-</v>
      </c>
      <c r="DM344" t="str">
        <f>IF(SUMIFS('acc counts'!$C$2:$C$10000,'acc counts'!$D$2:$D$10000,$A344,'acc counts'!$F$2:$F$10000,DM$1)=0, "-",SUMIFS('acc counts'!$C$2:$C$10000,'acc counts'!$D$2:$D$10000,$A344,'acc counts'!$F$2:$F$10000,DM$1)+1)</f>
        <v>-</v>
      </c>
      <c r="DN344" t="str">
        <f>IF(SUMIFS('acc counts'!$C$2:$C$10000,'acc counts'!$D$2:$D$10000,$A344,'acc counts'!$F$2:$F$10000,DN$1)=0, "-",SUMIFS('acc counts'!$C$2:$C$10000,'acc counts'!$D$2:$D$10000,$A344,'acc counts'!$F$2:$F$10000,DN$1)+1)</f>
        <v>-</v>
      </c>
      <c r="DO344" t="str">
        <f>IF(SUMIFS('acc counts'!$C$2:$C$10000,'acc counts'!$D$2:$D$10000,$A344,'acc counts'!$F$2:$F$10000,DO$1)=0, "-",SUMIFS('acc counts'!$C$2:$C$10000,'acc counts'!$D$2:$D$10000,$A344,'acc counts'!$F$2:$F$10000,DO$1)+1)</f>
        <v>-</v>
      </c>
      <c r="DP344" t="str">
        <f>IF(SUMIFS('acc counts'!$C$2:$C$10000,'acc counts'!$D$2:$D$10000,$A344,'acc counts'!$F$2:$F$10000,DP$1)=0, "-",SUMIFS('acc counts'!$C$2:$C$10000,'acc counts'!$D$2:$D$10000,$A344,'acc counts'!$F$2:$F$10000,DP$1)+1)</f>
        <v>-</v>
      </c>
      <c r="DQ344" t="str">
        <f>IF(SUMIFS('acc counts'!$C$2:$C$10000,'acc counts'!$D$2:$D$10000,$A344,'acc counts'!$F$2:$F$10000,DQ$1)=0, "-",SUMIFS('acc counts'!$C$2:$C$10000,'acc counts'!$D$2:$D$10000,$A344,'acc counts'!$F$2:$F$10000,DQ$1)+1)</f>
        <v>-</v>
      </c>
      <c r="DR344" t="str">
        <f>IF(SUMIFS('acc counts'!$C$2:$C$10000,'acc counts'!$D$2:$D$10000,$A344,'acc counts'!$F$2:$F$10000,DR$1)=0, "-",SUMIFS('acc counts'!$C$2:$C$10000,'acc counts'!$D$2:$D$10000,$A344,'acc counts'!$F$2:$F$10000,DR$1)+1)</f>
        <v>-</v>
      </c>
      <c r="DS344" t="str">
        <f>IF(SUMIFS('acc counts'!$C$2:$C$10000,'acc counts'!$D$2:$D$10000,$A344,'acc counts'!$F$2:$F$10000,DS$1)=0, "-",SUMIFS('acc counts'!$C$2:$C$10000,'acc counts'!$D$2:$D$10000,$A344,'acc counts'!$F$2:$F$10000,DS$1)+1)</f>
        <v>-</v>
      </c>
      <c r="DT344" t="str">
        <f>IF(SUMIFS('acc counts'!$C$2:$C$10000,'acc counts'!$D$2:$D$10000,$A344,'acc counts'!$F$2:$F$10000,DT$1)=0, "-",SUMIFS('acc counts'!$C$2:$C$10000,'acc counts'!$D$2:$D$10000,$A344,'acc counts'!$F$2:$F$10000,DT$1)+1)</f>
        <v>-</v>
      </c>
      <c r="DU344" t="str">
        <f>IF(SUMIFS('acc counts'!$C$2:$C$10000,'acc counts'!$D$2:$D$10000,$A344,'acc counts'!$F$2:$F$10000,DU$1)=0, "-",SUMIFS('acc counts'!$C$2:$C$10000,'acc counts'!$D$2:$D$10000,$A344,'acc counts'!$F$2:$F$10000,DU$1)+1)</f>
        <v>-</v>
      </c>
      <c r="DV344" t="str">
        <f>IF(SUMIFS('acc counts'!$C$2:$C$10000,'acc counts'!$D$2:$D$10000,$A344,'acc counts'!$F$2:$F$10000,DV$1)=0, "-",SUMIFS('acc counts'!$C$2:$C$10000,'acc counts'!$D$2:$D$10000,$A344,'acc counts'!$F$2:$F$10000,DV$1)+1)</f>
        <v>-</v>
      </c>
      <c r="DW344" t="str">
        <f>IF(SUMIFS('acc counts'!$C$2:$C$10000,'acc counts'!$D$2:$D$10000,$A344,'acc counts'!$F$2:$F$10000,DW$1)=0, "-",SUMIFS('acc counts'!$C$2:$C$10000,'acc counts'!$D$2:$D$10000,$A344,'acc counts'!$F$2:$F$10000,DW$1)+1)</f>
        <v>-</v>
      </c>
      <c r="DX344" t="str">
        <f>IF(SUMIFS('acc counts'!$C$2:$C$10000,'acc counts'!$D$2:$D$10000,$A344,'acc counts'!$F$2:$F$10000,DX$1)=0, "-",SUMIFS('acc counts'!$C$2:$C$10000,'acc counts'!$D$2:$D$10000,$A344,'acc counts'!$F$2:$F$10000,DX$1)+1)</f>
        <v>-</v>
      </c>
      <c r="DY344" t="str">
        <f>IF(SUMIFS('acc counts'!$C$2:$C$10000,'acc counts'!$D$2:$D$10000,$A344,'acc counts'!$F$2:$F$10000,DY$1)=0, "-",SUMIFS('acc counts'!$C$2:$C$10000,'acc counts'!$D$2:$D$10000,$A344,'acc counts'!$F$2:$F$10000,DY$1)+1)</f>
        <v>-</v>
      </c>
      <c r="DZ344" t="str">
        <f>IF(SUMIFS('acc counts'!$C$2:$C$10000,'acc counts'!$D$2:$D$10000,$A344,'acc counts'!$F$2:$F$10000,DZ$1)=0, "-",SUMIFS('acc counts'!$C$2:$C$10000,'acc counts'!$D$2:$D$10000,$A344,'acc counts'!$F$2:$F$10000,DZ$1)+1)</f>
        <v>-</v>
      </c>
      <c r="EA344" t="str">
        <f>IF(SUMIFS('acc counts'!$C$2:$C$10000,'acc counts'!$D$2:$D$10000,$A344,'acc counts'!$F$2:$F$10000,EA$1)=0, "-",SUMIFS('acc counts'!$C$2:$C$10000,'acc counts'!$D$2:$D$10000,$A344,'acc counts'!$F$2:$F$10000,EA$1)+1)</f>
        <v>-</v>
      </c>
      <c r="EB344" t="str">
        <f>IF(SUMIFS('acc counts'!$C$2:$C$10000,'acc counts'!$D$2:$D$10000,$A344,'acc counts'!$F$2:$F$10000,EB$1)=0, "-",SUMIFS('acc counts'!$C$2:$C$10000,'acc counts'!$D$2:$D$10000,$A344,'acc counts'!$F$2:$F$10000,EB$1)+1)</f>
        <v>-</v>
      </c>
      <c r="EC344" t="str">
        <f>IF(SUMIFS('acc counts'!$C$2:$C$10000,'acc counts'!$D$2:$D$10000,$A344,'acc counts'!$F$2:$F$10000,EC$1)=0, "-",SUMIFS('acc counts'!$C$2:$C$10000,'acc counts'!$D$2:$D$10000,$A344,'acc counts'!$F$2:$F$10000,EC$1)+1)</f>
        <v>-</v>
      </c>
      <c r="ED344" t="str">
        <f>IF(SUMIFS('acc counts'!$C$2:$C$10000,'acc counts'!$D$2:$D$10000,$A344,'acc counts'!$F$2:$F$10000,ED$1)=0, "-",SUMIFS('acc counts'!$C$2:$C$10000,'acc counts'!$D$2:$D$10000,$A344,'acc counts'!$F$2:$F$10000,ED$1)+1)</f>
        <v>-</v>
      </c>
      <c r="EE344" t="str">
        <f>IF(SUMIFS('acc counts'!$C$2:$C$10000,'acc counts'!$D$2:$D$10000,$A344,'acc counts'!$F$2:$F$10000,EE$1)=0, "-",SUMIFS('acc counts'!$C$2:$C$10000,'acc counts'!$D$2:$D$10000,$A344,'acc counts'!$F$2:$F$10000,EE$1)+1)</f>
        <v>-</v>
      </c>
    </row>
    <row r="345" spans="2:135" x14ac:dyDescent="0.2">
      <c r="B345" t="str">
        <f>IF(SUMIFS('acc counts'!$C$2:$C$10000,'acc counts'!$D$2:$D$10000,$A345,'acc counts'!$F$2:$F$10000,B$1)=0, "-",SUMIFS('acc counts'!$C$2:$C$10000,'acc counts'!$D$2:$D$10000,$A345,'acc counts'!$F$2:$F$10000,B$1)+1)</f>
        <v>-</v>
      </c>
      <c r="C345" t="str">
        <f>IF(SUMIFS('acc counts'!$C$2:$C$10000,'acc counts'!$D$2:$D$10000,$A345,'acc counts'!$F$2:$F$10000,C$1)=0, "-",SUMIFS('acc counts'!$C$2:$C$10000,'acc counts'!$D$2:$D$10000,$A345,'acc counts'!$F$2:$F$10000,C$1)+1)</f>
        <v>-</v>
      </c>
      <c r="D345" t="str">
        <f>IF(SUMIFS('acc counts'!$C$2:$C$10000,'acc counts'!$D$2:$D$10000,$A345,'acc counts'!$F$2:$F$10000,D$1)=0, "-",SUMIFS('acc counts'!$C$2:$C$10000,'acc counts'!$D$2:$D$10000,$A345,'acc counts'!$F$2:$F$10000,D$1)+1)</f>
        <v>-</v>
      </c>
      <c r="E345" t="str">
        <f>IF(SUMIFS('acc counts'!$C$2:$C$10000,'acc counts'!$D$2:$D$10000,$A345,'acc counts'!$F$2:$F$10000,E$1)=0, "-",SUMIFS('acc counts'!$C$2:$C$10000,'acc counts'!$D$2:$D$10000,$A345,'acc counts'!$F$2:$F$10000,E$1)+1)</f>
        <v>-</v>
      </c>
      <c r="F345" t="str">
        <f>IF(SUMIFS('acc counts'!$C$2:$C$10000,'acc counts'!$D$2:$D$10000,$A345,'acc counts'!$F$2:$F$10000,F$1)=0, "-",SUMIFS('acc counts'!$C$2:$C$10000,'acc counts'!$D$2:$D$10000,$A345,'acc counts'!$F$2:$F$10000,F$1)+1)</f>
        <v>-</v>
      </c>
      <c r="G345" t="str">
        <f>IF(SUMIFS('acc counts'!$C$2:$C$10000,'acc counts'!$D$2:$D$10000,$A345,'acc counts'!$F$2:$F$10000,G$1)=0, "-",SUMIFS('acc counts'!$C$2:$C$10000,'acc counts'!$D$2:$D$10000,$A345,'acc counts'!$F$2:$F$10000,G$1)+1)</f>
        <v>-</v>
      </c>
      <c r="H345" t="str">
        <f>IF(SUMIFS('acc counts'!$C$2:$C$10000,'acc counts'!$D$2:$D$10000,$A345,'acc counts'!$F$2:$F$10000,H$1)=0, "-",SUMIFS('acc counts'!$C$2:$C$10000,'acc counts'!$D$2:$D$10000,$A345,'acc counts'!$F$2:$F$10000,H$1)+1)</f>
        <v>-</v>
      </c>
      <c r="I345" t="str">
        <f>IF(SUMIFS('acc counts'!$C$2:$C$10000,'acc counts'!$D$2:$D$10000,$A345,'acc counts'!$F$2:$F$10000,I$1)=0, "-",SUMIFS('acc counts'!$C$2:$C$10000,'acc counts'!$D$2:$D$10000,$A345,'acc counts'!$F$2:$F$10000,I$1)+1)</f>
        <v>-</v>
      </c>
      <c r="J345" t="str">
        <f>IF(SUMIFS('acc counts'!$C$2:$C$10000,'acc counts'!$D$2:$D$10000,$A345,'acc counts'!$F$2:$F$10000,J$1)=0, "-",SUMIFS('acc counts'!$C$2:$C$10000,'acc counts'!$D$2:$D$10000,$A345,'acc counts'!$F$2:$F$10000,J$1)+1)</f>
        <v>-</v>
      </c>
      <c r="K345" t="str">
        <f>IF(SUMIFS('acc counts'!$C$2:$C$10000,'acc counts'!$D$2:$D$10000,$A345,'acc counts'!$F$2:$F$10000,K$1)=0, "-",SUMIFS('acc counts'!$C$2:$C$10000,'acc counts'!$D$2:$D$10000,$A345,'acc counts'!$F$2:$F$10000,K$1)+1)</f>
        <v>-</v>
      </c>
      <c r="L345" t="str">
        <f>IF(SUMIFS('acc counts'!$C$2:$C$10000,'acc counts'!$D$2:$D$10000,$A345,'acc counts'!$F$2:$F$10000,L$1)=0, "-",SUMIFS('acc counts'!$C$2:$C$10000,'acc counts'!$D$2:$D$10000,$A345,'acc counts'!$F$2:$F$10000,L$1)+1)</f>
        <v>-</v>
      </c>
      <c r="M345" t="str">
        <f>IF(SUMIFS('acc counts'!$C$2:$C$10000,'acc counts'!$D$2:$D$10000,$A345,'acc counts'!$F$2:$F$10000,M$1)=0, "-",SUMIFS('acc counts'!$C$2:$C$10000,'acc counts'!$D$2:$D$10000,$A345,'acc counts'!$F$2:$F$10000,M$1)+1)</f>
        <v>-</v>
      </c>
      <c r="N345" t="str">
        <f>IF(SUMIFS('acc counts'!$C$2:$C$10000,'acc counts'!$D$2:$D$10000,$A345,'acc counts'!$F$2:$F$10000,N$1)=0, "-",SUMIFS('acc counts'!$C$2:$C$10000,'acc counts'!$D$2:$D$10000,$A345,'acc counts'!$F$2:$F$10000,N$1)+1)</f>
        <v>-</v>
      </c>
      <c r="O345" t="str">
        <f>IF(SUMIFS('acc counts'!$C$2:$C$10000,'acc counts'!$D$2:$D$10000,$A345,'acc counts'!$F$2:$F$10000,O$1)=0, "-",SUMIFS('acc counts'!$C$2:$C$10000,'acc counts'!$D$2:$D$10000,$A345,'acc counts'!$F$2:$F$10000,O$1)+1)</f>
        <v>-</v>
      </c>
      <c r="P345" t="str">
        <f>IF(SUMIFS('acc counts'!$C$2:$C$10000,'acc counts'!$D$2:$D$10000,$A345,'acc counts'!$F$2:$F$10000,P$1)=0, "-",SUMIFS('acc counts'!$C$2:$C$10000,'acc counts'!$D$2:$D$10000,$A345,'acc counts'!$F$2:$F$10000,P$1)+1)</f>
        <v>-</v>
      </c>
      <c r="Q345" t="str">
        <f>IF(SUMIFS('acc counts'!$C$2:$C$10000,'acc counts'!$D$2:$D$10000,$A345,'acc counts'!$F$2:$F$10000,Q$1)=0, "-",SUMIFS('acc counts'!$C$2:$C$10000,'acc counts'!$D$2:$D$10000,$A345,'acc counts'!$F$2:$F$10000,Q$1)+1)</f>
        <v>-</v>
      </c>
      <c r="R345" t="str">
        <f>IF(SUMIFS('acc counts'!$C$2:$C$10000,'acc counts'!$D$2:$D$10000,$A345,'acc counts'!$F$2:$F$10000,R$1)=0, "-",SUMIFS('acc counts'!$C$2:$C$10000,'acc counts'!$D$2:$D$10000,$A345,'acc counts'!$F$2:$F$10000,R$1)+1)</f>
        <v>-</v>
      </c>
      <c r="S345" t="str">
        <f>IF(SUMIFS('acc counts'!$C$2:$C$10000,'acc counts'!$D$2:$D$10000,$A345,'acc counts'!$F$2:$F$10000,S$1)=0, "-",SUMIFS('acc counts'!$C$2:$C$10000,'acc counts'!$D$2:$D$10000,$A345,'acc counts'!$F$2:$F$10000,S$1)+1)</f>
        <v>-</v>
      </c>
      <c r="T345" t="str">
        <f>IF(SUMIFS('acc counts'!$C$2:$C$10000,'acc counts'!$D$2:$D$10000,$A345,'acc counts'!$F$2:$F$10000,T$1)=0, "-",SUMIFS('acc counts'!$C$2:$C$10000,'acc counts'!$D$2:$D$10000,$A345,'acc counts'!$F$2:$F$10000,T$1)+1)</f>
        <v>-</v>
      </c>
      <c r="U345" t="str">
        <f>IF(SUMIFS('acc counts'!$C$2:$C$10000,'acc counts'!$D$2:$D$10000,$A345,'acc counts'!$F$2:$F$10000,U$1)=0, "-",SUMIFS('acc counts'!$C$2:$C$10000,'acc counts'!$D$2:$D$10000,$A345,'acc counts'!$F$2:$F$10000,U$1)+1)</f>
        <v>-</v>
      </c>
      <c r="V345" t="str">
        <f>IF(SUMIFS('acc counts'!$C$2:$C$10000,'acc counts'!$D$2:$D$10000,$A345,'acc counts'!$F$2:$F$10000,V$1)=0, "-",SUMIFS('acc counts'!$C$2:$C$10000,'acc counts'!$D$2:$D$10000,$A345,'acc counts'!$F$2:$F$10000,V$1)+1)</f>
        <v>-</v>
      </c>
      <c r="W345" t="str">
        <f>IF(SUMIFS('acc counts'!$C$2:$C$10000,'acc counts'!$D$2:$D$10000,$A345,'acc counts'!$F$2:$F$10000,W$1)=0, "-",SUMIFS('acc counts'!$C$2:$C$10000,'acc counts'!$D$2:$D$10000,$A345,'acc counts'!$F$2:$F$10000,W$1)+1)</f>
        <v>-</v>
      </c>
      <c r="X345" t="str">
        <f>IF(SUMIFS('acc counts'!$C$2:$C$10000,'acc counts'!$D$2:$D$10000,$A345,'acc counts'!$F$2:$F$10000,X$1)=0, "-",SUMIFS('acc counts'!$C$2:$C$10000,'acc counts'!$D$2:$D$10000,$A345,'acc counts'!$F$2:$F$10000,X$1)+1)</f>
        <v>-</v>
      </c>
      <c r="Y345" t="str">
        <f>IF(SUMIFS('acc counts'!$C$2:$C$10000,'acc counts'!$D$2:$D$10000,$A345,'acc counts'!$F$2:$F$10000,Y$1)=0, "-",SUMIFS('acc counts'!$C$2:$C$10000,'acc counts'!$D$2:$D$10000,$A345,'acc counts'!$F$2:$F$10000,Y$1)+1)</f>
        <v>-</v>
      </c>
      <c r="Z345" t="str">
        <f>IF(SUMIFS('acc counts'!$C$2:$C$10000,'acc counts'!$D$2:$D$10000,$A345,'acc counts'!$F$2:$F$10000,Z$1)=0, "-",SUMIFS('acc counts'!$C$2:$C$10000,'acc counts'!$D$2:$D$10000,$A345,'acc counts'!$F$2:$F$10000,Z$1)+1)</f>
        <v>-</v>
      </c>
      <c r="AA345" t="str">
        <f>IF(SUMIFS('acc counts'!$C$2:$C$10000,'acc counts'!$D$2:$D$10000,$A345,'acc counts'!$F$2:$F$10000,AA$1)=0, "-",SUMIFS('acc counts'!$C$2:$C$10000,'acc counts'!$D$2:$D$10000,$A345,'acc counts'!$F$2:$F$10000,AA$1)+1)</f>
        <v>-</v>
      </c>
      <c r="AB345" t="str">
        <f>IF(SUMIFS('acc counts'!$C$2:$C$10000,'acc counts'!$D$2:$D$10000,$A345,'acc counts'!$F$2:$F$10000,AB$1)=0, "-",SUMIFS('acc counts'!$C$2:$C$10000,'acc counts'!$D$2:$D$10000,$A345,'acc counts'!$F$2:$F$10000,AB$1)+1)</f>
        <v>-</v>
      </c>
      <c r="AC345" t="str">
        <f>IF(SUMIFS('acc counts'!$C$2:$C$10000,'acc counts'!$D$2:$D$10000,$A345,'acc counts'!$F$2:$F$10000,AC$1)=0, "-",SUMIFS('acc counts'!$C$2:$C$10000,'acc counts'!$D$2:$D$10000,$A345,'acc counts'!$F$2:$F$10000,AC$1)+1)</f>
        <v>-</v>
      </c>
      <c r="AD345" t="str">
        <f>IF(SUMIFS('acc counts'!$C$2:$C$10000,'acc counts'!$D$2:$D$10000,$A345,'acc counts'!$F$2:$F$10000,AD$1)=0, "-",SUMIFS('acc counts'!$C$2:$C$10000,'acc counts'!$D$2:$D$10000,$A345,'acc counts'!$F$2:$F$10000,AD$1)+1)</f>
        <v>-</v>
      </c>
      <c r="AE345" t="str">
        <f>IF(SUMIFS('acc counts'!$C$2:$C$10000,'acc counts'!$D$2:$D$10000,$A345,'acc counts'!$F$2:$F$10000,AE$1)=0, "-",SUMIFS('acc counts'!$C$2:$C$10000,'acc counts'!$D$2:$D$10000,$A345,'acc counts'!$F$2:$F$10000,AE$1)+1)</f>
        <v>-</v>
      </c>
      <c r="AF345" t="str">
        <f>IF(SUMIFS('acc counts'!$C$2:$C$10000,'acc counts'!$D$2:$D$10000,$A345,'acc counts'!$F$2:$F$10000,AF$1)=0, "-",SUMIFS('acc counts'!$C$2:$C$10000,'acc counts'!$D$2:$D$10000,$A345,'acc counts'!$F$2:$F$10000,AF$1)+1)</f>
        <v>-</v>
      </c>
      <c r="AG345" t="str">
        <f>IF(SUMIFS('acc counts'!$C$2:$C$10000,'acc counts'!$D$2:$D$10000,$A345,'acc counts'!$F$2:$F$10000,AG$1)=0, "-",SUMIFS('acc counts'!$C$2:$C$10000,'acc counts'!$D$2:$D$10000,$A345,'acc counts'!$F$2:$F$10000,AG$1)+1)</f>
        <v>-</v>
      </c>
      <c r="AH345" t="str">
        <f>IF(SUMIFS('acc counts'!$C$2:$C$10000,'acc counts'!$D$2:$D$10000,$A345,'acc counts'!$F$2:$F$10000,AH$1)=0, "-",SUMIFS('acc counts'!$C$2:$C$10000,'acc counts'!$D$2:$D$10000,$A345,'acc counts'!$F$2:$F$10000,AH$1)+1)</f>
        <v>-</v>
      </c>
      <c r="AI345" t="str">
        <f>IF(SUMIFS('acc counts'!$C$2:$C$10000,'acc counts'!$D$2:$D$10000,$A345,'acc counts'!$F$2:$F$10000,AI$1)=0, "-",SUMIFS('acc counts'!$C$2:$C$10000,'acc counts'!$D$2:$D$10000,$A345,'acc counts'!$F$2:$F$10000,AI$1)+1)</f>
        <v>-</v>
      </c>
      <c r="AJ345" t="str">
        <f>IF(SUMIFS('acc counts'!$C$2:$C$10000,'acc counts'!$D$2:$D$10000,$A345,'acc counts'!$F$2:$F$10000,AJ$1)=0, "-",SUMIFS('acc counts'!$C$2:$C$10000,'acc counts'!$D$2:$D$10000,$A345,'acc counts'!$F$2:$F$10000,AJ$1)+1)</f>
        <v>-</v>
      </c>
      <c r="AK345" t="str">
        <f>IF(SUMIFS('acc counts'!$C$2:$C$10000,'acc counts'!$D$2:$D$10000,$A345,'acc counts'!$F$2:$F$10000,AK$1)=0, "-",SUMIFS('acc counts'!$C$2:$C$10000,'acc counts'!$D$2:$D$10000,$A345,'acc counts'!$F$2:$F$10000,AK$1)+1)</f>
        <v>-</v>
      </c>
      <c r="AL345" t="str">
        <f>IF(SUMIFS('acc counts'!$C$2:$C$10000,'acc counts'!$D$2:$D$10000,$A345,'acc counts'!$F$2:$F$10000,AL$1)=0, "-",SUMIFS('acc counts'!$C$2:$C$10000,'acc counts'!$D$2:$D$10000,$A345,'acc counts'!$F$2:$F$10000,AL$1)+1)</f>
        <v>-</v>
      </c>
      <c r="AM345" t="str">
        <f>IF(SUMIFS('acc counts'!$C$2:$C$10000,'acc counts'!$D$2:$D$10000,$A345,'acc counts'!$F$2:$F$10000,AM$1)=0, "-",SUMIFS('acc counts'!$C$2:$C$10000,'acc counts'!$D$2:$D$10000,$A345,'acc counts'!$F$2:$F$10000,AM$1)+1)</f>
        <v>-</v>
      </c>
      <c r="AN345" t="str">
        <f>IF(SUMIFS('acc counts'!$C$2:$C$10000,'acc counts'!$D$2:$D$10000,$A345,'acc counts'!$F$2:$F$10000,AN$1)=0, "-",SUMIFS('acc counts'!$C$2:$C$10000,'acc counts'!$D$2:$D$10000,$A345,'acc counts'!$F$2:$F$10000,AN$1)+1)</f>
        <v>-</v>
      </c>
      <c r="AO345" t="str">
        <f>IF(SUMIFS('acc counts'!$C$2:$C$10000,'acc counts'!$D$2:$D$10000,$A345,'acc counts'!$F$2:$F$10000,AO$1)=0, "-",SUMIFS('acc counts'!$C$2:$C$10000,'acc counts'!$D$2:$D$10000,$A345,'acc counts'!$F$2:$F$10000,AO$1)+1)</f>
        <v>-</v>
      </c>
      <c r="AP345" t="str">
        <f>IF(SUMIFS('acc counts'!$C$2:$C$10000,'acc counts'!$D$2:$D$10000,$A345,'acc counts'!$F$2:$F$10000,AP$1)=0, "-",SUMIFS('acc counts'!$C$2:$C$10000,'acc counts'!$D$2:$D$10000,$A345,'acc counts'!$F$2:$F$10000,AP$1)+1)</f>
        <v>-</v>
      </c>
      <c r="AQ345" t="str">
        <f>IF(SUMIFS('acc counts'!$C$2:$C$10000,'acc counts'!$D$2:$D$10000,$A345,'acc counts'!$F$2:$F$10000,AQ$1)=0, "-",SUMIFS('acc counts'!$C$2:$C$10000,'acc counts'!$D$2:$D$10000,$A345,'acc counts'!$F$2:$F$10000,AQ$1)+1)</f>
        <v>-</v>
      </c>
      <c r="AR345" t="str">
        <f>IF(SUMIFS('acc counts'!$C$2:$C$10000,'acc counts'!$D$2:$D$10000,$A345,'acc counts'!$F$2:$F$10000,AR$1)=0, "-",SUMIFS('acc counts'!$C$2:$C$10000,'acc counts'!$D$2:$D$10000,$A345,'acc counts'!$F$2:$F$10000,AR$1)+1)</f>
        <v>-</v>
      </c>
      <c r="AS345" t="str">
        <f>IF(SUMIFS('acc counts'!$C$2:$C$10000,'acc counts'!$D$2:$D$10000,$A345,'acc counts'!$F$2:$F$10000,AS$1)=0, "-",SUMIFS('acc counts'!$C$2:$C$10000,'acc counts'!$D$2:$D$10000,$A345,'acc counts'!$F$2:$F$10000,AS$1)+1)</f>
        <v>-</v>
      </c>
      <c r="AT345" t="str">
        <f>IF(SUMIFS('acc counts'!$C$2:$C$10000,'acc counts'!$D$2:$D$10000,$A345,'acc counts'!$F$2:$F$10000,AT$1)=0, "-",SUMIFS('acc counts'!$C$2:$C$10000,'acc counts'!$D$2:$D$10000,$A345,'acc counts'!$F$2:$F$10000,AT$1)+1)</f>
        <v>-</v>
      </c>
      <c r="AU345" t="str">
        <f>IF(SUMIFS('acc counts'!$C$2:$C$10000,'acc counts'!$D$2:$D$10000,$A345,'acc counts'!$F$2:$F$10000,AU$1)=0, "-",SUMIFS('acc counts'!$C$2:$C$10000,'acc counts'!$D$2:$D$10000,$A345,'acc counts'!$F$2:$F$10000,AU$1)+1)</f>
        <v>-</v>
      </c>
      <c r="AV345" t="str">
        <f>IF(SUMIFS('acc counts'!$C$2:$C$10000,'acc counts'!$D$2:$D$10000,$A345,'acc counts'!$F$2:$F$10000,AV$1)=0, "-",SUMIFS('acc counts'!$C$2:$C$10000,'acc counts'!$D$2:$D$10000,$A345,'acc counts'!$F$2:$F$10000,AV$1)+1)</f>
        <v>-</v>
      </c>
      <c r="AW345" t="str">
        <f>IF(SUMIFS('acc counts'!$C$2:$C$10000,'acc counts'!$D$2:$D$10000,$A345,'acc counts'!$F$2:$F$10000,AW$1)=0, "-",SUMIFS('acc counts'!$C$2:$C$10000,'acc counts'!$D$2:$D$10000,$A345,'acc counts'!$F$2:$F$10000,AW$1)+1)</f>
        <v>-</v>
      </c>
      <c r="AX345" t="str">
        <f>IF(SUMIFS('acc counts'!$C$2:$C$10000,'acc counts'!$D$2:$D$10000,$A345,'acc counts'!$F$2:$F$10000,AX$1)=0, "-",SUMIFS('acc counts'!$C$2:$C$10000,'acc counts'!$D$2:$D$10000,$A345,'acc counts'!$F$2:$F$10000,AX$1)+1)</f>
        <v>-</v>
      </c>
      <c r="AY345" t="str">
        <f>IF(SUMIFS('acc counts'!$C$2:$C$10000,'acc counts'!$D$2:$D$10000,$A345,'acc counts'!$F$2:$F$10000,AY$1)=0, "-",SUMIFS('acc counts'!$C$2:$C$10000,'acc counts'!$D$2:$D$10000,$A345,'acc counts'!$F$2:$F$10000,AY$1)+1)</f>
        <v>-</v>
      </c>
      <c r="AZ345" t="str">
        <f>IF(SUMIFS('acc counts'!$C$2:$C$10000,'acc counts'!$D$2:$D$10000,$A345,'acc counts'!$F$2:$F$10000,AZ$1)=0, "-",SUMIFS('acc counts'!$C$2:$C$10000,'acc counts'!$D$2:$D$10000,$A345,'acc counts'!$F$2:$F$10000,AZ$1)+1)</f>
        <v>-</v>
      </c>
      <c r="BA345" t="str">
        <f>IF(SUMIFS('acc counts'!$C$2:$C$10000,'acc counts'!$D$2:$D$10000,$A345,'acc counts'!$F$2:$F$10000,BA$1)=0, "-",SUMIFS('acc counts'!$C$2:$C$10000,'acc counts'!$D$2:$D$10000,$A345,'acc counts'!$F$2:$F$10000,BA$1)+1)</f>
        <v>-</v>
      </c>
      <c r="BB345" t="str">
        <f>IF(SUMIFS('acc counts'!$C$2:$C$10000,'acc counts'!$D$2:$D$10000,$A345,'acc counts'!$F$2:$F$10000,BB$1)=0, "-",SUMIFS('acc counts'!$C$2:$C$10000,'acc counts'!$D$2:$D$10000,$A345,'acc counts'!$F$2:$F$10000,BB$1)+1)</f>
        <v>-</v>
      </c>
      <c r="BC345" t="str">
        <f>IF(SUMIFS('acc counts'!$C$2:$C$10000,'acc counts'!$D$2:$D$10000,$A345,'acc counts'!$F$2:$F$10000,BC$1)=0, "-",SUMIFS('acc counts'!$C$2:$C$10000,'acc counts'!$D$2:$D$10000,$A345,'acc counts'!$F$2:$F$10000,BC$1)+1)</f>
        <v>-</v>
      </c>
      <c r="BD345" t="str">
        <f>IF(SUMIFS('acc counts'!$C$2:$C$10000,'acc counts'!$D$2:$D$10000,$A345,'acc counts'!$F$2:$F$10000,BD$1)=0, "-",SUMIFS('acc counts'!$C$2:$C$10000,'acc counts'!$D$2:$D$10000,$A345,'acc counts'!$F$2:$F$10000,BD$1)+1)</f>
        <v>-</v>
      </c>
      <c r="BE345" t="str">
        <f>IF(SUMIFS('acc counts'!$C$2:$C$10000,'acc counts'!$D$2:$D$10000,$A345,'acc counts'!$F$2:$F$10000,BE$1)=0, "-",SUMIFS('acc counts'!$C$2:$C$10000,'acc counts'!$D$2:$D$10000,$A345,'acc counts'!$F$2:$F$10000,BE$1)+1)</f>
        <v>-</v>
      </c>
      <c r="BF345" t="str">
        <f>IF(SUMIFS('acc counts'!$C$2:$C$10000,'acc counts'!$D$2:$D$10000,$A345,'acc counts'!$F$2:$F$10000,BF$1)=0, "-",SUMIFS('acc counts'!$C$2:$C$10000,'acc counts'!$D$2:$D$10000,$A345,'acc counts'!$F$2:$F$10000,BF$1)+1)</f>
        <v>-</v>
      </c>
      <c r="BG345" t="str">
        <f>IF(SUMIFS('acc counts'!$C$2:$C$10000,'acc counts'!$D$2:$D$10000,$A345,'acc counts'!$F$2:$F$10000,BG$1)=0, "-",SUMIFS('acc counts'!$C$2:$C$10000,'acc counts'!$D$2:$D$10000,$A345,'acc counts'!$F$2:$F$10000,BG$1)+1)</f>
        <v>-</v>
      </c>
      <c r="BH345" t="str">
        <f>IF(SUMIFS('acc counts'!$C$2:$C$10000,'acc counts'!$D$2:$D$10000,$A345,'acc counts'!$F$2:$F$10000,BH$1)=0, "-",SUMIFS('acc counts'!$C$2:$C$10000,'acc counts'!$D$2:$D$10000,$A345,'acc counts'!$F$2:$F$10000,BH$1)+1)</f>
        <v>-</v>
      </c>
      <c r="BI345" t="str">
        <f>IF(SUMIFS('acc counts'!$C$2:$C$10000,'acc counts'!$D$2:$D$10000,$A345,'acc counts'!$F$2:$F$10000,BI$1)=0, "-",SUMIFS('acc counts'!$C$2:$C$10000,'acc counts'!$D$2:$D$10000,$A345,'acc counts'!$F$2:$F$10000,BI$1)+1)</f>
        <v>-</v>
      </c>
      <c r="BJ345" t="str">
        <f>IF(SUMIFS('acc counts'!$C$2:$C$10000,'acc counts'!$D$2:$D$10000,$A345,'acc counts'!$F$2:$F$10000,BJ$1)=0, "-",SUMIFS('acc counts'!$C$2:$C$10000,'acc counts'!$D$2:$D$10000,$A345,'acc counts'!$F$2:$F$10000,BJ$1)+1)</f>
        <v>-</v>
      </c>
      <c r="BK345" t="str">
        <f>IF(SUMIFS('acc counts'!$C$2:$C$10000,'acc counts'!$D$2:$D$10000,$A345,'acc counts'!$F$2:$F$10000,BK$1)=0, "-",SUMIFS('acc counts'!$C$2:$C$10000,'acc counts'!$D$2:$D$10000,$A345,'acc counts'!$F$2:$F$10000,BK$1)+1)</f>
        <v>-</v>
      </c>
      <c r="BL345" t="str">
        <f>IF(SUMIFS('acc counts'!$C$2:$C$10000,'acc counts'!$D$2:$D$10000,$A345,'acc counts'!$F$2:$F$10000,BL$1)=0, "-",SUMIFS('acc counts'!$C$2:$C$10000,'acc counts'!$D$2:$D$10000,$A345,'acc counts'!$F$2:$F$10000,BL$1)+1)</f>
        <v>-</v>
      </c>
      <c r="BM345" t="str">
        <f>IF(SUMIFS('acc counts'!$C$2:$C$10000,'acc counts'!$D$2:$D$10000,$A345,'acc counts'!$F$2:$F$10000,BM$1)=0, "-",SUMIFS('acc counts'!$C$2:$C$10000,'acc counts'!$D$2:$D$10000,$A345,'acc counts'!$F$2:$F$10000,BM$1)+1)</f>
        <v>-</v>
      </c>
      <c r="BN345" t="str">
        <f>IF(SUMIFS('acc counts'!$C$2:$C$10000,'acc counts'!$D$2:$D$10000,$A345,'acc counts'!$F$2:$F$10000,BN$1)=0, "-",SUMIFS('acc counts'!$C$2:$C$10000,'acc counts'!$D$2:$D$10000,$A345,'acc counts'!$F$2:$F$10000,BN$1)+1)</f>
        <v>-</v>
      </c>
      <c r="BO345" t="str">
        <f>IF(SUMIFS('acc counts'!$C$2:$C$10000,'acc counts'!$D$2:$D$10000,$A345,'acc counts'!$F$2:$F$10000,BO$1)=0, "-",SUMIFS('acc counts'!$C$2:$C$10000,'acc counts'!$D$2:$D$10000,$A345,'acc counts'!$F$2:$F$10000,BO$1)+1)</f>
        <v>-</v>
      </c>
      <c r="BP345" t="str">
        <f>IF(SUMIFS('acc counts'!$C$2:$C$10000,'acc counts'!$D$2:$D$10000,$A345,'acc counts'!$F$2:$F$10000,BP$1)=0, "-",SUMIFS('acc counts'!$C$2:$C$10000,'acc counts'!$D$2:$D$10000,$A345,'acc counts'!$F$2:$F$10000,BP$1)+1)</f>
        <v>-</v>
      </c>
      <c r="BQ345" t="str">
        <f>IF(SUMIFS('acc counts'!$C$2:$C$10000,'acc counts'!$D$2:$D$10000,$A345,'acc counts'!$F$2:$F$10000,BQ$1)=0, "-",SUMIFS('acc counts'!$C$2:$C$10000,'acc counts'!$D$2:$D$10000,$A345,'acc counts'!$F$2:$F$10000,BQ$1)+1)</f>
        <v>-</v>
      </c>
      <c r="BR345" t="str">
        <f>IF(SUMIFS('acc counts'!$C$2:$C$10000,'acc counts'!$D$2:$D$10000,$A345,'acc counts'!$F$2:$F$10000,BR$1)=0, "-",SUMIFS('acc counts'!$C$2:$C$10000,'acc counts'!$D$2:$D$10000,$A345,'acc counts'!$F$2:$F$10000,BR$1)+1)</f>
        <v>-</v>
      </c>
      <c r="BS345" t="str">
        <f>IF(SUMIFS('acc counts'!$C$2:$C$10000,'acc counts'!$D$2:$D$10000,$A345,'acc counts'!$F$2:$F$10000,BS$1)=0, "-",SUMIFS('acc counts'!$C$2:$C$10000,'acc counts'!$D$2:$D$10000,$A345,'acc counts'!$F$2:$F$10000,BS$1)+1)</f>
        <v>-</v>
      </c>
      <c r="BT345" t="str">
        <f>IF(SUMIFS('acc counts'!$C$2:$C$10000,'acc counts'!$D$2:$D$10000,$A345,'acc counts'!$F$2:$F$10000,BT$1)=0, "-",SUMIFS('acc counts'!$C$2:$C$10000,'acc counts'!$D$2:$D$10000,$A345,'acc counts'!$F$2:$F$10000,BT$1)+1)</f>
        <v>-</v>
      </c>
      <c r="BU345" t="str">
        <f>IF(SUMIFS('acc counts'!$C$2:$C$10000,'acc counts'!$D$2:$D$10000,$A345,'acc counts'!$F$2:$F$10000,BU$1)=0, "-",SUMIFS('acc counts'!$C$2:$C$10000,'acc counts'!$D$2:$D$10000,$A345,'acc counts'!$F$2:$F$10000,BU$1)+1)</f>
        <v>-</v>
      </c>
      <c r="BV345" t="str">
        <f>IF(SUMIFS('acc counts'!$C$2:$C$10000,'acc counts'!$D$2:$D$10000,$A345,'acc counts'!$F$2:$F$10000,BV$1)=0, "-",SUMIFS('acc counts'!$C$2:$C$10000,'acc counts'!$D$2:$D$10000,$A345,'acc counts'!$F$2:$F$10000,BV$1)+1)</f>
        <v>-</v>
      </c>
      <c r="BW345" t="str">
        <f>IF(SUMIFS('acc counts'!$C$2:$C$10000,'acc counts'!$D$2:$D$10000,$A345,'acc counts'!$F$2:$F$10000,BW$1)=0, "-",SUMIFS('acc counts'!$C$2:$C$10000,'acc counts'!$D$2:$D$10000,$A345,'acc counts'!$F$2:$F$10000,BW$1)+1)</f>
        <v>-</v>
      </c>
      <c r="BX345" t="str">
        <f>IF(SUMIFS('acc counts'!$C$2:$C$10000,'acc counts'!$D$2:$D$10000,$A345,'acc counts'!$F$2:$F$10000,BX$1)=0, "-",SUMIFS('acc counts'!$C$2:$C$10000,'acc counts'!$D$2:$D$10000,$A345,'acc counts'!$F$2:$F$10000,BX$1)+1)</f>
        <v>-</v>
      </c>
      <c r="BY345" t="str">
        <f>IF(SUMIFS('acc counts'!$C$2:$C$10000,'acc counts'!$D$2:$D$10000,$A345,'acc counts'!$F$2:$F$10000,BY$1)=0, "-",SUMIFS('acc counts'!$C$2:$C$10000,'acc counts'!$D$2:$D$10000,$A345,'acc counts'!$F$2:$F$10000,BY$1)+1)</f>
        <v>-</v>
      </c>
      <c r="BZ345" t="str">
        <f>IF(SUMIFS('acc counts'!$C$2:$C$10000,'acc counts'!$D$2:$D$10000,$A345,'acc counts'!$F$2:$F$10000,BZ$1)=0, "-",SUMIFS('acc counts'!$C$2:$C$10000,'acc counts'!$D$2:$D$10000,$A345,'acc counts'!$F$2:$F$10000,BZ$1)+1)</f>
        <v>-</v>
      </c>
      <c r="CA345" t="str">
        <f>IF(SUMIFS('acc counts'!$C$2:$C$10000,'acc counts'!$D$2:$D$10000,$A345,'acc counts'!$F$2:$F$10000,CA$1)=0, "-",SUMIFS('acc counts'!$C$2:$C$10000,'acc counts'!$D$2:$D$10000,$A345,'acc counts'!$F$2:$F$10000,CA$1)+1)</f>
        <v>-</v>
      </c>
      <c r="CB345" t="str">
        <f>IF(SUMIFS('acc counts'!$C$2:$C$10000,'acc counts'!$D$2:$D$10000,$A345,'acc counts'!$F$2:$F$10000,CB$1)=0, "-",SUMIFS('acc counts'!$C$2:$C$10000,'acc counts'!$D$2:$D$10000,$A345,'acc counts'!$F$2:$F$10000,CB$1)+1)</f>
        <v>-</v>
      </c>
      <c r="CC345" t="str">
        <f>IF(SUMIFS('acc counts'!$C$2:$C$10000,'acc counts'!$D$2:$D$10000,$A345,'acc counts'!$F$2:$F$10000,CC$1)=0, "-",SUMIFS('acc counts'!$C$2:$C$10000,'acc counts'!$D$2:$D$10000,$A345,'acc counts'!$F$2:$F$10000,CC$1)+1)</f>
        <v>-</v>
      </c>
      <c r="CD345" t="str">
        <f>IF(SUMIFS('acc counts'!$C$2:$C$10000,'acc counts'!$D$2:$D$10000,$A345,'acc counts'!$F$2:$F$10000,CD$1)=0, "-",SUMIFS('acc counts'!$C$2:$C$10000,'acc counts'!$D$2:$D$10000,$A345,'acc counts'!$F$2:$F$10000,CD$1)+1)</f>
        <v>-</v>
      </c>
      <c r="CE345" t="str">
        <f>IF(SUMIFS('acc counts'!$C$2:$C$10000,'acc counts'!$D$2:$D$10000,$A345,'acc counts'!$F$2:$F$10000,CE$1)=0, "-",SUMIFS('acc counts'!$C$2:$C$10000,'acc counts'!$D$2:$D$10000,$A345,'acc counts'!$F$2:$F$10000,CE$1)+1)</f>
        <v>-</v>
      </c>
      <c r="CF345" t="str">
        <f>IF(SUMIFS('acc counts'!$C$2:$C$10000,'acc counts'!$D$2:$D$10000,$A345,'acc counts'!$F$2:$F$10000,CF$1)=0, "-",SUMIFS('acc counts'!$C$2:$C$10000,'acc counts'!$D$2:$D$10000,$A345,'acc counts'!$F$2:$F$10000,CF$1)+1)</f>
        <v>-</v>
      </c>
      <c r="CG345" t="str">
        <f>IF(SUMIFS('acc counts'!$C$2:$C$10000,'acc counts'!$D$2:$D$10000,$A345,'acc counts'!$F$2:$F$10000,CG$1)=0, "-",SUMIFS('acc counts'!$C$2:$C$10000,'acc counts'!$D$2:$D$10000,$A345,'acc counts'!$F$2:$F$10000,CG$1)+1)</f>
        <v>-</v>
      </c>
      <c r="CH345" t="str">
        <f>IF(SUMIFS('acc counts'!$C$2:$C$10000,'acc counts'!$D$2:$D$10000,$A345,'acc counts'!$F$2:$F$10000,CH$1)=0, "-",SUMIFS('acc counts'!$C$2:$C$10000,'acc counts'!$D$2:$D$10000,$A345,'acc counts'!$F$2:$F$10000,CH$1)+1)</f>
        <v>-</v>
      </c>
      <c r="CI345" t="str">
        <f>IF(SUMIFS('acc counts'!$C$2:$C$10000,'acc counts'!$D$2:$D$10000,$A345,'acc counts'!$F$2:$F$10000,CI$1)=0, "-",SUMIFS('acc counts'!$C$2:$C$10000,'acc counts'!$D$2:$D$10000,$A345,'acc counts'!$F$2:$F$10000,CI$1)+1)</f>
        <v>-</v>
      </c>
      <c r="CJ345" t="str">
        <f>IF(SUMIFS('acc counts'!$C$2:$C$10000,'acc counts'!$D$2:$D$10000,$A345,'acc counts'!$F$2:$F$10000,CJ$1)=0, "-",SUMIFS('acc counts'!$C$2:$C$10000,'acc counts'!$D$2:$D$10000,$A345,'acc counts'!$F$2:$F$10000,CJ$1)+1)</f>
        <v>-</v>
      </c>
      <c r="CK345" t="str">
        <f>IF(SUMIFS('acc counts'!$C$2:$C$10000,'acc counts'!$D$2:$D$10000,$A345,'acc counts'!$F$2:$F$10000,CK$1)=0, "-",SUMIFS('acc counts'!$C$2:$C$10000,'acc counts'!$D$2:$D$10000,$A345,'acc counts'!$F$2:$F$10000,CK$1)+1)</f>
        <v>-</v>
      </c>
      <c r="CL345" t="str">
        <f>IF(SUMIFS('acc counts'!$C$2:$C$10000,'acc counts'!$D$2:$D$10000,$A345,'acc counts'!$F$2:$F$10000,CL$1)=0, "-",SUMIFS('acc counts'!$C$2:$C$10000,'acc counts'!$D$2:$D$10000,$A345,'acc counts'!$F$2:$F$10000,CL$1)+1)</f>
        <v>-</v>
      </c>
      <c r="CM345" t="str">
        <f>IF(SUMIFS('acc counts'!$C$2:$C$10000,'acc counts'!$D$2:$D$10000,$A345,'acc counts'!$F$2:$F$10000,CM$1)=0, "-",SUMIFS('acc counts'!$C$2:$C$10000,'acc counts'!$D$2:$D$10000,$A345,'acc counts'!$F$2:$F$10000,CM$1)+1)</f>
        <v>-</v>
      </c>
      <c r="CN345" t="str">
        <f>IF(SUMIFS('acc counts'!$C$2:$C$10000,'acc counts'!$D$2:$D$10000,$A345,'acc counts'!$F$2:$F$10000,CN$1)=0, "-",SUMIFS('acc counts'!$C$2:$C$10000,'acc counts'!$D$2:$D$10000,$A345,'acc counts'!$F$2:$F$10000,CN$1)+1)</f>
        <v>-</v>
      </c>
      <c r="CO345" t="str">
        <f>IF(SUMIFS('acc counts'!$C$2:$C$10000,'acc counts'!$D$2:$D$10000,$A345,'acc counts'!$F$2:$F$10000,CO$1)=0, "-",SUMIFS('acc counts'!$C$2:$C$10000,'acc counts'!$D$2:$D$10000,$A345,'acc counts'!$F$2:$F$10000,CO$1)+1)</f>
        <v>-</v>
      </c>
      <c r="CP345" t="str">
        <f>IF(SUMIFS('acc counts'!$C$2:$C$10000,'acc counts'!$D$2:$D$10000,$A345,'acc counts'!$F$2:$F$10000,CP$1)=0, "-",SUMIFS('acc counts'!$C$2:$C$10000,'acc counts'!$D$2:$D$10000,$A345,'acc counts'!$F$2:$F$10000,CP$1)+1)</f>
        <v>-</v>
      </c>
      <c r="CQ345" t="str">
        <f>IF(SUMIFS('acc counts'!$C$2:$C$10000,'acc counts'!$D$2:$D$10000,$A345,'acc counts'!$F$2:$F$10000,CQ$1)=0, "-",SUMIFS('acc counts'!$C$2:$C$10000,'acc counts'!$D$2:$D$10000,$A345,'acc counts'!$F$2:$F$10000,CQ$1)+1)</f>
        <v>-</v>
      </c>
      <c r="CR345" t="str">
        <f>IF(SUMIFS('acc counts'!$C$2:$C$10000,'acc counts'!$D$2:$D$10000,$A345,'acc counts'!$F$2:$F$10000,CR$1)=0, "-",SUMIFS('acc counts'!$C$2:$C$10000,'acc counts'!$D$2:$D$10000,$A345,'acc counts'!$F$2:$F$10000,CR$1)+1)</f>
        <v>-</v>
      </c>
      <c r="CS345" t="str">
        <f>IF(SUMIFS('acc counts'!$C$2:$C$10000,'acc counts'!$D$2:$D$10000,$A345,'acc counts'!$F$2:$F$10000,CS$1)=0, "-",SUMIFS('acc counts'!$C$2:$C$10000,'acc counts'!$D$2:$D$10000,$A345,'acc counts'!$F$2:$F$10000,CS$1)+1)</f>
        <v>-</v>
      </c>
      <c r="CT345" t="str">
        <f>IF(SUMIFS('acc counts'!$C$2:$C$10000,'acc counts'!$D$2:$D$10000,$A345,'acc counts'!$F$2:$F$10000,CT$1)=0, "-",SUMIFS('acc counts'!$C$2:$C$10000,'acc counts'!$D$2:$D$10000,$A345,'acc counts'!$F$2:$F$10000,CT$1)+1)</f>
        <v>-</v>
      </c>
      <c r="CU345" t="str">
        <f>IF(SUMIFS('acc counts'!$C$2:$C$10000,'acc counts'!$D$2:$D$10000,$A345,'acc counts'!$F$2:$F$10000,CU$1)=0, "-",SUMIFS('acc counts'!$C$2:$C$10000,'acc counts'!$D$2:$D$10000,$A345,'acc counts'!$F$2:$F$10000,CU$1)+1)</f>
        <v>-</v>
      </c>
      <c r="CV345" t="str">
        <f>IF(SUMIFS('acc counts'!$C$2:$C$10000,'acc counts'!$D$2:$D$10000,$A345,'acc counts'!$F$2:$F$10000,CV$1)=0, "-",SUMIFS('acc counts'!$C$2:$C$10000,'acc counts'!$D$2:$D$10000,$A345,'acc counts'!$F$2:$F$10000,CV$1)+1)</f>
        <v>-</v>
      </c>
      <c r="CW345" t="str">
        <f>IF(SUMIFS('acc counts'!$C$2:$C$10000,'acc counts'!$D$2:$D$10000,$A345,'acc counts'!$F$2:$F$10000,CW$1)=0, "-",SUMIFS('acc counts'!$C$2:$C$10000,'acc counts'!$D$2:$D$10000,$A345,'acc counts'!$F$2:$F$10000,CW$1)+1)</f>
        <v>-</v>
      </c>
      <c r="CX345" t="str">
        <f>IF(SUMIFS('acc counts'!$C$2:$C$10000,'acc counts'!$D$2:$D$10000,$A345,'acc counts'!$F$2:$F$10000,CX$1)=0, "-",SUMIFS('acc counts'!$C$2:$C$10000,'acc counts'!$D$2:$D$10000,$A345,'acc counts'!$F$2:$F$10000,CX$1)+1)</f>
        <v>-</v>
      </c>
      <c r="CY345" t="str">
        <f>IF(SUMIFS('acc counts'!$C$2:$C$10000,'acc counts'!$D$2:$D$10000,$A345,'acc counts'!$F$2:$F$10000,CY$1)=0, "-",SUMIFS('acc counts'!$C$2:$C$10000,'acc counts'!$D$2:$D$10000,$A345,'acc counts'!$F$2:$F$10000,CY$1)+1)</f>
        <v>-</v>
      </c>
      <c r="CZ345" t="str">
        <f>IF(SUMIFS('acc counts'!$C$2:$C$10000,'acc counts'!$D$2:$D$10000,$A345,'acc counts'!$F$2:$F$10000,CZ$1)=0, "-",SUMIFS('acc counts'!$C$2:$C$10000,'acc counts'!$D$2:$D$10000,$A345,'acc counts'!$F$2:$F$10000,CZ$1)+1)</f>
        <v>-</v>
      </c>
      <c r="DA345" t="str">
        <f>IF(SUMIFS('acc counts'!$C$2:$C$10000,'acc counts'!$D$2:$D$10000,$A345,'acc counts'!$F$2:$F$10000,DA$1)=0, "-",SUMIFS('acc counts'!$C$2:$C$10000,'acc counts'!$D$2:$D$10000,$A345,'acc counts'!$F$2:$F$10000,DA$1)+1)</f>
        <v>-</v>
      </c>
      <c r="DB345" t="str">
        <f>IF(SUMIFS('acc counts'!$C$2:$C$10000,'acc counts'!$D$2:$D$10000,$A345,'acc counts'!$F$2:$F$10000,DB$1)=0, "-",SUMIFS('acc counts'!$C$2:$C$10000,'acc counts'!$D$2:$D$10000,$A345,'acc counts'!$F$2:$F$10000,DB$1)+1)</f>
        <v>-</v>
      </c>
      <c r="DC345" t="str">
        <f>IF(SUMIFS('acc counts'!$C$2:$C$10000,'acc counts'!$D$2:$D$10000,$A345,'acc counts'!$F$2:$F$10000,DC$1)=0, "-",SUMIFS('acc counts'!$C$2:$C$10000,'acc counts'!$D$2:$D$10000,$A345,'acc counts'!$F$2:$F$10000,DC$1)+1)</f>
        <v>-</v>
      </c>
      <c r="DD345" t="str">
        <f>IF(SUMIFS('acc counts'!$C$2:$C$10000,'acc counts'!$D$2:$D$10000,$A345,'acc counts'!$F$2:$F$10000,DD$1)=0, "-",SUMIFS('acc counts'!$C$2:$C$10000,'acc counts'!$D$2:$D$10000,$A345,'acc counts'!$F$2:$F$10000,DD$1)+1)</f>
        <v>-</v>
      </c>
      <c r="DE345" t="str">
        <f>IF(SUMIFS('acc counts'!$C$2:$C$10000,'acc counts'!$D$2:$D$10000,$A345,'acc counts'!$F$2:$F$10000,DE$1)=0, "-",SUMIFS('acc counts'!$C$2:$C$10000,'acc counts'!$D$2:$D$10000,$A345,'acc counts'!$F$2:$F$10000,DE$1)+1)</f>
        <v>-</v>
      </c>
      <c r="DF345" t="str">
        <f>IF(SUMIFS('acc counts'!$C$2:$C$10000,'acc counts'!$D$2:$D$10000,$A345,'acc counts'!$F$2:$F$10000,DF$1)=0, "-",SUMIFS('acc counts'!$C$2:$C$10000,'acc counts'!$D$2:$D$10000,$A345,'acc counts'!$F$2:$F$10000,DF$1)+1)</f>
        <v>-</v>
      </c>
      <c r="DG345" t="str">
        <f>IF(SUMIFS('acc counts'!$C$2:$C$10000,'acc counts'!$D$2:$D$10000,$A345,'acc counts'!$F$2:$F$10000,DG$1)=0, "-",SUMIFS('acc counts'!$C$2:$C$10000,'acc counts'!$D$2:$D$10000,$A345,'acc counts'!$F$2:$F$10000,DG$1)+1)</f>
        <v>-</v>
      </c>
      <c r="DH345" t="str">
        <f>IF(SUMIFS('acc counts'!$C$2:$C$10000,'acc counts'!$D$2:$D$10000,$A345,'acc counts'!$F$2:$F$10000,DH$1)=0, "-",SUMIFS('acc counts'!$C$2:$C$10000,'acc counts'!$D$2:$D$10000,$A345,'acc counts'!$F$2:$F$10000,DH$1)+1)</f>
        <v>-</v>
      </c>
      <c r="DI345" t="str">
        <f>IF(SUMIFS('acc counts'!$C$2:$C$10000,'acc counts'!$D$2:$D$10000,$A345,'acc counts'!$F$2:$F$10000,DI$1)=0, "-",SUMIFS('acc counts'!$C$2:$C$10000,'acc counts'!$D$2:$D$10000,$A345,'acc counts'!$F$2:$F$10000,DI$1)+1)</f>
        <v>-</v>
      </c>
      <c r="DJ345" t="str">
        <f>IF(SUMIFS('acc counts'!$C$2:$C$10000,'acc counts'!$D$2:$D$10000,$A345,'acc counts'!$F$2:$F$10000,DJ$1)=0, "-",SUMIFS('acc counts'!$C$2:$C$10000,'acc counts'!$D$2:$D$10000,$A345,'acc counts'!$F$2:$F$10000,DJ$1)+1)</f>
        <v>-</v>
      </c>
      <c r="DK345" t="str">
        <f>IF(SUMIFS('acc counts'!$C$2:$C$10000,'acc counts'!$D$2:$D$10000,$A345,'acc counts'!$F$2:$F$10000,DK$1)=0, "-",SUMIFS('acc counts'!$C$2:$C$10000,'acc counts'!$D$2:$D$10000,$A345,'acc counts'!$F$2:$F$10000,DK$1)+1)</f>
        <v>-</v>
      </c>
      <c r="DL345" t="str">
        <f>IF(SUMIFS('acc counts'!$C$2:$C$10000,'acc counts'!$D$2:$D$10000,$A345,'acc counts'!$F$2:$F$10000,DL$1)=0, "-",SUMIFS('acc counts'!$C$2:$C$10000,'acc counts'!$D$2:$D$10000,$A345,'acc counts'!$F$2:$F$10000,DL$1)+1)</f>
        <v>-</v>
      </c>
      <c r="DM345" t="str">
        <f>IF(SUMIFS('acc counts'!$C$2:$C$10000,'acc counts'!$D$2:$D$10000,$A345,'acc counts'!$F$2:$F$10000,DM$1)=0, "-",SUMIFS('acc counts'!$C$2:$C$10000,'acc counts'!$D$2:$D$10000,$A345,'acc counts'!$F$2:$F$10000,DM$1)+1)</f>
        <v>-</v>
      </c>
      <c r="DN345" t="str">
        <f>IF(SUMIFS('acc counts'!$C$2:$C$10000,'acc counts'!$D$2:$D$10000,$A345,'acc counts'!$F$2:$F$10000,DN$1)=0, "-",SUMIFS('acc counts'!$C$2:$C$10000,'acc counts'!$D$2:$D$10000,$A345,'acc counts'!$F$2:$F$10000,DN$1)+1)</f>
        <v>-</v>
      </c>
      <c r="DO345" t="str">
        <f>IF(SUMIFS('acc counts'!$C$2:$C$10000,'acc counts'!$D$2:$D$10000,$A345,'acc counts'!$F$2:$F$10000,DO$1)=0, "-",SUMIFS('acc counts'!$C$2:$C$10000,'acc counts'!$D$2:$D$10000,$A345,'acc counts'!$F$2:$F$10000,DO$1)+1)</f>
        <v>-</v>
      </c>
      <c r="DP345" t="str">
        <f>IF(SUMIFS('acc counts'!$C$2:$C$10000,'acc counts'!$D$2:$D$10000,$A345,'acc counts'!$F$2:$F$10000,DP$1)=0, "-",SUMIFS('acc counts'!$C$2:$C$10000,'acc counts'!$D$2:$D$10000,$A345,'acc counts'!$F$2:$F$10000,DP$1)+1)</f>
        <v>-</v>
      </c>
      <c r="DQ345" t="str">
        <f>IF(SUMIFS('acc counts'!$C$2:$C$10000,'acc counts'!$D$2:$D$10000,$A345,'acc counts'!$F$2:$F$10000,DQ$1)=0, "-",SUMIFS('acc counts'!$C$2:$C$10000,'acc counts'!$D$2:$D$10000,$A345,'acc counts'!$F$2:$F$10000,DQ$1)+1)</f>
        <v>-</v>
      </c>
      <c r="DR345" t="str">
        <f>IF(SUMIFS('acc counts'!$C$2:$C$10000,'acc counts'!$D$2:$D$10000,$A345,'acc counts'!$F$2:$F$10000,DR$1)=0, "-",SUMIFS('acc counts'!$C$2:$C$10000,'acc counts'!$D$2:$D$10000,$A345,'acc counts'!$F$2:$F$10000,DR$1)+1)</f>
        <v>-</v>
      </c>
      <c r="DS345" t="str">
        <f>IF(SUMIFS('acc counts'!$C$2:$C$10000,'acc counts'!$D$2:$D$10000,$A345,'acc counts'!$F$2:$F$10000,DS$1)=0, "-",SUMIFS('acc counts'!$C$2:$C$10000,'acc counts'!$D$2:$D$10000,$A345,'acc counts'!$F$2:$F$10000,DS$1)+1)</f>
        <v>-</v>
      </c>
      <c r="DT345" t="str">
        <f>IF(SUMIFS('acc counts'!$C$2:$C$10000,'acc counts'!$D$2:$D$10000,$A345,'acc counts'!$F$2:$F$10000,DT$1)=0, "-",SUMIFS('acc counts'!$C$2:$C$10000,'acc counts'!$D$2:$D$10000,$A345,'acc counts'!$F$2:$F$10000,DT$1)+1)</f>
        <v>-</v>
      </c>
      <c r="DU345" t="str">
        <f>IF(SUMIFS('acc counts'!$C$2:$C$10000,'acc counts'!$D$2:$D$10000,$A345,'acc counts'!$F$2:$F$10000,DU$1)=0, "-",SUMIFS('acc counts'!$C$2:$C$10000,'acc counts'!$D$2:$D$10000,$A345,'acc counts'!$F$2:$F$10000,DU$1)+1)</f>
        <v>-</v>
      </c>
      <c r="DV345" t="str">
        <f>IF(SUMIFS('acc counts'!$C$2:$C$10000,'acc counts'!$D$2:$D$10000,$A345,'acc counts'!$F$2:$F$10000,DV$1)=0, "-",SUMIFS('acc counts'!$C$2:$C$10000,'acc counts'!$D$2:$D$10000,$A345,'acc counts'!$F$2:$F$10000,DV$1)+1)</f>
        <v>-</v>
      </c>
      <c r="DW345" t="str">
        <f>IF(SUMIFS('acc counts'!$C$2:$C$10000,'acc counts'!$D$2:$D$10000,$A345,'acc counts'!$F$2:$F$10000,DW$1)=0, "-",SUMIFS('acc counts'!$C$2:$C$10000,'acc counts'!$D$2:$D$10000,$A345,'acc counts'!$F$2:$F$10000,DW$1)+1)</f>
        <v>-</v>
      </c>
      <c r="DX345" t="str">
        <f>IF(SUMIFS('acc counts'!$C$2:$C$10000,'acc counts'!$D$2:$D$10000,$A345,'acc counts'!$F$2:$F$10000,DX$1)=0, "-",SUMIFS('acc counts'!$C$2:$C$10000,'acc counts'!$D$2:$D$10000,$A345,'acc counts'!$F$2:$F$10000,DX$1)+1)</f>
        <v>-</v>
      </c>
      <c r="DY345" t="str">
        <f>IF(SUMIFS('acc counts'!$C$2:$C$10000,'acc counts'!$D$2:$D$10000,$A345,'acc counts'!$F$2:$F$10000,DY$1)=0, "-",SUMIFS('acc counts'!$C$2:$C$10000,'acc counts'!$D$2:$D$10000,$A345,'acc counts'!$F$2:$F$10000,DY$1)+1)</f>
        <v>-</v>
      </c>
      <c r="DZ345" t="str">
        <f>IF(SUMIFS('acc counts'!$C$2:$C$10000,'acc counts'!$D$2:$D$10000,$A345,'acc counts'!$F$2:$F$10000,DZ$1)=0, "-",SUMIFS('acc counts'!$C$2:$C$10000,'acc counts'!$D$2:$D$10000,$A345,'acc counts'!$F$2:$F$10000,DZ$1)+1)</f>
        <v>-</v>
      </c>
      <c r="EA345" t="str">
        <f>IF(SUMIFS('acc counts'!$C$2:$C$10000,'acc counts'!$D$2:$D$10000,$A345,'acc counts'!$F$2:$F$10000,EA$1)=0, "-",SUMIFS('acc counts'!$C$2:$C$10000,'acc counts'!$D$2:$D$10000,$A345,'acc counts'!$F$2:$F$10000,EA$1)+1)</f>
        <v>-</v>
      </c>
      <c r="EB345" t="str">
        <f>IF(SUMIFS('acc counts'!$C$2:$C$10000,'acc counts'!$D$2:$D$10000,$A345,'acc counts'!$F$2:$F$10000,EB$1)=0, "-",SUMIFS('acc counts'!$C$2:$C$10000,'acc counts'!$D$2:$D$10000,$A345,'acc counts'!$F$2:$F$10000,EB$1)+1)</f>
        <v>-</v>
      </c>
      <c r="EC345" t="str">
        <f>IF(SUMIFS('acc counts'!$C$2:$C$10000,'acc counts'!$D$2:$D$10000,$A345,'acc counts'!$F$2:$F$10000,EC$1)=0, "-",SUMIFS('acc counts'!$C$2:$C$10000,'acc counts'!$D$2:$D$10000,$A345,'acc counts'!$F$2:$F$10000,EC$1)+1)</f>
        <v>-</v>
      </c>
      <c r="ED345" t="str">
        <f>IF(SUMIFS('acc counts'!$C$2:$C$10000,'acc counts'!$D$2:$D$10000,$A345,'acc counts'!$F$2:$F$10000,ED$1)=0, "-",SUMIFS('acc counts'!$C$2:$C$10000,'acc counts'!$D$2:$D$10000,$A345,'acc counts'!$F$2:$F$10000,ED$1)+1)</f>
        <v>-</v>
      </c>
      <c r="EE345" t="str">
        <f>IF(SUMIFS('acc counts'!$C$2:$C$10000,'acc counts'!$D$2:$D$10000,$A345,'acc counts'!$F$2:$F$10000,EE$1)=0, "-",SUMIFS('acc counts'!$C$2:$C$10000,'acc counts'!$D$2:$D$10000,$A345,'acc counts'!$F$2:$F$10000,EE$1)+1)</f>
        <v>-</v>
      </c>
    </row>
    <row r="346" spans="2:135" x14ac:dyDescent="0.2">
      <c r="B346" t="str">
        <f>IF(SUMIFS('acc counts'!$C$2:$C$10000,'acc counts'!$D$2:$D$10000,$A346,'acc counts'!$F$2:$F$10000,B$1)=0, "-",SUMIFS('acc counts'!$C$2:$C$10000,'acc counts'!$D$2:$D$10000,$A346,'acc counts'!$F$2:$F$10000,B$1)+1)</f>
        <v>-</v>
      </c>
      <c r="C346" t="str">
        <f>IF(SUMIFS('acc counts'!$C$2:$C$10000,'acc counts'!$D$2:$D$10000,$A346,'acc counts'!$F$2:$F$10000,C$1)=0, "-",SUMIFS('acc counts'!$C$2:$C$10000,'acc counts'!$D$2:$D$10000,$A346,'acc counts'!$F$2:$F$10000,C$1)+1)</f>
        <v>-</v>
      </c>
      <c r="D346" t="str">
        <f>IF(SUMIFS('acc counts'!$C$2:$C$10000,'acc counts'!$D$2:$D$10000,$A346,'acc counts'!$F$2:$F$10000,D$1)=0, "-",SUMIFS('acc counts'!$C$2:$C$10000,'acc counts'!$D$2:$D$10000,$A346,'acc counts'!$F$2:$F$10000,D$1)+1)</f>
        <v>-</v>
      </c>
      <c r="E346" t="str">
        <f>IF(SUMIFS('acc counts'!$C$2:$C$10000,'acc counts'!$D$2:$D$10000,$A346,'acc counts'!$F$2:$F$10000,E$1)=0, "-",SUMIFS('acc counts'!$C$2:$C$10000,'acc counts'!$D$2:$D$10000,$A346,'acc counts'!$F$2:$F$10000,E$1)+1)</f>
        <v>-</v>
      </c>
      <c r="F346" t="str">
        <f>IF(SUMIFS('acc counts'!$C$2:$C$10000,'acc counts'!$D$2:$D$10000,$A346,'acc counts'!$F$2:$F$10000,F$1)=0, "-",SUMIFS('acc counts'!$C$2:$C$10000,'acc counts'!$D$2:$D$10000,$A346,'acc counts'!$F$2:$F$10000,F$1)+1)</f>
        <v>-</v>
      </c>
      <c r="G346" t="str">
        <f>IF(SUMIFS('acc counts'!$C$2:$C$10000,'acc counts'!$D$2:$D$10000,$A346,'acc counts'!$F$2:$F$10000,G$1)=0, "-",SUMIFS('acc counts'!$C$2:$C$10000,'acc counts'!$D$2:$D$10000,$A346,'acc counts'!$F$2:$F$10000,G$1)+1)</f>
        <v>-</v>
      </c>
      <c r="H346" t="str">
        <f>IF(SUMIFS('acc counts'!$C$2:$C$10000,'acc counts'!$D$2:$D$10000,$A346,'acc counts'!$F$2:$F$10000,H$1)=0, "-",SUMIFS('acc counts'!$C$2:$C$10000,'acc counts'!$D$2:$D$10000,$A346,'acc counts'!$F$2:$F$10000,H$1)+1)</f>
        <v>-</v>
      </c>
      <c r="I346" t="str">
        <f>IF(SUMIFS('acc counts'!$C$2:$C$10000,'acc counts'!$D$2:$D$10000,$A346,'acc counts'!$F$2:$F$10000,I$1)=0, "-",SUMIFS('acc counts'!$C$2:$C$10000,'acc counts'!$D$2:$D$10000,$A346,'acc counts'!$F$2:$F$10000,I$1)+1)</f>
        <v>-</v>
      </c>
      <c r="J346" t="str">
        <f>IF(SUMIFS('acc counts'!$C$2:$C$10000,'acc counts'!$D$2:$D$10000,$A346,'acc counts'!$F$2:$F$10000,J$1)=0, "-",SUMIFS('acc counts'!$C$2:$C$10000,'acc counts'!$D$2:$D$10000,$A346,'acc counts'!$F$2:$F$10000,J$1)+1)</f>
        <v>-</v>
      </c>
      <c r="K346" t="str">
        <f>IF(SUMIFS('acc counts'!$C$2:$C$10000,'acc counts'!$D$2:$D$10000,$A346,'acc counts'!$F$2:$F$10000,K$1)=0, "-",SUMIFS('acc counts'!$C$2:$C$10000,'acc counts'!$D$2:$D$10000,$A346,'acc counts'!$F$2:$F$10000,K$1)+1)</f>
        <v>-</v>
      </c>
      <c r="L346" t="str">
        <f>IF(SUMIFS('acc counts'!$C$2:$C$10000,'acc counts'!$D$2:$D$10000,$A346,'acc counts'!$F$2:$F$10000,L$1)=0, "-",SUMIFS('acc counts'!$C$2:$C$10000,'acc counts'!$D$2:$D$10000,$A346,'acc counts'!$F$2:$F$10000,L$1)+1)</f>
        <v>-</v>
      </c>
      <c r="M346" t="str">
        <f>IF(SUMIFS('acc counts'!$C$2:$C$10000,'acc counts'!$D$2:$D$10000,$A346,'acc counts'!$F$2:$F$10000,M$1)=0, "-",SUMIFS('acc counts'!$C$2:$C$10000,'acc counts'!$D$2:$D$10000,$A346,'acc counts'!$F$2:$F$10000,M$1)+1)</f>
        <v>-</v>
      </c>
      <c r="N346" t="str">
        <f>IF(SUMIFS('acc counts'!$C$2:$C$10000,'acc counts'!$D$2:$D$10000,$A346,'acc counts'!$F$2:$F$10000,N$1)=0, "-",SUMIFS('acc counts'!$C$2:$C$10000,'acc counts'!$D$2:$D$10000,$A346,'acc counts'!$F$2:$F$10000,N$1)+1)</f>
        <v>-</v>
      </c>
      <c r="O346" t="str">
        <f>IF(SUMIFS('acc counts'!$C$2:$C$10000,'acc counts'!$D$2:$D$10000,$A346,'acc counts'!$F$2:$F$10000,O$1)=0, "-",SUMIFS('acc counts'!$C$2:$C$10000,'acc counts'!$D$2:$D$10000,$A346,'acc counts'!$F$2:$F$10000,O$1)+1)</f>
        <v>-</v>
      </c>
      <c r="P346" t="str">
        <f>IF(SUMIFS('acc counts'!$C$2:$C$10000,'acc counts'!$D$2:$D$10000,$A346,'acc counts'!$F$2:$F$10000,P$1)=0, "-",SUMIFS('acc counts'!$C$2:$C$10000,'acc counts'!$D$2:$D$10000,$A346,'acc counts'!$F$2:$F$10000,P$1)+1)</f>
        <v>-</v>
      </c>
      <c r="Q346" t="str">
        <f>IF(SUMIFS('acc counts'!$C$2:$C$10000,'acc counts'!$D$2:$D$10000,$A346,'acc counts'!$F$2:$F$10000,Q$1)=0, "-",SUMIFS('acc counts'!$C$2:$C$10000,'acc counts'!$D$2:$D$10000,$A346,'acc counts'!$F$2:$F$10000,Q$1)+1)</f>
        <v>-</v>
      </c>
      <c r="R346" t="str">
        <f>IF(SUMIFS('acc counts'!$C$2:$C$10000,'acc counts'!$D$2:$D$10000,$A346,'acc counts'!$F$2:$F$10000,R$1)=0, "-",SUMIFS('acc counts'!$C$2:$C$10000,'acc counts'!$D$2:$D$10000,$A346,'acc counts'!$F$2:$F$10000,R$1)+1)</f>
        <v>-</v>
      </c>
      <c r="S346" t="str">
        <f>IF(SUMIFS('acc counts'!$C$2:$C$10000,'acc counts'!$D$2:$D$10000,$A346,'acc counts'!$F$2:$F$10000,S$1)=0, "-",SUMIFS('acc counts'!$C$2:$C$10000,'acc counts'!$D$2:$D$10000,$A346,'acc counts'!$F$2:$F$10000,S$1)+1)</f>
        <v>-</v>
      </c>
      <c r="T346" t="str">
        <f>IF(SUMIFS('acc counts'!$C$2:$C$10000,'acc counts'!$D$2:$D$10000,$A346,'acc counts'!$F$2:$F$10000,T$1)=0, "-",SUMIFS('acc counts'!$C$2:$C$10000,'acc counts'!$D$2:$D$10000,$A346,'acc counts'!$F$2:$F$10000,T$1)+1)</f>
        <v>-</v>
      </c>
      <c r="U346" t="str">
        <f>IF(SUMIFS('acc counts'!$C$2:$C$10000,'acc counts'!$D$2:$D$10000,$A346,'acc counts'!$F$2:$F$10000,U$1)=0, "-",SUMIFS('acc counts'!$C$2:$C$10000,'acc counts'!$D$2:$D$10000,$A346,'acc counts'!$F$2:$F$10000,U$1)+1)</f>
        <v>-</v>
      </c>
      <c r="V346" t="str">
        <f>IF(SUMIFS('acc counts'!$C$2:$C$10000,'acc counts'!$D$2:$D$10000,$A346,'acc counts'!$F$2:$F$10000,V$1)=0, "-",SUMIFS('acc counts'!$C$2:$C$10000,'acc counts'!$D$2:$D$10000,$A346,'acc counts'!$F$2:$F$10000,V$1)+1)</f>
        <v>-</v>
      </c>
      <c r="W346" t="str">
        <f>IF(SUMIFS('acc counts'!$C$2:$C$10000,'acc counts'!$D$2:$D$10000,$A346,'acc counts'!$F$2:$F$10000,W$1)=0, "-",SUMIFS('acc counts'!$C$2:$C$10000,'acc counts'!$D$2:$D$10000,$A346,'acc counts'!$F$2:$F$10000,W$1)+1)</f>
        <v>-</v>
      </c>
      <c r="X346" t="str">
        <f>IF(SUMIFS('acc counts'!$C$2:$C$10000,'acc counts'!$D$2:$D$10000,$A346,'acc counts'!$F$2:$F$10000,X$1)=0, "-",SUMIFS('acc counts'!$C$2:$C$10000,'acc counts'!$D$2:$D$10000,$A346,'acc counts'!$F$2:$F$10000,X$1)+1)</f>
        <v>-</v>
      </c>
      <c r="Y346" t="str">
        <f>IF(SUMIFS('acc counts'!$C$2:$C$10000,'acc counts'!$D$2:$D$10000,$A346,'acc counts'!$F$2:$F$10000,Y$1)=0, "-",SUMIFS('acc counts'!$C$2:$C$10000,'acc counts'!$D$2:$D$10000,$A346,'acc counts'!$F$2:$F$10000,Y$1)+1)</f>
        <v>-</v>
      </c>
      <c r="Z346" t="str">
        <f>IF(SUMIFS('acc counts'!$C$2:$C$10000,'acc counts'!$D$2:$D$10000,$A346,'acc counts'!$F$2:$F$10000,Z$1)=0, "-",SUMIFS('acc counts'!$C$2:$C$10000,'acc counts'!$D$2:$D$10000,$A346,'acc counts'!$F$2:$F$10000,Z$1)+1)</f>
        <v>-</v>
      </c>
      <c r="AA346" t="str">
        <f>IF(SUMIFS('acc counts'!$C$2:$C$10000,'acc counts'!$D$2:$D$10000,$A346,'acc counts'!$F$2:$F$10000,AA$1)=0, "-",SUMIFS('acc counts'!$C$2:$C$10000,'acc counts'!$D$2:$D$10000,$A346,'acc counts'!$F$2:$F$10000,AA$1)+1)</f>
        <v>-</v>
      </c>
      <c r="AB346" t="str">
        <f>IF(SUMIFS('acc counts'!$C$2:$C$10000,'acc counts'!$D$2:$D$10000,$A346,'acc counts'!$F$2:$F$10000,AB$1)=0, "-",SUMIFS('acc counts'!$C$2:$C$10000,'acc counts'!$D$2:$D$10000,$A346,'acc counts'!$F$2:$F$10000,AB$1)+1)</f>
        <v>-</v>
      </c>
      <c r="AC346" t="str">
        <f>IF(SUMIFS('acc counts'!$C$2:$C$10000,'acc counts'!$D$2:$D$10000,$A346,'acc counts'!$F$2:$F$10000,AC$1)=0, "-",SUMIFS('acc counts'!$C$2:$C$10000,'acc counts'!$D$2:$D$10000,$A346,'acc counts'!$F$2:$F$10000,AC$1)+1)</f>
        <v>-</v>
      </c>
      <c r="AD346" t="str">
        <f>IF(SUMIFS('acc counts'!$C$2:$C$10000,'acc counts'!$D$2:$D$10000,$A346,'acc counts'!$F$2:$F$10000,AD$1)=0, "-",SUMIFS('acc counts'!$C$2:$C$10000,'acc counts'!$D$2:$D$10000,$A346,'acc counts'!$F$2:$F$10000,AD$1)+1)</f>
        <v>-</v>
      </c>
      <c r="AE346" t="str">
        <f>IF(SUMIFS('acc counts'!$C$2:$C$10000,'acc counts'!$D$2:$D$10000,$A346,'acc counts'!$F$2:$F$10000,AE$1)=0, "-",SUMIFS('acc counts'!$C$2:$C$10000,'acc counts'!$D$2:$D$10000,$A346,'acc counts'!$F$2:$F$10000,AE$1)+1)</f>
        <v>-</v>
      </c>
      <c r="AF346" t="str">
        <f>IF(SUMIFS('acc counts'!$C$2:$C$10000,'acc counts'!$D$2:$D$10000,$A346,'acc counts'!$F$2:$F$10000,AF$1)=0, "-",SUMIFS('acc counts'!$C$2:$C$10000,'acc counts'!$D$2:$D$10000,$A346,'acc counts'!$F$2:$F$10000,AF$1)+1)</f>
        <v>-</v>
      </c>
      <c r="AG346" t="str">
        <f>IF(SUMIFS('acc counts'!$C$2:$C$10000,'acc counts'!$D$2:$D$10000,$A346,'acc counts'!$F$2:$F$10000,AG$1)=0, "-",SUMIFS('acc counts'!$C$2:$C$10000,'acc counts'!$D$2:$D$10000,$A346,'acc counts'!$F$2:$F$10000,AG$1)+1)</f>
        <v>-</v>
      </c>
      <c r="AH346" t="str">
        <f>IF(SUMIFS('acc counts'!$C$2:$C$10000,'acc counts'!$D$2:$D$10000,$A346,'acc counts'!$F$2:$F$10000,AH$1)=0, "-",SUMIFS('acc counts'!$C$2:$C$10000,'acc counts'!$D$2:$D$10000,$A346,'acc counts'!$F$2:$F$10000,AH$1)+1)</f>
        <v>-</v>
      </c>
      <c r="AI346" t="str">
        <f>IF(SUMIFS('acc counts'!$C$2:$C$10000,'acc counts'!$D$2:$D$10000,$A346,'acc counts'!$F$2:$F$10000,AI$1)=0, "-",SUMIFS('acc counts'!$C$2:$C$10000,'acc counts'!$D$2:$D$10000,$A346,'acc counts'!$F$2:$F$10000,AI$1)+1)</f>
        <v>-</v>
      </c>
      <c r="AJ346" t="str">
        <f>IF(SUMIFS('acc counts'!$C$2:$C$10000,'acc counts'!$D$2:$D$10000,$A346,'acc counts'!$F$2:$F$10000,AJ$1)=0, "-",SUMIFS('acc counts'!$C$2:$C$10000,'acc counts'!$D$2:$D$10000,$A346,'acc counts'!$F$2:$F$10000,AJ$1)+1)</f>
        <v>-</v>
      </c>
      <c r="AK346" t="str">
        <f>IF(SUMIFS('acc counts'!$C$2:$C$10000,'acc counts'!$D$2:$D$10000,$A346,'acc counts'!$F$2:$F$10000,AK$1)=0, "-",SUMIFS('acc counts'!$C$2:$C$10000,'acc counts'!$D$2:$D$10000,$A346,'acc counts'!$F$2:$F$10000,AK$1)+1)</f>
        <v>-</v>
      </c>
      <c r="AL346" t="str">
        <f>IF(SUMIFS('acc counts'!$C$2:$C$10000,'acc counts'!$D$2:$D$10000,$A346,'acc counts'!$F$2:$F$10000,AL$1)=0, "-",SUMIFS('acc counts'!$C$2:$C$10000,'acc counts'!$D$2:$D$10000,$A346,'acc counts'!$F$2:$F$10000,AL$1)+1)</f>
        <v>-</v>
      </c>
      <c r="AM346" t="str">
        <f>IF(SUMIFS('acc counts'!$C$2:$C$10000,'acc counts'!$D$2:$D$10000,$A346,'acc counts'!$F$2:$F$10000,AM$1)=0, "-",SUMIFS('acc counts'!$C$2:$C$10000,'acc counts'!$D$2:$D$10000,$A346,'acc counts'!$F$2:$F$10000,AM$1)+1)</f>
        <v>-</v>
      </c>
      <c r="AN346" t="str">
        <f>IF(SUMIFS('acc counts'!$C$2:$C$10000,'acc counts'!$D$2:$D$10000,$A346,'acc counts'!$F$2:$F$10000,AN$1)=0, "-",SUMIFS('acc counts'!$C$2:$C$10000,'acc counts'!$D$2:$D$10000,$A346,'acc counts'!$F$2:$F$10000,AN$1)+1)</f>
        <v>-</v>
      </c>
      <c r="AO346" t="str">
        <f>IF(SUMIFS('acc counts'!$C$2:$C$10000,'acc counts'!$D$2:$D$10000,$A346,'acc counts'!$F$2:$F$10000,AO$1)=0, "-",SUMIFS('acc counts'!$C$2:$C$10000,'acc counts'!$D$2:$D$10000,$A346,'acc counts'!$F$2:$F$10000,AO$1)+1)</f>
        <v>-</v>
      </c>
      <c r="AP346" t="str">
        <f>IF(SUMIFS('acc counts'!$C$2:$C$10000,'acc counts'!$D$2:$D$10000,$A346,'acc counts'!$F$2:$F$10000,AP$1)=0, "-",SUMIFS('acc counts'!$C$2:$C$10000,'acc counts'!$D$2:$D$10000,$A346,'acc counts'!$F$2:$F$10000,AP$1)+1)</f>
        <v>-</v>
      </c>
      <c r="AQ346" t="str">
        <f>IF(SUMIFS('acc counts'!$C$2:$C$10000,'acc counts'!$D$2:$D$10000,$A346,'acc counts'!$F$2:$F$10000,AQ$1)=0, "-",SUMIFS('acc counts'!$C$2:$C$10000,'acc counts'!$D$2:$D$10000,$A346,'acc counts'!$F$2:$F$10000,AQ$1)+1)</f>
        <v>-</v>
      </c>
      <c r="AR346" t="str">
        <f>IF(SUMIFS('acc counts'!$C$2:$C$10000,'acc counts'!$D$2:$D$10000,$A346,'acc counts'!$F$2:$F$10000,AR$1)=0, "-",SUMIFS('acc counts'!$C$2:$C$10000,'acc counts'!$D$2:$D$10000,$A346,'acc counts'!$F$2:$F$10000,AR$1)+1)</f>
        <v>-</v>
      </c>
      <c r="AS346" t="str">
        <f>IF(SUMIFS('acc counts'!$C$2:$C$10000,'acc counts'!$D$2:$D$10000,$A346,'acc counts'!$F$2:$F$10000,AS$1)=0, "-",SUMIFS('acc counts'!$C$2:$C$10000,'acc counts'!$D$2:$D$10000,$A346,'acc counts'!$F$2:$F$10000,AS$1)+1)</f>
        <v>-</v>
      </c>
      <c r="AT346" t="str">
        <f>IF(SUMIFS('acc counts'!$C$2:$C$10000,'acc counts'!$D$2:$D$10000,$A346,'acc counts'!$F$2:$F$10000,AT$1)=0, "-",SUMIFS('acc counts'!$C$2:$C$10000,'acc counts'!$D$2:$D$10000,$A346,'acc counts'!$F$2:$F$10000,AT$1)+1)</f>
        <v>-</v>
      </c>
      <c r="AU346" t="str">
        <f>IF(SUMIFS('acc counts'!$C$2:$C$10000,'acc counts'!$D$2:$D$10000,$A346,'acc counts'!$F$2:$F$10000,AU$1)=0, "-",SUMIFS('acc counts'!$C$2:$C$10000,'acc counts'!$D$2:$D$10000,$A346,'acc counts'!$F$2:$F$10000,AU$1)+1)</f>
        <v>-</v>
      </c>
      <c r="AV346" t="str">
        <f>IF(SUMIFS('acc counts'!$C$2:$C$10000,'acc counts'!$D$2:$D$10000,$A346,'acc counts'!$F$2:$F$10000,AV$1)=0, "-",SUMIFS('acc counts'!$C$2:$C$10000,'acc counts'!$D$2:$D$10000,$A346,'acc counts'!$F$2:$F$10000,AV$1)+1)</f>
        <v>-</v>
      </c>
      <c r="AW346" t="str">
        <f>IF(SUMIFS('acc counts'!$C$2:$C$10000,'acc counts'!$D$2:$D$10000,$A346,'acc counts'!$F$2:$F$10000,AW$1)=0, "-",SUMIFS('acc counts'!$C$2:$C$10000,'acc counts'!$D$2:$D$10000,$A346,'acc counts'!$F$2:$F$10000,AW$1)+1)</f>
        <v>-</v>
      </c>
      <c r="AX346" t="str">
        <f>IF(SUMIFS('acc counts'!$C$2:$C$10000,'acc counts'!$D$2:$D$10000,$A346,'acc counts'!$F$2:$F$10000,AX$1)=0, "-",SUMIFS('acc counts'!$C$2:$C$10000,'acc counts'!$D$2:$D$10000,$A346,'acc counts'!$F$2:$F$10000,AX$1)+1)</f>
        <v>-</v>
      </c>
      <c r="AY346" t="str">
        <f>IF(SUMIFS('acc counts'!$C$2:$C$10000,'acc counts'!$D$2:$D$10000,$A346,'acc counts'!$F$2:$F$10000,AY$1)=0, "-",SUMIFS('acc counts'!$C$2:$C$10000,'acc counts'!$D$2:$D$10000,$A346,'acc counts'!$F$2:$F$10000,AY$1)+1)</f>
        <v>-</v>
      </c>
      <c r="AZ346" t="str">
        <f>IF(SUMIFS('acc counts'!$C$2:$C$10000,'acc counts'!$D$2:$D$10000,$A346,'acc counts'!$F$2:$F$10000,AZ$1)=0, "-",SUMIFS('acc counts'!$C$2:$C$10000,'acc counts'!$D$2:$D$10000,$A346,'acc counts'!$F$2:$F$10000,AZ$1)+1)</f>
        <v>-</v>
      </c>
      <c r="BA346" t="str">
        <f>IF(SUMIFS('acc counts'!$C$2:$C$10000,'acc counts'!$D$2:$D$10000,$A346,'acc counts'!$F$2:$F$10000,BA$1)=0, "-",SUMIFS('acc counts'!$C$2:$C$10000,'acc counts'!$D$2:$D$10000,$A346,'acc counts'!$F$2:$F$10000,BA$1)+1)</f>
        <v>-</v>
      </c>
      <c r="BB346" t="str">
        <f>IF(SUMIFS('acc counts'!$C$2:$C$10000,'acc counts'!$D$2:$D$10000,$A346,'acc counts'!$F$2:$F$10000,BB$1)=0, "-",SUMIFS('acc counts'!$C$2:$C$10000,'acc counts'!$D$2:$D$10000,$A346,'acc counts'!$F$2:$F$10000,BB$1)+1)</f>
        <v>-</v>
      </c>
      <c r="BC346" t="str">
        <f>IF(SUMIFS('acc counts'!$C$2:$C$10000,'acc counts'!$D$2:$D$10000,$A346,'acc counts'!$F$2:$F$10000,BC$1)=0, "-",SUMIFS('acc counts'!$C$2:$C$10000,'acc counts'!$D$2:$D$10000,$A346,'acc counts'!$F$2:$F$10000,BC$1)+1)</f>
        <v>-</v>
      </c>
      <c r="BD346" t="str">
        <f>IF(SUMIFS('acc counts'!$C$2:$C$10000,'acc counts'!$D$2:$D$10000,$A346,'acc counts'!$F$2:$F$10000,BD$1)=0, "-",SUMIFS('acc counts'!$C$2:$C$10000,'acc counts'!$D$2:$D$10000,$A346,'acc counts'!$F$2:$F$10000,BD$1)+1)</f>
        <v>-</v>
      </c>
      <c r="BE346" t="str">
        <f>IF(SUMIFS('acc counts'!$C$2:$C$10000,'acc counts'!$D$2:$D$10000,$A346,'acc counts'!$F$2:$F$10000,BE$1)=0, "-",SUMIFS('acc counts'!$C$2:$C$10000,'acc counts'!$D$2:$D$10000,$A346,'acc counts'!$F$2:$F$10000,BE$1)+1)</f>
        <v>-</v>
      </c>
      <c r="BF346" t="str">
        <f>IF(SUMIFS('acc counts'!$C$2:$C$10000,'acc counts'!$D$2:$D$10000,$A346,'acc counts'!$F$2:$F$10000,BF$1)=0, "-",SUMIFS('acc counts'!$C$2:$C$10000,'acc counts'!$D$2:$D$10000,$A346,'acc counts'!$F$2:$F$10000,BF$1)+1)</f>
        <v>-</v>
      </c>
      <c r="BG346" t="str">
        <f>IF(SUMIFS('acc counts'!$C$2:$C$10000,'acc counts'!$D$2:$D$10000,$A346,'acc counts'!$F$2:$F$10000,BG$1)=0, "-",SUMIFS('acc counts'!$C$2:$C$10000,'acc counts'!$D$2:$D$10000,$A346,'acc counts'!$F$2:$F$10000,BG$1)+1)</f>
        <v>-</v>
      </c>
      <c r="BH346" t="str">
        <f>IF(SUMIFS('acc counts'!$C$2:$C$10000,'acc counts'!$D$2:$D$10000,$A346,'acc counts'!$F$2:$F$10000,BH$1)=0, "-",SUMIFS('acc counts'!$C$2:$C$10000,'acc counts'!$D$2:$D$10000,$A346,'acc counts'!$F$2:$F$10000,BH$1)+1)</f>
        <v>-</v>
      </c>
      <c r="BI346" t="str">
        <f>IF(SUMIFS('acc counts'!$C$2:$C$10000,'acc counts'!$D$2:$D$10000,$A346,'acc counts'!$F$2:$F$10000,BI$1)=0, "-",SUMIFS('acc counts'!$C$2:$C$10000,'acc counts'!$D$2:$D$10000,$A346,'acc counts'!$F$2:$F$10000,BI$1)+1)</f>
        <v>-</v>
      </c>
      <c r="BJ346" t="str">
        <f>IF(SUMIFS('acc counts'!$C$2:$C$10000,'acc counts'!$D$2:$D$10000,$A346,'acc counts'!$F$2:$F$10000,BJ$1)=0, "-",SUMIFS('acc counts'!$C$2:$C$10000,'acc counts'!$D$2:$D$10000,$A346,'acc counts'!$F$2:$F$10000,BJ$1)+1)</f>
        <v>-</v>
      </c>
      <c r="BK346" t="str">
        <f>IF(SUMIFS('acc counts'!$C$2:$C$10000,'acc counts'!$D$2:$D$10000,$A346,'acc counts'!$F$2:$F$10000,BK$1)=0, "-",SUMIFS('acc counts'!$C$2:$C$10000,'acc counts'!$D$2:$D$10000,$A346,'acc counts'!$F$2:$F$10000,BK$1)+1)</f>
        <v>-</v>
      </c>
      <c r="BL346" t="str">
        <f>IF(SUMIFS('acc counts'!$C$2:$C$10000,'acc counts'!$D$2:$D$10000,$A346,'acc counts'!$F$2:$F$10000,BL$1)=0, "-",SUMIFS('acc counts'!$C$2:$C$10000,'acc counts'!$D$2:$D$10000,$A346,'acc counts'!$F$2:$F$10000,BL$1)+1)</f>
        <v>-</v>
      </c>
      <c r="BM346" t="str">
        <f>IF(SUMIFS('acc counts'!$C$2:$C$10000,'acc counts'!$D$2:$D$10000,$A346,'acc counts'!$F$2:$F$10000,BM$1)=0, "-",SUMIFS('acc counts'!$C$2:$C$10000,'acc counts'!$D$2:$D$10000,$A346,'acc counts'!$F$2:$F$10000,BM$1)+1)</f>
        <v>-</v>
      </c>
      <c r="BN346" t="str">
        <f>IF(SUMIFS('acc counts'!$C$2:$C$10000,'acc counts'!$D$2:$D$10000,$A346,'acc counts'!$F$2:$F$10000,BN$1)=0, "-",SUMIFS('acc counts'!$C$2:$C$10000,'acc counts'!$D$2:$D$10000,$A346,'acc counts'!$F$2:$F$10000,BN$1)+1)</f>
        <v>-</v>
      </c>
      <c r="BO346" t="str">
        <f>IF(SUMIFS('acc counts'!$C$2:$C$10000,'acc counts'!$D$2:$D$10000,$A346,'acc counts'!$F$2:$F$10000,BO$1)=0, "-",SUMIFS('acc counts'!$C$2:$C$10000,'acc counts'!$D$2:$D$10000,$A346,'acc counts'!$F$2:$F$10000,BO$1)+1)</f>
        <v>-</v>
      </c>
      <c r="BP346" t="str">
        <f>IF(SUMIFS('acc counts'!$C$2:$C$10000,'acc counts'!$D$2:$D$10000,$A346,'acc counts'!$F$2:$F$10000,BP$1)=0, "-",SUMIFS('acc counts'!$C$2:$C$10000,'acc counts'!$D$2:$D$10000,$A346,'acc counts'!$F$2:$F$10000,BP$1)+1)</f>
        <v>-</v>
      </c>
      <c r="BQ346" t="str">
        <f>IF(SUMIFS('acc counts'!$C$2:$C$10000,'acc counts'!$D$2:$D$10000,$A346,'acc counts'!$F$2:$F$10000,BQ$1)=0, "-",SUMIFS('acc counts'!$C$2:$C$10000,'acc counts'!$D$2:$D$10000,$A346,'acc counts'!$F$2:$F$10000,BQ$1)+1)</f>
        <v>-</v>
      </c>
      <c r="BR346" t="str">
        <f>IF(SUMIFS('acc counts'!$C$2:$C$10000,'acc counts'!$D$2:$D$10000,$A346,'acc counts'!$F$2:$F$10000,BR$1)=0, "-",SUMIFS('acc counts'!$C$2:$C$10000,'acc counts'!$D$2:$D$10000,$A346,'acc counts'!$F$2:$F$10000,BR$1)+1)</f>
        <v>-</v>
      </c>
      <c r="BS346" t="str">
        <f>IF(SUMIFS('acc counts'!$C$2:$C$10000,'acc counts'!$D$2:$D$10000,$A346,'acc counts'!$F$2:$F$10000,BS$1)=0, "-",SUMIFS('acc counts'!$C$2:$C$10000,'acc counts'!$D$2:$D$10000,$A346,'acc counts'!$F$2:$F$10000,BS$1)+1)</f>
        <v>-</v>
      </c>
      <c r="BT346" t="str">
        <f>IF(SUMIFS('acc counts'!$C$2:$C$10000,'acc counts'!$D$2:$D$10000,$A346,'acc counts'!$F$2:$F$10000,BT$1)=0, "-",SUMIFS('acc counts'!$C$2:$C$10000,'acc counts'!$D$2:$D$10000,$A346,'acc counts'!$F$2:$F$10000,BT$1)+1)</f>
        <v>-</v>
      </c>
      <c r="BU346" t="str">
        <f>IF(SUMIFS('acc counts'!$C$2:$C$10000,'acc counts'!$D$2:$D$10000,$A346,'acc counts'!$F$2:$F$10000,BU$1)=0, "-",SUMIFS('acc counts'!$C$2:$C$10000,'acc counts'!$D$2:$D$10000,$A346,'acc counts'!$F$2:$F$10000,BU$1)+1)</f>
        <v>-</v>
      </c>
      <c r="BV346" t="str">
        <f>IF(SUMIFS('acc counts'!$C$2:$C$10000,'acc counts'!$D$2:$D$10000,$A346,'acc counts'!$F$2:$F$10000,BV$1)=0, "-",SUMIFS('acc counts'!$C$2:$C$10000,'acc counts'!$D$2:$D$10000,$A346,'acc counts'!$F$2:$F$10000,BV$1)+1)</f>
        <v>-</v>
      </c>
      <c r="BW346" t="str">
        <f>IF(SUMIFS('acc counts'!$C$2:$C$10000,'acc counts'!$D$2:$D$10000,$A346,'acc counts'!$F$2:$F$10000,BW$1)=0, "-",SUMIFS('acc counts'!$C$2:$C$10000,'acc counts'!$D$2:$D$10000,$A346,'acc counts'!$F$2:$F$10000,BW$1)+1)</f>
        <v>-</v>
      </c>
      <c r="BX346" t="str">
        <f>IF(SUMIFS('acc counts'!$C$2:$C$10000,'acc counts'!$D$2:$D$10000,$A346,'acc counts'!$F$2:$F$10000,BX$1)=0, "-",SUMIFS('acc counts'!$C$2:$C$10000,'acc counts'!$D$2:$D$10000,$A346,'acc counts'!$F$2:$F$10000,BX$1)+1)</f>
        <v>-</v>
      </c>
      <c r="BY346" t="str">
        <f>IF(SUMIFS('acc counts'!$C$2:$C$10000,'acc counts'!$D$2:$D$10000,$A346,'acc counts'!$F$2:$F$10000,BY$1)=0, "-",SUMIFS('acc counts'!$C$2:$C$10000,'acc counts'!$D$2:$D$10000,$A346,'acc counts'!$F$2:$F$10000,BY$1)+1)</f>
        <v>-</v>
      </c>
      <c r="BZ346" t="str">
        <f>IF(SUMIFS('acc counts'!$C$2:$C$10000,'acc counts'!$D$2:$D$10000,$A346,'acc counts'!$F$2:$F$10000,BZ$1)=0, "-",SUMIFS('acc counts'!$C$2:$C$10000,'acc counts'!$D$2:$D$10000,$A346,'acc counts'!$F$2:$F$10000,BZ$1)+1)</f>
        <v>-</v>
      </c>
      <c r="CA346" t="str">
        <f>IF(SUMIFS('acc counts'!$C$2:$C$10000,'acc counts'!$D$2:$D$10000,$A346,'acc counts'!$F$2:$F$10000,CA$1)=0, "-",SUMIFS('acc counts'!$C$2:$C$10000,'acc counts'!$D$2:$D$10000,$A346,'acc counts'!$F$2:$F$10000,CA$1)+1)</f>
        <v>-</v>
      </c>
      <c r="CB346" t="str">
        <f>IF(SUMIFS('acc counts'!$C$2:$C$10000,'acc counts'!$D$2:$D$10000,$A346,'acc counts'!$F$2:$F$10000,CB$1)=0, "-",SUMIFS('acc counts'!$C$2:$C$10000,'acc counts'!$D$2:$D$10000,$A346,'acc counts'!$F$2:$F$10000,CB$1)+1)</f>
        <v>-</v>
      </c>
      <c r="CC346" t="str">
        <f>IF(SUMIFS('acc counts'!$C$2:$C$10000,'acc counts'!$D$2:$D$10000,$A346,'acc counts'!$F$2:$F$10000,CC$1)=0, "-",SUMIFS('acc counts'!$C$2:$C$10000,'acc counts'!$D$2:$D$10000,$A346,'acc counts'!$F$2:$F$10000,CC$1)+1)</f>
        <v>-</v>
      </c>
      <c r="CD346" t="str">
        <f>IF(SUMIFS('acc counts'!$C$2:$C$10000,'acc counts'!$D$2:$D$10000,$A346,'acc counts'!$F$2:$F$10000,CD$1)=0, "-",SUMIFS('acc counts'!$C$2:$C$10000,'acc counts'!$D$2:$D$10000,$A346,'acc counts'!$F$2:$F$10000,CD$1)+1)</f>
        <v>-</v>
      </c>
      <c r="CE346" t="str">
        <f>IF(SUMIFS('acc counts'!$C$2:$C$10000,'acc counts'!$D$2:$D$10000,$A346,'acc counts'!$F$2:$F$10000,CE$1)=0, "-",SUMIFS('acc counts'!$C$2:$C$10000,'acc counts'!$D$2:$D$10000,$A346,'acc counts'!$F$2:$F$10000,CE$1)+1)</f>
        <v>-</v>
      </c>
      <c r="CF346" t="str">
        <f>IF(SUMIFS('acc counts'!$C$2:$C$10000,'acc counts'!$D$2:$D$10000,$A346,'acc counts'!$F$2:$F$10000,CF$1)=0, "-",SUMIFS('acc counts'!$C$2:$C$10000,'acc counts'!$D$2:$D$10000,$A346,'acc counts'!$F$2:$F$10000,CF$1)+1)</f>
        <v>-</v>
      </c>
      <c r="CG346" t="str">
        <f>IF(SUMIFS('acc counts'!$C$2:$C$10000,'acc counts'!$D$2:$D$10000,$A346,'acc counts'!$F$2:$F$10000,CG$1)=0, "-",SUMIFS('acc counts'!$C$2:$C$10000,'acc counts'!$D$2:$D$10000,$A346,'acc counts'!$F$2:$F$10000,CG$1)+1)</f>
        <v>-</v>
      </c>
      <c r="CH346" t="str">
        <f>IF(SUMIFS('acc counts'!$C$2:$C$10000,'acc counts'!$D$2:$D$10000,$A346,'acc counts'!$F$2:$F$10000,CH$1)=0, "-",SUMIFS('acc counts'!$C$2:$C$10000,'acc counts'!$D$2:$D$10000,$A346,'acc counts'!$F$2:$F$10000,CH$1)+1)</f>
        <v>-</v>
      </c>
      <c r="CI346" t="str">
        <f>IF(SUMIFS('acc counts'!$C$2:$C$10000,'acc counts'!$D$2:$D$10000,$A346,'acc counts'!$F$2:$F$10000,CI$1)=0, "-",SUMIFS('acc counts'!$C$2:$C$10000,'acc counts'!$D$2:$D$10000,$A346,'acc counts'!$F$2:$F$10000,CI$1)+1)</f>
        <v>-</v>
      </c>
      <c r="CJ346" t="str">
        <f>IF(SUMIFS('acc counts'!$C$2:$C$10000,'acc counts'!$D$2:$D$10000,$A346,'acc counts'!$F$2:$F$10000,CJ$1)=0, "-",SUMIFS('acc counts'!$C$2:$C$10000,'acc counts'!$D$2:$D$10000,$A346,'acc counts'!$F$2:$F$10000,CJ$1)+1)</f>
        <v>-</v>
      </c>
      <c r="CK346" t="str">
        <f>IF(SUMIFS('acc counts'!$C$2:$C$10000,'acc counts'!$D$2:$D$10000,$A346,'acc counts'!$F$2:$F$10000,CK$1)=0, "-",SUMIFS('acc counts'!$C$2:$C$10000,'acc counts'!$D$2:$D$10000,$A346,'acc counts'!$F$2:$F$10000,CK$1)+1)</f>
        <v>-</v>
      </c>
      <c r="CL346" t="str">
        <f>IF(SUMIFS('acc counts'!$C$2:$C$10000,'acc counts'!$D$2:$D$10000,$A346,'acc counts'!$F$2:$F$10000,CL$1)=0, "-",SUMIFS('acc counts'!$C$2:$C$10000,'acc counts'!$D$2:$D$10000,$A346,'acc counts'!$F$2:$F$10000,CL$1)+1)</f>
        <v>-</v>
      </c>
      <c r="CM346" t="str">
        <f>IF(SUMIFS('acc counts'!$C$2:$C$10000,'acc counts'!$D$2:$D$10000,$A346,'acc counts'!$F$2:$F$10000,CM$1)=0, "-",SUMIFS('acc counts'!$C$2:$C$10000,'acc counts'!$D$2:$D$10000,$A346,'acc counts'!$F$2:$F$10000,CM$1)+1)</f>
        <v>-</v>
      </c>
      <c r="CN346" t="str">
        <f>IF(SUMIFS('acc counts'!$C$2:$C$10000,'acc counts'!$D$2:$D$10000,$A346,'acc counts'!$F$2:$F$10000,CN$1)=0, "-",SUMIFS('acc counts'!$C$2:$C$10000,'acc counts'!$D$2:$D$10000,$A346,'acc counts'!$F$2:$F$10000,CN$1)+1)</f>
        <v>-</v>
      </c>
      <c r="CO346" t="str">
        <f>IF(SUMIFS('acc counts'!$C$2:$C$10000,'acc counts'!$D$2:$D$10000,$A346,'acc counts'!$F$2:$F$10000,CO$1)=0, "-",SUMIFS('acc counts'!$C$2:$C$10000,'acc counts'!$D$2:$D$10000,$A346,'acc counts'!$F$2:$F$10000,CO$1)+1)</f>
        <v>-</v>
      </c>
      <c r="CP346" t="str">
        <f>IF(SUMIFS('acc counts'!$C$2:$C$10000,'acc counts'!$D$2:$D$10000,$A346,'acc counts'!$F$2:$F$10000,CP$1)=0, "-",SUMIFS('acc counts'!$C$2:$C$10000,'acc counts'!$D$2:$D$10000,$A346,'acc counts'!$F$2:$F$10000,CP$1)+1)</f>
        <v>-</v>
      </c>
      <c r="CQ346" t="str">
        <f>IF(SUMIFS('acc counts'!$C$2:$C$10000,'acc counts'!$D$2:$D$10000,$A346,'acc counts'!$F$2:$F$10000,CQ$1)=0, "-",SUMIFS('acc counts'!$C$2:$C$10000,'acc counts'!$D$2:$D$10000,$A346,'acc counts'!$F$2:$F$10000,CQ$1)+1)</f>
        <v>-</v>
      </c>
      <c r="CR346" t="str">
        <f>IF(SUMIFS('acc counts'!$C$2:$C$10000,'acc counts'!$D$2:$D$10000,$A346,'acc counts'!$F$2:$F$10000,CR$1)=0, "-",SUMIFS('acc counts'!$C$2:$C$10000,'acc counts'!$D$2:$D$10000,$A346,'acc counts'!$F$2:$F$10000,CR$1)+1)</f>
        <v>-</v>
      </c>
      <c r="CS346" t="str">
        <f>IF(SUMIFS('acc counts'!$C$2:$C$10000,'acc counts'!$D$2:$D$10000,$A346,'acc counts'!$F$2:$F$10000,CS$1)=0, "-",SUMIFS('acc counts'!$C$2:$C$10000,'acc counts'!$D$2:$D$10000,$A346,'acc counts'!$F$2:$F$10000,CS$1)+1)</f>
        <v>-</v>
      </c>
      <c r="CT346" t="str">
        <f>IF(SUMIFS('acc counts'!$C$2:$C$10000,'acc counts'!$D$2:$D$10000,$A346,'acc counts'!$F$2:$F$10000,CT$1)=0, "-",SUMIFS('acc counts'!$C$2:$C$10000,'acc counts'!$D$2:$D$10000,$A346,'acc counts'!$F$2:$F$10000,CT$1)+1)</f>
        <v>-</v>
      </c>
      <c r="CU346" t="str">
        <f>IF(SUMIFS('acc counts'!$C$2:$C$10000,'acc counts'!$D$2:$D$10000,$A346,'acc counts'!$F$2:$F$10000,CU$1)=0, "-",SUMIFS('acc counts'!$C$2:$C$10000,'acc counts'!$D$2:$D$10000,$A346,'acc counts'!$F$2:$F$10000,CU$1)+1)</f>
        <v>-</v>
      </c>
      <c r="CV346" t="str">
        <f>IF(SUMIFS('acc counts'!$C$2:$C$10000,'acc counts'!$D$2:$D$10000,$A346,'acc counts'!$F$2:$F$10000,CV$1)=0, "-",SUMIFS('acc counts'!$C$2:$C$10000,'acc counts'!$D$2:$D$10000,$A346,'acc counts'!$F$2:$F$10000,CV$1)+1)</f>
        <v>-</v>
      </c>
      <c r="CW346" t="str">
        <f>IF(SUMIFS('acc counts'!$C$2:$C$10000,'acc counts'!$D$2:$D$10000,$A346,'acc counts'!$F$2:$F$10000,CW$1)=0, "-",SUMIFS('acc counts'!$C$2:$C$10000,'acc counts'!$D$2:$D$10000,$A346,'acc counts'!$F$2:$F$10000,CW$1)+1)</f>
        <v>-</v>
      </c>
      <c r="CX346" t="str">
        <f>IF(SUMIFS('acc counts'!$C$2:$C$10000,'acc counts'!$D$2:$D$10000,$A346,'acc counts'!$F$2:$F$10000,CX$1)=0, "-",SUMIFS('acc counts'!$C$2:$C$10000,'acc counts'!$D$2:$D$10000,$A346,'acc counts'!$F$2:$F$10000,CX$1)+1)</f>
        <v>-</v>
      </c>
      <c r="CY346" t="str">
        <f>IF(SUMIFS('acc counts'!$C$2:$C$10000,'acc counts'!$D$2:$D$10000,$A346,'acc counts'!$F$2:$F$10000,CY$1)=0, "-",SUMIFS('acc counts'!$C$2:$C$10000,'acc counts'!$D$2:$D$10000,$A346,'acc counts'!$F$2:$F$10000,CY$1)+1)</f>
        <v>-</v>
      </c>
      <c r="CZ346" t="str">
        <f>IF(SUMIFS('acc counts'!$C$2:$C$10000,'acc counts'!$D$2:$D$10000,$A346,'acc counts'!$F$2:$F$10000,CZ$1)=0, "-",SUMIFS('acc counts'!$C$2:$C$10000,'acc counts'!$D$2:$D$10000,$A346,'acc counts'!$F$2:$F$10000,CZ$1)+1)</f>
        <v>-</v>
      </c>
      <c r="DA346" t="str">
        <f>IF(SUMIFS('acc counts'!$C$2:$C$10000,'acc counts'!$D$2:$D$10000,$A346,'acc counts'!$F$2:$F$10000,DA$1)=0, "-",SUMIFS('acc counts'!$C$2:$C$10000,'acc counts'!$D$2:$D$10000,$A346,'acc counts'!$F$2:$F$10000,DA$1)+1)</f>
        <v>-</v>
      </c>
      <c r="DB346" t="str">
        <f>IF(SUMIFS('acc counts'!$C$2:$C$10000,'acc counts'!$D$2:$D$10000,$A346,'acc counts'!$F$2:$F$10000,DB$1)=0, "-",SUMIFS('acc counts'!$C$2:$C$10000,'acc counts'!$D$2:$D$10000,$A346,'acc counts'!$F$2:$F$10000,DB$1)+1)</f>
        <v>-</v>
      </c>
      <c r="DC346" t="str">
        <f>IF(SUMIFS('acc counts'!$C$2:$C$10000,'acc counts'!$D$2:$D$10000,$A346,'acc counts'!$F$2:$F$10000,DC$1)=0, "-",SUMIFS('acc counts'!$C$2:$C$10000,'acc counts'!$D$2:$D$10000,$A346,'acc counts'!$F$2:$F$10000,DC$1)+1)</f>
        <v>-</v>
      </c>
      <c r="DD346" t="str">
        <f>IF(SUMIFS('acc counts'!$C$2:$C$10000,'acc counts'!$D$2:$D$10000,$A346,'acc counts'!$F$2:$F$10000,DD$1)=0, "-",SUMIFS('acc counts'!$C$2:$C$10000,'acc counts'!$D$2:$D$10000,$A346,'acc counts'!$F$2:$F$10000,DD$1)+1)</f>
        <v>-</v>
      </c>
      <c r="DE346" t="str">
        <f>IF(SUMIFS('acc counts'!$C$2:$C$10000,'acc counts'!$D$2:$D$10000,$A346,'acc counts'!$F$2:$F$10000,DE$1)=0, "-",SUMIFS('acc counts'!$C$2:$C$10000,'acc counts'!$D$2:$D$10000,$A346,'acc counts'!$F$2:$F$10000,DE$1)+1)</f>
        <v>-</v>
      </c>
      <c r="DF346" t="str">
        <f>IF(SUMIFS('acc counts'!$C$2:$C$10000,'acc counts'!$D$2:$D$10000,$A346,'acc counts'!$F$2:$F$10000,DF$1)=0, "-",SUMIFS('acc counts'!$C$2:$C$10000,'acc counts'!$D$2:$D$10000,$A346,'acc counts'!$F$2:$F$10000,DF$1)+1)</f>
        <v>-</v>
      </c>
      <c r="DG346" t="str">
        <f>IF(SUMIFS('acc counts'!$C$2:$C$10000,'acc counts'!$D$2:$D$10000,$A346,'acc counts'!$F$2:$F$10000,DG$1)=0, "-",SUMIFS('acc counts'!$C$2:$C$10000,'acc counts'!$D$2:$D$10000,$A346,'acc counts'!$F$2:$F$10000,DG$1)+1)</f>
        <v>-</v>
      </c>
      <c r="DH346" t="str">
        <f>IF(SUMIFS('acc counts'!$C$2:$C$10000,'acc counts'!$D$2:$D$10000,$A346,'acc counts'!$F$2:$F$10000,DH$1)=0, "-",SUMIFS('acc counts'!$C$2:$C$10000,'acc counts'!$D$2:$D$10000,$A346,'acc counts'!$F$2:$F$10000,DH$1)+1)</f>
        <v>-</v>
      </c>
      <c r="DI346" t="str">
        <f>IF(SUMIFS('acc counts'!$C$2:$C$10000,'acc counts'!$D$2:$D$10000,$A346,'acc counts'!$F$2:$F$10000,DI$1)=0, "-",SUMIFS('acc counts'!$C$2:$C$10000,'acc counts'!$D$2:$D$10000,$A346,'acc counts'!$F$2:$F$10000,DI$1)+1)</f>
        <v>-</v>
      </c>
      <c r="DJ346" t="str">
        <f>IF(SUMIFS('acc counts'!$C$2:$C$10000,'acc counts'!$D$2:$D$10000,$A346,'acc counts'!$F$2:$F$10000,DJ$1)=0, "-",SUMIFS('acc counts'!$C$2:$C$10000,'acc counts'!$D$2:$D$10000,$A346,'acc counts'!$F$2:$F$10000,DJ$1)+1)</f>
        <v>-</v>
      </c>
      <c r="DK346" t="str">
        <f>IF(SUMIFS('acc counts'!$C$2:$C$10000,'acc counts'!$D$2:$D$10000,$A346,'acc counts'!$F$2:$F$10000,DK$1)=0, "-",SUMIFS('acc counts'!$C$2:$C$10000,'acc counts'!$D$2:$D$10000,$A346,'acc counts'!$F$2:$F$10000,DK$1)+1)</f>
        <v>-</v>
      </c>
      <c r="DL346" t="str">
        <f>IF(SUMIFS('acc counts'!$C$2:$C$10000,'acc counts'!$D$2:$D$10000,$A346,'acc counts'!$F$2:$F$10000,DL$1)=0, "-",SUMIFS('acc counts'!$C$2:$C$10000,'acc counts'!$D$2:$D$10000,$A346,'acc counts'!$F$2:$F$10000,DL$1)+1)</f>
        <v>-</v>
      </c>
      <c r="DM346" t="str">
        <f>IF(SUMIFS('acc counts'!$C$2:$C$10000,'acc counts'!$D$2:$D$10000,$A346,'acc counts'!$F$2:$F$10000,DM$1)=0, "-",SUMIFS('acc counts'!$C$2:$C$10000,'acc counts'!$D$2:$D$10000,$A346,'acc counts'!$F$2:$F$10000,DM$1)+1)</f>
        <v>-</v>
      </c>
      <c r="DN346" t="str">
        <f>IF(SUMIFS('acc counts'!$C$2:$C$10000,'acc counts'!$D$2:$D$10000,$A346,'acc counts'!$F$2:$F$10000,DN$1)=0, "-",SUMIFS('acc counts'!$C$2:$C$10000,'acc counts'!$D$2:$D$10000,$A346,'acc counts'!$F$2:$F$10000,DN$1)+1)</f>
        <v>-</v>
      </c>
      <c r="DO346" t="str">
        <f>IF(SUMIFS('acc counts'!$C$2:$C$10000,'acc counts'!$D$2:$D$10000,$A346,'acc counts'!$F$2:$F$10000,DO$1)=0, "-",SUMIFS('acc counts'!$C$2:$C$10000,'acc counts'!$D$2:$D$10000,$A346,'acc counts'!$F$2:$F$10000,DO$1)+1)</f>
        <v>-</v>
      </c>
      <c r="DP346" t="str">
        <f>IF(SUMIFS('acc counts'!$C$2:$C$10000,'acc counts'!$D$2:$D$10000,$A346,'acc counts'!$F$2:$F$10000,DP$1)=0, "-",SUMIFS('acc counts'!$C$2:$C$10000,'acc counts'!$D$2:$D$10000,$A346,'acc counts'!$F$2:$F$10000,DP$1)+1)</f>
        <v>-</v>
      </c>
      <c r="DQ346" t="str">
        <f>IF(SUMIFS('acc counts'!$C$2:$C$10000,'acc counts'!$D$2:$D$10000,$A346,'acc counts'!$F$2:$F$10000,DQ$1)=0, "-",SUMIFS('acc counts'!$C$2:$C$10000,'acc counts'!$D$2:$D$10000,$A346,'acc counts'!$F$2:$F$10000,DQ$1)+1)</f>
        <v>-</v>
      </c>
      <c r="DR346" t="str">
        <f>IF(SUMIFS('acc counts'!$C$2:$C$10000,'acc counts'!$D$2:$D$10000,$A346,'acc counts'!$F$2:$F$10000,DR$1)=0, "-",SUMIFS('acc counts'!$C$2:$C$10000,'acc counts'!$D$2:$D$10000,$A346,'acc counts'!$F$2:$F$10000,DR$1)+1)</f>
        <v>-</v>
      </c>
      <c r="DS346" t="str">
        <f>IF(SUMIFS('acc counts'!$C$2:$C$10000,'acc counts'!$D$2:$D$10000,$A346,'acc counts'!$F$2:$F$10000,DS$1)=0, "-",SUMIFS('acc counts'!$C$2:$C$10000,'acc counts'!$D$2:$D$10000,$A346,'acc counts'!$F$2:$F$10000,DS$1)+1)</f>
        <v>-</v>
      </c>
      <c r="DT346" t="str">
        <f>IF(SUMIFS('acc counts'!$C$2:$C$10000,'acc counts'!$D$2:$D$10000,$A346,'acc counts'!$F$2:$F$10000,DT$1)=0, "-",SUMIFS('acc counts'!$C$2:$C$10000,'acc counts'!$D$2:$D$10000,$A346,'acc counts'!$F$2:$F$10000,DT$1)+1)</f>
        <v>-</v>
      </c>
      <c r="DU346" t="str">
        <f>IF(SUMIFS('acc counts'!$C$2:$C$10000,'acc counts'!$D$2:$D$10000,$A346,'acc counts'!$F$2:$F$10000,DU$1)=0, "-",SUMIFS('acc counts'!$C$2:$C$10000,'acc counts'!$D$2:$D$10000,$A346,'acc counts'!$F$2:$F$10000,DU$1)+1)</f>
        <v>-</v>
      </c>
      <c r="DV346" t="str">
        <f>IF(SUMIFS('acc counts'!$C$2:$C$10000,'acc counts'!$D$2:$D$10000,$A346,'acc counts'!$F$2:$F$10000,DV$1)=0, "-",SUMIFS('acc counts'!$C$2:$C$10000,'acc counts'!$D$2:$D$10000,$A346,'acc counts'!$F$2:$F$10000,DV$1)+1)</f>
        <v>-</v>
      </c>
      <c r="DW346" t="str">
        <f>IF(SUMIFS('acc counts'!$C$2:$C$10000,'acc counts'!$D$2:$D$10000,$A346,'acc counts'!$F$2:$F$10000,DW$1)=0, "-",SUMIFS('acc counts'!$C$2:$C$10000,'acc counts'!$D$2:$D$10000,$A346,'acc counts'!$F$2:$F$10000,DW$1)+1)</f>
        <v>-</v>
      </c>
      <c r="DX346" t="str">
        <f>IF(SUMIFS('acc counts'!$C$2:$C$10000,'acc counts'!$D$2:$D$10000,$A346,'acc counts'!$F$2:$F$10000,DX$1)=0, "-",SUMIFS('acc counts'!$C$2:$C$10000,'acc counts'!$D$2:$D$10000,$A346,'acc counts'!$F$2:$F$10000,DX$1)+1)</f>
        <v>-</v>
      </c>
      <c r="DY346" t="str">
        <f>IF(SUMIFS('acc counts'!$C$2:$C$10000,'acc counts'!$D$2:$D$10000,$A346,'acc counts'!$F$2:$F$10000,DY$1)=0, "-",SUMIFS('acc counts'!$C$2:$C$10000,'acc counts'!$D$2:$D$10000,$A346,'acc counts'!$F$2:$F$10000,DY$1)+1)</f>
        <v>-</v>
      </c>
      <c r="DZ346" t="str">
        <f>IF(SUMIFS('acc counts'!$C$2:$C$10000,'acc counts'!$D$2:$D$10000,$A346,'acc counts'!$F$2:$F$10000,DZ$1)=0, "-",SUMIFS('acc counts'!$C$2:$C$10000,'acc counts'!$D$2:$D$10000,$A346,'acc counts'!$F$2:$F$10000,DZ$1)+1)</f>
        <v>-</v>
      </c>
      <c r="EA346" t="str">
        <f>IF(SUMIFS('acc counts'!$C$2:$C$10000,'acc counts'!$D$2:$D$10000,$A346,'acc counts'!$F$2:$F$10000,EA$1)=0, "-",SUMIFS('acc counts'!$C$2:$C$10000,'acc counts'!$D$2:$D$10000,$A346,'acc counts'!$F$2:$F$10000,EA$1)+1)</f>
        <v>-</v>
      </c>
      <c r="EB346" t="str">
        <f>IF(SUMIFS('acc counts'!$C$2:$C$10000,'acc counts'!$D$2:$D$10000,$A346,'acc counts'!$F$2:$F$10000,EB$1)=0, "-",SUMIFS('acc counts'!$C$2:$C$10000,'acc counts'!$D$2:$D$10000,$A346,'acc counts'!$F$2:$F$10000,EB$1)+1)</f>
        <v>-</v>
      </c>
      <c r="EC346" t="str">
        <f>IF(SUMIFS('acc counts'!$C$2:$C$10000,'acc counts'!$D$2:$D$10000,$A346,'acc counts'!$F$2:$F$10000,EC$1)=0, "-",SUMIFS('acc counts'!$C$2:$C$10000,'acc counts'!$D$2:$D$10000,$A346,'acc counts'!$F$2:$F$10000,EC$1)+1)</f>
        <v>-</v>
      </c>
      <c r="ED346" t="str">
        <f>IF(SUMIFS('acc counts'!$C$2:$C$10000,'acc counts'!$D$2:$D$10000,$A346,'acc counts'!$F$2:$F$10000,ED$1)=0, "-",SUMIFS('acc counts'!$C$2:$C$10000,'acc counts'!$D$2:$D$10000,$A346,'acc counts'!$F$2:$F$10000,ED$1)+1)</f>
        <v>-</v>
      </c>
      <c r="EE346" t="str">
        <f>IF(SUMIFS('acc counts'!$C$2:$C$10000,'acc counts'!$D$2:$D$10000,$A346,'acc counts'!$F$2:$F$10000,EE$1)=0, "-",SUMIFS('acc counts'!$C$2:$C$10000,'acc counts'!$D$2:$D$10000,$A346,'acc counts'!$F$2:$F$10000,EE$1)+1)</f>
        <v>-</v>
      </c>
    </row>
    <row r="347" spans="2:135" x14ac:dyDescent="0.2">
      <c r="B347" t="str">
        <f>IF(SUMIFS('acc counts'!$C$2:$C$10000,'acc counts'!$D$2:$D$10000,$A347,'acc counts'!$F$2:$F$10000,B$1)=0, "-",SUMIFS('acc counts'!$C$2:$C$10000,'acc counts'!$D$2:$D$10000,$A347,'acc counts'!$F$2:$F$10000,B$1)+1)</f>
        <v>-</v>
      </c>
      <c r="C347" t="str">
        <f>IF(SUMIFS('acc counts'!$C$2:$C$10000,'acc counts'!$D$2:$D$10000,$A347,'acc counts'!$F$2:$F$10000,C$1)=0, "-",SUMIFS('acc counts'!$C$2:$C$10000,'acc counts'!$D$2:$D$10000,$A347,'acc counts'!$F$2:$F$10000,C$1)+1)</f>
        <v>-</v>
      </c>
      <c r="D347" t="str">
        <f>IF(SUMIFS('acc counts'!$C$2:$C$10000,'acc counts'!$D$2:$D$10000,$A347,'acc counts'!$F$2:$F$10000,D$1)=0, "-",SUMIFS('acc counts'!$C$2:$C$10000,'acc counts'!$D$2:$D$10000,$A347,'acc counts'!$F$2:$F$10000,D$1)+1)</f>
        <v>-</v>
      </c>
      <c r="E347" t="str">
        <f>IF(SUMIFS('acc counts'!$C$2:$C$10000,'acc counts'!$D$2:$D$10000,$A347,'acc counts'!$F$2:$F$10000,E$1)=0, "-",SUMIFS('acc counts'!$C$2:$C$10000,'acc counts'!$D$2:$D$10000,$A347,'acc counts'!$F$2:$F$10000,E$1)+1)</f>
        <v>-</v>
      </c>
      <c r="F347" t="str">
        <f>IF(SUMIFS('acc counts'!$C$2:$C$10000,'acc counts'!$D$2:$D$10000,$A347,'acc counts'!$F$2:$F$10000,F$1)=0, "-",SUMIFS('acc counts'!$C$2:$C$10000,'acc counts'!$D$2:$D$10000,$A347,'acc counts'!$F$2:$F$10000,F$1)+1)</f>
        <v>-</v>
      </c>
      <c r="G347" t="str">
        <f>IF(SUMIFS('acc counts'!$C$2:$C$10000,'acc counts'!$D$2:$D$10000,$A347,'acc counts'!$F$2:$F$10000,G$1)=0, "-",SUMIFS('acc counts'!$C$2:$C$10000,'acc counts'!$D$2:$D$10000,$A347,'acc counts'!$F$2:$F$10000,G$1)+1)</f>
        <v>-</v>
      </c>
      <c r="H347" t="str">
        <f>IF(SUMIFS('acc counts'!$C$2:$C$10000,'acc counts'!$D$2:$D$10000,$A347,'acc counts'!$F$2:$F$10000,H$1)=0, "-",SUMIFS('acc counts'!$C$2:$C$10000,'acc counts'!$D$2:$D$10000,$A347,'acc counts'!$F$2:$F$10000,H$1)+1)</f>
        <v>-</v>
      </c>
      <c r="I347" t="str">
        <f>IF(SUMIFS('acc counts'!$C$2:$C$10000,'acc counts'!$D$2:$D$10000,$A347,'acc counts'!$F$2:$F$10000,I$1)=0, "-",SUMIFS('acc counts'!$C$2:$C$10000,'acc counts'!$D$2:$D$10000,$A347,'acc counts'!$F$2:$F$10000,I$1)+1)</f>
        <v>-</v>
      </c>
      <c r="J347" t="str">
        <f>IF(SUMIFS('acc counts'!$C$2:$C$10000,'acc counts'!$D$2:$D$10000,$A347,'acc counts'!$F$2:$F$10000,J$1)=0, "-",SUMIFS('acc counts'!$C$2:$C$10000,'acc counts'!$D$2:$D$10000,$A347,'acc counts'!$F$2:$F$10000,J$1)+1)</f>
        <v>-</v>
      </c>
      <c r="K347" t="str">
        <f>IF(SUMIFS('acc counts'!$C$2:$C$10000,'acc counts'!$D$2:$D$10000,$A347,'acc counts'!$F$2:$F$10000,K$1)=0, "-",SUMIFS('acc counts'!$C$2:$C$10000,'acc counts'!$D$2:$D$10000,$A347,'acc counts'!$F$2:$F$10000,K$1)+1)</f>
        <v>-</v>
      </c>
      <c r="L347" t="str">
        <f>IF(SUMIFS('acc counts'!$C$2:$C$10000,'acc counts'!$D$2:$D$10000,$A347,'acc counts'!$F$2:$F$10000,L$1)=0, "-",SUMIFS('acc counts'!$C$2:$C$10000,'acc counts'!$D$2:$D$10000,$A347,'acc counts'!$F$2:$F$10000,L$1)+1)</f>
        <v>-</v>
      </c>
      <c r="M347" t="str">
        <f>IF(SUMIFS('acc counts'!$C$2:$C$10000,'acc counts'!$D$2:$D$10000,$A347,'acc counts'!$F$2:$F$10000,M$1)=0, "-",SUMIFS('acc counts'!$C$2:$C$10000,'acc counts'!$D$2:$D$10000,$A347,'acc counts'!$F$2:$F$10000,M$1)+1)</f>
        <v>-</v>
      </c>
      <c r="N347" t="str">
        <f>IF(SUMIFS('acc counts'!$C$2:$C$10000,'acc counts'!$D$2:$D$10000,$A347,'acc counts'!$F$2:$F$10000,N$1)=0, "-",SUMIFS('acc counts'!$C$2:$C$10000,'acc counts'!$D$2:$D$10000,$A347,'acc counts'!$F$2:$F$10000,N$1)+1)</f>
        <v>-</v>
      </c>
      <c r="O347" t="str">
        <f>IF(SUMIFS('acc counts'!$C$2:$C$10000,'acc counts'!$D$2:$D$10000,$A347,'acc counts'!$F$2:$F$10000,O$1)=0, "-",SUMIFS('acc counts'!$C$2:$C$10000,'acc counts'!$D$2:$D$10000,$A347,'acc counts'!$F$2:$F$10000,O$1)+1)</f>
        <v>-</v>
      </c>
      <c r="P347" t="str">
        <f>IF(SUMIFS('acc counts'!$C$2:$C$10000,'acc counts'!$D$2:$D$10000,$A347,'acc counts'!$F$2:$F$10000,P$1)=0, "-",SUMIFS('acc counts'!$C$2:$C$10000,'acc counts'!$D$2:$D$10000,$A347,'acc counts'!$F$2:$F$10000,P$1)+1)</f>
        <v>-</v>
      </c>
      <c r="Q347" t="str">
        <f>IF(SUMIFS('acc counts'!$C$2:$C$10000,'acc counts'!$D$2:$D$10000,$A347,'acc counts'!$F$2:$F$10000,Q$1)=0, "-",SUMIFS('acc counts'!$C$2:$C$10000,'acc counts'!$D$2:$D$10000,$A347,'acc counts'!$F$2:$F$10000,Q$1)+1)</f>
        <v>-</v>
      </c>
      <c r="R347" t="str">
        <f>IF(SUMIFS('acc counts'!$C$2:$C$10000,'acc counts'!$D$2:$D$10000,$A347,'acc counts'!$F$2:$F$10000,R$1)=0, "-",SUMIFS('acc counts'!$C$2:$C$10000,'acc counts'!$D$2:$D$10000,$A347,'acc counts'!$F$2:$F$10000,R$1)+1)</f>
        <v>-</v>
      </c>
      <c r="S347" t="str">
        <f>IF(SUMIFS('acc counts'!$C$2:$C$10000,'acc counts'!$D$2:$D$10000,$A347,'acc counts'!$F$2:$F$10000,S$1)=0, "-",SUMIFS('acc counts'!$C$2:$C$10000,'acc counts'!$D$2:$D$10000,$A347,'acc counts'!$F$2:$F$10000,S$1)+1)</f>
        <v>-</v>
      </c>
      <c r="T347" t="str">
        <f>IF(SUMIFS('acc counts'!$C$2:$C$10000,'acc counts'!$D$2:$D$10000,$A347,'acc counts'!$F$2:$F$10000,T$1)=0, "-",SUMIFS('acc counts'!$C$2:$C$10000,'acc counts'!$D$2:$D$10000,$A347,'acc counts'!$F$2:$F$10000,T$1)+1)</f>
        <v>-</v>
      </c>
      <c r="U347" t="str">
        <f>IF(SUMIFS('acc counts'!$C$2:$C$10000,'acc counts'!$D$2:$D$10000,$A347,'acc counts'!$F$2:$F$10000,U$1)=0, "-",SUMIFS('acc counts'!$C$2:$C$10000,'acc counts'!$D$2:$D$10000,$A347,'acc counts'!$F$2:$F$10000,U$1)+1)</f>
        <v>-</v>
      </c>
      <c r="V347" t="str">
        <f>IF(SUMIFS('acc counts'!$C$2:$C$10000,'acc counts'!$D$2:$D$10000,$A347,'acc counts'!$F$2:$F$10000,V$1)=0, "-",SUMIFS('acc counts'!$C$2:$C$10000,'acc counts'!$D$2:$D$10000,$A347,'acc counts'!$F$2:$F$10000,V$1)+1)</f>
        <v>-</v>
      </c>
      <c r="W347" t="str">
        <f>IF(SUMIFS('acc counts'!$C$2:$C$10000,'acc counts'!$D$2:$D$10000,$A347,'acc counts'!$F$2:$F$10000,W$1)=0, "-",SUMIFS('acc counts'!$C$2:$C$10000,'acc counts'!$D$2:$D$10000,$A347,'acc counts'!$F$2:$F$10000,W$1)+1)</f>
        <v>-</v>
      </c>
      <c r="X347" t="str">
        <f>IF(SUMIFS('acc counts'!$C$2:$C$10000,'acc counts'!$D$2:$D$10000,$A347,'acc counts'!$F$2:$F$10000,X$1)=0, "-",SUMIFS('acc counts'!$C$2:$C$10000,'acc counts'!$D$2:$D$10000,$A347,'acc counts'!$F$2:$F$10000,X$1)+1)</f>
        <v>-</v>
      </c>
      <c r="Y347" t="str">
        <f>IF(SUMIFS('acc counts'!$C$2:$C$10000,'acc counts'!$D$2:$D$10000,$A347,'acc counts'!$F$2:$F$10000,Y$1)=0, "-",SUMIFS('acc counts'!$C$2:$C$10000,'acc counts'!$D$2:$D$10000,$A347,'acc counts'!$F$2:$F$10000,Y$1)+1)</f>
        <v>-</v>
      </c>
      <c r="Z347" t="str">
        <f>IF(SUMIFS('acc counts'!$C$2:$C$10000,'acc counts'!$D$2:$D$10000,$A347,'acc counts'!$F$2:$F$10000,Z$1)=0, "-",SUMIFS('acc counts'!$C$2:$C$10000,'acc counts'!$D$2:$D$10000,$A347,'acc counts'!$F$2:$F$10000,Z$1)+1)</f>
        <v>-</v>
      </c>
      <c r="AA347" t="str">
        <f>IF(SUMIFS('acc counts'!$C$2:$C$10000,'acc counts'!$D$2:$D$10000,$A347,'acc counts'!$F$2:$F$10000,AA$1)=0, "-",SUMIFS('acc counts'!$C$2:$C$10000,'acc counts'!$D$2:$D$10000,$A347,'acc counts'!$F$2:$F$10000,AA$1)+1)</f>
        <v>-</v>
      </c>
      <c r="AB347" t="str">
        <f>IF(SUMIFS('acc counts'!$C$2:$C$10000,'acc counts'!$D$2:$D$10000,$A347,'acc counts'!$F$2:$F$10000,AB$1)=0, "-",SUMIFS('acc counts'!$C$2:$C$10000,'acc counts'!$D$2:$D$10000,$A347,'acc counts'!$F$2:$F$10000,AB$1)+1)</f>
        <v>-</v>
      </c>
      <c r="AC347" t="str">
        <f>IF(SUMIFS('acc counts'!$C$2:$C$10000,'acc counts'!$D$2:$D$10000,$A347,'acc counts'!$F$2:$F$10000,AC$1)=0, "-",SUMIFS('acc counts'!$C$2:$C$10000,'acc counts'!$D$2:$D$10000,$A347,'acc counts'!$F$2:$F$10000,AC$1)+1)</f>
        <v>-</v>
      </c>
      <c r="AD347" t="str">
        <f>IF(SUMIFS('acc counts'!$C$2:$C$10000,'acc counts'!$D$2:$D$10000,$A347,'acc counts'!$F$2:$F$10000,AD$1)=0, "-",SUMIFS('acc counts'!$C$2:$C$10000,'acc counts'!$D$2:$D$10000,$A347,'acc counts'!$F$2:$F$10000,AD$1)+1)</f>
        <v>-</v>
      </c>
      <c r="AE347" t="str">
        <f>IF(SUMIFS('acc counts'!$C$2:$C$10000,'acc counts'!$D$2:$D$10000,$A347,'acc counts'!$F$2:$F$10000,AE$1)=0, "-",SUMIFS('acc counts'!$C$2:$C$10000,'acc counts'!$D$2:$D$10000,$A347,'acc counts'!$F$2:$F$10000,AE$1)+1)</f>
        <v>-</v>
      </c>
      <c r="AF347" t="str">
        <f>IF(SUMIFS('acc counts'!$C$2:$C$10000,'acc counts'!$D$2:$D$10000,$A347,'acc counts'!$F$2:$F$10000,AF$1)=0, "-",SUMIFS('acc counts'!$C$2:$C$10000,'acc counts'!$D$2:$D$10000,$A347,'acc counts'!$F$2:$F$10000,AF$1)+1)</f>
        <v>-</v>
      </c>
      <c r="AG347" t="str">
        <f>IF(SUMIFS('acc counts'!$C$2:$C$10000,'acc counts'!$D$2:$D$10000,$A347,'acc counts'!$F$2:$F$10000,AG$1)=0, "-",SUMIFS('acc counts'!$C$2:$C$10000,'acc counts'!$D$2:$D$10000,$A347,'acc counts'!$F$2:$F$10000,AG$1)+1)</f>
        <v>-</v>
      </c>
      <c r="AH347" t="str">
        <f>IF(SUMIFS('acc counts'!$C$2:$C$10000,'acc counts'!$D$2:$D$10000,$A347,'acc counts'!$F$2:$F$10000,AH$1)=0, "-",SUMIFS('acc counts'!$C$2:$C$10000,'acc counts'!$D$2:$D$10000,$A347,'acc counts'!$F$2:$F$10000,AH$1)+1)</f>
        <v>-</v>
      </c>
      <c r="AI347" t="str">
        <f>IF(SUMIFS('acc counts'!$C$2:$C$10000,'acc counts'!$D$2:$D$10000,$A347,'acc counts'!$F$2:$F$10000,AI$1)=0, "-",SUMIFS('acc counts'!$C$2:$C$10000,'acc counts'!$D$2:$D$10000,$A347,'acc counts'!$F$2:$F$10000,AI$1)+1)</f>
        <v>-</v>
      </c>
      <c r="AJ347" t="str">
        <f>IF(SUMIFS('acc counts'!$C$2:$C$10000,'acc counts'!$D$2:$D$10000,$A347,'acc counts'!$F$2:$F$10000,AJ$1)=0, "-",SUMIFS('acc counts'!$C$2:$C$10000,'acc counts'!$D$2:$D$10000,$A347,'acc counts'!$F$2:$F$10000,AJ$1)+1)</f>
        <v>-</v>
      </c>
      <c r="AK347" t="str">
        <f>IF(SUMIFS('acc counts'!$C$2:$C$10000,'acc counts'!$D$2:$D$10000,$A347,'acc counts'!$F$2:$F$10000,AK$1)=0, "-",SUMIFS('acc counts'!$C$2:$C$10000,'acc counts'!$D$2:$D$10000,$A347,'acc counts'!$F$2:$F$10000,AK$1)+1)</f>
        <v>-</v>
      </c>
      <c r="AL347" t="str">
        <f>IF(SUMIFS('acc counts'!$C$2:$C$10000,'acc counts'!$D$2:$D$10000,$A347,'acc counts'!$F$2:$F$10000,AL$1)=0, "-",SUMIFS('acc counts'!$C$2:$C$10000,'acc counts'!$D$2:$D$10000,$A347,'acc counts'!$F$2:$F$10000,AL$1)+1)</f>
        <v>-</v>
      </c>
      <c r="AM347" t="str">
        <f>IF(SUMIFS('acc counts'!$C$2:$C$10000,'acc counts'!$D$2:$D$10000,$A347,'acc counts'!$F$2:$F$10000,AM$1)=0, "-",SUMIFS('acc counts'!$C$2:$C$10000,'acc counts'!$D$2:$D$10000,$A347,'acc counts'!$F$2:$F$10000,AM$1)+1)</f>
        <v>-</v>
      </c>
      <c r="AN347" t="str">
        <f>IF(SUMIFS('acc counts'!$C$2:$C$10000,'acc counts'!$D$2:$D$10000,$A347,'acc counts'!$F$2:$F$10000,AN$1)=0, "-",SUMIFS('acc counts'!$C$2:$C$10000,'acc counts'!$D$2:$D$10000,$A347,'acc counts'!$F$2:$F$10000,AN$1)+1)</f>
        <v>-</v>
      </c>
      <c r="AO347" t="str">
        <f>IF(SUMIFS('acc counts'!$C$2:$C$10000,'acc counts'!$D$2:$D$10000,$A347,'acc counts'!$F$2:$F$10000,AO$1)=0, "-",SUMIFS('acc counts'!$C$2:$C$10000,'acc counts'!$D$2:$D$10000,$A347,'acc counts'!$F$2:$F$10000,AO$1)+1)</f>
        <v>-</v>
      </c>
      <c r="AP347" t="str">
        <f>IF(SUMIFS('acc counts'!$C$2:$C$10000,'acc counts'!$D$2:$D$10000,$A347,'acc counts'!$F$2:$F$10000,AP$1)=0, "-",SUMIFS('acc counts'!$C$2:$C$10000,'acc counts'!$D$2:$D$10000,$A347,'acc counts'!$F$2:$F$10000,AP$1)+1)</f>
        <v>-</v>
      </c>
      <c r="AQ347" t="str">
        <f>IF(SUMIFS('acc counts'!$C$2:$C$10000,'acc counts'!$D$2:$D$10000,$A347,'acc counts'!$F$2:$F$10000,AQ$1)=0, "-",SUMIFS('acc counts'!$C$2:$C$10000,'acc counts'!$D$2:$D$10000,$A347,'acc counts'!$F$2:$F$10000,AQ$1)+1)</f>
        <v>-</v>
      </c>
      <c r="AR347" t="str">
        <f>IF(SUMIFS('acc counts'!$C$2:$C$10000,'acc counts'!$D$2:$D$10000,$A347,'acc counts'!$F$2:$F$10000,AR$1)=0, "-",SUMIFS('acc counts'!$C$2:$C$10000,'acc counts'!$D$2:$D$10000,$A347,'acc counts'!$F$2:$F$10000,AR$1)+1)</f>
        <v>-</v>
      </c>
      <c r="AS347" t="str">
        <f>IF(SUMIFS('acc counts'!$C$2:$C$10000,'acc counts'!$D$2:$D$10000,$A347,'acc counts'!$F$2:$F$10000,AS$1)=0, "-",SUMIFS('acc counts'!$C$2:$C$10000,'acc counts'!$D$2:$D$10000,$A347,'acc counts'!$F$2:$F$10000,AS$1)+1)</f>
        <v>-</v>
      </c>
      <c r="AT347" t="str">
        <f>IF(SUMIFS('acc counts'!$C$2:$C$10000,'acc counts'!$D$2:$D$10000,$A347,'acc counts'!$F$2:$F$10000,AT$1)=0, "-",SUMIFS('acc counts'!$C$2:$C$10000,'acc counts'!$D$2:$D$10000,$A347,'acc counts'!$F$2:$F$10000,AT$1)+1)</f>
        <v>-</v>
      </c>
      <c r="AU347" t="str">
        <f>IF(SUMIFS('acc counts'!$C$2:$C$10000,'acc counts'!$D$2:$D$10000,$A347,'acc counts'!$F$2:$F$10000,AU$1)=0, "-",SUMIFS('acc counts'!$C$2:$C$10000,'acc counts'!$D$2:$D$10000,$A347,'acc counts'!$F$2:$F$10000,AU$1)+1)</f>
        <v>-</v>
      </c>
      <c r="AV347" t="str">
        <f>IF(SUMIFS('acc counts'!$C$2:$C$10000,'acc counts'!$D$2:$D$10000,$A347,'acc counts'!$F$2:$F$10000,AV$1)=0, "-",SUMIFS('acc counts'!$C$2:$C$10000,'acc counts'!$D$2:$D$10000,$A347,'acc counts'!$F$2:$F$10000,AV$1)+1)</f>
        <v>-</v>
      </c>
      <c r="AW347" t="str">
        <f>IF(SUMIFS('acc counts'!$C$2:$C$10000,'acc counts'!$D$2:$D$10000,$A347,'acc counts'!$F$2:$F$10000,AW$1)=0, "-",SUMIFS('acc counts'!$C$2:$C$10000,'acc counts'!$D$2:$D$10000,$A347,'acc counts'!$F$2:$F$10000,AW$1)+1)</f>
        <v>-</v>
      </c>
      <c r="AX347" t="str">
        <f>IF(SUMIFS('acc counts'!$C$2:$C$10000,'acc counts'!$D$2:$D$10000,$A347,'acc counts'!$F$2:$F$10000,AX$1)=0, "-",SUMIFS('acc counts'!$C$2:$C$10000,'acc counts'!$D$2:$D$10000,$A347,'acc counts'!$F$2:$F$10000,AX$1)+1)</f>
        <v>-</v>
      </c>
      <c r="AY347" t="str">
        <f>IF(SUMIFS('acc counts'!$C$2:$C$10000,'acc counts'!$D$2:$D$10000,$A347,'acc counts'!$F$2:$F$10000,AY$1)=0, "-",SUMIFS('acc counts'!$C$2:$C$10000,'acc counts'!$D$2:$D$10000,$A347,'acc counts'!$F$2:$F$10000,AY$1)+1)</f>
        <v>-</v>
      </c>
      <c r="AZ347" t="str">
        <f>IF(SUMIFS('acc counts'!$C$2:$C$10000,'acc counts'!$D$2:$D$10000,$A347,'acc counts'!$F$2:$F$10000,AZ$1)=0, "-",SUMIFS('acc counts'!$C$2:$C$10000,'acc counts'!$D$2:$D$10000,$A347,'acc counts'!$F$2:$F$10000,AZ$1)+1)</f>
        <v>-</v>
      </c>
      <c r="BA347" t="str">
        <f>IF(SUMIFS('acc counts'!$C$2:$C$10000,'acc counts'!$D$2:$D$10000,$A347,'acc counts'!$F$2:$F$10000,BA$1)=0, "-",SUMIFS('acc counts'!$C$2:$C$10000,'acc counts'!$D$2:$D$10000,$A347,'acc counts'!$F$2:$F$10000,BA$1)+1)</f>
        <v>-</v>
      </c>
      <c r="BB347" t="str">
        <f>IF(SUMIFS('acc counts'!$C$2:$C$10000,'acc counts'!$D$2:$D$10000,$A347,'acc counts'!$F$2:$F$10000,BB$1)=0, "-",SUMIFS('acc counts'!$C$2:$C$10000,'acc counts'!$D$2:$D$10000,$A347,'acc counts'!$F$2:$F$10000,BB$1)+1)</f>
        <v>-</v>
      </c>
      <c r="BC347" t="str">
        <f>IF(SUMIFS('acc counts'!$C$2:$C$10000,'acc counts'!$D$2:$D$10000,$A347,'acc counts'!$F$2:$F$10000,BC$1)=0, "-",SUMIFS('acc counts'!$C$2:$C$10000,'acc counts'!$D$2:$D$10000,$A347,'acc counts'!$F$2:$F$10000,BC$1)+1)</f>
        <v>-</v>
      </c>
      <c r="BD347" t="str">
        <f>IF(SUMIFS('acc counts'!$C$2:$C$10000,'acc counts'!$D$2:$D$10000,$A347,'acc counts'!$F$2:$F$10000,BD$1)=0, "-",SUMIFS('acc counts'!$C$2:$C$10000,'acc counts'!$D$2:$D$10000,$A347,'acc counts'!$F$2:$F$10000,BD$1)+1)</f>
        <v>-</v>
      </c>
      <c r="BE347" t="str">
        <f>IF(SUMIFS('acc counts'!$C$2:$C$10000,'acc counts'!$D$2:$D$10000,$A347,'acc counts'!$F$2:$F$10000,BE$1)=0, "-",SUMIFS('acc counts'!$C$2:$C$10000,'acc counts'!$D$2:$D$10000,$A347,'acc counts'!$F$2:$F$10000,BE$1)+1)</f>
        <v>-</v>
      </c>
      <c r="BF347" t="str">
        <f>IF(SUMIFS('acc counts'!$C$2:$C$10000,'acc counts'!$D$2:$D$10000,$A347,'acc counts'!$F$2:$F$10000,BF$1)=0, "-",SUMIFS('acc counts'!$C$2:$C$10000,'acc counts'!$D$2:$D$10000,$A347,'acc counts'!$F$2:$F$10000,BF$1)+1)</f>
        <v>-</v>
      </c>
      <c r="BG347" t="str">
        <f>IF(SUMIFS('acc counts'!$C$2:$C$10000,'acc counts'!$D$2:$D$10000,$A347,'acc counts'!$F$2:$F$10000,BG$1)=0, "-",SUMIFS('acc counts'!$C$2:$C$10000,'acc counts'!$D$2:$D$10000,$A347,'acc counts'!$F$2:$F$10000,BG$1)+1)</f>
        <v>-</v>
      </c>
      <c r="BH347" t="str">
        <f>IF(SUMIFS('acc counts'!$C$2:$C$10000,'acc counts'!$D$2:$D$10000,$A347,'acc counts'!$F$2:$F$10000,BH$1)=0, "-",SUMIFS('acc counts'!$C$2:$C$10000,'acc counts'!$D$2:$D$10000,$A347,'acc counts'!$F$2:$F$10000,BH$1)+1)</f>
        <v>-</v>
      </c>
      <c r="BI347" t="str">
        <f>IF(SUMIFS('acc counts'!$C$2:$C$10000,'acc counts'!$D$2:$D$10000,$A347,'acc counts'!$F$2:$F$10000,BI$1)=0, "-",SUMIFS('acc counts'!$C$2:$C$10000,'acc counts'!$D$2:$D$10000,$A347,'acc counts'!$F$2:$F$10000,BI$1)+1)</f>
        <v>-</v>
      </c>
      <c r="BJ347" t="str">
        <f>IF(SUMIFS('acc counts'!$C$2:$C$10000,'acc counts'!$D$2:$D$10000,$A347,'acc counts'!$F$2:$F$10000,BJ$1)=0, "-",SUMIFS('acc counts'!$C$2:$C$10000,'acc counts'!$D$2:$D$10000,$A347,'acc counts'!$F$2:$F$10000,BJ$1)+1)</f>
        <v>-</v>
      </c>
      <c r="BK347" t="str">
        <f>IF(SUMIFS('acc counts'!$C$2:$C$10000,'acc counts'!$D$2:$D$10000,$A347,'acc counts'!$F$2:$F$10000,BK$1)=0, "-",SUMIFS('acc counts'!$C$2:$C$10000,'acc counts'!$D$2:$D$10000,$A347,'acc counts'!$F$2:$F$10000,BK$1)+1)</f>
        <v>-</v>
      </c>
      <c r="BL347" t="str">
        <f>IF(SUMIFS('acc counts'!$C$2:$C$10000,'acc counts'!$D$2:$D$10000,$A347,'acc counts'!$F$2:$F$10000,BL$1)=0, "-",SUMIFS('acc counts'!$C$2:$C$10000,'acc counts'!$D$2:$D$10000,$A347,'acc counts'!$F$2:$F$10000,BL$1)+1)</f>
        <v>-</v>
      </c>
      <c r="BM347" t="str">
        <f>IF(SUMIFS('acc counts'!$C$2:$C$10000,'acc counts'!$D$2:$D$10000,$A347,'acc counts'!$F$2:$F$10000,BM$1)=0, "-",SUMIFS('acc counts'!$C$2:$C$10000,'acc counts'!$D$2:$D$10000,$A347,'acc counts'!$F$2:$F$10000,BM$1)+1)</f>
        <v>-</v>
      </c>
      <c r="BN347" t="str">
        <f>IF(SUMIFS('acc counts'!$C$2:$C$10000,'acc counts'!$D$2:$D$10000,$A347,'acc counts'!$F$2:$F$10000,BN$1)=0, "-",SUMIFS('acc counts'!$C$2:$C$10000,'acc counts'!$D$2:$D$10000,$A347,'acc counts'!$F$2:$F$10000,BN$1)+1)</f>
        <v>-</v>
      </c>
      <c r="BO347" t="str">
        <f>IF(SUMIFS('acc counts'!$C$2:$C$10000,'acc counts'!$D$2:$D$10000,$A347,'acc counts'!$F$2:$F$10000,BO$1)=0, "-",SUMIFS('acc counts'!$C$2:$C$10000,'acc counts'!$D$2:$D$10000,$A347,'acc counts'!$F$2:$F$10000,BO$1)+1)</f>
        <v>-</v>
      </c>
      <c r="BP347" t="str">
        <f>IF(SUMIFS('acc counts'!$C$2:$C$10000,'acc counts'!$D$2:$D$10000,$A347,'acc counts'!$F$2:$F$10000,BP$1)=0, "-",SUMIFS('acc counts'!$C$2:$C$10000,'acc counts'!$D$2:$D$10000,$A347,'acc counts'!$F$2:$F$10000,BP$1)+1)</f>
        <v>-</v>
      </c>
      <c r="BQ347" t="str">
        <f>IF(SUMIFS('acc counts'!$C$2:$C$10000,'acc counts'!$D$2:$D$10000,$A347,'acc counts'!$F$2:$F$10000,BQ$1)=0, "-",SUMIFS('acc counts'!$C$2:$C$10000,'acc counts'!$D$2:$D$10000,$A347,'acc counts'!$F$2:$F$10000,BQ$1)+1)</f>
        <v>-</v>
      </c>
      <c r="BR347" t="str">
        <f>IF(SUMIFS('acc counts'!$C$2:$C$10000,'acc counts'!$D$2:$D$10000,$A347,'acc counts'!$F$2:$F$10000,BR$1)=0, "-",SUMIFS('acc counts'!$C$2:$C$10000,'acc counts'!$D$2:$D$10000,$A347,'acc counts'!$F$2:$F$10000,BR$1)+1)</f>
        <v>-</v>
      </c>
      <c r="BS347" t="str">
        <f>IF(SUMIFS('acc counts'!$C$2:$C$10000,'acc counts'!$D$2:$D$10000,$A347,'acc counts'!$F$2:$F$10000,BS$1)=0, "-",SUMIFS('acc counts'!$C$2:$C$10000,'acc counts'!$D$2:$D$10000,$A347,'acc counts'!$F$2:$F$10000,BS$1)+1)</f>
        <v>-</v>
      </c>
      <c r="BT347" t="str">
        <f>IF(SUMIFS('acc counts'!$C$2:$C$10000,'acc counts'!$D$2:$D$10000,$A347,'acc counts'!$F$2:$F$10000,BT$1)=0, "-",SUMIFS('acc counts'!$C$2:$C$10000,'acc counts'!$D$2:$D$10000,$A347,'acc counts'!$F$2:$F$10000,BT$1)+1)</f>
        <v>-</v>
      </c>
      <c r="BU347" t="str">
        <f>IF(SUMIFS('acc counts'!$C$2:$C$10000,'acc counts'!$D$2:$D$10000,$A347,'acc counts'!$F$2:$F$10000,BU$1)=0, "-",SUMIFS('acc counts'!$C$2:$C$10000,'acc counts'!$D$2:$D$10000,$A347,'acc counts'!$F$2:$F$10000,BU$1)+1)</f>
        <v>-</v>
      </c>
      <c r="BV347" t="str">
        <f>IF(SUMIFS('acc counts'!$C$2:$C$10000,'acc counts'!$D$2:$D$10000,$A347,'acc counts'!$F$2:$F$10000,BV$1)=0, "-",SUMIFS('acc counts'!$C$2:$C$10000,'acc counts'!$D$2:$D$10000,$A347,'acc counts'!$F$2:$F$10000,BV$1)+1)</f>
        <v>-</v>
      </c>
      <c r="BW347" t="str">
        <f>IF(SUMIFS('acc counts'!$C$2:$C$10000,'acc counts'!$D$2:$D$10000,$A347,'acc counts'!$F$2:$F$10000,BW$1)=0, "-",SUMIFS('acc counts'!$C$2:$C$10000,'acc counts'!$D$2:$D$10000,$A347,'acc counts'!$F$2:$F$10000,BW$1)+1)</f>
        <v>-</v>
      </c>
      <c r="BX347" t="str">
        <f>IF(SUMIFS('acc counts'!$C$2:$C$10000,'acc counts'!$D$2:$D$10000,$A347,'acc counts'!$F$2:$F$10000,BX$1)=0, "-",SUMIFS('acc counts'!$C$2:$C$10000,'acc counts'!$D$2:$D$10000,$A347,'acc counts'!$F$2:$F$10000,BX$1)+1)</f>
        <v>-</v>
      </c>
      <c r="BY347" t="str">
        <f>IF(SUMIFS('acc counts'!$C$2:$C$10000,'acc counts'!$D$2:$D$10000,$A347,'acc counts'!$F$2:$F$10000,BY$1)=0, "-",SUMIFS('acc counts'!$C$2:$C$10000,'acc counts'!$D$2:$D$10000,$A347,'acc counts'!$F$2:$F$10000,BY$1)+1)</f>
        <v>-</v>
      </c>
      <c r="BZ347" t="str">
        <f>IF(SUMIFS('acc counts'!$C$2:$C$10000,'acc counts'!$D$2:$D$10000,$A347,'acc counts'!$F$2:$F$10000,BZ$1)=0, "-",SUMIFS('acc counts'!$C$2:$C$10000,'acc counts'!$D$2:$D$10000,$A347,'acc counts'!$F$2:$F$10000,BZ$1)+1)</f>
        <v>-</v>
      </c>
      <c r="CA347" t="str">
        <f>IF(SUMIFS('acc counts'!$C$2:$C$10000,'acc counts'!$D$2:$D$10000,$A347,'acc counts'!$F$2:$F$10000,CA$1)=0, "-",SUMIFS('acc counts'!$C$2:$C$10000,'acc counts'!$D$2:$D$10000,$A347,'acc counts'!$F$2:$F$10000,CA$1)+1)</f>
        <v>-</v>
      </c>
      <c r="CB347" t="str">
        <f>IF(SUMIFS('acc counts'!$C$2:$C$10000,'acc counts'!$D$2:$D$10000,$A347,'acc counts'!$F$2:$F$10000,CB$1)=0, "-",SUMIFS('acc counts'!$C$2:$C$10000,'acc counts'!$D$2:$D$10000,$A347,'acc counts'!$F$2:$F$10000,CB$1)+1)</f>
        <v>-</v>
      </c>
      <c r="CC347" t="str">
        <f>IF(SUMIFS('acc counts'!$C$2:$C$10000,'acc counts'!$D$2:$D$10000,$A347,'acc counts'!$F$2:$F$10000,CC$1)=0, "-",SUMIFS('acc counts'!$C$2:$C$10000,'acc counts'!$D$2:$D$10000,$A347,'acc counts'!$F$2:$F$10000,CC$1)+1)</f>
        <v>-</v>
      </c>
      <c r="CD347" t="str">
        <f>IF(SUMIFS('acc counts'!$C$2:$C$10000,'acc counts'!$D$2:$D$10000,$A347,'acc counts'!$F$2:$F$10000,CD$1)=0, "-",SUMIFS('acc counts'!$C$2:$C$10000,'acc counts'!$D$2:$D$10000,$A347,'acc counts'!$F$2:$F$10000,CD$1)+1)</f>
        <v>-</v>
      </c>
      <c r="CE347" t="str">
        <f>IF(SUMIFS('acc counts'!$C$2:$C$10000,'acc counts'!$D$2:$D$10000,$A347,'acc counts'!$F$2:$F$10000,CE$1)=0, "-",SUMIFS('acc counts'!$C$2:$C$10000,'acc counts'!$D$2:$D$10000,$A347,'acc counts'!$F$2:$F$10000,CE$1)+1)</f>
        <v>-</v>
      </c>
      <c r="CF347" t="str">
        <f>IF(SUMIFS('acc counts'!$C$2:$C$10000,'acc counts'!$D$2:$D$10000,$A347,'acc counts'!$F$2:$F$10000,CF$1)=0, "-",SUMIFS('acc counts'!$C$2:$C$10000,'acc counts'!$D$2:$D$10000,$A347,'acc counts'!$F$2:$F$10000,CF$1)+1)</f>
        <v>-</v>
      </c>
      <c r="CG347" t="str">
        <f>IF(SUMIFS('acc counts'!$C$2:$C$10000,'acc counts'!$D$2:$D$10000,$A347,'acc counts'!$F$2:$F$10000,CG$1)=0, "-",SUMIFS('acc counts'!$C$2:$C$10000,'acc counts'!$D$2:$D$10000,$A347,'acc counts'!$F$2:$F$10000,CG$1)+1)</f>
        <v>-</v>
      </c>
      <c r="CH347" t="str">
        <f>IF(SUMIFS('acc counts'!$C$2:$C$10000,'acc counts'!$D$2:$D$10000,$A347,'acc counts'!$F$2:$F$10000,CH$1)=0, "-",SUMIFS('acc counts'!$C$2:$C$10000,'acc counts'!$D$2:$D$10000,$A347,'acc counts'!$F$2:$F$10000,CH$1)+1)</f>
        <v>-</v>
      </c>
      <c r="CI347" t="str">
        <f>IF(SUMIFS('acc counts'!$C$2:$C$10000,'acc counts'!$D$2:$D$10000,$A347,'acc counts'!$F$2:$F$10000,CI$1)=0, "-",SUMIFS('acc counts'!$C$2:$C$10000,'acc counts'!$D$2:$D$10000,$A347,'acc counts'!$F$2:$F$10000,CI$1)+1)</f>
        <v>-</v>
      </c>
      <c r="CJ347" t="str">
        <f>IF(SUMIFS('acc counts'!$C$2:$C$10000,'acc counts'!$D$2:$D$10000,$A347,'acc counts'!$F$2:$F$10000,CJ$1)=0, "-",SUMIFS('acc counts'!$C$2:$C$10000,'acc counts'!$D$2:$D$10000,$A347,'acc counts'!$F$2:$F$10000,CJ$1)+1)</f>
        <v>-</v>
      </c>
      <c r="CK347" t="str">
        <f>IF(SUMIFS('acc counts'!$C$2:$C$10000,'acc counts'!$D$2:$D$10000,$A347,'acc counts'!$F$2:$F$10000,CK$1)=0, "-",SUMIFS('acc counts'!$C$2:$C$10000,'acc counts'!$D$2:$D$10000,$A347,'acc counts'!$F$2:$F$10000,CK$1)+1)</f>
        <v>-</v>
      </c>
      <c r="CL347" t="str">
        <f>IF(SUMIFS('acc counts'!$C$2:$C$10000,'acc counts'!$D$2:$D$10000,$A347,'acc counts'!$F$2:$F$10000,CL$1)=0, "-",SUMIFS('acc counts'!$C$2:$C$10000,'acc counts'!$D$2:$D$10000,$A347,'acc counts'!$F$2:$F$10000,CL$1)+1)</f>
        <v>-</v>
      </c>
      <c r="CM347" t="str">
        <f>IF(SUMIFS('acc counts'!$C$2:$C$10000,'acc counts'!$D$2:$D$10000,$A347,'acc counts'!$F$2:$F$10000,CM$1)=0, "-",SUMIFS('acc counts'!$C$2:$C$10000,'acc counts'!$D$2:$D$10000,$A347,'acc counts'!$F$2:$F$10000,CM$1)+1)</f>
        <v>-</v>
      </c>
      <c r="CN347" t="str">
        <f>IF(SUMIFS('acc counts'!$C$2:$C$10000,'acc counts'!$D$2:$D$10000,$A347,'acc counts'!$F$2:$F$10000,CN$1)=0, "-",SUMIFS('acc counts'!$C$2:$C$10000,'acc counts'!$D$2:$D$10000,$A347,'acc counts'!$F$2:$F$10000,CN$1)+1)</f>
        <v>-</v>
      </c>
      <c r="CO347" t="str">
        <f>IF(SUMIFS('acc counts'!$C$2:$C$10000,'acc counts'!$D$2:$D$10000,$A347,'acc counts'!$F$2:$F$10000,CO$1)=0, "-",SUMIFS('acc counts'!$C$2:$C$10000,'acc counts'!$D$2:$D$10000,$A347,'acc counts'!$F$2:$F$10000,CO$1)+1)</f>
        <v>-</v>
      </c>
      <c r="CP347" t="str">
        <f>IF(SUMIFS('acc counts'!$C$2:$C$10000,'acc counts'!$D$2:$D$10000,$A347,'acc counts'!$F$2:$F$10000,CP$1)=0, "-",SUMIFS('acc counts'!$C$2:$C$10000,'acc counts'!$D$2:$D$10000,$A347,'acc counts'!$F$2:$F$10000,CP$1)+1)</f>
        <v>-</v>
      </c>
      <c r="CQ347" t="str">
        <f>IF(SUMIFS('acc counts'!$C$2:$C$10000,'acc counts'!$D$2:$D$10000,$A347,'acc counts'!$F$2:$F$10000,CQ$1)=0, "-",SUMIFS('acc counts'!$C$2:$C$10000,'acc counts'!$D$2:$D$10000,$A347,'acc counts'!$F$2:$F$10000,CQ$1)+1)</f>
        <v>-</v>
      </c>
      <c r="CR347" t="str">
        <f>IF(SUMIFS('acc counts'!$C$2:$C$10000,'acc counts'!$D$2:$D$10000,$A347,'acc counts'!$F$2:$F$10000,CR$1)=0, "-",SUMIFS('acc counts'!$C$2:$C$10000,'acc counts'!$D$2:$D$10000,$A347,'acc counts'!$F$2:$F$10000,CR$1)+1)</f>
        <v>-</v>
      </c>
      <c r="CS347" t="str">
        <f>IF(SUMIFS('acc counts'!$C$2:$C$10000,'acc counts'!$D$2:$D$10000,$A347,'acc counts'!$F$2:$F$10000,CS$1)=0, "-",SUMIFS('acc counts'!$C$2:$C$10000,'acc counts'!$D$2:$D$10000,$A347,'acc counts'!$F$2:$F$10000,CS$1)+1)</f>
        <v>-</v>
      </c>
      <c r="CT347" t="str">
        <f>IF(SUMIFS('acc counts'!$C$2:$C$10000,'acc counts'!$D$2:$D$10000,$A347,'acc counts'!$F$2:$F$10000,CT$1)=0, "-",SUMIFS('acc counts'!$C$2:$C$10000,'acc counts'!$D$2:$D$10000,$A347,'acc counts'!$F$2:$F$10000,CT$1)+1)</f>
        <v>-</v>
      </c>
      <c r="CU347" t="str">
        <f>IF(SUMIFS('acc counts'!$C$2:$C$10000,'acc counts'!$D$2:$D$10000,$A347,'acc counts'!$F$2:$F$10000,CU$1)=0, "-",SUMIFS('acc counts'!$C$2:$C$10000,'acc counts'!$D$2:$D$10000,$A347,'acc counts'!$F$2:$F$10000,CU$1)+1)</f>
        <v>-</v>
      </c>
      <c r="CV347" t="str">
        <f>IF(SUMIFS('acc counts'!$C$2:$C$10000,'acc counts'!$D$2:$D$10000,$A347,'acc counts'!$F$2:$F$10000,CV$1)=0, "-",SUMIFS('acc counts'!$C$2:$C$10000,'acc counts'!$D$2:$D$10000,$A347,'acc counts'!$F$2:$F$10000,CV$1)+1)</f>
        <v>-</v>
      </c>
      <c r="CW347" t="str">
        <f>IF(SUMIFS('acc counts'!$C$2:$C$10000,'acc counts'!$D$2:$D$10000,$A347,'acc counts'!$F$2:$F$10000,CW$1)=0, "-",SUMIFS('acc counts'!$C$2:$C$10000,'acc counts'!$D$2:$D$10000,$A347,'acc counts'!$F$2:$F$10000,CW$1)+1)</f>
        <v>-</v>
      </c>
      <c r="CX347" t="str">
        <f>IF(SUMIFS('acc counts'!$C$2:$C$10000,'acc counts'!$D$2:$D$10000,$A347,'acc counts'!$F$2:$F$10000,CX$1)=0, "-",SUMIFS('acc counts'!$C$2:$C$10000,'acc counts'!$D$2:$D$10000,$A347,'acc counts'!$F$2:$F$10000,CX$1)+1)</f>
        <v>-</v>
      </c>
      <c r="CY347" t="str">
        <f>IF(SUMIFS('acc counts'!$C$2:$C$10000,'acc counts'!$D$2:$D$10000,$A347,'acc counts'!$F$2:$F$10000,CY$1)=0, "-",SUMIFS('acc counts'!$C$2:$C$10000,'acc counts'!$D$2:$D$10000,$A347,'acc counts'!$F$2:$F$10000,CY$1)+1)</f>
        <v>-</v>
      </c>
      <c r="CZ347" t="str">
        <f>IF(SUMIFS('acc counts'!$C$2:$C$10000,'acc counts'!$D$2:$D$10000,$A347,'acc counts'!$F$2:$F$10000,CZ$1)=0, "-",SUMIFS('acc counts'!$C$2:$C$10000,'acc counts'!$D$2:$D$10000,$A347,'acc counts'!$F$2:$F$10000,CZ$1)+1)</f>
        <v>-</v>
      </c>
      <c r="DA347" t="str">
        <f>IF(SUMIFS('acc counts'!$C$2:$C$10000,'acc counts'!$D$2:$D$10000,$A347,'acc counts'!$F$2:$F$10000,DA$1)=0, "-",SUMIFS('acc counts'!$C$2:$C$10000,'acc counts'!$D$2:$D$10000,$A347,'acc counts'!$F$2:$F$10000,DA$1)+1)</f>
        <v>-</v>
      </c>
      <c r="DB347" t="str">
        <f>IF(SUMIFS('acc counts'!$C$2:$C$10000,'acc counts'!$D$2:$D$10000,$A347,'acc counts'!$F$2:$F$10000,DB$1)=0, "-",SUMIFS('acc counts'!$C$2:$C$10000,'acc counts'!$D$2:$D$10000,$A347,'acc counts'!$F$2:$F$10000,DB$1)+1)</f>
        <v>-</v>
      </c>
      <c r="DC347" t="str">
        <f>IF(SUMIFS('acc counts'!$C$2:$C$10000,'acc counts'!$D$2:$D$10000,$A347,'acc counts'!$F$2:$F$10000,DC$1)=0, "-",SUMIFS('acc counts'!$C$2:$C$10000,'acc counts'!$D$2:$D$10000,$A347,'acc counts'!$F$2:$F$10000,DC$1)+1)</f>
        <v>-</v>
      </c>
      <c r="DD347" t="str">
        <f>IF(SUMIFS('acc counts'!$C$2:$C$10000,'acc counts'!$D$2:$D$10000,$A347,'acc counts'!$F$2:$F$10000,DD$1)=0, "-",SUMIFS('acc counts'!$C$2:$C$10000,'acc counts'!$D$2:$D$10000,$A347,'acc counts'!$F$2:$F$10000,DD$1)+1)</f>
        <v>-</v>
      </c>
      <c r="DE347" t="str">
        <f>IF(SUMIFS('acc counts'!$C$2:$C$10000,'acc counts'!$D$2:$D$10000,$A347,'acc counts'!$F$2:$F$10000,DE$1)=0, "-",SUMIFS('acc counts'!$C$2:$C$10000,'acc counts'!$D$2:$D$10000,$A347,'acc counts'!$F$2:$F$10000,DE$1)+1)</f>
        <v>-</v>
      </c>
      <c r="DF347" t="str">
        <f>IF(SUMIFS('acc counts'!$C$2:$C$10000,'acc counts'!$D$2:$D$10000,$A347,'acc counts'!$F$2:$F$10000,DF$1)=0, "-",SUMIFS('acc counts'!$C$2:$C$10000,'acc counts'!$D$2:$D$10000,$A347,'acc counts'!$F$2:$F$10000,DF$1)+1)</f>
        <v>-</v>
      </c>
      <c r="DG347" t="str">
        <f>IF(SUMIFS('acc counts'!$C$2:$C$10000,'acc counts'!$D$2:$D$10000,$A347,'acc counts'!$F$2:$F$10000,DG$1)=0, "-",SUMIFS('acc counts'!$C$2:$C$10000,'acc counts'!$D$2:$D$10000,$A347,'acc counts'!$F$2:$F$10000,DG$1)+1)</f>
        <v>-</v>
      </c>
      <c r="DH347" t="str">
        <f>IF(SUMIFS('acc counts'!$C$2:$C$10000,'acc counts'!$D$2:$D$10000,$A347,'acc counts'!$F$2:$F$10000,DH$1)=0, "-",SUMIFS('acc counts'!$C$2:$C$10000,'acc counts'!$D$2:$D$10000,$A347,'acc counts'!$F$2:$F$10000,DH$1)+1)</f>
        <v>-</v>
      </c>
      <c r="DI347" t="str">
        <f>IF(SUMIFS('acc counts'!$C$2:$C$10000,'acc counts'!$D$2:$D$10000,$A347,'acc counts'!$F$2:$F$10000,DI$1)=0, "-",SUMIFS('acc counts'!$C$2:$C$10000,'acc counts'!$D$2:$D$10000,$A347,'acc counts'!$F$2:$F$10000,DI$1)+1)</f>
        <v>-</v>
      </c>
      <c r="DJ347" t="str">
        <f>IF(SUMIFS('acc counts'!$C$2:$C$10000,'acc counts'!$D$2:$D$10000,$A347,'acc counts'!$F$2:$F$10000,DJ$1)=0, "-",SUMIFS('acc counts'!$C$2:$C$10000,'acc counts'!$D$2:$D$10000,$A347,'acc counts'!$F$2:$F$10000,DJ$1)+1)</f>
        <v>-</v>
      </c>
      <c r="DK347" t="str">
        <f>IF(SUMIFS('acc counts'!$C$2:$C$10000,'acc counts'!$D$2:$D$10000,$A347,'acc counts'!$F$2:$F$10000,DK$1)=0, "-",SUMIFS('acc counts'!$C$2:$C$10000,'acc counts'!$D$2:$D$10000,$A347,'acc counts'!$F$2:$F$10000,DK$1)+1)</f>
        <v>-</v>
      </c>
      <c r="DL347" t="str">
        <f>IF(SUMIFS('acc counts'!$C$2:$C$10000,'acc counts'!$D$2:$D$10000,$A347,'acc counts'!$F$2:$F$10000,DL$1)=0, "-",SUMIFS('acc counts'!$C$2:$C$10000,'acc counts'!$D$2:$D$10000,$A347,'acc counts'!$F$2:$F$10000,DL$1)+1)</f>
        <v>-</v>
      </c>
      <c r="DM347" t="str">
        <f>IF(SUMIFS('acc counts'!$C$2:$C$10000,'acc counts'!$D$2:$D$10000,$A347,'acc counts'!$F$2:$F$10000,DM$1)=0, "-",SUMIFS('acc counts'!$C$2:$C$10000,'acc counts'!$D$2:$D$10000,$A347,'acc counts'!$F$2:$F$10000,DM$1)+1)</f>
        <v>-</v>
      </c>
      <c r="DN347" t="str">
        <f>IF(SUMIFS('acc counts'!$C$2:$C$10000,'acc counts'!$D$2:$D$10000,$A347,'acc counts'!$F$2:$F$10000,DN$1)=0, "-",SUMIFS('acc counts'!$C$2:$C$10000,'acc counts'!$D$2:$D$10000,$A347,'acc counts'!$F$2:$F$10000,DN$1)+1)</f>
        <v>-</v>
      </c>
      <c r="DO347" t="str">
        <f>IF(SUMIFS('acc counts'!$C$2:$C$10000,'acc counts'!$D$2:$D$10000,$A347,'acc counts'!$F$2:$F$10000,DO$1)=0, "-",SUMIFS('acc counts'!$C$2:$C$10000,'acc counts'!$D$2:$D$10000,$A347,'acc counts'!$F$2:$F$10000,DO$1)+1)</f>
        <v>-</v>
      </c>
      <c r="DP347" t="str">
        <f>IF(SUMIFS('acc counts'!$C$2:$C$10000,'acc counts'!$D$2:$D$10000,$A347,'acc counts'!$F$2:$F$10000,DP$1)=0, "-",SUMIFS('acc counts'!$C$2:$C$10000,'acc counts'!$D$2:$D$10000,$A347,'acc counts'!$F$2:$F$10000,DP$1)+1)</f>
        <v>-</v>
      </c>
      <c r="DQ347" t="str">
        <f>IF(SUMIFS('acc counts'!$C$2:$C$10000,'acc counts'!$D$2:$D$10000,$A347,'acc counts'!$F$2:$F$10000,DQ$1)=0, "-",SUMIFS('acc counts'!$C$2:$C$10000,'acc counts'!$D$2:$D$10000,$A347,'acc counts'!$F$2:$F$10000,DQ$1)+1)</f>
        <v>-</v>
      </c>
      <c r="DR347" t="str">
        <f>IF(SUMIFS('acc counts'!$C$2:$C$10000,'acc counts'!$D$2:$D$10000,$A347,'acc counts'!$F$2:$F$10000,DR$1)=0, "-",SUMIFS('acc counts'!$C$2:$C$10000,'acc counts'!$D$2:$D$10000,$A347,'acc counts'!$F$2:$F$10000,DR$1)+1)</f>
        <v>-</v>
      </c>
      <c r="DS347" t="str">
        <f>IF(SUMIFS('acc counts'!$C$2:$C$10000,'acc counts'!$D$2:$D$10000,$A347,'acc counts'!$F$2:$F$10000,DS$1)=0, "-",SUMIFS('acc counts'!$C$2:$C$10000,'acc counts'!$D$2:$D$10000,$A347,'acc counts'!$F$2:$F$10000,DS$1)+1)</f>
        <v>-</v>
      </c>
      <c r="DT347" t="str">
        <f>IF(SUMIFS('acc counts'!$C$2:$C$10000,'acc counts'!$D$2:$D$10000,$A347,'acc counts'!$F$2:$F$10000,DT$1)=0, "-",SUMIFS('acc counts'!$C$2:$C$10000,'acc counts'!$D$2:$D$10000,$A347,'acc counts'!$F$2:$F$10000,DT$1)+1)</f>
        <v>-</v>
      </c>
      <c r="DU347" t="str">
        <f>IF(SUMIFS('acc counts'!$C$2:$C$10000,'acc counts'!$D$2:$D$10000,$A347,'acc counts'!$F$2:$F$10000,DU$1)=0, "-",SUMIFS('acc counts'!$C$2:$C$10000,'acc counts'!$D$2:$D$10000,$A347,'acc counts'!$F$2:$F$10000,DU$1)+1)</f>
        <v>-</v>
      </c>
      <c r="DV347" t="str">
        <f>IF(SUMIFS('acc counts'!$C$2:$C$10000,'acc counts'!$D$2:$D$10000,$A347,'acc counts'!$F$2:$F$10000,DV$1)=0, "-",SUMIFS('acc counts'!$C$2:$C$10000,'acc counts'!$D$2:$D$10000,$A347,'acc counts'!$F$2:$F$10000,DV$1)+1)</f>
        <v>-</v>
      </c>
      <c r="DW347" t="str">
        <f>IF(SUMIFS('acc counts'!$C$2:$C$10000,'acc counts'!$D$2:$D$10000,$A347,'acc counts'!$F$2:$F$10000,DW$1)=0, "-",SUMIFS('acc counts'!$C$2:$C$10000,'acc counts'!$D$2:$D$10000,$A347,'acc counts'!$F$2:$F$10000,DW$1)+1)</f>
        <v>-</v>
      </c>
      <c r="DX347" t="str">
        <f>IF(SUMIFS('acc counts'!$C$2:$C$10000,'acc counts'!$D$2:$D$10000,$A347,'acc counts'!$F$2:$F$10000,DX$1)=0, "-",SUMIFS('acc counts'!$C$2:$C$10000,'acc counts'!$D$2:$D$10000,$A347,'acc counts'!$F$2:$F$10000,DX$1)+1)</f>
        <v>-</v>
      </c>
      <c r="DY347" t="str">
        <f>IF(SUMIFS('acc counts'!$C$2:$C$10000,'acc counts'!$D$2:$D$10000,$A347,'acc counts'!$F$2:$F$10000,DY$1)=0, "-",SUMIFS('acc counts'!$C$2:$C$10000,'acc counts'!$D$2:$D$10000,$A347,'acc counts'!$F$2:$F$10000,DY$1)+1)</f>
        <v>-</v>
      </c>
      <c r="DZ347" t="str">
        <f>IF(SUMIFS('acc counts'!$C$2:$C$10000,'acc counts'!$D$2:$D$10000,$A347,'acc counts'!$F$2:$F$10000,DZ$1)=0, "-",SUMIFS('acc counts'!$C$2:$C$10000,'acc counts'!$D$2:$D$10000,$A347,'acc counts'!$F$2:$F$10000,DZ$1)+1)</f>
        <v>-</v>
      </c>
      <c r="EA347" t="str">
        <f>IF(SUMIFS('acc counts'!$C$2:$C$10000,'acc counts'!$D$2:$D$10000,$A347,'acc counts'!$F$2:$F$10000,EA$1)=0, "-",SUMIFS('acc counts'!$C$2:$C$10000,'acc counts'!$D$2:$D$10000,$A347,'acc counts'!$F$2:$F$10000,EA$1)+1)</f>
        <v>-</v>
      </c>
      <c r="EB347" t="str">
        <f>IF(SUMIFS('acc counts'!$C$2:$C$10000,'acc counts'!$D$2:$D$10000,$A347,'acc counts'!$F$2:$F$10000,EB$1)=0, "-",SUMIFS('acc counts'!$C$2:$C$10000,'acc counts'!$D$2:$D$10000,$A347,'acc counts'!$F$2:$F$10000,EB$1)+1)</f>
        <v>-</v>
      </c>
      <c r="EC347" t="str">
        <f>IF(SUMIFS('acc counts'!$C$2:$C$10000,'acc counts'!$D$2:$D$10000,$A347,'acc counts'!$F$2:$F$10000,EC$1)=0, "-",SUMIFS('acc counts'!$C$2:$C$10000,'acc counts'!$D$2:$D$10000,$A347,'acc counts'!$F$2:$F$10000,EC$1)+1)</f>
        <v>-</v>
      </c>
      <c r="ED347" t="str">
        <f>IF(SUMIFS('acc counts'!$C$2:$C$10000,'acc counts'!$D$2:$D$10000,$A347,'acc counts'!$F$2:$F$10000,ED$1)=0, "-",SUMIFS('acc counts'!$C$2:$C$10000,'acc counts'!$D$2:$D$10000,$A347,'acc counts'!$F$2:$F$10000,ED$1)+1)</f>
        <v>-</v>
      </c>
      <c r="EE347" t="str">
        <f>IF(SUMIFS('acc counts'!$C$2:$C$10000,'acc counts'!$D$2:$D$10000,$A347,'acc counts'!$F$2:$F$10000,EE$1)=0, "-",SUMIFS('acc counts'!$C$2:$C$10000,'acc counts'!$D$2:$D$10000,$A347,'acc counts'!$F$2:$F$10000,EE$1)+1)</f>
        <v>-</v>
      </c>
    </row>
    <row r="348" spans="2:135" x14ac:dyDescent="0.2">
      <c r="B348" t="str">
        <f>IF(SUMIFS('acc counts'!$C$2:$C$10000,'acc counts'!$D$2:$D$10000,$A348,'acc counts'!$F$2:$F$10000,B$1)=0, "-",SUMIFS('acc counts'!$C$2:$C$10000,'acc counts'!$D$2:$D$10000,$A348,'acc counts'!$F$2:$F$10000,B$1)+1)</f>
        <v>-</v>
      </c>
      <c r="C348" t="str">
        <f>IF(SUMIFS('acc counts'!$C$2:$C$10000,'acc counts'!$D$2:$D$10000,$A348,'acc counts'!$F$2:$F$10000,C$1)=0, "-",SUMIFS('acc counts'!$C$2:$C$10000,'acc counts'!$D$2:$D$10000,$A348,'acc counts'!$F$2:$F$10000,C$1)+1)</f>
        <v>-</v>
      </c>
      <c r="D348" t="str">
        <f>IF(SUMIFS('acc counts'!$C$2:$C$10000,'acc counts'!$D$2:$D$10000,$A348,'acc counts'!$F$2:$F$10000,D$1)=0, "-",SUMIFS('acc counts'!$C$2:$C$10000,'acc counts'!$D$2:$D$10000,$A348,'acc counts'!$F$2:$F$10000,D$1)+1)</f>
        <v>-</v>
      </c>
      <c r="E348" t="str">
        <f>IF(SUMIFS('acc counts'!$C$2:$C$10000,'acc counts'!$D$2:$D$10000,$A348,'acc counts'!$F$2:$F$10000,E$1)=0, "-",SUMIFS('acc counts'!$C$2:$C$10000,'acc counts'!$D$2:$D$10000,$A348,'acc counts'!$F$2:$F$10000,E$1)+1)</f>
        <v>-</v>
      </c>
      <c r="F348" t="str">
        <f>IF(SUMIFS('acc counts'!$C$2:$C$10000,'acc counts'!$D$2:$D$10000,$A348,'acc counts'!$F$2:$F$10000,F$1)=0, "-",SUMIFS('acc counts'!$C$2:$C$10000,'acc counts'!$D$2:$D$10000,$A348,'acc counts'!$F$2:$F$10000,F$1)+1)</f>
        <v>-</v>
      </c>
      <c r="G348" t="str">
        <f>IF(SUMIFS('acc counts'!$C$2:$C$10000,'acc counts'!$D$2:$D$10000,$A348,'acc counts'!$F$2:$F$10000,G$1)=0, "-",SUMIFS('acc counts'!$C$2:$C$10000,'acc counts'!$D$2:$D$10000,$A348,'acc counts'!$F$2:$F$10000,G$1)+1)</f>
        <v>-</v>
      </c>
      <c r="H348" t="str">
        <f>IF(SUMIFS('acc counts'!$C$2:$C$10000,'acc counts'!$D$2:$D$10000,$A348,'acc counts'!$F$2:$F$10000,H$1)=0, "-",SUMIFS('acc counts'!$C$2:$C$10000,'acc counts'!$D$2:$D$10000,$A348,'acc counts'!$F$2:$F$10000,H$1)+1)</f>
        <v>-</v>
      </c>
      <c r="I348" t="str">
        <f>IF(SUMIFS('acc counts'!$C$2:$C$10000,'acc counts'!$D$2:$D$10000,$A348,'acc counts'!$F$2:$F$10000,I$1)=0, "-",SUMIFS('acc counts'!$C$2:$C$10000,'acc counts'!$D$2:$D$10000,$A348,'acc counts'!$F$2:$F$10000,I$1)+1)</f>
        <v>-</v>
      </c>
      <c r="J348" t="str">
        <f>IF(SUMIFS('acc counts'!$C$2:$C$10000,'acc counts'!$D$2:$D$10000,$A348,'acc counts'!$F$2:$F$10000,J$1)=0, "-",SUMIFS('acc counts'!$C$2:$C$10000,'acc counts'!$D$2:$D$10000,$A348,'acc counts'!$F$2:$F$10000,J$1)+1)</f>
        <v>-</v>
      </c>
      <c r="K348" t="str">
        <f>IF(SUMIFS('acc counts'!$C$2:$C$10000,'acc counts'!$D$2:$D$10000,$A348,'acc counts'!$F$2:$F$10000,K$1)=0, "-",SUMIFS('acc counts'!$C$2:$C$10000,'acc counts'!$D$2:$D$10000,$A348,'acc counts'!$F$2:$F$10000,K$1)+1)</f>
        <v>-</v>
      </c>
      <c r="L348" t="str">
        <f>IF(SUMIFS('acc counts'!$C$2:$C$10000,'acc counts'!$D$2:$D$10000,$A348,'acc counts'!$F$2:$F$10000,L$1)=0, "-",SUMIFS('acc counts'!$C$2:$C$10000,'acc counts'!$D$2:$D$10000,$A348,'acc counts'!$F$2:$F$10000,L$1)+1)</f>
        <v>-</v>
      </c>
      <c r="M348" t="str">
        <f>IF(SUMIFS('acc counts'!$C$2:$C$10000,'acc counts'!$D$2:$D$10000,$A348,'acc counts'!$F$2:$F$10000,M$1)=0, "-",SUMIFS('acc counts'!$C$2:$C$10000,'acc counts'!$D$2:$D$10000,$A348,'acc counts'!$F$2:$F$10000,M$1)+1)</f>
        <v>-</v>
      </c>
      <c r="N348" t="str">
        <f>IF(SUMIFS('acc counts'!$C$2:$C$10000,'acc counts'!$D$2:$D$10000,$A348,'acc counts'!$F$2:$F$10000,N$1)=0, "-",SUMIFS('acc counts'!$C$2:$C$10000,'acc counts'!$D$2:$D$10000,$A348,'acc counts'!$F$2:$F$10000,N$1)+1)</f>
        <v>-</v>
      </c>
      <c r="O348" t="str">
        <f>IF(SUMIFS('acc counts'!$C$2:$C$10000,'acc counts'!$D$2:$D$10000,$A348,'acc counts'!$F$2:$F$10000,O$1)=0, "-",SUMIFS('acc counts'!$C$2:$C$10000,'acc counts'!$D$2:$D$10000,$A348,'acc counts'!$F$2:$F$10000,O$1)+1)</f>
        <v>-</v>
      </c>
      <c r="P348" t="str">
        <f>IF(SUMIFS('acc counts'!$C$2:$C$10000,'acc counts'!$D$2:$D$10000,$A348,'acc counts'!$F$2:$F$10000,P$1)=0, "-",SUMIFS('acc counts'!$C$2:$C$10000,'acc counts'!$D$2:$D$10000,$A348,'acc counts'!$F$2:$F$10000,P$1)+1)</f>
        <v>-</v>
      </c>
      <c r="Q348" t="str">
        <f>IF(SUMIFS('acc counts'!$C$2:$C$10000,'acc counts'!$D$2:$D$10000,$A348,'acc counts'!$F$2:$F$10000,Q$1)=0, "-",SUMIFS('acc counts'!$C$2:$C$10000,'acc counts'!$D$2:$D$10000,$A348,'acc counts'!$F$2:$F$10000,Q$1)+1)</f>
        <v>-</v>
      </c>
      <c r="R348" t="str">
        <f>IF(SUMIFS('acc counts'!$C$2:$C$10000,'acc counts'!$D$2:$D$10000,$A348,'acc counts'!$F$2:$F$10000,R$1)=0, "-",SUMIFS('acc counts'!$C$2:$C$10000,'acc counts'!$D$2:$D$10000,$A348,'acc counts'!$F$2:$F$10000,R$1)+1)</f>
        <v>-</v>
      </c>
      <c r="S348" t="str">
        <f>IF(SUMIFS('acc counts'!$C$2:$C$10000,'acc counts'!$D$2:$D$10000,$A348,'acc counts'!$F$2:$F$10000,S$1)=0, "-",SUMIFS('acc counts'!$C$2:$C$10000,'acc counts'!$D$2:$D$10000,$A348,'acc counts'!$F$2:$F$10000,S$1)+1)</f>
        <v>-</v>
      </c>
      <c r="T348" t="str">
        <f>IF(SUMIFS('acc counts'!$C$2:$C$10000,'acc counts'!$D$2:$D$10000,$A348,'acc counts'!$F$2:$F$10000,T$1)=0, "-",SUMIFS('acc counts'!$C$2:$C$10000,'acc counts'!$D$2:$D$10000,$A348,'acc counts'!$F$2:$F$10000,T$1)+1)</f>
        <v>-</v>
      </c>
      <c r="U348" t="str">
        <f>IF(SUMIFS('acc counts'!$C$2:$C$10000,'acc counts'!$D$2:$D$10000,$A348,'acc counts'!$F$2:$F$10000,U$1)=0, "-",SUMIFS('acc counts'!$C$2:$C$10000,'acc counts'!$D$2:$D$10000,$A348,'acc counts'!$F$2:$F$10000,U$1)+1)</f>
        <v>-</v>
      </c>
      <c r="V348" t="str">
        <f>IF(SUMIFS('acc counts'!$C$2:$C$10000,'acc counts'!$D$2:$D$10000,$A348,'acc counts'!$F$2:$F$10000,V$1)=0, "-",SUMIFS('acc counts'!$C$2:$C$10000,'acc counts'!$D$2:$D$10000,$A348,'acc counts'!$F$2:$F$10000,V$1)+1)</f>
        <v>-</v>
      </c>
      <c r="W348" t="str">
        <f>IF(SUMIFS('acc counts'!$C$2:$C$10000,'acc counts'!$D$2:$D$10000,$A348,'acc counts'!$F$2:$F$10000,W$1)=0, "-",SUMIFS('acc counts'!$C$2:$C$10000,'acc counts'!$D$2:$D$10000,$A348,'acc counts'!$F$2:$F$10000,W$1)+1)</f>
        <v>-</v>
      </c>
      <c r="X348" t="str">
        <f>IF(SUMIFS('acc counts'!$C$2:$C$10000,'acc counts'!$D$2:$D$10000,$A348,'acc counts'!$F$2:$F$10000,X$1)=0, "-",SUMIFS('acc counts'!$C$2:$C$10000,'acc counts'!$D$2:$D$10000,$A348,'acc counts'!$F$2:$F$10000,X$1)+1)</f>
        <v>-</v>
      </c>
      <c r="Y348" t="str">
        <f>IF(SUMIFS('acc counts'!$C$2:$C$10000,'acc counts'!$D$2:$D$10000,$A348,'acc counts'!$F$2:$F$10000,Y$1)=0, "-",SUMIFS('acc counts'!$C$2:$C$10000,'acc counts'!$D$2:$D$10000,$A348,'acc counts'!$F$2:$F$10000,Y$1)+1)</f>
        <v>-</v>
      </c>
      <c r="Z348" t="str">
        <f>IF(SUMIFS('acc counts'!$C$2:$C$10000,'acc counts'!$D$2:$D$10000,$A348,'acc counts'!$F$2:$F$10000,Z$1)=0, "-",SUMIFS('acc counts'!$C$2:$C$10000,'acc counts'!$D$2:$D$10000,$A348,'acc counts'!$F$2:$F$10000,Z$1)+1)</f>
        <v>-</v>
      </c>
      <c r="AA348" t="str">
        <f>IF(SUMIFS('acc counts'!$C$2:$C$10000,'acc counts'!$D$2:$D$10000,$A348,'acc counts'!$F$2:$F$10000,AA$1)=0, "-",SUMIFS('acc counts'!$C$2:$C$10000,'acc counts'!$D$2:$D$10000,$A348,'acc counts'!$F$2:$F$10000,AA$1)+1)</f>
        <v>-</v>
      </c>
      <c r="AB348" t="str">
        <f>IF(SUMIFS('acc counts'!$C$2:$C$10000,'acc counts'!$D$2:$D$10000,$A348,'acc counts'!$F$2:$F$10000,AB$1)=0, "-",SUMIFS('acc counts'!$C$2:$C$10000,'acc counts'!$D$2:$D$10000,$A348,'acc counts'!$F$2:$F$10000,AB$1)+1)</f>
        <v>-</v>
      </c>
      <c r="AC348" t="str">
        <f>IF(SUMIFS('acc counts'!$C$2:$C$10000,'acc counts'!$D$2:$D$10000,$A348,'acc counts'!$F$2:$F$10000,AC$1)=0, "-",SUMIFS('acc counts'!$C$2:$C$10000,'acc counts'!$D$2:$D$10000,$A348,'acc counts'!$F$2:$F$10000,AC$1)+1)</f>
        <v>-</v>
      </c>
      <c r="AD348" t="str">
        <f>IF(SUMIFS('acc counts'!$C$2:$C$10000,'acc counts'!$D$2:$D$10000,$A348,'acc counts'!$F$2:$F$10000,AD$1)=0, "-",SUMIFS('acc counts'!$C$2:$C$10000,'acc counts'!$D$2:$D$10000,$A348,'acc counts'!$F$2:$F$10000,AD$1)+1)</f>
        <v>-</v>
      </c>
      <c r="AE348" t="str">
        <f>IF(SUMIFS('acc counts'!$C$2:$C$10000,'acc counts'!$D$2:$D$10000,$A348,'acc counts'!$F$2:$F$10000,AE$1)=0, "-",SUMIFS('acc counts'!$C$2:$C$10000,'acc counts'!$D$2:$D$10000,$A348,'acc counts'!$F$2:$F$10000,AE$1)+1)</f>
        <v>-</v>
      </c>
      <c r="AF348" t="str">
        <f>IF(SUMIFS('acc counts'!$C$2:$C$10000,'acc counts'!$D$2:$D$10000,$A348,'acc counts'!$F$2:$F$10000,AF$1)=0, "-",SUMIFS('acc counts'!$C$2:$C$10000,'acc counts'!$D$2:$D$10000,$A348,'acc counts'!$F$2:$F$10000,AF$1)+1)</f>
        <v>-</v>
      </c>
      <c r="AG348" t="str">
        <f>IF(SUMIFS('acc counts'!$C$2:$C$10000,'acc counts'!$D$2:$D$10000,$A348,'acc counts'!$F$2:$F$10000,AG$1)=0, "-",SUMIFS('acc counts'!$C$2:$C$10000,'acc counts'!$D$2:$D$10000,$A348,'acc counts'!$F$2:$F$10000,AG$1)+1)</f>
        <v>-</v>
      </c>
      <c r="AH348" t="str">
        <f>IF(SUMIFS('acc counts'!$C$2:$C$10000,'acc counts'!$D$2:$D$10000,$A348,'acc counts'!$F$2:$F$10000,AH$1)=0, "-",SUMIFS('acc counts'!$C$2:$C$10000,'acc counts'!$D$2:$D$10000,$A348,'acc counts'!$F$2:$F$10000,AH$1)+1)</f>
        <v>-</v>
      </c>
      <c r="AI348" t="str">
        <f>IF(SUMIFS('acc counts'!$C$2:$C$10000,'acc counts'!$D$2:$D$10000,$A348,'acc counts'!$F$2:$F$10000,AI$1)=0, "-",SUMIFS('acc counts'!$C$2:$C$10000,'acc counts'!$D$2:$D$10000,$A348,'acc counts'!$F$2:$F$10000,AI$1)+1)</f>
        <v>-</v>
      </c>
      <c r="AJ348" t="str">
        <f>IF(SUMIFS('acc counts'!$C$2:$C$10000,'acc counts'!$D$2:$D$10000,$A348,'acc counts'!$F$2:$F$10000,AJ$1)=0, "-",SUMIFS('acc counts'!$C$2:$C$10000,'acc counts'!$D$2:$D$10000,$A348,'acc counts'!$F$2:$F$10000,AJ$1)+1)</f>
        <v>-</v>
      </c>
      <c r="AK348" t="str">
        <f>IF(SUMIFS('acc counts'!$C$2:$C$10000,'acc counts'!$D$2:$D$10000,$A348,'acc counts'!$F$2:$F$10000,AK$1)=0, "-",SUMIFS('acc counts'!$C$2:$C$10000,'acc counts'!$D$2:$D$10000,$A348,'acc counts'!$F$2:$F$10000,AK$1)+1)</f>
        <v>-</v>
      </c>
      <c r="AL348" t="str">
        <f>IF(SUMIFS('acc counts'!$C$2:$C$10000,'acc counts'!$D$2:$D$10000,$A348,'acc counts'!$F$2:$F$10000,AL$1)=0, "-",SUMIFS('acc counts'!$C$2:$C$10000,'acc counts'!$D$2:$D$10000,$A348,'acc counts'!$F$2:$F$10000,AL$1)+1)</f>
        <v>-</v>
      </c>
      <c r="AM348" t="str">
        <f>IF(SUMIFS('acc counts'!$C$2:$C$10000,'acc counts'!$D$2:$D$10000,$A348,'acc counts'!$F$2:$F$10000,AM$1)=0, "-",SUMIFS('acc counts'!$C$2:$C$10000,'acc counts'!$D$2:$D$10000,$A348,'acc counts'!$F$2:$F$10000,AM$1)+1)</f>
        <v>-</v>
      </c>
      <c r="AN348" t="str">
        <f>IF(SUMIFS('acc counts'!$C$2:$C$10000,'acc counts'!$D$2:$D$10000,$A348,'acc counts'!$F$2:$F$10000,AN$1)=0, "-",SUMIFS('acc counts'!$C$2:$C$10000,'acc counts'!$D$2:$D$10000,$A348,'acc counts'!$F$2:$F$10000,AN$1)+1)</f>
        <v>-</v>
      </c>
      <c r="AO348" t="str">
        <f>IF(SUMIFS('acc counts'!$C$2:$C$10000,'acc counts'!$D$2:$D$10000,$A348,'acc counts'!$F$2:$F$10000,AO$1)=0, "-",SUMIFS('acc counts'!$C$2:$C$10000,'acc counts'!$D$2:$D$10000,$A348,'acc counts'!$F$2:$F$10000,AO$1)+1)</f>
        <v>-</v>
      </c>
      <c r="AP348" t="str">
        <f>IF(SUMIFS('acc counts'!$C$2:$C$10000,'acc counts'!$D$2:$D$10000,$A348,'acc counts'!$F$2:$F$10000,AP$1)=0, "-",SUMIFS('acc counts'!$C$2:$C$10000,'acc counts'!$D$2:$D$10000,$A348,'acc counts'!$F$2:$F$10000,AP$1)+1)</f>
        <v>-</v>
      </c>
      <c r="AQ348" t="str">
        <f>IF(SUMIFS('acc counts'!$C$2:$C$10000,'acc counts'!$D$2:$D$10000,$A348,'acc counts'!$F$2:$F$10000,AQ$1)=0, "-",SUMIFS('acc counts'!$C$2:$C$10000,'acc counts'!$D$2:$D$10000,$A348,'acc counts'!$F$2:$F$10000,AQ$1)+1)</f>
        <v>-</v>
      </c>
      <c r="AR348" t="str">
        <f>IF(SUMIFS('acc counts'!$C$2:$C$10000,'acc counts'!$D$2:$D$10000,$A348,'acc counts'!$F$2:$F$10000,AR$1)=0, "-",SUMIFS('acc counts'!$C$2:$C$10000,'acc counts'!$D$2:$D$10000,$A348,'acc counts'!$F$2:$F$10000,AR$1)+1)</f>
        <v>-</v>
      </c>
      <c r="AS348" t="str">
        <f>IF(SUMIFS('acc counts'!$C$2:$C$10000,'acc counts'!$D$2:$D$10000,$A348,'acc counts'!$F$2:$F$10000,AS$1)=0, "-",SUMIFS('acc counts'!$C$2:$C$10000,'acc counts'!$D$2:$D$10000,$A348,'acc counts'!$F$2:$F$10000,AS$1)+1)</f>
        <v>-</v>
      </c>
      <c r="AT348" t="str">
        <f>IF(SUMIFS('acc counts'!$C$2:$C$10000,'acc counts'!$D$2:$D$10000,$A348,'acc counts'!$F$2:$F$10000,AT$1)=0, "-",SUMIFS('acc counts'!$C$2:$C$10000,'acc counts'!$D$2:$D$10000,$A348,'acc counts'!$F$2:$F$10000,AT$1)+1)</f>
        <v>-</v>
      </c>
      <c r="AU348" t="str">
        <f>IF(SUMIFS('acc counts'!$C$2:$C$10000,'acc counts'!$D$2:$D$10000,$A348,'acc counts'!$F$2:$F$10000,AU$1)=0, "-",SUMIFS('acc counts'!$C$2:$C$10000,'acc counts'!$D$2:$D$10000,$A348,'acc counts'!$F$2:$F$10000,AU$1)+1)</f>
        <v>-</v>
      </c>
      <c r="AV348" t="str">
        <f>IF(SUMIFS('acc counts'!$C$2:$C$10000,'acc counts'!$D$2:$D$10000,$A348,'acc counts'!$F$2:$F$10000,AV$1)=0, "-",SUMIFS('acc counts'!$C$2:$C$10000,'acc counts'!$D$2:$D$10000,$A348,'acc counts'!$F$2:$F$10000,AV$1)+1)</f>
        <v>-</v>
      </c>
      <c r="AW348" t="str">
        <f>IF(SUMIFS('acc counts'!$C$2:$C$10000,'acc counts'!$D$2:$D$10000,$A348,'acc counts'!$F$2:$F$10000,AW$1)=0, "-",SUMIFS('acc counts'!$C$2:$C$10000,'acc counts'!$D$2:$D$10000,$A348,'acc counts'!$F$2:$F$10000,AW$1)+1)</f>
        <v>-</v>
      </c>
      <c r="AX348" t="str">
        <f>IF(SUMIFS('acc counts'!$C$2:$C$10000,'acc counts'!$D$2:$D$10000,$A348,'acc counts'!$F$2:$F$10000,AX$1)=0, "-",SUMIFS('acc counts'!$C$2:$C$10000,'acc counts'!$D$2:$D$10000,$A348,'acc counts'!$F$2:$F$10000,AX$1)+1)</f>
        <v>-</v>
      </c>
      <c r="AY348" t="str">
        <f>IF(SUMIFS('acc counts'!$C$2:$C$10000,'acc counts'!$D$2:$D$10000,$A348,'acc counts'!$F$2:$F$10000,AY$1)=0, "-",SUMIFS('acc counts'!$C$2:$C$10000,'acc counts'!$D$2:$D$10000,$A348,'acc counts'!$F$2:$F$10000,AY$1)+1)</f>
        <v>-</v>
      </c>
      <c r="AZ348" t="str">
        <f>IF(SUMIFS('acc counts'!$C$2:$C$10000,'acc counts'!$D$2:$D$10000,$A348,'acc counts'!$F$2:$F$10000,AZ$1)=0, "-",SUMIFS('acc counts'!$C$2:$C$10000,'acc counts'!$D$2:$D$10000,$A348,'acc counts'!$F$2:$F$10000,AZ$1)+1)</f>
        <v>-</v>
      </c>
      <c r="BA348" t="str">
        <f>IF(SUMIFS('acc counts'!$C$2:$C$10000,'acc counts'!$D$2:$D$10000,$A348,'acc counts'!$F$2:$F$10000,BA$1)=0, "-",SUMIFS('acc counts'!$C$2:$C$10000,'acc counts'!$D$2:$D$10000,$A348,'acc counts'!$F$2:$F$10000,BA$1)+1)</f>
        <v>-</v>
      </c>
      <c r="BB348" t="str">
        <f>IF(SUMIFS('acc counts'!$C$2:$C$10000,'acc counts'!$D$2:$D$10000,$A348,'acc counts'!$F$2:$F$10000,BB$1)=0, "-",SUMIFS('acc counts'!$C$2:$C$10000,'acc counts'!$D$2:$D$10000,$A348,'acc counts'!$F$2:$F$10000,BB$1)+1)</f>
        <v>-</v>
      </c>
      <c r="BC348" t="str">
        <f>IF(SUMIFS('acc counts'!$C$2:$C$10000,'acc counts'!$D$2:$D$10000,$A348,'acc counts'!$F$2:$F$10000,BC$1)=0, "-",SUMIFS('acc counts'!$C$2:$C$10000,'acc counts'!$D$2:$D$10000,$A348,'acc counts'!$F$2:$F$10000,BC$1)+1)</f>
        <v>-</v>
      </c>
      <c r="BD348" t="str">
        <f>IF(SUMIFS('acc counts'!$C$2:$C$10000,'acc counts'!$D$2:$D$10000,$A348,'acc counts'!$F$2:$F$10000,BD$1)=0, "-",SUMIFS('acc counts'!$C$2:$C$10000,'acc counts'!$D$2:$D$10000,$A348,'acc counts'!$F$2:$F$10000,BD$1)+1)</f>
        <v>-</v>
      </c>
      <c r="BE348" t="str">
        <f>IF(SUMIFS('acc counts'!$C$2:$C$10000,'acc counts'!$D$2:$D$10000,$A348,'acc counts'!$F$2:$F$10000,BE$1)=0, "-",SUMIFS('acc counts'!$C$2:$C$10000,'acc counts'!$D$2:$D$10000,$A348,'acc counts'!$F$2:$F$10000,BE$1)+1)</f>
        <v>-</v>
      </c>
      <c r="BF348" t="str">
        <f>IF(SUMIFS('acc counts'!$C$2:$C$10000,'acc counts'!$D$2:$D$10000,$A348,'acc counts'!$F$2:$F$10000,BF$1)=0, "-",SUMIFS('acc counts'!$C$2:$C$10000,'acc counts'!$D$2:$D$10000,$A348,'acc counts'!$F$2:$F$10000,BF$1)+1)</f>
        <v>-</v>
      </c>
      <c r="BG348" t="str">
        <f>IF(SUMIFS('acc counts'!$C$2:$C$10000,'acc counts'!$D$2:$D$10000,$A348,'acc counts'!$F$2:$F$10000,BG$1)=0, "-",SUMIFS('acc counts'!$C$2:$C$10000,'acc counts'!$D$2:$D$10000,$A348,'acc counts'!$F$2:$F$10000,BG$1)+1)</f>
        <v>-</v>
      </c>
      <c r="BH348" t="str">
        <f>IF(SUMIFS('acc counts'!$C$2:$C$10000,'acc counts'!$D$2:$D$10000,$A348,'acc counts'!$F$2:$F$10000,BH$1)=0, "-",SUMIFS('acc counts'!$C$2:$C$10000,'acc counts'!$D$2:$D$10000,$A348,'acc counts'!$F$2:$F$10000,BH$1)+1)</f>
        <v>-</v>
      </c>
      <c r="BI348" t="str">
        <f>IF(SUMIFS('acc counts'!$C$2:$C$10000,'acc counts'!$D$2:$D$10000,$A348,'acc counts'!$F$2:$F$10000,BI$1)=0, "-",SUMIFS('acc counts'!$C$2:$C$10000,'acc counts'!$D$2:$D$10000,$A348,'acc counts'!$F$2:$F$10000,BI$1)+1)</f>
        <v>-</v>
      </c>
      <c r="BJ348" t="str">
        <f>IF(SUMIFS('acc counts'!$C$2:$C$10000,'acc counts'!$D$2:$D$10000,$A348,'acc counts'!$F$2:$F$10000,BJ$1)=0, "-",SUMIFS('acc counts'!$C$2:$C$10000,'acc counts'!$D$2:$D$10000,$A348,'acc counts'!$F$2:$F$10000,BJ$1)+1)</f>
        <v>-</v>
      </c>
      <c r="BK348" t="str">
        <f>IF(SUMIFS('acc counts'!$C$2:$C$10000,'acc counts'!$D$2:$D$10000,$A348,'acc counts'!$F$2:$F$10000,BK$1)=0, "-",SUMIFS('acc counts'!$C$2:$C$10000,'acc counts'!$D$2:$D$10000,$A348,'acc counts'!$F$2:$F$10000,BK$1)+1)</f>
        <v>-</v>
      </c>
      <c r="BL348" t="str">
        <f>IF(SUMIFS('acc counts'!$C$2:$C$10000,'acc counts'!$D$2:$D$10000,$A348,'acc counts'!$F$2:$F$10000,BL$1)=0, "-",SUMIFS('acc counts'!$C$2:$C$10000,'acc counts'!$D$2:$D$10000,$A348,'acc counts'!$F$2:$F$10000,BL$1)+1)</f>
        <v>-</v>
      </c>
      <c r="BM348" t="str">
        <f>IF(SUMIFS('acc counts'!$C$2:$C$10000,'acc counts'!$D$2:$D$10000,$A348,'acc counts'!$F$2:$F$10000,BM$1)=0, "-",SUMIFS('acc counts'!$C$2:$C$10000,'acc counts'!$D$2:$D$10000,$A348,'acc counts'!$F$2:$F$10000,BM$1)+1)</f>
        <v>-</v>
      </c>
      <c r="BN348" t="str">
        <f>IF(SUMIFS('acc counts'!$C$2:$C$10000,'acc counts'!$D$2:$D$10000,$A348,'acc counts'!$F$2:$F$10000,BN$1)=0, "-",SUMIFS('acc counts'!$C$2:$C$10000,'acc counts'!$D$2:$D$10000,$A348,'acc counts'!$F$2:$F$10000,BN$1)+1)</f>
        <v>-</v>
      </c>
      <c r="BO348" t="str">
        <f>IF(SUMIFS('acc counts'!$C$2:$C$10000,'acc counts'!$D$2:$D$10000,$A348,'acc counts'!$F$2:$F$10000,BO$1)=0, "-",SUMIFS('acc counts'!$C$2:$C$10000,'acc counts'!$D$2:$D$10000,$A348,'acc counts'!$F$2:$F$10000,BO$1)+1)</f>
        <v>-</v>
      </c>
      <c r="BP348" t="str">
        <f>IF(SUMIFS('acc counts'!$C$2:$C$10000,'acc counts'!$D$2:$D$10000,$A348,'acc counts'!$F$2:$F$10000,BP$1)=0, "-",SUMIFS('acc counts'!$C$2:$C$10000,'acc counts'!$D$2:$D$10000,$A348,'acc counts'!$F$2:$F$10000,BP$1)+1)</f>
        <v>-</v>
      </c>
      <c r="BQ348" t="str">
        <f>IF(SUMIFS('acc counts'!$C$2:$C$10000,'acc counts'!$D$2:$D$10000,$A348,'acc counts'!$F$2:$F$10000,BQ$1)=0, "-",SUMIFS('acc counts'!$C$2:$C$10000,'acc counts'!$D$2:$D$10000,$A348,'acc counts'!$F$2:$F$10000,BQ$1)+1)</f>
        <v>-</v>
      </c>
      <c r="BR348" t="str">
        <f>IF(SUMIFS('acc counts'!$C$2:$C$10000,'acc counts'!$D$2:$D$10000,$A348,'acc counts'!$F$2:$F$10000,BR$1)=0, "-",SUMIFS('acc counts'!$C$2:$C$10000,'acc counts'!$D$2:$D$10000,$A348,'acc counts'!$F$2:$F$10000,BR$1)+1)</f>
        <v>-</v>
      </c>
      <c r="BS348" t="str">
        <f>IF(SUMIFS('acc counts'!$C$2:$C$10000,'acc counts'!$D$2:$D$10000,$A348,'acc counts'!$F$2:$F$10000,BS$1)=0, "-",SUMIFS('acc counts'!$C$2:$C$10000,'acc counts'!$D$2:$D$10000,$A348,'acc counts'!$F$2:$F$10000,BS$1)+1)</f>
        <v>-</v>
      </c>
      <c r="BT348" t="str">
        <f>IF(SUMIFS('acc counts'!$C$2:$C$10000,'acc counts'!$D$2:$D$10000,$A348,'acc counts'!$F$2:$F$10000,BT$1)=0, "-",SUMIFS('acc counts'!$C$2:$C$10000,'acc counts'!$D$2:$D$10000,$A348,'acc counts'!$F$2:$F$10000,BT$1)+1)</f>
        <v>-</v>
      </c>
      <c r="BU348" t="str">
        <f>IF(SUMIFS('acc counts'!$C$2:$C$10000,'acc counts'!$D$2:$D$10000,$A348,'acc counts'!$F$2:$F$10000,BU$1)=0, "-",SUMIFS('acc counts'!$C$2:$C$10000,'acc counts'!$D$2:$D$10000,$A348,'acc counts'!$F$2:$F$10000,BU$1)+1)</f>
        <v>-</v>
      </c>
      <c r="BV348" t="str">
        <f>IF(SUMIFS('acc counts'!$C$2:$C$10000,'acc counts'!$D$2:$D$10000,$A348,'acc counts'!$F$2:$F$10000,BV$1)=0, "-",SUMIFS('acc counts'!$C$2:$C$10000,'acc counts'!$D$2:$D$10000,$A348,'acc counts'!$F$2:$F$10000,BV$1)+1)</f>
        <v>-</v>
      </c>
      <c r="BW348" t="str">
        <f>IF(SUMIFS('acc counts'!$C$2:$C$10000,'acc counts'!$D$2:$D$10000,$A348,'acc counts'!$F$2:$F$10000,BW$1)=0, "-",SUMIFS('acc counts'!$C$2:$C$10000,'acc counts'!$D$2:$D$10000,$A348,'acc counts'!$F$2:$F$10000,BW$1)+1)</f>
        <v>-</v>
      </c>
      <c r="BX348" t="str">
        <f>IF(SUMIFS('acc counts'!$C$2:$C$10000,'acc counts'!$D$2:$D$10000,$A348,'acc counts'!$F$2:$F$10000,BX$1)=0, "-",SUMIFS('acc counts'!$C$2:$C$10000,'acc counts'!$D$2:$D$10000,$A348,'acc counts'!$F$2:$F$10000,BX$1)+1)</f>
        <v>-</v>
      </c>
      <c r="BY348" t="str">
        <f>IF(SUMIFS('acc counts'!$C$2:$C$10000,'acc counts'!$D$2:$D$10000,$A348,'acc counts'!$F$2:$F$10000,BY$1)=0, "-",SUMIFS('acc counts'!$C$2:$C$10000,'acc counts'!$D$2:$D$10000,$A348,'acc counts'!$F$2:$F$10000,BY$1)+1)</f>
        <v>-</v>
      </c>
      <c r="BZ348" t="str">
        <f>IF(SUMIFS('acc counts'!$C$2:$C$10000,'acc counts'!$D$2:$D$10000,$A348,'acc counts'!$F$2:$F$10000,BZ$1)=0, "-",SUMIFS('acc counts'!$C$2:$C$10000,'acc counts'!$D$2:$D$10000,$A348,'acc counts'!$F$2:$F$10000,BZ$1)+1)</f>
        <v>-</v>
      </c>
      <c r="CA348" t="str">
        <f>IF(SUMIFS('acc counts'!$C$2:$C$10000,'acc counts'!$D$2:$D$10000,$A348,'acc counts'!$F$2:$F$10000,CA$1)=0, "-",SUMIFS('acc counts'!$C$2:$C$10000,'acc counts'!$D$2:$D$10000,$A348,'acc counts'!$F$2:$F$10000,CA$1)+1)</f>
        <v>-</v>
      </c>
      <c r="CB348" t="str">
        <f>IF(SUMIFS('acc counts'!$C$2:$C$10000,'acc counts'!$D$2:$D$10000,$A348,'acc counts'!$F$2:$F$10000,CB$1)=0, "-",SUMIFS('acc counts'!$C$2:$C$10000,'acc counts'!$D$2:$D$10000,$A348,'acc counts'!$F$2:$F$10000,CB$1)+1)</f>
        <v>-</v>
      </c>
      <c r="CC348" t="str">
        <f>IF(SUMIFS('acc counts'!$C$2:$C$10000,'acc counts'!$D$2:$D$10000,$A348,'acc counts'!$F$2:$F$10000,CC$1)=0, "-",SUMIFS('acc counts'!$C$2:$C$10000,'acc counts'!$D$2:$D$10000,$A348,'acc counts'!$F$2:$F$10000,CC$1)+1)</f>
        <v>-</v>
      </c>
      <c r="CD348" t="str">
        <f>IF(SUMIFS('acc counts'!$C$2:$C$10000,'acc counts'!$D$2:$D$10000,$A348,'acc counts'!$F$2:$F$10000,CD$1)=0, "-",SUMIFS('acc counts'!$C$2:$C$10000,'acc counts'!$D$2:$D$10000,$A348,'acc counts'!$F$2:$F$10000,CD$1)+1)</f>
        <v>-</v>
      </c>
      <c r="CE348" t="str">
        <f>IF(SUMIFS('acc counts'!$C$2:$C$10000,'acc counts'!$D$2:$D$10000,$A348,'acc counts'!$F$2:$F$10000,CE$1)=0, "-",SUMIFS('acc counts'!$C$2:$C$10000,'acc counts'!$D$2:$D$10000,$A348,'acc counts'!$F$2:$F$10000,CE$1)+1)</f>
        <v>-</v>
      </c>
      <c r="CF348" t="str">
        <f>IF(SUMIFS('acc counts'!$C$2:$C$10000,'acc counts'!$D$2:$D$10000,$A348,'acc counts'!$F$2:$F$10000,CF$1)=0, "-",SUMIFS('acc counts'!$C$2:$C$10000,'acc counts'!$D$2:$D$10000,$A348,'acc counts'!$F$2:$F$10000,CF$1)+1)</f>
        <v>-</v>
      </c>
      <c r="CG348" t="str">
        <f>IF(SUMIFS('acc counts'!$C$2:$C$10000,'acc counts'!$D$2:$D$10000,$A348,'acc counts'!$F$2:$F$10000,CG$1)=0, "-",SUMIFS('acc counts'!$C$2:$C$10000,'acc counts'!$D$2:$D$10000,$A348,'acc counts'!$F$2:$F$10000,CG$1)+1)</f>
        <v>-</v>
      </c>
      <c r="CH348" t="str">
        <f>IF(SUMIFS('acc counts'!$C$2:$C$10000,'acc counts'!$D$2:$D$10000,$A348,'acc counts'!$F$2:$F$10000,CH$1)=0, "-",SUMIFS('acc counts'!$C$2:$C$10000,'acc counts'!$D$2:$D$10000,$A348,'acc counts'!$F$2:$F$10000,CH$1)+1)</f>
        <v>-</v>
      </c>
      <c r="CI348" t="str">
        <f>IF(SUMIFS('acc counts'!$C$2:$C$10000,'acc counts'!$D$2:$D$10000,$A348,'acc counts'!$F$2:$F$10000,CI$1)=0, "-",SUMIFS('acc counts'!$C$2:$C$10000,'acc counts'!$D$2:$D$10000,$A348,'acc counts'!$F$2:$F$10000,CI$1)+1)</f>
        <v>-</v>
      </c>
      <c r="CJ348" t="str">
        <f>IF(SUMIFS('acc counts'!$C$2:$C$10000,'acc counts'!$D$2:$D$10000,$A348,'acc counts'!$F$2:$F$10000,CJ$1)=0, "-",SUMIFS('acc counts'!$C$2:$C$10000,'acc counts'!$D$2:$D$10000,$A348,'acc counts'!$F$2:$F$10000,CJ$1)+1)</f>
        <v>-</v>
      </c>
      <c r="CK348" t="str">
        <f>IF(SUMIFS('acc counts'!$C$2:$C$10000,'acc counts'!$D$2:$D$10000,$A348,'acc counts'!$F$2:$F$10000,CK$1)=0, "-",SUMIFS('acc counts'!$C$2:$C$10000,'acc counts'!$D$2:$D$10000,$A348,'acc counts'!$F$2:$F$10000,CK$1)+1)</f>
        <v>-</v>
      </c>
      <c r="CL348" t="str">
        <f>IF(SUMIFS('acc counts'!$C$2:$C$10000,'acc counts'!$D$2:$D$10000,$A348,'acc counts'!$F$2:$F$10000,CL$1)=0, "-",SUMIFS('acc counts'!$C$2:$C$10000,'acc counts'!$D$2:$D$10000,$A348,'acc counts'!$F$2:$F$10000,CL$1)+1)</f>
        <v>-</v>
      </c>
      <c r="CM348" t="str">
        <f>IF(SUMIFS('acc counts'!$C$2:$C$10000,'acc counts'!$D$2:$D$10000,$A348,'acc counts'!$F$2:$F$10000,CM$1)=0, "-",SUMIFS('acc counts'!$C$2:$C$10000,'acc counts'!$D$2:$D$10000,$A348,'acc counts'!$F$2:$F$10000,CM$1)+1)</f>
        <v>-</v>
      </c>
      <c r="CN348" t="str">
        <f>IF(SUMIFS('acc counts'!$C$2:$C$10000,'acc counts'!$D$2:$D$10000,$A348,'acc counts'!$F$2:$F$10000,CN$1)=0, "-",SUMIFS('acc counts'!$C$2:$C$10000,'acc counts'!$D$2:$D$10000,$A348,'acc counts'!$F$2:$F$10000,CN$1)+1)</f>
        <v>-</v>
      </c>
      <c r="CO348" t="str">
        <f>IF(SUMIFS('acc counts'!$C$2:$C$10000,'acc counts'!$D$2:$D$10000,$A348,'acc counts'!$F$2:$F$10000,CO$1)=0, "-",SUMIFS('acc counts'!$C$2:$C$10000,'acc counts'!$D$2:$D$10000,$A348,'acc counts'!$F$2:$F$10000,CO$1)+1)</f>
        <v>-</v>
      </c>
      <c r="CP348" t="str">
        <f>IF(SUMIFS('acc counts'!$C$2:$C$10000,'acc counts'!$D$2:$D$10000,$A348,'acc counts'!$F$2:$F$10000,CP$1)=0, "-",SUMIFS('acc counts'!$C$2:$C$10000,'acc counts'!$D$2:$D$10000,$A348,'acc counts'!$F$2:$F$10000,CP$1)+1)</f>
        <v>-</v>
      </c>
      <c r="CQ348" t="str">
        <f>IF(SUMIFS('acc counts'!$C$2:$C$10000,'acc counts'!$D$2:$D$10000,$A348,'acc counts'!$F$2:$F$10000,CQ$1)=0, "-",SUMIFS('acc counts'!$C$2:$C$10000,'acc counts'!$D$2:$D$10000,$A348,'acc counts'!$F$2:$F$10000,CQ$1)+1)</f>
        <v>-</v>
      </c>
      <c r="CR348" t="str">
        <f>IF(SUMIFS('acc counts'!$C$2:$C$10000,'acc counts'!$D$2:$D$10000,$A348,'acc counts'!$F$2:$F$10000,CR$1)=0, "-",SUMIFS('acc counts'!$C$2:$C$10000,'acc counts'!$D$2:$D$10000,$A348,'acc counts'!$F$2:$F$10000,CR$1)+1)</f>
        <v>-</v>
      </c>
      <c r="CS348" t="str">
        <f>IF(SUMIFS('acc counts'!$C$2:$C$10000,'acc counts'!$D$2:$D$10000,$A348,'acc counts'!$F$2:$F$10000,CS$1)=0, "-",SUMIFS('acc counts'!$C$2:$C$10000,'acc counts'!$D$2:$D$10000,$A348,'acc counts'!$F$2:$F$10000,CS$1)+1)</f>
        <v>-</v>
      </c>
      <c r="CT348" t="str">
        <f>IF(SUMIFS('acc counts'!$C$2:$C$10000,'acc counts'!$D$2:$D$10000,$A348,'acc counts'!$F$2:$F$10000,CT$1)=0, "-",SUMIFS('acc counts'!$C$2:$C$10000,'acc counts'!$D$2:$D$10000,$A348,'acc counts'!$F$2:$F$10000,CT$1)+1)</f>
        <v>-</v>
      </c>
      <c r="CU348" t="str">
        <f>IF(SUMIFS('acc counts'!$C$2:$C$10000,'acc counts'!$D$2:$D$10000,$A348,'acc counts'!$F$2:$F$10000,CU$1)=0, "-",SUMIFS('acc counts'!$C$2:$C$10000,'acc counts'!$D$2:$D$10000,$A348,'acc counts'!$F$2:$F$10000,CU$1)+1)</f>
        <v>-</v>
      </c>
      <c r="CV348" t="str">
        <f>IF(SUMIFS('acc counts'!$C$2:$C$10000,'acc counts'!$D$2:$D$10000,$A348,'acc counts'!$F$2:$F$10000,CV$1)=0, "-",SUMIFS('acc counts'!$C$2:$C$10000,'acc counts'!$D$2:$D$10000,$A348,'acc counts'!$F$2:$F$10000,CV$1)+1)</f>
        <v>-</v>
      </c>
      <c r="CW348" t="str">
        <f>IF(SUMIFS('acc counts'!$C$2:$C$10000,'acc counts'!$D$2:$D$10000,$A348,'acc counts'!$F$2:$F$10000,CW$1)=0, "-",SUMIFS('acc counts'!$C$2:$C$10000,'acc counts'!$D$2:$D$10000,$A348,'acc counts'!$F$2:$F$10000,CW$1)+1)</f>
        <v>-</v>
      </c>
      <c r="CX348" t="str">
        <f>IF(SUMIFS('acc counts'!$C$2:$C$10000,'acc counts'!$D$2:$D$10000,$A348,'acc counts'!$F$2:$F$10000,CX$1)=0, "-",SUMIFS('acc counts'!$C$2:$C$10000,'acc counts'!$D$2:$D$10000,$A348,'acc counts'!$F$2:$F$10000,CX$1)+1)</f>
        <v>-</v>
      </c>
      <c r="CY348" t="str">
        <f>IF(SUMIFS('acc counts'!$C$2:$C$10000,'acc counts'!$D$2:$D$10000,$A348,'acc counts'!$F$2:$F$10000,CY$1)=0, "-",SUMIFS('acc counts'!$C$2:$C$10000,'acc counts'!$D$2:$D$10000,$A348,'acc counts'!$F$2:$F$10000,CY$1)+1)</f>
        <v>-</v>
      </c>
      <c r="CZ348" t="str">
        <f>IF(SUMIFS('acc counts'!$C$2:$C$10000,'acc counts'!$D$2:$D$10000,$A348,'acc counts'!$F$2:$F$10000,CZ$1)=0, "-",SUMIFS('acc counts'!$C$2:$C$10000,'acc counts'!$D$2:$D$10000,$A348,'acc counts'!$F$2:$F$10000,CZ$1)+1)</f>
        <v>-</v>
      </c>
      <c r="DA348" t="str">
        <f>IF(SUMIFS('acc counts'!$C$2:$C$10000,'acc counts'!$D$2:$D$10000,$A348,'acc counts'!$F$2:$F$10000,DA$1)=0, "-",SUMIFS('acc counts'!$C$2:$C$10000,'acc counts'!$D$2:$D$10000,$A348,'acc counts'!$F$2:$F$10000,DA$1)+1)</f>
        <v>-</v>
      </c>
      <c r="DB348" t="str">
        <f>IF(SUMIFS('acc counts'!$C$2:$C$10000,'acc counts'!$D$2:$D$10000,$A348,'acc counts'!$F$2:$F$10000,DB$1)=0, "-",SUMIFS('acc counts'!$C$2:$C$10000,'acc counts'!$D$2:$D$10000,$A348,'acc counts'!$F$2:$F$10000,DB$1)+1)</f>
        <v>-</v>
      </c>
      <c r="DC348" t="str">
        <f>IF(SUMIFS('acc counts'!$C$2:$C$10000,'acc counts'!$D$2:$D$10000,$A348,'acc counts'!$F$2:$F$10000,DC$1)=0, "-",SUMIFS('acc counts'!$C$2:$C$10000,'acc counts'!$D$2:$D$10000,$A348,'acc counts'!$F$2:$F$10000,DC$1)+1)</f>
        <v>-</v>
      </c>
      <c r="DD348" t="str">
        <f>IF(SUMIFS('acc counts'!$C$2:$C$10000,'acc counts'!$D$2:$D$10000,$A348,'acc counts'!$F$2:$F$10000,DD$1)=0, "-",SUMIFS('acc counts'!$C$2:$C$10000,'acc counts'!$D$2:$D$10000,$A348,'acc counts'!$F$2:$F$10000,DD$1)+1)</f>
        <v>-</v>
      </c>
      <c r="DE348" t="str">
        <f>IF(SUMIFS('acc counts'!$C$2:$C$10000,'acc counts'!$D$2:$D$10000,$A348,'acc counts'!$F$2:$F$10000,DE$1)=0, "-",SUMIFS('acc counts'!$C$2:$C$10000,'acc counts'!$D$2:$D$10000,$A348,'acc counts'!$F$2:$F$10000,DE$1)+1)</f>
        <v>-</v>
      </c>
      <c r="DF348" t="str">
        <f>IF(SUMIFS('acc counts'!$C$2:$C$10000,'acc counts'!$D$2:$D$10000,$A348,'acc counts'!$F$2:$F$10000,DF$1)=0, "-",SUMIFS('acc counts'!$C$2:$C$10000,'acc counts'!$D$2:$D$10000,$A348,'acc counts'!$F$2:$F$10000,DF$1)+1)</f>
        <v>-</v>
      </c>
      <c r="DG348" t="str">
        <f>IF(SUMIFS('acc counts'!$C$2:$C$10000,'acc counts'!$D$2:$D$10000,$A348,'acc counts'!$F$2:$F$10000,DG$1)=0, "-",SUMIFS('acc counts'!$C$2:$C$10000,'acc counts'!$D$2:$D$10000,$A348,'acc counts'!$F$2:$F$10000,DG$1)+1)</f>
        <v>-</v>
      </c>
      <c r="DH348" t="str">
        <f>IF(SUMIFS('acc counts'!$C$2:$C$10000,'acc counts'!$D$2:$D$10000,$A348,'acc counts'!$F$2:$F$10000,DH$1)=0, "-",SUMIFS('acc counts'!$C$2:$C$10000,'acc counts'!$D$2:$D$10000,$A348,'acc counts'!$F$2:$F$10000,DH$1)+1)</f>
        <v>-</v>
      </c>
      <c r="DI348" t="str">
        <f>IF(SUMIFS('acc counts'!$C$2:$C$10000,'acc counts'!$D$2:$D$10000,$A348,'acc counts'!$F$2:$F$10000,DI$1)=0, "-",SUMIFS('acc counts'!$C$2:$C$10000,'acc counts'!$D$2:$D$10000,$A348,'acc counts'!$F$2:$F$10000,DI$1)+1)</f>
        <v>-</v>
      </c>
      <c r="DJ348" t="str">
        <f>IF(SUMIFS('acc counts'!$C$2:$C$10000,'acc counts'!$D$2:$D$10000,$A348,'acc counts'!$F$2:$F$10000,DJ$1)=0, "-",SUMIFS('acc counts'!$C$2:$C$10000,'acc counts'!$D$2:$D$10000,$A348,'acc counts'!$F$2:$F$10000,DJ$1)+1)</f>
        <v>-</v>
      </c>
      <c r="DK348" t="str">
        <f>IF(SUMIFS('acc counts'!$C$2:$C$10000,'acc counts'!$D$2:$D$10000,$A348,'acc counts'!$F$2:$F$10000,DK$1)=0, "-",SUMIFS('acc counts'!$C$2:$C$10000,'acc counts'!$D$2:$D$10000,$A348,'acc counts'!$F$2:$F$10000,DK$1)+1)</f>
        <v>-</v>
      </c>
      <c r="DL348" t="str">
        <f>IF(SUMIFS('acc counts'!$C$2:$C$10000,'acc counts'!$D$2:$D$10000,$A348,'acc counts'!$F$2:$F$10000,DL$1)=0, "-",SUMIFS('acc counts'!$C$2:$C$10000,'acc counts'!$D$2:$D$10000,$A348,'acc counts'!$F$2:$F$10000,DL$1)+1)</f>
        <v>-</v>
      </c>
      <c r="DM348" t="str">
        <f>IF(SUMIFS('acc counts'!$C$2:$C$10000,'acc counts'!$D$2:$D$10000,$A348,'acc counts'!$F$2:$F$10000,DM$1)=0, "-",SUMIFS('acc counts'!$C$2:$C$10000,'acc counts'!$D$2:$D$10000,$A348,'acc counts'!$F$2:$F$10000,DM$1)+1)</f>
        <v>-</v>
      </c>
      <c r="DN348" t="str">
        <f>IF(SUMIFS('acc counts'!$C$2:$C$10000,'acc counts'!$D$2:$D$10000,$A348,'acc counts'!$F$2:$F$10000,DN$1)=0, "-",SUMIFS('acc counts'!$C$2:$C$10000,'acc counts'!$D$2:$D$10000,$A348,'acc counts'!$F$2:$F$10000,DN$1)+1)</f>
        <v>-</v>
      </c>
      <c r="DO348" t="str">
        <f>IF(SUMIFS('acc counts'!$C$2:$C$10000,'acc counts'!$D$2:$D$10000,$A348,'acc counts'!$F$2:$F$10000,DO$1)=0, "-",SUMIFS('acc counts'!$C$2:$C$10000,'acc counts'!$D$2:$D$10000,$A348,'acc counts'!$F$2:$F$10000,DO$1)+1)</f>
        <v>-</v>
      </c>
      <c r="DP348" t="str">
        <f>IF(SUMIFS('acc counts'!$C$2:$C$10000,'acc counts'!$D$2:$D$10000,$A348,'acc counts'!$F$2:$F$10000,DP$1)=0, "-",SUMIFS('acc counts'!$C$2:$C$10000,'acc counts'!$D$2:$D$10000,$A348,'acc counts'!$F$2:$F$10000,DP$1)+1)</f>
        <v>-</v>
      </c>
      <c r="DQ348" t="str">
        <f>IF(SUMIFS('acc counts'!$C$2:$C$10000,'acc counts'!$D$2:$D$10000,$A348,'acc counts'!$F$2:$F$10000,DQ$1)=0, "-",SUMIFS('acc counts'!$C$2:$C$10000,'acc counts'!$D$2:$D$10000,$A348,'acc counts'!$F$2:$F$10000,DQ$1)+1)</f>
        <v>-</v>
      </c>
      <c r="DR348" t="str">
        <f>IF(SUMIFS('acc counts'!$C$2:$C$10000,'acc counts'!$D$2:$D$10000,$A348,'acc counts'!$F$2:$F$10000,DR$1)=0, "-",SUMIFS('acc counts'!$C$2:$C$10000,'acc counts'!$D$2:$D$10000,$A348,'acc counts'!$F$2:$F$10000,DR$1)+1)</f>
        <v>-</v>
      </c>
      <c r="DS348" t="str">
        <f>IF(SUMIFS('acc counts'!$C$2:$C$10000,'acc counts'!$D$2:$D$10000,$A348,'acc counts'!$F$2:$F$10000,DS$1)=0, "-",SUMIFS('acc counts'!$C$2:$C$10000,'acc counts'!$D$2:$D$10000,$A348,'acc counts'!$F$2:$F$10000,DS$1)+1)</f>
        <v>-</v>
      </c>
      <c r="DT348" t="str">
        <f>IF(SUMIFS('acc counts'!$C$2:$C$10000,'acc counts'!$D$2:$D$10000,$A348,'acc counts'!$F$2:$F$10000,DT$1)=0, "-",SUMIFS('acc counts'!$C$2:$C$10000,'acc counts'!$D$2:$D$10000,$A348,'acc counts'!$F$2:$F$10000,DT$1)+1)</f>
        <v>-</v>
      </c>
      <c r="DU348" t="str">
        <f>IF(SUMIFS('acc counts'!$C$2:$C$10000,'acc counts'!$D$2:$D$10000,$A348,'acc counts'!$F$2:$F$10000,DU$1)=0, "-",SUMIFS('acc counts'!$C$2:$C$10000,'acc counts'!$D$2:$D$10000,$A348,'acc counts'!$F$2:$F$10000,DU$1)+1)</f>
        <v>-</v>
      </c>
      <c r="DV348" t="str">
        <f>IF(SUMIFS('acc counts'!$C$2:$C$10000,'acc counts'!$D$2:$D$10000,$A348,'acc counts'!$F$2:$F$10000,DV$1)=0, "-",SUMIFS('acc counts'!$C$2:$C$10000,'acc counts'!$D$2:$D$10000,$A348,'acc counts'!$F$2:$F$10000,DV$1)+1)</f>
        <v>-</v>
      </c>
      <c r="DW348" t="str">
        <f>IF(SUMIFS('acc counts'!$C$2:$C$10000,'acc counts'!$D$2:$D$10000,$A348,'acc counts'!$F$2:$F$10000,DW$1)=0, "-",SUMIFS('acc counts'!$C$2:$C$10000,'acc counts'!$D$2:$D$10000,$A348,'acc counts'!$F$2:$F$10000,DW$1)+1)</f>
        <v>-</v>
      </c>
      <c r="DX348" t="str">
        <f>IF(SUMIFS('acc counts'!$C$2:$C$10000,'acc counts'!$D$2:$D$10000,$A348,'acc counts'!$F$2:$F$10000,DX$1)=0, "-",SUMIFS('acc counts'!$C$2:$C$10000,'acc counts'!$D$2:$D$10000,$A348,'acc counts'!$F$2:$F$10000,DX$1)+1)</f>
        <v>-</v>
      </c>
      <c r="DY348" t="str">
        <f>IF(SUMIFS('acc counts'!$C$2:$C$10000,'acc counts'!$D$2:$D$10000,$A348,'acc counts'!$F$2:$F$10000,DY$1)=0, "-",SUMIFS('acc counts'!$C$2:$C$10000,'acc counts'!$D$2:$D$10000,$A348,'acc counts'!$F$2:$F$10000,DY$1)+1)</f>
        <v>-</v>
      </c>
      <c r="DZ348" t="str">
        <f>IF(SUMIFS('acc counts'!$C$2:$C$10000,'acc counts'!$D$2:$D$10000,$A348,'acc counts'!$F$2:$F$10000,DZ$1)=0, "-",SUMIFS('acc counts'!$C$2:$C$10000,'acc counts'!$D$2:$D$10000,$A348,'acc counts'!$F$2:$F$10000,DZ$1)+1)</f>
        <v>-</v>
      </c>
      <c r="EA348" t="str">
        <f>IF(SUMIFS('acc counts'!$C$2:$C$10000,'acc counts'!$D$2:$D$10000,$A348,'acc counts'!$F$2:$F$10000,EA$1)=0, "-",SUMIFS('acc counts'!$C$2:$C$10000,'acc counts'!$D$2:$D$10000,$A348,'acc counts'!$F$2:$F$10000,EA$1)+1)</f>
        <v>-</v>
      </c>
      <c r="EB348" t="str">
        <f>IF(SUMIFS('acc counts'!$C$2:$C$10000,'acc counts'!$D$2:$D$10000,$A348,'acc counts'!$F$2:$F$10000,EB$1)=0, "-",SUMIFS('acc counts'!$C$2:$C$10000,'acc counts'!$D$2:$D$10000,$A348,'acc counts'!$F$2:$F$10000,EB$1)+1)</f>
        <v>-</v>
      </c>
      <c r="EC348" t="str">
        <f>IF(SUMIFS('acc counts'!$C$2:$C$10000,'acc counts'!$D$2:$D$10000,$A348,'acc counts'!$F$2:$F$10000,EC$1)=0, "-",SUMIFS('acc counts'!$C$2:$C$10000,'acc counts'!$D$2:$D$10000,$A348,'acc counts'!$F$2:$F$10000,EC$1)+1)</f>
        <v>-</v>
      </c>
      <c r="ED348" t="str">
        <f>IF(SUMIFS('acc counts'!$C$2:$C$10000,'acc counts'!$D$2:$D$10000,$A348,'acc counts'!$F$2:$F$10000,ED$1)=0, "-",SUMIFS('acc counts'!$C$2:$C$10000,'acc counts'!$D$2:$D$10000,$A348,'acc counts'!$F$2:$F$10000,ED$1)+1)</f>
        <v>-</v>
      </c>
      <c r="EE348" t="str">
        <f>IF(SUMIFS('acc counts'!$C$2:$C$10000,'acc counts'!$D$2:$D$10000,$A348,'acc counts'!$F$2:$F$10000,EE$1)=0, "-",SUMIFS('acc counts'!$C$2:$C$10000,'acc counts'!$D$2:$D$10000,$A348,'acc counts'!$F$2:$F$10000,EE$1)+1)</f>
        <v>-</v>
      </c>
    </row>
    <row r="349" spans="2:135" x14ac:dyDescent="0.2">
      <c r="B349" t="str">
        <f>IF(SUMIFS('acc counts'!$C$2:$C$10000,'acc counts'!$D$2:$D$10000,$A349,'acc counts'!$F$2:$F$10000,B$1)=0, "-",SUMIFS('acc counts'!$C$2:$C$10000,'acc counts'!$D$2:$D$10000,$A349,'acc counts'!$F$2:$F$10000,B$1)+1)</f>
        <v>-</v>
      </c>
      <c r="C349" t="str">
        <f>IF(SUMIFS('acc counts'!$C$2:$C$10000,'acc counts'!$D$2:$D$10000,$A349,'acc counts'!$F$2:$F$10000,C$1)=0, "-",SUMIFS('acc counts'!$C$2:$C$10000,'acc counts'!$D$2:$D$10000,$A349,'acc counts'!$F$2:$F$10000,C$1)+1)</f>
        <v>-</v>
      </c>
      <c r="D349" t="str">
        <f>IF(SUMIFS('acc counts'!$C$2:$C$10000,'acc counts'!$D$2:$D$10000,$A349,'acc counts'!$F$2:$F$10000,D$1)=0, "-",SUMIFS('acc counts'!$C$2:$C$10000,'acc counts'!$D$2:$D$10000,$A349,'acc counts'!$F$2:$F$10000,D$1)+1)</f>
        <v>-</v>
      </c>
      <c r="E349" t="str">
        <f>IF(SUMIFS('acc counts'!$C$2:$C$10000,'acc counts'!$D$2:$D$10000,$A349,'acc counts'!$F$2:$F$10000,E$1)=0, "-",SUMIFS('acc counts'!$C$2:$C$10000,'acc counts'!$D$2:$D$10000,$A349,'acc counts'!$F$2:$F$10000,E$1)+1)</f>
        <v>-</v>
      </c>
      <c r="F349" t="str">
        <f>IF(SUMIFS('acc counts'!$C$2:$C$10000,'acc counts'!$D$2:$D$10000,$A349,'acc counts'!$F$2:$F$10000,F$1)=0, "-",SUMIFS('acc counts'!$C$2:$C$10000,'acc counts'!$D$2:$D$10000,$A349,'acc counts'!$F$2:$F$10000,F$1)+1)</f>
        <v>-</v>
      </c>
      <c r="G349" t="str">
        <f>IF(SUMIFS('acc counts'!$C$2:$C$10000,'acc counts'!$D$2:$D$10000,$A349,'acc counts'!$F$2:$F$10000,G$1)=0, "-",SUMIFS('acc counts'!$C$2:$C$10000,'acc counts'!$D$2:$D$10000,$A349,'acc counts'!$F$2:$F$10000,G$1)+1)</f>
        <v>-</v>
      </c>
      <c r="H349" t="str">
        <f>IF(SUMIFS('acc counts'!$C$2:$C$10000,'acc counts'!$D$2:$D$10000,$A349,'acc counts'!$F$2:$F$10000,H$1)=0, "-",SUMIFS('acc counts'!$C$2:$C$10000,'acc counts'!$D$2:$D$10000,$A349,'acc counts'!$F$2:$F$10000,H$1)+1)</f>
        <v>-</v>
      </c>
      <c r="I349" t="str">
        <f>IF(SUMIFS('acc counts'!$C$2:$C$10000,'acc counts'!$D$2:$D$10000,$A349,'acc counts'!$F$2:$F$10000,I$1)=0, "-",SUMIFS('acc counts'!$C$2:$C$10000,'acc counts'!$D$2:$D$10000,$A349,'acc counts'!$F$2:$F$10000,I$1)+1)</f>
        <v>-</v>
      </c>
      <c r="J349" t="str">
        <f>IF(SUMIFS('acc counts'!$C$2:$C$10000,'acc counts'!$D$2:$D$10000,$A349,'acc counts'!$F$2:$F$10000,J$1)=0, "-",SUMIFS('acc counts'!$C$2:$C$10000,'acc counts'!$D$2:$D$10000,$A349,'acc counts'!$F$2:$F$10000,J$1)+1)</f>
        <v>-</v>
      </c>
      <c r="K349" t="str">
        <f>IF(SUMIFS('acc counts'!$C$2:$C$10000,'acc counts'!$D$2:$D$10000,$A349,'acc counts'!$F$2:$F$10000,K$1)=0, "-",SUMIFS('acc counts'!$C$2:$C$10000,'acc counts'!$D$2:$D$10000,$A349,'acc counts'!$F$2:$F$10000,K$1)+1)</f>
        <v>-</v>
      </c>
      <c r="L349" t="str">
        <f>IF(SUMIFS('acc counts'!$C$2:$C$10000,'acc counts'!$D$2:$D$10000,$A349,'acc counts'!$F$2:$F$10000,L$1)=0, "-",SUMIFS('acc counts'!$C$2:$C$10000,'acc counts'!$D$2:$D$10000,$A349,'acc counts'!$F$2:$F$10000,L$1)+1)</f>
        <v>-</v>
      </c>
      <c r="M349" t="str">
        <f>IF(SUMIFS('acc counts'!$C$2:$C$10000,'acc counts'!$D$2:$D$10000,$A349,'acc counts'!$F$2:$F$10000,M$1)=0, "-",SUMIFS('acc counts'!$C$2:$C$10000,'acc counts'!$D$2:$D$10000,$A349,'acc counts'!$F$2:$F$10000,M$1)+1)</f>
        <v>-</v>
      </c>
      <c r="N349" t="str">
        <f>IF(SUMIFS('acc counts'!$C$2:$C$10000,'acc counts'!$D$2:$D$10000,$A349,'acc counts'!$F$2:$F$10000,N$1)=0, "-",SUMIFS('acc counts'!$C$2:$C$10000,'acc counts'!$D$2:$D$10000,$A349,'acc counts'!$F$2:$F$10000,N$1)+1)</f>
        <v>-</v>
      </c>
      <c r="O349" t="str">
        <f>IF(SUMIFS('acc counts'!$C$2:$C$10000,'acc counts'!$D$2:$D$10000,$A349,'acc counts'!$F$2:$F$10000,O$1)=0, "-",SUMIFS('acc counts'!$C$2:$C$10000,'acc counts'!$D$2:$D$10000,$A349,'acc counts'!$F$2:$F$10000,O$1)+1)</f>
        <v>-</v>
      </c>
      <c r="P349" t="str">
        <f>IF(SUMIFS('acc counts'!$C$2:$C$10000,'acc counts'!$D$2:$D$10000,$A349,'acc counts'!$F$2:$F$10000,P$1)=0, "-",SUMIFS('acc counts'!$C$2:$C$10000,'acc counts'!$D$2:$D$10000,$A349,'acc counts'!$F$2:$F$10000,P$1)+1)</f>
        <v>-</v>
      </c>
      <c r="Q349" t="str">
        <f>IF(SUMIFS('acc counts'!$C$2:$C$10000,'acc counts'!$D$2:$D$10000,$A349,'acc counts'!$F$2:$F$10000,Q$1)=0, "-",SUMIFS('acc counts'!$C$2:$C$10000,'acc counts'!$D$2:$D$10000,$A349,'acc counts'!$F$2:$F$10000,Q$1)+1)</f>
        <v>-</v>
      </c>
      <c r="R349" t="str">
        <f>IF(SUMIFS('acc counts'!$C$2:$C$10000,'acc counts'!$D$2:$D$10000,$A349,'acc counts'!$F$2:$F$10000,R$1)=0, "-",SUMIFS('acc counts'!$C$2:$C$10000,'acc counts'!$D$2:$D$10000,$A349,'acc counts'!$F$2:$F$10000,R$1)+1)</f>
        <v>-</v>
      </c>
      <c r="S349" t="str">
        <f>IF(SUMIFS('acc counts'!$C$2:$C$10000,'acc counts'!$D$2:$D$10000,$A349,'acc counts'!$F$2:$F$10000,S$1)=0, "-",SUMIFS('acc counts'!$C$2:$C$10000,'acc counts'!$D$2:$D$10000,$A349,'acc counts'!$F$2:$F$10000,S$1)+1)</f>
        <v>-</v>
      </c>
      <c r="T349" t="str">
        <f>IF(SUMIFS('acc counts'!$C$2:$C$10000,'acc counts'!$D$2:$D$10000,$A349,'acc counts'!$F$2:$F$10000,T$1)=0, "-",SUMIFS('acc counts'!$C$2:$C$10000,'acc counts'!$D$2:$D$10000,$A349,'acc counts'!$F$2:$F$10000,T$1)+1)</f>
        <v>-</v>
      </c>
      <c r="U349" t="str">
        <f>IF(SUMIFS('acc counts'!$C$2:$C$10000,'acc counts'!$D$2:$D$10000,$A349,'acc counts'!$F$2:$F$10000,U$1)=0, "-",SUMIFS('acc counts'!$C$2:$C$10000,'acc counts'!$D$2:$D$10000,$A349,'acc counts'!$F$2:$F$10000,U$1)+1)</f>
        <v>-</v>
      </c>
      <c r="V349" t="str">
        <f>IF(SUMIFS('acc counts'!$C$2:$C$10000,'acc counts'!$D$2:$D$10000,$A349,'acc counts'!$F$2:$F$10000,V$1)=0, "-",SUMIFS('acc counts'!$C$2:$C$10000,'acc counts'!$D$2:$D$10000,$A349,'acc counts'!$F$2:$F$10000,V$1)+1)</f>
        <v>-</v>
      </c>
      <c r="W349" t="str">
        <f>IF(SUMIFS('acc counts'!$C$2:$C$10000,'acc counts'!$D$2:$D$10000,$A349,'acc counts'!$F$2:$F$10000,W$1)=0, "-",SUMIFS('acc counts'!$C$2:$C$10000,'acc counts'!$D$2:$D$10000,$A349,'acc counts'!$F$2:$F$10000,W$1)+1)</f>
        <v>-</v>
      </c>
      <c r="X349" t="str">
        <f>IF(SUMIFS('acc counts'!$C$2:$C$10000,'acc counts'!$D$2:$D$10000,$A349,'acc counts'!$F$2:$F$10000,X$1)=0, "-",SUMIFS('acc counts'!$C$2:$C$10000,'acc counts'!$D$2:$D$10000,$A349,'acc counts'!$F$2:$F$10000,X$1)+1)</f>
        <v>-</v>
      </c>
      <c r="Y349" t="str">
        <f>IF(SUMIFS('acc counts'!$C$2:$C$10000,'acc counts'!$D$2:$D$10000,$A349,'acc counts'!$F$2:$F$10000,Y$1)=0, "-",SUMIFS('acc counts'!$C$2:$C$10000,'acc counts'!$D$2:$D$10000,$A349,'acc counts'!$F$2:$F$10000,Y$1)+1)</f>
        <v>-</v>
      </c>
      <c r="Z349" t="str">
        <f>IF(SUMIFS('acc counts'!$C$2:$C$10000,'acc counts'!$D$2:$D$10000,$A349,'acc counts'!$F$2:$F$10000,Z$1)=0, "-",SUMIFS('acc counts'!$C$2:$C$10000,'acc counts'!$D$2:$D$10000,$A349,'acc counts'!$F$2:$F$10000,Z$1)+1)</f>
        <v>-</v>
      </c>
      <c r="AA349" t="str">
        <f>IF(SUMIFS('acc counts'!$C$2:$C$10000,'acc counts'!$D$2:$D$10000,$A349,'acc counts'!$F$2:$F$10000,AA$1)=0, "-",SUMIFS('acc counts'!$C$2:$C$10000,'acc counts'!$D$2:$D$10000,$A349,'acc counts'!$F$2:$F$10000,AA$1)+1)</f>
        <v>-</v>
      </c>
      <c r="AB349" t="str">
        <f>IF(SUMIFS('acc counts'!$C$2:$C$10000,'acc counts'!$D$2:$D$10000,$A349,'acc counts'!$F$2:$F$10000,AB$1)=0, "-",SUMIFS('acc counts'!$C$2:$C$10000,'acc counts'!$D$2:$D$10000,$A349,'acc counts'!$F$2:$F$10000,AB$1)+1)</f>
        <v>-</v>
      </c>
      <c r="AC349" t="str">
        <f>IF(SUMIFS('acc counts'!$C$2:$C$10000,'acc counts'!$D$2:$D$10000,$A349,'acc counts'!$F$2:$F$10000,AC$1)=0, "-",SUMIFS('acc counts'!$C$2:$C$10000,'acc counts'!$D$2:$D$10000,$A349,'acc counts'!$F$2:$F$10000,AC$1)+1)</f>
        <v>-</v>
      </c>
      <c r="AD349" t="str">
        <f>IF(SUMIFS('acc counts'!$C$2:$C$10000,'acc counts'!$D$2:$D$10000,$A349,'acc counts'!$F$2:$F$10000,AD$1)=0, "-",SUMIFS('acc counts'!$C$2:$C$10000,'acc counts'!$D$2:$D$10000,$A349,'acc counts'!$F$2:$F$10000,AD$1)+1)</f>
        <v>-</v>
      </c>
      <c r="AE349" t="str">
        <f>IF(SUMIFS('acc counts'!$C$2:$C$10000,'acc counts'!$D$2:$D$10000,$A349,'acc counts'!$F$2:$F$10000,AE$1)=0, "-",SUMIFS('acc counts'!$C$2:$C$10000,'acc counts'!$D$2:$D$10000,$A349,'acc counts'!$F$2:$F$10000,AE$1)+1)</f>
        <v>-</v>
      </c>
      <c r="AF349" t="str">
        <f>IF(SUMIFS('acc counts'!$C$2:$C$10000,'acc counts'!$D$2:$D$10000,$A349,'acc counts'!$F$2:$F$10000,AF$1)=0, "-",SUMIFS('acc counts'!$C$2:$C$10000,'acc counts'!$D$2:$D$10000,$A349,'acc counts'!$F$2:$F$10000,AF$1)+1)</f>
        <v>-</v>
      </c>
      <c r="AG349" t="str">
        <f>IF(SUMIFS('acc counts'!$C$2:$C$10000,'acc counts'!$D$2:$D$10000,$A349,'acc counts'!$F$2:$F$10000,AG$1)=0, "-",SUMIFS('acc counts'!$C$2:$C$10000,'acc counts'!$D$2:$D$10000,$A349,'acc counts'!$F$2:$F$10000,AG$1)+1)</f>
        <v>-</v>
      </c>
      <c r="AH349" t="str">
        <f>IF(SUMIFS('acc counts'!$C$2:$C$10000,'acc counts'!$D$2:$D$10000,$A349,'acc counts'!$F$2:$F$10000,AH$1)=0, "-",SUMIFS('acc counts'!$C$2:$C$10000,'acc counts'!$D$2:$D$10000,$A349,'acc counts'!$F$2:$F$10000,AH$1)+1)</f>
        <v>-</v>
      </c>
      <c r="AI349" t="str">
        <f>IF(SUMIFS('acc counts'!$C$2:$C$10000,'acc counts'!$D$2:$D$10000,$A349,'acc counts'!$F$2:$F$10000,AI$1)=0, "-",SUMIFS('acc counts'!$C$2:$C$10000,'acc counts'!$D$2:$D$10000,$A349,'acc counts'!$F$2:$F$10000,AI$1)+1)</f>
        <v>-</v>
      </c>
      <c r="AJ349" t="str">
        <f>IF(SUMIFS('acc counts'!$C$2:$C$10000,'acc counts'!$D$2:$D$10000,$A349,'acc counts'!$F$2:$F$10000,AJ$1)=0, "-",SUMIFS('acc counts'!$C$2:$C$10000,'acc counts'!$D$2:$D$10000,$A349,'acc counts'!$F$2:$F$10000,AJ$1)+1)</f>
        <v>-</v>
      </c>
      <c r="AK349" t="str">
        <f>IF(SUMIFS('acc counts'!$C$2:$C$10000,'acc counts'!$D$2:$D$10000,$A349,'acc counts'!$F$2:$F$10000,AK$1)=0, "-",SUMIFS('acc counts'!$C$2:$C$10000,'acc counts'!$D$2:$D$10000,$A349,'acc counts'!$F$2:$F$10000,AK$1)+1)</f>
        <v>-</v>
      </c>
      <c r="AL349" t="str">
        <f>IF(SUMIFS('acc counts'!$C$2:$C$10000,'acc counts'!$D$2:$D$10000,$A349,'acc counts'!$F$2:$F$10000,AL$1)=0, "-",SUMIFS('acc counts'!$C$2:$C$10000,'acc counts'!$D$2:$D$10000,$A349,'acc counts'!$F$2:$F$10000,AL$1)+1)</f>
        <v>-</v>
      </c>
      <c r="AM349" t="str">
        <f>IF(SUMIFS('acc counts'!$C$2:$C$10000,'acc counts'!$D$2:$D$10000,$A349,'acc counts'!$F$2:$F$10000,AM$1)=0, "-",SUMIFS('acc counts'!$C$2:$C$10000,'acc counts'!$D$2:$D$10000,$A349,'acc counts'!$F$2:$F$10000,AM$1)+1)</f>
        <v>-</v>
      </c>
      <c r="AN349" t="str">
        <f>IF(SUMIFS('acc counts'!$C$2:$C$10000,'acc counts'!$D$2:$D$10000,$A349,'acc counts'!$F$2:$F$10000,AN$1)=0, "-",SUMIFS('acc counts'!$C$2:$C$10000,'acc counts'!$D$2:$D$10000,$A349,'acc counts'!$F$2:$F$10000,AN$1)+1)</f>
        <v>-</v>
      </c>
      <c r="AO349" t="str">
        <f>IF(SUMIFS('acc counts'!$C$2:$C$10000,'acc counts'!$D$2:$D$10000,$A349,'acc counts'!$F$2:$F$10000,AO$1)=0, "-",SUMIFS('acc counts'!$C$2:$C$10000,'acc counts'!$D$2:$D$10000,$A349,'acc counts'!$F$2:$F$10000,AO$1)+1)</f>
        <v>-</v>
      </c>
      <c r="AP349" t="str">
        <f>IF(SUMIFS('acc counts'!$C$2:$C$10000,'acc counts'!$D$2:$D$10000,$A349,'acc counts'!$F$2:$F$10000,AP$1)=0, "-",SUMIFS('acc counts'!$C$2:$C$10000,'acc counts'!$D$2:$D$10000,$A349,'acc counts'!$F$2:$F$10000,AP$1)+1)</f>
        <v>-</v>
      </c>
      <c r="AQ349" t="str">
        <f>IF(SUMIFS('acc counts'!$C$2:$C$10000,'acc counts'!$D$2:$D$10000,$A349,'acc counts'!$F$2:$F$10000,AQ$1)=0, "-",SUMIFS('acc counts'!$C$2:$C$10000,'acc counts'!$D$2:$D$10000,$A349,'acc counts'!$F$2:$F$10000,AQ$1)+1)</f>
        <v>-</v>
      </c>
      <c r="AR349" t="str">
        <f>IF(SUMIFS('acc counts'!$C$2:$C$10000,'acc counts'!$D$2:$D$10000,$A349,'acc counts'!$F$2:$F$10000,AR$1)=0, "-",SUMIFS('acc counts'!$C$2:$C$10000,'acc counts'!$D$2:$D$10000,$A349,'acc counts'!$F$2:$F$10000,AR$1)+1)</f>
        <v>-</v>
      </c>
      <c r="AS349" t="str">
        <f>IF(SUMIFS('acc counts'!$C$2:$C$10000,'acc counts'!$D$2:$D$10000,$A349,'acc counts'!$F$2:$F$10000,AS$1)=0, "-",SUMIFS('acc counts'!$C$2:$C$10000,'acc counts'!$D$2:$D$10000,$A349,'acc counts'!$F$2:$F$10000,AS$1)+1)</f>
        <v>-</v>
      </c>
      <c r="AT349" t="str">
        <f>IF(SUMIFS('acc counts'!$C$2:$C$10000,'acc counts'!$D$2:$D$10000,$A349,'acc counts'!$F$2:$F$10000,AT$1)=0, "-",SUMIFS('acc counts'!$C$2:$C$10000,'acc counts'!$D$2:$D$10000,$A349,'acc counts'!$F$2:$F$10000,AT$1)+1)</f>
        <v>-</v>
      </c>
      <c r="AU349" t="str">
        <f>IF(SUMIFS('acc counts'!$C$2:$C$10000,'acc counts'!$D$2:$D$10000,$A349,'acc counts'!$F$2:$F$10000,AU$1)=0, "-",SUMIFS('acc counts'!$C$2:$C$10000,'acc counts'!$D$2:$D$10000,$A349,'acc counts'!$F$2:$F$10000,AU$1)+1)</f>
        <v>-</v>
      </c>
      <c r="AV349" t="str">
        <f>IF(SUMIFS('acc counts'!$C$2:$C$10000,'acc counts'!$D$2:$D$10000,$A349,'acc counts'!$F$2:$F$10000,AV$1)=0, "-",SUMIFS('acc counts'!$C$2:$C$10000,'acc counts'!$D$2:$D$10000,$A349,'acc counts'!$F$2:$F$10000,AV$1)+1)</f>
        <v>-</v>
      </c>
      <c r="AW349" t="str">
        <f>IF(SUMIFS('acc counts'!$C$2:$C$10000,'acc counts'!$D$2:$D$10000,$A349,'acc counts'!$F$2:$F$10000,AW$1)=0, "-",SUMIFS('acc counts'!$C$2:$C$10000,'acc counts'!$D$2:$D$10000,$A349,'acc counts'!$F$2:$F$10000,AW$1)+1)</f>
        <v>-</v>
      </c>
      <c r="AX349" t="str">
        <f>IF(SUMIFS('acc counts'!$C$2:$C$10000,'acc counts'!$D$2:$D$10000,$A349,'acc counts'!$F$2:$F$10000,AX$1)=0, "-",SUMIFS('acc counts'!$C$2:$C$10000,'acc counts'!$D$2:$D$10000,$A349,'acc counts'!$F$2:$F$10000,AX$1)+1)</f>
        <v>-</v>
      </c>
      <c r="AY349" t="str">
        <f>IF(SUMIFS('acc counts'!$C$2:$C$10000,'acc counts'!$D$2:$D$10000,$A349,'acc counts'!$F$2:$F$10000,AY$1)=0, "-",SUMIFS('acc counts'!$C$2:$C$10000,'acc counts'!$D$2:$D$10000,$A349,'acc counts'!$F$2:$F$10000,AY$1)+1)</f>
        <v>-</v>
      </c>
      <c r="AZ349" t="str">
        <f>IF(SUMIFS('acc counts'!$C$2:$C$10000,'acc counts'!$D$2:$D$10000,$A349,'acc counts'!$F$2:$F$10000,AZ$1)=0, "-",SUMIFS('acc counts'!$C$2:$C$10000,'acc counts'!$D$2:$D$10000,$A349,'acc counts'!$F$2:$F$10000,AZ$1)+1)</f>
        <v>-</v>
      </c>
      <c r="BA349" t="str">
        <f>IF(SUMIFS('acc counts'!$C$2:$C$10000,'acc counts'!$D$2:$D$10000,$A349,'acc counts'!$F$2:$F$10000,BA$1)=0, "-",SUMIFS('acc counts'!$C$2:$C$10000,'acc counts'!$D$2:$D$10000,$A349,'acc counts'!$F$2:$F$10000,BA$1)+1)</f>
        <v>-</v>
      </c>
      <c r="BB349" t="str">
        <f>IF(SUMIFS('acc counts'!$C$2:$C$10000,'acc counts'!$D$2:$D$10000,$A349,'acc counts'!$F$2:$F$10000,BB$1)=0, "-",SUMIFS('acc counts'!$C$2:$C$10000,'acc counts'!$D$2:$D$10000,$A349,'acc counts'!$F$2:$F$10000,BB$1)+1)</f>
        <v>-</v>
      </c>
      <c r="BC349" t="str">
        <f>IF(SUMIFS('acc counts'!$C$2:$C$10000,'acc counts'!$D$2:$D$10000,$A349,'acc counts'!$F$2:$F$10000,BC$1)=0, "-",SUMIFS('acc counts'!$C$2:$C$10000,'acc counts'!$D$2:$D$10000,$A349,'acc counts'!$F$2:$F$10000,BC$1)+1)</f>
        <v>-</v>
      </c>
      <c r="BD349" t="str">
        <f>IF(SUMIFS('acc counts'!$C$2:$C$10000,'acc counts'!$D$2:$D$10000,$A349,'acc counts'!$F$2:$F$10000,BD$1)=0, "-",SUMIFS('acc counts'!$C$2:$C$10000,'acc counts'!$D$2:$D$10000,$A349,'acc counts'!$F$2:$F$10000,BD$1)+1)</f>
        <v>-</v>
      </c>
      <c r="BE349" t="str">
        <f>IF(SUMIFS('acc counts'!$C$2:$C$10000,'acc counts'!$D$2:$D$10000,$A349,'acc counts'!$F$2:$F$10000,BE$1)=0, "-",SUMIFS('acc counts'!$C$2:$C$10000,'acc counts'!$D$2:$D$10000,$A349,'acc counts'!$F$2:$F$10000,BE$1)+1)</f>
        <v>-</v>
      </c>
      <c r="BF349" t="str">
        <f>IF(SUMIFS('acc counts'!$C$2:$C$10000,'acc counts'!$D$2:$D$10000,$A349,'acc counts'!$F$2:$F$10000,BF$1)=0, "-",SUMIFS('acc counts'!$C$2:$C$10000,'acc counts'!$D$2:$D$10000,$A349,'acc counts'!$F$2:$F$10000,BF$1)+1)</f>
        <v>-</v>
      </c>
      <c r="BG349" t="str">
        <f>IF(SUMIFS('acc counts'!$C$2:$C$10000,'acc counts'!$D$2:$D$10000,$A349,'acc counts'!$F$2:$F$10000,BG$1)=0, "-",SUMIFS('acc counts'!$C$2:$C$10000,'acc counts'!$D$2:$D$10000,$A349,'acc counts'!$F$2:$F$10000,BG$1)+1)</f>
        <v>-</v>
      </c>
      <c r="BH349" t="str">
        <f>IF(SUMIFS('acc counts'!$C$2:$C$10000,'acc counts'!$D$2:$D$10000,$A349,'acc counts'!$F$2:$F$10000,BH$1)=0, "-",SUMIFS('acc counts'!$C$2:$C$10000,'acc counts'!$D$2:$D$10000,$A349,'acc counts'!$F$2:$F$10000,BH$1)+1)</f>
        <v>-</v>
      </c>
      <c r="BI349" t="str">
        <f>IF(SUMIFS('acc counts'!$C$2:$C$10000,'acc counts'!$D$2:$D$10000,$A349,'acc counts'!$F$2:$F$10000,BI$1)=0, "-",SUMIFS('acc counts'!$C$2:$C$10000,'acc counts'!$D$2:$D$10000,$A349,'acc counts'!$F$2:$F$10000,BI$1)+1)</f>
        <v>-</v>
      </c>
      <c r="BJ349" t="str">
        <f>IF(SUMIFS('acc counts'!$C$2:$C$10000,'acc counts'!$D$2:$D$10000,$A349,'acc counts'!$F$2:$F$10000,BJ$1)=0, "-",SUMIFS('acc counts'!$C$2:$C$10000,'acc counts'!$D$2:$D$10000,$A349,'acc counts'!$F$2:$F$10000,BJ$1)+1)</f>
        <v>-</v>
      </c>
      <c r="BK349" t="str">
        <f>IF(SUMIFS('acc counts'!$C$2:$C$10000,'acc counts'!$D$2:$D$10000,$A349,'acc counts'!$F$2:$F$10000,BK$1)=0, "-",SUMIFS('acc counts'!$C$2:$C$10000,'acc counts'!$D$2:$D$10000,$A349,'acc counts'!$F$2:$F$10000,BK$1)+1)</f>
        <v>-</v>
      </c>
      <c r="BL349" t="str">
        <f>IF(SUMIFS('acc counts'!$C$2:$C$10000,'acc counts'!$D$2:$D$10000,$A349,'acc counts'!$F$2:$F$10000,BL$1)=0, "-",SUMIFS('acc counts'!$C$2:$C$10000,'acc counts'!$D$2:$D$10000,$A349,'acc counts'!$F$2:$F$10000,BL$1)+1)</f>
        <v>-</v>
      </c>
      <c r="BM349" t="str">
        <f>IF(SUMIFS('acc counts'!$C$2:$C$10000,'acc counts'!$D$2:$D$10000,$A349,'acc counts'!$F$2:$F$10000,BM$1)=0, "-",SUMIFS('acc counts'!$C$2:$C$10000,'acc counts'!$D$2:$D$10000,$A349,'acc counts'!$F$2:$F$10000,BM$1)+1)</f>
        <v>-</v>
      </c>
      <c r="BN349" t="str">
        <f>IF(SUMIFS('acc counts'!$C$2:$C$10000,'acc counts'!$D$2:$D$10000,$A349,'acc counts'!$F$2:$F$10000,BN$1)=0, "-",SUMIFS('acc counts'!$C$2:$C$10000,'acc counts'!$D$2:$D$10000,$A349,'acc counts'!$F$2:$F$10000,BN$1)+1)</f>
        <v>-</v>
      </c>
      <c r="BO349" t="str">
        <f>IF(SUMIFS('acc counts'!$C$2:$C$10000,'acc counts'!$D$2:$D$10000,$A349,'acc counts'!$F$2:$F$10000,BO$1)=0, "-",SUMIFS('acc counts'!$C$2:$C$10000,'acc counts'!$D$2:$D$10000,$A349,'acc counts'!$F$2:$F$10000,BO$1)+1)</f>
        <v>-</v>
      </c>
      <c r="BP349" t="str">
        <f>IF(SUMIFS('acc counts'!$C$2:$C$10000,'acc counts'!$D$2:$D$10000,$A349,'acc counts'!$F$2:$F$10000,BP$1)=0, "-",SUMIFS('acc counts'!$C$2:$C$10000,'acc counts'!$D$2:$D$10000,$A349,'acc counts'!$F$2:$F$10000,BP$1)+1)</f>
        <v>-</v>
      </c>
      <c r="BQ349" t="str">
        <f>IF(SUMIFS('acc counts'!$C$2:$C$10000,'acc counts'!$D$2:$D$10000,$A349,'acc counts'!$F$2:$F$10000,BQ$1)=0, "-",SUMIFS('acc counts'!$C$2:$C$10000,'acc counts'!$D$2:$D$10000,$A349,'acc counts'!$F$2:$F$10000,BQ$1)+1)</f>
        <v>-</v>
      </c>
      <c r="BR349" t="str">
        <f>IF(SUMIFS('acc counts'!$C$2:$C$10000,'acc counts'!$D$2:$D$10000,$A349,'acc counts'!$F$2:$F$10000,BR$1)=0, "-",SUMIFS('acc counts'!$C$2:$C$10000,'acc counts'!$D$2:$D$10000,$A349,'acc counts'!$F$2:$F$10000,BR$1)+1)</f>
        <v>-</v>
      </c>
      <c r="BS349" t="str">
        <f>IF(SUMIFS('acc counts'!$C$2:$C$10000,'acc counts'!$D$2:$D$10000,$A349,'acc counts'!$F$2:$F$10000,BS$1)=0, "-",SUMIFS('acc counts'!$C$2:$C$10000,'acc counts'!$D$2:$D$10000,$A349,'acc counts'!$F$2:$F$10000,BS$1)+1)</f>
        <v>-</v>
      </c>
      <c r="BT349" t="str">
        <f>IF(SUMIFS('acc counts'!$C$2:$C$10000,'acc counts'!$D$2:$D$10000,$A349,'acc counts'!$F$2:$F$10000,BT$1)=0, "-",SUMIFS('acc counts'!$C$2:$C$10000,'acc counts'!$D$2:$D$10000,$A349,'acc counts'!$F$2:$F$10000,BT$1)+1)</f>
        <v>-</v>
      </c>
      <c r="BU349" t="str">
        <f>IF(SUMIFS('acc counts'!$C$2:$C$10000,'acc counts'!$D$2:$D$10000,$A349,'acc counts'!$F$2:$F$10000,BU$1)=0, "-",SUMIFS('acc counts'!$C$2:$C$10000,'acc counts'!$D$2:$D$10000,$A349,'acc counts'!$F$2:$F$10000,BU$1)+1)</f>
        <v>-</v>
      </c>
      <c r="BV349" t="str">
        <f>IF(SUMIFS('acc counts'!$C$2:$C$10000,'acc counts'!$D$2:$D$10000,$A349,'acc counts'!$F$2:$F$10000,BV$1)=0, "-",SUMIFS('acc counts'!$C$2:$C$10000,'acc counts'!$D$2:$D$10000,$A349,'acc counts'!$F$2:$F$10000,BV$1)+1)</f>
        <v>-</v>
      </c>
      <c r="BW349" t="str">
        <f>IF(SUMIFS('acc counts'!$C$2:$C$10000,'acc counts'!$D$2:$D$10000,$A349,'acc counts'!$F$2:$F$10000,BW$1)=0, "-",SUMIFS('acc counts'!$C$2:$C$10000,'acc counts'!$D$2:$D$10000,$A349,'acc counts'!$F$2:$F$10000,BW$1)+1)</f>
        <v>-</v>
      </c>
      <c r="BX349" t="str">
        <f>IF(SUMIFS('acc counts'!$C$2:$C$10000,'acc counts'!$D$2:$D$10000,$A349,'acc counts'!$F$2:$F$10000,BX$1)=0, "-",SUMIFS('acc counts'!$C$2:$C$10000,'acc counts'!$D$2:$D$10000,$A349,'acc counts'!$F$2:$F$10000,BX$1)+1)</f>
        <v>-</v>
      </c>
      <c r="BY349" t="str">
        <f>IF(SUMIFS('acc counts'!$C$2:$C$10000,'acc counts'!$D$2:$D$10000,$A349,'acc counts'!$F$2:$F$10000,BY$1)=0, "-",SUMIFS('acc counts'!$C$2:$C$10000,'acc counts'!$D$2:$D$10000,$A349,'acc counts'!$F$2:$F$10000,BY$1)+1)</f>
        <v>-</v>
      </c>
      <c r="BZ349" t="str">
        <f>IF(SUMIFS('acc counts'!$C$2:$C$10000,'acc counts'!$D$2:$D$10000,$A349,'acc counts'!$F$2:$F$10000,BZ$1)=0, "-",SUMIFS('acc counts'!$C$2:$C$10000,'acc counts'!$D$2:$D$10000,$A349,'acc counts'!$F$2:$F$10000,BZ$1)+1)</f>
        <v>-</v>
      </c>
      <c r="CA349" t="str">
        <f>IF(SUMIFS('acc counts'!$C$2:$C$10000,'acc counts'!$D$2:$D$10000,$A349,'acc counts'!$F$2:$F$10000,CA$1)=0, "-",SUMIFS('acc counts'!$C$2:$C$10000,'acc counts'!$D$2:$D$10000,$A349,'acc counts'!$F$2:$F$10000,CA$1)+1)</f>
        <v>-</v>
      </c>
      <c r="CB349" t="str">
        <f>IF(SUMIFS('acc counts'!$C$2:$C$10000,'acc counts'!$D$2:$D$10000,$A349,'acc counts'!$F$2:$F$10000,CB$1)=0, "-",SUMIFS('acc counts'!$C$2:$C$10000,'acc counts'!$D$2:$D$10000,$A349,'acc counts'!$F$2:$F$10000,CB$1)+1)</f>
        <v>-</v>
      </c>
      <c r="CC349" t="str">
        <f>IF(SUMIFS('acc counts'!$C$2:$C$10000,'acc counts'!$D$2:$D$10000,$A349,'acc counts'!$F$2:$F$10000,CC$1)=0, "-",SUMIFS('acc counts'!$C$2:$C$10000,'acc counts'!$D$2:$D$10000,$A349,'acc counts'!$F$2:$F$10000,CC$1)+1)</f>
        <v>-</v>
      </c>
      <c r="CD349" t="str">
        <f>IF(SUMIFS('acc counts'!$C$2:$C$10000,'acc counts'!$D$2:$D$10000,$A349,'acc counts'!$F$2:$F$10000,CD$1)=0, "-",SUMIFS('acc counts'!$C$2:$C$10000,'acc counts'!$D$2:$D$10000,$A349,'acc counts'!$F$2:$F$10000,CD$1)+1)</f>
        <v>-</v>
      </c>
      <c r="CE349" t="str">
        <f>IF(SUMIFS('acc counts'!$C$2:$C$10000,'acc counts'!$D$2:$D$10000,$A349,'acc counts'!$F$2:$F$10000,CE$1)=0, "-",SUMIFS('acc counts'!$C$2:$C$10000,'acc counts'!$D$2:$D$10000,$A349,'acc counts'!$F$2:$F$10000,CE$1)+1)</f>
        <v>-</v>
      </c>
      <c r="CF349" t="str">
        <f>IF(SUMIFS('acc counts'!$C$2:$C$10000,'acc counts'!$D$2:$D$10000,$A349,'acc counts'!$F$2:$F$10000,CF$1)=0, "-",SUMIFS('acc counts'!$C$2:$C$10000,'acc counts'!$D$2:$D$10000,$A349,'acc counts'!$F$2:$F$10000,CF$1)+1)</f>
        <v>-</v>
      </c>
      <c r="CG349" t="str">
        <f>IF(SUMIFS('acc counts'!$C$2:$C$10000,'acc counts'!$D$2:$D$10000,$A349,'acc counts'!$F$2:$F$10000,CG$1)=0, "-",SUMIFS('acc counts'!$C$2:$C$10000,'acc counts'!$D$2:$D$10000,$A349,'acc counts'!$F$2:$F$10000,CG$1)+1)</f>
        <v>-</v>
      </c>
      <c r="CH349" t="str">
        <f>IF(SUMIFS('acc counts'!$C$2:$C$10000,'acc counts'!$D$2:$D$10000,$A349,'acc counts'!$F$2:$F$10000,CH$1)=0, "-",SUMIFS('acc counts'!$C$2:$C$10000,'acc counts'!$D$2:$D$10000,$A349,'acc counts'!$F$2:$F$10000,CH$1)+1)</f>
        <v>-</v>
      </c>
      <c r="CI349" t="str">
        <f>IF(SUMIFS('acc counts'!$C$2:$C$10000,'acc counts'!$D$2:$D$10000,$A349,'acc counts'!$F$2:$F$10000,CI$1)=0, "-",SUMIFS('acc counts'!$C$2:$C$10000,'acc counts'!$D$2:$D$10000,$A349,'acc counts'!$F$2:$F$10000,CI$1)+1)</f>
        <v>-</v>
      </c>
      <c r="CJ349" t="str">
        <f>IF(SUMIFS('acc counts'!$C$2:$C$10000,'acc counts'!$D$2:$D$10000,$A349,'acc counts'!$F$2:$F$10000,CJ$1)=0, "-",SUMIFS('acc counts'!$C$2:$C$10000,'acc counts'!$D$2:$D$10000,$A349,'acc counts'!$F$2:$F$10000,CJ$1)+1)</f>
        <v>-</v>
      </c>
      <c r="CK349" t="str">
        <f>IF(SUMIFS('acc counts'!$C$2:$C$10000,'acc counts'!$D$2:$D$10000,$A349,'acc counts'!$F$2:$F$10000,CK$1)=0, "-",SUMIFS('acc counts'!$C$2:$C$10000,'acc counts'!$D$2:$D$10000,$A349,'acc counts'!$F$2:$F$10000,CK$1)+1)</f>
        <v>-</v>
      </c>
      <c r="CL349" t="str">
        <f>IF(SUMIFS('acc counts'!$C$2:$C$10000,'acc counts'!$D$2:$D$10000,$A349,'acc counts'!$F$2:$F$10000,CL$1)=0, "-",SUMIFS('acc counts'!$C$2:$C$10000,'acc counts'!$D$2:$D$10000,$A349,'acc counts'!$F$2:$F$10000,CL$1)+1)</f>
        <v>-</v>
      </c>
      <c r="CM349" t="str">
        <f>IF(SUMIFS('acc counts'!$C$2:$C$10000,'acc counts'!$D$2:$D$10000,$A349,'acc counts'!$F$2:$F$10000,CM$1)=0, "-",SUMIFS('acc counts'!$C$2:$C$10000,'acc counts'!$D$2:$D$10000,$A349,'acc counts'!$F$2:$F$10000,CM$1)+1)</f>
        <v>-</v>
      </c>
      <c r="CN349" t="str">
        <f>IF(SUMIFS('acc counts'!$C$2:$C$10000,'acc counts'!$D$2:$D$10000,$A349,'acc counts'!$F$2:$F$10000,CN$1)=0, "-",SUMIFS('acc counts'!$C$2:$C$10000,'acc counts'!$D$2:$D$10000,$A349,'acc counts'!$F$2:$F$10000,CN$1)+1)</f>
        <v>-</v>
      </c>
      <c r="CO349" t="str">
        <f>IF(SUMIFS('acc counts'!$C$2:$C$10000,'acc counts'!$D$2:$D$10000,$A349,'acc counts'!$F$2:$F$10000,CO$1)=0, "-",SUMIFS('acc counts'!$C$2:$C$10000,'acc counts'!$D$2:$D$10000,$A349,'acc counts'!$F$2:$F$10000,CO$1)+1)</f>
        <v>-</v>
      </c>
      <c r="CP349" t="str">
        <f>IF(SUMIFS('acc counts'!$C$2:$C$10000,'acc counts'!$D$2:$D$10000,$A349,'acc counts'!$F$2:$F$10000,CP$1)=0, "-",SUMIFS('acc counts'!$C$2:$C$10000,'acc counts'!$D$2:$D$10000,$A349,'acc counts'!$F$2:$F$10000,CP$1)+1)</f>
        <v>-</v>
      </c>
      <c r="CQ349" t="str">
        <f>IF(SUMIFS('acc counts'!$C$2:$C$10000,'acc counts'!$D$2:$D$10000,$A349,'acc counts'!$F$2:$F$10000,CQ$1)=0, "-",SUMIFS('acc counts'!$C$2:$C$10000,'acc counts'!$D$2:$D$10000,$A349,'acc counts'!$F$2:$F$10000,CQ$1)+1)</f>
        <v>-</v>
      </c>
      <c r="CR349" t="str">
        <f>IF(SUMIFS('acc counts'!$C$2:$C$10000,'acc counts'!$D$2:$D$10000,$A349,'acc counts'!$F$2:$F$10000,CR$1)=0, "-",SUMIFS('acc counts'!$C$2:$C$10000,'acc counts'!$D$2:$D$10000,$A349,'acc counts'!$F$2:$F$10000,CR$1)+1)</f>
        <v>-</v>
      </c>
      <c r="CS349" t="str">
        <f>IF(SUMIFS('acc counts'!$C$2:$C$10000,'acc counts'!$D$2:$D$10000,$A349,'acc counts'!$F$2:$F$10000,CS$1)=0, "-",SUMIFS('acc counts'!$C$2:$C$10000,'acc counts'!$D$2:$D$10000,$A349,'acc counts'!$F$2:$F$10000,CS$1)+1)</f>
        <v>-</v>
      </c>
      <c r="CT349" t="str">
        <f>IF(SUMIFS('acc counts'!$C$2:$C$10000,'acc counts'!$D$2:$D$10000,$A349,'acc counts'!$F$2:$F$10000,CT$1)=0, "-",SUMIFS('acc counts'!$C$2:$C$10000,'acc counts'!$D$2:$D$10000,$A349,'acc counts'!$F$2:$F$10000,CT$1)+1)</f>
        <v>-</v>
      </c>
      <c r="CU349" t="str">
        <f>IF(SUMIFS('acc counts'!$C$2:$C$10000,'acc counts'!$D$2:$D$10000,$A349,'acc counts'!$F$2:$F$10000,CU$1)=0, "-",SUMIFS('acc counts'!$C$2:$C$10000,'acc counts'!$D$2:$D$10000,$A349,'acc counts'!$F$2:$F$10000,CU$1)+1)</f>
        <v>-</v>
      </c>
      <c r="CV349" t="str">
        <f>IF(SUMIFS('acc counts'!$C$2:$C$10000,'acc counts'!$D$2:$D$10000,$A349,'acc counts'!$F$2:$F$10000,CV$1)=0, "-",SUMIFS('acc counts'!$C$2:$C$10000,'acc counts'!$D$2:$D$10000,$A349,'acc counts'!$F$2:$F$10000,CV$1)+1)</f>
        <v>-</v>
      </c>
      <c r="CW349" t="str">
        <f>IF(SUMIFS('acc counts'!$C$2:$C$10000,'acc counts'!$D$2:$D$10000,$A349,'acc counts'!$F$2:$F$10000,CW$1)=0, "-",SUMIFS('acc counts'!$C$2:$C$10000,'acc counts'!$D$2:$D$10000,$A349,'acc counts'!$F$2:$F$10000,CW$1)+1)</f>
        <v>-</v>
      </c>
      <c r="CX349" t="str">
        <f>IF(SUMIFS('acc counts'!$C$2:$C$10000,'acc counts'!$D$2:$D$10000,$A349,'acc counts'!$F$2:$F$10000,CX$1)=0, "-",SUMIFS('acc counts'!$C$2:$C$10000,'acc counts'!$D$2:$D$10000,$A349,'acc counts'!$F$2:$F$10000,CX$1)+1)</f>
        <v>-</v>
      </c>
      <c r="CY349" t="str">
        <f>IF(SUMIFS('acc counts'!$C$2:$C$10000,'acc counts'!$D$2:$D$10000,$A349,'acc counts'!$F$2:$F$10000,CY$1)=0, "-",SUMIFS('acc counts'!$C$2:$C$10000,'acc counts'!$D$2:$D$10000,$A349,'acc counts'!$F$2:$F$10000,CY$1)+1)</f>
        <v>-</v>
      </c>
      <c r="CZ349" t="str">
        <f>IF(SUMIFS('acc counts'!$C$2:$C$10000,'acc counts'!$D$2:$D$10000,$A349,'acc counts'!$F$2:$F$10000,CZ$1)=0, "-",SUMIFS('acc counts'!$C$2:$C$10000,'acc counts'!$D$2:$D$10000,$A349,'acc counts'!$F$2:$F$10000,CZ$1)+1)</f>
        <v>-</v>
      </c>
      <c r="DA349" t="str">
        <f>IF(SUMIFS('acc counts'!$C$2:$C$10000,'acc counts'!$D$2:$D$10000,$A349,'acc counts'!$F$2:$F$10000,DA$1)=0, "-",SUMIFS('acc counts'!$C$2:$C$10000,'acc counts'!$D$2:$D$10000,$A349,'acc counts'!$F$2:$F$10000,DA$1)+1)</f>
        <v>-</v>
      </c>
      <c r="DB349" t="str">
        <f>IF(SUMIFS('acc counts'!$C$2:$C$10000,'acc counts'!$D$2:$D$10000,$A349,'acc counts'!$F$2:$F$10000,DB$1)=0, "-",SUMIFS('acc counts'!$C$2:$C$10000,'acc counts'!$D$2:$D$10000,$A349,'acc counts'!$F$2:$F$10000,DB$1)+1)</f>
        <v>-</v>
      </c>
      <c r="DC349" t="str">
        <f>IF(SUMIFS('acc counts'!$C$2:$C$10000,'acc counts'!$D$2:$D$10000,$A349,'acc counts'!$F$2:$F$10000,DC$1)=0, "-",SUMIFS('acc counts'!$C$2:$C$10000,'acc counts'!$D$2:$D$10000,$A349,'acc counts'!$F$2:$F$10000,DC$1)+1)</f>
        <v>-</v>
      </c>
      <c r="DD349" t="str">
        <f>IF(SUMIFS('acc counts'!$C$2:$C$10000,'acc counts'!$D$2:$D$10000,$A349,'acc counts'!$F$2:$F$10000,DD$1)=0, "-",SUMIFS('acc counts'!$C$2:$C$10000,'acc counts'!$D$2:$D$10000,$A349,'acc counts'!$F$2:$F$10000,DD$1)+1)</f>
        <v>-</v>
      </c>
      <c r="DE349" t="str">
        <f>IF(SUMIFS('acc counts'!$C$2:$C$10000,'acc counts'!$D$2:$D$10000,$A349,'acc counts'!$F$2:$F$10000,DE$1)=0, "-",SUMIFS('acc counts'!$C$2:$C$10000,'acc counts'!$D$2:$D$10000,$A349,'acc counts'!$F$2:$F$10000,DE$1)+1)</f>
        <v>-</v>
      </c>
      <c r="DF349" t="str">
        <f>IF(SUMIFS('acc counts'!$C$2:$C$10000,'acc counts'!$D$2:$D$10000,$A349,'acc counts'!$F$2:$F$10000,DF$1)=0, "-",SUMIFS('acc counts'!$C$2:$C$10000,'acc counts'!$D$2:$D$10000,$A349,'acc counts'!$F$2:$F$10000,DF$1)+1)</f>
        <v>-</v>
      </c>
      <c r="DG349" t="str">
        <f>IF(SUMIFS('acc counts'!$C$2:$C$10000,'acc counts'!$D$2:$D$10000,$A349,'acc counts'!$F$2:$F$10000,DG$1)=0, "-",SUMIFS('acc counts'!$C$2:$C$10000,'acc counts'!$D$2:$D$10000,$A349,'acc counts'!$F$2:$F$10000,DG$1)+1)</f>
        <v>-</v>
      </c>
      <c r="DH349" t="str">
        <f>IF(SUMIFS('acc counts'!$C$2:$C$10000,'acc counts'!$D$2:$D$10000,$A349,'acc counts'!$F$2:$F$10000,DH$1)=0, "-",SUMIFS('acc counts'!$C$2:$C$10000,'acc counts'!$D$2:$D$10000,$A349,'acc counts'!$F$2:$F$10000,DH$1)+1)</f>
        <v>-</v>
      </c>
      <c r="DI349" t="str">
        <f>IF(SUMIFS('acc counts'!$C$2:$C$10000,'acc counts'!$D$2:$D$10000,$A349,'acc counts'!$F$2:$F$10000,DI$1)=0, "-",SUMIFS('acc counts'!$C$2:$C$10000,'acc counts'!$D$2:$D$10000,$A349,'acc counts'!$F$2:$F$10000,DI$1)+1)</f>
        <v>-</v>
      </c>
      <c r="DJ349" t="str">
        <f>IF(SUMIFS('acc counts'!$C$2:$C$10000,'acc counts'!$D$2:$D$10000,$A349,'acc counts'!$F$2:$F$10000,DJ$1)=0, "-",SUMIFS('acc counts'!$C$2:$C$10000,'acc counts'!$D$2:$D$10000,$A349,'acc counts'!$F$2:$F$10000,DJ$1)+1)</f>
        <v>-</v>
      </c>
      <c r="DK349" t="str">
        <f>IF(SUMIFS('acc counts'!$C$2:$C$10000,'acc counts'!$D$2:$D$10000,$A349,'acc counts'!$F$2:$F$10000,DK$1)=0, "-",SUMIFS('acc counts'!$C$2:$C$10000,'acc counts'!$D$2:$D$10000,$A349,'acc counts'!$F$2:$F$10000,DK$1)+1)</f>
        <v>-</v>
      </c>
      <c r="DL349" t="str">
        <f>IF(SUMIFS('acc counts'!$C$2:$C$10000,'acc counts'!$D$2:$D$10000,$A349,'acc counts'!$F$2:$F$10000,DL$1)=0, "-",SUMIFS('acc counts'!$C$2:$C$10000,'acc counts'!$D$2:$D$10000,$A349,'acc counts'!$F$2:$F$10000,DL$1)+1)</f>
        <v>-</v>
      </c>
      <c r="DM349" t="str">
        <f>IF(SUMIFS('acc counts'!$C$2:$C$10000,'acc counts'!$D$2:$D$10000,$A349,'acc counts'!$F$2:$F$10000,DM$1)=0, "-",SUMIFS('acc counts'!$C$2:$C$10000,'acc counts'!$D$2:$D$10000,$A349,'acc counts'!$F$2:$F$10000,DM$1)+1)</f>
        <v>-</v>
      </c>
      <c r="DN349" t="str">
        <f>IF(SUMIFS('acc counts'!$C$2:$C$10000,'acc counts'!$D$2:$D$10000,$A349,'acc counts'!$F$2:$F$10000,DN$1)=0, "-",SUMIFS('acc counts'!$C$2:$C$10000,'acc counts'!$D$2:$D$10000,$A349,'acc counts'!$F$2:$F$10000,DN$1)+1)</f>
        <v>-</v>
      </c>
      <c r="DO349" t="str">
        <f>IF(SUMIFS('acc counts'!$C$2:$C$10000,'acc counts'!$D$2:$D$10000,$A349,'acc counts'!$F$2:$F$10000,DO$1)=0, "-",SUMIFS('acc counts'!$C$2:$C$10000,'acc counts'!$D$2:$D$10000,$A349,'acc counts'!$F$2:$F$10000,DO$1)+1)</f>
        <v>-</v>
      </c>
      <c r="DP349" t="str">
        <f>IF(SUMIFS('acc counts'!$C$2:$C$10000,'acc counts'!$D$2:$D$10000,$A349,'acc counts'!$F$2:$F$10000,DP$1)=0, "-",SUMIFS('acc counts'!$C$2:$C$10000,'acc counts'!$D$2:$D$10000,$A349,'acc counts'!$F$2:$F$10000,DP$1)+1)</f>
        <v>-</v>
      </c>
      <c r="DQ349" t="str">
        <f>IF(SUMIFS('acc counts'!$C$2:$C$10000,'acc counts'!$D$2:$D$10000,$A349,'acc counts'!$F$2:$F$10000,DQ$1)=0, "-",SUMIFS('acc counts'!$C$2:$C$10000,'acc counts'!$D$2:$D$10000,$A349,'acc counts'!$F$2:$F$10000,DQ$1)+1)</f>
        <v>-</v>
      </c>
      <c r="DR349" t="str">
        <f>IF(SUMIFS('acc counts'!$C$2:$C$10000,'acc counts'!$D$2:$D$10000,$A349,'acc counts'!$F$2:$F$10000,DR$1)=0, "-",SUMIFS('acc counts'!$C$2:$C$10000,'acc counts'!$D$2:$D$10000,$A349,'acc counts'!$F$2:$F$10000,DR$1)+1)</f>
        <v>-</v>
      </c>
      <c r="DS349" t="str">
        <f>IF(SUMIFS('acc counts'!$C$2:$C$10000,'acc counts'!$D$2:$D$10000,$A349,'acc counts'!$F$2:$F$10000,DS$1)=0, "-",SUMIFS('acc counts'!$C$2:$C$10000,'acc counts'!$D$2:$D$10000,$A349,'acc counts'!$F$2:$F$10000,DS$1)+1)</f>
        <v>-</v>
      </c>
      <c r="DT349" t="str">
        <f>IF(SUMIFS('acc counts'!$C$2:$C$10000,'acc counts'!$D$2:$D$10000,$A349,'acc counts'!$F$2:$F$10000,DT$1)=0, "-",SUMIFS('acc counts'!$C$2:$C$10000,'acc counts'!$D$2:$D$10000,$A349,'acc counts'!$F$2:$F$10000,DT$1)+1)</f>
        <v>-</v>
      </c>
      <c r="DU349" t="str">
        <f>IF(SUMIFS('acc counts'!$C$2:$C$10000,'acc counts'!$D$2:$D$10000,$A349,'acc counts'!$F$2:$F$10000,DU$1)=0, "-",SUMIFS('acc counts'!$C$2:$C$10000,'acc counts'!$D$2:$D$10000,$A349,'acc counts'!$F$2:$F$10000,DU$1)+1)</f>
        <v>-</v>
      </c>
      <c r="DV349" t="str">
        <f>IF(SUMIFS('acc counts'!$C$2:$C$10000,'acc counts'!$D$2:$D$10000,$A349,'acc counts'!$F$2:$F$10000,DV$1)=0, "-",SUMIFS('acc counts'!$C$2:$C$10000,'acc counts'!$D$2:$D$10000,$A349,'acc counts'!$F$2:$F$10000,DV$1)+1)</f>
        <v>-</v>
      </c>
      <c r="DW349" t="str">
        <f>IF(SUMIFS('acc counts'!$C$2:$C$10000,'acc counts'!$D$2:$D$10000,$A349,'acc counts'!$F$2:$F$10000,DW$1)=0, "-",SUMIFS('acc counts'!$C$2:$C$10000,'acc counts'!$D$2:$D$10000,$A349,'acc counts'!$F$2:$F$10000,DW$1)+1)</f>
        <v>-</v>
      </c>
      <c r="DX349" t="str">
        <f>IF(SUMIFS('acc counts'!$C$2:$C$10000,'acc counts'!$D$2:$D$10000,$A349,'acc counts'!$F$2:$F$10000,DX$1)=0, "-",SUMIFS('acc counts'!$C$2:$C$10000,'acc counts'!$D$2:$D$10000,$A349,'acc counts'!$F$2:$F$10000,DX$1)+1)</f>
        <v>-</v>
      </c>
      <c r="DY349" t="str">
        <f>IF(SUMIFS('acc counts'!$C$2:$C$10000,'acc counts'!$D$2:$D$10000,$A349,'acc counts'!$F$2:$F$10000,DY$1)=0, "-",SUMIFS('acc counts'!$C$2:$C$10000,'acc counts'!$D$2:$D$10000,$A349,'acc counts'!$F$2:$F$10000,DY$1)+1)</f>
        <v>-</v>
      </c>
      <c r="DZ349" t="str">
        <f>IF(SUMIFS('acc counts'!$C$2:$C$10000,'acc counts'!$D$2:$D$10000,$A349,'acc counts'!$F$2:$F$10000,DZ$1)=0, "-",SUMIFS('acc counts'!$C$2:$C$10000,'acc counts'!$D$2:$D$10000,$A349,'acc counts'!$F$2:$F$10000,DZ$1)+1)</f>
        <v>-</v>
      </c>
      <c r="EA349" t="str">
        <f>IF(SUMIFS('acc counts'!$C$2:$C$10000,'acc counts'!$D$2:$D$10000,$A349,'acc counts'!$F$2:$F$10000,EA$1)=0, "-",SUMIFS('acc counts'!$C$2:$C$10000,'acc counts'!$D$2:$D$10000,$A349,'acc counts'!$F$2:$F$10000,EA$1)+1)</f>
        <v>-</v>
      </c>
      <c r="EB349" t="str">
        <f>IF(SUMIFS('acc counts'!$C$2:$C$10000,'acc counts'!$D$2:$D$10000,$A349,'acc counts'!$F$2:$F$10000,EB$1)=0, "-",SUMIFS('acc counts'!$C$2:$C$10000,'acc counts'!$D$2:$D$10000,$A349,'acc counts'!$F$2:$F$10000,EB$1)+1)</f>
        <v>-</v>
      </c>
      <c r="EC349" t="str">
        <f>IF(SUMIFS('acc counts'!$C$2:$C$10000,'acc counts'!$D$2:$D$10000,$A349,'acc counts'!$F$2:$F$10000,EC$1)=0, "-",SUMIFS('acc counts'!$C$2:$C$10000,'acc counts'!$D$2:$D$10000,$A349,'acc counts'!$F$2:$F$10000,EC$1)+1)</f>
        <v>-</v>
      </c>
      <c r="ED349" t="str">
        <f>IF(SUMIFS('acc counts'!$C$2:$C$10000,'acc counts'!$D$2:$D$10000,$A349,'acc counts'!$F$2:$F$10000,ED$1)=0, "-",SUMIFS('acc counts'!$C$2:$C$10000,'acc counts'!$D$2:$D$10000,$A349,'acc counts'!$F$2:$F$10000,ED$1)+1)</f>
        <v>-</v>
      </c>
      <c r="EE349" t="str">
        <f>IF(SUMIFS('acc counts'!$C$2:$C$10000,'acc counts'!$D$2:$D$10000,$A349,'acc counts'!$F$2:$F$10000,EE$1)=0, "-",SUMIFS('acc counts'!$C$2:$C$10000,'acc counts'!$D$2:$D$10000,$A349,'acc counts'!$F$2:$F$10000,EE$1)+1)</f>
        <v>-</v>
      </c>
    </row>
    <row r="350" spans="2:135" x14ac:dyDescent="0.2">
      <c r="B350" t="str">
        <f>IF(SUMIFS('acc counts'!$C$2:$C$10000,'acc counts'!$D$2:$D$10000,$A350,'acc counts'!$F$2:$F$10000,B$1)=0, "-",SUMIFS('acc counts'!$C$2:$C$10000,'acc counts'!$D$2:$D$10000,$A350,'acc counts'!$F$2:$F$10000,B$1)+1)</f>
        <v>-</v>
      </c>
      <c r="C350" t="str">
        <f>IF(SUMIFS('acc counts'!$C$2:$C$10000,'acc counts'!$D$2:$D$10000,$A350,'acc counts'!$F$2:$F$10000,C$1)=0, "-",SUMIFS('acc counts'!$C$2:$C$10000,'acc counts'!$D$2:$D$10000,$A350,'acc counts'!$F$2:$F$10000,C$1)+1)</f>
        <v>-</v>
      </c>
      <c r="D350" t="str">
        <f>IF(SUMIFS('acc counts'!$C$2:$C$10000,'acc counts'!$D$2:$D$10000,$A350,'acc counts'!$F$2:$F$10000,D$1)=0, "-",SUMIFS('acc counts'!$C$2:$C$10000,'acc counts'!$D$2:$D$10000,$A350,'acc counts'!$F$2:$F$10000,D$1)+1)</f>
        <v>-</v>
      </c>
      <c r="E350" t="str">
        <f>IF(SUMIFS('acc counts'!$C$2:$C$10000,'acc counts'!$D$2:$D$10000,$A350,'acc counts'!$F$2:$F$10000,E$1)=0, "-",SUMIFS('acc counts'!$C$2:$C$10000,'acc counts'!$D$2:$D$10000,$A350,'acc counts'!$F$2:$F$10000,E$1)+1)</f>
        <v>-</v>
      </c>
      <c r="F350" t="str">
        <f>IF(SUMIFS('acc counts'!$C$2:$C$10000,'acc counts'!$D$2:$D$10000,$A350,'acc counts'!$F$2:$F$10000,F$1)=0, "-",SUMIFS('acc counts'!$C$2:$C$10000,'acc counts'!$D$2:$D$10000,$A350,'acc counts'!$F$2:$F$10000,F$1)+1)</f>
        <v>-</v>
      </c>
      <c r="G350" t="str">
        <f>IF(SUMIFS('acc counts'!$C$2:$C$10000,'acc counts'!$D$2:$D$10000,$A350,'acc counts'!$F$2:$F$10000,G$1)=0, "-",SUMIFS('acc counts'!$C$2:$C$10000,'acc counts'!$D$2:$D$10000,$A350,'acc counts'!$F$2:$F$10000,G$1)+1)</f>
        <v>-</v>
      </c>
      <c r="H350" t="str">
        <f>IF(SUMIFS('acc counts'!$C$2:$C$10000,'acc counts'!$D$2:$D$10000,$A350,'acc counts'!$F$2:$F$10000,H$1)=0, "-",SUMIFS('acc counts'!$C$2:$C$10000,'acc counts'!$D$2:$D$10000,$A350,'acc counts'!$F$2:$F$10000,H$1)+1)</f>
        <v>-</v>
      </c>
      <c r="I350" t="str">
        <f>IF(SUMIFS('acc counts'!$C$2:$C$10000,'acc counts'!$D$2:$D$10000,$A350,'acc counts'!$F$2:$F$10000,I$1)=0, "-",SUMIFS('acc counts'!$C$2:$C$10000,'acc counts'!$D$2:$D$10000,$A350,'acc counts'!$F$2:$F$10000,I$1)+1)</f>
        <v>-</v>
      </c>
      <c r="J350" t="str">
        <f>IF(SUMIFS('acc counts'!$C$2:$C$10000,'acc counts'!$D$2:$D$10000,$A350,'acc counts'!$F$2:$F$10000,J$1)=0, "-",SUMIFS('acc counts'!$C$2:$C$10000,'acc counts'!$D$2:$D$10000,$A350,'acc counts'!$F$2:$F$10000,J$1)+1)</f>
        <v>-</v>
      </c>
      <c r="K350" t="str">
        <f>IF(SUMIFS('acc counts'!$C$2:$C$10000,'acc counts'!$D$2:$D$10000,$A350,'acc counts'!$F$2:$F$10000,K$1)=0, "-",SUMIFS('acc counts'!$C$2:$C$10000,'acc counts'!$D$2:$D$10000,$A350,'acc counts'!$F$2:$F$10000,K$1)+1)</f>
        <v>-</v>
      </c>
      <c r="L350" t="str">
        <f>IF(SUMIFS('acc counts'!$C$2:$C$10000,'acc counts'!$D$2:$D$10000,$A350,'acc counts'!$F$2:$F$10000,L$1)=0, "-",SUMIFS('acc counts'!$C$2:$C$10000,'acc counts'!$D$2:$D$10000,$A350,'acc counts'!$F$2:$F$10000,L$1)+1)</f>
        <v>-</v>
      </c>
      <c r="M350" t="str">
        <f>IF(SUMIFS('acc counts'!$C$2:$C$10000,'acc counts'!$D$2:$D$10000,$A350,'acc counts'!$F$2:$F$10000,M$1)=0, "-",SUMIFS('acc counts'!$C$2:$C$10000,'acc counts'!$D$2:$D$10000,$A350,'acc counts'!$F$2:$F$10000,M$1)+1)</f>
        <v>-</v>
      </c>
      <c r="N350" t="str">
        <f>IF(SUMIFS('acc counts'!$C$2:$C$10000,'acc counts'!$D$2:$D$10000,$A350,'acc counts'!$F$2:$F$10000,N$1)=0, "-",SUMIFS('acc counts'!$C$2:$C$10000,'acc counts'!$D$2:$D$10000,$A350,'acc counts'!$F$2:$F$10000,N$1)+1)</f>
        <v>-</v>
      </c>
      <c r="O350" t="str">
        <f>IF(SUMIFS('acc counts'!$C$2:$C$10000,'acc counts'!$D$2:$D$10000,$A350,'acc counts'!$F$2:$F$10000,O$1)=0, "-",SUMIFS('acc counts'!$C$2:$C$10000,'acc counts'!$D$2:$D$10000,$A350,'acc counts'!$F$2:$F$10000,O$1)+1)</f>
        <v>-</v>
      </c>
      <c r="P350" t="str">
        <f>IF(SUMIFS('acc counts'!$C$2:$C$10000,'acc counts'!$D$2:$D$10000,$A350,'acc counts'!$F$2:$F$10000,P$1)=0, "-",SUMIFS('acc counts'!$C$2:$C$10000,'acc counts'!$D$2:$D$10000,$A350,'acc counts'!$F$2:$F$10000,P$1)+1)</f>
        <v>-</v>
      </c>
      <c r="Q350" t="str">
        <f>IF(SUMIFS('acc counts'!$C$2:$C$10000,'acc counts'!$D$2:$D$10000,$A350,'acc counts'!$F$2:$F$10000,Q$1)=0, "-",SUMIFS('acc counts'!$C$2:$C$10000,'acc counts'!$D$2:$D$10000,$A350,'acc counts'!$F$2:$F$10000,Q$1)+1)</f>
        <v>-</v>
      </c>
      <c r="R350" t="str">
        <f>IF(SUMIFS('acc counts'!$C$2:$C$10000,'acc counts'!$D$2:$D$10000,$A350,'acc counts'!$F$2:$F$10000,R$1)=0, "-",SUMIFS('acc counts'!$C$2:$C$10000,'acc counts'!$D$2:$D$10000,$A350,'acc counts'!$F$2:$F$10000,R$1)+1)</f>
        <v>-</v>
      </c>
      <c r="S350" t="str">
        <f>IF(SUMIFS('acc counts'!$C$2:$C$10000,'acc counts'!$D$2:$D$10000,$A350,'acc counts'!$F$2:$F$10000,S$1)=0, "-",SUMIFS('acc counts'!$C$2:$C$10000,'acc counts'!$D$2:$D$10000,$A350,'acc counts'!$F$2:$F$10000,S$1)+1)</f>
        <v>-</v>
      </c>
      <c r="T350" t="str">
        <f>IF(SUMIFS('acc counts'!$C$2:$C$10000,'acc counts'!$D$2:$D$10000,$A350,'acc counts'!$F$2:$F$10000,T$1)=0, "-",SUMIFS('acc counts'!$C$2:$C$10000,'acc counts'!$D$2:$D$10000,$A350,'acc counts'!$F$2:$F$10000,T$1)+1)</f>
        <v>-</v>
      </c>
      <c r="U350" t="str">
        <f>IF(SUMIFS('acc counts'!$C$2:$C$10000,'acc counts'!$D$2:$D$10000,$A350,'acc counts'!$F$2:$F$10000,U$1)=0, "-",SUMIFS('acc counts'!$C$2:$C$10000,'acc counts'!$D$2:$D$10000,$A350,'acc counts'!$F$2:$F$10000,U$1)+1)</f>
        <v>-</v>
      </c>
      <c r="V350" t="str">
        <f>IF(SUMIFS('acc counts'!$C$2:$C$10000,'acc counts'!$D$2:$D$10000,$A350,'acc counts'!$F$2:$F$10000,V$1)=0, "-",SUMIFS('acc counts'!$C$2:$C$10000,'acc counts'!$D$2:$D$10000,$A350,'acc counts'!$F$2:$F$10000,V$1)+1)</f>
        <v>-</v>
      </c>
      <c r="W350" t="str">
        <f>IF(SUMIFS('acc counts'!$C$2:$C$10000,'acc counts'!$D$2:$D$10000,$A350,'acc counts'!$F$2:$F$10000,W$1)=0, "-",SUMIFS('acc counts'!$C$2:$C$10000,'acc counts'!$D$2:$D$10000,$A350,'acc counts'!$F$2:$F$10000,W$1)+1)</f>
        <v>-</v>
      </c>
      <c r="X350" t="str">
        <f>IF(SUMIFS('acc counts'!$C$2:$C$10000,'acc counts'!$D$2:$D$10000,$A350,'acc counts'!$F$2:$F$10000,X$1)=0, "-",SUMIFS('acc counts'!$C$2:$C$10000,'acc counts'!$D$2:$D$10000,$A350,'acc counts'!$F$2:$F$10000,X$1)+1)</f>
        <v>-</v>
      </c>
      <c r="Y350" t="str">
        <f>IF(SUMIFS('acc counts'!$C$2:$C$10000,'acc counts'!$D$2:$D$10000,$A350,'acc counts'!$F$2:$F$10000,Y$1)=0, "-",SUMIFS('acc counts'!$C$2:$C$10000,'acc counts'!$D$2:$D$10000,$A350,'acc counts'!$F$2:$F$10000,Y$1)+1)</f>
        <v>-</v>
      </c>
      <c r="Z350" t="str">
        <f>IF(SUMIFS('acc counts'!$C$2:$C$10000,'acc counts'!$D$2:$D$10000,$A350,'acc counts'!$F$2:$F$10000,Z$1)=0, "-",SUMIFS('acc counts'!$C$2:$C$10000,'acc counts'!$D$2:$D$10000,$A350,'acc counts'!$F$2:$F$10000,Z$1)+1)</f>
        <v>-</v>
      </c>
      <c r="AA350" t="str">
        <f>IF(SUMIFS('acc counts'!$C$2:$C$10000,'acc counts'!$D$2:$D$10000,$A350,'acc counts'!$F$2:$F$10000,AA$1)=0, "-",SUMIFS('acc counts'!$C$2:$C$10000,'acc counts'!$D$2:$D$10000,$A350,'acc counts'!$F$2:$F$10000,AA$1)+1)</f>
        <v>-</v>
      </c>
      <c r="AB350" t="str">
        <f>IF(SUMIFS('acc counts'!$C$2:$C$10000,'acc counts'!$D$2:$D$10000,$A350,'acc counts'!$F$2:$F$10000,AB$1)=0, "-",SUMIFS('acc counts'!$C$2:$C$10000,'acc counts'!$D$2:$D$10000,$A350,'acc counts'!$F$2:$F$10000,AB$1)+1)</f>
        <v>-</v>
      </c>
      <c r="AC350" t="str">
        <f>IF(SUMIFS('acc counts'!$C$2:$C$10000,'acc counts'!$D$2:$D$10000,$A350,'acc counts'!$F$2:$F$10000,AC$1)=0, "-",SUMIFS('acc counts'!$C$2:$C$10000,'acc counts'!$D$2:$D$10000,$A350,'acc counts'!$F$2:$F$10000,AC$1)+1)</f>
        <v>-</v>
      </c>
      <c r="AD350" t="str">
        <f>IF(SUMIFS('acc counts'!$C$2:$C$10000,'acc counts'!$D$2:$D$10000,$A350,'acc counts'!$F$2:$F$10000,AD$1)=0, "-",SUMIFS('acc counts'!$C$2:$C$10000,'acc counts'!$D$2:$D$10000,$A350,'acc counts'!$F$2:$F$10000,AD$1)+1)</f>
        <v>-</v>
      </c>
      <c r="AE350" t="str">
        <f>IF(SUMIFS('acc counts'!$C$2:$C$10000,'acc counts'!$D$2:$D$10000,$A350,'acc counts'!$F$2:$F$10000,AE$1)=0, "-",SUMIFS('acc counts'!$C$2:$C$10000,'acc counts'!$D$2:$D$10000,$A350,'acc counts'!$F$2:$F$10000,AE$1)+1)</f>
        <v>-</v>
      </c>
      <c r="AF350" t="str">
        <f>IF(SUMIFS('acc counts'!$C$2:$C$10000,'acc counts'!$D$2:$D$10000,$A350,'acc counts'!$F$2:$F$10000,AF$1)=0, "-",SUMIFS('acc counts'!$C$2:$C$10000,'acc counts'!$D$2:$D$10000,$A350,'acc counts'!$F$2:$F$10000,AF$1)+1)</f>
        <v>-</v>
      </c>
      <c r="AG350" t="str">
        <f>IF(SUMIFS('acc counts'!$C$2:$C$10000,'acc counts'!$D$2:$D$10000,$A350,'acc counts'!$F$2:$F$10000,AG$1)=0, "-",SUMIFS('acc counts'!$C$2:$C$10000,'acc counts'!$D$2:$D$10000,$A350,'acc counts'!$F$2:$F$10000,AG$1)+1)</f>
        <v>-</v>
      </c>
      <c r="AH350" t="str">
        <f>IF(SUMIFS('acc counts'!$C$2:$C$10000,'acc counts'!$D$2:$D$10000,$A350,'acc counts'!$F$2:$F$10000,AH$1)=0, "-",SUMIFS('acc counts'!$C$2:$C$10000,'acc counts'!$D$2:$D$10000,$A350,'acc counts'!$F$2:$F$10000,AH$1)+1)</f>
        <v>-</v>
      </c>
      <c r="AI350" t="str">
        <f>IF(SUMIFS('acc counts'!$C$2:$C$10000,'acc counts'!$D$2:$D$10000,$A350,'acc counts'!$F$2:$F$10000,AI$1)=0, "-",SUMIFS('acc counts'!$C$2:$C$10000,'acc counts'!$D$2:$D$10000,$A350,'acc counts'!$F$2:$F$10000,AI$1)+1)</f>
        <v>-</v>
      </c>
      <c r="AJ350" t="str">
        <f>IF(SUMIFS('acc counts'!$C$2:$C$10000,'acc counts'!$D$2:$D$10000,$A350,'acc counts'!$F$2:$F$10000,AJ$1)=0, "-",SUMIFS('acc counts'!$C$2:$C$10000,'acc counts'!$D$2:$D$10000,$A350,'acc counts'!$F$2:$F$10000,AJ$1)+1)</f>
        <v>-</v>
      </c>
      <c r="AK350" t="str">
        <f>IF(SUMIFS('acc counts'!$C$2:$C$10000,'acc counts'!$D$2:$D$10000,$A350,'acc counts'!$F$2:$F$10000,AK$1)=0, "-",SUMIFS('acc counts'!$C$2:$C$10000,'acc counts'!$D$2:$D$10000,$A350,'acc counts'!$F$2:$F$10000,AK$1)+1)</f>
        <v>-</v>
      </c>
      <c r="AL350" t="str">
        <f>IF(SUMIFS('acc counts'!$C$2:$C$10000,'acc counts'!$D$2:$D$10000,$A350,'acc counts'!$F$2:$F$10000,AL$1)=0, "-",SUMIFS('acc counts'!$C$2:$C$10000,'acc counts'!$D$2:$D$10000,$A350,'acc counts'!$F$2:$F$10000,AL$1)+1)</f>
        <v>-</v>
      </c>
      <c r="AM350" t="str">
        <f>IF(SUMIFS('acc counts'!$C$2:$C$10000,'acc counts'!$D$2:$D$10000,$A350,'acc counts'!$F$2:$F$10000,AM$1)=0, "-",SUMIFS('acc counts'!$C$2:$C$10000,'acc counts'!$D$2:$D$10000,$A350,'acc counts'!$F$2:$F$10000,AM$1)+1)</f>
        <v>-</v>
      </c>
      <c r="AN350" t="str">
        <f>IF(SUMIFS('acc counts'!$C$2:$C$10000,'acc counts'!$D$2:$D$10000,$A350,'acc counts'!$F$2:$F$10000,AN$1)=0, "-",SUMIFS('acc counts'!$C$2:$C$10000,'acc counts'!$D$2:$D$10000,$A350,'acc counts'!$F$2:$F$10000,AN$1)+1)</f>
        <v>-</v>
      </c>
      <c r="AO350" t="str">
        <f>IF(SUMIFS('acc counts'!$C$2:$C$10000,'acc counts'!$D$2:$D$10000,$A350,'acc counts'!$F$2:$F$10000,AO$1)=0, "-",SUMIFS('acc counts'!$C$2:$C$10000,'acc counts'!$D$2:$D$10000,$A350,'acc counts'!$F$2:$F$10000,AO$1)+1)</f>
        <v>-</v>
      </c>
      <c r="AP350" t="str">
        <f>IF(SUMIFS('acc counts'!$C$2:$C$10000,'acc counts'!$D$2:$D$10000,$A350,'acc counts'!$F$2:$F$10000,AP$1)=0, "-",SUMIFS('acc counts'!$C$2:$C$10000,'acc counts'!$D$2:$D$10000,$A350,'acc counts'!$F$2:$F$10000,AP$1)+1)</f>
        <v>-</v>
      </c>
      <c r="AQ350" t="str">
        <f>IF(SUMIFS('acc counts'!$C$2:$C$10000,'acc counts'!$D$2:$D$10000,$A350,'acc counts'!$F$2:$F$10000,AQ$1)=0, "-",SUMIFS('acc counts'!$C$2:$C$10000,'acc counts'!$D$2:$D$10000,$A350,'acc counts'!$F$2:$F$10000,AQ$1)+1)</f>
        <v>-</v>
      </c>
      <c r="AR350" t="str">
        <f>IF(SUMIFS('acc counts'!$C$2:$C$10000,'acc counts'!$D$2:$D$10000,$A350,'acc counts'!$F$2:$F$10000,AR$1)=0, "-",SUMIFS('acc counts'!$C$2:$C$10000,'acc counts'!$D$2:$D$10000,$A350,'acc counts'!$F$2:$F$10000,AR$1)+1)</f>
        <v>-</v>
      </c>
      <c r="AS350" t="str">
        <f>IF(SUMIFS('acc counts'!$C$2:$C$10000,'acc counts'!$D$2:$D$10000,$A350,'acc counts'!$F$2:$F$10000,AS$1)=0, "-",SUMIFS('acc counts'!$C$2:$C$10000,'acc counts'!$D$2:$D$10000,$A350,'acc counts'!$F$2:$F$10000,AS$1)+1)</f>
        <v>-</v>
      </c>
      <c r="AT350" t="str">
        <f>IF(SUMIFS('acc counts'!$C$2:$C$10000,'acc counts'!$D$2:$D$10000,$A350,'acc counts'!$F$2:$F$10000,AT$1)=0, "-",SUMIFS('acc counts'!$C$2:$C$10000,'acc counts'!$D$2:$D$10000,$A350,'acc counts'!$F$2:$F$10000,AT$1)+1)</f>
        <v>-</v>
      </c>
      <c r="AU350" t="str">
        <f>IF(SUMIFS('acc counts'!$C$2:$C$10000,'acc counts'!$D$2:$D$10000,$A350,'acc counts'!$F$2:$F$10000,AU$1)=0, "-",SUMIFS('acc counts'!$C$2:$C$10000,'acc counts'!$D$2:$D$10000,$A350,'acc counts'!$F$2:$F$10000,AU$1)+1)</f>
        <v>-</v>
      </c>
      <c r="AV350" t="str">
        <f>IF(SUMIFS('acc counts'!$C$2:$C$10000,'acc counts'!$D$2:$D$10000,$A350,'acc counts'!$F$2:$F$10000,AV$1)=0, "-",SUMIFS('acc counts'!$C$2:$C$10000,'acc counts'!$D$2:$D$10000,$A350,'acc counts'!$F$2:$F$10000,AV$1)+1)</f>
        <v>-</v>
      </c>
      <c r="AW350" t="str">
        <f>IF(SUMIFS('acc counts'!$C$2:$C$10000,'acc counts'!$D$2:$D$10000,$A350,'acc counts'!$F$2:$F$10000,AW$1)=0, "-",SUMIFS('acc counts'!$C$2:$C$10000,'acc counts'!$D$2:$D$10000,$A350,'acc counts'!$F$2:$F$10000,AW$1)+1)</f>
        <v>-</v>
      </c>
      <c r="AX350" t="str">
        <f>IF(SUMIFS('acc counts'!$C$2:$C$10000,'acc counts'!$D$2:$D$10000,$A350,'acc counts'!$F$2:$F$10000,AX$1)=0, "-",SUMIFS('acc counts'!$C$2:$C$10000,'acc counts'!$D$2:$D$10000,$A350,'acc counts'!$F$2:$F$10000,AX$1)+1)</f>
        <v>-</v>
      </c>
      <c r="AY350" t="str">
        <f>IF(SUMIFS('acc counts'!$C$2:$C$10000,'acc counts'!$D$2:$D$10000,$A350,'acc counts'!$F$2:$F$10000,AY$1)=0, "-",SUMIFS('acc counts'!$C$2:$C$10000,'acc counts'!$D$2:$D$10000,$A350,'acc counts'!$F$2:$F$10000,AY$1)+1)</f>
        <v>-</v>
      </c>
      <c r="AZ350" t="str">
        <f>IF(SUMIFS('acc counts'!$C$2:$C$10000,'acc counts'!$D$2:$D$10000,$A350,'acc counts'!$F$2:$F$10000,AZ$1)=0, "-",SUMIFS('acc counts'!$C$2:$C$10000,'acc counts'!$D$2:$D$10000,$A350,'acc counts'!$F$2:$F$10000,AZ$1)+1)</f>
        <v>-</v>
      </c>
      <c r="BA350" t="str">
        <f>IF(SUMIFS('acc counts'!$C$2:$C$10000,'acc counts'!$D$2:$D$10000,$A350,'acc counts'!$F$2:$F$10000,BA$1)=0, "-",SUMIFS('acc counts'!$C$2:$C$10000,'acc counts'!$D$2:$D$10000,$A350,'acc counts'!$F$2:$F$10000,BA$1)+1)</f>
        <v>-</v>
      </c>
      <c r="BB350" t="str">
        <f>IF(SUMIFS('acc counts'!$C$2:$C$10000,'acc counts'!$D$2:$D$10000,$A350,'acc counts'!$F$2:$F$10000,BB$1)=0, "-",SUMIFS('acc counts'!$C$2:$C$10000,'acc counts'!$D$2:$D$10000,$A350,'acc counts'!$F$2:$F$10000,BB$1)+1)</f>
        <v>-</v>
      </c>
      <c r="BC350" t="str">
        <f>IF(SUMIFS('acc counts'!$C$2:$C$10000,'acc counts'!$D$2:$D$10000,$A350,'acc counts'!$F$2:$F$10000,BC$1)=0, "-",SUMIFS('acc counts'!$C$2:$C$10000,'acc counts'!$D$2:$D$10000,$A350,'acc counts'!$F$2:$F$10000,BC$1)+1)</f>
        <v>-</v>
      </c>
      <c r="BD350" t="str">
        <f>IF(SUMIFS('acc counts'!$C$2:$C$10000,'acc counts'!$D$2:$D$10000,$A350,'acc counts'!$F$2:$F$10000,BD$1)=0, "-",SUMIFS('acc counts'!$C$2:$C$10000,'acc counts'!$D$2:$D$10000,$A350,'acc counts'!$F$2:$F$10000,BD$1)+1)</f>
        <v>-</v>
      </c>
      <c r="BE350" t="str">
        <f>IF(SUMIFS('acc counts'!$C$2:$C$10000,'acc counts'!$D$2:$D$10000,$A350,'acc counts'!$F$2:$F$10000,BE$1)=0, "-",SUMIFS('acc counts'!$C$2:$C$10000,'acc counts'!$D$2:$D$10000,$A350,'acc counts'!$F$2:$F$10000,BE$1)+1)</f>
        <v>-</v>
      </c>
      <c r="BF350" t="str">
        <f>IF(SUMIFS('acc counts'!$C$2:$C$10000,'acc counts'!$D$2:$D$10000,$A350,'acc counts'!$F$2:$F$10000,BF$1)=0, "-",SUMIFS('acc counts'!$C$2:$C$10000,'acc counts'!$D$2:$D$10000,$A350,'acc counts'!$F$2:$F$10000,BF$1)+1)</f>
        <v>-</v>
      </c>
      <c r="BG350" t="str">
        <f>IF(SUMIFS('acc counts'!$C$2:$C$10000,'acc counts'!$D$2:$D$10000,$A350,'acc counts'!$F$2:$F$10000,BG$1)=0, "-",SUMIFS('acc counts'!$C$2:$C$10000,'acc counts'!$D$2:$D$10000,$A350,'acc counts'!$F$2:$F$10000,BG$1)+1)</f>
        <v>-</v>
      </c>
      <c r="BH350" t="str">
        <f>IF(SUMIFS('acc counts'!$C$2:$C$10000,'acc counts'!$D$2:$D$10000,$A350,'acc counts'!$F$2:$F$10000,BH$1)=0, "-",SUMIFS('acc counts'!$C$2:$C$10000,'acc counts'!$D$2:$D$10000,$A350,'acc counts'!$F$2:$F$10000,BH$1)+1)</f>
        <v>-</v>
      </c>
      <c r="BI350" t="str">
        <f>IF(SUMIFS('acc counts'!$C$2:$C$10000,'acc counts'!$D$2:$D$10000,$A350,'acc counts'!$F$2:$F$10000,BI$1)=0, "-",SUMIFS('acc counts'!$C$2:$C$10000,'acc counts'!$D$2:$D$10000,$A350,'acc counts'!$F$2:$F$10000,BI$1)+1)</f>
        <v>-</v>
      </c>
      <c r="BJ350" t="str">
        <f>IF(SUMIFS('acc counts'!$C$2:$C$10000,'acc counts'!$D$2:$D$10000,$A350,'acc counts'!$F$2:$F$10000,BJ$1)=0, "-",SUMIFS('acc counts'!$C$2:$C$10000,'acc counts'!$D$2:$D$10000,$A350,'acc counts'!$F$2:$F$10000,BJ$1)+1)</f>
        <v>-</v>
      </c>
      <c r="BK350" t="str">
        <f>IF(SUMIFS('acc counts'!$C$2:$C$10000,'acc counts'!$D$2:$D$10000,$A350,'acc counts'!$F$2:$F$10000,BK$1)=0, "-",SUMIFS('acc counts'!$C$2:$C$10000,'acc counts'!$D$2:$D$10000,$A350,'acc counts'!$F$2:$F$10000,BK$1)+1)</f>
        <v>-</v>
      </c>
      <c r="BL350" t="str">
        <f>IF(SUMIFS('acc counts'!$C$2:$C$10000,'acc counts'!$D$2:$D$10000,$A350,'acc counts'!$F$2:$F$10000,BL$1)=0, "-",SUMIFS('acc counts'!$C$2:$C$10000,'acc counts'!$D$2:$D$10000,$A350,'acc counts'!$F$2:$F$10000,BL$1)+1)</f>
        <v>-</v>
      </c>
      <c r="BM350" t="str">
        <f>IF(SUMIFS('acc counts'!$C$2:$C$10000,'acc counts'!$D$2:$D$10000,$A350,'acc counts'!$F$2:$F$10000,BM$1)=0, "-",SUMIFS('acc counts'!$C$2:$C$10000,'acc counts'!$D$2:$D$10000,$A350,'acc counts'!$F$2:$F$10000,BM$1)+1)</f>
        <v>-</v>
      </c>
      <c r="BN350" t="str">
        <f>IF(SUMIFS('acc counts'!$C$2:$C$10000,'acc counts'!$D$2:$D$10000,$A350,'acc counts'!$F$2:$F$10000,BN$1)=0, "-",SUMIFS('acc counts'!$C$2:$C$10000,'acc counts'!$D$2:$D$10000,$A350,'acc counts'!$F$2:$F$10000,BN$1)+1)</f>
        <v>-</v>
      </c>
      <c r="BO350" t="str">
        <f>IF(SUMIFS('acc counts'!$C$2:$C$10000,'acc counts'!$D$2:$D$10000,$A350,'acc counts'!$F$2:$F$10000,BO$1)=0, "-",SUMIFS('acc counts'!$C$2:$C$10000,'acc counts'!$D$2:$D$10000,$A350,'acc counts'!$F$2:$F$10000,BO$1)+1)</f>
        <v>-</v>
      </c>
      <c r="BP350" t="str">
        <f>IF(SUMIFS('acc counts'!$C$2:$C$10000,'acc counts'!$D$2:$D$10000,$A350,'acc counts'!$F$2:$F$10000,BP$1)=0, "-",SUMIFS('acc counts'!$C$2:$C$10000,'acc counts'!$D$2:$D$10000,$A350,'acc counts'!$F$2:$F$10000,BP$1)+1)</f>
        <v>-</v>
      </c>
      <c r="BQ350" t="str">
        <f>IF(SUMIFS('acc counts'!$C$2:$C$10000,'acc counts'!$D$2:$D$10000,$A350,'acc counts'!$F$2:$F$10000,BQ$1)=0, "-",SUMIFS('acc counts'!$C$2:$C$10000,'acc counts'!$D$2:$D$10000,$A350,'acc counts'!$F$2:$F$10000,BQ$1)+1)</f>
        <v>-</v>
      </c>
      <c r="BR350" t="str">
        <f>IF(SUMIFS('acc counts'!$C$2:$C$10000,'acc counts'!$D$2:$D$10000,$A350,'acc counts'!$F$2:$F$10000,BR$1)=0, "-",SUMIFS('acc counts'!$C$2:$C$10000,'acc counts'!$D$2:$D$10000,$A350,'acc counts'!$F$2:$F$10000,BR$1)+1)</f>
        <v>-</v>
      </c>
      <c r="BS350" t="str">
        <f>IF(SUMIFS('acc counts'!$C$2:$C$10000,'acc counts'!$D$2:$D$10000,$A350,'acc counts'!$F$2:$F$10000,BS$1)=0, "-",SUMIFS('acc counts'!$C$2:$C$10000,'acc counts'!$D$2:$D$10000,$A350,'acc counts'!$F$2:$F$10000,BS$1)+1)</f>
        <v>-</v>
      </c>
      <c r="BT350" t="str">
        <f>IF(SUMIFS('acc counts'!$C$2:$C$10000,'acc counts'!$D$2:$D$10000,$A350,'acc counts'!$F$2:$F$10000,BT$1)=0, "-",SUMIFS('acc counts'!$C$2:$C$10000,'acc counts'!$D$2:$D$10000,$A350,'acc counts'!$F$2:$F$10000,BT$1)+1)</f>
        <v>-</v>
      </c>
      <c r="BU350" t="str">
        <f>IF(SUMIFS('acc counts'!$C$2:$C$10000,'acc counts'!$D$2:$D$10000,$A350,'acc counts'!$F$2:$F$10000,BU$1)=0, "-",SUMIFS('acc counts'!$C$2:$C$10000,'acc counts'!$D$2:$D$10000,$A350,'acc counts'!$F$2:$F$10000,BU$1)+1)</f>
        <v>-</v>
      </c>
      <c r="BV350" t="str">
        <f>IF(SUMIFS('acc counts'!$C$2:$C$10000,'acc counts'!$D$2:$D$10000,$A350,'acc counts'!$F$2:$F$10000,BV$1)=0, "-",SUMIFS('acc counts'!$C$2:$C$10000,'acc counts'!$D$2:$D$10000,$A350,'acc counts'!$F$2:$F$10000,BV$1)+1)</f>
        <v>-</v>
      </c>
      <c r="BW350" t="str">
        <f>IF(SUMIFS('acc counts'!$C$2:$C$10000,'acc counts'!$D$2:$D$10000,$A350,'acc counts'!$F$2:$F$10000,BW$1)=0, "-",SUMIFS('acc counts'!$C$2:$C$10000,'acc counts'!$D$2:$D$10000,$A350,'acc counts'!$F$2:$F$10000,BW$1)+1)</f>
        <v>-</v>
      </c>
      <c r="BX350" t="str">
        <f>IF(SUMIFS('acc counts'!$C$2:$C$10000,'acc counts'!$D$2:$D$10000,$A350,'acc counts'!$F$2:$F$10000,BX$1)=0, "-",SUMIFS('acc counts'!$C$2:$C$10000,'acc counts'!$D$2:$D$10000,$A350,'acc counts'!$F$2:$F$10000,BX$1)+1)</f>
        <v>-</v>
      </c>
      <c r="BY350" t="str">
        <f>IF(SUMIFS('acc counts'!$C$2:$C$10000,'acc counts'!$D$2:$D$10000,$A350,'acc counts'!$F$2:$F$10000,BY$1)=0, "-",SUMIFS('acc counts'!$C$2:$C$10000,'acc counts'!$D$2:$D$10000,$A350,'acc counts'!$F$2:$F$10000,BY$1)+1)</f>
        <v>-</v>
      </c>
      <c r="BZ350" t="str">
        <f>IF(SUMIFS('acc counts'!$C$2:$C$10000,'acc counts'!$D$2:$D$10000,$A350,'acc counts'!$F$2:$F$10000,BZ$1)=0, "-",SUMIFS('acc counts'!$C$2:$C$10000,'acc counts'!$D$2:$D$10000,$A350,'acc counts'!$F$2:$F$10000,BZ$1)+1)</f>
        <v>-</v>
      </c>
      <c r="CA350" t="str">
        <f>IF(SUMIFS('acc counts'!$C$2:$C$10000,'acc counts'!$D$2:$D$10000,$A350,'acc counts'!$F$2:$F$10000,CA$1)=0, "-",SUMIFS('acc counts'!$C$2:$C$10000,'acc counts'!$D$2:$D$10000,$A350,'acc counts'!$F$2:$F$10000,CA$1)+1)</f>
        <v>-</v>
      </c>
      <c r="CB350" t="str">
        <f>IF(SUMIFS('acc counts'!$C$2:$C$10000,'acc counts'!$D$2:$D$10000,$A350,'acc counts'!$F$2:$F$10000,CB$1)=0, "-",SUMIFS('acc counts'!$C$2:$C$10000,'acc counts'!$D$2:$D$10000,$A350,'acc counts'!$F$2:$F$10000,CB$1)+1)</f>
        <v>-</v>
      </c>
      <c r="CC350" t="str">
        <f>IF(SUMIFS('acc counts'!$C$2:$C$10000,'acc counts'!$D$2:$D$10000,$A350,'acc counts'!$F$2:$F$10000,CC$1)=0, "-",SUMIFS('acc counts'!$C$2:$C$10000,'acc counts'!$D$2:$D$10000,$A350,'acc counts'!$F$2:$F$10000,CC$1)+1)</f>
        <v>-</v>
      </c>
      <c r="CD350" t="str">
        <f>IF(SUMIFS('acc counts'!$C$2:$C$10000,'acc counts'!$D$2:$D$10000,$A350,'acc counts'!$F$2:$F$10000,CD$1)=0, "-",SUMIFS('acc counts'!$C$2:$C$10000,'acc counts'!$D$2:$D$10000,$A350,'acc counts'!$F$2:$F$10000,CD$1)+1)</f>
        <v>-</v>
      </c>
      <c r="CE350" t="str">
        <f>IF(SUMIFS('acc counts'!$C$2:$C$10000,'acc counts'!$D$2:$D$10000,$A350,'acc counts'!$F$2:$F$10000,CE$1)=0, "-",SUMIFS('acc counts'!$C$2:$C$10000,'acc counts'!$D$2:$D$10000,$A350,'acc counts'!$F$2:$F$10000,CE$1)+1)</f>
        <v>-</v>
      </c>
      <c r="CF350" t="str">
        <f>IF(SUMIFS('acc counts'!$C$2:$C$10000,'acc counts'!$D$2:$D$10000,$A350,'acc counts'!$F$2:$F$10000,CF$1)=0, "-",SUMIFS('acc counts'!$C$2:$C$10000,'acc counts'!$D$2:$D$10000,$A350,'acc counts'!$F$2:$F$10000,CF$1)+1)</f>
        <v>-</v>
      </c>
      <c r="CG350" t="str">
        <f>IF(SUMIFS('acc counts'!$C$2:$C$10000,'acc counts'!$D$2:$D$10000,$A350,'acc counts'!$F$2:$F$10000,CG$1)=0, "-",SUMIFS('acc counts'!$C$2:$C$10000,'acc counts'!$D$2:$D$10000,$A350,'acc counts'!$F$2:$F$10000,CG$1)+1)</f>
        <v>-</v>
      </c>
      <c r="CH350" t="str">
        <f>IF(SUMIFS('acc counts'!$C$2:$C$10000,'acc counts'!$D$2:$D$10000,$A350,'acc counts'!$F$2:$F$10000,CH$1)=0, "-",SUMIFS('acc counts'!$C$2:$C$10000,'acc counts'!$D$2:$D$10000,$A350,'acc counts'!$F$2:$F$10000,CH$1)+1)</f>
        <v>-</v>
      </c>
      <c r="CI350" t="str">
        <f>IF(SUMIFS('acc counts'!$C$2:$C$10000,'acc counts'!$D$2:$D$10000,$A350,'acc counts'!$F$2:$F$10000,CI$1)=0, "-",SUMIFS('acc counts'!$C$2:$C$10000,'acc counts'!$D$2:$D$10000,$A350,'acc counts'!$F$2:$F$10000,CI$1)+1)</f>
        <v>-</v>
      </c>
      <c r="CJ350" t="str">
        <f>IF(SUMIFS('acc counts'!$C$2:$C$10000,'acc counts'!$D$2:$D$10000,$A350,'acc counts'!$F$2:$F$10000,CJ$1)=0, "-",SUMIFS('acc counts'!$C$2:$C$10000,'acc counts'!$D$2:$D$10000,$A350,'acc counts'!$F$2:$F$10000,CJ$1)+1)</f>
        <v>-</v>
      </c>
      <c r="CK350" t="str">
        <f>IF(SUMIFS('acc counts'!$C$2:$C$10000,'acc counts'!$D$2:$D$10000,$A350,'acc counts'!$F$2:$F$10000,CK$1)=0, "-",SUMIFS('acc counts'!$C$2:$C$10000,'acc counts'!$D$2:$D$10000,$A350,'acc counts'!$F$2:$F$10000,CK$1)+1)</f>
        <v>-</v>
      </c>
      <c r="CL350" t="str">
        <f>IF(SUMIFS('acc counts'!$C$2:$C$10000,'acc counts'!$D$2:$D$10000,$A350,'acc counts'!$F$2:$F$10000,CL$1)=0, "-",SUMIFS('acc counts'!$C$2:$C$10000,'acc counts'!$D$2:$D$10000,$A350,'acc counts'!$F$2:$F$10000,CL$1)+1)</f>
        <v>-</v>
      </c>
      <c r="CM350" t="str">
        <f>IF(SUMIFS('acc counts'!$C$2:$C$10000,'acc counts'!$D$2:$D$10000,$A350,'acc counts'!$F$2:$F$10000,CM$1)=0, "-",SUMIFS('acc counts'!$C$2:$C$10000,'acc counts'!$D$2:$D$10000,$A350,'acc counts'!$F$2:$F$10000,CM$1)+1)</f>
        <v>-</v>
      </c>
      <c r="CN350" t="str">
        <f>IF(SUMIFS('acc counts'!$C$2:$C$10000,'acc counts'!$D$2:$D$10000,$A350,'acc counts'!$F$2:$F$10000,CN$1)=0, "-",SUMIFS('acc counts'!$C$2:$C$10000,'acc counts'!$D$2:$D$10000,$A350,'acc counts'!$F$2:$F$10000,CN$1)+1)</f>
        <v>-</v>
      </c>
      <c r="CO350" t="str">
        <f>IF(SUMIFS('acc counts'!$C$2:$C$10000,'acc counts'!$D$2:$D$10000,$A350,'acc counts'!$F$2:$F$10000,CO$1)=0, "-",SUMIFS('acc counts'!$C$2:$C$10000,'acc counts'!$D$2:$D$10000,$A350,'acc counts'!$F$2:$F$10000,CO$1)+1)</f>
        <v>-</v>
      </c>
      <c r="CP350" t="str">
        <f>IF(SUMIFS('acc counts'!$C$2:$C$10000,'acc counts'!$D$2:$D$10000,$A350,'acc counts'!$F$2:$F$10000,CP$1)=0, "-",SUMIFS('acc counts'!$C$2:$C$10000,'acc counts'!$D$2:$D$10000,$A350,'acc counts'!$F$2:$F$10000,CP$1)+1)</f>
        <v>-</v>
      </c>
      <c r="CQ350" t="str">
        <f>IF(SUMIFS('acc counts'!$C$2:$C$10000,'acc counts'!$D$2:$D$10000,$A350,'acc counts'!$F$2:$F$10000,CQ$1)=0, "-",SUMIFS('acc counts'!$C$2:$C$10000,'acc counts'!$D$2:$D$10000,$A350,'acc counts'!$F$2:$F$10000,CQ$1)+1)</f>
        <v>-</v>
      </c>
      <c r="CR350" t="str">
        <f>IF(SUMIFS('acc counts'!$C$2:$C$10000,'acc counts'!$D$2:$D$10000,$A350,'acc counts'!$F$2:$F$10000,CR$1)=0, "-",SUMIFS('acc counts'!$C$2:$C$10000,'acc counts'!$D$2:$D$10000,$A350,'acc counts'!$F$2:$F$10000,CR$1)+1)</f>
        <v>-</v>
      </c>
      <c r="CS350" t="str">
        <f>IF(SUMIFS('acc counts'!$C$2:$C$10000,'acc counts'!$D$2:$D$10000,$A350,'acc counts'!$F$2:$F$10000,CS$1)=0, "-",SUMIFS('acc counts'!$C$2:$C$10000,'acc counts'!$D$2:$D$10000,$A350,'acc counts'!$F$2:$F$10000,CS$1)+1)</f>
        <v>-</v>
      </c>
      <c r="CT350" t="str">
        <f>IF(SUMIFS('acc counts'!$C$2:$C$10000,'acc counts'!$D$2:$D$10000,$A350,'acc counts'!$F$2:$F$10000,CT$1)=0, "-",SUMIFS('acc counts'!$C$2:$C$10000,'acc counts'!$D$2:$D$10000,$A350,'acc counts'!$F$2:$F$10000,CT$1)+1)</f>
        <v>-</v>
      </c>
      <c r="CU350" t="str">
        <f>IF(SUMIFS('acc counts'!$C$2:$C$10000,'acc counts'!$D$2:$D$10000,$A350,'acc counts'!$F$2:$F$10000,CU$1)=0, "-",SUMIFS('acc counts'!$C$2:$C$10000,'acc counts'!$D$2:$D$10000,$A350,'acc counts'!$F$2:$F$10000,CU$1)+1)</f>
        <v>-</v>
      </c>
      <c r="CV350" t="str">
        <f>IF(SUMIFS('acc counts'!$C$2:$C$10000,'acc counts'!$D$2:$D$10000,$A350,'acc counts'!$F$2:$F$10000,CV$1)=0, "-",SUMIFS('acc counts'!$C$2:$C$10000,'acc counts'!$D$2:$D$10000,$A350,'acc counts'!$F$2:$F$10000,CV$1)+1)</f>
        <v>-</v>
      </c>
      <c r="CW350" t="str">
        <f>IF(SUMIFS('acc counts'!$C$2:$C$10000,'acc counts'!$D$2:$D$10000,$A350,'acc counts'!$F$2:$F$10000,CW$1)=0, "-",SUMIFS('acc counts'!$C$2:$C$10000,'acc counts'!$D$2:$D$10000,$A350,'acc counts'!$F$2:$F$10000,CW$1)+1)</f>
        <v>-</v>
      </c>
      <c r="CX350" t="str">
        <f>IF(SUMIFS('acc counts'!$C$2:$C$10000,'acc counts'!$D$2:$D$10000,$A350,'acc counts'!$F$2:$F$10000,CX$1)=0, "-",SUMIFS('acc counts'!$C$2:$C$10000,'acc counts'!$D$2:$D$10000,$A350,'acc counts'!$F$2:$F$10000,CX$1)+1)</f>
        <v>-</v>
      </c>
      <c r="CY350" t="str">
        <f>IF(SUMIFS('acc counts'!$C$2:$C$10000,'acc counts'!$D$2:$D$10000,$A350,'acc counts'!$F$2:$F$10000,CY$1)=0, "-",SUMIFS('acc counts'!$C$2:$C$10000,'acc counts'!$D$2:$D$10000,$A350,'acc counts'!$F$2:$F$10000,CY$1)+1)</f>
        <v>-</v>
      </c>
      <c r="CZ350" t="str">
        <f>IF(SUMIFS('acc counts'!$C$2:$C$10000,'acc counts'!$D$2:$D$10000,$A350,'acc counts'!$F$2:$F$10000,CZ$1)=0, "-",SUMIFS('acc counts'!$C$2:$C$10000,'acc counts'!$D$2:$D$10000,$A350,'acc counts'!$F$2:$F$10000,CZ$1)+1)</f>
        <v>-</v>
      </c>
      <c r="DA350" t="str">
        <f>IF(SUMIFS('acc counts'!$C$2:$C$10000,'acc counts'!$D$2:$D$10000,$A350,'acc counts'!$F$2:$F$10000,DA$1)=0, "-",SUMIFS('acc counts'!$C$2:$C$10000,'acc counts'!$D$2:$D$10000,$A350,'acc counts'!$F$2:$F$10000,DA$1)+1)</f>
        <v>-</v>
      </c>
      <c r="DB350" t="str">
        <f>IF(SUMIFS('acc counts'!$C$2:$C$10000,'acc counts'!$D$2:$D$10000,$A350,'acc counts'!$F$2:$F$10000,DB$1)=0, "-",SUMIFS('acc counts'!$C$2:$C$10000,'acc counts'!$D$2:$D$10000,$A350,'acc counts'!$F$2:$F$10000,DB$1)+1)</f>
        <v>-</v>
      </c>
      <c r="DC350" t="str">
        <f>IF(SUMIFS('acc counts'!$C$2:$C$10000,'acc counts'!$D$2:$D$10000,$A350,'acc counts'!$F$2:$F$10000,DC$1)=0, "-",SUMIFS('acc counts'!$C$2:$C$10000,'acc counts'!$D$2:$D$10000,$A350,'acc counts'!$F$2:$F$10000,DC$1)+1)</f>
        <v>-</v>
      </c>
      <c r="DD350" t="str">
        <f>IF(SUMIFS('acc counts'!$C$2:$C$10000,'acc counts'!$D$2:$D$10000,$A350,'acc counts'!$F$2:$F$10000,DD$1)=0, "-",SUMIFS('acc counts'!$C$2:$C$10000,'acc counts'!$D$2:$D$10000,$A350,'acc counts'!$F$2:$F$10000,DD$1)+1)</f>
        <v>-</v>
      </c>
      <c r="DE350" t="str">
        <f>IF(SUMIFS('acc counts'!$C$2:$C$10000,'acc counts'!$D$2:$D$10000,$A350,'acc counts'!$F$2:$F$10000,DE$1)=0, "-",SUMIFS('acc counts'!$C$2:$C$10000,'acc counts'!$D$2:$D$10000,$A350,'acc counts'!$F$2:$F$10000,DE$1)+1)</f>
        <v>-</v>
      </c>
      <c r="DF350" t="str">
        <f>IF(SUMIFS('acc counts'!$C$2:$C$10000,'acc counts'!$D$2:$D$10000,$A350,'acc counts'!$F$2:$F$10000,DF$1)=0, "-",SUMIFS('acc counts'!$C$2:$C$10000,'acc counts'!$D$2:$D$10000,$A350,'acc counts'!$F$2:$F$10000,DF$1)+1)</f>
        <v>-</v>
      </c>
      <c r="DG350" t="str">
        <f>IF(SUMIFS('acc counts'!$C$2:$C$10000,'acc counts'!$D$2:$D$10000,$A350,'acc counts'!$F$2:$F$10000,DG$1)=0, "-",SUMIFS('acc counts'!$C$2:$C$10000,'acc counts'!$D$2:$D$10000,$A350,'acc counts'!$F$2:$F$10000,DG$1)+1)</f>
        <v>-</v>
      </c>
      <c r="DH350" t="str">
        <f>IF(SUMIFS('acc counts'!$C$2:$C$10000,'acc counts'!$D$2:$D$10000,$A350,'acc counts'!$F$2:$F$10000,DH$1)=0, "-",SUMIFS('acc counts'!$C$2:$C$10000,'acc counts'!$D$2:$D$10000,$A350,'acc counts'!$F$2:$F$10000,DH$1)+1)</f>
        <v>-</v>
      </c>
      <c r="DI350" t="str">
        <f>IF(SUMIFS('acc counts'!$C$2:$C$10000,'acc counts'!$D$2:$D$10000,$A350,'acc counts'!$F$2:$F$10000,DI$1)=0, "-",SUMIFS('acc counts'!$C$2:$C$10000,'acc counts'!$D$2:$D$10000,$A350,'acc counts'!$F$2:$F$10000,DI$1)+1)</f>
        <v>-</v>
      </c>
      <c r="DJ350" t="str">
        <f>IF(SUMIFS('acc counts'!$C$2:$C$10000,'acc counts'!$D$2:$D$10000,$A350,'acc counts'!$F$2:$F$10000,DJ$1)=0, "-",SUMIFS('acc counts'!$C$2:$C$10000,'acc counts'!$D$2:$D$10000,$A350,'acc counts'!$F$2:$F$10000,DJ$1)+1)</f>
        <v>-</v>
      </c>
      <c r="DK350" t="str">
        <f>IF(SUMIFS('acc counts'!$C$2:$C$10000,'acc counts'!$D$2:$D$10000,$A350,'acc counts'!$F$2:$F$10000,DK$1)=0, "-",SUMIFS('acc counts'!$C$2:$C$10000,'acc counts'!$D$2:$D$10000,$A350,'acc counts'!$F$2:$F$10000,DK$1)+1)</f>
        <v>-</v>
      </c>
      <c r="DL350" t="str">
        <f>IF(SUMIFS('acc counts'!$C$2:$C$10000,'acc counts'!$D$2:$D$10000,$A350,'acc counts'!$F$2:$F$10000,DL$1)=0, "-",SUMIFS('acc counts'!$C$2:$C$10000,'acc counts'!$D$2:$D$10000,$A350,'acc counts'!$F$2:$F$10000,DL$1)+1)</f>
        <v>-</v>
      </c>
      <c r="DM350" t="str">
        <f>IF(SUMIFS('acc counts'!$C$2:$C$10000,'acc counts'!$D$2:$D$10000,$A350,'acc counts'!$F$2:$F$10000,DM$1)=0, "-",SUMIFS('acc counts'!$C$2:$C$10000,'acc counts'!$D$2:$D$10000,$A350,'acc counts'!$F$2:$F$10000,DM$1)+1)</f>
        <v>-</v>
      </c>
      <c r="DN350" t="str">
        <f>IF(SUMIFS('acc counts'!$C$2:$C$10000,'acc counts'!$D$2:$D$10000,$A350,'acc counts'!$F$2:$F$10000,DN$1)=0, "-",SUMIFS('acc counts'!$C$2:$C$10000,'acc counts'!$D$2:$D$10000,$A350,'acc counts'!$F$2:$F$10000,DN$1)+1)</f>
        <v>-</v>
      </c>
      <c r="DO350" t="str">
        <f>IF(SUMIFS('acc counts'!$C$2:$C$10000,'acc counts'!$D$2:$D$10000,$A350,'acc counts'!$F$2:$F$10000,DO$1)=0, "-",SUMIFS('acc counts'!$C$2:$C$10000,'acc counts'!$D$2:$D$10000,$A350,'acc counts'!$F$2:$F$10000,DO$1)+1)</f>
        <v>-</v>
      </c>
      <c r="DP350" t="str">
        <f>IF(SUMIFS('acc counts'!$C$2:$C$10000,'acc counts'!$D$2:$D$10000,$A350,'acc counts'!$F$2:$F$10000,DP$1)=0, "-",SUMIFS('acc counts'!$C$2:$C$10000,'acc counts'!$D$2:$D$10000,$A350,'acc counts'!$F$2:$F$10000,DP$1)+1)</f>
        <v>-</v>
      </c>
      <c r="DQ350" t="str">
        <f>IF(SUMIFS('acc counts'!$C$2:$C$10000,'acc counts'!$D$2:$D$10000,$A350,'acc counts'!$F$2:$F$10000,DQ$1)=0, "-",SUMIFS('acc counts'!$C$2:$C$10000,'acc counts'!$D$2:$D$10000,$A350,'acc counts'!$F$2:$F$10000,DQ$1)+1)</f>
        <v>-</v>
      </c>
      <c r="DR350" t="str">
        <f>IF(SUMIFS('acc counts'!$C$2:$C$10000,'acc counts'!$D$2:$D$10000,$A350,'acc counts'!$F$2:$F$10000,DR$1)=0, "-",SUMIFS('acc counts'!$C$2:$C$10000,'acc counts'!$D$2:$D$10000,$A350,'acc counts'!$F$2:$F$10000,DR$1)+1)</f>
        <v>-</v>
      </c>
      <c r="DS350" t="str">
        <f>IF(SUMIFS('acc counts'!$C$2:$C$10000,'acc counts'!$D$2:$D$10000,$A350,'acc counts'!$F$2:$F$10000,DS$1)=0, "-",SUMIFS('acc counts'!$C$2:$C$10000,'acc counts'!$D$2:$D$10000,$A350,'acc counts'!$F$2:$F$10000,DS$1)+1)</f>
        <v>-</v>
      </c>
      <c r="DT350" t="str">
        <f>IF(SUMIFS('acc counts'!$C$2:$C$10000,'acc counts'!$D$2:$D$10000,$A350,'acc counts'!$F$2:$F$10000,DT$1)=0, "-",SUMIFS('acc counts'!$C$2:$C$10000,'acc counts'!$D$2:$D$10000,$A350,'acc counts'!$F$2:$F$10000,DT$1)+1)</f>
        <v>-</v>
      </c>
      <c r="DU350" t="str">
        <f>IF(SUMIFS('acc counts'!$C$2:$C$10000,'acc counts'!$D$2:$D$10000,$A350,'acc counts'!$F$2:$F$10000,DU$1)=0, "-",SUMIFS('acc counts'!$C$2:$C$10000,'acc counts'!$D$2:$D$10000,$A350,'acc counts'!$F$2:$F$10000,DU$1)+1)</f>
        <v>-</v>
      </c>
      <c r="DV350" t="str">
        <f>IF(SUMIFS('acc counts'!$C$2:$C$10000,'acc counts'!$D$2:$D$10000,$A350,'acc counts'!$F$2:$F$10000,DV$1)=0, "-",SUMIFS('acc counts'!$C$2:$C$10000,'acc counts'!$D$2:$D$10000,$A350,'acc counts'!$F$2:$F$10000,DV$1)+1)</f>
        <v>-</v>
      </c>
      <c r="DW350" t="str">
        <f>IF(SUMIFS('acc counts'!$C$2:$C$10000,'acc counts'!$D$2:$D$10000,$A350,'acc counts'!$F$2:$F$10000,DW$1)=0, "-",SUMIFS('acc counts'!$C$2:$C$10000,'acc counts'!$D$2:$D$10000,$A350,'acc counts'!$F$2:$F$10000,DW$1)+1)</f>
        <v>-</v>
      </c>
      <c r="DX350" t="str">
        <f>IF(SUMIFS('acc counts'!$C$2:$C$10000,'acc counts'!$D$2:$D$10000,$A350,'acc counts'!$F$2:$F$10000,DX$1)=0, "-",SUMIFS('acc counts'!$C$2:$C$10000,'acc counts'!$D$2:$D$10000,$A350,'acc counts'!$F$2:$F$10000,DX$1)+1)</f>
        <v>-</v>
      </c>
      <c r="DY350" t="str">
        <f>IF(SUMIFS('acc counts'!$C$2:$C$10000,'acc counts'!$D$2:$D$10000,$A350,'acc counts'!$F$2:$F$10000,DY$1)=0, "-",SUMIFS('acc counts'!$C$2:$C$10000,'acc counts'!$D$2:$D$10000,$A350,'acc counts'!$F$2:$F$10000,DY$1)+1)</f>
        <v>-</v>
      </c>
      <c r="DZ350" t="str">
        <f>IF(SUMIFS('acc counts'!$C$2:$C$10000,'acc counts'!$D$2:$D$10000,$A350,'acc counts'!$F$2:$F$10000,DZ$1)=0, "-",SUMIFS('acc counts'!$C$2:$C$10000,'acc counts'!$D$2:$D$10000,$A350,'acc counts'!$F$2:$F$10000,DZ$1)+1)</f>
        <v>-</v>
      </c>
      <c r="EA350" t="str">
        <f>IF(SUMIFS('acc counts'!$C$2:$C$10000,'acc counts'!$D$2:$D$10000,$A350,'acc counts'!$F$2:$F$10000,EA$1)=0, "-",SUMIFS('acc counts'!$C$2:$C$10000,'acc counts'!$D$2:$D$10000,$A350,'acc counts'!$F$2:$F$10000,EA$1)+1)</f>
        <v>-</v>
      </c>
      <c r="EB350" t="str">
        <f>IF(SUMIFS('acc counts'!$C$2:$C$10000,'acc counts'!$D$2:$D$10000,$A350,'acc counts'!$F$2:$F$10000,EB$1)=0, "-",SUMIFS('acc counts'!$C$2:$C$10000,'acc counts'!$D$2:$D$10000,$A350,'acc counts'!$F$2:$F$10000,EB$1)+1)</f>
        <v>-</v>
      </c>
      <c r="EC350" t="str">
        <f>IF(SUMIFS('acc counts'!$C$2:$C$10000,'acc counts'!$D$2:$D$10000,$A350,'acc counts'!$F$2:$F$10000,EC$1)=0, "-",SUMIFS('acc counts'!$C$2:$C$10000,'acc counts'!$D$2:$D$10000,$A350,'acc counts'!$F$2:$F$10000,EC$1)+1)</f>
        <v>-</v>
      </c>
      <c r="ED350" t="str">
        <f>IF(SUMIFS('acc counts'!$C$2:$C$10000,'acc counts'!$D$2:$D$10000,$A350,'acc counts'!$F$2:$F$10000,ED$1)=0, "-",SUMIFS('acc counts'!$C$2:$C$10000,'acc counts'!$D$2:$D$10000,$A350,'acc counts'!$F$2:$F$10000,ED$1)+1)</f>
        <v>-</v>
      </c>
      <c r="EE350" t="str">
        <f>IF(SUMIFS('acc counts'!$C$2:$C$10000,'acc counts'!$D$2:$D$10000,$A350,'acc counts'!$F$2:$F$10000,EE$1)=0, "-",SUMIFS('acc counts'!$C$2:$C$10000,'acc counts'!$D$2:$D$10000,$A350,'acc counts'!$F$2:$F$10000,EE$1)+1)</f>
        <v>-</v>
      </c>
    </row>
    <row r="351" spans="2:135" x14ac:dyDescent="0.2">
      <c r="B351" t="str">
        <f>IF(SUMIFS('acc counts'!$C$2:$C$10000,'acc counts'!$D$2:$D$10000,$A351,'acc counts'!$F$2:$F$10000,B$1)=0, "-",SUMIFS('acc counts'!$C$2:$C$10000,'acc counts'!$D$2:$D$10000,$A351,'acc counts'!$F$2:$F$10000,B$1)+1)</f>
        <v>-</v>
      </c>
      <c r="C351" t="str">
        <f>IF(SUMIFS('acc counts'!$C$2:$C$10000,'acc counts'!$D$2:$D$10000,$A351,'acc counts'!$F$2:$F$10000,C$1)=0, "-",SUMIFS('acc counts'!$C$2:$C$10000,'acc counts'!$D$2:$D$10000,$A351,'acc counts'!$F$2:$F$10000,C$1)+1)</f>
        <v>-</v>
      </c>
      <c r="D351" t="str">
        <f>IF(SUMIFS('acc counts'!$C$2:$C$10000,'acc counts'!$D$2:$D$10000,$A351,'acc counts'!$F$2:$F$10000,D$1)=0, "-",SUMIFS('acc counts'!$C$2:$C$10000,'acc counts'!$D$2:$D$10000,$A351,'acc counts'!$F$2:$F$10000,D$1)+1)</f>
        <v>-</v>
      </c>
      <c r="E351" t="str">
        <f>IF(SUMIFS('acc counts'!$C$2:$C$10000,'acc counts'!$D$2:$D$10000,$A351,'acc counts'!$F$2:$F$10000,E$1)=0, "-",SUMIFS('acc counts'!$C$2:$C$10000,'acc counts'!$D$2:$D$10000,$A351,'acc counts'!$F$2:$F$10000,E$1)+1)</f>
        <v>-</v>
      </c>
      <c r="F351" t="str">
        <f>IF(SUMIFS('acc counts'!$C$2:$C$10000,'acc counts'!$D$2:$D$10000,$A351,'acc counts'!$F$2:$F$10000,F$1)=0, "-",SUMIFS('acc counts'!$C$2:$C$10000,'acc counts'!$D$2:$D$10000,$A351,'acc counts'!$F$2:$F$10000,F$1)+1)</f>
        <v>-</v>
      </c>
      <c r="G351" t="str">
        <f>IF(SUMIFS('acc counts'!$C$2:$C$10000,'acc counts'!$D$2:$D$10000,$A351,'acc counts'!$F$2:$F$10000,G$1)=0, "-",SUMIFS('acc counts'!$C$2:$C$10000,'acc counts'!$D$2:$D$10000,$A351,'acc counts'!$F$2:$F$10000,G$1)+1)</f>
        <v>-</v>
      </c>
      <c r="H351" t="str">
        <f>IF(SUMIFS('acc counts'!$C$2:$C$10000,'acc counts'!$D$2:$D$10000,$A351,'acc counts'!$F$2:$F$10000,H$1)=0, "-",SUMIFS('acc counts'!$C$2:$C$10000,'acc counts'!$D$2:$D$10000,$A351,'acc counts'!$F$2:$F$10000,H$1)+1)</f>
        <v>-</v>
      </c>
      <c r="I351" t="str">
        <f>IF(SUMIFS('acc counts'!$C$2:$C$10000,'acc counts'!$D$2:$D$10000,$A351,'acc counts'!$F$2:$F$10000,I$1)=0, "-",SUMIFS('acc counts'!$C$2:$C$10000,'acc counts'!$D$2:$D$10000,$A351,'acc counts'!$F$2:$F$10000,I$1)+1)</f>
        <v>-</v>
      </c>
      <c r="J351" t="str">
        <f>IF(SUMIFS('acc counts'!$C$2:$C$10000,'acc counts'!$D$2:$D$10000,$A351,'acc counts'!$F$2:$F$10000,J$1)=0, "-",SUMIFS('acc counts'!$C$2:$C$10000,'acc counts'!$D$2:$D$10000,$A351,'acc counts'!$F$2:$F$10000,J$1)+1)</f>
        <v>-</v>
      </c>
      <c r="K351" t="str">
        <f>IF(SUMIFS('acc counts'!$C$2:$C$10000,'acc counts'!$D$2:$D$10000,$A351,'acc counts'!$F$2:$F$10000,K$1)=0, "-",SUMIFS('acc counts'!$C$2:$C$10000,'acc counts'!$D$2:$D$10000,$A351,'acc counts'!$F$2:$F$10000,K$1)+1)</f>
        <v>-</v>
      </c>
      <c r="L351" t="str">
        <f>IF(SUMIFS('acc counts'!$C$2:$C$10000,'acc counts'!$D$2:$D$10000,$A351,'acc counts'!$F$2:$F$10000,L$1)=0, "-",SUMIFS('acc counts'!$C$2:$C$10000,'acc counts'!$D$2:$D$10000,$A351,'acc counts'!$F$2:$F$10000,L$1)+1)</f>
        <v>-</v>
      </c>
      <c r="M351" t="str">
        <f>IF(SUMIFS('acc counts'!$C$2:$C$10000,'acc counts'!$D$2:$D$10000,$A351,'acc counts'!$F$2:$F$10000,M$1)=0, "-",SUMIFS('acc counts'!$C$2:$C$10000,'acc counts'!$D$2:$D$10000,$A351,'acc counts'!$F$2:$F$10000,M$1)+1)</f>
        <v>-</v>
      </c>
      <c r="N351" t="str">
        <f>IF(SUMIFS('acc counts'!$C$2:$C$10000,'acc counts'!$D$2:$D$10000,$A351,'acc counts'!$F$2:$F$10000,N$1)=0, "-",SUMIFS('acc counts'!$C$2:$C$10000,'acc counts'!$D$2:$D$10000,$A351,'acc counts'!$F$2:$F$10000,N$1)+1)</f>
        <v>-</v>
      </c>
      <c r="O351" t="str">
        <f>IF(SUMIFS('acc counts'!$C$2:$C$10000,'acc counts'!$D$2:$D$10000,$A351,'acc counts'!$F$2:$F$10000,O$1)=0, "-",SUMIFS('acc counts'!$C$2:$C$10000,'acc counts'!$D$2:$D$10000,$A351,'acc counts'!$F$2:$F$10000,O$1)+1)</f>
        <v>-</v>
      </c>
      <c r="P351" t="str">
        <f>IF(SUMIFS('acc counts'!$C$2:$C$10000,'acc counts'!$D$2:$D$10000,$A351,'acc counts'!$F$2:$F$10000,P$1)=0, "-",SUMIFS('acc counts'!$C$2:$C$10000,'acc counts'!$D$2:$D$10000,$A351,'acc counts'!$F$2:$F$10000,P$1)+1)</f>
        <v>-</v>
      </c>
      <c r="Q351" t="str">
        <f>IF(SUMIFS('acc counts'!$C$2:$C$10000,'acc counts'!$D$2:$D$10000,$A351,'acc counts'!$F$2:$F$10000,Q$1)=0, "-",SUMIFS('acc counts'!$C$2:$C$10000,'acc counts'!$D$2:$D$10000,$A351,'acc counts'!$F$2:$F$10000,Q$1)+1)</f>
        <v>-</v>
      </c>
      <c r="R351" t="str">
        <f>IF(SUMIFS('acc counts'!$C$2:$C$10000,'acc counts'!$D$2:$D$10000,$A351,'acc counts'!$F$2:$F$10000,R$1)=0, "-",SUMIFS('acc counts'!$C$2:$C$10000,'acc counts'!$D$2:$D$10000,$A351,'acc counts'!$F$2:$F$10000,R$1)+1)</f>
        <v>-</v>
      </c>
      <c r="S351" t="str">
        <f>IF(SUMIFS('acc counts'!$C$2:$C$10000,'acc counts'!$D$2:$D$10000,$A351,'acc counts'!$F$2:$F$10000,S$1)=0, "-",SUMIFS('acc counts'!$C$2:$C$10000,'acc counts'!$D$2:$D$10000,$A351,'acc counts'!$F$2:$F$10000,S$1)+1)</f>
        <v>-</v>
      </c>
      <c r="T351" t="str">
        <f>IF(SUMIFS('acc counts'!$C$2:$C$10000,'acc counts'!$D$2:$D$10000,$A351,'acc counts'!$F$2:$F$10000,T$1)=0, "-",SUMIFS('acc counts'!$C$2:$C$10000,'acc counts'!$D$2:$D$10000,$A351,'acc counts'!$F$2:$F$10000,T$1)+1)</f>
        <v>-</v>
      </c>
      <c r="U351" t="str">
        <f>IF(SUMIFS('acc counts'!$C$2:$C$10000,'acc counts'!$D$2:$D$10000,$A351,'acc counts'!$F$2:$F$10000,U$1)=0, "-",SUMIFS('acc counts'!$C$2:$C$10000,'acc counts'!$D$2:$D$10000,$A351,'acc counts'!$F$2:$F$10000,U$1)+1)</f>
        <v>-</v>
      </c>
      <c r="V351" t="str">
        <f>IF(SUMIFS('acc counts'!$C$2:$C$10000,'acc counts'!$D$2:$D$10000,$A351,'acc counts'!$F$2:$F$10000,V$1)=0, "-",SUMIFS('acc counts'!$C$2:$C$10000,'acc counts'!$D$2:$D$10000,$A351,'acc counts'!$F$2:$F$10000,V$1)+1)</f>
        <v>-</v>
      </c>
      <c r="W351" t="str">
        <f>IF(SUMIFS('acc counts'!$C$2:$C$10000,'acc counts'!$D$2:$D$10000,$A351,'acc counts'!$F$2:$F$10000,W$1)=0, "-",SUMIFS('acc counts'!$C$2:$C$10000,'acc counts'!$D$2:$D$10000,$A351,'acc counts'!$F$2:$F$10000,W$1)+1)</f>
        <v>-</v>
      </c>
      <c r="X351" t="str">
        <f>IF(SUMIFS('acc counts'!$C$2:$C$10000,'acc counts'!$D$2:$D$10000,$A351,'acc counts'!$F$2:$F$10000,X$1)=0, "-",SUMIFS('acc counts'!$C$2:$C$10000,'acc counts'!$D$2:$D$10000,$A351,'acc counts'!$F$2:$F$10000,X$1)+1)</f>
        <v>-</v>
      </c>
      <c r="Y351" t="str">
        <f>IF(SUMIFS('acc counts'!$C$2:$C$10000,'acc counts'!$D$2:$D$10000,$A351,'acc counts'!$F$2:$F$10000,Y$1)=0, "-",SUMIFS('acc counts'!$C$2:$C$10000,'acc counts'!$D$2:$D$10000,$A351,'acc counts'!$F$2:$F$10000,Y$1)+1)</f>
        <v>-</v>
      </c>
      <c r="Z351" t="str">
        <f>IF(SUMIFS('acc counts'!$C$2:$C$10000,'acc counts'!$D$2:$D$10000,$A351,'acc counts'!$F$2:$F$10000,Z$1)=0, "-",SUMIFS('acc counts'!$C$2:$C$10000,'acc counts'!$D$2:$D$10000,$A351,'acc counts'!$F$2:$F$10000,Z$1)+1)</f>
        <v>-</v>
      </c>
      <c r="AA351" t="str">
        <f>IF(SUMIFS('acc counts'!$C$2:$C$10000,'acc counts'!$D$2:$D$10000,$A351,'acc counts'!$F$2:$F$10000,AA$1)=0, "-",SUMIFS('acc counts'!$C$2:$C$10000,'acc counts'!$D$2:$D$10000,$A351,'acc counts'!$F$2:$F$10000,AA$1)+1)</f>
        <v>-</v>
      </c>
      <c r="AB351" t="str">
        <f>IF(SUMIFS('acc counts'!$C$2:$C$10000,'acc counts'!$D$2:$D$10000,$A351,'acc counts'!$F$2:$F$10000,AB$1)=0, "-",SUMIFS('acc counts'!$C$2:$C$10000,'acc counts'!$D$2:$D$10000,$A351,'acc counts'!$F$2:$F$10000,AB$1)+1)</f>
        <v>-</v>
      </c>
      <c r="AC351" t="str">
        <f>IF(SUMIFS('acc counts'!$C$2:$C$10000,'acc counts'!$D$2:$D$10000,$A351,'acc counts'!$F$2:$F$10000,AC$1)=0, "-",SUMIFS('acc counts'!$C$2:$C$10000,'acc counts'!$D$2:$D$10000,$A351,'acc counts'!$F$2:$F$10000,AC$1)+1)</f>
        <v>-</v>
      </c>
      <c r="AD351" t="str">
        <f>IF(SUMIFS('acc counts'!$C$2:$C$10000,'acc counts'!$D$2:$D$10000,$A351,'acc counts'!$F$2:$F$10000,AD$1)=0, "-",SUMIFS('acc counts'!$C$2:$C$10000,'acc counts'!$D$2:$D$10000,$A351,'acc counts'!$F$2:$F$10000,AD$1)+1)</f>
        <v>-</v>
      </c>
      <c r="AE351" t="str">
        <f>IF(SUMIFS('acc counts'!$C$2:$C$10000,'acc counts'!$D$2:$D$10000,$A351,'acc counts'!$F$2:$F$10000,AE$1)=0, "-",SUMIFS('acc counts'!$C$2:$C$10000,'acc counts'!$D$2:$D$10000,$A351,'acc counts'!$F$2:$F$10000,AE$1)+1)</f>
        <v>-</v>
      </c>
      <c r="AF351" t="str">
        <f>IF(SUMIFS('acc counts'!$C$2:$C$10000,'acc counts'!$D$2:$D$10000,$A351,'acc counts'!$F$2:$F$10000,AF$1)=0, "-",SUMIFS('acc counts'!$C$2:$C$10000,'acc counts'!$D$2:$D$10000,$A351,'acc counts'!$F$2:$F$10000,AF$1)+1)</f>
        <v>-</v>
      </c>
      <c r="AG351" t="str">
        <f>IF(SUMIFS('acc counts'!$C$2:$C$10000,'acc counts'!$D$2:$D$10000,$A351,'acc counts'!$F$2:$F$10000,AG$1)=0, "-",SUMIFS('acc counts'!$C$2:$C$10000,'acc counts'!$D$2:$D$10000,$A351,'acc counts'!$F$2:$F$10000,AG$1)+1)</f>
        <v>-</v>
      </c>
      <c r="AH351" t="str">
        <f>IF(SUMIFS('acc counts'!$C$2:$C$10000,'acc counts'!$D$2:$D$10000,$A351,'acc counts'!$F$2:$F$10000,AH$1)=0, "-",SUMIFS('acc counts'!$C$2:$C$10000,'acc counts'!$D$2:$D$10000,$A351,'acc counts'!$F$2:$F$10000,AH$1)+1)</f>
        <v>-</v>
      </c>
      <c r="AI351" t="str">
        <f>IF(SUMIFS('acc counts'!$C$2:$C$10000,'acc counts'!$D$2:$D$10000,$A351,'acc counts'!$F$2:$F$10000,AI$1)=0, "-",SUMIFS('acc counts'!$C$2:$C$10000,'acc counts'!$D$2:$D$10000,$A351,'acc counts'!$F$2:$F$10000,AI$1)+1)</f>
        <v>-</v>
      </c>
      <c r="AJ351" t="str">
        <f>IF(SUMIFS('acc counts'!$C$2:$C$10000,'acc counts'!$D$2:$D$10000,$A351,'acc counts'!$F$2:$F$10000,AJ$1)=0, "-",SUMIFS('acc counts'!$C$2:$C$10000,'acc counts'!$D$2:$D$10000,$A351,'acc counts'!$F$2:$F$10000,AJ$1)+1)</f>
        <v>-</v>
      </c>
      <c r="AK351" t="str">
        <f>IF(SUMIFS('acc counts'!$C$2:$C$10000,'acc counts'!$D$2:$D$10000,$A351,'acc counts'!$F$2:$F$10000,AK$1)=0, "-",SUMIFS('acc counts'!$C$2:$C$10000,'acc counts'!$D$2:$D$10000,$A351,'acc counts'!$F$2:$F$10000,AK$1)+1)</f>
        <v>-</v>
      </c>
      <c r="AL351" t="str">
        <f>IF(SUMIFS('acc counts'!$C$2:$C$10000,'acc counts'!$D$2:$D$10000,$A351,'acc counts'!$F$2:$F$10000,AL$1)=0, "-",SUMIFS('acc counts'!$C$2:$C$10000,'acc counts'!$D$2:$D$10000,$A351,'acc counts'!$F$2:$F$10000,AL$1)+1)</f>
        <v>-</v>
      </c>
      <c r="AM351" t="str">
        <f>IF(SUMIFS('acc counts'!$C$2:$C$10000,'acc counts'!$D$2:$D$10000,$A351,'acc counts'!$F$2:$F$10000,AM$1)=0, "-",SUMIFS('acc counts'!$C$2:$C$10000,'acc counts'!$D$2:$D$10000,$A351,'acc counts'!$F$2:$F$10000,AM$1)+1)</f>
        <v>-</v>
      </c>
      <c r="AN351" t="str">
        <f>IF(SUMIFS('acc counts'!$C$2:$C$10000,'acc counts'!$D$2:$D$10000,$A351,'acc counts'!$F$2:$F$10000,AN$1)=0, "-",SUMIFS('acc counts'!$C$2:$C$10000,'acc counts'!$D$2:$D$10000,$A351,'acc counts'!$F$2:$F$10000,AN$1)+1)</f>
        <v>-</v>
      </c>
      <c r="AO351" t="str">
        <f>IF(SUMIFS('acc counts'!$C$2:$C$10000,'acc counts'!$D$2:$D$10000,$A351,'acc counts'!$F$2:$F$10000,AO$1)=0, "-",SUMIFS('acc counts'!$C$2:$C$10000,'acc counts'!$D$2:$D$10000,$A351,'acc counts'!$F$2:$F$10000,AO$1)+1)</f>
        <v>-</v>
      </c>
      <c r="AP351" t="str">
        <f>IF(SUMIFS('acc counts'!$C$2:$C$10000,'acc counts'!$D$2:$D$10000,$A351,'acc counts'!$F$2:$F$10000,AP$1)=0, "-",SUMIFS('acc counts'!$C$2:$C$10000,'acc counts'!$D$2:$D$10000,$A351,'acc counts'!$F$2:$F$10000,AP$1)+1)</f>
        <v>-</v>
      </c>
      <c r="AQ351" t="str">
        <f>IF(SUMIFS('acc counts'!$C$2:$C$10000,'acc counts'!$D$2:$D$10000,$A351,'acc counts'!$F$2:$F$10000,AQ$1)=0, "-",SUMIFS('acc counts'!$C$2:$C$10000,'acc counts'!$D$2:$D$10000,$A351,'acc counts'!$F$2:$F$10000,AQ$1)+1)</f>
        <v>-</v>
      </c>
      <c r="AR351" t="str">
        <f>IF(SUMIFS('acc counts'!$C$2:$C$10000,'acc counts'!$D$2:$D$10000,$A351,'acc counts'!$F$2:$F$10000,AR$1)=0, "-",SUMIFS('acc counts'!$C$2:$C$10000,'acc counts'!$D$2:$D$10000,$A351,'acc counts'!$F$2:$F$10000,AR$1)+1)</f>
        <v>-</v>
      </c>
      <c r="AS351" t="str">
        <f>IF(SUMIFS('acc counts'!$C$2:$C$10000,'acc counts'!$D$2:$D$10000,$A351,'acc counts'!$F$2:$F$10000,AS$1)=0, "-",SUMIFS('acc counts'!$C$2:$C$10000,'acc counts'!$D$2:$D$10000,$A351,'acc counts'!$F$2:$F$10000,AS$1)+1)</f>
        <v>-</v>
      </c>
      <c r="AT351" t="str">
        <f>IF(SUMIFS('acc counts'!$C$2:$C$10000,'acc counts'!$D$2:$D$10000,$A351,'acc counts'!$F$2:$F$10000,AT$1)=0, "-",SUMIFS('acc counts'!$C$2:$C$10000,'acc counts'!$D$2:$D$10000,$A351,'acc counts'!$F$2:$F$10000,AT$1)+1)</f>
        <v>-</v>
      </c>
      <c r="AU351" t="str">
        <f>IF(SUMIFS('acc counts'!$C$2:$C$10000,'acc counts'!$D$2:$D$10000,$A351,'acc counts'!$F$2:$F$10000,AU$1)=0, "-",SUMIFS('acc counts'!$C$2:$C$10000,'acc counts'!$D$2:$D$10000,$A351,'acc counts'!$F$2:$F$10000,AU$1)+1)</f>
        <v>-</v>
      </c>
      <c r="AV351" t="str">
        <f>IF(SUMIFS('acc counts'!$C$2:$C$10000,'acc counts'!$D$2:$D$10000,$A351,'acc counts'!$F$2:$F$10000,AV$1)=0, "-",SUMIFS('acc counts'!$C$2:$C$10000,'acc counts'!$D$2:$D$10000,$A351,'acc counts'!$F$2:$F$10000,AV$1)+1)</f>
        <v>-</v>
      </c>
      <c r="AW351" t="str">
        <f>IF(SUMIFS('acc counts'!$C$2:$C$10000,'acc counts'!$D$2:$D$10000,$A351,'acc counts'!$F$2:$F$10000,AW$1)=0, "-",SUMIFS('acc counts'!$C$2:$C$10000,'acc counts'!$D$2:$D$10000,$A351,'acc counts'!$F$2:$F$10000,AW$1)+1)</f>
        <v>-</v>
      </c>
      <c r="AX351" t="str">
        <f>IF(SUMIFS('acc counts'!$C$2:$C$10000,'acc counts'!$D$2:$D$10000,$A351,'acc counts'!$F$2:$F$10000,AX$1)=0, "-",SUMIFS('acc counts'!$C$2:$C$10000,'acc counts'!$D$2:$D$10000,$A351,'acc counts'!$F$2:$F$10000,AX$1)+1)</f>
        <v>-</v>
      </c>
      <c r="AY351" t="str">
        <f>IF(SUMIFS('acc counts'!$C$2:$C$10000,'acc counts'!$D$2:$D$10000,$A351,'acc counts'!$F$2:$F$10000,AY$1)=0, "-",SUMIFS('acc counts'!$C$2:$C$10000,'acc counts'!$D$2:$D$10000,$A351,'acc counts'!$F$2:$F$10000,AY$1)+1)</f>
        <v>-</v>
      </c>
      <c r="AZ351" t="str">
        <f>IF(SUMIFS('acc counts'!$C$2:$C$10000,'acc counts'!$D$2:$D$10000,$A351,'acc counts'!$F$2:$F$10000,AZ$1)=0, "-",SUMIFS('acc counts'!$C$2:$C$10000,'acc counts'!$D$2:$D$10000,$A351,'acc counts'!$F$2:$F$10000,AZ$1)+1)</f>
        <v>-</v>
      </c>
      <c r="BA351" t="str">
        <f>IF(SUMIFS('acc counts'!$C$2:$C$10000,'acc counts'!$D$2:$D$10000,$A351,'acc counts'!$F$2:$F$10000,BA$1)=0, "-",SUMIFS('acc counts'!$C$2:$C$10000,'acc counts'!$D$2:$D$10000,$A351,'acc counts'!$F$2:$F$10000,BA$1)+1)</f>
        <v>-</v>
      </c>
      <c r="BB351" t="str">
        <f>IF(SUMIFS('acc counts'!$C$2:$C$10000,'acc counts'!$D$2:$D$10000,$A351,'acc counts'!$F$2:$F$10000,BB$1)=0, "-",SUMIFS('acc counts'!$C$2:$C$10000,'acc counts'!$D$2:$D$10000,$A351,'acc counts'!$F$2:$F$10000,BB$1)+1)</f>
        <v>-</v>
      </c>
      <c r="BC351" t="str">
        <f>IF(SUMIFS('acc counts'!$C$2:$C$10000,'acc counts'!$D$2:$D$10000,$A351,'acc counts'!$F$2:$F$10000,BC$1)=0, "-",SUMIFS('acc counts'!$C$2:$C$10000,'acc counts'!$D$2:$D$10000,$A351,'acc counts'!$F$2:$F$10000,BC$1)+1)</f>
        <v>-</v>
      </c>
      <c r="BD351" t="str">
        <f>IF(SUMIFS('acc counts'!$C$2:$C$10000,'acc counts'!$D$2:$D$10000,$A351,'acc counts'!$F$2:$F$10000,BD$1)=0, "-",SUMIFS('acc counts'!$C$2:$C$10000,'acc counts'!$D$2:$D$10000,$A351,'acc counts'!$F$2:$F$10000,BD$1)+1)</f>
        <v>-</v>
      </c>
      <c r="BE351" t="str">
        <f>IF(SUMIFS('acc counts'!$C$2:$C$10000,'acc counts'!$D$2:$D$10000,$A351,'acc counts'!$F$2:$F$10000,BE$1)=0, "-",SUMIFS('acc counts'!$C$2:$C$10000,'acc counts'!$D$2:$D$10000,$A351,'acc counts'!$F$2:$F$10000,BE$1)+1)</f>
        <v>-</v>
      </c>
      <c r="BF351" t="str">
        <f>IF(SUMIFS('acc counts'!$C$2:$C$10000,'acc counts'!$D$2:$D$10000,$A351,'acc counts'!$F$2:$F$10000,BF$1)=0, "-",SUMIFS('acc counts'!$C$2:$C$10000,'acc counts'!$D$2:$D$10000,$A351,'acc counts'!$F$2:$F$10000,BF$1)+1)</f>
        <v>-</v>
      </c>
      <c r="BG351" t="str">
        <f>IF(SUMIFS('acc counts'!$C$2:$C$10000,'acc counts'!$D$2:$D$10000,$A351,'acc counts'!$F$2:$F$10000,BG$1)=0, "-",SUMIFS('acc counts'!$C$2:$C$10000,'acc counts'!$D$2:$D$10000,$A351,'acc counts'!$F$2:$F$10000,BG$1)+1)</f>
        <v>-</v>
      </c>
      <c r="BH351" t="str">
        <f>IF(SUMIFS('acc counts'!$C$2:$C$10000,'acc counts'!$D$2:$D$10000,$A351,'acc counts'!$F$2:$F$10000,BH$1)=0, "-",SUMIFS('acc counts'!$C$2:$C$10000,'acc counts'!$D$2:$D$10000,$A351,'acc counts'!$F$2:$F$10000,BH$1)+1)</f>
        <v>-</v>
      </c>
      <c r="BI351" t="str">
        <f>IF(SUMIFS('acc counts'!$C$2:$C$10000,'acc counts'!$D$2:$D$10000,$A351,'acc counts'!$F$2:$F$10000,BI$1)=0, "-",SUMIFS('acc counts'!$C$2:$C$10000,'acc counts'!$D$2:$D$10000,$A351,'acc counts'!$F$2:$F$10000,BI$1)+1)</f>
        <v>-</v>
      </c>
      <c r="BJ351" t="str">
        <f>IF(SUMIFS('acc counts'!$C$2:$C$10000,'acc counts'!$D$2:$D$10000,$A351,'acc counts'!$F$2:$F$10000,BJ$1)=0, "-",SUMIFS('acc counts'!$C$2:$C$10000,'acc counts'!$D$2:$D$10000,$A351,'acc counts'!$F$2:$F$10000,BJ$1)+1)</f>
        <v>-</v>
      </c>
      <c r="BK351" t="str">
        <f>IF(SUMIFS('acc counts'!$C$2:$C$10000,'acc counts'!$D$2:$D$10000,$A351,'acc counts'!$F$2:$F$10000,BK$1)=0, "-",SUMIFS('acc counts'!$C$2:$C$10000,'acc counts'!$D$2:$D$10000,$A351,'acc counts'!$F$2:$F$10000,BK$1)+1)</f>
        <v>-</v>
      </c>
      <c r="BL351" t="str">
        <f>IF(SUMIFS('acc counts'!$C$2:$C$10000,'acc counts'!$D$2:$D$10000,$A351,'acc counts'!$F$2:$F$10000,BL$1)=0, "-",SUMIFS('acc counts'!$C$2:$C$10000,'acc counts'!$D$2:$D$10000,$A351,'acc counts'!$F$2:$F$10000,BL$1)+1)</f>
        <v>-</v>
      </c>
      <c r="BM351" t="str">
        <f>IF(SUMIFS('acc counts'!$C$2:$C$10000,'acc counts'!$D$2:$D$10000,$A351,'acc counts'!$F$2:$F$10000,BM$1)=0, "-",SUMIFS('acc counts'!$C$2:$C$10000,'acc counts'!$D$2:$D$10000,$A351,'acc counts'!$F$2:$F$10000,BM$1)+1)</f>
        <v>-</v>
      </c>
      <c r="BN351" t="str">
        <f>IF(SUMIFS('acc counts'!$C$2:$C$10000,'acc counts'!$D$2:$D$10000,$A351,'acc counts'!$F$2:$F$10000,BN$1)=0, "-",SUMIFS('acc counts'!$C$2:$C$10000,'acc counts'!$D$2:$D$10000,$A351,'acc counts'!$F$2:$F$10000,BN$1)+1)</f>
        <v>-</v>
      </c>
      <c r="BO351" t="str">
        <f>IF(SUMIFS('acc counts'!$C$2:$C$10000,'acc counts'!$D$2:$D$10000,$A351,'acc counts'!$F$2:$F$10000,BO$1)=0, "-",SUMIFS('acc counts'!$C$2:$C$10000,'acc counts'!$D$2:$D$10000,$A351,'acc counts'!$F$2:$F$10000,BO$1)+1)</f>
        <v>-</v>
      </c>
      <c r="BP351" t="str">
        <f>IF(SUMIFS('acc counts'!$C$2:$C$10000,'acc counts'!$D$2:$D$10000,$A351,'acc counts'!$F$2:$F$10000,BP$1)=0, "-",SUMIFS('acc counts'!$C$2:$C$10000,'acc counts'!$D$2:$D$10000,$A351,'acc counts'!$F$2:$F$10000,BP$1)+1)</f>
        <v>-</v>
      </c>
      <c r="BQ351" t="str">
        <f>IF(SUMIFS('acc counts'!$C$2:$C$10000,'acc counts'!$D$2:$D$10000,$A351,'acc counts'!$F$2:$F$10000,BQ$1)=0, "-",SUMIFS('acc counts'!$C$2:$C$10000,'acc counts'!$D$2:$D$10000,$A351,'acc counts'!$F$2:$F$10000,BQ$1)+1)</f>
        <v>-</v>
      </c>
      <c r="BR351" t="str">
        <f>IF(SUMIFS('acc counts'!$C$2:$C$10000,'acc counts'!$D$2:$D$10000,$A351,'acc counts'!$F$2:$F$10000,BR$1)=0, "-",SUMIFS('acc counts'!$C$2:$C$10000,'acc counts'!$D$2:$D$10000,$A351,'acc counts'!$F$2:$F$10000,BR$1)+1)</f>
        <v>-</v>
      </c>
      <c r="BS351" t="str">
        <f>IF(SUMIFS('acc counts'!$C$2:$C$10000,'acc counts'!$D$2:$D$10000,$A351,'acc counts'!$F$2:$F$10000,BS$1)=0, "-",SUMIFS('acc counts'!$C$2:$C$10000,'acc counts'!$D$2:$D$10000,$A351,'acc counts'!$F$2:$F$10000,BS$1)+1)</f>
        <v>-</v>
      </c>
      <c r="BT351" t="str">
        <f>IF(SUMIFS('acc counts'!$C$2:$C$10000,'acc counts'!$D$2:$D$10000,$A351,'acc counts'!$F$2:$F$10000,BT$1)=0, "-",SUMIFS('acc counts'!$C$2:$C$10000,'acc counts'!$D$2:$D$10000,$A351,'acc counts'!$F$2:$F$10000,BT$1)+1)</f>
        <v>-</v>
      </c>
      <c r="BU351" t="str">
        <f>IF(SUMIFS('acc counts'!$C$2:$C$10000,'acc counts'!$D$2:$D$10000,$A351,'acc counts'!$F$2:$F$10000,BU$1)=0, "-",SUMIFS('acc counts'!$C$2:$C$10000,'acc counts'!$D$2:$D$10000,$A351,'acc counts'!$F$2:$F$10000,BU$1)+1)</f>
        <v>-</v>
      </c>
      <c r="BV351" t="str">
        <f>IF(SUMIFS('acc counts'!$C$2:$C$10000,'acc counts'!$D$2:$D$10000,$A351,'acc counts'!$F$2:$F$10000,BV$1)=0, "-",SUMIFS('acc counts'!$C$2:$C$10000,'acc counts'!$D$2:$D$10000,$A351,'acc counts'!$F$2:$F$10000,BV$1)+1)</f>
        <v>-</v>
      </c>
      <c r="BW351" t="str">
        <f>IF(SUMIFS('acc counts'!$C$2:$C$10000,'acc counts'!$D$2:$D$10000,$A351,'acc counts'!$F$2:$F$10000,BW$1)=0, "-",SUMIFS('acc counts'!$C$2:$C$10000,'acc counts'!$D$2:$D$10000,$A351,'acc counts'!$F$2:$F$10000,BW$1)+1)</f>
        <v>-</v>
      </c>
      <c r="BX351" t="str">
        <f>IF(SUMIFS('acc counts'!$C$2:$C$10000,'acc counts'!$D$2:$D$10000,$A351,'acc counts'!$F$2:$F$10000,BX$1)=0, "-",SUMIFS('acc counts'!$C$2:$C$10000,'acc counts'!$D$2:$D$10000,$A351,'acc counts'!$F$2:$F$10000,BX$1)+1)</f>
        <v>-</v>
      </c>
      <c r="BY351" t="str">
        <f>IF(SUMIFS('acc counts'!$C$2:$C$10000,'acc counts'!$D$2:$D$10000,$A351,'acc counts'!$F$2:$F$10000,BY$1)=0, "-",SUMIFS('acc counts'!$C$2:$C$10000,'acc counts'!$D$2:$D$10000,$A351,'acc counts'!$F$2:$F$10000,BY$1)+1)</f>
        <v>-</v>
      </c>
      <c r="BZ351" t="str">
        <f>IF(SUMIFS('acc counts'!$C$2:$C$10000,'acc counts'!$D$2:$D$10000,$A351,'acc counts'!$F$2:$F$10000,BZ$1)=0, "-",SUMIFS('acc counts'!$C$2:$C$10000,'acc counts'!$D$2:$D$10000,$A351,'acc counts'!$F$2:$F$10000,BZ$1)+1)</f>
        <v>-</v>
      </c>
      <c r="CA351" t="str">
        <f>IF(SUMIFS('acc counts'!$C$2:$C$10000,'acc counts'!$D$2:$D$10000,$A351,'acc counts'!$F$2:$F$10000,CA$1)=0, "-",SUMIFS('acc counts'!$C$2:$C$10000,'acc counts'!$D$2:$D$10000,$A351,'acc counts'!$F$2:$F$10000,CA$1)+1)</f>
        <v>-</v>
      </c>
      <c r="CB351" t="str">
        <f>IF(SUMIFS('acc counts'!$C$2:$C$10000,'acc counts'!$D$2:$D$10000,$A351,'acc counts'!$F$2:$F$10000,CB$1)=0, "-",SUMIFS('acc counts'!$C$2:$C$10000,'acc counts'!$D$2:$D$10000,$A351,'acc counts'!$F$2:$F$10000,CB$1)+1)</f>
        <v>-</v>
      </c>
      <c r="CC351" t="str">
        <f>IF(SUMIFS('acc counts'!$C$2:$C$10000,'acc counts'!$D$2:$D$10000,$A351,'acc counts'!$F$2:$F$10000,CC$1)=0, "-",SUMIFS('acc counts'!$C$2:$C$10000,'acc counts'!$D$2:$D$10000,$A351,'acc counts'!$F$2:$F$10000,CC$1)+1)</f>
        <v>-</v>
      </c>
      <c r="CD351" t="str">
        <f>IF(SUMIFS('acc counts'!$C$2:$C$10000,'acc counts'!$D$2:$D$10000,$A351,'acc counts'!$F$2:$F$10000,CD$1)=0, "-",SUMIFS('acc counts'!$C$2:$C$10000,'acc counts'!$D$2:$D$10000,$A351,'acc counts'!$F$2:$F$10000,CD$1)+1)</f>
        <v>-</v>
      </c>
      <c r="CE351" t="str">
        <f>IF(SUMIFS('acc counts'!$C$2:$C$10000,'acc counts'!$D$2:$D$10000,$A351,'acc counts'!$F$2:$F$10000,CE$1)=0, "-",SUMIFS('acc counts'!$C$2:$C$10000,'acc counts'!$D$2:$D$10000,$A351,'acc counts'!$F$2:$F$10000,CE$1)+1)</f>
        <v>-</v>
      </c>
      <c r="CF351" t="str">
        <f>IF(SUMIFS('acc counts'!$C$2:$C$10000,'acc counts'!$D$2:$D$10000,$A351,'acc counts'!$F$2:$F$10000,CF$1)=0, "-",SUMIFS('acc counts'!$C$2:$C$10000,'acc counts'!$D$2:$D$10000,$A351,'acc counts'!$F$2:$F$10000,CF$1)+1)</f>
        <v>-</v>
      </c>
      <c r="CG351" t="str">
        <f>IF(SUMIFS('acc counts'!$C$2:$C$10000,'acc counts'!$D$2:$D$10000,$A351,'acc counts'!$F$2:$F$10000,CG$1)=0, "-",SUMIFS('acc counts'!$C$2:$C$10000,'acc counts'!$D$2:$D$10000,$A351,'acc counts'!$F$2:$F$10000,CG$1)+1)</f>
        <v>-</v>
      </c>
      <c r="CH351" t="str">
        <f>IF(SUMIFS('acc counts'!$C$2:$C$10000,'acc counts'!$D$2:$D$10000,$A351,'acc counts'!$F$2:$F$10000,CH$1)=0, "-",SUMIFS('acc counts'!$C$2:$C$10000,'acc counts'!$D$2:$D$10000,$A351,'acc counts'!$F$2:$F$10000,CH$1)+1)</f>
        <v>-</v>
      </c>
      <c r="CI351" t="str">
        <f>IF(SUMIFS('acc counts'!$C$2:$C$10000,'acc counts'!$D$2:$D$10000,$A351,'acc counts'!$F$2:$F$10000,CI$1)=0, "-",SUMIFS('acc counts'!$C$2:$C$10000,'acc counts'!$D$2:$D$10000,$A351,'acc counts'!$F$2:$F$10000,CI$1)+1)</f>
        <v>-</v>
      </c>
      <c r="CJ351" t="str">
        <f>IF(SUMIFS('acc counts'!$C$2:$C$10000,'acc counts'!$D$2:$D$10000,$A351,'acc counts'!$F$2:$F$10000,CJ$1)=0, "-",SUMIFS('acc counts'!$C$2:$C$10000,'acc counts'!$D$2:$D$10000,$A351,'acc counts'!$F$2:$F$10000,CJ$1)+1)</f>
        <v>-</v>
      </c>
      <c r="CK351" t="str">
        <f>IF(SUMIFS('acc counts'!$C$2:$C$10000,'acc counts'!$D$2:$D$10000,$A351,'acc counts'!$F$2:$F$10000,CK$1)=0, "-",SUMIFS('acc counts'!$C$2:$C$10000,'acc counts'!$D$2:$D$10000,$A351,'acc counts'!$F$2:$F$10000,CK$1)+1)</f>
        <v>-</v>
      </c>
      <c r="CL351" t="str">
        <f>IF(SUMIFS('acc counts'!$C$2:$C$10000,'acc counts'!$D$2:$D$10000,$A351,'acc counts'!$F$2:$F$10000,CL$1)=0, "-",SUMIFS('acc counts'!$C$2:$C$10000,'acc counts'!$D$2:$D$10000,$A351,'acc counts'!$F$2:$F$10000,CL$1)+1)</f>
        <v>-</v>
      </c>
      <c r="CM351" t="str">
        <f>IF(SUMIFS('acc counts'!$C$2:$C$10000,'acc counts'!$D$2:$D$10000,$A351,'acc counts'!$F$2:$F$10000,CM$1)=0, "-",SUMIFS('acc counts'!$C$2:$C$10000,'acc counts'!$D$2:$D$10000,$A351,'acc counts'!$F$2:$F$10000,CM$1)+1)</f>
        <v>-</v>
      </c>
      <c r="CN351" t="str">
        <f>IF(SUMIFS('acc counts'!$C$2:$C$10000,'acc counts'!$D$2:$D$10000,$A351,'acc counts'!$F$2:$F$10000,CN$1)=0, "-",SUMIFS('acc counts'!$C$2:$C$10000,'acc counts'!$D$2:$D$10000,$A351,'acc counts'!$F$2:$F$10000,CN$1)+1)</f>
        <v>-</v>
      </c>
      <c r="CO351" t="str">
        <f>IF(SUMIFS('acc counts'!$C$2:$C$10000,'acc counts'!$D$2:$D$10000,$A351,'acc counts'!$F$2:$F$10000,CO$1)=0, "-",SUMIFS('acc counts'!$C$2:$C$10000,'acc counts'!$D$2:$D$10000,$A351,'acc counts'!$F$2:$F$10000,CO$1)+1)</f>
        <v>-</v>
      </c>
      <c r="CP351" t="str">
        <f>IF(SUMIFS('acc counts'!$C$2:$C$10000,'acc counts'!$D$2:$D$10000,$A351,'acc counts'!$F$2:$F$10000,CP$1)=0, "-",SUMIFS('acc counts'!$C$2:$C$10000,'acc counts'!$D$2:$D$10000,$A351,'acc counts'!$F$2:$F$10000,CP$1)+1)</f>
        <v>-</v>
      </c>
      <c r="CQ351" t="str">
        <f>IF(SUMIFS('acc counts'!$C$2:$C$10000,'acc counts'!$D$2:$D$10000,$A351,'acc counts'!$F$2:$F$10000,CQ$1)=0, "-",SUMIFS('acc counts'!$C$2:$C$10000,'acc counts'!$D$2:$D$10000,$A351,'acc counts'!$F$2:$F$10000,CQ$1)+1)</f>
        <v>-</v>
      </c>
      <c r="CR351" t="str">
        <f>IF(SUMIFS('acc counts'!$C$2:$C$10000,'acc counts'!$D$2:$D$10000,$A351,'acc counts'!$F$2:$F$10000,CR$1)=0, "-",SUMIFS('acc counts'!$C$2:$C$10000,'acc counts'!$D$2:$D$10000,$A351,'acc counts'!$F$2:$F$10000,CR$1)+1)</f>
        <v>-</v>
      </c>
      <c r="CS351" t="str">
        <f>IF(SUMIFS('acc counts'!$C$2:$C$10000,'acc counts'!$D$2:$D$10000,$A351,'acc counts'!$F$2:$F$10000,CS$1)=0, "-",SUMIFS('acc counts'!$C$2:$C$10000,'acc counts'!$D$2:$D$10000,$A351,'acc counts'!$F$2:$F$10000,CS$1)+1)</f>
        <v>-</v>
      </c>
      <c r="CT351" t="str">
        <f>IF(SUMIFS('acc counts'!$C$2:$C$10000,'acc counts'!$D$2:$D$10000,$A351,'acc counts'!$F$2:$F$10000,CT$1)=0, "-",SUMIFS('acc counts'!$C$2:$C$10000,'acc counts'!$D$2:$D$10000,$A351,'acc counts'!$F$2:$F$10000,CT$1)+1)</f>
        <v>-</v>
      </c>
      <c r="CU351" t="str">
        <f>IF(SUMIFS('acc counts'!$C$2:$C$10000,'acc counts'!$D$2:$D$10000,$A351,'acc counts'!$F$2:$F$10000,CU$1)=0, "-",SUMIFS('acc counts'!$C$2:$C$10000,'acc counts'!$D$2:$D$10000,$A351,'acc counts'!$F$2:$F$10000,CU$1)+1)</f>
        <v>-</v>
      </c>
      <c r="CV351" t="str">
        <f>IF(SUMIFS('acc counts'!$C$2:$C$10000,'acc counts'!$D$2:$D$10000,$A351,'acc counts'!$F$2:$F$10000,CV$1)=0, "-",SUMIFS('acc counts'!$C$2:$C$10000,'acc counts'!$D$2:$D$10000,$A351,'acc counts'!$F$2:$F$10000,CV$1)+1)</f>
        <v>-</v>
      </c>
      <c r="CW351" t="str">
        <f>IF(SUMIFS('acc counts'!$C$2:$C$10000,'acc counts'!$D$2:$D$10000,$A351,'acc counts'!$F$2:$F$10000,CW$1)=0, "-",SUMIFS('acc counts'!$C$2:$C$10000,'acc counts'!$D$2:$D$10000,$A351,'acc counts'!$F$2:$F$10000,CW$1)+1)</f>
        <v>-</v>
      </c>
      <c r="CX351" t="str">
        <f>IF(SUMIFS('acc counts'!$C$2:$C$10000,'acc counts'!$D$2:$D$10000,$A351,'acc counts'!$F$2:$F$10000,CX$1)=0, "-",SUMIFS('acc counts'!$C$2:$C$10000,'acc counts'!$D$2:$D$10000,$A351,'acc counts'!$F$2:$F$10000,CX$1)+1)</f>
        <v>-</v>
      </c>
      <c r="CY351" t="str">
        <f>IF(SUMIFS('acc counts'!$C$2:$C$10000,'acc counts'!$D$2:$D$10000,$A351,'acc counts'!$F$2:$F$10000,CY$1)=0, "-",SUMIFS('acc counts'!$C$2:$C$10000,'acc counts'!$D$2:$D$10000,$A351,'acc counts'!$F$2:$F$10000,CY$1)+1)</f>
        <v>-</v>
      </c>
      <c r="CZ351" t="str">
        <f>IF(SUMIFS('acc counts'!$C$2:$C$10000,'acc counts'!$D$2:$D$10000,$A351,'acc counts'!$F$2:$F$10000,CZ$1)=0, "-",SUMIFS('acc counts'!$C$2:$C$10000,'acc counts'!$D$2:$D$10000,$A351,'acc counts'!$F$2:$F$10000,CZ$1)+1)</f>
        <v>-</v>
      </c>
      <c r="DA351" t="str">
        <f>IF(SUMIFS('acc counts'!$C$2:$C$10000,'acc counts'!$D$2:$D$10000,$A351,'acc counts'!$F$2:$F$10000,DA$1)=0, "-",SUMIFS('acc counts'!$C$2:$C$10000,'acc counts'!$D$2:$D$10000,$A351,'acc counts'!$F$2:$F$10000,DA$1)+1)</f>
        <v>-</v>
      </c>
      <c r="DB351" t="str">
        <f>IF(SUMIFS('acc counts'!$C$2:$C$10000,'acc counts'!$D$2:$D$10000,$A351,'acc counts'!$F$2:$F$10000,DB$1)=0, "-",SUMIFS('acc counts'!$C$2:$C$10000,'acc counts'!$D$2:$D$10000,$A351,'acc counts'!$F$2:$F$10000,DB$1)+1)</f>
        <v>-</v>
      </c>
      <c r="DC351" t="str">
        <f>IF(SUMIFS('acc counts'!$C$2:$C$10000,'acc counts'!$D$2:$D$10000,$A351,'acc counts'!$F$2:$F$10000,DC$1)=0, "-",SUMIFS('acc counts'!$C$2:$C$10000,'acc counts'!$D$2:$D$10000,$A351,'acc counts'!$F$2:$F$10000,DC$1)+1)</f>
        <v>-</v>
      </c>
      <c r="DD351" t="str">
        <f>IF(SUMIFS('acc counts'!$C$2:$C$10000,'acc counts'!$D$2:$D$10000,$A351,'acc counts'!$F$2:$F$10000,DD$1)=0, "-",SUMIFS('acc counts'!$C$2:$C$10000,'acc counts'!$D$2:$D$10000,$A351,'acc counts'!$F$2:$F$10000,DD$1)+1)</f>
        <v>-</v>
      </c>
      <c r="DE351" t="str">
        <f>IF(SUMIFS('acc counts'!$C$2:$C$10000,'acc counts'!$D$2:$D$10000,$A351,'acc counts'!$F$2:$F$10000,DE$1)=0, "-",SUMIFS('acc counts'!$C$2:$C$10000,'acc counts'!$D$2:$D$10000,$A351,'acc counts'!$F$2:$F$10000,DE$1)+1)</f>
        <v>-</v>
      </c>
      <c r="DF351" t="str">
        <f>IF(SUMIFS('acc counts'!$C$2:$C$10000,'acc counts'!$D$2:$D$10000,$A351,'acc counts'!$F$2:$F$10000,DF$1)=0, "-",SUMIFS('acc counts'!$C$2:$C$10000,'acc counts'!$D$2:$D$10000,$A351,'acc counts'!$F$2:$F$10000,DF$1)+1)</f>
        <v>-</v>
      </c>
      <c r="DG351" t="str">
        <f>IF(SUMIFS('acc counts'!$C$2:$C$10000,'acc counts'!$D$2:$D$10000,$A351,'acc counts'!$F$2:$F$10000,DG$1)=0, "-",SUMIFS('acc counts'!$C$2:$C$10000,'acc counts'!$D$2:$D$10000,$A351,'acc counts'!$F$2:$F$10000,DG$1)+1)</f>
        <v>-</v>
      </c>
      <c r="DH351" t="str">
        <f>IF(SUMIFS('acc counts'!$C$2:$C$10000,'acc counts'!$D$2:$D$10000,$A351,'acc counts'!$F$2:$F$10000,DH$1)=0, "-",SUMIFS('acc counts'!$C$2:$C$10000,'acc counts'!$D$2:$D$10000,$A351,'acc counts'!$F$2:$F$10000,DH$1)+1)</f>
        <v>-</v>
      </c>
      <c r="DI351" t="str">
        <f>IF(SUMIFS('acc counts'!$C$2:$C$10000,'acc counts'!$D$2:$D$10000,$A351,'acc counts'!$F$2:$F$10000,DI$1)=0, "-",SUMIFS('acc counts'!$C$2:$C$10000,'acc counts'!$D$2:$D$10000,$A351,'acc counts'!$F$2:$F$10000,DI$1)+1)</f>
        <v>-</v>
      </c>
      <c r="DJ351" t="str">
        <f>IF(SUMIFS('acc counts'!$C$2:$C$10000,'acc counts'!$D$2:$D$10000,$A351,'acc counts'!$F$2:$F$10000,DJ$1)=0, "-",SUMIFS('acc counts'!$C$2:$C$10000,'acc counts'!$D$2:$D$10000,$A351,'acc counts'!$F$2:$F$10000,DJ$1)+1)</f>
        <v>-</v>
      </c>
      <c r="DK351" t="str">
        <f>IF(SUMIFS('acc counts'!$C$2:$C$10000,'acc counts'!$D$2:$D$10000,$A351,'acc counts'!$F$2:$F$10000,DK$1)=0, "-",SUMIFS('acc counts'!$C$2:$C$10000,'acc counts'!$D$2:$D$10000,$A351,'acc counts'!$F$2:$F$10000,DK$1)+1)</f>
        <v>-</v>
      </c>
      <c r="DL351" t="str">
        <f>IF(SUMIFS('acc counts'!$C$2:$C$10000,'acc counts'!$D$2:$D$10000,$A351,'acc counts'!$F$2:$F$10000,DL$1)=0, "-",SUMIFS('acc counts'!$C$2:$C$10000,'acc counts'!$D$2:$D$10000,$A351,'acc counts'!$F$2:$F$10000,DL$1)+1)</f>
        <v>-</v>
      </c>
      <c r="DM351" t="str">
        <f>IF(SUMIFS('acc counts'!$C$2:$C$10000,'acc counts'!$D$2:$D$10000,$A351,'acc counts'!$F$2:$F$10000,DM$1)=0, "-",SUMIFS('acc counts'!$C$2:$C$10000,'acc counts'!$D$2:$D$10000,$A351,'acc counts'!$F$2:$F$10000,DM$1)+1)</f>
        <v>-</v>
      </c>
      <c r="DN351" t="str">
        <f>IF(SUMIFS('acc counts'!$C$2:$C$10000,'acc counts'!$D$2:$D$10000,$A351,'acc counts'!$F$2:$F$10000,DN$1)=0, "-",SUMIFS('acc counts'!$C$2:$C$10000,'acc counts'!$D$2:$D$10000,$A351,'acc counts'!$F$2:$F$10000,DN$1)+1)</f>
        <v>-</v>
      </c>
      <c r="DO351" t="str">
        <f>IF(SUMIFS('acc counts'!$C$2:$C$10000,'acc counts'!$D$2:$D$10000,$A351,'acc counts'!$F$2:$F$10000,DO$1)=0, "-",SUMIFS('acc counts'!$C$2:$C$10000,'acc counts'!$D$2:$D$10000,$A351,'acc counts'!$F$2:$F$10000,DO$1)+1)</f>
        <v>-</v>
      </c>
      <c r="DP351" t="str">
        <f>IF(SUMIFS('acc counts'!$C$2:$C$10000,'acc counts'!$D$2:$D$10000,$A351,'acc counts'!$F$2:$F$10000,DP$1)=0, "-",SUMIFS('acc counts'!$C$2:$C$10000,'acc counts'!$D$2:$D$10000,$A351,'acc counts'!$F$2:$F$10000,DP$1)+1)</f>
        <v>-</v>
      </c>
      <c r="DQ351" t="str">
        <f>IF(SUMIFS('acc counts'!$C$2:$C$10000,'acc counts'!$D$2:$D$10000,$A351,'acc counts'!$F$2:$F$10000,DQ$1)=0, "-",SUMIFS('acc counts'!$C$2:$C$10000,'acc counts'!$D$2:$D$10000,$A351,'acc counts'!$F$2:$F$10000,DQ$1)+1)</f>
        <v>-</v>
      </c>
      <c r="DR351" t="str">
        <f>IF(SUMIFS('acc counts'!$C$2:$C$10000,'acc counts'!$D$2:$D$10000,$A351,'acc counts'!$F$2:$F$10000,DR$1)=0, "-",SUMIFS('acc counts'!$C$2:$C$10000,'acc counts'!$D$2:$D$10000,$A351,'acc counts'!$F$2:$F$10000,DR$1)+1)</f>
        <v>-</v>
      </c>
      <c r="DS351" t="str">
        <f>IF(SUMIFS('acc counts'!$C$2:$C$10000,'acc counts'!$D$2:$D$10000,$A351,'acc counts'!$F$2:$F$10000,DS$1)=0, "-",SUMIFS('acc counts'!$C$2:$C$10000,'acc counts'!$D$2:$D$10000,$A351,'acc counts'!$F$2:$F$10000,DS$1)+1)</f>
        <v>-</v>
      </c>
      <c r="DT351" t="str">
        <f>IF(SUMIFS('acc counts'!$C$2:$C$10000,'acc counts'!$D$2:$D$10000,$A351,'acc counts'!$F$2:$F$10000,DT$1)=0, "-",SUMIFS('acc counts'!$C$2:$C$10000,'acc counts'!$D$2:$D$10000,$A351,'acc counts'!$F$2:$F$10000,DT$1)+1)</f>
        <v>-</v>
      </c>
      <c r="DU351" t="str">
        <f>IF(SUMIFS('acc counts'!$C$2:$C$10000,'acc counts'!$D$2:$D$10000,$A351,'acc counts'!$F$2:$F$10000,DU$1)=0, "-",SUMIFS('acc counts'!$C$2:$C$10000,'acc counts'!$D$2:$D$10000,$A351,'acc counts'!$F$2:$F$10000,DU$1)+1)</f>
        <v>-</v>
      </c>
      <c r="DV351" t="str">
        <f>IF(SUMIFS('acc counts'!$C$2:$C$10000,'acc counts'!$D$2:$D$10000,$A351,'acc counts'!$F$2:$F$10000,DV$1)=0, "-",SUMIFS('acc counts'!$C$2:$C$10000,'acc counts'!$D$2:$D$10000,$A351,'acc counts'!$F$2:$F$10000,DV$1)+1)</f>
        <v>-</v>
      </c>
      <c r="DW351" t="str">
        <f>IF(SUMIFS('acc counts'!$C$2:$C$10000,'acc counts'!$D$2:$D$10000,$A351,'acc counts'!$F$2:$F$10000,DW$1)=0, "-",SUMIFS('acc counts'!$C$2:$C$10000,'acc counts'!$D$2:$D$10000,$A351,'acc counts'!$F$2:$F$10000,DW$1)+1)</f>
        <v>-</v>
      </c>
      <c r="DX351" t="str">
        <f>IF(SUMIFS('acc counts'!$C$2:$C$10000,'acc counts'!$D$2:$D$10000,$A351,'acc counts'!$F$2:$F$10000,DX$1)=0, "-",SUMIFS('acc counts'!$C$2:$C$10000,'acc counts'!$D$2:$D$10000,$A351,'acc counts'!$F$2:$F$10000,DX$1)+1)</f>
        <v>-</v>
      </c>
      <c r="DY351" t="str">
        <f>IF(SUMIFS('acc counts'!$C$2:$C$10000,'acc counts'!$D$2:$D$10000,$A351,'acc counts'!$F$2:$F$10000,DY$1)=0, "-",SUMIFS('acc counts'!$C$2:$C$10000,'acc counts'!$D$2:$D$10000,$A351,'acc counts'!$F$2:$F$10000,DY$1)+1)</f>
        <v>-</v>
      </c>
      <c r="DZ351" t="str">
        <f>IF(SUMIFS('acc counts'!$C$2:$C$10000,'acc counts'!$D$2:$D$10000,$A351,'acc counts'!$F$2:$F$10000,DZ$1)=0, "-",SUMIFS('acc counts'!$C$2:$C$10000,'acc counts'!$D$2:$D$10000,$A351,'acc counts'!$F$2:$F$10000,DZ$1)+1)</f>
        <v>-</v>
      </c>
      <c r="EA351" t="str">
        <f>IF(SUMIFS('acc counts'!$C$2:$C$10000,'acc counts'!$D$2:$D$10000,$A351,'acc counts'!$F$2:$F$10000,EA$1)=0, "-",SUMIFS('acc counts'!$C$2:$C$10000,'acc counts'!$D$2:$D$10000,$A351,'acc counts'!$F$2:$F$10000,EA$1)+1)</f>
        <v>-</v>
      </c>
      <c r="EB351" t="str">
        <f>IF(SUMIFS('acc counts'!$C$2:$C$10000,'acc counts'!$D$2:$D$10000,$A351,'acc counts'!$F$2:$F$10000,EB$1)=0, "-",SUMIFS('acc counts'!$C$2:$C$10000,'acc counts'!$D$2:$D$10000,$A351,'acc counts'!$F$2:$F$10000,EB$1)+1)</f>
        <v>-</v>
      </c>
      <c r="EC351" t="str">
        <f>IF(SUMIFS('acc counts'!$C$2:$C$10000,'acc counts'!$D$2:$D$10000,$A351,'acc counts'!$F$2:$F$10000,EC$1)=0, "-",SUMIFS('acc counts'!$C$2:$C$10000,'acc counts'!$D$2:$D$10000,$A351,'acc counts'!$F$2:$F$10000,EC$1)+1)</f>
        <v>-</v>
      </c>
      <c r="ED351" t="str">
        <f>IF(SUMIFS('acc counts'!$C$2:$C$10000,'acc counts'!$D$2:$D$10000,$A351,'acc counts'!$F$2:$F$10000,ED$1)=0, "-",SUMIFS('acc counts'!$C$2:$C$10000,'acc counts'!$D$2:$D$10000,$A351,'acc counts'!$F$2:$F$10000,ED$1)+1)</f>
        <v>-</v>
      </c>
      <c r="EE351" t="str">
        <f>IF(SUMIFS('acc counts'!$C$2:$C$10000,'acc counts'!$D$2:$D$10000,$A351,'acc counts'!$F$2:$F$10000,EE$1)=0, "-",SUMIFS('acc counts'!$C$2:$C$10000,'acc counts'!$D$2:$D$10000,$A351,'acc counts'!$F$2:$F$10000,EE$1)+1)</f>
        <v>-</v>
      </c>
    </row>
    <row r="352" spans="2:135" x14ac:dyDescent="0.2">
      <c r="B352" t="str">
        <f>IF(SUMIFS('acc counts'!$C$2:$C$10000,'acc counts'!$D$2:$D$10000,$A352,'acc counts'!$F$2:$F$10000,B$1)=0, "-",SUMIFS('acc counts'!$C$2:$C$10000,'acc counts'!$D$2:$D$10000,$A352,'acc counts'!$F$2:$F$10000,B$1)+1)</f>
        <v>-</v>
      </c>
      <c r="C352" t="str">
        <f>IF(SUMIFS('acc counts'!$C$2:$C$10000,'acc counts'!$D$2:$D$10000,$A352,'acc counts'!$F$2:$F$10000,C$1)=0, "-",SUMIFS('acc counts'!$C$2:$C$10000,'acc counts'!$D$2:$D$10000,$A352,'acc counts'!$F$2:$F$10000,C$1)+1)</f>
        <v>-</v>
      </c>
      <c r="D352" t="str">
        <f>IF(SUMIFS('acc counts'!$C$2:$C$10000,'acc counts'!$D$2:$D$10000,$A352,'acc counts'!$F$2:$F$10000,D$1)=0, "-",SUMIFS('acc counts'!$C$2:$C$10000,'acc counts'!$D$2:$D$10000,$A352,'acc counts'!$F$2:$F$10000,D$1)+1)</f>
        <v>-</v>
      </c>
      <c r="E352" t="str">
        <f>IF(SUMIFS('acc counts'!$C$2:$C$10000,'acc counts'!$D$2:$D$10000,$A352,'acc counts'!$F$2:$F$10000,E$1)=0, "-",SUMIFS('acc counts'!$C$2:$C$10000,'acc counts'!$D$2:$D$10000,$A352,'acc counts'!$F$2:$F$10000,E$1)+1)</f>
        <v>-</v>
      </c>
      <c r="F352" t="str">
        <f>IF(SUMIFS('acc counts'!$C$2:$C$10000,'acc counts'!$D$2:$D$10000,$A352,'acc counts'!$F$2:$F$10000,F$1)=0, "-",SUMIFS('acc counts'!$C$2:$C$10000,'acc counts'!$D$2:$D$10000,$A352,'acc counts'!$F$2:$F$10000,F$1)+1)</f>
        <v>-</v>
      </c>
      <c r="G352" t="str">
        <f>IF(SUMIFS('acc counts'!$C$2:$C$10000,'acc counts'!$D$2:$D$10000,$A352,'acc counts'!$F$2:$F$10000,G$1)=0, "-",SUMIFS('acc counts'!$C$2:$C$10000,'acc counts'!$D$2:$D$10000,$A352,'acc counts'!$F$2:$F$10000,G$1)+1)</f>
        <v>-</v>
      </c>
      <c r="H352" t="str">
        <f>IF(SUMIFS('acc counts'!$C$2:$C$10000,'acc counts'!$D$2:$D$10000,$A352,'acc counts'!$F$2:$F$10000,H$1)=0, "-",SUMIFS('acc counts'!$C$2:$C$10000,'acc counts'!$D$2:$D$10000,$A352,'acc counts'!$F$2:$F$10000,H$1)+1)</f>
        <v>-</v>
      </c>
      <c r="I352" t="str">
        <f>IF(SUMIFS('acc counts'!$C$2:$C$10000,'acc counts'!$D$2:$D$10000,$A352,'acc counts'!$F$2:$F$10000,I$1)=0, "-",SUMIFS('acc counts'!$C$2:$C$10000,'acc counts'!$D$2:$D$10000,$A352,'acc counts'!$F$2:$F$10000,I$1)+1)</f>
        <v>-</v>
      </c>
      <c r="J352" t="str">
        <f>IF(SUMIFS('acc counts'!$C$2:$C$10000,'acc counts'!$D$2:$D$10000,$A352,'acc counts'!$F$2:$F$10000,J$1)=0, "-",SUMIFS('acc counts'!$C$2:$C$10000,'acc counts'!$D$2:$D$10000,$A352,'acc counts'!$F$2:$F$10000,J$1)+1)</f>
        <v>-</v>
      </c>
      <c r="K352" t="str">
        <f>IF(SUMIFS('acc counts'!$C$2:$C$10000,'acc counts'!$D$2:$D$10000,$A352,'acc counts'!$F$2:$F$10000,K$1)=0, "-",SUMIFS('acc counts'!$C$2:$C$10000,'acc counts'!$D$2:$D$10000,$A352,'acc counts'!$F$2:$F$10000,K$1)+1)</f>
        <v>-</v>
      </c>
      <c r="L352" t="str">
        <f>IF(SUMIFS('acc counts'!$C$2:$C$10000,'acc counts'!$D$2:$D$10000,$A352,'acc counts'!$F$2:$F$10000,L$1)=0, "-",SUMIFS('acc counts'!$C$2:$C$10000,'acc counts'!$D$2:$D$10000,$A352,'acc counts'!$F$2:$F$10000,L$1)+1)</f>
        <v>-</v>
      </c>
      <c r="M352" t="str">
        <f>IF(SUMIFS('acc counts'!$C$2:$C$10000,'acc counts'!$D$2:$D$10000,$A352,'acc counts'!$F$2:$F$10000,M$1)=0, "-",SUMIFS('acc counts'!$C$2:$C$10000,'acc counts'!$D$2:$D$10000,$A352,'acc counts'!$F$2:$F$10000,M$1)+1)</f>
        <v>-</v>
      </c>
      <c r="N352" t="str">
        <f>IF(SUMIFS('acc counts'!$C$2:$C$10000,'acc counts'!$D$2:$D$10000,$A352,'acc counts'!$F$2:$F$10000,N$1)=0, "-",SUMIFS('acc counts'!$C$2:$C$10000,'acc counts'!$D$2:$D$10000,$A352,'acc counts'!$F$2:$F$10000,N$1)+1)</f>
        <v>-</v>
      </c>
      <c r="O352" t="str">
        <f>IF(SUMIFS('acc counts'!$C$2:$C$10000,'acc counts'!$D$2:$D$10000,$A352,'acc counts'!$F$2:$F$10000,O$1)=0, "-",SUMIFS('acc counts'!$C$2:$C$10000,'acc counts'!$D$2:$D$10000,$A352,'acc counts'!$F$2:$F$10000,O$1)+1)</f>
        <v>-</v>
      </c>
      <c r="P352" t="str">
        <f>IF(SUMIFS('acc counts'!$C$2:$C$10000,'acc counts'!$D$2:$D$10000,$A352,'acc counts'!$F$2:$F$10000,P$1)=0, "-",SUMIFS('acc counts'!$C$2:$C$10000,'acc counts'!$D$2:$D$10000,$A352,'acc counts'!$F$2:$F$10000,P$1)+1)</f>
        <v>-</v>
      </c>
      <c r="Q352" t="str">
        <f>IF(SUMIFS('acc counts'!$C$2:$C$10000,'acc counts'!$D$2:$D$10000,$A352,'acc counts'!$F$2:$F$10000,Q$1)=0, "-",SUMIFS('acc counts'!$C$2:$C$10000,'acc counts'!$D$2:$D$10000,$A352,'acc counts'!$F$2:$F$10000,Q$1)+1)</f>
        <v>-</v>
      </c>
      <c r="R352" t="str">
        <f>IF(SUMIFS('acc counts'!$C$2:$C$10000,'acc counts'!$D$2:$D$10000,$A352,'acc counts'!$F$2:$F$10000,R$1)=0, "-",SUMIFS('acc counts'!$C$2:$C$10000,'acc counts'!$D$2:$D$10000,$A352,'acc counts'!$F$2:$F$10000,R$1)+1)</f>
        <v>-</v>
      </c>
      <c r="S352" t="str">
        <f>IF(SUMIFS('acc counts'!$C$2:$C$10000,'acc counts'!$D$2:$D$10000,$A352,'acc counts'!$F$2:$F$10000,S$1)=0, "-",SUMIFS('acc counts'!$C$2:$C$10000,'acc counts'!$D$2:$D$10000,$A352,'acc counts'!$F$2:$F$10000,S$1)+1)</f>
        <v>-</v>
      </c>
      <c r="T352" t="str">
        <f>IF(SUMIFS('acc counts'!$C$2:$C$10000,'acc counts'!$D$2:$D$10000,$A352,'acc counts'!$F$2:$F$10000,T$1)=0, "-",SUMIFS('acc counts'!$C$2:$C$10000,'acc counts'!$D$2:$D$10000,$A352,'acc counts'!$F$2:$F$10000,T$1)+1)</f>
        <v>-</v>
      </c>
      <c r="U352" t="str">
        <f>IF(SUMIFS('acc counts'!$C$2:$C$10000,'acc counts'!$D$2:$D$10000,$A352,'acc counts'!$F$2:$F$10000,U$1)=0, "-",SUMIFS('acc counts'!$C$2:$C$10000,'acc counts'!$D$2:$D$10000,$A352,'acc counts'!$F$2:$F$10000,U$1)+1)</f>
        <v>-</v>
      </c>
      <c r="V352" t="str">
        <f>IF(SUMIFS('acc counts'!$C$2:$C$10000,'acc counts'!$D$2:$D$10000,$A352,'acc counts'!$F$2:$F$10000,V$1)=0, "-",SUMIFS('acc counts'!$C$2:$C$10000,'acc counts'!$D$2:$D$10000,$A352,'acc counts'!$F$2:$F$10000,V$1)+1)</f>
        <v>-</v>
      </c>
      <c r="W352" t="str">
        <f>IF(SUMIFS('acc counts'!$C$2:$C$10000,'acc counts'!$D$2:$D$10000,$A352,'acc counts'!$F$2:$F$10000,W$1)=0, "-",SUMIFS('acc counts'!$C$2:$C$10000,'acc counts'!$D$2:$D$10000,$A352,'acc counts'!$F$2:$F$10000,W$1)+1)</f>
        <v>-</v>
      </c>
      <c r="X352" t="str">
        <f>IF(SUMIFS('acc counts'!$C$2:$C$10000,'acc counts'!$D$2:$D$10000,$A352,'acc counts'!$F$2:$F$10000,X$1)=0, "-",SUMIFS('acc counts'!$C$2:$C$10000,'acc counts'!$D$2:$D$10000,$A352,'acc counts'!$F$2:$F$10000,X$1)+1)</f>
        <v>-</v>
      </c>
      <c r="Y352" t="str">
        <f>IF(SUMIFS('acc counts'!$C$2:$C$10000,'acc counts'!$D$2:$D$10000,$A352,'acc counts'!$F$2:$F$10000,Y$1)=0, "-",SUMIFS('acc counts'!$C$2:$C$10000,'acc counts'!$D$2:$D$10000,$A352,'acc counts'!$F$2:$F$10000,Y$1)+1)</f>
        <v>-</v>
      </c>
      <c r="Z352" t="str">
        <f>IF(SUMIFS('acc counts'!$C$2:$C$10000,'acc counts'!$D$2:$D$10000,$A352,'acc counts'!$F$2:$F$10000,Z$1)=0, "-",SUMIFS('acc counts'!$C$2:$C$10000,'acc counts'!$D$2:$D$10000,$A352,'acc counts'!$F$2:$F$10000,Z$1)+1)</f>
        <v>-</v>
      </c>
      <c r="AA352" t="str">
        <f>IF(SUMIFS('acc counts'!$C$2:$C$10000,'acc counts'!$D$2:$D$10000,$A352,'acc counts'!$F$2:$F$10000,AA$1)=0, "-",SUMIFS('acc counts'!$C$2:$C$10000,'acc counts'!$D$2:$D$10000,$A352,'acc counts'!$F$2:$F$10000,AA$1)+1)</f>
        <v>-</v>
      </c>
      <c r="AB352" t="str">
        <f>IF(SUMIFS('acc counts'!$C$2:$C$10000,'acc counts'!$D$2:$D$10000,$A352,'acc counts'!$F$2:$F$10000,AB$1)=0, "-",SUMIFS('acc counts'!$C$2:$C$10000,'acc counts'!$D$2:$D$10000,$A352,'acc counts'!$F$2:$F$10000,AB$1)+1)</f>
        <v>-</v>
      </c>
      <c r="AC352" t="str">
        <f>IF(SUMIFS('acc counts'!$C$2:$C$10000,'acc counts'!$D$2:$D$10000,$A352,'acc counts'!$F$2:$F$10000,AC$1)=0, "-",SUMIFS('acc counts'!$C$2:$C$10000,'acc counts'!$D$2:$D$10000,$A352,'acc counts'!$F$2:$F$10000,AC$1)+1)</f>
        <v>-</v>
      </c>
      <c r="AD352" t="str">
        <f>IF(SUMIFS('acc counts'!$C$2:$C$10000,'acc counts'!$D$2:$D$10000,$A352,'acc counts'!$F$2:$F$10000,AD$1)=0, "-",SUMIFS('acc counts'!$C$2:$C$10000,'acc counts'!$D$2:$D$10000,$A352,'acc counts'!$F$2:$F$10000,AD$1)+1)</f>
        <v>-</v>
      </c>
      <c r="AE352" t="str">
        <f>IF(SUMIFS('acc counts'!$C$2:$C$10000,'acc counts'!$D$2:$D$10000,$A352,'acc counts'!$F$2:$F$10000,AE$1)=0, "-",SUMIFS('acc counts'!$C$2:$C$10000,'acc counts'!$D$2:$D$10000,$A352,'acc counts'!$F$2:$F$10000,AE$1)+1)</f>
        <v>-</v>
      </c>
      <c r="AF352" t="str">
        <f>IF(SUMIFS('acc counts'!$C$2:$C$10000,'acc counts'!$D$2:$D$10000,$A352,'acc counts'!$F$2:$F$10000,AF$1)=0, "-",SUMIFS('acc counts'!$C$2:$C$10000,'acc counts'!$D$2:$D$10000,$A352,'acc counts'!$F$2:$F$10000,AF$1)+1)</f>
        <v>-</v>
      </c>
      <c r="AG352" t="str">
        <f>IF(SUMIFS('acc counts'!$C$2:$C$10000,'acc counts'!$D$2:$D$10000,$A352,'acc counts'!$F$2:$F$10000,AG$1)=0, "-",SUMIFS('acc counts'!$C$2:$C$10000,'acc counts'!$D$2:$D$10000,$A352,'acc counts'!$F$2:$F$10000,AG$1)+1)</f>
        <v>-</v>
      </c>
      <c r="AH352" t="str">
        <f>IF(SUMIFS('acc counts'!$C$2:$C$10000,'acc counts'!$D$2:$D$10000,$A352,'acc counts'!$F$2:$F$10000,AH$1)=0, "-",SUMIFS('acc counts'!$C$2:$C$10000,'acc counts'!$D$2:$D$10000,$A352,'acc counts'!$F$2:$F$10000,AH$1)+1)</f>
        <v>-</v>
      </c>
      <c r="AI352" t="str">
        <f>IF(SUMIFS('acc counts'!$C$2:$C$10000,'acc counts'!$D$2:$D$10000,$A352,'acc counts'!$F$2:$F$10000,AI$1)=0, "-",SUMIFS('acc counts'!$C$2:$C$10000,'acc counts'!$D$2:$D$10000,$A352,'acc counts'!$F$2:$F$10000,AI$1)+1)</f>
        <v>-</v>
      </c>
      <c r="AJ352" t="str">
        <f>IF(SUMIFS('acc counts'!$C$2:$C$10000,'acc counts'!$D$2:$D$10000,$A352,'acc counts'!$F$2:$F$10000,AJ$1)=0, "-",SUMIFS('acc counts'!$C$2:$C$10000,'acc counts'!$D$2:$D$10000,$A352,'acc counts'!$F$2:$F$10000,AJ$1)+1)</f>
        <v>-</v>
      </c>
      <c r="AK352" t="str">
        <f>IF(SUMIFS('acc counts'!$C$2:$C$10000,'acc counts'!$D$2:$D$10000,$A352,'acc counts'!$F$2:$F$10000,AK$1)=0, "-",SUMIFS('acc counts'!$C$2:$C$10000,'acc counts'!$D$2:$D$10000,$A352,'acc counts'!$F$2:$F$10000,AK$1)+1)</f>
        <v>-</v>
      </c>
      <c r="AL352" t="str">
        <f>IF(SUMIFS('acc counts'!$C$2:$C$10000,'acc counts'!$D$2:$D$10000,$A352,'acc counts'!$F$2:$F$10000,AL$1)=0, "-",SUMIFS('acc counts'!$C$2:$C$10000,'acc counts'!$D$2:$D$10000,$A352,'acc counts'!$F$2:$F$10000,AL$1)+1)</f>
        <v>-</v>
      </c>
      <c r="AM352" t="str">
        <f>IF(SUMIFS('acc counts'!$C$2:$C$10000,'acc counts'!$D$2:$D$10000,$A352,'acc counts'!$F$2:$F$10000,AM$1)=0, "-",SUMIFS('acc counts'!$C$2:$C$10000,'acc counts'!$D$2:$D$10000,$A352,'acc counts'!$F$2:$F$10000,AM$1)+1)</f>
        <v>-</v>
      </c>
      <c r="AN352" t="str">
        <f>IF(SUMIFS('acc counts'!$C$2:$C$10000,'acc counts'!$D$2:$D$10000,$A352,'acc counts'!$F$2:$F$10000,AN$1)=0, "-",SUMIFS('acc counts'!$C$2:$C$10000,'acc counts'!$D$2:$D$10000,$A352,'acc counts'!$F$2:$F$10000,AN$1)+1)</f>
        <v>-</v>
      </c>
      <c r="AO352" t="str">
        <f>IF(SUMIFS('acc counts'!$C$2:$C$10000,'acc counts'!$D$2:$D$10000,$A352,'acc counts'!$F$2:$F$10000,AO$1)=0, "-",SUMIFS('acc counts'!$C$2:$C$10000,'acc counts'!$D$2:$D$10000,$A352,'acc counts'!$F$2:$F$10000,AO$1)+1)</f>
        <v>-</v>
      </c>
      <c r="AP352" t="str">
        <f>IF(SUMIFS('acc counts'!$C$2:$C$10000,'acc counts'!$D$2:$D$10000,$A352,'acc counts'!$F$2:$F$10000,AP$1)=0, "-",SUMIFS('acc counts'!$C$2:$C$10000,'acc counts'!$D$2:$D$10000,$A352,'acc counts'!$F$2:$F$10000,AP$1)+1)</f>
        <v>-</v>
      </c>
      <c r="AQ352" t="str">
        <f>IF(SUMIFS('acc counts'!$C$2:$C$10000,'acc counts'!$D$2:$D$10000,$A352,'acc counts'!$F$2:$F$10000,AQ$1)=0, "-",SUMIFS('acc counts'!$C$2:$C$10000,'acc counts'!$D$2:$D$10000,$A352,'acc counts'!$F$2:$F$10000,AQ$1)+1)</f>
        <v>-</v>
      </c>
      <c r="AR352" t="str">
        <f>IF(SUMIFS('acc counts'!$C$2:$C$10000,'acc counts'!$D$2:$D$10000,$A352,'acc counts'!$F$2:$F$10000,AR$1)=0, "-",SUMIFS('acc counts'!$C$2:$C$10000,'acc counts'!$D$2:$D$10000,$A352,'acc counts'!$F$2:$F$10000,AR$1)+1)</f>
        <v>-</v>
      </c>
      <c r="AS352" t="str">
        <f>IF(SUMIFS('acc counts'!$C$2:$C$10000,'acc counts'!$D$2:$D$10000,$A352,'acc counts'!$F$2:$F$10000,AS$1)=0, "-",SUMIFS('acc counts'!$C$2:$C$10000,'acc counts'!$D$2:$D$10000,$A352,'acc counts'!$F$2:$F$10000,AS$1)+1)</f>
        <v>-</v>
      </c>
      <c r="AT352" t="str">
        <f>IF(SUMIFS('acc counts'!$C$2:$C$10000,'acc counts'!$D$2:$D$10000,$A352,'acc counts'!$F$2:$F$10000,AT$1)=0, "-",SUMIFS('acc counts'!$C$2:$C$10000,'acc counts'!$D$2:$D$10000,$A352,'acc counts'!$F$2:$F$10000,AT$1)+1)</f>
        <v>-</v>
      </c>
      <c r="AU352" t="str">
        <f>IF(SUMIFS('acc counts'!$C$2:$C$10000,'acc counts'!$D$2:$D$10000,$A352,'acc counts'!$F$2:$F$10000,AU$1)=0, "-",SUMIFS('acc counts'!$C$2:$C$10000,'acc counts'!$D$2:$D$10000,$A352,'acc counts'!$F$2:$F$10000,AU$1)+1)</f>
        <v>-</v>
      </c>
      <c r="AV352" t="str">
        <f>IF(SUMIFS('acc counts'!$C$2:$C$10000,'acc counts'!$D$2:$D$10000,$A352,'acc counts'!$F$2:$F$10000,AV$1)=0, "-",SUMIFS('acc counts'!$C$2:$C$10000,'acc counts'!$D$2:$D$10000,$A352,'acc counts'!$F$2:$F$10000,AV$1)+1)</f>
        <v>-</v>
      </c>
      <c r="AW352" t="str">
        <f>IF(SUMIFS('acc counts'!$C$2:$C$10000,'acc counts'!$D$2:$D$10000,$A352,'acc counts'!$F$2:$F$10000,AW$1)=0, "-",SUMIFS('acc counts'!$C$2:$C$10000,'acc counts'!$D$2:$D$10000,$A352,'acc counts'!$F$2:$F$10000,AW$1)+1)</f>
        <v>-</v>
      </c>
      <c r="AX352" t="str">
        <f>IF(SUMIFS('acc counts'!$C$2:$C$10000,'acc counts'!$D$2:$D$10000,$A352,'acc counts'!$F$2:$F$10000,AX$1)=0, "-",SUMIFS('acc counts'!$C$2:$C$10000,'acc counts'!$D$2:$D$10000,$A352,'acc counts'!$F$2:$F$10000,AX$1)+1)</f>
        <v>-</v>
      </c>
      <c r="AY352" t="str">
        <f>IF(SUMIFS('acc counts'!$C$2:$C$10000,'acc counts'!$D$2:$D$10000,$A352,'acc counts'!$F$2:$F$10000,AY$1)=0, "-",SUMIFS('acc counts'!$C$2:$C$10000,'acc counts'!$D$2:$D$10000,$A352,'acc counts'!$F$2:$F$10000,AY$1)+1)</f>
        <v>-</v>
      </c>
      <c r="AZ352" t="str">
        <f>IF(SUMIFS('acc counts'!$C$2:$C$10000,'acc counts'!$D$2:$D$10000,$A352,'acc counts'!$F$2:$F$10000,AZ$1)=0, "-",SUMIFS('acc counts'!$C$2:$C$10000,'acc counts'!$D$2:$D$10000,$A352,'acc counts'!$F$2:$F$10000,AZ$1)+1)</f>
        <v>-</v>
      </c>
      <c r="BA352" t="str">
        <f>IF(SUMIFS('acc counts'!$C$2:$C$10000,'acc counts'!$D$2:$D$10000,$A352,'acc counts'!$F$2:$F$10000,BA$1)=0, "-",SUMIFS('acc counts'!$C$2:$C$10000,'acc counts'!$D$2:$D$10000,$A352,'acc counts'!$F$2:$F$10000,BA$1)+1)</f>
        <v>-</v>
      </c>
      <c r="BB352" t="str">
        <f>IF(SUMIFS('acc counts'!$C$2:$C$10000,'acc counts'!$D$2:$D$10000,$A352,'acc counts'!$F$2:$F$10000,BB$1)=0, "-",SUMIFS('acc counts'!$C$2:$C$10000,'acc counts'!$D$2:$D$10000,$A352,'acc counts'!$F$2:$F$10000,BB$1)+1)</f>
        <v>-</v>
      </c>
      <c r="BC352" t="str">
        <f>IF(SUMIFS('acc counts'!$C$2:$C$10000,'acc counts'!$D$2:$D$10000,$A352,'acc counts'!$F$2:$F$10000,BC$1)=0, "-",SUMIFS('acc counts'!$C$2:$C$10000,'acc counts'!$D$2:$D$10000,$A352,'acc counts'!$F$2:$F$10000,BC$1)+1)</f>
        <v>-</v>
      </c>
      <c r="BD352" t="str">
        <f>IF(SUMIFS('acc counts'!$C$2:$C$10000,'acc counts'!$D$2:$D$10000,$A352,'acc counts'!$F$2:$F$10000,BD$1)=0, "-",SUMIFS('acc counts'!$C$2:$C$10000,'acc counts'!$D$2:$D$10000,$A352,'acc counts'!$F$2:$F$10000,BD$1)+1)</f>
        <v>-</v>
      </c>
      <c r="BE352" t="str">
        <f>IF(SUMIFS('acc counts'!$C$2:$C$10000,'acc counts'!$D$2:$D$10000,$A352,'acc counts'!$F$2:$F$10000,BE$1)=0, "-",SUMIFS('acc counts'!$C$2:$C$10000,'acc counts'!$D$2:$D$10000,$A352,'acc counts'!$F$2:$F$10000,BE$1)+1)</f>
        <v>-</v>
      </c>
      <c r="BF352" t="str">
        <f>IF(SUMIFS('acc counts'!$C$2:$C$10000,'acc counts'!$D$2:$D$10000,$A352,'acc counts'!$F$2:$F$10000,BF$1)=0, "-",SUMIFS('acc counts'!$C$2:$C$10000,'acc counts'!$D$2:$D$10000,$A352,'acc counts'!$F$2:$F$10000,BF$1)+1)</f>
        <v>-</v>
      </c>
      <c r="BG352" t="str">
        <f>IF(SUMIFS('acc counts'!$C$2:$C$10000,'acc counts'!$D$2:$D$10000,$A352,'acc counts'!$F$2:$F$10000,BG$1)=0, "-",SUMIFS('acc counts'!$C$2:$C$10000,'acc counts'!$D$2:$D$10000,$A352,'acc counts'!$F$2:$F$10000,BG$1)+1)</f>
        <v>-</v>
      </c>
      <c r="BH352" t="str">
        <f>IF(SUMIFS('acc counts'!$C$2:$C$10000,'acc counts'!$D$2:$D$10000,$A352,'acc counts'!$F$2:$F$10000,BH$1)=0, "-",SUMIFS('acc counts'!$C$2:$C$10000,'acc counts'!$D$2:$D$10000,$A352,'acc counts'!$F$2:$F$10000,BH$1)+1)</f>
        <v>-</v>
      </c>
      <c r="BI352" t="str">
        <f>IF(SUMIFS('acc counts'!$C$2:$C$10000,'acc counts'!$D$2:$D$10000,$A352,'acc counts'!$F$2:$F$10000,BI$1)=0, "-",SUMIFS('acc counts'!$C$2:$C$10000,'acc counts'!$D$2:$D$10000,$A352,'acc counts'!$F$2:$F$10000,BI$1)+1)</f>
        <v>-</v>
      </c>
      <c r="BJ352" t="str">
        <f>IF(SUMIFS('acc counts'!$C$2:$C$10000,'acc counts'!$D$2:$D$10000,$A352,'acc counts'!$F$2:$F$10000,BJ$1)=0, "-",SUMIFS('acc counts'!$C$2:$C$10000,'acc counts'!$D$2:$D$10000,$A352,'acc counts'!$F$2:$F$10000,BJ$1)+1)</f>
        <v>-</v>
      </c>
      <c r="BK352" t="str">
        <f>IF(SUMIFS('acc counts'!$C$2:$C$10000,'acc counts'!$D$2:$D$10000,$A352,'acc counts'!$F$2:$F$10000,BK$1)=0, "-",SUMIFS('acc counts'!$C$2:$C$10000,'acc counts'!$D$2:$D$10000,$A352,'acc counts'!$F$2:$F$10000,BK$1)+1)</f>
        <v>-</v>
      </c>
      <c r="BL352" t="str">
        <f>IF(SUMIFS('acc counts'!$C$2:$C$10000,'acc counts'!$D$2:$D$10000,$A352,'acc counts'!$F$2:$F$10000,BL$1)=0, "-",SUMIFS('acc counts'!$C$2:$C$10000,'acc counts'!$D$2:$D$10000,$A352,'acc counts'!$F$2:$F$10000,BL$1)+1)</f>
        <v>-</v>
      </c>
      <c r="BM352" t="str">
        <f>IF(SUMIFS('acc counts'!$C$2:$C$10000,'acc counts'!$D$2:$D$10000,$A352,'acc counts'!$F$2:$F$10000,BM$1)=0, "-",SUMIFS('acc counts'!$C$2:$C$10000,'acc counts'!$D$2:$D$10000,$A352,'acc counts'!$F$2:$F$10000,BM$1)+1)</f>
        <v>-</v>
      </c>
      <c r="BN352" t="str">
        <f>IF(SUMIFS('acc counts'!$C$2:$C$10000,'acc counts'!$D$2:$D$10000,$A352,'acc counts'!$F$2:$F$10000,BN$1)=0, "-",SUMIFS('acc counts'!$C$2:$C$10000,'acc counts'!$D$2:$D$10000,$A352,'acc counts'!$F$2:$F$10000,BN$1)+1)</f>
        <v>-</v>
      </c>
      <c r="BO352" t="str">
        <f>IF(SUMIFS('acc counts'!$C$2:$C$10000,'acc counts'!$D$2:$D$10000,$A352,'acc counts'!$F$2:$F$10000,BO$1)=0, "-",SUMIFS('acc counts'!$C$2:$C$10000,'acc counts'!$D$2:$D$10000,$A352,'acc counts'!$F$2:$F$10000,BO$1)+1)</f>
        <v>-</v>
      </c>
      <c r="BP352" t="str">
        <f>IF(SUMIFS('acc counts'!$C$2:$C$10000,'acc counts'!$D$2:$D$10000,$A352,'acc counts'!$F$2:$F$10000,BP$1)=0, "-",SUMIFS('acc counts'!$C$2:$C$10000,'acc counts'!$D$2:$D$10000,$A352,'acc counts'!$F$2:$F$10000,BP$1)+1)</f>
        <v>-</v>
      </c>
      <c r="BQ352" t="str">
        <f>IF(SUMIFS('acc counts'!$C$2:$C$10000,'acc counts'!$D$2:$D$10000,$A352,'acc counts'!$F$2:$F$10000,BQ$1)=0, "-",SUMIFS('acc counts'!$C$2:$C$10000,'acc counts'!$D$2:$D$10000,$A352,'acc counts'!$F$2:$F$10000,BQ$1)+1)</f>
        <v>-</v>
      </c>
      <c r="BR352" t="str">
        <f>IF(SUMIFS('acc counts'!$C$2:$C$10000,'acc counts'!$D$2:$D$10000,$A352,'acc counts'!$F$2:$F$10000,BR$1)=0, "-",SUMIFS('acc counts'!$C$2:$C$10000,'acc counts'!$D$2:$D$10000,$A352,'acc counts'!$F$2:$F$10000,BR$1)+1)</f>
        <v>-</v>
      </c>
      <c r="BS352" t="str">
        <f>IF(SUMIFS('acc counts'!$C$2:$C$10000,'acc counts'!$D$2:$D$10000,$A352,'acc counts'!$F$2:$F$10000,BS$1)=0, "-",SUMIFS('acc counts'!$C$2:$C$10000,'acc counts'!$D$2:$D$10000,$A352,'acc counts'!$F$2:$F$10000,BS$1)+1)</f>
        <v>-</v>
      </c>
      <c r="BT352" t="str">
        <f>IF(SUMIFS('acc counts'!$C$2:$C$10000,'acc counts'!$D$2:$D$10000,$A352,'acc counts'!$F$2:$F$10000,BT$1)=0, "-",SUMIFS('acc counts'!$C$2:$C$10000,'acc counts'!$D$2:$D$10000,$A352,'acc counts'!$F$2:$F$10000,BT$1)+1)</f>
        <v>-</v>
      </c>
      <c r="BU352" t="str">
        <f>IF(SUMIFS('acc counts'!$C$2:$C$10000,'acc counts'!$D$2:$D$10000,$A352,'acc counts'!$F$2:$F$10000,BU$1)=0, "-",SUMIFS('acc counts'!$C$2:$C$10000,'acc counts'!$D$2:$D$10000,$A352,'acc counts'!$F$2:$F$10000,BU$1)+1)</f>
        <v>-</v>
      </c>
      <c r="BV352" t="str">
        <f>IF(SUMIFS('acc counts'!$C$2:$C$10000,'acc counts'!$D$2:$D$10000,$A352,'acc counts'!$F$2:$F$10000,BV$1)=0, "-",SUMIFS('acc counts'!$C$2:$C$10000,'acc counts'!$D$2:$D$10000,$A352,'acc counts'!$F$2:$F$10000,BV$1)+1)</f>
        <v>-</v>
      </c>
      <c r="BW352" t="str">
        <f>IF(SUMIFS('acc counts'!$C$2:$C$10000,'acc counts'!$D$2:$D$10000,$A352,'acc counts'!$F$2:$F$10000,BW$1)=0, "-",SUMIFS('acc counts'!$C$2:$C$10000,'acc counts'!$D$2:$D$10000,$A352,'acc counts'!$F$2:$F$10000,BW$1)+1)</f>
        <v>-</v>
      </c>
      <c r="BX352" t="str">
        <f>IF(SUMIFS('acc counts'!$C$2:$C$10000,'acc counts'!$D$2:$D$10000,$A352,'acc counts'!$F$2:$F$10000,BX$1)=0, "-",SUMIFS('acc counts'!$C$2:$C$10000,'acc counts'!$D$2:$D$10000,$A352,'acc counts'!$F$2:$F$10000,BX$1)+1)</f>
        <v>-</v>
      </c>
      <c r="BY352" t="str">
        <f>IF(SUMIFS('acc counts'!$C$2:$C$10000,'acc counts'!$D$2:$D$10000,$A352,'acc counts'!$F$2:$F$10000,BY$1)=0, "-",SUMIFS('acc counts'!$C$2:$C$10000,'acc counts'!$D$2:$D$10000,$A352,'acc counts'!$F$2:$F$10000,BY$1)+1)</f>
        <v>-</v>
      </c>
      <c r="BZ352" t="str">
        <f>IF(SUMIFS('acc counts'!$C$2:$C$10000,'acc counts'!$D$2:$D$10000,$A352,'acc counts'!$F$2:$F$10000,BZ$1)=0, "-",SUMIFS('acc counts'!$C$2:$C$10000,'acc counts'!$D$2:$D$10000,$A352,'acc counts'!$F$2:$F$10000,BZ$1)+1)</f>
        <v>-</v>
      </c>
      <c r="CA352" t="str">
        <f>IF(SUMIFS('acc counts'!$C$2:$C$10000,'acc counts'!$D$2:$D$10000,$A352,'acc counts'!$F$2:$F$10000,CA$1)=0, "-",SUMIFS('acc counts'!$C$2:$C$10000,'acc counts'!$D$2:$D$10000,$A352,'acc counts'!$F$2:$F$10000,CA$1)+1)</f>
        <v>-</v>
      </c>
      <c r="CB352" t="str">
        <f>IF(SUMIFS('acc counts'!$C$2:$C$10000,'acc counts'!$D$2:$D$10000,$A352,'acc counts'!$F$2:$F$10000,CB$1)=0, "-",SUMIFS('acc counts'!$C$2:$C$10000,'acc counts'!$D$2:$D$10000,$A352,'acc counts'!$F$2:$F$10000,CB$1)+1)</f>
        <v>-</v>
      </c>
      <c r="CC352" t="str">
        <f>IF(SUMIFS('acc counts'!$C$2:$C$10000,'acc counts'!$D$2:$D$10000,$A352,'acc counts'!$F$2:$F$10000,CC$1)=0, "-",SUMIFS('acc counts'!$C$2:$C$10000,'acc counts'!$D$2:$D$10000,$A352,'acc counts'!$F$2:$F$10000,CC$1)+1)</f>
        <v>-</v>
      </c>
      <c r="CD352" t="str">
        <f>IF(SUMIFS('acc counts'!$C$2:$C$10000,'acc counts'!$D$2:$D$10000,$A352,'acc counts'!$F$2:$F$10000,CD$1)=0, "-",SUMIFS('acc counts'!$C$2:$C$10000,'acc counts'!$D$2:$D$10000,$A352,'acc counts'!$F$2:$F$10000,CD$1)+1)</f>
        <v>-</v>
      </c>
      <c r="CE352" t="str">
        <f>IF(SUMIFS('acc counts'!$C$2:$C$10000,'acc counts'!$D$2:$D$10000,$A352,'acc counts'!$F$2:$F$10000,CE$1)=0, "-",SUMIFS('acc counts'!$C$2:$C$10000,'acc counts'!$D$2:$D$10000,$A352,'acc counts'!$F$2:$F$10000,CE$1)+1)</f>
        <v>-</v>
      </c>
      <c r="CF352" t="str">
        <f>IF(SUMIFS('acc counts'!$C$2:$C$10000,'acc counts'!$D$2:$D$10000,$A352,'acc counts'!$F$2:$F$10000,CF$1)=0, "-",SUMIFS('acc counts'!$C$2:$C$10000,'acc counts'!$D$2:$D$10000,$A352,'acc counts'!$F$2:$F$10000,CF$1)+1)</f>
        <v>-</v>
      </c>
      <c r="CG352" t="str">
        <f>IF(SUMIFS('acc counts'!$C$2:$C$10000,'acc counts'!$D$2:$D$10000,$A352,'acc counts'!$F$2:$F$10000,CG$1)=0, "-",SUMIFS('acc counts'!$C$2:$C$10000,'acc counts'!$D$2:$D$10000,$A352,'acc counts'!$F$2:$F$10000,CG$1)+1)</f>
        <v>-</v>
      </c>
      <c r="CH352" t="str">
        <f>IF(SUMIFS('acc counts'!$C$2:$C$10000,'acc counts'!$D$2:$D$10000,$A352,'acc counts'!$F$2:$F$10000,CH$1)=0, "-",SUMIFS('acc counts'!$C$2:$C$10000,'acc counts'!$D$2:$D$10000,$A352,'acc counts'!$F$2:$F$10000,CH$1)+1)</f>
        <v>-</v>
      </c>
      <c r="CI352" t="str">
        <f>IF(SUMIFS('acc counts'!$C$2:$C$10000,'acc counts'!$D$2:$D$10000,$A352,'acc counts'!$F$2:$F$10000,CI$1)=0, "-",SUMIFS('acc counts'!$C$2:$C$10000,'acc counts'!$D$2:$D$10000,$A352,'acc counts'!$F$2:$F$10000,CI$1)+1)</f>
        <v>-</v>
      </c>
      <c r="CJ352" t="str">
        <f>IF(SUMIFS('acc counts'!$C$2:$C$10000,'acc counts'!$D$2:$D$10000,$A352,'acc counts'!$F$2:$F$10000,CJ$1)=0, "-",SUMIFS('acc counts'!$C$2:$C$10000,'acc counts'!$D$2:$D$10000,$A352,'acc counts'!$F$2:$F$10000,CJ$1)+1)</f>
        <v>-</v>
      </c>
      <c r="CK352" t="str">
        <f>IF(SUMIFS('acc counts'!$C$2:$C$10000,'acc counts'!$D$2:$D$10000,$A352,'acc counts'!$F$2:$F$10000,CK$1)=0, "-",SUMIFS('acc counts'!$C$2:$C$10000,'acc counts'!$D$2:$D$10000,$A352,'acc counts'!$F$2:$F$10000,CK$1)+1)</f>
        <v>-</v>
      </c>
      <c r="CL352" t="str">
        <f>IF(SUMIFS('acc counts'!$C$2:$C$10000,'acc counts'!$D$2:$D$10000,$A352,'acc counts'!$F$2:$F$10000,CL$1)=0, "-",SUMIFS('acc counts'!$C$2:$C$10000,'acc counts'!$D$2:$D$10000,$A352,'acc counts'!$F$2:$F$10000,CL$1)+1)</f>
        <v>-</v>
      </c>
      <c r="CM352" t="str">
        <f>IF(SUMIFS('acc counts'!$C$2:$C$10000,'acc counts'!$D$2:$D$10000,$A352,'acc counts'!$F$2:$F$10000,CM$1)=0, "-",SUMIFS('acc counts'!$C$2:$C$10000,'acc counts'!$D$2:$D$10000,$A352,'acc counts'!$F$2:$F$10000,CM$1)+1)</f>
        <v>-</v>
      </c>
      <c r="CN352" t="str">
        <f>IF(SUMIFS('acc counts'!$C$2:$C$10000,'acc counts'!$D$2:$D$10000,$A352,'acc counts'!$F$2:$F$10000,CN$1)=0, "-",SUMIFS('acc counts'!$C$2:$C$10000,'acc counts'!$D$2:$D$10000,$A352,'acc counts'!$F$2:$F$10000,CN$1)+1)</f>
        <v>-</v>
      </c>
      <c r="CO352" t="str">
        <f>IF(SUMIFS('acc counts'!$C$2:$C$10000,'acc counts'!$D$2:$D$10000,$A352,'acc counts'!$F$2:$F$10000,CO$1)=0, "-",SUMIFS('acc counts'!$C$2:$C$10000,'acc counts'!$D$2:$D$10000,$A352,'acc counts'!$F$2:$F$10000,CO$1)+1)</f>
        <v>-</v>
      </c>
      <c r="CP352" t="str">
        <f>IF(SUMIFS('acc counts'!$C$2:$C$10000,'acc counts'!$D$2:$D$10000,$A352,'acc counts'!$F$2:$F$10000,CP$1)=0, "-",SUMIFS('acc counts'!$C$2:$C$10000,'acc counts'!$D$2:$D$10000,$A352,'acc counts'!$F$2:$F$10000,CP$1)+1)</f>
        <v>-</v>
      </c>
      <c r="CQ352" t="str">
        <f>IF(SUMIFS('acc counts'!$C$2:$C$10000,'acc counts'!$D$2:$D$10000,$A352,'acc counts'!$F$2:$F$10000,CQ$1)=0, "-",SUMIFS('acc counts'!$C$2:$C$10000,'acc counts'!$D$2:$D$10000,$A352,'acc counts'!$F$2:$F$10000,CQ$1)+1)</f>
        <v>-</v>
      </c>
      <c r="CR352" t="str">
        <f>IF(SUMIFS('acc counts'!$C$2:$C$10000,'acc counts'!$D$2:$D$10000,$A352,'acc counts'!$F$2:$F$10000,CR$1)=0, "-",SUMIFS('acc counts'!$C$2:$C$10000,'acc counts'!$D$2:$D$10000,$A352,'acc counts'!$F$2:$F$10000,CR$1)+1)</f>
        <v>-</v>
      </c>
      <c r="CS352" t="str">
        <f>IF(SUMIFS('acc counts'!$C$2:$C$10000,'acc counts'!$D$2:$D$10000,$A352,'acc counts'!$F$2:$F$10000,CS$1)=0, "-",SUMIFS('acc counts'!$C$2:$C$10000,'acc counts'!$D$2:$D$10000,$A352,'acc counts'!$F$2:$F$10000,CS$1)+1)</f>
        <v>-</v>
      </c>
      <c r="CT352" t="str">
        <f>IF(SUMIFS('acc counts'!$C$2:$C$10000,'acc counts'!$D$2:$D$10000,$A352,'acc counts'!$F$2:$F$10000,CT$1)=0, "-",SUMIFS('acc counts'!$C$2:$C$10000,'acc counts'!$D$2:$D$10000,$A352,'acc counts'!$F$2:$F$10000,CT$1)+1)</f>
        <v>-</v>
      </c>
      <c r="CU352" t="str">
        <f>IF(SUMIFS('acc counts'!$C$2:$C$10000,'acc counts'!$D$2:$D$10000,$A352,'acc counts'!$F$2:$F$10000,CU$1)=0, "-",SUMIFS('acc counts'!$C$2:$C$10000,'acc counts'!$D$2:$D$10000,$A352,'acc counts'!$F$2:$F$10000,CU$1)+1)</f>
        <v>-</v>
      </c>
      <c r="CV352" t="str">
        <f>IF(SUMIFS('acc counts'!$C$2:$C$10000,'acc counts'!$D$2:$D$10000,$A352,'acc counts'!$F$2:$F$10000,CV$1)=0, "-",SUMIFS('acc counts'!$C$2:$C$10000,'acc counts'!$D$2:$D$10000,$A352,'acc counts'!$F$2:$F$10000,CV$1)+1)</f>
        <v>-</v>
      </c>
      <c r="CW352" t="str">
        <f>IF(SUMIFS('acc counts'!$C$2:$C$10000,'acc counts'!$D$2:$D$10000,$A352,'acc counts'!$F$2:$F$10000,CW$1)=0, "-",SUMIFS('acc counts'!$C$2:$C$10000,'acc counts'!$D$2:$D$10000,$A352,'acc counts'!$F$2:$F$10000,CW$1)+1)</f>
        <v>-</v>
      </c>
      <c r="CX352" t="str">
        <f>IF(SUMIFS('acc counts'!$C$2:$C$10000,'acc counts'!$D$2:$D$10000,$A352,'acc counts'!$F$2:$F$10000,CX$1)=0, "-",SUMIFS('acc counts'!$C$2:$C$10000,'acc counts'!$D$2:$D$10000,$A352,'acc counts'!$F$2:$F$10000,CX$1)+1)</f>
        <v>-</v>
      </c>
      <c r="CY352" t="str">
        <f>IF(SUMIFS('acc counts'!$C$2:$C$10000,'acc counts'!$D$2:$D$10000,$A352,'acc counts'!$F$2:$F$10000,CY$1)=0, "-",SUMIFS('acc counts'!$C$2:$C$10000,'acc counts'!$D$2:$D$10000,$A352,'acc counts'!$F$2:$F$10000,CY$1)+1)</f>
        <v>-</v>
      </c>
      <c r="CZ352" t="str">
        <f>IF(SUMIFS('acc counts'!$C$2:$C$10000,'acc counts'!$D$2:$D$10000,$A352,'acc counts'!$F$2:$F$10000,CZ$1)=0, "-",SUMIFS('acc counts'!$C$2:$C$10000,'acc counts'!$D$2:$D$10000,$A352,'acc counts'!$F$2:$F$10000,CZ$1)+1)</f>
        <v>-</v>
      </c>
      <c r="DA352" t="str">
        <f>IF(SUMIFS('acc counts'!$C$2:$C$10000,'acc counts'!$D$2:$D$10000,$A352,'acc counts'!$F$2:$F$10000,DA$1)=0, "-",SUMIFS('acc counts'!$C$2:$C$10000,'acc counts'!$D$2:$D$10000,$A352,'acc counts'!$F$2:$F$10000,DA$1)+1)</f>
        <v>-</v>
      </c>
      <c r="DB352" t="str">
        <f>IF(SUMIFS('acc counts'!$C$2:$C$10000,'acc counts'!$D$2:$D$10000,$A352,'acc counts'!$F$2:$F$10000,DB$1)=0, "-",SUMIFS('acc counts'!$C$2:$C$10000,'acc counts'!$D$2:$D$10000,$A352,'acc counts'!$F$2:$F$10000,DB$1)+1)</f>
        <v>-</v>
      </c>
      <c r="DC352" t="str">
        <f>IF(SUMIFS('acc counts'!$C$2:$C$10000,'acc counts'!$D$2:$D$10000,$A352,'acc counts'!$F$2:$F$10000,DC$1)=0, "-",SUMIFS('acc counts'!$C$2:$C$10000,'acc counts'!$D$2:$D$10000,$A352,'acc counts'!$F$2:$F$10000,DC$1)+1)</f>
        <v>-</v>
      </c>
      <c r="DD352" t="str">
        <f>IF(SUMIFS('acc counts'!$C$2:$C$10000,'acc counts'!$D$2:$D$10000,$A352,'acc counts'!$F$2:$F$10000,DD$1)=0, "-",SUMIFS('acc counts'!$C$2:$C$10000,'acc counts'!$D$2:$D$10000,$A352,'acc counts'!$F$2:$F$10000,DD$1)+1)</f>
        <v>-</v>
      </c>
      <c r="DE352" t="str">
        <f>IF(SUMIFS('acc counts'!$C$2:$C$10000,'acc counts'!$D$2:$D$10000,$A352,'acc counts'!$F$2:$F$10000,DE$1)=0, "-",SUMIFS('acc counts'!$C$2:$C$10000,'acc counts'!$D$2:$D$10000,$A352,'acc counts'!$F$2:$F$10000,DE$1)+1)</f>
        <v>-</v>
      </c>
      <c r="DF352" t="str">
        <f>IF(SUMIFS('acc counts'!$C$2:$C$10000,'acc counts'!$D$2:$D$10000,$A352,'acc counts'!$F$2:$F$10000,DF$1)=0, "-",SUMIFS('acc counts'!$C$2:$C$10000,'acc counts'!$D$2:$D$10000,$A352,'acc counts'!$F$2:$F$10000,DF$1)+1)</f>
        <v>-</v>
      </c>
      <c r="DG352" t="str">
        <f>IF(SUMIFS('acc counts'!$C$2:$C$10000,'acc counts'!$D$2:$D$10000,$A352,'acc counts'!$F$2:$F$10000,DG$1)=0, "-",SUMIFS('acc counts'!$C$2:$C$10000,'acc counts'!$D$2:$D$10000,$A352,'acc counts'!$F$2:$F$10000,DG$1)+1)</f>
        <v>-</v>
      </c>
      <c r="DH352" t="str">
        <f>IF(SUMIFS('acc counts'!$C$2:$C$10000,'acc counts'!$D$2:$D$10000,$A352,'acc counts'!$F$2:$F$10000,DH$1)=0, "-",SUMIFS('acc counts'!$C$2:$C$10000,'acc counts'!$D$2:$D$10000,$A352,'acc counts'!$F$2:$F$10000,DH$1)+1)</f>
        <v>-</v>
      </c>
      <c r="DI352" t="str">
        <f>IF(SUMIFS('acc counts'!$C$2:$C$10000,'acc counts'!$D$2:$D$10000,$A352,'acc counts'!$F$2:$F$10000,DI$1)=0, "-",SUMIFS('acc counts'!$C$2:$C$10000,'acc counts'!$D$2:$D$10000,$A352,'acc counts'!$F$2:$F$10000,DI$1)+1)</f>
        <v>-</v>
      </c>
      <c r="DJ352" t="str">
        <f>IF(SUMIFS('acc counts'!$C$2:$C$10000,'acc counts'!$D$2:$D$10000,$A352,'acc counts'!$F$2:$F$10000,DJ$1)=0, "-",SUMIFS('acc counts'!$C$2:$C$10000,'acc counts'!$D$2:$D$10000,$A352,'acc counts'!$F$2:$F$10000,DJ$1)+1)</f>
        <v>-</v>
      </c>
      <c r="DK352" t="str">
        <f>IF(SUMIFS('acc counts'!$C$2:$C$10000,'acc counts'!$D$2:$D$10000,$A352,'acc counts'!$F$2:$F$10000,DK$1)=0, "-",SUMIFS('acc counts'!$C$2:$C$10000,'acc counts'!$D$2:$D$10000,$A352,'acc counts'!$F$2:$F$10000,DK$1)+1)</f>
        <v>-</v>
      </c>
      <c r="DL352" t="str">
        <f>IF(SUMIFS('acc counts'!$C$2:$C$10000,'acc counts'!$D$2:$D$10000,$A352,'acc counts'!$F$2:$F$10000,DL$1)=0, "-",SUMIFS('acc counts'!$C$2:$C$10000,'acc counts'!$D$2:$D$10000,$A352,'acc counts'!$F$2:$F$10000,DL$1)+1)</f>
        <v>-</v>
      </c>
      <c r="DM352" t="str">
        <f>IF(SUMIFS('acc counts'!$C$2:$C$10000,'acc counts'!$D$2:$D$10000,$A352,'acc counts'!$F$2:$F$10000,DM$1)=0, "-",SUMIFS('acc counts'!$C$2:$C$10000,'acc counts'!$D$2:$D$10000,$A352,'acc counts'!$F$2:$F$10000,DM$1)+1)</f>
        <v>-</v>
      </c>
      <c r="DN352" t="str">
        <f>IF(SUMIFS('acc counts'!$C$2:$C$10000,'acc counts'!$D$2:$D$10000,$A352,'acc counts'!$F$2:$F$10000,DN$1)=0, "-",SUMIFS('acc counts'!$C$2:$C$10000,'acc counts'!$D$2:$D$10000,$A352,'acc counts'!$F$2:$F$10000,DN$1)+1)</f>
        <v>-</v>
      </c>
      <c r="DO352" t="str">
        <f>IF(SUMIFS('acc counts'!$C$2:$C$10000,'acc counts'!$D$2:$D$10000,$A352,'acc counts'!$F$2:$F$10000,DO$1)=0, "-",SUMIFS('acc counts'!$C$2:$C$10000,'acc counts'!$D$2:$D$10000,$A352,'acc counts'!$F$2:$F$10000,DO$1)+1)</f>
        <v>-</v>
      </c>
      <c r="DP352" t="str">
        <f>IF(SUMIFS('acc counts'!$C$2:$C$10000,'acc counts'!$D$2:$D$10000,$A352,'acc counts'!$F$2:$F$10000,DP$1)=0, "-",SUMIFS('acc counts'!$C$2:$C$10000,'acc counts'!$D$2:$D$10000,$A352,'acc counts'!$F$2:$F$10000,DP$1)+1)</f>
        <v>-</v>
      </c>
      <c r="DQ352" t="str">
        <f>IF(SUMIFS('acc counts'!$C$2:$C$10000,'acc counts'!$D$2:$D$10000,$A352,'acc counts'!$F$2:$F$10000,DQ$1)=0, "-",SUMIFS('acc counts'!$C$2:$C$10000,'acc counts'!$D$2:$D$10000,$A352,'acc counts'!$F$2:$F$10000,DQ$1)+1)</f>
        <v>-</v>
      </c>
      <c r="DR352" t="str">
        <f>IF(SUMIFS('acc counts'!$C$2:$C$10000,'acc counts'!$D$2:$D$10000,$A352,'acc counts'!$F$2:$F$10000,DR$1)=0, "-",SUMIFS('acc counts'!$C$2:$C$10000,'acc counts'!$D$2:$D$10000,$A352,'acc counts'!$F$2:$F$10000,DR$1)+1)</f>
        <v>-</v>
      </c>
      <c r="DS352" t="str">
        <f>IF(SUMIFS('acc counts'!$C$2:$C$10000,'acc counts'!$D$2:$D$10000,$A352,'acc counts'!$F$2:$F$10000,DS$1)=0, "-",SUMIFS('acc counts'!$C$2:$C$10000,'acc counts'!$D$2:$D$10000,$A352,'acc counts'!$F$2:$F$10000,DS$1)+1)</f>
        <v>-</v>
      </c>
      <c r="DT352" t="str">
        <f>IF(SUMIFS('acc counts'!$C$2:$C$10000,'acc counts'!$D$2:$D$10000,$A352,'acc counts'!$F$2:$F$10000,DT$1)=0, "-",SUMIFS('acc counts'!$C$2:$C$10000,'acc counts'!$D$2:$D$10000,$A352,'acc counts'!$F$2:$F$10000,DT$1)+1)</f>
        <v>-</v>
      </c>
      <c r="DU352" t="str">
        <f>IF(SUMIFS('acc counts'!$C$2:$C$10000,'acc counts'!$D$2:$D$10000,$A352,'acc counts'!$F$2:$F$10000,DU$1)=0, "-",SUMIFS('acc counts'!$C$2:$C$10000,'acc counts'!$D$2:$D$10000,$A352,'acc counts'!$F$2:$F$10000,DU$1)+1)</f>
        <v>-</v>
      </c>
      <c r="DV352" t="str">
        <f>IF(SUMIFS('acc counts'!$C$2:$C$10000,'acc counts'!$D$2:$D$10000,$A352,'acc counts'!$F$2:$F$10000,DV$1)=0, "-",SUMIFS('acc counts'!$C$2:$C$10000,'acc counts'!$D$2:$D$10000,$A352,'acc counts'!$F$2:$F$10000,DV$1)+1)</f>
        <v>-</v>
      </c>
      <c r="DW352" t="str">
        <f>IF(SUMIFS('acc counts'!$C$2:$C$10000,'acc counts'!$D$2:$D$10000,$A352,'acc counts'!$F$2:$F$10000,DW$1)=0, "-",SUMIFS('acc counts'!$C$2:$C$10000,'acc counts'!$D$2:$D$10000,$A352,'acc counts'!$F$2:$F$10000,DW$1)+1)</f>
        <v>-</v>
      </c>
      <c r="DX352" t="str">
        <f>IF(SUMIFS('acc counts'!$C$2:$C$10000,'acc counts'!$D$2:$D$10000,$A352,'acc counts'!$F$2:$F$10000,DX$1)=0, "-",SUMIFS('acc counts'!$C$2:$C$10000,'acc counts'!$D$2:$D$10000,$A352,'acc counts'!$F$2:$F$10000,DX$1)+1)</f>
        <v>-</v>
      </c>
      <c r="DY352" t="str">
        <f>IF(SUMIFS('acc counts'!$C$2:$C$10000,'acc counts'!$D$2:$D$10000,$A352,'acc counts'!$F$2:$F$10000,DY$1)=0, "-",SUMIFS('acc counts'!$C$2:$C$10000,'acc counts'!$D$2:$D$10000,$A352,'acc counts'!$F$2:$F$10000,DY$1)+1)</f>
        <v>-</v>
      </c>
      <c r="DZ352" t="str">
        <f>IF(SUMIFS('acc counts'!$C$2:$C$10000,'acc counts'!$D$2:$D$10000,$A352,'acc counts'!$F$2:$F$10000,DZ$1)=0, "-",SUMIFS('acc counts'!$C$2:$C$10000,'acc counts'!$D$2:$D$10000,$A352,'acc counts'!$F$2:$F$10000,DZ$1)+1)</f>
        <v>-</v>
      </c>
      <c r="EA352" t="str">
        <f>IF(SUMIFS('acc counts'!$C$2:$C$10000,'acc counts'!$D$2:$D$10000,$A352,'acc counts'!$F$2:$F$10000,EA$1)=0, "-",SUMIFS('acc counts'!$C$2:$C$10000,'acc counts'!$D$2:$D$10000,$A352,'acc counts'!$F$2:$F$10000,EA$1)+1)</f>
        <v>-</v>
      </c>
      <c r="EB352" t="str">
        <f>IF(SUMIFS('acc counts'!$C$2:$C$10000,'acc counts'!$D$2:$D$10000,$A352,'acc counts'!$F$2:$F$10000,EB$1)=0, "-",SUMIFS('acc counts'!$C$2:$C$10000,'acc counts'!$D$2:$D$10000,$A352,'acc counts'!$F$2:$F$10000,EB$1)+1)</f>
        <v>-</v>
      </c>
      <c r="EC352" t="str">
        <f>IF(SUMIFS('acc counts'!$C$2:$C$10000,'acc counts'!$D$2:$D$10000,$A352,'acc counts'!$F$2:$F$10000,EC$1)=0, "-",SUMIFS('acc counts'!$C$2:$C$10000,'acc counts'!$D$2:$D$10000,$A352,'acc counts'!$F$2:$F$10000,EC$1)+1)</f>
        <v>-</v>
      </c>
      <c r="ED352" t="str">
        <f>IF(SUMIFS('acc counts'!$C$2:$C$10000,'acc counts'!$D$2:$D$10000,$A352,'acc counts'!$F$2:$F$10000,ED$1)=0, "-",SUMIFS('acc counts'!$C$2:$C$10000,'acc counts'!$D$2:$D$10000,$A352,'acc counts'!$F$2:$F$10000,ED$1)+1)</f>
        <v>-</v>
      </c>
      <c r="EE352" t="str">
        <f>IF(SUMIFS('acc counts'!$C$2:$C$10000,'acc counts'!$D$2:$D$10000,$A352,'acc counts'!$F$2:$F$10000,EE$1)=0, "-",SUMIFS('acc counts'!$C$2:$C$10000,'acc counts'!$D$2:$D$10000,$A352,'acc counts'!$F$2:$F$10000,EE$1)+1)</f>
        <v>-</v>
      </c>
    </row>
    <row r="353" spans="2:135" x14ac:dyDescent="0.2">
      <c r="B353" t="str">
        <f>IF(SUMIFS('acc counts'!$C$2:$C$10000,'acc counts'!$D$2:$D$10000,$A353,'acc counts'!$F$2:$F$10000,B$1)=0, "-",SUMIFS('acc counts'!$C$2:$C$10000,'acc counts'!$D$2:$D$10000,$A353,'acc counts'!$F$2:$F$10000,B$1)+1)</f>
        <v>-</v>
      </c>
      <c r="C353" t="str">
        <f>IF(SUMIFS('acc counts'!$C$2:$C$10000,'acc counts'!$D$2:$D$10000,$A353,'acc counts'!$F$2:$F$10000,C$1)=0, "-",SUMIFS('acc counts'!$C$2:$C$10000,'acc counts'!$D$2:$D$10000,$A353,'acc counts'!$F$2:$F$10000,C$1)+1)</f>
        <v>-</v>
      </c>
      <c r="D353" t="str">
        <f>IF(SUMIFS('acc counts'!$C$2:$C$10000,'acc counts'!$D$2:$D$10000,$A353,'acc counts'!$F$2:$F$10000,D$1)=0, "-",SUMIFS('acc counts'!$C$2:$C$10000,'acc counts'!$D$2:$D$10000,$A353,'acc counts'!$F$2:$F$10000,D$1)+1)</f>
        <v>-</v>
      </c>
      <c r="E353" t="str">
        <f>IF(SUMIFS('acc counts'!$C$2:$C$10000,'acc counts'!$D$2:$D$10000,$A353,'acc counts'!$F$2:$F$10000,E$1)=0, "-",SUMIFS('acc counts'!$C$2:$C$10000,'acc counts'!$D$2:$D$10000,$A353,'acc counts'!$F$2:$F$10000,E$1)+1)</f>
        <v>-</v>
      </c>
      <c r="F353" t="str">
        <f>IF(SUMIFS('acc counts'!$C$2:$C$10000,'acc counts'!$D$2:$D$10000,$A353,'acc counts'!$F$2:$F$10000,F$1)=0, "-",SUMIFS('acc counts'!$C$2:$C$10000,'acc counts'!$D$2:$D$10000,$A353,'acc counts'!$F$2:$F$10000,F$1)+1)</f>
        <v>-</v>
      </c>
      <c r="G353" t="str">
        <f>IF(SUMIFS('acc counts'!$C$2:$C$10000,'acc counts'!$D$2:$D$10000,$A353,'acc counts'!$F$2:$F$10000,G$1)=0, "-",SUMIFS('acc counts'!$C$2:$C$10000,'acc counts'!$D$2:$D$10000,$A353,'acc counts'!$F$2:$F$10000,G$1)+1)</f>
        <v>-</v>
      </c>
      <c r="H353" t="str">
        <f>IF(SUMIFS('acc counts'!$C$2:$C$10000,'acc counts'!$D$2:$D$10000,$A353,'acc counts'!$F$2:$F$10000,H$1)=0, "-",SUMIFS('acc counts'!$C$2:$C$10000,'acc counts'!$D$2:$D$10000,$A353,'acc counts'!$F$2:$F$10000,H$1)+1)</f>
        <v>-</v>
      </c>
      <c r="I353" t="str">
        <f>IF(SUMIFS('acc counts'!$C$2:$C$10000,'acc counts'!$D$2:$D$10000,$A353,'acc counts'!$F$2:$F$10000,I$1)=0, "-",SUMIFS('acc counts'!$C$2:$C$10000,'acc counts'!$D$2:$D$10000,$A353,'acc counts'!$F$2:$F$10000,I$1)+1)</f>
        <v>-</v>
      </c>
      <c r="J353" t="str">
        <f>IF(SUMIFS('acc counts'!$C$2:$C$10000,'acc counts'!$D$2:$D$10000,$A353,'acc counts'!$F$2:$F$10000,J$1)=0, "-",SUMIFS('acc counts'!$C$2:$C$10000,'acc counts'!$D$2:$D$10000,$A353,'acc counts'!$F$2:$F$10000,J$1)+1)</f>
        <v>-</v>
      </c>
      <c r="K353" t="str">
        <f>IF(SUMIFS('acc counts'!$C$2:$C$10000,'acc counts'!$D$2:$D$10000,$A353,'acc counts'!$F$2:$F$10000,K$1)=0, "-",SUMIFS('acc counts'!$C$2:$C$10000,'acc counts'!$D$2:$D$10000,$A353,'acc counts'!$F$2:$F$10000,K$1)+1)</f>
        <v>-</v>
      </c>
      <c r="L353" t="str">
        <f>IF(SUMIFS('acc counts'!$C$2:$C$10000,'acc counts'!$D$2:$D$10000,$A353,'acc counts'!$F$2:$F$10000,L$1)=0, "-",SUMIFS('acc counts'!$C$2:$C$10000,'acc counts'!$D$2:$D$10000,$A353,'acc counts'!$F$2:$F$10000,L$1)+1)</f>
        <v>-</v>
      </c>
      <c r="M353" t="str">
        <f>IF(SUMIFS('acc counts'!$C$2:$C$10000,'acc counts'!$D$2:$D$10000,$A353,'acc counts'!$F$2:$F$10000,M$1)=0, "-",SUMIFS('acc counts'!$C$2:$C$10000,'acc counts'!$D$2:$D$10000,$A353,'acc counts'!$F$2:$F$10000,M$1)+1)</f>
        <v>-</v>
      </c>
      <c r="N353" t="str">
        <f>IF(SUMIFS('acc counts'!$C$2:$C$10000,'acc counts'!$D$2:$D$10000,$A353,'acc counts'!$F$2:$F$10000,N$1)=0, "-",SUMIFS('acc counts'!$C$2:$C$10000,'acc counts'!$D$2:$D$10000,$A353,'acc counts'!$F$2:$F$10000,N$1)+1)</f>
        <v>-</v>
      </c>
      <c r="O353" t="str">
        <f>IF(SUMIFS('acc counts'!$C$2:$C$10000,'acc counts'!$D$2:$D$10000,$A353,'acc counts'!$F$2:$F$10000,O$1)=0, "-",SUMIFS('acc counts'!$C$2:$C$10000,'acc counts'!$D$2:$D$10000,$A353,'acc counts'!$F$2:$F$10000,O$1)+1)</f>
        <v>-</v>
      </c>
      <c r="P353" t="str">
        <f>IF(SUMIFS('acc counts'!$C$2:$C$10000,'acc counts'!$D$2:$D$10000,$A353,'acc counts'!$F$2:$F$10000,P$1)=0, "-",SUMIFS('acc counts'!$C$2:$C$10000,'acc counts'!$D$2:$D$10000,$A353,'acc counts'!$F$2:$F$10000,P$1)+1)</f>
        <v>-</v>
      </c>
      <c r="Q353" t="str">
        <f>IF(SUMIFS('acc counts'!$C$2:$C$10000,'acc counts'!$D$2:$D$10000,$A353,'acc counts'!$F$2:$F$10000,Q$1)=0, "-",SUMIFS('acc counts'!$C$2:$C$10000,'acc counts'!$D$2:$D$10000,$A353,'acc counts'!$F$2:$F$10000,Q$1)+1)</f>
        <v>-</v>
      </c>
      <c r="R353" t="str">
        <f>IF(SUMIFS('acc counts'!$C$2:$C$10000,'acc counts'!$D$2:$D$10000,$A353,'acc counts'!$F$2:$F$10000,R$1)=0, "-",SUMIFS('acc counts'!$C$2:$C$10000,'acc counts'!$D$2:$D$10000,$A353,'acc counts'!$F$2:$F$10000,R$1)+1)</f>
        <v>-</v>
      </c>
      <c r="S353" t="str">
        <f>IF(SUMIFS('acc counts'!$C$2:$C$10000,'acc counts'!$D$2:$D$10000,$A353,'acc counts'!$F$2:$F$10000,S$1)=0, "-",SUMIFS('acc counts'!$C$2:$C$10000,'acc counts'!$D$2:$D$10000,$A353,'acc counts'!$F$2:$F$10000,S$1)+1)</f>
        <v>-</v>
      </c>
      <c r="T353" t="str">
        <f>IF(SUMIFS('acc counts'!$C$2:$C$10000,'acc counts'!$D$2:$D$10000,$A353,'acc counts'!$F$2:$F$10000,T$1)=0, "-",SUMIFS('acc counts'!$C$2:$C$10000,'acc counts'!$D$2:$D$10000,$A353,'acc counts'!$F$2:$F$10000,T$1)+1)</f>
        <v>-</v>
      </c>
      <c r="U353" t="str">
        <f>IF(SUMIFS('acc counts'!$C$2:$C$10000,'acc counts'!$D$2:$D$10000,$A353,'acc counts'!$F$2:$F$10000,U$1)=0, "-",SUMIFS('acc counts'!$C$2:$C$10000,'acc counts'!$D$2:$D$10000,$A353,'acc counts'!$F$2:$F$10000,U$1)+1)</f>
        <v>-</v>
      </c>
      <c r="V353" t="str">
        <f>IF(SUMIFS('acc counts'!$C$2:$C$10000,'acc counts'!$D$2:$D$10000,$A353,'acc counts'!$F$2:$F$10000,V$1)=0, "-",SUMIFS('acc counts'!$C$2:$C$10000,'acc counts'!$D$2:$D$10000,$A353,'acc counts'!$F$2:$F$10000,V$1)+1)</f>
        <v>-</v>
      </c>
      <c r="W353" t="str">
        <f>IF(SUMIFS('acc counts'!$C$2:$C$10000,'acc counts'!$D$2:$D$10000,$A353,'acc counts'!$F$2:$F$10000,W$1)=0, "-",SUMIFS('acc counts'!$C$2:$C$10000,'acc counts'!$D$2:$D$10000,$A353,'acc counts'!$F$2:$F$10000,W$1)+1)</f>
        <v>-</v>
      </c>
      <c r="X353" t="str">
        <f>IF(SUMIFS('acc counts'!$C$2:$C$10000,'acc counts'!$D$2:$D$10000,$A353,'acc counts'!$F$2:$F$10000,X$1)=0, "-",SUMIFS('acc counts'!$C$2:$C$10000,'acc counts'!$D$2:$D$10000,$A353,'acc counts'!$F$2:$F$10000,X$1)+1)</f>
        <v>-</v>
      </c>
      <c r="Y353" t="str">
        <f>IF(SUMIFS('acc counts'!$C$2:$C$10000,'acc counts'!$D$2:$D$10000,$A353,'acc counts'!$F$2:$F$10000,Y$1)=0, "-",SUMIFS('acc counts'!$C$2:$C$10000,'acc counts'!$D$2:$D$10000,$A353,'acc counts'!$F$2:$F$10000,Y$1)+1)</f>
        <v>-</v>
      </c>
      <c r="Z353" t="str">
        <f>IF(SUMIFS('acc counts'!$C$2:$C$10000,'acc counts'!$D$2:$D$10000,$A353,'acc counts'!$F$2:$F$10000,Z$1)=0, "-",SUMIFS('acc counts'!$C$2:$C$10000,'acc counts'!$D$2:$D$10000,$A353,'acc counts'!$F$2:$F$10000,Z$1)+1)</f>
        <v>-</v>
      </c>
      <c r="AA353" t="str">
        <f>IF(SUMIFS('acc counts'!$C$2:$C$10000,'acc counts'!$D$2:$D$10000,$A353,'acc counts'!$F$2:$F$10000,AA$1)=0, "-",SUMIFS('acc counts'!$C$2:$C$10000,'acc counts'!$D$2:$D$10000,$A353,'acc counts'!$F$2:$F$10000,AA$1)+1)</f>
        <v>-</v>
      </c>
      <c r="AB353" t="str">
        <f>IF(SUMIFS('acc counts'!$C$2:$C$10000,'acc counts'!$D$2:$D$10000,$A353,'acc counts'!$F$2:$F$10000,AB$1)=0, "-",SUMIFS('acc counts'!$C$2:$C$10000,'acc counts'!$D$2:$D$10000,$A353,'acc counts'!$F$2:$F$10000,AB$1)+1)</f>
        <v>-</v>
      </c>
      <c r="AC353" t="str">
        <f>IF(SUMIFS('acc counts'!$C$2:$C$10000,'acc counts'!$D$2:$D$10000,$A353,'acc counts'!$F$2:$F$10000,AC$1)=0, "-",SUMIFS('acc counts'!$C$2:$C$10000,'acc counts'!$D$2:$D$10000,$A353,'acc counts'!$F$2:$F$10000,AC$1)+1)</f>
        <v>-</v>
      </c>
      <c r="AD353" t="str">
        <f>IF(SUMIFS('acc counts'!$C$2:$C$10000,'acc counts'!$D$2:$D$10000,$A353,'acc counts'!$F$2:$F$10000,AD$1)=0, "-",SUMIFS('acc counts'!$C$2:$C$10000,'acc counts'!$D$2:$D$10000,$A353,'acc counts'!$F$2:$F$10000,AD$1)+1)</f>
        <v>-</v>
      </c>
      <c r="AE353" t="str">
        <f>IF(SUMIFS('acc counts'!$C$2:$C$10000,'acc counts'!$D$2:$D$10000,$A353,'acc counts'!$F$2:$F$10000,AE$1)=0, "-",SUMIFS('acc counts'!$C$2:$C$10000,'acc counts'!$D$2:$D$10000,$A353,'acc counts'!$F$2:$F$10000,AE$1)+1)</f>
        <v>-</v>
      </c>
      <c r="AF353" t="str">
        <f>IF(SUMIFS('acc counts'!$C$2:$C$10000,'acc counts'!$D$2:$D$10000,$A353,'acc counts'!$F$2:$F$10000,AF$1)=0, "-",SUMIFS('acc counts'!$C$2:$C$10000,'acc counts'!$D$2:$D$10000,$A353,'acc counts'!$F$2:$F$10000,AF$1)+1)</f>
        <v>-</v>
      </c>
      <c r="AG353" t="str">
        <f>IF(SUMIFS('acc counts'!$C$2:$C$10000,'acc counts'!$D$2:$D$10000,$A353,'acc counts'!$F$2:$F$10000,AG$1)=0, "-",SUMIFS('acc counts'!$C$2:$C$10000,'acc counts'!$D$2:$D$10000,$A353,'acc counts'!$F$2:$F$10000,AG$1)+1)</f>
        <v>-</v>
      </c>
      <c r="AH353" t="str">
        <f>IF(SUMIFS('acc counts'!$C$2:$C$10000,'acc counts'!$D$2:$D$10000,$A353,'acc counts'!$F$2:$F$10000,AH$1)=0, "-",SUMIFS('acc counts'!$C$2:$C$10000,'acc counts'!$D$2:$D$10000,$A353,'acc counts'!$F$2:$F$10000,AH$1)+1)</f>
        <v>-</v>
      </c>
      <c r="AI353" t="str">
        <f>IF(SUMIFS('acc counts'!$C$2:$C$10000,'acc counts'!$D$2:$D$10000,$A353,'acc counts'!$F$2:$F$10000,AI$1)=0, "-",SUMIFS('acc counts'!$C$2:$C$10000,'acc counts'!$D$2:$D$10000,$A353,'acc counts'!$F$2:$F$10000,AI$1)+1)</f>
        <v>-</v>
      </c>
      <c r="AJ353" t="str">
        <f>IF(SUMIFS('acc counts'!$C$2:$C$10000,'acc counts'!$D$2:$D$10000,$A353,'acc counts'!$F$2:$F$10000,AJ$1)=0, "-",SUMIFS('acc counts'!$C$2:$C$10000,'acc counts'!$D$2:$D$10000,$A353,'acc counts'!$F$2:$F$10000,AJ$1)+1)</f>
        <v>-</v>
      </c>
      <c r="AK353" t="str">
        <f>IF(SUMIFS('acc counts'!$C$2:$C$10000,'acc counts'!$D$2:$D$10000,$A353,'acc counts'!$F$2:$F$10000,AK$1)=0, "-",SUMIFS('acc counts'!$C$2:$C$10000,'acc counts'!$D$2:$D$10000,$A353,'acc counts'!$F$2:$F$10000,AK$1)+1)</f>
        <v>-</v>
      </c>
      <c r="AL353" t="str">
        <f>IF(SUMIFS('acc counts'!$C$2:$C$10000,'acc counts'!$D$2:$D$10000,$A353,'acc counts'!$F$2:$F$10000,AL$1)=0, "-",SUMIFS('acc counts'!$C$2:$C$10000,'acc counts'!$D$2:$D$10000,$A353,'acc counts'!$F$2:$F$10000,AL$1)+1)</f>
        <v>-</v>
      </c>
      <c r="AM353" t="str">
        <f>IF(SUMIFS('acc counts'!$C$2:$C$10000,'acc counts'!$D$2:$D$10000,$A353,'acc counts'!$F$2:$F$10000,AM$1)=0, "-",SUMIFS('acc counts'!$C$2:$C$10000,'acc counts'!$D$2:$D$10000,$A353,'acc counts'!$F$2:$F$10000,AM$1)+1)</f>
        <v>-</v>
      </c>
      <c r="AN353" t="str">
        <f>IF(SUMIFS('acc counts'!$C$2:$C$10000,'acc counts'!$D$2:$D$10000,$A353,'acc counts'!$F$2:$F$10000,AN$1)=0, "-",SUMIFS('acc counts'!$C$2:$C$10000,'acc counts'!$D$2:$D$10000,$A353,'acc counts'!$F$2:$F$10000,AN$1)+1)</f>
        <v>-</v>
      </c>
      <c r="AO353" t="str">
        <f>IF(SUMIFS('acc counts'!$C$2:$C$10000,'acc counts'!$D$2:$D$10000,$A353,'acc counts'!$F$2:$F$10000,AO$1)=0, "-",SUMIFS('acc counts'!$C$2:$C$10000,'acc counts'!$D$2:$D$10000,$A353,'acc counts'!$F$2:$F$10000,AO$1)+1)</f>
        <v>-</v>
      </c>
      <c r="AP353" t="str">
        <f>IF(SUMIFS('acc counts'!$C$2:$C$10000,'acc counts'!$D$2:$D$10000,$A353,'acc counts'!$F$2:$F$10000,AP$1)=0, "-",SUMIFS('acc counts'!$C$2:$C$10000,'acc counts'!$D$2:$D$10000,$A353,'acc counts'!$F$2:$F$10000,AP$1)+1)</f>
        <v>-</v>
      </c>
      <c r="AQ353" t="str">
        <f>IF(SUMIFS('acc counts'!$C$2:$C$10000,'acc counts'!$D$2:$D$10000,$A353,'acc counts'!$F$2:$F$10000,AQ$1)=0, "-",SUMIFS('acc counts'!$C$2:$C$10000,'acc counts'!$D$2:$D$10000,$A353,'acc counts'!$F$2:$F$10000,AQ$1)+1)</f>
        <v>-</v>
      </c>
      <c r="AR353" t="str">
        <f>IF(SUMIFS('acc counts'!$C$2:$C$10000,'acc counts'!$D$2:$D$10000,$A353,'acc counts'!$F$2:$F$10000,AR$1)=0, "-",SUMIFS('acc counts'!$C$2:$C$10000,'acc counts'!$D$2:$D$10000,$A353,'acc counts'!$F$2:$F$10000,AR$1)+1)</f>
        <v>-</v>
      </c>
      <c r="AS353" t="str">
        <f>IF(SUMIFS('acc counts'!$C$2:$C$10000,'acc counts'!$D$2:$D$10000,$A353,'acc counts'!$F$2:$F$10000,AS$1)=0, "-",SUMIFS('acc counts'!$C$2:$C$10000,'acc counts'!$D$2:$D$10000,$A353,'acc counts'!$F$2:$F$10000,AS$1)+1)</f>
        <v>-</v>
      </c>
      <c r="AT353" t="str">
        <f>IF(SUMIFS('acc counts'!$C$2:$C$10000,'acc counts'!$D$2:$D$10000,$A353,'acc counts'!$F$2:$F$10000,AT$1)=0, "-",SUMIFS('acc counts'!$C$2:$C$10000,'acc counts'!$D$2:$D$10000,$A353,'acc counts'!$F$2:$F$10000,AT$1)+1)</f>
        <v>-</v>
      </c>
      <c r="AU353" t="str">
        <f>IF(SUMIFS('acc counts'!$C$2:$C$10000,'acc counts'!$D$2:$D$10000,$A353,'acc counts'!$F$2:$F$10000,AU$1)=0, "-",SUMIFS('acc counts'!$C$2:$C$10000,'acc counts'!$D$2:$D$10000,$A353,'acc counts'!$F$2:$F$10000,AU$1)+1)</f>
        <v>-</v>
      </c>
      <c r="AV353" t="str">
        <f>IF(SUMIFS('acc counts'!$C$2:$C$10000,'acc counts'!$D$2:$D$10000,$A353,'acc counts'!$F$2:$F$10000,AV$1)=0, "-",SUMIFS('acc counts'!$C$2:$C$10000,'acc counts'!$D$2:$D$10000,$A353,'acc counts'!$F$2:$F$10000,AV$1)+1)</f>
        <v>-</v>
      </c>
      <c r="AW353" t="str">
        <f>IF(SUMIFS('acc counts'!$C$2:$C$10000,'acc counts'!$D$2:$D$10000,$A353,'acc counts'!$F$2:$F$10000,AW$1)=0, "-",SUMIFS('acc counts'!$C$2:$C$10000,'acc counts'!$D$2:$D$10000,$A353,'acc counts'!$F$2:$F$10000,AW$1)+1)</f>
        <v>-</v>
      </c>
      <c r="AX353" t="str">
        <f>IF(SUMIFS('acc counts'!$C$2:$C$10000,'acc counts'!$D$2:$D$10000,$A353,'acc counts'!$F$2:$F$10000,AX$1)=0, "-",SUMIFS('acc counts'!$C$2:$C$10000,'acc counts'!$D$2:$D$10000,$A353,'acc counts'!$F$2:$F$10000,AX$1)+1)</f>
        <v>-</v>
      </c>
      <c r="AY353" t="str">
        <f>IF(SUMIFS('acc counts'!$C$2:$C$10000,'acc counts'!$D$2:$D$10000,$A353,'acc counts'!$F$2:$F$10000,AY$1)=0, "-",SUMIFS('acc counts'!$C$2:$C$10000,'acc counts'!$D$2:$D$10000,$A353,'acc counts'!$F$2:$F$10000,AY$1)+1)</f>
        <v>-</v>
      </c>
      <c r="AZ353" t="str">
        <f>IF(SUMIFS('acc counts'!$C$2:$C$10000,'acc counts'!$D$2:$D$10000,$A353,'acc counts'!$F$2:$F$10000,AZ$1)=0, "-",SUMIFS('acc counts'!$C$2:$C$10000,'acc counts'!$D$2:$D$10000,$A353,'acc counts'!$F$2:$F$10000,AZ$1)+1)</f>
        <v>-</v>
      </c>
      <c r="BA353" t="str">
        <f>IF(SUMIFS('acc counts'!$C$2:$C$10000,'acc counts'!$D$2:$D$10000,$A353,'acc counts'!$F$2:$F$10000,BA$1)=0, "-",SUMIFS('acc counts'!$C$2:$C$10000,'acc counts'!$D$2:$D$10000,$A353,'acc counts'!$F$2:$F$10000,BA$1)+1)</f>
        <v>-</v>
      </c>
      <c r="BB353" t="str">
        <f>IF(SUMIFS('acc counts'!$C$2:$C$10000,'acc counts'!$D$2:$D$10000,$A353,'acc counts'!$F$2:$F$10000,BB$1)=0, "-",SUMIFS('acc counts'!$C$2:$C$10000,'acc counts'!$D$2:$D$10000,$A353,'acc counts'!$F$2:$F$10000,BB$1)+1)</f>
        <v>-</v>
      </c>
      <c r="BC353" t="str">
        <f>IF(SUMIFS('acc counts'!$C$2:$C$10000,'acc counts'!$D$2:$D$10000,$A353,'acc counts'!$F$2:$F$10000,BC$1)=0, "-",SUMIFS('acc counts'!$C$2:$C$10000,'acc counts'!$D$2:$D$10000,$A353,'acc counts'!$F$2:$F$10000,BC$1)+1)</f>
        <v>-</v>
      </c>
      <c r="BD353" t="str">
        <f>IF(SUMIFS('acc counts'!$C$2:$C$10000,'acc counts'!$D$2:$D$10000,$A353,'acc counts'!$F$2:$F$10000,BD$1)=0, "-",SUMIFS('acc counts'!$C$2:$C$10000,'acc counts'!$D$2:$D$10000,$A353,'acc counts'!$F$2:$F$10000,BD$1)+1)</f>
        <v>-</v>
      </c>
      <c r="BE353" t="str">
        <f>IF(SUMIFS('acc counts'!$C$2:$C$10000,'acc counts'!$D$2:$D$10000,$A353,'acc counts'!$F$2:$F$10000,BE$1)=0, "-",SUMIFS('acc counts'!$C$2:$C$10000,'acc counts'!$D$2:$D$10000,$A353,'acc counts'!$F$2:$F$10000,BE$1)+1)</f>
        <v>-</v>
      </c>
      <c r="BF353" t="str">
        <f>IF(SUMIFS('acc counts'!$C$2:$C$10000,'acc counts'!$D$2:$D$10000,$A353,'acc counts'!$F$2:$F$10000,BF$1)=0, "-",SUMIFS('acc counts'!$C$2:$C$10000,'acc counts'!$D$2:$D$10000,$A353,'acc counts'!$F$2:$F$10000,BF$1)+1)</f>
        <v>-</v>
      </c>
      <c r="BG353" t="str">
        <f>IF(SUMIFS('acc counts'!$C$2:$C$10000,'acc counts'!$D$2:$D$10000,$A353,'acc counts'!$F$2:$F$10000,BG$1)=0, "-",SUMIFS('acc counts'!$C$2:$C$10000,'acc counts'!$D$2:$D$10000,$A353,'acc counts'!$F$2:$F$10000,BG$1)+1)</f>
        <v>-</v>
      </c>
      <c r="BH353" t="str">
        <f>IF(SUMIFS('acc counts'!$C$2:$C$10000,'acc counts'!$D$2:$D$10000,$A353,'acc counts'!$F$2:$F$10000,BH$1)=0, "-",SUMIFS('acc counts'!$C$2:$C$10000,'acc counts'!$D$2:$D$10000,$A353,'acc counts'!$F$2:$F$10000,BH$1)+1)</f>
        <v>-</v>
      </c>
      <c r="BI353" t="str">
        <f>IF(SUMIFS('acc counts'!$C$2:$C$10000,'acc counts'!$D$2:$D$10000,$A353,'acc counts'!$F$2:$F$10000,BI$1)=0, "-",SUMIFS('acc counts'!$C$2:$C$10000,'acc counts'!$D$2:$D$10000,$A353,'acc counts'!$F$2:$F$10000,BI$1)+1)</f>
        <v>-</v>
      </c>
      <c r="BJ353" t="str">
        <f>IF(SUMIFS('acc counts'!$C$2:$C$10000,'acc counts'!$D$2:$D$10000,$A353,'acc counts'!$F$2:$F$10000,BJ$1)=0, "-",SUMIFS('acc counts'!$C$2:$C$10000,'acc counts'!$D$2:$D$10000,$A353,'acc counts'!$F$2:$F$10000,BJ$1)+1)</f>
        <v>-</v>
      </c>
      <c r="BK353" t="str">
        <f>IF(SUMIFS('acc counts'!$C$2:$C$10000,'acc counts'!$D$2:$D$10000,$A353,'acc counts'!$F$2:$F$10000,BK$1)=0, "-",SUMIFS('acc counts'!$C$2:$C$10000,'acc counts'!$D$2:$D$10000,$A353,'acc counts'!$F$2:$F$10000,BK$1)+1)</f>
        <v>-</v>
      </c>
      <c r="BL353" t="str">
        <f>IF(SUMIFS('acc counts'!$C$2:$C$10000,'acc counts'!$D$2:$D$10000,$A353,'acc counts'!$F$2:$F$10000,BL$1)=0, "-",SUMIFS('acc counts'!$C$2:$C$10000,'acc counts'!$D$2:$D$10000,$A353,'acc counts'!$F$2:$F$10000,BL$1)+1)</f>
        <v>-</v>
      </c>
      <c r="BM353" t="str">
        <f>IF(SUMIFS('acc counts'!$C$2:$C$10000,'acc counts'!$D$2:$D$10000,$A353,'acc counts'!$F$2:$F$10000,BM$1)=0, "-",SUMIFS('acc counts'!$C$2:$C$10000,'acc counts'!$D$2:$D$10000,$A353,'acc counts'!$F$2:$F$10000,BM$1)+1)</f>
        <v>-</v>
      </c>
      <c r="BN353" t="str">
        <f>IF(SUMIFS('acc counts'!$C$2:$C$10000,'acc counts'!$D$2:$D$10000,$A353,'acc counts'!$F$2:$F$10000,BN$1)=0, "-",SUMIFS('acc counts'!$C$2:$C$10000,'acc counts'!$D$2:$D$10000,$A353,'acc counts'!$F$2:$F$10000,BN$1)+1)</f>
        <v>-</v>
      </c>
      <c r="BO353" t="str">
        <f>IF(SUMIFS('acc counts'!$C$2:$C$10000,'acc counts'!$D$2:$D$10000,$A353,'acc counts'!$F$2:$F$10000,BO$1)=0, "-",SUMIFS('acc counts'!$C$2:$C$10000,'acc counts'!$D$2:$D$10000,$A353,'acc counts'!$F$2:$F$10000,BO$1)+1)</f>
        <v>-</v>
      </c>
      <c r="BP353" t="str">
        <f>IF(SUMIFS('acc counts'!$C$2:$C$10000,'acc counts'!$D$2:$D$10000,$A353,'acc counts'!$F$2:$F$10000,BP$1)=0, "-",SUMIFS('acc counts'!$C$2:$C$10000,'acc counts'!$D$2:$D$10000,$A353,'acc counts'!$F$2:$F$10000,BP$1)+1)</f>
        <v>-</v>
      </c>
      <c r="BQ353" t="str">
        <f>IF(SUMIFS('acc counts'!$C$2:$C$10000,'acc counts'!$D$2:$D$10000,$A353,'acc counts'!$F$2:$F$10000,BQ$1)=0, "-",SUMIFS('acc counts'!$C$2:$C$10000,'acc counts'!$D$2:$D$10000,$A353,'acc counts'!$F$2:$F$10000,BQ$1)+1)</f>
        <v>-</v>
      </c>
      <c r="BR353" t="str">
        <f>IF(SUMIFS('acc counts'!$C$2:$C$10000,'acc counts'!$D$2:$D$10000,$A353,'acc counts'!$F$2:$F$10000,BR$1)=0, "-",SUMIFS('acc counts'!$C$2:$C$10000,'acc counts'!$D$2:$D$10000,$A353,'acc counts'!$F$2:$F$10000,BR$1)+1)</f>
        <v>-</v>
      </c>
      <c r="BS353" t="str">
        <f>IF(SUMIFS('acc counts'!$C$2:$C$10000,'acc counts'!$D$2:$D$10000,$A353,'acc counts'!$F$2:$F$10000,BS$1)=0, "-",SUMIFS('acc counts'!$C$2:$C$10000,'acc counts'!$D$2:$D$10000,$A353,'acc counts'!$F$2:$F$10000,BS$1)+1)</f>
        <v>-</v>
      </c>
      <c r="BT353" t="str">
        <f>IF(SUMIFS('acc counts'!$C$2:$C$10000,'acc counts'!$D$2:$D$10000,$A353,'acc counts'!$F$2:$F$10000,BT$1)=0, "-",SUMIFS('acc counts'!$C$2:$C$10000,'acc counts'!$D$2:$D$10000,$A353,'acc counts'!$F$2:$F$10000,BT$1)+1)</f>
        <v>-</v>
      </c>
      <c r="BU353" t="str">
        <f>IF(SUMIFS('acc counts'!$C$2:$C$10000,'acc counts'!$D$2:$D$10000,$A353,'acc counts'!$F$2:$F$10000,BU$1)=0, "-",SUMIFS('acc counts'!$C$2:$C$10000,'acc counts'!$D$2:$D$10000,$A353,'acc counts'!$F$2:$F$10000,BU$1)+1)</f>
        <v>-</v>
      </c>
      <c r="BV353" t="str">
        <f>IF(SUMIFS('acc counts'!$C$2:$C$10000,'acc counts'!$D$2:$D$10000,$A353,'acc counts'!$F$2:$F$10000,BV$1)=0, "-",SUMIFS('acc counts'!$C$2:$C$10000,'acc counts'!$D$2:$D$10000,$A353,'acc counts'!$F$2:$F$10000,BV$1)+1)</f>
        <v>-</v>
      </c>
      <c r="BW353" t="str">
        <f>IF(SUMIFS('acc counts'!$C$2:$C$10000,'acc counts'!$D$2:$D$10000,$A353,'acc counts'!$F$2:$F$10000,BW$1)=0, "-",SUMIFS('acc counts'!$C$2:$C$10000,'acc counts'!$D$2:$D$10000,$A353,'acc counts'!$F$2:$F$10000,BW$1)+1)</f>
        <v>-</v>
      </c>
      <c r="BX353" t="str">
        <f>IF(SUMIFS('acc counts'!$C$2:$C$10000,'acc counts'!$D$2:$D$10000,$A353,'acc counts'!$F$2:$F$10000,BX$1)=0, "-",SUMIFS('acc counts'!$C$2:$C$10000,'acc counts'!$D$2:$D$10000,$A353,'acc counts'!$F$2:$F$10000,BX$1)+1)</f>
        <v>-</v>
      </c>
      <c r="BY353" t="str">
        <f>IF(SUMIFS('acc counts'!$C$2:$C$10000,'acc counts'!$D$2:$D$10000,$A353,'acc counts'!$F$2:$F$10000,BY$1)=0, "-",SUMIFS('acc counts'!$C$2:$C$10000,'acc counts'!$D$2:$D$10000,$A353,'acc counts'!$F$2:$F$10000,BY$1)+1)</f>
        <v>-</v>
      </c>
      <c r="BZ353" t="str">
        <f>IF(SUMIFS('acc counts'!$C$2:$C$10000,'acc counts'!$D$2:$D$10000,$A353,'acc counts'!$F$2:$F$10000,BZ$1)=0, "-",SUMIFS('acc counts'!$C$2:$C$10000,'acc counts'!$D$2:$D$10000,$A353,'acc counts'!$F$2:$F$10000,BZ$1)+1)</f>
        <v>-</v>
      </c>
      <c r="CA353" t="str">
        <f>IF(SUMIFS('acc counts'!$C$2:$C$10000,'acc counts'!$D$2:$D$10000,$A353,'acc counts'!$F$2:$F$10000,CA$1)=0, "-",SUMIFS('acc counts'!$C$2:$C$10000,'acc counts'!$D$2:$D$10000,$A353,'acc counts'!$F$2:$F$10000,CA$1)+1)</f>
        <v>-</v>
      </c>
      <c r="CB353" t="str">
        <f>IF(SUMIFS('acc counts'!$C$2:$C$10000,'acc counts'!$D$2:$D$10000,$A353,'acc counts'!$F$2:$F$10000,CB$1)=0, "-",SUMIFS('acc counts'!$C$2:$C$10000,'acc counts'!$D$2:$D$10000,$A353,'acc counts'!$F$2:$F$10000,CB$1)+1)</f>
        <v>-</v>
      </c>
      <c r="CC353" t="str">
        <f>IF(SUMIFS('acc counts'!$C$2:$C$10000,'acc counts'!$D$2:$D$10000,$A353,'acc counts'!$F$2:$F$10000,CC$1)=0, "-",SUMIFS('acc counts'!$C$2:$C$10000,'acc counts'!$D$2:$D$10000,$A353,'acc counts'!$F$2:$F$10000,CC$1)+1)</f>
        <v>-</v>
      </c>
      <c r="CD353" t="str">
        <f>IF(SUMIFS('acc counts'!$C$2:$C$10000,'acc counts'!$D$2:$D$10000,$A353,'acc counts'!$F$2:$F$10000,CD$1)=0, "-",SUMIFS('acc counts'!$C$2:$C$10000,'acc counts'!$D$2:$D$10000,$A353,'acc counts'!$F$2:$F$10000,CD$1)+1)</f>
        <v>-</v>
      </c>
      <c r="CE353" t="str">
        <f>IF(SUMIFS('acc counts'!$C$2:$C$10000,'acc counts'!$D$2:$D$10000,$A353,'acc counts'!$F$2:$F$10000,CE$1)=0, "-",SUMIFS('acc counts'!$C$2:$C$10000,'acc counts'!$D$2:$D$10000,$A353,'acc counts'!$F$2:$F$10000,CE$1)+1)</f>
        <v>-</v>
      </c>
      <c r="CF353" t="str">
        <f>IF(SUMIFS('acc counts'!$C$2:$C$10000,'acc counts'!$D$2:$D$10000,$A353,'acc counts'!$F$2:$F$10000,CF$1)=0, "-",SUMIFS('acc counts'!$C$2:$C$10000,'acc counts'!$D$2:$D$10000,$A353,'acc counts'!$F$2:$F$10000,CF$1)+1)</f>
        <v>-</v>
      </c>
      <c r="CG353" t="str">
        <f>IF(SUMIFS('acc counts'!$C$2:$C$10000,'acc counts'!$D$2:$D$10000,$A353,'acc counts'!$F$2:$F$10000,CG$1)=0, "-",SUMIFS('acc counts'!$C$2:$C$10000,'acc counts'!$D$2:$D$10000,$A353,'acc counts'!$F$2:$F$10000,CG$1)+1)</f>
        <v>-</v>
      </c>
      <c r="CH353" t="str">
        <f>IF(SUMIFS('acc counts'!$C$2:$C$10000,'acc counts'!$D$2:$D$10000,$A353,'acc counts'!$F$2:$F$10000,CH$1)=0, "-",SUMIFS('acc counts'!$C$2:$C$10000,'acc counts'!$D$2:$D$10000,$A353,'acc counts'!$F$2:$F$10000,CH$1)+1)</f>
        <v>-</v>
      </c>
      <c r="CI353" t="str">
        <f>IF(SUMIFS('acc counts'!$C$2:$C$10000,'acc counts'!$D$2:$D$10000,$A353,'acc counts'!$F$2:$F$10000,CI$1)=0, "-",SUMIFS('acc counts'!$C$2:$C$10000,'acc counts'!$D$2:$D$10000,$A353,'acc counts'!$F$2:$F$10000,CI$1)+1)</f>
        <v>-</v>
      </c>
      <c r="CJ353" t="str">
        <f>IF(SUMIFS('acc counts'!$C$2:$C$10000,'acc counts'!$D$2:$D$10000,$A353,'acc counts'!$F$2:$F$10000,CJ$1)=0, "-",SUMIFS('acc counts'!$C$2:$C$10000,'acc counts'!$D$2:$D$10000,$A353,'acc counts'!$F$2:$F$10000,CJ$1)+1)</f>
        <v>-</v>
      </c>
      <c r="CK353" t="str">
        <f>IF(SUMIFS('acc counts'!$C$2:$C$10000,'acc counts'!$D$2:$D$10000,$A353,'acc counts'!$F$2:$F$10000,CK$1)=0, "-",SUMIFS('acc counts'!$C$2:$C$10000,'acc counts'!$D$2:$D$10000,$A353,'acc counts'!$F$2:$F$10000,CK$1)+1)</f>
        <v>-</v>
      </c>
      <c r="CL353" t="str">
        <f>IF(SUMIFS('acc counts'!$C$2:$C$10000,'acc counts'!$D$2:$D$10000,$A353,'acc counts'!$F$2:$F$10000,CL$1)=0, "-",SUMIFS('acc counts'!$C$2:$C$10000,'acc counts'!$D$2:$D$10000,$A353,'acc counts'!$F$2:$F$10000,CL$1)+1)</f>
        <v>-</v>
      </c>
      <c r="CM353" t="str">
        <f>IF(SUMIFS('acc counts'!$C$2:$C$10000,'acc counts'!$D$2:$D$10000,$A353,'acc counts'!$F$2:$F$10000,CM$1)=0, "-",SUMIFS('acc counts'!$C$2:$C$10000,'acc counts'!$D$2:$D$10000,$A353,'acc counts'!$F$2:$F$10000,CM$1)+1)</f>
        <v>-</v>
      </c>
      <c r="CN353" t="str">
        <f>IF(SUMIFS('acc counts'!$C$2:$C$10000,'acc counts'!$D$2:$D$10000,$A353,'acc counts'!$F$2:$F$10000,CN$1)=0, "-",SUMIFS('acc counts'!$C$2:$C$10000,'acc counts'!$D$2:$D$10000,$A353,'acc counts'!$F$2:$F$10000,CN$1)+1)</f>
        <v>-</v>
      </c>
      <c r="CO353" t="str">
        <f>IF(SUMIFS('acc counts'!$C$2:$C$10000,'acc counts'!$D$2:$D$10000,$A353,'acc counts'!$F$2:$F$10000,CO$1)=0, "-",SUMIFS('acc counts'!$C$2:$C$10000,'acc counts'!$D$2:$D$10000,$A353,'acc counts'!$F$2:$F$10000,CO$1)+1)</f>
        <v>-</v>
      </c>
      <c r="CP353" t="str">
        <f>IF(SUMIFS('acc counts'!$C$2:$C$10000,'acc counts'!$D$2:$D$10000,$A353,'acc counts'!$F$2:$F$10000,CP$1)=0, "-",SUMIFS('acc counts'!$C$2:$C$10000,'acc counts'!$D$2:$D$10000,$A353,'acc counts'!$F$2:$F$10000,CP$1)+1)</f>
        <v>-</v>
      </c>
      <c r="CQ353" t="str">
        <f>IF(SUMIFS('acc counts'!$C$2:$C$10000,'acc counts'!$D$2:$D$10000,$A353,'acc counts'!$F$2:$F$10000,CQ$1)=0, "-",SUMIFS('acc counts'!$C$2:$C$10000,'acc counts'!$D$2:$D$10000,$A353,'acc counts'!$F$2:$F$10000,CQ$1)+1)</f>
        <v>-</v>
      </c>
      <c r="CR353" t="str">
        <f>IF(SUMIFS('acc counts'!$C$2:$C$10000,'acc counts'!$D$2:$D$10000,$A353,'acc counts'!$F$2:$F$10000,CR$1)=0, "-",SUMIFS('acc counts'!$C$2:$C$10000,'acc counts'!$D$2:$D$10000,$A353,'acc counts'!$F$2:$F$10000,CR$1)+1)</f>
        <v>-</v>
      </c>
      <c r="CS353" t="str">
        <f>IF(SUMIFS('acc counts'!$C$2:$C$10000,'acc counts'!$D$2:$D$10000,$A353,'acc counts'!$F$2:$F$10000,CS$1)=0, "-",SUMIFS('acc counts'!$C$2:$C$10000,'acc counts'!$D$2:$D$10000,$A353,'acc counts'!$F$2:$F$10000,CS$1)+1)</f>
        <v>-</v>
      </c>
      <c r="CT353" t="str">
        <f>IF(SUMIFS('acc counts'!$C$2:$C$10000,'acc counts'!$D$2:$D$10000,$A353,'acc counts'!$F$2:$F$10000,CT$1)=0, "-",SUMIFS('acc counts'!$C$2:$C$10000,'acc counts'!$D$2:$D$10000,$A353,'acc counts'!$F$2:$F$10000,CT$1)+1)</f>
        <v>-</v>
      </c>
      <c r="CU353" t="str">
        <f>IF(SUMIFS('acc counts'!$C$2:$C$10000,'acc counts'!$D$2:$D$10000,$A353,'acc counts'!$F$2:$F$10000,CU$1)=0, "-",SUMIFS('acc counts'!$C$2:$C$10000,'acc counts'!$D$2:$D$10000,$A353,'acc counts'!$F$2:$F$10000,CU$1)+1)</f>
        <v>-</v>
      </c>
      <c r="CV353" t="str">
        <f>IF(SUMIFS('acc counts'!$C$2:$C$10000,'acc counts'!$D$2:$D$10000,$A353,'acc counts'!$F$2:$F$10000,CV$1)=0, "-",SUMIFS('acc counts'!$C$2:$C$10000,'acc counts'!$D$2:$D$10000,$A353,'acc counts'!$F$2:$F$10000,CV$1)+1)</f>
        <v>-</v>
      </c>
      <c r="CW353" t="str">
        <f>IF(SUMIFS('acc counts'!$C$2:$C$10000,'acc counts'!$D$2:$D$10000,$A353,'acc counts'!$F$2:$F$10000,CW$1)=0, "-",SUMIFS('acc counts'!$C$2:$C$10000,'acc counts'!$D$2:$D$10000,$A353,'acc counts'!$F$2:$F$10000,CW$1)+1)</f>
        <v>-</v>
      </c>
      <c r="CX353" t="str">
        <f>IF(SUMIFS('acc counts'!$C$2:$C$10000,'acc counts'!$D$2:$D$10000,$A353,'acc counts'!$F$2:$F$10000,CX$1)=0, "-",SUMIFS('acc counts'!$C$2:$C$10000,'acc counts'!$D$2:$D$10000,$A353,'acc counts'!$F$2:$F$10000,CX$1)+1)</f>
        <v>-</v>
      </c>
      <c r="CY353" t="str">
        <f>IF(SUMIFS('acc counts'!$C$2:$C$10000,'acc counts'!$D$2:$D$10000,$A353,'acc counts'!$F$2:$F$10000,CY$1)=0, "-",SUMIFS('acc counts'!$C$2:$C$10000,'acc counts'!$D$2:$D$10000,$A353,'acc counts'!$F$2:$F$10000,CY$1)+1)</f>
        <v>-</v>
      </c>
      <c r="CZ353" t="str">
        <f>IF(SUMIFS('acc counts'!$C$2:$C$10000,'acc counts'!$D$2:$D$10000,$A353,'acc counts'!$F$2:$F$10000,CZ$1)=0, "-",SUMIFS('acc counts'!$C$2:$C$10000,'acc counts'!$D$2:$D$10000,$A353,'acc counts'!$F$2:$F$10000,CZ$1)+1)</f>
        <v>-</v>
      </c>
      <c r="DA353" t="str">
        <f>IF(SUMIFS('acc counts'!$C$2:$C$10000,'acc counts'!$D$2:$D$10000,$A353,'acc counts'!$F$2:$F$10000,DA$1)=0, "-",SUMIFS('acc counts'!$C$2:$C$10000,'acc counts'!$D$2:$D$10000,$A353,'acc counts'!$F$2:$F$10000,DA$1)+1)</f>
        <v>-</v>
      </c>
      <c r="DB353" t="str">
        <f>IF(SUMIFS('acc counts'!$C$2:$C$10000,'acc counts'!$D$2:$D$10000,$A353,'acc counts'!$F$2:$F$10000,DB$1)=0, "-",SUMIFS('acc counts'!$C$2:$C$10000,'acc counts'!$D$2:$D$10000,$A353,'acc counts'!$F$2:$F$10000,DB$1)+1)</f>
        <v>-</v>
      </c>
      <c r="DC353" t="str">
        <f>IF(SUMIFS('acc counts'!$C$2:$C$10000,'acc counts'!$D$2:$D$10000,$A353,'acc counts'!$F$2:$F$10000,DC$1)=0, "-",SUMIFS('acc counts'!$C$2:$C$10000,'acc counts'!$D$2:$D$10000,$A353,'acc counts'!$F$2:$F$10000,DC$1)+1)</f>
        <v>-</v>
      </c>
      <c r="DD353" t="str">
        <f>IF(SUMIFS('acc counts'!$C$2:$C$10000,'acc counts'!$D$2:$D$10000,$A353,'acc counts'!$F$2:$F$10000,DD$1)=0, "-",SUMIFS('acc counts'!$C$2:$C$10000,'acc counts'!$D$2:$D$10000,$A353,'acc counts'!$F$2:$F$10000,DD$1)+1)</f>
        <v>-</v>
      </c>
      <c r="DE353" t="str">
        <f>IF(SUMIFS('acc counts'!$C$2:$C$10000,'acc counts'!$D$2:$D$10000,$A353,'acc counts'!$F$2:$F$10000,DE$1)=0, "-",SUMIFS('acc counts'!$C$2:$C$10000,'acc counts'!$D$2:$D$10000,$A353,'acc counts'!$F$2:$F$10000,DE$1)+1)</f>
        <v>-</v>
      </c>
      <c r="DF353" t="str">
        <f>IF(SUMIFS('acc counts'!$C$2:$C$10000,'acc counts'!$D$2:$D$10000,$A353,'acc counts'!$F$2:$F$10000,DF$1)=0, "-",SUMIFS('acc counts'!$C$2:$C$10000,'acc counts'!$D$2:$D$10000,$A353,'acc counts'!$F$2:$F$10000,DF$1)+1)</f>
        <v>-</v>
      </c>
      <c r="DG353" t="str">
        <f>IF(SUMIFS('acc counts'!$C$2:$C$10000,'acc counts'!$D$2:$D$10000,$A353,'acc counts'!$F$2:$F$10000,DG$1)=0, "-",SUMIFS('acc counts'!$C$2:$C$10000,'acc counts'!$D$2:$D$10000,$A353,'acc counts'!$F$2:$F$10000,DG$1)+1)</f>
        <v>-</v>
      </c>
      <c r="DH353" t="str">
        <f>IF(SUMIFS('acc counts'!$C$2:$C$10000,'acc counts'!$D$2:$D$10000,$A353,'acc counts'!$F$2:$F$10000,DH$1)=0, "-",SUMIFS('acc counts'!$C$2:$C$10000,'acc counts'!$D$2:$D$10000,$A353,'acc counts'!$F$2:$F$10000,DH$1)+1)</f>
        <v>-</v>
      </c>
      <c r="DI353" t="str">
        <f>IF(SUMIFS('acc counts'!$C$2:$C$10000,'acc counts'!$D$2:$D$10000,$A353,'acc counts'!$F$2:$F$10000,DI$1)=0, "-",SUMIFS('acc counts'!$C$2:$C$10000,'acc counts'!$D$2:$D$10000,$A353,'acc counts'!$F$2:$F$10000,DI$1)+1)</f>
        <v>-</v>
      </c>
      <c r="DJ353" t="str">
        <f>IF(SUMIFS('acc counts'!$C$2:$C$10000,'acc counts'!$D$2:$D$10000,$A353,'acc counts'!$F$2:$F$10000,DJ$1)=0, "-",SUMIFS('acc counts'!$C$2:$C$10000,'acc counts'!$D$2:$D$10000,$A353,'acc counts'!$F$2:$F$10000,DJ$1)+1)</f>
        <v>-</v>
      </c>
      <c r="DK353" t="str">
        <f>IF(SUMIFS('acc counts'!$C$2:$C$10000,'acc counts'!$D$2:$D$10000,$A353,'acc counts'!$F$2:$F$10000,DK$1)=0, "-",SUMIFS('acc counts'!$C$2:$C$10000,'acc counts'!$D$2:$D$10000,$A353,'acc counts'!$F$2:$F$10000,DK$1)+1)</f>
        <v>-</v>
      </c>
      <c r="DL353" t="str">
        <f>IF(SUMIFS('acc counts'!$C$2:$C$10000,'acc counts'!$D$2:$D$10000,$A353,'acc counts'!$F$2:$F$10000,DL$1)=0, "-",SUMIFS('acc counts'!$C$2:$C$10000,'acc counts'!$D$2:$D$10000,$A353,'acc counts'!$F$2:$F$10000,DL$1)+1)</f>
        <v>-</v>
      </c>
      <c r="DM353" t="str">
        <f>IF(SUMIFS('acc counts'!$C$2:$C$10000,'acc counts'!$D$2:$D$10000,$A353,'acc counts'!$F$2:$F$10000,DM$1)=0, "-",SUMIFS('acc counts'!$C$2:$C$10000,'acc counts'!$D$2:$D$10000,$A353,'acc counts'!$F$2:$F$10000,DM$1)+1)</f>
        <v>-</v>
      </c>
      <c r="DN353" t="str">
        <f>IF(SUMIFS('acc counts'!$C$2:$C$10000,'acc counts'!$D$2:$D$10000,$A353,'acc counts'!$F$2:$F$10000,DN$1)=0, "-",SUMIFS('acc counts'!$C$2:$C$10000,'acc counts'!$D$2:$D$10000,$A353,'acc counts'!$F$2:$F$10000,DN$1)+1)</f>
        <v>-</v>
      </c>
      <c r="DO353" t="str">
        <f>IF(SUMIFS('acc counts'!$C$2:$C$10000,'acc counts'!$D$2:$D$10000,$A353,'acc counts'!$F$2:$F$10000,DO$1)=0, "-",SUMIFS('acc counts'!$C$2:$C$10000,'acc counts'!$D$2:$D$10000,$A353,'acc counts'!$F$2:$F$10000,DO$1)+1)</f>
        <v>-</v>
      </c>
      <c r="DP353" t="str">
        <f>IF(SUMIFS('acc counts'!$C$2:$C$10000,'acc counts'!$D$2:$D$10000,$A353,'acc counts'!$F$2:$F$10000,DP$1)=0, "-",SUMIFS('acc counts'!$C$2:$C$10000,'acc counts'!$D$2:$D$10000,$A353,'acc counts'!$F$2:$F$10000,DP$1)+1)</f>
        <v>-</v>
      </c>
      <c r="DQ353" t="str">
        <f>IF(SUMIFS('acc counts'!$C$2:$C$10000,'acc counts'!$D$2:$D$10000,$A353,'acc counts'!$F$2:$F$10000,DQ$1)=0, "-",SUMIFS('acc counts'!$C$2:$C$10000,'acc counts'!$D$2:$D$10000,$A353,'acc counts'!$F$2:$F$10000,DQ$1)+1)</f>
        <v>-</v>
      </c>
      <c r="DR353" t="str">
        <f>IF(SUMIFS('acc counts'!$C$2:$C$10000,'acc counts'!$D$2:$D$10000,$A353,'acc counts'!$F$2:$F$10000,DR$1)=0, "-",SUMIFS('acc counts'!$C$2:$C$10000,'acc counts'!$D$2:$D$10000,$A353,'acc counts'!$F$2:$F$10000,DR$1)+1)</f>
        <v>-</v>
      </c>
      <c r="DS353" t="str">
        <f>IF(SUMIFS('acc counts'!$C$2:$C$10000,'acc counts'!$D$2:$D$10000,$A353,'acc counts'!$F$2:$F$10000,DS$1)=0, "-",SUMIFS('acc counts'!$C$2:$C$10000,'acc counts'!$D$2:$D$10000,$A353,'acc counts'!$F$2:$F$10000,DS$1)+1)</f>
        <v>-</v>
      </c>
      <c r="DT353" t="str">
        <f>IF(SUMIFS('acc counts'!$C$2:$C$10000,'acc counts'!$D$2:$D$10000,$A353,'acc counts'!$F$2:$F$10000,DT$1)=0, "-",SUMIFS('acc counts'!$C$2:$C$10000,'acc counts'!$D$2:$D$10000,$A353,'acc counts'!$F$2:$F$10000,DT$1)+1)</f>
        <v>-</v>
      </c>
      <c r="DU353" t="str">
        <f>IF(SUMIFS('acc counts'!$C$2:$C$10000,'acc counts'!$D$2:$D$10000,$A353,'acc counts'!$F$2:$F$10000,DU$1)=0, "-",SUMIFS('acc counts'!$C$2:$C$10000,'acc counts'!$D$2:$D$10000,$A353,'acc counts'!$F$2:$F$10000,DU$1)+1)</f>
        <v>-</v>
      </c>
      <c r="DV353" t="str">
        <f>IF(SUMIFS('acc counts'!$C$2:$C$10000,'acc counts'!$D$2:$D$10000,$A353,'acc counts'!$F$2:$F$10000,DV$1)=0, "-",SUMIFS('acc counts'!$C$2:$C$10000,'acc counts'!$D$2:$D$10000,$A353,'acc counts'!$F$2:$F$10000,DV$1)+1)</f>
        <v>-</v>
      </c>
      <c r="DW353" t="str">
        <f>IF(SUMIFS('acc counts'!$C$2:$C$10000,'acc counts'!$D$2:$D$10000,$A353,'acc counts'!$F$2:$F$10000,DW$1)=0, "-",SUMIFS('acc counts'!$C$2:$C$10000,'acc counts'!$D$2:$D$10000,$A353,'acc counts'!$F$2:$F$10000,DW$1)+1)</f>
        <v>-</v>
      </c>
      <c r="DX353" t="str">
        <f>IF(SUMIFS('acc counts'!$C$2:$C$10000,'acc counts'!$D$2:$D$10000,$A353,'acc counts'!$F$2:$F$10000,DX$1)=0, "-",SUMIFS('acc counts'!$C$2:$C$10000,'acc counts'!$D$2:$D$10000,$A353,'acc counts'!$F$2:$F$10000,DX$1)+1)</f>
        <v>-</v>
      </c>
      <c r="DY353" t="str">
        <f>IF(SUMIFS('acc counts'!$C$2:$C$10000,'acc counts'!$D$2:$D$10000,$A353,'acc counts'!$F$2:$F$10000,DY$1)=0, "-",SUMIFS('acc counts'!$C$2:$C$10000,'acc counts'!$D$2:$D$10000,$A353,'acc counts'!$F$2:$F$10000,DY$1)+1)</f>
        <v>-</v>
      </c>
      <c r="DZ353" t="str">
        <f>IF(SUMIFS('acc counts'!$C$2:$C$10000,'acc counts'!$D$2:$D$10000,$A353,'acc counts'!$F$2:$F$10000,DZ$1)=0, "-",SUMIFS('acc counts'!$C$2:$C$10000,'acc counts'!$D$2:$D$10000,$A353,'acc counts'!$F$2:$F$10000,DZ$1)+1)</f>
        <v>-</v>
      </c>
      <c r="EA353" t="str">
        <f>IF(SUMIFS('acc counts'!$C$2:$C$10000,'acc counts'!$D$2:$D$10000,$A353,'acc counts'!$F$2:$F$10000,EA$1)=0, "-",SUMIFS('acc counts'!$C$2:$C$10000,'acc counts'!$D$2:$D$10000,$A353,'acc counts'!$F$2:$F$10000,EA$1)+1)</f>
        <v>-</v>
      </c>
      <c r="EB353" t="str">
        <f>IF(SUMIFS('acc counts'!$C$2:$C$10000,'acc counts'!$D$2:$D$10000,$A353,'acc counts'!$F$2:$F$10000,EB$1)=0, "-",SUMIFS('acc counts'!$C$2:$C$10000,'acc counts'!$D$2:$D$10000,$A353,'acc counts'!$F$2:$F$10000,EB$1)+1)</f>
        <v>-</v>
      </c>
      <c r="EC353" t="str">
        <f>IF(SUMIFS('acc counts'!$C$2:$C$10000,'acc counts'!$D$2:$D$10000,$A353,'acc counts'!$F$2:$F$10000,EC$1)=0, "-",SUMIFS('acc counts'!$C$2:$C$10000,'acc counts'!$D$2:$D$10000,$A353,'acc counts'!$F$2:$F$10000,EC$1)+1)</f>
        <v>-</v>
      </c>
      <c r="ED353" t="str">
        <f>IF(SUMIFS('acc counts'!$C$2:$C$10000,'acc counts'!$D$2:$D$10000,$A353,'acc counts'!$F$2:$F$10000,ED$1)=0, "-",SUMIFS('acc counts'!$C$2:$C$10000,'acc counts'!$D$2:$D$10000,$A353,'acc counts'!$F$2:$F$10000,ED$1)+1)</f>
        <v>-</v>
      </c>
      <c r="EE353" t="str">
        <f>IF(SUMIFS('acc counts'!$C$2:$C$10000,'acc counts'!$D$2:$D$10000,$A353,'acc counts'!$F$2:$F$10000,EE$1)=0, "-",SUMIFS('acc counts'!$C$2:$C$10000,'acc counts'!$D$2:$D$10000,$A353,'acc counts'!$F$2:$F$10000,EE$1)+1)</f>
        <v>-</v>
      </c>
    </row>
    <row r="354" spans="2:135" x14ac:dyDescent="0.2">
      <c r="B354" t="str">
        <f>IF(SUMIFS('acc counts'!$C$2:$C$10000,'acc counts'!$D$2:$D$10000,$A354,'acc counts'!$F$2:$F$10000,B$1)=0, "-",SUMIFS('acc counts'!$C$2:$C$10000,'acc counts'!$D$2:$D$10000,$A354,'acc counts'!$F$2:$F$10000,B$1)+1)</f>
        <v>-</v>
      </c>
      <c r="C354" t="str">
        <f>IF(SUMIFS('acc counts'!$C$2:$C$10000,'acc counts'!$D$2:$D$10000,$A354,'acc counts'!$F$2:$F$10000,C$1)=0, "-",SUMIFS('acc counts'!$C$2:$C$10000,'acc counts'!$D$2:$D$10000,$A354,'acc counts'!$F$2:$F$10000,C$1)+1)</f>
        <v>-</v>
      </c>
      <c r="D354" t="str">
        <f>IF(SUMIFS('acc counts'!$C$2:$C$10000,'acc counts'!$D$2:$D$10000,$A354,'acc counts'!$F$2:$F$10000,D$1)=0, "-",SUMIFS('acc counts'!$C$2:$C$10000,'acc counts'!$D$2:$D$10000,$A354,'acc counts'!$F$2:$F$10000,D$1)+1)</f>
        <v>-</v>
      </c>
      <c r="E354" t="str">
        <f>IF(SUMIFS('acc counts'!$C$2:$C$10000,'acc counts'!$D$2:$D$10000,$A354,'acc counts'!$F$2:$F$10000,E$1)=0, "-",SUMIFS('acc counts'!$C$2:$C$10000,'acc counts'!$D$2:$D$10000,$A354,'acc counts'!$F$2:$F$10000,E$1)+1)</f>
        <v>-</v>
      </c>
      <c r="F354" t="str">
        <f>IF(SUMIFS('acc counts'!$C$2:$C$10000,'acc counts'!$D$2:$D$10000,$A354,'acc counts'!$F$2:$F$10000,F$1)=0, "-",SUMIFS('acc counts'!$C$2:$C$10000,'acc counts'!$D$2:$D$10000,$A354,'acc counts'!$F$2:$F$10000,F$1)+1)</f>
        <v>-</v>
      </c>
      <c r="G354" t="str">
        <f>IF(SUMIFS('acc counts'!$C$2:$C$10000,'acc counts'!$D$2:$D$10000,$A354,'acc counts'!$F$2:$F$10000,G$1)=0, "-",SUMIFS('acc counts'!$C$2:$C$10000,'acc counts'!$D$2:$D$10000,$A354,'acc counts'!$F$2:$F$10000,G$1)+1)</f>
        <v>-</v>
      </c>
      <c r="H354" t="str">
        <f>IF(SUMIFS('acc counts'!$C$2:$C$10000,'acc counts'!$D$2:$D$10000,$A354,'acc counts'!$F$2:$F$10000,H$1)=0, "-",SUMIFS('acc counts'!$C$2:$C$10000,'acc counts'!$D$2:$D$10000,$A354,'acc counts'!$F$2:$F$10000,H$1)+1)</f>
        <v>-</v>
      </c>
      <c r="I354" t="str">
        <f>IF(SUMIFS('acc counts'!$C$2:$C$10000,'acc counts'!$D$2:$D$10000,$A354,'acc counts'!$F$2:$F$10000,I$1)=0, "-",SUMIFS('acc counts'!$C$2:$C$10000,'acc counts'!$D$2:$D$10000,$A354,'acc counts'!$F$2:$F$10000,I$1)+1)</f>
        <v>-</v>
      </c>
      <c r="J354" t="str">
        <f>IF(SUMIFS('acc counts'!$C$2:$C$10000,'acc counts'!$D$2:$D$10000,$A354,'acc counts'!$F$2:$F$10000,J$1)=0, "-",SUMIFS('acc counts'!$C$2:$C$10000,'acc counts'!$D$2:$D$10000,$A354,'acc counts'!$F$2:$F$10000,J$1)+1)</f>
        <v>-</v>
      </c>
      <c r="K354" t="str">
        <f>IF(SUMIFS('acc counts'!$C$2:$C$10000,'acc counts'!$D$2:$D$10000,$A354,'acc counts'!$F$2:$F$10000,K$1)=0, "-",SUMIFS('acc counts'!$C$2:$C$10000,'acc counts'!$D$2:$D$10000,$A354,'acc counts'!$F$2:$F$10000,K$1)+1)</f>
        <v>-</v>
      </c>
      <c r="L354" t="str">
        <f>IF(SUMIFS('acc counts'!$C$2:$C$10000,'acc counts'!$D$2:$D$10000,$A354,'acc counts'!$F$2:$F$10000,L$1)=0, "-",SUMIFS('acc counts'!$C$2:$C$10000,'acc counts'!$D$2:$D$10000,$A354,'acc counts'!$F$2:$F$10000,L$1)+1)</f>
        <v>-</v>
      </c>
      <c r="M354" t="str">
        <f>IF(SUMIFS('acc counts'!$C$2:$C$10000,'acc counts'!$D$2:$D$10000,$A354,'acc counts'!$F$2:$F$10000,M$1)=0, "-",SUMIFS('acc counts'!$C$2:$C$10000,'acc counts'!$D$2:$D$10000,$A354,'acc counts'!$F$2:$F$10000,M$1)+1)</f>
        <v>-</v>
      </c>
      <c r="N354" t="str">
        <f>IF(SUMIFS('acc counts'!$C$2:$C$10000,'acc counts'!$D$2:$D$10000,$A354,'acc counts'!$F$2:$F$10000,N$1)=0, "-",SUMIFS('acc counts'!$C$2:$C$10000,'acc counts'!$D$2:$D$10000,$A354,'acc counts'!$F$2:$F$10000,N$1)+1)</f>
        <v>-</v>
      </c>
      <c r="O354" t="str">
        <f>IF(SUMIFS('acc counts'!$C$2:$C$10000,'acc counts'!$D$2:$D$10000,$A354,'acc counts'!$F$2:$F$10000,O$1)=0, "-",SUMIFS('acc counts'!$C$2:$C$10000,'acc counts'!$D$2:$D$10000,$A354,'acc counts'!$F$2:$F$10000,O$1)+1)</f>
        <v>-</v>
      </c>
      <c r="P354" t="str">
        <f>IF(SUMIFS('acc counts'!$C$2:$C$10000,'acc counts'!$D$2:$D$10000,$A354,'acc counts'!$F$2:$F$10000,P$1)=0, "-",SUMIFS('acc counts'!$C$2:$C$10000,'acc counts'!$D$2:$D$10000,$A354,'acc counts'!$F$2:$F$10000,P$1)+1)</f>
        <v>-</v>
      </c>
      <c r="Q354" t="str">
        <f>IF(SUMIFS('acc counts'!$C$2:$C$10000,'acc counts'!$D$2:$D$10000,$A354,'acc counts'!$F$2:$F$10000,Q$1)=0, "-",SUMIFS('acc counts'!$C$2:$C$10000,'acc counts'!$D$2:$D$10000,$A354,'acc counts'!$F$2:$F$10000,Q$1)+1)</f>
        <v>-</v>
      </c>
      <c r="R354" t="str">
        <f>IF(SUMIFS('acc counts'!$C$2:$C$10000,'acc counts'!$D$2:$D$10000,$A354,'acc counts'!$F$2:$F$10000,R$1)=0, "-",SUMIFS('acc counts'!$C$2:$C$10000,'acc counts'!$D$2:$D$10000,$A354,'acc counts'!$F$2:$F$10000,R$1)+1)</f>
        <v>-</v>
      </c>
      <c r="S354" t="str">
        <f>IF(SUMIFS('acc counts'!$C$2:$C$10000,'acc counts'!$D$2:$D$10000,$A354,'acc counts'!$F$2:$F$10000,S$1)=0, "-",SUMIFS('acc counts'!$C$2:$C$10000,'acc counts'!$D$2:$D$10000,$A354,'acc counts'!$F$2:$F$10000,S$1)+1)</f>
        <v>-</v>
      </c>
      <c r="T354" t="str">
        <f>IF(SUMIFS('acc counts'!$C$2:$C$10000,'acc counts'!$D$2:$D$10000,$A354,'acc counts'!$F$2:$F$10000,T$1)=0, "-",SUMIFS('acc counts'!$C$2:$C$10000,'acc counts'!$D$2:$D$10000,$A354,'acc counts'!$F$2:$F$10000,T$1)+1)</f>
        <v>-</v>
      </c>
      <c r="U354" t="str">
        <f>IF(SUMIFS('acc counts'!$C$2:$C$10000,'acc counts'!$D$2:$D$10000,$A354,'acc counts'!$F$2:$F$10000,U$1)=0, "-",SUMIFS('acc counts'!$C$2:$C$10000,'acc counts'!$D$2:$D$10000,$A354,'acc counts'!$F$2:$F$10000,U$1)+1)</f>
        <v>-</v>
      </c>
      <c r="V354" t="str">
        <f>IF(SUMIFS('acc counts'!$C$2:$C$10000,'acc counts'!$D$2:$D$10000,$A354,'acc counts'!$F$2:$F$10000,V$1)=0, "-",SUMIFS('acc counts'!$C$2:$C$10000,'acc counts'!$D$2:$D$10000,$A354,'acc counts'!$F$2:$F$10000,V$1)+1)</f>
        <v>-</v>
      </c>
      <c r="W354" t="str">
        <f>IF(SUMIFS('acc counts'!$C$2:$C$10000,'acc counts'!$D$2:$D$10000,$A354,'acc counts'!$F$2:$F$10000,W$1)=0, "-",SUMIFS('acc counts'!$C$2:$C$10000,'acc counts'!$D$2:$D$10000,$A354,'acc counts'!$F$2:$F$10000,W$1)+1)</f>
        <v>-</v>
      </c>
      <c r="X354" t="str">
        <f>IF(SUMIFS('acc counts'!$C$2:$C$10000,'acc counts'!$D$2:$D$10000,$A354,'acc counts'!$F$2:$F$10000,X$1)=0, "-",SUMIFS('acc counts'!$C$2:$C$10000,'acc counts'!$D$2:$D$10000,$A354,'acc counts'!$F$2:$F$10000,X$1)+1)</f>
        <v>-</v>
      </c>
      <c r="Y354" t="str">
        <f>IF(SUMIFS('acc counts'!$C$2:$C$10000,'acc counts'!$D$2:$D$10000,$A354,'acc counts'!$F$2:$F$10000,Y$1)=0, "-",SUMIFS('acc counts'!$C$2:$C$10000,'acc counts'!$D$2:$D$10000,$A354,'acc counts'!$F$2:$F$10000,Y$1)+1)</f>
        <v>-</v>
      </c>
      <c r="Z354" t="str">
        <f>IF(SUMIFS('acc counts'!$C$2:$C$10000,'acc counts'!$D$2:$D$10000,$A354,'acc counts'!$F$2:$F$10000,Z$1)=0, "-",SUMIFS('acc counts'!$C$2:$C$10000,'acc counts'!$D$2:$D$10000,$A354,'acc counts'!$F$2:$F$10000,Z$1)+1)</f>
        <v>-</v>
      </c>
      <c r="AA354" t="str">
        <f>IF(SUMIFS('acc counts'!$C$2:$C$10000,'acc counts'!$D$2:$D$10000,$A354,'acc counts'!$F$2:$F$10000,AA$1)=0, "-",SUMIFS('acc counts'!$C$2:$C$10000,'acc counts'!$D$2:$D$10000,$A354,'acc counts'!$F$2:$F$10000,AA$1)+1)</f>
        <v>-</v>
      </c>
      <c r="AB354" t="str">
        <f>IF(SUMIFS('acc counts'!$C$2:$C$10000,'acc counts'!$D$2:$D$10000,$A354,'acc counts'!$F$2:$F$10000,AB$1)=0, "-",SUMIFS('acc counts'!$C$2:$C$10000,'acc counts'!$D$2:$D$10000,$A354,'acc counts'!$F$2:$F$10000,AB$1)+1)</f>
        <v>-</v>
      </c>
      <c r="AC354" t="str">
        <f>IF(SUMIFS('acc counts'!$C$2:$C$10000,'acc counts'!$D$2:$D$10000,$A354,'acc counts'!$F$2:$F$10000,AC$1)=0, "-",SUMIFS('acc counts'!$C$2:$C$10000,'acc counts'!$D$2:$D$10000,$A354,'acc counts'!$F$2:$F$10000,AC$1)+1)</f>
        <v>-</v>
      </c>
      <c r="AD354" t="str">
        <f>IF(SUMIFS('acc counts'!$C$2:$C$10000,'acc counts'!$D$2:$D$10000,$A354,'acc counts'!$F$2:$F$10000,AD$1)=0, "-",SUMIFS('acc counts'!$C$2:$C$10000,'acc counts'!$D$2:$D$10000,$A354,'acc counts'!$F$2:$F$10000,AD$1)+1)</f>
        <v>-</v>
      </c>
      <c r="AE354" t="str">
        <f>IF(SUMIFS('acc counts'!$C$2:$C$10000,'acc counts'!$D$2:$D$10000,$A354,'acc counts'!$F$2:$F$10000,AE$1)=0, "-",SUMIFS('acc counts'!$C$2:$C$10000,'acc counts'!$D$2:$D$10000,$A354,'acc counts'!$F$2:$F$10000,AE$1)+1)</f>
        <v>-</v>
      </c>
      <c r="AF354" t="str">
        <f>IF(SUMIFS('acc counts'!$C$2:$C$10000,'acc counts'!$D$2:$D$10000,$A354,'acc counts'!$F$2:$F$10000,AF$1)=0, "-",SUMIFS('acc counts'!$C$2:$C$10000,'acc counts'!$D$2:$D$10000,$A354,'acc counts'!$F$2:$F$10000,AF$1)+1)</f>
        <v>-</v>
      </c>
      <c r="AG354" t="str">
        <f>IF(SUMIFS('acc counts'!$C$2:$C$10000,'acc counts'!$D$2:$D$10000,$A354,'acc counts'!$F$2:$F$10000,AG$1)=0, "-",SUMIFS('acc counts'!$C$2:$C$10000,'acc counts'!$D$2:$D$10000,$A354,'acc counts'!$F$2:$F$10000,AG$1)+1)</f>
        <v>-</v>
      </c>
      <c r="AH354" t="str">
        <f>IF(SUMIFS('acc counts'!$C$2:$C$10000,'acc counts'!$D$2:$D$10000,$A354,'acc counts'!$F$2:$F$10000,AH$1)=0, "-",SUMIFS('acc counts'!$C$2:$C$10000,'acc counts'!$D$2:$D$10000,$A354,'acc counts'!$F$2:$F$10000,AH$1)+1)</f>
        <v>-</v>
      </c>
      <c r="AI354" t="str">
        <f>IF(SUMIFS('acc counts'!$C$2:$C$10000,'acc counts'!$D$2:$D$10000,$A354,'acc counts'!$F$2:$F$10000,AI$1)=0, "-",SUMIFS('acc counts'!$C$2:$C$10000,'acc counts'!$D$2:$D$10000,$A354,'acc counts'!$F$2:$F$10000,AI$1)+1)</f>
        <v>-</v>
      </c>
      <c r="AJ354" t="str">
        <f>IF(SUMIFS('acc counts'!$C$2:$C$10000,'acc counts'!$D$2:$D$10000,$A354,'acc counts'!$F$2:$F$10000,AJ$1)=0, "-",SUMIFS('acc counts'!$C$2:$C$10000,'acc counts'!$D$2:$D$10000,$A354,'acc counts'!$F$2:$F$10000,AJ$1)+1)</f>
        <v>-</v>
      </c>
      <c r="AK354" t="str">
        <f>IF(SUMIFS('acc counts'!$C$2:$C$10000,'acc counts'!$D$2:$D$10000,$A354,'acc counts'!$F$2:$F$10000,AK$1)=0, "-",SUMIFS('acc counts'!$C$2:$C$10000,'acc counts'!$D$2:$D$10000,$A354,'acc counts'!$F$2:$F$10000,AK$1)+1)</f>
        <v>-</v>
      </c>
      <c r="AL354" t="str">
        <f>IF(SUMIFS('acc counts'!$C$2:$C$10000,'acc counts'!$D$2:$D$10000,$A354,'acc counts'!$F$2:$F$10000,AL$1)=0, "-",SUMIFS('acc counts'!$C$2:$C$10000,'acc counts'!$D$2:$D$10000,$A354,'acc counts'!$F$2:$F$10000,AL$1)+1)</f>
        <v>-</v>
      </c>
      <c r="AM354" t="str">
        <f>IF(SUMIFS('acc counts'!$C$2:$C$10000,'acc counts'!$D$2:$D$10000,$A354,'acc counts'!$F$2:$F$10000,AM$1)=0, "-",SUMIFS('acc counts'!$C$2:$C$10000,'acc counts'!$D$2:$D$10000,$A354,'acc counts'!$F$2:$F$10000,AM$1)+1)</f>
        <v>-</v>
      </c>
      <c r="AN354" t="str">
        <f>IF(SUMIFS('acc counts'!$C$2:$C$10000,'acc counts'!$D$2:$D$10000,$A354,'acc counts'!$F$2:$F$10000,AN$1)=0, "-",SUMIFS('acc counts'!$C$2:$C$10000,'acc counts'!$D$2:$D$10000,$A354,'acc counts'!$F$2:$F$10000,AN$1)+1)</f>
        <v>-</v>
      </c>
      <c r="AO354" t="str">
        <f>IF(SUMIFS('acc counts'!$C$2:$C$10000,'acc counts'!$D$2:$D$10000,$A354,'acc counts'!$F$2:$F$10000,AO$1)=0, "-",SUMIFS('acc counts'!$C$2:$C$10000,'acc counts'!$D$2:$D$10000,$A354,'acc counts'!$F$2:$F$10000,AO$1)+1)</f>
        <v>-</v>
      </c>
      <c r="AP354" t="str">
        <f>IF(SUMIFS('acc counts'!$C$2:$C$10000,'acc counts'!$D$2:$D$10000,$A354,'acc counts'!$F$2:$F$10000,AP$1)=0, "-",SUMIFS('acc counts'!$C$2:$C$10000,'acc counts'!$D$2:$D$10000,$A354,'acc counts'!$F$2:$F$10000,AP$1)+1)</f>
        <v>-</v>
      </c>
      <c r="AQ354" t="str">
        <f>IF(SUMIFS('acc counts'!$C$2:$C$10000,'acc counts'!$D$2:$D$10000,$A354,'acc counts'!$F$2:$F$10000,AQ$1)=0, "-",SUMIFS('acc counts'!$C$2:$C$10000,'acc counts'!$D$2:$D$10000,$A354,'acc counts'!$F$2:$F$10000,AQ$1)+1)</f>
        <v>-</v>
      </c>
      <c r="AR354" t="str">
        <f>IF(SUMIFS('acc counts'!$C$2:$C$10000,'acc counts'!$D$2:$D$10000,$A354,'acc counts'!$F$2:$F$10000,AR$1)=0, "-",SUMIFS('acc counts'!$C$2:$C$10000,'acc counts'!$D$2:$D$10000,$A354,'acc counts'!$F$2:$F$10000,AR$1)+1)</f>
        <v>-</v>
      </c>
      <c r="AS354" t="str">
        <f>IF(SUMIFS('acc counts'!$C$2:$C$10000,'acc counts'!$D$2:$D$10000,$A354,'acc counts'!$F$2:$F$10000,AS$1)=0, "-",SUMIFS('acc counts'!$C$2:$C$10000,'acc counts'!$D$2:$D$10000,$A354,'acc counts'!$F$2:$F$10000,AS$1)+1)</f>
        <v>-</v>
      </c>
      <c r="AT354" t="str">
        <f>IF(SUMIFS('acc counts'!$C$2:$C$10000,'acc counts'!$D$2:$D$10000,$A354,'acc counts'!$F$2:$F$10000,AT$1)=0, "-",SUMIFS('acc counts'!$C$2:$C$10000,'acc counts'!$D$2:$D$10000,$A354,'acc counts'!$F$2:$F$10000,AT$1)+1)</f>
        <v>-</v>
      </c>
      <c r="AU354" t="str">
        <f>IF(SUMIFS('acc counts'!$C$2:$C$10000,'acc counts'!$D$2:$D$10000,$A354,'acc counts'!$F$2:$F$10000,AU$1)=0, "-",SUMIFS('acc counts'!$C$2:$C$10000,'acc counts'!$D$2:$D$10000,$A354,'acc counts'!$F$2:$F$10000,AU$1)+1)</f>
        <v>-</v>
      </c>
      <c r="AV354" t="str">
        <f>IF(SUMIFS('acc counts'!$C$2:$C$10000,'acc counts'!$D$2:$D$10000,$A354,'acc counts'!$F$2:$F$10000,AV$1)=0, "-",SUMIFS('acc counts'!$C$2:$C$10000,'acc counts'!$D$2:$D$10000,$A354,'acc counts'!$F$2:$F$10000,AV$1)+1)</f>
        <v>-</v>
      </c>
      <c r="AW354" t="str">
        <f>IF(SUMIFS('acc counts'!$C$2:$C$10000,'acc counts'!$D$2:$D$10000,$A354,'acc counts'!$F$2:$F$10000,AW$1)=0, "-",SUMIFS('acc counts'!$C$2:$C$10000,'acc counts'!$D$2:$D$10000,$A354,'acc counts'!$F$2:$F$10000,AW$1)+1)</f>
        <v>-</v>
      </c>
      <c r="AX354" t="str">
        <f>IF(SUMIFS('acc counts'!$C$2:$C$10000,'acc counts'!$D$2:$D$10000,$A354,'acc counts'!$F$2:$F$10000,AX$1)=0, "-",SUMIFS('acc counts'!$C$2:$C$10000,'acc counts'!$D$2:$D$10000,$A354,'acc counts'!$F$2:$F$10000,AX$1)+1)</f>
        <v>-</v>
      </c>
      <c r="AY354" t="str">
        <f>IF(SUMIFS('acc counts'!$C$2:$C$10000,'acc counts'!$D$2:$D$10000,$A354,'acc counts'!$F$2:$F$10000,AY$1)=0, "-",SUMIFS('acc counts'!$C$2:$C$10000,'acc counts'!$D$2:$D$10000,$A354,'acc counts'!$F$2:$F$10000,AY$1)+1)</f>
        <v>-</v>
      </c>
      <c r="AZ354" t="str">
        <f>IF(SUMIFS('acc counts'!$C$2:$C$10000,'acc counts'!$D$2:$D$10000,$A354,'acc counts'!$F$2:$F$10000,AZ$1)=0, "-",SUMIFS('acc counts'!$C$2:$C$10000,'acc counts'!$D$2:$D$10000,$A354,'acc counts'!$F$2:$F$10000,AZ$1)+1)</f>
        <v>-</v>
      </c>
      <c r="BA354" t="str">
        <f>IF(SUMIFS('acc counts'!$C$2:$C$10000,'acc counts'!$D$2:$D$10000,$A354,'acc counts'!$F$2:$F$10000,BA$1)=0, "-",SUMIFS('acc counts'!$C$2:$C$10000,'acc counts'!$D$2:$D$10000,$A354,'acc counts'!$F$2:$F$10000,BA$1)+1)</f>
        <v>-</v>
      </c>
      <c r="BB354" t="str">
        <f>IF(SUMIFS('acc counts'!$C$2:$C$10000,'acc counts'!$D$2:$D$10000,$A354,'acc counts'!$F$2:$F$10000,BB$1)=0, "-",SUMIFS('acc counts'!$C$2:$C$10000,'acc counts'!$D$2:$D$10000,$A354,'acc counts'!$F$2:$F$10000,BB$1)+1)</f>
        <v>-</v>
      </c>
      <c r="BC354" t="str">
        <f>IF(SUMIFS('acc counts'!$C$2:$C$10000,'acc counts'!$D$2:$D$10000,$A354,'acc counts'!$F$2:$F$10000,BC$1)=0, "-",SUMIFS('acc counts'!$C$2:$C$10000,'acc counts'!$D$2:$D$10000,$A354,'acc counts'!$F$2:$F$10000,BC$1)+1)</f>
        <v>-</v>
      </c>
      <c r="BD354" t="str">
        <f>IF(SUMIFS('acc counts'!$C$2:$C$10000,'acc counts'!$D$2:$D$10000,$A354,'acc counts'!$F$2:$F$10000,BD$1)=0, "-",SUMIFS('acc counts'!$C$2:$C$10000,'acc counts'!$D$2:$D$10000,$A354,'acc counts'!$F$2:$F$10000,BD$1)+1)</f>
        <v>-</v>
      </c>
      <c r="BE354" t="str">
        <f>IF(SUMIFS('acc counts'!$C$2:$C$10000,'acc counts'!$D$2:$D$10000,$A354,'acc counts'!$F$2:$F$10000,BE$1)=0, "-",SUMIFS('acc counts'!$C$2:$C$10000,'acc counts'!$D$2:$D$10000,$A354,'acc counts'!$F$2:$F$10000,BE$1)+1)</f>
        <v>-</v>
      </c>
      <c r="BF354" t="str">
        <f>IF(SUMIFS('acc counts'!$C$2:$C$10000,'acc counts'!$D$2:$D$10000,$A354,'acc counts'!$F$2:$F$10000,BF$1)=0, "-",SUMIFS('acc counts'!$C$2:$C$10000,'acc counts'!$D$2:$D$10000,$A354,'acc counts'!$F$2:$F$10000,BF$1)+1)</f>
        <v>-</v>
      </c>
      <c r="BG354" t="str">
        <f>IF(SUMIFS('acc counts'!$C$2:$C$10000,'acc counts'!$D$2:$D$10000,$A354,'acc counts'!$F$2:$F$10000,BG$1)=0, "-",SUMIFS('acc counts'!$C$2:$C$10000,'acc counts'!$D$2:$D$10000,$A354,'acc counts'!$F$2:$F$10000,BG$1)+1)</f>
        <v>-</v>
      </c>
      <c r="BH354" t="str">
        <f>IF(SUMIFS('acc counts'!$C$2:$C$10000,'acc counts'!$D$2:$D$10000,$A354,'acc counts'!$F$2:$F$10000,BH$1)=0, "-",SUMIFS('acc counts'!$C$2:$C$10000,'acc counts'!$D$2:$D$10000,$A354,'acc counts'!$F$2:$F$10000,BH$1)+1)</f>
        <v>-</v>
      </c>
      <c r="BI354" t="str">
        <f>IF(SUMIFS('acc counts'!$C$2:$C$10000,'acc counts'!$D$2:$D$10000,$A354,'acc counts'!$F$2:$F$10000,BI$1)=0, "-",SUMIFS('acc counts'!$C$2:$C$10000,'acc counts'!$D$2:$D$10000,$A354,'acc counts'!$F$2:$F$10000,BI$1)+1)</f>
        <v>-</v>
      </c>
      <c r="BJ354" t="str">
        <f>IF(SUMIFS('acc counts'!$C$2:$C$10000,'acc counts'!$D$2:$D$10000,$A354,'acc counts'!$F$2:$F$10000,BJ$1)=0, "-",SUMIFS('acc counts'!$C$2:$C$10000,'acc counts'!$D$2:$D$10000,$A354,'acc counts'!$F$2:$F$10000,BJ$1)+1)</f>
        <v>-</v>
      </c>
      <c r="BK354" t="str">
        <f>IF(SUMIFS('acc counts'!$C$2:$C$10000,'acc counts'!$D$2:$D$10000,$A354,'acc counts'!$F$2:$F$10000,BK$1)=0, "-",SUMIFS('acc counts'!$C$2:$C$10000,'acc counts'!$D$2:$D$10000,$A354,'acc counts'!$F$2:$F$10000,BK$1)+1)</f>
        <v>-</v>
      </c>
      <c r="BL354" t="str">
        <f>IF(SUMIFS('acc counts'!$C$2:$C$10000,'acc counts'!$D$2:$D$10000,$A354,'acc counts'!$F$2:$F$10000,BL$1)=0, "-",SUMIFS('acc counts'!$C$2:$C$10000,'acc counts'!$D$2:$D$10000,$A354,'acc counts'!$F$2:$F$10000,BL$1)+1)</f>
        <v>-</v>
      </c>
      <c r="BM354" t="str">
        <f>IF(SUMIFS('acc counts'!$C$2:$C$10000,'acc counts'!$D$2:$D$10000,$A354,'acc counts'!$F$2:$F$10000,BM$1)=0, "-",SUMIFS('acc counts'!$C$2:$C$10000,'acc counts'!$D$2:$D$10000,$A354,'acc counts'!$F$2:$F$10000,BM$1)+1)</f>
        <v>-</v>
      </c>
      <c r="BN354" t="str">
        <f>IF(SUMIFS('acc counts'!$C$2:$C$10000,'acc counts'!$D$2:$D$10000,$A354,'acc counts'!$F$2:$F$10000,BN$1)=0, "-",SUMIFS('acc counts'!$C$2:$C$10000,'acc counts'!$D$2:$D$10000,$A354,'acc counts'!$F$2:$F$10000,BN$1)+1)</f>
        <v>-</v>
      </c>
      <c r="BO354" t="str">
        <f>IF(SUMIFS('acc counts'!$C$2:$C$10000,'acc counts'!$D$2:$D$10000,$A354,'acc counts'!$F$2:$F$10000,BO$1)=0, "-",SUMIFS('acc counts'!$C$2:$C$10000,'acc counts'!$D$2:$D$10000,$A354,'acc counts'!$F$2:$F$10000,BO$1)+1)</f>
        <v>-</v>
      </c>
      <c r="BP354" t="str">
        <f>IF(SUMIFS('acc counts'!$C$2:$C$10000,'acc counts'!$D$2:$D$10000,$A354,'acc counts'!$F$2:$F$10000,BP$1)=0, "-",SUMIFS('acc counts'!$C$2:$C$10000,'acc counts'!$D$2:$D$10000,$A354,'acc counts'!$F$2:$F$10000,BP$1)+1)</f>
        <v>-</v>
      </c>
      <c r="BQ354" t="str">
        <f>IF(SUMIFS('acc counts'!$C$2:$C$10000,'acc counts'!$D$2:$D$10000,$A354,'acc counts'!$F$2:$F$10000,BQ$1)=0, "-",SUMIFS('acc counts'!$C$2:$C$10000,'acc counts'!$D$2:$D$10000,$A354,'acc counts'!$F$2:$F$10000,BQ$1)+1)</f>
        <v>-</v>
      </c>
      <c r="BR354" t="str">
        <f>IF(SUMIFS('acc counts'!$C$2:$C$10000,'acc counts'!$D$2:$D$10000,$A354,'acc counts'!$F$2:$F$10000,BR$1)=0, "-",SUMIFS('acc counts'!$C$2:$C$10000,'acc counts'!$D$2:$D$10000,$A354,'acc counts'!$F$2:$F$10000,BR$1)+1)</f>
        <v>-</v>
      </c>
      <c r="BS354" t="str">
        <f>IF(SUMIFS('acc counts'!$C$2:$C$10000,'acc counts'!$D$2:$D$10000,$A354,'acc counts'!$F$2:$F$10000,BS$1)=0, "-",SUMIFS('acc counts'!$C$2:$C$10000,'acc counts'!$D$2:$D$10000,$A354,'acc counts'!$F$2:$F$10000,BS$1)+1)</f>
        <v>-</v>
      </c>
      <c r="BT354" t="str">
        <f>IF(SUMIFS('acc counts'!$C$2:$C$10000,'acc counts'!$D$2:$D$10000,$A354,'acc counts'!$F$2:$F$10000,BT$1)=0, "-",SUMIFS('acc counts'!$C$2:$C$10000,'acc counts'!$D$2:$D$10000,$A354,'acc counts'!$F$2:$F$10000,BT$1)+1)</f>
        <v>-</v>
      </c>
      <c r="BU354" t="str">
        <f>IF(SUMIFS('acc counts'!$C$2:$C$10000,'acc counts'!$D$2:$D$10000,$A354,'acc counts'!$F$2:$F$10000,BU$1)=0, "-",SUMIFS('acc counts'!$C$2:$C$10000,'acc counts'!$D$2:$D$10000,$A354,'acc counts'!$F$2:$F$10000,BU$1)+1)</f>
        <v>-</v>
      </c>
      <c r="BV354" t="str">
        <f>IF(SUMIFS('acc counts'!$C$2:$C$10000,'acc counts'!$D$2:$D$10000,$A354,'acc counts'!$F$2:$F$10000,BV$1)=0, "-",SUMIFS('acc counts'!$C$2:$C$10000,'acc counts'!$D$2:$D$10000,$A354,'acc counts'!$F$2:$F$10000,BV$1)+1)</f>
        <v>-</v>
      </c>
      <c r="BW354" t="str">
        <f>IF(SUMIFS('acc counts'!$C$2:$C$10000,'acc counts'!$D$2:$D$10000,$A354,'acc counts'!$F$2:$F$10000,BW$1)=0, "-",SUMIFS('acc counts'!$C$2:$C$10000,'acc counts'!$D$2:$D$10000,$A354,'acc counts'!$F$2:$F$10000,BW$1)+1)</f>
        <v>-</v>
      </c>
      <c r="BX354" t="str">
        <f>IF(SUMIFS('acc counts'!$C$2:$C$10000,'acc counts'!$D$2:$D$10000,$A354,'acc counts'!$F$2:$F$10000,BX$1)=0, "-",SUMIFS('acc counts'!$C$2:$C$10000,'acc counts'!$D$2:$D$10000,$A354,'acc counts'!$F$2:$F$10000,BX$1)+1)</f>
        <v>-</v>
      </c>
      <c r="BY354" t="str">
        <f>IF(SUMIFS('acc counts'!$C$2:$C$10000,'acc counts'!$D$2:$D$10000,$A354,'acc counts'!$F$2:$F$10000,BY$1)=0, "-",SUMIFS('acc counts'!$C$2:$C$10000,'acc counts'!$D$2:$D$10000,$A354,'acc counts'!$F$2:$F$10000,BY$1)+1)</f>
        <v>-</v>
      </c>
      <c r="BZ354" t="str">
        <f>IF(SUMIFS('acc counts'!$C$2:$C$10000,'acc counts'!$D$2:$D$10000,$A354,'acc counts'!$F$2:$F$10000,BZ$1)=0, "-",SUMIFS('acc counts'!$C$2:$C$10000,'acc counts'!$D$2:$D$10000,$A354,'acc counts'!$F$2:$F$10000,BZ$1)+1)</f>
        <v>-</v>
      </c>
      <c r="CA354" t="str">
        <f>IF(SUMIFS('acc counts'!$C$2:$C$10000,'acc counts'!$D$2:$D$10000,$A354,'acc counts'!$F$2:$F$10000,CA$1)=0, "-",SUMIFS('acc counts'!$C$2:$C$10000,'acc counts'!$D$2:$D$10000,$A354,'acc counts'!$F$2:$F$10000,CA$1)+1)</f>
        <v>-</v>
      </c>
      <c r="CB354" t="str">
        <f>IF(SUMIFS('acc counts'!$C$2:$C$10000,'acc counts'!$D$2:$D$10000,$A354,'acc counts'!$F$2:$F$10000,CB$1)=0, "-",SUMIFS('acc counts'!$C$2:$C$10000,'acc counts'!$D$2:$D$10000,$A354,'acc counts'!$F$2:$F$10000,CB$1)+1)</f>
        <v>-</v>
      </c>
      <c r="CC354" t="str">
        <f>IF(SUMIFS('acc counts'!$C$2:$C$10000,'acc counts'!$D$2:$D$10000,$A354,'acc counts'!$F$2:$F$10000,CC$1)=0, "-",SUMIFS('acc counts'!$C$2:$C$10000,'acc counts'!$D$2:$D$10000,$A354,'acc counts'!$F$2:$F$10000,CC$1)+1)</f>
        <v>-</v>
      </c>
      <c r="CD354" t="str">
        <f>IF(SUMIFS('acc counts'!$C$2:$C$10000,'acc counts'!$D$2:$D$10000,$A354,'acc counts'!$F$2:$F$10000,CD$1)=0, "-",SUMIFS('acc counts'!$C$2:$C$10000,'acc counts'!$D$2:$D$10000,$A354,'acc counts'!$F$2:$F$10000,CD$1)+1)</f>
        <v>-</v>
      </c>
      <c r="CE354" t="str">
        <f>IF(SUMIFS('acc counts'!$C$2:$C$10000,'acc counts'!$D$2:$D$10000,$A354,'acc counts'!$F$2:$F$10000,CE$1)=0, "-",SUMIFS('acc counts'!$C$2:$C$10000,'acc counts'!$D$2:$D$10000,$A354,'acc counts'!$F$2:$F$10000,CE$1)+1)</f>
        <v>-</v>
      </c>
      <c r="CF354" t="str">
        <f>IF(SUMIFS('acc counts'!$C$2:$C$10000,'acc counts'!$D$2:$D$10000,$A354,'acc counts'!$F$2:$F$10000,CF$1)=0, "-",SUMIFS('acc counts'!$C$2:$C$10000,'acc counts'!$D$2:$D$10000,$A354,'acc counts'!$F$2:$F$10000,CF$1)+1)</f>
        <v>-</v>
      </c>
      <c r="CG354" t="str">
        <f>IF(SUMIFS('acc counts'!$C$2:$C$10000,'acc counts'!$D$2:$D$10000,$A354,'acc counts'!$F$2:$F$10000,CG$1)=0, "-",SUMIFS('acc counts'!$C$2:$C$10000,'acc counts'!$D$2:$D$10000,$A354,'acc counts'!$F$2:$F$10000,CG$1)+1)</f>
        <v>-</v>
      </c>
      <c r="CH354" t="str">
        <f>IF(SUMIFS('acc counts'!$C$2:$C$10000,'acc counts'!$D$2:$D$10000,$A354,'acc counts'!$F$2:$F$10000,CH$1)=0, "-",SUMIFS('acc counts'!$C$2:$C$10000,'acc counts'!$D$2:$D$10000,$A354,'acc counts'!$F$2:$F$10000,CH$1)+1)</f>
        <v>-</v>
      </c>
      <c r="CI354" t="str">
        <f>IF(SUMIFS('acc counts'!$C$2:$C$10000,'acc counts'!$D$2:$D$10000,$A354,'acc counts'!$F$2:$F$10000,CI$1)=0, "-",SUMIFS('acc counts'!$C$2:$C$10000,'acc counts'!$D$2:$D$10000,$A354,'acc counts'!$F$2:$F$10000,CI$1)+1)</f>
        <v>-</v>
      </c>
      <c r="CJ354" t="str">
        <f>IF(SUMIFS('acc counts'!$C$2:$C$10000,'acc counts'!$D$2:$D$10000,$A354,'acc counts'!$F$2:$F$10000,CJ$1)=0, "-",SUMIFS('acc counts'!$C$2:$C$10000,'acc counts'!$D$2:$D$10000,$A354,'acc counts'!$F$2:$F$10000,CJ$1)+1)</f>
        <v>-</v>
      </c>
      <c r="CK354" t="str">
        <f>IF(SUMIFS('acc counts'!$C$2:$C$10000,'acc counts'!$D$2:$D$10000,$A354,'acc counts'!$F$2:$F$10000,CK$1)=0, "-",SUMIFS('acc counts'!$C$2:$C$10000,'acc counts'!$D$2:$D$10000,$A354,'acc counts'!$F$2:$F$10000,CK$1)+1)</f>
        <v>-</v>
      </c>
      <c r="CL354" t="str">
        <f>IF(SUMIFS('acc counts'!$C$2:$C$10000,'acc counts'!$D$2:$D$10000,$A354,'acc counts'!$F$2:$F$10000,CL$1)=0, "-",SUMIFS('acc counts'!$C$2:$C$10000,'acc counts'!$D$2:$D$10000,$A354,'acc counts'!$F$2:$F$10000,CL$1)+1)</f>
        <v>-</v>
      </c>
      <c r="CM354" t="str">
        <f>IF(SUMIFS('acc counts'!$C$2:$C$10000,'acc counts'!$D$2:$D$10000,$A354,'acc counts'!$F$2:$F$10000,CM$1)=0, "-",SUMIFS('acc counts'!$C$2:$C$10000,'acc counts'!$D$2:$D$10000,$A354,'acc counts'!$F$2:$F$10000,CM$1)+1)</f>
        <v>-</v>
      </c>
      <c r="CN354" t="str">
        <f>IF(SUMIFS('acc counts'!$C$2:$C$10000,'acc counts'!$D$2:$D$10000,$A354,'acc counts'!$F$2:$F$10000,CN$1)=0, "-",SUMIFS('acc counts'!$C$2:$C$10000,'acc counts'!$D$2:$D$10000,$A354,'acc counts'!$F$2:$F$10000,CN$1)+1)</f>
        <v>-</v>
      </c>
      <c r="CO354" t="str">
        <f>IF(SUMIFS('acc counts'!$C$2:$C$10000,'acc counts'!$D$2:$D$10000,$A354,'acc counts'!$F$2:$F$10000,CO$1)=0, "-",SUMIFS('acc counts'!$C$2:$C$10000,'acc counts'!$D$2:$D$10000,$A354,'acc counts'!$F$2:$F$10000,CO$1)+1)</f>
        <v>-</v>
      </c>
      <c r="CP354" t="str">
        <f>IF(SUMIFS('acc counts'!$C$2:$C$10000,'acc counts'!$D$2:$D$10000,$A354,'acc counts'!$F$2:$F$10000,CP$1)=0, "-",SUMIFS('acc counts'!$C$2:$C$10000,'acc counts'!$D$2:$D$10000,$A354,'acc counts'!$F$2:$F$10000,CP$1)+1)</f>
        <v>-</v>
      </c>
      <c r="CQ354" t="str">
        <f>IF(SUMIFS('acc counts'!$C$2:$C$10000,'acc counts'!$D$2:$D$10000,$A354,'acc counts'!$F$2:$F$10000,CQ$1)=0, "-",SUMIFS('acc counts'!$C$2:$C$10000,'acc counts'!$D$2:$D$10000,$A354,'acc counts'!$F$2:$F$10000,CQ$1)+1)</f>
        <v>-</v>
      </c>
      <c r="CR354" t="str">
        <f>IF(SUMIFS('acc counts'!$C$2:$C$10000,'acc counts'!$D$2:$D$10000,$A354,'acc counts'!$F$2:$F$10000,CR$1)=0, "-",SUMIFS('acc counts'!$C$2:$C$10000,'acc counts'!$D$2:$D$10000,$A354,'acc counts'!$F$2:$F$10000,CR$1)+1)</f>
        <v>-</v>
      </c>
      <c r="CS354" t="str">
        <f>IF(SUMIFS('acc counts'!$C$2:$C$10000,'acc counts'!$D$2:$D$10000,$A354,'acc counts'!$F$2:$F$10000,CS$1)=0, "-",SUMIFS('acc counts'!$C$2:$C$10000,'acc counts'!$D$2:$D$10000,$A354,'acc counts'!$F$2:$F$10000,CS$1)+1)</f>
        <v>-</v>
      </c>
      <c r="CT354" t="str">
        <f>IF(SUMIFS('acc counts'!$C$2:$C$10000,'acc counts'!$D$2:$D$10000,$A354,'acc counts'!$F$2:$F$10000,CT$1)=0, "-",SUMIFS('acc counts'!$C$2:$C$10000,'acc counts'!$D$2:$D$10000,$A354,'acc counts'!$F$2:$F$10000,CT$1)+1)</f>
        <v>-</v>
      </c>
      <c r="CU354" t="str">
        <f>IF(SUMIFS('acc counts'!$C$2:$C$10000,'acc counts'!$D$2:$D$10000,$A354,'acc counts'!$F$2:$F$10000,CU$1)=0, "-",SUMIFS('acc counts'!$C$2:$C$10000,'acc counts'!$D$2:$D$10000,$A354,'acc counts'!$F$2:$F$10000,CU$1)+1)</f>
        <v>-</v>
      </c>
      <c r="CV354" t="str">
        <f>IF(SUMIFS('acc counts'!$C$2:$C$10000,'acc counts'!$D$2:$D$10000,$A354,'acc counts'!$F$2:$F$10000,CV$1)=0, "-",SUMIFS('acc counts'!$C$2:$C$10000,'acc counts'!$D$2:$D$10000,$A354,'acc counts'!$F$2:$F$10000,CV$1)+1)</f>
        <v>-</v>
      </c>
      <c r="CW354" t="str">
        <f>IF(SUMIFS('acc counts'!$C$2:$C$10000,'acc counts'!$D$2:$D$10000,$A354,'acc counts'!$F$2:$F$10000,CW$1)=0, "-",SUMIFS('acc counts'!$C$2:$C$10000,'acc counts'!$D$2:$D$10000,$A354,'acc counts'!$F$2:$F$10000,CW$1)+1)</f>
        <v>-</v>
      </c>
      <c r="CX354" t="str">
        <f>IF(SUMIFS('acc counts'!$C$2:$C$10000,'acc counts'!$D$2:$D$10000,$A354,'acc counts'!$F$2:$F$10000,CX$1)=0, "-",SUMIFS('acc counts'!$C$2:$C$10000,'acc counts'!$D$2:$D$10000,$A354,'acc counts'!$F$2:$F$10000,CX$1)+1)</f>
        <v>-</v>
      </c>
      <c r="CY354" t="str">
        <f>IF(SUMIFS('acc counts'!$C$2:$C$10000,'acc counts'!$D$2:$D$10000,$A354,'acc counts'!$F$2:$F$10000,CY$1)=0, "-",SUMIFS('acc counts'!$C$2:$C$10000,'acc counts'!$D$2:$D$10000,$A354,'acc counts'!$F$2:$F$10000,CY$1)+1)</f>
        <v>-</v>
      </c>
      <c r="CZ354" t="str">
        <f>IF(SUMIFS('acc counts'!$C$2:$C$10000,'acc counts'!$D$2:$D$10000,$A354,'acc counts'!$F$2:$F$10000,CZ$1)=0, "-",SUMIFS('acc counts'!$C$2:$C$10000,'acc counts'!$D$2:$D$10000,$A354,'acc counts'!$F$2:$F$10000,CZ$1)+1)</f>
        <v>-</v>
      </c>
      <c r="DA354" t="str">
        <f>IF(SUMIFS('acc counts'!$C$2:$C$10000,'acc counts'!$D$2:$D$10000,$A354,'acc counts'!$F$2:$F$10000,DA$1)=0, "-",SUMIFS('acc counts'!$C$2:$C$10000,'acc counts'!$D$2:$D$10000,$A354,'acc counts'!$F$2:$F$10000,DA$1)+1)</f>
        <v>-</v>
      </c>
      <c r="DB354" t="str">
        <f>IF(SUMIFS('acc counts'!$C$2:$C$10000,'acc counts'!$D$2:$D$10000,$A354,'acc counts'!$F$2:$F$10000,DB$1)=0, "-",SUMIFS('acc counts'!$C$2:$C$10000,'acc counts'!$D$2:$D$10000,$A354,'acc counts'!$F$2:$F$10000,DB$1)+1)</f>
        <v>-</v>
      </c>
      <c r="DC354" t="str">
        <f>IF(SUMIFS('acc counts'!$C$2:$C$10000,'acc counts'!$D$2:$D$10000,$A354,'acc counts'!$F$2:$F$10000,DC$1)=0, "-",SUMIFS('acc counts'!$C$2:$C$10000,'acc counts'!$D$2:$D$10000,$A354,'acc counts'!$F$2:$F$10000,DC$1)+1)</f>
        <v>-</v>
      </c>
      <c r="DD354" t="str">
        <f>IF(SUMIFS('acc counts'!$C$2:$C$10000,'acc counts'!$D$2:$D$10000,$A354,'acc counts'!$F$2:$F$10000,DD$1)=0, "-",SUMIFS('acc counts'!$C$2:$C$10000,'acc counts'!$D$2:$D$10000,$A354,'acc counts'!$F$2:$F$10000,DD$1)+1)</f>
        <v>-</v>
      </c>
      <c r="DE354" t="str">
        <f>IF(SUMIFS('acc counts'!$C$2:$C$10000,'acc counts'!$D$2:$D$10000,$A354,'acc counts'!$F$2:$F$10000,DE$1)=0, "-",SUMIFS('acc counts'!$C$2:$C$10000,'acc counts'!$D$2:$D$10000,$A354,'acc counts'!$F$2:$F$10000,DE$1)+1)</f>
        <v>-</v>
      </c>
      <c r="DF354" t="str">
        <f>IF(SUMIFS('acc counts'!$C$2:$C$10000,'acc counts'!$D$2:$D$10000,$A354,'acc counts'!$F$2:$F$10000,DF$1)=0, "-",SUMIFS('acc counts'!$C$2:$C$10000,'acc counts'!$D$2:$D$10000,$A354,'acc counts'!$F$2:$F$10000,DF$1)+1)</f>
        <v>-</v>
      </c>
      <c r="DG354" t="str">
        <f>IF(SUMIFS('acc counts'!$C$2:$C$10000,'acc counts'!$D$2:$D$10000,$A354,'acc counts'!$F$2:$F$10000,DG$1)=0, "-",SUMIFS('acc counts'!$C$2:$C$10000,'acc counts'!$D$2:$D$10000,$A354,'acc counts'!$F$2:$F$10000,DG$1)+1)</f>
        <v>-</v>
      </c>
      <c r="DH354" t="str">
        <f>IF(SUMIFS('acc counts'!$C$2:$C$10000,'acc counts'!$D$2:$D$10000,$A354,'acc counts'!$F$2:$F$10000,DH$1)=0, "-",SUMIFS('acc counts'!$C$2:$C$10000,'acc counts'!$D$2:$D$10000,$A354,'acc counts'!$F$2:$F$10000,DH$1)+1)</f>
        <v>-</v>
      </c>
      <c r="DI354" t="str">
        <f>IF(SUMIFS('acc counts'!$C$2:$C$10000,'acc counts'!$D$2:$D$10000,$A354,'acc counts'!$F$2:$F$10000,DI$1)=0, "-",SUMIFS('acc counts'!$C$2:$C$10000,'acc counts'!$D$2:$D$10000,$A354,'acc counts'!$F$2:$F$10000,DI$1)+1)</f>
        <v>-</v>
      </c>
      <c r="DJ354" t="str">
        <f>IF(SUMIFS('acc counts'!$C$2:$C$10000,'acc counts'!$D$2:$D$10000,$A354,'acc counts'!$F$2:$F$10000,DJ$1)=0, "-",SUMIFS('acc counts'!$C$2:$C$10000,'acc counts'!$D$2:$D$10000,$A354,'acc counts'!$F$2:$F$10000,DJ$1)+1)</f>
        <v>-</v>
      </c>
      <c r="DK354" t="str">
        <f>IF(SUMIFS('acc counts'!$C$2:$C$10000,'acc counts'!$D$2:$D$10000,$A354,'acc counts'!$F$2:$F$10000,DK$1)=0, "-",SUMIFS('acc counts'!$C$2:$C$10000,'acc counts'!$D$2:$D$10000,$A354,'acc counts'!$F$2:$F$10000,DK$1)+1)</f>
        <v>-</v>
      </c>
      <c r="DL354" t="str">
        <f>IF(SUMIFS('acc counts'!$C$2:$C$10000,'acc counts'!$D$2:$D$10000,$A354,'acc counts'!$F$2:$F$10000,DL$1)=0, "-",SUMIFS('acc counts'!$C$2:$C$10000,'acc counts'!$D$2:$D$10000,$A354,'acc counts'!$F$2:$F$10000,DL$1)+1)</f>
        <v>-</v>
      </c>
      <c r="DM354" t="str">
        <f>IF(SUMIFS('acc counts'!$C$2:$C$10000,'acc counts'!$D$2:$D$10000,$A354,'acc counts'!$F$2:$F$10000,DM$1)=0, "-",SUMIFS('acc counts'!$C$2:$C$10000,'acc counts'!$D$2:$D$10000,$A354,'acc counts'!$F$2:$F$10000,DM$1)+1)</f>
        <v>-</v>
      </c>
      <c r="DN354" t="str">
        <f>IF(SUMIFS('acc counts'!$C$2:$C$10000,'acc counts'!$D$2:$D$10000,$A354,'acc counts'!$F$2:$F$10000,DN$1)=0, "-",SUMIFS('acc counts'!$C$2:$C$10000,'acc counts'!$D$2:$D$10000,$A354,'acc counts'!$F$2:$F$10000,DN$1)+1)</f>
        <v>-</v>
      </c>
      <c r="DO354" t="str">
        <f>IF(SUMIFS('acc counts'!$C$2:$C$10000,'acc counts'!$D$2:$D$10000,$A354,'acc counts'!$F$2:$F$10000,DO$1)=0, "-",SUMIFS('acc counts'!$C$2:$C$10000,'acc counts'!$D$2:$D$10000,$A354,'acc counts'!$F$2:$F$10000,DO$1)+1)</f>
        <v>-</v>
      </c>
      <c r="DP354" t="str">
        <f>IF(SUMIFS('acc counts'!$C$2:$C$10000,'acc counts'!$D$2:$D$10000,$A354,'acc counts'!$F$2:$F$10000,DP$1)=0, "-",SUMIFS('acc counts'!$C$2:$C$10000,'acc counts'!$D$2:$D$10000,$A354,'acc counts'!$F$2:$F$10000,DP$1)+1)</f>
        <v>-</v>
      </c>
      <c r="DQ354" t="str">
        <f>IF(SUMIFS('acc counts'!$C$2:$C$10000,'acc counts'!$D$2:$D$10000,$A354,'acc counts'!$F$2:$F$10000,DQ$1)=0, "-",SUMIFS('acc counts'!$C$2:$C$10000,'acc counts'!$D$2:$D$10000,$A354,'acc counts'!$F$2:$F$10000,DQ$1)+1)</f>
        <v>-</v>
      </c>
      <c r="DR354" t="str">
        <f>IF(SUMIFS('acc counts'!$C$2:$C$10000,'acc counts'!$D$2:$D$10000,$A354,'acc counts'!$F$2:$F$10000,DR$1)=0, "-",SUMIFS('acc counts'!$C$2:$C$10000,'acc counts'!$D$2:$D$10000,$A354,'acc counts'!$F$2:$F$10000,DR$1)+1)</f>
        <v>-</v>
      </c>
      <c r="DS354" t="str">
        <f>IF(SUMIFS('acc counts'!$C$2:$C$10000,'acc counts'!$D$2:$D$10000,$A354,'acc counts'!$F$2:$F$10000,DS$1)=0, "-",SUMIFS('acc counts'!$C$2:$C$10000,'acc counts'!$D$2:$D$10000,$A354,'acc counts'!$F$2:$F$10000,DS$1)+1)</f>
        <v>-</v>
      </c>
      <c r="DT354" t="str">
        <f>IF(SUMIFS('acc counts'!$C$2:$C$10000,'acc counts'!$D$2:$D$10000,$A354,'acc counts'!$F$2:$F$10000,DT$1)=0, "-",SUMIFS('acc counts'!$C$2:$C$10000,'acc counts'!$D$2:$D$10000,$A354,'acc counts'!$F$2:$F$10000,DT$1)+1)</f>
        <v>-</v>
      </c>
      <c r="DU354" t="str">
        <f>IF(SUMIFS('acc counts'!$C$2:$C$10000,'acc counts'!$D$2:$D$10000,$A354,'acc counts'!$F$2:$F$10000,DU$1)=0, "-",SUMIFS('acc counts'!$C$2:$C$10000,'acc counts'!$D$2:$D$10000,$A354,'acc counts'!$F$2:$F$10000,DU$1)+1)</f>
        <v>-</v>
      </c>
      <c r="DV354" t="str">
        <f>IF(SUMIFS('acc counts'!$C$2:$C$10000,'acc counts'!$D$2:$D$10000,$A354,'acc counts'!$F$2:$F$10000,DV$1)=0, "-",SUMIFS('acc counts'!$C$2:$C$10000,'acc counts'!$D$2:$D$10000,$A354,'acc counts'!$F$2:$F$10000,DV$1)+1)</f>
        <v>-</v>
      </c>
      <c r="DW354" t="str">
        <f>IF(SUMIFS('acc counts'!$C$2:$C$10000,'acc counts'!$D$2:$D$10000,$A354,'acc counts'!$F$2:$F$10000,DW$1)=0, "-",SUMIFS('acc counts'!$C$2:$C$10000,'acc counts'!$D$2:$D$10000,$A354,'acc counts'!$F$2:$F$10000,DW$1)+1)</f>
        <v>-</v>
      </c>
      <c r="DX354" t="str">
        <f>IF(SUMIFS('acc counts'!$C$2:$C$10000,'acc counts'!$D$2:$D$10000,$A354,'acc counts'!$F$2:$F$10000,DX$1)=0, "-",SUMIFS('acc counts'!$C$2:$C$10000,'acc counts'!$D$2:$D$10000,$A354,'acc counts'!$F$2:$F$10000,DX$1)+1)</f>
        <v>-</v>
      </c>
      <c r="DY354" t="str">
        <f>IF(SUMIFS('acc counts'!$C$2:$C$10000,'acc counts'!$D$2:$D$10000,$A354,'acc counts'!$F$2:$F$10000,DY$1)=0, "-",SUMIFS('acc counts'!$C$2:$C$10000,'acc counts'!$D$2:$D$10000,$A354,'acc counts'!$F$2:$F$10000,DY$1)+1)</f>
        <v>-</v>
      </c>
      <c r="DZ354" t="str">
        <f>IF(SUMIFS('acc counts'!$C$2:$C$10000,'acc counts'!$D$2:$D$10000,$A354,'acc counts'!$F$2:$F$10000,DZ$1)=0, "-",SUMIFS('acc counts'!$C$2:$C$10000,'acc counts'!$D$2:$D$10000,$A354,'acc counts'!$F$2:$F$10000,DZ$1)+1)</f>
        <v>-</v>
      </c>
      <c r="EA354" t="str">
        <f>IF(SUMIFS('acc counts'!$C$2:$C$10000,'acc counts'!$D$2:$D$10000,$A354,'acc counts'!$F$2:$F$10000,EA$1)=0, "-",SUMIFS('acc counts'!$C$2:$C$10000,'acc counts'!$D$2:$D$10000,$A354,'acc counts'!$F$2:$F$10000,EA$1)+1)</f>
        <v>-</v>
      </c>
      <c r="EB354" t="str">
        <f>IF(SUMIFS('acc counts'!$C$2:$C$10000,'acc counts'!$D$2:$D$10000,$A354,'acc counts'!$F$2:$F$10000,EB$1)=0, "-",SUMIFS('acc counts'!$C$2:$C$10000,'acc counts'!$D$2:$D$10000,$A354,'acc counts'!$F$2:$F$10000,EB$1)+1)</f>
        <v>-</v>
      </c>
      <c r="EC354" t="str">
        <f>IF(SUMIFS('acc counts'!$C$2:$C$10000,'acc counts'!$D$2:$D$10000,$A354,'acc counts'!$F$2:$F$10000,EC$1)=0, "-",SUMIFS('acc counts'!$C$2:$C$10000,'acc counts'!$D$2:$D$10000,$A354,'acc counts'!$F$2:$F$10000,EC$1)+1)</f>
        <v>-</v>
      </c>
      <c r="ED354" t="str">
        <f>IF(SUMIFS('acc counts'!$C$2:$C$10000,'acc counts'!$D$2:$D$10000,$A354,'acc counts'!$F$2:$F$10000,ED$1)=0, "-",SUMIFS('acc counts'!$C$2:$C$10000,'acc counts'!$D$2:$D$10000,$A354,'acc counts'!$F$2:$F$10000,ED$1)+1)</f>
        <v>-</v>
      </c>
      <c r="EE354" t="str">
        <f>IF(SUMIFS('acc counts'!$C$2:$C$10000,'acc counts'!$D$2:$D$10000,$A354,'acc counts'!$F$2:$F$10000,EE$1)=0, "-",SUMIFS('acc counts'!$C$2:$C$10000,'acc counts'!$D$2:$D$10000,$A354,'acc counts'!$F$2:$F$10000,EE$1)+1)</f>
        <v>-</v>
      </c>
    </row>
    <row r="355" spans="2:135" x14ac:dyDescent="0.2">
      <c r="B355" t="str">
        <f>IF(SUMIFS('acc counts'!$C$2:$C$10000,'acc counts'!$D$2:$D$10000,$A355,'acc counts'!$F$2:$F$10000,B$1)=0, "-",SUMIFS('acc counts'!$C$2:$C$10000,'acc counts'!$D$2:$D$10000,$A355,'acc counts'!$F$2:$F$10000,B$1)+1)</f>
        <v>-</v>
      </c>
      <c r="C355" t="str">
        <f>IF(SUMIFS('acc counts'!$C$2:$C$10000,'acc counts'!$D$2:$D$10000,$A355,'acc counts'!$F$2:$F$10000,C$1)=0, "-",SUMIFS('acc counts'!$C$2:$C$10000,'acc counts'!$D$2:$D$10000,$A355,'acc counts'!$F$2:$F$10000,C$1)+1)</f>
        <v>-</v>
      </c>
      <c r="D355" t="str">
        <f>IF(SUMIFS('acc counts'!$C$2:$C$10000,'acc counts'!$D$2:$D$10000,$A355,'acc counts'!$F$2:$F$10000,D$1)=0, "-",SUMIFS('acc counts'!$C$2:$C$10000,'acc counts'!$D$2:$D$10000,$A355,'acc counts'!$F$2:$F$10000,D$1)+1)</f>
        <v>-</v>
      </c>
      <c r="E355" t="str">
        <f>IF(SUMIFS('acc counts'!$C$2:$C$10000,'acc counts'!$D$2:$D$10000,$A355,'acc counts'!$F$2:$F$10000,E$1)=0, "-",SUMIFS('acc counts'!$C$2:$C$10000,'acc counts'!$D$2:$D$10000,$A355,'acc counts'!$F$2:$F$10000,E$1)+1)</f>
        <v>-</v>
      </c>
      <c r="F355" t="str">
        <f>IF(SUMIFS('acc counts'!$C$2:$C$10000,'acc counts'!$D$2:$D$10000,$A355,'acc counts'!$F$2:$F$10000,F$1)=0, "-",SUMIFS('acc counts'!$C$2:$C$10000,'acc counts'!$D$2:$D$10000,$A355,'acc counts'!$F$2:$F$10000,F$1)+1)</f>
        <v>-</v>
      </c>
      <c r="G355" t="str">
        <f>IF(SUMIFS('acc counts'!$C$2:$C$10000,'acc counts'!$D$2:$D$10000,$A355,'acc counts'!$F$2:$F$10000,G$1)=0, "-",SUMIFS('acc counts'!$C$2:$C$10000,'acc counts'!$D$2:$D$10000,$A355,'acc counts'!$F$2:$F$10000,G$1)+1)</f>
        <v>-</v>
      </c>
      <c r="H355" t="str">
        <f>IF(SUMIFS('acc counts'!$C$2:$C$10000,'acc counts'!$D$2:$D$10000,$A355,'acc counts'!$F$2:$F$10000,H$1)=0, "-",SUMIFS('acc counts'!$C$2:$C$10000,'acc counts'!$D$2:$D$10000,$A355,'acc counts'!$F$2:$F$10000,H$1)+1)</f>
        <v>-</v>
      </c>
      <c r="I355" t="str">
        <f>IF(SUMIFS('acc counts'!$C$2:$C$10000,'acc counts'!$D$2:$D$10000,$A355,'acc counts'!$F$2:$F$10000,I$1)=0, "-",SUMIFS('acc counts'!$C$2:$C$10000,'acc counts'!$D$2:$D$10000,$A355,'acc counts'!$F$2:$F$10000,I$1)+1)</f>
        <v>-</v>
      </c>
      <c r="J355" t="str">
        <f>IF(SUMIFS('acc counts'!$C$2:$C$10000,'acc counts'!$D$2:$D$10000,$A355,'acc counts'!$F$2:$F$10000,J$1)=0, "-",SUMIFS('acc counts'!$C$2:$C$10000,'acc counts'!$D$2:$D$10000,$A355,'acc counts'!$F$2:$F$10000,J$1)+1)</f>
        <v>-</v>
      </c>
      <c r="K355" t="str">
        <f>IF(SUMIFS('acc counts'!$C$2:$C$10000,'acc counts'!$D$2:$D$10000,$A355,'acc counts'!$F$2:$F$10000,K$1)=0, "-",SUMIFS('acc counts'!$C$2:$C$10000,'acc counts'!$D$2:$D$10000,$A355,'acc counts'!$F$2:$F$10000,K$1)+1)</f>
        <v>-</v>
      </c>
      <c r="L355" t="str">
        <f>IF(SUMIFS('acc counts'!$C$2:$C$10000,'acc counts'!$D$2:$D$10000,$A355,'acc counts'!$F$2:$F$10000,L$1)=0, "-",SUMIFS('acc counts'!$C$2:$C$10000,'acc counts'!$D$2:$D$10000,$A355,'acc counts'!$F$2:$F$10000,L$1)+1)</f>
        <v>-</v>
      </c>
      <c r="M355" t="str">
        <f>IF(SUMIFS('acc counts'!$C$2:$C$10000,'acc counts'!$D$2:$D$10000,$A355,'acc counts'!$F$2:$F$10000,M$1)=0, "-",SUMIFS('acc counts'!$C$2:$C$10000,'acc counts'!$D$2:$D$10000,$A355,'acc counts'!$F$2:$F$10000,M$1)+1)</f>
        <v>-</v>
      </c>
      <c r="N355" t="str">
        <f>IF(SUMIFS('acc counts'!$C$2:$C$10000,'acc counts'!$D$2:$D$10000,$A355,'acc counts'!$F$2:$F$10000,N$1)=0, "-",SUMIFS('acc counts'!$C$2:$C$10000,'acc counts'!$D$2:$D$10000,$A355,'acc counts'!$F$2:$F$10000,N$1)+1)</f>
        <v>-</v>
      </c>
      <c r="O355" t="str">
        <f>IF(SUMIFS('acc counts'!$C$2:$C$10000,'acc counts'!$D$2:$D$10000,$A355,'acc counts'!$F$2:$F$10000,O$1)=0, "-",SUMIFS('acc counts'!$C$2:$C$10000,'acc counts'!$D$2:$D$10000,$A355,'acc counts'!$F$2:$F$10000,O$1)+1)</f>
        <v>-</v>
      </c>
      <c r="P355" t="str">
        <f>IF(SUMIFS('acc counts'!$C$2:$C$10000,'acc counts'!$D$2:$D$10000,$A355,'acc counts'!$F$2:$F$10000,P$1)=0, "-",SUMIFS('acc counts'!$C$2:$C$10000,'acc counts'!$D$2:$D$10000,$A355,'acc counts'!$F$2:$F$10000,P$1)+1)</f>
        <v>-</v>
      </c>
      <c r="Q355" t="str">
        <f>IF(SUMIFS('acc counts'!$C$2:$C$10000,'acc counts'!$D$2:$D$10000,$A355,'acc counts'!$F$2:$F$10000,Q$1)=0, "-",SUMIFS('acc counts'!$C$2:$C$10000,'acc counts'!$D$2:$D$10000,$A355,'acc counts'!$F$2:$F$10000,Q$1)+1)</f>
        <v>-</v>
      </c>
      <c r="R355" t="str">
        <f>IF(SUMIFS('acc counts'!$C$2:$C$10000,'acc counts'!$D$2:$D$10000,$A355,'acc counts'!$F$2:$F$10000,R$1)=0, "-",SUMIFS('acc counts'!$C$2:$C$10000,'acc counts'!$D$2:$D$10000,$A355,'acc counts'!$F$2:$F$10000,R$1)+1)</f>
        <v>-</v>
      </c>
      <c r="S355" t="str">
        <f>IF(SUMIFS('acc counts'!$C$2:$C$10000,'acc counts'!$D$2:$D$10000,$A355,'acc counts'!$F$2:$F$10000,S$1)=0, "-",SUMIFS('acc counts'!$C$2:$C$10000,'acc counts'!$D$2:$D$10000,$A355,'acc counts'!$F$2:$F$10000,S$1)+1)</f>
        <v>-</v>
      </c>
      <c r="T355" t="str">
        <f>IF(SUMIFS('acc counts'!$C$2:$C$10000,'acc counts'!$D$2:$D$10000,$A355,'acc counts'!$F$2:$F$10000,T$1)=0, "-",SUMIFS('acc counts'!$C$2:$C$10000,'acc counts'!$D$2:$D$10000,$A355,'acc counts'!$F$2:$F$10000,T$1)+1)</f>
        <v>-</v>
      </c>
      <c r="U355" t="str">
        <f>IF(SUMIFS('acc counts'!$C$2:$C$10000,'acc counts'!$D$2:$D$10000,$A355,'acc counts'!$F$2:$F$10000,U$1)=0, "-",SUMIFS('acc counts'!$C$2:$C$10000,'acc counts'!$D$2:$D$10000,$A355,'acc counts'!$F$2:$F$10000,U$1)+1)</f>
        <v>-</v>
      </c>
      <c r="V355" t="str">
        <f>IF(SUMIFS('acc counts'!$C$2:$C$10000,'acc counts'!$D$2:$D$10000,$A355,'acc counts'!$F$2:$F$10000,V$1)=0, "-",SUMIFS('acc counts'!$C$2:$C$10000,'acc counts'!$D$2:$D$10000,$A355,'acc counts'!$F$2:$F$10000,V$1)+1)</f>
        <v>-</v>
      </c>
      <c r="W355" t="str">
        <f>IF(SUMIFS('acc counts'!$C$2:$C$10000,'acc counts'!$D$2:$D$10000,$A355,'acc counts'!$F$2:$F$10000,W$1)=0, "-",SUMIFS('acc counts'!$C$2:$C$10000,'acc counts'!$D$2:$D$10000,$A355,'acc counts'!$F$2:$F$10000,W$1)+1)</f>
        <v>-</v>
      </c>
      <c r="X355" t="str">
        <f>IF(SUMIFS('acc counts'!$C$2:$C$10000,'acc counts'!$D$2:$D$10000,$A355,'acc counts'!$F$2:$F$10000,X$1)=0, "-",SUMIFS('acc counts'!$C$2:$C$10000,'acc counts'!$D$2:$D$10000,$A355,'acc counts'!$F$2:$F$10000,X$1)+1)</f>
        <v>-</v>
      </c>
      <c r="Y355" t="str">
        <f>IF(SUMIFS('acc counts'!$C$2:$C$10000,'acc counts'!$D$2:$D$10000,$A355,'acc counts'!$F$2:$F$10000,Y$1)=0, "-",SUMIFS('acc counts'!$C$2:$C$10000,'acc counts'!$D$2:$D$10000,$A355,'acc counts'!$F$2:$F$10000,Y$1)+1)</f>
        <v>-</v>
      </c>
      <c r="Z355" t="str">
        <f>IF(SUMIFS('acc counts'!$C$2:$C$10000,'acc counts'!$D$2:$D$10000,$A355,'acc counts'!$F$2:$F$10000,Z$1)=0, "-",SUMIFS('acc counts'!$C$2:$C$10000,'acc counts'!$D$2:$D$10000,$A355,'acc counts'!$F$2:$F$10000,Z$1)+1)</f>
        <v>-</v>
      </c>
      <c r="AA355" t="str">
        <f>IF(SUMIFS('acc counts'!$C$2:$C$10000,'acc counts'!$D$2:$D$10000,$A355,'acc counts'!$F$2:$F$10000,AA$1)=0, "-",SUMIFS('acc counts'!$C$2:$C$10000,'acc counts'!$D$2:$D$10000,$A355,'acc counts'!$F$2:$F$10000,AA$1)+1)</f>
        <v>-</v>
      </c>
      <c r="AB355" t="str">
        <f>IF(SUMIFS('acc counts'!$C$2:$C$10000,'acc counts'!$D$2:$D$10000,$A355,'acc counts'!$F$2:$F$10000,AB$1)=0, "-",SUMIFS('acc counts'!$C$2:$C$10000,'acc counts'!$D$2:$D$10000,$A355,'acc counts'!$F$2:$F$10000,AB$1)+1)</f>
        <v>-</v>
      </c>
      <c r="AC355" t="str">
        <f>IF(SUMIFS('acc counts'!$C$2:$C$10000,'acc counts'!$D$2:$D$10000,$A355,'acc counts'!$F$2:$F$10000,AC$1)=0, "-",SUMIFS('acc counts'!$C$2:$C$10000,'acc counts'!$D$2:$D$10000,$A355,'acc counts'!$F$2:$F$10000,AC$1)+1)</f>
        <v>-</v>
      </c>
      <c r="AD355" t="str">
        <f>IF(SUMIFS('acc counts'!$C$2:$C$10000,'acc counts'!$D$2:$D$10000,$A355,'acc counts'!$F$2:$F$10000,AD$1)=0, "-",SUMIFS('acc counts'!$C$2:$C$10000,'acc counts'!$D$2:$D$10000,$A355,'acc counts'!$F$2:$F$10000,AD$1)+1)</f>
        <v>-</v>
      </c>
      <c r="AE355" t="str">
        <f>IF(SUMIFS('acc counts'!$C$2:$C$10000,'acc counts'!$D$2:$D$10000,$A355,'acc counts'!$F$2:$F$10000,AE$1)=0, "-",SUMIFS('acc counts'!$C$2:$C$10000,'acc counts'!$D$2:$D$10000,$A355,'acc counts'!$F$2:$F$10000,AE$1)+1)</f>
        <v>-</v>
      </c>
      <c r="AF355" t="str">
        <f>IF(SUMIFS('acc counts'!$C$2:$C$10000,'acc counts'!$D$2:$D$10000,$A355,'acc counts'!$F$2:$F$10000,AF$1)=0, "-",SUMIFS('acc counts'!$C$2:$C$10000,'acc counts'!$D$2:$D$10000,$A355,'acc counts'!$F$2:$F$10000,AF$1)+1)</f>
        <v>-</v>
      </c>
      <c r="AG355" t="str">
        <f>IF(SUMIFS('acc counts'!$C$2:$C$10000,'acc counts'!$D$2:$D$10000,$A355,'acc counts'!$F$2:$F$10000,AG$1)=0, "-",SUMIFS('acc counts'!$C$2:$C$10000,'acc counts'!$D$2:$D$10000,$A355,'acc counts'!$F$2:$F$10000,AG$1)+1)</f>
        <v>-</v>
      </c>
      <c r="AH355" t="str">
        <f>IF(SUMIFS('acc counts'!$C$2:$C$10000,'acc counts'!$D$2:$D$10000,$A355,'acc counts'!$F$2:$F$10000,AH$1)=0, "-",SUMIFS('acc counts'!$C$2:$C$10000,'acc counts'!$D$2:$D$10000,$A355,'acc counts'!$F$2:$F$10000,AH$1)+1)</f>
        <v>-</v>
      </c>
      <c r="AI355" t="str">
        <f>IF(SUMIFS('acc counts'!$C$2:$C$10000,'acc counts'!$D$2:$D$10000,$A355,'acc counts'!$F$2:$F$10000,AI$1)=0, "-",SUMIFS('acc counts'!$C$2:$C$10000,'acc counts'!$D$2:$D$10000,$A355,'acc counts'!$F$2:$F$10000,AI$1)+1)</f>
        <v>-</v>
      </c>
      <c r="AJ355" t="str">
        <f>IF(SUMIFS('acc counts'!$C$2:$C$10000,'acc counts'!$D$2:$D$10000,$A355,'acc counts'!$F$2:$F$10000,AJ$1)=0, "-",SUMIFS('acc counts'!$C$2:$C$10000,'acc counts'!$D$2:$D$10000,$A355,'acc counts'!$F$2:$F$10000,AJ$1)+1)</f>
        <v>-</v>
      </c>
      <c r="AK355" t="str">
        <f>IF(SUMIFS('acc counts'!$C$2:$C$10000,'acc counts'!$D$2:$D$10000,$A355,'acc counts'!$F$2:$F$10000,AK$1)=0, "-",SUMIFS('acc counts'!$C$2:$C$10000,'acc counts'!$D$2:$D$10000,$A355,'acc counts'!$F$2:$F$10000,AK$1)+1)</f>
        <v>-</v>
      </c>
      <c r="AL355" t="str">
        <f>IF(SUMIFS('acc counts'!$C$2:$C$10000,'acc counts'!$D$2:$D$10000,$A355,'acc counts'!$F$2:$F$10000,AL$1)=0, "-",SUMIFS('acc counts'!$C$2:$C$10000,'acc counts'!$D$2:$D$10000,$A355,'acc counts'!$F$2:$F$10000,AL$1)+1)</f>
        <v>-</v>
      </c>
      <c r="AM355" t="str">
        <f>IF(SUMIFS('acc counts'!$C$2:$C$10000,'acc counts'!$D$2:$D$10000,$A355,'acc counts'!$F$2:$F$10000,AM$1)=0, "-",SUMIFS('acc counts'!$C$2:$C$10000,'acc counts'!$D$2:$D$10000,$A355,'acc counts'!$F$2:$F$10000,AM$1)+1)</f>
        <v>-</v>
      </c>
      <c r="AN355" t="str">
        <f>IF(SUMIFS('acc counts'!$C$2:$C$10000,'acc counts'!$D$2:$D$10000,$A355,'acc counts'!$F$2:$F$10000,AN$1)=0, "-",SUMIFS('acc counts'!$C$2:$C$10000,'acc counts'!$D$2:$D$10000,$A355,'acc counts'!$F$2:$F$10000,AN$1)+1)</f>
        <v>-</v>
      </c>
      <c r="AO355" t="str">
        <f>IF(SUMIFS('acc counts'!$C$2:$C$10000,'acc counts'!$D$2:$D$10000,$A355,'acc counts'!$F$2:$F$10000,AO$1)=0, "-",SUMIFS('acc counts'!$C$2:$C$10000,'acc counts'!$D$2:$D$10000,$A355,'acc counts'!$F$2:$F$10000,AO$1)+1)</f>
        <v>-</v>
      </c>
      <c r="AP355" t="str">
        <f>IF(SUMIFS('acc counts'!$C$2:$C$10000,'acc counts'!$D$2:$D$10000,$A355,'acc counts'!$F$2:$F$10000,AP$1)=0, "-",SUMIFS('acc counts'!$C$2:$C$10000,'acc counts'!$D$2:$D$10000,$A355,'acc counts'!$F$2:$F$10000,AP$1)+1)</f>
        <v>-</v>
      </c>
      <c r="AQ355" t="str">
        <f>IF(SUMIFS('acc counts'!$C$2:$C$10000,'acc counts'!$D$2:$D$10000,$A355,'acc counts'!$F$2:$F$10000,AQ$1)=0, "-",SUMIFS('acc counts'!$C$2:$C$10000,'acc counts'!$D$2:$D$10000,$A355,'acc counts'!$F$2:$F$10000,AQ$1)+1)</f>
        <v>-</v>
      </c>
      <c r="AR355" t="str">
        <f>IF(SUMIFS('acc counts'!$C$2:$C$10000,'acc counts'!$D$2:$D$10000,$A355,'acc counts'!$F$2:$F$10000,AR$1)=0, "-",SUMIFS('acc counts'!$C$2:$C$10000,'acc counts'!$D$2:$D$10000,$A355,'acc counts'!$F$2:$F$10000,AR$1)+1)</f>
        <v>-</v>
      </c>
      <c r="AS355" t="str">
        <f>IF(SUMIFS('acc counts'!$C$2:$C$10000,'acc counts'!$D$2:$D$10000,$A355,'acc counts'!$F$2:$F$10000,AS$1)=0, "-",SUMIFS('acc counts'!$C$2:$C$10000,'acc counts'!$D$2:$D$10000,$A355,'acc counts'!$F$2:$F$10000,AS$1)+1)</f>
        <v>-</v>
      </c>
      <c r="AT355" t="str">
        <f>IF(SUMIFS('acc counts'!$C$2:$C$10000,'acc counts'!$D$2:$D$10000,$A355,'acc counts'!$F$2:$F$10000,AT$1)=0, "-",SUMIFS('acc counts'!$C$2:$C$10000,'acc counts'!$D$2:$D$10000,$A355,'acc counts'!$F$2:$F$10000,AT$1)+1)</f>
        <v>-</v>
      </c>
      <c r="AU355" t="str">
        <f>IF(SUMIFS('acc counts'!$C$2:$C$10000,'acc counts'!$D$2:$D$10000,$A355,'acc counts'!$F$2:$F$10000,AU$1)=0, "-",SUMIFS('acc counts'!$C$2:$C$10000,'acc counts'!$D$2:$D$10000,$A355,'acc counts'!$F$2:$F$10000,AU$1)+1)</f>
        <v>-</v>
      </c>
      <c r="AV355" t="str">
        <f>IF(SUMIFS('acc counts'!$C$2:$C$10000,'acc counts'!$D$2:$D$10000,$A355,'acc counts'!$F$2:$F$10000,AV$1)=0, "-",SUMIFS('acc counts'!$C$2:$C$10000,'acc counts'!$D$2:$D$10000,$A355,'acc counts'!$F$2:$F$10000,AV$1)+1)</f>
        <v>-</v>
      </c>
      <c r="AW355" t="str">
        <f>IF(SUMIFS('acc counts'!$C$2:$C$10000,'acc counts'!$D$2:$D$10000,$A355,'acc counts'!$F$2:$F$10000,AW$1)=0, "-",SUMIFS('acc counts'!$C$2:$C$10000,'acc counts'!$D$2:$D$10000,$A355,'acc counts'!$F$2:$F$10000,AW$1)+1)</f>
        <v>-</v>
      </c>
      <c r="AX355" t="str">
        <f>IF(SUMIFS('acc counts'!$C$2:$C$10000,'acc counts'!$D$2:$D$10000,$A355,'acc counts'!$F$2:$F$10000,AX$1)=0, "-",SUMIFS('acc counts'!$C$2:$C$10000,'acc counts'!$D$2:$D$10000,$A355,'acc counts'!$F$2:$F$10000,AX$1)+1)</f>
        <v>-</v>
      </c>
      <c r="AY355" t="str">
        <f>IF(SUMIFS('acc counts'!$C$2:$C$10000,'acc counts'!$D$2:$D$10000,$A355,'acc counts'!$F$2:$F$10000,AY$1)=0, "-",SUMIFS('acc counts'!$C$2:$C$10000,'acc counts'!$D$2:$D$10000,$A355,'acc counts'!$F$2:$F$10000,AY$1)+1)</f>
        <v>-</v>
      </c>
      <c r="AZ355" t="str">
        <f>IF(SUMIFS('acc counts'!$C$2:$C$10000,'acc counts'!$D$2:$D$10000,$A355,'acc counts'!$F$2:$F$10000,AZ$1)=0, "-",SUMIFS('acc counts'!$C$2:$C$10000,'acc counts'!$D$2:$D$10000,$A355,'acc counts'!$F$2:$F$10000,AZ$1)+1)</f>
        <v>-</v>
      </c>
      <c r="BA355" t="str">
        <f>IF(SUMIFS('acc counts'!$C$2:$C$10000,'acc counts'!$D$2:$D$10000,$A355,'acc counts'!$F$2:$F$10000,BA$1)=0, "-",SUMIFS('acc counts'!$C$2:$C$10000,'acc counts'!$D$2:$D$10000,$A355,'acc counts'!$F$2:$F$10000,BA$1)+1)</f>
        <v>-</v>
      </c>
      <c r="BB355" t="str">
        <f>IF(SUMIFS('acc counts'!$C$2:$C$10000,'acc counts'!$D$2:$D$10000,$A355,'acc counts'!$F$2:$F$10000,BB$1)=0, "-",SUMIFS('acc counts'!$C$2:$C$10000,'acc counts'!$D$2:$D$10000,$A355,'acc counts'!$F$2:$F$10000,BB$1)+1)</f>
        <v>-</v>
      </c>
      <c r="BC355" t="str">
        <f>IF(SUMIFS('acc counts'!$C$2:$C$10000,'acc counts'!$D$2:$D$10000,$A355,'acc counts'!$F$2:$F$10000,BC$1)=0, "-",SUMIFS('acc counts'!$C$2:$C$10000,'acc counts'!$D$2:$D$10000,$A355,'acc counts'!$F$2:$F$10000,BC$1)+1)</f>
        <v>-</v>
      </c>
      <c r="BD355" t="str">
        <f>IF(SUMIFS('acc counts'!$C$2:$C$10000,'acc counts'!$D$2:$D$10000,$A355,'acc counts'!$F$2:$F$10000,BD$1)=0, "-",SUMIFS('acc counts'!$C$2:$C$10000,'acc counts'!$D$2:$D$10000,$A355,'acc counts'!$F$2:$F$10000,BD$1)+1)</f>
        <v>-</v>
      </c>
      <c r="BE355" t="str">
        <f>IF(SUMIFS('acc counts'!$C$2:$C$10000,'acc counts'!$D$2:$D$10000,$A355,'acc counts'!$F$2:$F$10000,BE$1)=0, "-",SUMIFS('acc counts'!$C$2:$C$10000,'acc counts'!$D$2:$D$10000,$A355,'acc counts'!$F$2:$F$10000,BE$1)+1)</f>
        <v>-</v>
      </c>
      <c r="BF355" t="str">
        <f>IF(SUMIFS('acc counts'!$C$2:$C$10000,'acc counts'!$D$2:$D$10000,$A355,'acc counts'!$F$2:$F$10000,BF$1)=0, "-",SUMIFS('acc counts'!$C$2:$C$10000,'acc counts'!$D$2:$D$10000,$A355,'acc counts'!$F$2:$F$10000,BF$1)+1)</f>
        <v>-</v>
      </c>
      <c r="BG355" t="str">
        <f>IF(SUMIFS('acc counts'!$C$2:$C$10000,'acc counts'!$D$2:$D$10000,$A355,'acc counts'!$F$2:$F$10000,BG$1)=0, "-",SUMIFS('acc counts'!$C$2:$C$10000,'acc counts'!$D$2:$D$10000,$A355,'acc counts'!$F$2:$F$10000,BG$1)+1)</f>
        <v>-</v>
      </c>
      <c r="BH355" t="str">
        <f>IF(SUMIFS('acc counts'!$C$2:$C$10000,'acc counts'!$D$2:$D$10000,$A355,'acc counts'!$F$2:$F$10000,BH$1)=0, "-",SUMIFS('acc counts'!$C$2:$C$10000,'acc counts'!$D$2:$D$10000,$A355,'acc counts'!$F$2:$F$10000,BH$1)+1)</f>
        <v>-</v>
      </c>
      <c r="BI355" t="str">
        <f>IF(SUMIFS('acc counts'!$C$2:$C$10000,'acc counts'!$D$2:$D$10000,$A355,'acc counts'!$F$2:$F$10000,BI$1)=0, "-",SUMIFS('acc counts'!$C$2:$C$10000,'acc counts'!$D$2:$D$10000,$A355,'acc counts'!$F$2:$F$10000,BI$1)+1)</f>
        <v>-</v>
      </c>
      <c r="BJ355" t="str">
        <f>IF(SUMIFS('acc counts'!$C$2:$C$10000,'acc counts'!$D$2:$D$10000,$A355,'acc counts'!$F$2:$F$10000,BJ$1)=0, "-",SUMIFS('acc counts'!$C$2:$C$10000,'acc counts'!$D$2:$D$10000,$A355,'acc counts'!$F$2:$F$10000,BJ$1)+1)</f>
        <v>-</v>
      </c>
      <c r="BK355" t="str">
        <f>IF(SUMIFS('acc counts'!$C$2:$C$10000,'acc counts'!$D$2:$D$10000,$A355,'acc counts'!$F$2:$F$10000,BK$1)=0, "-",SUMIFS('acc counts'!$C$2:$C$10000,'acc counts'!$D$2:$D$10000,$A355,'acc counts'!$F$2:$F$10000,BK$1)+1)</f>
        <v>-</v>
      </c>
      <c r="BL355" t="str">
        <f>IF(SUMIFS('acc counts'!$C$2:$C$10000,'acc counts'!$D$2:$D$10000,$A355,'acc counts'!$F$2:$F$10000,BL$1)=0, "-",SUMIFS('acc counts'!$C$2:$C$10000,'acc counts'!$D$2:$D$10000,$A355,'acc counts'!$F$2:$F$10000,BL$1)+1)</f>
        <v>-</v>
      </c>
      <c r="BM355" t="str">
        <f>IF(SUMIFS('acc counts'!$C$2:$C$10000,'acc counts'!$D$2:$D$10000,$A355,'acc counts'!$F$2:$F$10000,BM$1)=0, "-",SUMIFS('acc counts'!$C$2:$C$10000,'acc counts'!$D$2:$D$10000,$A355,'acc counts'!$F$2:$F$10000,BM$1)+1)</f>
        <v>-</v>
      </c>
      <c r="BN355" t="str">
        <f>IF(SUMIFS('acc counts'!$C$2:$C$10000,'acc counts'!$D$2:$D$10000,$A355,'acc counts'!$F$2:$F$10000,BN$1)=0, "-",SUMIFS('acc counts'!$C$2:$C$10000,'acc counts'!$D$2:$D$10000,$A355,'acc counts'!$F$2:$F$10000,BN$1)+1)</f>
        <v>-</v>
      </c>
      <c r="BO355" t="str">
        <f>IF(SUMIFS('acc counts'!$C$2:$C$10000,'acc counts'!$D$2:$D$10000,$A355,'acc counts'!$F$2:$F$10000,BO$1)=0, "-",SUMIFS('acc counts'!$C$2:$C$10000,'acc counts'!$D$2:$D$10000,$A355,'acc counts'!$F$2:$F$10000,BO$1)+1)</f>
        <v>-</v>
      </c>
      <c r="BP355" t="str">
        <f>IF(SUMIFS('acc counts'!$C$2:$C$10000,'acc counts'!$D$2:$D$10000,$A355,'acc counts'!$F$2:$F$10000,BP$1)=0, "-",SUMIFS('acc counts'!$C$2:$C$10000,'acc counts'!$D$2:$D$10000,$A355,'acc counts'!$F$2:$F$10000,BP$1)+1)</f>
        <v>-</v>
      </c>
      <c r="BQ355" t="str">
        <f>IF(SUMIFS('acc counts'!$C$2:$C$10000,'acc counts'!$D$2:$D$10000,$A355,'acc counts'!$F$2:$F$10000,BQ$1)=0, "-",SUMIFS('acc counts'!$C$2:$C$10000,'acc counts'!$D$2:$D$10000,$A355,'acc counts'!$F$2:$F$10000,BQ$1)+1)</f>
        <v>-</v>
      </c>
      <c r="BR355" t="str">
        <f>IF(SUMIFS('acc counts'!$C$2:$C$10000,'acc counts'!$D$2:$D$10000,$A355,'acc counts'!$F$2:$F$10000,BR$1)=0, "-",SUMIFS('acc counts'!$C$2:$C$10000,'acc counts'!$D$2:$D$10000,$A355,'acc counts'!$F$2:$F$10000,BR$1)+1)</f>
        <v>-</v>
      </c>
      <c r="BS355" t="str">
        <f>IF(SUMIFS('acc counts'!$C$2:$C$10000,'acc counts'!$D$2:$D$10000,$A355,'acc counts'!$F$2:$F$10000,BS$1)=0, "-",SUMIFS('acc counts'!$C$2:$C$10000,'acc counts'!$D$2:$D$10000,$A355,'acc counts'!$F$2:$F$10000,BS$1)+1)</f>
        <v>-</v>
      </c>
      <c r="BT355" t="str">
        <f>IF(SUMIFS('acc counts'!$C$2:$C$10000,'acc counts'!$D$2:$D$10000,$A355,'acc counts'!$F$2:$F$10000,BT$1)=0, "-",SUMIFS('acc counts'!$C$2:$C$10000,'acc counts'!$D$2:$D$10000,$A355,'acc counts'!$F$2:$F$10000,BT$1)+1)</f>
        <v>-</v>
      </c>
      <c r="BU355" t="str">
        <f>IF(SUMIFS('acc counts'!$C$2:$C$10000,'acc counts'!$D$2:$D$10000,$A355,'acc counts'!$F$2:$F$10000,BU$1)=0, "-",SUMIFS('acc counts'!$C$2:$C$10000,'acc counts'!$D$2:$D$10000,$A355,'acc counts'!$F$2:$F$10000,BU$1)+1)</f>
        <v>-</v>
      </c>
      <c r="BV355" t="str">
        <f>IF(SUMIFS('acc counts'!$C$2:$C$10000,'acc counts'!$D$2:$D$10000,$A355,'acc counts'!$F$2:$F$10000,BV$1)=0, "-",SUMIFS('acc counts'!$C$2:$C$10000,'acc counts'!$D$2:$D$10000,$A355,'acc counts'!$F$2:$F$10000,BV$1)+1)</f>
        <v>-</v>
      </c>
      <c r="BW355" t="str">
        <f>IF(SUMIFS('acc counts'!$C$2:$C$10000,'acc counts'!$D$2:$D$10000,$A355,'acc counts'!$F$2:$F$10000,BW$1)=0, "-",SUMIFS('acc counts'!$C$2:$C$10000,'acc counts'!$D$2:$D$10000,$A355,'acc counts'!$F$2:$F$10000,BW$1)+1)</f>
        <v>-</v>
      </c>
      <c r="BX355" t="str">
        <f>IF(SUMIFS('acc counts'!$C$2:$C$10000,'acc counts'!$D$2:$D$10000,$A355,'acc counts'!$F$2:$F$10000,BX$1)=0, "-",SUMIFS('acc counts'!$C$2:$C$10000,'acc counts'!$D$2:$D$10000,$A355,'acc counts'!$F$2:$F$10000,BX$1)+1)</f>
        <v>-</v>
      </c>
      <c r="BY355" t="str">
        <f>IF(SUMIFS('acc counts'!$C$2:$C$10000,'acc counts'!$D$2:$D$10000,$A355,'acc counts'!$F$2:$F$10000,BY$1)=0, "-",SUMIFS('acc counts'!$C$2:$C$10000,'acc counts'!$D$2:$D$10000,$A355,'acc counts'!$F$2:$F$10000,BY$1)+1)</f>
        <v>-</v>
      </c>
      <c r="BZ355" t="str">
        <f>IF(SUMIFS('acc counts'!$C$2:$C$10000,'acc counts'!$D$2:$D$10000,$A355,'acc counts'!$F$2:$F$10000,BZ$1)=0, "-",SUMIFS('acc counts'!$C$2:$C$10000,'acc counts'!$D$2:$D$10000,$A355,'acc counts'!$F$2:$F$10000,BZ$1)+1)</f>
        <v>-</v>
      </c>
      <c r="CA355" t="str">
        <f>IF(SUMIFS('acc counts'!$C$2:$C$10000,'acc counts'!$D$2:$D$10000,$A355,'acc counts'!$F$2:$F$10000,CA$1)=0, "-",SUMIFS('acc counts'!$C$2:$C$10000,'acc counts'!$D$2:$D$10000,$A355,'acc counts'!$F$2:$F$10000,CA$1)+1)</f>
        <v>-</v>
      </c>
      <c r="CB355" t="str">
        <f>IF(SUMIFS('acc counts'!$C$2:$C$10000,'acc counts'!$D$2:$D$10000,$A355,'acc counts'!$F$2:$F$10000,CB$1)=0, "-",SUMIFS('acc counts'!$C$2:$C$10000,'acc counts'!$D$2:$D$10000,$A355,'acc counts'!$F$2:$F$10000,CB$1)+1)</f>
        <v>-</v>
      </c>
      <c r="CC355" t="str">
        <f>IF(SUMIFS('acc counts'!$C$2:$C$10000,'acc counts'!$D$2:$D$10000,$A355,'acc counts'!$F$2:$F$10000,CC$1)=0, "-",SUMIFS('acc counts'!$C$2:$C$10000,'acc counts'!$D$2:$D$10000,$A355,'acc counts'!$F$2:$F$10000,CC$1)+1)</f>
        <v>-</v>
      </c>
      <c r="CD355" t="str">
        <f>IF(SUMIFS('acc counts'!$C$2:$C$10000,'acc counts'!$D$2:$D$10000,$A355,'acc counts'!$F$2:$F$10000,CD$1)=0, "-",SUMIFS('acc counts'!$C$2:$C$10000,'acc counts'!$D$2:$D$10000,$A355,'acc counts'!$F$2:$F$10000,CD$1)+1)</f>
        <v>-</v>
      </c>
      <c r="CE355" t="str">
        <f>IF(SUMIFS('acc counts'!$C$2:$C$10000,'acc counts'!$D$2:$D$10000,$A355,'acc counts'!$F$2:$F$10000,CE$1)=0, "-",SUMIFS('acc counts'!$C$2:$C$10000,'acc counts'!$D$2:$D$10000,$A355,'acc counts'!$F$2:$F$10000,CE$1)+1)</f>
        <v>-</v>
      </c>
      <c r="CF355" t="str">
        <f>IF(SUMIFS('acc counts'!$C$2:$C$10000,'acc counts'!$D$2:$D$10000,$A355,'acc counts'!$F$2:$F$10000,CF$1)=0, "-",SUMIFS('acc counts'!$C$2:$C$10000,'acc counts'!$D$2:$D$10000,$A355,'acc counts'!$F$2:$F$10000,CF$1)+1)</f>
        <v>-</v>
      </c>
      <c r="CG355" t="str">
        <f>IF(SUMIFS('acc counts'!$C$2:$C$10000,'acc counts'!$D$2:$D$10000,$A355,'acc counts'!$F$2:$F$10000,CG$1)=0, "-",SUMIFS('acc counts'!$C$2:$C$10000,'acc counts'!$D$2:$D$10000,$A355,'acc counts'!$F$2:$F$10000,CG$1)+1)</f>
        <v>-</v>
      </c>
      <c r="CH355" t="str">
        <f>IF(SUMIFS('acc counts'!$C$2:$C$10000,'acc counts'!$D$2:$D$10000,$A355,'acc counts'!$F$2:$F$10000,CH$1)=0, "-",SUMIFS('acc counts'!$C$2:$C$10000,'acc counts'!$D$2:$D$10000,$A355,'acc counts'!$F$2:$F$10000,CH$1)+1)</f>
        <v>-</v>
      </c>
      <c r="CI355" t="str">
        <f>IF(SUMIFS('acc counts'!$C$2:$C$10000,'acc counts'!$D$2:$D$10000,$A355,'acc counts'!$F$2:$F$10000,CI$1)=0, "-",SUMIFS('acc counts'!$C$2:$C$10000,'acc counts'!$D$2:$D$10000,$A355,'acc counts'!$F$2:$F$10000,CI$1)+1)</f>
        <v>-</v>
      </c>
      <c r="CJ355" t="str">
        <f>IF(SUMIFS('acc counts'!$C$2:$C$10000,'acc counts'!$D$2:$D$10000,$A355,'acc counts'!$F$2:$F$10000,CJ$1)=0, "-",SUMIFS('acc counts'!$C$2:$C$10000,'acc counts'!$D$2:$D$10000,$A355,'acc counts'!$F$2:$F$10000,CJ$1)+1)</f>
        <v>-</v>
      </c>
      <c r="CK355" t="str">
        <f>IF(SUMIFS('acc counts'!$C$2:$C$10000,'acc counts'!$D$2:$D$10000,$A355,'acc counts'!$F$2:$F$10000,CK$1)=0, "-",SUMIFS('acc counts'!$C$2:$C$10000,'acc counts'!$D$2:$D$10000,$A355,'acc counts'!$F$2:$F$10000,CK$1)+1)</f>
        <v>-</v>
      </c>
      <c r="CL355" t="str">
        <f>IF(SUMIFS('acc counts'!$C$2:$C$10000,'acc counts'!$D$2:$D$10000,$A355,'acc counts'!$F$2:$F$10000,CL$1)=0, "-",SUMIFS('acc counts'!$C$2:$C$10000,'acc counts'!$D$2:$D$10000,$A355,'acc counts'!$F$2:$F$10000,CL$1)+1)</f>
        <v>-</v>
      </c>
      <c r="CM355" t="str">
        <f>IF(SUMIFS('acc counts'!$C$2:$C$10000,'acc counts'!$D$2:$D$10000,$A355,'acc counts'!$F$2:$F$10000,CM$1)=0, "-",SUMIFS('acc counts'!$C$2:$C$10000,'acc counts'!$D$2:$D$10000,$A355,'acc counts'!$F$2:$F$10000,CM$1)+1)</f>
        <v>-</v>
      </c>
      <c r="CN355" t="str">
        <f>IF(SUMIFS('acc counts'!$C$2:$C$10000,'acc counts'!$D$2:$D$10000,$A355,'acc counts'!$F$2:$F$10000,CN$1)=0, "-",SUMIFS('acc counts'!$C$2:$C$10000,'acc counts'!$D$2:$D$10000,$A355,'acc counts'!$F$2:$F$10000,CN$1)+1)</f>
        <v>-</v>
      </c>
      <c r="CO355" t="str">
        <f>IF(SUMIFS('acc counts'!$C$2:$C$10000,'acc counts'!$D$2:$D$10000,$A355,'acc counts'!$F$2:$F$10000,CO$1)=0, "-",SUMIFS('acc counts'!$C$2:$C$10000,'acc counts'!$D$2:$D$10000,$A355,'acc counts'!$F$2:$F$10000,CO$1)+1)</f>
        <v>-</v>
      </c>
      <c r="CP355" t="str">
        <f>IF(SUMIFS('acc counts'!$C$2:$C$10000,'acc counts'!$D$2:$D$10000,$A355,'acc counts'!$F$2:$F$10000,CP$1)=0, "-",SUMIFS('acc counts'!$C$2:$C$10000,'acc counts'!$D$2:$D$10000,$A355,'acc counts'!$F$2:$F$10000,CP$1)+1)</f>
        <v>-</v>
      </c>
      <c r="CQ355" t="str">
        <f>IF(SUMIFS('acc counts'!$C$2:$C$10000,'acc counts'!$D$2:$D$10000,$A355,'acc counts'!$F$2:$F$10000,CQ$1)=0, "-",SUMIFS('acc counts'!$C$2:$C$10000,'acc counts'!$D$2:$D$10000,$A355,'acc counts'!$F$2:$F$10000,CQ$1)+1)</f>
        <v>-</v>
      </c>
      <c r="CR355" t="str">
        <f>IF(SUMIFS('acc counts'!$C$2:$C$10000,'acc counts'!$D$2:$D$10000,$A355,'acc counts'!$F$2:$F$10000,CR$1)=0, "-",SUMIFS('acc counts'!$C$2:$C$10000,'acc counts'!$D$2:$D$10000,$A355,'acc counts'!$F$2:$F$10000,CR$1)+1)</f>
        <v>-</v>
      </c>
      <c r="CS355" t="str">
        <f>IF(SUMIFS('acc counts'!$C$2:$C$10000,'acc counts'!$D$2:$D$10000,$A355,'acc counts'!$F$2:$F$10000,CS$1)=0, "-",SUMIFS('acc counts'!$C$2:$C$10000,'acc counts'!$D$2:$D$10000,$A355,'acc counts'!$F$2:$F$10000,CS$1)+1)</f>
        <v>-</v>
      </c>
      <c r="CT355" t="str">
        <f>IF(SUMIFS('acc counts'!$C$2:$C$10000,'acc counts'!$D$2:$D$10000,$A355,'acc counts'!$F$2:$F$10000,CT$1)=0, "-",SUMIFS('acc counts'!$C$2:$C$10000,'acc counts'!$D$2:$D$10000,$A355,'acc counts'!$F$2:$F$10000,CT$1)+1)</f>
        <v>-</v>
      </c>
      <c r="CU355" t="str">
        <f>IF(SUMIFS('acc counts'!$C$2:$C$10000,'acc counts'!$D$2:$D$10000,$A355,'acc counts'!$F$2:$F$10000,CU$1)=0, "-",SUMIFS('acc counts'!$C$2:$C$10000,'acc counts'!$D$2:$D$10000,$A355,'acc counts'!$F$2:$F$10000,CU$1)+1)</f>
        <v>-</v>
      </c>
      <c r="CV355" t="str">
        <f>IF(SUMIFS('acc counts'!$C$2:$C$10000,'acc counts'!$D$2:$D$10000,$A355,'acc counts'!$F$2:$F$10000,CV$1)=0, "-",SUMIFS('acc counts'!$C$2:$C$10000,'acc counts'!$D$2:$D$10000,$A355,'acc counts'!$F$2:$F$10000,CV$1)+1)</f>
        <v>-</v>
      </c>
      <c r="CW355" t="str">
        <f>IF(SUMIFS('acc counts'!$C$2:$C$10000,'acc counts'!$D$2:$D$10000,$A355,'acc counts'!$F$2:$F$10000,CW$1)=0, "-",SUMIFS('acc counts'!$C$2:$C$10000,'acc counts'!$D$2:$D$10000,$A355,'acc counts'!$F$2:$F$10000,CW$1)+1)</f>
        <v>-</v>
      </c>
      <c r="CX355" t="str">
        <f>IF(SUMIFS('acc counts'!$C$2:$C$10000,'acc counts'!$D$2:$D$10000,$A355,'acc counts'!$F$2:$F$10000,CX$1)=0, "-",SUMIFS('acc counts'!$C$2:$C$10000,'acc counts'!$D$2:$D$10000,$A355,'acc counts'!$F$2:$F$10000,CX$1)+1)</f>
        <v>-</v>
      </c>
      <c r="CY355" t="str">
        <f>IF(SUMIFS('acc counts'!$C$2:$C$10000,'acc counts'!$D$2:$D$10000,$A355,'acc counts'!$F$2:$F$10000,CY$1)=0, "-",SUMIFS('acc counts'!$C$2:$C$10000,'acc counts'!$D$2:$D$10000,$A355,'acc counts'!$F$2:$F$10000,CY$1)+1)</f>
        <v>-</v>
      </c>
      <c r="CZ355" t="str">
        <f>IF(SUMIFS('acc counts'!$C$2:$C$10000,'acc counts'!$D$2:$D$10000,$A355,'acc counts'!$F$2:$F$10000,CZ$1)=0, "-",SUMIFS('acc counts'!$C$2:$C$10000,'acc counts'!$D$2:$D$10000,$A355,'acc counts'!$F$2:$F$10000,CZ$1)+1)</f>
        <v>-</v>
      </c>
      <c r="DA355" t="str">
        <f>IF(SUMIFS('acc counts'!$C$2:$C$10000,'acc counts'!$D$2:$D$10000,$A355,'acc counts'!$F$2:$F$10000,DA$1)=0, "-",SUMIFS('acc counts'!$C$2:$C$10000,'acc counts'!$D$2:$D$10000,$A355,'acc counts'!$F$2:$F$10000,DA$1)+1)</f>
        <v>-</v>
      </c>
      <c r="DB355" t="str">
        <f>IF(SUMIFS('acc counts'!$C$2:$C$10000,'acc counts'!$D$2:$D$10000,$A355,'acc counts'!$F$2:$F$10000,DB$1)=0, "-",SUMIFS('acc counts'!$C$2:$C$10000,'acc counts'!$D$2:$D$10000,$A355,'acc counts'!$F$2:$F$10000,DB$1)+1)</f>
        <v>-</v>
      </c>
      <c r="DC355" t="str">
        <f>IF(SUMIFS('acc counts'!$C$2:$C$10000,'acc counts'!$D$2:$D$10000,$A355,'acc counts'!$F$2:$F$10000,DC$1)=0, "-",SUMIFS('acc counts'!$C$2:$C$10000,'acc counts'!$D$2:$D$10000,$A355,'acc counts'!$F$2:$F$10000,DC$1)+1)</f>
        <v>-</v>
      </c>
      <c r="DD355" t="str">
        <f>IF(SUMIFS('acc counts'!$C$2:$C$10000,'acc counts'!$D$2:$D$10000,$A355,'acc counts'!$F$2:$F$10000,DD$1)=0, "-",SUMIFS('acc counts'!$C$2:$C$10000,'acc counts'!$D$2:$D$10000,$A355,'acc counts'!$F$2:$F$10000,DD$1)+1)</f>
        <v>-</v>
      </c>
      <c r="DE355" t="str">
        <f>IF(SUMIFS('acc counts'!$C$2:$C$10000,'acc counts'!$D$2:$D$10000,$A355,'acc counts'!$F$2:$F$10000,DE$1)=0, "-",SUMIFS('acc counts'!$C$2:$C$10000,'acc counts'!$D$2:$D$10000,$A355,'acc counts'!$F$2:$F$10000,DE$1)+1)</f>
        <v>-</v>
      </c>
      <c r="DF355" t="str">
        <f>IF(SUMIFS('acc counts'!$C$2:$C$10000,'acc counts'!$D$2:$D$10000,$A355,'acc counts'!$F$2:$F$10000,DF$1)=0, "-",SUMIFS('acc counts'!$C$2:$C$10000,'acc counts'!$D$2:$D$10000,$A355,'acc counts'!$F$2:$F$10000,DF$1)+1)</f>
        <v>-</v>
      </c>
      <c r="DG355" t="str">
        <f>IF(SUMIFS('acc counts'!$C$2:$C$10000,'acc counts'!$D$2:$D$10000,$A355,'acc counts'!$F$2:$F$10000,DG$1)=0, "-",SUMIFS('acc counts'!$C$2:$C$10000,'acc counts'!$D$2:$D$10000,$A355,'acc counts'!$F$2:$F$10000,DG$1)+1)</f>
        <v>-</v>
      </c>
      <c r="DH355" t="str">
        <f>IF(SUMIFS('acc counts'!$C$2:$C$10000,'acc counts'!$D$2:$D$10000,$A355,'acc counts'!$F$2:$F$10000,DH$1)=0, "-",SUMIFS('acc counts'!$C$2:$C$10000,'acc counts'!$D$2:$D$10000,$A355,'acc counts'!$F$2:$F$10000,DH$1)+1)</f>
        <v>-</v>
      </c>
      <c r="DI355" t="str">
        <f>IF(SUMIFS('acc counts'!$C$2:$C$10000,'acc counts'!$D$2:$D$10000,$A355,'acc counts'!$F$2:$F$10000,DI$1)=0, "-",SUMIFS('acc counts'!$C$2:$C$10000,'acc counts'!$D$2:$D$10000,$A355,'acc counts'!$F$2:$F$10000,DI$1)+1)</f>
        <v>-</v>
      </c>
      <c r="DJ355" t="str">
        <f>IF(SUMIFS('acc counts'!$C$2:$C$10000,'acc counts'!$D$2:$D$10000,$A355,'acc counts'!$F$2:$F$10000,DJ$1)=0, "-",SUMIFS('acc counts'!$C$2:$C$10000,'acc counts'!$D$2:$D$10000,$A355,'acc counts'!$F$2:$F$10000,DJ$1)+1)</f>
        <v>-</v>
      </c>
      <c r="DK355" t="str">
        <f>IF(SUMIFS('acc counts'!$C$2:$C$10000,'acc counts'!$D$2:$D$10000,$A355,'acc counts'!$F$2:$F$10000,DK$1)=0, "-",SUMIFS('acc counts'!$C$2:$C$10000,'acc counts'!$D$2:$D$10000,$A355,'acc counts'!$F$2:$F$10000,DK$1)+1)</f>
        <v>-</v>
      </c>
      <c r="DL355" t="str">
        <f>IF(SUMIFS('acc counts'!$C$2:$C$10000,'acc counts'!$D$2:$D$10000,$A355,'acc counts'!$F$2:$F$10000,DL$1)=0, "-",SUMIFS('acc counts'!$C$2:$C$10000,'acc counts'!$D$2:$D$10000,$A355,'acc counts'!$F$2:$F$10000,DL$1)+1)</f>
        <v>-</v>
      </c>
      <c r="DM355" t="str">
        <f>IF(SUMIFS('acc counts'!$C$2:$C$10000,'acc counts'!$D$2:$D$10000,$A355,'acc counts'!$F$2:$F$10000,DM$1)=0, "-",SUMIFS('acc counts'!$C$2:$C$10000,'acc counts'!$D$2:$D$10000,$A355,'acc counts'!$F$2:$F$10000,DM$1)+1)</f>
        <v>-</v>
      </c>
      <c r="DN355" t="str">
        <f>IF(SUMIFS('acc counts'!$C$2:$C$10000,'acc counts'!$D$2:$D$10000,$A355,'acc counts'!$F$2:$F$10000,DN$1)=0, "-",SUMIFS('acc counts'!$C$2:$C$10000,'acc counts'!$D$2:$D$10000,$A355,'acc counts'!$F$2:$F$10000,DN$1)+1)</f>
        <v>-</v>
      </c>
      <c r="DO355" t="str">
        <f>IF(SUMIFS('acc counts'!$C$2:$C$10000,'acc counts'!$D$2:$D$10000,$A355,'acc counts'!$F$2:$F$10000,DO$1)=0, "-",SUMIFS('acc counts'!$C$2:$C$10000,'acc counts'!$D$2:$D$10000,$A355,'acc counts'!$F$2:$F$10000,DO$1)+1)</f>
        <v>-</v>
      </c>
      <c r="DP355" t="str">
        <f>IF(SUMIFS('acc counts'!$C$2:$C$10000,'acc counts'!$D$2:$D$10000,$A355,'acc counts'!$F$2:$F$10000,DP$1)=0, "-",SUMIFS('acc counts'!$C$2:$C$10000,'acc counts'!$D$2:$D$10000,$A355,'acc counts'!$F$2:$F$10000,DP$1)+1)</f>
        <v>-</v>
      </c>
      <c r="DQ355" t="str">
        <f>IF(SUMIFS('acc counts'!$C$2:$C$10000,'acc counts'!$D$2:$D$10000,$A355,'acc counts'!$F$2:$F$10000,DQ$1)=0, "-",SUMIFS('acc counts'!$C$2:$C$10000,'acc counts'!$D$2:$D$10000,$A355,'acc counts'!$F$2:$F$10000,DQ$1)+1)</f>
        <v>-</v>
      </c>
      <c r="DR355" t="str">
        <f>IF(SUMIFS('acc counts'!$C$2:$C$10000,'acc counts'!$D$2:$D$10000,$A355,'acc counts'!$F$2:$F$10000,DR$1)=0, "-",SUMIFS('acc counts'!$C$2:$C$10000,'acc counts'!$D$2:$D$10000,$A355,'acc counts'!$F$2:$F$10000,DR$1)+1)</f>
        <v>-</v>
      </c>
      <c r="DS355" t="str">
        <f>IF(SUMIFS('acc counts'!$C$2:$C$10000,'acc counts'!$D$2:$D$10000,$A355,'acc counts'!$F$2:$F$10000,DS$1)=0, "-",SUMIFS('acc counts'!$C$2:$C$10000,'acc counts'!$D$2:$D$10000,$A355,'acc counts'!$F$2:$F$10000,DS$1)+1)</f>
        <v>-</v>
      </c>
      <c r="DT355" t="str">
        <f>IF(SUMIFS('acc counts'!$C$2:$C$10000,'acc counts'!$D$2:$D$10000,$A355,'acc counts'!$F$2:$F$10000,DT$1)=0, "-",SUMIFS('acc counts'!$C$2:$C$10000,'acc counts'!$D$2:$D$10000,$A355,'acc counts'!$F$2:$F$10000,DT$1)+1)</f>
        <v>-</v>
      </c>
      <c r="DU355" t="str">
        <f>IF(SUMIFS('acc counts'!$C$2:$C$10000,'acc counts'!$D$2:$D$10000,$A355,'acc counts'!$F$2:$F$10000,DU$1)=0, "-",SUMIFS('acc counts'!$C$2:$C$10000,'acc counts'!$D$2:$D$10000,$A355,'acc counts'!$F$2:$F$10000,DU$1)+1)</f>
        <v>-</v>
      </c>
      <c r="DV355" t="str">
        <f>IF(SUMIFS('acc counts'!$C$2:$C$10000,'acc counts'!$D$2:$D$10000,$A355,'acc counts'!$F$2:$F$10000,DV$1)=0, "-",SUMIFS('acc counts'!$C$2:$C$10000,'acc counts'!$D$2:$D$10000,$A355,'acc counts'!$F$2:$F$10000,DV$1)+1)</f>
        <v>-</v>
      </c>
      <c r="DW355" t="str">
        <f>IF(SUMIFS('acc counts'!$C$2:$C$10000,'acc counts'!$D$2:$D$10000,$A355,'acc counts'!$F$2:$F$10000,DW$1)=0, "-",SUMIFS('acc counts'!$C$2:$C$10000,'acc counts'!$D$2:$D$10000,$A355,'acc counts'!$F$2:$F$10000,DW$1)+1)</f>
        <v>-</v>
      </c>
      <c r="DX355" t="str">
        <f>IF(SUMIFS('acc counts'!$C$2:$C$10000,'acc counts'!$D$2:$D$10000,$A355,'acc counts'!$F$2:$F$10000,DX$1)=0, "-",SUMIFS('acc counts'!$C$2:$C$10000,'acc counts'!$D$2:$D$10000,$A355,'acc counts'!$F$2:$F$10000,DX$1)+1)</f>
        <v>-</v>
      </c>
      <c r="DY355" t="str">
        <f>IF(SUMIFS('acc counts'!$C$2:$C$10000,'acc counts'!$D$2:$D$10000,$A355,'acc counts'!$F$2:$F$10000,DY$1)=0, "-",SUMIFS('acc counts'!$C$2:$C$10000,'acc counts'!$D$2:$D$10000,$A355,'acc counts'!$F$2:$F$10000,DY$1)+1)</f>
        <v>-</v>
      </c>
      <c r="DZ355" t="str">
        <f>IF(SUMIFS('acc counts'!$C$2:$C$10000,'acc counts'!$D$2:$D$10000,$A355,'acc counts'!$F$2:$F$10000,DZ$1)=0, "-",SUMIFS('acc counts'!$C$2:$C$10000,'acc counts'!$D$2:$D$10000,$A355,'acc counts'!$F$2:$F$10000,DZ$1)+1)</f>
        <v>-</v>
      </c>
      <c r="EA355" t="str">
        <f>IF(SUMIFS('acc counts'!$C$2:$C$10000,'acc counts'!$D$2:$D$10000,$A355,'acc counts'!$F$2:$F$10000,EA$1)=0, "-",SUMIFS('acc counts'!$C$2:$C$10000,'acc counts'!$D$2:$D$10000,$A355,'acc counts'!$F$2:$F$10000,EA$1)+1)</f>
        <v>-</v>
      </c>
      <c r="EB355" t="str">
        <f>IF(SUMIFS('acc counts'!$C$2:$C$10000,'acc counts'!$D$2:$D$10000,$A355,'acc counts'!$F$2:$F$10000,EB$1)=0, "-",SUMIFS('acc counts'!$C$2:$C$10000,'acc counts'!$D$2:$D$10000,$A355,'acc counts'!$F$2:$F$10000,EB$1)+1)</f>
        <v>-</v>
      </c>
      <c r="EC355" t="str">
        <f>IF(SUMIFS('acc counts'!$C$2:$C$10000,'acc counts'!$D$2:$D$10000,$A355,'acc counts'!$F$2:$F$10000,EC$1)=0, "-",SUMIFS('acc counts'!$C$2:$C$10000,'acc counts'!$D$2:$D$10000,$A355,'acc counts'!$F$2:$F$10000,EC$1)+1)</f>
        <v>-</v>
      </c>
      <c r="ED355" t="str">
        <f>IF(SUMIFS('acc counts'!$C$2:$C$10000,'acc counts'!$D$2:$D$10000,$A355,'acc counts'!$F$2:$F$10000,ED$1)=0, "-",SUMIFS('acc counts'!$C$2:$C$10000,'acc counts'!$D$2:$D$10000,$A355,'acc counts'!$F$2:$F$10000,ED$1)+1)</f>
        <v>-</v>
      </c>
      <c r="EE355" t="str">
        <f>IF(SUMIFS('acc counts'!$C$2:$C$10000,'acc counts'!$D$2:$D$10000,$A355,'acc counts'!$F$2:$F$10000,EE$1)=0, "-",SUMIFS('acc counts'!$C$2:$C$10000,'acc counts'!$D$2:$D$10000,$A355,'acc counts'!$F$2:$F$10000,EE$1)+1)</f>
        <v>-</v>
      </c>
    </row>
    <row r="356" spans="2:135" x14ac:dyDescent="0.2">
      <c r="B356" t="str">
        <f>IF(SUMIFS('acc counts'!$C$2:$C$10000,'acc counts'!$D$2:$D$10000,$A356,'acc counts'!$F$2:$F$10000,B$1)=0, "-",SUMIFS('acc counts'!$C$2:$C$10000,'acc counts'!$D$2:$D$10000,$A356,'acc counts'!$F$2:$F$10000,B$1)+1)</f>
        <v>-</v>
      </c>
      <c r="C356" t="str">
        <f>IF(SUMIFS('acc counts'!$C$2:$C$10000,'acc counts'!$D$2:$D$10000,$A356,'acc counts'!$F$2:$F$10000,C$1)=0, "-",SUMIFS('acc counts'!$C$2:$C$10000,'acc counts'!$D$2:$D$10000,$A356,'acc counts'!$F$2:$F$10000,C$1)+1)</f>
        <v>-</v>
      </c>
      <c r="D356" t="str">
        <f>IF(SUMIFS('acc counts'!$C$2:$C$10000,'acc counts'!$D$2:$D$10000,$A356,'acc counts'!$F$2:$F$10000,D$1)=0, "-",SUMIFS('acc counts'!$C$2:$C$10000,'acc counts'!$D$2:$D$10000,$A356,'acc counts'!$F$2:$F$10000,D$1)+1)</f>
        <v>-</v>
      </c>
      <c r="E356" t="str">
        <f>IF(SUMIFS('acc counts'!$C$2:$C$10000,'acc counts'!$D$2:$D$10000,$A356,'acc counts'!$F$2:$F$10000,E$1)=0, "-",SUMIFS('acc counts'!$C$2:$C$10000,'acc counts'!$D$2:$D$10000,$A356,'acc counts'!$F$2:$F$10000,E$1)+1)</f>
        <v>-</v>
      </c>
      <c r="F356" t="str">
        <f>IF(SUMIFS('acc counts'!$C$2:$C$10000,'acc counts'!$D$2:$D$10000,$A356,'acc counts'!$F$2:$F$10000,F$1)=0, "-",SUMIFS('acc counts'!$C$2:$C$10000,'acc counts'!$D$2:$D$10000,$A356,'acc counts'!$F$2:$F$10000,F$1)+1)</f>
        <v>-</v>
      </c>
      <c r="G356" t="str">
        <f>IF(SUMIFS('acc counts'!$C$2:$C$10000,'acc counts'!$D$2:$D$10000,$A356,'acc counts'!$F$2:$F$10000,G$1)=0, "-",SUMIFS('acc counts'!$C$2:$C$10000,'acc counts'!$D$2:$D$10000,$A356,'acc counts'!$F$2:$F$10000,G$1)+1)</f>
        <v>-</v>
      </c>
      <c r="H356" t="str">
        <f>IF(SUMIFS('acc counts'!$C$2:$C$10000,'acc counts'!$D$2:$D$10000,$A356,'acc counts'!$F$2:$F$10000,H$1)=0, "-",SUMIFS('acc counts'!$C$2:$C$10000,'acc counts'!$D$2:$D$10000,$A356,'acc counts'!$F$2:$F$10000,H$1)+1)</f>
        <v>-</v>
      </c>
      <c r="I356" t="str">
        <f>IF(SUMIFS('acc counts'!$C$2:$C$10000,'acc counts'!$D$2:$D$10000,$A356,'acc counts'!$F$2:$F$10000,I$1)=0, "-",SUMIFS('acc counts'!$C$2:$C$10000,'acc counts'!$D$2:$D$10000,$A356,'acc counts'!$F$2:$F$10000,I$1)+1)</f>
        <v>-</v>
      </c>
      <c r="J356" t="str">
        <f>IF(SUMIFS('acc counts'!$C$2:$C$10000,'acc counts'!$D$2:$D$10000,$A356,'acc counts'!$F$2:$F$10000,J$1)=0, "-",SUMIFS('acc counts'!$C$2:$C$10000,'acc counts'!$D$2:$D$10000,$A356,'acc counts'!$F$2:$F$10000,J$1)+1)</f>
        <v>-</v>
      </c>
      <c r="K356" t="str">
        <f>IF(SUMIFS('acc counts'!$C$2:$C$10000,'acc counts'!$D$2:$D$10000,$A356,'acc counts'!$F$2:$F$10000,K$1)=0, "-",SUMIFS('acc counts'!$C$2:$C$10000,'acc counts'!$D$2:$D$10000,$A356,'acc counts'!$F$2:$F$10000,K$1)+1)</f>
        <v>-</v>
      </c>
      <c r="L356" t="str">
        <f>IF(SUMIFS('acc counts'!$C$2:$C$10000,'acc counts'!$D$2:$D$10000,$A356,'acc counts'!$F$2:$F$10000,L$1)=0, "-",SUMIFS('acc counts'!$C$2:$C$10000,'acc counts'!$D$2:$D$10000,$A356,'acc counts'!$F$2:$F$10000,L$1)+1)</f>
        <v>-</v>
      </c>
      <c r="M356" t="str">
        <f>IF(SUMIFS('acc counts'!$C$2:$C$10000,'acc counts'!$D$2:$D$10000,$A356,'acc counts'!$F$2:$F$10000,M$1)=0, "-",SUMIFS('acc counts'!$C$2:$C$10000,'acc counts'!$D$2:$D$10000,$A356,'acc counts'!$F$2:$F$10000,M$1)+1)</f>
        <v>-</v>
      </c>
      <c r="N356" t="str">
        <f>IF(SUMIFS('acc counts'!$C$2:$C$10000,'acc counts'!$D$2:$D$10000,$A356,'acc counts'!$F$2:$F$10000,N$1)=0, "-",SUMIFS('acc counts'!$C$2:$C$10000,'acc counts'!$D$2:$D$10000,$A356,'acc counts'!$F$2:$F$10000,N$1)+1)</f>
        <v>-</v>
      </c>
      <c r="O356" t="str">
        <f>IF(SUMIFS('acc counts'!$C$2:$C$10000,'acc counts'!$D$2:$D$10000,$A356,'acc counts'!$F$2:$F$10000,O$1)=0, "-",SUMIFS('acc counts'!$C$2:$C$10000,'acc counts'!$D$2:$D$10000,$A356,'acc counts'!$F$2:$F$10000,O$1)+1)</f>
        <v>-</v>
      </c>
      <c r="P356" t="str">
        <f>IF(SUMIFS('acc counts'!$C$2:$C$10000,'acc counts'!$D$2:$D$10000,$A356,'acc counts'!$F$2:$F$10000,P$1)=0, "-",SUMIFS('acc counts'!$C$2:$C$10000,'acc counts'!$D$2:$D$10000,$A356,'acc counts'!$F$2:$F$10000,P$1)+1)</f>
        <v>-</v>
      </c>
      <c r="Q356" t="str">
        <f>IF(SUMIFS('acc counts'!$C$2:$C$10000,'acc counts'!$D$2:$D$10000,$A356,'acc counts'!$F$2:$F$10000,Q$1)=0, "-",SUMIFS('acc counts'!$C$2:$C$10000,'acc counts'!$D$2:$D$10000,$A356,'acc counts'!$F$2:$F$10000,Q$1)+1)</f>
        <v>-</v>
      </c>
      <c r="R356" t="str">
        <f>IF(SUMIFS('acc counts'!$C$2:$C$10000,'acc counts'!$D$2:$D$10000,$A356,'acc counts'!$F$2:$F$10000,R$1)=0, "-",SUMIFS('acc counts'!$C$2:$C$10000,'acc counts'!$D$2:$D$10000,$A356,'acc counts'!$F$2:$F$10000,R$1)+1)</f>
        <v>-</v>
      </c>
      <c r="S356" t="str">
        <f>IF(SUMIFS('acc counts'!$C$2:$C$10000,'acc counts'!$D$2:$D$10000,$A356,'acc counts'!$F$2:$F$10000,S$1)=0, "-",SUMIFS('acc counts'!$C$2:$C$10000,'acc counts'!$D$2:$D$10000,$A356,'acc counts'!$F$2:$F$10000,S$1)+1)</f>
        <v>-</v>
      </c>
      <c r="T356" t="str">
        <f>IF(SUMIFS('acc counts'!$C$2:$C$10000,'acc counts'!$D$2:$D$10000,$A356,'acc counts'!$F$2:$F$10000,T$1)=0, "-",SUMIFS('acc counts'!$C$2:$C$10000,'acc counts'!$D$2:$D$10000,$A356,'acc counts'!$F$2:$F$10000,T$1)+1)</f>
        <v>-</v>
      </c>
      <c r="U356" t="str">
        <f>IF(SUMIFS('acc counts'!$C$2:$C$10000,'acc counts'!$D$2:$D$10000,$A356,'acc counts'!$F$2:$F$10000,U$1)=0, "-",SUMIFS('acc counts'!$C$2:$C$10000,'acc counts'!$D$2:$D$10000,$A356,'acc counts'!$F$2:$F$10000,U$1)+1)</f>
        <v>-</v>
      </c>
      <c r="V356" t="str">
        <f>IF(SUMIFS('acc counts'!$C$2:$C$10000,'acc counts'!$D$2:$D$10000,$A356,'acc counts'!$F$2:$F$10000,V$1)=0, "-",SUMIFS('acc counts'!$C$2:$C$10000,'acc counts'!$D$2:$D$10000,$A356,'acc counts'!$F$2:$F$10000,V$1)+1)</f>
        <v>-</v>
      </c>
      <c r="W356" t="str">
        <f>IF(SUMIFS('acc counts'!$C$2:$C$10000,'acc counts'!$D$2:$D$10000,$A356,'acc counts'!$F$2:$F$10000,W$1)=0, "-",SUMIFS('acc counts'!$C$2:$C$10000,'acc counts'!$D$2:$D$10000,$A356,'acc counts'!$F$2:$F$10000,W$1)+1)</f>
        <v>-</v>
      </c>
      <c r="X356" t="str">
        <f>IF(SUMIFS('acc counts'!$C$2:$C$10000,'acc counts'!$D$2:$D$10000,$A356,'acc counts'!$F$2:$F$10000,X$1)=0, "-",SUMIFS('acc counts'!$C$2:$C$10000,'acc counts'!$D$2:$D$10000,$A356,'acc counts'!$F$2:$F$10000,X$1)+1)</f>
        <v>-</v>
      </c>
      <c r="Y356" t="str">
        <f>IF(SUMIFS('acc counts'!$C$2:$C$10000,'acc counts'!$D$2:$D$10000,$A356,'acc counts'!$F$2:$F$10000,Y$1)=0, "-",SUMIFS('acc counts'!$C$2:$C$10000,'acc counts'!$D$2:$D$10000,$A356,'acc counts'!$F$2:$F$10000,Y$1)+1)</f>
        <v>-</v>
      </c>
      <c r="Z356" t="str">
        <f>IF(SUMIFS('acc counts'!$C$2:$C$10000,'acc counts'!$D$2:$D$10000,$A356,'acc counts'!$F$2:$F$10000,Z$1)=0, "-",SUMIFS('acc counts'!$C$2:$C$10000,'acc counts'!$D$2:$D$10000,$A356,'acc counts'!$F$2:$F$10000,Z$1)+1)</f>
        <v>-</v>
      </c>
      <c r="AA356" t="str">
        <f>IF(SUMIFS('acc counts'!$C$2:$C$10000,'acc counts'!$D$2:$D$10000,$A356,'acc counts'!$F$2:$F$10000,AA$1)=0, "-",SUMIFS('acc counts'!$C$2:$C$10000,'acc counts'!$D$2:$D$10000,$A356,'acc counts'!$F$2:$F$10000,AA$1)+1)</f>
        <v>-</v>
      </c>
      <c r="AB356" t="str">
        <f>IF(SUMIFS('acc counts'!$C$2:$C$10000,'acc counts'!$D$2:$D$10000,$A356,'acc counts'!$F$2:$F$10000,AB$1)=0, "-",SUMIFS('acc counts'!$C$2:$C$10000,'acc counts'!$D$2:$D$10000,$A356,'acc counts'!$F$2:$F$10000,AB$1)+1)</f>
        <v>-</v>
      </c>
      <c r="AC356" t="str">
        <f>IF(SUMIFS('acc counts'!$C$2:$C$10000,'acc counts'!$D$2:$D$10000,$A356,'acc counts'!$F$2:$F$10000,AC$1)=0, "-",SUMIFS('acc counts'!$C$2:$C$10000,'acc counts'!$D$2:$D$10000,$A356,'acc counts'!$F$2:$F$10000,AC$1)+1)</f>
        <v>-</v>
      </c>
      <c r="AD356" t="str">
        <f>IF(SUMIFS('acc counts'!$C$2:$C$10000,'acc counts'!$D$2:$D$10000,$A356,'acc counts'!$F$2:$F$10000,AD$1)=0, "-",SUMIFS('acc counts'!$C$2:$C$10000,'acc counts'!$D$2:$D$10000,$A356,'acc counts'!$F$2:$F$10000,AD$1)+1)</f>
        <v>-</v>
      </c>
      <c r="AE356" t="str">
        <f>IF(SUMIFS('acc counts'!$C$2:$C$10000,'acc counts'!$D$2:$D$10000,$A356,'acc counts'!$F$2:$F$10000,AE$1)=0, "-",SUMIFS('acc counts'!$C$2:$C$10000,'acc counts'!$D$2:$D$10000,$A356,'acc counts'!$F$2:$F$10000,AE$1)+1)</f>
        <v>-</v>
      </c>
      <c r="AF356" t="str">
        <f>IF(SUMIFS('acc counts'!$C$2:$C$10000,'acc counts'!$D$2:$D$10000,$A356,'acc counts'!$F$2:$F$10000,AF$1)=0, "-",SUMIFS('acc counts'!$C$2:$C$10000,'acc counts'!$D$2:$D$10000,$A356,'acc counts'!$F$2:$F$10000,AF$1)+1)</f>
        <v>-</v>
      </c>
      <c r="AG356" t="str">
        <f>IF(SUMIFS('acc counts'!$C$2:$C$10000,'acc counts'!$D$2:$D$10000,$A356,'acc counts'!$F$2:$F$10000,AG$1)=0, "-",SUMIFS('acc counts'!$C$2:$C$10000,'acc counts'!$D$2:$D$10000,$A356,'acc counts'!$F$2:$F$10000,AG$1)+1)</f>
        <v>-</v>
      </c>
      <c r="AH356" t="str">
        <f>IF(SUMIFS('acc counts'!$C$2:$C$10000,'acc counts'!$D$2:$D$10000,$A356,'acc counts'!$F$2:$F$10000,AH$1)=0, "-",SUMIFS('acc counts'!$C$2:$C$10000,'acc counts'!$D$2:$D$10000,$A356,'acc counts'!$F$2:$F$10000,AH$1)+1)</f>
        <v>-</v>
      </c>
      <c r="AI356" t="str">
        <f>IF(SUMIFS('acc counts'!$C$2:$C$10000,'acc counts'!$D$2:$D$10000,$A356,'acc counts'!$F$2:$F$10000,AI$1)=0, "-",SUMIFS('acc counts'!$C$2:$C$10000,'acc counts'!$D$2:$D$10000,$A356,'acc counts'!$F$2:$F$10000,AI$1)+1)</f>
        <v>-</v>
      </c>
      <c r="AJ356" t="str">
        <f>IF(SUMIFS('acc counts'!$C$2:$C$10000,'acc counts'!$D$2:$D$10000,$A356,'acc counts'!$F$2:$F$10000,AJ$1)=0, "-",SUMIFS('acc counts'!$C$2:$C$10000,'acc counts'!$D$2:$D$10000,$A356,'acc counts'!$F$2:$F$10000,AJ$1)+1)</f>
        <v>-</v>
      </c>
      <c r="AK356" t="str">
        <f>IF(SUMIFS('acc counts'!$C$2:$C$10000,'acc counts'!$D$2:$D$10000,$A356,'acc counts'!$F$2:$F$10000,AK$1)=0, "-",SUMIFS('acc counts'!$C$2:$C$10000,'acc counts'!$D$2:$D$10000,$A356,'acc counts'!$F$2:$F$10000,AK$1)+1)</f>
        <v>-</v>
      </c>
      <c r="AL356" t="str">
        <f>IF(SUMIFS('acc counts'!$C$2:$C$10000,'acc counts'!$D$2:$D$10000,$A356,'acc counts'!$F$2:$F$10000,AL$1)=0, "-",SUMIFS('acc counts'!$C$2:$C$10000,'acc counts'!$D$2:$D$10000,$A356,'acc counts'!$F$2:$F$10000,AL$1)+1)</f>
        <v>-</v>
      </c>
      <c r="AM356" t="str">
        <f>IF(SUMIFS('acc counts'!$C$2:$C$10000,'acc counts'!$D$2:$D$10000,$A356,'acc counts'!$F$2:$F$10000,AM$1)=0, "-",SUMIFS('acc counts'!$C$2:$C$10000,'acc counts'!$D$2:$D$10000,$A356,'acc counts'!$F$2:$F$10000,AM$1)+1)</f>
        <v>-</v>
      </c>
      <c r="AN356" t="str">
        <f>IF(SUMIFS('acc counts'!$C$2:$C$10000,'acc counts'!$D$2:$D$10000,$A356,'acc counts'!$F$2:$F$10000,AN$1)=0, "-",SUMIFS('acc counts'!$C$2:$C$10000,'acc counts'!$D$2:$D$10000,$A356,'acc counts'!$F$2:$F$10000,AN$1)+1)</f>
        <v>-</v>
      </c>
      <c r="AO356" t="str">
        <f>IF(SUMIFS('acc counts'!$C$2:$C$10000,'acc counts'!$D$2:$D$10000,$A356,'acc counts'!$F$2:$F$10000,AO$1)=0, "-",SUMIFS('acc counts'!$C$2:$C$10000,'acc counts'!$D$2:$D$10000,$A356,'acc counts'!$F$2:$F$10000,AO$1)+1)</f>
        <v>-</v>
      </c>
      <c r="AP356" t="str">
        <f>IF(SUMIFS('acc counts'!$C$2:$C$10000,'acc counts'!$D$2:$D$10000,$A356,'acc counts'!$F$2:$F$10000,AP$1)=0, "-",SUMIFS('acc counts'!$C$2:$C$10000,'acc counts'!$D$2:$D$10000,$A356,'acc counts'!$F$2:$F$10000,AP$1)+1)</f>
        <v>-</v>
      </c>
      <c r="AQ356" t="str">
        <f>IF(SUMIFS('acc counts'!$C$2:$C$10000,'acc counts'!$D$2:$D$10000,$A356,'acc counts'!$F$2:$F$10000,AQ$1)=0, "-",SUMIFS('acc counts'!$C$2:$C$10000,'acc counts'!$D$2:$D$10000,$A356,'acc counts'!$F$2:$F$10000,AQ$1)+1)</f>
        <v>-</v>
      </c>
      <c r="AR356" t="str">
        <f>IF(SUMIFS('acc counts'!$C$2:$C$10000,'acc counts'!$D$2:$D$10000,$A356,'acc counts'!$F$2:$F$10000,AR$1)=0, "-",SUMIFS('acc counts'!$C$2:$C$10000,'acc counts'!$D$2:$D$10000,$A356,'acc counts'!$F$2:$F$10000,AR$1)+1)</f>
        <v>-</v>
      </c>
      <c r="AS356" t="str">
        <f>IF(SUMIFS('acc counts'!$C$2:$C$10000,'acc counts'!$D$2:$D$10000,$A356,'acc counts'!$F$2:$F$10000,AS$1)=0, "-",SUMIFS('acc counts'!$C$2:$C$10000,'acc counts'!$D$2:$D$10000,$A356,'acc counts'!$F$2:$F$10000,AS$1)+1)</f>
        <v>-</v>
      </c>
      <c r="AT356" t="str">
        <f>IF(SUMIFS('acc counts'!$C$2:$C$10000,'acc counts'!$D$2:$D$10000,$A356,'acc counts'!$F$2:$F$10000,AT$1)=0, "-",SUMIFS('acc counts'!$C$2:$C$10000,'acc counts'!$D$2:$D$10000,$A356,'acc counts'!$F$2:$F$10000,AT$1)+1)</f>
        <v>-</v>
      </c>
      <c r="AU356" t="str">
        <f>IF(SUMIFS('acc counts'!$C$2:$C$10000,'acc counts'!$D$2:$D$10000,$A356,'acc counts'!$F$2:$F$10000,AU$1)=0, "-",SUMIFS('acc counts'!$C$2:$C$10000,'acc counts'!$D$2:$D$10000,$A356,'acc counts'!$F$2:$F$10000,AU$1)+1)</f>
        <v>-</v>
      </c>
      <c r="AV356" t="str">
        <f>IF(SUMIFS('acc counts'!$C$2:$C$10000,'acc counts'!$D$2:$D$10000,$A356,'acc counts'!$F$2:$F$10000,AV$1)=0, "-",SUMIFS('acc counts'!$C$2:$C$10000,'acc counts'!$D$2:$D$10000,$A356,'acc counts'!$F$2:$F$10000,AV$1)+1)</f>
        <v>-</v>
      </c>
      <c r="AW356" t="str">
        <f>IF(SUMIFS('acc counts'!$C$2:$C$10000,'acc counts'!$D$2:$D$10000,$A356,'acc counts'!$F$2:$F$10000,AW$1)=0, "-",SUMIFS('acc counts'!$C$2:$C$10000,'acc counts'!$D$2:$D$10000,$A356,'acc counts'!$F$2:$F$10000,AW$1)+1)</f>
        <v>-</v>
      </c>
      <c r="AX356" t="str">
        <f>IF(SUMIFS('acc counts'!$C$2:$C$10000,'acc counts'!$D$2:$D$10000,$A356,'acc counts'!$F$2:$F$10000,AX$1)=0, "-",SUMIFS('acc counts'!$C$2:$C$10000,'acc counts'!$D$2:$D$10000,$A356,'acc counts'!$F$2:$F$10000,AX$1)+1)</f>
        <v>-</v>
      </c>
      <c r="AY356" t="str">
        <f>IF(SUMIFS('acc counts'!$C$2:$C$10000,'acc counts'!$D$2:$D$10000,$A356,'acc counts'!$F$2:$F$10000,AY$1)=0, "-",SUMIFS('acc counts'!$C$2:$C$10000,'acc counts'!$D$2:$D$10000,$A356,'acc counts'!$F$2:$F$10000,AY$1)+1)</f>
        <v>-</v>
      </c>
      <c r="AZ356" t="str">
        <f>IF(SUMIFS('acc counts'!$C$2:$C$10000,'acc counts'!$D$2:$D$10000,$A356,'acc counts'!$F$2:$F$10000,AZ$1)=0, "-",SUMIFS('acc counts'!$C$2:$C$10000,'acc counts'!$D$2:$D$10000,$A356,'acc counts'!$F$2:$F$10000,AZ$1)+1)</f>
        <v>-</v>
      </c>
      <c r="BA356" t="str">
        <f>IF(SUMIFS('acc counts'!$C$2:$C$10000,'acc counts'!$D$2:$D$10000,$A356,'acc counts'!$F$2:$F$10000,BA$1)=0, "-",SUMIFS('acc counts'!$C$2:$C$10000,'acc counts'!$D$2:$D$10000,$A356,'acc counts'!$F$2:$F$10000,BA$1)+1)</f>
        <v>-</v>
      </c>
      <c r="BB356" t="str">
        <f>IF(SUMIFS('acc counts'!$C$2:$C$10000,'acc counts'!$D$2:$D$10000,$A356,'acc counts'!$F$2:$F$10000,BB$1)=0, "-",SUMIFS('acc counts'!$C$2:$C$10000,'acc counts'!$D$2:$D$10000,$A356,'acc counts'!$F$2:$F$10000,BB$1)+1)</f>
        <v>-</v>
      </c>
      <c r="BC356" t="str">
        <f>IF(SUMIFS('acc counts'!$C$2:$C$10000,'acc counts'!$D$2:$D$10000,$A356,'acc counts'!$F$2:$F$10000,BC$1)=0, "-",SUMIFS('acc counts'!$C$2:$C$10000,'acc counts'!$D$2:$D$10000,$A356,'acc counts'!$F$2:$F$10000,BC$1)+1)</f>
        <v>-</v>
      </c>
      <c r="BD356" t="str">
        <f>IF(SUMIFS('acc counts'!$C$2:$C$10000,'acc counts'!$D$2:$D$10000,$A356,'acc counts'!$F$2:$F$10000,BD$1)=0, "-",SUMIFS('acc counts'!$C$2:$C$10000,'acc counts'!$D$2:$D$10000,$A356,'acc counts'!$F$2:$F$10000,BD$1)+1)</f>
        <v>-</v>
      </c>
      <c r="BE356" t="str">
        <f>IF(SUMIFS('acc counts'!$C$2:$C$10000,'acc counts'!$D$2:$D$10000,$A356,'acc counts'!$F$2:$F$10000,BE$1)=0, "-",SUMIFS('acc counts'!$C$2:$C$10000,'acc counts'!$D$2:$D$10000,$A356,'acc counts'!$F$2:$F$10000,BE$1)+1)</f>
        <v>-</v>
      </c>
      <c r="BF356" t="str">
        <f>IF(SUMIFS('acc counts'!$C$2:$C$10000,'acc counts'!$D$2:$D$10000,$A356,'acc counts'!$F$2:$F$10000,BF$1)=0, "-",SUMIFS('acc counts'!$C$2:$C$10000,'acc counts'!$D$2:$D$10000,$A356,'acc counts'!$F$2:$F$10000,BF$1)+1)</f>
        <v>-</v>
      </c>
      <c r="BG356" t="str">
        <f>IF(SUMIFS('acc counts'!$C$2:$C$10000,'acc counts'!$D$2:$D$10000,$A356,'acc counts'!$F$2:$F$10000,BG$1)=0, "-",SUMIFS('acc counts'!$C$2:$C$10000,'acc counts'!$D$2:$D$10000,$A356,'acc counts'!$F$2:$F$10000,BG$1)+1)</f>
        <v>-</v>
      </c>
      <c r="BH356" t="str">
        <f>IF(SUMIFS('acc counts'!$C$2:$C$10000,'acc counts'!$D$2:$D$10000,$A356,'acc counts'!$F$2:$F$10000,BH$1)=0, "-",SUMIFS('acc counts'!$C$2:$C$10000,'acc counts'!$D$2:$D$10000,$A356,'acc counts'!$F$2:$F$10000,BH$1)+1)</f>
        <v>-</v>
      </c>
      <c r="BI356" t="str">
        <f>IF(SUMIFS('acc counts'!$C$2:$C$10000,'acc counts'!$D$2:$D$10000,$A356,'acc counts'!$F$2:$F$10000,BI$1)=0, "-",SUMIFS('acc counts'!$C$2:$C$10000,'acc counts'!$D$2:$D$10000,$A356,'acc counts'!$F$2:$F$10000,BI$1)+1)</f>
        <v>-</v>
      </c>
      <c r="BJ356" t="str">
        <f>IF(SUMIFS('acc counts'!$C$2:$C$10000,'acc counts'!$D$2:$D$10000,$A356,'acc counts'!$F$2:$F$10000,BJ$1)=0, "-",SUMIFS('acc counts'!$C$2:$C$10000,'acc counts'!$D$2:$D$10000,$A356,'acc counts'!$F$2:$F$10000,BJ$1)+1)</f>
        <v>-</v>
      </c>
      <c r="BK356" t="str">
        <f>IF(SUMIFS('acc counts'!$C$2:$C$10000,'acc counts'!$D$2:$D$10000,$A356,'acc counts'!$F$2:$F$10000,BK$1)=0, "-",SUMIFS('acc counts'!$C$2:$C$10000,'acc counts'!$D$2:$D$10000,$A356,'acc counts'!$F$2:$F$10000,BK$1)+1)</f>
        <v>-</v>
      </c>
      <c r="BL356" t="str">
        <f>IF(SUMIFS('acc counts'!$C$2:$C$10000,'acc counts'!$D$2:$D$10000,$A356,'acc counts'!$F$2:$F$10000,BL$1)=0, "-",SUMIFS('acc counts'!$C$2:$C$10000,'acc counts'!$D$2:$D$10000,$A356,'acc counts'!$F$2:$F$10000,BL$1)+1)</f>
        <v>-</v>
      </c>
      <c r="BM356" t="str">
        <f>IF(SUMIFS('acc counts'!$C$2:$C$10000,'acc counts'!$D$2:$D$10000,$A356,'acc counts'!$F$2:$F$10000,BM$1)=0, "-",SUMIFS('acc counts'!$C$2:$C$10000,'acc counts'!$D$2:$D$10000,$A356,'acc counts'!$F$2:$F$10000,BM$1)+1)</f>
        <v>-</v>
      </c>
      <c r="BN356" t="str">
        <f>IF(SUMIFS('acc counts'!$C$2:$C$10000,'acc counts'!$D$2:$D$10000,$A356,'acc counts'!$F$2:$F$10000,BN$1)=0, "-",SUMIFS('acc counts'!$C$2:$C$10000,'acc counts'!$D$2:$D$10000,$A356,'acc counts'!$F$2:$F$10000,BN$1)+1)</f>
        <v>-</v>
      </c>
      <c r="BO356" t="str">
        <f>IF(SUMIFS('acc counts'!$C$2:$C$10000,'acc counts'!$D$2:$D$10000,$A356,'acc counts'!$F$2:$F$10000,BO$1)=0, "-",SUMIFS('acc counts'!$C$2:$C$10000,'acc counts'!$D$2:$D$10000,$A356,'acc counts'!$F$2:$F$10000,BO$1)+1)</f>
        <v>-</v>
      </c>
      <c r="BP356" t="str">
        <f>IF(SUMIFS('acc counts'!$C$2:$C$10000,'acc counts'!$D$2:$D$10000,$A356,'acc counts'!$F$2:$F$10000,BP$1)=0, "-",SUMIFS('acc counts'!$C$2:$C$10000,'acc counts'!$D$2:$D$10000,$A356,'acc counts'!$F$2:$F$10000,BP$1)+1)</f>
        <v>-</v>
      </c>
      <c r="BQ356" t="str">
        <f>IF(SUMIFS('acc counts'!$C$2:$C$10000,'acc counts'!$D$2:$D$10000,$A356,'acc counts'!$F$2:$F$10000,BQ$1)=0, "-",SUMIFS('acc counts'!$C$2:$C$10000,'acc counts'!$D$2:$D$10000,$A356,'acc counts'!$F$2:$F$10000,BQ$1)+1)</f>
        <v>-</v>
      </c>
      <c r="BR356" t="str">
        <f>IF(SUMIFS('acc counts'!$C$2:$C$10000,'acc counts'!$D$2:$D$10000,$A356,'acc counts'!$F$2:$F$10000,BR$1)=0, "-",SUMIFS('acc counts'!$C$2:$C$10000,'acc counts'!$D$2:$D$10000,$A356,'acc counts'!$F$2:$F$10000,BR$1)+1)</f>
        <v>-</v>
      </c>
      <c r="BS356" t="str">
        <f>IF(SUMIFS('acc counts'!$C$2:$C$10000,'acc counts'!$D$2:$D$10000,$A356,'acc counts'!$F$2:$F$10000,BS$1)=0, "-",SUMIFS('acc counts'!$C$2:$C$10000,'acc counts'!$D$2:$D$10000,$A356,'acc counts'!$F$2:$F$10000,BS$1)+1)</f>
        <v>-</v>
      </c>
      <c r="BT356" t="str">
        <f>IF(SUMIFS('acc counts'!$C$2:$C$10000,'acc counts'!$D$2:$D$10000,$A356,'acc counts'!$F$2:$F$10000,BT$1)=0, "-",SUMIFS('acc counts'!$C$2:$C$10000,'acc counts'!$D$2:$D$10000,$A356,'acc counts'!$F$2:$F$10000,BT$1)+1)</f>
        <v>-</v>
      </c>
      <c r="BU356" t="str">
        <f>IF(SUMIFS('acc counts'!$C$2:$C$10000,'acc counts'!$D$2:$D$10000,$A356,'acc counts'!$F$2:$F$10000,BU$1)=0, "-",SUMIFS('acc counts'!$C$2:$C$10000,'acc counts'!$D$2:$D$10000,$A356,'acc counts'!$F$2:$F$10000,BU$1)+1)</f>
        <v>-</v>
      </c>
      <c r="BV356" t="str">
        <f>IF(SUMIFS('acc counts'!$C$2:$C$10000,'acc counts'!$D$2:$D$10000,$A356,'acc counts'!$F$2:$F$10000,BV$1)=0, "-",SUMIFS('acc counts'!$C$2:$C$10000,'acc counts'!$D$2:$D$10000,$A356,'acc counts'!$F$2:$F$10000,BV$1)+1)</f>
        <v>-</v>
      </c>
      <c r="BW356" t="str">
        <f>IF(SUMIFS('acc counts'!$C$2:$C$10000,'acc counts'!$D$2:$D$10000,$A356,'acc counts'!$F$2:$F$10000,BW$1)=0, "-",SUMIFS('acc counts'!$C$2:$C$10000,'acc counts'!$D$2:$D$10000,$A356,'acc counts'!$F$2:$F$10000,BW$1)+1)</f>
        <v>-</v>
      </c>
      <c r="BX356" t="str">
        <f>IF(SUMIFS('acc counts'!$C$2:$C$10000,'acc counts'!$D$2:$D$10000,$A356,'acc counts'!$F$2:$F$10000,BX$1)=0, "-",SUMIFS('acc counts'!$C$2:$C$10000,'acc counts'!$D$2:$D$10000,$A356,'acc counts'!$F$2:$F$10000,BX$1)+1)</f>
        <v>-</v>
      </c>
      <c r="BY356" t="str">
        <f>IF(SUMIFS('acc counts'!$C$2:$C$10000,'acc counts'!$D$2:$D$10000,$A356,'acc counts'!$F$2:$F$10000,BY$1)=0, "-",SUMIFS('acc counts'!$C$2:$C$10000,'acc counts'!$D$2:$D$10000,$A356,'acc counts'!$F$2:$F$10000,BY$1)+1)</f>
        <v>-</v>
      </c>
      <c r="BZ356" t="str">
        <f>IF(SUMIFS('acc counts'!$C$2:$C$10000,'acc counts'!$D$2:$D$10000,$A356,'acc counts'!$F$2:$F$10000,BZ$1)=0, "-",SUMIFS('acc counts'!$C$2:$C$10000,'acc counts'!$D$2:$D$10000,$A356,'acc counts'!$F$2:$F$10000,BZ$1)+1)</f>
        <v>-</v>
      </c>
      <c r="CA356" t="str">
        <f>IF(SUMIFS('acc counts'!$C$2:$C$10000,'acc counts'!$D$2:$D$10000,$A356,'acc counts'!$F$2:$F$10000,CA$1)=0, "-",SUMIFS('acc counts'!$C$2:$C$10000,'acc counts'!$D$2:$D$10000,$A356,'acc counts'!$F$2:$F$10000,CA$1)+1)</f>
        <v>-</v>
      </c>
      <c r="CB356" t="str">
        <f>IF(SUMIFS('acc counts'!$C$2:$C$10000,'acc counts'!$D$2:$D$10000,$A356,'acc counts'!$F$2:$F$10000,CB$1)=0, "-",SUMIFS('acc counts'!$C$2:$C$10000,'acc counts'!$D$2:$D$10000,$A356,'acc counts'!$F$2:$F$10000,CB$1)+1)</f>
        <v>-</v>
      </c>
      <c r="CC356" t="str">
        <f>IF(SUMIFS('acc counts'!$C$2:$C$10000,'acc counts'!$D$2:$D$10000,$A356,'acc counts'!$F$2:$F$10000,CC$1)=0, "-",SUMIFS('acc counts'!$C$2:$C$10000,'acc counts'!$D$2:$D$10000,$A356,'acc counts'!$F$2:$F$10000,CC$1)+1)</f>
        <v>-</v>
      </c>
      <c r="CD356" t="str">
        <f>IF(SUMIFS('acc counts'!$C$2:$C$10000,'acc counts'!$D$2:$D$10000,$A356,'acc counts'!$F$2:$F$10000,CD$1)=0, "-",SUMIFS('acc counts'!$C$2:$C$10000,'acc counts'!$D$2:$D$10000,$A356,'acc counts'!$F$2:$F$10000,CD$1)+1)</f>
        <v>-</v>
      </c>
      <c r="CE356" t="str">
        <f>IF(SUMIFS('acc counts'!$C$2:$C$10000,'acc counts'!$D$2:$D$10000,$A356,'acc counts'!$F$2:$F$10000,CE$1)=0, "-",SUMIFS('acc counts'!$C$2:$C$10000,'acc counts'!$D$2:$D$10000,$A356,'acc counts'!$F$2:$F$10000,CE$1)+1)</f>
        <v>-</v>
      </c>
      <c r="CF356" t="str">
        <f>IF(SUMIFS('acc counts'!$C$2:$C$10000,'acc counts'!$D$2:$D$10000,$A356,'acc counts'!$F$2:$F$10000,CF$1)=0, "-",SUMIFS('acc counts'!$C$2:$C$10000,'acc counts'!$D$2:$D$10000,$A356,'acc counts'!$F$2:$F$10000,CF$1)+1)</f>
        <v>-</v>
      </c>
      <c r="CG356" t="str">
        <f>IF(SUMIFS('acc counts'!$C$2:$C$10000,'acc counts'!$D$2:$D$10000,$A356,'acc counts'!$F$2:$F$10000,CG$1)=0, "-",SUMIFS('acc counts'!$C$2:$C$10000,'acc counts'!$D$2:$D$10000,$A356,'acc counts'!$F$2:$F$10000,CG$1)+1)</f>
        <v>-</v>
      </c>
      <c r="CH356" t="str">
        <f>IF(SUMIFS('acc counts'!$C$2:$C$10000,'acc counts'!$D$2:$D$10000,$A356,'acc counts'!$F$2:$F$10000,CH$1)=0, "-",SUMIFS('acc counts'!$C$2:$C$10000,'acc counts'!$D$2:$D$10000,$A356,'acc counts'!$F$2:$F$10000,CH$1)+1)</f>
        <v>-</v>
      </c>
      <c r="CI356" t="str">
        <f>IF(SUMIFS('acc counts'!$C$2:$C$10000,'acc counts'!$D$2:$D$10000,$A356,'acc counts'!$F$2:$F$10000,CI$1)=0, "-",SUMIFS('acc counts'!$C$2:$C$10000,'acc counts'!$D$2:$D$10000,$A356,'acc counts'!$F$2:$F$10000,CI$1)+1)</f>
        <v>-</v>
      </c>
      <c r="CJ356" t="str">
        <f>IF(SUMIFS('acc counts'!$C$2:$C$10000,'acc counts'!$D$2:$D$10000,$A356,'acc counts'!$F$2:$F$10000,CJ$1)=0, "-",SUMIFS('acc counts'!$C$2:$C$10000,'acc counts'!$D$2:$D$10000,$A356,'acc counts'!$F$2:$F$10000,CJ$1)+1)</f>
        <v>-</v>
      </c>
      <c r="CK356" t="str">
        <f>IF(SUMIFS('acc counts'!$C$2:$C$10000,'acc counts'!$D$2:$D$10000,$A356,'acc counts'!$F$2:$F$10000,CK$1)=0, "-",SUMIFS('acc counts'!$C$2:$C$10000,'acc counts'!$D$2:$D$10000,$A356,'acc counts'!$F$2:$F$10000,CK$1)+1)</f>
        <v>-</v>
      </c>
      <c r="CL356" t="str">
        <f>IF(SUMIFS('acc counts'!$C$2:$C$10000,'acc counts'!$D$2:$D$10000,$A356,'acc counts'!$F$2:$F$10000,CL$1)=0, "-",SUMIFS('acc counts'!$C$2:$C$10000,'acc counts'!$D$2:$D$10000,$A356,'acc counts'!$F$2:$F$10000,CL$1)+1)</f>
        <v>-</v>
      </c>
      <c r="CM356" t="str">
        <f>IF(SUMIFS('acc counts'!$C$2:$C$10000,'acc counts'!$D$2:$D$10000,$A356,'acc counts'!$F$2:$F$10000,CM$1)=0, "-",SUMIFS('acc counts'!$C$2:$C$10000,'acc counts'!$D$2:$D$10000,$A356,'acc counts'!$F$2:$F$10000,CM$1)+1)</f>
        <v>-</v>
      </c>
      <c r="CN356" t="str">
        <f>IF(SUMIFS('acc counts'!$C$2:$C$10000,'acc counts'!$D$2:$D$10000,$A356,'acc counts'!$F$2:$F$10000,CN$1)=0, "-",SUMIFS('acc counts'!$C$2:$C$10000,'acc counts'!$D$2:$D$10000,$A356,'acc counts'!$F$2:$F$10000,CN$1)+1)</f>
        <v>-</v>
      </c>
      <c r="CO356" t="str">
        <f>IF(SUMIFS('acc counts'!$C$2:$C$10000,'acc counts'!$D$2:$D$10000,$A356,'acc counts'!$F$2:$F$10000,CO$1)=0, "-",SUMIFS('acc counts'!$C$2:$C$10000,'acc counts'!$D$2:$D$10000,$A356,'acc counts'!$F$2:$F$10000,CO$1)+1)</f>
        <v>-</v>
      </c>
      <c r="CP356" t="str">
        <f>IF(SUMIFS('acc counts'!$C$2:$C$10000,'acc counts'!$D$2:$D$10000,$A356,'acc counts'!$F$2:$F$10000,CP$1)=0, "-",SUMIFS('acc counts'!$C$2:$C$10000,'acc counts'!$D$2:$D$10000,$A356,'acc counts'!$F$2:$F$10000,CP$1)+1)</f>
        <v>-</v>
      </c>
      <c r="CQ356" t="str">
        <f>IF(SUMIFS('acc counts'!$C$2:$C$10000,'acc counts'!$D$2:$D$10000,$A356,'acc counts'!$F$2:$F$10000,CQ$1)=0, "-",SUMIFS('acc counts'!$C$2:$C$10000,'acc counts'!$D$2:$D$10000,$A356,'acc counts'!$F$2:$F$10000,CQ$1)+1)</f>
        <v>-</v>
      </c>
      <c r="CR356" t="str">
        <f>IF(SUMIFS('acc counts'!$C$2:$C$10000,'acc counts'!$D$2:$D$10000,$A356,'acc counts'!$F$2:$F$10000,CR$1)=0, "-",SUMIFS('acc counts'!$C$2:$C$10000,'acc counts'!$D$2:$D$10000,$A356,'acc counts'!$F$2:$F$10000,CR$1)+1)</f>
        <v>-</v>
      </c>
      <c r="CS356" t="str">
        <f>IF(SUMIFS('acc counts'!$C$2:$C$10000,'acc counts'!$D$2:$D$10000,$A356,'acc counts'!$F$2:$F$10000,CS$1)=0, "-",SUMIFS('acc counts'!$C$2:$C$10000,'acc counts'!$D$2:$D$10000,$A356,'acc counts'!$F$2:$F$10000,CS$1)+1)</f>
        <v>-</v>
      </c>
      <c r="CT356" t="str">
        <f>IF(SUMIFS('acc counts'!$C$2:$C$10000,'acc counts'!$D$2:$D$10000,$A356,'acc counts'!$F$2:$F$10000,CT$1)=0, "-",SUMIFS('acc counts'!$C$2:$C$10000,'acc counts'!$D$2:$D$10000,$A356,'acc counts'!$F$2:$F$10000,CT$1)+1)</f>
        <v>-</v>
      </c>
      <c r="CU356" t="str">
        <f>IF(SUMIFS('acc counts'!$C$2:$C$10000,'acc counts'!$D$2:$D$10000,$A356,'acc counts'!$F$2:$F$10000,CU$1)=0, "-",SUMIFS('acc counts'!$C$2:$C$10000,'acc counts'!$D$2:$D$10000,$A356,'acc counts'!$F$2:$F$10000,CU$1)+1)</f>
        <v>-</v>
      </c>
      <c r="CV356" t="str">
        <f>IF(SUMIFS('acc counts'!$C$2:$C$10000,'acc counts'!$D$2:$D$10000,$A356,'acc counts'!$F$2:$F$10000,CV$1)=0, "-",SUMIFS('acc counts'!$C$2:$C$10000,'acc counts'!$D$2:$D$10000,$A356,'acc counts'!$F$2:$F$10000,CV$1)+1)</f>
        <v>-</v>
      </c>
      <c r="CW356" t="str">
        <f>IF(SUMIFS('acc counts'!$C$2:$C$10000,'acc counts'!$D$2:$D$10000,$A356,'acc counts'!$F$2:$F$10000,CW$1)=0, "-",SUMIFS('acc counts'!$C$2:$C$10000,'acc counts'!$D$2:$D$10000,$A356,'acc counts'!$F$2:$F$10000,CW$1)+1)</f>
        <v>-</v>
      </c>
      <c r="CX356" t="str">
        <f>IF(SUMIFS('acc counts'!$C$2:$C$10000,'acc counts'!$D$2:$D$10000,$A356,'acc counts'!$F$2:$F$10000,CX$1)=0, "-",SUMIFS('acc counts'!$C$2:$C$10000,'acc counts'!$D$2:$D$10000,$A356,'acc counts'!$F$2:$F$10000,CX$1)+1)</f>
        <v>-</v>
      </c>
      <c r="CY356" t="str">
        <f>IF(SUMIFS('acc counts'!$C$2:$C$10000,'acc counts'!$D$2:$D$10000,$A356,'acc counts'!$F$2:$F$10000,CY$1)=0, "-",SUMIFS('acc counts'!$C$2:$C$10000,'acc counts'!$D$2:$D$10000,$A356,'acc counts'!$F$2:$F$10000,CY$1)+1)</f>
        <v>-</v>
      </c>
      <c r="CZ356" t="str">
        <f>IF(SUMIFS('acc counts'!$C$2:$C$10000,'acc counts'!$D$2:$D$10000,$A356,'acc counts'!$F$2:$F$10000,CZ$1)=0, "-",SUMIFS('acc counts'!$C$2:$C$10000,'acc counts'!$D$2:$D$10000,$A356,'acc counts'!$F$2:$F$10000,CZ$1)+1)</f>
        <v>-</v>
      </c>
      <c r="DA356" t="str">
        <f>IF(SUMIFS('acc counts'!$C$2:$C$10000,'acc counts'!$D$2:$D$10000,$A356,'acc counts'!$F$2:$F$10000,DA$1)=0, "-",SUMIFS('acc counts'!$C$2:$C$10000,'acc counts'!$D$2:$D$10000,$A356,'acc counts'!$F$2:$F$10000,DA$1)+1)</f>
        <v>-</v>
      </c>
      <c r="DB356" t="str">
        <f>IF(SUMIFS('acc counts'!$C$2:$C$10000,'acc counts'!$D$2:$D$10000,$A356,'acc counts'!$F$2:$F$10000,DB$1)=0, "-",SUMIFS('acc counts'!$C$2:$C$10000,'acc counts'!$D$2:$D$10000,$A356,'acc counts'!$F$2:$F$10000,DB$1)+1)</f>
        <v>-</v>
      </c>
      <c r="DC356" t="str">
        <f>IF(SUMIFS('acc counts'!$C$2:$C$10000,'acc counts'!$D$2:$D$10000,$A356,'acc counts'!$F$2:$F$10000,DC$1)=0, "-",SUMIFS('acc counts'!$C$2:$C$10000,'acc counts'!$D$2:$D$10000,$A356,'acc counts'!$F$2:$F$10000,DC$1)+1)</f>
        <v>-</v>
      </c>
      <c r="DD356" t="str">
        <f>IF(SUMIFS('acc counts'!$C$2:$C$10000,'acc counts'!$D$2:$D$10000,$A356,'acc counts'!$F$2:$F$10000,DD$1)=0, "-",SUMIFS('acc counts'!$C$2:$C$10000,'acc counts'!$D$2:$D$10000,$A356,'acc counts'!$F$2:$F$10000,DD$1)+1)</f>
        <v>-</v>
      </c>
      <c r="DE356" t="str">
        <f>IF(SUMIFS('acc counts'!$C$2:$C$10000,'acc counts'!$D$2:$D$10000,$A356,'acc counts'!$F$2:$F$10000,DE$1)=0, "-",SUMIFS('acc counts'!$C$2:$C$10000,'acc counts'!$D$2:$D$10000,$A356,'acc counts'!$F$2:$F$10000,DE$1)+1)</f>
        <v>-</v>
      </c>
      <c r="DF356" t="str">
        <f>IF(SUMIFS('acc counts'!$C$2:$C$10000,'acc counts'!$D$2:$D$10000,$A356,'acc counts'!$F$2:$F$10000,DF$1)=0, "-",SUMIFS('acc counts'!$C$2:$C$10000,'acc counts'!$D$2:$D$10000,$A356,'acc counts'!$F$2:$F$10000,DF$1)+1)</f>
        <v>-</v>
      </c>
      <c r="DG356" t="str">
        <f>IF(SUMIFS('acc counts'!$C$2:$C$10000,'acc counts'!$D$2:$D$10000,$A356,'acc counts'!$F$2:$F$10000,DG$1)=0, "-",SUMIFS('acc counts'!$C$2:$C$10000,'acc counts'!$D$2:$D$10000,$A356,'acc counts'!$F$2:$F$10000,DG$1)+1)</f>
        <v>-</v>
      </c>
      <c r="DH356" t="str">
        <f>IF(SUMIFS('acc counts'!$C$2:$C$10000,'acc counts'!$D$2:$D$10000,$A356,'acc counts'!$F$2:$F$10000,DH$1)=0, "-",SUMIFS('acc counts'!$C$2:$C$10000,'acc counts'!$D$2:$D$10000,$A356,'acc counts'!$F$2:$F$10000,DH$1)+1)</f>
        <v>-</v>
      </c>
      <c r="DI356" t="str">
        <f>IF(SUMIFS('acc counts'!$C$2:$C$10000,'acc counts'!$D$2:$D$10000,$A356,'acc counts'!$F$2:$F$10000,DI$1)=0, "-",SUMIFS('acc counts'!$C$2:$C$10000,'acc counts'!$D$2:$D$10000,$A356,'acc counts'!$F$2:$F$10000,DI$1)+1)</f>
        <v>-</v>
      </c>
      <c r="DJ356" t="str">
        <f>IF(SUMIFS('acc counts'!$C$2:$C$10000,'acc counts'!$D$2:$D$10000,$A356,'acc counts'!$F$2:$F$10000,DJ$1)=0, "-",SUMIFS('acc counts'!$C$2:$C$10000,'acc counts'!$D$2:$D$10000,$A356,'acc counts'!$F$2:$F$10000,DJ$1)+1)</f>
        <v>-</v>
      </c>
      <c r="DK356" t="str">
        <f>IF(SUMIFS('acc counts'!$C$2:$C$10000,'acc counts'!$D$2:$D$10000,$A356,'acc counts'!$F$2:$F$10000,DK$1)=0, "-",SUMIFS('acc counts'!$C$2:$C$10000,'acc counts'!$D$2:$D$10000,$A356,'acc counts'!$F$2:$F$10000,DK$1)+1)</f>
        <v>-</v>
      </c>
      <c r="DL356" t="str">
        <f>IF(SUMIFS('acc counts'!$C$2:$C$10000,'acc counts'!$D$2:$D$10000,$A356,'acc counts'!$F$2:$F$10000,DL$1)=0, "-",SUMIFS('acc counts'!$C$2:$C$10000,'acc counts'!$D$2:$D$10000,$A356,'acc counts'!$F$2:$F$10000,DL$1)+1)</f>
        <v>-</v>
      </c>
      <c r="DM356" t="str">
        <f>IF(SUMIFS('acc counts'!$C$2:$C$10000,'acc counts'!$D$2:$D$10000,$A356,'acc counts'!$F$2:$F$10000,DM$1)=0, "-",SUMIFS('acc counts'!$C$2:$C$10000,'acc counts'!$D$2:$D$10000,$A356,'acc counts'!$F$2:$F$10000,DM$1)+1)</f>
        <v>-</v>
      </c>
      <c r="DN356" t="str">
        <f>IF(SUMIFS('acc counts'!$C$2:$C$10000,'acc counts'!$D$2:$D$10000,$A356,'acc counts'!$F$2:$F$10000,DN$1)=0, "-",SUMIFS('acc counts'!$C$2:$C$10000,'acc counts'!$D$2:$D$10000,$A356,'acc counts'!$F$2:$F$10000,DN$1)+1)</f>
        <v>-</v>
      </c>
      <c r="DO356" t="str">
        <f>IF(SUMIFS('acc counts'!$C$2:$C$10000,'acc counts'!$D$2:$D$10000,$A356,'acc counts'!$F$2:$F$10000,DO$1)=0, "-",SUMIFS('acc counts'!$C$2:$C$10000,'acc counts'!$D$2:$D$10000,$A356,'acc counts'!$F$2:$F$10000,DO$1)+1)</f>
        <v>-</v>
      </c>
      <c r="DP356" t="str">
        <f>IF(SUMIFS('acc counts'!$C$2:$C$10000,'acc counts'!$D$2:$D$10000,$A356,'acc counts'!$F$2:$F$10000,DP$1)=0, "-",SUMIFS('acc counts'!$C$2:$C$10000,'acc counts'!$D$2:$D$10000,$A356,'acc counts'!$F$2:$F$10000,DP$1)+1)</f>
        <v>-</v>
      </c>
      <c r="DQ356" t="str">
        <f>IF(SUMIFS('acc counts'!$C$2:$C$10000,'acc counts'!$D$2:$D$10000,$A356,'acc counts'!$F$2:$F$10000,DQ$1)=0, "-",SUMIFS('acc counts'!$C$2:$C$10000,'acc counts'!$D$2:$D$10000,$A356,'acc counts'!$F$2:$F$10000,DQ$1)+1)</f>
        <v>-</v>
      </c>
      <c r="DR356" t="str">
        <f>IF(SUMIFS('acc counts'!$C$2:$C$10000,'acc counts'!$D$2:$D$10000,$A356,'acc counts'!$F$2:$F$10000,DR$1)=0, "-",SUMIFS('acc counts'!$C$2:$C$10000,'acc counts'!$D$2:$D$10000,$A356,'acc counts'!$F$2:$F$10000,DR$1)+1)</f>
        <v>-</v>
      </c>
      <c r="DS356" t="str">
        <f>IF(SUMIFS('acc counts'!$C$2:$C$10000,'acc counts'!$D$2:$D$10000,$A356,'acc counts'!$F$2:$F$10000,DS$1)=0, "-",SUMIFS('acc counts'!$C$2:$C$10000,'acc counts'!$D$2:$D$10000,$A356,'acc counts'!$F$2:$F$10000,DS$1)+1)</f>
        <v>-</v>
      </c>
      <c r="DT356" t="str">
        <f>IF(SUMIFS('acc counts'!$C$2:$C$10000,'acc counts'!$D$2:$D$10000,$A356,'acc counts'!$F$2:$F$10000,DT$1)=0, "-",SUMIFS('acc counts'!$C$2:$C$10000,'acc counts'!$D$2:$D$10000,$A356,'acc counts'!$F$2:$F$10000,DT$1)+1)</f>
        <v>-</v>
      </c>
      <c r="DU356" t="str">
        <f>IF(SUMIFS('acc counts'!$C$2:$C$10000,'acc counts'!$D$2:$D$10000,$A356,'acc counts'!$F$2:$F$10000,DU$1)=0, "-",SUMIFS('acc counts'!$C$2:$C$10000,'acc counts'!$D$2:$D$10000,$A356,'acc counts'!$F$2:$F$10000,DU$1)+1)</f>
        <v>-</v>
      </c>
      <c r="DV356" t="str">
        <f>IF(SUMIFS('acc counts'!$C$2:$C$10000,'acc counts'!$D$2:$D$10000,$A356,'acc counts'!$F$2:$F$10000,DV$1)=0, "-",SUMIFS('acc counts'!$C$2:$C$10000,'acc counts'!$D$2:$D$10000,$A356,'acc counts'!$F$2:$F$10000,DV$1)+1)</f>
        <v>-</v>
      </c>
      <c r="DW356" t="str">
        <f>IF(SUMIFS('acc counts'!$C$2:$C$10000,'acc counts'!$D$2:$D$10000,$A356,'acc counts'!$F$2:$F$10000,DW$1)=0, "-",SUMIFS('acc counts'!$C$2:$C$10000,'acc counts'!$D$2:$D$10000,$A356,'acc counts'!$F$2:$F$10000,DW$1)+1)</f>
        <v>-</v>
      </c>
      <c r="DX356" t="str">
        <f>IF(SUMIFS('acc counts'!$C$2:$C$10000,'acc counts'!$D$2:$D$10000,$A356,'acc counts'!$F$2:$F$10000,DX$1)=0, "-",SUMIFS('acc counts'!$C$2:$C$10000,'acc counts'!$D$2:$D$10000,$A356,'acc counts'!$F$2:$F$10000,DX$1)+1)</f>
        <v>-</v>
      </c>
      <c r="DY356" t="str">
        <f>IF(SUMIFS('acc counts'!$C$2:$C$10000,'acc counts'!$D$2:$D$10000,$A356,'acc counts'!$F$2:$F$10000,DY$1)=0, "-",SUMIFS('acc counts'!$C$2:$C$10000,'acc counts'!$D$2:$D$10000,$A356,'acc counts'!$F$2:$F$10000,DY$1)+1)</f>
        <v>-</v>
      </c>
      <c r="DZ356" t="str">
        <f>IF(SUMIFS('acc counts'!$C$2:$C$10000,'acc counts'!$D$2:$D$10000,$A356,'acc counts'!$F$2:$F$10000,DZ$1)=0, "-",SUMIFS('acc counts'!$C$2:$C$10000,'acc counts'!$D$2:$D$10000,$A356,'acc counts'!$F$2:$F$10000,DZ$1)+1)</f>
        <v>-</v>
      </c>
      <c r="EA356" t="str">
        <f>IF(SUMIFS('acc counts'!$C$2:$C$10000,'acc counts'!$D$2:$D$10000,$A356,'acc counts'!$F$2:$F$10000,EA$1)=0, "-",SUMIFS('acc counts'!$C$2:$C$10000,'acc counts'!$D$2:$D$10000,$A356,'acc counts'!$F$2:$F$10000,EA$1)+1)</f>
        <v>-</v>
      </c>
      <c r="EB356" t="str">
        <f>IF(SUMIFS('acc counts'!$C$2:$C$10000,'acc counts'!$D$2:$D$10000,$A356,'acc counts'!$F$2:$F$10000,EB$1)=0, "-",SUMIFS('acc counts'!$C$2:$C$10000,'acc counts'!$D$2:$D$10000,$A356,'acc counts'!$F$2:$F$10000,EB$1)+1)</f>
        <v>-</v>
      </c>
      <c r="EC356" t="str">
        <f>IF(SUMIFS('acc counts'!$C$2:$C$10000,'acc counts'!$D$2:$D$10000,$A356,'acc counts'!$F$2:$F$10000,EC$1)=0, "-",SUMIFS('acc counts'!$C$2:$C$10000,'acc counts'!$D$2:$D$10000,$A356,'acc counts'!$F$2:$F$10000,EC$1)+1)</f>
        <v>-</v>
      </c>
      <c r="ED356" t="str">
        <f>IF(SUMIFS('acc counts'!$C$2:$C$10000,'acc counts'!$D$2:$D$10000,$A356,'acc counts'!$F$2:$F$10000,ED$1)=0, "-",SUMIFS('acc counts'!$C$2:$C$10000,'acc counts'!$D$2:$D$10000,$A356,'acc counts'!$F$2:$F$10000,ED$1)+1)</f>
        <v>-</v>
      </c>
      <c r="EE356" t="str">
        <f>IF(SUMIFS('acc counts'!$C$2:$C$10000,'acc counts'!$D$2:$D$10000,$A356,'acc counts'!$F$2:$F$10000,EE$1)=0, "-",SUMIFS('acc counts'!$C$2:$C$10000,'acc counts'!$D$2:$D$10000,$A356,'acc counts'!$F$2:$F$10000,EE$1)+1)</f>
        <v>-</v>
      </c>
    </row>
    <row r="357" spans="2:135" x14ac:dyDescent="0.2">
      <c r="B357" t="str">
        <f>IF(SUMIFS('acc counts'!$C$2:$C$10000,'acc counts'!$D$2:$D$10000,$A357,'acc counts'!$F$2:$F$10000,B$1)=0, "-",SUMIFS('acc counts'!$C$2:$C$10000,'acc counts'!$D$2:$D$10000,$A357,'acc counts'!$F$2:$F$10000,B$1)+1)</f>
        <v>-</v>
      </c>
      <c r="C357" t="str">
        <f>IF(SUMIFS('acc counts'!$C$2:$C$10000,'acc counts'!$D$2:$D$10000,$A357,'acc counts'!$F$2:$F$10000,C$1)=0, "-",SUMIFS('acc counts'!$C$2:$C$10000,'acc counts'!$D$2:$D$10000,$A357,'acc counts'!$F$2:$F$10000,C$1)+1)</f>
        <v>-</v>
      </c>
      <c r="D357" t="str">
        <f>IF(SUMIFS('acc counts'!$C$2:$C$10000,'acc counts'!$D$2:$D$10000,$A357,'acc counts'!$F$2:$F$10000,D$1)=0, "-",SUMIFS('acc counts'!$C$2:$C$10000,'acc counts'!$D$2:$D$10000,$A357,'acc counts'!$F$2:$F$10000,D$1)+1)</f>
        <v>-</v>
      </c>
      <c r="E357" t="str">
        <f>IF(SUMIFS('acc counts'!$C$2:$C$10000,'acc counts'!$D$2:$D$10000,$A357,'acc counts'!$F$2:$F$10000,E$1)=0, "-",SUMIFS('acc counts'!$C$2:$C$10000,'acc counts'!$D$2:$D$10000,$A357,'acc counts'!$F$2:$F$10000,E$1)+1)</f>
        <v>-</v>
      </c>
      <c r="F357" t="str">
        <f>IF(SUMIFS('acc counts'!$C$2:$C$10000,'acc counts'!$D$2:$D$10000,$A357,'acc counts'!$F$2:$F$10000,F$1)=0, "-",SUMIFS('acc counts'!$C$2:$C$10000,'acc counts'!$D$2:$D$10000,$A357,'acc counts'!$F$2:$F$10000,F$1)+1)</f>
        <v>-</v>
      </c>
      <c r="G357" t="str">
        <f>IF(SUMIFS('acc counts'!$C$2:$C$10000,'acc counts'!$D$2:$D$10000,$A357,'acc counts'!$F$2:$F$10000,G$1)=0, "-",SUMIFS('acc counts'!$C$2:$C$10000,'acc counts'!$D$2:$D$10000,$A357,'acc counts'!$F$2:$F$10000,G$1)+1)</f>
        <v>-</v>
      </c>
      <c r="H357" t="str">
        <f>IF(SUMIFS('acc counts'!$C$2:$C$10000,'acc counts'!$D$2:$D$10000,$A357,'acc counts'!$F$2:$F$10000,H$1)=0, "-",SUMIFS('acc counts'!$C$2:$C$10000,'acc counts'!$D$2:$D$10000,$A357,'acc counts'!$F$2:$F$10000,H$1)+1)</f>
        <v>-</v>
      </c>
      <c r="I357" t="str">
        <f>IF(SUMIFS('acc counts'!$C$2:$C$10000,'acc counts'!$D$2:$D$10000,$A357,'acc counts'!$F$2:$F$10000,I$1)=0, "-",SUMIFS('acc counts'!$C$2:$C$10000,'acc counts'!$D$2:$D$10000,$A357,'acc counts'!$F$2:$F$10000,I$1)+1)</f>
        <v>-</v>
      </c>
      <c r="J357" t="str">
        <f>IF(SUMIFS('acc counts'!$C$2:$C$10000,'acc counts'!$D$2:$D$10000,$A357,'acc counts'!$F$2:$F$10000,J$1)=0, "-",SUMIFS('acc counts'!$C$2:$C$10000,'acc counts'!$D$2:$D$10000,$A357,'acc counts'!$F$2:$F$10000,J$1)+1)</f>
        <v>-</v>
      </c>
      <c r="K357" t="str">
        <f>IF(SUMIFS('acc counts'!$C$2:$C$10000,'acc counts'!$D$2:$D$10000,$A357,'acc counts'!$F$2:$F$10000,K$1)=0, "-",SUMIFS('acc counts'!$C$2:$C$10000,'acc counts'!$D$2:$D$10000,$A357,'acc counts'!$F$2:$F$10000,K$1)+1)</f>
        <v>-</v>
      </c>
      <c r="L357" t="str">
        <f>IF(SUMIFS('acc counts'!$C$2:$C$10000,'acc counts'!$D$2:$D$10000,$A357,'acc counts'!$F$2:$F$10000,L$1)=0, "-",SUMIFS('acc counts'!$C$2:$C$10000,'acc counts'!$D$2:$D$10000,$A357,'acc counts'!$F$2:$F$10000,L$1)+1)</f>
        <v>-</v>
      </c>
      <c r="M357" t="str">
        <f>IF(SUMIFS('acc counts'!$C$2:$C$10000,'acc counts'!$D$2:$D$10000,$A357,'acc counts'!$F$2:$F$10000,M$1)=0, "-",SUMIFS('acc counts'!$C$2:$C$10000,'acc counts'!$D$2:$D$10000,$A357,'acc counts'!$F$2:$F$10000,M$1)+1)</f>
        <v>-</v>
      </c>
      <c r="N357" t="str">
        <f>IF(SUMIFS('acc counts'!$C$2:$C$10000,'acc counts'!$D$2:$D$10000,$A357,'acc counts'!$F$2:$F$10000,N$1)=0, "-",SUMIFS('acc counts'!$C$2:$C$10000,'acc counts'!$D$2:$D$10000,$A357,'acc counts'!$F$2:$F$10000,N$1)+1)</f>
        <v>-</v>
      </c>
      <c r="O357" t="str">
        <f>IF(SUMIFS('acc counts'!$C$2:$C$10000,'acc counts'!$D$2:$D$10000,$A357,'acc counts'!$F$2:$F$10000,O$1)=0, "-",SUMIFS('acc counts'!$C$2:$C$10000,'acc counts'!$D$2:$D$10000,$A357,'acc counts'!$F$2:$F$10000,O$1)+1)</f>
        <v>-</v>
      </c>
      <c r="P357" t="str">
        <f>IF(SUMIFS('acc counts'!$C$2:$C$10000,'acc counts'!$D$2:$D$10000,$A357,'acc counts'!$F$2:$F$10000,P$1)=0, "-",SUMIFS('acc counts'!$C$2:$C$10000,'acc counts'!$D$2:$D$10000,$A357,'acc counts'!$F$2:$F$10000,P$1)+1)</f>
        <v>-</v>
      </c>
      <c r="Q357" t="str">
        <f>IF(SUMIFS('acc counts'!$C$2:$C$10000,'acc counts'!$D$2:$D$10000,$A357,'acc counts'!$F$2:$F$10000,Q$1)=0, "-",SUMIFS('acc counts'!$C$2:$C$10000,'acc counts'!$D$2:$D$10000,$A357,'acc counts'!$F$2:$F$10000,Q$1)+1)</f>
        <v>-</v>
      </c>
      <c r="R357" t="str">
        <f>IF(SUMIFS('acc counts'!$C$2:$C$10000,'acc counts'!$D$2:$D$10000,$A357,'acc counts'!$F$2:$F$10000,R$1)=0, "-",SUMIFS('acc counts'!$C$2:$C$10000,'acc counts'!$D$2:$D$10000,$A357,'acc counts'!$F$2:$F$10000,R$1)+1)</f>
        <v>-</v>
      </c>
      <c r="S357" t="str">
        <f>IF(SUMIFS('acc counts'!$C$2:$C$10000,'acc counts'!$D$2:$D$10000,$A357,'acc counts'!$F$2:$F$10000,S$1)=0, "-",SUMIFS('acc counts'!$C$2:$C$10000,'acc counts'!$D$2:$D$10000,$A357,'acc counts'!$F$2:$F$10000,S$1)+1)</f>
        <v>-</v>
      </c>
      <c r="T357" t="str">
        <f>IF(SUMIFS('acc counts'!$C$2:$C$10000,'acc counts'!$D$2:$D$10000,$A357,'acc counts'!$F$2:$F$10000,T$1)=0, "-",SUMIFS('acc counts'!$C$2:$C$10000,'acc counts'!$D$2:$D$10000,$A357,'acc counts'!$F$2:$F$10000,T$1)+1)</f>
        <v>-</v>
      </c>
      <c r="U357" t="str">
        <f>IF(SUMIFS('acc counts'!$C$2:$C$10000,'acc counts'!$D$2:$D$10000,$A357,'acc counts'!$F$2:$F$10000,U$1)=0, "-",SUMIFS('acc counts'!$C$2:$C$10000,'acc counts'!$D$2:$D$10000,$A357,'acc counts'!$F$2:$F$10000,U$1)+1)</f>
        <v>-</v>
      </c>
      <c r="V357" t="str">
        <f>IF(SUMIFS('acc counts'!$C$2:$C$10000,'acc counts'!$D$2:$D$10000,$A357,'acc counts'!$F$2:$F$10000,V$1)=0, "-",SUMIFS('acc counts'!$C$2:$C$10000,'acc counts'!$D$2:$D$10000,$A357,'acc counts'!$F$2:$F$10000,V$1)+1)</f>
        <v>-</v>
      </c>
      <c r="W357" t="str">
        <f>IF(SUMIFS('acc counts'!$C$2:$C$10000,'acc counts'!$D$2:$D$10000,$A357,'acc counts'!$F$2:$F$10000,W$1)=0, "-",SUMIFS('acc counts'!$C$2:$C$10000,'acc counts'!$D$2:$D$10000,$A357,'acc counts'!$F$2:$F$10000,W$1)+1)</f>
        <v>-</v>
      </c>
      <c r="X357" t="str">
        <f>IF(SUMIFS('acc counts'!$C$2:$C$10000,'acc counts'!$D$2:$D$10000,$A357,'acc counts'!$F$2:$F$10000,X$1)=0, "-",SUMIFS('acc counts'!$C$2:$C$10000,'acc counts'!$D$2:$D$10000,$A357,'acc counts'!$F$2:$F$10000,X$1)+1)</f>
        <v>-</v>
      </c>
      <c r="Y357" t="str">
        <f>IF(SUMIFS('acc counts'!$C$2:$C$10000,'acc counts'!$D$2:$D$10000,$A357,'acc counts'!$F$2:$F$10000,Y$1)=0, "-",SUMIFS('acc counts'!$C$2:$C$10000,'acc counts'!$D$2:$D$10000,$A357,'acc counts'!$F$2:$F$10000,Y$1)+1)</f>
        <v>-</v>
      </c>
      <c r="Z357" t="str">
        <f>IF(SUMIFS('acc counts'!$C$2:$C$10000,'acc counts'!$D$2:$D$10000,$A357,'acc counts'!$F$2:$F$10000,Z$1)=0, "-",SUMIFS('acc counts'!$C$2:$C$10000,'acc counts'!$D$2:$D$10000,$A357,'acc counts'!$F$2:$F$10000,Z$1)+1)</f>
        <v>-</v>
      </c>
      <c r="AA357" t="str">
        <f>IF(SUMIFS('acc counts'!$C$2:$C$10000,'acc counts'!$D$2:$D$10000,$A357,'acc counts'!$F$2:$F$10000,AA$1)=0, "-",SUMIFS('acc counts'!$C$2:$C$10000,'acc counts'!$D$2:$D$10000,$A357,'acc counts'!$F$2:$F$10000,AA$1)+1)</f>
        <v>-</v>
      </c>
      <c r="AB357" t="str">
        <f>IF(SUMIFS('acc counts'!$C$2:$C$10000,'acc counts'!$D$2:$D$10000,$A357,'acc counts'!$F$2:$F$10000,AB$1)=0, "-",SUMIFS('acc counts'!$C$2:$C$10000,'acc counts'!$D$2:$D$10000,$A357,'acc counts'!$F$2:$F$10000,AB$1)+1)</f>
        <v>-</v>
      </c>
      <c r="AC357" t="str">
        <f>IF(SUMIFS('acc counts'!$C$2:$C$10000,'acc counts'!$D$2:$D$10000,$A357,'acc counts'!$F$2:$F$10000,AC$1)=0, "-",SUMIFS('acc counts'!$C$2:$C$10000,'acc counts'!$D$2:$D$10000,$A357,'acc counts'!$F$2:$F$10000,AC$1)+1)</f>
        <v>-</v>
      </c>
      <c r="AD357" t="str">
        <f>IF(SUMIFS('acc counts'!$C$2:$C$10000,'acc counts'!$D$2:$D$10000,$A357,'acc counts'!$F$2:$F$10000,AD$1)=0, "-",SUMIFS('acc counts'!$C$2:$C$10000,'acc counts'!$D$2:$D$10000,$A357,'acc counts'!$F$2:$F$10000,AD$1)+1)</f>
        <v>-</v>
      </c>
      <c r="AE357" t="str">
        <f>IF(SUMIFS('acc counts'!$C$2:$C$10000,'acc counts'!$D$2:$D$10000,$A357,'acc counts'!$F$2:$F$10000,AE$1)=0, "-",SUMIFS('acc counts'!$C$2:$C$10000,'acc counts'!$D$2:$D$10000,$A357,'acc counts'!$F$2:$F$10000,AE$1)+1)</f>
        <v>-</v>
      </c>
      <c r="AF357" t="str">
        <f>IF(SUMIFS('acc counts'!$C$2:$C$10000,'acc counts'!$D$2:$D$10000,$A357,'acc counts'!$F$2:$F$10000,AF$1)=0, "-",SUMIFS('acc counts'!$C$2:$C$10000,'acc counts'!$D$2:$D$10000,$A357,'acc counts'!$F$2:$F$10000,AF$1)+1)</f>
        <v>-</v>
      </c>
      <c r="AG357" t="str">
        <f>IF(SUMIFS('acc counts'!$C$2:$C$10000,'acc counts'!$D$2:$D$10000,$A357,'acc counts'!$F$2:$F$10000,AG$1)=0, "-",SUMIFS('acc counts'!$C$2:$C$10000,'acc counts'!$D$2:$D$10000,$A357,'acc counts'!$F$2:$F$10000,AG$1)+1)</f>
        <v>-</v>
      </c>
      <c r="AH357" t="str">
        <f>IF(SUMIFS('acc counts'!$C$2:$C$10000,'acc counts'!$D$2:$D$10000,$A357,'acc counts'!$F$2:$F$10000,AH$1)=0, "-",SUMIFS('acc counts'!$C$2:$C$10000,'acc counts'!$D$2:$D$10000,$A357,'acc counts'!$F$2:$F$10000,AH$1)+1)</f>
        <v>-</v>
      </c>
      <c r="AI357" t="str">
        <f>IF(SUMIFS('acc counts'!$C$2:$C$10000,'acc counts'!$D$2:$D$10000,$A357,'acc counts'!$F$2:$F$10000,AI$1)=0, "-",SUMIFS('acc counts'!$C$2:$C$10000,'acc counts'!$D$2:$D$10000,$A357,'acc counts'!$F$2:$F$10000,AI$1)+1)</f>
        <v>-</v>
      </c>
      <c r="AJ357" t="str">
        <f>IF(SUMIFS('acc counts'!$C$2:$C$10000,'acc counts'!$D$2:$D$10000,$A357,'acc counts'!$F$2:$F$10000,AJ$1)=0, "-",SUMIFS('acc counts'!$C$2:$C$10000,'acc counts'!$D$2:$D$10000,$A357,'acc counts'!$F$2:$F$10000,AJ$1)+1)</f>
        <v>-</v>
      </c>
      <c r="AK357" t="str">
        <f>IF(SUMIFS('acc counts'!$C$2:$C$10000,'acc counts'!$D$2:$D$10000,$A357,'acc counts'!$F$2:$F$10000,AK$1)=0, "-",SUMIFS('acc counts'!$C$2:$C$10000,'acc counts'!$D$2:$D$10000,$A357,'acc counts'!$F$2:$F$10000,AK$1)+1)</f>
        <v>-</v>
      </c>
      <c r="AL357" t="str">
        <f>IF(SUMIFS('acc counts'!$C$2:$C$10000,'acc counts'!$D$2:$D$10000,$A357,'acc counts'!$F$2:$F$10000,AL$1)=0, "-",SUMIFS('acc counts'!$C$2:$C$10000,'acc counts'!$D$2:$D$10000,$A357,'acc counts'!$F$2:$F$10000,AL$1)+1)</f>
        <v>-</v>
      </c>
      <c r="AM357" t="str">
        <f>IF(SUMIFS('acc counts'!$C$2:$C$10000,'acc counts'!$D$2:$D$10000,$A357,'acc counts'!$F$2:$F$10000,AM$1)=0, "-",SUMIFS('acc counts'!$C$2:$C$10000,'acc counts'!$D$2:$D$10000,$A357,'acc counts'!$F$2:$F$10000,AM$1)+1)</f>
        <v>-</v>
      </c>
      <c r="AN357" t="str">
        <f>IF(SUMIFS('acc counts'!$C$2:$C$10000,'acc counts'!$D$2:$D$10000,$A357,'acc counts'!$F$2:$F$10000,AN$1)=0, "-",SUMIFS('acc counts'!$C$2:$C$10000,'acc counts'!$D$2:$D$10000,$A357,'acc counts'!$F$2:$F$10000,AN$1)+1)</f>
        <v>-</v>
      </c>
      <c r="AO357" t="str">
        <f>IF(SUMIFS('acc counts'!$C$2:$C$10000,'acc counts'!$D$2:$D$10000,$A357,'acc counts'!$F$2:$F$10000,AO$1)=0, "-",SUMIFS('acc counts'!$C$2:$C$10000,'acc counts'!$D$2:$D$10000,$A357,'acc counts'!$F$2:$F$10000,AO$1)+1)</f>
        <v>-</v>
      </c>
      <c r="AP357" t="str">
        <f>IF(SUMIFS('acc counts'!$C$2:$C$10000,'acc counts'!$D$2:$D$10000,$A357,'acc counts'!$F$2:$F$10000,AP$1)=0, "-",SUMIFS('acc counts'!$C$2:$C$10000,'acc counts'!$D$2:$D$10000,$A357,'acc counts'!$F$2:$F$10000,AP$1)+1)</f>
        <v>-</v>
      </c>
      <c r="AQ357" t="str">
        <f>IF(SUMIFS('acc counts'!$C$2:$C$10000,'acc counts'!$D$2:$D$10000,$A357,'acc counts'!$F$2:$F$10000,AQ$1)=0, "-",SUMIFS('acc counts'!$C$2:$C$10000,'acc counts'!$D$2:$D$10000,$A357,'acc counts'!$F$2:$F$10000,AQ$1)+1)</f>
        <v>-</v>
      </c>
      <c r="AR357" t="str">
        <f>IF(SUMIFS('acc counts'!$C$2:$C$10000,'acc counts'!$D$2:$D$10000,$A357,'acc counts'!$F$2:$F$10000,AR$1)=0, "-",SUMIFS('acc counts'!$C$2:$C$10000,'acc counts'!$D$2:$D$10000,$A357,'acc counts'!$F$2:$F$10000,AR$1)+1)</f>
        <v>-</v>
      </c>
      <c r="AS357" t="str">
        <f>IF(SUMIFS('acc counts'!$C$2:$C$10000,'acc counts'!$D$2:$D$10000,$A357,'acc counts'!$F$2:$F$10000,AS$1)=0, "-",SUMIFS('acc counts'!$C$2:$C$10000,'acc counts'!$D$2:$D$10000,$A357,'acc counts'!$F$2:$F$10000,AS$1)+1)</f>
        <v>-</v>
      </c>
      <c r="AT357" t="str">
        <f>IF(SUMIFS('acc counts'!$C$2:$C$10000,'acc counts'!$D$2:$D$10000,$A357,'acc counts'!$F$2:$F$10000,AT$1)=0, "-",SUMIFS('acc counts'!$C$2:$C$10000,'acc counts'!$D$2:$D$10000,$A357,'acc counts'!$F$2:$F$10000,AT$1)+1)</f>
        <v>-</v>
      </c>
      <c r="AU357" t="str">
        <f>IF(SUMIFS('acc counts'!$C$2:$C$10000,'acc counts'!$D$2:$D$10000,$A357,'acc counts'!$F$2:$F$10000,AU$1)=0, "-",SUMIFS('acc counts'!$C$2:$C$10000,'acc counts'!$D$2:$D$10000,$A357,'acc counts'!$F$2:$F$10000,AU$1)+1)</f>
        <v>-</v>
      </c>
      <c r="AV357" t="str">
        <f>IF(SUMIFS('acc counts'!$C$2:$C$10000,'acc counts'!$D$2:$D$10000,$A357,'acc counts'!$F$2:$F$10000,AV$1)=0, "-",SUMIFS('acc counts'!$C$2:$C$10000,'acc counts'!$D$2:$D$10000,$A357,'acc counts'!$F$2:$F$10000,AV$1)+1)</f>
        <v>-</v>
      </c>
      <c r="AW357" t="str">
        <f>IF(SUMIFS('acc counts'!$C$2:$C$10000,'acc counts'!$D$2:$D$10000,$A357,'acc counts'!$F$2:$F$10000,AW$1)=0, "-",SUMIFS('acc counts'!$C$2:$C$10000,'acc counts'!$D$2:$D$10000,$A357,'acc counts'!$F$2:$F$10000,AW$1)+1)</f>
        <v>-</v>
      </c>
      <c r="AX357" t="str">
        <f>IF(SUMIFS('acc counts'!$C$2:$C$10000,'acc counts'!$D$2:$D$10000,$A357,'acc counts'!$F$2:$F$10000,AX$1)=0, "-",SUMIFS('acc counts'!$C$2:$C$10000,'acc counts'!$D$2:$D$10000,$A357,'acc counts'!$F$2:$F$10000,AX$1)+1)</f>
        <v>-</v>
      </c>
      <c r="AY357" t="str">
        <f>IF(SUMIFS('acc counts'!$C$2:$C$10000,'acc counts'!$D$2:$D$10000,$A357,'acc counts'!$F$2:$F$10000,AY$1)=0, "-",SUMIFS('acc counts'!$C$2:$C$10000,'acc counts'!$D$2:$D$10000,$A357,'acc counts'!$F$2:$F$10000,AY$1)+1)</f>
        <v>-</v>
      </c>
      <c r="AZ357" t="str">
        <f>IF(SUMIFS('acc counts'!$C$2:$C$10000,'acc counts'!$D$2:$D$10000,$A357,'acc counts'!$F$2:$F$10000,AZ$1)=0, "-",SUMIFS('acc counts'!$C$2:$C$10000,'acc counts'!$D$2:$D$10000,$A357,'acc counts'!$F$2:$F$10000,AZ$1)+1)</f>
        <v>-</v>
      </c>
      <c r="BA357" t="str">
        <f>IF(SUMIFS('acc counts'!$C$2:$C$10000,'acc counts'!$D$2:$D$10000,$A357,'acc counts'!$F$2:$F$10000,BA$1)=0, "-",SUMIFS('acc counts'!$C$2:$C$10000,'acc counts'!$D$2:$D$10000,$A357,'acc counts'!$F$2:$F$10000,BA$1)+1)</f>
        <v>-</v>
      </c>
      <c r="BB357" t="str">
        <f>IF(SUMIFS('acc counts'!$C$2:$C$10000,'acc counts'!$D$2:$D$10000,$A357,'acc counts'!$F$2:$F$10000,BB$1)=0, "-",SUMIFS('acc counts'!$C$2:$C$10000,'acc counts'!$D$2:$D$10000,$A357,'acc counts'!$F$2:$F$10000,BB$1)+1)</f>
        <v>-</v>
      </c>
      <c r="BC357" t="str">
        <f>IF(SUMIFS('acc counts'!$C$2:$C$10000,'acc counts'!$D$2:$D$10000,$A357,'acc counts'!$F$2:$F$10000,BC$1)=0, "-",SUMIFS('acc counts'!$C$2:$C$10000,'acc counts'!$D$2:$D$10000,$A357,'acc counts'!$F$2:$F$10000,BC$1)+1)</f>
        <v>-</v>
      </c>
      <c r="BD357" t="str">
        <f>IF(SUMIFS('acc counts'!$C$2:$C$10000,'acc counts'!$D$2:$D$10000,$A357,'acc counts'!$F$2:$F$10000,BD$1)=0, "-",SUMIFS('acc counts'!$C$2:$C$10000,'acc counts'!$D$2:$D$10000,$A357,'acc counts'!$F$2:$F$10000,BD$1)+1)</f>
        <v>-</v>
      </c>
      <c r="BE357" t="str">
        <f>IF(SUMIFS('acc counts'!$C$2:$C$10000,'acc counts'!$D$2:$D$10000,$A357,'acc counts'!$F$2:$F$10000,BE$1)=0, "-",SUMIFS('acc counts'!$C$2:$C$10000,'acc counts'!$D$2:$D$10000,$A357,'acc counts'!$F$2:$F$10000,BE$1)+1)</f>
        <v>-</v>
      </c>
      <c r="BF357" t="str">
        <f>IF(SUMIFS('acc counts'!$C$2:$C$10000,'acc counts'!$D$2:$D$10000,$A357,'acc counts'!$F$2:$F$10000,BF$1)=0, "-",SUMIFS('acc counts'!$C$2:$C$10000,'acc counts'!$D$2:$D$10000,$A357,'acc counts'!$F$2:$F$10000,BF$1)+1)</f>
        <v>-</v>
      </c>
      <c r="BG357" t="str">
        <f>IF(SUMIFS('acc counts'!$C$2:$C$10000,'acc counts'!$D$2:$D$10000,$A357,'acc counts'!$F$2:$F$10000,BG$1)=0, "-",SUMIFS('acc counts'!$C$2:$C$10000,'acc counts'!$D$2:$D$10000,$A357,'acc counts'!$F$2:$F$10000,BG$1)+1)</f>
        <v>-</v>
      </c>
      <c r="BH357" t="str">
        <f>IF(SUMIFS('acc counts'!$C$2:$C$10000,'acc counts'!$D$2:$D$10000,$A357,'acc counts'!$F$2:$F$10000,BH$1)=0, "-",SUMIFS('acc counts'!$C$2:$C$10000,'acc counts'!$D$2:$D$10000,$A357,'acc counts'!$F$2:$F$10000,BH$1)+1)</f>
        <v>-</v>
      </c>
      <c r="BI357" t="str">
        <f>IF(SUMIFS('acc counts'!$C$2:$C$10000,'acc counts'!$D$2:$D$10000,$A357,'acc counts'!$F$2:$F$10000,BI$1)=0, "-",SUMIFS('acc counts'!$C$2:$C$10000,'acc counts'!$D$2:$D$10000,$A357,'acc counts'!$F$2:$F$10000,BI$1)+1)</f>
        <v>-</v>
      </c>
      <c r="BJ357" t="str">
        <f>IF(SUMIFS('acc counts'!$C$2:$C$10000,'acc counts'!$D$2:$D$10000,$A357,'acc counts'!$F$2:$F$10000,BJ$1)=0, "-",SUMIFS('acc counts'!$C$2:$C$10000,'acc counts'!$D$2:$D$10000,$A357,'acc counts'!$F$2:$F$10000,BJ$1)+1)</f>
        <v>-</v>
      </c>
      <c r="BK357" t="str">
        <f>IF(SUMIFS('acc counts'!$C$2:$C$10000,'acc counts'!$D$2:$D$10000,$A357,'acc counts'!$F$2:$F$10000,BK$1)=0, "-",SUMIFS('acc counts'!$C$2:$C$10000,'acc counts'!$D$2:$D$10000,$A357,'acc counts'!$F$2:$F$10000,BK$1)+1)</f>
        <v>-</v>
      </c>
      <c r="BL357" t="str">
        <f>IF(SUMIFS('acc counts'!$C$2:$C$10000,'acc counts'!$D$2:$D$10000,$A357,'acc counts'!$F$2:$F$10000,BL$1)=0, "-",SUMIFS('acc counts'!$C$2:$C$10000,'acc counts'!$D$2:$D$10000,$A357,'acc counts'!$F$2:$F$10000,BL$1)+1)</f>
        <v>-</v>
      </c>
      <c r="BM357" t="str">
        <f>IF(SUMIFS('acc counts'!$C$2:$C$10000,'acc counts'!$D$2:$D$10000,$A357,'acc counts'!$F$2:$F$10000,BM$1)=0, "-",SUMIFS('acc counts'!$C$2:$C$10000,'acc counts'!$D$2:$D$10000,$A357,'acc counts'!$F$2:$F$10000,BM$1)+1)</f>
        <v>-</v>
      </c>
      <c r="BN357" t="str">
        <f>IF(SUMIFS('acc counts'!$C$2:$C$10000,'acc counts'!$D$2:$D$10000,$A357,'acc counts'!$F$2:$F$10000,BN$1)=0, "-",SUMIFS('acc counts'!$C$2:$C$10000,'acc counts'!$D$2:$D$10000,$A357,'acc counts'!$F$2:$F$10000,BN$1)+1)</f>
        <v>-</v>
      </c>
      <c r="BO357" t="str">
        <f>IF(SUMIFS('acc counts'!$C$2:$C$10000,'acc counts'!$D$2:$D$10000,$A357,'acc counts'!$F$2:$F$10000,BO$1)=0, "-",SUMIFS('acc counts'!$C$2:$C$10000,'acc counts'!$D$2:$D$10000,$A357,'acc counts'!$F$2:$F$10000,BO$1)+1)</f>
        <v>-</v>
      </c>
      <c r="BP357" t="str">
        <f>IF(SUMIFS('acc counts'!$C$2:$C$10000,'acc counts'!$D$2:$D$10000,$A357,'acc counts'!$F$2:$F$10000,BP$1)=0, "-",SUMIFS('acc counts'!$C$2:$C$10000,'acc counts'!$D$2:$D$10000,$A357,'acc counts'!$F$2:$F$10000,BP$1)+1)</f>
        <v>-</v>
      </c>
      <c r="BQ357" t="str">
        <f>IF(SUMIFS('acc counts'!$C$2:$C$10000,'acc counts'!$D$2:$D$10000,$A357,'acc counts'!$F$2:$F$10000,BQ$1)=0, "-",SUMIFS('acc counts'!$C$2:$C$10000,'acc counts'!$D$2:$D$10000,$A357,'acc counts'!$F$2:$F$10000,BQ$1)+1)</f>
        <v>-</v>
      </c>
      <c r="BR357" t="str">
        <f>IF(SUMIFS('acc counts'!$C$2:$C$10000,'acc counts'!$D$2:$D$10000,$A357,'acc counts'!$F$2:$F$10000,BR$1)=0, "-",SUMIFS('acc counts'!$C$2:$C$10000,'acc counts'!$D$2:$D$10000,$A357,'acc counts'!$F$2:$F$10000,BR$1)+1)</f>
        <v>-</v>
      </c>
      <c r="BS357" t="str">
        <f>IF(SUMIFS('acc counts'!$C$2:$C$10000,'acc counts'!$D$2:$D$10000,$A357,'acc counts'!$F$2:$F$10000,BS$1)=0, "-",SUMIFS('acc counts'!$C$2:$C$10000,'acc counts'!$D$2:$D$10000,$A357,'acc counts'!$F$2:$F$10000,BS$1)+1)</f>
        <v>-</v>
      </c>
      <c r="BT357" t="str">
        <f>IF(SUMIFS('acc counts'!$C$2:$C$10000,'acc counts'!$D$2:$D$10000,$A357,'acc counts'!$F$2:$F$10000,BT$1)=0, "-",SUMIFS('acc counts'!$C$2:$C$10000,'acc counts'!$D$2:$D$10000,$A357,'acc counts'!$F$2:$F$10000,BT$1)+1)</f>
        <v>-</v>
      </c>
      <c r="BU357" t="str">
        <f>IF(SUMIFS('acc counts'!$C$2:$C$10000,'acc counts'!$D$2:$D$10000,$A357,'acc counts'!$F$2:$F$10000,BU$1)=0, "-",SUMIFS('acc counts'!$C$2:$C$10000,'acc counts'!$D$2:$D$10000,$A357,'acc counts'!$F$2:$F$10000,BU$1)+1)</f>
        <v>-</v>
      </c>
      <c r="BV357" t="str">
        <f>IF(SUMIFS('acc counts'!$C$2:$C$10000,'acc counts'!$D$2:$D$10000,$A357,'acc counts'!$F$2:$F$10000,BV$1)=0, "-",SUMIFS('acc counts'!$C$2:$C$10000,'acc counts'!$D$2:$D$10000,$A357,'acc counts'!$F$2:$F$10000,BV$1)+1)</f>
        <v>-</v>
      </c>
      <c r="BW357" t="str">
        <f>IF(SUMIFS('acc counts'!$C$2:$C$10000,'acc counts'!$D$2:$D$10000,$A357,'acc counts'!$F$2:$F$10000,BW$1)=0, "-",SUMIFS('acc counts'!$C$2:$C$10000,'acc counts'!$D$2:$D$10000,$A357,'acc counts'!$F$2:$F$10000,BW$1)+1)</f>
        <v>-</v>
      </c>
      <c r="BX357" t="str">
        <f>IF(SUMIFS('acc counts'!$C$2:$C$10000,'acc counts'!$D$2:$D$10000,$A357,'acc counts'!$F$2:$F$10000,BX$1)=0, "-",SUMIFS('acc counts'!$C$2:$C$10000,'acc counts'!$D$2:$D$10000,$A357,'acc counts'!$F$2:$F$10000,BX$1)+1)</f>
        <v>-</v>
      </c>
      <c r="BY357" t="str">
        <f>IF(SUMIFS('acc counts'!$C$2:$C$10000,'acc counts'!$D$2:$D$10000,$A357,'acc counts'!$F$2:$F$10000,BY$1)=0, "-",SUMIFS('acc counts'!$C$2:$C$10000,'acc counts'!$D$2:$D$10000,$A357,'acc counts'!$F$2:$F$10000,BY$1)+1)</f>
        <v>-</v>
      </c>
      <c r="BZ357" t="str">
        <f>IF(SUMIFS('acc counts'!$C$2:$C$10000,'acc counts'!$D$2:$D$10000,$A357,'acc counts'!$F$2:$F$10000,BZ$1)=0, "-",SUMIFS('acc counts'!$C$2:$C$10000,'acc counts'!$D$2:$D$10000,$A357,'acc counts'!$F$2:$F$10000,BZ$1)+1)</f>
        <v>-</v>
      </c>
      <c r="CA357" t="str">
        <f>IF(SUMIFS('acc counts'!$C$2:$C$10000,'acc counts'!$D$2:$D$10000,$A357,'acc counts'!$F$2:$F$10000,CA$1)=0, "-",SUMIFS('acc counts'!$C$2:$C$10000,'acc counts'!$D$2:$D$10000,$A357,'acc counts'!$F$2:$F$10000,CA$1)+1)</f>
        <v>-</v>
      </c>
      <c r="CB357" t="str">
        <f>IF(SUMIFS('acc counts'!$C$2:$C$10000,'acc counts'!$D$2:$D$10000,$A357,'acc counts'!$F$2:$F$10000,CB$1)=0, "-",SUMIFS('acc counts'!$C$2:$C$10000,'acc counts'!$D$2:$D$10000,$A357,'acc counts'!$F$2:$F$10000,CB$1)+1)</f>
        <v>-</v>
      </c>
      <c r="CC357" t="str">
        <f>IF(SUMIFS('acc counts'!$C$2:$C$10000,'acc counts'!$D$2:$D$10000,$A357,'acc counts'!$F$2:$F$10000,CC$1)=0, "-",SUMIFS('acc counts'!$C$2:$C$10000,'acc counts'!$D$2:$D$10000,$A357,'acc counts'!$F$2:$F$10000,CC$1)+1)</f>
        <v>-</v>
      </c>
      <c r="CD357" t="str">
        <f>IF(SUMIFS('acc counts'!$C$2:$C$10000,'acc counts'!$D$2:$D$10000,$A357,'acc counts'!$F$2:$F$10000,CD$1)=0, "-",SUMIFS('acc counts'!$C$2:$C$10000,'acc counts'!$D$2:$D$10000,$A357,'acc counts'!$F$2:$F$10000,CD$1)+1)</f>
        <v>-</v>
      </c>
      <c r="CE357" t="str">
        <f>IF(SUMIFS('acc counts'!$C$2:$C$10000,'acc counts'!$D$2:$D$10000,$A357,'acc counts'!$F$2:$F$10000,CE$1)=0, "-",SUMIFS('acc counts'!$C$2:$C$10000,'acc counts'!$D$2:$D$10000,$A357,'acc counts'!$F$2:$F$10000,CE$1)+1)</f>
        <v>-</v>
      </c>
      <c r="CF357" t="str">
        <f>IF(SUMIFS('acc counts'!$C$2:$C$10000,'acc counts'!$D$2:$D$10000,$A357,'acc counts'!$F$2:$F$10000,CF$1)=0, "-",SUMIFS('acc counts'!$C$2:$C$10000,'acc counts'!$D$2:$D$10000,$A357,'acc counts'!$F$2:$F$10000,CF$1)+1)</f>
        <v>-</v>
      </c>
      <c r="CG357" t="str">
        <f>IF(SUMIFS('acc counts'!$C$2:$C$10000,'acc counts'!$D$2:$D$10000,$A357,'acc counts'!$F$2:$F$10000,CG$1)=0, "-",SUMIFS('acc counts'!$C$2:$C$10000,'acc counts'!$D$2:$D$10000,$A357,'acc counts'!$F$2:$F$10000,CG$1)+1)</f>
        <v>-</v>
      </c>
      <c r="CH357" t="str">
        <f>IF(SUMIFS('acc counts'!$C$2:$C$10000,'acc counts'!$D$2:$D$10000,$A357,'acc counts'!$F$2:$F$10000,CH$1)=0, "-",SUMIFS('acc counts'!$C$2:$C$10000,'acc counts'!$D$2:$D$10000,$A357,'acc counts'!$F$2:$F$10000,CH$1)+1)</f>
        <v>-</v>
      </c>
      <c r="CI357" t="str">
        <f>IF(SUMIFS('acc counts'!$C$2:$C$10000,'acc counts'!$D$2:$D$10000,$A357,'acc counts'!$F$2:$F$10000,CI$1)=0, "-",SUMIFS('acc counts'!$C$2:$C$10000,'acc counts'!$D$2:$D$10000,$A357,'acc counts'!$F$2:$F$10000,CI$1)+1)</f>
        <v>-</v>
      </c>
      <c r="CJ357" t="str">
        <f>IF(SUMIFS('acc counts'!$C$2:$C$10000,'acc counts'!$D$2:$D$10000,$A357,'acc counts'!$F$2:$F$10000,CJ$1)=0, "-",SUMIFS('acc counts'!$C$2:$C$10000,'acc counts'!$D$2:$D$10000,$A357,'acc counts'!$F$2:$F$10000,CJ$1)+1)</f>
        <v>-</v>
      </c>
      <c r="CK357" t="str">
        <f>IF(SUMIFS('acc counts'!$C$2:$C$10000,'acc counts'!$D$2:$D$10000,$A357,'acc counts'!$F$2:$F$10000,CK$1)=0, "-",SUMIFS('acc counts'!$C$2:$C$10000,'acc counts'!$D$2:$D$10000,$A357,'acc counts'!$F$2:$F$10000,CK$1)+1)</f>
        <v>-</v>
      </c>
      <c r="CL357" t="str">
        <f>IF(SUMIFS('acc counts'!$C$2:$C$10000,'acc counts'!$D$2:$D$10000,$A357,'acc counts'!$F$2:$F$10000,CL$1)=0, "-",SUMIFS('acc counts'!$C$2:$C$10000,'acc counts'!$D$2:$D$10000,$A357,'acc counts'!$F$2:$F$10000,CL$1)+1)</f>
        <v>-</v>
      </c>
      <c r="CM357" t="str">
        <f>IF(SUMIFS('acc counts'!$C$2:$C$10000,'acc counts'!$D$2:$D$10000,$A357,'acc counts'!$F$2:$F$10000,CM$1)=0, "-",SUMIFS('acc counts'!$C$2:$C$10000,'acc counts'!$D$2:$D$10000,$A357,'acc counts'!$F$2:$F$10000,CM$1)+1)</f>
        <v>-</v>
      </c>
      <c r="CN357" t="str">
        <f>IF(SUMIFS('acc counts'!$C$2:$C$10000,'acc counts'!$D$2:$D$10000,$A357,'acc counts'!$F$2:$F$10000,CN$1)=0, "-",SUMIFS('acc counts'!$C$2:$C$10000,'acc counts'!$D$2:$D$10000,$A357,'acc counts'!$F$2:$F$10000,CN$1)+1)</f>
        <v>-</v>
      </c>
      <c r="CO357" t="str">
        <f>IF(SUMIFS('acc counts'!$C$2:$C$10000,'acc counts'!$D$2:$D$10000,$A357,'acc counts'!$F$2:$F$10000,CO$1)=0, "-",SUMIFS('acc counts'!$C$2:$C$10000,'acc counts'!$D$2:$D$10000,$A357,'acc counts'!$F$2:$F$10000,CO$1)+1)</f>
        <v>-</v>
      </c>
      <c r="CP357" t="str">
        <f>IF(SUMIFS('acc counts'!$C$2:$C$10000,'acc counts'!$D$2:$D$10000,$A357,'acc counts'!$F$2:$F$10000,CP$1)=0, "-",SUMIFS('acc counts'!$C$2:$C$10000,'acc counts'!$D$2:$D$10000,$A357,'acc counts'!$F$2:$F$10000,CP$1)+1)</f>
        <v>-</v>
      </c>
      <c r="CQ357" t="str">
        <f>IF(SUMIFS('acc counts'!$C$2:$C$10000,'acc counts'!$D$2:$D$10000,$A357,'acc counts'!$F$2:$F$10000,CQ$1)=0, "-",SUMIFS('acc counts'!$C$2:$C$10000,'acc counts'!$D$2:$D$10000,$A357,'acc counts'!$F$2:$F$10000,CQ$1)+1)</f>
        <v>-</v>
      </c>
      <c r="CR357" t="str">
        <f>IF(SUMIFS('acc counts'!$C$2:$C$10000,'acc counts'!$D$2:$D$10000,$A357,'acc counts'!$F$2:$F$10000,CR$1)=0, "-",SUMIFS('acc counts'!$C$2:$C$10000,'acc counts'!$D$2:$D$10000,$A357,'acc counts'!$F$2:$F$10000,CR$1)+1)</f>
        <v>-</v>
      </c>
      <c r="CS357" t="str">
        <f>IF(SUMIFS('acc counts'!$C$2:$C$10000,'acc counts'!$D$2:$D$10000,$A357,'acc counts'!$F$2:$F$10000,CS$1)=0, "-",SUMIFS('acc counts'!$C$2:$C$10000,'acc counts'!$D$2:$D$10000,$A357,'acc counts'!$F$2:$F$10000,CS$1)+1)</f>
        <v>-</v>
      </c>
      <c r="CT357" t="str">
        <f>IF(SUMIFS('acc counts'!$C$2:$C$10000,'acc counts'!$D$2:$D$10000,$A357,'acc counts'!$F$2:$F$10000,CT$1)=0, "-",SUMIFS('acc counts'!$C$2:$C$10000,'acc counts'!$D$2:$D$10000,$A357,'acc counts'!$F$2:$F$10000,CT$1)+1)</f>
        <v>-</v>
      </c>
      <c r="CU357" t="str">
        <f>IF(SUMIFS('acc counts'!$C$2:$C$10000,'acc counts'!$D$2:$D$10000,$A357,'acc counts'!$F$2:$F$10000,CU$1)=0, "-",SUMIFS('acc counts'!$C$2:$C$10000,'acc counts'!$D$2:$D$10000,$A357,'acc counts'!$F$2:$F$10000,CU$1)+1)</f>
        <v>-</v>
      </c>
      <c r="CV357" t="str">
        <f>IF(SUMIFS('acc counts'!$C$2:$C$10000,'acc counts'!$D$2:$D$10000,$A357,'acc counts'!$F$2:$F$10000,CV$1)=0, "-",SUMIFS('acc counts'!$C$2:$C$10000,'acc counts'!$D$2:$D$10000,$A357,'acc counts'!$F$2:$F$10000,CV$1)+1)</f>
        <v>-</v>
      </c>
      <c r="CW357" t="str">
        <f>IF(SUMIFS('acc counts'!$C$2:$C$10000,'acc counts'!$D$2:$D$10000,$A357,'acc counts'!$F$2:$F$10000,CW$1)=0, "-",SUMIFS('acc counts'!$C$2:$C$10000,'acc counts'!$D$2:$D$10000,$A357,'acc counts'!$F$2:$F$10000,CW$1)+1)</f>
        <v>-</v>
      </c>
      <c r="CX357" t="str">
        <f>IF(SUMIFS('acc counts'!$C$2:$C$10000,'acc counts'!$D$2:$D$10000,$A357,'acc counts'!$F$2:$F$10000,CX$1)=0, "-",SUMIFS('acc counts'!$C$2:$C$10000,'acc counts'!$D$2:$D$10000,$A357,'acc counts'!$F$2:$F$10000,CX$1)+1)</f>
        <v>-</v>
      </c>
      <c r="CY357" t="str">
        <f>IF(SUMIFS('acc counts'!$C$2:$C$10000,'acc counts'!$D$2:$D$10000,$A357,'acc counts'!$F$2:$F$10000,CY$1)=0, "-",SUMIFS('acc counts'!$C$2:$C$10000,'acc counts'!$D$2:$D$10000,$A357,'acc counts'!$F$2:$F$10000,CY$1)+1)</f>
        <v>-</v>
      </c>
      <c r="CZ357" t="str">
        <f>IF(SUMIFS('acc counts'!$C$2:$C$10000,'acc counts'!$D$2:$D$10000,$A357,'acc counts'!$F$2:$F$10000,CZ$1)=0, "-",SUMIFS('acc counts'!$C$2:$C$10000,'acc counts'!$D$2:$D$10000,$A357,'acc counts'!$F$2:$F$10000,CZ$1)+1)</f>
        <v>-</v>
      </c>
      <c r="DA357" t="str">
        <f>IF(SUMIFS('acc counts'!$C$2:$C$10000,'acc counts'!$D$2:$D$10000,$A357,'acc counts'!$F$2:$F$10000,DA$1)=0, "-",SUMIFS('acc counts'!$C$2:$C$10000,'acc counts'!$D$2:$D$10000,$A357,'acc counts'!$F$2:$F$10000,DA$1)+1)</f>
        <v>-</v>
      </c>
      <c r="DB357" t="str">
        <f>IF(SUMIFS('acc counts'!$C$2:$C$10000,'acc counts'!$D$2:$D$10000,$A357,'acc counts'!$F$2:$F$10000,DB$1)=0, "-",SUMIFS('acc counts'!$C$2:$C$10000,'acc counts'!$D$2:$D$10000,$A357,'acc counts'!$F$2:$F$10000,DB$1)+1)</f>
        <v>-</v>
      </c>
      <c r="DC357" t="str">
        <f>IF(SUMIFS('acc counts'!$C$2:$C$10000,'acc counts'!$D$2:$D$10000,$A357,'acc counts'!$F$2:$F$10000,DC$1)=0, "-",SUMIFS('acc counts'!$C$2:$C$10000,'acc counts'!$D$2:$D$10000,$A357,'acc counts'!$F$2:$F$10000,DC$1)+1)</f>
        <v>-</v>
      </c>
      <c r="DD357" t="str">
        <f>IF(SUMIFS('acc counts'!$C$2:$C$10000,'acc counts'!$D$2:$D$10000,$A357,'acc counts'!$F$2:$F$10000,DD$1)=0, "-",SUMIFS('acc counts'!$C$2:$C$10000,'acc counts'!$D$2:$D$10000,$A357,'acc counts'!$F$2:$F$10000,DD$1)+1)</f>
        <v>-</v>
      </c>
      <c r="DE357" t="str">
        <f>IF(SUMIFS('acc counts'!$C$2:$C$10000,'acc counts'!$D$2:$D$10000,$A357,'acc counts'!$F$2:$F$10000,DE$1)=0, "-",SUMIFS('acc counts'!$C$2:$C$10000,'acc counts'!$D$2:$D$10000,$A357,'acc counts'!$F$2:$F$10000,DE$1)+1)</f>
        <v>-</v>
      </c>
      <c r="DF357" t="str">
        <f>IF(SUMIFS('acc counts'!$C$2:$C$10000,'acc counts'!$D$2:$D$10000,$A357,'acc counts'!$F$2:$F$10000,DF$1)=0, "-",SUMIFS('acc counts'!$C$2:$C$10000,'acc counts'!$D$2:$D$10000,$A357,'acc counts'!$F$2:$F$10000,DF$1)+1)</f>
        <v>-</v>
      </c>
      <c r="DG357" t="str">
        <f>IF(SUMIFS('acc counts'!$C$2:$C$10000,'acc counts'!$D$2:$D$10000,$A357,'acc counts'!$F$2:$F$10000,DG$1)=0, "-",SUMIFS('acc counts'!$C$2:$C$10000,'acc counts'!$D$2:$D$10000,$A357,'acc counts'!$F$2:$F$10000,DG$1)+1)</f>
        <v>-</v>
      </c>
      <c r="DH357" t="str">
        <f>IF(SUMIFS('acc counts'!$C$2:$C$10000,'acc counts'!$D$2:$D$10000,$A357,'acc counts'!$F$2:$F$10000,DH$1)=0, "-",SUMIFS('acc counts'!$C$2:$C$10000,'acc counts'!$D$2:$D$10000,$A357,'acc counts'!$F$2:$F$10000,DH$1)+1)</f>
        <v>-</v>
      </c>
      <c r="DI357" t="str">
        <f>IF(SUMIFS('acc counts'!$C$2:$C$10000,'acc counts'!$D$2:$D$10000,$A357,'acc counts'!$F$2:$F$10000,DI$1)=0, "-",SUMIFS('acc counts'!$C$2:$C$10000,'acc counts'!$D$2:$D$10000,$A357,'acc counts'!$F$2:$F$10000,DI$1)+1)</f>
        <v>-</v>
      </c>
      <c r="DJ357" t="str">
        <f>IF(SUMIFS('acc counts'!$C$2:$C$10000,'acc counts'!$D$2:$D$10000,$A357,'acc counts'!$F$2:$F$10000,DJ$1)=0, "-",SUMIFS('acc counts'!$C$2:$C$10000,'acc counts'!$D$2:$D$10000,$A357,'acc counts'!$F$2:$F$10000,DJ$1)+1)</f>
        <v>-</v>
      </c>
      <c r="DK357" t="str">
        <f>IF(SUMIFS('acc counts'!$C$2:$C$10000,'acc counts'!$D$2:$D$10000,$A357,'acc counts'!$F$2:$F$10000,DK$1)=0, "-",SUMIFS('acc counts'!$C$2:$C$10000,'acc counts'!$D$2:$D$10000,$A357,'acc counts'!$F$2:$F$10000,DK$1)+1)</f>
        <v>-</v>
      </c>
      <c r="DL357" t="str">
        <f>IF(SUMIFS('acc counts'!$C$2:$C$10000,'acc counts'!$D$2:$D$10000,$A357,'acc counts'!$F$2:$F$10000,DL$1)=0, "-",SUMIFS('acc counts'!$C$2:$C$10000,'acc counts'!$D$2:$D$10000,$A357,'acc counts'!$F$2:$F$10000,DL$1)+1)</f>
        <v>-</v>
      </c>
      <c r="DM357" t="str">
        <f>IF(SUMIFS('acc counts'!$C$2:$C$10000,'acc counts'!$D$2:$D$10000,$A357,'acc counts'!$F$2:$F$10000,DM$1)=0, "-",SUMIFS('acc counts'!$C$2:$C$10000,'acc counts'!$D$2:$D$10000,$A357,'acc counts'!$F$2:$F$10000,DM$1)+1)</f>
        <v>-</v>
      </c>
      <c r="DN357" t="str">
        <f>IF(SUMIFS('acc counts'!$C$2:$C$10000,'acc counts'!$D$2:$D$10000,$A357,'acc counts'!$F$2:$F$10000,DN$1)=0, "-",SUMIFS('acc counts'!$C$2:$C$10000,'acc counts'!$D$2:$D$10000,$A357,'acc counts'!$F$2:$F$10000,DN$1)+1)</f>
        <v>-</v>
      </c>
      <c r="DO357" t="str">
        <f>IF(SUMIFS('acc counts'!$C$2:$C$10000,'acc counts'!$D$2:$D$10000,$A357,'acc counts'!$F$2:$F$10000,DO$1)=0, "-",SUMIFS('acc counts'!$C$2:$C$10000,'acc counts'!$D$2:$D$10000,$A357,'acc counts'!$F$2:$F$10000,DO$1)+1)</f>
        <v>-</v>
      </c>
      <c r="DP357" t="str">
        <f>IF(SUMIFS('acc counts'!$C$2:$C$10000,'acc counts'!$D$2:$D$10000,$A357,'acc counts'!$F$2:$F$10000,DP$1)=0, "-",SUMIFS('acc counts'!$C$2:$C$10000,'acc counts'!$D$2:$D$10000,$A357,'acc counts'!$F$2:$F$10000,DP$1)+1)</f>
        <v>-</v>
      </c>
      <c r="DQ357" t="str">
        <f>IF(SUMIFS('acc counts'!$C$2:$C$10000,'acc counts'!$D$2:$D$10000,$A357,'acc counts'!$F$2:$F$10000,DQ$1)=0, "-",SUMIFS('acc counts'!$C$2:$C$10000,'acc counts'!$D$2:$D$10000,$A357,'acc counts'!$F$2:$F$10000,DQ$1)+1)</f>
        <v>-</v>
      </c>
      <c r="DR357" t="str">
        <f>IF(SUMIFS('acc counts'!$C$2:$C$10000,'acc counts'!$D$2:$D$10000,$A357,'acc counts'!$F$2:$F$10000,DR$1)=0, "-",SUMIFS('acc counts'!$C$2:$C$10000,'acc counts'!$D$2:$D$10000,$A357,'acc counts'!$F$2:$F$10000,DR$1)+1)</f>
        <v>-</v>
      </c>
      <c r="DS357" t="str">
        <f>IF(SUMIFS('acc counts'!$C$2:$C$10000,'acc counts'!$D$2:$D$10000,$A357,'acc counts'!$F$2:$F$10000,DS$1)=0, "-",SUMIFS('acc counts'!$C$2:$C$10000,'acc counts'!$D$2:$D$10000,$A357,'acc counts'!$F$2:$F$10000,DS$1)+1)</f>
        <v>-</v>
      </c>
      <c r="DT357" t="str">
        <f>IF(SUMIFS('acc counts'!$C$2:$C$10000,'acc counts'!$D$2:$D$10000,$A357,'acc counts'!$F$2:$F$10000,DT$1)=0, "-",SUMIFS('acc counts'!$C$2:$C$10000,'acc counts'!$D$2:$D$10000,$A357,'acc counts'!$F$2:$F$10000,DT$1)+1)</f>
        <v>-</v>
      </c>
      <c r="DU357" t="str">
        <f>IF(SUMIFS('acc counts'!$C$2:$C$10000,'acc counts'!$D$2:$D$10000,$A357,'acc counts'!$F$2:$F$10000,DU$1)=0, "-",SUMIFS('acc counts'!$C$2:$C$10000,'acc counts'!$D$2:$D$10000,$A357,'acc counts'!$F$2:$F$10000,DU$1)+1)</f>
        <v>-</v>
      </c>
      <c r="DV357" t="str">
        <f>IF(SUMIFS('acc counts'!$C$2:$C$10000,'acc counts'!$D$2:$D$10000,$A357,'acc counts'!$F$2:$F$10000,DV$1)=0, "-",SUMIFS('acc counts'!$C$2:$C$10000,'acc counts'!$D$2:$D$10000,$A357,'acc counts'!$F$2:$F$10000,DV$1)+1)</f>
        <v>-</v>
      </c>
      <c r="DW357" t="str">
        <f>IF(SUMIFS('acc counts'!$C$2:$C$10000,'acc counts'!$D$2:$D$10000,$A357,'acc counts'!$F$2:$F$10000,DW$1)=0, "-",SUMIFS('acc counts'!$C$2:$C$10000,'acc counts'!$D$2:$D$10000,$A357,'acc counts'!$F$2:$F$10000,DW$1)+1)</f>
        <v>-</v>
      </c>
      <c r="DX357" t="str">
        <f>IF(SUMIFS('acc counts'!$C$2:$C$10000,'acc counts'!$D$2:$D$10000,$A357,'acc counts'!$F$2:$F$10000,DX$1)=0, "-",SUMIFS('acc counts'!$C$2:$C$10000,'acc counts'!$D$2:$D$10000,$A357,'acc counts'!$F$2:$F$10000,DX$1)+1)</f>
        <v>-</v>
      </c>
      <c r="DY357" t="str">
        <f>IF(SUMIFS('acc counts'!$C$2:$C$10000,'acc counts'!$D$2:$D$10000,$A357,'acc counts'!$F$2:$F$10000,DY$1)=0, "-",SUMIFS('acc counts'!$C$2:$C$10000,'acc counts'!$D$2:$D$10000,$A357,'acc counts'!$F$2:$F$10000,DY$1)+1)</f>
        <v>-</v>
      </c>
      <c r="DZ357" t="str">
        <f>IF(SUMIFS('acc counts'!$C$2:$C$10000,'acc counts'!$D$2:$D$10000,$A357,'acc counts'!$F$2:$F$10000,DZ$1)=0, "-",SUMIFS('acc counts'!$C$2:$C$10000,'acc counts'!$D$2:$D$10000,$A357,'acc counts'!$F$2:$F$10000,DZ$1)+1)</f>
        <v>-</v>
      </c>
      <c r="EA357" t="str">
        <f>IF(SUMIFS('acc counts'!$C$2:$C$10000,'acc counts'!$D$2:$D$10000,$A357,'acc counts'!$F$2:$F$10000,EA$1)=0, "-",SUMIFS('acc counts'!$C$2:$C$10000,'acc counts'!$D$2:$D$10000,$A357,'acc counts'!$F$2:$F$10000,EA$1)+1)</f>
        <v>-</v>
      </c>
      <c r="EB357" t="str">
        <f>IF(SUMIFS('acc counts'!$C$2:$C$10000,'acc counts'!$D$2:$D$10000,$A357,'acc counts'!$F$2:$F$10000,EB$1)=0, "-",SUMIFS('acc counts'!$C$2:$C$10000,'acc counts'!$D$2:$D$10000,$A357,'acc counts'!$F$2:$F$10000,EB$1)+1)</f>
        <v>-</v>
      </c>
      <c r="EC357" t="str">
        <f>IF(SUMIFS('acc counts'!$C$2:$C$10000,'acc counts'!$D$2:$D$10000,$A357,'acc counts'!$F$2:$F$10000,EC$1)=0, "-",SUMIFS('acc counts'!$C$2:$C$10000,'acc counts'!$D$2:$D$10000,$A357,'acc counts'!$F$2:$F$10000,EC$1)+1)</f>
        <v>-</v>
      </c>
      <c r="ED357" t="str">
        <f>IF(SUMIFS('acc counts'!$C$2:$C$10000,'acc counts'!$D$2:$D$10000,$A357,'acc counts'!$F$2:$F$10000,ED$1)=0, "-",SUMIFS('acc counts'!$C$2:$C$10000,'acc counts'!$D$2:$D$10000,$A357,'acc counts'!$F$2:$F$10000,ED$1)+1)</f>
        <v>-</v>
      </c>
      <c r="EE357" t="str">
        <f>IF(SUMIFS('acc counts'!$C$2:$C$10000,'acc counts'!$D$2:$D$10000,$A357,'acc counts'!$F$2:$F$10000,EE$1)=0, "-",SUMIFS('acc counts'!$C$2:$C$10000,'acc counts'!$D$2:$D$10000,$A357,'acc counts'!$F$2:$F$10000,EE$1)+1)</f>
        <v>-</v>
      </c>
    </row>
    <row r="358" spans="2:135" x14ac:dyDescent="0.2">
      <c r="B358" t="str">
        <f>IF(SUMIFS('acc counts'!$C$2:$C$10000,'acc counts'!$D$2:$D$10000,$A358,'acc counts'!$F$2:$F$10000,B$1)=0, "-",SUMIFS('acc counts'!$C$2:$C$10000,'acc counts'!$D$2:$D$10000,$A358,'acc counts'!$F$2:$F$10000,B$1)+1)</f>
        <v>-</v>
      </c>
      <c r="C358" t="str">
        <f>IF(SUMIFS('acc counts'!$C$2:$C$10000,'acc counts'!$D$2:$D$10000,$A358,'acc counts'!$F$2:$F$10000,C$1)=0, "-",SUMIFS('acc counts'!$C$2:$C$10000,'acc counts'!$D$2:$D$10000,$A358,'acc counts'!$F$2:$F$10000,C$1)+1)</f>
        <v>-</v>
      </c>
      <c r="D358" t="str">
        <f>IF(SUMIFS('acc counts'!$C$2:$C$10000,'acc counts'!$D$2:$D$10000,$A358,'acc counts'!$F$2:$F$10000,D$1)=0, "-",SUMIFS('acc counts'!$C$2:$C$10000,'acc counts'!$D$2:$D$10000,$A358,'acc counts'!$F$2:$F$10000,D$1)+1)</f>
        <v>-</v>
      </c>
      <c r="E358" t="str">
        <f>IF(SUMIFS('acc counts'!$C$2:$C$10000,'acc counts'!$D$2:$D$10000,$A358,'acc counts'!$F$2:$F$10000,E$1)=0, "-",SUMIFS('acc counts'!$C$2:$C$10000,'acc counts'!$D$2:$D$10000,$A358,'acc counts'!$F$2:$F$10000,E$1)+1)</f>
        <v>-</v>
      </c>
      <c r="F358" t="str">
        <f>IF(SUMIFS('acc counts'!$C$2:$C$10000,'acc counts'!$D$2:$D$10000,$A358,'acc counts'!$F$2:$F$10000,F$1)=0, "-",SUMIFS('acc counts'!$C$2:$C$10000,'acc counts'!$D$2:$D$10000,$A358,'acc counts'!$F$2:$F$10000,F$1)+1)</f>
        <v>-</v>
      </c>
      <c r="G358" t="str">
        <f>IF(SUMIFS('acc counts'!$C$2:$C$10000,'acc counts'!$D$2:$D$10000,$A358,'acc counts'!$F$2:$F$10000,G$1)=0, "-",SUMIFS('acc counts'!$C$2:$C$10000,'acc counts'!$D$2:$D$10000,$A358,'acc counts'!$F$2:$F$10000,G$1)+1)</f>
        <v>-</v>
      </c>
      <c r="H358" t="str">
        <f>IF(SUMIFS('acc counts'!$C$2:$C$10000,'acc counts'!$D$2:$D$10000,$A358,'acc counts'!$F$2:$F$10000,H$1)=0, "-",SUMIFS('acc counts'!$C$2:$C$10000,'acc counts'!$D$2:$D$10000,$A358,'acc counts'!$F$2:$F$10000,H$1)+1)</f>
        <v>-</v>
      </c>
      <c r="I358" t="str">
        <f>IF(SUMIFS('acc counts'!$C$2:$C$10000,'acc counts'!$D$2:$D$10000,$A358,'acc counts'!$F$2:$F$10000,I$1)=0, "-",SUMIFS('acc counts'!$C$2:$C$10000,'acc counts'!$D$2:$D$10000,$A358,'acc counts'!$F$2:$F$10000,I$1)+1)</f>
        <v>-</v>
      </c>
      <c r="J358" t="str">
        <f>IF(SUMIFS('acc counts'!$C$2:$C$10000,'acc counts'!$D$2:$D$10000,$A358,'acc counts'!$F$2:$F$10000,J$1)=0, "-",SUMIFS('acc counts'!$C$2:$C$10000,'acc counts'!$D$2:$D$10000,$A358,'acc counts'!$F$2:$F$10000,J$1)+1)</f>
        <v>-</v>
      </c>
      <c r="K358" t="str">
        <f>IF(SUMIFS('acc counts'!$C$2:$C$10000,'acc counts'!$D$2:$D$10000,$A358,'acc counts'!$F$2:$F$10000,K$1)=0, "-",SUMIFS('acc counts'!$C$2:$C$10000,'acc counts'!$D$2:$D$10000,$A358,'acc counts'!$F$2:$F$10000,K$1)+1)</f>
        <v>-</v>
      </c>
      <c r="L358" t="str">
        <f>IF(SUMIFS('acc counts'!$C$2:$C$10000,'acc counts'!$D$2:$D$10000,$A358,'acc counts'!$F$2:$F$10000,L$1)=0, "-",SUMIFS('acc counts'!$C$2:$C$10000,'acc counts'!$D$2:$D$10000,$A358,'acc counts'!$F$2:$F$10000,L$1)+1)</f>
        <v>-</v>
      </c>
      <c r="M358" t="str">
        <f>IF(SUMIFS('acc counts'!$C$2:$C$10000,'acc counts'!$D$2:$D$10000,$A358,'acc counts'!$F$2:$F$10000,M$1)=0, "-",SUMIFS('acc counts'!$C$2:$C$10000,'acc counts'!$D$2:$D$10000,$A358,'acc counts'!$F$2:$F$10000,M$1)+1)</f>
        <v>-</v>
      </c>
      <c r="N358" t="str">
        <f>IF(SUMIFS('acc counts'!$C$2:$C$10000,'acc counts'!$D$2:$D$10000,$A358,'acc counts'!$F$2:$F$10000,N$1)=0, "-",SUMIFS('acc counts'!$C$2:$C$10000,'acc counts'!$D$2:$D$10000,$A358,'acc counts'!$F$2:$F$10000,N$1)+1)</f>
        <v>-</v>
      </c>
      <c r="O358" t="str">
        <f>IF(SUMIFS('acc counts'!$C$2:$C$10000,'acc counts'!$D$2:$D$10000,$A358,'acc counts'!$F$2:$F$10000,O$1)=0, "-",SUMIFS('acc counts'!$C$2:$C$10000,'acc counts'!$D$2:$D$10000,$A358,'acc counts'!$F$2:$F$10000,O$1)+1)</f>
        <v>-</v>
      </c>
      <c r="P358" t="str">
        <f>IF(SUMIFS('acc counts'!$C$2:$C$10000,'acc counts'!$D$2:$D$10000,$A358,'acc counts'!$F$2:$F$10000,P$1)=0, "-",SUMIFS('acc counts'!$C$2:$C$10000,'acc counts'!$D$2:$D$10000,$A358,'acc counts'!$F$2:$F$10000,P$1)+1)</f>
        <v>-</v>
      </c>
      <c r="Q358" t="str">
        <f>IF(SUMIFS('acc counts'!$C$2:$C$10000,'acc counts'!$D$2:$D$10000,$A358,'acc counts'!$F$2:$F$10000,Q$1)=0, "-",SUMIFS('acc counts'!$C$2:$C$10000,'acc counts'!$D$2:$D$10000,$A358,'acc counts'!$F$2:$F$10000,Q$1)+1)</f>
        <v>-</v>
      </c>
      <c r="R358" t="str">
        <f>IF(SUMIFS('acc counts'!$C$2:$C$10000,'acc counts'!$D$2:$D$10000,$A358,'acc counts'!$F$2:$F$10000,R$1)=0, "-",SUMIFS('acc counts'!$C$2:$C$10000,'acc counts'!$D$2:$D$10000,$A358,'acc counts'!$F$2:$F$10000,R$1)+1)</f>
        <v>-</v>
      </c>
      <c r="S358" t="str">
        <f>IF(SUMIFS('acc counts'!$C$2:$C$10000,'acc counts'!$D$2:$D$10000,$A358,'acc counts'!$F$2:$F$10000,S$1)=0, "-",SUMIFS('acc counts'!$C$2:$C$10000,'acc counts'!$D$2:$D$10000,$A358,'acc counts'!$F$2:$F$10000,S$1)+1)</f>
        <v>-</v>
      </c>
      <c r="T358" t="str">
        <f>IF(SUMIFS('acc counts'!$C$2:$C$10000,'acc counts'!$D$2:$D$10000,$A358,'acc counts'!$F$2:$F$10000,T$1)=0, "-",SUMIFS('acc counts'!$C$2:$C$10000,'acc counts'!$D$2:$D$10000,$A358,'acc counts'!$F$2:$F$10000,T$1)+1)</f>
        <v>-</v>
      </c>
      <c r="U358" t="str">
        <f>IF(SUMIFS('acc counts'!$C$2:$C$10000,'acc counts'!$D$2:$D$10000,$A358,'acc counts'!$F$2:$F$10000,U$1)=0, "-",SUMIFS('acc counts'!$C$2:$C$10000,'acc counts'!$D$2:$D$10000,$A358,'acc counts'!$F$2:$F$10000,U$1)+1)</f>
        <v>-</v>
      </c>
      <c r="V358" t="str">
        <f>IF(SUMIFS('acc counts'!$C$2:$C$10000,'acc counts'!$D$2:$D$10000,$A358,'acc counts'!$F$2:$F$10000,V$1)=0, "-",SUMIFS('acc counts'!$C$2:$C$10000,'acc counts'!$D$2:$D$10000,$A358,'acc counts'!$F$2:$F$10000,V$1)+1)</f>
        <v>-</v>
      </c>
      <c r="W358" t="str">
        <f>IF(SUMIFS('acc counts'!$C$2:$C$10000,'acc counts'!$D$2:$D$10000,$A358,'acc counts'!$F$2:$F$10000,W$1)=0, "-",SUMIFS('acc counts'!$C$2:$C$10000,'acc counts'!$D$2:$D$10000,$A358,'acc counts'!$F$2:$F$10000,W$1)+1)</f>
        <v>-</v>
      </c>
      <c r="X358" t="str">
        <f>IF(SUMIFS('acc counts'!$C$2:$C$10000,'acc counts'!$D$2:$D$10000,$A358,'acc counts'!$F$2:$F$10000,X$1)=0, "-",SUMIFS('acc counts'!$C$2:$C$10000,'acc counts'!$D$2:$D$10000,$A358,'acc counts'!$F$2:$F$10000,X$1)+1)</f>
        <v>-</v>
      </c>
      <c r="Y358" t="str">
        <f>IF(SUMIFS('acc counts'!$C$2:$C$10000,'acc counts'!$D$2:$D$10000,$A358,'acc counts'!$F$2:$F$10000,Y$1)=0, "-",SUMIFS('acc counts'!$C$2:$C$10000,'acc counts'!$D$2:$D$10000,$A358,'acc counts'!$F$2:$F$10000,Y$1)+1)</f>
        <v>-</v>
      </c>
      <c r="Z358" t="str">
        <f>IF(SUMIFS('acc counts'!$C$2:$C$10000,'acc counts'!$D$2:$D$10000,$A358,'acc counts'!$F$2:$F$10000,Z$1)=0, "-",SUMIFS('acc counts'!$C$2:$C$10000,'acc counts'!$D$2:$D$10000,$A358,'acc counts'!$F$2:$F$10000,Z$1)+1)</f>
        <v>-</v>
      </c>
      <c r="AA358" t="str">
        <f>IF(SUMIFS('acc counts'!$C$2:$C$10000,'acc counts'!$D$2:$D$10000,$A358,'acc counts'!$F$2:$F$10000,AA$1)=0, "-",SUMIFS('acc counts'!$C$2:$C$10000,'acc counts'!$D$2:$D$10000,$A358,'acc counts'!$F$2:$F$10000,AA$1)+1)</f>
        <v>-</v>
      </c>
      <c r="AB358" t="str">
        <f>IF(SUMIFS('acc counts'!$C$2:$C$10000,'acc counts'!$D$2:$D$10000,$A358,'acc counts'!$F$2:$F$10000,AB$1)=0, "-",SUMIFS('acc counts'!$C$2:$C$10000,'acc counts'!$D$2:$D$10000,$A358,'acc counts'!$F$2:$F$10000,AB$1)+1)</f>
        <v>-</v>
      </c>
      <c r="AC358" t="str">
        <f>IF(SUMIFS('acc counts'!$C$2:$C$10000,'acc counts'!$D$2:$D$10000,$A358,'acc counts'!$F$2:$F$10000,AC$1)=0, "-",SUMIFS('acc counts'!$C$2:$C$10000,'acc counts'!$D$2:$D$10000,$A358,'acc counts'!$F$2:$F$10000,AC$1)+1)</f>
        <v>-</v>
      </c>
      <c r="AD358" t="str">
        <f>IF(SUMIFS('acc counts'!$C$2:$C$10000,'acc counts'!$D$2:$D$10000,$A358,'acc counts'!$F$2:$F$10000,AD$1)=0, "-",SUMIFS('acc counts'!$C$2:$C$10000,'acc counts'!$D$2:$D$10000,$A358,'acc counts'!$F$2:$F$10000,AD$1)+1)</f>
        <v>-</v>
      </c>
      <c r="AE358" t="str">
        <f>IF(SUMIFS('acc counts'!$C$2:$C$10000,'acc counts'!$D$2:$D$10000,$A358,'acc counts'!$F$2:$F$10000,AE$1)=0, "-",SUMIFS('acc counts'!$C$2:$C$10000,'acc counts'!$D$2:$D$10000,$A358,'acc counts'!$F$2:$F$10000,AE$1)+1)</f>
        <v>-</v>
      </c>
      <c r="AF358" t="str">
        <f>IF(SUMIFS('acc counts'!$C$2:$C$10000,'acc counts'!$D$2:$D$10000,$A358,'acc counts'!$F$2:$F$10000,AF$1)=0, "-",SUMIFS('acc counts'!$C$2:$C$10000,'acc counts'!$D$2:$D$10000,$A358,'acc counts'!$F$2:$F$10000,AF$1)+1)</f>
        <v>-</v>
      </c>
      <c r="AG358" t="str">
        <f>IF(SUMIFS('acc counts'!$C$2:$C$10000,'acc counts'!$D$2:$D$10000,$A358,'acc counts'!$F$2:$F$10000,AG$1)=0, "-",SUMIFS('acc counts'!$C$2:$C$10000,'acc counts'!$D$2:$D$10000,$A358,'acc counts'!$F$2:$F$10000,AG$1)+1)</f>
        <v>-</v>
      </c>
      <c r="AH358" t="str">
        <f>IF(SUMIFS('acc counts'!$C$2:$C$10000,'acc counts'!$D$2:$D$10000,$A358,'acc counts'!$F$2:$F$10000,AH$1)=0, "-",SUMIFS('acc counts'!$C$2:$C$10000,'acc counts'!$D$2:$D$10000,$A358,'acc counts'!$F$2:$F$10000,AH$1)+1)</f>
        <v>-</v>
      </c>
      <c r="AI358" t="str">
        <f>IF(SUMIFS('acc counts'!$C$2:$C$10000,'acc counts'!$D$2:$D$10000,$A358,'acc counts'!$F$2:$F$10000,AI$1)=0, "-",SUMIFS('acc counts'!$C$2:$C$10000,'acc counts'!$D$2:$D$10000,$A358,'acc counts'!$F$2:$F$10000,AI$1)+1)</f>
        <v>-</v>
      </c>
      <c r="AJ358" t="str">
        <f>IF(SUMIFS('acc counts'!$C$2:$C$10000,'acc counts'!$D$2:$D$10000,$A358,'acc counts'!$F$2:$F$10000,AJ$1)=0, "-",SUMIFS('acc counts'!$C$2:$C$10000,'acc counts'!$D$2:$D$10000,$A358,'acc counts'!$F$2:$F$10000,AJ$1)+1)</f>
        <v>-</v>
      </c>
      <c r="AK358" t="str">
        <f>IF(SUMIFS('acc counts'!$C$2:$C$10000,'acc counts'!$D$2:$D$10000,$A358,'acc counts'!$F$2:$F$10000,AK$1)=0, "-",SUMIFS('acc counts'!$C$2:$C$10000,'acc counts'!$D$2:$D$10000,$A358,'acc counts'!$F$2:$F$10000,AK$1)+1)</f>
        <v>-</v>
      </c>
      <c r="AL358" t="str">
        <f>IF(SUMIFS('acc counts'!$C$2:$C$10000,'acc counts'!$D$2:$D$10000,$A358,'acc counts'!$F$2:$F$10000,AL$1)=0, "-",SUMIFS('acc counts'!$C$2:$C$10000,'acc counts'!$D$2:$D$10000,$A358,'acc counts'!$F$2:$F$10000,AL$1)+1)</f>
        <v>-</v>
      </c>
      <c r="AM358" t="str">
        <f>IF(SUMIFS('acc counts'!$C$2:$C$10000,'acc counts'!$D$2:$D$10000,$A358,'acc counts'!$F$2:$F$10000,AM$1)=0, "-",SUMIFS('acc counts'!$C$2:$C$10000,'acc counts'!$D$2:$D$10000,$A358,'acc counts'!$F$2:$F$10000,AM$1)+1)</f>
        <v>-</v>
      </c>
      <c r="AN358" t="str">
        <f>IF(SUMIFS('acc counts'!$C$2:$C$10000,'acc counts'!$D$2:$D$10000,$A358,'acc counts'!$F$2:$F$10000,AN$1)=0, "-",SUMIFS('acc counts'!$C$2:$C$10000,'acc counts'!$D$2:$D$10000,$A358,'acc counts'!$F$2:$F$10000,AN$1)+1)</f>
        <v>-</v>
      </c>
      <c r="AO358" t="str">
        <f>IF(SUMIFS('acc counts'!$C$2:$C$10000,'acc counts'!$D$2:$D$10000,$A358,'acc counts'!$F$2:$F$10000,AO$1)=0, "-",SUMIFS('acc counts'!$C$2:$C$10000,'acc counts'!$D$2:$D$10000,$A358,'acc counts'!$F$2:$F$10000,AO$1)+1)</f>
        <v>-</v>
      </c>
      <c r="AP358" t="str">
        <f>IF(SUMIFS('acc counts'!$C$2:$C$10000,'acc counts'!$D$2:$D$10000,$A358,'acc counts'!$F$2:$F$10000,AP$1)=0, "-",SUMIFS('acc counts'!$C$2:$C$10000,'acc counts'!$D$2:$D$10000,$A358,'acc counts'!$F$2:$F$10000,AP$1)+1)</f>
        <v>-</v>
      </c>
      <c r="AQ358" t="str">
        <f>IF(SUMIFS('acc counts'!$C$2:$C$10000,'acc counts'!$D$2:$D$10000,$A358,'acc counts'!$F$2:$F$10000,AQ$1)=0, "-",SUMIFS('acc counts'!$C$2:$C$10000,'acc counts'!$D$2:$D$10000,$A358,'acc counts'!$F$2:$F$10000,AQ$1)+1)</f>
        <v>-</v>
      </c>
      <c r="AR358" t="str">
        <f>IF(SUMIFS('acc counts'!$C$2:$C$10000,'acc counts'!$D$2:$D$10000,$A358,'acc counts'!$F$2:$F$10000,AR$1)=0, "-",SUMIFS('acc counts'!$C$2:$C$10000,'acc counts'!$D$2:$D$10000,$A358,'acc counts'!$F$2:$F$10000,AR$1)+1)</f>
        <v>-</v>
      </c>
      <c r="AS358" t="str">
        <f>IF(SUMIFS('acc counts'!$C$2:$C$10000,'acc counts'!$D$2:$D$10000,$A358,'acc counts'!$F$2:$F$10000,AS$1)=0, "-",SUMIFS('acc counts'!$C$2:$C$10000,'acc counts'!$D$2:$D$10000,$A358,'acc counts'!$F$2:$F$10000,AS$1)+1)</f>
        <v>-</v>
      </c>
      <c r="AT358" t="str">
        <f>IF(SUMIFS('acc counts'!$C$2:$C$10000,'acc counts'!$D$2:$D$10000,$A358,'acc counts'!$F$2:$F$10000,AT$1)=0, "-",SUMIFS('acc counts'!$C$2:$C$10000,'acc counts'!$D$2:$D$10000,$A358,'acc counts'!$F$2:$F$10000,AT$1)+1)</f>
        <v>-</v>
      </c>
      <c r="AU358" t="str">
        <f>IF(SUMIFS('acc counts'!$C$2:$C$10000,'acc counts'!$D$2:$D$10000,$A358,'acc counts'!$F$2:$F$10000,AU$1)=0, "-",SUMIFS('acc counts'!$C$2:$C$10000,'acc counts'!$D$2:$D$10000,$A358,'acc counts'!$F$2:$F$10000,AU$1)+1)</f>
        <v>-</v>
      </c>
      <c r="AV358" t="str">
        <f>IF(SUMIFS('acc counts'!$C$2:$C$10000,'acc counts'!$D$2:$D$10000,$A358,'acc counts'!$F$2:$F$10000,AV$1)=0, "-",SUMIFS('acc counts'!$C$2:$C$10000,'acc counts'!$D$2:$D$10000,$A358,'acc counts'!$F$2:$F$10000,AV$1)+1)</f>
        <v>-</v>
      </c>
      <c r="AW358" t="str">
        <f>IF(SUMIFS('acc counts'!$C$2:$C$10000,'acc counts'!$D$2:$D$10000,$A358,'acc counts'!$F$2:$F$10000,AW$1)=0, "-",SUMIFS('acc counts'!$C$2:$C$10000,'acc counts'!$D$2:$D$10000,$A358,'acc counts'!$F$2:$F$10000,AW$1)+1)</f>
        <v>-</v>
      </c>
      <c r="AX358" t="str">
        <f>IF(SUMIFS('acc counts'!$C$2:$C$10000,'acc counts'!$D$2:$D$10000,$A358,'acc counts'!$F$2:$F$10000,AX$1)=0, "-",SUMIFS('acc counts'!$C$2:$C$10000,'acc counts'!$D$2:$D$10000,$A358,'acc counts'!$F$2:$F$10000,AX$1)+1)</f>
        <v>-</v>
      </c>
      <c r="AY358" t="str">
        <f>IF(SUMIFS('acc counts'!$C$2:$C$10000,'acc counts'!$D$2:$D$10000,$A358,'acc counts'!$F$2:$F$10000,AY$1)=0, "-",SUMIFS('acc counts'!$C$2:$C$10000,'acc counts'!$D$2:$D$10000,$A358,'acc counts'!$F$2:$F$10000,AY$1)+1)</f>
        <v>-</v>
      </c>
      <c r="AZ358" t="str">
        <f>IF(SUMIFS('acc counts'!$C$2:$C$10000,'acc counts'!$D$2:$D$10000,$A358,'acc counts'!$F$2:$F$10000,AZ$1)=0, "-",SUMIFS('acc counts'!$C$2:$C$10000,'acc counts'!$D$2:$D$10000,$A358,'acc counts'!$F$2:$F$10000,AZ$1)+1)</f>
        <v>-</v>
      </c>
      <c r="BA358" t="str">
        <f>IF(SUMIFS('acc counts'!$C$2:$C$10000,'acc counts'!$D$2:$D$10000,$A358,'acc counts'!$F$2:$F$10000,BA$1)=0, "-",SUMIFS('acc counts'!$C$2:$C$10000,'acc counts'!$D$2:$D$10000,$A358,'acc counts'!$F$2:$F$10000,BA$1)+1)</f>
        <v>-</v>
      </c>
      <c r="BB358" t="str">
        <f>IF(SUMIFS('acc counts'!$C$2:$C$10000,'acc counts'!$D$2:$D$10000,$A358,'acc counts'!$F$2:$F$10000,BB$1)=0, "-",SUMIFS('acc counts'!$C$2:$C$10000,'acc counts'!$D$2:$D$10000,$A358,'acc counts'!$F$2:$F$10000,BB$1)+1)</f>
        <v>-</v>
      </c>
      <c r="BC358" t="str">
        <f>IF(SUMIFS('acc counts'!$C$2:$C$10000,'acc counts'!$D$2:$D$10000,$A358,'acc counts'!$F$2:$F$10000,BC$1)=0, "-",SUMIFS('acc counts'!$C$2:$C$10000,'acc counts'!$D$2:$D$10000,$A358,'acc counts'!$F$2:$F$10000,BC$1)+1)</f>
        <v>-</v>
      </c>
      <c r="BD358" t="str">
        <f>IF(SUMIFS('acc counts'!$C$2:$C$10000,'acc counts'!$D$2:$D$10000,$A358,'acc counts'!$F$2:$F$10000,BD$1)=0, "-",SUMIFS('acc counts'!$C$2:$C$10000,'acc counts'!$D$2:$D$10000,$A358,'acc counts'!$F$2:$F$10000,BD$1)+1)</f>
        <v>-</v>
      </c>
      <c r="BE358" t="str">
        <f>IF(SUMIFS('acc counts'!$C$2:$C$10000,'acc counts'!$D$2:$D$10000,$A358,'acc counts'!$F$2:$F$10000,BE$1)=0, "-",SUMIFS('acc counts'!$C$2:$C$10000,'acc counts'!$D$2:$D$10000,$A358,'acc counts'!$F$2:$F$10000,BE$1)+1)</f>
        <v>-</v>
      </c>
      <c r="BF358" t="str">
        <f>IF(SUMIFS('acc counts'!$C$2:$C$10000,'acc counts'!$D$2:$D$10000,$A358,'acc counts'!$F$2:$F$10000,BF$1)=0, "-",SUMIFS('acc counts'!$C$2:$C$10000,'acc counts'!$D$2:$D$10000,$A358,'acc counts'!$F$2:$F$10000,BF$1)+1)</f>
        <v>-</v>
      </c>
      <c r="BG358" t="str">
        <f>IF(SUMIFS('acc counts'!$C$2:$C$10000,'acc counts'!$D$2:$D$10000,$A358,'acc counts'!$F$2:$F$10000,BG$1)=0, "-",SUMIFS('acc counts'!$C$2:$C$10000,'acc counts'!$D$2:$D$10000,$A358,'acc counts'!$F$2:$F$10000,BG$1)+1)</f>
        <v>-</v>
      </c>
      <c r="BH358" t="str">
        <f>IF(SUMIFS('acc counts'!$C$2:$C$10000,'acc counts'!$D$2:$D$10000,$A358,'acc counts'!$F$2:$F$10000,BH$1)=0, "-",SUMIFS('acc counts'!$C$2:$C$10000,'acc counts'!$D$2:$D$10000,$A358,'acc counts'!$F$2:$F$10000,BH$1)+1)</f>
        <v>-</v>
      </c>
      <c r="BI358" t="str">
        <f>IF(SUMIFS('acc counts'!$C$2:$C$10000,'acc counts'!$D$2:$D$10000,$A358,'acc counts'!$F$2:$F$10000,BI$1)=0, "-",SUMIFS('acc counts'!$C$2:$C$10000,'acc counts'!$D$2:$D$10000,$A358,'acc counts'!$F$2:$F$10000,BI$1)+1)</f>
        <v>-</v>
      </c>
      <c r="BJ358" t="str">
        <f>IF(SUMIFS('acc counts'!$C$2:$C$10000,'acc counts'!$D$2:$D$10000,$A358,'acc counts'!$F$2:$F$10000,BJ$1)=0, "-",SUMIFS('acc counts'!$C$2:$C$10000,'acc counts'!$D$2:$D$10000,$A358,'acc counts'!$F$2:$F$10000,BJ$1)+1)</f>
        <v>-</v>
      </c>
      <c r="BK358" t="str">
        <f>IF(SUMIFS('acc counts'!$C$2:$C$10000,'acc counts'!$D$2:$D$10000,$A358,'acc counts'!$F$2:$F$10000,BK$1)=0, "-",SUMIFS('acc counts'!$C$2:$C$10000,'acc counts'!$D$2:$D$10000,$A358,'acc counts'!$F$2:$F$10000,BK$1)+1)</f>
        <v>-</v>
      </c>
      <c r="BL358" t="str">
        <f>IF(SUMIFS('acc counts'!$C$2:$C$10000,'acc counts'!$D$2:$D$10000,$A358,'acc counts'!$F$2:$F$10000,BL$1)=0, "-",SUMIFS('acc counts'!$C$2:$C$10000,'acc counts'!$D$2:$D$10000,$A358,'acc counts'!$F$2:$F$10000,BL$1)+1)</f>
        <v>-</v>
      </c>
      <c r="BM358" t="str">
        <f>IF(SUMIFS('acc counts'!$C$2:$C$10000,'acc counts'!$D$2:$D$10000,$A358,'acc counts'!$F$2:$F$10000,BM$1)=0, "-",SUMIFS('acc counts'!$C$2:$C$10000,'acc counts'!$D$2:$D$10000,$A358,'acc counts'!$F$2:$F$10000,BM$1)+1)</f>
        <v>-</v>
      </c>
      <c r="BN358" t="str">
        <f>IF(SUMIFS('acc counts'!$C$2:$C$10000,'acc counts'!$D$2:$D$10000,$A358,'acc counts'!$F$2:$F$10000,BN$1)=0, "-",SUMIFS('acc counts'!$C$2:$C$10000,'acc counts'!$D$2:$D$10000,$A358,'acc counts'!$F$2:$F$10000,BN$1)+1)</f>
        <v>-</v>
      </c>
      <c r="BO358" t="str">
        <f>IF(SUMIFS('acc counts'!$C$2:$C$10000,'acc counts'!$D$2:$D$10000,$A358,'acc counts'!$F$2:$F$10000,BO$1)=0, "-",SUMIFS('acc counts'!$C$2:$C$10000,'acc counts'!$D$2:$D$10000,$A358,'acc counts'!$F$2:$F$10000,BO$1)+1)</f>
        <v>-</v>
      </c>
      <c r="BP358" t="str">
        <f>IF(SUMIFS('acc counts'!$C$2:$C$10000,'acc counts'!$D$2:$D$10000,$A358,'acc counts'!$F$2:$F$10000,BP$1)=0, "-",SUMIFS('acc counts'!$C$2:$C$10000,'acc counts'!$D$2:$D$10000,$A358,'acc counts'!$F$2:$F$10000,BP$1)+1)</f>
        <v>-</v>
      </c>
      <c r="BQ358" t="str">
        <f>IF(SUMIFS('acc counts'!$C$2:$C$10000,'acc counts'!$D$2:$D$10000,$A358,'acc counts'!$F$2:$F$10000,BQ$1)=0, "-",SUMIFS('acc counts'!$C$2:$C$10000,'acc counts'!$D$2:$D$10000,$A358,'acc counts'!$F$2:$F$10000,BQ$1)+1)</f>
        <v>-</v>
      </c>
      <c r="BR358" t="str">
        <f>IF(SUMIFS('acc counts'!$C$2:$C$10000,'acc counts'!$D$2:$D$10000,$A358,'acc counts'!$F$2:$F$10000,BR$1)=0, "-",SUMIFS('acc counts'!$C$2:$C$10000,'acc counts'!$D$2:$D$10000,$A358,'acc counts'!$F$2:$F$10000,BR$1)+1)</f>
        <v>-</v>
      </c>
      <c r="BS358" t="str">
        <f>IF(SUMIFS('acc counts'!$C$2:$C$10000,'acc counts'!$D$2:$D$10000,$A358,'acc counts'!$F$2:$F$10000,BS$1)=0, "-",SUMIFS('acc counts'!$C$2:$C$10000,'acc counts'!$D$2:$D$10000,$A358,'acc counts'!$F$2:$F$10000,BS$1)+1)</f>
        <v>-</v>
      </c>
      <c r="BT358" t="str">
        <f>IF(SUMIFS('acc counts'!$C$2:$C$10000,'acc counts'!$D$2:$D$10000,$A358,'acc counts'!$F$2:$F$10000,BT$1)=0, "-",SUMIFS('acc counts'!$C$2:$C$10000,'acc counts'!$D$2:$D$10000,$A358,'acc counts'!$F$2:$F$10000,BT$1)+1)</f>
        <v>-</v>
      </c>
      <c r="BU358" t="str">
        <f>IF(SUMIFS('acc counts'!$C$2:$C$10000,'acc counts'!$D$2:$D$10000,$A358,'acc counts'!$F$2:$F$10000,BU$1)=0, "-",SUMIFS('acc counts'!$C$2:$C$10000,'acc counts'!$D$2:$D$10000,$A358,'acc counts'!$F$2:$F$10000,BU$1)+1)</f>
        <v>-</v>
      </c>
      <c r="BV358" t="str">
        <f>IF(SUMIFS('acc counts'!$C$2:$C$10000,'acc counts'!$D$2:$D$10000,$A358,'acc counts'!$F$2:$F$10000,BV$1)=0, "-",SUMIFS('acc counts'!$C$2:$C$10000,'acc counts'!$D$2:$D$10000,$A358,'acc counts'!$F$2:$F$10000,BV$1)+1)</f>
        <v>-</v>
      </c>
      <c r="BW358" t="str">
        <f>IF(SUMIFS('acc counts'!$C$2:$C$10000,'acc counts'!$D$2:$D$10000,$A358,'acc counts'!$F$2:$F$10000,BW$1)=0, "-",SUMIFS('acc counts'!$C$2:$C$10000,'acc counts'!$D$2:$D$10000,$A358,'acc counts'!$F$2:$F$10000,BW$1)+1)</f>
        <v>-</v>
      </c>
      <c r="BX358" t="str">
        <f>IF(SUMIFS('acc counts'!$C$2:$C$10000,'acc counts'!$D$2:$D$10000,$A358,'acc counts'!$F$2:$F$10000,BX$1)=0, "-",SUMIFS('acc counts'!$C$2:$C$10000,'acc counts'!$D$2:$D$10000,$A358,'acc counts'!$F$2:$F$10000,BX$1)+1)</f>
        <v>-</v>
      </c>
      <c r="BY358" t="str">
        <f>IF(SUMIFS('acc counts'!$C$2:$C$10000,'acc counts'!$D$2:$D$10000,$A358,'acc counts'!$F$2:$F$10000,BY$1)=0, "-",SUMIFS('acc counts'!$C$2:$C$10000,'acc counts'!$D$2:$D$10000,$A358,'acc counts'!$F$2:$F$10000,BY$1)+1)</f>
        <v>-</v>
      </c>
      <c r="BZ358" t="str">
        <f>IF(SUMIFS('acc counts'!$C$2:$C$10000,'acc counts'!$D$2:$D$10000,$A358,'acc counts'!$F$2:$F$10000,BZ$1)=0, "-",SUMIFS('acc counts'!$C$2:$C$10000,'acc counts'!$D$2:$D$10000,$A358,'acc counts'!$F$2:$F$10000,BZ$1)+1)</f>
        <v>-</v>
      </c>
      <c r="CA358" t="str">
        <f>IF(SUMIFS('acc counts'!$C$2:$C$10000,'acc counts'!$D$2:$D$10000,$A358,'acc counts'!$F$2:$F$10000,CA$1)=0, "-",SUMIFS('acc counts'!$C$2:$C$10000,'acc counts'!$D$2:$D$10000,$A358,'acc counts'!$F$2:$F$10000,CA$1)+1)</f>
        <v>-</v>
      </c>
      <c r="CB358" t="str">
        <f>IF(SUMIFS('acc counts'!$C$2:$C$10000,'acc counts'!$D$2:$D$10000,$A358,'acc counts'!$F$2:$F$10000,CB$1)=0, "-",SUMIFS('acc counts'!$C$2:$C$10000,'acc counts'!$D$2:$D$10000,$A358,'acc counts'!$F$2:$F$10000,CB$1)+1)</f>
        <v>-</v>
      </c>
      <c r="CC358" t="str">
        <f>IF(SUMIFS('acc counts'!$C$2:$C$10000,'acc counts'!$D$2:$D$10000,$A358,'acc counts'!$F$2:$F$10000,CC$1)=0, "-",SUMIFS('acc counts'!$C$2:$C$10000,'acc counts'!$D$2:$D$10000,$A358,'acc counts'!$F$2:$F$10000,CC$1)+1)</f>
        <v>-</v>
      </c>
      <c r="CD358" t="str">
        <f>IF(SUMIFS('acc counts'!$C$2:$C$10000,'acc counts'!$D$2:$D$10000,$A358,'acc counts'!$F$2:$F$10000,CD$1)=0, "-",SUMIFS('acc counts'!$C$2:$C$10000,'acc counts'!$D$2:$D$10000,$A358,'acc counts'!$F$2:$F$10000,CD$1)+1)</f>
        <v>-</v>
      </c>
      <c r="CE358" t="str">
        <f>IF(SUMIFS('acc counts'!$C$2:$C$10000,'acc counts'!$D$2:$D$10000,$A358,'acc counts'!$F$2:$F$10000,CE$1)=0, "-",SUMIFS('acc counts'!$C$2:$C$10000,'acc counts'!$D$2:$D$10000,$A358,'acc counts'!$F$2:$F$10000,CE$1)+1)</f>
        <v>-</v>
      </c>
      <c r="CF358" t="str">
        <f>IF(SUMIFS('acc counts'!$C$2:$C$10000,'acc counts'!$D$2:$D$10000,$A358,'acc counts'!$F$2:$F$10000,CF$1)=0, "-",SUMIFS('acc counts'!$C$2:$C$10000,'acc counts'!$D$2:$D$10000,$A358,'acc counts'!$F$2:$F$10000,CF$1)+1)</f>
        <v>-</v>
      </c>
      <c r="CG358" t="str">
        <f>IF(SUMIFS('acc counts'!$C$2:$C$10000,'acc counts'!$D$2:$D$10000,$A358,'acc counts'!$F$2:$F$10000,CG$1)=0, "-",SUMIFS('acc counts'!$C$2:$C$10000,'acc counts'!$D$2:$D$10000,$A358,'acc counts'!$F$2:$F$10000,CG$1)+1)</f>
        <v>-</v>
      </c>
      <c r="CH358" t="str">
        <f>IF(SUMIFS('acc counts'!$C$2:$C$10000,'acc counts'!$D$2:$D$10000,$A358,'acc counts'!$F$2:$F$10000,CH$1)=0, "-",SUMIFS('acc counts'!$C$2:$C$10000,'acc counts'!$D$2:$D$10000,$A358,'acc counts'!$F$2:$F$10000,CH$1)+1)</f>
        <v>-</v>
      </c>
      <c r="CI358" t="str">
        <f>IF(SUMIFS('acc counts'!$C$2:$C$10000,'acc counts'!$D$2:$D$10000,$A358,'acc counts'!$F$2:$F$10000,CI$1)=0, "-",SUMIFS('acc counts'!$C$2:$C$10000,'acc counts'!$D$2:$D$10000,$A358,'acc counts'!$F$2:$F$10000,CI$1)+1)</f>
        <v>-</v>
      </c>
      <c r="CJ358" t="str">
        <f>IF(SUMIFS('acc counts'!$C$2:$C$10000,'acc counts'!$D$2:$D$10000,$A358,'acc counts'!$F$2:$F$10000,CJ$1)=0, "-",SUMIFS('acc counts'!$C$2:$C$10000,'acc counts'!$D$2:$D$10000,$A358,'acc counts'!$F$2:$F$10000,CJ$1)+1)</f>
        <v>-</v>
      </c>
      <c r="CK358" t="str">
        <f>IF(SUMIFS('acc counts'!$C$2:$C$10000,'acc counts'!$D$2:$D$10000,$A358,'acc counts'!$F$2:$F$10000,CK$1)=0, "-",SUMIFS('acc counts'!$C$2:$C$10000,'acc counts'!$D$2:$D$10000,$A358,'acc counts'!$F$2:$F$10000,CK$1)+1)</f>
        <v>-</v>
      </c>
      <c r="CL358" t="str">
        <f>IF(SUMIFS('acc counts'!$C$2:$C$10000,'acc counts'!$D$2:$D$10000,$A358,'acc counts'!$F$2:$F$10000,CL$1)=0, "-",SUMIFS('acc counts'!$C$2:$C$10000,'acc counts'!$D$2:$D$10000,$A358,'acc counts'!$F$2:$F$10000,CL$1)+1)</f>
        <v>-</v>
      </c>
      <c r="CM358" t="str">
        <f>IF(SUMIFS('acc counts'!$C$2:$C$10000,'acc counts'!$D$2:$D$10000,$A358,'acc counts'!$F$2:$F$10000,CM$1)=0, "-",SUMIFS('acc counts'!$C$2:$C$10000,'acc counts'!$D$2:$D$10000,$A358,'acc counts'!$F$2:$F$10000,CM$1)+1)</f>
        <v>-</v>
      </c>
      <c r="CN358" t="str">
        <f>IF(SUMIFS('acc counts'!$C$2:$C$10000,'acc counts'!$D$2:$D$10000,$A358,'acc counts'!$F$2:$F$10000,CN$1)=0, "-",SUMIFS('acc counts'!$C$2:$C$10000,'acc counts'!$D$2:$D$10000,$A358,'acc counts'!$F$2:$F$10000,CN$1)+1)</f>
        <v>-</v>
      </c>
      <c r="CO358" t="str">
        <f>IF(SUMIFS('acc counts'!$C$2:$C$10000,'acc counts'!$D$2:$D$10000,$A358,'acc counts'!$F$2:$F$10000,CO$1)=0, "-",SUMIFS('acc counts'!$C$2:$C$10000,'acc counts'!$D$2:$D$10000,$A358,'acc counts'!$F$2:$F$10000,CO$1)+1)</f>
        <v>-</v>
      </c>
      <c r="CP358" t="str">
        <f>IF(SUMIFS('acc counts'!$C$2:$C$10000,'acc counts'!$D$2:$D$10000,$A358,'acc counts'!$F$2:$F$10000,CP$1)=0, "-",SUMIFS('acc counts'!$C$2:$C$10000,'acc counts'!$D$2:$D$10000,$A358,'acc counts'!$F$2:$F$10000,CP$1)+1)</f>
        <v>-</v>
      </c>
      <c r="CQ358" t="str">
        <f>IF(SUMIFS('acc counts'!$C$2:$C$10000,'acc counts'!$D$2:$D$10000,$A358,'acc counts'!$F$2:$F$10000,CQ$1)=0, "-",SUMIFS('acc counts'!$C$2:$C$10000,'acc counts'!$D$2:$D$10000,$A358,'acc counts'!$F$2:$F$10000,CQ$1)+1)</f>
        <v>-</v>
      </c>
      <c r="CR358" t="str">
        <f>IF(SUMIFS('acc counts'!$C$2:$C$10000,'acc counts'!$D$2:$D$10000,$A358,'acc counts'!$F$2:$F$10000,CR$1)=0, "-",SUMIFS('acc counts'!$C$2:$C$10000,'acc counts'!$D$2:$D$10000,$A358,'acc counts'!$F$2:$F$10000,CR$1)+1)</f>
        <v>-</v>
      </c>
      <c r="CS358" t="str">
        <f>IF(SUMIFS('acc counts'!$C$2:$C$10000,'acc counts'!$D$2:$D$10000,$A358,'acc counts'!$F$2:$F$10000,CS$1)=0, "-",SUMIFS('acc counts'!$C$2:$C$10000,'acc counts'!$D$2:$D$10000,$A358,'acc counts'!$F$2:$F$10000,CS$1)+1)</f>
        <v>-</v>
      </c>
      <c r="CT358" t="str">
        <f>IF(SUMIFS('acc counts'!$C$2:$C$10000,'acc counts'!$D$2:$D$10000,$A358,'acc counts'!$F$2:$F$10000,CT$1)=0, "-",SUMIFS('acc counts'!$C$2:$C$10000,'acc counts'!$D$2:$D$10000,$A358,'acc counts'!$F$2:$F$10000,CT$1)+1)</f>
        <v>-</v>
      </c>
      <c r="CU358" t="str">
        <f>IF(SUMIFS('acc counts'!$C$2:$C$10000,'acc counts'!$D$2:$D$10000,$A358,'acc counts'!$F$2:$F$10000,CU$1)=0, "-",SUMIFS('acc counts'!$C$2:$C$10000,'acc counts'!$D$2:$D$10000,$A358,'acc counts'!$F$2:$F$10000,CU$1)+1)</f>
        <v>-</v>
      </c>
      <c r="CV358" t="str">
        <f>IF(SUMIFS('acc counts'!$C$2:$C$10000,'acc counts'!$D$2:$D$10000,$A358,'acc counts'!$F$2:$F$10000,CV$1)=0, "-",SUMIFS('acc counts'!$C$2:$C$10000,'acc counts'!$D$2:$D$10000,$A358,'acc counts'!$F$2:$F$10000,CV$1)+1)</f>
        <v>-</v>
      </c>
      <c r="CW358" t="str">
        <f>IF(SUMIFS('acc counts'!$C$2:$C$10000,'acc counts'!$D$2:$D$10000,$A358,'acc counts'!$F$2:$F$10000,CW$1)=0, "-",SUMIFS('acc counts'!$C$2:$C$10000,'acc counts'!$D$2:$D$10000,$A358,'acc counts'!$F$2:$F$10000,CW$1)+1)</f>
        <v>-</v>
      </c>
      <c r="CX358" t="str">
        <f>IF(SUMIFS('acc counts'!$C$2:$C$10000,'acc counts'!$D$2:$D$10000,$A358,'acc counts'!$F$2:$F$10000,CX$1)=0, "-",SUMIFS('acc counts'!$C$2:$C$10000,'acc counts'!$D$2:$D$10000,$A358,'acc counts'!$F$2:$F$10000,CX$1)+1)</f>
        <v>-</v>
      </c>
      <c r="CY358" t="str">
        <f>IF(SUMIFS('acc counts'!$C$2:$C$10000,'acc counts'!$D$2:$D$10000,$A358,'acc counts'!$F$2:$F$10000,CY$1)=0, "-",SUMIFS('acc counts'!$C$2:$C$10000,'acc counts'!$D$2:$D$10000,$A358,'acc counts'!$F$2:$F$10000,CY$1)+1)</f>
        <v>-</v>
      </c>
      <c r="CZ358" t="str">
        <f>IF(SUMIFS('acc counts'!$C$2:$C$10000,'acc counts'!$D$2:$D$10000,$A358,'acc counts'!$F$2:$F$10000,CZ$1)=0, "-",SUMIFS('acc counts'!$C$2:$C$10000,'acc counts'!$D$2:$D$10000,$A358,'acc counts'!$F$2:$F$10000,CZ$1)+1)</f>
        <v>-</v>
      </c>
      <c r="DA358" t="str">
        <f>IF(SUMIFS('acc counts'!$C$2:$C$10000,'acc counts'!$D$2:$D$10000,$A358,'acc counts'!$F$2:$F$10000,DA$1)=0, "-",SUMIFS('acc counts'!$C$2:$C$10000,'acc counts'!$D$2:$D$10000,$A358,'acc counts'!$F$2:$F$10000,DA$1)+1)</f>
        <v>-</v>
      </c>
      <c r="DB358" t="str">
        <f>IF(SUMIFS('acc counts'!$C$2:$C$10000,'acc counts'!$D$2:$D$10000,$A358,'acc counts'!$F$2:$F$10000,DB$1)=0, "-",SUMIFS('acc counts'!$C$2:$C$10000,'acc counts'!$D$2:$D$10000,$A358,'acc counts'!$F$2:$F$10000,DB$1)+1)</f>
        <v>-</v>
      </c>
      <c r="DC358" t="str">
        <f>IF(SUMIFS('acc counts'!$C$2:$C$10000,'acc counts'!$D$2:$D$10000,$A358,'acc counts'!$F$2:$F$10000,DC$1)=0, "-",SUMIFS('acc counts'!$C$2:$C$10000,'acc counts'!$D$2:$D$10000,$A358,'acc counts'!$F$2:$F$10000,DC$1)+1)</f>
        <v>-</v>
      </c>
      <c r="DD358" t="str">
        <f>IF(SUMIFS('acc counts'!$C$2:$C$10000,'acc counts'!$D$2:$D$10000,$A358,'acc counts'!$F$2:$F$10000,DD$1)=0, "-",SUMIFS('acc counts'!$C$2:$C$10000,'acc counts'!$D$2:$D$10000,$A358,'acc counts'!$F$2:$F$10000,DD$1)+1)</f>
        <v>-</v>
      </c>
      <c r="DE358" t="str">
        <f>IF(SUMIFS('acc counts'!$C$2:$C$10000,'acc counts'!$D$2:$D$10000,$A358,'acc counts'!$F$2:$F$10000,DE$1)=0, "-",SUMIFS('acc counts'!$C$2:$C$10000,'acc counts'!$D$2:$D$10000,$A358,'acc counts'!$F$2:$F$10000,DE$1)+1)</f>
        <v>-</v>
      </c>
      <c r="DF358" t="str">
        <f>IF(SUMIFS('acc counts'!$C$2:$C$10000,'acc counts'!$D$2:$D$10000,$A358,'acc counts'!$F$2:$F$10000,DF$1)=0, "-",SUMIFS('acc counts'!$C$2:$C$10000,'acc counts'!$D$2:$D$10000,$A358,'acc counts'!$F$2:$F$10000,DF$1)+1)</f>
        <v>-</v>
      </c>
      <c r="DG358" t="str">
        <f>IF(SUMIFS('acc counts'!$C$2:$C$10000,'acc counts'!$D$2:$D$10000,$A358,'acc counts'!$F$2:$F$10000,DG$1)=0, "-",SUMIFS('acc counts'!$C$2:$C$10000,'acc counts'!$D$2:$D$10000,$A358,'acc counts'!$F$2:$F$10000,DG$1)+1)</f>
        <v>-</v>
      </c>
      <c r="DH358" t="str">
        <f>IF(SUMIFS('acc counts'!$C$2:$C$10000,'acc counts'!$D$2:$D$10000,$A358,'acc counts'!$F$2:$F$10000,DH$1)=0, "-",SUMIFS('acc counts'!$C$2:$C$10000,'acc counts'!$D$2:$D$10000,$A358,'acc counts'!$F$2:$F$10000,DH$1)+1)</f>
        <v>-</v>
      </c>
      <c r="DI358" t="str">
        <f>IF(SUMIFS('acc counts'!$C$2:$C$10000,'acc counts'!$D$2:$D$10000,$A358,'acc counts'!$F$2:$F$10000,DI$1)=0, "-",SUMIFS('acc counts'!$C$2:$C$10000,'acc counts'!$D$2:$D$10000,$A358,'acc counts'!$F$2:$F$10000,DI$1)+1)</f>
        <v>-</v>
      </c>
      <c r="DJ358" t="str">
        <f>IF(SUMIFS('acc counts'!$C$2:$C$10000,'acc counts'!$D$2:$D$10000,$A358,'acc counts'!$F$2:$F$10000,DJ$1)=0, "-",SUMIFS('acc counts'!$C$2:$C$10000,'acc counts'!$D$2:$D$10000,$A358,'acc counts'!$F$2:$F$10000,DJ$1)+1)</f>
        <v>-</v>
      </c>
      <c r="DK358" t="str">
        <f>IF(SUMIFS('acc counts'!$C$2:$C$10000,'acc counts'!$D$2:$D$10000,$A358,'acc counts'!$F$2:$F$10000,DK$1)=0, "-",SUMIFS('acc counts'!$C$2:$C$10000,'acc counts'!$D$2:$D$10000,$A358,'acc counts'!$F$2:$F$10000,DK$1)+1)</f>
        <v>-</v>
      </c>
      <c r="DL358" t="str">
        <f>IF(SUMIFS('acc counts'!$C$2:$C$10000,'acc counts'!$D$2:$D$10000,$A358,'acc counts'!$F$2:$F$10000,DL$1)=0, "-",SUMIFS('acc counts'!$C$2:$C$10000,'acc counts'!$D$2:$D$10000,$A358,'acc counts'!$F$2:$F$10000,DL$1)+1)</f>
        <v>-</v>
      </c>
      <c r="DM358" t="str">
        <f>IF(SUMIFS('acc counts'!$C$2:$C$10000,'acc counts'!$D$2:$D$10000,$A358,'acc counts'!$F$2:$F$10000,DM$1)=0, "-",SUMIFS('acc counts'!$C$2:$C$10000,'acc counts'!$D$2:$D$10000,$A358,'acc counts'!$F$2:$F$10000,DM$1)+1)</f>
        <v>-</v>
      </c>
      <c r="DN358" t="str">
        <f>IF(SUMIFS('acc counts'!$C$2:$C$10000,'acc counts'!$D$2:$D$10000,$A358,'acc counts'!$F$2:$F$10000,DN$1)=0, "-",SUMIFS('acc counts'!$C$2:$C$10000,'acc counts'!$D$2:$D$10000,$A358,'acc counts'!$F$2:$F$10000,DN$1)+1)</f>
        <v>-</v>
      </c>
      <c r="DO358" t="str">
        <f>IF(SUMIFS('acc counts'!$C$2:$C$10000,'acc counts'!$D$2:$D$10000,$A358,'acc counts'!$F$2:$F$10000,DO$1)=0, "-",SUMIFS('acc counts'!$C$2:$C$10000,'acc counts'!$D$2:$D$10000,$A358,'acc counts'!$F$2:$F$10000,DO$1)+1)</f>
        <v>-</v>
      </c>
      <c r="DP358" t="str">
        <f>IF(SUMIFS('acc counts'!$C$2:$C$10000,'acc counts'!$D$2:$D$10000,$A358,'acc counts'!$F$2:$F$10000,DP$1)=0, "-",SUMIFS('acc counts'!$C$2:$C$10000,'acc counts'!$D$2:$D$10000,$A358,'acc counts'!$F$2:$F$10000,DP$1)+1)</f>
        <v>-</v>
      </c>
      <c r="DQ358" t="str">
        <f>IF(SUMIFS('acc counts'!$C$2:$C$10000,'acc counts'!$D$2:$D$10000,$A358,'acc counts'!$F$2:$F$10000,DQ$1)=0, "-",SUMIFS('acc counts'!$C$2:$C$10000,'acc counts'!$D$2:$D$10000,$A358,'acc counts'!$F$2:$F$10000,DQ$1)+1)</f>
        <v>-</v>
      </c>
      <c r="DR358" t="str">
        <f>IF(SUMIFS('acc counts'!$C$2:$C$10000,'acc counts'!$D$2:$D$10000,$A358,'acc counts'!$F$2:$F$10000,DR$1)=0, "-",SUMIFS('acc counts'!$C$2:$C$10000,'acc counts'!$D$2:$D$10000,$A358,'acc counts'!$F$2:$F$10000,DR$1)+1)</f>
        <v>-</v>
      </c>
      <c r="DS358" t="str">
        <f>IF(SUMIFS('acc counts'!$C$2:$C$10000,'acc counts'!$D$2:$D$10000,$A358,'acc counts'!$F$2:$F$10000,DS$1)=0, "-",SUMIFS('acc counts'!$C$2:$C$10000,'acc counts'!$D$2:$D$10000,$A358,'acc counts'!$F$2:$F$10000,DS$1)+1)</f>
        <v>-</v>
      </c>
      <c r="DT358" t="str">
        <f>IF(SUMIFS('acc counts'!$C$2:$C$10000,'acc counts'!$D$2:$D$10000,$A358,'acc counts'!$F$2:$F$10000,DT$1)=0, "-",SUMIFS('acc counts'!$C$2:$C$10000,'acc counts'!$D$2:$D$10000,$A358,'acc counts'!$F$2:$F$10000,DT$1)+1)</f>
        <v>-</v>
      </c>
      <c r="DU358" t="str">
        <f>IF(SUMIFS('acc counts'!$C$2:$C$10000,'acc counts'!$D$2:$D$10000,$A358,'acc counts'!$F$2:$F$10000,DU$1)=0, "-",SUMIFS('acc counts'!$C$2:$C$10000,'acc counts'!$D$2:$D$10000,$A358,'acc counts'!$F$2:$F$10000,DU$1)+1)</f>
        <v>-</v>
      </c>
      <c r="DV358" t="str">
        <f>IF(SUMIFS('acc counts'!$C$2:$C$10000,'acc counts'!$D$2:$D$10000,$A358,'acc counts'!$F$2:$F$10000,DV$1)=0, "-",SUMIFS('acc counts'!$C$2:$C$10000,'acc counts'!$D$2:$D$10000,$A358,'acc counts'!$F$2:$F$10000,DV$1)+1)</f>
        <v>-</v>
      </c>
      <c r="DW358" t="str">
        <f>IF(SUMIFS('acc counts'!$C$2:$C$10000,'acc counts'!$D$2:$D$10000,$A358,'acc counts'!$F$2:$F$10000,DW$1)=0, "-",SUMIFS('acc counts'!$C$2:$C$10000,'acc counts'!$D$2:$D$10000,$A358,'acc counts'!$F$2:$F$10000,DW$1)+1)</f>
        <v>-</v>
      </c>
      <c r="DX358" t="str">
        <f>IF(SUMIFS('acc counts'!$C$2:$C$10000,'acc counts'!$D$2:$D$10000,$A358,'acc counts'!$F$2:$F$10000,DX$1)=0, "-",SUMIFS('acc counts'!$C$2:$C$10000,'acc counts'!$D$2:$D$10000,$A358,'acc counts'!$F$2:$F$10000,DX$1)+1)</f>
        <v>-</v>
      </c>
      <c r="DY358" t="str">
        <f>IF(SUMIFS('acc counts'!$C$2:$C$10000,'acc counts'!$D$2:$D$10000,$A358,'acc counts'!$F$2:$F$10000,DY$1)=0, "-",SUMIFS('acc counts'!$C$2:$C$10000,'acc counts'!$D$2:$D$10000,$A358,'acc counts'!$F$2:$F$10000,DY$1)+1)</f>
        <v>-</v>
      </c>
      <c r="DZ358" t="str">
        <f>IF(SUMIFS('acc counts'!$C$2:$C$10000,'acc counts'!$D$2:$D$10000,$A358,'acc counts'!$F$2:$F$10000,DZ$1)=0, "-",SUMIFS('acc counts'!$C$2:$C$10000,'acc counts'!$D$2:$D$10000,$A358,'acc counts'!$F$2:$F$10000,DZ$1)+1)</f>
        <v>-</v>
      </c>
      <c r="EA358" t="str">
        <f>IF(SUMIFS('acc counts'!$C$2:$C$10000,'acc counts'!$D$2:$D$10000,$A358,'acc counts'!$F$2:$F$10000,EA$1)=0, "-",SUMIFS('acc counts'!$C$2:$C$10000,'acc counts'!$D$2:$D$10000,$A358,'acc counts'!$F$2:$F$10000,EA$1)+1)</f>
        <v>-</v>
      </c>
      <c r="EB358" t="str">
        <f>IF(SUMIFS('acc counts'!$C$2:$C$10000,'acc counts'!$D$2:$D$10000,$A358,'acc counts'!$F$2:$F$10000,EB$1)=0, "-",SUMIFS('acc counts'!$C$2:$C$10000,'acc counts'!$D$2:$D$10000,$A358,'acc counts'!$F$2:$F$10000,EB$1)+1)</f>
        <v>-</v>
      </c>
      <c r="EC358" t="str">
        <f>IF(SUMIFS('acc counts'!$C$2:$C$10000,'acc counts'!$D$2:$D$10000,$A358,'acc counts'!$F$2:$F$10000,EC$1)=0, "-",SUMIFS('acc counts'!$C$2:$C$10000,'acc counts'!$D$2:$D$10000,$A358,'acc counts'!$F$2:$F$10000,EC$1)+1)</f>
        <v>-</v>
      </c>
      <c r="ED358" t="str">
        <f>IF(SUMIFS('acc counts'!$C$2:$C$10000,'acc counts'!$D$2:$D$10000,$A358,'acc counts'!$F$2:$F$10000,ED$1)=0, "-",SUMIFS('acc counts'!$C$2:$C$10000,'acc counts'!$D$2:$D$10000,$A358,'acc counts'!$F$2:$F$10000,ED$1)+1)</f>
        <v>-</v>
      </c>
      <c r="EE358" t="str">
        <f>IF(SUMIFS('acc counts'!$C$2:$C$10000,'acc counts'!$D$2:$D$10000,$A358,'acc counts'!$F$2:$F$10000,EE$1)=0, "-",SUMIFS('acc counts'!$C$2:$C$10000,'acc counts'!$D$2:$D$10000,$A358,'acc counts'!$F$2:$F$10000,EE$1)+1)</f>
        <v>-</v>
      </c>
    </row>
    <row r="359" spans="2:135" x14ac:dyDescent="0.2">
      <c r="B359" t="str">
        <f>IF(SUMIFS('acc counts'!$C$2:$C$10000,'acc counts'!$D$2:$D$10000,$A359,'acc counts'!$F$2:$F$10000,B$1)=0, "-",SUMIFS('acc counts'!$C$2:$C$10000,'acc counts'!$D$2:$D$10000,$A359,'acc counts'!$F$2:$F$10000,B$1)+1)</f>
        <v>-</v>
      </c>
      <c r="C359" t="str">
        <f>IF(SUMIFS('acc counts'!$C$2:$C$10000,'acc counts'!$D$2:$D$10000,$A359,'acc counts'!$F$2:$F$10000,C$1)=0, "-",SUMIFS('acc counts'!$C$2:$C$10000,'acc counts'!$D$2:$D$10000,$A359,'acc counts'!$F$2:$F$10000,C$1)+1)</f>
        <v>-</v>
      </c>
      <c r="D359" t="str">
        <f>IF(SUMIFS('acc counts'!$C$2:$C$10000,'acc counts'!$D$2:$D$10000,$A359,'acc counts'!$F$2:$F$10000,D$1)=0, "-",SUMIFS('acc counts'!$C$2:$C$10000,'acc counts'!$D$2:$D$10000,$A359,'acc counts'!$F$2:$F$10000,D$1)+1)</f>
        <v>-</v>
      </c>
      <c r="E359" t="str">
        <f>IF(SUMIFS('acc counts'!$C$2:$C$10000,'acc counts'!$D$2:$D$10000,$A359,'acc counts'!$F$2:$F$10000,E$1)=0, "-",SUMIFS('acc counts'!$C$2:$C$10000,'acc counts'!$D$2:$D$10000,$A359,'acc counts'!$F$2:$F$10000,E$1)+1)</f>
        <v>-</v>
      </c>
      <c r="F359" t="str">
        <f>IF(SUMIFS('acc counts'!$C$2:$C$10000,'acc counts'!$D$2:$D$10000,$A359,'acc counts'!$F$2:$F$10000,F$1)=0, "-",SUMIFS('acc counts'!$C$2:$C$10000,'acc counts'!$D$2:$D$10000,$A359,'acc counts'!$F$2:$F$10000,F$1)+1)</f>
        <v>-</v>
      </c>
      <c r="G359" t="str">
        <f>IF(SUMIFS('acc counts'!$C$2:$C$10000,'acc counts'!$D$2:$D$10000,$A359,'acc counts'!$F$2:$F$10000,G$1)=0, "-",SUMIFS('acc counts'!$C$2:$C$10000,'acc counts'!$D$2:$D$10000,$A359,'acc counts'!$F$2:$F$10000,G$1)+1)</f>
        <v>-</v>
      </c>
      <c r="H359" t="str">
        <f>IF(SUMIFS('acc counts'!$C$2:$C$10000,'acc counts'!$D$2:$D$10000,$A359,'acc counts'!$F$2:$F$10000,H$1)=0, "-",SUMIFS('acc counts'!$C$2:$C$10000,'acc counts'!$D$2:$D$10000,$A359,'acc counts'!$F$2:$F$10000,H$1)+1)</f>
        <v>-</v>
      </c>
      <c r="I359" t="str">
        <f>IF(SUMIFS('acc counts'!$C$2:$C$10000,'acc counts'!$D$2:$D$10000,$A359,'acc counts'!$F$2:$F$10000,I$1)=0, "-",SUMIFS('acc counts'!$C$2:$C$10000,'acc counts'!$D$2:$D$10000,$A359,'acc counts'!$F$2:$F$10000,I$1)+1)</f>
        <v>-</v>
      </c>
      <c r="J359" t="str">
        <f>IF(SUMIFS('acc counts'!$C$2:$C$10000,'acc counts'!$D$2:$D$10000,$A359,'acc counts'!$F$2:$F$10000,J$1)=0, "-",SUMIFS('acc counts'!$C$2:$C$10000,'acc counts'!$D$2:$D$10000,$A359,'acc counts'!$F$2:$F$10000,J$1)+1)</f>
        <v>-</v>
      </c>
      <c r="K359" t="str">
        <f>IF(SUMIFS('acc counts'!$C$2:$C$10000,'acc counts'!$D$2:$D$10000,$A359,'acc counts'!$F$2:$F$10000,K$1)=0, "-",SUMIFS('acc counts'!$C$2:$C$10000,'acc counts'!$D$2:$D$10000,$A359,'acc counts'!$F$2:$F$10000,K$1)+1)</f>
        <v>-</v>
      </c>
      <c r="L359" t="str">
        <f>IF(SUMIFS('acc counts'!$C$2:$C$10000,'acc counts'!$D$2:$D$10000,$A359,'acc counts'!$F$2:$F$10000,L$1)=0, "-",SUMIFS('acc counts'!$C$2:$C$10000,'acc counts'!$D$2:$D$10000,$A359,'acc counts'!$F$2:$F$10000,L$1)+1)</f>
        <v>-</v>
      </c>
      <c r="M359" t="str">
        <f>IF(SUMIFS('acc counts'!$C$2:$C$10000,'acc counts'!$D$2:$D$10000,$A359,'acc counts'!$F$2:$F$10000,M$1)=0, "-",SUMIFS('acc counts'!$C$2:$C$10000,'acc counts'!$D$2:$D$10000,$A359,'acc counts'!$F$2:$F$10000,M$1)+1)</f>
        <v>-</v>
      </c>
      <c r="N359" t="str">
        <f>IF(SUMIFS('acc counts'!$C$2:$C$10000,'acc counts'!$D$2:$D$10000,$A359,'acc counts'!$F$2:$F$10000,N$1)=0, "-",SUMIFS('acc counts'!$C$2:$C$10000,'acc counts'!$D$2:$D$10000,$A359,'acc counts'!$F$2:$F$10000,N$1)+1)</f>
        <v>-</v>
      </c>
      <c r="O359" t="str">
        <f>IF(SUMIFS('acc counts'!$C$2:$C$10000,'acc counts'!$D$2:$D$10000,$A359,'acc counts'!$F$2:$F$10000,O$1)=0, "-",SUMIFS('acc counts'!$C$2:$C$10000,'acc counts'!$D$2:$D$10000,$A359,'acc counts'!$F$2:$F$10000,O$1)+1)</f>
        <v>-</v>
      </c>
      <c r="P359" t="str">
        <f>IF(SUMIFS('acc counts'!$C$2:$C$10000,'acc counts'!$D$2:$D$10000,$A359,'acc counts'!$F$2:$F$10000,P$1)=0, "-",SUMIFS('acc counts'!$C$2:$C$10000,'acc counts'!$D$2:$D$10000,$A359,'acc counts'!$F$2:$F$10000,P$1)+1)</f>
        <v>-</v>
      </c>
      <c r="Q359" t="str">
        <f>IF(SUMIFS('acc counts'!$C$2:$C$10000,'acc counts'!$D$2:$D$10000,$A359,'acc counts'!$F$2:$F$10000,Q$1)=0, "-",SUMIFS('acc counts'!$C$2:$C$10000,'acc counts'!$D$2:$D$10000,$A359,'acc counts'!$F$2:$F$10000,Q$1)+1)</f>
        <v>-</v>
      </c>
      <c r="R359" t="str">
        <f>IF(SUMIFS('acc counts'!$C$2:$C$10000,'acc counts'!$D$2:$D$10000,$A359,'acc counts'!$F$2:$F$10000,R$1)=0, "-",SUMIFS('acc counts'!$C$2:$C$10000,'acc counts'!$D$2:$D$10000,$A359,'acc counts'!$F$2:$F$10000,R$1)+1)</f>
        <v>-</v>
      </c>
      <c r="S359" t="str">
        <f>IF(SUMIFS('acc counts'!$C$2:$C$10000,'acc counts'!$D$2:$D$10000,$A359,'acc counts'!$F$2:$F$10000,S$1)=0, "-",SUMIFS('acc counts'!$C$2:$C$10000,'acc counts'!$D$2:$D$10000,$A359,'acc counts'!$F$2:$F$10000,S$1)+1)</f>
        <v>-</v>
      </c>
      <c r="T359" t="str">
        <f>IF(SUMIFS('acc counts'!$C$2:$C$10000,'acc counts'!$D$2:$D$10000,$A359,'acc counts'!$F$2:$F$10000,T$1)=0, "-",SUMIFS('acc counts'!$C$2:$C$10000,'acc counts'!$D$2:$D$10000,$A359,'acc counts'!$F$2:$F$10000,T$1)+1)</f>
        <v>-</v>
      </c>
      <c r="U359" t="str">
        <f>IF(SUMIFS('acc counts'!$C$2:$C$10000,'acc counts'!$D$2:$D$10000,$A359,'acc counts'!$F$2:$F$10000,U$1)=0, "-",SUMIFS('acc counts'!$C$2:$C$10000,'acc counts'!$D$2:$D$10000,$A359,'acc counts'!$F$2:$F$10000,U$1)+1)</f>
        <v>-</v>
      </c>
      <c r="V359" t="str">
        <f>IF(SUMIFS('acc counts'!$C$2:$C$10000,'acc counts'!$D$2:$D$10000,$A359,'acc counts'!$F$2:$F$10000,V$1)=0, "-",SUMIFS('acc counts'!$C$2:$C$10000,'acc counts'!$D$2:$D$10000,$A359,'acc counts'!$F$2:$F$10000,V$1)+1)</f>
        <v>-</v>
      </c>
      <c r="W359" t="str">
        <f>IF(SUMIFS('acc counts'!$C$2:$C$10000,'acc counts'!$D$2:$D$10000,$A359,'acc counts'!$F$2:$F$10000,W$1)=0, "-",SUMIFS('acc counts'!$C$2:$C$10000,'acc counts'!$D$2:$D$10000,$A359,'acc counts'!$F$2:$F$10000,W$1)+1)</f>
        <v>-</v>
      </c>
      <c r="X359" t="str">
        <f>IF(SUMIFS('acc counts'!$C$2:$C$10000,'acc counts'!$D$2:$D$10000,$A359,'acc counts'!$F$2:$F$10000,X$1)=0, "-",SUMIFS('acc counts'!$C$2:$C$10000,'acc counts'!$D$2:$D$10000,$A359,'acc counts'!$F$2:$F$10000,X$1)+1)</f>
        <v>-</v>
      </c>
      <c r="Y359" t="str">
        <f>IF(SUMIFS('acc counts'!$C$2:$C$10000,'acc counts'!$D$2:$D$10000,$A359,'acc counts'!$F$2:$F$10000,Y$1)=0, "-",SUMIFS('acc counts'!$C$2:$C$10000,'acc counts'!$D$2:$D$10000,$A359,'acc counts'!$F$2:$F$10000,Y$1)+1)</f>
        <v>-</v>
      </c>
      <c r="Z359" t="str">
        <f>IF(SUMIFS('acc counts'!$C$2:$C$10000,'acc counts'!$D$2:$D$10000,$A359,'acc counts'!$F$2:$F$10000,Z$1)=0, "-",SUMIFS('acc counts'!$C$2:$C$10000,'acc counts'!$D$2:$D$10000,$A359,'acc counts'!$F$2:$F$10000,Z$1)+1)</f>
        <v>-</v>
      </c>
      <c r="AA359" t="str">
        <f>IF(SUMIFS('acc counts'!$C$2:$C$10000,'acc counts'!$D$2:$D$10000,$A359,'acc counts'!$F$2:$F$10000,AA$1)=0, "-",SUMIFS('acc counts'!$C$2:$C$10000,'acc counts'!$D$2:$D$10000,$A359,'acc counts'!$F$2:$F$10000,AA$1)+1)</f>
        <v>-</v>
      </c>
      <c r="AB359" t="str">
        <f>IF(SUMIFS('acc counts'!$C$2:$C$10000,'acc counts'!$D$2:$D$10000,$A359,'acc counts'!$F$2:$F$10000,AB$1)=0, "-",SUMIFS('acc counts'!$C$2:$C$10000,'acc counts'!$D$2:$D$10000,$A359,'acc counts'!$F$2:$F$10000,AB$1)+1)</f>
        <v>-</v>
      </c>
      <c r="AC359" t="str">
        <f>IF(SUMIFS('acc counts'!$C$2:$C$10000,'acc counts'!$D$2:$D$10000,$A359,'acc counts'!$F$2:$F$10000,AC$1)=0, "-",SUMIFS('acc counts'!$C$2:$C$10000,'acc counts'!$D$2:$D$10000,$A359,'acc counts'!$F$2:$F$10000,AC$1)+1)</f>
        <v>-</v>
      </c>
      <c r="AD359" t="str">
        <f>IF(SUMIFS('acc counts'!$C$2:$C$10000,'acc counts'!$D$2:$D$10000,$A359,'acc counts'!$F$2:$F$10000,AD$1)=0, "-",SUMIFS('acc counts'!$C$2:$C$10000,'acc counts'!$D$2:$D$10000,$A359,'acc counts'!$F$2:$F$10000,AD$1)+1)</f>
        <v>-</v>
      </c>
      <c r="AE359" t="str">
        <f>IF(SUMIFS('acc counts'!$C$2:$C$10000,'acc counts'!$D$2:$D$10000,$A359,'acc counts'!$F$2:$F$10000,AE$1)=0, "-",SUMIFS('acc counts'!$C$2:$C$10000,'acc counts'!$D$2:$D$10000,$A359,'acc counts'!$F$2:$F$10000,AE$1)+1)</f>
        <v>-</v>
      </c>
      <c r="AF359" t="str">
        <f>IF(SUMIFS('acc counts'!$C$2:$C$10000,'acc counts'!$D$2:$D$10000,$A359,'acc counts'!$F$2:$F$10000,AF$1)=0, "-",SUMIFS('acc counts'!$C$2:$C$10000,'acc counts'!$D$2:$D$10000,$A359,'acc counts'!$F$2:$F$10000,AF$1)+1)</f>
        <v>-</v>
      </c>
      <c r="AG359" t="str">
        <f>IF(SUMIFS('acc counts'!$C$2:$C$10000,'acc counts'!$D$2:$D$10000,$A359,'acc counts'!$F$2:$F$10000,AG$1)=0, "-",SUMIFS('acc counts'!$C$2:$C$10000,'acc counts'!$D$2:$D$10000,$A359,'acc counts'!$F$2:$F$10000,AG$1)+1)</f>
        <v>-</v>
      </c>
      <c r="AH359" t="str">
        <f>IF(SUMIFS('acc counts'!$C$2:$C$10000,'acc counts'!$D$2:$D$10000,$A359,'acc counts'!$F$2:$F$10000,AH$1)=0, "-",SUMIFS('acc counts'!$C$2:$C$10000,'acc counts'!$D$2:$D$10000,$A359,'acc counts'!$F$2:$F$10000,AH$1)+1)</f>
        <v>-</v>
      </c>
      <c r="AI359" t="str">
        <f>IF(SUMIFS('acc counts'!$C$2:$C$10000,'acc counts'!$D$2:$D$10000,$A359,'acc counts'!$F$2:$F$10000,AI$1)=0, "-",SUMIFS('acc counts'!$C$2:$C$10000,'acc counts'!$D$2:$D$10000,$A359,'acc counts'!$F$2:$F$10000,AI$1)+1)</f>
        <v>-</v>
      </c>
      <c r="AJ359" t="str">
        <f>IF(SUMIFS('acc counts'!$C$2:$C$10000,'acc counts'!$D$2:$D$10000,$A359,'acc counts'!$F$2:$F$10000,AJ$1)=0, "-",SUMIFS('acc counts'!$C$2:$C$10000,'acc counts'!$D$2:$D$10000,$A359,'acc counts'!$F$2:$F$10000,AJ$1)+1)</f>
        <v>-</v>
      </c>
      <c r="AK359" t="str">
        <f>IF(SUMIFS('acc counts'!$C$2:$C$10000,'acc counts'!$D$2:$D$10000,$A359,'acc counts'!$F$2:$F$10000,AK$1)=0, "-",SUMIFS('acc counts'!$C$2:$C$10000,'acc counts'!$D$2:$D$10000,$A359,'acc counts'!$F$2:$F$10000,AK$1)+1)</f>
        <v>-</v>
      </c>
      <c r="AL359" t="str">
        <f>IF(SUMIFS('acc counts'!$C$2:$C$10000,'acc counts'!$D$2:$D$10000,$A359,'acc counts'!$F$2:$F$10000,AL$1)=0, "-",SUMIFS('acc counts'!$C$2:$C$10000,'acc counts'!$D$2:$D$10000,$A359,'acc counts'!$F$2:$F$10000,AL$1)+1)</f>
        <v>-</v>
      </c>
      <c r="AM359" t="str">
        <f>IF(SUMIFS('acc counts'!$C$2:$C$10000,'acc counts'!$D$2:$D$10000,$A359,'acc counts'!$F$2:$F$10000,AM$1)=0, "-",SUMIFS('acc counts'!$C$2:$C$10000,'acc counts'!$D$2:$D$10000,$A359,'acc counts'!$F$2:$F$10000,AM$1)+1)</f>
        <v>-</v>
      </c>
      <c r="AN359" t="str">
        <f>IF(SUMIFS('acc counts'!$C$2:$C$10000,'acc counts'!$D$2:$D$10000,$A359,'acc counts'!$F$2:$F$10000,AN$1)=0, "-",SUMIFS('acc counts'!$C$2:$C$10000,'acc counts'!$D$2:$D$10000,$A359,'acc counts'!$F$2:$F$10000,AN$1)+1)</f>
        <v>-</v>
      </c>
      <c r="AO359" t="str">
        <f>IF(SUMIFS('acc counts'!$C$2:$C$10000,'acc counts'!$D$2:$D$10000,$A359,'acc counts'!$F$2:$F$10000,AO$1)=0, "-",SUMIFS('acc counts'!$C$2:$C$10000,'acc counts'!$D$2:$D$10000,$A359,'acc counts'!$F$2:$F$10000,AO$1)+1)</f>
        <v>-</v>
      </c>
      <c r="AP359" t="str">
        <f>IF(SUMIFS('acc counts'!$C$2:$C$10000,'acc counts'!$D$2:$D$10000,$A359,'acc counts'!$F$2:$F$10000,AP$1)=0, "-",SUMIFS('acc counts'!$C$2:$C$10000,'acc counts'!$D$2:$D$10000,$A359,'acc counts'!$F$2:$F$10000,AP$1)+1)</f>
        <v>-</v>
      </c>
      <c r="AQ359" t="str">
        <f>IF(SUMIFS('acc counts'!$C$2:$C$10000,'acc counts'!$D$2:$D$10000,$A359,'acc counts'!$F$2:$F$10000,AQ$1)=0, "-",SUMIFS('acc counts'!$C$2:$C$10000,'acc counts'!$D$2:$D$10000,$A359,'acc counts'!$F$2:$F$10000,AQ$1)+1)</f>
        <v>-</v>
      </c>
      <c r="AR359" t="str">
        <f>IF(SUMIFS('acc counts'!$C$2:$C$10000,'acc counts'!$D$2:$D$10000,$A359,'acc counts'!$F$2:$F$10000,AR$1)=0, "-",SUMIFS('acc counts'!$C$2:$C$10000,'acc counts'!$D$2:$D$10000,$A359,'acc counts'!$F$2:$F$10000,AR$1)+1)</f>
        <v>-</v>
      </c>
      <c r="AS359" t="str">
        <f>IF(SUMIFS('acc counts'!$C$2:$C$10000,'acc counts'!$D$2:$D$10000,$A359,'acc counts'!$F$2:$F$10000,AS$1)=0, "-",SUMIFS('acc counts'!$C$2:$C$10000,'acc counts'!$D$2:$D$10000,$A359,'acc counts'!$F$2:$F$10000,AS$1)+1)</f>
        <v>-</v>
      </c>
      <c r="AT359" t="str">
        <f>IF(SUMIFS('acc counts'!$C$2:$C$10000,'acc counts'!$D$2:$D$10000,$A359,'acc counts'!$F$2:$F$10000,AT$1)=0, "-",SUMIFS('acc counts'!$C$2:$C$10000,'acc counts'!$D$2:$D$10000,$A359,'acc counts'!$F$2:$F$10000,AT$1)+1)</f>
        <v>-</v>
      </c>
      <c r="AU359" t="str">
        <f>IF(SUMIFS('acc counts'!$C$2:$C$10000,'acc counts'!$D$2:$D$10000,$A359,'acc counts'!$F$2:$F$10000,AU$1)=0, "-",SUMIFS('acc counts'!$C$2:$C$10000,'acc counts'!$D$2:$D$10000,$A359,'acc counts'!$F$2:$F$10000,AU$1)+1)</f>
        <v>-</v>
      </c>
      <c r="AV359" t="str">
        <f>IF(SUMIFS('acc counts'!$C$2:$C$10000,'acc counts'!$D$2:$D$10000,$A359,'acc counts'!$F$2:$F$10000,AV$1)=0, "-",SUMIFS('acc counts'!$C$2:$C$10000,'acc counts'!$D$2:$D$10000,$A359,'acc counts'!$F$2:$F$10000,AV$1)+1)</f>
        <v>-</v>
      </c>
      <c r="AW359" t="str">
        <f>IF(SUMIFS('acc counts'!$C$2:$C$10000,'acc counts'!$D$2:$D$10000,$A359,'acc counts'!$F$2:$F$10000,AW$1)=0, "-",SUMIFS('acc counts'!$C$2:$C$10000,'acc counts'!$D$2:$D$10000,$A359,'acc counts'!$F$2:$F$10000,AW$1)+1)</f>
        <v>-</v>
      </c>
      <c r="AX359" t="str">
        <f>IF(SUMIFS('acc counts'!$C$2:$C$10000,'acc counts'!$D$2:$D$10000,$A359,'acc counts'!$F$2:$F$10000,AX$1)=0, "-",SUMIFS('acc counts'!$C$2:$C$10000,'acc counts'!$D$2:$D$10000,$A359,'acc counts'!$F$2:$F$10000,AX$1)+1)</f>
        <v>-</v>
      </c>
      <c r="AY359" t="str">
        <f>IF(SUMIFS('acc counts'!$C$2:$C$10000,'acc counts'!$D$2:$D$10000,$A359,'acc counts'!$F$2:$F$10000,AY$1)=0, "-",SUMIFS('acc counts'!$C$2:$C$10000,'acc counts'!$D$2:$D$10000,$A359,'acc counts'!$F$2:$F$10000,AY$1)+1)</f>
        <v>-</v>
      </c>
      <c r="AZ359" t="str">
        <f>IF(SUMIFS('acc counts'!$C$2:$C$10000,'acc counts'!$D$2:$D$10000,$A359,'acc counts'!$F$2:$F$10000,AZ$1)=0, "-",SUMIFS('acc counts'!$C$2:$C$10000,'acc counts'!$D$2:$D$10000,$A359,'acc counts'!$F$2:$F$10000,AZ$1)+1)</f>
        <v>-</v>
      </c>
      <c r="BA359" t="str">
        <f>IF(SUMIFS('acc counts'!$C$2:$C$10000,'acc counts'!$D$2:$D$10000,$A359,'acc counts'!$F$2:$F$10000,BA$1)=0, "-",SUMIFS('acc counts'!$C$2:$C$10000,'acc counts'!$D$2:$D$10000,$A359,'acc counts'!$F$2:$F$10000,BA$1)+1)</f>
        <v>-</v>
      </c>
      <c r="BB359" t="str">
        <f>IF(SUMIFS('acc counts'!$C$2:$C$10000,'acc counts'!$D$2:$D$10000,$A359,'acc counts'!$F$2:$F$10000,BB$1)=0, "-",SUMIFS('acc counts'!$C$2:$C$10000,'acc counts'!$D$2:$D$10000,$A359,'acc counts'!$F$2:$F$10000,BB$1)+1)</f>
        <v>-</v>
      </c>
      <c r="BC359" t="str">
        <f>IF(SUMIFS('acc counts'!$C$2:$C$10000,'acc counts'!$D$2:$D$10000,$A359,'acc counts'!$F$2:$F$10000,BC$1)=0, "-",SUMIFS('acc counts'!$C$2:$C$10000,'acc counts'!$D$2:$D$10000,$A359,'acc counts'!$F$2:$F$10000,BC$1)+1)</f>
        <v>-</v>
      </c>
      <c r="BD359" t="str">
        <f>IF(SUMIFS('acc counts'!$C$2:$C$10000,'acc counts'!$D$2:$D$10000,$A359,'acc counts'!$F$2:$F$10000,BD$1)=0, "-",SUMIFS('acc counts'!$C$2:$C$10000,'acc counts'!$D$2:$D$10000,$A359,'acc counts'!$F$2:$F$10000,BD$1)+1)</f>
        <v>-</v>
      </c>
      <c r="BE359" t="str">
        <f>IF(SUMIFS('acc counts'!$C$2:$C$10000,'acc counts'!$D$2:$D$10000,$A359,'acc counts'!$F$2:$F$10000,BE$1)=0, "-",SUMIFS('acc counts'!$C$2:$C$10000,'acc counts'!$D$2:$D$10000,$A359,'acc counts'!$F$2:$F$10000,BE$1)+1)</f>
        <v>-</v>
      </c>
      <c r="BF359" t="str">
        <f>IF(SUMIFS('acc counts'!$C$2:$C$10000,'acc counts'!$D$2:$D$10000,$A359,'acc counts'!$F$2:$F$10000,BF$1)=0, "-",SUMIFS('acc counts'!$C$2:$C$10000,'acc counts'!$D$2:$D$10000,$A359,'acc counts'!$F$2:$F$10000,BF$1)+1)</f>
        <v>-</v>
      </c>
      <c r="BG359" t="str">
        <f>IF(SUMIFS('acc counts'!$C$2:$C$10000,'acc counts'!$D$2:$D$10000,$A359,'acc counts'!$F$2:$F$10000,BG$1)=0, "-",SUMIFS('acc counts'!$C$2:$C$10000,'acc counts'!$D$2:$D$10000,$A359,'acc counts'!$F$2:$F$10000,BG$1)+1)</f>
        <v>-</v>
      </c>
      <c r="BH359" t="str">
        <f>IF(SUMIFS('acc counts'!$C$2:$C$10000,'acc counts'!$D$2:$D$10000,$A359,'acc counts'!$F$2:$F$10000,BH$1)=0, "-",SUMIFS('acc counts'!$C$2:$C$10000,'acc counts'!$D$2:$D$10000,$A359,'acc counts'!$F$2:$F$10000,BH$1)+1)</f>
        <v>-</v>
      </c>
      <c r="BI359" t="str">
        <f>IF(SUMIFS('acc counts'!$C$2:$C$10000,'acc counts'!$D$2:$D$10000,$A359,'acc counts'!$F$2:$F$10000,BI$1)=0, "-",SUMIFS('acc counts'!$C$2:$C$10000,'acc counts'!$D$2:$D$10000,$A359,'acc counts'!$F$2:$F$10000,BI$1)+1)</f>
        <v>-</v>
      </c>
      <c r="BJ359" t="str">
        <f>IF(SUMIFS('acc counts'!$C$2:$C$10000,'acc counts'!$D$2:$D$10000,$A359,'acc counts'!$F$2:$F$10000,BJ$1)=0, "-",SUMIFS('acc counts'!$C$2:$C$10000,'acc counts'!$D$2:$D$10000,$A359,'acc counts'!$F$2:$F$10000,BJ$1)+1)</f>
        <v>-</v>
      </c>
      <c r="BK359" t="str">
        <f>IF(SUMIFS('acc counts'!$C$2:$C$10000,'acc counts'!$D$2:$D$10000,$A359,'acc counts'!$F$2:$F$10000,BK$1)=0, "-",SUMIFS('acc counts'!$C$2:$C$10000,'acc counts'!$D$2:$D$10000,$A359,'acc counts'!$F$2:$F$10000,BK$1)+1)</f>
        <v>-</v>
      </c>
      <c r="BL359" t="str">
        <f>IF(SUMIFS('acc counts'!$C$2:$C$10000,'acc counts'!$D$2:$D$10000,$A359,'acc counts'!$F$2:$F$10000,BL$1)=0, "-",SUMIFS('acc counts'!$C$2:$C$10000,'acc counts'!$D$2:$D$10000,$A359,'acc counts'!$F$2:$F$10000,BL$1)+1)</f>
        <v>-</v>
      </c>
      <c r="BM359" t="str">
        <f>IF(SUMIFS('acc counts'!$C$2:$C$10000,'acc counts'!$D$2:$D$10000,$A359,'acc counts'!$F$2:$F$10000,BM$1)=0, "-",SUMIFS('acc counts'!$C$2:$C$10000,'acc counts'!$D$2:$D$10000,$A359,'acc counts'!$F$2:$F$10000,BM$1)+1)</f>
        <v>-</v>
      </c>
      <c r="BN359" t="str">
        <f>IF(SUMIFS('acc counts'!$C$2:$C$10000,'acc counts'!$D$2:$D$10000,$A359,'acc counts'!$F$2:$F$10000,BN$1)=0, "-",SUMIFS('acc counts'!$C$2:$C$10000,'acc counts'!$D$2:$D$10000,$A359,'acc counts'!$F$2:$F$10000,BN$1)+1)</f>
        <v>-</v>
      </c>
      <c r="BO359" t="str">
        <f>IF(SUMIFS('acc counts'!$C$2:$C$10000,'acc counts'!$D$2:$D$10000,$A359,'acc counts'!$F$2:$F$10000,BO$1)=0, "-",SUMIFS('acc counts'!$C$2:$C$10000,'acc counts'!$D$2:$D$10000,$A359,'acc counts'!$F$2:$F$10000,BO$1)+1)</f>
        <v>-</v>
      </c>
      <c r="BP359" t="str">
        <f>IF(SUMIFS('acc counts'!$C$2:$C$10000,'acc counts'!$D$2:$D$10000,$A359,'acc counts'!$F$2:$F$10000,BP$1)=0, "-",SUMIFS('acc counts'!$C$2:$C$10000,'acc counts'!$D$2:$D$10000,$A359,'acc counts'!$F$2:$F$10000,BP$1)+1)</f>
        <v>-</v>
      </c>
      <c r="BQ359" t="str">
        <f>IF(SUMIFS('acc counts'!$C$2:$C$10000,'acc counts'!$D$2:$D$10000,$A359,'acc counts'!$F$2:$F$10000,BQ$1)=0, "-",SUMIFS('acc counts'!$C$2:$C$10000,'acc counts'!$D$2:$D$10000,$A359,'acc counts'!$F$2:$F$10000,BQ$1)+1)</f>
        <v>-</v>
      </c>
      <c r="BR359" t="str">
        <f>IF(SUMIFS('acc counts'!$C$2:$C$10000,'acc counts'!$D$2:$D$10000,$A359,'acc counts'!$F$2:$F$10000,BR$1)=0, "-",SUMIFS('acc counts'!$C$2:$C$10000,'acc counts'!$D$2:$D$10000,$A359,'acc counts'!$F$2:$F$10000,BR$1)+1)</f>
        <v>-</v>
      </c>
      <c r="BS359" t="str">
        <f>IF(SUMIFS('acc counts'!$C$2:$C$10000,'acc counts'!$D$2:$D$10000,$A359,'acc counts'!$F$2:$F$10000,BS$1)=0, "-",SUMIFS('acc counts'!$C$2:$C$10000,'acc counts'!$D$2:$D$10000,$A359,'acc counts'!$F$2:$F$10000,BS$1)+1)</f>
        <v>-</v>
      </c>
      <c r="BT359" t="str">
        <f>IF(SUMIFS('acc counts'!$C$2:$C$10000,'acc counts'!$D$2:$D$10000,$A359,'acc counts'!$F$2:$F$10000,BT$1)=0, "-",SUMIFS('acc counts'!$C$2:$C$10000,'acc counts'!$D$2:$D$10000,$A359,'acc counts'!$F$2:$F$10000,BT$1)+1)</f>
        <v>-</v>
      </c>
      <c r="BU359" t="str">
        <f>IF(SUMIFS('acc counts'!$C$2:$C$10000,'acc counts'!$D$2:$D$10000,$A359,'acc counts'!$F$2:$F$10000,BU$1)=0, "-",SUMIFS('acc counts'!$C$2:$C$10000,'acc counts'!$D$2:$D$10000,$A359,'acc counts'!$F$2:$F$10000,BU$1)+1)</f>
        <v>-</v>
      </c>
      <c r="BV359" t="str">
        <f>IF(SUMIFS('acc counts'!$C$2:$C$10000,'acc counts'!$D$2:$D$10000,$A359,'acc counts'!$F$2:$F$10000,BV$1)=0, "-",SUMIFS('acc counts'!$C$2:$C$10000,'acc counts'!$D$2:$D$10000,$A359,'acc counts'!$F$2:$F$10000,BV$1)+1)</f>
        <v>-</v>
      </c>
      <c r="BW359" t="str">
        <f>IF(SUMIFS('acc counts'!$C$2:$C$10000,'acc counts'!$D$2:$D$10000,$A359,'acc counts'!$F$2:$F$10000,BW$1)=0, "-",SUMIFS('acc counts'!$C$2:$C$10000,'acc counts'!$D$2:$D$10000,$A359,'acc counts'!$F$2:$F$10000,BW$1)+1)</f>
        <v>-</v>
      </c>
      <c r="BX359" t="str">
        <f>IF(SUMIFS('acc counts'!$C$2:$C$10000,'acc counts'!$D$2:$D$10000,$A359,'acc counts'!$F$2:$F$10000,BX$1)=0, "-",SUMIFS('acc counts'!$C$2:$C$10000,'acc counts'!$D$2:$D$10000,$A359,'acc counts'!$F$2:$F$10000,BX$1)+1)</f>
        <v>-</v>
      </c>
      <c r="BY359" t="str">
        <f>IF(SUMIFS('acc counts'!$C$2:$C$10000,'acc counts'!$D$2:$D$10000,$A359,'acc counts'!$F$2:$F$10000,BY$1)=0, "-",SUMIFS('acc counts'!$C$2:$C$10000,'acc counts'!$D$2:$D$10000,$A359,'acc counts'!$F$2:$F$10000,BY$1)+1)</f>
        <v>-</v>
      </c>
      <c r="BZ359" t="str">
        <f>IF(SUMIFS('acc counts'!$C$2:$C$10000,'acc counts'!$D$2:$D$10000,$A359,'acc counts'!$F$2:$F$10000,BZ$1)=0, "-",SUMIFS('acc counts'!$C$2:$C$10000,'acc counts'!$D$2:$D$10000,$A359,'acc counts'!$F$2:$F$10000,BZ$1)+1)</f>
        <v>-</v>
      </c>
      <c r="CA359" t="str">
        <f>IF(SUMIFS('acc counts'!$C$2:$C$10000,'acc counts'!$D$2:$D$10000,$A359,'acc counts'!$F$2:$F$10000,CA$1)=0, "-",SUMIFS('acc counts'!$C$2:$C$10000,'acc counts'!$D$2:$D$10000,$A359,'acc counts'!$F$2:$F$10000,CA$1)+1)</f>
        <v>-</v>
      </c>
      <c r="CB359" t="str">
        <f>IF(SUMIFS('acc counts'!$C$2:$C$10000,'acc counts'!$D$2:$D$10000,$A359,'acc counts'!$F$2:$F$10000,CB$1)=0, "-",SUMIFS('acc counts'!$C$2:$C$10000,'acc counts'!$D$2:$D$10000,$A359,'acc counts'!$F$2:$F$10000,CB$1)+1)</f>
        <v>-</v>
      </c>
      <c r="CC359" t="str">
        <f>IF(SUMIFS('acc counts'!$C$2:$C$10000,'acc counts'!$D$2:$D$10000,$A359,'acc counts'!$F$2:$F$10000,CC$1)=0, "-",SUMIFS('acc counts'!$C$2:$C$10000,'acc counts'!$D$2:$D$10000,$A359,'acc counts'!$F$2:$F$10000,CC$1)+1)</f>
        <v>-</v>
      </c>
      <c r="CD359" t="str">
        <f>IF(SUMIFS('acc counts'!$C$2:$C$10000,'acc counts'!$D$2:$D$10000,$A359,'acc counts'!$F$2:$F$10000,CD$1)=0, "-",SUMIFS('acc counts'!$C$2:$C$10000,'acc counts'!$D$2:$D$10000,$A359,'acc counts'!$F$2:$F$10000,CD$1)+1)</f>
        <v>-</v>
      </c>
      <c r="CE359" t="str">
        <f>IF(SUMIFS('acc counts'!$C$2:$C$10000,'acc counts'!$D$2:$D$10000,$A359,'acc counts'!$F$2:$F$10000,CE$1)=0, "-",SUMIFS('acc counts'!$C$2:$C$10000,'acc counts'!$D$2:$D$10000,$A359,'acc counts'!$F$2:$F$10000,CE$1)+1)</f>
        <v>-</v>
      </c>
      <c r="CF359" t="str">
        <f>IF(SUMIFS('acc counts'!$C$2:$C$10000,'acc counts'!$D$2:$D$10000,$A359,'acc counts'!$F$2:$F$10000,CF$1)=0, "-",SUMIFS('acc counts'!$C$2:$C$10000,'acc counts'!$D$2:$D$10000,$A359,'acc counts'!$F$2:$F$10000,CF$1)+1)</f>
        <v>-</v>
      </c>
      <c r="CG359" t="str">
        <f>IF(SUMIFS('acc counts'!$C$2:$C$10000,'acc counts'!$D$2:$D$10000,$A359,'acc counts'!$F$2:$F$10000,CG$1)=0, "-",SUMIFS('acc counts'!$C$2:$C$10000,'acc counts'!$D$2:$D$10000,$A359,'acc counts'!$F$2:$F$10000,CG$1)+1)</f>
        <v>-</v>
      </c>
      <c r="CH359" t="str">
        <f>IF(SUMIFS('acc counts'!$C$2:$C$10000,'acc counts'!$D$2:$D$10000,$A359,'acc counts'!$F$2:$F$10000,CH$1)=0, "-",SUMIFS('acc counts'!$C$2:$C$10000,'acc counts'!$D$2:$D$10000,$A359,'acc counts'!$F$2:$F$10000,CH$1)+1)</f>
        <v>-</v>
      </c>
      <c r="CI359" t="str">
        <f>IF(SUMIFS('acc counts'!$C$2:$C$10000,'acc counts'!$D$2:$D$10000,$A359,'acc counts'!$F$2:$F$10000,CI$1)=0, "-",SUMIFS('acc counts'!$C$2:$C$10000,'acc counts'!$D$2:$D$10000,$A359,'acc counts'!$F$2:$F$10000,CI$1)+1)</f>
        <v>-</v>
      </c>
      <c r="CJ359" t="str">
        <f>IF(SUMIFS('acc counts'!$C$2:$C$10000,'acc counts'!$D$2:$D$10000,$A359,'acc counts'!$F$2:$F$10000,CJ$1)=0, "-",SUMIFS('acc counts'!$C$2:$C$10000,'acc counts'!$D$2:$D$10000,$A359,'acc counts'!$F$2:$F$10000,CJ$1)+1)</f>
        <v>-</v>
      </c>
      <c r="CK359" t="str">
        <f>IF(SUMIFS('acc counts'!$C$2:$C$10000,'acc counts'!$D$2:$D$10000,$A359,'acc counts'!$F$2:$F$10000,CK$1)=0, "-",SUMIFS('acc counts'!$C$2:$C$10000,'acc counts'!$D$2:$D$10000,$A359,'acc counts'!$F$2:$F$10000,CK$1)+1)</f>
        <v>-</v>
      </c>
      <c r="CL359" t="str">
        <f>IF(SUMIFS('acc counts'!$C$2:$C$10000,'acc counts'!$D$2:$D$10000,$A359,'acc counts'!$F$2:$F$10000,CL$1)=0, "-",SUMIFS('acc counts'!$C$2:$C$10000,'acc counts'!$D$2:$D$10000,$A359,'acc counts'!$F$2:$F$10000,CL$1)+1)</f>
        <v>-</v>
      </c>
      <c r="CM359" t="str">
        <f>IF(SUMIFS('acc counts'!$C$2:$C$10000,'acc counts'!$D$2:$D$10000,$A359,'acc counts'!$F$2:$F$10000,CM$1)=0, "-",SUMIFS('acc counts'!$C$2:$C$10000,'acc counts'!$D$2:$D$10000,$A359,'acc counts'!$F$2:$F$10000,CM$1)+1)</f>
        <v>-</v>
      </c>
      <c r="CN359" t="str">
        <f>IF(SUMIFS('acc counts'!$C$2:$C$10000,'acc counts'!$D$2:$D$10000,$A359,'acc counts'!$F$2:$F$10000,CN$1)=0, "-",SUMIFS('acc counts'!$C$2:$C$10000,'acc counts'!$D$2:$D$10000,$A359,'acc counts'!$F$2:$F$10000,CN$1)+1)</f>
        <v>-</v>
      </c>
      <c r="CO359" t="str">
        <f>IF(SUMIFS('acc counts'!$C$2:$C$10000,'acc counts'!$D$2:$D$10000,$A359,'acc counts'!$F$2:$F$10000,CO$1)=0, "-",SUMIFS('acc counts'!$C$2:$C$10000,'acc counts'!$D$2:$D$10000,$A359,'acc counts'!$F$2:$F$10000,CO$1)+1)</f>
        <v>-</v>
      </c>
      <c r="CP359" t="str">
        <f>IF(SUMIFS('acc counts'!$C$2:$C$10000,'acc counts'!$D$2:$D$10000,$A359,'acc counts'!$F$2:$F$10000,CP$1)=0, "-",SUMIFS('acc counts'!$C$2:$C$10000,'acc counts'!$D$2:$D$10000,$A359,'acc counts'!$F$2:$F$10000,CP$1)+1)</f>
        <v>-</v>
      </c>
      <c r="CQ359" t="str">
        <f>IF(SUMIFS('acc counts'!$C$2:$C$10000,'acc counts'!$D$2:$D$10000,$A359,'acc counts'!$F$2:$F$10000,CQ$1)=0, "-",SUMIFS('acc counts'!$C$2:$C$10000,'acc counts'!$D$2:$D$10000,$A359,'acc counts'!$F$2:$F$10000,CQ$1)+1)</f>
        <v>-</v>
      </c>
      <c r="CR359" t="str">
        <f>IF(SUMIFS('acc counts'!$C$2:$C$10000,'acc counts'!$D$2:$D$10000,$A359,'acc counts'!$F$2:$F$10000,CR$1)=0, "-",SUMIFS('acc counts'!$C$2:$C$10000,'acc counts'!$D$2:$D$10000,$A359,'acc counts'!$F$2:$F$10000,CR$1)+1)</f>
        <v>-</v>
      </c>
      <c r="CS359" t="str">
        <f>IF(SUMIFS('acc counts'!$C$2:$C$10000,'acc counts'!$D$2:$D$10000,$A359,'acc counts'!$F$2:$F$10000,CS$1)=0, "-",SUMIFS('acc counts'!$C$2:$C$10000,'acc counts'!$D$2:$D$10000,$A359,'acc counts'!$F$2:$F$10000,CS$1)+1)</f>
        <v>-</v>
      </c>
      <c r="CT359" t="str">
        <f>IF(SUMIFS('acc counts'!$C$2:$C$10000,'acc counts'!$D$2:$D$10000,$A359,'acc counts'!$F$2:$F$10000,CT$1)=0, "-",SUMIFS('acc counts'!$C$2:$C$10000,'acc counts'!$D$2:$D$10000,$A359,'acc counts'!$F$2:$F$10000,CT$1)+1)</f>
        <v>-</v>
      </c>
      <c r="CU359" t="str">
        <f>IF(SUMIFS('acc counts'!$C$2:$C$10000,'acc counts'!$D$2:$D$10000,$A359,'acc counts'!$F$2:$F$10000,CU$1)=0, "-",SUMIFS('acc counts'!$C$2:$C$10000,'acc counts'!$D$2:$D$10000,$A359,'acc counts'!$F$2:$F$10000,CU$1)+1)</f>
        <v>-</v>
      </c>
      <c r="CV359" t="str">
        <f>IF(SUMIFS('acc counts'!$C$2:$C$10000,'acc counts'!$D$2:$D$10000,$A359,'acc counts'!$F$2:$F$10000,CV$1)=0, "-",SUMIFS('acc counts'!$C$2:$C$10000,'acc counts'!$D$2:$D$10000,$A359,'acc counts'!$F$2:$F$10000,CV$1)+1)</f>
        <v>-</v>
      </c>
      <c r="CW359" t="str">
        <f>IF(SUMIFS('acc counts'!$C$2:$C$10000,'acc counts'!$D$2:$D$10000,$A359,'acc counts'!$F$2:$F$10000,CW$1)=0, "-",SUMIFS('acc counts'!$C$2:$C$10000,'acc counts'!$D$2:$D$10000,$A359,'acc counts'!$F$2:$F$10000,CW$1)+1)</f>
        <v>-</v>
      </c>
      <c r="CX359" t="str">
        <f>IF(SUMIFS('acc counts'!$C$2:$C$10000,'acc counts'!$D$2:$D$10000,$A359,'acc counts'!$F$2:$F$10000,CX$1)=0, "-",SUMIFS('acc counts'!$C$2:$C$10000,'acc counts'!$D$2:$D$10000,$A359,'acc counts'!$F$2:$F$10000,CX$1)+1)</f>
        <v>-</v>
      </c>
      <c r="CY359" t="str">
        <f>IF(SUMIFS('acc counts'!$C$2:$C$10000,'acc counts'!$D$2:$D$10000,$A359,'acc counts'!$F$2:$F$10000,CY$1)=0, "-",SUMIFS('acc counts'!$C$2:$C$10000,'acc counts'!$D$2:$D$10000,$A359,'acc counts'!$F$2:$F$10000,CY$1)+1)</f>
        <v>-</v>
      </c>
      <c r="CZ359" t="str">
        <f>IF(SUMIFS('acc counts'!$C$2:$C$10000,'acc counts'!$D$2:$D$10000,$A359,'acc counts'!$F$2:$F$10000,CZ$1)=0, "-",SUMIFS('acc counts'!$C$2:$C$10000,'acc counts'!$D$2:$D$10000,$A359,'acc counts'!$F$2:$F$10000,CZ$1)+1)</f>
        <v>-</v>
      </c>
      <c r="DA359" t="str">
        <f>IF(SUMIFS('acc counts'!$C$2:$C$10000,'acc counts'!$D$2:$D$10000,$A359,'acc counts'!$F$2:$F$10000,DA$1)=0, "-",SUMIFS('acc counts'!$C$2:$C$10000,'acc counts'!$D$2:$D$10000,$A359,'acc counts'!$F$2:$F$10000,DA$1)+1)</f>
        <v>-</v>
      </c>
      <c r="DB359" t="str">
        <f>IF(SUMIFS('acc counts'!$C$2:$C$10000,'acc counts'!$D$2:$D$10000,$A359,'acc counts'!$F$2:$F$10000,DB$1)=0, "-",SUMIFS('acc counts'!$C$2:$C$10000,'acc counts'!$D$2:$D$10000,$A359,'acc counts'!$F$2:$F$10000,DB$1)+1)</f>
        <v>-</v>
      </c>
      <c r="DC359" t="str">
        <f>IF(SUMIFS('acc counts'!$C$2:$C$10000,'acc counts'!$D$2:$D$10000,$A359,'acc counts'!$F$2:$F$10000,DC$1)=0, "-",SUMIFS('acc counts'!$C$2:$C$10000,'acc counts'!$D$2:$D$10000,$A359,'acc counts'!$F$2:$F$10000,DC$1)+1)</f>
        <v>-</v>
      </c>
      <c r="DD359" t="str">
        <f>IF(SUMIFS('acc counts'!$C$2:$C$10000,'acc counts'!$D$2:$D$10000,$A359,'acc counts'!$F$2:$F$10000,DD$1)=0, "-",SUMIFS('acc counts'!$C$2:$C$10000,'acc counts'!$D$2:$D$10000,$A359,'acc counts'!$F$2:$F$10000,DD$1)+1)</f>
        <v>-</v>
      </c>
      <c r="DE359" t="str">
        <f>IF(SUMIFS('acc counts'!$C$2:$C$10000,'acc counts'!$D$2:$D$10000,$A359,'acc counts'!$F$2:$F$10000,DE$1)=0, "-",SUMIFS('acc counts'!$C$2:$C$10000,'acc counts'!$D$2:$D$10000,$A359,'acc counts'!$F$2:$F$10000,DE$1)+1)</f>
        <v>-</v>
      </c>
      <c r="DF359" t="str">
        <f>IF(SUMIFS('acc counts'!$C$2:$C$10000,'acc counts'!$D$2:$D$10000,$A359,'acc counts'!$F$2:$F$10000,DF$1)=0, "-",SUMIFS('acc counts'!$C$2:$C$10000,'acc counts'!$D$2:$D$10000,$A359,'acc counts'!$F$2:$F$10000,DF$1)+1)</f>
        <v>-</v>
      </c>
      <c r="DG359" t="str">
        <f>IF(SUMIFS('acc counts'!$C$2:$C$10000,'acc counts'!$D$2:$D$10000,$A359,'acc counts'!$F$2:$F$10000,DG$1)=0, "-",SUMIFS('acc counts'!$C$2:$C$10000,'acc counts'!$D$2:$D$10000,$A359,'acc counts'!$F$2:$F$10000,DG$1)+1)</f>
        <v>-</v>
      </c>
      <c r="DH359" t="str">
        <f>IF(SUMIFS('acc counts'!$C$2:$C$10000,'acc counts'!$D$2:$D$10000,$A359,'acc counts'!$F$2:$F$10000,DH$1)=0, "-",SUMIFS('acc counts'!$C$2:$C$10000,'acc counts'!$D$2:$D$10000,$A359,'acc counts'!$F$2:$F$10000,DH$1)+1)</f>
        <v>-</v>
      </c>
      <c r="DI359" t="str">
        <f>IF(SUMIFS('acc counts'!$C$2:$C$10000,'acc counts'!$D$2:$D$10000,$A359,'acc counts'!$F$2:$F$10000,DI$1)=0, "-",SUMIFS('acc counts'!$C$2:$C$10000,'acc counts'!$D$2:$D$10000,$A359,'acc counts'!$F$2:$F$10000,DI$1)+1)</f>
        <v>-</v>
      </c>
      <c r="DJ359" t="str">
        <f>IF(SUMIFS('acc counts'!$C$2:$C$10000,'acc counts'!$D$2:$D$10000,$A359,'acc counts'!$F$2:$F$10000,DJ$1)=0, "-",SUMIFS('acc counts'!$C$2:$C$10000,'acc counts'!$D$2:$D$10000,$A359,'acc counts'!$F$2:$F$10000,DJ$1)+1)</f>
        <v>-</v>
      </c>
      <c r="DK359" t="str">
        <f>IF(SUMIFS('acc counts'!$C$2:$C$10000,'acc counts'!$D$2:$D$10000,$A359,'acc counts'!$F$2:$F$10000,DK$1)=0, "-",SUMIFS('acc counts'!$C$2:$C$10000,'acc counts'!$D$2:$D$10000,$A359,'acc counts'!$F$2:$F$10000,DK$1)+1)</f>
        <v>-</v>
      </c>
      <c r="DL359" t="str">
        <f>IF(SUMIFS('acc counts'!$C$2:$C$10000,'acc counts'!$D$2:$D$10000,$A359,'acc counts'!$F$2:$F$10000,DL$1)=0, "-",SUMIFS('acc counts'!$C$2:$C$10000,'acc counts'!$D$2:$D$10000,$A359,'acc counts'!$F$2:$F$10000,DL$1)+1)</f>
        <v>-</v>
      </c>
      <c r="DM359" t="str">
        <f>IF(SUMIFS('acc counts'!$C$2:$C$10000,'acc counts'!$D$2:$D$10000,$A359,'acc counts'!$F$2:$F$10000,DM$1)=0, "-",SUMIFS('acc counts'!$C$2:$C$10000,'acc counts'!$D$2:$D$10000,$A359,'acc counts'!$F$2:$F$10000,DM$1)+1)</f>
        <v>-</v>
      </c>
      <c r="DN359" t="str">
        <f>IF(SUMIFS('acc counts'!$C$2:$C$10000,'acc counts'!$D$2:$D$10000,$A359,'acc counts'!$F$2:$F$10000,DN$1)=0, "-",SUMIFS('acc counts'!$C$2:$C$10000,'acc counts'!$D$2:$D$10000,$A359,'acc counts'!$F$2:$F$10000,DN$1)+1)</f>
        <v>-</v>
      </c>
      <c r="DO359" t="str">
        <f>IF(SUMIFS('acc counts'!$C$2:$C$10000,'acc counts'!$D$2:$D$10000,$A359,'acc counts'!$F$2:$F$10000,DO$1)=0, "-",SUMIFS('acc counts'!$C$2:$C$10000,'acc counts'!$D$2:$D$10000,$A359,'acc counts'!$F$2:$F$10000,DO$1)+1)</f>
        <v>-</v>
      </c>
      <c r="DP359" t="str">
        <f>IF(SUMIFS('acc counts'!$C$2:$C$10000,'acc counts'!$D$2:$D$10000,$A359,'acc counts'!$F$2:$F$10000,DP$1)=0, "-",SUMIFS('acc counts'!$C$2:$C$10000,'acc counts'!$D$2:$D$10000,$A359,'acc counts'!$F$2:$F$10000,DP$1)+1)</f>
        <v>-</v>
      </c>
      <c r="DQ359" t="str">
        <f>IF(SUMIFS('acc counts'!$C$2:$C$10000,'acc counts'!$D$2:$D$10000,$A359,'acc counts'!$F$2:$F$10000,DQ$1)=0, "-",SUMIFS('acc counts'!$C$2:$C$10000,'acc counts'!$D$2:$D$10000,$A359,'acc counts'!$F$2:$F$10000,DQ$1)+1)</f>
        <v>-</v>
      </c>
      <c r="DR359" t="str">
        <f>IF(SUMIFS('acc counts'!$C$2:$C$10000,'acc counts'!$D$2:$D$10000,$A359,'acc counts'!$F$2:$F$10000,DR$1)=0, "-",SUMIFS('acc counts'!$C$2:$C$10000,'acc counts'!$D$2:$D$10000,$A359,'acc counts'!$F$2:$F$10000,DR$1)+1)</f>
        <v>-</v>
      </c>
      <c r="DS359" t="str">
        <f>IF(SUMIFS('acc counts'!$C$2:$C$10000,'acc counts'!$D$2:$D$10000,$A359,'acc counts'!$F$2:$F$10000,DS$1)=0, "-",SUMIFS('acc counts'!$C$2:$C$10000,'acc counts'!$D$2:$D$10000,$A359,'acc counts'!$F$2:$F$10000,DS$1)+1)</f>
        <v>-</v>
      </c>
      <c r="DT359" t="str">
        <f>IF(SUMIFS('acc counts'!$C$2:$C$10000,'acc counts'!$D$2:$D$10000,$A359,'acc counts'!$F$2:$F$10000,DT$1)=0, "-",SUMIFS('acc counts'!$C$2:$C$10000,'acc counts'!$D$2:$D$10000,$A359,'acc counts'!$F$2:$F$10000,DT$1)+1)</f>
        <v>-</v>
      </c>
      <c r="DU359" t="str">
        <f>IF(SUMIFS('acc counts'!$C$2:$C$10000,'acc counts'!$D$2:$D$10000,$A359,'acc counts'!$F$2:$F$10000,DU$1)=0, "-",SUMIFS('acc counts'!$C$2:$C$10000,'acc counts'!$D$2:$D$10000,$A359,'acc counts'!$F$2:$F$10000,DU$1)+1)</f>
        <v>-</v>
      </c>
      <c r="DV359" t="str">
        <f>IF(SUMIFS('acc counts'!$C$2:$C$10000,'acc counts'!$D$2:$D$10000,$A359,'acc counts'!$F$2:$F$10000,DV$1)=0, "-",SUMIFS('acc counts'!$C$2:$C$10000,'acc counts'!$D$2:$D$10000,$A359,'acc counts'!$F$2:$F$10000,DV$1)+1)</f>
        <v>-</v>
      </c>
      <c r="DW359" t="str">
        <f>IF(SUMIFS('acc counts'!$C$2:$C$10000,'acc counts'!$D$2:$D$10000,$A359,'acc counts'!$F$2:$F$10000,DW$1)=0, "-",SUMIFS('acc counts'!$C$2:$C$10000,'acc counts'!$D$2:$D$10000,$A359,'acc counts'!$F$2:$F$10000,DW$1)+1)</f>
        <v>-</v>
      </c>
      <c r="DX359" t="str">
        <f>IF(SUMIFS('acc counts'!$C$2:$C$10000,'acc counts'!$D$2:$D$10000,$A359,'acc counts'!$F$2:$F$10000,DX$1)=0, "-",SUMIFS('acc counts'!$C$2:$C$10000,'acc counts'!$D$2:$D$10000,$A359,'acc counts'!$F$2:$F$10000,DX$1)+1)</f>
        <v>-</v>
      </c>
      <c r="DY359" t="str">
        <f>IF(SUMIFS('acc counts'!$C$2:$C$10000,'acc counts'!$D$2:$D$10000,$A359,'acc counts'!$F$2:$F$10000,DY$1)=0, "-",SUMIFS('acc counts'!$C$2:$C$10000,'acc counts'!$D$2:$D$10000,$A359,'acc counts'!$F$2:$F$10000,DY$1)+1)</f>
        <v>-</v>
      </c>
      <c r="DZ359" t="str">
        <f>IF(SUMIFS('acc counts'!$C$2:$C$10000,'acc counts'!$D$2:$D$10000,$A359,'acc counts'!$F$2:$F$10000,DZ$1)=0, "-",SUMIFS('acc counts'!$C$2:$C$10000,'acc counts'!$D$2:$D$10000,$A359,'acc counts'!$F$2:$F$10000,DZ$1)+1)</f>
        <v>-</v>
      </c>
      <c r="EA359" t="str">
        <f>IF(SUMIFS('acc counts'!$C$2:$C$10000,'acc counts'!$D$2:$D$10000,$A359,'acc counts'!$F$2:$F$10000,EA$1)=0, "-",SUMIFS('acc counts'!$C$2:$C$10000,'acc counts'!$D$2:$D$10000,$A359,'acc counts'!$F$2:$F$10000,EA$1)+1)</f>
        <v>-</v>
      </c>
      <c r="EB359" t="str">
        <f>IF(SUMIFS('acc counts'!$C$2:$C$10000,'acc counts'!$D$2:$D$10000,$A359,'acc counts'!$F$2:$F$10000,EB$1)=0, "-",SUMIFS('acc counts'!$C$2:$C$10000,'acc counts'!$D$2:$D$10000,$A359,'acc counts'!$F$2:$F$10000,EB$1)+1)</f>
        <v>-</v>
      </c>
      <c r="EC359" t="str">
        <f>IF(SUMIFS('acc counts'!$C$2:$C$10000,'acc counts'!$D$2:$D$10000,$A359,'acc counts'!$F$2:$F$10000,EC$1)=0, "-",SUMIFS('acc counts'!$C$2:$C$10000,'acc counts'!$D$2:$D$10000,$A359,'acc counts'!$F$2:$F$10000,EC$1)+1)</f>
        <v>-</v>
      </c>
      <c r="ED359" t="str">
        <f>IF(SUMIFS('acc counts'!$C$2:$C$10000,'acc counts'!$D$2:$D$10000,$A359,'acc counts'!$F$2:$F$10000,ED$1)=0, "-",SUMIFS('acc counts'!$C$2:$C$10000,'acc counts'!$D$2:$D$10000,$A359,'acc counts'!$F$2:$F$10000,ED$1)+1)</f>
        <v>-</v>
      </c>
      <c r="EE359" t="str">
        <f>IF(SUMIFS('acc counts'!$C$2:$C$10000,'acc counts'!$D$2:$D$10000,$A359,'acc counts'!$F$2:$F$10000,EE$1)=0, "-",SUMIFS('acc counts'!$C$2:$C$10000,'acc counts'!$D$2:$D$10000,$A359,'acc counts'!$F$2:$F$10000,EE$1)+1)</f>
        <v>-</v>
      </c>
    </row>
    <row r="360" spans="2:135" x14ac:dyDescent="0.2">
      <c r="B360" t="str">
        <f>IF(SUMIFS('acc counts'!$C$2:$C$10000,'acc counts'!$D$2:$D$10000,$A360,'acc counts'!$F$2:$F$10000,B$1)=0, "-",SUMIFS('acc counts'!$C$2:$C$10000,'acc counts'!$D$2:$D$10000,$A360,'acc counts'!$F$2:$F$10000,B$1)+1)</f>
        <v>-</v>
      </c>
      <c r="C360" t="str">
        <f>IF(SUMIFS('acc counts'!$C$2:$C$10000,'acc counts'!$D$2:$D$10000,$A360,'acc counts'!$F$2:$F$10000,C$1)=0, "-",SUMIFS('acc counts'!$C$2:$C$10000,'acc counts'!$D$2:$D$10000,$A360,'acc counts'!$F$2:$F$10000,C$1)+1)</f>
        <v>-</v>
      </c>
      <c r="D360" t="str">
        <f>IF(SUMIFS('acc counts'!$C$2:$C$10000,'acc counts'!$D$2:$D$10000,$A360,'acc counts'!$F$2:$F$10000,D$1)=0, "-",SUMIFS('acc counts'!$C$2:$C$10000,'acc counts'!$D$2:$D$10000,$A360,'acc counts'!$F$2:$F$10000,D$1)+1)</f>
        <v>-</v>
      </c>
      <c r="E360" t="str">
        <f>IF(SUMIFS('acc counts'!$C$2:$C$10000,'acc counts'!$D$2:$D$10000,$A360,'acc counts'!$F$2:$F$10000,E$1)=0, "-",SUMIFS('acc counts'!$C$2:$C$10000,'acc counts'!$D$2:$D$10000,$A360,'acc counts'!$F$2:$F$10000,E$1)+1)</f>
        <v>-</v>
      </c>
      <c r="F360" t="str">
        <f>IF(SUMIFS('acc counts'!$C$2:$C$10000,'acc counts'!$D$2:$D$10000,$A360,'acc counts'!$F$2:$F$10000,F$1)=0, "-",SUMIFS('acc counts'!$C$2:$C$10000,'acc counts'!$D$2:$D$10000,$A360,'acc counts'!$F$2:$F$10000,F$1)+1)</f>
        <v>-</v>
      </c>
      <c r="G360" t="str">
        <f>IF(SUMIFS('acc counts'!$C$2:$C$10000,'acc counts'!$D$2:$D$10000,$A360,'acc counts'!$F$2:$F$10000,G$1)=0, "-",SUMIFS('acc counts'!$C$2:$C$10000,'acc counts'!$D$2:$D$10000,$A360,'acc counts'!$F$2:$F$10000,G$1)+1)</f>
        <v>-</v>
      </c>
      <c r="H360" t="str">
        <f>IF(SUMIFS('acc counts'!$C$2:$C$10000,'acc counts'!$D$2:$D$10000,$A360,'acc counts'!$F$2:$F$10000,H$1)=0, "-",SUMIFS('acc counts'!$C$2:$C$10000,'acc counts'!$D$2:$D$10000,$A360,'acc counts'!$F$2:$F$10000,H$1)+1)</f>
        <v>-</v>
      </c>
      <c r="I360" t="str">
        <f>IF(SUMIFS('acc counts'!$C$2:$C$10000,'acc counts'!$D$2:$D$10000,$A360,'acc counts'!$F$2:$F$10000,I$1)=0, "-",SUMIFS('acc counts'!$C$2:$C$10000,'acc counts'!$D$2:$D$10000,$A360,'acc counts'!$F$2:$F$10000,I$1)+1)</f>
        <v>-</v>
      </c>
      <c r="J360" t="str">
        <f>IF(SUMIFS('acc counts'!$C$2:$C$10000,'acc counts'!$D$2:$D$10000,$A360,'acc counts'!$F$2:$F$10000,J$1)=0, "-",SUMIFS('acc counts'!$C$2:$C$10000,'acc counts'!$D$2:$D$10000,$A360,'acc counts'!$F$2:$F$10000,J$1)+1)</f>
        <v>-</v>
      </c>
      <c r="K360" t="str">
        <f>IF(SUMIFS('acc counts'!$C$2:$C$10000,'acc counts'!$D$2:$D$10000,$A360,'acc counts'!$F$2:$F$10000,K$1)=0, "-",SUMIFS('acc counts'!$C$2:$C$10000,'acc counts'!$D$2:$D$10000,$A360,'acc counts'!$F$2:$F$10000,K$1)+1)</f>
        <v>-</v>
      </c>
      <c r="L360" t="str">
        <f>IF(SUMIFS('acc counts'!$C$2:$C$10000,'acc counts'!$D$2:$D$10000,$A360,'acc counts'!$F$2:$F$10000,L$1)=0, "-",SUMIFS('acc counts'!$C$2:$C$10000,'acc counts'!$D$2:$D$10000,$A360,'acc counts'!$F$2:$F$10000,L$1)+1)</f>
        <v>-</v>
      </c>
      <c r="M360" t="str">
        <f>IF(SUMIFS('acc counts'!$C$2:$C$10000,'acc counts'!$D$2:$D$10000,$A360,'acc counts'!$F$2:$F$10000,M$1)=0, "-",SUMIFS('acc counts'!$C$2:$C$10000,'acc counts'!$D$2:$D$10000,$A360,'acc counts'!$F$2:$F$10000,M$1)+1)</f>
        <v>-</v>
      </c>
      <c r="N360" t="str">
        <f>IF(SUMIFS('acc counts'!$C$2:$C$10000,'acc counts'!$D$2:$D$10000,$A360,'acc counts'!$F$2:$F$10000,N$1)=0, "-",SUMIFS('acc counts'!$C$2:$C$10000,'acc counts'!$D$2:$D$10000,$A360,'acc counts'!$F$2:$F$10000,N$1)+1)</f>
        <v>-</v>
      </c>
      <c r="O360" t="str">
        <f>IF(SUMIFS('acc counts'!$C$2:$C$10000,'acc counts'!$D$2:$D$10000,$A360,'acc counts'!$F$2:$F$10000,O$1)=0, "-",SUMIFS('acc counts'!$C$2:$C$10000,'acc counts'!$D$2:$D$10000,$A360,'acc counts'!$F$2:$F$10000,O$1)+1)</f>
        <v>-</v>
      </c>
      <c r="P360" t="str">
        <f>IF(SUMIFS('acc counts'!$C$2:$C$10000,'acc counts'!$D$2:$D$10000,$A360,'acc counts'!$F$2:$F$10000,P$1)=0, "-",SUMIFS('acc counts'!$C$2:$C$10000,'acc counts'!$D$2:$D$10000,$A360,'acc counts'!$F$2:$F$10000,P$1)+1)</f>
        <v>-</v>
      </c>
      <c r="Q360" t="str">
        <f>IF(SUMIFS('acc counts'!$C$2:$C$10000,'acc counts'!$D$2:$D$10000,$A360,'acc counts'!$F$2:$F$10000,Q$1)=0, "-",SUMIFS('acc counts'!$C$2:$C$10000,'acc counts'!$D$2:$D$10000,$A360,'acc counts'!$F$2:$F$10000,Q$1)+1)</f>
        <v>-</v>
      </c>
      <c r="R360" t="str">
        <f>IF(SUMIFS('acc counts'!$C$2:$C$10000,'acc counts'!$D$2:$D$10000,$A360,'acc counts'!$F$2:$F$10000,R$1)=0, "-",SUMIFS('acc counts'!$C$2:$C$10000,'acc counts'!$D$2:$D$10000,$A360,'acc counts'!$F$2:$F$10000,R$1)+1)</f>
        <v>-</v>
      </c>
      <c r="S360" t="str">
        <f>IF(SUMIFS('acc counts'!$C$2:$C$10000,'acc counts'!$D$2:$D$10000,$A360,'acc counts'!$F$2:$F$10000,S$1)=0, "-",SUMIFS('acc counts'!$C$2:$C$10000,'acc counts'!$D$2:$D$10000,$A360,'acc counts'!$F$2:$F$10000,S$1)+1)</f>
        <v>-</v>
      </c>
      <c r="T360" t="str">
        <f>IF(SUMIFS('acc counts'!$C$2:$C$10000,'acc counts'!$D$2:$D$10000,$A360,'acc counts'!$F$2:$F$10000,T$1)=0, "-",SUMIFS('acc counts'!$C$2:$C$10000,'acc counts'!$D$2:$D$10000,$A360,'acc counts'!$F$2:$F$10000,T$1)+1)</f>
        <v>-</v>
      </c>
      <c r="U360" t="str">
        <f>IF(SUMIFS('acc counts'!$C$2:$C$10000,'acc counts'!$D$2:$D$10000,$A360,'acc counts'!$F$2:$F$10000,U$1)=0, "-",SUMIFS('acc counts'!$C$2:$C$10000,'acc counts'!$D$2:$D$10000,$A360,'acc counts'!$F$2:$F$10000,U$1)+1)</f>
        <v>-</v>
      </c>
      <c r="V360" t="str">
        <f>IF(SUMIFS('acc counts'!$C$2:$C$10000,'acc counts'!$D$2:$D$10000,$A360,'acc counts'!$F$2:$F$10000,V$1)=0, "-",SUMIFS('acc counts'!$C$2:$C$10000,'acc counts'!$D$2:$D$10000,$A360,'acc counts'!$F$2:$F$10000,V$1)+1)</f>
        <v>-</v>
      </c>
      <c r="W360" t="str">
        <f>IF(SUMIFS('acc counts'!$C$2:$C$10000,'acc counts'!$D$2:$D$10000,$A360,'acc counts'!$F$2:$F$10000,W$1)=0, "-",SUMIFS('acc counts'!$C$2:$C$10000,'acc counts'!$D$2:$D$10000,$A360,'acc counts'!$F$2:$F$10000,W$1)+1)</f>
        <v>-</v>
      </c>
      <c r="X360" t="str">
        <f>IF(SUMIFS('acc counts'!$C$2:$C$10000,'acc counts'!$D$2:$D$10000,$A360,'acc counts'!$F$2:$F$10000,X$1)=0, "-",SUMIFS('acc counts'!$C$2:$C$10000,'acc counts'!$D$2:$D$10000,$A360,'acc counts'!$F$2:$F$10000,X$1)+1)</f>
        <v>-</v>
      </c>
      <c r="Y360" t="str">
        <f>IF(SUMIFS('acc counts'!$C$2:$C$10000,'acc counts'!$D$2:$D$10000,$A360,'acc counts'!$F$2:$F$10000,Y$1)=0, "-",SUMIFS('acc counts'!$C$2:$C$10000,'acc counts'!$D$2:$D$10000,$A360,'acc counts'!$F$2:$F$10000,Y$1)+1)</f>
        <v>-</v>
      </c>
      <c r="Z360" t="str">
        <f>IF(SUMIFS('acc counts'!$C$2:$C$10000,'acc counts'!$D$2:$D$10000,$A360,'acc counts'!$F$2:$F$10000,Z$1)=0, "-",SUMIFS('acc counts'!$C$2:$C$10000,'acc counts'!$D$2:$D$10000,$A360,'acc counts'!$F$2:$F$10000,Z$1)+1)</f>
        <v>-</v>
      </c>
      <c r="AA360" t="str">
        <f>IF(SUMIFS('acc counts'!$C$2:$C$10000,'acc counts'!$D$2:$D$10000,$A360,'acc counts'!$F$2:$F$10000,AA$1)=0, "-",SUMIFS('acc counts'!$C$2:$C$10000,'acc counts'!$D$2:$D$10000,$A360,'acc counts'!$F$2:$F$10000,AA$1)+1)</f>
        <v>-</v>
      </c>
      <c r="AB360" t="str">
        <f>IF(SUMIFS('acc counts'!$C$2:$C$10000,'acc counts'!$D$2:$D$10000,$A360,'acc counts'!$F$2:$F$10000,AB$1)=0, "-",SUMIFS('acc counts'!$C$2:$C$10000,'acc counts'!$D$2:$D$10000,$A360,'acc counts'!$F$2:$F$10000,AB$1)+1)</f>
        <v>-</v>
      </c>
      <c r="AC360" t="str">
        <f>IF(SUMIFS('acc counts'!$C$2:$C$10000,'acc counts'!$D$2:$D$10000,$A360,'acc counts'!$F$2:$F$10000,AC$1)=0, "-",SUMIFS('acc counts'!$C$2:$C$10000,'acc counts'!$D$2:$D$10000,$A360,'acc counts'!$F$2:$F$10000,AC$1)+1)</f>
        <v>-</v>
      </c>
      <c r="AD360" t="str">
        <f>IF(SUMIFS('acc counts'!$C$2:$C$10000,'acc counts'!$D$2:$D$10000,$A360,'acc counts'!$F$2:$F$10000,AD$1)=0, "-",SUMIFS('acc counts'!$C$2:$C$10000,'acc counts'!$D$2:$D$10000,$A360,'acc counts'!$F$2:$F$10000,AD$1)+1)</f>
        <v>-</v>
      </c>
      <c r="AE360" t="str">
        <f>IF(SUMIFS('acc counts'!$C$2:$C$10000,'acc counts'!$D$2:$D$10000,$A360,'acc counts'!$F$2:$F$10000,AE$1)=0, "-",SUMIFS('acc counts'!$C$2:$C$10000,'acc counts'!$D$2:$D$10000,$A360,'acc counts'!$F$2:$F$10000,AE$1)+1)</f>
        <v>-</v>
      </c>
      <c r="AF360" t="str">
        <f>IF(SUMIFS('acc counts'!$C$2:$C$10000,'acc counts'!$D$2:$D$10000,$A360,'acc counts'!$F$2:$F$10000,AF$1)=0, "-",SUMIFS('acc counts'!$C$2:$C$10000,'acc counts'!$D$2:$D$10000,$A360,'acc counts'!$F$2:$F$10000,AF$1)+1)</f>
        <v>-</v>
      </c>
      <c r="AG360" t="str">
        <f>IF(SUMIFS('acc counts'!$C$2:$C$10000,'acc counts'!$D$2:$D$10000,$A360,'acc counts'!$F$2:$F$10000,AG$1)=0, "-",SUMIFS('acc counts'!$C$2:$C$10000,'acc counts'!$D$2:$D$10000,$A360,'acc counts'!$F$2:$F$10000,AG$1)+1)</f>
        <v>-</v>
      </c>
      <c r="AH360" t="str">
        <f>IF(SUMIFS('acc counts'!$C$2:$C$10000,'acc counts'!$D$2:$D$10000,$A360,'acc counts'!$F$2:$F$10000,AH$1)=0, "-",SUMIFS('acc counts'!$C$2:$C$10000,'acc counts'!$D$2:$D$10000,$A360,'acc counts'!$F$2:$F$10000,AH$1)+1)</f>
        <v>-</v>
      </c>
      <c r="AI360" t="str">
        <f>IF(SUMIFS('acc counts'!$C$2:$C$10000,'acc counts'!$D$2:$D$10000,$A360,'acc counts'!$F$2:$F$10000,AI$1)=0, "-",SUMIFS('acc counts'!$C$2:$C$10000,'acc counts'!$D$2:$D$10000,$A360,'acc counts'!$F$2:$F$10000,AI$1)+1)</f>
        <v>-</v>
      </c>
      <c r="AJ360" t="str">
        <f>IF(SUMIFS('acc counts'!$C$2:$C$10000,'acc counts'!$D$2:$D$10000,$A360,'acc counts'!$F$2:$F$10000,AJ$1)=0, "-",SUMIFS('acc counts'!$C$2:$C$10000,'acc counts'!$D$2:$D$10000,$A360,'acc counts'!$F$2:$F$10000,AJ$1)+1)</f>
        <v>-</v>
      </c>
      <c r="AK360" t="str">
        <f>IF(SUMIFS('acc counts'!$C$2:$C$10000,'acc counts'!$D$2:$D$10000,$A360,'acc counts'!$F$2:$F$10000,AK$1)=0, "-",SUMIFS('acc counts'!$C$2:$C$10000,'acc counts'!$D$2:$D$10000,$A360,'acc counts'!$F$2:$F$10000,AK$1)+1)</f>
        <v>-</v>
      </c>
      <c r="AL360" t="str">
        <f>IF(SUMIFS('acc counts'!$C$2:$C$10000,'acc counts'!$D$2:$D$10000,$A360,'acc counts'!$F$2:$F$10000,AL$1)=0, "-",SUMIFS('acc counts'!$C$2:$C$10000,'acc counts'!$D$2:$D$10000,$A360,'acc counts'!$F$2:$F$10000,AL$1)+1)</f>
        <v>-</v>
      </c>
      <c r="AM360" t="str">
        <f>IF(SUMIFS('acc counts'!$C$2:$C$10000,'acc counts'!$D$2:$D$10000,$A360,'acc counts'!$F$2:$F$10000,AM$1)=0, "-",SUMIFS('acc counts'!$C$2:$C$10000,'acc counts'!$D$2:$D$10000,$A360,'acc counts'!$F$2:$F$10000,AM$1)+1)</f>
        <v>-</v>
      </c>
      <c r="AN360" t="str">
        <f>IF(SUMIFS('acc counts'!$C$2:$C$10000,'acc counts'!$D$2:$D$10000,$A360,'acc counts'!$F$2:$F$10000,AN$1)=0, "-",SUMIFS('acc counts'!$C$2:$C$10000,'acc counts'!$D$2:$D$10000,$A360,'acc counts'!$F$2:$F$10000,AN$1)+1)</f>
        <v>-</v>
      </c>
      <c r="AO360" t="str">
        <f>IF(SUMIFS('acc counts'!$C$2:$C$10000,'acc counts'!$D$2:$D$10000,$A360,'acc counts'!$F$2:$F$10000,AO$1)=0, "-",SUMIFS('acc counts'!$C$2:$C$10000,'acc counts'!$D$2:$D$10000,$A360,'acc counts'!$F$2:$F$10000,AO$1)+1)</f>
        <v>-</v>
      </c>
      <c r="AP360" t="str">
        <f>IF(SUMIFS('acc counts'!$C$2:$C$10000,'acc counts'!$D$2:$D$10000,$A360,'acc counts'!$F$2:$F$10000,AP$1)=0, "-",SUMIFS('acc counts'!$C$2:$C$10000,'acc counts'!$D$2:$D$10000,$A360,'acc counts'!$F$2:$F$10000,AP$1)+1)</f>
        <v>-</v>
      </c>
      <c r="AQ360" t="str">
        <f>IF(SUMIFS('acc counts'!$C$2:$C$10000,'acc counts'!$D$2:$D$10000,$A360,'acc counts'!$F$2:$F$10000,AQ$1)=0, "-",SUMIFS('acc counts'!$C$2:$C$10000,'acc counts'!$D$2:$D$10000,$A360,'acc counts'!$F$2:$F$10000,AQ$1)+1)</f>
        <v>-</v>
      </c>
      <c r="AR360" t="str">
        <f>IF(SUMIFS('acc counts'!$C$2:$C$10000,'acc counts'!$D$2:$D$10000,$A360,'acc counts'!$F$2:$F$10000,AR$1)=0, "-",SUMIFS('acc counts'!$C$2:$C$10000,'acc counts'!$D$2:$D$10000,$A360,'acc counts'!$F$2:$F$10000,AR$1)+1)</f>
        <v>-</v>
      </c>
      <c r="AS360" t="str">
        <f>IF(SUMIFS('acc counts'!$C$2:$C$10000,'acc counts'!$D$2:$D$10000,$A360,'acc counts'!$F$2:$F$10000,AS$1)=0, "-",SUMIFS('acc counts'!$C$2:$C$10000,'acc counts'!$D$2:$D$10000,$A360,'acc counts'!$F$2:$F$10000,AS$1)+1)</f>
        <v>-</v>
      </c>
      <c r="AT360" t="str">
        <f>IF(SUMIFS('acc counts'!$C$2:$C$10000,'acc counts'!$D$2:$D$10000,$A360,'acc counts'!$F$2:$F$10000,AT$1)=0, "-",SUMIFS('acc counts'!$C$2:$C$10000,'acc counts'!$D$2:$D$10000,$A360,'acc counts'!$F$2:$F$10000,AT$1)+1)</f>
        <v>-</v>
      </c>
      <c r="AU360" t="str">
        <f>IF(SUMIFS('acc counts'!$C$2:$C$10000,'acc counts'!$D$2:$D$10000,$A360,'acc counts'!$F$2:$F$10000,AU$1)=0, "-",SUMIFS('acc counts'!$C$2:$C$10000,'acc counts'!$D$2:$D$10000,$A360,'acc counts'!$F$2:$F$10000,AU$1)+1)</f>
        <v>-</v>
      </c>
      <c r="AV360" t="str">
        <f>IF(SUMIFS('acc counts'!$C$2:$C$10000,'acc counts'!$D$2:$D$10000,$A360,'acc counts'!$F$2:$F$10000,AV$1)=0, "-",SUMIFS('acc counts'!$C$2:$C$10000,'acc counts'!$D$2:$D$10000,$A360,'acc counts'!$F$2:$F$10000,AV$1)+1)</f>
        <v>-</v>
      </c>
      <c r="AW360" t="str">
        <f>IF(SUMIFS('acc counts'!$C$2:$C$10000,'acc counts'!$D$2:$D$10000,$A360,'acc counts'!$F$2:$F$10000,AW$1)=0, "-",SUMIFS('acc counts'!$C$2:$C$10000,'acc counts'!$D$2:$D$10000,$A360,'acc counts'!$F$2:$F$10000,AW$1)+1)</f>
        <v>-</v>
      </c>
      <c r="AX360" t="str">
        <f>IF(SUMIFS('acc counts'!$C$2:$C$10000,'acc counts'!$D$2:$D$10000,$A360,'acc counts'!$F$2:$F$10000,AX$1)=0, "-",SUMIFS('acc counts'!$C$2:$C$10000,'acc counts'!$D$2:$D$10000,$A360,'acc counts'!$F$2:$F$10000,AX$1)+1)</f>
        <v>-</v>
      </c>
      <c r="AY360" t="str">
        <f>IF(SUMIFS('acc counts'!$C$2:$C$10000,'acc counts'!$D$2:$D$10000,$A360,'acc counts'!$F$2:$F$10000,AY$1)=0, "-",SUMIFS('acc counts'!$C$2:$C$10000,'acc counts'!$D$2:$D$10000,$A360,'acc counts'!$F$2:$F$10000,AY$1)+1)</f>
        <v>-</v>
      </c>
      <c r="AZ360" t="str">
        <f>IF(SUMIFS('acc counts'!$C$2:$C$10000,'acc counts'!$D$2:$D$10000,$A360,'acc counts'!$F$2:$F$10000,AZ$1)=0, "-",SUMIFS('acc counts'!$C$2:$C$10000,'acc counts'!$D$2:$D$10000,$A360,'acc counts'!$F$2:$F$10000,AZ$1)+1)</f>
        <v>-</v>
      </c>
      <c r="BA360" t="str">
        <f>IF(SUMIFS('acc counts'!$C$2:$C$10000,'acc counts'!$D$2:$D$10000,$A360,'acc counts'!$F$2:$F$10000,BA$1)=0, "-",SUMIFS('acc counts'!$C$2:$C$10000,'acc counts'!$D$2:$D$10000,$A360,'acc counts'!$F$2:$F$10000,BA$1)+1)</f>
        <v>-</v>
      </c>
      <c r="BB360" t="str">
        <f>IF(SUMIFS('acc counts'!$C$2:$C$10000,'acc counts'!$D$2:$D$10000,$A360,'acc counts'!$F$2:$F$10000,BB$1)=0, "-",SUMIFS('acc counts'!$C$2:$C$10000,'acc counts'!$D$2:$D$10000,$A360,'acc counts'!$F$2:$F$10000,BB$1)+1)</f>
        <v>-</v>
      </c>
      <c r="BC360" t="str">
        <f>IF(SUMIFS('acc counts'!$C$2:$C$10000,'acc counts'!$D$2:$D$10000,$A360,'acc counts'!$F$2:$F$10000,BC$1)=0, "-",SUMIFS('acc counts'!$C$2:$C$10000,'acc counts'!$D$2:$D$10000,$A360,'acc counts'!$F$2:$F$10000,BC$1)+1)</f>
        <v>-</v>
      </c>
      <c r="BD360" t="str">
        <f>IF(SUMIFS('acc counts'!$C$2:$C$10000,'acc counts'!$D$2:$D$10000,$A360,'acc counts'!$F$2:$F$10000,BD$1)=0, "-",SUMIFS('acc counts'!$C$2:$C$10000,'acc counts'!$D$2:$D$10000,$A360,'acc counts'!$F$2:$F$10000,BD$1)+1)</f>
        <v>-</v>
      </c>
      <c r="BE360" t="str">
        <f>IF(SUMIFS('acc counts'!$C$2:$C$10000,'acc counts'!$D$2:$D$10000,$A360,'acc counts'!$F$2:$F$10000,BE$1)=0, "-",SUMIFS('acc counts'!$C$2:$C$10000,'acc counts'!$D$2:$D$10000,$A360,'acc counts'!$F$2:$F$10000,BE$1)+1)</f>
        <v>-</v>
      </c>
      <c r="BF360" t="str">
        <f>IF(SUMIFS('acc counts'!$C$2:$C$10000,'acc counts'!$D$2:$D$10000,$A360,'acc counts'!$F$2:$F$10000,BF$1)=0, "-",SUMIFS('acc counts'!$C$2:$C$10000,'acc counts'!$D$2:$D$10000,$A360,'acc counts'!$F$2:$F$10000,BF$1)+1)</f>
        <v>-</v>
      </c>
      <c r="BG360" t="str">
        <f>IF(SUMIFS('acc counts'!$C$2:$C$10000,'acc counts'!$D$2:$D$10000,$A360,'acc counts'!$F$2:$F$10000,BG$1)=0, "-",SUMIFS('acc counts'!$C$2:$C$10000,'acc counts'!$D$2:$D$10000,$A360,'acc counts'!$F$2:$F$10000,BG$1)+1)</f>
        <v>-</v>
      </c>
      <c r="BH360" t="str">
        <f>IF(SUMIFS('acc counts'!$C$2:$C$10000,'acc counts'!$D$2:$D$10000,$A360,'acc counts'!$F$2:$F$10000,BH$1)=0, "-",SUMIFS('acc counts'!$C$2:$C$10000,'acc counts'!$D$2:$D$10000,$A360,'acc counts'!$F$2:$F$10000,BH$1)+1)</f>
        <v>-</v>
      </c>
      <c r="BI360" t="str">
        <f>IF(SUMIFS('acc counts'!$C$2:$C$10000,'acc counts'!$D$2:$D$10000,$A360,'acc counts'!$F$2:$F$10000,BI$1)=0, "-",SUMIFS('acc counts'!$C$2:$C$10000,'acc counts'!$D$2:$D$10000,$A360,'acc counts'!$F$2:$F$10000,BI$1)+1)</f>
        <v>-</v>
      </c>
      <c r="BJ360" t="str">
        <f>IF(SUMIFS('acc counts'!$C$2:$C$10000,'acc counts'!$D$2:$D$10000,$A360,'acc counts'!$F$2:$F$10000,BJ$1)=0, "-",SUMIFS('acc counts'!$C$2:$C$10000,'acc counts'!$D$2:$D$10000,$A360,'acc counts'!$F$2:$F$10000,BJ$1)+1)</f>
        <v>-</v>
      </c>
      <c r="BK360" t="str">
        <f>IF(SUMIFS('acc counts'!$C$2:$C$10000,'acc counts'!$D$2:$D$10000,$A360,'acc counts'!$F$2:$F$10000,BK$1)=0, "-",SUMIFS('acc counts'!$C$2:$C$10000,'acc counts'!$D$2:$D$10000,$A360,'acc counts'!$F$2:$F$10000,BK$1)+1)</f>
        <v>-</v>
      </c>
      <c r="BL360" t="str">
        <f>IF(SUMIFS('acc counts'!$C$2:$C$10000,'acc counts'!$D$2:$D$10000,$A360,'acc counts'!$F$2:$F$10000,BL$1)=0, "-",SUMIFS('acc counts'!$C$2:$C$10000,'acc counts'!$D$2:$D$10000,$A360,'acc counts'!$F$2:$F$10000,BL$1)+1)</f>
        <v>-</v>
      </c>
      <c r="BM360" t="str">
        <f>IF(SUMIFS('acc counts'!$C$2:$C$10000,'acc counts'!$D$2:$D$10000,$A360,'acc counts'!$F$2:$F$10000,BM$1)=0, "-",SUMIFS('acc counts'!$C$2:$C$10000,'acc counts'!$D$2:$D$10000,$A360,'acc counts'!$F$2:$F$10000,BM$1)+1)</f>
        <v>-</v>
      </c>
      <c r="BN360" t="str">
        <f>IF(SUMIFS('acc counts'!$C$2:$C$10000,'acc counts'!$D$2:$D$10000,$A360,'acc counts'!$F$2:$F$10000,BN$1)=0, "-",SUMIFS('acc counts'!$C$2:$C$10000,'acc counts'!$D$2:$D$10000,$A360,'acc counts'!$F$2:$F$10000,BN$1)+1)</f>
        <v>-</v>
      </c>
      <c r="BO360" t="str">
        <f>IF(SUMIFS('acc counts'!$C$2:$C$10000,'acc counts'!$D$2:$D$10000,$A360,'acc counts'!$F$2:$F$10000,BO$1)=0, "-",SUMIFS('acc counts'!$C$2:$C$10000,'acc counts'!$D$2:$D$10000,$A360,'acc counts'!$F$2:$F$10000,BO$1)+1)</f>
        <v>-</v>
      </c>
      <c r="BP360" t="str">
        <f>IF(SUMIFS('acc counts'!$C$2:$C$10000,'acc counts'!$D$2:$D$10000,$A360,'acc counts'!$F$2:$F$10000,BP$1)=0, "-",SUMIFS('acc counts'!$C$2:$C$10000,'acc counts'!$D$2:$D$10000,$A360,'acc counts'!$F$2:$F$10000,BP$1)+1)</f>
        <v>-</v>
      </c>
      <c r="BQ360" t="str">
        <f>IF(SUMIFS('acc counts'!$C$2:$C$10000,'acc counts'!$D$2:$D$10000,$A360,'acc counts'!$F$2:$F$10000,BQ$1)=0, "-",SUMIFS('acc counts'!$C$2:$C$10000,'acc counts'!$D$2:$D$10000,$A360,'acc counts'!$F$2:$F$10000,BQ$1)+1)</f>
        <v>-</v>
      </c>
      <c r="BR360" t="str">
        <f>IF(SUMIFS('acc counts'!$C$2:$C$10000,'acc counts'!$D$2:$D$10000,$A360,'acc counts'!$F$2:$F$10000,BR$1)=0, "-",SUMIFS('acc counts'!$C$2:$C$10000,'acc counts'!$D$2:$D$10000,$A360,'acc counts'!$F$2:$F$10000,BR$1)+1)</f>
        <v>-</v>
      </c>
      <c r="BS360" t="str">
        <f>IF(SUMIFS('acc counts'!$C$2:$C$10000,'acc counts'!$D$2:$D$10000,$A360,'acc counts'!$F$2:$F$10000,BS$1)=0, "-",SUMIFS('acc counts'!$C$2:$C$10000,'acc counts'!$D$2:$D$10000,$A360,'acc counts'!$F$2:$F$10000,BS$1)+1)</f>
        <v>-</v>
      </c>
      <c r="BT360" t="str">
        <f>IF(SUMIFS('acc counts'!$C$2:$C$10000,'acc counts'!$D$2:$D$10000,$A360,'acc counts'!$F$2:$F$10000,BT$1)=0, "-",SUMIFS('acc counts'!$C$2:$C$10000,'acc counts'!$D$2:$D$10000,$A360,'acc counts'!$F$2:$F$10000,BT$1)+1)</f>
        <v>-</v>
      </c>
      <c r="BU360" t="str">
        <f>IF(SUMIFS('acc counts'!$C$2:$C$10000,'acc counts'!$D$2:$D$10000,$A360,'acc counts'!$F$2:$F$10000,BU$1)=0, "-",SUMIFS('acc counts'!$C$2:$C$10000,'acc counts'!$D$2:$D$10000,$A360,'acc counts'!$F$2:$F$10000,BU$1)+1)</f>
        <v>-</v>
      </c>
      <c r="BV360" t="str">
        <f>IF(SUMIFS('acc counts'!$C$2:$C$10000,'acc counts'!$D$2:$D$10000,$A360,'acc counts'!$F$2:$F$10000,BV$1)=0, "-",SUMIFS('acc counts'!$C$2:$C$10000,'acc counts'!$D$2:$D$10000,$A360,'acc counts'!$F$2:$F$10000,BV$1)+1)</f>
        <v>-</v>
      </c>
      <c r="BW360" t="str">
        <f>IF(SUMIFS('acc counts'!$C$2:$C$10000,'acc counts'!$D$2:$D$10000,$A360,'acc counts'!$F$2:$F$10000,BW$1)=0, "-",SUMIFS('acc counts'!$C$2:$C$10000,'acc counts'!$D$2:$D$10000,$A360,'acc counts'!$F$2:$F$10000,BW$1)+1)</f>
        <v>-</v>
      </c>
      <c r="BX360" t="str">
        <f>IF(SUMIFS('acc counts'!$C$2:$C$10000,'acc counts'!$D$2:$D$10000,$A360,'acc counts'!$F$2:$F$10000,BX$1)=0, "-",SUMIFS('acc counts'!$C$2:$C$10000,'acc counts'!$D$2:$D$10000,$A360,'acc counts'!$F$2:$F$10000,BX$1)+1)</f>
        <v>-</v>
      </c>
      <c r="BY360" t="str">
        <f>IF(SUMIFS('acc counts'!$C$2:$C$10000,'acc counts'!$D$2:$D$10000,$A360,'acc counts'!$F$2:$F$10000,BY$1)=0, "-",SUMIFS('acc counts'!$C$2:$C$10000,'acc counts'!$D$2:$D$10000,$A360,'acc counts'!$F$2:$F$10000,BY$1)+1)</f>
        <v>-</v>
      </c>
      <c r="BZ360" t="str">
        <f>IF(SUMIFS('acc counts'!$C$2:$C$10000,'acc counts'!$D$2:$D$10000,$A360,'acc counts'!$F$2:$F$10000,BZ$1)=0, "-",SUMIFS('acc counts'!$C$2:$C$10000,'acc counts'!$D$2:$D$10000,$A360,'acc counts'!$F$2:$F$10000,BZ$1)+1)</f>
        <v>-</v>
      </c>
      <c r="CA360" t="str">
        <f>IF(SUMIFS('acc counts'!$C$2:$C$10000,'acc counts'!$D$2:$D$10000,$A360,'acc counts'!$F$2:$F$10000,CA$1)=0, "-",SUMIFS('acc counts'!$C$2:$C$10000,'acc counts'!$D$2:$D$10000,$A360,'acc counts'!$F$2:$F$10000,CA$1)+1)</f>
        <v>-</v>
      </c>
      <c r="CB360" t="str">
        <f>IF(SUMIFS('acc counts'!$C$2:$C$10000,'acc counts'!$D$2:$D$10000,$A360,'acc counts'!$F$2:$F$10000,CB$1)=0, "-",SUMIFS('acc counts'!$C$2:$C$10000,'acc counts'!$D$2:$D$10000,$A360,'acc counts'!$F$2:$F$10000,CB$1)+1)</f>
        <v>-</v>
      </c>
      <c r="CC360" t="str">
        <f>IF(SUMIFS('acc counts'!$C$2:$C$10000,'acc counts'!$D$2:$D$10000,$A360,'acc counts'!$F$2:$F$10000,CC$1)=0, "-",SUMIFS('acc counts'!$C$2:$C$10000,'acc counts'!$D$2:$D$10000,$A360,'acc counts'!$F$2:$F$10000,CC$1)+1)</f>
        <v>-</v>
      </c>
      <c r="CD360" t="str">
        <f>IF(SUMIFS('acc counts'!$C$2:$C$10000,'acc counts'!$D$2:$D$10000,$A360,'acc counts'!$F$2:$F$10000,CD$1)=0, "-",SUMIFS('acc counts'!$C$2:$C$10000,'acc counts'!$D$2:$D$10000,$A360,'acc counts'!$F$2:$F$10000,CD$1)+1)</f>
        <v>-</v>
      </c>
      <c r="CE360" t="str">
        <f>IF(SUMIFS('acc counts'!$C$2:$C$10000,'acc counts'!$D$2:$D$10000,$A360,'acc counts'!$F$2:$F$10000,CE$1)=0, "-",SUMIFS('acc counts'!$C$2:$C$10000,'acc counts'!$D$2:$D$10000,$A360,'acc counts'!$F$2:$F$10000,CE$1)+1)</f>
        <v>-</v>
      </c>
      <c r="CF360" t="str">
        <f>IF(SUMIFS('acc counts'!$C$2:$C$10000,'acc counts'!$D$2:$D$10000,$A360,'acc counts'!$F$2:$F$10000,CF$1)=0, "-",SUMIFS('acc counts'!$C$2:$C$10000,'acc counts'!$D$2:$D$10000,$A360,'acc counts'!$F$2:$F$10000,CF$1)+1)</f>
        <v>-</v>
      </c>
      <c r="CG360" t="str">
        <f>IF(SUMIFS('acc counts'!$C$2:$C$10000,'acc counts'!$D$2:$D$10000,$A360,'acc counts'!$F$2:$F$10000,CG$1)=0, "-",SUMIFS('acc counts'!$C$2:$C$10000,'acc counts'!$D$2:$D$10000,$A360,'acc counts'!$F$2:$F$10000,CG$1)+1)</f>
        <v>-</v>
      </c>
      <c r="CH360" t="str">
        <f>IF(SUMIFS('acc counts'!$C$2:$C$10000,'acc counts'!$D$2:$D$10000,$A360,'acc counts'!$F$2:$F$10000,CH$1)=0, "-",SUMIFS('acc counts'!$C$2:$C$10000,'acc counts'!$D$2:$D$10000,$A360,'acc counts'!$F$2:$F$10000,CH$1)+1)</f>
        <v>-</v>
      </c>
      <c r="CI360" t="str">
        <f>IF(SUMIFS('acc counts'!$C$2:$C$10000,'acc counts'!$D$2:$D$10000,$A360,'acc counts'!$F$2:$F$10000,CI$1)=0, "-",SUMIFS('acc counts'!$C$2:$C$10000,'acc counts'!$D$2:$D$10000,$A360,'acc counts'!$F$2:$F$10000,CI$1)+1)</f>
        <v>-</v>
      </c>
      <c r="CJ360" t="str">
        <f>IF(SUMIFS('acc counts'!$C$2:$C$10000,'acc counts'!$D$2:$D$10000,$A360,'acc counts'!$F$2:$F$10000,CJ$1)=0, "-",SUMIFS('acc counts'!$C$2:$C$10000,'acc counts'!$D$2:$D$10000,$A360,'acc counts'!$F$2:$F$10000,CJ$1)+1)</f>
        <v>-</v>
      </c>
      <c r="CK360" t="str">
        <f>IF(SUMIFS('acc counts'!$C$2:$C$10000,'acc counts'!$D$2:$D$10000,$A360,'acc counts'!$F$2:$F$10000,CK$1)=0, "-",SUMIFS('acc counts'!$C$2:$C$10000,'acc counts'!$D$2:$D$10000,$A360,'acc counts'!$F$2:$F$10000,CK$1)+1)</f>
        <v>-</v>
      </c>
      <c r="CL360" t="str">
        <f>IF(SUMIFS('acc counts'!$C$2:$C$10000,'acc counts'!$D$2:$D$10000,$A360,'acc counts'!$F$2:$F$10000,CL$1)=0, "-",SUMIFS('acc counts'!$C$2:$C$10000,'acc counts'!$D$2:$D$10000,$A360,'acc counts'!$F$2:$F$10000,CL$1)+1)</f>
        <v>-</v>
      </c>
      <c r="CM360" t="str">
        <f>IF(SUMIFS('acc counts'!$C$2:$C$10000,'acc counts'!$D$2:$D$10000,$A360,'acc counts'!$F$2:$F$10000,CM$1)=0, "-",SUMIFS('acc counts'!$C$2:$C$10000,'acc counts'!$D$2:$D$10000,$A360,'acc counts'!$F$2:$F$10000,CM$1)+1)</f>
        <v>-</v>
      </c>
      <c r="CN360" t="str">
        <f>IF(SUMIFS('acc counts'!$C$2:$C$10000,'acc counts'!$D$2:$D$10000,$A360,'acc counts'!$F$2:$F$10000,CN$1)=0, "-",SUMIFS('acc counts'!$C$2:$C$10000,'acc counts'!$D$2:$D$10000,$A360,'acc counts'!$F$2:$F$10000,CN$1)+1)</f>
        <v>-</v>
      </c>
      <c r="CO360" t="str">
        <f>IF(SUMIFS('acc counts'!$C$2:$C$10000,'acc counts'!$D$2:$D$10000,$A360,'acc counts'!$F$2:$F$10000,CO$1)=0, "-",SUMIFS('acc counts'!$C$2:$C$10000,'acc counts'!$D$2:$D$10000,$A360,'acc counts'!$F$2:$F$10000,CO$1)+1)</f>
        <v>-</v>
      </c>
      <c r="CP360" t="str">
        <f>IF(SUMIFS('acc counts'!$C$2:$C$10000,'acc counts'!$D$2:$D$10000,$A360,'acc counts'!$F$2:$F$10000,CP$1)=0, "-",SUMIFS('acc counts'!$C$2:$C$10000,'acc counts'!$D$2:$D$10000,$A360,'acc counts'!$F$2:$F$10000,CP$1)+1)</f>
        <v>-</v>
      </c>
      <c r="CQ360" t="str">
        <f>IF(SUMIFS('acc counts'!$C$2:$C$10000,'acc counts'!$D$2:$D$10000,$A360,'acc counts'!$F$2:$F$10000,CQ$1)=0, "-",SUMIFS('acc counts'!$C$2:$C$10000,'acc counts'!$D$2:$D$10000,$A360,'acc counts'!$F$2:$F$10000,CQ$1)+1)</f>
        <v>-</v>
      </c>
      <c r="CR360" t="str">
        <f>IF(SUMIFS('acc counts'!$C$2:$C$10000,'acc counts'!$D$2:$D$10000,$A360,'acc counts'!$F$2:$F$10000,CR$1)=0, "-",SUMIFS('acc counts'!$C$2:$C$10000,'acc counts'!$D$2:$D$10000,$A360,'acc counts'!$F$2:$F$10000,CR$1)+1)</f>
        <v>-</v>
      </c>
      <c r="CS360" t="str">
        <f>IF(SUMIFS('acc counts'!$C$2:$C$10000,'acc counts'!$D$2:$D$10000,$A360,'acc counts'!$F$2:$F$10000,CS$1)=0, "-",SUMIFS('acc counts'!$C$2:$C$10000,'acc counts'!$D$2:$D$10000,$A360,'acc counts'!$F$2:$F$10000,CS$1)+1)</f>
        <v>-</v>
      </c>
      <c r="CT360" t="str">
        <f>IF(SUMIFS('acc counts'!$C$2:$C$10000,'acc counts'!$D$2:$D$10000,$A360,'acc counts'!$F$2:$F$10000,CT$1)=0, "-",SUMIFS('acc counts'!$C$2:$C$10000,'acc counts'!$D$2:$D$10000,$A360,'acc counts'!$F$2:$F$10000,CT$1)+1)</f>
        <v>-</v>
      </c>
      <c r="CU360" t="str">
        <f>IF(SUMIFS('acc counts'!$C$2:$C$10000,'acc counts'!$D$2:$D$10000,$A360,'acc counts'!$F$2:$F$10000,CU$1)=0, "-",SUMIFS('acc counts'!$C$2:$C$10000,'acc counts'!$D$2:$D$10000,$A360,'acc counts'!$F$2:$F$10000,CU$1)+1)</f>
        <v>-</v>
      </c>
      <c r="CV360" t="str">
        <f>IF(SUMIFS('acc counts'!$C$2:$C$10000,'acc counts'!$D$2:$D$10000,$A360,'acc counts'!$F$2:$F$10000,CV$1)=0, "-",SUMIFS('acc counts'!$C$2:$C$10000,'acc counts'!$D$2:$D$10000,$A360,'acc counts'!$F$2:$F$10000,CV$1)+1)</f>
        <v>-</v>
      </c>
      <c r="CW360" t="str">
        <f>IF(SUMIFS('acc counts'!$C$2:$C$10000,'acc counts'!$D$2:$D$10000,$A360,'acc counts'!$F$2:$F$10000,CW$1)=0, "-",SUMIFS('acc counts'!$C$2:$C$10000,'acc counts'!$D$2:$D$10000,$A360,'acc counts'!$F$2:$F$10000,CW$1)+1)</f>
        <v>-</v>
      </c>
      <c r="CX360" t="str">
        <f>IF(SUMIFS('acc counts'!$C$2:$C$10000,'acc counts'!$D$2:$D$10000,$A360,'acc counts'!$F$2:$F$10000,CX$1)=0, "-",SUMIFS('acc counts'!$C$2:$C$10000,'acc counts'!$D$2:$D$10000,$A360,'acc counts'!$F$2:$F$10000,CX$1)+1)</f>
        <v>-</v>
      </c>
      <c r="CY360" t="str">
        <f>IF(SUMIFS('acc counts'!$C$2:$C$10000,'acc counts'!$D$2:$D$10000,$A360,'acc counts'!$F$2:$F$10000,CY$1)=0, "-",SUMIFS('acc counts'!$C$2:$C$10000,'acc counts'!$D$2:$D$10000,$A360,'acc counts'!$F$2:$F$10000,CY$1)+1)</f>
        <v>-</v>
      </c>
      <c r="CZ360" t="str">
        <f>IF(SUMIFS('acc counts'!$C$2:$C$10000,'acc counts'!$D$2:$D$10000,$A360,'acc counts'!$F$2:$F$10000,CZ$1)=0, "-",SUMIFS('acc counts'!$C$2:$C$10000,'acc counts'!$D$2:$D$10000,$A360,'acc counts'!$F$2:$F$10000,CZ$1)+1)</f>
        <v>-</v>
      </c>
      <c r="DA360" t="str">
        <f>IF(SUMIFS('acc counts'!$C$2:$C$10000,'acc counts'!$D$2:$D$10000,$A360,'acc counts'!$F$2:$F$10000,DA$1)=0, "-",SUMIFS('acc counts'!$C$2:$C$10000,'acc counts'!$D$2:$D$10000,$A360,'acc counts'!$F$2:$F$10000,DA$1)+1)</f>
        <v>-</v>
      </c>
      <c r="DB360" t="str">
        <f>IF(SUMIFS('acc counts'!$C$2:$C$10000,'acc counts'!$D$2:$D$10000,$A360,'acc counts'!$F$2:$F$10000,DB$1)=0, "-",SUMIFS('acc counts'!$C$2:$C$10000,'acc counts'!$D$2:$D$10000,$A360,'acc counts'!$F$2:$F$10000,DB$1)+1)</f>
        <v>-</v>
      </c>
      <c r="DC360" t="str">
        <f>IF(SUMIFS('acc counts'!$C$2:$C$10000,'acc counts'!$D$2:$D$10000,$A360,'acc counts'!$F$2:$F$10000,DC$1)=0, "-",SUMIFS('acc counts'!$C$2:$C$10000,'acc counts'!$D$2:$D$10000,$A360,'acc counts'!$F$2:$F$10000,DC$1)+1)</f>
        <v>-</v>
      </c>
      <c r="DD360" t="str">
        <f>IF(SUMIFS('acc counts'!$C$2:$C$10000,'acc counts'!$D$2:$D$10000,$A360,'acc counts'!$F$2:$F$10000,DD$1)=0, "-",SUMIFS('acc counts'!$C$2:$C$10000,'acc counts'!$D$2:$D$10000,$A360,'acc counts'!$F$2:$F$10000,DD$1)+1)</f>
        <v>-</v>
      </c>
      <c r="DE360" t="str">
        <f>IF(SUMIFS('acc counts'!$C$2:$C$10000,'acc counts'!$D$2:$D$10000,$A360,'acc counts'!$F$2:$F$10000,DE$1)=0, "-",SUMIFS('acc counts'!$C$2:$C$10000,'acc counts'!$D$2:$D$10000,$A360,'acc counts'!$F$2:$F$10000,DE$1)+1)</f>
        <v>-</v>
      </c>
      <c r="DF360" t="str">
        <f>IF(SUMIFS('acc counts'!$C$2:$C$10000,'acc counts'!$D$2:$D$10000,$A360,'acc counts'!$F$2:$F$10000,DF$1)=0, "-",SUMIFS('acc counts'!$C$2:$C$10000,'acc counts'!$D$2:$D$10000,$A360,'acc counts'!$F$2:$F$10000,DF$1)+1)</f>
        <v>-</v>
      </c>
      <c r="DG360" t="str">
        <f>IF(SUMIFS('acc counts'!$C$2:$C$10000,'acc counts'!$D$2:$D$10000,$A360,'acc counts'!$F$2:$F$10000,DG$1)=0, "-",SUMIFS('acc counts'!$C$2:$C$10000,'acc counts'!$D$2:$D$10000,$A360,'acc counts'!$F$2:$F$10000,DG$1)+1)</f>
        <v>-</v>
      </c>
      <c r="DH360" t="str">
        <f>IF(SUMIFS('acc counts'!$C$2:$C$10000,'acc counts'!$D$2:$D$10000,$A360,'acc counts'!$F$2:$F$10000,DH$1)=0, "-",SUMIFS('acc counts'!$C$2:$C$10000,'acc counts'!$D$2:$D$10000,$A360,'acc counts'!$F$2:$F$10000,DH$1)+1)</f>
        <v>-</v>
      </c>
      <c r="DI360" t="str">
        <f>IF(SUMIFS('acc counts'!$C$2:$C$10000,'acc counts'!$D$2:$D$10000,$A360,'acc counts'!$F$2:$F$10000,DI$1)=0, "-",SUMIFS('acc counts'!$C$2:$C$10000,'acc counts'!$D$2:$D$10000,$A360,'acc counts'!$F$2:$F$10000,DI$1)+1)</f>
        <v>-</v>
      </c>
      <c r="DJ360" t="str">
        <f>IF(SUMIFS('acc counts'!$C$2:$C$10000,'acc counts'!$D$2:$D$10000,$A360,'acc counts'!$F$2:$F$10000,DJ$1)=0, "-",SUMIFS('acc counts'!$C$2:$C$10000,'acc counts'!$D$2:$D$10000,$A360,'acc counts'!$F$2:$F$10000,DJ$1)+1)</f>
        <v>-</v>
      </c>
      <c r="DK360" t="str">
        <f>IF(SUMIFS('acc counts'!$C$2:$C$10000,'acc counts'!$D$2:$D$10000,$A360,'acc counts'!$F$2:$F$10000,DK$1)=0, "-",SUMIFS('acc counts'!$C$2:$C$10000,'acc counts'!$D$2:$D$10000,$A360,'acc counts'!$F$2:$F$10000,DK$1)+1)</f>
        <v>-</v>
      </c>
      <c r="DL360" t="str">
        <f>IF(SUMIFS('acc counts'!$C$2:$C$10000,'acc counts'!$D$2:$D$10000,$A360,'acc counts'!$F$2:$F$10000,DL$1)=0, "-",SUMIFS('acc counts'!$C$2:$C$10000,'acc counts'!$D$2:$D$10000,$A360,'acc counts'!$F$2:$F$10000,DL$1)+1)</f>
        <v>-</v>
      </c>
      <c r="DM360" t="str">
        <f>IF(SUMIFS('acc counts'!$C$2:$C$10000,'acc counts'!$D$2:$D$10000,$A360,'acc counts'!$F$2:$F$10000,DM$1)=0, "-",SUMIFS('acc counts'!$C$2:$C$10000,'acc counts'!$D$2:$D$10000,$A360,'acc counts'!$F$2:$F$10000,DM$1)+1)</f>
        <v>-</v>
      </c>
      <c r="DN360" t="str">
        <f>IF(SUMIFS('acc counts'!$C$2:$C$10000,'acc counts'!$D$2:$D$10000,$A360,'acc counts'!$F$2:$F$10000,DN$1)=0, "-",SUMIFS('acc counts'!$C$2:$C$10000,'acc counts'!$D$2:$D$10000,$A360,'acc counts'!$F$2:$F$10000,DN$1)+1)</f>
        <v>-</v>
      </c>
      <c r="DO360" t="str">
        <f>IF(SUMIFS('acc counts'!$C$2:$C$10000,'acc counts'!$D$2:$D$10000,$A360,'acc counts'!$F$2:$F$10000,DO$1)=0, "-",SUMIFS('acc counts'!$C$2:$C$10000,'acc counts'!$D$2:$D$10000,$A360,'acc counts'!$F$2:$F$10000,DO$1)+1)</f>
        <v>-</v>
      </c>
      <c r="DP360" t="str">
        <f>IF(SUMIFS('acc counts'!$C$2:$C$10000,'acc counts'!$D$2:$D$10000,$A360,'acc counts'!$F$2:$F$10000,DP$1)=0, "-",SUMIFS('acc counts'!$C$2:$C$10000,'acc counts'!$D$2:$D$10000,$A360,'acc counts'!$F$2:$F$10000,DP$1)+1)</f>
        <v>-</v>
      </c>
      <c r="DQ360" t="str">
        <f>IF(SUMIFS('acc counts'!$C$2:$C$10000,'acc counts'!$D$2:$D$10000,$A360,'acc counts'!$F$2:$F$10000,DQ$1)=0, "-",SUMIFS('acc counts'!$C$2:$C$10000,'acc counts'!$D$2:$D$10000,$A360,'acc counts'!$F$2:$F$10000,DQ$1)+1)</f>
        <v>-</v>
      </c>
      <c r="DR360" t="str">
        <f>IF(SUMIFS('acc counts'!$C$2:$C$10000,'acc counts'!$D$2:$D$10000,$A360,'acc counts'!$F$2:$F$10000,DR$1)=0, "-",SUMIFS('acc counts'!$C$2:$C$10000,'acc counts'!$D$2:$D$10000,$A360,'acc counts'!$F$2:$F$10000,DR$1)+1)</f>
        <v>-</v>
      </c>
      <c r="DS360" t="str">
        <f>IF(SUMIFS('acc counts'!$C$2:$C$10000,'acc counts'!$D$2:$D$10000,$A360,'acc counts'!$F$2:$F$10000,DS$1)=0, "-",SUMIFS('acc counts'!$C$2:$C$10000,'acc counts'!$D$2:$D$10000,$A360,'acc counts'!$F$2:$F$10000,DS$1)+1)</f>
        <v>-</v>
      </c>
      <c r="DT360" t="str">
        <f>IF(SUMIFS('acc counts'!$C$2:$C$10000,'acc counts'!$D$2:$D$10000,$A360,'acc counts'!$F$2:$F$10000,DT$1)=0, "-",SUMIFS('acc counts'!$C$2:$C$10000,'acc counts'!$D$2:$D$10000,$A360,'acc counts'!$F$2:$F$10000,DT$1)+1)</f>
        <v>-</v>
      </c>
      <c r="DU360" t="str">
        <f>IF(SUMIFS('acc counts'!$C$2:$C$10000,'acc counts'!$D$2:$D$10000,$A360,'acc counts'!$F$2:$F$10000,DU$1)=0, "-",SUMIFS('acc counts'!$C$2:$C$10000,'acc counts'!$D$2:$D$10000,$A360,'acc counts'!$F$2:$F$10000,DU$1)+1)</f>
        <v>-</v>
      </c>
      <c r="DV360" t="str">
        <f>IF(SUMIFS('acc counts'!$C$2:$C$10000,'acc counts'!$D$2:$D$10000,$A360,'acc counts'!$F$2:$F$10000,DV$1)=0, "-",SUMIFS('acc counts'!$C$2:$C$10000,'acc counts'!$D$2:$D$10000,$A360,'acc counts'!$F$2:$F$10000,DV$1)+1)</f>
        <v>-</v>
      </c>
      <c r="DW360" t="str">
        <f>IF(SUMIFS('acc counts'!$C$2:$C$10000,'acc counts'!$D$2:$D$10000,$A360,'acc counts'!$F$2:$F$10000,DW$1)=0, "-",SUMIFS('acc counts'!$C$2:$C$10000,'acc counts'!$D$2:$D$10000,$A360,'acc counts'!$F$2:$F$10000,DW$1)+1)</f>
        <v>-</v>
      </c>
      <c r="DX360" t="str">
        <f>IF(SUMIFS('acc counts'!$C$2:$C$10000,'acc counts'!$D$2:$D$10000,$A360,'acc counts'!$F$2:$F$10000,DX$1)=0, "-",SUMIFS('acc counts'!$C$2:$C$10000,'acc counts'!$D$2:$D$10000,$A360,'acc counts'!$F$2:$F$10000,DX$1)+1)</f>
        <v>-</v>
      </c>
      <c r="DY360" t="str">
        <f>IF(SUMIFS('acc counts'!$C$2:$C$10000,'acc counts'!$D$2:$D$10000,$A360,'acc counts'!$F$2:$F$10000,DY$1)=0, "-",SUMIFS('acc counts'!$C$2:$C$10000,'acc counts'!$D$2:$D$10000,$A360,'acc counts'!$F$2:$F$10000,DY$1)+1)</f>
        <v>-</v>
      </c>
      <c r="DZ360" t="str">
        <f>IF(SUMIFS('acc counts'!$C$2:$C$10000,'acc counts'!$D$2:$D$10000,$A360,'acc counts'!$F$2:$F$10000,DZ$1)=0, "-",SUMIFS('acc counts'!$C$2:$C$10000,'acc counts'!$D$2:$D$10000,$A360,'acc counts'!$F$2:$F$10000,DZ$1)+1)</f>
        <v>-</v>
      </c>
      <c r="EA360" t="str">
        <f>IF(SUMIFS('acc counts'!$C$2:$C$10000,'acc counts'!$D$2:$D$10000,$A360,'acc counts'!$F$2:$F$10000,EA$1)=0, "-",SUMIFS('acc counts'!$C$2:$C$10000,'acc counts'!$D$2:$D$10000,$A360,'acc counts'!$F$2:$F$10000,EA$1)+1)</f>
        <v>-</v>
      </c>
      <c r="EB360" t="str">
        <f>IF(SUMIFS('acc counts'!$C$2:$C$10000,'acc counts'!$D$2:$D$10000,$A360,'acc counts'!$F$2:$F$10000,EB$1)=0, "-",SUMIFS('acc counts'!$C$2:$C$10000,'acc counts'!$D$2:$D$10000,$A360,'acc counts'!$F$2:$F$10000,EB$1)+1)</f>
        <v>-</v>
      </c>
      <c r="EC360" t="str">
        <f>IF(SUMIFS('acc counts'!$C$2:$C$10000,'acc counts'!$D$2:$D$10000,$A360,'acc counts'!$F$2:$F$10000,EC$1)=0, "-",SUMIFS('acc counts'!$C$2:$C$10000,'acc counts'!$D$2:$D$10000,$A360,'acc counts'!$F$2:$F$10000,EC$1)+1)</f>
        <v>-</v>
      </c>
      <c r="ED360" t="str">
        <f>IF(SUMIFS('acc counts'!$C$2:$C$10000,'acc counts'!$D$2:$D$10000,$A360,'acc counts'!$F$2:$F$10000,ED$1)=0, "-",SUMIFS('acc counts'!$C$2:$C$10000,'acc counts'!$D$2:$D$10000,$A360,'acc counts'!$F$2:$F$10000,ED$1)+1)</f>
        <v>-</v>
      </c>
      <c r="EE360" t="str">
        <f>IF(SUMIFS('acc counts'!$C$2:$C$10000,'acc counts'!$D$2:$D$10000,$A360,'acc counts'!$F$2:$F$10000,EE$1)=0, "-",SUMIFS('acc counts'!$C$2:$C$10000,'acc counts'!$D$2:$D$10000,$A360,'acc counts'!$F$2:$F$10000,EE$1)+1)</f>
        <v>-</v>
      </c>
    </row>
    <row r="361" spans="2:135" x14ac:dyDescent="0.2">
      <c r="B361" t="str">
        <f>IF(SUMIFS('acc counts'!$C$2:$C$10000,'acc counts'!$D$2:$D$10000,$A361,'acc counts'!$F$2:$F$10000,B$1)=0, "-",SUMIFS('acc counts'!$C$2:$C$10000,'acc counts'!$D$2:$D$10000,$A361,'acc counts'!$F$2:$F$10000,B$1)+1)</f>
        <v>-</v>
      </c>
      <c r="C361" t="str">
        <f>IF(SUMIFS('acc counts'!$C$2:$C$10000,'acc counts'!$D$2:$D$10000,$A361,'acc counts'!$F$2:$F$10000,C$1)=0, "-",SUMIFS('acc counts'!$C$2:$C$10000,'acc counts'!$D$2:$D$10000,$A361,'acc counts'!$F$2:$F$10000,C$1)+1)</f>
        <v>-</v>
      </c>
      <c r="D361" t="str">
        <f>IF(SUMIFS('acc counts'!$C$2:$C$10000,'acc counts'!$D$2:$D$10000,$A361,'acc counts'!$F$2:$F$10000,D$1)=0, "-",SUMIFS('acc counts'!$C$2:$C$10000,'acc counts'!$D$2:$D$10000,$A361,'acc counts'!$F$2:$F$10000,D$1)+1)</f>
        <v>-</v>
      </c>
      <c r="E361" t="str">
        <f>IF(SUMIFS('acc counts'!$C$2:$C$10000,'acc counts'!$D$2:$D$10000,$A361,'acc counts'!$F$2:$F$10000,E$1)=0, "-",SUMIFS('acc counts'!$C$2:$C$10000,'acc counts'!$D$2:$D$10000,$A361,'acc counts'!$F$2:$F$10000,E$1)+1)</f>
        <v>-</v>
      </c>
      <c r="F361" t="str">
        <f>IF(SUMIFS('acc counts'!$C$2:$C$10000,'acc counts'!$D$2:$D$10000,$A361,'acc counts'!$F$2:$F$10000,F$1)=0, "-",SUMIFS('acc counts'!$C$2:$C$10000,'acc counts'!$D$2:$D$10000,$A361,'acc counts'!$F$2:$F$10000,F$1)+1)</f>
        <v>-</v>
      </c>
      <c r="G361" t="str">
        <f>IF(SUMIFS('acc counts'!$C$2:$C$10000,'acc counts'!$D$2:$D$10000,$A361,'acc counts'!$F$2:$F$10000,G$1)=0, "-",SUMIFS('acc counts'!$C$2:$C$10000,'acc counts'!$D$2:$D$10000,$A361,'acc counts'!$F$2:$F$10000,G$1)+1)</f>
        <v>-</v>
      </c>
      <c r="H361" t="str">
        <f>IF(SUMIFS('acc counts'!$C$2:$C$10000,'acc counts'!$D$2:$D$10000,$A361,'acc counts'!$F$2:$F$10000,H$1)=0, "-",SUMIFS('acc counts'!$C$2:$C$10000,'acc counts'!$D$2:$D$10000,$A361,'acc counts'!$F$2:$F$10000,H$1)+1)</f>
        <v>-</v>
      </c>
      <c r="I361" t="str">
        <f>IF(SUMIFS('acc counts'!$C$2:$C$10000,'acc counts'!$D$2:$D$10000,$A361,'acc counts'!$F$2:$F$10000,I$1)=0, "-",SUMIFS('acc counts'!$C$2:$C$10000,'acc counts'!$D$2:$D$10000,$A361,'acc counts'!$F$2:$F$10000,I$1)+1)</f>
        <v>-</v>
      </c>
      <c r="J361" t="str">
        <f>IF(SUMIFS('acc counts'!$C$2:$C$10000,'acc counts'!$D$2:$D$10000,$A361,'acc counts'!$F$2:$F$10000,J$1)=0, "-",SUMIFS('acc counts'!$C$2:$C$10000,'acc counts'!$D$2:$D$10000,$A361,'acc counts'!$F$2:$F$10000,J$1)+1)</f>
        <v>-</v>
      </c>
      <c r="K361" t="str">
        <f>IF(SUMIFS('acc counts'!$C$2:$C$10000,'acc counts'!$D$2:$D$10000,$A361,'acc counts'!$F$2:$F$10000,K$1)=0, "-",SUMIFS('acc counts'!$C$2:$C$10000,'acc counts'!$D$2:$D$10000,$A361,'acc counts'!$F$2:$F$10000,K$1)+1)</f>
        <v>-</v>
      </c>
      <c r="L361" t="str">
        <f>IF(SUMIFS('acc counts'!$C$2:$C$10000,'acc counts'!$D$2:$D$10000,$A361,'acc counts'!$F$2:$F$10000,L$1)=0, "-",SUMIFS('acc counts'!$C$2:$C$10000,'acc counts'!$D$2:$D$10000,$A361,'acc counts'!$F$2:$F$10000,L$1)+1)</f>
        <v>-</v>
      </c>
      <c r="M361" t="str">
        <f>IF(SUMIFS('acc counts'!$C$2:$C$10000,'acc counts'!$D$2:$D$10000,$A361,'acc counts'!$F$2:$F$10000,M$1)=0, "-",SUMIFS('acc counts'!$C$2:$C$10000,'acc counts'!$D$2:$D$10000,$A361,'acc counts'!$F$2:$F$10000,M$1)+1)</f>
        <v>-</v>
      </c>
      <c r="N361" t="str">
        <f>IF(SUMIFS('acc counts'!$C$2:$C$10000,'acc counts'!$D$2:$D$10000,$A361,'acc counts'!$F$2:$F$10000,N$1)=0, "-",SUMIFS('acc counts'!$C$2:$C$10000,'acc counts'!$D$2:$D$10000,$A361,'acc counts'!$F$2:$F$10000,N$1)+1)</f>
        <v>-</v>
      </c>
      <c r="O361" t="str">
        <f>IF(SUMIFS('acc counts'!$C$2:$C$10000,'acc counts'!$D$2:$D$10000,$A361,'acc counts'!$F$2:$F$10000,O$1)=0, "-",SUMIFS('acc counts'!$C$2:$C$10000,'acc counts'!$D$2:$D$10000,$A361,'acc counts'!$F$2:$F$10000,O$1)+1)</f>
        <v>-</v>
      </c>
      <c r="P361" t="str">
        <f>IF(SUMIFS('acc counts'!$C$2:$C$10000,'acc counts'!$D$2:$D$10000,$A361,'acc counts'!$F$2:$F$10000,P$1)=0, "-",SUMIFS('acc counts'!$C$2:$C$10000,'acc counts'!$D$2:$D$10000,$A361,'acc counts'!$F$2:$F$10000,P$1)+1)</f>
        <v>-</v>
      </c>
      <c r="Q361" t="str">
        <f>IF(SUMIFS('acc counts'!$C$2:$C$10000,'acc counts'!$D$2:$D$10000,$A361,'acc counts'!$F$2:$F$10000,Q$1)=0, "-",SUMIFS('acc counts'!$C$2:$C$10000,'acc counts'!$D$2:$D$10000,$A361,'acc counts'!$F$2:$F$10000,Q$1)+1)</f>
        <v>-</v>
      </c>
      <c r="R361" t="str">
        <f>IF(SUMIFS('acc counts'!$C$2:$C$10000,'acc counts'!$D$2:$D$10000,$A361,'acc counts'!$F$2:$F$10000,R$1)=0, "-",SUMIFS('acc counts'!$C$2:$C$10000,'acc counts'!$D$2:$D$10000,$A361,'acc counts'!$F$2:$F$10000,R$1)+1)</f>
        <v>-</v>
      </c>
      <c r="S361" t="str">
        <f>IF(SUMIFS('acc counts'!$C$2:$C$10000,'acc counts'!$D$2:$D$10000,$A361,'acc counts'!$F$2:$F$10000,S$1)=0, "-",SUMIFS('acc counts'!$C$2:$C$10000,'acc counts'!$D$2:$D$10000,$A361,'acc counts'!$F$2:$F$10000,S$1)+1)</f>
        <v>-</v>
      </c>
      <c r="T361" t="str">
        <f>IF(SUMIFS('acc counts'!$C$2:$C$10000,'acc counts'!$D$2:$D$10000,$A361,'acc counts'!$F$2:$F$10000,T$1)=0, "-",SUMIFS('acc counts'!$C$2:$C$10000,'acc counts'!$D$2:$D$10000,$A361,'acc counts'!$F$2:$F$10000,T$1)+1)</f>
        <v>-</v>
      </c>
      <c r="U361" t="str">
        <f>IF(SUMIFS('acc counts'!$C$2:$C$10000,'acc counts'!$D$2:$D$10000,$A361,'acc counts'!$F$2:$F$10000,U$1)=0, "-",SUMIFS('acc counts'!$C$2:$C$10000,'acc counts'!$D$2:$D$10000,$A361,'acc counts'!$F$2:$F$10000,U$1)+1)</f>
        <v>-</v>
      </c>
      <c r="V361" t="str">
        <f>IF(SUMIFS('acc counts'!$C$2:$C$10000,'acc counts'!$D$2:$D$10000,$A361,'acc counts'!$F$2:$F$10000,V$1)=0, "-",SUMIFS('acc counts'!$C$2:$C$10000,'acc counts'!$D$2:$D$10000,$A361,'acc counts'!$F$2:$F$10000,V$1)+1)</f>
        <v>-</v>
      </c>
      <c r="W361" t="str">
        <f>IF(SUMIFS('acc counts'!$C$2:$C$10000,'acc counts'!$D$2:$D$10000,$A361,'acc counts'!$F$2:$F$10000,W$1)=0, "-",SUMIFS('acc counts'!$C$2:$C$10000,'acc counts'!$D$2:$D$10000,$A361,'acc counts'!$F$2:$F$10000,W$1)+1)</f>
        <v>-</v>
      </c>
      <c r="X361" t="str">
        <f>IF(SUMIFS('acc counts'!$C$2:$C$10000,'acc counts'!$D$2:$D$10000,$A361,'acc counts'!$F$2:$F$10000,X$1)=0, "-",SUMIFS('acc counts'!$C$2:$C$10000,'acc counts'!$D$2:$D$10000,$A361,'acc counts'!$F$2:$F$10000,X$1)+1)</f>
        <v>-</v>
      </c>
      <c r="Y361" t="str">
        <f>IF(SUMIFS('acc counts'!$C$2:$C$10000,'acc counts'!$D$2:$D$10000,$A361,'acc counts'!$F$2:$F$10000,Y$1)=0, "-",SUMIFS('acc counts'!$C$2:$C$10000,'acc counts'!$D$2:$D$10000,$A361,'acc counts'!$F$2:$F$10000,Y$1)+1)</f>
        <v>-</v>
      </c>
      <c r="Z361" t="str">
        <f>IF(SUMIFS('acc counts'!$C$2:$C$10000,'acc counts'!$D$2:$D$10000,$A361,'acc counts'!$F$2:$F$10000,Z$1)=0, "-",SUMIFS('acc counts'!$C$2:$C$10000,'acc counts'!$D$2:$D$10000,$A361,'acc counts'!$F$2:$F$10000,Z$1)+1)</f>
        <v>-</v>
      </c>
      <c r="AA361" t="str">
        <f>IF(SUMIFS('acc counts'!$C$2:$C$10000,'acc counts'!$D$2:$D$10000,$A361,'acc counts'!$F$2:$F$10000,AA$1)=0, "-",SUMIFS('acc counts'!$C$2:$C$10000,'acc counts'!$D$2:$D$10000,$A361,'acc counts'!$F$2:$F$10000,AA$1)+1)</f>
        <v>-</v>
      </c>
      <c r="AB361" t="str">
        <f>IF(SUMIFS('acc counts'!$C$2:$C$10000,'acc counts'!$D$2:$D$10000,$A361,'acc counts'!$F$2:$F$10000,AB$1)=0, "-",SUMIFS('acc counts'!$C$2:$C$10000,'acc counts'!$D$2:$D$10000,$A361,'acc counts'!$F$2:$F$10000,AB$1)+1)</f>
        <v>-</v>
      </c>
      <c r="AC361" t="str">
        <f>IF(SUMIFS('acc counts'!$C$2:$C$10000,'acc counts'!$D$2:$D$10000,$A361,'acc counts'!$F$2:$F$10000,AC$1)=0, "-",SUMIFS('acc counts'!$C$2:$C$10000,'acc counts'!$D$2:$D$10000,$A361,'acc counts'!$F$2:$F$10000,AC$1)+1)</f>
        <v>-</v>
      </c>
      <c r="AD361" t="str">
        <f>IF(SUMIFS('acc counts'!$C$2:$C$10000,'acc counts'!$D$2:$D$10000,$A361,'acc counts'!$F$2:$F$10000,AD$1)=0, "-",SUMIFS('acc counts'!$C$2:$C$10000,'acc counts'!$D$2:$D$10000,$A361,'acc counts'!$F$2:$F$10000,AD$1)+1)</f>
        <v>-</v>
      </c>
      <c r="AE361" t="str">
        <f>IF(SUMIFS('acc counts'!$C$2:$C$10000,'acc counts'!$D$2:$D$10000,$A361,'acc counts'!$F$2:$F$10000,AE$1)=0, "-",SUMIFS('acc counts'!$C$2:$C$10000,'acc counts'!$D$2:$D$10000,$A361,'acc counts'!$F$2:$F$10000,AE$1)+1)</f>
        <v>-</v>
      </c>
      <c r="AF361" t="str">
        <f>IF(SUMIFS('acc counts'!$C$2:$C$10000,'acc counts'!$D$2:$D$10000,$A361,'acc counts'!$F$2:$F$10000,AF$1)=0, "-",SUMIFS('acc counts'!$C$2:$C$10000,'acc counts'!$D$2:$D$10000,$A361,'acc counts'!$F$2:$F$10000,AF$1)+1)</f>
        <v>-</v>
      </c>
      <c r="AG361" t="str">
        <f>IF(SUMIFS('acc counts'!$C$2:$C$10000,'acc counts'!$D$2:$D$10000,$A361,'acc counts'!$F$2:$F$10000,AG$1)=0, "-",SUMIFS('acc counts'!$C$2:$C$10000,'acc counts'!$D$2:$D$10000,$A361,'acc counts'!$F$2:$F$10000,AG$1)+1)</f>
        <v>-</v>
      </c>
      <c r="AH361" t="str">
        <f>IF(SUMIFS('acc counts'!$C$2:$C$10000,'acc counts'!$D$2:$D$10000,$A361,'acc counts'!$F$2:$F$10000,AH$1)=0, "-",SUMIFS('acc counts'!$C$2:$C$10000,'acc counts'!$D$2:$D$10000,$A361,'acc counts'!$F$2:$F$10000,AH$1)+1)</f>
        <v>-</v>
      </c>
      <c r="AI361" t="str">
        <f>IF(SUMIFS('acc counts'!$C$2:$C$10000,'acc counts'!$D$2:$D$10000,$A361,'acc counts'!$F$2:$F$10000,AI$1)=0, "-",SUMIFS('acc counts'!$C$2:$C$10000,'acc counts'!$D$2:$D$10000,$A361,'acc counts'!$F$2:$F$10000,AI$1)+1)</f>
        <v>-</v>
      </c>
      <c r="AJ361" t="str">
        <f>IF(SUMIFS('acc counts'!$C$2:$C$10000,'acc counts'!$D$2:$D$10000,$A361,'acc counts'!$F$2:$F$10000,AJ$1)=0, "-",SUMIFS('acc counts'!$C$2:$C$10000,'acc counts'!$D$2:$D$10000,$A361,'acc counts'!$F$2:$F$10000,AJ$1)+1)</f>
        <v>-</v>
      </c>
      <c r="AK361" t="str">
        <f>IF(SUMIFS('acc counts'!$C$2:$C$10000,'acc counts'!$D$2:$D$10000,$A361,'acc counts'!$F$2:$F$10000,AK$1)=0, "-",SUMIFS('acc counts'!$C$2:$C$10000,'acc counts'!$D$2:$D$10000,$A361,'acc counts'!$F$2:$F$10000,AK$1)+1)</f>
        <v>-</v>
      </c>
      <c r="AL361" t="str">
        <f>IF(SUMIFS('acc counts'!$C$2:$C$10000,'acc counts'!$D$2:$D$10000,$A361,'acc counts'!$F$2:$F$10000,AL$1)=0, "-",SUMIFS('acc counts'!$C$2:$C$10000,'acc counts'!$D$2:$D$10000,$A361,'acc counts'!$F$2:$F$10000,AL$1)+1)</f>
        <v>-</v>
      </c>
      <c r="AM361" t="str">
        <f>IF(SUMIFS('acc counts'!$C$2:$C$10000,'acc counts'!$D$2:$D$10000,$A361,'acc counts'!$F$2:$F$10000,AM$1)=0, "-",SUMIFS('acc counts'!$C$2:$C$10000,'acc counts'!$D$2:$D$10000,$A361,'acc counts'!$F$2:$F$10000,AM$1)+1)</f>
        <v>-</v>
      </c>
      <c r="AN361" t="str">
        <f>IF(SUMIFS('acc counts'!$C$2:$C$10000,'acc counts'!$D$2:$D$10000,$A361,'acc counts'!$F$2:$F$10000,AN$1)=0, "-",SUMIFS('acc counts'!$C$2:$C$10000,'acc counts'!$D$2:$D$10000,$A361,'acc counts'!$F$2:$F$10000,AN$1)+1)</f>
        <v>-</v>
      </c>
      <c r="AO361" t="str">
        <f>IF(SUMIFS('acc counts'!$C$2:$C$10000,'acc counts'!$D$2:$D$10000,$A361,'acc counts'!$F$2:$F$10000,AO$1)=0, "-",SUMIFS('acc counts'!$C$2:$C$10000,'acc counts'!$D$2:$D$10000,$A361,'acc counts'!$F$2:$F$10000,AO$1)+1)</f>
        <v>-</v>
      </c>
      <c r="AP361" t="str">
        <f>IF(SUMIFS('acc counts'!$C$2:$C$10000,'acc counts'!$D$2:$D$10000,$A361,'acc counts'!$F$2:$F$10000,AP$1)=0, "-",SUMIFS('acc counts'!$C$2:$C$10000,'acc counts'!$D$2:$D$10000,$A361,'acc counts'!$F$2:$F$10000,AP$1)+1)</f>
        <v>-</v>
      </c>
      <c r="AQ361" t="str">
        <f>IF(SUMIFS('acc counts'!$C$2:$C$10000,'acc counts'!$D$2:$D$10000,$A361,'acc counts'!$F$2:$F$10000,AQ$1)=0, "-",SUMIFS('acc counts'!$C$2:$C$10000,'acc counts'!$D$2:$D$10000,$A361,'acc counts'!$F$2:$F$10000,AQ$1)+1)</f>
        <v>-</v>
      </c>
      <c r="AR361" t="str">
        <f>IF(SUMIFS('acc counts'!$C$2:$C$10000,'acc counts'!$D$2:$D$10000,$A361,'acc counts'!$F$2:$F$10000,AR$1)=0, "-",SUMIFS('acc counts'!$C$2:$C$10000,'acc counts'!$D$2:$D$10000,$A361,'acc counts'!$F$2:$F$10000,AR$1)+1)</f>
        <v>-</v>
      </c>
      <c r="AS361" t="str">
        <f>IF(SUMIFS('acc counts'!$C$2:$C$10000,'acc counts'!$D$2:$D$10000,$A361,'acc counts'!$F$2:$F$10000,AS$1)=0, "-",SUMIFS('acc counts'!$C$2:$C$10000,'acc counts'!$D$2:$D$10000,$A361,'acc counts'!$F$2:$F$10000,AS$1)+1)</f>
        <v>-</v>
      </c>
      <c r="AT361" t="str">
        <f>IF(SUMIFS('acc counts'!$C$2:$C$10000,'acc counts'!$D$2:$D$10000,$A361,'acc counts'!$F$2:$F$10000,AT$1)=0, "-",SUMIFS('acc counts'!$C$2:$C$10000,'acc counts'!$D$2:$D$10000,$A361,'acc counts'!$F$2:$F$10000,AT$1)+1)</f>
        <v>-</v>
      </c>
      <c r="AU361" t="str">
        <f>IF(SUMIFS('acc counts'!$C$2:$C$10000,'acc counts'!$D$2:$D$10000,$A361,'acc counts'!$F$2:$F$10000,AU$1)=0, "-",SUMIFS('acc counts'!$C$2:$C$10000,'acc counts'!$D$2:$D$10000,$A361,'acc counts'!$F$2:$F$10000,AU$1)+1)</f>
        <v>-</v>
      </c>
      <c r="AV361" t="str">
        <f>IF(SUMIFS('acc counts'!$C$2:$C$10000,'acc counts'!$D$2:$D$10000,$A361,'acc counts'!$F$2:$F$10000,AV$1)=0, "-",SUMIFS('acc counts'!$C$2:$C$10000,'acc counts'!$D$2:$D$10000,$A361,'acc counts'!$F$2:$F$10000,AV$1)+1)</f>
        <v>-</v>
      </c>
      <c r="AW361" t="str">
        <f>IF(SUMIFS('acc counts'!$C$2:$C$10000,'acc counts'!$D$2:$D$10000,$A361,'acc counts'!$F$2:$F$10000,AW$1)=0, "-",SUMIFS('acc counts'!$C$2:$C$10000,'acc counts'!$D$2:$D$10000,$A361,'acc counts'!$F$2:$F$10000,AW$1)+1)</f>
        <v>-</v>
      </c>
      <c r="AX361" t="str">
        <f>IF(SUMIFS('acc counts'!$C$2:$C$10000,'acc counts'!$D$2:$D$10000,$A361,'acc counts'!$F$2:$F$10000,AX$1)=0, "-",SUMIFS('acc counts'!$C$2:$C$10000,'acc counts'!$D$2:$D$10000,$A361,'acc counts'!$F$2:$F$10000,AX$1)+1)</f>
        <v>-</v>
      </c>
      <c r="AY361" t="str">
        <f>IF(SUMIFS('acc counts'!$C$2:$C$10000,'acc counts'!$D$2:$D$10000,$A361,'acc counts'!$F$2:$F$10000,AY$1)=0, "-",SUMIFS('acc counts'!$C$2:$C$10000,'acc counts'!$D$2:$D$10000,$A361,'acc counts'!$F$2:$F$10000,AY$1)+1)</f>
        <v>-</v>
      </c>
      <c r="AZ361" t="str">
        <f>IF(SUMIFS('acc counts'!$C$2:$C$10000,'acc counts'!$D$2:$D$10000,$A361,'acc counts'!$F$2:$F$10000,AZ$1)=0, "-",SUMIFS('acc counts'!$C$2:$C$10000,'acc counts'!$D$2:$D$10000,$A361,'acc counts'!$F$2:$F$10000,AZ$1)+1)</f>
        <v>-</v>
      </c>
      <c r="BA361" t="str">
        <f>IF(SUMIFS('acc counts'!$C$2:$C$10000,'acc counts'!$D$2:$D$10000,$A361,'acc counts'!$F$2:$F$10000,BA$1)=0, "-",SUMIFS('acc counts'!$C$2:$C$10000,'acc counts'!$D$2:$D$10000,$A361,'acc counts'!$F$2:$F$10000,BA$1)+1)</f>
        <v>-</v>
      </c>
      <c r="BB361" t="str">
        <f>IF(SUMIFS('acc counts'!$C$2:$C$10000,'acc counts'!$D$2:$D$10000,$A361,'acc counts'!$F$2:$F$10000,BB$1)=0, "-",SUMIFS('acc counts'!$C$2:$C$10000,'acc counts'!$D$2:$D$10000,$A361,'acc counts'!$F$2:$F$10000,BB$1)+1)</f>
        <v>-</v>
      </c>
      <c r="BC361" t="str">
        <f>IF(SUMIFS('acc counts'!$C$2:$C$10000,'acc counts'!$D$2:$D$10000,$A361,'acc counts'!$F$2:$F$10000,BC$1)=0, "-",SUMIFS('acc counts'!$C$2:$C$10000,'acc counts'!$D$2:$D$10000,$A361,'acc counts'!$F$2:$F$10000,BC$1)+1)</f>
        <v>-</v>
      </c>
      <c r="BD361" t="str">
        <f>IF(SUMIFS('acc counts'!$C$2:$C$10000,'acc counts'!$D$2:$D$10000,$A361,'acc counts'!$F$2:$F$10000,BD$1)=0, "-",SUMIFS('acc counts'!$C$2:$C$10000,'acc counts'!$D$2:$D$10000,$A361,'acc counts'!$F$2:$F$10000,BD$1)+1)</f>
        <v>-</v>
      </c>
      <c r="BE361" t="str">
        <f>IF(SUMIFS('acc counts'!$C$2:$C$10000,'acc counts'!$D$2:$D$10000,$A361,'acc counts'!$F$2:$F$10000,BE$1)=0, "-",SUMIFS('acc counts'!$C$2:$C$10000,'acc counts'!$D$2:$D$10000,$A361,'acc counts'!$F$2:$F$10000,BE$1)+1)</f>
        <v>-</v>
      </c>
      <c r="BF361" t="str">
        <f>IF(SUMIFS('acc counts'!$C$2:$C$10000,'acc counts'!$D$2:$D$10000,$A361,'acc counts'!$F$2:$F$10000,BF$1)=0, "-",SUMIFS('acc counts'!$C$2:$C$10000,'acc counts'!$D$2:$D$10000,$A361,'acc counts'!$F$2:$F$10000,BF$1)+1)</f>
        <v>-</v>
      </c>
      <c r="BG361" t="str">
        <f>IF(SUMIFS('acc counts'!$C$2:$C$10000,'acc counts'!$D$2:$D$10000,$A361,'acc counts'!$F$2:$F$10000,BG$1)=0, "-",SUMIFS('acc counts'!$C$2:$C$10000,'acc counts'!$D$2:$D$10000,$A361,'acc counts'!$F$2:$F$10000,BG$1)+1)</f>
        <v>-</v>
      </c>
      <c r="BH361" t="str">
        <f>IF(SUMIFS('acc counts'!$C$2:$C$10000,'acc counts'!$D$2:$D$10000,$A361,'acc counts'!$F$2:$F$10000,BH$1)=0, "-",SUMIFS('acc counts'!$C$2:$C$10000,'acc counts'!$D$2:$D$10000,$A361,'acc counts'!$F$2:$F$10000,BH$1)+1)</f>
        <v>-</v>
      </c>
      <c r="BI361" t="str">
        <f>IF(SUMIFS('acc counts'!$C$2:$C$10000,'acc counts'!$D$2:$D$10000,$A361,'acc counts'!$F$2:$F$10000,BI$1)=0, "-",SUMIFS('acc counts'!$C$2:$C$10000,'acc counts'!$D$2:$D$10000,$A361,'acc counts'!$F$2:$F$10000,BI$1)+1)</f>
        <v>-</v>
      </c>
      <c r="BJ361" t="str">
        <f>IF(SUMIFS('acc counts'!$C$2:$C$10000,'acc counts'!$D$2:$D$10000,$A361,'acc counts'!$F$2:$F$10000,BJ$1)=0, "-",SUMIFS('acc counts'!$C$2:$C$10000,'acc counts'!$D$2:$D$10000,$A361,'acc counts'!$F$2:$F$10000,BJ$1)+1)</f>
        <v>-</v>
      </c>
      <c r="BK361" t="str">
        <f>IF(SUMIFS('acc counts'!$C$2:$C$10000,'acc counts'!$D$2:$D$10000,$A361,'acc counts'!$F$2:$F$10000,BK$1)=0, "-",SUMIFS('acc counts'!$C$2:$C$10000,'acc counts'!$D$2:$D$10000,$A361,'acc counts'!$F$2:$F$10000,BK$1)+1)</f>
        <v>-</v>
      </c>
      <c r="BL361" t="str">
        <f>IF(SUMIFS('acc counts'!$C$2:$C$10000,'acc counts'!$D$2:$D$10000,$A361,'acc counts'!$F$2:$F$10000,BL$1)=0, "-",SUMIFS('acc counts'!$C$2:$C$10000,'acc counts'!$D$2:$D$10000,$A361,'acc counts'!$F$2:$F$10000,BL$1)+1)</f>
        <v>-</v>
      </c>
      <c r="BM361" t="str">
        <f>IF(SUMIFS('acc counts'!$C$2:$C$10000,'acc counts'!$D$2:$D$10000,$A361,'acc counts'!$F$2:$F$10000,BM$1)=0, "-",SUMIFS('acc counts'!$C$2:$C$10000,'acc counts'!$D$2:$D$10000,$A361,'acc counts'!$F$2:$F$10000,BM$1)+1)</f>
        <v>-</v>
      </c>
      <c r="BN361" t="str">
        <f>IF(SUMIFS('acc counts'!$C$2:$C$10000,'acc counts'!$D$2:$D$10000,$A361,'acc counts'!$F$2:$F$10000,BN$1)=0, "-",SUMIFS('acc counts'!$C$2:$C$10000,'acc counts'!$D$2:$D$10000,$A361,'acc counts'!$F$2:$F$10000,BN$1)+1)</f>
        <v>-</v>
      </c>
      <c r="BO361" t="str">
        <f>IF(SUMIFS('acc counts'!$C$2:$C$10000,'acc counts'!$D$2:$D$10000,$A361,'acc counts'!$F$2:$F$10000,BO$1)=0, "-",SUMIFS('acc counts'!$C$2:$C$10000,'acc counts'!$D$2:$D$10000,$A361,'acc counts'!$F$2:$F$10000,BO$1)+1)</f>
        <v>-</v>
      </c>
      <c r="BP361" t="str">
        <f>IF(SUMIFS('acc counts'!$C$2:$C$10000,'acc counts'!$D$2:$D$10000,$A361,'acc counts'!$F$2:$F$10000,BP$1)=0, "-",SUMIFS('acc counts'!$C$2:$C$10000,'acc counts'!$D$2:$D$10000,$A361,'acc counts'!$F$2:$F$10000,BP$1)+1)</f>
        <v>-</v>
      </c>
      <c r="BQ361" t="str">
        <f>IF(SUMIFS('acc counts'!$C$2:$C$10000,'acc counts'!$D$2:$D$10000,$A361,'acc counts'!$F$2:$F$10000,BQ$1)=0, "-",SUMIFS('acc counts'!$C$2:$C$10000,'acc counts'!$D$2:$D$10000,$A361,'acc counts'!$F$2:$F$10000,BQ$1)+1)</f>
        <v>-</v>
      </c>
      <c r="BR361" t="str">
        <f>IF(SUMIFS('acc counts'!$C$2:$C$10000,'acc counts'!$D$2:$D$10000,$A361,'acc counts'!$F$2:$F$10000,BR$1)=0, "-",SUMIFS('acc counts'!$C$2:$C$10000,'acc counts'!$D$2:$D$10000,$A361,'acc counts'!$F$2:$F$10000,BR$1)+1)</f>
        <v>-</v>
      </c>
      <c r="BS361" t="str">
        <f>IF(SUMIFS('acc counts'!$C$2:$C$10000,'acc counts'!$D$2:$D$10000,$A361,'acc counts'!$F$2:$F$10000,BS$1)=0, "-",SUMIFS('acc counts'!$C$2:$C$10000,'acc counts'!$D$2:$D$10000,$A361,'acc counts'!$F$2:$F$10000,BS$1)+1)</f>
        <v>-</v>
      </c>
      <c r="BT361" t="str">
        <f>IF(SUMIFS('acc counts'!$C$2:$C$10000,'acc counts'!$D$2:$D$10000,$A361,'acc counts'!$F$2:$F$10000,BT$1)=0, "-",SUMIFS('acc counts'!$C$2:$C$10000,'acc counts'!$D$2:$D$10000,$A361,'acc counts'!$F$2:$F$10000,BT$1)+1)</f>
        <v>-</v>
      </c>
      <c r="BU361" t="str">
        <f>IF(SUMIFS('acc counts'!$C$2:$C$10000,'acc counts'!$D$2:$D$10000,$A361,'acc counts'!$F$2:$F$10000,BU$1)=0, "-",SUMIFS('acc counts'!$C$2:$C$10000,'acc counts'!$D$2:$D$10000,$A361,'acc counts'!$F$2:$F$10000,BU$1)+1)</f>
        <v>-</v>
      </c>
      <c r="BV361" t="str">
        <f>IF(SUMIFS('acc counts'!$C$2:$C$10000,'acc counts'!$D$2:$D$10000,$A361,'acc counts'!$F$2:$F$10000,BV$1)=0, "-",SUMIFS('acc counts'!$C$2:$C$10000,'acc counts'!$D$2:$D$10000,$A361,'acc counts'!$F$2:$F$10000,BV$1)+1)</f>
        <v>-</v>
      </c>
      <c r="BW361" t="str">
        <f>IF(SUMIFS('acc counts'!$C$2:$C$10000,'acc counts'!$D$2:$D$10000,$A361,'acc counts'!$F$2:$F$10000,BW$1)=0, "-",SUMIFS('acc counts'!$C$2:$C$10000,'acc counts'!$D$2:$D$10000,$A361,'acc counts'!$F$2:$F$10000,BW$1)+1)</f>
        <v>-</v>
      </c>
      <c r="BX361" t="str">
        <f>IF(SUMIFS('acc counts'!$C$2:$C$10000,'acc counts'!$D$2:$D$10000,$A361,'acc counts'!$F$2:$F$10000,BX$1)=0, "-",SUMIFS('acc counts'!$C$2:$C$10000,'acc counts'!$D$2:$D$10000,$A361,'acc counts'!$F$2:$F$10000,BX$1)+1)</f>
        <v>-</v>
      </c>
      <c r="BY361" t="str">
        <f>IF(SUMIFS('acc counts'!$C$2:$C$10000,'acc counts'!$D$2:$D$10000,$A361,'acc counts'!$F$2:$F$10000,BY$1)=0, "-",SUMIFS('acc counts'!$C$2:$C$10000,'acc counts'!$D$2:$D$10000,$A361,'acc counts'!$F$2:$F$10000,BY$1)+1)</f>
        <v>-</v>
      </c>
      <c r="BZ361" t="str">
        <f>IF(SUMIFS('acc counts'!$C$2:$C$10000,'acc counts'!$D$2:$D$10000,$A361,'acc counts'!$F$2:$F$10000,BZ$1)=0, "-",SUMIFS('acc counts'!$C$2:$C$10000,'acc counts'!$D$2:$D$10000,$A361,'acc counts'!$F$2:$F$10000,BZ$1)+1)</f>
        <v>-</v>
      </c>
      <c r="CA361" t="str">
        <f>IF(SUMIFS('acc counts'!$C$2:$C$10000,'acc counts'!$D$2:$D$10000,$A361,'acc counts'!$F$2:$F$10000,CA$1)=0, "-",SUMIFS('acc counts'!$C$2:$C$10000,'acc counts'!$D$2:$D$10000,$A361,'acc counts'!$F$2:$F$10000,CA$1)+1)</f>
        <v>-</v>
      </c>
      <c r="CB361" t="str">
        <f>IF(SUMIFS('acc counts'!$C$2:$C$10000,'acc counts'!$D$2:$D$10000,$A361,'acc counts'!$F$2:$F$10000,CB$1)=0, "-",SUMIFS('acc counts'!$C$2:$C$10000,'acc counts'!$D$2:$D$10000,$A361,'acc counts'!$F$2:$F$10000,CB$1)+1)</f>
        <v>-</v>
      </c>
      <c r="CC361" t="str">
        <f>IF(SUMIFS('acc counts'!$C$2:$C$10000,'acc counts'!$D$2:$D$10000,$A361,'acc counts'!$F$2:$F$10000,CC$1)=0, "-",SUMIFS('acc counts'!$C$2:$C$10000,'acc counts'!$D$2:$D$10000,$A361,'acc counts'!$F$2:$F$10000,CC$1)+1)</f>
        <v>-</v>
      </c>
      <c r="CD361" t="str">
        <f>IF(SUMIFS('acc counts'!$C$2:$C$10000,'acc counts'!$D$2:$D$10000,$A361,'acc counts'!$F$2:$F$10000,CD$1)=0, "-",SUMIFS('acc counts'!$C$2:$C$10000,'acc counts'!$D$2:$D$10000,$A361,'acc counts'!$F$2:$F$10000,CD$1)+1)</f>
        <v>-</v>
      </c>
      <c r="CE361" t="str">
        <f>IF(SUMIFS('acc counts'!$C$2:$C$10000,'acc counts'!$D$2:$D$10000,$A361,'acc counts'!$F$2:$F$10000,CE$1)=0, "-",SUMIFS('acc counts'!$C$2:$C$10000,'acc counts'!$D$2:$D$10000,$A361,'acc counts'!$F$2:$F$10000,CE$1)+1)</f>
        <v>-</v>
      </c>
      <c r="CF361" t="str">
        <f>IF(SUMIFS('acc counts'!$C$2:$C$10000,'acc counts'!$D$2:$D$10000,$A361,'acc counts'!$F$2:$F$10000,CF$1)=0, "-",SUMIFS('acc counts'!$C$2:$C$10000,'acc counts'!$D$2:$D$10000,$A361,'acc counts'!$F$2:$F$10000,CF$1)+1)</f>
        <v>-</v>
      </c>
      <c r="CG361" t="str">
        <f>IF(SUMIFS('acc counts'!$C$2:$C$10000,'acc counts'!$D$2:$D$10000,$A361,'acc counts'!$F$2:$F$10000,CG$1)=0, "-",SUMIFS('acc counts'!$C$2:$C$10000,'acc counts'!$D$2:$D$10000,$A361,'acc counts'!$F$2:$F$10000,CG$1)+1)</f>
        <v>-</v>
      </c>
      <c r="CH361" t="str">
        <f>IF(SUMIFS('acc counts'!$C$2:$C$10000,'acc counts'!$D$2:$D$10000,$A361,'acc counts'!$F$2:$F$10000,CH$1)=0, "-",SUMIFS('acc counts'!$C$2:$C$10000,'acc counts'!$D$2:$D$10000,$A361,'acc counts'!$F$2:$F$10000,CH$1)+1)</f>
        <v>-</v>
      </c>
      <c r="CI361" t="str">
        <f>IF(SUMIFS('acc counts'!$C$2:$C$10000,'acc counts'!$D$2:$D$10000,$A361,'acc counts'!$F$2:$F$10000,CI$1)=0, "-",SUMIFS('acc counts'!$C$2:$C$10000,'acc counts'!$D$2:$D$10000,$A361,'acc counts'!$F$2:$F$10000,CI$1)+1)</f>
        <v>-</v>
      </c>
      <c r="CJ361" t="str">
        <f>IF(SUMIFS('acc counts'!$C$2:$C$10000,'acc counts'!$D$2:$D$10000,$A361,'acc counts'!$F$2:$F$10000,CJ$1)=0, "-",SUMIFS('acc counts'!$C$2:$C$10000,'acc counts'!$D$2:$D$10000,$A361,'acc counts'!$F$2:$F$10000,CJ$1)+1)</f>
        <v>-</v>
      </c>
      <c r="CK361" t="str">
        <f>IF(SUMIFS('acc counts'!$C$2:$C$10000,'acc counts'!$D$2:$D$10000,$A361,'acc counts'!$F$2:$F$10000,CK$1)=0, "-",SUMIFS('acc counts'!$C$2:$C$10000,'acc counts'!$D$2:$D$10000,$A361,'acc counts'!$F$2:$F$10000,CK$1)+1)</f>
        <v>-</v>
      </c>
      <c r="CL361" t="str">
        <f>IF(SUMIFS('acc counts'!$C$2:$C$10000,'acc counts'!$D$2:$D$10000,$A361,'acc counts'!$F$2:$F$10000,CL$1)=0, "-",SUMIFS('acc counts'!$C$2:$C$10000,'acc counts'!$D$2:$D$10000,$A361,'acc counts'!$F$2:$F$10000,CL$1)+1)</f>
        <v>-</v>
      </c>
      <c r="CM361" t="str">
        <f>IF(SUMIFS('acc counts'!$C$2:$C$10000,'acc counts'!$D$2:$D$10000,$A361,'acc counts'!$F$2:$F$10000,CM$1)=0, "-",SUMIFS('acc counts'!$C$2:$C$10000,'acc counts'!$D$2:$D$10000,$A361,'acc counts'!$F$2:$F$10000,CM$1)+1)</f>
        <v>-</v>
      </c>
      <c r="CN361" t="str">
        <f>IF(SUMIFS('acc counts'!$C$2:$C$10000,'acc counts'!$D$2:$D$10000,$A361,'acc counts'!$F$2:$F$10000,CN$1)=0, "-",SUMIFS('acc counts'!$C$2:$C$10000,'acc counts'!$D$2:$D$10000,$A361,'acc counts'!$F$2:$F$10000,CN$1)+1)</f>
        <v>-</v>
      </c>
      <c r="CO361" t="str">
        <f>IF(SUMIFS('acc counts'!$C$2:$C$10000,'acc counts'!$D$2:$D$10000,$A361,'acc counts'!$F$2:$F$10000,CO$1)=0, "-",SUMIFS('acc counts'!$C$2:$C$10000,'acc counts'!$D$2:$D$10000,$A361,'acc counts'!$F$2:$F$10000,CO$1)+1)</f>
        <v>-</v>
      </c>
      <c r="CP361" t="str">
        <f>IF(SUMIFS('acc counts'!$C$2:$C$10000,'acc counts'!$D$2:$D$10000,$A361,'acc counts'!$F$2:$F$10000,CP$1)=0, "-",SUMIFS('acc counts'!$C$2:$C$10000,'acc counts'!$D$2:$D$10000,$A361,'acc counts'!$F$2:$F$10000,CP$1)+1)</f>
        <v>-</v>
      </c>
      <c r="CQ361" t="str">
        <f>IF(SUMIFS('acc counts'!$C$2:$C$10000,'acc counts'!$D$2:$D$10000,$A361,'acc counts'!$F$2:$F$10000,CQ$1)=0, "-",SUMIFS('acc counts'!$C$2:$C$10000,'acc counts'!$D$2:$D$10000,$A361,'acc counts'!$F$2:$F$10000,CQ$1)+1)</f>
        <v>-</v>
      </c>
      <c r="CR361" t="str">
        <f>IF(SUMIFS('acc counts'!$C$2:$C$10000,'acc counts'!$D$2:$D$10000,$A361,'acc counts'!$F$2:$F$10000,CR$1)=0, "-",SUMIFS('acc counts'!$C$2:$C$10000,'acc counts'!$D$2:$D$10000,$A361,'acc counts'!$F$2:$F$10000,CR$1)+1)</f>
        <v>-</v>
      </c>
      <c r="CS361" t="str">
        <f>IF(SUMIFS('acc counts'!$C$2:$C$10000,'acc counts'!$D$2:$D$10000,$A361,'acc counts'!$F$2:$F$10000,CS$1)=0, "-",SUMIFS('acc counts'!$C$2:$C$10000,'acc counts'!$D$2:$D$10000,$A361,'acc counts'!$F$2:$F$10000,CS$1)+1)</f>
        <v>-</v>
      </c>
      <c r="CT361" t="str">
        <f>IF(SUMIFS('acc counts'!$C$2:$C$10000,'acc counts'!$D$2:$D$10000,$A361,'acc counts'!$F$2:$F$10000,CT$1)=0, "-",SUMIFS('acc counts'!$C$2:$C$10000,'acc counts'!$D$2:$D$10000,$A361,'acc counts'!$F$2:$F$10000,CT$1)+1)</f>
        <v>-</v>
      </c>
      <c r="CU361" t="str">
        <f>IF(SUMIFS('acc counts'!$C$2:$C$10000,'acc counts'!$D$2:$D$10000,$A361,'acc counts'!$F$2:$F$10000,CU$1)=0, "-",SUMIFS('acc counts'!$C$2:$C$10000,'acc counts'!$D$2:$D$10000,$A361,'acc counts'!$F$2:$F$10000,CU$1)+1)</f>
        <v>-</v>
      </c>
      <c r="CV361" t="str">
        <f>IF(SUMIFS('acc counts'!$C$2:$C$10000,'acc counts'!$D$2:$D$10000,$A361,'acc counts'!$F$2:$F$10000,CV$1)=0, "-",SUMIFS('acc counts'!$C$2:$C$10000,'acc counts'!$D$2:$D$10000,$A361,'acc counts'!$F$2:$F$10000,CV$1)+1)</f>
        <v>-</v>
      </c>
      <c r="CW361" t="str">
        <f>IF(SUMIFS('acc counts'!$C$2:$C$10000,'acc counts'!$D$2:$D$10000,$A361,'acc counts'!$F$2:$F$10000,CW$1)=0, "-",SUMIFS('acc counts'!$C$2:$C$10000,'acc counts'!$D$2:$D$10000,$A361,'acc counts'!$F$2:$F$10000,CW$1)+1)</f>
        <v>-</v>
      </c>
      <c r="CX361" t="str">
        <f>IF(SUMIFS('acc counts'!$C$2:$C$10000,'acc counts'!$D$2:$D$10000,$A361,'acc counts'!$F$2:$F$10000,CX$1)=0, "-",SUMIFS('acc counts'!$C$2:$C$10000,'acc counts'!$D$2:$D$10000,$A361,'acc counts'!$F$2:$F$10000,CX$1)+1)</f>
        <v>-</v>
      </c>
      <c r="CY361" t="str">
        <f>IF(SUMIFS('acc counts'!$C$2:$C$10000,'acc counts'!$D$2:$D$10000,$A361,'acc counts'!$F$2:$F$10000,CY$1)=0, "-",SUMIFS('acc counts'!$C$2:$C$10000,'acc counts'!$D$2:$D$10000,$A361,'acc counts'!$F$2:$F$10000,CY$1)+1)</f>
        <v>-</v>
      </c>
      <c r="CZ361" t="str">
        <f>IF(SUMIFS('acc counts'!$C$2:$C$10000,'acc counts'!$D$2:$D$10000,$A361,'acc counts'!$F$2:$F$10000,CZ$1)=0, "-",SUMIFS('acc counts'!$C$2:$C$10000,'acc counts'!$D$2:$D$10000,$A361,'acc counts'!$F$2:$F$10000,CZ$1)+1)</f>
        <v>-</v>
      </c>
      <c r="DA361" t="str">
        <f>IF(SUMIFS('acc counts'!$C$2:$C$10000,'acc counts'!$D$2:$D$10000,$A361,'acc counts'!$F$2:$F$10000,DA$1)=0, "-",SUMIFS('acc counts'!$C$2:$C$10000,'acc counts'!$D$2:$D$10000,$A361,'acc counts'!$F$2:$F$10000,DA$1)+1)</f>
        <v>-</v>
      </c>
      <c r="DB361" t="str">
        <f>IF(SUMIFS('acc counts'!$C$2:$C$10000,'acc counts'!$D$2:$D$10000,$A361,'acc counts'!$F$2:$F$10000,DB$1)=0, "-",SUMIFS('acc counts'!$C$2:$C$10000,'acc counts'!$D$2:$D$10000,$A361,'acc counts'!$F$2:$F$10000,DB$1)+1)</f>
        <v>-</v>
      </c>
      <c r="DC361" t="str">
        <f>IF(SUMIFS('acc counts'!$C$2:$C$10000,'acc counts'!$D$2:$D$10000,$A361,'acc counts'!$F$2:$F$10000,DC$1)=0, "-",SUMIFS('acc counts'!$C$2:$C$10000,'acc counts'!$D$2:$D$10000,$A361,'acc counts'!$F$2:$F$10000,DC$1)+1)</f>
        <v>-</v>
      </c>
      <c r="DD361" t="str">
        <f>IF(SUMIFS('acc counts'!$C$2:$C$10000,'acc counts'!$D$2:$D$10000,$A361,'acc counts'!$F$2:$F$10000,DD$1)=0, "-",SUMIFS('acc counts'!$C$2:$C$10000,'acc counts'!$D$2:$D$10000,$A361,'acc counts'!$F$2:$F$10000,DD$1)+1)</f>
        <v>-</v>
      </c>
      <c r="DE361" t="str">
        <f>IF(SUMIFS('acc counts'!$C$2:$C$10000,'acc counts'!$D$2:$D$10000,$A361,'acc counts'!$F$2:$F$10000,DE$1)=0, "-",SUMIFS('acc counts'!$C$2:$C$10000,'acc counts'!$D$2:$D$10000,$A361,'acc counts'!$F$2:$F$10000,DE$1)+1)</f>
        <v>-</v>
      </c>
      <c r="DF361" t="str">
        <f>IF(SUMIFS('acc counts'!$C$2:$C$10000,'acc counts'!$D$2:$D$10000,$A361,'acc counts'!$F$2:$F$10000,DF$1)=0, "-",SUMIFS('acc counts'!$C$2:$C$10000,'acc counts'!$D$2:$D$10000,$A361,'acc counts'!$F$2:$F$10000,DF$1)+1)</f>
        <v>-</v>
      </c>
      <c r="DG361" t="str">
        <f>IF(SUMIFS('acc counts'!$C$2:$C$10000,'acc counts'!$D$2:$D$10000,$A361,'acc counts'!$F$2:$F$10000,DG$1)=0, "-",SUMIFS('acc counts'!$C$2:$C$10000,'acc counts'!$D$2:$D$10000,$A361,'acc counts'!$F$2:$F$10000,DG$1)+1)</f>
        <v>-</v>
      </c>
      <c r="DH361" t="str">
        <f>IF(SUMIFS('acc counts'!$C$2:$C$10000,'acc counts'!$D$2:$D$10000,$A361,'acc counts'!$F$2:$F$10000,DH$1)=0, "-",SUMIFS('acc counts'!$C$2:$C$10000,'acc counts'!$D$2:$D$10000,$A361,'acc counts'!$F$2:$F$10000,DH$1)+1)</f>
        <v>-</v>
      </c>
      <c r="DI361" t="str">
        <f>IF(SUMIFS('acc counts'!$C$2:$C$10000,'acc counts'!$D$2:$D$10000,$A361,'acc counts'!$F$2:$F$10000,DI$1)=0, "-",SUMIFS('acc counts'!$C$2:$C$10000,'acc counts'!$D$2:$D$10000,$A361,'acc counts'!$F$2:$F$10000,DI$1)+1)</f>
        <v>-</v>
      </c>
      <c r="DJ361" t="str">
        <f>IF(SUMIFS('acc counts'!$C$2:$C$10000,'acc counts'!$D$2:$D$10000,$A361,'acc counts'!$F$2:$F$10000,DJ$1)=0, "-",SUMIFS('acc counts'!$C$2:$C$10000,'acc counts'!$D$2:$D$10000,$A361,'acc counts'!$F$2:$F$10000,DJ$1)+1)</f>
        <v>-</v>
      </c>
      <c r="DK361" t="str">
        <f>IF(SUMIFS('acc counts'!$C$2:$C$10000,'acc counts'!$D$2:$D$10000,$A361,'acc counts'!$F$2:$F$10000,DK$1)=0, "-",SUMIFS('acc counts'!$C$2:$C$10000,'acc counts'!$D$2:$D$10000,$A361,'acc counts'!$F$2:$F$10000,DK$1)+1)</f>
        <v>-</v>
      </c>
      <c r="DL361" t="str">
        <f>IF(SUMIFS('acc counts'!$C$2:$C$10000,'acc counts'!$D$2:$D$10000,$A361,'acc counts'!$F$2:$F$10000,DL$1)=0, "-",SUMIFS('acc counts'!$C$2:$C$10000,'acc counts'!$D$2:$D$10000,$A361,'acc counts'!$F$2:$F$10000,DL$1)+1)</f>
        <v>-</v>
      </c>
      <c r="DM361" t="str">
        <f>IF(SUMIFS('acc counts'!$C$2:$C$10000,'acc counts'!$D$2:$D$10000,$A361,'acc counts'!$F$2:$F$10000,DM$1)=0, "-",SUMIFS('acc counts'!$C$2:$C$10000,'acc counts'!$D$2:$D$10000,$A361,'acc counts'!$F$2:$F$10000,DM$1)+1)</f>
        <v>-</v>
      </c>
      <c r="DN361" t="str">
        <f>IF(SUMIFS('acc counts'!$C$2:$C$10000,'acc counts'!$D$2:$D$10000,$A361,'acc counts'!$F$2:$F$10000,DN$1)=0, "-",SUMIFS('acc counts'!$C$2:$C$10000,'acc counts'!$D$2:$D$10000,$A361,'acc counts'!$F$2:$F$10000,DN$1)+1)</f>
        <v>-</v>
      </c>
      <c r="DO361" t="str">
        <f>IF(SUMIFS('acc counts'!$C$2:$C$10000,'acc counts'!$D$2:$D$10000,$A361,'acc counts'!$F$2:$F$10000,DO$1)=0, "-",SUMIFS('acc counts'!$C$2:$C$10000,'acc counts'!$D$2:$D$10000,$A361,'acc counts'!$F$2:$F$10000,DO$1)+1)</f>
        <v>-</v>
      </c>
      <c r="DP361" t="str">
        <f>IF(SUMIFS('acc counts'!$C$2:$C$10000,'acc counts'!$D$2:$D$10000,$A361,'acc counts'!$F$2:$F$10000,DP$1)=0, "-",SUMIFS('acc counts'!$C$2:$C$10000,'acc counts'!$D$2:$D$10000,$A361,'acc counts'!$F$2:$F$10000,DP$1)+1)</f>
        <v>-</v>
      </c>
      <c r="DQ361" t="str">
        <f>IF(SUMIFS('acc counts'!$C$2:$C$10000,'acc counts'!$D$2:$D$10000,$A361,'acc counts'!$F$2:$F$10000,DQ$1)=0, "-",SUMIFS('acc counts'!$C$2:$C$10000,'acc counts'!$D$2:$D$10000,$A361,'acc counts'!$F$2:$F$10000,DQ$1)+1)</f>
        <v>-</v>
      </c>
      <c r="DR361" t="str">
        <f>IF(SUMIFS('acc counts'!$C$2:$C$10000,'acc counts'!$D$2:$D$10000,$A361,'acc counts'!$F$2:$F$10000,DR$1)=0, "-",SUMIFS('acc counts'!$C$2:$C$10000,'acc counts'!$D$2:$D$10000,$A361,'acc counts'!$F$2:$F$10000,DR$1)+1)</f>
        <v>-</v>
      </c>
      <c r="DS361" t="str">
        <f>IF(SUMIFS('acc counts'!$C$2:$C$10000,'acc counts'!$D$2:$D$10000,$A361,'acc counts'!$F$2:$F$10000,DS$1)=0, "-",SUMIFS('acc counts'!$C$2:$C$10000,'acc counts'!$D$2:$D$10000,$A361,'acc counts'!$F$2:$F$10000,DS$1)+1)</f>
        <v>-</v>
      </c>
      <c r="DT361" t="str">
        <f>IF(SUMIFS('acc counts'!$C$2:$C$10000,'acc counts'!$D$2:$D$10000,$A361,'acc counts'!$F$2:$F$10000,DT$1)=0, "-",SUMIFS('acc counts'!$C$2:$C$10000,'acc counts'!$D$2:$D$10000,$A361,'acc counts'!$F$2:$F$10000,DT$1)+1)</f>
        <v>-</v>
      </c>
      <c r="DU361" t="str">
        <f>IF(SUMIFS('acc counts'!$C$2:$C$10000,'acc counts'!$D$2:$D$10000,$A361,'acc counts'!$F$2:$F$10000,DU$1)=0, "-",SUMIFS('acc counts'!$C$2:$C$10000,'acc counts'!$D$2:$D$10000,$A361,'acc counts'!$F$2:$F$10000,DU$1)+1)</f>
        <v>-</v>
      </c>
      <c r="DV361" t="str">
        <f>IF(SUMIFS('acc counts'!$C$2:$C$10000,'acc counts'!$D$2:$D$10000,$A361,'acc counts'!$F$2:$F$10000,DV$1)=0, "-",SUMIFS('acc counts'!$C$2:$C$10000,'acc counts'!$D$2:$D$10000,$A361,'acc counts'!$F$2:$F$10000,DV$1)+1)</f>
        <v>-</v>
      </c>
      <c r="DW361" t="str">
        <f>IF(SUMIFS('acc counts'!$C$2:$C$10000,'acc counts'!$D$2:$D$10000,$A361,'acc counts'!$F$2:$F$10000,DW$1)=0, "-",SUMIFS('acc counts'!$C$2:$C$10000,'acc counts'!$D$2:$D$10000,$A361,'acc counts'!$F$2:$F$10000,DW$1)+1)</f>
        <v>-</v>
      </c>
      <c r="DX361" t="str">
        <f>IF(SUMIFS('acc counts'!$C$2:$C$10000,'acc counts'!$D$2:$D$10000,$A361,'acc counts'!$F$2:$F$10000,DX$1)=0, "-",SUMIFS('acc counts'!$C$2:$C$10000,'acc counts'!$D$2:$D$10000,$A361,'acc counts'!$F$2:$F$10000,DX$1)+1)</f>
        <v>-</v>
      </c>
      <c r="DY361" t="str">
        <f>IF(SUMIFS('acc counts'!$C$2:$C$10000,'acc counts'!$D$2:$D$10000,$A361,'acc counts'!$F$2:$F$10000,DY$1)=0, "-",SUMIFS('acc counts'!$C$2:$C$10000,'acc counts'!$D$2:$D$10000,$A361,'acc counts'!$F$2:$F$10000,DY$1)+1)</f>
        <v>-</v>
      </c>
      <c r="DZ361" t="str">
        <f>IF(SUMIFS('acc counts'!$C$2:$C$10000,'acc counts'!$D$2:$D$10000,$A361,'acc counts'!$F$2:$F$10000,DZ$1)=0, "-",SUMIFS('acc counts'!$C$2:$C$10000,'acc counts'!$D$2:$D$10000,$A361,'acc counts'!$F$2:$F$10000,DZ$1)+1)</f>
        <v>-</v>
      </c>
      <c r="EA361" t="str">
        <f>IF(SUMIFS('acc counts'!$C$2:$C$10000,'acc counts'!$D$2:$D$10000,$A361,'acc counts'!$F$2:$F$10000,EA$1)=0, "-",SUMIFS('acc counts'!$C$2:$C$10000,'acc counts'!$D$2:$D$10000,$A361,'acc counts'!$F$2:$F$10000,EA$1)+1)</f>
        <v>-</v>
      </c>
      <c r="EB361" t="str">
        <f>IF(SUMIFS('acc counts'!$C$2:$C$10000,'acc counts'!$D$2:$D$10000,$A361,'acc counts'!$F$2:$F$10000,EB$1)=0, "-",SUMIFS('acc counts'!$C$2:$C$10000,'acc counts'!$D$2:$D$10000,$A361,'acc counts'!$F$2:$F$10000,EB$1)+1)</f>
        <v>-</v>
      </c>
      <c r="EC361" t="str">
        <f>IF(SUMIFS('acc counts'!$C$2:$C$10000,'acc counts'!$D$2:$D$10000,$A361,'acc counts'!$F$2:$F$10000,EC$1)=0, "-",SUMIFS('acc counts'!$C$2:$C$10000,'acc counts'!$D$2:$D$10000,$A361,'acc counts'!$F$2:$F$10000,EC$1)+1)</f>
        <v>-</v>
      </c>
      <c r="ED361" t="str">
        <f>IF(SUMIFS('acc counts'!$C$2:$C$10000,'acc counts'!$D$2:$D$10000,$A361,'acc counts'!$F$2:$F$10000,ED$1)=0, "-",SUMIFS('acc counts'!$C$2:$C$10000,'acc counts'!$D$2:$D$10000,$A361,'acc counts'!$F$2:$F$10000,ED$1)+1)</f>
        <v>-</v>
      </c>
      <c r="EE361" t="str">
        <f>IF(SUMIFS('acc counts'!$C$2:$C$10000,'acc counts'!$D$2:$D$10000,$A361,'acc counts'!$F$2:$F$10000,EE$1)=0, "-",SUMIFS('acc counts'!$C$2:$C$10000,'acc counts'!$D$2:$D$10000,$A361,'acc counts'!$F$2:$F$10000,EE$1)+1)</f>
        <v>-</v>
      </c>
    </row>
    <row r="362" spans="2:135" x14ac:dyDescent="0.2">
      <c r="B362" t="str">
        <f>IF(SUMIFS('acc counts'!$C$2:$C$10000,'acc counts'!$D$2:$D$10000,$A362,'acc counts'!$F$2:$F$10000,B$1)=0, "-",SUMIFS('acc counts'!$C$2:$C$10000,'acc counts'!$D$2:$D$10000,$A362,'acc counts'!$F$2:$F$10000,B$1)+1)</f>
        <v>-</v>
      </c>
      <c r="C362" t="str">
        <f>IF(SUMIFS('acc counts'!$C$2:$C$10000,'acc counts'!$D$2:$D$10000,$A362,'acc counts'!$F$2:$F$10000,C$1)=0, "-",SUMIFS('acc counts'!$C$2:$C$10000,'acc counts'!$D$2:$D$10000,$A362,'acc counts'!$F$2:$F$10000,C$1)+1)</f>
        <v>-</v>
      </c>
      <c r="D362" t="str">
        <f>IF(SUMIFS('acc counts'!$C$2:$C$10000,'acc counts'!$D$2:$D$10000,$A362,'acc counts'!$F$2:$F$10000,D$1)=0, "-",SUMIFS('acc counts'!$C$2:$C$10000,'acc counts'!$D$2:$D$10000,$A362,'acc counts'!$F$2:$F$10000,D$1)+1)</f>
        <v>-</v>
      </c>
      <c r="E362" t="str">
        <f>IF(SUMIFS('acc counts'!$C$2:$C$10000,'acc counts'!$D$2:$D$10000,$A362,'acc counts'!$F$2:$F$10000,E$1)=0, "-",SUMIFS('acc counts'!$C$2:$C$10000,'acc counts'!$D$2:$D$10000,$A362,'acc counts'!$F$2:$F$10000,E$1)+1)</f>
        <v>-</v>
      </c>
      <c r="F362" t="str">
        <f>IF(SUMIFS('acc counts'!$C$2:$C$10000,'acc counts'!$D$2:$D$10000,$A362,'acc counts'!$F$2:$F$10000,F$1)=0, "-",SUMIFS('acc counts'!$C$2:$C$10000,'acc counts'!$D$2:$D$10000,$A362,'acc counts'!$F$2:$F$10000,F$1)+1)</f>
        <v>-</v>
      </c>
      <c r="G362" t="str">
        <f>IF(SUMIFS('acc counts'!$C$2:$C$10000,'acc counts'!$D$2:$D$10000,$A362,'acc counts'!$F$2:$F$10000,G$1)=0, "-",SUMIFS('acc counts'!$C$2:$C$10000,'acc counts'!$D$2:$D$10000,$A362,'acc counts'!$F$2:$F$10000,G$1)+1)</f>
        <v>-</v>
      </c>
      <c r="H362" t="str">
        <f>IF(SUMIFS('acc counts'!$C$2:$C$10000,'acc counts'!$D$2:$D$10000,$A362,'acc counts'!$F$2:$F$10000,H$1)=0, "-",SUMIFS('acc counts'!$C$2:$C$10000,'acc counts'!$D$2:$D$10000,$A362,'acc counts'!$F$2:$F$10000,H$1)+1)</f>
        <v>-</v>
      </c>
      <c r="I362" t="str">
        <f>IF(SUMIFS('acc counts'!$C$2:$C$10000,'acc counts'!$D$2:$D$10000,$A362,'acc counts'!$F$2:$F$10000,I$1)=0, "-",SUMIFS('acc counts'!$C$2:$C$10000,'acc counts'!$D$2:$D$10000,$A362,'acc counts'!$F$2:$F$10000,I$1)+1)</f>
        <v>-</v>
      </c>
      <c r="J362" t="str">
        <f>IF(SUMIFS('acc counts'!$C$2:$C$10000,'acc counts'!$D$2:$D$10000,$A362,'acc counts'!$F$2:$F$10000,J$1)=0, "-",SUMIFS('acc counts'!$C$2:$C$10000,'acc counts'!$D$2:$D$10000,$A362,'acc counts'!$F$2:$F$10000,J$1)+1)</f>
        <v>-</v>
      </c>
      <c r="K362" t="str">
        <f>IF(SUMIFS('acc counts'!$C$2:$C$10000,'acc counts'!$D$2:$D$10000,$A362,'acc counts'!$F$2:$F$10000,K$1)=0, "-",SUMIFS('acc counts'!$C$2:$C$10000,'acc counts'!$D$2:$D$10000,$A362,'acc counts'!$F$2:$F$10000,K$1)+1)</f>
        <v>-</v>
      </c>
      <c r="L362" t="str">
        <f>IF(SUMIFS('acc counts'!$C$2:$C$10000,'acc counts'!$D$2:$D$10000,$A362,'acc counts'!$F$2:$F$10000,L$1)=0, "-",SUMIFS('acc counts'!$C$2:$C$10000,'acc counts'!$D$2:$D$10000,$A362,'acc counts'!$F$2:$F$10000,L$1)+1)</f>
        <v>-</v>
      </c>
      <c r="M362" t="str">
        <f>IF(SUMIFS('acc counts'!$C$2:$C$10000,'acc counts'!$D$2:$D$10000,$A362,'acc counts'!$F$2:$F$10000,M$1)=0, "-",SUMIFS('acc counts'!$C$2:$C$10000,'acc counts'!$D$2:$D$10000,$A362,'acc counts'!$F$2:$F$10000,M$1)+1)</f>
        <v>-</v>
      </c>
      <c r="N362" t="str">
        <f>IF(SUMIFS('acc counts'!$C$2:$C$10000,'acc counts'!$D$2:$D$10000,$A362,'acc counts'!$F$2:$F$10000,N$1)=0, "-",SUMIFS('acc counts'!$C$2:$C$10000,'acc counts'!$D$2:$D$10000,$A362,'acc counts'!$F$2:$F$10000,N$1)+1)</f>
        <v>-</v>
      </c>
      <c r="O362" t="str">
        <f>IF(SUMIFS('acc counts'!$C$2:$C$10000,'acc counts'!$D$2:$D$10000,$A362,'acc counts'!$F$2:$F$10000,O$1)=0, "-",SUMIFS('acc counts'!$C$2:$C$10000,'acc counts'!$D$2:$D$10000,$A362,'acc counts'!$F$2:$F$10000,O$1)+1)</f>
        <v>-</v>
      </c>
      <c r="P362" t="str">
        <f>IF(SUMIFS('acc counts'!$C$2:$C$10000,'acc counts'!$D$2:$D$10000,$A362,'acc counts'!$F$2:$F$10000,P$1)=0, "-",SUMIFS('acc counts'!$C$2:$C$10000,'acc counts'!$D$2:$D$10000,$A362,'acc counts'!$F$2:$F$10000,P$1)+1)</f>
        <v>-</v>
      </c>
      <c r="Q362" t="str">
        <f>IF(SUMIFS('acc counts'!$C$2:$C$10000,'acc counts'!$D$2:$D$10000,$A362,'acc counts'!$F$2:$F$10000,Q$1)=0, "-",SUMIFS('acc counts'!$C$2:$C$10000,'acc counts'!$D$2:$D$10000,$A362,'acc counts'!$F$2:$F$10000,Q$1)+1)</f>
        <v>-</v>
      </c>
      <c r="R362" t="str">
        <f>IF(SUMIFS('acc counts'!$C$2:$C$10000,'acc counts'!$D$2:$D$10000,$A362,'acc counts'!$F$2:$F$10000,R$1)=0, "-",SUMIFS('acc counts'!$C$2:$C$10000,'acc counts'!$D$2:$D$10000,$A362,'acc counts'!$F$2:$F$10000,R$1)+1)</f>
        <v>-</v>
      </c>
      <c r="S362" t="str">
        <f>IF(SUMIFS('acc counts'!$C$2:$C$10000,'acc counts'!$D$2:$D$10000,$A362,'acc counts'!$F$2:$F$10000,S$1)=0, "-",SUMIFS('acc counts'!$C$2:$C$10000,'acc counts'!$D$2:$D$10000,$A362,'acc counts'!$F$2:$F$10000,S$1)+1)</f>
        <v>-</v>
      </c>
      <c r="T362" t="str">
        <f>IF(SUMIFS('acc counts'!$C$2:$C$10000,'acc counts'!$D$2:$D$10000,$A362,'acc counts'!$F$2:$F$10000,T$1)=0, "-",SUMIFS('acc counts'!$C$2:$C$10000,'acc counts'!$D$2:$D$10000,$A362,'acc counts'!$F$2:$F$10000,T$1)+1)</f>
        <v>-</v>
      </c>
      <c r="U362" t="str">
        <f>IF(SUMIFS('acc counts'!$C$2:$C$10000,'acc counts'!$D$2:$D$10000,$A362,'acc counts'!$F$2:$F$10000,U$1)=0, "-",SUMIFS('acc counts'!$C$2:$C$10000,'acc counts'!$D$2:$D$10000,$A362,'acc counts'!$F$2:$F$10000,U$1)+1)</f>
        <v>-</v>
      </c>
      <c r="V362" t="str">
        <f>IF(SUMIFS('acc counts'!$C$2:$C$10000,'acc counts'!$D$2:$D$10000,$A362,'acc counts'!$F$2:$F$10000,V$1)=0, "-",SUMIFS('acc counts'!$C$2:$C$10000,'acc counts'!$D$2:$D$10000,$A362,'acc counts'!$F$2:$F$10000,V$1)+1)</f>
        <v>-</v>
      </c>
      <c r="W362" t="str">
        <f>IF(SUMIFS('acc counts'!$C$2:$C$10000,'acc counts'!$D$2:$D$10000,$A362,'acc counts'!$F$2:$F$10000,W$1)=0, "-",SUMIFS('acc counts'!$C$2:$C$10000,'acc counts'!$D$2:$D$10000,$A362,'acc counts'!$F$2:$F$10000,W$1)+1)</f>
        <v>-</v>
      </c>
      <c r="X362" t="str">
        <f>IF(SUMIFS('acc counts'!$C$2:$C$10000,'acc counts'!$D$2:$D$10000,$A362,'acc counts'!$F$2:$F$10000,X$1)=0, "-",SUMIFS('acc counts'!$C$2:$C$10000,'acc counts'!$D$2:$D$10000,$A362,'acc counts'!$F$2:$F$10000,X$1)+1)</f>
        <v>-</v>
      </c>
      <c r="Y362" t="str">
        <f>IF(SUMIFS('acc counts'!$C$2:$C$10000,'acc counts'!$D$2:$D$10000,$A362,'acc counts'!$F$2:$F$10000,Y$1)=0, "-",SUMIFS('acc counts'!$C$2:$C$10000,'acc counts'!$D$2:$D$10000,$A362,'acc counts'!$F$2:$F$10000,Y$1)+1)</f>
        <v>-</v>
      </c>
      <c r="Z362" t="str">
        <f>IF(SUMIFS('acc counts'!$C$2:$C$10000,'acc counts'!$D$2:$D$10000,$A362,'acc counts'!$F$2:$F$10000,Z$1)=0, "-",SUMIFS('acc counts'!$C$2:$C$10000,'acc counts'!$D$2:$D$10000,$A362,'acc counts'!$F$2:$F$10000,Z$1)+1)</f>
        <v>-</v>
      </c>
      <c r="AA362" t="str">
        <f>IF(SUMIFS('acc counts'!$C$2:$C$10000,'acc counts'!$D$2:$D$10000,$A362,'acc counts'!$F$2:$F$10000,AA$1)=0, "-",SUMIFS('acc counts'!$C$2:$C$10000,'acc counts'!$D$2:$D$10000,$A362,'acc counts'!$F$2:$F$10000,AA$1)+1)</f>
        <v>-</v>
      </c>
      <c r="AB362" t="str">
        <f>IF(SUMIFS('acc counts'!$C$2:$C$10000,'acc counts'!$D$2:$D$10000,$A362,'acc counts'!$F$2:$F$10000,AB$1)=0, "-",SUMIFS('acc counts'!$C$2:$C$10000,'acc counts'!$D$2:$D$10000,$A362,'acc counts'!$F$2:$F$10000,AB$1)+1)</f>
        <v>-</v>
      </c>
      <c r="AC362" t="str">
        <f>IF(SUMIFS('acc counts'!$C$2:$C$10000,'acc counts'!$D$2:$D$10000,$A362,'acc counts'!$F$2:$F$10000,AC$1)=0, "-",SUMIFS('acc counts'!$C$2:$C$10000,'acc counts'!$D$2:$D$10000,$A362,'acc counts'!$F$2:$F$10000,AC$1)+1)</f>
        <v>-</v>
      </c>
      <c r="AD362" t="str">
        <f>IF(SUMIFS('acc counts'!$C$2:$C$10000,'acc counts'!$D$2:$D$10000,$A362,'acc counts'!$F$2:$F$10000,AD$1)=0, "-",SUMIFS('acc counts'!$C$2:$C$10000,'acc counts'!$D$2:$D$10000,$A362,'acc counts'!$F$2:$F$10000,AD$1)+1)</f>
        <v>-</v>
      </c>
      <c r="AE362" t="str">
        <f>IF(SUMIFS('acc counts'!$C$2:$C$10000,'acc counts'!$D$2:$D$10000,$A362,'acc counts'!$F$2:$F$10000,AE$1)=0, "-",SUMIFS('acc counts'!$C$2:$C$10000,'acc counts'!$D$2:$D$10000,$A362,'acc counts'!$F$2:$F$10000,AE$1)+1)</f>
        <v>-</v>
      </c>
      <c r="AF362" t="str">
        <f>IF(SUMIFS('acc counts'!$C$2:$C$10000,'acc counts'!$D$2:$D$10000,$A362,'acc counts'!$F$2:$F$10000,AF$1)=0, "-",SUMIFS('acc counts'!$C$2:$C$10000,'acc counts'!$D$2:$D$10000,$A362,'acc counts'!$F$2:$F$10000,AF$1)+1)</f>
        <v>-</v>
      </c>
      <c r="AG362" t="str">
        <f>IF(SUMIFS('acc counts'!$C$2:$C$10000,'acc counts'!$D$2:$D$10000,$A362,'acc counts'!$F$2:$F$10000,AG$1)=0, "-",SUMIFS('acc counts'!$C$2:$C$10000,'acc counts'!$D$2:$D$10000,$A362,'acc counts'!$F$2:$F$10000,AG$1)+1)</f>
        <v>-</v>
      </c>
      <c r="AH362" t="str">
        <f>IF(SUMIFS('acc counts'!$C$2:$C$10000,'acc counts'!$D$2:$D$10000,$A362,'acc counts'!$F$2:$F$10000,AH$1)=0, "-",SUMIFS('acc counts'!$C$2:$C$10000,'acc counts'!$D$2:$D$10000,$A362,'acc counts'!$F$2:$F$10000,AH$1)+1)</f>
        <v>-</v>
      </c>
      <c r="AI362" t="str">
        <f>IF(SUMIFS('acc counts'!$C$2:$C$10000,'acc counts'!$D$2:$D$10000,$A362,'acc counts'!$F$2:$F$10000,AI$1)=0, "-",SUMIFS('acc counts'!$C$2:$C$10000,'acc counts'!$D$2:$D$10000,$A362,'acc counts'!$F$2:$F$10000,AI$1)+1)</f>
        <v>-</v>
      </c>
      <c r="AJ362" t="str">
        <f>IF(SUMIFS('acc counts'!$C$2:$C$10000,'acc counts'!$D$2:$D$10000,$A362,'acc counts'!$F$2:$F$10000,AJ$1)=0, "-",SUMIFS('acc counts'!$C$2:$C$10000,'acc counts'!$D$2:$D$10000,$A362,'acc counts'!$F$2:$F$10000,AJ$1)+1)</f>
        <v>-</v>
      </c>
      <c r="AK362" t="str">
        <f>IF(SUMIFS('acc counts'!$C$2:$C$10000,'acc counts'!$D$2:$D$10000,$A362,'acc counts'!$F$2:$F$10000,AK$1)=0, "-",SUMIFS('acc counts'!$C$2:$C$10000,'acc counts'!$D$2:$D$10000,$A362,'acc counts'!$F$2:$F$10000,AK$1)+1)</f>
        <v>-</v>
      </c>
      <c r="AL362" t="str">
        <f>IF(SUMIFS('acc counts'!$C$2:$C$10000,'acc counts'!$D$2:$D$10000,$A362,'acc counts'!$F$2:$F$10000,AL$1)=0, "-",SUMIFS('acc counts'!$C$2:$C$10000,'acc counts'!$D$2:$D$10000,$A362,'acc counts'!$F$2:$F$10000,AL$1)+1)</f>
        <v>-</v>
      </c>
      <c r="AM362" t="str">
        <f>IF(SUMIFS('acc counts'!$C$2:$C$10000,'acc counts'!$D$2:$D$10000,$A362,'acc counts'!$F$2:$F$10000,AM$1)=0, "-",SUMIFS('acc counts'!$C$2:$C$10000,'acc counts'!$D$2:$D$10000,$A362,'acc counts'!$F$2:$F$10000,AM$1)+1)</f>
        <v>-</v>
      </c>
      <c r="AN362" t="str">
        <f>IF(SUMIFS('acc counts'!$C$2:$C$10000,'acc counts'!$D$2:$D$10000,$A362,'acc counts'!$F$2:$F$10000,AN$1)=0, "-",SUMIFS('acc counts'!$C$2:$C$10000,'acc counts'!$D$2:$D$10000,$A362,'acc counts'!$F$2:$F$10000,AN$1)+1)</f>
        <v>-</v>
      </c>
      <c r="AO362" t="str">
        <f>IF(SUMIFS('acc counts'!$C$2:$C$10000,'acc counts'!$D$2:$D$10000,$A362,'acc counts'!$F$2:$F$10000,AO$1)=0, "-",SUMIFS('acc counts'!$C$2:$C$10000,'acc counts'!$D$2:$D$10000,$A362,'acc counts'!$F$2:$F$10000,AO$1)+1)</f>
        <v>-</v>
      </c>
      <c r="AP362" t="str">
        <f>IF(SUMIFS('acc counts'!$C$2:$C$10000,'acc counts'!$D$2:$D$10000,$A362,'acc counts'!$F$2:$F$10000,AP$1)=0, "-",SUMIFS('acc counts'!$C$2:$C$10000,'acc counts'!$D$2:$D$10000,$A362,'acc counts'!$F$2:$F$10000,AP$1)+1)</f>
        <v>-</v>
      </c>
      <c r="AQ362" t="str">
        <f>IF(SUMIFS('acc counts'!$C$2:$C$10000,'acc counts'!$D$2:$D$10000,$A362,'acc counts'!$F$2:$F$10000,AQ$1)=0, "-",SUMIFS('acc counts'!$C$2:$C$10000,'acc counts'!$D$2:$D$10000,$A362,'acc counts'!$F$2:$F$10000,AQ$1)+1)</f>
        <v>-</v>
      </c>
      <c r="AR362" t="str">
        <f>IF(SUMIFS('acc counts'!$C$2:$C$10000,'acc counts'!$D$2:$D$10000,$A362,'acc counts'!$F$2:$F$10000,AR$1)=0, "-",SUMIFS('acc counts'!$C$2:$C$10000,'acc counts'!$D$2:$D$10000,$A362,'acc counts'!$F$2:$F$10000,AR$1)+1)</f>
        <v>-</v>
      </c>
      <c r="AS362" t="str">
        <f>IF(SUMIFS('acc counts'!$C$2:$C$10000,'acc counts'!$D$2:$D$10000,$A362,'acc counts'!$F$2:$F$10000,AS$1)=0, "-",SUMIFS('acc counts'!$C$2:$C$10000,'acc counts'!$D$2:$D$10000,$A362,'acc counts'!$F$2:$F$10000,AS$1)+1)</f>
        <v>-</v>
      </c>
      <c r="AT362" t="str">
        <f>IF(SUMIFS('acc counts'!$C$2:$C$10000,'acc counts'!$D$2:$D$10000,$A362,'acc counts'!$F$2:$F$10000,AT$1)=0, "-",SUMIFS('acc counts'!$C$2:$C$10000,'acc counts'!$D$2:$D$10000,$A362,'acc counts'!$F$2:$F$10000,AT$1)+1)</f>
        <v>-</v>
      </c>
      <c r="AU362" t="str">
        <f>IF(SUMIFS('acc counts'!$C$2:$C$10000,'acc counts'!$D$2:$D$10000,$A362,'acc counts'!$F$2:$F$10000,AU$1)=0, "-",SUMIFS('acc counts'!$C$2:$C$10000,'acc counts'!$D$2:$D$10000,$A362,'acc counts'!$F$2:$F$10000,AU$1)+1)</f>
        <v>-</v>
      </c>
      <c r="AV362" t="str">
        <f>IF(SUMIFS('acc counts'!$C$2:$C$10000,'acc counts'!$D$2:$D$10000,$A362,'acc counts'!$F$2:$F$10000,AV$1)=0, "-",SUMIFS('acc counts'!$C$2:$C$10000,'acc counts'!$D$2:$D$10000,$A362,'acc counts'!$F$2:$F$10000,AV$1)+1)</f>
        <v>-</v>
      </c>
      <c r="AW362" t="str">
        <f>IF(SUMIFS('acc counts'!$C$2:$C$10000,'acc counts'!$D$2:$D$10000,$A362,'acc counts'!$F$2:$F$10000,AW$1)=0, "-",SUMIFS('acc counts'!$C$2:$C$10000,'acc counts'!$D$2:$D$10000,$A362,'acc counts'!$F$2:$F$10000,AW$1)+1)</f>
        <v>-</v>
      </c>
      <c r="AX362" t="str">
        <f>IF(SUMIFS('acc counts'!$C$2:$C$10000,'acc counts'!$D$2:$D$10000,$A362,'acc counts'!$F$2:$F$10000,AX$1)=0, "-",SUMIFS('acc counts'!$C$2:$C$10000,'acc counts'!$D$2:$D$10000,$A362,'acc counts'!$F$2:$F$10000,AX$1)+1)</f>
        <v>-</v>
      </c>
      <c r="AY362" t="str">
        <f>IF(SUMIFS('acc counts'!$C$2:$C$10000,'acc counts'!$D$2:$D$10000,$A362,'acc counts'!$F$2:$F$10000,AY$1)=0, "-",SUMIFS('acc counts'!$C$2:$C$10000,'acc counts'!$D$2:$D$10000,$A362,'acc counts'!$F$2:$F$10000,AY$1)+1)</f>
        <v>-</v>
      </c>
      <c r="AZ362" t="str">
        <f>IF(SUMIFS('acc counts'!$C$2:$C$10000,'acc counts'!$D$2:$D$10000,$A362,'acc counts'!$F$2:$F$10000,AZ$1)=0, "-",SUMIFS('acc counts'!$C$2:$C$10000,'acc counts'!$D$2:$D$10000,$A362,'acc counts'!$F$2:$F$10000,AZ$1)+1)</f>
        <v>-</v>
      </c>
      <c r="BA362" t="str">
        <f>IF(SUMIFS('acc counts'!$C$2:$C$10000,'acc counts'!$D$2:$D$10000,$A362,'acc counts'!$F$2:$F$10000,BA$1)=0, "-",SUMIFS('acc counts'!$C$2:$C$10000,'acc counts'!$D$2:$D$10000,$A362,'acc counts'!$F$2:$F$10000,BA$1)+1)</f>
        <v>-</v>
      </c>
      <c r="BB362" t="str">
        <f>IF(SUMIFS('acc counts'!$C$2:$C$10000,'acc counts'!$D$2:$D$10000,$A362,'acc counts'!$F$2:$F$10000,BB$1)=0, "-",SUMIFS('acc counts'!$C$2:$C$10000,'acc counts'!$D$2:$D$10000,$A362,'acc counts'!$F$2:$F$10000,BB$1)+1)</f>
        <v>-</v>
      </c>
      <c r="BC362" t="str">
        <f>IF(SUMIFS('acc counts'!$C$2:$C$10000,'acc counts'!$D$2:$D$10000,$A362,'acc counts'!$F$2:$F$10000,BC$1)=0, "-",SUMIFS('acc counts'!$C$2:$C$10000,'acc counts'!$D$2:$D$10000,$A362,'acc counts'!$F$2:$F$10000,BC$1)+1)</f>
        <v>-</v>
      </c>
      <c r="BD362" t="str">
        <f>IF(SUMIFS('acc counts'!$C$2:$C$10000,'acc counts'!$D$2:$D$10000,$A362,'acc counts'!$F$2:$F$10000,BD$1)=0, "-",SUMIFS('acc counts'!$C$2:$C$10000,'acc counts'!$D$2:$D$10000,$A362,'acc counts'!$F$2:$F$10000,BD$1)+1)</f>
        <v>-</v>
      </c>
      <c r="BE362" t="str">
        <f>IF(SUMIFS('acc counts'!$C$2:$C$10000,'acc counts'!$D$2:$D$10000,$A362,'acc counts'!$F$2:$F$10000,BE$1)=0, "-",SUMIFS('acc counts'!$C$2:$C$10000,'acc counts'!$D$2:$D$10000,$A362,'acc counts'!$F$2:$F$10000,BE$1)+1)</f>
        <v>-</v>
      </c>
      <c r="BF362" t="str">
        <f>IF(SUMIFS('acc counts'!$C$2:$C$10000,'acc counts'!$D$2:$D$10000,$A362,'acc counts'!$F$2:$F$10000,BF$1)=0, "-",SUMIFS('acc counts'!$C$2:$C$10000,'acc counts'!$D$2:$D$10000,$A362,'acc counts'!$F$2:$F$10000,BF$1)+1)</f>
        <v>-</v>
      </c>
      <c r="BG362" t="str">
        <f>IF(SUMIFS('acc counts'!$C$2:$C$10000,'acc counts'!$D$2:$D$10000,$A362,'acc counts'!$F$2:$F$10000,BG$1)=0, "-",SUMIFS('acc counts'!$C$2:$C$10000,'acc counts'!$D$2:$D$10000,$A362,'acc counts'!$F$2:$F$10000,BG$1)+1)</f>
        <v>-</v>
      </c>
      <c r="BH362" t="str">
        <f>IF(SUMIFS('acc counts'!$C$2:$C$10000,'acc counts'!$D$2:$D$10000,$A362,'acc counts'!$F$2:$F$10000,BH$1)=0, "-",SUMIFS('acc counts'!$C$2:$C$10000,'acc counts'!$D$2:$D$10000,$A362,'acc counts'!$F$2:$F$10000,BH$1)+1)</f>
        <v>-</v>
      </c>
      <c r="BI362" t="str">
        <f>IF(SUMIFS('acc counts'!$C$2:$C$10000,'acc counts'!$D$2:$D$10000,$A362,'acc counts'!$F$2:$F$10000,BI$1)=0, "-",SUMIFS('acc counts'!$C$2:$C$10000,'acc counts'!$D$2:$D$10000,$A362,'acc counts'!$F$2:$F$10000,BI$1)+1)</f>
        <v>-</v>
      </c>
      <c r="BJ362" t="str">
        <f>IF(SUMIFS('acc counts'!$C$2:$C$10000,'acc counts'!$D$2:$D$10000,$A362,'acc counts'!$F$2:$F$10000,BJ$1)=0, "-",SUMIFS('acc counts'!$C$2:$C$10000,'acc counts'!$D$2:$D$10000,$A362,'acc counts'!$F$2:$F$10000,BJ$1)+1)</f>
        <v>-</v>
      </c>
      <c r="BK362" t="str">
        <f>IF(SUMIFS('acc counts'!$C$2:$C$10000,'acc counts'!$D$2:$D$10000,$A362,'acc counts'!$F$2:$F$10000,BK$1)=0, "-",SUMIFS('acc counts'!$C$2:$C$10000,'acc counts'!$D$2:$D$10000,$A362,'acc counts'!$F$2:$F$10000,BK$1)+1)</f>
        <v>-</v>
      </c>
      <c r="BL362" t="str">
        <f>IF(SUMIFS('acc counts'!$C$2:$C$10000,'acc counts'!$D$2:$D$10000,$A362,'acc counts'!$F$2:$F$10000,BL$1)=0, "-",SUMIFS('acc counts'!$C$2:$C$10000,'acc counts'!$D$2:$D$10000,$A362,'acc counts'!$F$2:$F$10000,BL$1)+1)</f>
        <v>-</v>
      </c>
      <c r="BM362" t="str">
        <f>IF(SUMIFS('acc counts'!$C$2:$C$10000,'acc counts'!$D$2:$D$10000,$A362,'acc counts'!$F$2:$F$10000,BM$1)=0, "-",SUMIFS('acc counts'!$C$2:$C$10000,'acc counts'!$D$2:$D$10000,$A362,'acc counts'!$F$2:$F$10000,BM$1)+1)</f>
        <v>-</v>
      </c>
      <c r="BN362" t="str">
        <f>IF(SUMIFS('acc counts'!$C$2:$C$10000,'acc counts'!$D$2:$D$10000,$A362,'acc counts'!$F$2:$F$10000,BN$1)=0, "-",SUMIFS('acc counts'!$C$2:$C$10000,'acc counts'!$D$2:$D$10000,$A362,'acc counts'!$F$2:$F$10000,BN$1)+1)</f>
        <v>-</v>
      </c>
      <c r="BO362" t="str">
        <f>IF(SUMIFS('acc counts'!$C$2:$C$10000,'acc counts'!$D$2:$D$10000,$A362,'acc counts'!$F$2:$F$10000,BO$1)=0, "-",SUMIFS('acc counts'!$C$2:$C$10000,'acc counts'!$D$2:$D$10000,$A362,'acc counts'!$F$2:$F$10000,BO$1)+1)</f>
        <v>-</v>
      </c>
      <c r="BP362" t="str">
        <f>IF(SUMIFS('acc counts'!$C$2:$C$10000,'acc counts'!$D$2:$D$10000,$A362,'acc counts'!$F$2:$F$10000,BP$1)=0, "-",SUMIFS('acc counts'!$C$2:$C$10000,'acc counts'!$D$2:$D$10000,$A362,'acc counts'!$F$2:$F$10000,BP$1)+1)</f>
        <v>-</v>
      </c>
      <c r="BQ362" t="str">
        <f>IF(SUMIFS('acc counts'!$C$2:$C$10000,'acc counts'!$D$2:$D$10000,$A362,'acc counts'!$F$2:$F$10000,BQ$1)=0, "-",SUMIFS('acc counts'!$C$2:$C$10000,'acc counts'!$D$2:$D$10000,$A362,'acc counts'!$F$2:$F$10000,BQ$1)+1)</f>
        <v>-</v>
      </c>
      <c r="BR362" t="str">
        <f>IF(SUMIFS('acc counts'!$C$2:$C$10000,'acc counts'!$D$2:$D$10000,$A362,'acc counts'!$F$2:$F$10000,BR$1)=0, "-",SUMIFS('acc counts'!$C$2:$C$10000,'acc counts'!$D$2:$D$10000,$A362,'acc counts'!$F$2:$F$10000,BR$1)+1)</f>
        <v>-</v>
      </c>
      <c r="BS362" t="str">
        <f>IF(SUMIFS('acc counts'!$C$2:$C$10000,'acc counts'!$D$2:$D$10000,$A362,'acc counts'!$F$2:$F$10000,BS$1)=0, "-",SUMIFS('acc counts'!$C$2:$C$10000,'acc counts'!$D$2:$D$10000,$A362,'acc counts'!$F$2:$F$10000,BS$1)+1)</f>
        <v>-</v>
      </c>
      <c r="BT362" t="str">
        <f>IF(SUMIFS('acc counts'!$C$2:$C$10000,'acc counts'!$D$2:$D$10000,$A362,'acc counts'!$F$2:$F$10000,BT$1)=0, "-",SUMIFS('acc counts'!$C$2:$C$10000,'acc counts'!$D$2:$D$10000,$A362,'acc counts'!$F$2:$F$10000,BT$1)+1)</f>
        <v>-</v>
      </c>
      <c r="BU362" t="str">
        <f>IF(SUMIFS('acc counts'!$C$2:$C$10000,'acc counts'!$D$2:$D$10000,$A362,'acc counts'!$F$2:$F$10000,BU$1)=0, "-",SUMIFS('acc counts'!$C$2:$C$10000,'acc counts'!$D$2:$D$10000,$A362,'acc counts'!$F$2:$F$10000,BU$1)+1)</f>
        <v>-</v>
      </c>
      <c r="BV362" t="str">
        <f>IF(SUMIFS('acc counts'!$C$2:$C$10000,'acc counts'!$D$2:$D$10000,$A362,'acc counts'!$F$2:$F$10000,BV$1)=0, "-",SUMIFS('acc counts'!$C$2:$C$10000,'acc counts'!$D$2:$D$10000,$A362,'acc counts'!$F$2:$F$10000,BV$1)+1)</f>
        <v>-</v>
      </c>
      <c r="BW362" t="str">
        <f>IF(SUMIFS('acc counts'!$C$2:$C$10000,'acc counts'!$D$2:$D$10000,$A362,'acc counts'!$F$2:$F$10000,BW$1)=0, "-",SUMIFS('acc counts'!$C$2:$C$10000,'acc counts'!$D$2:$D$10000,$A362,'acc counts'!$F$2:$F$10000,BW$1)+1)</f>
        <v>-</v>
      </c>
      <c r="BX362" t="str">
        <f>IF(SUMIFS('acc counts'!$C$2:$C$10000,'acc counts'!$D$2:$D$10000,$A362,'acc counts'!$F$2:$F$10000,BX$1)=0, "-",SUMIFS('acc counts'!$C$2:$C$10000,'acc counts'!$D$2:$D$10000,$A362,'acc counts'!$F$2:$F$10000,BX$1)+1)</f>
        <v>-</v>
      </c>
      <c r="BY362" t="str">
        <f>IF(SUMIFS('acc counts'!$C$2:$C$10000,'acc counts'!$D$2:$D$10000,$A362,'acc counts'!$F$2:$F$10000,BY$1)=0, "-",SUMIFS('acc counts'!$C$2:$C$10000,'acc counts'!$D$2:$D$10000,$A362,'acc counts'!$F$2:$F$10000,BY$1)+1)</f>
        <v>-</v>
      </c>
      <c r="BZ362" t="str">
        <f>IF(SUMIFS('acc counts'!$C$2:$C$10000,'acc counts'!$D$2:$D$10000,$A362,'acc counts'!$F$2:$F$10000,BZ$1)=0, "-",SUMIFS('acc counts'!$C$2:$C$10000,'acc counts'!$D$2:$D$10000,$A362,'acc counts'!$F$2:$F$10000,BZ$1)+1)</f>
        <v>-</v>
      </c>
      <c r="CA362" t="str">
        <f>IF(SUMIFS('acc counts'!$C$2:$C$10000,'acc counts'!$D$2:$D$10000,$A362,'acc counts'!$F$2:$F$10000,CA$1)=0, "-",SUMIFS('acc counts'!$C$2:$C$10000,'acc counts'!$D$2:$D$10000,$A362,'acc counts'!$F$2:$F$10000,CA$1)+1)</f>
        <v>-</v>
      </c>
      <c r="CB362" t="str">
        <f>IF(SUMIFS('acc counts'!$C$2:$C$10000,'acc counts'!$D$2:$D$10000,$A362,'acc counts'!$F$2:$F$10000,CB$1)=0, "-",SUMIFS('acc counts'!$C$2:$C$10000,'acc counts'!$D$2:$D$10000,$A362,'acc counts'!$F$2:$F$10000,CB$1)+1)</f>
        <v>-</v>
      </c>
      <c r="CC362" t="str">
        <f>IF(SUMIFS('acc counts'!$C$2:$C$10000,'acc counts'!$D$2:$D$10000,$A362,'acc counts'!$F$2:$F$10000,CC$1)=0, "-",SUMIFS('acc counts'!$C$2:$C$10000,'acc counts'!$D$2:$D$10000,$A362,'acc counts'!$F$2:$F$10000,CC$1)+1)</f>
        <v>-</v>
      </c>
      <c r="CD362" t="str">
        <f>IF(SUMIFS('acc counts'!$C$2:$C$10000,'acc counts'!$D$2:$D$10000,$A362,'acc counts'!$F$2:$F$10000,CD$1)=0, "-",SUMIFS('acc counts'!$C$2:$C$10000,'acc counts'!$D$2:$D$10000,$A362,'acc counts'!$F$2:$F$10000,CD$1)+1)</f>
        <v>-</v>
      </c>
      <c r="CE362" t="str">
        <f>IF(SUMIFS('acc counts'!$C$2:$C$10000,'acc counts'!$D$2:$D$10000,$A362,'acc counts'!$F$2:$F$10000,CE$1)=0, "-",SUMIFS('acc counts'!$C$2:$C$10000,'acc counts'!$D$2:$D$10000,$A362,'acc counts'!$F$2:$F$10000,CE$1)+1)</f>
        <v>-</v>
      </c>
      <c r="CF362" t="str">
        <f>IF(SUMIFS('acc counts'!$C$2:$C$10000,'acc counts'!$D$2:$D$10000,$A362,'acc counts'!$F$2:$F$10000,CF$1)=0, "-",SUMIFS('acc counts'!$C$2:$C$10000,'acc counts'!$D$2:$D$10000,$A362,'acc counts'!$F$2:$F$10000,CF$1)+1)</f>
        <v>-</v>
      </c>
      <c r="CG362" t="str">
        <f>IF(SUMIFS('acc counts'!$C$2:$C$10000,'acc counts'!$D$2:$D$10000,$A362,'acc counts'!$F$2:$F$10000,CG$1)=0, "-",SUMIFS('acc counts'!$C$2:$C$10000,'acc counts'!$D$2:$D$10000,$A362,'acc counts'!$F$2:$F$10000,CG$1)+1)</f>
        <v>-</v>
      </c>
      <c r="CH362" t="str">
        <f>IF(SUMIFS('acc counts'!$C$2:$C$10000,'acc counts'!$D$2:$D$10000,$A362,'acc counts'!$F$2:$F$10000,CH$1)=0, "-",SUMIFS('acc counts'!$C$2:$C$10000,'acc counts'!$D$2:$D$10000,$A362,'acc counts'!$F$2:$F$10000,CH$1)+1)</f>
        <v>-</v>
      </c>
      <c r="CI362" t="str">
        <f>IF(SUMIFS('acc counts'!$C$2:$C$10000,'acc counts'!$D$2:$D$10000,$A362,'acc counts'!$F$2:$F$10000,CI$1)=0, "-",SUMIFS('acc counts'!$C$2:$C$10000,'acc counts'!$D$2:$D$10000,$A362,'acc counts'!$F$2:$F$10000,CI$1)+1)</f>
        <v>-</v>
      </c>
      <c r="CJ362" t="str">
        <f>IF(SUMIFS('acc counts'!$C$2:$C$10000,'acc counts'!$D$2:$D$10000,$A362,'acc counts'!$F$2:$F$10000,CJ$1)=0, "-",SUMIFS('acc counts'!$C$2:$C$10000,'acc counts'!$D$2:$D$10000,$A362,'acc counts'!$F$2:$F$10000,CJ$1)+1)</f>
        <v>-</v>
      </c>
      <c r="CK362" t="str">
        <f>IF(SUMIFS('acc counts'!$C$2:$C$10000,'acc counts'!$D$2:$D$10000,$A362,'acc counts'!$F$2:$F$10000,CK$1)=0, "-",SUMIFS('acc counts'!$C$2:$C$10000,'acc counts'!$D$2:$D$10000,$A362,'acc counts'!$F$2:$F$10000,CK$1)+1)</f>
        <v>-</v>
      </c>
      <c r="CL362" t="str">
        <f>IF(SUMIFS('acc counts'!$C$2:$C$10000,'acc counts'!$D$2:$D$10000,$A362,'acc counts'!$F$2:$F$10000,CL$1)=0, "-",SUMIFS('acc counts'!$C$2:$C$10000,'acc counts'!$D$2:$D$10000,$A362,'acc counts'!$F$2:$F$10000,CL$1)+1)</f>
        <v>-</v>
      </c>
      <c r="CM362" t="str">
        <f>IF(SUMIFS('acc counts'!$C$2:$C$10000,'acc counts'!$D$2:$D$10000,$A362,'acc counts'!$F$2:$F$10000,CM$1)=0, "-",SUMIFS('acc counts'!$C$2:$C$10000,'acc counts'!$D$2:$D$10000,$A362,'acc counts'!$F$2:$F$10000,CM$1)+1)</f>
        <v>-</v>
      </c>
      <c r="CN362" t="str">
        <f>IF(SUMIFS('acc counts'!$C$2:$C$10000,'acc counts'!$D$2:$D$10000,$A362,'acc counts'!$F$2:$F$10000,CN$1)=0, "-",SUMIFS('acc counts'!$C$2:$C$10000,'acc counts'!$D$2:$D$10000,$A362,'acc counts'!$F$2:$F$10000,CN$1)+1)</f>
        <v>-</v>
      </c>
      <c r="CO362" t="str">
        <f>IF(SUMIFS('acc counts'!$C$2:$C$10000,'acc counts'!$D$2:$D$10000,$A362,'acc counts'!$F$2:$F$10000,CO$1)=0, "-",SUMIFS('acc counts'!$C$2:$C$10000,'acc counts'!$D$2:$D$10000,$A362,'acc counts'!$F$2:$F$10000,CO$1)+1)</f>
        <v>-</v>
      </c>
      <c r="CP362" t="str">
        <f>IF(SUMIFS('acc counts'!$C$2:$C$10000,'acc counts'!$D$2:$D$10000,$A362,'acc counts'!$F$2:$F$10000,CP$1)=0, "-",SUMIFS('acc counts'!$C$2:$C$10000,'acc counts'!$D$2:$D$10000,$A362,'acc counts'!$F$2:$F$10000,CP$1)+1)</f>
        <v>-</v>
      </c>
      <c r="CQ362" t="str">
        <f>IF(SUMIFS('acc counts'!$C$2:$C$10000,'acc counts'!$D$2:$D$10000,$A362,'acc counts'!$F$2:$F$10000,CQ$1)=0, "-",SUMIFS('acc counts'!$C$2:$C$10000,'acc counts'!$D$2:$D$10000,$A362,'acc counts'!$F$2:$F$10000,CQ$1)+1)</f>
        <v>-</v>
      </c>
      <c r="CR362" t="str">
        <f>IF(SUMIFS('acc counts'!$C$2:$C$10000,'acc counts'!$D$2:$D$10000,$A362,'acc counts'!$F$2:$F$10000,CR$1)=0, "-",SUMIFS('acc counts'!$C$2:$C$10000,'acc counts'!$D$2:$D$10000,$A362,'acc counts'!$F$2:$F$10000,CR$1)+1)</f>
        <v>-</v>
      </c>
      <c r="CS362" t="str">
        <f>IF(SUMIFS('acc counts'!$C$2:$C$10000,'acc counts'!$D$2:$D$10000,$A362,'acc counts'!$F$2:$F$10000,CS$1)=0, "-",SUMIFS('acc counts'!$C$2:$C$10000,'acc counts'!$D$2:$D$10000,$A362,'acc counts'!$F$2:$F$10000,CS$1)+1)</f>
        <v>-</v>
      </c>
      <c r="CT362" t="str">
        <f>IF(SUMIFS('acc counts'!$C$2:$C$10000,'acc counts'!$D$2:$D$10000,$A362,'acc counts'!$F$2:$F$10000,CT$1)=0, "-",SUMIFS('acc counts'!$C$2:$C$10000,'acc counts'!$D$2:$D$10000,$A362,'acc counts'!$F$2:$F$10000,CT$1)+1)</f>
        <v>-</v>
      </c>
      <c r="CU362" t="str">
        <f>IF(SUMIFS('acc counts'!$C$2:$C$10000,'acc counts'!$D$2:$D$10000,$A362,'acc counts'!$F$2:$F$10000,CU$1)=0, "-",SUMIFS('acc counts'!$C$2:$C$10000,'acc counts'!$D$2:$D$10000,$A362,'acc counts'!$F$2:$F$10000,CU$1)+1)</f>
        <v>-</v>
      </c>
      <c r="CV362" t="str">
        <f>IF(SUMIFS('acc counts'!$C$2:$C$10000,'acc counts'!$D$2:$D$10000,$A362,'acc counts'!$F$2:$F$10000,CV$1)=0, "-",SUMIFS('acc counts'!$C$2:$C$10000,'acc counts'!$D$2:$D$10000,$A362,'acc counts'!$F$2:$F$10000,CV$1)+1)</f>
        <v>-</v>
      </c>
      <c r="CW362" t="str">
        <f>IF(SUMIFS('acc counts'!$C$2:$C$10000,'acc counts'!$D$2:$D$10000,$A362,'acc counts'!$F$2:$F$10000,CW$1)=0, "-",SUMIFS('acc counts'!$C$2:$C$10000,'acc counts'!$D$2:$D$10000,$A362,'acc counts'!$F$2:$F$10000,CW$1)+1)</f>
        <v>-</v>
      </c>
      <c r="CX362" t="str">
        <f>IF(SUMIFS('acc counts'!$C$2:$C$10000,'acc counts'!$D$2:$D$10000,$A362,'acc counts'!$F$2:$F$10000,CX$1)=0, "-",SUMIFS('acc counts'!$C$2:$C$10000,'acc counts'!$D$2:$D$10000,$A362,'acc counts'!$F$2:$F$10000,CX$1)+1)</f>
        <v>-</v>
      </c>
      <c r="CY362" t="str">
        <f>IF(SUMIFS('acc counts'!$C$2:$C$10000,'acc counts'!$D$2:$D$10000,$A362,'acc counts'!$F$2:$F$10000,CY$1)=0, "-",SUMIFS('acc counts'!$C$2:$C$10000,'acc counts'!$D$2:$D$10000,$A362,'acc counts'!$F$2:$F$10000,CY$1)+1)</f>
        <v>-</v>
      </c>
      <c r="CZ362" t="str">
        <f>IF(SUMIFS('acc counts'!$C$2:$C$10000,'acc counts'!$D$2:$D$10000,$A362,'acc counts'!$F$2:$F$10000,CZ$1)=0, "-",SUMIFS('acc counts'!$C$2:$C$10000,'acc counts'!$D$2:$D$10000,$A362,'acc counts'!$F$2:$F$10000,CZ$1)+1)</f>
        <v>-</v>
      </c>
      <c r="DA362" t="str">
        <f>IF(SUMIFS('acc counts'!$C$2:$C$10000,'acc counts'!$D$2:$D$10000,$A362,'acc counts'!$F$2:$F$10000,DA$1)=0, "-",SUMIFS('acc counts'!$C$2:$C$10000,'acc counts'!$D$2:$D$10000,$A362,'acc counts'!$F$2:$F$10000,DA$1)+1)</f>
        <v>-</v>
      </c>
      <c r="DB362" t="str">
        <f>IF(SUMIFS('acc counts'!$C$2:$C$10000,'acc counts'!$D$2:$D$10000,$A362,'acc counts'!$F$2:$F$10000,DB$1)=0, "-",SUMIFS('acc counts'!$C$2:$C$10000,'acc counts'!$D$2:$D$10000,$A362,'acc counts'!$F$2:$F$10000,DB$1)+1)</f>
        <v>-</v>
      </c>
      <c r="DC362" t="str">
        <f>IF(SUMIFS('acc counts'!$C$2:$C$10000,'acc counts'!$D$2:$D$10000,$A362,'acc counts'!$F$2:$F$10000,DC$1)=0, "-",SUMIFS('acc counts'!$C$2:$C$10000,'acc counts'!$D$2:$D$10000,$A362,'acc counts'!$F$2:$F$10000,DC$1)+1)</f>
        <v>-</v>
      </c>
      <c r="DD362" t="str">
        <f>IF(SUMIFS('acc counts'!$C$2:$C$10000,'acc counts'!$D$2:$D$10000,$A362,'acc counts'!$F$2:$F$10000,DD$1)=0, "-",SUMIFS('acc counts'!$C$2:$C$10000,'acc counts'!$D$2:$D$10000,$A362,'acc counts'!$F$2:$F$10000,DD$1)+1)</f>
        <v>-</v>
      </c>
      <c r="DE362" t="str">
        <f>IF(SUMIFS('acc counts'!$C$2:$C$10000,'acc counts'!$D$2:$D$10000,$A362,'acc counts'!$F$2:$F$10000,DE$1)=0, "-",SUMIFS('acc counts'!$C$2:$C$10000,'acc counts'!$D$2:$D$10000,$A362,'acc counts'!$F$2:$F$10000,DE$1)+1)</f>
        <v>-</v>
      </c>
      <c r="DF362" t="str">
        <f>IF(SUMIFS('acc counts'!$C$2:$C$10000,'acc counts'!$D$2:$D$10000,$A362,'acc counts'!$F$2:$F$10000,DF$1)=0, "-",SUMIFS('acc counts'!$C$2:$C$10000,'acc counts'!$D$2:$D$10000,$A362,'acc counts'!$F$2:$F$10000,DF$1)+1)</f>
        <v>-</v>
      </c>
      <c r="DG362" t="str">
        <f>IF(SUMIFS('acc counts'!$C$2:$C$10000,'acc counts'!$D$2:$D$10000,$A362,'acc counts'!$F$2:$F$10000,DG$1)=0, "-",SUMIFS('acc counts'!$C$2:$C$10000,'acc counts'!$D$2:$D$10000,$A362,'acc counts'!$F$2:$F$10000,DG$1)+1)</f>
        <v>-</v>
      </c>
      <c r="DH362" t="str">
        <f>IF(SUMIFS('acc counts'!$C$2:$C$10000,'acc counts'!$D$2:$D$10000,$A362,'acc counts'!$F$2:$F$10000,DH$1)=0, "-",SUMIFS('acc counts'!$C$2:$C$10000,'acc counts'!$D$2:$D$10000,$A362,'acc counts'!$F$2:$F$10000,DH$1)+1)</f>
        <v>-</v>
      </c>
      <c r="DI362" t="str">
        <f>IF(SUMIFS('acc counts'!$C$2:$C$10000,'acc counts'!$D$2:$D$10000,$A362,'acc counts'!$F$2:$F$10000,DI$1)=0, "-",SUMIFS('acc counts'!$C$2:$C$10000,'acc counts'!$D$2:$D$10000,$A362,'acc counts'!$F$2:$F$10000,DI$1)+1)</f>
        <v>-</v>
      </c>
      <c r="DJ362" t="str">
        <f>IF(SUMIFS('acc counts'!$C$2:$C$10000,'acc counts'!$D$2:$D$10000,$A362,'acc counts'!$F$2:$F$10000,DJ$1)=0, "-",SUMIFS('acc counts'!$C$2:$C$10000,'acc counts'!$D$2:$D$10000,$A362,'acc counts'!$F$2:$F$10000,DJ$1)+1)</f>
        <v>-</v>
      </c>
      <c r="DK362" t="str">
        <f>IF(SUMIFS('acc counts'!$C$2:$C$10000,'acc counts'!$D$2:$D$10000,$A362,'acc counts'!$F$2:$F$10000,DK$1)=0, "-",SUMIFS('acc counts'!$C$2:$C$10000,'acc counts'!$D$2:$D$10000,$A362,'acc counts'!$F$2:$F$10000,DK$1)+1)</f>
        <v>-</v>
      </c>
      <c r="DL362" t="str">
        <f>IF(SUMIFS('acc counts'!$C$2:$C$10000,'acc counts'!$D$2:$D$10000,$A362,'acc counts'!$F$2:$F$10000,DL$1)=0, "-",SUMIFS('acc counts'!$C$2:$C$10000,'acc counts'!$D$2:$D$10000,$A362,'acc counts'!$F$2:$F$10000,DL$1)+1)</f>
        <v>-</v>
      </c>
      <c r="DM362" t="str">
        <f>IF(SUMIFS('acc counts'!$C$2:$C$10000,'acc counts'!$D$2:$D$10000,$A362,'acc counts'!$F$2:$F$10000,DM$1)=0, "-",SUMIFS('acc counts'!$C$2:$C$10000,'acc counts'!$D$2:$D$10000,$A362,'acc counts'!$F$2:$F$10000,DM$1)+1)</f>
        <v>-</v>
      </c>
      <c r="DN362" t="str">
        <f>IF(SUMIFS('acc counts'!$C$2:$C$10000,'acc counts'!$D$2:$D$10000,$A362,'acc counts'!$F$2:$F$10000,DN$1)=0, "-",SUMIFS('acc counts'!$C$2:$C$10000,'acc counts'!$D$2:$D$10000,$A362,'acc counts'!$F$2:$F$10000,DN$1)+1)</f>
        <v>-</v>
      </c>
      <c r="DO362" t="str">
        <f>IF(SUMIFS('acc counts'!$C$2:$C$10000,'acc counts'!$D$2:$D$10000,$A362,'acc counts'!$F$2:$F$10000,DO$1)=0, "-",SUMIFS('acc counts'!$C$2:$C$10000,'acc counts'!$D$2:$D$10000,$A362,'acc counts'!$F$2:$F$10000,DO$1)+1)</f>
        <v>-</v>
      </c>
      <c r="DP362" t="str">
        <f>IF(SUMIFS('acc counts'!$C$2:$C$10000,'acc counts'!$D$2:$D$10000,$A362,'acc counts'!$F$2:$F$10000,DP$1)=0, "-",SUMIFS('acc counts'!$C$2:$C$10000,'acc counts'!$D$2:$D$10000,$A362,'acc counts'!$F$2:$F$10000,DP$1)+1)</f>
        <v>-</v>
      </c>
      <c r="DQ362" t="str">
        <f>IF(SUMIFS('acc counts'!$C$2:$C$10000,'acc counts'!$D$2:$D$10000,$A362,'acc counts'!$F$2:$F$10000,DQ$1)=0, "-",SUMIFS('acc counts'!$C$2:$C$10000,'acc counts'!$D$2:$D$10000,$A362,'acc counts'!$F$2:$F$10000,DQ$1)+1)</f>
        <v>-</v>
      </c>
      <c r="DR362" t="str">
        <f>IF(SUMIFS('acc counts'!$C$2:$C$10000,'acc counts'!$D$2:$D$10000,$A362,'acc counts'!$F$2:$F$10000,DR$1)=0, "-",SUMIFS('acc counts'!$C$2:$C$10000,'acc counts'!$D$2:$D$10000,$A362,'acc counts'!$F$2:$F$10000,DR$1)+1)</f>
        <v>-</v>
      </c>
      <c r="DS362" t="str">
        <f>IF(SUMIFS('acc counts'!$C$2:$C$10000,'acc counts'!$D$2:$D$10000,$A362,'acc counts'!$F$2:$F$10000,DS$1)=0, "-",SUMIFS('acc counts'!$C$2:$C$10000,'acc counts'!$D$2:$D$10000,$A362,'acc counts'!$F$2:$F$10000,DS$1)+1)</f>
        <v>-</v>
      </c>
      <c r="DT362" t="str">
        <f>IF(SUMIFS('acc counts'!$C$2:$C$10000,'acc counts'!$D$2:$D$10000,$A362,'acc counts'!$F$2:$F$10000,DT$1)=0, "-",SUMIFS('acc counts'!$C$2:$C$10000,'acc counts'!$D$2:$D$10000,$A362,'acc counts'!$F$2:$F$10000,DT$1)+1)</f>
        <v>-</v>
      </c>
      <c r="DU362" t="str">
        <f>IF(SUMIFS('acc counts'!$C$2:$C$10000,'acc counts'!$D$2:$D$10000,$A362,'acc counts'!$F$2:$F$10000,DU$1)=0, "-",SUMIFS('acc counts'!$C$2:$C$10000,'acc counts'!$D$2:$D$10000,$A362,'acc counts'!$F$2:$F$10000,DU$1)+1)</f>
        <v>-</v>
      </c>
      <c r="DV362" t="str">
        <f>IF(SUMIFS('acc counts'!$C$2:$C$10000,'acc counts'!$D$2:$D$10000,$A362,'acc counts'!$F$2:$F$10000,DV$1)=0, "-",SUMIFS('acc counts'!$C$2:$C$10000,'acc counts'!$D$2:$D$10000,$A362,'acc counts'!$F$2:$F$10000,DV$1)+1)</f>
        <v>-</v>
      </c>
      <c r="DW362" t="str">
        <f>IF(SUMIFS('acc counts'!$C$2:$C$10000,'acc counts'!$D$2:$D$10000,$A362,'acc counts'!$F$2:$F$10000,DW$1)=0, "-",SUMIFS('acc counts'!$C$2:$C$10000,'acc counts'!$D$2:$D$10000,$A362,'acc counts'!$F$2:$F$10000,DW$1)+1)</f>
        <v>-</v>
      </c>
      <c r="DX362" t="str">
        <f>IF(SUMIFS('acc counts'!$C$2:$C$10000,'acc counts'!$D$2:$D$10000,$A362,'acc counts'!$F$2:$F$10000,DX$1)=0, "-",SUMIFS('acc counts'!$C$2:$C$10000,'acc counts'!$D$2:$D$10000,$A362,'acc counts'!$F$2:$F$10000,DX$1)+1)</f>
        <v>-</v>
      </c>
      <c r="DY362" t="str">
        <f>IF(SUMIFS('acc counts'!$C$2:$C$10000,'acc counts'!$D$2:$D$10000,$A362,'acc counts'!$F$2:$F$10000,DY$1)=0, "-",SUMIFS('acc counts'!$C$2:$C$10000,'acc counts'!$D$2:$D$10000,$A362,'acc counts'!$F$2:$F$10000,DY$1)+1)</f>
        <v>-</v>
      </c>
      <c r="DZ362" t="str">
        <f>IF(SUMIFS('acc counts'!$C$2:$C$10000,'acc counts'!$D$2:$D$10000,$A362,'acc counts'!$F$2:$F$10000,DZ$1)=0, "-",SUMIFS('acc counts'!$C$2:$C$10000,'acc counts'!$D$2:$D$10000,$A362,'acc counts'!$F$2:$F$10000,DZ$1)+1)</f>
        <v>-</v>
      </c>
      <c r="EA362" t="str">
        <f>IF(SUMIFS('acc counts'!$C$2:$C$10000,'acc counts'!$D$2:$D$10000,$A362,'acc counts'!$F$2:$F$10000,EA$1)=0, "-",SUMIFS('acc counts'!$C$2:$C$10000,'acc counts'!$D$2:$D$10000,$A362,'acc counts'!$F$2:$F$10000,EA$1)+1)</f>
        <v>-</v>
      </c>
      <c r="EB362" t="str">
        <f>IF(SUMIFS('acc counts'!$C$2:$C$10000,'acc counts'!$D$2:$D$10000,$A362,'acc counts'!$F$2:$F$10000,EB$1)=0, "-",SUMIFS('acc counts'!$C$2:$C$10000,'acc counts'!$D$2:$D$10000,$A362,'acc counts'!$F$2:$F$10000,EB$1)+1)</f>
        <v>-</v>
      </c>
      <c r="EC362" t="str">
        <f>IF(SUMIFS('acc counts'!$C$2:$C$10000,'acc counts'!$D$2:$D$10000,$A362,'acc counts'!$F$2:$F$10000,EC$1)=0, "-",SUMIFS('acc counts'!$C$2:$C$10000,'acc counts'!$D$2:$D$10000,$A362,'acc counts'!$F$2:$F$10000,EC$1)+1)</f>
        <v>-</v>
      </c>
      <c r="ED362" t="str">
        <f>IF(SUMIFS('acc counts'!$C$2:$C$10000,'acc counts'!$D$2:$D$10000,$A362,'acc counts'!$F$2:$F$10000,ED$1)=0, "-",SUMIFS('acc counts'!$C$2:$C$10000,'acc counts'!$D$2:$D$10000,$A362,'acc counts'!$F$2:$F$10000,ED$1)+1)</f>
        <v>-</v>
      </c>
      <c r="EE362" t="str">
        <f>IF(SUMIFS('acc counts'!$C$2:$C$10000,'acc counts'!$D$2:$D$10000,$A362,'acc counts'!$F$2:$F$10000,EE$1)=0, "-",SUMIFS('acc counts'!$C$2:$C$10000,'acc counts'!$D$2:$D$10000,$A362,'acc counts'!$F$2:$F$10000,EE$1)+1)</f>
        <v>-</v>
      </c>
    </row>
    <row r="363" spans="2:135" x14ac:dyDescent="0.2">
      <c r="B363" t="str">
        <f>IF(SUMIFS('acc counts'!$C$2:$C$10000,'acc counts'!$D$2:$D$10000,$A363,'acc counts'!$F$2:$F$10000,B$1)=0, "-",SUMIFS('acc counts'!$C$2:$C$10000,'acc counts'!$D$2:$D$10000,$A363,'acc counts'!$F$2:$F$10000,B$1)+1)</f>
        <v>-</v>
      </c>
      <c r="C363" t="str">
        <f>IF(SUMIFS('acc counts'!$C$2:$C$10000,'acc counts'!$D$2:$D$10000,$A363,'acc counts'!$F$2:$F$10000,C$1)=0, "-",SUMIFS('acc counts'!$C$2:$C$10000,'acc counts'!$D$2:$D$10000,$A363,'acc counts'!$F$2:$F$10000,C$1)+1)</f>
        <v>-</v>
      </c>
      <c r="D363" t="str">
        <f>IF(SUMIFS('acc counts'!$C$2:$C$10000,'acc counts'!$D$2:$D$10000,$A363,'acc counts'!$F$2:$F$10000,D$1)=0, "-",SUMIFS('acc counts'!$C$2:$C$10000,'acc counts'!$D$2:$D$10000,$A363,'acc counts'!$F$2:$F$10000,D$1)+1)</f>
        <v>-</v>
      </c>
      <c r="E363" t="str">
        <f>IF(SUMIFS('acc counts'!$C$2:$C$10000,'acc counts'!$D$2:$D$10000,$A363,'acc counts'!$F$2:$F$10000,E$1)=0, "-",SUMIFS('acc counts'!$C$2:$C$10000,'acc counts'!$D$2:$D$10000,$A363,'acc counts'!$F$2:$F$10000,E$1)+1)</f>
        <v>-</v>
      </c>
      <c r="F363" t="str">
        <f>IF(SUMIFS('acc counts'!$C$2:$C$10000,'acc counts'!$D$2:$D$10000,$A363,'acc counts'!$F$2:$F$10000,F$1)=0, "-",SUMIFS('acc counts'!$C$2:$C$10000,'acc counts'!$D$2:$D$10000,$A363,'acc counts'!$F$2:$F$10000,F$1)+1)</f>
        <v>-</v>
      </c>
      <c r="G363" t="str">
        <f>IF(SUMIFS('acc counts'!$C$2:$C$10000,'acc counts'!$D$2:$D$10000,$A363,'acc counts'!$F$2:$F$10000,G$1)=0, "-",SUMIFS('acc counts'!$C$2:$C$10000,'acc counts'!$D$2:$D$10000,$A363,'acc counts'!$F$2:$F$10000,G$1)+1)</f>
        <v>-</v>
      </c>
      <c r="H363" t="str">
        <f>IF(SUMIFS('acc counts'!$C$2:$C$10000,'acc counts'!$D$2:$D$10000,$A363,'acc counts'!$F$2:$F$10000,H$1)=0, "-",SUMIFS('acc counts'!$C$2:$C$10000,'acc counts'!$D$2:$D$10000,$A363,'acc counts'!$F$2:$F$10000,H$1)+1)</f>
        <v>-</v>
      </c>
      <c r="I363" t="str">
        <f>IF(SUMIFS('acc counts'!$C$2:$C$10000,'acc counts'!$D$2:$D$10000,$A363,'acc counts'!$F$2:$F$10000,I$1)=0, "-",SUMIFS('acc counts'!$C$2:$C$10000,'acc counts'!$D$2:$D$10000,$A363,'acc counts'!$F$2:$F$10000,I$1)+1)</f>
        <v>-</v>
      </c>
      <c r="J363" t="str">
        <f>IF(SUMIFS('acc counts'!$C$2:$C$10000,'acc counts'!$D$2:$D$10000,$A363,'acc counts'!$F$2:$F$10000,J$1)=0, "-",SUMIFS('acc counts'!$C$2:$C$10000,'acc counts'!$D$2:$D$10000,$A363,'acc counts'!$F$2:$F$10000,J$1)+1)</f>
        <v>-</v>
      </c>
      <c r="K363" t="str">
        <f>IF(SUMIFS('acc counts'!$C$2:$C$10000,'acc counts'!$D$2:$D$10000,$A363,'acc counts'!$F$2:$F$10000,K$1)=0, "-",SUMIFS('acc counts'!$C$2:$C$10000,'acc counts'!$D$2:$D$10000,$A363,'acc counts'!$F$2:$F$10000,K$1)+1)</f>
        <v>-</v>
      </c>
      <c r="L363" t="str">
        <f>IF(SUMIFS('acc counts'!$C$2:$C$10000,'acc counts'!$D$2:$D$10000,$A363,'acc counts'!$F$2:$F$10000,L$1)=0, "-",SUMIFS('acc counts'!$C$2:$C$10000,'acc counts'!$D$2:$D$10000,$A363,'acc counts'!$F$2:$F$10000,L$1)+1)</f>
        <v>-</v>
      </c>
      <c r="M363" t="str">
        <f>IF(SUMIFS('acc counts'!$C$2:$C$10000,'acc counts'!$D$2:$D$10000,$A363,'acc counts'!$F$2:$F$10000,M$1)=0, "-",SUMIFS('acc counts'!$C$2:$C$10000,'acc counts'!$D$2:$D$10000,$A363,'acc counts'!$F$2:$F$10000,M$1)+1)</f>
        <v>-</v>
      </c>
      <c r="N363" t="str">
        <f>IF(SUMIFS('acc counts'!$C$2:$C$10000,'acc counts'!$D$2:$D$10000,$A363,'acc counts'!$F$2:$F$10000,N$1)=0, "-",SUMIFS('acc counts'!$C$2:$C$10000,'acc counts'!$D$2:$D$10000,$A363,'acc counts'!$F$2:$F$10000,N$1)+1)</f>
        <v>-</v>
      </c>
      <c r="O363" t="str">
        <f>IF(SUMIFS('acc counts'!$C$2:$C$10000,'acc counts'!$D$2:$D$10000,$A363,'acc counts'!$F$2:$F$10000,O$1)=0, "-",SUMIFS('acc counts'!$C$2:$C$10000,'acc counts'!$D$2:$D$10000,$A363,'acc counts'!$F$2:$F$10000,O$1)+1)</f>
        <v>-</v>
      </c>
      <c r="P363" t="str">
        <f>IF(SUMIFS('acc counts'!$C$2:$C$10000,'acc counts'!$D$2:$D$10000,$A363,'acc counts'!$F$2:$F$10000,P$1)=0, "-",SUMIFS('acc counts'!$C$2:$C$10000,'acc counts'!$D$2:$D$10000,$A363,'acc counts'!$F$2:$F$10000,P$1)+1)</f>
        <v>-</v>
      </c>
      <c r="Q363" t="str">
        <f>IF(SUMIFS('acc counts'!$C$2:$C$10000,'acc counts'!$D$2:$D$10000,$A363,'acc counts'!$F$2:$F$10000,Q$1)=0, "-",SUMIFS('acc counts'!$C$2:$C$10000,'acc counts'!$D$2:$D$10000,$A363,'acc counts'!$F$2:$F$10000,Q$1)+1)</f>
        <v>-</v>
      </c>
      <c r="R363" t="str">
        <f>IF(SUMIFS('acc counts'!$C$2:$C$10000,'acc counts'!$D$2:$D$10000,$A363,'acc counts'!$F$2:$F$10000,R$1)=0, "-",SUMIFS('acc counts'!$C$2:$C$10000,'acc counts'!$D$2:$D$10000,$A363,'acc counts'!$F$2:$F$10000,R$1)+1)</f>
        <v>-</v>
      </c>
      <c r="S363" t="str">
        <f>IF(SUMIFS('acc counts'!$C$2:$C$10000,'acc counts'!$D$2:$D$10000,$A363,'acc counts'!$F$2:$F$10000,S$1)=0, "-",SUMIFS('acc counts'!$C$2:$C$10000,'acc counts'!$D$2:$D$10000,$A363,'acc counts'!$F$2:$F$10000,S$1)+1)</f>
        <v>-</v>
      </c>
      <c r="T363" t="str">
        <f>IF(SUMIFS('acc counts'!$C$2:$C$10000,'acc counts'!$D$2:$D$10000,$A363,'acc counts'!$F$2:$F$10000,T$1)=0, "-",SUMIFS('acc counts'!$C$2:$C$10000,'acc counts'!$D$2:$D$10000,$A363,'acc counts'!$F$2:$F$10000,T$1)+1)</f>
        <v>-</v>
      </c>
      <c r="U363" t="str">
        <f>IF(SUMIFS('acc counts'!$C$2:$C$10000,'acc counts'!$D$2:$D$10000,$A363,'acc counts'!$F$2:$F$10000,U$1)=0, "-",SUMIFS('acc counts'!$C$2:$C$10000,'acc counts'!$D$2:$D$10000,$A363,'acc counts'!$F$2:$F$10000,U$1)+1)</f>
        <v>-</v>
      </c>
      <c r="V363" t="str">
        <f>IF(SUMIFS('acc counts'!$C$2:$C$10000,'acc counts'!$D$2:$D$10000,$A363,'acc counts'!$F$2:$F$10000,V$1)=0, "-",SUMIFS('acc counts'!$C$2:$C$10000,'acc counts'!$D$2:$D$10000,$A363,'acc counts'!$F$2:$F$10000,V$1)+1)</f>
        <v>-</v>
      </c>
      <c r="W363" t="str">
        <f>IF(SUMIFS('acc counts'!$C$2:$C$10000,'acc counts'!$D$2:$D$10000,$A363,'acc counts'!$F$2:$F$10000,W$1)=0, "-",SUMIFS('acc counts'!$C$2:$C$10000,'acc counts'!$D$2:$D$10000,$A363,'acc counts'!$F$2:$F$10000,W$1)+1)</f>
        <v>-</v>
      </c>
      <c r="X363" t="str">
        <f>IF(SUMIFS('acc counts'!$C$2:$C$10000,'acc counts'!$D$2:$D$10000,$A363,'acc counts'!$F$2:$F$10000,X$1)=0, "-",SUMIFS('acc counts'!$C$2:$C$10000,'acc counts'!$D$2:$D$10000,$A363,'acc counts'!$F$2:$F$10000,X$1)+1)</f>
        <v>-</v>
      </c>
      <c r="Y363" t="str">
        <f>IF(SUMIFS('acc counts'!$C$2:$C$10000,'acc counts'!$D$2:$D$10000,$A363,'acc counts'!$F$2:$F$10000,Y$1)=0, "-",SUMIFS('acc counts'!$C$2:$C$10000,'acc counts'!$D$2:$D$10000,$A363,'acc counts'!$F$2:$F$10000,Y$1)+1)</f>
        <v>-</v>
      </c>
      <c r="Z363" t="str">
        <f>IF(SUMIFS('acc counts'!$C$2:$C$10000,'acc counts'!$D$2:$D$10000,$A363,'acc counts'!$F$2:$F$10000,Z$1)=0, "-",SUMIFS('acc counts'!$C$2:$C$10000,'acc counts'!$D$2:$D$10000,$A363,'acc counts'!$F$2:$F$10000,Z$1)+1)</f>
        <v>-</v>
      </c>
      <c r="AA363" t="str">
        <f>IF(SUMIFS('acc counts'!$C$2:$C$10000,'acc counts'!$D$2:$D$10000,$A363,'acc counts'!$F$2:$F$10000,AA$1)=0, "-",SUMIFS('acc counts'!$C$2:$C$10000,'acc counts'!$D$2:$D$10000,$A363,'acc counts'!$F$2:$F$10000,AA$1)+1)</f>
        <v>-</v>
      </c>
      <c r="AB363" t="str">
        <f>IF(SUMIFS('acc counts'!$C$2:$C$10000,'acc counts'!$D$2:$D$10000,$A363,'acc counts'!$F$2:$F$10000,AB$1)=0, "-",SUMIFS('acc counts'!$C$2:$C$10000,'acc counts'!$D$2:$D$10000,$A363,'acc counts'!$F$2:$F$10000,AB$1)+1)</f>
        <v>-</v>
      </c>
      <c r="AC363" t="str">
        <f>IF(SUMIFS('acc counts'!$C$2:$C$10000,'acc counts'!$D$2:$D$10000,$A363,'acc counts'!$F$2:$F$10000,AC$1)=0, "-",SUMIFS('acc counts'!$C$2:$C$10000,'acc counts'!$D$2:$D$10000,$A363,'acc counts'!$F$2:$F$10000,AC$1)+1)</f>
        <v>-</v>
      </c>
      <c r="AD363" t="str">
        <f>IF(SUMIFS('acc counts'!$C$2:$C$10000,'acc counts'!$D$2:$D$10000,$A363,'acc counts'!$F$2:$F$10000,AD$1)=0, "-",SUMIFS('acc counts'!$C$2:$C$10000,'acc counts'!$D$2:$D$10000,$A363,'acc counts'!$F$2:$F$10000,AD$1)+1)</f>
        <v>-</v>
      </c>
      <c r="AE363" t="str">
        <f>IF(SUMIFS('acc counts'!$C$2:$C$10000,'acc counts'!$D$2:$D$10000,$A363,'acc counts'!$F$2:$F$10000,AE$1)=0, "-",SUMIFS('acc counts'!$C$2:$C$10000,'acc counts'!$D$2:$D$10000,$A363,'acc counts'!$F$2:$F$10000,AE$1)+1)</f>
        <v>-</v>
      </c>
      <c r="AF363" t="str">
        <f>IF(SUMIFS('acc counts'!$C$2:$C$10000,'acc counts'!$D$2:$D$10000,$A363,'acc counts'!$F$2:$F$10000,AF$1)=0, "-",SUMIFS('acc counts'!$C$2:$C$10000,'acc counts'!$D$2:$D$10000,$A363,'acc counts'!$F$2:$F$10000,AF$1)+1)</f>
        <v>-</v>
      </c>
      <c r="AG363" t="str">
        <f>IF(SUMIFS('acc counts'!$C$2:$C$10000,'acc counts'!$D$2:$D$10000,$A363,'acc counts'!$F$2:$F$10000,AG$1)=0, "-",SUMIFS('acc counts'!$C$2:$C$10000,'acc counts'!$D$2:$D$10000,$A363,'acc counts'!$F$2:$F$10000,AG$1)+1)</f>
        <v>-</v>
      </c>
      <c r="AH363" t="str">
        <f>IF(SUMIFS('acc counts'!$C$2:$C$10000,'acc counts'!$D$2:$D$10000,$A363,'acc counts'!$F$2:$F$10000,AH$1)=0, "-",SUMIFS('acc counts'!$C$2:$C$10000,'acc counts'!$D$2:$D$10000,$A363,'acc counts'!$F$2:$F$10000,AH$1)+1)</f>
        <v>-</v>
      </c>
      <c r="AI363" t="str">
        <f>IF(SUMIFS('acc counts'!$C$2:$C$10000,'acc counts'!$D$2:$D$10000,$A363,'acc counts'!$F$2:$F$10000,AI$1)=0, "-",SUMIFS('acc counts'!$C$2:$C$10000,'acc counts'!$D$2:$D$10000,$A363,'acc counts'!$F$2:$F$10000,AI$1)+1)</f>
        <v>-</v>
      </c>
      <c r="AJ363" t="str">
        <f>IF(SUMIFS('acc counts'!$C$2:$C$10000,'acc counts'!$D$2:$D$10000,$A363,'acc counts'!$F$2:$F$10000,AJ$1)=0, "-",SUMIFS('acc counts'!$C$2:$C$10000,'acc counts'!$D$2:$D$10000,$A363,'acc counts'!$F$2:$F$10000,AJ$1)+1)</f>
        <v>-</v>
      </c>
      <c r="AK363" t="str">
        <f>IF(SUMIFS('acc counts'!$C$2:$C$10000,'acc counts'!$D$2:$D$10000,$A363,'acc counts'!$F$2:$F$10000,AK$1)=0, "-",SUMIFS('acc counts'!$C$2:$C$10000,'acc counts'!$D$2:$D$10000,$A363,'acc counts'!$F$2:$F$10000,AK$1)+1)</f>
        <v>-</v>
      </c>
      <c r="AL363" t="str">
        <f>IF(SUMIFS('acc counts'!$C$2:$C$10000,'acc counts'!$D$2:$D$10000,$A363,'acc counts'!$F$2:$F$10000,AL$1)=0, "-",SUMIFS('acc counts'!$C$2:$C$10000,'acc counts'!$D$2:$D$10000,$A363,'acc counts'!$F$2:$F$10000,AL$1)+1)</f>
        <v>-</v>
      </c>
      <c r="AM363" t="str">
        <f>IF(SUMIFS('acc counts'!$C$2:$C$10000,'acc counts'!$D$2:$D$10000,$A363,'acc counts'!$F$2:$F$10000,AM$1)=0, "-",SUMIFS('acc counts'!$C$2:$C$10000,'acc counts'!$D$2:$D$10000,$A363,'acc counts'!$F$2:$F$10000,AM$1)+1)</f>
        <v>-</v>
      </c>
      <c r="AN363" t="str">
        <f>IF(SUMIFS('acc counts'!$C$2:$C$10000,'acc counts'!$D$2:$D$10000,$A363,'acc counts'!$F$2:$F$10000,AN$1)=0, "-",SUMIFS('acc counts'!$C$2:$C$10000,'acc counts'!$D$2:$D$10000,$A363,'acc counts'!$F$2:$F$10000,AN$1)+1)</f>
        <v>-</v>
      </c>
      <c r="AO363" t="str">
        <f>IF(SUMIFS('acc counts'!$C$2:$C$10000,'acc counts'!$D$2:$D$10000,$A363,'acc counts'!$F$2:$F$10000,AO$1)=0, "-",SUMIFS('acc counts'!$C$2:$C$10000,'acc counts'!$D$2:$D$10000,$A363,'acc counts'!$F$2:$F$10000,AO$1)+1)</f>
        <v>-</v>
      </c>
      <c r="AP363" t="str">
        <f>IF(SUMIFS('acc counts'!$C$2:$C$10000,'acc counts'!$D$2:$D$10000,$A363,'acc counts'!$F$2:$F$10000,AP$1)=0, "-",SUMIFS('acc counts'!$C$2:$C$10000,'acc counts'!$D$2:$D$10000,$A363,'acc counts'!$F$2:$F$10000,AP$1)+1)</f>
        <v>-</v>
      </c>
      <c r="AQ363" t="str">
        <f>IF(SUMIFS('acc counts'!$C$2:$C$10000,'acc counts'!$D$2:$D$10000,$A363,'acc counts'!$F$2:$F$10000,AQ$1)=0, "-",SUMIFS('acc counts'!$C$2:$C$10000,'acc counts'!$D$2:$D$10000,$A363,'acc counts'!$F$2:$F$10000,AQ$1)+1)</f>
        <v>-</v>
      </c>
      <c r="AR363" t="str">
        <f>IF(SUMIFS('acc counts'!$C$2:$C$10000,'acc counts'!$D$2:$D$10000,$A363,'acc counts'!$F$2:$F$10000,AR$1)=0, "-",SUMIFS('acc counts'!$C$2:$C$10000,'acc counts'!$D$2:$D$10000,$A363,'acc counts'!$F$2:$F$10000,AR$1)+1)</f>
        <v>-</v>
      </c>
      <c r="AS363" t="str">
        <f>IF(SUMIFS('acc counts'!$C$2:$C$10000,'acc counts'!$D$2:$D$10000,$A363,'acc counts'!$F$2:$F$10000,AS$1)=0, "-",SUMIFS('acc counts'!$C$2:$C$10000,'acc counts'!$D$2:$D$10000,$A363,'acc counts'!$F$2:$F$10000,AS$1)+1)</f>
        <v>-</v>
      </c>
      <c r="AT363" t="str">
        <f>IF(SUMIFS('acc counts'!$C$2:$C$10000,'acc counts'!$D$2:$D$10000,$A363,'acc counts'!$F$2:$F$10000,AT$1)=0, "-",SUMIFS('acc counts'!$C$2:$C$10000,'acc counts'!$D$2:$D$10000,$A363,'acc counts'!$F$2:$F$10000,AT$1)+1)</f>
        <v>-</v>
      </c>
      <c r="AU363" t="str">
        <f>IF(SUMIFS('acc counts'!$C$2:$C$10000,'acc counts'!$D$2:$D$10000,$A363,'acc counts'!$F$2:$F$10000,AU$1)=0, "-",SUMIFS('acc counts'!$C$2:$C$10000,'acc counts'!$D$2:$D$10000,$A363,'acc counts'!$F$2:$F$10000,AU$1)+1)</f>
        <v>-</v>
      </c>
      <c r="AV363" t="str">
        <f>IF(SUMIFS('acc counts'!$C$2:$C$10000,'acc counts'!$D$2:$D$10000,$A363,'acc counts'!$F$2:$F$10000,AV$1)=0, "-",SUMIFS('acc counts'!$C$2:$C$10000,'acc counts'!$D$2:$D$10000,$A363,'acc counts'!$F$2:$F$10000,AV$1)+1)</f>
        <v>-</v>
      </c>
      <c r="AW363" t="str">
        <f>IF(SUMIFS('acc counts'!$C$2:$C$10000,'acc counts'!$D$2:$D$10000,$A363,'acc counts'!$F$2:$F$10000,AW$1)=0, "-",SUMIFS('acc counts'!$C$2:$C$10000,'acc counts'!$D$2:$D$10000,$A363,'acc counts'!$F$2:$F$10000,AW$1)+1)</f>
        <v>-</v>
      </c>
      <c r="AX363" t="str">
        <f>IF(SUMIFS('acc counts'!$C$2:$C$10000,'acc counts'!$D$2:$D$10000,$A363,'acc counts'!$F$2:$F$10000,AX$1)=0, "-",SUMIFS('acc counts'!$C$2:$C$10000,'acc counts'!$D$2:$D$10000,$A363,'acc counts'!$F$2:$F$10000,AX$1)+1)</f>
        <v>-</v>
      </c>
      <c r="AY363" t="str">
        <f>IF(SUMIFS('acc counts'!$C$2:$C$10000,'acc counts'!$D$2:$D$10000,$A363,'acc counts'!$F$2:$F$10000,AY$1)=0, "-",SUMIFS('acc counts'!$C$2:$C$10000,'acc counts'!$D$2:$D$10000,$A363,'acc counts'!$F$2:$F$10000,AY$1)+1)</f>
        <v>-</v>
      </c>
      <c r="AZ363" t="str">
        <f>IF(SUMIFS('acc counts'!$C$2:$C$10000,'acc counts'!$D$2:$D$10000,$A363,'acc counts'!$F$2:$F$10000,AZ$1)=0, "-",SUMIFS('acc counts'!$C$2:$C$10000,'acc counts'!$D$2:$D$10000,$A363,'acc counts'!$F$2:$F$10000,AZ$1)+1)</f>
        <v>-</v>
      </c>
      <c r="BA363" t="str">
        <f>IF(SUMIFS('acc counts'!$C$2:$C$10000,'acc counts'!$D$2:$D$10000,$A363,'acc counts'!$F$2:$F$10000,BA$1)=0, "-",SUMIFS('acc counts'!$C$2:$C$10000,'acc counts'!$D$2:$D$10000,$A363,'acc counts'!$F$2:$F$10000,BA$1)+1)</f>
        <v>-</v>
      </c>
      <c r="BB363" t="str">
        <f>IF(SUMIFS('acc counts'!$C$2:$C$10000,'acc counts'!$D$2:$D$10000,$A363,'acc counts'!$F$2:$F$10000,BB$1)=0, "-",SUMIFS('acc counts'!$C$2:$C$10000,'acc counts'!$D$2:$D$10000,$A363,'acc counts'!$F$2:$F$10000,BB$1)+1)</f>
        <v>-</v>
      </c>
      <c r="BC363" t="str">
        <f>IF(SUMIFS('acc counts'!$C$2:$C$10000,'acc counts'!$D$2:$D$10000,$A363,'acc counts'!$F$2:$F$10000,BC$1)=0, "-",SUMIFS('acc counts'!$C$2:$C$10000,'acc counts'!$D$2:$D$10000,$A363,'acc counts'!$F$2:$F$10000,BC$1)+1)</f>
        <v>-</v>
      </c>
      <c r="BD363" t="str">
        <f>IF(SUMIFS('acc counts'!$C$2:$C$10000,'acc counts'!$D$2:$D$10000,$A363,'acc counts'!$F$2:$F$10000,BD$1)=0, "-",SUMIFS('acc counts'!$C$2:$C$10000,'acc counts'!$D$2:$D$10000,$A363,'acc counts'!$F$2:$F$10000,BD$1)+1)</f>
        <v>-</v>
      </c>
      <c r="BE363" t="str">
        <f>IF(SUMIFS('acc counts'!$C$2:$C$10000,'acc counts'!$D$2:$D$10000,$A363,'acc counts'!$F$2:$F$10000,BE$1)=0, "-",SUMIFS('acc counts'!$C$2:$C$10000,'acc counts'!$D$2:$D$10000,$A363,'acc counts'!$F$2:$F$10000,BE$1)+1)</f>
        <v>-</v>
      </c>
      <c r="BF363" t="str">
        <f>IF(SUMIFS('acc counts'!$C$2:$C$10000,'acc counts'!$D$2:$D$10000,$A363,'acc counts'!$F$2:$F$10000,BF$1)=0, "-",SUMIFS('acc counts'!$C$2:$C$10000,'acc counts'!$D$2:$D$10000,$A363,'acc counts'!$F$2:$F$10000,BF$1)+1)</f>
        <v>-</v>
      </c>
      <c r="BG363" t="str">
        <f>IF(SUMIFS('acc counts'!$C$2:$C$10000,'acc counts'!$D$2:$D$10000,$A363,'acc counts'!$F$2:$F$10000,BG$1)=0, "-",SUMIFS('acc counts'!$C$2:$C$10000,'acc counts'!$D$2:$D$10000,$A363,'acc counts'!$F$2:$F$10000,BG$1)+1)</f>
        <v>-</v>
      </c>
      <c r="BH363" t="str">
        <f>IF(SUMIFS('acc counts'!$C$2:$C$10000,'acc counts'!$D$2:$D$10000,$A363,'acc counts'!$F$2:$F$10000,BH$1)=0, "-",SUMIFS('acc counts'!$C$2:$C$10000,'acc counts'!$D$2:$D$10000,$A363,'acc counts'!$F$2:$F$10000,BH$1)+1)</f>
        <v>-</v>
      </c>
      <c r="BI363" t="str">
        <f>IF(SUMIFS('acc counts'!$C$2:$C$10000,'acc counts'!$D$2:$D$10000,$A363,'acc counts'!$F$2:$F$10000,BI$1)=0, "-",SUMIFS('acc counts'!$C$2:$C$10000,'acc counts'!$D$2:$D$10000,$A363,'acc counts'!$F$2:$F$10000,BI$1)+1)</f>
        <v>-</v>
      </c>
      <c r="BJ363" t="str">
        <f>IF(SUMIFS('acc counts'!$C$2:$C$10000,'acc counts'!$D$2:$D$10000,$A363,'acc counts'!$F$2:$F$10000,BJ$1)=0, "-",SUMIFS('acc counts'!$C$2:$C$10000,'acc counts'!$D$2:$D$10000,$A363,'acc counts'!$F$2:$F$10000,BJ$1)+1)</f>
        <v>-</v>
      </c>
      <c r="BK363" t="str">
        <f>IF(SUMIFS('acc counts'!$C$2:$C$10000,'acc counts'!$D$2:$D$10000,$A363,'acc counts'!$F$2:$F$10000,BK$1)=0, "-",SUMIFS('acc counts'!$C$2:$C$10000,'acc counts'!$D$2:$D$10000,$A363,'acc counts'!$F$2:$F$10000,BK$1)+1)</f>
        <v>-</v>
      </c>
      <c r="BL363" t="str">
        <f>IF(SUMIFS('acc counts'!$C$2:$C$10000,'acc counts'!$D$2:$D$10000,$A363,'acc counts'!$F$2:$F$10000,BL$1)=0, "-",SUMIFS('acc counts'!$C$2:$C$10000,'acc counts'!$D$2:$D$10000,$A363,'acc counts'!$F$2:$F$10000,BL$1)+1)</f>
        <v>-</v>
      </c>
      <c r="BM363" t="str">
        <f>IF(SUMIFS('acc counts'!$C$2:$C$10000,'acc counts'!$D$2:$D$10000,$A363,'acc counts'!$F$2:$F$10000,BM$1)=0, "-",SUMIFS('acc counts'!$C$2:$C$10000,'acc counts'!$D$2:$D$10000,$A363,'acc counts'!$F$2:$F$10000,BM$1)+1)</f>
        <v>-</v>
      </c>
      <c r="BN363" t="str">
        <f>IF(SUMIFS('acc counts'!$C$2:$C$10000,'acc counts'!$D$2:$D$10000,$A363,'acc counts'!$F$2:$F$10000,BN$1)=0, "-",SUMIFS('acc counts'!$C$2:$C$10000,'acc counts'!$D$2:$D$10000,$A363,'acc counts'!$F$2:$F$10000,BN$1)+1)</f>
        <v>-</v>
      </c>
      <c r="BO363" t="str">
        <f>IF(SUMIFS('acc counts'!$C$2:$C$10000,'acc counts'!$D$2:$D$10000,$A363,'acc counts'!$F$2:$F$10000,BO$1)=0, "-",SUMIFS('acc counts'!$C$2:$C$10000,'acc counts'!$D$2:$D$10000,$A363,'acc counts'!$F$2:$F$10000,BO$1)+1)</f>
        <v>-</v>
      </c>
      <c r="BP363" t="str">
        <f>IF(SUMIFS('acc counts'!$C$2:$C$10000,'acc counts'!$D$2:$D$10000,$A363,'acc counts'!$F$2:$F$10000,BP$1)=0, "-",SUMIFS('acc counts'!$C$2:$C$10000,'acc counts'!$D$2:$D$10000,$A363,'acc counts'!$F$2:$F$10000,BP$1)+1)</f>
        <v>-</v>
      </c>
      <c r="BQ363" t="str">
        <f>IF(SUMIFS('acc counts'!$C$2:$C$10000,'acc counts'!$D$2:$D$10000,$A363,'acc counts'!$F$2:$F$10000,BQ$1)=0, "-",SUMIFS('acc counts'!$C$2:$C$10000,'acc counts'!$D$2:$D$10000,$A363,'acc counts'!$F$2:$F$10000,BQ$1)+1)</f>
        <v>-</v>
      </c>
      <c r="BR363" t="str">
        <f>IF(SUMIFS('acc counts'!$C$2:$C$10000,'acc counts'!$D$2:$D$10000,$A363,'acc counts'!$F$2:$F$10000,BR$1)=0, "-",SUMIFS('acc counts'!$C$2:$C$10000,'acc counts'!$D$2:$D$10000,$A363,'acc counts'!$F$2:$F$10000,BR$1)+1)</f>
        <v>-</v>
      </c>
      <c r="BS363" t="str">
        <f>IF(SUMIFS('acc counts'!$C$2:$C$10000,'acc counts'!$D$2:$D$10000,$A363,'acc counts'!$F$2:$F$10000,BS$1)=0, "-",SUMIFS('acc counts'!$C$2:$C$10000,'acc counts'!$D$2:$D$10000,$A363,'acc counts'!$F$2:$F$10000,BS$1)+1)</f>
        <v>-</v>
      </c>
      <c r="BT363" t="str">
        <f>IF(SUMIFS('acc counts'!$C$2:$C$10000,'acc counts'!$D$2:$D$10000,$A363,'acc counts'!$F$2:$F$10000,BT$1)=0, "-",SUMIFS('acc counts'!$C$2:$C$10000,'acc counts'!$D$2:$D$10000,$A363,'acc counts'!$F$2:$F$10000,BT$1)+1)</f>
        <v>-</v>
      </c>
      <c r="BU363" t="str">
        <f>IF(SUMIFS('acc counts'!$C$2:$C$10000,'acc counts'!$D$2:$D$10000,$A363,'acc counts'!$F$2:$F$10000,BU$1)=0, "-",SUMIFS('acc counts'!$C$2:$C$10000,'acc counts'!$D$2:$D$10000,$A363,'acc counts'!$F$2:$F$10000,BU$1)+1)</f>
        <v>-</v>
      </c>
      <c r="BV363" t="str">
        <f>IF(SUMIFS('acc counts'!$C$2:$C$10000,'acc counts'!$D$2:$D$10000,$A363,'acc counts'!$F$2:$F$10000,BV$1)=0, "-",SUMIFS('acc counts'!$C$2:$C$10000,'acc counts'!$D$2:$D$10000,$A363,'acc counts'!$F$2:$F$10000,BV$1)+1)</f>
        <v>-</v>
      </c>
      <c r="BW363" t="str">
        <f>IF(SUMIFS('acc counts'!$C$2:$C$10000,'acc counts'!$D$2:$D$10000,$A363,'acc counts'!$F$2:$F$10000,BW$1)=0, "-",SUMIFS('acc counts'!$C$2:$C$10000,'acc counts'!$D$2:$D$10000,$A363,'acc counts'!$F$2:$F$10000,BW$1)+1)</f>
        <v>-</v>
      </c>
      <c r="BX363" t="str">
        <f>IF(SUMIFS('acc counts'!$C$2:$C$10000,'acc counts'!$D$2:$D$10000,$A363,'acc counts'!$F$2:$F$10000,BX$1)=0, "-",SUMIFS('acc counts'!$C$2:$C$10000,'acc counts'!$D$2:$D$10000,$A363,'acc counts'!$F$2:$F$10000,BX$1)+1)</f>
        <v>-</v>
      </c>
      <c r="BY363" t="str">
        <f>IF(SUMIFS('acc counts'!$C$2:$C$10000,'acc counts'!$D$2:$D$10000,$A363,'acc counts'!$F$2:$F$10000,BY$1)=0, "-",SUMIFS('acc counts'!$C$2:$C$10000,'acc counts'!$D$2:$D$10000,$A363,'acc counts'!$F$2:$F$10000,BY$1)+1)</f>
        <v>-</v>
      </c>
      <c r="BZ363" t="str">
        <f>IF(SUMIFS('acc counts'!$C$2:$C$10000,'acc counts'!$D$2:$D$10000,$A363,'acc counts'!$F$2:$F$10000,BZ$1)=0, "-",SUMIFS('acc counts'!$C$2:$C$10000,'acc counts'!$D$2:$D$10000,$A363,'acc counts'!$F$2:$F$10000,BZ$1)+1)</f>
        <v>-</v>
      </c>
      <c r="CA363" t="str">
        <f>IF(SUMIFS('acc counts'!$C$2:$C$10000,'acc counts'!$D$2:$D$10000,$A363,'acc counts'!$F$2:$F$10000,CA$1)=0, "-",SUMIFS('acc counts'!$C$2:$C$10000,'acc counts'!$D$2:$D$10000,$A363,'acc counts'!$F$2:$F$10000,CA$1)+1)</f>
        <v>-</v>
      </c>
      <c r="CB363" t="str">
        <f>IF(SUMIFS('acc counts'!$C$2:$C$10000,'acc counts'!$D$2:$D$10000,$A363,'acc counts'!$F$2:$F$10000,CB$1)=0, "-",SUMIFS('acc counts'!$C$2:$C$10000,'acc counts'!$D$2:$D$10000,$A363,'acc counts'!$F$2:$F$10000,CB$1)+1)</f>
        <v>-</v>
      </c>
      <c r="CC363" t="str">
        <f>IF(SUMIFS('acc counts'!$C$2:$C$10000,'acc counts'!$D$2:$D$10000,$A363,'acc counts'!$F$2:$F$10000,CC$1)=0, "-",SUMIFS('acc counts'!$C$2:$C$10000,'acc counts'!$D$2:$D$10000,$A363,'acc counts'!$F$2:$F$10000,CC$1)+1)</f>
        <v>-</v>
      </c>
      <c r="CD363" t="str">
        <f>IF(SUMIFS('acc counts'!$C$2:$C$10000,'acc counts'!$D$2:$D$10000,$A363,'acc counts'!$F$2:$F$10000,CD$1)=0, "-",SUMIFS('acc counts'!$C$2:$C$10000,'acc counts'!$D$2:$D$10000,$A363,'acc counts'!$F$2:$F$10000,CD$1)+1)</f>
        <v>-</v>
      </c>
      <c r="CE363" t="str">
        <f>IF(SUMIFS('acc counts'!$C$2:$C$10000,'acc counts'!$D$2:$D$10000,$A363,'acc counts'!$F$2:$F$10000,CE$1)=0, "-",SUMIFS('acc counts'!$C$2:$C$10000,'acc counts'!$D$2:$D$10000,$A363,'acc counts'!$F$2:$F$10000,CE$1)+1)</f>
        <v>-</v>
      </c>
      <c r="CF363" t="str">
        <f>IF(SUMIFS('acc counts'!$C$2:$C$10000,'acc counts'!$D$2:$D$10000,$A363,'acc counts'!$F$2:$F$10000,CF$1)=0, "-",SUMIFS('acc counts'!$C$2:$C$10000,'acc counts'!$D$2:$D$10000,$A363,'acc counts'!$F$2:$F$10000,CF$1)+1)</f>
        <v>-</v>
      </c>
      <c r="CG363" t="str">
        <f>IF(SUMIFS('acc counts'!$C$2:$C$10000,'acc counts'!$D$2:$D$10000,$A363,'acc counts'!$F$2:$F$10000,CG$1)=0, "-",SUMIFS('acc counts'!$C$2:$C$10000,'acc counts'!$D$2:$D$10000,$A363,'acc counts'!$F$2:$F$10000,CG$1)+1)</f>
        <v>-</v>
      </c>
      <c r="CH363" t="str">
        <f>IF(SUMIFS('acc counts'!$C$2:$C$10000,'acc counts'!$D$2:$D$10000,$A363,'acc counts'!$F$2:$F$10000,CH$1)=0, "-",SUMIFS('acc counts'!$C$2:$C$10000,'acc counts'!$D$2:$D$10000,$A363,'acc counts'!$F$2:$F$10000,CH$1)+1)</f>
        <v>-</v>
      </c>
      <c r="CI363" t="str">
        <f>IF(SUMIFS('acc counts'!$C$2:$C$10000,'acc counts'!$D$2:$D$10000,$A363,'acc counts'!$F$2:$F$10000,CI$1)=0, "-",SUMIFS('acc counts'!$C$2:$C$10000,'acc counts'!$D$2:$D$10000,$A363,'acc counts'!$F$2:$F$10000,CI$1)+1)</f>
        <v>-</v>
      </c>
      <c r="CJ363" t="str">
        <f>IF(SUMIFS('acc counts'!$C$2:$C$10000,'acc counts'!$D$2:$D$10000,$A363,'acc counts'!$F$2:$F$10000,CJ$1)=0, "-",SUMIFS('acc counts'!$C$2:$C$10000,'acc counts'!$D$2:$D$10000,$A363,'acc counts'!$F$2:$F$10000,CJ$1)+1)</f>
        <v>-</v>
      </c>
      <c r="CK363" t="str">
        <f>IF(SUMIFS('acc counts'!$C$2:$C$10000,'acc counts'!$D$2:$D$10000,$A363,'acc counts'!$F$2:$F$10000,CK$1)=0, "-",SUMIFS('acc counts'!$C$2:$C$10000,'acc counts'!$D$2:$D$10000,$A363,'acc counts'!$F$2:$F$10000,CK$1)+1)</f>
        <v>-</v>
      </c>
      <c r="CL363" t="str">
        <f>IF(SUMIFS('acc counts'!$C$2:$C$10000,'acc counts'!$D$2:$D$10000,$A363,'acc counts'!$F$2:$F$10000,CL$1)=0, "-",SUMIFS('acc counts'!$C$2:$C$10000,'acc counts'!$D$2:$D$10000,$A363,'acc counts'!$F$2:$F$10000,CL$1)+1)</f>
        <v>-</v>
      </c>
      <c r="CM363" t="str">
        <f>IF(SUMIFS('acc counts'!$C$2:$C$10000,'acc counts'!$D$2:$D$10000,$A363,'acc counts'!$F$2:$F$10000,CM$1)=0, "-",SUMIFS('acc counts'!$C$2:$C$10000,'acc counts'!$D$2:$D$10000,$A363,'acc counts'!$F$2:$F$10000,CM$1)+1)</f>
        <v>-</v>
      </c>
      <c r="CN363" t="str">
        <f>IF(SUMIFS('acc counts'!$C$2:$C$10000,'acc counts'!$D$2:$D$10000,$A363,'acc counts'!$F$2:$F$10000,CN$1)=0, "-",SUMIFS('acc counts'!$C$2:$C$10000,'acc counts'!$D$2:$D$10000,$A363,'acc counts'!$F$2:$F$10000,CN$1)+1)</f>
        <v>-</v>
      </c>
      <c r="CO363" t="str">
        <f>IF(SUMIFS('acc counts'!$C$2:$C$10000,'acc counts'!$D$2:$D$10000,$A363,'acc counts'!$F$2:$F$10000,CO$1)=0, "-",SUMIFS('acc counts'!$C$2:$C$10000,'acc counts'!$D$2:$D$10000,$A363,'acc counts'!$F$2:$F$10000,CO$1)+1)</f>
        <v>-</v>
      </c>
      <c r="CP363" t="str">
        <f>IF(SUMIFS('acc counts'!$C$2:$C$10000,'acc counts'!$D$2:$D$10000,$A363,'acc counts'!$F$2:$F$10000,CP$1)=0, "-",SUMIFS('acc counts'!$C$2:$C$10000,'acc counts'!$D$2:$D$10000,$A363,'acc counts'!$F$2:$F$10000,CP$1)+1)</f>
        <v>-</v>
      </c>
      <c r="CQ363" t="str">
        <f>IF(SUMIFS('acc counts'!$C$2:$C$10000,'acc counts'!$D$2:$D$10000,$A363,'acc counts'!$F$2:$F$10000,CQ$1)=0, "-",SUMIFS('acc counts'!$C$2:$C$10000,'acc counts'!$D$2:$D$10000,$A363,'acc counts'!$F$2:$F$10000,CQ$1)+1)</f>
        <v>-</v>
      </c>
      <c r="CR363" t="str">
        <f>IF(SUMIFS('acc counts'!$C$2:$C$10000,'acc counts'!$D$2:$D$10000,$A363,'acc counts'!$F$2:$F$10000,CR$1)=0, "-",SUMIFS('acc counts'!$C$2:$C$10000,'acc counts'!$D$2:$D$10000,$A363,'acc counts'!$F$2:$F$10000,CR$1)+1)</f>
        <v>-</v>
      </c>
      <c r="CS363" t="str">
        <f>IF(SUMIFS('acc counts'!$C$2:$C$10000,'acc counts'!$D$2:$D$10000,$A363,'acc counts'!$F$2:$F$10000,CS$1)=0, "-",SUMIFS('acc counts'!$C$2:$C$10000,'acc counts'!$D$2:$D$10000,$A363,'acc counts'!$F$2:$F$10000,CS$1)+1)</f>
        <v>-</v>
      </c>
      <c r="CT363" t="str">
        <f>IF(SUMIFS('acc counts'!$C$2:$C$10000,'acc counts'!$D$2:$D$10000,$A363,'acc counts'!$F$2:$F$10000,CT$1)=0, "-",SUMIFS('acc counts'!$C$2:$C$10000,'acc counts'!$D$2:$D$10000,$A363,'acc counts'!$F$2:$F$10000,CT$1)+1)</f>
        <v>-</v>
      </c>
      <c r="CU363" t="str">
        <f>IF(SUMIFS('acc counts'!$C$2:$C$10000,'acc counts'!$D$2:$D$10000,$A363,'acc counts'!$F$2:$F$10000,CU$1)=0, "-",SUMIFS('acc counts'!$C$2:$C$10000,'acc counts'!$D$2:$D$10000,$A363,'acc counts'!$F$2:$F$10000,CU$1)+1)</f>
        <v>-</v>
      </c>
      <c r="CV363" t="str">
        <f>IF(SUMIFS('acc counts'!$C$2:$C$10000,'acc counts'!$D$2:$D$10000,$A363,'acc counts'!$F$2:$F$10000,CV$1)=0, "-",SUMIFS('acc counts'!$C$2:$C$10000,'acc counts'!$D$2:$D$10000,$A363,'acc counts'!$F$2:$F$10000,CV$1)+1)</f>
        <v>-</v>
      </c>
      <c r="CW363" t="str">
        <f>IF(SUMIFS('acc counts'!$C$2:$C$10000,'acc counts'!$D$2:$D$10000,$A363,'acc counts'!$F$2:$F$10000,CW$1)=0, "-",SUMIFS('acc counts'!$C$2:$C$10000,'acc counts'!$D$2:$D$10000,$A363,'acc counts'!$F$2:$F$10000,CW$1)+1)</f>
        <v>-</v>
      </c>
      <c r="CX363" t="str">
        <f>IF(SUMIFS('acc counts'!$C$2:$C$10000,'acc counts'!$D$2:$D$10000,$A363,'acc counts'!$F$2:$F$10000,CX$1)=0, "-",SUMIFS('acc counts'!$C$2:$C$10000,'acc counts'!$D$2:$D$10000,$A363,'acc counts'!$F$2:$F$10000,CX$1)+1)</f>
        <v>-</v>
      </c>
      <c r="CY363" t="str">
        <f>IF(SUMIFS('acc counts'!$C$2:$C$10000,'acc counts'!$D$2:$D$10000,$A363,'acc counts'!$F$2:$F$10000,CY$1)=0, "-",SUMIFS('acc counts'!$C$2:$C$10000,'acc counts'!$D$2:$D$10000,$A363,'acc counts'!$F$2:$F$10000,CY$1)+1)</f>
        <v>-</v>
      </c>
      <c r="CZ363" t="str">
        <f>IF(SUMIFS('acc counts'!$C$2:$C$10000,'acc counts'!$D$2:$D$10000,$A363,'acc counts'!$F$2:$F$10000,CZ$1)=0, "-",SUMIFS('acc counts'!$C$2:$C$10000,'acc counts'!$D$2:$D$10000,$A363,'acc counts'!$F$2:$F$10000,CZ$1)+1)</f>
        <v>-</v>
      </c>
      <c r="DA363" t="str">
        <f>IF(SUMIFS('acc counts'!$C$2:$C$10000,'acc counts'!$D$2:$D$10000,$A363,'acc counts'!$F$2:$F$10000,DA$1)=0, "-",SUMIFS('acc counts'!$C$2:$C$10000,'acc counts'!$D$2:$D$10000,$A363,'acc counts'!$F$2:$F$10000,DA$1)+1)</f>
        <v>-</v>
      </c>
      <c r="DB363" t="str">
        <f>IF(SUMIFS('acc counts'!$C$2:$C$10000,'acc counts'!$D$2:$D$10000,$A363,'acc counts'!$F$2:$F$10000,DB$1)=0, "-",SUMIFS('acc counts'!$C$2:$C$10000,'acc counts'!$D$2:$D$10000,$A363,'acc counts'!$F$2:$F$10000,DB$1)+1)</f>
        <v>-</v>
      </c>
      <c r="DC363" t="str">
        <f>IF(SUMIFS('acc counts'!$C$2:$C$10000,'acc counts'!$D$2:$D$10000,$A363,'acc counts'!$F$2:$F$10000,DC$1)=0, "-",SUMIFS('acc counts'!$C$2:$C$10000,'acc counts'!$D$2:$D$10000,$A363,'acc counts'!$F$2:$F$10000,DC$1)+1)</f>
        <v>-</v>
      </c>
      <c r="DD363" t="str">
        <f>IF(SUMIFS('acc counts'!$C$2:$C$10000,'acc counts'!$D$2:$D$10000,$A363,'acc counts'!$F$2:$F$10000,DD$1)=0, "-",SUMIFS('acc counts'!$C$2:$C$10000,'acc counts'!$D$2:$D$10000,$A363,'acc counts'!$F$2:$F$10000,DD$1)+1)</f>
        <v>-</v>
      </c>
      <c r="DE363" t="str">
        <f>IF(SUMIFS('acc counts'!$C$2:$C$10000,'acc counts'!$D$2:$D$10000,$A363,'acc counts'!$F$2:$F$10000,DE$1)=0, "-",SUMIFS('acc counts'!$C$2:$C$10000,'acc counts'!$D$2:$D$10000,$A363,'acc counts'!$F$2:$F$10000,DE$1)+1)</f>
        <v>-</v>
      </c>
      <c r="DF363" t="str">
        <f>IF(SUMIFS('acc counts'!$C$2:$C$10000,'acc counts'!$D$2:$D$10000,$A363,'acc counts'!$F$2:$F$10000,DF$1)=0, "-",SUMIFS('acc counts'!$C$2:$C$10000,'acc counts'!$D$2:$D$10000,$A363,'acc counts'!$F$2:$F$10000,DF$1)+1)</f>
        <v>-</v>
      </c>
      <c r="DG363" t="str">
        <f>IF(SUMIFS('acc counts'!$C$2:$C$10000,'acc counts'!$D$2:$D$10000,$A363,'acc counts'!$F$2:$F$10000,DG$1)=0, "-",SUMIFS('acc counts'!$C$2:$C$10000,'acc counts'!$D$2:$D$10000,$A363,'acc counts'!$F$2:$F$10000,DG$1)+1)</f>
        <v>-</v>
      </c>
      <c r="DH363" t="str">
        <f>IF(SUMIFS('acc counts'!$C$2:$C$10000,'acc counts'!$D$2:$D$10000,$A363,'acc counts'!$F$2:$F$10000,DH$1)=0, "-",SUMIFS('acc counts'!$C$2:$C$10000,'acc counts'!$D$2:$D$10000,$A363,'acc counts'!$F$2:$F$10000,DH$1)+1)</f>
        <v>-</v>
      </c>
      <c r="DI363" t="str">
        <f>IF(SUMIFS('acc counts'!$C$2:$C$10000,'acc counts'!$D$2:$D$10000,$A363,'acc counts'!$F$2:$F$10000,DI$1)=0, "-",SUMIFS('acc counts'!$C$2:$C$10000,'acc counts'!$D$2:$D$10000,$A363,'acc counts'!$F$2:$F$10000,DI$1)+1)</f>
        <v>-</v>
      </c>
      <c r="DJ363" t="str">
        <f>IF(SUMIFS('acc counts'!$C$2:$C$10000,'acc counts'!$D$2:$D$10000,$A363,'acc counts'!$F$2:$F$10000,DJ$1)=0, "-",SUMIFS('acc counts'!$C$2:$C$10000,'acc counts'!$D$2:$D$10000,$A363,'acc counts'!$F$2:$F$10000,DJ$1)+1)</f>
        <v>-</v>
      </c>
      <c r="DK363" t="str">
        <f>IF(SUMIFS('acc counts'!$C$2:$C$10000,'acc counts'!$D$2:$D$10000,$A363,'acc counts'!$F$2:$F$10000,DK$1)=0, "-",SUMIFS('acc counts'!$C$2:$C$10000,'acc counts'!$D$2:$D$10000,$A363,'acc counts'!$F$2:$F$10000,DK$1)+1)</f>
        <v>-</v>
      </c>
      <c r="DL363" t="str">
        <f>IF(SUMIFS('acc counts'!$C$2:$C$10000,'acc counts'!$D$2:$D$10000,$A363,'acc counts'!$F$2:$F$10000,DL$1)=0, "-",SUMIFS('acc counts'!$C$2:$C$10000,'acc counts'!$D$2:$D$10000,$A363,'acc counts'!$F$2:$F$10000,DL$1)+1)</f>
        <v>-</v>
      </c>
      <c r="DM363" t="str">
        <f>IF(SUMIFS('acc counts'!$C$2:$C$10000,'acc counts'!$D$2:$D$10000,$A363,'acc counts'!$F$2:$F$10000,DM$1)=0, "-",SUMIFS('acc counts'!$C$2:$C$10000,'acc counts'!$D$2:$D$10000,$A363,'acc counts'!$F$2:$F$10000,DM$1)+1)</f>
        <v>-</v>
      </c>
      <c r="DN363" t="str">
        <f>IF(SUMIFS('acc counts'!$C$2:$C$10000,'acc counts'!$D$2:$D$10000,$A363,'acc counts'!$F$2:$F$10000,DN$1)=0, "-",SUMIFS('acc counts'!$C$2:$C$10000,'acc counts'!$D$2:$D$10000,$A363,'acc counts'!$F$2:$F$10000,DN$1)+1)</f>
        <v>-</v>
      </c>
      <c r="DO363" t="str">
        <f>IF(SUMIFS('acc counts'!$C$2:$C$10000,'acc counts'!$D$2:$D$10000,$A363,'acc counts'!$F$2:$F$10000,DO$1)=0, "-",SUMIFS('acc counts'!$C$2:$C$10000,'acc counts'!$D$2:$D$10000,$A363,'acc counts'!$F$2:$F$10000,DO$1)+1)</f>
        <v>-</v>
      </c>
      <c r="DP363" t="str">
        <f>IF(SUMIFS('acc counts'!$C$2:$C$10000,'acc counts'!$D$2:$D$10000,$A363,'acc counts'!$F$2:$F$10000,DP$1)=0, "-",SUMIFS('acc counts'!$C$2:$C$10000,'acc counts'!$D$2:$D$10000,$A363,'acc counts'!$F$2:$F$10000,DP$1)+1)</f>
        <v>-</v>
      </c>
      <c r="DQ363" t="str">
        <f>IF(SUMIFS('acc counts'!$C$2:$C$10000,'acc counts'!$D$2:$D$10000,$A363,'acc counts'!$F$2:$F$10000,DQ$1)=0, "-",SUMIFS('acc counts'!$C$2:$C$10000,'acc counts'!$D$2:$D$10000,$A363,'acc counts'!$F$2:$F$10000,DQ$1)+1)</f>
        <v>-</v>
      </c>
      <c r="DR363" t="str">
        <f>IF(SUMIFS('acc counts'!$C$2:$C$10000,'acc counts'!$D$2:$D$10000,$A363,'acc counts'!$F$2:$F$10000,DR$1)=0, "-",SUMIFS('acc counts'!$C$2:$C$10000,'acc counts'!$D$2:$D$10000,$A363,'acc counts'!$F$2:$F$10000,DR$1)+1)</f>
        <v>-</v>
      </c>
      <c r="DS363" t="str">
        <f>IF(SUMIFS('acc counts'!$C$2:$C$10000,'acc counts'!$D$2:$D$10000,$A363,'acc counts'!$F$2:$F$10000,DS$1)=0, "-",SUMIFS('acc counts'!$C$2:$C$10000,'acc counts'!$D$2:$D$10000,$A363,'acc counts'!$F$2:$F$10000,DS$1)+1)</f>
        <v>-</v>
      </c>
      <c r="DT363" t="str">
        <f>IF(SUMIFS('acc counts'!$C$2:$C$10000,'acc counts'!$D$2:$D$10000,$A363,'acc counts'!$F$2:$F$10000,DT$1)=0, "-",SUMIFS('acc counts'!$C$2:$C$10000,'acc counts'!$D$2:$D$10000,$A363,'acc counts'!$F$2:$F$10000,DT$1)+1)</f>
        <v>-</v>
      </c>
      <c r="DU363" t="str">
        <f>IF(SUMIFS('acc counts'!$C$2:$C$10000,'acc counts'!$D$2:$D$10000,$A363,'acc counts'!$F$2:$F$10000,DU$1)=0, "-",SUMIFS('acc counts'!$C$2:$C$10000,'acc counts'!$D$2:$D$10000,$A363,'acc counts'!$F$2:$F$10000,DU$1)+1)</f>
        <v>-</v>
      </c>
      <c r="DV363" t="str">
        <f>IF(SUMIFS('acc counts'!$C$2:$C$10000,'acc counts'!$D$2:$D$10000,$A363,'acc counts'!$F$2:$F$10000,DV$1)=0, "-",SUMIFS('acc counts'!$C$2:$C$10000,'acc counts'!$D$2:$D$10000,$A363,'acc counts'!$F$2:$F$10000,DV$1)+1)</f>
        <v>-</v>
      </c>
      <c r="DW363" t="str">
        <f>IF(SUMIFS('acc counts'!$C$2:$C$10000,'acc counts'!$D$2:$D$10000,$A363,'acc counts'!$F$2:$F$10000,DW$1)=0, "-",SUMIFS('acc counts'!$C$2:$C$10000,'acc counts'!$D$2:$D$10000,$A363,'acc counts'!$F$2:$F$10000,DW$1)+1)</f>
        <v>-</v>
      </c>
      <c r="DX363" t="str">
        <f>IF(SUMIFS('acc counts'!$C$2:$C$10000,'acc counts'!$D$2:$D$10000,$A363,'acc counts'!$F$2:$F$10000,DX$1)=0, "-",SUMIFS('acc counts'!$C$2:$C$10000,'acc counts'!$D$2:$D$10000,$A363,'acc counts'!$F$2:$F$10000,DX$1)+1)</f>
        <v>-</v>
      </c>
      <c r="DY363" t="str">
        <f>IF(SUMIFS('acc counts'!$C$2:$C$10000,'acc counts'!$D$2:$D$10000,$A363,'acc counts'!$F$2:$F$10000,DY$1)=0, "-",SUMIFS('acc counts'!$C$2:$C$10000,'acc counts'!$D$2:$D$10000,$A363,'acc counts'!$F$2:$F$10000,DY$1)+1)</f>
        <v>-</v>
      </c>
      <c r="DZ363" t="str">
        <f>IF(SUMIFS('acc counts'!$C$2:$C$10000,'acc counts'!$D$2:$D$10000,$A363,'acc counts'!$F$2:$F$10000,DZ$1)=0, "-",SUMIFS('acc counts'!$C$2:$C$10000,'acc counts'!$D$2:$D$10000,$A363,'acc counts'!$F$2:$F$10000,DZ$1)+1)</f>
        <v>-</v>
      </c>
      <c r="EA363" t="str">
        <f>IF(SUMIFS('acc counts'!$C$2:$C$10000,'acc counts'!$D$2:$D$10000,$A363,'acc counts'!$F$2:$F$10000,EA$1)=0, "-",SUMIFS('acc counts'!$C$2:$C$10000,'acc counts'!$D$2:$D$10000,$A363,'acc counts'!$F$2:$F$10000,EA$1)+1)</f>
        <v>-</v>
      </c>
      <c r="EB363" t="str">
        <f>IF(SUMIFS('acc counts'!$C$2:$C$10000,'acc counts'!$D$2:$D$10000,$A363,'acc counts'!$F$2:$F$10000,EB$1)=0, "-",SUMIFS('acc counts'!$C$2:$C$10000,'acc counts'!$D$2:$D$10000,$A363,'acc counts'!$F$2:$F$10000,EB$1)+1)</f>
        <v>-</v>
      </c>
      <c r="EC363" t="str">
        <f>IF(SUMIFS('acc counts'!$C$2:$C$10000,'acc counts'!$D$2:$D$10000,$A363,'acc counts'!$F$2:$F$10000,EC$1)=0, "-",SUMIFS('acc counts'!$C$2:$C$10000,'acc counts'!$D$2:$D$10000,$A363,'acc counts'!$F$2:$F$10000,EC$1)+1)</f>
        <v>-</v>
      </c>
      <c r="ED363" t="str">
        <f>IF(SUMIFS('acc counts'!$C$2:$C$10000,'acc counts'!$D$2:$D$10000,$A363,'acc counts'!$F$2:$F$10000,ED$1)=0, "-",SUMIFS('acc counts'!$C$2:$C$10000,'acc counts'!$D$2:$D$10000,$A363,'acc counts'!$F$2:$F$10000,ED$1)+1)</f>
        <v>-</v>
      </c>
      <c r="EE363" t="str">
        <f>IF(SUMIFS('acc counts'!$C$2:$C$10000,'acc counts'!$D$2:$D$10000,$A363,'acc counts'!$F$2:$F$10000,EE$1)=0, "-",SUMIFS('acc counts'!$C$2:$C$10000,'acc counts'!$D$2:$D$10000,$A363,'acc counts'!$F$2:$F$10000,EE$1)+1)</f>
        <v>-</v>
      </c>
    </row>
    <row r="364" spans="2:135" x14ac:dyDescent="0.2">
      <c r="B364" t="str">
        <f>IF(SUMIFS('acc counts'!$C$2:$C$10000,'acc counts'!$D$2:$D$10000,$A364,'acc counts'!$F$2:$F$10000,B$1)=0, "-",SUMIFS('acc counts'!$C$2:$C$10000,'acc counts'!$D$2:$D$10000,$A364,'acc counts'!$F$2:$F$10000,B$1)+1)</f>
        <v>-</v>
      </c>
      <c r="C364" t="str">
        <f>IF(SUMIFS('acc counts'!$C$2:$C$10000,'acc counts'!$D$2:$D$10000,$A364,'acc counts'!$F$2:$F$10000,C$1)=0, "-",SUMIFS('acc counts'!$C$2:$C$10000,'acc counts'!$D$2:$D$10000,$A364,'acc counts'!$F$2:$F$10000,C$1)+1)</f>
        <v>-</v>
      </c>
      <c r="D364" t="str">
        <f>IF(SUMIFS('acc counts'!$C$2:$C$10000,'acc counts'!$D$2:$D$10000,$A364,'acc counts'!$F$2:$F$10000,D$1)=0, "-",SUMIFS('acc counts'!$C$2:$C$10000,'acc counts'!$D$2:$D$10000,$A364,'acc counts'!$F$2:$F$10000,D$1)+1)</f>
        <v>-</v>
      </c>
      <c r="E364" t="str">
        <f>IF(SUMIFS('acc counts'!$C$2:$C$10000,'acc counts'!$D$2:$D$10000,$A364,'acc counts'!$F$2:$F$10000,E$1)=0, "-",SUMIFS('acc counts'!$C$2:$C$10000,'acc counts'!$D$2:$D$10000,$A364,'acc counts'!$F$2:$F$10000,E$1)+1)</f>
        <v>-</v>
      </c>
      <c r="F364" t="str">
        <f>IF(SUMIFS('acc counts'!$C$2:$C$10000,'acc counts'!$D$2:$D$10000,$A364,'acc counts'!$F$2:$F$10000,F$1)=0, "-",SUMIFS('acc counts'!$C$2:$C$10000,'acc counts'!$D$2:$D$10000,$A364,'acc counts'!$F$2:$F$10000,F$1)+1)</f>
        <v>-</v>
      </c>
      <c r="G364" t="str">
        <f>IF(SUMIFS('acc counts'!$C$2:$C$10000,'acc counts'!$D$2:$D$10000,$A364,'acc counts'!$F$2:$F$10000,G$1)=0, "-",SUMIFS('acc counts'!$C$2:$C$10000,'acc counts'!$D$2:$D$10000,$A364,'acc counts'!$F$2:$F$10000,G$1)+1)</f>
        <v>-</v>
      </c>
      <c r="H364" t="str">
        <f>IF(SUMIFS('acc counts'!$C$2:$C$10000,'acc counts'!$D$2:$D$10000,$A364,'acc counts'!$F$2:$F$10000,H$1)=0, "-",SUMIFS('acc counts'!$C$2:$C$10000,'acc counts'!$D$2:$D$10000,$A364,'acc counts'!$F$2:$F$10000,H$1)+1)</f>
        <v>-</v>
      </c>
      <c r="I364" t="str">
        <f>IF(SUMIFS('acc counts'!$C$2:$C$10000,'acc counts'!$D$2:$D$10000,$A364,'acc counts'!$F$2:$F$10000,I$1)=0, "-",SUMIFS('acc counts'!$C$2:$C$10000,'acc counts'!$D$2:$D$10000,$A364,'acc counts'!$F$2:$F$10000,I$1)+1)</f>
        <v>-</v>
      </c>
      <c r="J364" t="str">
        <f>IF(SUMIFS('acc counts'!$C$2:$C$10000,'acc counts'!$D$2:$D$10000,$A364,'acc counts'!$F$2:$F$10000,J$1)=0, "-",SUMIFS('acc counts'!$C$2:$C$10000,'acc counts'!$D$2:$D$10000,$A364,'acc counts'!$F$2:$F$10000,J$1)+1)</f>
        <v>-</v>
      </c>
      <c r="K364" t="str">
        <f>IF(SUMIFS('acc counts'!$C$2:$C$10000,'acc counts'!$D$2:$D$10000,$A364,'acc counts'!$F$2:$F$10000,K$1)=0, "-",SUMIFS('acc counts'!$C$2:$C$10000,'acc counts'!$D$2:$D$10000,$A364,'acc counts'!$F$2:$F$10000,K$1)+1)</f>
        <v>-</v>
      </c>
      <c r="L364" t="str">
        <f>IF(SUMIFS('acc counts'!$C$2:$C$10000,'acc counts'!$D$2:$D$10000,$A364,'acc counts'!$F$2:$F$10000,L$1)=0, "-",SUMIFS('acc counts'!$C$2:$C$10000,'acc counts'!$D$2:$D$10000,$A364,'acc counts'!$F$2:$F$10000,L$1)+1)</f>
        <v>-</v>
      </c>
      <c r="M364" t="str">
        <f>IF(SUMIFS('acc counts'!$C$2:$C$10000,'acc counts'!$D$2:$D$10000,$A364,'acc counts'!$F$2:$F$10000,M$1)=0, "-",SUMIFS('acc counts'!$C$2:$C$10000,'acc counts'!$D$2:$D$10000,$A364,'acc counts'!$F$2:$F$10000,M$1)+1)</f>
        <v>-</v>
      </c>
      <c r="N364" t="str">
        <f>IF(SUMIFS('acc counts'!$C$2:$C$10000,'acc counts'!$D$2:$D$10000,$A364,'acc counts'!$F$2:$F$10000,N$1)=0, "-",SUMIFS('acc counts'!$C$2:$C$10000,'acc counts'!$D$2:$D$10000,$A364,'acc counts'!$F$2:$F$10000,N$1)+1)</f>
        <v>-</v>
      </c>
      <c r="O364" t="str">
        <f>IF(SUMIFS('acc counts'!$C$2:$C$10000,'acc counts'!$D$2:$D$10000,$A364,'acc counts'!$F$2:$F$10000,O$1)=0, "-",SUMIFS('acc counts'!$C$2:$C$10000,'acc counts'!$D$2:$D$10000,$A364,'acc counts'!$F$2:$F$10000,O$1)+1)</f>
        <v>-</v>
      </c>
      <c r="P364" t="str">
        <f>IF(SUMIFS('acc counts'!$C$2:$C$10000,'acc counts'!$D$2:$D$10000,$A364,'acc counts'!$F$2:$F$10000,P$1)=0, "-",SUMIFS('acc counts'!$C$2:$C$10000,'acc counts'!$D$2:$D$10000,$A364,'acc counts'!$F$2:$F$10000,P$1)+1)</f>
        <v>-</v>
      </c>
      <c r="Q364" t="str">
        <f>IF(SUMIFS('acc counts'!$C$2:$C$10000,'acc counts'!$D$2:$D$10000,$A364,'acc counts'!$F$2:$F$10000,Q$1)=0, "-",SUMIFS('acc counts'!$C$2:$C$10000,'acc counts'!$D$2:$D$10000,$A364,'acc counts'!$F$2:$F$10000,Q$1)+1)</f>
        <v>-</v>
      </c>
      <c r="R364" t="str">
        <f>IF(SUMIFS('acc counts'!$C$2:$C$10000,'acc counts'!$D$2:$D$10000,$A364,'acc counts'!$F$2:$F$10000,R$1)=0, "-",SUMIFS('acc counts'!$C$2:$C$10000,'acc counts'!$D$2:$D$10000,$A364,'acc counts'!$F$2:$F$10000,R$1)+1)</f>
        <v>-</v>
      </c>
      <c r="S364" t="str">
        <f>IF(SUMIFS('acc counts'!$C$2:$C$10000,'acc counts'!$D$2:$D$10000,$A364,'acc counts'!$F$2:$F$10000,S$1)=0, "-",SUMIFS('acc counts'!$C$2:$C$10000,'acc counts'!$D$2:$D$10000,$A364,'acc counts'!$F$2:$F$10000,S$1)+1)</f>
        <v>-</v>
      </c>
      <c r="T364" t="str">
        <f>IF(SUMIFS('acc counts'!$C$2:$C$10000,'acc counts'!$D$2:$D$10000,$A364,'acc counts'!$F$2:$F$10000,T$1)=0, "-",SUMIFS('acc counts'!$C$2:$C$10000,'acc counts'!$D$2:$D$10000,$A364,'acc counts'!$F$2:$F$10000,T$1)+1)</f>
        <v>-</v>
      </c>
      <c r="U364" t="str">
        <f>IF(SUMIFS('acc counts'!$C$2:$C$10000,'acc counts'!$D$2:$D$10000,$A364,'acc counts'!$F$2:$F$10000,U$1)=0, "-",SUMIFS('acc counts'!$C$2:$C$10000,'acc counts'!$D$2:$D$10000,$A364,'acc counts'!$F$2:$F$10000,U$1)+1)</f>
        <v>-</v>
      </c>
      <c r="V364" t="str">
        <f>IF(SUMIFS('acc counts'!$C$2:$C$10000,'acc counts'!$D$2:$D$10000,$A364,'acc counts'!$F$2:$F$10000,V$1)=0, "-",SUMIFS('acc counts'!$C$2:$C$10000,'acc counts'!$D$2:$D$10000,$A364,'acc counts'!$F$2:$F$10000,V$1)+1)</f>
        <v>-</v>
      </c>
      <c r="W364" t="str">
        <f>IF(SUMIFS('acc counts'!$C$2:$C$10000,'acc counts'!$D$2:$D$10000,$A364,'acc counts'!$F$2:$F$10000,W$1)=0, "-",SUMIFS('acc counts'!$C$2:$C$10000,'acc counts'!$D$2:$D$10000,$A364,'acc counts'!$F$2:$F$10000,W$1)+1)</f>
        <v>-</v>
      </c>
      <c r="X364" t="str">
        <f>IF(SUMIFS('acc counts'!$C$2:$C$10000,'acc counts'!$D$2:$D$10000,$A364,'acc counts'!$F$2:$F$10000,X$1)=0, "-",SUMIFS('acc counts'!$C$2:$C$10000,'acc counts'!$D$2:$D$10000,$A364,'acc counts'!$F$2:$F$10000,X$1)+1)</f>
        <v>-</v>
      </c>
      <c r="Y364" t="str">
        <f>IF(SUMIFS('acc counts'!$C$2:$C$10000,'acc counts'!$D$2:$D$10000,$A364,'acc counts'!$F$2:$F$10000,Y$1)=0, "-",SUMIFS('acc counts'!$C$2:$C$10000,'acc counts'!$D$2:$D$10000,$A364,'acc counts'!$F$2:$F$10000,Y$1)+1)</f>
        <v>-</v>
      </c>
      <c r="Z364" t="str">
        <f>IF(SUMIFS('acc counts'!$C$2:$C$10000,'acc counts'!$D$2:$D$10000,$A364,'acc counts'!$F$2:$F$10000,Z$1)=0, "-",SUMIFS('acc counts'!$C$2:$C$10000,'acc counts'!$D$2:$D$10000,$A364,'acc counts'!$F$2:$F$10000,Z$1)+1)</f>
        <v>-</v>
      </c>
      <c r="AA364" t="str">
        <f>IF(SUMIFS('acc counts'!$C$2:$C$10000,'acc counts'!$D$2:$D$10000,$A364,'acc counts'!$F$2:$F$10000,AA$1)=0, "-",SUMIFS('acc counts'!$C$2:$C$10000,'acc counts'!$D$2:$D$10000,$A364,'acc counts'!$F$2:$F$10000,AA$1)+1)</f>
        <v>-</v>
      </c>
      <c r="AB364" t="str">
        <f>IF(SUMIFS('acc counts'!$C$2:$C$10000,'acc counts'!$D$2:$D$10000,$A364,'acc counts'!$F$2:$F$10000,AB$1)=0, "-",SUMIFS('acc counts'!$C$2:$C$10000,'acc counts'!$D$2:$D$10000,$A364,'acc counts'!$F$2:$F$10000,AB$1)+1)</f>
        <v>-</v>
      </c>
      <c r="AC364" t="str">
        <f>IF(SUMIFS('acc counts'!$C$2:$C$10000,'acc counts'!$D$2:$D$10000,$A364,'acc counts'!$F$2:$F$10000,AC$1)=0, "-",SUMIFS('acc counts'!$C$2:$C$10000,'acc counts'!$D$2:$D$10000,$A364,'acc counts'!$F$2:$F$10000,AC$1)+1)</f>
        <v>-</v>
      </c>
      <c r="AD364" t="str">
        <f>IF(SUMIFS('acc counts'!$C$2:$C$10000,'acc counts'!$D$2:$D$10000,$A364,'acc counts'!$F$2:$F$10000,AD$1)=0, "-",SUMIFS('acc counts'!$C$2:$C$10000,'acc counts'!$D$2:$D$10000,$A364,'acc counts'!$F$2:$F$10000,AD$1)+1)</f>
        <v>-</v>
      </c>
      <c r="AE364" t="str">
        <f>IF(SUMIFS('acc counts'!$C$2:$C$10000,'acc counts'!$D$2:$D$10000,$A364,'acc counts'!$F$2:$F$10000,AE$1)=0, "-",SUMIFS('acc counts'!$C$2:$C$10000,'acc counts'!$D$2:$D$10000,$A364,'acc counts'!$F$2:$F$10000,AE$1)+1)</f>
        <v>-</v>
      </c>
      <c r="AF364" t="str">
        <f>IF(SUMIFS('acc counts'!$C$2:$C$10000,'acc counts'!$D$2:$D$10000,$A364,'acc counts'!$F$2:$F$10000,AF$1)=0, "-",SUMIFS('acc counts'!$C$2:$C$10000,'acc counts'!$D$2:$D$10000,$A364,'acc counts'!$F$2:$F$10000,AF$1)+1)</f>
        <v>-</v>
      </c>
      <c r="AG364" t="str">
        <f>IF(SUMIFS('acc counts'!$C$2:$C$10000,'acc counts'!$D$2:$D$10000,$A364,'acc counts'!$F$2:$F$10000,AG$1)=0, "-",SUMIFS('acc counts'!$C$2:$C$10000,'acc counts'!$D$2:$D$10000,$A364,'acc counts'!$F$2:$F$10000,AG$1)+1)</f>
        <v>-</v>
      </c>
      <c r="AH364" t="str">
        <f>IF(SUMIFS('acc counts'!$C$2:$C$10000,'acc counts'!$D$2:$D$10000,$A364,'acc counts'!$F$2:$F$10000,AH$1)=0, "-",SUMIFS('acc counts'!$C$2:$C$10000,'acc counts'!$D$2:$D$10000,$A364,'acc counts'!$F$2:$F$10000,AH$1)+1)</f>
        <v>-</v>
      </c>
      <c r="AI364" t="str">
        <f>IF(SUMIFS('acc counts'!$C$2:$C$10000,'acc counts'!$D$2:$D$10000,$A364,'acc counts'!$F$2:$F$10000,AI$1)=0, "-",SUMIFS('acc counts'!$C$2:$C$10000,'acc counts'!$D$2:$D$10000,$A364,'acc counts'!$F$2:$F$10000,AI$1)+1)</f>
        <v>-</v>
      </c>
      <c r="AJ364" t="str">
        <f>IF(SUMIFS('acc counts'!$C$2:$C$10000,'acc counts'!$D$2:$D$10000,$A364,'acc counts'!$F$2:$F$10000,AJ$1)=0, "-",SUMIFS('acc counts'!$C$2:$C$10000,'acc counts'!$D$2:$D$10000,$A364,'acc counts'!$F$2:$F$10000,AJ$1)+1)</f>
        <v>-</v>
      </c>
      <c r="AK364" t="str">
        <f>IF(SUMIFS('acc counts'!$C$2:$C$10000,'acc counts'!$D$2:$D$10000,$A364,'acc counts'!$F$2:$F$10000,AK$1)=0, "-",SUMIFS('acc counts'!$C$2:$C$10000,'acc counts'!$D$2:$D$10000,$A364,'acc counts'!$F$2:$F$10000,AK$1)+1)</f>
        <v>-</v>
      </c>
      <c r="AL364" t="str">
        <f>IF(SUMIFS('acc counts'!$C$2:$C$10000,'acc counts'!$D$2:$D$10000,$A364,'acc counts'!$F$2:$F$10000,AL$1)=0, "-",SUMIFS('acc counts'!$C$2:$C$10000,'acc counts'!$D$2:$D$10000,$A364,'acc counts'!$F$2:$F$10000,AL$1)+1)</f>
        <v>-</v>
      </c>
      <c r="AM364" t="str">
        <f>IF(SUMIFS('acc counts'!$C$2:$C$10000,'acc counts'!$D$2:$D$10000,$A364,'acc counts'!$F$2:$F$10000,AM$1)=0, "-",SUMIFS('acc counts'!$C$2:$C$10000,'acc counts'!$D$2:$D$10000,$A364,'acc counts'!$F$2:$F$10000,AM$1)+1)</f>
        <v>-</v>
      </c>
      <c r="AN364" t="str">
        <f>IF(SUMIFS('acc counts'!$C$2:$C$10000,'acc counts'!$D$2:$D$10000,$A364,'acc counts'!$F$2:$F$10000,AN$1)=0, "-",SUMIFS('acc counts'!$C$2:$C$10000,'acc counts'!$D$2:$D$10000,$A364,'acc counts'!$F$2:$F$10000,AN$1)+1)</f>
        <v>-</v>
      </c>
      <c r="AO364" t="str">
        <f>IF(SUMIFS('acc counts'!$C$2:$C$10000,'acc counts'!$D$2:$D$10000,$A364,'acc counts'!$F$2:$F$10000,AO$1)=0, "-",SUMIFS('acc counts'!$C$2:$C$10000,'acc counts'!$D$2:$D$10000,$A364,'acc counts'!$F$2:$F$10000,AO$1)+1)</f>
        <v>-</v>
      </c>
      <c r="AP364" t="str">
        <f>IF(SUMIFS('acc counts'!$C$2:$C$10000,'acc counts'!$D$2:$D$10000,$A364,'acc counts'!$F$2:$F$10000,AP$1)=0, "-",SUMIFS('acc counts'!$C$2:$C$10000,'acc counts'!$D$2:$D$10000,$A364,'acc counts'!$F$2:$F$10000,AP$1)+1)</f>
        <v>-</v>
      </c>
      <c r="AQ364" t="str">
        <f>IF(SUMIFS('acc counts'!$C$2:$C$10000,'acc counts'!$D$2:$D$10000,$A364,'acc counts'!$F$2:$F$10000,AQ$1)=0, "-",SUMIFS('acc counts'!$C$2:$C$10000,'acc counts'!$D$2:$D$10000,$A364,'acc counts'!$F$2:$F$10000,AQ$1)+1)</f>
        <v>-</v>
      </c>
      <c r="AR364" t="str">
        <f>IF(SUMIFS('acc counts'!$C$2:$C$10000,'acc counts'!$D$2:$D$10000,$A364,'acc counts'!$F$2:$F$10000,AR$1)=0, "-",SUMIFS('acc counts'!$C$2:$C$10000,'acc counts'!$D$2:$D$10000,$A364,'acc counts'!$F$2:$F$10000,AR$1)+1)</f>
        <v>-</v>
      </c>
      <c r="AS364" t="str">
        <f>IF(SUMIFS('acc counts'!$C$2:$C$10000,'acc counts'!$D$2:$D$10000,$A364,'acc counts'!$F$2:$F$10000,AS$1)=0, "-",SUMIFS('acc counts'!$C$2:$C$10000,'acc counts'!$D$2:$D$10000,$A364,'acc counts'!$F$2:$F$10000,AS$1)+1)</f>
        <v>-</v>
      </c>
      <c r="AT364" t="str">
        <f>IF(SUMIFS('acc counts'!$C$2:$C$10000,'acc counts'!$D$2:$D$10000,$A364,'acc counts'!$F$2:$F$10000,AT$1)=0, "-",SUMIFS('acc counts'!$C$2:$C$10000,'acc counts'!$D$2:$D$10000,$A364,'acc counts'!$F$2:$F$10000,AT$1)+1)</f>
        <v>-</v>
      </c>
      <c r="AU364" t="str">
        <f>IF(SUMIFS('acc counts'!$C$2:$C$10000,'acc counts'!$D$2:$D$10000,$A364,'acc counts'!$F$2:$F$10000,AU$1)=0, "-",SUMIFS('acc counts'!$C$2:$C$10000,'acc counts'!$D$2:$D$10000,$A364,'acc counts'!$F$2:$F$10000,AU$1)+1)</f>
        <v>-</v>
      </c>
      <c r="AV364" t="str">
        <f>IF(SUMIFS('acc counts'!$C$2:$C$10000,'acc counts'!$D$2:$D$10000,$A364,'acc counts'!$F$2:$F$10000,AV$1)=0, "-",SUMIFS('acc counts'!$C$2:$C$10000,'acc counts'!$D$2:$D$10000,$A364,'acc counts'!$F$2:$F$10000,AV$1)+1)</f>
        <v>-</v>
      </c>
      <c r="AW364" t="str">
        <f>IF(SUMIFS('acc counts'!$C$2:$C$10000,'acc counts'!$D$2:$D$10000,$A364,'acc counts'!$F$2:$F$10000,AW$1)=0, "-",SUMIFS('acc counts'!$C$2:$C$10000,'acc counts'!$D$2:$D$10000,$A364,'acc counts'!$F$2:$F$10000,AW$1)+1)</f>
        <v>-</v>
      </c>
      <c r="AX364" t="str">
        <f>IF(SUMIFS('acc counts'!$C$2:$C$10000,'acc counts'!$D$2:$D$10000,$A364,'acc counts'!$F$2:$F$10000,AX$1)=0, "-",SUMIFS('acc counts'!$C$2:$C$10000,'acc counts'!$D$2:$D$10000,$A364,'acc counts'!$F$2:$F$10000,AX$1)+1)</f>
        <v>-</v>
      </c>
      <c r="AY364" t="str">
        <f>IF(SUMIFS('acc counts'!$C$2:$C$10000,'acc counts'!$D$2:$D$10000,$A364,'acc counts'!$F$2:$F$10000,AY$1)=0, "-",SUMIFS('acc counts'!$C$2:$C$10000,'acc counts'!$D$2:$D$10000,$A364,'acc counts'!$F$2:$F$10000,AY$1)+1)</f>
        <v>-</v>
      </c>
      <c r="AZ364" t="str">
        <f>IF(SUMIFS('acc counts'!$C$2:$C$10000,'acc counts'!$D$2:$D$10000,$A364,'acc counts'!$F$2:$F$10000,AZ$1)=0, "-",SUMIFS('acc counts'!$C$2:$C$10000,'acc counts'!$D$2:$D$10000,$A364,'acc counts'!$F$2:$F$10000,AZ$1)+1)</f>
        <v>-</v>
      </c>
      <c r="BA364" t="str">
        <f>IF(SUMIFS('acc counts'!$C$2:$C$10000,'acc counts'!$D$2:$D$10000,$A364,'acc counts'!$F$2:$F$10000,BA$1)=0, "-",SUMIFS('acc counts'!$C$2:$C$10000,'acc counts'!$D$2:$D$10000,$A364,'acc counts'!$F$2:$F$10000,BA$1)+1)</f>
        <v>-</v>
      </c>
      <c r="BB364" t="str">
        <f>IF(SUMIFS('acc counts'!$C$2:$C$10000,'acc counts'!$D$2:$D$10000,$A364,'acc counts'!$F$2:$F$10000,BB$1)=0, "-",SUMIFS('acc counts'!$C$2:$C$10000,'acc counts'!$D$2:$D$10000,$A364,'acc counts'!$F$2:$F$10000,BB$1)+1)</f>
        <v>-</v>
      </c>
      <c r="BC364" t="str">
        <f>IF(SUMIFS('acc counts'!$C$2:$C$10000,'acc counts'!$D$2:$D$10000,$A364,'acc counts'!$F$2:$F$10000,BC$1)=0, "-",SUMIFS('acc counts'!$C$2:$C$10000,'acc counts'!$D$2:$D$10000,$A364,'acc counts'!$F$2:$F$10000,BC$1)+1)</f>
        <v>-</v>
      </c>
      <c r="BD364" t="str">
        <f>IF(SUMIFS('acc counts'!$C$2:$C$10000,'acc counts'!$D$2:$D$10000,$A364,'acc counts'!$F$2:$F$10000,BD$1)=0, "-",SUMIFS('acc counts'!$C$2:$C$10000,'acc counts'!$D$2:$D$10000,$A364,'acc counts'!$F$2:$F$10000,BD$1)+1)</f>
        <v>-</v>
      </c>
      <c r="BE364" t="str">
        <f>IF(SUMIFS('acc counts'!$C$2:$C$10000,'acc counts'!$D$2:$D$10000,$A364,'acc counts'!$F$2:$F$10000,BE$1)=0, "-",SUMIFS('acc counts'!$C$2:$C$10000,'acc counts'!$D$2:$D$10000,$A364,'acc counts'!$F$2:$F$10000,BE$1)+1)</f>
        <v>-</v>
      </c>
      <c r="BF364" t="str">
        <f>IF(SUMIFS('acc counts'!$C$2:$C$10000,'acc counts'!$D$2:$D$10000,$A364,'acc counts'!$F$2:$F$10000,BF$1)=0, "-",SUMIFS('acc counts'!$C$2:$C$10000,'acc counts'!$D$2:$D$10000,$A364,'acc counts'!$F$2:$F$10000,BF$1)+1)</f>
        <v>-</v>
      </c>
      <c r="BG364" t="str">
        <f>IF(SUMIFS('acc counts'!$C$2:$C$10000,'acc counts'!$D$2:$D$10000,$A364,'acc counts'!$F$2:$F$10000,BG$1)=0, "-",SUMIFS('acc counts'!$C$2:$C$10000,'acc counts'!$D$2:$D$10000,$A364,'acc counts'!$F$2:$F$10000,BG$1)+1)</f>
        <v>-</v>
      </c>
      <c r="BH364" t="str">
        <f>IF(SUMIFS('acc counts'!$C$2:$C$10000,'acc counts'!$D$2:$D$10000,$A364,'acc counts'!$F$2:$F$10000,BH$1)=0, "-",SUMIFS('acc counts'!$C$2:$C$10000,'acc counts'!$D$2:$D$10000,$A364,'acc counts'!$F$2:$F$10000,BH$1)+1)</f>
        <v>-</v>
      </c>
      <c r="BI364" t="str">
        <f>IF(SUMIFS('acc counts'!$C$2:$C$10000,'acc counts'!$D$2:$D$10000,$A364,'acc counts'!$F$2:$F$10000,BI$1)=0, "-",SUMIFS('acc counts'!$C$2:$C$10000,'acc counts'!$D$2:$D$10000,$A364,'acc counts'!$F$2:$F$10000,BI$1)+1)</f>
        <v>-</v>
      </c>
      <c r="BJ364" t="str">
        <f>IF(SUMIFS('acc counts'!$C$2:$C$10000,'acc counts'!$D$2:$D$10000,$A364,'acc counts'!$F$2:$F$10000,BJ$1)=0, "-",SUMIFS('acc counts'!$C$2:$C$10000,'acc counts'!$D$2:$D$10000,$A364,'acc counts'!$F$2:$F$10000,BJ$1)+1)</f>
        <v>-</v>
      </c>
      <c r="BK364" t="str">
        <f>IF(SUMIFS('acc counts'!$C$2:$C$10000,'acc counts'!$D$2:$D$10000,$A364,'acc counts'!$F$2:$F$10000,BK$1)=0, "-",SUMIFS('acc counts'!$C$2:$C$10000,'acc counts'!$D$2:$D$10000,$A364,'acc counts'!$F$2:$F$10000,BK$1)+1)</f>
        <v>-</v>
      </c>
      <c r="BL364" t="str">
        <f>IF(SUMIFS('acc counts'!$C$2:$C$10000,'acc counts'!$D$2:$D$10000,$A364,'acc counts'!$F$2:$F$10000,BL$1)=0, "-",SUMIFS('acc counts'!$C$2:$C$10000,'acc counts'!$D$2:$D$10000,$A364,'acc counts'!$F$2:$F$10000,BL$1)+1)</f>
        <v>-</v>
      </c>
      <c r="BM364" t="str">
        <f>IF(SUMIFS('acc counts'!$C$2:$C$10000,'acc counts'!$D$2:$D$10000,$A364,'acc counts'!$F$2:$F$10000,BM$1)=0, "-",SUMIFS('acc counts'!$C$2:$C$10000,'acc counts'!$D$2:$D$10000,$A364,'acc counts'!$F$2:$F$10000,BM$1)+1)</f>
        <v>-</v>
      </c>
      <c r="BN364" t="str">
        <f>IF(SUMIFS('acc counts'!$C$2:$C$10000,'acc counts'!$D$2:$D$10000,$A364,'acc counts'!$F$2:$F$10000,BN$1)=0, "-",SUMIFS('acc counts'!$C$2:$C$10000,'acc counts'!$D$2:$D$10000,$A364,'acc counts'!$F$2:$F$10000,BN$1)+1)</f>
        <v>-</v>
      </c>
      <c r="BO364" t="str">
        <f>IF(SUMIFS('acc counts'!$C$2:$C$10000,'acc counts'!$D$2:$D$10000,$A364,'acc counts'!$F$2:$F$10000,BO$1)=0, "-",SUMIFS('acc counts'!$C$2:$C$10000,'acc counts'!$D$2:$D$10000,$A364,'acc counts'!$F$2:$F$10000,BO$1)+1)</f>
        <v>-</v>
      </c>
      <c r="BP364" t="str">
        <f>IF(SUMIFS('acc counts'!$C$2:$C$10000,'acc counts'!$D$2:$D$10000,$A364,'acc counts'!$F$2:$F$10000,BP$1)=0, "-",SUMIFS('acc counts'!$C$2:$C$10000,'acc counts'!$D$2:$D$10000,$A364,'acc counts'!$F$2:$F$10000,BP$1)+1)</f>
        <v>-</v>
      </c>
      <c r="BQ364" t="str">
        <f>IF(SUMIFS('acc counts'!$C$2:$C$10000,'acc counts'!$D$2:$D$10000,$A364,'acc counts'!$F$2:$F$10000,BQ$1)=0, "-",SUMIFS('acc counts'!$C$2:$C$10000,'acc counts'!$D$2:$D$10000,$A364,'acc counts'!$F$2:$F$10000,BQ$1)+1)</f>
        <v>-</v>
      </c>
      <c r="BR364" t="str">
        <f>IF(SUMIFS('acc counts'!$C$2:$C$10000,'acc counts'!$D$2:$D$10000,$A364,'acc counts'!$F$2:$F$10000,BR$1)=0, "-",SUMIFS('acc counts'!$C$2:$C$10000,'acc counts'!$D$2:$D$10000,$A364,'acc counts'!$F$2:$F$10000,BR$1)+1)</f>
        <v>-</v>
      </c>
      <c r="BS364" t="str">
        <f>IF(SUMIFS('acc counts'!$C$2:$C$10000,'acc counts'!$D$2:$D$10000,$A364,'acc counts'!$F$2:$F$10000,BS$1)=0, "-",SUMIFS('acc counts'!$C$2:$C$10000,'acc counts'!$D$2:$D$10000,$A364,'acc counts'!$F$2:$F$10000,BS$1)+1)</f>
        <v>-</v>
      </c>
      <c r="BT364" t="str">
        <f>IF(SUMIFS('acc counts'!$C$2:$C$10000,'acc counts'!$D$2:$D$10000,$A364,'acc counts'!$F$2:$F$10000,BT$1)=0, "-",SUMIFS('acc counts'!$C$2:$C$10000,'acc counts'!$D$2:$D$10000,$A364,'acc counts'!$F$2:$F$10000,BT$1)+1)</f>
        <v>-</v>
      </c>
      <c r="BU364" t="str">
        <f>IF(SUMIFS('acc counts'!$C$2:$C$10000,'acc counts'!$D$2:$D$10000,$A364,'acc counts'!$F$2:$F$10000,BU$1)=0, "-",SUMIFS('acc counts'!$C$2:$C$10000,'acc counts'!$D$2:$D$10000,$A364,'acc counts'!$F$2:$F$10000,BU$1)+1)</f>
        <v>-</v>
      </c>
      <c r="BV364" t="str">
        <f>IF(SUMIFS('acc counts'!$C$2:$C$10000,'acc counts'!$D$2:$D$10000,$A364,'acc counts'!$F$2:$F$10000,BV$1)=0, "-",SUMIFS('acc counts'!$C$2:$C$10000,'acc counts'!$D$2:$D$10000,$A364,'acc counts'!$F$2:$F$10000,BV$1)+1)</f>
        <v>-</v>
      </c>
      <c r="BW364" t="str">
        <f>IF(SUMIFS('acc counts'!$C$2:$C$10000,'acc counts'!$D$2:$D$10000,$A364,'acc counts'!$F$2:$F$10000,BW$1)=0, "-",SUMIFS('acc counts'!$C$2:$C$10000,'acc counts'!$D$2:$D$10000,$A364,'acc counts'!$F$2:$F$10000,BW$1)+1)</f>
        <v>-</v>
      </c>
      <c r="BX364" t="str">
        <f>IF(SUMIFS('acc counts'!$C$2:$C$10000,'acc counts'!$D$2:$D$10000,$A364,'acc counts'!$F$2:$F$10000,BX$1)=0, "-",SUMIFS('acc counts'!$C$2:$C$10000,'acc counts'!$D$2:$D$10000,$A364,'acc counts'!$F$2:$F$10000,BX$1)+1)</f>
        <v>-</v>
      </c>
      <c r="BY364" t="str">
        <f>IF(SUMIFS('acc counts'!$C$2:$C$10000,'acc counts'!$D$2:$D$10000,$A364,'acc counts'!$F$2:$F$10000,BY$1)=0, "-",SUMIFS('acc counts'!$C$2:$C$10000,'acc counts'!$D$2:$D$10000,$A364,'acc counts'!$F$2:$F$10000,BY$1)+1)</f>
        <v>-</v>
      </c>
      <c r="BZ364" t="str">
        <f>IF(SUMIFS('acc counts'!$C$2:$C$10000,'acc counts'!$D$2:$D$10000,$A364,'acc counts'!$F$2:$F$10000,BZ$1)=0, "-",SUMIFS('acc counts'!$C$2:$C$10000,'acc counts'!$D$2:$D$10000,$A364,'acc counts'!$F$2:$F$10000,BZ$1)+1)</f>
        <v>-</v>
      </c>
      <c r="CA364" t="str">
        <f>IF(SUMIFS('acc counts'!$C$2:$C$10000,'acc counts'!$D$2:$D$10000,$A364,'acc counts'!$F$2:$F$10000,CA$1)=0, "-",SUMIFS('acc counts'!$C$2:$C$10000,'acc counts'!$D$2:$D$10000,$A364,'acc counts'!$F$2:$F$10000,CA$1)+1)</f>
        <v>-</v>
      </c>
      <c r="CB364" t="str">
        <f>IF(SUMIFS('acc counts'!$C$2:$C$10000,'acc counts'!$D$2:$D$10000,$A364,'acc counts'!$F$2:$F$10000,CB$1)=0, "-",SUMIFS('acc counts'!$C$2:$C$10000,'acc counts'!$D$2:$D$10000,$A364,'acc counts'!$F$2:$F$10000,CB$1)+1)</f>
        <v>-</v>
      </c>
      <c r="CC364" t="str">
        <f>IF(SUMIFS('acc counts'!$C$2:$C$10000,'acc counts'!$D$2:$D$10000,$A364,'acc counts'!$F$2:$F$10000,CC$1)=0, "-",SUMIFS('acc counts'!$C$2:$C$10000,'acc counts'!$D$2:$D$10000,$A364,'acc counts'!$F$2:$F$10000,CC$1)+1)</f>
        <v>-</v>
      </c>
      <c r="CD364" t="str">
        <f>IF(SUMIFS('acc counts'!$C$2:$C$10000,'acc counts'!$D$2:$D$10000,$A364,'acc counts'!$F$2:$F$10000,CD$1)=0, "-",SUMIFS('acc counts'!$C$2:$C$10000,'acc counts'!$D$2:$D$10000,$A364,'acc counts'!$F$2:$F$10000,CD$1)+1)</f>
        <v>-</v>
      </c>
      <c r="CE364" t="str">
        <f>IF(SUMIFS('acc counts'!$C$2:$C$10000,'acc counts'!$D$2:$D$10000,$A364,'acc counts'!$F$2:$F$10000,CE$1)=0, "-",SUMIFS('acc counts'!$C$2:$C$10000,'acc counts'!$D$2:$D$10000,$A364,'acc counts'!$F$2:$F$10000,CE$1)+1)</f>
        <v>-</v>
      </c>
      <c r="CF364" t="str">
        <f>IF(SUMIFS('acc counts'!$C$2:$C$10000,'acc counts'!$D$2:$D$10000,$A364,'acc counts'!$F$2:$F$10000,CF$1)=0, "-",SUMIFS('acc counts'!$C$2:$C$10000,'acc counts'!$D$2:$D$10000,$A364,'acc counts'!$F$2:$F$10000,CF$1)+1)</f>
        <v>-</v>
      </c>
      <c r="CG364" t="str">
        <f>IF(SUMIFS('acc counts'!$C$2:$C$10000,'acc counts'!$D$2:$D$10000,$A364,'acc counts'!$F$2:$F$10000,CG$1)=0, "-",SUMIFS('acc counts'!$C$2:$C$10000,'acc counts'!$D$2:$D$10000,$A364,'acc counts'!$F$2:$F$10000,CG$1)+1)</f>
        <v>-</v>
      </c>
      <c r="CH364" t="str">
        <f>IF(SUMIFS('acc counts'!$C$2:$C$10000,'acc counts'!$D$2:$D$10000,$A364,'acc counts'!$F$2:$F$10000,CH$1)=0, "-",SUMIFS('acc counts'!$C$2:$C$10000,'acc counts'!$D$2:$D$10000,$A364,'acc counts'!$F$2:$F$10000,CH$1)+1)</f>
        <v>-</v>
      </c>
      <c r="CI364" t="str">
        <f>IF(SUMIFS('acc counts'!$C$2:$C$10000,'acc counts'!$D$2:$D$10000,$A364,'acc counts'!$F$2:$F$10000,CI$1)=0, "-",SUMIFS('acc counts'!$C$2:$C$10000,'acc counts'!$D$2:$D$10000,$A364,'acc counts'!$F$2:$F$10000,CI$1)+1)</f>
        <v>-</v>
      </c>
      <c r="CJ364" t="str">
        <f>IF(SUMIFS('acc counts'!$C$2:$C$10000,'acc counts'!$D$2:$D$10000,$A364,'acc counts'!$F$2:$F$10000,CJ$1)=0, "-",SUMIFS('acc counts'!$C$2:$C$10000,'acc counts'!$D$2:$D$10000,$A364,'acc counts'!$F$2:$F$10000,CJ$1)+1)</f>
        <v>-</v>
      </c>
      <c r="CK364" t="str">
        <f>IF(SUMIFS('acc counts'!$C$2:$C$10000,'acc counts'!$D$2:$D$10000,$A364,'acc counts'!$F$2:$F$10000,CK$1)=0, "-",SUMIFS('acc counts'!$C$2:$C$10000,'acc counts'!$D$2:$D$10000,$A364,'acc counts'!$F$2:$F$10000,CK$1)+1)</f>
        <v>-</v>
      </c>
      <c r="CL364" t="str">
        <f>IF(SUMIFS('acc counts'!$C$2:$C$10000,'acc counts'!$D$2:$D$10000,$A364,'acc counts'!$F$2:$F$10000,CL$1)=0, "-",SUMIFS('acc counts'!$C$2:$C$10000,'acc counts'!$D$2:$D$10000,$A364,'acc counts'!$F$2:$F$10000,CL$1)+1)</f>
        <v>-</v>
      </c>
      <c r="CM364" t="str">
        <f>IF(SUMIFS('acc counts'!$C$2:$C$10000,'acc counts'!$D$2:$D$10000,$A364,'acc counts'!$F$2:$F$10000,CM$1)=0, "-",SUMIFS('acc counts'!$C$2:$C$10000,'acc counts'!$D$2:$D$10000,$A364,'acc counts'!$F$2:$F$10000,CM$1)+1)</f>
        <v>-</v>
      </c>
      <c r="CN364" t="str">
        <f>IF(SUMIFS('acc counts'!$C$2:$C$10000,'acc counts'!$D$2:$D$10000,$A364,'acc counts'!$F$2:$F$10000,CN$1)=0, "-",SUMIFS('acc counts'!$C$2:$C$10000,'acc counts'!$D$2:$D$10000,$A364,'acc counts'!$F$2:$F$10000,CN$1)+1)</f>
        <v>-</v>
      </c>
      <c r="CO364" t="str">
        <f>IF(SUMIFS('acc counts'!$C$2:$C$10000,'acc counts'!$D$2:$D$10000,$A364,'acc counts'!$F$2:$F$10000,CO$1)=0, "-",SUMIFS('acc counts'!$C$2:$C$10000,'acc counts'!$D$2:$D$10000,$A364,'acc counts'!$F$2:$F$10000,CO$1)+1)</f>
        <v>-</v>
      </c>
      <c r="CP364" t="str">
        <f>IF(SUMIFS('acc counts'!$C$2:$C$10000,'acc counts'!$D$2:$D$10000,$A364,'acc counts'!$F$2:$F$10000,CP$1)=0, "-",SUMIFS('acc counts'!$C$2:$C$10000,'acc counts'!$D$2:$D$10000,$A364,'acc counts'!$F$2:$F$10000,CP$1)+1)</f>
        <v>-</v>
      </c>
      <c r="CQ364" t="str">
        <f>IF(SUMIFS('acc counts'!$C$2:$C$10000,'acc counts'!$D$2:$D$10000,$A364,'acc counts'!$F$2:$F$10000,CQ$1)=0, "-",SUMIFS('acc counts'!$C$2:$C$10000,'acc counts'!$D$2:$D$10000,$A364,'acc counts'!$F$2:$F$10000,CQ$1)+1)</f>
        <v>-</v>
      </c>
      <c r="CR364" t="str">
        <f>IF(SUMIFS('acc counts'!$C$2:$C$10000,'acc counts'!$D$2:$D$10000,$A364,'acc counts'!$F$2:$F$10000,CR$1)=0, "-",SUMIFS('acc counts'!$C$2:$C$10000,'acc counts'!$D$2:$D$10000,$A364,'acc counts'!$F$2:$F$10000,CR$1)+1)</f>
        <v>-</v>
      </c>
      <c r="CS364" t="str">
        <f>IF(SUMIFS('acc counts'!$C$2:$C$10000,'acc counts'!$D$2:$D$10000,$A364,'acc counts'!$F$2:$F$10000,CS$1)=0, "-",SUMIFS('acc counts'!$C$2:$C$10000,'acc counts'!$D$2:$D$10000,$A364,'acc counts'!$F$2:$F$10000,CS$1)+1)</f>
        <v>-</v>
      </c>
      <c r="CT364" t="str">
        <f>IF(SUMIFS('acc counts'!$C$2:$C$10000,'acc counts'!$D$2:$D$10000,$A364,'acc counts'!$F$2:$F$10000,CT$1)=0, "-",SUMIFS('acc counts'!$C$2:$C$10000,'acc counts'!$D$2:$D$10000,$A364,'acc counts'!$F$2:$F$10000,CT$1)+1)</f>
        <v>-</v>
      </c>
      <c r="CU364" t="str">
        <f>IF(SUMIFS('acc counts'!$C$2:$C$10000,'acc counts'!$D$2:$D$10000,$A364,'acc counts'!$F$2:$F$10000,CU$1)=0, "-",SUMIFS('acc counts'!$C$2:$C$10000,'acc counts'!$D$2:$D$10000,$A364,'acc counts'!$F$2:$F$10000,CU$1)+1)</f>
        <v>-</v>
      </c>
      <c r="CV364" t="str">
        <f>IF(SUMIFS('acc counts'!$C$2:$C$10000,'acc counts'!$D$2:$D$10000,$A364,'acc counts'!$F$2:$F$10000,CV$1)=0, "-",SUMIFS('acc counts'!$C$2:$C$10000,'acc counts'!$D$2:$D$10000,$A364,'acc counts'!$F$2:$F$10000,CV$1)+1)</f>
        <v>-</v>
      </c>
      <c r="CW364" t="str">
        <f>IF(SUMIFS('acc counts'!$C$2:$C$10000,'acc counts'!$D$2:$D$10000,$A364,'acc counts'!$F$2:$F$10000,CW$1)=0, "-",SUMIFS('acc counts'!$C$2:$C$10000,'acc counts'!$D$2:$D$10000,$A364,'acc counts'!$F$2:$F$10000,CW$1)+1)</f>
        <v>-</v>
      </c>
      <c r="CX364" t="str">
        <f>IF(SUMIFS('acc counts'!$C$2:$C$10000,'acc counts'!$D$2:$D$10000,$A364,'acc counts'!$F$2:$F$10000,CX$1)=0, "-",SUMIFS('acc counts'!$C$2:$C$10000,'acc counts'!$D$2:$D$10000,$A364,'acc counts'!$F$2:$F$10000,CX$1)+1)</f>
        <v>-</v>
      </c>
      <c r="CY364" t="str">
        <f>IF(SUMIFS('acc counts'!$C$2:$C$10000,'acc counts'!$D$2:$D$10000,$A364,'acc counts'!$F$2:$F$10000,CY$1)=0, "-",SUMIFS('acc counts'!$C$2:$C$10000,'acc counts'!$D$2:$D$10000,$A364,'acc counts'!$F$2:$F$10000,CY$1)+1)</f>
        <v>-</v>
      </c>
      <c r="CZ364" t="str">
        <f>IF(SUMIFS('acc counts'!$C$2:$C$10000,'acc counts'!$D$2:$D$10000,$A364,'acc counts'!$F$2:$F$10000,CZ$1)=0, "-",SUMIFS('acc counts'!$C$2:$C$10000,'acc counts'!$D$2:$D$10000,$A364,'acc counts'!$F$2:$F$10000,CZ$1)+1)</f>
        <v>-</v>
      </c>
      <c r="DA364" t="str">
        <f>IF(SUMIFS('acc counts'!$C$2:$C$10000,'acc counts'!$D$2:$D$10000,$A364,'acc counts'!$F$2:$F$10000,DA$1)=0, "-",SUMIFS('acc counts'!$C$2:$C$10000,'acc counts'!$D$2:$D$10000,$A364,'acc counts'!$F$2:$F$10000,DA$1)+1)</f>
        <v>-</v>
      </c>
      <c r="DB364" t="str">
        <f>IF(SUMIFS('acc counts'!$C$2:$C$10000,'acc counts'!$D$2:$D$10000,$A364,'acc counts'!$F$2:$F$10000,DB$1)=0, "-",SUMIFS('acc counts'!$C$2:$C$10000,'acc counts'!$D$2:$D$10000,$A364,'acc counts'!$F$2:$F$10000,DB$1)+1)</f>
        <v>-</v>
      </c>
      <c r="DC364" t="str">
        <f>IF(SUMIFS('acc counts'!$C$2:$C$10000,'acc counts'!$D$2:$D$10000,$A364,'acc counts'!$F$2:$F$10000,DC$1)=0, "-",SUMIFS('acc counts'!$C$2:$C$10000,'acc counts'!$D$2:$D$10000,$A364,'acc counts'!$F$2:$F$10000,DC$1)+1)</f>
        <v>-</v>
      </c>
      <c r="DD364" t="str">
        <f>IF(SUMIFS('acc counts'!$C$2:$C$10000,'acc counts'!$D$2:$D$10000,$A364,'acc counts'!$F$2:$F$10000,DD$1)=0, "-",SUMIFS('acc counts'!$C$2:$C$10000,'acc counts'!$D$2:$D$10000,$A364,'acc counts'!$F$2:$F$10000,DD$1)+1)</f>
        <v>-</v>
      </c>
      <c r="DE364" t="str">
        <f>IF(SUMIFS('acc counts'!$C$2:$C$10000,'acc counts'!$D$2:$D$10000,$A364,'acc counts'!$F$2:$F$10000,DE$1)=0, "-",SUMIFS('acc counts'!$C$2:$C$10000,'acc counts'!$D$2:$D$10000,$A364,'acc counts'!$F$2:$F$10000,DE$1)+1)</f>
        <v>-</v>
      </c>
      <c r="DF364" t="str">
        <f>IF(SUMIFS('acc counts'!$C$2:$C$10000,'acc counts'!$D$2:$D$10000,$A364,'acc counts'!$F$2:$F$10000,DF$1)=0, "-",SUMIFS('acc counts'!$C$2:$C$10000,'acc counts'!$D$2:$D$10000,$A364,'acc counts'!$F$2:$F$10000,DF$1)+1)</f>
        <v>-</v>
      </c>
      <c r="DG364" t="str">
        <f>IF(SUMIFS('acc counts'!$C$2:$C$10000,'acc counts'!$D$2:$D$10000,$A364,'acc counts'!$F$2:$F$10000,DG$1)=0, "-",SUMIFS('acc counts'!$C$2:$C$10000,'acc counts'!$D$2:$D$10000,$A364,'acc counts'!$F$2:$F$10000,DG$1)+1)</f>
        <v>-</v>
      </c>
      <c r="DH364" t="str">
        <f>IF(SUMIFS('acc counts'!$C$2:$C$10000,'acc counts'!$D$2:$D$10000,$A364,'acc counts'!$F$2:$F$10000,DH$1)=0, "-",SUMIFS('acc counts'!$C$2:$C$10000,'acc counts'!$D$2:$D$10000,$A364,'acc counts'!$F$2:$F$10000,DH$1)+1)</f>
        <v>-</v>
      </c>
      <c r="DI364" t="str">
        <f>IF(SUMIFS('acc counts'!$C$2:$C$10000,'acc counts'!$D$2:$D$10000,$A364,'acc counts'!$F$2:$F$10000,DI$1)=0, "-",SUMIFS('acc counts'!$C$2:$C$10000,'acc counts'!$D$2:$D$10000,$A364,'acc counts'!$F$2:$F$10000,DI$1)+1)</f>
        <v>-</v>
      </c>
      <c r="DJ364" t="str">
        <f>IF(SUMIFS('acc counts'!$C$2:$C$10000,'acc counts'!$D$2:$D$10000,$A364,'acc counts'!$F$2:$F$10000,DJ$1)=0, "-",SUMIFS('acc counts'!$C$2:$C$10000,'acc counts'!$D$2:$D$10000,$A364,'acc counts'!$F$2:$F$10000,DJ$1)+1)</f>
        <v>-</v>
      </c>
      <c r="DK364" t="str">
        <f>IF(SUMIFS('acc counts'!$C$2:$C$10000,'acc counts'!$D$2:$D$10000,$A364,'acc counts'!$F$2:$F$10000,DK$1)=0, "-",SUMIFS('acc counts'!$C$2:$C$10000,'acc counts'!$D$2:$D$10000,$A364,'acc counts'!$F$2:$F$10000,DK$1)+1)</f>
        <v>-</v>
      </c>
      <c r="DL364" t="str">
        <f>IF(SUMIFS('acc counts'!$C$2:$C$10000,'acc counts'!$D$2:$D$10000,$A364,'acc counts'!$F$2:$F$10000,DL$1)=0, "-",SUMIFS('acc counts'!$C$2:$C$10000,'acc counts'!$D$2:$D$10000,$A364,'acc counts'!$F$2:$F$10000,DL$1)+1)</f>
        <v>-</v>
      </c>
      <c r="DM364" t="str">
        <f>IF(SUMIFS('acc counts'!$C$2:$C$10000,'acc counts'!$D$2:$D$10000,$A364,'acc counts'!$F$2:$F$10000,DM$1)=0, "-",SUMIFS('acc counts'!$C$2:$C$10000,'acc counts'!$D$2:$D$10000,$A364,'acc counts'!$F$2:$F$10000,DM$1)+1)</f>
        <v>-</v>
      </c>
      <c r="DN364" t="str">
        <f>IF(SUMIFS('acc counts'!$C$2:$C$10000,'acc counts'!$D$2:$D$10000,$A364,'acc counts'!$F$2:$F$10000,DN$1)=0, "-",SUMIFS('acc counts'!$C$2:$C$10000,'acc counts'!$D$2:$D$10000,$A364,'acc counts'!$F$2:$F$10000,DN$1)+1)</f>
        <v>-</v>
      </c>
      <c r="DO364" t="str">
        <f>IF(SUMIFS('acc counts'!$C$2:$C$10000,'acc counts'!$D$2:$D$10000,$A364,'acc counts'!$F$2:$F$10000,DO$1)=0, "-",SUMIFS('acc counts'!$C$2:$C$10000,'acc counts'!$D$2:$D$10000,$A364,'acc counts'!$F$2:$F$10000,DO$1)+1)</f>
        <v>-</v>
      </c>
      <c r="DP364" t="str">
        <f>IF(SUMIFS('acc counts'!$C$2:$C$10000,'acc counts'!$D$2:$D$10000,$A364,'acc counts'!$F$2:$F$10000,DP$1)=0, "-",SUMIFS('acc counts'!$C$2:$C$10000,'acc counts'!$D$2:$D$10000,$A364,'acc counts'!$F$2:$F$10000,DP$1)+1)</f>
        <v>-</v>
      </c>
      <c r="DQ364" t="str">
        <f>IF(SUMIFS('acc counts'!$C$2:$C$10000,'acc counts'!$D$2:$D$10000,$A364,'acc counts'!$F$2:$F$10000,DQ$1)=0, "-",SUMIFS('acc counts'!$C$2:$C$10000,'acc counts'!$D$2:$D$10000,$A364,'acc counts'!$F$2:$F$10000,DQ$1)+1)</f>
        <v>-</v>
      </c>
      <c r="DR364" t="str">
        <f>IF(SUMIFS('acc counts'!$C$2:$C$10000,'acc counts'!$D$2:$D$10000,$A364,'acc counts'!$F$2:$F$10000,DR$1)=0, "-",SUMIFS('acc counts'!$C$2:$C$10000,'acc counts'!$D$2:$D$10000,$A364,'acc counts'!$F$2:$F$10000,DR$1)+1)</f>
        <v>-</v>
      </c>
      <c r="DS364" t="str">
        <f>IF(SUMIFS('acc counts'!$C$2:$C$10000,'acc counts'!$D$2:$D$10000,$A364,'acc counts'!$F$2:$F$10000,DS$1)=0, "-",SUMIFS('acc counts'!$C$2:$C$10000,'acc counts'!$D$2:$D$10000,$A364,'acc counts'!$F$2:$F$10000,DS$1)+1)</f>
        <v>-</v>
      </c>
      <c r="DT364" t="str">
        <f>IF(SUMIFS('acc counts'!$C$2:$C$10000,'acc counts'!$D$2:$D$10000,$A364,'acc counts'!$F$2:$F$10000,DT$1)=0, "-",SUMIFS('acc counts'!$C$2:$C$10000,'acc counts'!$D$2:$D$10000,$A364,'acc counts'!$F$2:$F$10000,DT$1)+1)</f>
        <v>-</v>
      </c>
      <c r="DU364" t="str">
        <f>IF(SUMIFS('acc counts'!$C$2:$C$10000,'acc counts'!$D$2:$D$10000,$A364,'acc counts'!$F$2:$F$10000,DU$1)=0, "-",SUMIFS('acc counts'!$C$2:$C$10000,'acc counts'!$D$2:$D$10000,$A364,'acc counts'!$F$2:$F$10000,DU$1)+1)</f>
        <v>-</v>
      </c>
      <c r="DV364" t="str">
        <f>IF(SUMIFS('acc counts'!$C$2:$C$10000,'acc counts'!$D$2:$D$10000,$A364,'acc counts'!$F$2:$F$10000,DV$1)=0, "-",SUMIFS('acc counts'!$C$2:$C$10000,'acc counts'!$D$2:$D$10000,$A364,'acc counts'!$F$2:$F$10000,DV$1)+1)</f>
        <v>-</v>
      </c>
      <c r="DW364" t="str">
        <f>IF(SUMIFS('acc counts'!$C$2:$C$10000,'acc counts'!$D$2:$D$10000,$A364,'acc counts'!$F$2:$F$10000,DW$1)=0, "-",SUMIFS('acc counts'!$C$2:$C$10000,'acc counts'!$D$2:$D$10000,$A364,'acc counts'!$F$2:$F$10000,DW$1)+1)</f>
        <v>-</v>
      </c>
      <c r="DX364" t="str">
        <f>IF(SUMIFS('acc counts'!$C$2:$C$10000,'acc counts'!$D$2:$D$10000,$A364,'acc counts'!$F$2:$F$10000,DX$1)=0, "-",SUMIFS('acc counts'!$C$2:$C$10000,'acc counts'!$D$2:$D$10000,$A364,'acc counts'!$F$2:$F$10000,DX$1)+1)</f>
        <v>-</v>
      </c>
      <c r="DY364" t="str">
        <f>IF(SUMIFS('acc counts'!$C$2:$C$10000,'acc counts'!$D$2:$D$10000,$A364,'acc counts'!$F$2:$F$10000,DY$1)=0, "-",SUMIFS('acc counts'!$C$2:$C$10000,'acc counts'!$D$2:$D$10000,$A364,'acc counts'!$F$2:$F$10000,DY$1)+1)</f>
        <v>-</v>
      </c>
      <c r="DZ364" t="str">
        <f>IF(SUMIFS('acc counts'!$C$2:$C$10000,'acc counts'!$D$2:$D$10000,$A364,'acc counts'!$F$2:$F$10000,DZ$1)=0, "-",SUMIFS('acc counts'!$C$2:$C$10000,'acc counts'!$D$2:$D$10000,$A364,'acc counts'!$F$2:$F$10000,DZ$1)+1)</f>
        <v>-</v>
      </c>
      <c r="EA364" t="str">
        <f>IF(SUMIFS('acc counts'!$C$2:$C$10000,'acc counts'!$D$2:$D$10000,$A364,'acc counts'!$F$2:$F$10000,EA$1)=0, "-",SUMIFS('acc counts'!$C$2:$C$10000,'acc counts'!$D$2:$D$10000,$A364,'acc counts'!$F$2:$F$10000,EA$1)+1)</f>
        <v>-</v>
      </c>
      <c r="EB364" t="str">
        <f>IF(SUMIFS('acc counts'!$C$2:$C$10000,'acc counts'!$D$2:$D$10000,$A364,'acc counts'!$F$2:$F$10000,EB$1)=0, "-",SUMIFS('acc counts'!$C$2:$C$10000,'acc counts'!$D$2:$D$10000,$A364,'acc counts'!$F$2:$F$10000,EB$1)+1)</f>
        <v>-</v>
      </c>
      <c r="EC364" t="str">
        <f>IF(SUMIFS('acc counts'!$C$2:$C$10000,'acc counts'!$D$2:$D$10000,$A364,'acc counts'!$F$2:$F$10000,EC$1)=0, "-",SUMIFS('acc counts'!$C$2:$C$10000,'acc counts'!$D$2:$D$10000,$A364,'acc counts'!$F$2:$F$10000,EC$1)+1)</f>
        <v>-</v>
      </c>
      <c r="ED364" t="str">
        <f>IF(SUMIFS('acc counts'!$C$2:$C$10000,'acc counts'!$D$2:$D$10000,$A364,'acc counts'!$F$2:$F$10000,ED$1)=0, "-",SUMIFS('acc counts'!$C$2:$C$10000,'acc counts'!$D$2:$D$10000,$A364,'acc counts'!$F$2:$F$10000,ED$1)+1)</f>
        <v>-</v>
      </c>
      <c r="EE364" t="str">
        <f>IF(SUMIFS('acc counts'!$C$2:$C$10000,'acc counts'!$D$2:$D$10000,$A364,'acc counts'!$F$2:$F$10000,EE$1)=0, "-",SUMIFS('acc counts'!$C$2:$C$10000,'acc counts'!$D$2:$D$10000,$A364,'acc counts'!$F$2:$F$10000,EE$1)+1)</f>
        <v>-</v>
      </c>
    </row>
    <row r="365" spans="2:135" x14ac:dyDescent="0.2">
      <c r="B365" t="str">
        <f>IF(SUMIFS('acc counts'!$C$2:$C$10000,'acc counts'!$D$2:$D$10000,$A365,'acc counts'!$F$2:$F$10000,B$1)=0, "-",SUMIFS('acc counts'!$C$2:$C$10000,'acc counts'!$D$2:$D$10000,$A365,'acc counts'!$F$2:$F$10000,B$1)+1)</f>
        <v>-</v>
      </c>
      <c r="C365" t="str">
        <f>IF(SUMIFS('acc counts'!$C$2:$C$10000,'acc counts'!$D$2:$D$10000,$A365,'acc counts'!$F$2:$F$10000,C$1)=0, "-",SUMIFS('acc counts'!$C$2:$C$10000,'acc counts'!$D$2:$D$10000,$A365,'acc counts'!$F$2:$F$10000,C$1)+1)</f>
        <v>-</v>
      </c>
      <c r="D365" t="str">
        <f>IF(SUMIFS('acc counts'!$C$2:$C$10000,'acc counts'!$D$2:$D$10000,$A365,'acc counts'!$F$2:$F$10000,D$1)=0, "-",SUMIFS('acc counts'!$C$2:$C$10000,'acc counts'!$D$2:$D$10000,$A365,'acc counts'!$F$2:$F$10000,D$1)+1)</f>
        <v>-</v>
      </c>
      <c r="E365" t="str">
        <f>IF(SUMIFS('acc counts'!$C$2:$C$10000,'acc counts'!$D$2:$D$10000,$A365,'acc counts'!$F$2:$F$10000,E$1)=0, "-",SUMIFS('acc counts'!$C$2:$C$10000,'acc counts'!$D$2:$D$10000,$A365,'acc counts'!$F$2:$F$10000,E$1)+1)</f>
        <v>-</v>
      </c>
      <c r="F365" t="str">
        <f>IF(SUMIFS('acc counts'!$C$2:$C$10000,'acc counts'!$D$2:$D$10000,$A365,'acc counts'!$F$2:$F$10000,F$1)=0, "-",SUMIFS('acc counts'!$C$2:$C$10000,'acc counts'!$D$2:$D$10000,$A365,'acc counts'!$F$2:$F$10000,F$1)+1)</f>
        <v>-</v>
      </c>
      <c r="G365" t="str">
        <f>IF(SUMIFS('acc counts'!$C$2:$C$10000,'acc counts'!$D$2:$D$10000,$A365,'acc counts'!$F$2:$F$10000,G$1)=0, "-",SUMIFS('acc counts'!$C$2:$C$10000,'acc counts'!$D$2:$D$10000,$A365,'acc counts'!$F$2:$F$10000,G$1)+1)</f>
        <v>-</v>
      </c>
      <c r="H365" t="str">
        <f>IF(SUMIFS('acc counts'!$C$2:$C$10000,'acc counts'!$D$2:$D$10000,$A365,'acc counts'!$F$2:$F$10000,H$1)=0, "-",SUMIFS('acc counts'!$C$2:$C$10000,'acc counts'!$D$2:$D$10000,$A365,'acc counts'!$F$2:$F$10000,H$1)+1)</f>
        <v>-</v>
      </c>
      <c r="I365" t="str">
        <f>IF(SUMIFS('acc counts'!$C$2:$C$10000,'acc counts'!$D$2:$D$10000,$A365,'acc counts'!$F$2:$F$10000,I$1)=0, "-",SUMIFS('acc counts'!$C$2:$C$10000,'acc counts'!$D$2:$D$10000,$A365,'acc counts'!$F$2:$F$10000,I$1)+1)</f>
        <v>-</v>
      </c>
      <c r="J365" t="str">
        <f>IF(SUMIFS('acc counts'!$C$2:$C$10000,'acc counts'!$D$2:$D$10000,$A365,'acc counts'!$F$2:$F$10000,J$1)=0, "-",SUMIFS('acc counts'!$C$2:$C$10000,'acc counts'!$D$2:$D$10000,$A365,'acc counts'!$F$2:$F$10000,J$1)+1)</f>
        <v>-</v>
      </c>
      <c r="K365" t="str">
        <f>IF(SUMIFS('acc counts'!$C$2:$C$10000,'acc counts'!$D$2:$D$10000,$A365,'acc counts'!$F$2:$F$10000,K$1)=0, "-",SUMIFS('acc counts'!$C$2:$C$10000,'acc counts'!$D$2:$D$10000,$A365,'acc counts'!$F$2:$F$10000,K$1)+1)</f>
        <v>-</v>
      </c>
      <c r="L365" t="str">
        <f>IF(SUMIFS('acc counts'!$C$2:$C$10000,'acc counts'!$D$2:$D$10000,$A365,'acc counts'!$F$2:$F$10000,L$1)=0, "-",SUMIFS('acc counts'!$C$2:$C$10000,'acc counts'!$D$2:$D$10000,$A365,'acc counts'!$F$2:$F$10000,L$1)+1)</f>
        <v>-</v>
      </c>
      <c r="M365" t="str">
        <f>IF(SUMIFS('acc counts'!$C$2:$C$10000,'acc counts'!$D$2:$D$10000,$A365,'acc counts'!$F$2:$F$10000,M$1)=0, "-",SUMIFS('acc counts'!$C$2:$C$10000,'acc counts'!$D$2:$D$10000,$A365,'acc counts'!$F$2:$F$10000,M$1)+1)</f>
        <v>-</v>
      </c>
      <c r="N365" t="str">
        <f>IF(SUMIFS('acc counts'!$C$2:$C$10000,'acc counts'!$D$2:$D$10000,$A365,'acc counts'!$F$2:$F$10000,N$1)=0, "-",SUMIFS('acc counts'!$C$2:$C$10000,'acc counts'!$D$2:$D$10000,$A365,'acc counts'!$F$2:$F$10000,N$1)+1)</f>
        <v>-</v>
      </c>
      <c r="O365" t="str">
        <f>IF(SUMIFS('acc counts'!$C$2:$C$10000,'acc counts'!$D$2:$D$10000,$A365,'acc counts'!$F$2:$F$10000,O$1)=0, "-",SUMIFS('acc counts'!$C$2:$C$10000,'acc counts'!$D$2:$D$10000,$A365,'acc counts'!$F$2:$F$10000,O$1)+1)</f>
        <v>-</v>
      </c>
      <c r="P365" t="str">
        <f>IF(SUMIFS('acc counts'!$C$2:$C$10000,'acc counts'!$D$2:$D$10000,$A365,'acc counts'!$F$2:$F$10000,P$1)=0, "-",SUMIFS('acc counts'!$C$2:$C$10000,'acc counts'!$D$2:$D$10000,$A365,'acc counts'!$F$2:$F$10000,P$1)+1)</f>
        <v>-</v>
      </c>
      <c r="Q365" t="str">
        <f>IF(SUMIFS('acc counts'!$C$2:$C$10000,'acc counts'!$D$2:$D$10000,$A365,'acc counts'!$F$2:$F$10000,Q$1)=0, "-",SUMIFS('acc counts'!$C$2:$C$10000,'acc counts'!$D$2:$D$10000,$A365,'acc counts'!$F$2:$F$10000,Q$1)+1)</f>
        <v>-</v>
      </c>
      <c r="R365" t="str">
        <f>IF(SUMIFS('acc counts'!$C$2:$C$10000,'acc counts'!$D$2:$D$10000,$A365,'acc counts'!$F$2:$F$10000,R$1)=0, "-",SUMIFS('acc counts'!$C$2:$C$10000,'acc counts'!$D$2:$D$10000,$A365,'acc counts'!$F$2:$F$10000,R$1)+1)</f>
        <v>-</v>
      </c>
      <c r="S365" t="str">
        <f>IF(SUMIFS('acc counts'!$C$2:$C$10000,'acc counts'!$D$2:$D$10000,$A365,'acc counts'!$F$2:$F$10000,S$1)=0, "-",SUMIFS('acc counts'!$C$2:$C$10000,'acc counts'!$D$2:$D$10000,$A365,'acc counts'!$F$2:$F$10000,S$1)+1)</f>
        <v>-</v>
      </c>
      <c r="T365" t="str">
        <f>IF(SUMIFS('acc counts'!$C$2:$C$10000,'acc counts'!$D$2:$D$10000,$A365,'acc counts'!$F$2:$F$10000,T$1)=0, "-",SUMIFS('acc counts'!$C$2:$C$10000,'acc counts'!$D$2:$D$10000,$A365,'acc counts'!$F$2:$F$10000,T$1)+1)</f>
        <v>-</v>
      </c>
      <c r="U365" t="str">
        <f>IF(SUMIFS('acc counts'!$C$2:$C$10000,'acc counts'!$D$2:$D$10000,$A365,'acc counts'!$F$2:$F$10000,U$1)=0, "-",SUMIFS('acc counts'!$C$2:$C$10000,'acc counts'!$D$2:$D$10000,$A365,'acc counts'!$F$2:$F$10000,U$1)+1)</f>
        <v>-</v>
      </c>
      <c r="V365" t="str">
        <f>IF(SUMIFS('acc counts'!$C$2:$C$10000,'acc counts'!$D$2:$D$10000,$A365,'acc counts'!$F$2:$F$10000,V$1)=0, "-",SUMIFS('acc counts'!$C$2:$C$10000,'acc counts'!$D$2:$D$10000,$A365,'acc counts'!$F$2:$F$10000,V$1)+1)</f>
        <v>-</v>
      </c>
      <c r="W365" t="str">
        <f>IF(SUMIFS('acc counts'!$C$2:$C$10000,'acc counts'!$D$2:$D$10000,$A365,'acc counts'!$F$2:$F$10000,W$1)=0, "-",SUMIFS('acc counts'!$C$2:$C$10000,'acc counts'!$D$2:$D$10000,$A365,'acc counts'!$F$2:$F$10000,W$1)+1)</f>
        <v>-</v>
      </c>
      <c r="X365" t="str">
        <f>IF(SUMIFS('acc counts'!$C$2:$C$10000,'acc counts'!$D$2:$D$10000,$A365,'acc counts'!$F$2:$F$10000,X$1)=0, "-",SUMIFS('acc counts'!$C$2:$C$10000,'acc counts'!$D$2:$D$10000,$A365,'acc counts'!$F$2:$F$10000,X$1)+1)</f>
        <v>-</v>
      </c>
      <c r="Y365" t="str">
        <f>IF(SUMIFS('acc counts'!$C$2:$C$10000,'acc counts'!$D$2:$D$10000,$A365,'acc counts'!$F$2:$F$10000,Y$1)=0, "-",SUMIFS('acc counts'!$C$2:$C$10000,'acc counts'!$D$2:$D$10000,$A365,'acc counts'!$F$2:$F$10000,Y$1)+1)</f>
        <v>-</v>
      </c>
      <c r="Z365" t="str">
        <f>IF(SUMIFS('acc counts'!$C$2:$C$10000,'acc counts'!$D$2:$D$10000,$A365,'acc counts'!$F$2:$F$10000,Z$1)=0, "-",SUMIFS('acc counts'!$C$2:$C$10000,'acc counts'!$D$2:$D$10000,$A365,'acc counts'!$F$2:$F$10000,Z$1)+1)</f>
        <v>-</v>
      </c>
      <c r="AA365" t="str">
        <f>IF(SUMIFS('acc counts'!$C$2:$C$10000,'acc counts'!$D$2:$D$10000,$A365,'acc counts'!$F$2:$F$10000,AA$1)=0, "-",SUMIFS('acc counts'!$C$2:$C$10000,'acc counts'!$D$2:$D$10000,$A365,'acc counts'!$F$2:$F$10000,AA$1)+1)</f>
        <v>-</v>
      </c>
      <c r="AB365" t="str">
        <f>IF(SUMIFS('acc counts'!$C$2:$C$10000,'acc counts'!$D$2:$D$10000,$A365,'acc counts'!$F$2:$F$10000,AB$1)=0, "-",SUMIFS('acc counts'!$C$2:$C$10000,'acc counts'!$D$2:$D$10000,$A365,'acc counts'!$F$2:$F$10000,AB$1)+1)</f>
        <v>-</v>
      </c>
      <c r="AC365" t="str">
        <f>IF(SUMIFS('acc counts'!$C$2:$C$10000,'acc counts'!$D$2:$D$10000,$A365,'acc counts'!$F$2:$F$10000,AC$1)=0, "-",SUMIFS('acc counts'!$C$2:$C$10000,'acc counts'!$D$2:$D$10000,$A365,'acc counts'!$F$2:$F$10000,AC$1)+1)</f>
        <v>-</v>
      </c>
      <c r="AD365" t="str">
        <f>IF(SUMIFS('acc counts'!$C$2:$C$10000,'acc counts'!$D$2:$D$10000,$A365,'acc counts'!$F$2:$F$10000,AD$1)=0, "-",SUMIFS('acc counts'!$C$2:$C$10000,'acc counts'!$D$2:$D$10000,$A365,'acc counts'!$F$2:$F$10000,AD$1)+1)</f>
        <v>-</v>
      </c>
      <c r="AE365" t="str">
        <f>IF(SUMIFS('acc counts'!$C$2:$C$10000,'acc counts'!$D$2:$D$10000,$A365,'acc counts'!$F$2:$F$10000,AE$1)=0, "-",SUMIFS('acc counts'!$C$2:$C$10000,'acc counts'!$D$2:$D$10000,$A365,'acc counts'!$F$2:$F$10000,AE$1)+1)</f>
        <v>-</v>
      </c>
      <c r="AF365" t="str">
        <f>IF(SUMIFS('acc counts'!$C$2:$C$10000,'acc counts'!$D$2:$D$10000,$A365,'acc counts'!$F$2:$F$10000,AF$1)=0, "-",SUMIFS('acc counts'!$C$2:$C$10000,'acc counts'!$D$2:$D$10000,$A365,'acc counts'!$F$2:$F$10000,AF$1)+1)</f>
        <v>-</v>
      </c>
      <c r="AG365" t="str">
        <f>IF(SUMIFS('acc counts'!$C$2:$C$10000,'acc counts'!$D$2:$D$10000,$A365,'acc counts'!$F$2:$F$10000,AG$1)=0, "-",SUMIFS('acc counts'!$C$2:$C$10000,'acc counts'!$D$2:$D$10000,$A365,'acc counts'!$F$2:$F$10000,AG$1)+1)</f>
        <v>-</v>
      </c>
      <c r="AH365" t="str">
        <f>IF(SUMIFS('acc counts'!$C$2:$C$10000,'acc counts'!$D$2:$D$10000,$A365,'acc counts'!$F$2:$F$10000,AH$1)=0, "-",SUMIFS('acc counts'!$C$2:$C$10000,'acc counts'!$D$2:$D$10000,$A365,'acc counts'!$F$2:$F$10000,AH$1)+1)</f>
        <v>-</v>
      </c>
      <c r="AI365" t="str">
        <f>IF(SUMIFS('acc counts'!$C$2:$C$10000,'acc counts'!$D$2:$D$10000,$A365,'acc counts'!$F$2:$F$10000,AI$1)=0, "-",SUMIFS('acc counts'!$C$2:$C$10000,'acc counts'!$D$2:$D$10000,$A365,'acc counts'!$F$2:$F$10000,AI$1)+1)</f>
        <v>-</v>
      </c>
      <c r="AJ365" t="str">
        <f>IF(SUMIFS('acc counts'!$C$2:$C$10000,'acc counts'!$D$2:$D$10000,$A365,'acc counts'!$F$2:$F$10000,AJ$1)=0, "-",SUMIFS('acc counts'!$C$2:$C$10000,'acc counts'!$D$2:$D$10000,$A365,'acc counts'!$F$2:$F$10000,AJ$1)+1)</f>
        <v>-</v>
      </c>
      <c r="AK365" t="str">
        <f>IF(SUMIFS('acc counts'!$C$2:$C$10000,'acc counts'!$D$2:$D$10000,$A365,'acc counts'!$F$2:$F$10000,AK$1)=0, "-",SUMIFS('acc counts'!$C$2:$C$10000,'acc counts'!$D$2:$D$10000,$A365,'acc counts'!$F$2:$F$10000,AK$1)+1)</f>
        <v>-</v>
      </c>
      <c r="AL365" t="str">
        <f>IF(SUMIFS('acc counts'!$C$2:$C$10000,'acc counts'!$D$2:$D$10000,$A365,'acc counts'!$F$2:$F$10000,AL$1)=0, "-",SUMIFS('acc counts'!$C$2:$C$10000,'acc counts'!$D$2:$D$10000,$A365,'acc counts'!$F$2:$F$10000,AL$1)+1)</f>
        <v>-</v>
      </c>
      <c r="AM365" t="str">
        <f>IF(SUMIFS('acc counts'!$C$2:$C$10000,'acc counts'!$D$2:$D$10000,$A365,'acc counts'!$F$2:$F$10000,AM$1)=0, "-",SUMIFS('acc counts'!$C$2:$C$10000,'acc counts'!$D$2:$D$10000,$A365,'acc counts'!$F$2:$F$10000,AM$1)+1)</f>
        <v>-</v>
      </c>
      <c r="AN365" t="str">
        <f>IF(SUMIFS('acc counts'!$C$2:$C$10000,'acc counts'!$D$2:$D$10000,$A365,'acc counts'!$F$2:$F$10000,AN$1)=0, "-",SUMIFS('acc counts'!$C$2:$C$10000,'acc counts'!$D$2:$D$10000,$A365,'acc counts'!$F$2:$F$10000,AN$1)+1)</f>
        <v>-</v>
      </c>
      <c r="AO365" t="str">
        <f>IF(SUMIFS('acc counts'!$C$2:$C$10000,'acc counts'!$D$2:$D$10000,$A365,'acc counts'!$F$2:$F$10000,AO$1)=0, "-",SUMIFS('acc counts'!$C$2:$C$10000,'acc counts'!$D$2:$D$10000,$A365,'acc counts'!$F$2:$F$10000,AO$1)+1)</f>
        <v>-</v>
      </c>
      <c r="AP365" t="str">
        <f>IF(SUMIFS('acc counts'!$C$2:$C$10000,'acc counts'!$D$2:$D$10000,$A365,'acc counts'!$F$2:$F$10000,AP$1)=0, "-",SUMIFS('acc counts'!$C$2:$C$10000,'acc counts'!$D$2:$D$10000,$A365,'acc counts'!$F$2:$F$10000,AP$1)+1)</f>
        <v>-</v>
      </c>
      <c r="AQ365" t="str">
        <f>IF(SUMIFS('acc counts'!$C$2:$C$10000,'acc counts'!$D$2:$D$10000,$A365,'acc counts'!$F$2:$F$10000,AQ$1)=0, "-",SUMIFS('acc counts'!$C$2:$C$10000,'acc counts'!$D$2:$D$10000,$A365,'acc counts'!$F$2:$F$10000,AQ$1)+1)</f>
        <v>-</v>
      </c>
      <c r="AR365" t="str">
        <f>IF(SUMIFS('acc counts'!$C$2:$C$10000,'acc counts'!$D$2:$D$10000,$A365,'acc counts'!$F$2:$F$10000,AR$1)=0, "-",SUMIFS('acc counts'!$C$2:$C$10000,'acc counts'!$D$2:$D$10000,$A365,'acc counts'!$F$2:$F$10000,AR$1)+1)</f>
        <v>-</v>
      </c>
      <c r="AS365" t="str">
        <f>IF(SUMIFS('acc counts'!$C$2:$C$10000,'acc counts'!$D$2:$D$10000,$A365,'acc counts'!$F$2:$F$10000,AS$1)=0, "-",SUMIFS('acc counts'!$C$2:$C$10000,'acc counts'!$D$2:$D$10000,$A365,'acc counts'!$F$2:$F$10000,AS$1)+1)</f>
        <v>-</v>
      </c>
      <c r="AT365" t="str">
        <f>IF(SUMIFS('acc counts'!$C$2:$C$10000,'acc counts'!$D$2:$D$10000,$A365,'acc counts'!$F$2:$F$10000,AT$1)=0, "-",SUMIFS('acc counts'!$C$2:$C$10000,'acc counts'!$D$2:$D$10000,$A365,'acc counts'!$F$2:$F$10000,AT$1)+1)</f>
        <v>-</v>
      </c>
      <c r="AU365" t="str">
        <f>IF(SUMIFS('acc counts'!$C$2:$C$10000,'acc counts'!$D$2:$D$10000,$A365,'acc counts'!$F$2:$F$10000,AU$1)=0, "-",SUMIFS('acc counts'!$C$2:$C$10000,'acc counts'!$D$2:$D$10000,$A365,'acc counts'!$F$2:$F$10000,AU$1)+1)</f>
        <v>-</v>
      </c>
      <c r="AV365" t="str">
        <f>IF(SUMIFS('acc counts'!$C$2:$C$10000,'acc counts'!$D$2:$D$10000,$A365,'acc counts'!$F$2:$F$10000,AV$1)=0, "-",SUMIFS('acc counts'!$C$2:$C$10000,'acc counts'!$D$2:$D$10000,$A365,'acc counts'!$F$2:$F$10000,AV$1)+1)</f>
        <v>-</v>
      </c>
      <c r="AW365" t="str">
        <f>IF(SUMIFS('acc counts'!$C$2:$C$10000,'acc counts'!$D$2:$D$10000,$A365,'acc counts'!$F$2:$F$10000,AW$1)=0, "-",SUMIFS('acc counts'!$C$2:$C$10000,'acc counts'!$D$2:$D$10000,$A365,'acc counts'!$F$2:$F$10000,AW$1)+1)</f>
        <v>-</v>
      </c>
      <c r="AX365" t="str">
        <f>IF(SUMIFS('acc counts'!$C$2:$C$10000,'acc counts'!$D$2:$D$10000,$A365,'acc counts'!$F$2:$F$10000,AX$1)=0, "-",SUMIFS('acc counts'!$C$2:$C$10000,'acc counts'!$D$2:$D$10000,$A365,'acc counts'!$F$2:$F$10000,AX$1)+1)</f>
        <v>-</v>
      </c>
      <c r="AY365" t="str">
        <f>IF(SUMIFS('acc counts'!$C$2:$C$10000,'acc counts'!$D$2:$D$10000,$A365,'acc counts'!$F$2:$F$10000,AY$1)=0, "-",SUMIFS('acc counts'!$C$2:$C$10000,'acc counts'!$D$2:$D$10000,$A365,'acc counts'!$F$2:$F$10000,AY$1)+1)</f>
        <v>-</v>
      </c>
      <c r="AZ365" t="str">
        <f>IF(SUMIFS('acc counts'!$C$2:$C$10000,'acc counts'!$D$2:$D$10000,$A365,'acc counts'!$F$2:$F$10000,AZ$1)=0, "-",SUMIFS('acc counts'!$C$2:$C$10000,'acc counts'!$D$2:$D$10000,$A365,'acc counts'!$F$2:$F$10000,AZ$1)+1)</f>
        <v>-</v>
      </c>
      <c r="BA365" t="str">
        <f>IF(SUMIFS('acc counts'!$C$2:$C$10000,'acc counts'!$D$2:$D$10000,$A365,'acc counts'!$F$2:$F$10000,BA$1)=0, "-",SUMIFS('acc counts'!$C$2:$C$10000,'acc counts'!$D$2:$D$10000,$A365,'acc counts'!$F$2:$F$10000,BA$1)+1)</f>
        <v>-</v>
      </c>
      <c r="BB365" t="str">
        <f>IF(SUMIFS('acc counts'!$C$2:$C$10000,'acc counts'!$D$2:$D$10000,$A365,'acc counts'!$F$2:$F$10000,BB$1)=0, "-",SUMIFS('acc counts'!$C$2:$C$10000,'acc counts'!$D$2:$D$10000,$A365,'acc counts'!$F$2:$F$10000,BB$1)+1)</f>
        <v>-</v>
      </c>
      <c r="BC365" t="str">
        <f>IF(SUMIFS('acc counts'!$C$2:$C$10000,'acc counts'!$D$2:$D$10000,$A365,'acc counts'!$F$2:$F$10000,BC$1)=0, "-",SUMIFS('acc counts'!$C$2:$C$10000,'acc counts'!$D$2:$D$10000,$A365,'acc counts'!$F$2:$F$10000,BC$1)+1)</f>
        <v>-</v>
      </c>
      <c r="BD365" t="str">
        <f>IF(SUMIFS('acc counts'!$C$2:$C$10000,'acc counts'!$D$2:$D$10000,$A365,'acc counts'!$F$2:$F$10000,BD$1)=0, "-",SUMIFS('acc counts'!$C$2:$C$10000,'acc counts'!$D$2:$D$10000,$A365,'acc counts'!$F$2:$F$10000,BD$1)+1)</f>
        <v>-</v>
      </c>
      <c r="BE365" t="str">
        <f>IF(SUMIFS('acc counts'!$C$2:$C$10000,'acc counts'!$D$2:$D$10000,$A365,'acc counts'!$F$2:$F$10000,BE$1)=0, "-",SUMIFS('acc counts'!$C$2:$C$10000,'acc counts'!$D$2:$D$10000,$A365,'acc counts'!$F$2:$F$10000,BE$1)+1)</f>
        <v>-</v>
      </c>
      <c r="BF365" t="str">
        <f>IF(SUMIFS('acc counts'!$C$2:$C$10000,'acc counts'!$D$2:$D$10000,$A365,'acc counts'!$F$2:$F$10000,BF$1)=0, "-",SUMIFS('acc counts'!$C$2:$C$10000,'acc counts'!$D$2:$D$10000,$A365,'acc counts'!$F$2:$F$10000,BF$1)+1)</f>
        <v>-</v>
      </c>
      <c r="BG365" t="str">
        <f>IF(SUMIFS('acc counts'!$C$2:$C$10000,'acc counts'!$D$2:$D$10000,$A365,'acc counts'!$F$2:$F$10000,BG$1)=0, "-",SUMIFS('acc counts'!$C$2:$C$10000,'acc counts'!$D$2:$D$10000,$A365,'acc counts'!$F$2:$F$10000,BG$1)+1)</f>
        <v>-</v>
      </c>
      <c r="BH365" t="str">
        <f>IF(SUMIFS('acc counts'!$C$2:$C$10000,'acc counts'!$D$2:$D$10000,$A365,'acc counts'!$F$2:$F$10000,BH$1)=0, "-",SUMIFS('acc counts'!$C$2:$C$10000,'acc counts'!$D$2:$D$10000,$A365,'acc counts'!$F$2:$F$10000,BH$1)+1)</f>
        <v>-</v>
      </c>
      <c r="BI365" t="str">
        <f>IF(SUMIFS('acc counts'!$C$2:$C$10000,'acc counts'!$D$2:$D$10000,$A365,'acc counts'!$F$2:$F$10000,BI$1)=0, "-",SUMIFS('acc counts'!$C$2:$C$10000,'acc counts'!$D$2:$D$10000,$A365,'acc counts'!$F$2:$F$10000,BI$1)+1)</f>
        <v>-</v>
      </c>
      <c r="BJ365" t="str">
        <f>IF(SUMIFS('acc counts'!$C$2:$C$10000,'acc counts'!$D$2:$D$10000,$A365,'acc counts'!$F$2:$F$10000,BJ$1)=0, "-",SUMIFS('acc counts'!$C$2:$C$10000,'acc counts'!$D$2:$D$10000,$A365,'acc counts'!$F$2:$F$10000,BJ$1)+1)</f>
        <v>-</v>
      </c>
      <c r="BK365" t="str">
        <f>IF(SUMIFS('acc counts'!$C$2:$C$10000,'acc counts'!$D$2:$D$10000,$A365,'acc counts'!$F$2:$F$10000,BK$1)=0, "-",SUMIFS('acc counts'!$C$2:$C$10000,'acc counts'!$D$2:$D$10000,$A365,'acc counts'!$F$2:$F$10000,BK$1)+1)</f>
        <v>-</v>
      </c>
      <c r="BL365" t="str">
        <f>IF(SUMIFS('acc counts'!$C$2:$C$10000,'acc counts'!$D$2:$D$10000,$A365,'acc counts'!$F$2:$F$10000,BL$1)=0, "-",SUMIFS('acc counts'!$C$2:$C$10000,'acc counts'!$D$2:$D$10000,$A365,'acc counts'!$F$2:$F$10000,BL$1)+1)</f>
        <v>-</v>
      </c>
      <c r="BM365" t="str">
        <f>IF(SUMIFS('acc counts'!$C$2:$C$10000,'acc counts'!$D$2:$D$10000,$A365,'acc counts'!$F$2:$F$10000,BM$1)=0, "-",SUMIFS('acc counts'!$C$2:$C$10000,'acc counts'!$D$2:$D$10000,$A365,'acc counts'!$F$2:$F$10000,BM$1)+1)</f>
        <v>-</v>
      </c>
      <c r="BN365" t="str">
        <f>IF(SUMIFS('acc counts'!$C$2:$C$10000,'acc counts'!$D$2:$D$10000,$A365,'acc counts'!$F$2:$F$10000,BN$1)=0, "-",SUMIFS('acc counts'!$C$2:$C$10000,'acc counts'!$D$2:$D$10000,$A365,'acc counts'!$F$2:$F$10000,BN$1)+1)</f>
        <v>-</v>
      </c>
      <c r="BO365" t="str">
        <f>IF(SUMIFS('acc counts'!$C$2:$C$10000,'acc counts'!$D$2:$D$10000,$A365,'acc counts'!$F$2:$F$10000,BO$1)=0, "-",SUMIFS('acc counts'!$C$2:$C$10000,'acc counts'!$D$2:$D$10000,$A365,'acc counts'!$F$2:$F$10000,BO$1)+1)</f>
        <v>-</v>
      </c>
      <c r="BP365" t="str">
        <f>IF(SUMIFS('acc counts'!$C$2:$C$10000,'acc counts'!$D$2:$D$10000,$A365,'acc counts'!$F$2:$F$10000,BP$1)=0, "-",SUMIFS('acc counts'!$C$2:$C$10000,'acc counts'!$D$2:$D$10000,$A365,'acc counts'!$F$2:$F$10000,BP$1)+1)</f>
        <v>-</v>
      </c>
      <c r="BQ365" t="str">
        <f>IF(SUMIFS('acc counts'!$C$2:$C$10000,'acc counts'!$D$2:$D$10000,$A365,'acc counts'!$F$2:$F$10000,BQ$1)=0, "-",SUMIFS('acc counts'!$C$2:$C$10000,'acc counts'!$D$2:$D$10000,$A365,'acc counts'!$F$2:$F$10000,BQ$1)+1)</f>
        <v>-</v>
      </c>
      <c r="BR365" t="str">
        <f>IF(SUMIFS('acc counts'!$C$2:$C$10000,'acc counts'!$D$2:$D$10000,$A365,'acc counts'!$F$2:$F$10000,BR$1)=0, "-",SUMIFS('acc counts'!$C$2:$C$10000,'acc counts'!$D$2:$D$10000,$A365,'acc counts'!$F$2:$F$10000,BR$1)+1)</f>
        <v>-</v>
      </c>
      <c r="BS365" t="str">
        <f>IF(SUMIFS('acc counts'!$C$2:$C$10000,'acc counts'!$D$2:$D$10000,$A365,'acc counts'!$F$2:$F$10000,BS$1)=0, "-",SUMIFS('acc counts'!$C$2:$C$10000,'acc counts'!$D$2:$D$10000,$A365,'acc counts'!$F$2:$F$10000,BS$1)+1)</f>
        <v>-</v>
      </c>
      <c r="BT365" t="str">
        <f>IF(SUMIFS('acc counts'!$C$2:$C$10000,'acc counts'!$D$2:$D$10000,$A365,'acc counts'!$F$2:$F$10000,BT$1)=0, "-",SUMIFS('acc counts'!$C$2:$C$10000,'acc counts'!$D$2:$D$10000,$A365,'acc counts'!$F$2:$F$10000,BT$1)+1)</f>
        <v>-</v>
      </c>
      <c r="BU365" t="str">
        <f>IF(SUMIFS('acc counts'!$C$2:$C$10000,'acc counts'!$D$2:$D$10000,$A365,'acc counts'!$F$2:$F$10000,BU$1)=0, "-",SUMIFS('acc counts'!$C$2:$C$10000,'acc counts'!$D$2:$D$10000,$A365,'acc counts'!$F$2:$F$10000,BU$1)+1)</f>
        <v>-</v>
      </c>
      <c r="BV365" t="str">
        <f>IF(SUMIFS('acc counts'!$C$2:$C$10000,'acc counts'!$D$2:$D$10000,$A365,'acc counts'!$F$2:$F$10000,BV$1)=0, "-",SUMIFS('acc counts'!$C$2:$C$10000,'acc counts'!$D$2:$D$10000,$A365,'acc counts'!$F$2:$F$10000,BV$1)+1)</f>
        <v>-</v>
      </c>
      <c r="BW365" t="str">
        <f>IF(SUMIFS('acc counts'!$C$2:$C$10000,'acc counts'!$D$2:$D$10000,$A365,'acc counts'!$F$2:$F$10000,BW$1)=0, "-",SUMIFS('acc counts'!$C$2:$C$10000,'acc counts'!$D$2:$D$10000,$A365,'acc counts'!$F$2:$F$10000,BW$1)+1)</f>
        <v>-</v>
      </c>
      <c r="BX365" t="str">
        <f>IF(SUMIFS('acc counts'!$C$2:$C$10000,'acc counts'!$D$2:$D$10000,$A365,'acc counts'!$F$2:$F$10000,BX$1)=0, "-",SUMIFS('acc counts'!$C$2:$C$10000,'acc counts'!$D$2:$D$10000,$A365,'acc counts'!$F$2:$F$10000,BX$1)+1)</f>
        <v>-</v>
      </c>
      <c r="BY365" t="str">
        <f>IF(SUMIFS('acc counts'!$C$2:$C$10000,'acc counts'!$D$2:$D$10000,$A365,'acc counts'!$F$2:$F$10000,BY$1)=0, "-",SUMIFS('acc counts'!$C$2:$C$10000,'acc counts'!$D$2:$D$10000,$A365,'acc counts'!$F$2:$F$10000,BY$1)+1)</f>
        <v>-</v>
      </c>
      <c r="BZ365" t="str">
        <f>IF(SUMIFS('acc counts'!$C$2:$C$10000,'acc counts'!$D$2:$D$10000,$A365,'acc counts'!$F$2:$F$10000,BZ$1)=0, "-",SUMIFS('acc counts'!$C$2:$C$10000,'acc counts'!$D$2:$D$10000,$A365,'acc counts'!$F$2:$F$10000,BZ$1)+1)</f>
        <v>-</v>
      </c>
      <c r="CA365" t="str">
        <f>IF(SUMIFS('acc counts'!$C$2:$C$10000,'acc counts'!$D$2:$D$10000,$A365,'acc counts'!$F$2:$F$10000,CA$1)=0, "-",SUMIFS('acc counts'!$C$2:$C$10000,'acc counts'!$D$2:$D$10000,$A365,'acc counts'!$F$2:$F$10000,CA$1)+1)</f>
        <v>-</v>
      </c>
      <c r="CB365" t="str">
        <f>IF(SUMIFS('acc counts'!$C$2:$C$10000,'acc counts'!$D$2:$D$10000,$A365,'acc counts'!$F$2:$F$10000,CB$1)=0, "-",SUMIFS('acc counts'!$C$2:$C$10000,'acc counts'!$D$2:$D$10000,$A365,'acc counts'!$F$2:$F$10000,CB$1)+1)</f>
        <v>-</v>
      </c>
      <c r="CC365" t="str">
        <f>IF(SUMIFS('acc counts'!$C$2:$C$10000,'acc counts'!$D$2:$D$10000,$A365,'acc counts'!$F$2:$F$10000,CC$1)=0, "-",SUMIFS('acc counts'!$C$2:$C$10000,'acc counts'!$D$2:$D$10000,$A365,'acc counts'!$F$2:$F$10000,CC$1)+1)</f>
        <v>-</v>
      </c>
      <c r="CD365" t="str">
        <f>IF(SUMIFS('acc counts'!$C$2:$C$10000,'acc counts'!$D$2:$D$10000,$A365,'acc counts'!$F$2:$F$10000,CD$1)=0, "-",SUMIFS('acc counts'!$C$2:$C$10000,'acc counts'!$D$2:$D$10000,$A365,'acc counts'!$F$2:$F$10000,CD$1)+1)</f>
        <v>-</v>
      </c>
      <c r="CE365" t="str">
        <f>IF(SUMIFS('acc counts'!$C$2:$C$10000,'acc counts'!$D$2:$D$10000,$A365,'acc counts'!$F$2:$F$10000,CE$1)=0, "-",SUMIFS('acc counts'!$C$2:$C$10000,'acc counts'!$D$2:$D$10000,$A365,'acc counts'!$F$2:$F$10000,CE$1)+1)</f>
        <v>-</v>
      </c>
      <c r="CF365" t="str">
        <f>IF(SUMIFS('acc counts'!$C$2:$C$10000,'acc counts'!$D$2:$D$10000,$A365,'acc counts'!$F$2:$F$10000,CF$1)=0, "-",SUMIFS('acc counts'!$C$2:$C$10000,'acc counts'!$D$2:$D$10000,$A365,'acc counts'!$F$2:$F$10000,CF$1)+1)</f>
        <v>-</v>
      </c>
      <c r="CG365" t="str">
        <f>IF(SUMIFS('acc counts'!$C$2:$C$10000,'acc counts'!$D$2:$D$10000,$A365,'acc counts'!$F$2:$F$10000,CG$1)=0, "-",SUMIFS('acc counts'!$C$2:$C$10000,'acc counts'!$D$2:$D$10000,$A365,'acc counts'!$F$2:$F$10000,CG$1)+1)</f>
        <v>-</v>
      </c>
      <c r="CH365" t="str">
        <f>IF(SUMIFS('acc counts'!$C$2:$C$10000,'acc counts'!$D$2:$D$10000,$A365,'acc counts'!$F$2:$F$10000,CH$1)=0, "-",SUMIFS('acc counts'!$C$2:$C$10000,'acc counts'!$D$2:$D$10000,$A365,'acc counts'!$F$2:$F$10000,CH$1)+1)</f>
        <v>-</v>
      </c>
      <c r="CI365" t="str">
        <f>IF(SUMIFS('acc counts'!$C$2:$C$10000,'acc counts'!$D$2:$D$10000,$A365,'acc counts'!$F$2:$F$10000,CI$1)=0, "-",SUMIFS('acc counts'!$C$2:$C$10000,'acc counts'!$D$2:$D$10000,$A365,'acc counts'!$F$2:$F$10000,CI$1)+1)</f>
        <v>-</v>
      </c>
      <c r="CJ365" t="str">
        <f>IF(SUMIFS('acc counts'!$C$2:$C$10000,'acc counts'!$D$2:$D$10000,$A365,'acc counts'!$F$2:$F$10000,CJ$1)=0, "-",SUMIFS('acc counts'!$C$2:$C$10000,'acc counts'!$D$2:$D$10000,$A365,'acc counts'!$F$2:$F$10000,CJ$1)+1)</f>
        <v>-</v>
      </c>
      <c r="CK365" t="str">
        <f>IF(SUMIFS('acc counts'!$C$2:$C$10000,'acc counts'!$D$2:$D$10000,$A365,'acc counts'!$F$2:$F$10000,CK$1)=0, "-",SUMIFS('acc counts'!$C$2:$C$10000,'acc counts'!$D$2:$D$10000,$A365,'acc counts'!$F$2:$F$10000,CK$1)+1)</f>
        <v>-</v>
      </c>
      <c r="CL365" t="str">
        <f>IF(SUMIFS('acc counts'!$C$2:$C$10000,'acc counts'!$D$2:$D$10000,$A365,'acc counts'!$F$2:$F$10000,CL$1)=0, "-",SUMIFS('acc counts'!$C$2:$C$10000,'acc counts'!$D$2:$D$10000,$A365,'acc counts'!$F$2:$F$10000,CL$1)+1)</f>
        <v>-</v>
      </c>
      <c r="CM365" t="str">
        <f>IF(SUMIFS('acc counts'!$C$2:$C$10000,'acc counts'!$D$2:$D$10000,$A365,'acc counts'!$F$2:$F$10000,CM$1)=0, "-",SUMIFS('acc counts'!$C$2:$C$10000,'acc counts'!$D$2:$D$10000,$A365,'acc counts'!$F$2:$F$10000,CM$1)+1)</f>
        <v>-</v>
      </c>
      <c r="CN365" t="str">
        <f>IF(SUMIFS('acc counts'!$C$2:$C$10000,'acc counts'!$D$2:$D$10000,$A365,'acc counts'!$F$2:$F$10000,CN$1)=0, "-",SUMIFS('acc counts'!$C$2:$C$10000,'acc counts'!$D$2:$D$10000,$A365,'acc counts'!$F$2:$F$10000,CN$1)+1)</f>
        <v>-</v>
      </c>
      <c r="CO365" t="str">
        <f>IF(SUMIFS('acc counts'!$C$2:$C$10000,'acc counts'!$D$2:$D$10000,$A365,'acc counts'!$F$2:$F$10000,CO$1)=0, "-",SUMIFS('acc counts'!$C$2:$C$10000,'acc counts'!$D$2:$D$10000,$A365,'acc counts'!$F$2:$F$10000,CO$1)+1)</f>
        <v>-</v>
      </c>
      <c r="CP365" t="str">
        <f>IF(SUMIFS('acc counts'!$C$2:$C$10000,'acc counts'!$D$2:$D$10000,$A365,'acc counts'!$F$2:$F$10000,CP$1)=0, "-",SUMIFS('acc counts'!$C$2:$C$10000,'acc counts'!$D$2:$D$10000,$A365,'acc counts'!$F$2:$F$10000,CP$1)+1)</f>
        <v>-</v>
      </c>
      <c r="CQ365" t="str">
        <f>IF(SUMIFS('acc counts'!$C$2:$C$10000,'acc counts'!$D$2:$D$10000,$A365,'acc counts'!$F$2:$F$10000,CQ$1)=0, "-",SUMIFS('acc counts'!$C$2:$C$10000,'acc counts'!$D$2:$D$10000,$A365,'acc counts'!$F$2:$F$10000,CQ$1)+1)</f>
        <v>-</v>
      </c>
      <c r="CR365" t="str">
        <f>IF(SUMIFS('acc counts'!$C$2:$C$10000,'acc counts'!$D$2:$D$10000,$A365,'acc counts'!$F$2:$F$10000,CR$1)=0, "-",SUMIFS('acc counts'!$C$2:$C$10000,'acc counts'!$D$2:$D$10000,$A365,'acc counts'!$F$2:$F$10000,CR$1)+1)</f>
        <v>-</v>
      </c>
      <c r="CS365" t="str">
        <f>IF(SUMIFS('acc counts'!$C$2:$C$10000,'acc counts'!$D$2:$D$10000,$A365,'acc counts'!$F$2:$F$10000,CS$1)=0, "-",SUMIFS('acc counts'!$C$2:$C$10000,'acc counts'!$D$2:$D$10000,$A365,'acc counts'!$F$2:$F$10000,CS$1)+1)</f>
        <v>-</v>
      </c>
      <c r="CT365" t="str">
        <f>IF(SUMIFS('acc counts'!$C$2:$C$10000,'acc counts'!$D$2:$D$10000,$A365,'acc counts'!$F$2:$F$10000,CT$1)=0, "-",SUMIFS('acc counts'!$C$2:$C$10000,'acc counts'!$D$2:$D$10000,$A365,'acc counts'!$F$2:$F$10000,CT$1)+1)</f>
        <v>-</v>
      </c>
      <c r="CU365" t="str">
        <f>IF(SUMIFS('acc counts'!$C$2:$C$10000,'acc counts'!$D$2:$D$10000,$A365,'acc counts'!$F$2:$F$10000,CU$1)=0, "-",SUMIFS('acc counts'!$C$2:$C$10000,'acc counts'!$D$2:$D$10000,$A365,'acc counts'!$F$2:$F$10000,CU$1)+1)</f>
        <v>-</v>
      </c>
      <c r="CV365" t="str">
        <f>IF(SUMIFS('acc counts'!$C$2:$C$10000,'acc counts'!$D$2:$D$10000,$A365,'acc counts'!$F$2:$F$10000,CV$1)=0, "-",SUMIFS('acc counts'!$C$2:$C$10000,'acc counts'!$D$2:$D$10000,$A365,'acc counts'!$F$2:$F$10000,CV$1)+1)</f>
        <v>-</v>
      </c>
      <c r="CW365" t="str">
        <f>IF(SUMIFS('acc counts'!$C$2:$C$10000,'acc counts'!$D$2:$D$10000,$A365,'acc counts'!$F$2:$F$10000,CW$1)=0, "-",SUMIFS('acc counts'!$C$2:$C$10000,'acc counts'!$D$2:$D$10000,$A365,'acc counts'!$F$2:$F$10000,CW$1)+1)</f>
        <v>-</v>
      </c>
      <c r="CX365" t="str">
        <f>IF(SUMIFS('acc counts'!$C$2:$C$10000,'acc counts'!$D$2:$D$10000,$A365,'acc counts'!$F$2:$F$10000,CX$1)=0, "-",SUMIFS('acc counts'!$C$2:$C$10000,'acc counts'!$D$2:$D$10000,$A365,'acc counts'!$F$2:$F$10000,CX$1)+1)</f>
        <v>-</v>
      </c>
      <c r="CY365" t="str">
        <f>IF(SUMIFS('acc counts'!$C$2:$C$10000,'acc counts'!$D$2:$D$10000,$A365,'acc counts'!$F$2:$F$10000,CY$1)=0, "-",SUMIFS('acc counts'!$C$2:$C$10000,'acc counts'!$D$2:$D$10000,$A365,'acc counts'!$F$2:$F$10000,CY$1)+1)</f>
        <v>-</v>
      </c>
      <c r="CZ365" t="str">
        <f>IF(SUMIFS('acc counts'!$C$2:$C$10000,'acc counts'!$D$2:$D$10000,$A365,'acc counts'!$F$2:$F$10000,CZ$1)=0, "-",SUMIFS('acc counts'!$C$2:$C$10000,'acc counts'!$D$2:$D$10000,$A365,'acc counts'!$F$2:$F$10000,CZ$1)+1)</f>
        <v>-</v>
      </c>
      <c r="DA365" t="str">
        <f>IF(SUMIFS('acc counts'!$C$2:$C$10000,'acc counts'!$D$2:$D$10000,$A365,'acc counts'!$F$2:$F$10000,DA$1)=0, "-",SUMIFS('acc counts'!$C$2:$C$10000,'acc counts'!$D$2:$D$10000,$A365,'acc counts'!$F$2:$F$10000,DA$1)+1)</f>
        <v>-</v>
      </c>
      <c r="DB365" t="str">
        <f>IF(SUMIFS('acc counts'!$C$2:$C$10000,'acc counts'!$D$2:$D$10000,$A365,'acc counts'!$F$2:$F$10000,DB$1)=0, "-",SUMIFS('acc counts'!$C$2:$C$10000,'acc counts'!$D$2:$D$10000,$A365,'acc counts'!$F$2:$F$10000,DB$1)+1)</f>
        <v>-</v>
      </c>
      <c r="DC365" t="str">
        <f>IF(SUMIFS('acc counts'!$C$2:$C$10000,'acc counts'!$D$2:$D$10000,$A365,'acc counts'!$F$2:$F$10000,DC$1)=0, "-",SUMIFS('acc counts'!$C$2:$C$10000,'acc counts'!$D$2:$D$10000,$A365,'acc counts'!$F$2:$F$10000,DC$1)+1)</f>
        <v>-</v>
      </c>
      <c r="DD365" t="str">
        <f>IF(SUMIFS('acc counts'!$C$2:$C$10000,'acc counts'!$D$2:$D$10000,$A365,'acc counts'!$F$2:$F$10000,DD$1)=0, "-",SUMIFS('acc counts'!$C$2:$C$10000,'acc counts'!$D$2:$D$10000,$A365,'acc counts'!$F$2:$F$10000,DD$1)+1)</f>
        <v>-</v>
      </c>
      <c r="DE365" t="str">
        <f>IF(SUMIFS('acc counts'!$C$2:$C$10000,'acc counts'!$D$2:$D$10000,$A365,'acc counts'!$F$2:$F$10000,DE$1)=0, "-",SUMIFS('acc counts'!$C$2:$C$10000,'acc counts'!$D$2:$D$10000,$A365,'acc counts'!$F$2:$F$10000,DE$1)+1)</f>
        <v>-</v>
      </c>
      <c r="DF365" t="str">
        <f>IF(SUMIFS('acc counts'!$C$2:$C$10000,'acc counts'!$D$2:$D$10000,$A365,'acc counts'!$F$2:$F$10000,DF$1)=0, "-",SUMIFS('acc counts'!$C$2:$C$10000,'acc counts'!$D$2:$D$10000,$A365,'acc counts'!$F$2:$F$10000,DF$1)+1)</f>
        <v>-</v>
      </c>
      <c r="DG365" t="str">
        <f>IF(SUMIFS('acc counts'!$C$2:$C$10000,'acc counts'!$D$2:$D$10000,$A365,'acc counts'!$F$2:$F$10000,DG$1)=0, "-",SUMIFS('acc counts'!$C$2:$C$10000,'acc counts'!$D$2:$D$10000,$A365,'acc counts'!$F$2:$F$10000,DG$1)+1)</f>
        <v>-</v>
      </c>
      <c r="DH365" t="str">
        <f>IF(SUMIFS('acc counts'!$C$2:$C$10000,'acc counts'!$D$2:$D$10000,$A365,'acc counts'!$F$2:$F$10000,DH$1)=0, "-",SUMIFS('acc counts'!$C$2:$C$10000,'acc counts'!$D$2:$D$10000,$A365,'acc counts'!$F$2:$F$10000,DH$1)+1)</f>
        <v>-</v>
      </c>
      <c r="DI365" t="str">
        <f>IF(SUMIFS('acc counts'!$C$2:$C$10000,'acc counts'!$D$2:$D$10000,$A365,'acc counts'!$F$2:$F$10000,DI$1)=0, "-",SUMIFS('acc counts'!$C$2:$C$10000,'acc counts'!$D$2:$D$10000,$A365,'acc counts'!$F$2:$F$10000,DI$1)+1)</f>
        <v>-</v>
      </c>
      <c r="DJ365" t="str">
        <f>IF(SUMIFS('acc counts'!$C$2:$C$10000,'acc counts'!$D$2:$D$10000,$A365,'acc counts'!$F$2:$F$10000,DJ$1)=0, "-",SUMIFS('acc counts'!$C$2:$C$10000,'acc counts'!$D$2:$D$10000,$A365,'acc counts'!$F$2:$F$10000,DJ$1)+1)</f>
        <v>-</v>
      </c>
      <c r="DK365" t="str">
        <f>IF(SUMIFS('acc counts'!$C$2:$C$10000,'acc counts'!$D$2:$D$10000,$A365,'acc counts'!$F$2:$F$10000,DK$1)=0, "-",SUMIFS('acc counts'!$C$2:$C$10000,'acc counts'!$D$2:$D$10000,$A365,'acc counts'!$F$2:$F$10000,DK$1)+1)</f>
        <v>-</v>
      </c>
      <c r="DL365" t="str">
        <f>IF(SUMIFS('acc counts'!$C$2:$C$10000,'acc counts'!$D$2:$D$10000,$A365,'acc counts'!$F$2:$F$10000,DL$1)=0, "-",SUMIFS('acc counts'!$C$2:$C$10000,'acc counts'!$D$2:$D$10000,$A365,'acc counts'!$F$2:$F$10000,DL$1)+1)</f>
        <v>-</v>
      </c>
      <c r="DM365" t="str">
        <f>IF(SUMIFS('acc counts'!$C$2:$C$10000,'acc counts'!$D$2:$D$10000,$A365,'acc counts'!$F$2:$F$10000,DM$1)=0, "-",SUMIFS('acc counts'!$C$2:$C$10000,'acc counts'!$D$2:$D$10000,$A365,'acc counts'!$F$2:$F$10000,DM$1)+1)</f>
        <v>-</v>
      </c>
      <c r="DN365" t="str">
        <f>IF(SUMIFS('acc counts'!$C$2:$C$10000,'acc counts'!$D$2:$D$10000,$A365,'acc counts'!$F$2:$F$10000,DN$1)=0, "-",SUMIFS('acc counts'!$C$2:$C$10000,'acc counts'!$D$2:$D$10000,$A365,'acc counts'!$F$2:$F$10000,DN$1)+1)</f>
        <v>-</v>
      </c>
      <c r="DO365" t="str">
        <f>IF(SUMIFS('acc counts'!$C$2:$C$10000,'acc counts'!$D$2:$D$10000,$A365,'acc counts'!$F$2:$F$10000,DO$1)=0, "-",SUMIFS('acc counts'!$C$2:$C$10000,'acc counts'!$D$2:$D$10000,$A365,'acc counts'!$F$2:$F$10000,DO$1)+1)</f>
        <v>-</v>
      </c>
      <c r="DP365" t="str">
        <f>IF(SUMIFS('acc counts'!$C$2:$C$10000,'acc counts'!$D$2:$D$10000,$A365,'acc counts'!$F$2:$F$10000,DP$1)=0, "-",SUMIFS('acc counts'!$C$2:$C$10000,'acc counts'!$D$2:$D$10000,$A365,'acc counts'!$F$2:$F$10000,DP$1)+1)</f>
        <v>-</v>
      </c>
      <c r="DQ365" t="str">
        <f>IF(SUMIFS('acc counts'!$C$2:$C$10000,'acc counts'!$D$2:$D$10000,$A365,'acc counts'!$F$2:$F$10000,DQ$1)=0, "-",SUMIFS('acc counts'!$C$2:$C$10000,'acc counts'!$D$2:$D$10000,$A365,'acc counts'!$F$2:$F$10000,DQ$1)+1)</f>
        <v>-</v>
      </c>
      <c r="DR365" t="str">
        <f>IF(SUMIFS('acc counts'!$C$2:$C$10000,'acc counts'!$D$2:$D$10000,$A365,'acc counts'!$F$2:$F$10000,DR$1)=0, "-",SUMIFS('acc counts'!$C$2:$C$10000,'acc counts'!$D$2:$D$10000,$A365,'acc counts'!$F$2:$F$10000,DR$1)+1)</f>
        <v>-</v>
      </c>
      <c r="DS365" t="str">
        <f>IF(SUMIFS('acc counts'!$C$2:$C$10000,'acc counts'!$D$2:$D$10000,$A365,'acc counts'!$F$2:$F$10000,DS$1)=0, "-",SUMIFS('acc counts'!$C$2:$C$10000,'acc counts'!$D$2:$D$10000,$A365,'acc counts'!$F$2:$F$10000,DS$1)+1)</f>
        <v>-</v>
      </c>
      <c r="DT365" t="str">
        <f>IF(SUMIFS('acc counts'!$C$2:$C$10000,'acc counts'!$D$2:$D$10000,$A365,'acc counts'!$F$2:$F$10000,DT$1)=0, "-",SUMIFS('acc counts'!$C$2:$C$10000,'acc counts'!$D$2:$D$10000,$A365,'acc counts'!$F$2:$F$10000,DT$1)+1)</f>
        <v>-</v>
      </c>
      <c r="DU365" t="str">
        <f>IF(SUMIFS('acc counts'!$C$2:$C$10000,'acc counts'!$D$2:$D$10000,$A365,'acc counts'!$F$2:$F$10000,DU$1)=0, "-",SUMIFS('acc counts'!$C$2:$C$10000,'acc counts'!$D$2:$D$10000,$A365,'acc counts'!$F$2:$F$10000,DU$1)+1)</f>
        <v>-</v>
      </c>
      <c r="DV365" t="str">
        <f>IF(SUMIFS('acc counts'!$C$2:$C$10000,'acc counts'!$D$2:$D$10000,$A365,'acc counts'!$F$2:$F$10000,DV$1)=0, "-",SUMIFS('acc counts'!$C$2:$C$10000,'acc counts'!$D$2:$D$10000,$A365,'acc counts'!$F$2:$F$10000,DV$1)+1)</f>
        <v>-</v>
      </c>
      <c r="DW365" t="str">
        <f>IF(SUMIFS('acc counts'!$C$2:$C$10000,'acc counts'!$D$2:$D$10000,$A365,'acc counts'!$F$2:$F$10000,DW$1)=0, "-",SUMIFS('acc counts'!$C$2:$C$10000,'acc counts'!$D$2:$D$10000,$A365,'acc counts'!$F$2:$F$10000,DW$1)+1)</f>
        <v>-</v>
      </c>
      <c r="DX365" t="str">
        <f>IF(SUMIFS('acc counts'!$C$2:$C$10000,'acc counts'!$D$2:$D$10000,$A365,'acc counts'!$F$2:$F$10000,DX$1)=0, "-",SUMIFS('acc counts'!$C$2:$C$10000,'acc counts'!$D$2:$D$10000,$A365,'acc counts'!$F$2:$F$10000,DX$1)+1)</f>
        <v>-</v>
      </c>
      <c r="DY365" t="str">
        <f>IF(SUMIFS('acc counts'!$C$2:$C$10000,'acc counts'!$D$2:$D$10000,$A365,'acc counts'!$F$2:$F$10000,DY$1)=0, "-",SUMIFS('acc counts'!$C$2:$C$10000,'acc counts'!$D$2:$D$10000,$A365,'acc counts'!$F$2:$F$10000,DY$1)+1)</f>
        <v>-</v>
      </c>
      <c r="DZ365" t="str">
        <f>IF(SUMIFS('acc counts'!$C$2:$C$10000,'acc counts'!$D$2:$D$10000,$A365,'acc counts'!$F$2:$F$10000,DZ$1)=0, "-",SUMIFS('acc counts'!$C$2:$C$10000,'acc counts'!$D$2:$D$10000,$A365,'acc counts'!$F$2:$F$10000,DZ$1)+1)</f>
        <v>-</v>
      </c>
      <c r="EA365" t="str">
        <f>IF(SUMIFS('acc counts'!$C$2:$C$10000,'acc counts'!$D$2:$D$10000,$A365,'acc counts'!$F$2:$F$10000,EA$1)=0, "-",SUMIFS('acc counts'!$C$2:$C$10000,'acc counts'!$D$2:$D$10000,$A365,'acc counts'!$F$2:$F$10000,EA$1)+1)</f>
        <v>-</v>
      </c>
      <c r="EB365" t="str">
        <f>IF(SUMIFS('acc counts'!$C$2:$C$10000,'acc counts'!$D$2:$D$10000,$A365,'acc counts'!$F$2:$F$10000,EB$1)=0, "-",SUMIFS('acc counts'!$C$2:$C$10000,'acc counts'!$D$2:$D$10000,$A365,'acc counts'!$F$2:$F$10000,EB$1)+1)</f>
        <v>-</v>
      </c>
      <c r="EC365" t="str">
        <f>IF(SUMIFS('acc counts'!$C$2:$C$10000,'acc counts'!$D$2:$D$10000,$A365,'acc counts'!$F$2:$F$10000,EC$1)=0, "-",SUMIFS('acc counts'!$C$2:$C$10000,'acc counts'!$D$2:$D$10000,$A365,'acc counts'!$F$2:$F$10000,EC$1)+1)</f>
        <v>-</v>
      </c>
      <c r="ED365" t="str">
        <f>IF(SUMIFS('acc counts'!$C$2:$C$10000,'acc counts'!$D$2:$D$10000,$A365,'acc counts'!$F$2:$F$10000,ED$1)=0, "-",SUMIFS('acc counts'!$C$2:$C$10000,'acc counts'!$D$2:$D$10000,$A365,'acc counts'!$F$2:$F$10000,ED$1)+1)</f>
        <v>-</v>
      </c>
      <c r="EE365" t="str">
        <f>IF(SUMIFS('acc counts'!$C$2:$C$10000,'acc counts'!$D$2:$D$10000,$A365,'acc counts'!$F$2:$F$10000,EE$1)=0, "-",SUMIFS('acc counts'!$C$2:$C$10000,'acc counts'!$D$2:$D$10000,$A365,'acc counts'!$F$2:$F$10000,EE$1)+1)</f>
        <v>-</v>
      </c>
    </row>
    <row r="366" spans="2:135" x14ac:dyDescent="0.2">
      <c r="B366" t="str">
        <f>IF(SUMIFS('acc counts'!$C$2:$C$10000,'acc counts'!$D$2:$D$10000,$A366,'acc counts'!$F$2:$F$10000,B$1)=0, "-",SUMIFS('acc counts'!$C$2:$C$10000,'acc counts'!$D$2:$D$10000,$A366,'acc counts'!$F$2:$F$10000,B$1)+1)</f>
        <v>-</v>
      </c>
      <c r="C366" t="str">
        <f>IF(SUMIFS('acc counts'!$C$2:$C$10000,'acc counts'!$D$2:$D$10000,$A366,'acc counts'!$F$2:$F$10000,C$1)=0, "-",SUMIFS('acc counts'!$C$2:$C$10000,'acc counts'!$D$2:$D$10000,$A366,'acc counts'!$F$2:$F$10000,C$1)+1)</f>
        <v>-</v>
      </c>
      <c r="D366" t="str">
        <f>IF(SUMIFS('acc counts'!$C$2:$C$10000,'acc counts'!$D$2:$D$10000,$A366,'acc counts'!$F$2:$F$10000,D$1)=0, "-",SUMIFS('acc counts'!$C$2:$C$10000,'acc counts'!$D$2:$D$10000,$A366,'acc counts'!$F$2:$F$10000,D$1)+1)</f>
        <v>-</v>
      </c>
      <c r="E366" t="str">
        <f>IF(SUMIFS('acc counts'!$C$2:$C$10000,'acc counts'!$D$2:$D$10000,$A366,'acc counts'!$F$2:$F$10000,E$1)=0, "-",SUMIFS('acc counts'!$C$2:$C$10000,'acc counts'!$D$2:$D$10000,$A366,'acc counts'!$F$2:$F$10000,E$1)+1)</f>
        <v>-</v>
      </c>
      <c r="F366" t="str">
        <f>IF(SUMIFS('acc counts'!$C$2:$C$10000,'acc counts'!$D$2:$D$10000,$A366,'acc counts'!$F$2:$F$10000,F$1)=0, "-",SUMIFS('acc counts'!$C$2:$C$10000,'acc counts'!$D$2:$D$10000,$A366,'acc counts'!$F$2:$F$10000,F$1)+1)</f>
        <v>-</v>
      </c>
      <c r="G366" t="str">
        <f>IF(SUMIFS('acc counts'!$C$2:$C$10000,'acc counts'!$D$2:$D$10000,$A366,'acc counts'!$F$2:$F$10000,G$1)=0, "-",SUMIFS('acc counts'!$C$2:$C$10000,'acc counts'!$D$2:$D$10000,$A366,'acc counts'!$F$2:$F$10000,G$1)+1)</f>
        <v>-</v>
      </c>
      <c r="H366" t="str">
        <f>IF(SUMIFS('acc counts'!$C$2:$C$10000,'acc counts'!$D$2:$D$10000,$A366,'acc counts'!$F$2:$F$10000,H$1)=0, "-",SUMIFS('acc counts'!$C$2:$C$10000,'acc counts'!$D$2:$D$10000,$A366,'acc counts'!$F$2:$F$10000,H$1)+1)</f>
        <v>-</v>
      </c>
      <c r="I366" t="str">
        <f>IF(SUMIFS('acc counts'!$C$2:$C$10000,'acc counts'!$D$2:$D$10000,$A366,'acc counts'!$F$2:$F$10000,I$1)=0, "-",SUMIFS('acc counts'!$C$2:$C$10000,'acc counts'!$D$2:$D$10000,$A366,'acc counts'!$F$2:$F$10000,I$1)+1)</f>
        <v>-</v>
      </c>
      <c r="J366" t="str">
        <f>IF(SUMIFS('acc counts'!$C$2:$C$10000,'acc counts'!$D$2:$D$10000,$A366,'acc counts'!$F$2:$F$10000,J$1)=0, "-",SUMIFS('acc counts'!$C$2:$C$10000,'acc counts'!$D$2:$D$10000,$A366,'acc counts'!$F$2:$F$10000,J$1)+1)</f>
        <v>-</v>
      </c>
      <c r="K366" t="str">
        <f>IF(SUMIFS('acc counts'!$C$2:$C$10000,'acc counts'!$D$2:$D$10000,$A366,'acc counts'!$F$2:$F$10000,K$1)=0, "-",SUMIFS('acc counts'!$C$2:$C$10000,'acc counts'!$D$2:$D$10000,$A366,'acc counts'!$F$2:$F$10000,K$1)+1)</f>
        <v>-</v>
      </c>
      <c r="L366" t="str">
        <f>IF(SUMIFS('acc counts'!$C$2:$C$10000,'acc counts'!$D$2:$D$10000,$A366,'acc counts'!$F$2:$F$10000,L$1)=0, "-",SUMIFS('acc counts'!$C$2:$C$10000,'acc counts'!$D$2:$D$10000,$A366,'acc counts'!$F$2:$F$10000,L$1)+1)</f>
        <v>-</v>
      </c>
      <c r="M366" t="str">
        <f>IF(SUMIFS('acc counts'!$C$2:$C$10000,'acc counts'!$D$2:$D$10000,$A366,'acc counts'!$F$2:$F$10000,M$1)=0, "-",SUMIFS('acc counts'!$C$2:$C$10000,'acc counts'!$D$2:$D$10000,$A366,'acc counts'!$F$2:$F$10000,M$1)+1)</f>
        <v>-</v>
      </c>
      <c r="N366" t="str">
        <f>IF(SUMIFS('acc counts'!$C$2:$C$10000,'acc counts'!$D$2:$D$10000,$A366,'acc counts'!$F$2:$F$10000,N$1)=0, "-",SUMIFS('acc counts'!$C$2:$C$10000,'acc counts'!$D$2:$D$10000,$A366,'acc counts'!$F$2:$F$10000,N$1)+1)</f>
        <v>-</v>
      </c>
      <c r="O366" t="str">
        <f>IF(SUMIFS('acc counts'!$C$2:$C$10000,'acc counts'!$D$2:$D$10000,$A366,'acc counts'!$F$2:$F$10000,O$1)=0, "-",SUMIFS('acc counts'!$C$2:$C$10000,'acc counts'!$D$2:$D$10000,$A366,'acc counts'!$F$2:$F$10000,O$1)+1)</f>
        <v>-</v>
      </c>
      <c r="P366" t="str">
        <f>IF(SUMIFS('acc counts'!$C$2:$C$10000,'acc counts'!$D$2:$D$10000,$A366,'acc counts'!$F$2:$F$10000,P$1)=0, "-",SUMIFS('acc counts'!$C$2:$C$10000,'acc counts'!$D$2:$D$10000,$A366,'acc counts'!$F$2:$F$10000,P$1)+1)</f>
        <v>-</v>
      </c>
      <c r="Q366" t="str">
        <f>IF(SUMIFS('acc counts'!$C$2:$C$10000,'acc counts'!$D$2:$D$10000,$A366,'acc counts'!$F$2:$F$10000,Q$1)=0, "-",SUMIFS('acc counts'!$C$2:$C$10000,'acc counts'!$D$2:$D$10000,$A366,'acc counts'!$F$2:$F$10000,Q$1)+1)</f>
        <v>-</v>
      </c>
      <c r="R366" t="str">
        <f>IF(SUMIFS('acc counts'!$C$2:$C$10000,'acc counts'!$D$2:$D$10000,$A366,'acc counts'!$F$2:$F$10000,R$1)=0, "-",SUMIFS('acc counts'!$C$2:$C$10000,'acc counts'!$D$2:$D$10000,$A366,'acc counts'!$F$2:$F$10000,R$1)+1)</f>
        <v>-</v>
      </c>
      <c r="S366" t="str">
        <f>IF(SUMIFS('acc counts'!$C$2:$C$10000,'acc counts'!$D$2:$D$10000,$A366,'acc counts'!$F$2:$F$10000,S$1)=0, "-",SUMIFS('acc counts'!$C$2:$C$10000,'acc counts'!$D$2:$D$10000,$A366,'acc counts'!$F$2:$F$10000,S$1)+1)</f>
        <v>-</v>
      </c>
      <c r="T366" t="str">
        <f>IF(SUMIFS('acc counts'!$C$2:$C$10000,'acc counts'!$D$2:$D$10000,$A366,'acc counts'!$F$2:$F$10000,T$1)=0, "-",SUMIFS('acc counts'!$C$2:$C$10000,'acc counts'!$D$2:$D$10000,$A366,'acc counts'!$F$2:$F$10000,T$1)+1)</f>
        <v>-</v>
      </c>
      <c r="U366" t="str">
        <f>IF(SUMIFS('acc counts'!$C$2:$C$10000,'acc counts'!$D$2:$D$10000,$A366,'acc counts'!$F$2:$F$10000,U$1)=0, "-",SUMIFS('acc counts'!$C$2:$C$10000,'acc counts'!$D$2:$D$10000,$A366,'acc counts'!$F$2:$F$10000,U$1)+1)</f>
        <v>-</v>
      </c>
      <c r="V366" t="str">
        <f>IF(SUMIFS('acc counts'!$C$2:$C$10000,'acc counts'!$D$2:$D$10000,$A366,'acc counts'!$F$2:$F$10000,V$1)=0, "-",SUMIFS('acc counts'!$C$2:$C$10000,'acc counts'!$D$2:$D$10000,$A366,'acc counts'!$F$2:$F$10000,V$1)+1)</f>
        <v>-</v>
      </c>
      <c r="W366" t="str">
        <f>IF(SUMIFS('acc counts'!$C$2:$C$10000,'acc counts'!$D$2:$D$10000,$A366,'acc counts'!$F$2:$F$10000,W$1)=0, "-",SUMIFS('acc counts'!$C$2:$C$10000,'acc counts'!$D$2:$D$10000,$A366,'acc counts'!$F$2:$F$10000,W$1)+1)</f>
        <v>-</v>
      </c>
      <c r="X366" t="str">
        <f>IF(SUMIFS('acc counts'!$C$2:$C$10000,'acc counts'!$D$2:$D$10000,$A366,'acc counts'!$F$2:$F$10000,X$1)=0, "-",SUMIFS('acc counts'!$C$2:$C$10000,'acc counts'!$D$2:$D$10000,$A366,'acc counts'!$F$2:$F$10000,X$1)+1)</f>
        <v>-</v>
      </c>
      <c r="Y366" t="str">
        <f>IF(SUMIFS('acc counts'!$C$2:$C$10000,'acc counts'!$D$2:$D$10000,$A366,'acc counts'!$F$2:$F$10000,Y$1)=0, "-",SUMIFS('acc counts'!$C$2:$C$10000,'acc counts'!$D$2:$D$10000,$A366,'acc counts'!$F$2:$F$10000,Y$1)+1)</f>
        <v>-</v>
      </c>
      <c r="Z366" t="str">
        <f>IF(SUMIFS('acc counts'!$C$2:$C$10000,'acc counts'!$D$2:$D$10000,$A366,'acc counts'!$F$2:$F$10000,Z$1)=0, "-",SUMIFS('acc counts'!$C$2:$C$10000,'acc counts'!$D$2:$D$10000,$A366,'acc counts'!$F$2:$F$10000,Z$1)+1)</f>
        <v>-</v>
      </c>
      <c r="AA366" t="str">
        <f>IF(SUMIFS('acc counts'!$C$2:$C$10000,'acc counts'!$D$2:$D$10000,$A366,'acc counts'!$F$2:$F$10000,AA$1)=0, "-",SUMIFS('acc counts'!$C$2:$C$10000,'acc counts'!$D$2:$D$10000,$A366,'acc counts'!$F$2:$F$10000,AA$1)+1)</f>
        <v>-</v>
      </c>
      <c r="AB366" t="str">
        <f>IF(SUMIFS('acc counts'!$C$2:$C$10000,'acc counts'!$D$2:$D$10000,$A366,'acc counts'!$F$2:$F$10000,AB$1)=0, "-",SUMIFS('acc counts'!$C$2:$C$10000,'acc counts'!$D$2:$D$10000,$A366,'acc counts'!$F$2:$F$10000,AB$1)+1)</f>
        <v>-</v>
      </c>
      <c r="AC366" t="str">
        <f>IF(SUMIFS('acc counts'!$C$2:$C$10000,'acc counts'!$D$2:$D$10000,$A366,'acc counts'!$F$2:$F$10000,AC$1)=0, "-",SUMIFS('acc counts'!$C$2:$C$10000,'acc counts'!$D$2:$D$10000,$A366,'acc counts'!$F$2:$F$10000,AC$1)+1)</f>
        <v>-</v>
      </c>
      <c r="AD366" t="str">
        <f>IF(SUMIFS('acc counts'!$C$2:$C$10000,'acc counts'!$D$2:$D$10000,$A366,'acc counts'!$F$2:$F$10000,AD$1)=0, "-",SUMIFS('acc counts'!$C$2:$C$10000,'acc counts'!$D$2:$D$10000,$A366,'acc counts'!$F$2:$F$10000,AD$1)+1)</f>
        <v>-</v>
      </c>
      <c r="AE366" t="str">
        <f>IF(SUMIFS('acc counts'!$C$2:$C$10000,'acc counts'!$D$2:$D$10000,$A366,'acc counts'!$F$2:$F$10000,AE$1)=0, "-",SUMIFS('acc counts'!$C$2:$C$10000,'acc counts'!$D$2:$D$10000,$A366,'acc counts'!$F$2:$F$10000,AE$1)+1)</f>
        <v>-</v>
      </c>
      <c r="AF366" t="str">
        <f>IF(SUMIFS('acc counts'!$C$2:$C$10000,'acc counts'!$D$2:$D$10000,$A366,'acc counts'!$F$2:$F$10000,AF$1)=0, "-",SUMIFS('acc counts'!$C$2:$C$10000,'acc counts'!$D$2:$D$10000,$A366,'acc counts'!$F$2:$F$10000,AF$1)+1)</f>
        <v>-</v>
      </c>
      <c r="AG366" t="str">
        <f>IF(SUMIFS('acc counts'!$C$2:$C$10000,'acc counts'!$D$2:$D$10000,$A366,'acc counts'!$F$2:$F$10000,AG$1)=0, "-",SUMIFS('acc counts'!$C$2:$C$10000,'acc counts'!$D$2:$D$10000,$A366,'acc counts'!$F$2:$F$10000,AG$1)+1)</f>
        <v>-</v>
      </c>
      <c r="AH366" t="str">
        <f>IF(SUMIFS('acc counts'!$C$2:$C$10000,'acc counts'!$D$2:$D$10000,$A366,'acc counts'!$F$2:$F$10000,AH$1)=0, "-",SUMIFS('acc counts'!$C$2:$C$10000,'acc counts'!$D$2:$D$10000,$A366,'acc counts'!$F$2:$F$10000,AH$1)+1)</f>
        <v>-</v>
      </c>
      <c r="AI366" t="str">
        <f>IF(SUMIFS('acc counts'!$C$2:$C$10000,'acc counts'!$D$2:$D$10000,$A366,'acc counts'!$F$2:$F$10000,AI$1)=0, "-",SUMIFS('acc counts'!$C$2:$C$10000,'acc counts'!$D$2:$D$10000,$A366,'acc counts'!$F$2:$F$10000,AI$1)+1)</f>
        <v>-</v>
      </c>
      <c r="AJ366" t="str">
        <f>IF(SUMIFS('acc counts'!$C$2:$C$10000,'acc counts'!$D$2:$D$10000,$A366,'acc counts'!$F$2:$F$10000,AJ$1)=0, "-",SUMIFS('acc counts'!$C$2:$C$10000,'acc counts'!$D$2:$D$10000,$A366,'acc counts'!$F$2:$F$10000,AJ$1)+1)</f>
        <v>-</v>
      </c>
      <c r="AK366" t="str">
        <f>IF(SUMIFS('acc counts'!$C$2:$C$10000,'acc counts'!$D$2:$D$10000,$A366,'acc counts'!$F$2:$F$10000,AK$1)=0, "-",SUMIFS('acc counts'!$C$2:$C$10000,'acc counts'!$D$2:$D$10000,$A366,'acc counts'!$F$2:$F$10000,AK$1)+1)</f>
        <v>-</v>
      </c>
      <c r="AL366" t="str">
        <f>IF(SUMIFS('acc counts'!$C$2:$C$10000,'acc counts'!$D$2:$D$10000,$A366,'acc counts'!$F$2:$F$10000,AL$1)=0, "-",SUMIFS('acc counts'!$C$2:$C$10000,'acc counts'!$D$2:$D$10000,$A366,'acc counts'!$F$2:$F$10000,AL$1)+1)</f>
        <v>-</v>
      </c>
      <c r="AM366" t="str">
        <f>IF(SUMIFS('acc counts'!$C$2:$C$10000,'acc counts'!$D$2:$D$10000,$A366,'acc counts'!$F$2:$F$10000,AM$1)=0, "-",SUMIFS('acc counts'!$C$2:$C$10000,'acc counts'!$D$2:$D$10000,$A366,'acc counts'!$F$2:$F$10000,AM$1)+1)</f>
        <v>-</v>
      </c>
      <c r="AN366" t="str">
        <f>IF(SUMIFS('acc counts'!$C$2:$C$10000,'acc counts'!$D$2:$D$10000,$A366,'acc counts'!$F$2:$F$10000,AN$1)=0, "-",SUMIFS('acc counts'!$C$2:$C$10000,'acc counts'!$D$2:$D$10000,$A366,'acc counts'!$F$2:$F$10000,AN$1)+1)</f>
        <v>-</v>
      </c>
      <c r="AO366" t="str">
        <f>IF(SUMIFS('acc counts'!$C$2:$C$10000,'acc counts'!$D$2:$D$10000,$A366,'acc counts'!$F$2:$F$10000,AO$1)=0, "-",SUMIFS('acc counts'!$C$2:$C$10000,'acc counts'!$D$2:$D$10000,$A366,'acc counts'!$F$2:$F$10000,AO$1)+1)</f>
        <v>-</v>
      </c>
      <c r="AP366" t="str">
        <f>IF(SUMIFS('acc counts'!$C$2:$C$10000,'acc counts'!$D$2:$D$10000,$A366,'acc counts'!$F$2:$F$10000,AP$1)=0, "-",SUMIFS('acc counts'!$C$2:$C$10000,'acc counts'!$D$2:$D$10000,$A366,'acc counts'!$F$2:$F$10000,AP$1)+1)</f>
        <v>-</v>
      </c>
      <c r="AQ366" t="str">
        <f>IF(SUMIFS('acc counts'!$C$2:$C$10000,'acc counts'!$D$2:$D$10000,$A366,'acc counts'!$F$2:$F$10000,AQ$1)=0, "-",SUMIFS('acc counts'!$C$2:$C$10000,'acc counts'!$D$2:$D$10000,$A366,'acc counts'!$F$2:$F$10000,AQ$1)+1)</f>
        <v>-</v>
      </c>
      <c r="AR366" t="str">
        <f>IF(SUMIFS('acc counts'!$C$2:$C$10000,'acc counts'!$D$2:$D$10000,$A366,'acc counts'!$F$2:$F$10000,AR$1)=0, "-",SUMIFS('acc counts'!$C$2:$C$10000,'acc counts'!$D$2:$D$10000,$A366,'acc counts'!$F$2:$F$10000,AR$1)+1)</f>
        <v>-</v>
      </c>
      <c r="AS366" t="str">
        <f>IF(SUMIFS('acc counts'!$C$2:$C$10000,'acc counts'!$D$2:$D$10000,$A366,'acc counts'!$F$2:$F$10000,AS$1)=0, "-",SUMIFS('acc counts'!$C$2:$C$10000,'acc counts'!$D$2:$D$10000,$A366,'acc counts'!$F$2:$F$10000,AS$1)+1)</f>
        <v>-</v>
      </c>
      <c r="AT366" t="str">
        <f>IF(SUMIFS('acc counts'!$C$2:$C$10000,'acc counts'!$D$2:$D$10000,$A366,'acc counts'!$F$2:$F$10000,AT$1)=0, "-",SUMIFS('acc counts'!$C$2:$C$10000,'acc counts'!$D$2:$D$10000,$A366,'acc counts'!$F$2:$F$10000,AT$1)+1)</f>
        <v>-</v>
      </c>
      <c r="AU366" t="str">
        <f>IF(SUMIFS('acc counts'!$C$2:$C$10000,'acc counts'!$D$2:$D$10000,$A366,'acc counts'!$F$2:$F$10000,AU$1)=0, "-",SUMIFS('acc counts'!$C$2:$C$10000,'acc counts'!$D$2:$D$10000,$A366,'acc counts'!$F$2:$F$10000,AU$1)+1)</f>
        <v>-</v>
      </c>
      <c r="AV366" t="str">
        <f>IF(SUMIFS('acc counts'!$C$2:$C$10000,'acc counts'!$D$2:$D$10000,$A366,'acc counts'!$F$2:$F$10000,AV$1)=0, "-",SUMIFS('acc counts'!$C$2:$C$10000,'acc counts'!$D$2:$D$10000,$A366,'acc counts'!$F$2:$F$10000,AV$1)+1)</f>
        <v>-</v>
      </c>
      <c r="AW366" t="str">
        <f>IF(SUMIFS('acc counts'!$C$2:$C$10000,'acc counts'!$D$2:$D$10000,$A366,'acc counts'!$F$2:$F$10000,AW$1)=0, "-",SUMIFS('acc counts'!$C$2:$C$10000,'acc counts'!$D$2:$D$10000,$A366,'acc counts'!$F$2:$F$10000,AW$1)+1)</f>
        <v>-</v>
      </c>
      <c r="AX366" t="str">
        <f>IF(SUMIFS('acc counts'!$C$2:$C$10000,'acc counts'!$D$2:$D$10000,$A366,'acc counts'!$F$2:$F$10000,AX$1)=0, "-",SUMIFS('acc counts'!$C$2:$C$10000,'acc counts'!$D$2:$D$10000,$A366,'acc counts'!$F$2:$F$10000,AX$1)+1)</f>
        <v>-</v>
      </c>
      <c r="AY366" t="str">
        <f>IF(SUMIFS('acc counts'!$C$2:$C$10000,'acc counts'!$D$2:$D$10000,$A366,'acc counts'!$F$2:$F$10000,AY$1)=0, "-",SUMIFS('acc counts'!$C$2:$C$10000,'acc counts'!$D$2:$D$10000,$A366,'acc counts'!$F$2:$F$10000,AY$1)+1)</f>
        <v>-</v>
      </c>
      <c r="AZ366" t="str">
        <f>IF(SUMIFS('acc counts'!$C$2:$C$10000,'acc counts'!$D$2:$D$10000,$A366,'acc counts'!$F$2:$F$10000,AZ$1)=0, "-",SUMIFS('acc counts'!$C$2:$C$10000,'acc counts'!$D$2:$D$10000,$A366,'acc counts'!$F$2:$F$10000,AZ$1)+1)</f>
        <v>-</v>
      </c>
      <c r="BA366" t="str">
        <f>IF(SUMIFS('acc counts'!$C$2:$C$10000,'acc counts'!$D$2:$D$10000,$A366,'acc counts'!$F$2:$F$10000,BA$1)=0, "-",SUMIFS('acc counts'!$C$2:$C$10000,'acc counts'!$D$2:$D$10000,$A366,'acc counts'!$F$2:$F$10000,BA$1)+1)</f>
        <v>-</v>
      </c>
      <c r="BB366" t="str">
        <f>IF(SUMIFS('acc counts'!$C$2:$C$10000,'acc counts'!$D$2:$D$10000,$A366,'acc counts'!$F$2:$F$10000,BB$1)=0, "-",SUMIFS('acc counts'!$C$2:$C$10000,'acc counts'!$D$2:$D$10000,$A366,'acc counts'!$F$2:$F$10000,BB$1)+1)</f>
        <v>-</v>
      </c>
      <c r="BC366" t="str">
        <f>IF(SUMIFS('acc counts'!$C$2:$C$10000,'acc counts'!$D$2:$D$10000,$A366,'acc counts'!$F$2:$F$10000,BC$1)=0, "-",SUMIFS('acc counts'!$C$2:$C$10000,'acc counts'!$D$2:$D$10000,$A366,'acc counts'!$F$2:$F$10000,BC$1)+1)</f>
        <v>-</v>
      </c>
      <c r="BD366" t="str">
        <f>IF(SUMIFS('acc counts'!$C$2:$C$10000,'acc counts'!$D$2:$D$10000,$A366,'acc counts'!$F$2:$F$10000,BD$1)=0, "-",SUMIFS('acc counts'!$C$2:$C$10000,'acc counts'!$D$2:$D$10000,$A366,'acc counts'!$F$2:$F$10000,BD$1)+1)</f>
        <v>-</v>
      </c>
      <c r="BE366" t="str">
        <f>IF(SUMIFS('acc counts'!$C$2:$C$10000,'acc counts'!$D$2:$D$10000,$A366,'acc counts'!$F$2:$F$10000,BE$1)=0, "-",SUMIFS('acc counts'!$C$2:$C$10000,'acc counts'!$D$2:$D$10000,$A366,'acc counts'!$F$2:$F$10000,BE$1)+1)</f>
        <v>-</v>
      </c>
      <c r="BF366" t="str">
        <f>IF(SUMIFS('acc counts'!$C$2:$C$10000,'acc counts'!$D$2:$D$10000,$A366,'acc counts'!$F$2:$F$10000,BF$1)=0, "-",SUMIFS('acc counts'!$C$2:$C$10000,'acc counts'!$D$2:$D$10000,$A366,'acc counts'!$F$2:$F$10000,BF$1)+1)</f>
        <v>-</v>
      </c>
      <c r="BG366" t="str">
        <f>IF(SUMIFS('acc counts'!$C$2:$C$10000,'acc counts'!$D$2:$D$10000,$A366,'acc counts'!$F$2:$F$10000,BG$1)=0, "-",SUMIFS('acc counts'!$C$2:$C$10000,'acc counts'!$D$2:$D$10000,$A366,'acc counts'!$F$2:$F$10000,BG$1)+1)</f>
        <v>-</v>
      </c>
      <c r="BH366" t="str">
        <f>IF(SUMIFS('acc counts'!$C$2:$C$10000,'acc counts'!$D$2:$D$10000,$A366,'acc counts'!$F$2:$F$10000,BH$1)=0, "-",SUMIFS('acc counts'!$C$2:$C$10000,'acc counts'!$D$2:$D$10000,$A366,'acc counts'!$F$2:$F$10000,BH$1)+1)</f>
        <v>-</v>
      </c>
      <c r="BI366" t="str">
        <f>IF(SUMIFS('acc counts'!$C$2:$C$10000,'acc counts'!$D$2:$D$10000,$A366,'acc counts'!$F$2:$F$10000,BI$1)=0, "-",SUMIFS('acc counts'!$C$2:$C$10000,'acc counts'!$D$2:$D$10000,$A366,'acc counts'!$F$2:$F$10000,BI$1)+1)</f>
        <v>-</v>
      </c>
      <c r="BJ366" t="str">
        <f>IF(SUMIFS('acc counts'!$C$2:$C$10000,'acc counts'!$D$2:$D$10000,$A366,'acc counts'!$F$2:$F$10000,BJ$1)=0, "-",SUMIFS('acc counts'!$C$2:$C$10000,'acc counts'!$D$2:$D$10000,$A366,'acc counts'!$F$2:$F$10000,BJ$1)+1)</f>
        <v>-</v>
      </c>
      <c r="BK366" t="str">
        <f>IF(SUMIFS('acc counts'!$C$2:$C$10000,'acc counts'!$D$2:$D$10000,$A366,'acc counts'!$F$2:$F$10000,BK$1)=0, "-",SUMIFS('acc counts'!$C$2:$C$10000,'acc counts'!$D$2:$D$10000,$A366,'acc counts'!$F$2:$F$10000,BK$1)+1)</f>
        <v>-</v>
      </c>
      <c r="BL366" t="str">
        <f>IF(SUMIFS('acc counts'!$C$2:$C$10000,'acc counts'!$D$2:$D$10000,$A366,'acc counts'!$F$2:$F$10000,BL$1)=0, "-",SUMIFS('acc counts'!$C$2:$C$10000,'acc counts'!$D$2:$D$10000,$A366,'acc counts'!$F$2:$F$10000,BL$1)+1)</f>
        <v>-</v>
      </c>
      <c r="BM366" t="str">
        <f>IF(SUMIFS('acc counts'!$C$2:$C$10000,'acc counts'!$D$2:$D$10000,$A366,'acc counts'!$F$2:$F$10000,BM$1)=0, "-",SUMIFS('acc counts'!$C$2:$C$10000,'acc counts'!$D$2:$D$10000,$A366,'acc counts'!$F$2:$F$10000,BM$1)+1)</f>
        <v>-</v>
      </c>
      <c r="BN366" t="str">
        <f>IF(SUMIFS('acc counts'!$C$2:$C$10000,'acc counts'!$D$2:$D$10000,$A366,'acc counts'!$F$2:$F$10000,BN$1)=0, "-",SUMIFS('acc counts'!$C$2:$C$10000,'acc counts'!$D$2:$D$10000,$A366,'acc counts'!$F$2:$F$10000,BN$1)+1)</f>
        <v>-</v>
      </c>
      <c r="BO366" t="str">
        <f>IF(SUMIFS('acc counts'!$C$2:$C$10000,'acc counts'!$D$2:$D$10000,$A366,'acc counts'!$F$2:$F$10000,BO$1)=0, "-",SUMIFS('acc counts'!$C$2:$C$10000,'acc counts'!$D$2:$D$10000,$A366,'acc counts'!$F$2:$F$10000,BO$1)+1)</f>
        <v>-</v>
      </c>
      <c r="BP366" t="str">
        <f>IF(SUMIFS('acc counts'!$C$2:$C$10000,'acc counts'!$D$2:$D$10000,$A366,'acc counts'!$F$2:$F$10000,BP$1)=0, "-",SUMIFS('acc counts'!$C$2:$C$10000,'acc counts'!$D$2:$D$10000,$A366,'acc counts'!$F$2:$F$10000,BP$1)+1)</f>
        <v>-</v>
      </c>
      <c r="BQ366" t="str">
        <f>IF(SUMIFS('acc counts'!$C$2:$C$10000,'acc counts'!$D$2:$D$10000,$A366,'acc counts'!$F$2:$F$10000,BQ$1)=0, "-",SUMIFS('acc counts'!$C$2:$C$10000,'acc counts'!$D$2:$D$10000,$A366,'acc counts'!$F$2:$F$10000,BQ$1)+1)</f>
        <v>-</v>
      </c>
      <c r="BR366" t="str">
        <f>IF(SUMIFS('acc counts'!$C$2:$C$10000,'acc counts'!$D$2:$D$10000,$A366,'acc counts'!$F$2:$F$10000,BR$1)=0, "-",SUMIFS('acc counts'!$C$2:$C$10000,'acc counts'!$D$2:$D$10000,$A366,'acc counts'!$F$2:$F$10000,BR$1)+1)</f>
        <v>-</v>
      </c>
      <c r="BS366" t="str">
        <f>IF(SUMIFS('acc counts'!$C$2:$C$10000,'acc counts'!$D$2:$D$10000,$A366,'acc counts'!$F$2:$F$10000,BS$1)=0, "-",SUMIFS('acc counts'!$C$2:$C$10000,'acc counts'!$D$2:$D$10000,$A366,'acc counts'!$F$2:$F$10000,BS$1)+1)</f>
        <v>-</v>
      </c>
      <c r="BT366" t="str">
        <f>IF(SUMIFS('acc counts'!$C$2:$C$10000,'acc counts'!$D$2:$D$10000,$A366,'acc counts'!$F$2:$F$10000,BT$1)=0, "-",SUMIFS('acc counts'!$C$2:$C$10000,'acc counts'!$D$2:$D$10000,$A366,'acc counts'!$F$2:$F$10000,BT$1)+1)</f>
        <v>-</v>
      </c>
      <c r="BU366" t="str">
        <f>IF(SUMIFS('acc counts'!$C$2:$C$10000,'acc counts'!$D$2:$D$10000,$A366,'acc counts'!$F$2:$F$10000,BU$1)=0, "-",SUMIFS('acc counts'!$C$2:$C$10000,'acc counts'!$D$2:$D$10000,$A366,'acc counts'!$F$2:$F$10000,BU$1)+1)</f>
        <v>-</v>
      </c>
      <c r="BV366" t="str">
        <f>IF(SUMIFS('acc counts'!$C$2:$C$10000,'acc counts'!$D$2:$D$10000,$A366,'acc counts'!$F$2:$F$10000,BV$1)=0, "-",SUMIFS('acc counts'!$C$2:$C$10000,'acc counts'!$D$2:$D$10000,$A366,'acc counts'!$F$2:$F$10000,BV$1)+1)</f>
        <v>-</v>
      </c>
      <c r="BW366" t="str">
        <f>IF(SUMIFS('acc counts'!$C$2:$C$10000,'acc counts'!$D$2:$D$10000,$A366,'acc counts'!$F$2:$F$10000,BW$1)=0, "-",SUMIFS('acc counts'!$C$2:$C$10000,'acc counts'!$D$2:$D$10000,$A366,'acc counts'!$F$2:$F$10000,BW$1)+1)</f>
        <v>-</v>
      </c>
      <c r="BX366" t="str">
        <f>IF(SUMIFS('acc counts'!$C$2:$C$10000,'acc counts'!$D$2:$D$10000,$A366,'acc counts'!$F$2:$F$10000,BX$1)=0, "-",SUMIFS('acc counts'!$C$2:$C$10000,'acc counts'!$D$2:$D$10000,$A366,'acc counts'!$F$2:$F$10000,BX$1)+1)</f>
        <v>-</v>
      </c>
      <c r="BY366" t="str">
        <f>IF(SUMIFS('acc counts'!$C$2:$C$10000,'acc counts'!$D$2:$D$10000,$A366,'acc counts'!$F$2:$F$10000,BY$1)=0, "-",SUMIFS('acc counts'!$C$2:$C$10000,'acc counts'!$D$2:$D$10000,$A366,'acc counts'!$F$2:$F$10000,BY$1)+1)</f>
        <v>-</v>
      </c>
      <c r="BZ366" t="str">
        <f>IF(SUMIFS('acc counts'!$C$2:$C$10000,'acc counts'!$D$2:$D$10000,$A366,'acc counts'!$F$2:$F$10000,BZ$1)=0, "-",SUMIFS('acc counts'!$C$2:$C$10000,'acc counts'!$D$2:$D$10000,$A366,'acc counts'!$F$2:$F$10000,BZ$1)+1)</f>
        <v>-</v>
      </c>
      <c r="CA366" t="str">
        <f>IF(SUMIFS('acc counts'!$C$2:$C$10000,'acc counts'!$D$2:$D$10000,$A366,'acc counts'!$F$2:$F$10000,CA$1)=0, "-",SUMIFS('acc counts'!$C$2:$C$10000,'acc counts'!$D$2:$D$10000,$A366,'acc counts'!$F$2:$F$10000,CA$1)+1)</f>
        <v>-</v>
      </c>
      <c r="CB366" t="str">
        <f>IF(SUMIFS('acc counts'!$C$2:$C$10000,'acc counts'!$D$2:$D$10000,$A366,'acc counts'!$F$2:$F$10000,CB$1)=0, "-",SUMIFS('acc counts'!$C$2:$C$10000,'acc counts'!$D$2:$D$10000,$A366,'acc counts'!$F$2:$F$10000,CB$1)+1)</f>
        <v>-</v>
      </c>
      <c r="CC366" t="str">
        <f>IF(SUMIFS('acc counts'!$C$2:$C$10000,'acc counts'!$D$2:$D$10000,$A366,'acc counts'!$F$2:$F$10000,CC$1)=0, "-",SUMIFS('acc counts'!$C$2:$C$10000,'acc counts'!$D$2:$D$10000,$A366,'acc counts'!$F$2:$F$10000,CC$1)+1)</f>
        <v>-</v>
      </c>
      <c r="CD366" t="str">
        <f>IF(SUMIFS('acc counts'!$C$2:$C$10000,'acc counts'!$D$2:$D$10000,$A366,'acc counts'!$F$2:$F$10000,CD$1)=0, "-",SUMIFS('acc counts'!$C$2:$C$10000,'acc counts'!$D$2:$D$10000,$A366,'acc counts'!$F$2:$F$10000,CD$1)+1)</f>
        <v>-</v>
      </c>
      <c r="CE366" t="str">
        <f>IF(SUMIFS('acc counts'!$C$2:$C$10000,'acc counts'!$D$2:$D$10000,$A366,'acc counts'!$F$2:$F$10000,CE$1)=0, "-",SUMIFS('acc counts'!$C$2:$C$10000,'acc counts'!$D$2:$D$10000,$A366,'acc counts'!$F$2:$F$10000,CE$1)+1)</f>
        <v>-</v>
      </c>
      <c r="CF366" t="str">
        <f>IF(SUMIFS('acc counts'!$C$2:$C$10000,'acc counts'!$D$2:$D$10000,$A366,'acc counts'!$F$2:$F$10000,CF$1)=0, "-",SUMIFS('acc counts'!$C$2:$C$10000,'acc counts'!$D$2:$D$10000,$A366,'acc counts'!$F$2:$F$10000,CF$1)+1)</f>
        <v>-</v>
      </c>
      <c r="CG366" t="str">
        <f>IF(SUMIFS('acc counts'!$C$2:$C$10000,'acc counts'!$D$2:$D$10000,$A366,'acc counts'!$F$2:$F$10000,CG$1)=0, "-",SUMIFS('acc counts'!$C$2:$C$10000,'acc counts'!$D$2:$D$10000,$A366,'acc counts'!$F$2:$F$10000,CG$1)+1)</f>
        <v>-</v>
      </c>
      <c r="CH366" t="str">
        <f>IF(SUMIFS('acc counts'!$C$2:$C$10000,'acc counts'!$D$2:$D$10000,$A366,'acc counts'!$F$2:$F$10000,CH$1)=0, "-",SUMIFS('acc counts'!$C$2:$C$10000,'acc counts'!$D$2:$D$10000,$A366,'acc counts'!$F$2:$F$10000,CH$1)+1)</f>
        <v>-</v>
      </c>
      <c r="CI366" t="str">
        <f>IF(SUMIFS('acc counts'!$C$2:$C$10000,'acc counts'!$D$2:$D$10000,$A366,'acc counts'!$F$2:$F$10000,CI$1)=0, "-",SUMIFS('acc counts'!$C$2:$C$10000,'acc counts'!$D$2:$D$10000,$A366,'acc counts'!$F$2:$F$10000,CI$1)+1)</f>
        <v>-</v>
      </c>
      <c r="CJ366" t="str">
        <f>IF(SUMIFS('acc counts'!$C$2:$C$10000,'acc counts'!$D$2:$D$10000,$A366,'acc counts'!$F$2:$F$10000,CJ$1)=0, "-",SUMIFS('acc counts'!$C$2:$C$10000,'acc counts'!$D$2:$D$10000,$A366,'acc counts'!$F$2:$F$10000,CJ$1)+1)</f>
        <v>-</v>
      </c>
      <c r="CK366" t="str">
        <f>IF(SUMIFS('acc counts'!$C$2:$C$10000,'acc counts'!$D$2:$D$10000,$A366,'acc counts'!$F$2:$F$10000,CK$1)=0, "-",SUMIFS('acc counts'!$C$2:$C$10000,'acc counts'!$D$2:$D$10000,$A366,'acc counts'!$F$2:$F$10000,CK$1)+1)</f>
        <v>-</v>
      </c>
      <c r="CL366" t="str">
        <f>IF(SUMIFS('acc counts'!$C$2:$C$10000,'acc counts'!$D$2:$D$10000,$A366,'acc counts'!$F$2:$F$10000,CL$1)=0, "-",SUMIFS('acc counts'!$C$2:$C$10000,'acc counts'!$D$2:$D$10000,$A366,'acc counts'!$F$2:$F$10000,CL$1)+1)</f>
        <v>-</v>
      </c>
      <c r="CM366" t="str">
        <f>IF(SUMIFS('acc counts'!$C$2:$C$10000,'acc counts'!$D$2:$D$10000,$A366,'acc counts'!$F$2:$F$10000,CM$1)=0, "-",SUMIFS('acc counts'!$C$2:$C$10000,'acc counts'!$D$2:$D$10000,$A366,'acc counts'!$F$2:$F$10000,CM$1)+1)</f>
        <v>-</v>
      </c>
      <c r="CN366" t="str">
        <f>IF(SUMIFS('acc counts'!$C$2:$C$10000,'acc counts'!$D$2:$D$10000,$A366,'acc counts'!$F$2:$F$10000,CN$1)=0, "-",SUMIFS('acc counts'!$C$2:$C$10000,'acc counts'!$D$2:$D$10000,$A366,'acc counts'!$F$2:$F$10000,CN$1)+1)</f>
        <v>-</v>
      </c>
      <c r="CO366" t="str">
        <f>IF(SUMIFS('acc counts'!$C$2:$C$10000,'acc counts'!$D$2:$D$10000,$A366,'acc counts'!$F$2:$F$10000,CO$1)=0, "-",SUMIFS('acc counts'!$C$2:$C$10000,'acc counts'!$D$2:$D$10000,$A366,'acc counts'!$F$2:$F$10000,CO$1)+1)</f>
        <v>-</v>
      </c>
      <c r="CP366" t="str">
        <f>IF(SUMIFS('acc counts'!$C$2:$C$10000,'acc counts'!$D$2:$D$10000,$A366,'acc counts'!$F$2:$F$10000,CP$1)=0, "-",SUMIFS('acc counts'!$C$2:$C$10000,'acc counts'!$D$2:$D$10000,$A366,'acc counts'!$F$2:$F$10000,CP$1)+1)</f>
        <v>-</v>
      </c>
      <c r="CQ366" t="str">
        <f>IF(SUMIFS('acc counts'!$C$2:$C$10000,'acc counts'!$D$2:$D$10000,$A366,'acc counts'!$F$2:$F$10000,CQ$1)=0, "-",SUMIFS('acc counts'!$C$2:$C$10000,'acc counts'!$D$2:$D$10000,$A366,'acc counts'!$F$2:$F$10000,CQ$1)+1)</f>
        <v>-</v>
      </c>
      <c r="CR366" t="str">
        <f>IF(SUMIFS('acc counts'!$C$2:$C$10000,'acc counts'!$D$2:$D$10000,$A366,'acc counts'!$F$2:$F$10000,CR$1)=0, "-",SUMIFS('acc counts'!$C$2:$C$10000,'acc counts'!$D$2:$D$10000,$A366,'acc counts'!$F$2:$F$10000,CR$1)+1)</f>
        <v>-</v>
      </c>
      <c r="CS366" t="str">
        <f>IF(SUMIFS('acc counts'!$C$2:$C$10000,'acc counts'!$D$2:$D$10000,$A366,'acc counts'!$F$2:$F$10000,CS$1)=0, "-",SUMIFS('acc counts'!$C$2:$C$10000,'acc counts'!$D$2:$D$10000,$A366,'acc counts'!$F$2:$F$10000,CS$1)+1)</f>
        <v>-</v>
      </c>
      <c r="CT366" t="str">
        <f>IF(SUMIFS('acc counts'!$C$2:$C$10000,'acc counts'!$D$2:$D$10000,$A366,'acc counts'!$F$2:$F$10000,CT$1)=0, "-",SUMIFS('acc counts'!$C$2:$C$10000,'acc counts'!$D$2:$D$10000,$A366,'acc counts'!$F$2:$F$10000,CT$1)+1)</f>
        <v>-</v>
      </c>
      <c r="CU366" t="str">
        <f>IF(SUMIFS('acc counts'!$C$2:$C$10000,'acc counts'!$D$2:$D$10000,$A366,'acc counts'!$F$2:$F$10000,CU$1)=0, "-",SUMIFS('acc counts'!$C$2:$C$10000,'acc counts'!$D$2:$D$10000,$A366,'acc counts'!$F$2:$F$10000,CU$1)+1)</f>
        <v>-</v>
      </c>
      <c r="CV366" t="str">
        <f>IF(SUMIFS('acc counts'!$C$2:$C$10000,'acc counts'!$D$2:$D$10000,$A366,'acc counts'!$F$2:$F$10000,CV$1)=0, "-",SUMIFS('acc counts'!$C$2:$C$10000,'acc counts'!$D$2:$D$10000,$A366,'acc counts'!$F$2:$F$10000,CV$1)+1)</f>
        <v>-</v>
      </c>
      <c r="CW366" t="str">
        <f>IF(SUMIFS('acc counts'!$C$2:$C$10000,'acc counts'!$D$2:$D$10000,$A366,'acc counts'!$F$2:$F$10000,CW$1)=0, "-",SUMIFS('acc counts'!$C$2:$C$10000,'acc counts'!$D$2:$D$10000,$A366,'acc counts'!$F$2:$F$10000,CW$1)+1)</f>
        <v>-</v>
      </c>
      <c r="CX366" t="str">
        <f>IF(SUMIFS('acc counts'!$C$2:$C$10000,'acc counts'!$D$2:$D$10000,$A366,'acc counts'!$F$2:$F$10000,CX$1)=0, "-",SUMIFS('acc counts'!$C$2:$C$10000,'acc counts'!$D$2:$D$10000,$A366,'acc counts'!$F$2:$F$10000,CX$1)+1)</f>
        <v>-</v>
      </c>
      <c r="CY366" t="str">
        <f>IF(SUMIFS('acc counts'!$C$2:$C$10000,'acc counts'!$D$2:$D$10000,$A366,'acc counts'!$F$2:$F$10000,CY$1)=0, "-",SUMIFS('acc counts'!$C$2:$C$10000,'acc counts'!$D$2:$D$10000,$A366,'acc counts'!$F$2:$F$10000,CY$1)+1)</f>
        <v>-</v>
      </c>
      <c r="CZ366" t="str">
        <f>IF(SUMIFS('acc counts'!$C$2:$C$10000,'acc counts'!$D$2:$D$10000,$A366,'acc counts'!$F$2:$F$10000,CZ$1)=0, "-",SUMIFS('acc counts'!$C$2:$C$10000,'acc counts'!$D$2:$D$10000,$A366,'acc counts'!$F$2:$F$10000,CZ$1)+1)</f>
        <v>-</v>
      </c>
      <c r="DA366" t="str">
        <f>IF(SUMIFS('acc counts'!$C$2:$C$10000,'acc counts'!$D$2:$D$10000,$A366,'acc counts'!$F$2:$F$10000,DA$1)=0, "-",SUMIFS('acc counts'!$C$2:$C$10000,'acc counts'!$D$2:$D$10000,$A366,'acc counts'!$F$2:$F$10000,DA$1)+1)</f>
        <v>-</v>
      </c>
      <c r="DB366" t="str">
        <f>IF(SUMIFS('acc counts'!$C$2:$C$10000,'acc counts'!$D$2:$D$10000,$A366,'acc counts'!$F$2:$F$10000,DB$1)=0, "-",SUMIFS('acc counts'!$C$2:$C$10000,'acc counts'!$D$2:$D$10000,$A366,'acc counts'!$F$2:$F$10000,DB$1)+1)</f>
        <v>-</v>
      </c>
      <c r="DC366" t="str">
        <f>IF(SUMIFS('acc counts'!$C$2:$C$10000,'acc counts'!$D$2:$D$10000,$A366,'acc counts'!$F$2:$F$10000,DC$1)=0, "-",SUMIFS('acc counts'!$C$2:$C$10000,'acc counts'!$D$2:$D$10000,$A366,'acc counts'!$F$2:$F$10000,DC$1)+1)</f>
        <v>-</v>
      </c>
      <c r="DD366" t="str">
        <f>IF(SUMIFS('acc counts'!$C$2:$C$10000,'acc counts'!$D$2:$D$10000,$A366,'acc counts'!$F$2:$F$10000,DD$1)=0, "-",SUMIFS('acc counts'!$C$2:$C$10000,'acc counts'!$D$2:$D$10000,$A366,'acc counts'!$F$2:$F$10000,DD$1)+1)</f>
        <v>-</v>
      </c>
      <c r="DE366" t="str">
        <f>IF(SUMIFS('acc counts'!$C$2:$C$10000,'acc counts'!$D$2:$D$10000,$A366,'acc counts'!$F$2:$F$10000,DE$1)=0, "-",SUMIFS('acc counts'!$C$2:$C$10000,'acc counts'!$D$2:$D$10000,$A366,'acc counts'!$F$2:$F$10000,DE$1)+1)</f>
        <v>-</v>
      </c>
      <c r="DF366" t="str">
        <f>IF(SUMIFS('acc counts'!$C$2:$C$10000,'acc counts'!$D$2:$D$10000,$A366,'acc counts'!$F$2:$F$10000,DF$1)=0, "-",SUMIFS('acc counts'!$C$2:$C$10000,'acc counts'!$D$2:$D$10000,$A366,'acc counts'!$F$2:$F$10000,DF$1)+1)</f>
        <v>-</v>
      </c>
      <c r="DG366" t="str">
        <f>IF(SUMIFS('acc counts'!$C$2:$C$10000,'acc counts'!$D$2:$D$10000,$A366,'acc counts'!$F$2:$F$10000,DG$1)=0, "-",SUMIFS('acc counts'!$C$2:$C$10000,'acc counts'!$D$2:$D$10000,$A366,'acc counts'!$F$2:$F$10000,DG$1)+1)</f>
        <v>-</v>
      </c>
      <c r="DH366" t="str">
        <f>IF(SUMIFS('acc counts'!$C$2:$C$10000,'acc counts'!$D$2:$D$10000,$A366,'acc counts'!$F$2:$F$10000,DH$1)=0, "-",SUMIFS('acc counts'!$C$2:$C$10000,'acc counts'!$D$2:$D$10000,$A366,'acc counts'!$F$2:$F$10000,DH$1)+1)</f>
        <v>-</v>
      </c>
      <c r="DI366" t="str">
        <f>IF(SUMIFS('acc counts'!$C$2:$C$10000,'acc counts'!$D$2:$D$10000,$A366,'acc counts'!$F$2:$F$10000,DI$1)=0, "-",SUMIFS('acc counts'!$C$2:$C$10000,'acc counts'!$D$2:$D$10000,$A366,'acc counts'!$F$2:$F$10000,DI$1)+1)</f>
        <v>-</v>
      </c>
      <c r="DJ366" t="str">
        <f>IF(SUMIFS('acc counts'!$C$2:$C$10000,'acc counts'!$D$2:$D$10000,$A366,'acc counts'!$F$2:$F$10000,DJ$1)=0, "-",SUMIFS('acc counts'!$C$2:$C$10000,'acc counts'!$D$2:$D$10000,$A366,'acc counts'!$F$2:$F$10000,DJ$1)+1)</f>
        <v>-</v>
      </c>
      <c r="DK366" t="str">
        <f>IF(SUMIFS('acc counts'!$C$2:$C$10000,'acc counts'!$D$2:$D$10000,$A366,'acc counts'!$F$2:$F$10000,DK$1)=0, "-",SUMIFS('acc counts'!$C$2:$C$10000,'acc counts'!$D$2:$D$10000,$A366,'acc counts'!$F$2:$F$10000,DK$1)+1)</f>
        <v>-</v>
      </c>
      <c r="DL366" t="str">
        <f>IF(SUMIFS('acc counts'!$C$2:$C$10000,'acc counts'!$D$2:$D$10000,$A366,'acc counts'!$F$2:$F$10000,DL$1)=0, "-",SUMIFS('acc counts'!$C$2:$C$10000,'acc counts'!$D$2:$D$10000,$A366,'acc counts'!$F$2:$F$10000,DL$1)+1)</f>
        <v>-</v>
      </c>
      <c r="DM366" t="str">
        <f>IF(SUMIFS('acc counts'!$C$2:$C$10000,'acc counts'!$D$2:$D$10000,$A366,'acc counts'!$F$2:$F$10000,DM$1)=0, "-",SUMIFS('acc counts'!$C$2:$C$10000,'acc counts'!$D$2:$D$10000,$A366,'acc counts'!$F$2:$F$10000,DM$1)+1)</f>
        <v>-</v>
      </c>
      <c r="DN366" t="str">
        <f>IF(SUMIFS('acc counts'!$C$2:$C$10000,'acc counts'!$D$2:$D$10000,$A366,'acc counts'!$F$2:$F$10000,DN$1)=0, "-",SUMIFS('acc counts'!$C$2:$C$10000,'acc counts'!$D$2:$D$10000,$A366,'acc counts'!$F$2:$F$10000,DN$1)+1)</f>
        <v>-</v>
      </c>
      <c r="DO366" t="str">
        <f>IF(SUMIFS('acc counts'!$C$2:$C$10000,'acc counts'!$D$2:$D$10000,$A366,'acc counts'!$F$2:$F$10000,DO$1)=0, "-",SUMIFS('acc counts'!$C$2:$C$10000,'acc counts'!$D$2:$D$10000,$A366,'acc counts'!$F$2:$F$10000,DO$1)+1)</f>
        <v>-</v>
      </c>
      <c r="DP366" t="str">
        <f>IF(SUMIFS('acc counts'!$C$2:$C$10000,'acc counts'!$D$2:$D$10000,$A366,'acc counts'!$F$2:$F$10000,DP$1)=0, "-",SUMIFS('acc counts'!$C$2:$C$10000,'acc counts'!$D$2:$D$10000,$A366,'acc counts'!$F$2:$F$10000,DP$1)+1)</f>
        <v>-</v>
      </c>
      <c r="DQ366" t="str">
        <f>IF(SUMIFS('acc counts'!$C$2:$C$10000,'acc counts'!$D$2:$D$10000,$A366,'acc counts'!$F$2:$F$10000,DQ$1)=0, "-",SUMIFS('acc counts'!$C$2:$C$10000,'acc counts'!$D$2:$D$10000,$A366,'acc counts'!$F$2:$F$10000,DQ$1)+1)</f>
        <v>-</v>
      </c>
      <c r="DR366" t="str">
        <f>IF(SUMIFS('acc counts'!$C$2:$C$10000,'acc counts'!$D$2:$D$10000,$A366,'acc counts'!$F$2:$F$10000,DR$1)=0, "-",SUMIFS('acc counts'!$C$2:$C$10000,'acc counts'!$D$2:$D$10000,$A366,'acc counts'!$F$2:$F$10000,DR$1)+1)</f>
        <v>-</v>
      </c>
      <c r="DS366" t="str">
        <f>IF(SUMIFS('acc counts'!$C$2:$C$10000,'acc counts'!$D$2:$D$10000,$A366,'acc counts'!$F$2:$F$10000,DS$1)=0, "-",SUMIFS('acc counts'!$C$2:$C$10000,'acc counts'!$D$2:$D$10000,$A366,'acc counts'!$F$2:$F$10000,DS$1)+1)</f>
        <v>-</v>
      </c>
      <c r="DT366" t="str">
        <f>IF(SUMIFS('acc counts'!$C$2:$C$10000,'acc counts'!$D$2:$D$10000,$A366,'acc counts'!$F$2:$F$10000,DT$1)=0, "-",SUMIFS('acc counts'!$C$2:$C$10000,'acc counts'!$D$2:$D$10000,$A366,'acc counts'!$F$2:$F$10000,DT$1)+1)</f>
        <v>-</v>
      </c>
      <c r="DU366" t="str">
        <f>IF(SUMIFS('acc counts'!$C$2:$C$10000,'acc counts'!$D$2:$D$10000,$A366,'acc counts'!$F$2:$F$10000,DU$1)=0, "-",SUMIFS('acc counts'!$C$2:$C$10000,'acc counts'!$D$2:$D$10000,$A366,'acc counts'!$F$2:$F$10000,DU$1)+1)</f>
        <v>-</v>
      </c>
      <c r="DV366" t="str">
        <f>IF(SUMIFS('acc counts'!$C$2:$C$10000,'acc counts'!$D$2:$D$10000,$A366,'acc counts'!$F$2:$F$10000,DV$1)=0, "-",SUMIFS('acc counts'!$C$2:$C$10000,'acc counts'!$D$2:$D$10000,$A366,'acc counts'!$F$2:$F$10000,DV$1)+1)</f>
        <v>-</v>
      </c>
      <c r="DW366" t="str">
        <f>IF(SUMIFS('acc counts'!$C$2:$C$10000,'acc counts'!$D$2:$D$10000,$A366,'acc counts'!$F$2:$F$10000,DW$1)=0, "-",SUMIFS('acc counts'!$C$2:$C$10000,'acc counts'!$D$2:$D$10000,$A366,'acc counts'!$F$2:$F$10000,DW$1)+1)</f>
        <v>-</v>
      </c>
      <c r="DX366" t="str">
        <f>IF(SUMIFS('acc counts'!$C$2:$C$10000,'acc counts'!$D$2:$D$10000,$A366,'acc counts'!$F$2:$F$10000,DX$1)=0, "-",SUMIFS('acc counts'!$C$2:$C$10000,'acc counts'!$D$2:$D$10000,$A366,'acc counts'!$F$2:$F$10000,DX$1)+1)</f>
        <v>-</v>
      </c>
      <c r="DY366" t="str">
        <f>IF(SUMIFS('acc counts'!$C$2:$C$10000,'acc counts'!$D$2:$D$10000,$A366,'acc counts'!$F$2:$F$10000,DY$1)=0, "-",SUMIFS('acc counts'!$C$2:$C$10000,'acc counts'!$D$2:$D$10000,$A366,'acc counts'!$F$2:$F$10000,DY$1)+1)</f>
        <v>-</v>
      </c>
      <c r="DZ366" t="str">
        <f>IF(SUMIFS('acc counts'!$C$2:$C$10000,'acc counts'!$D$2:$D$10000,$A366,'acc counts'!$F$2:$F$10000,DZ$1)=0, "-",SUMIFS('acc counts'!$C$2:$C$10000,'acc counts'!$D$2:$D$10000,$A366,'acc counts'!$F$2:$F$10000,DZ$1)+1)</f>
        <v>-</v>
      </c>
      <c r="EA366" t="str">
        <f>IF(SUMIFS('acc counts'!$C$2:$C$10000,'acc counts'!$D$2:$D$10000,$A366,'acc counts'!$F$2:$F$10000,EA$1)=0, "-",SUMIFS('acc counts'!$C$2:$C$10000,'acc counts'!$D$2:$D$10000,$A366,'acc counts'!$F$2:$F$10000,EA$1)+1)</f>
        <v>-</v>
      </c>
      <c r="EB366" t="str">
        <f>IF(SUMIFS('acc counts'!$C$2:$C$10000,'acc counts'!$D$2:$D$10000,$A366,'acc counts'!$F$2:$F$10000,EB$1)=0, "-",SUMIFS('acc counts'!$C$2:$C$10000,'acc counts'!$D$2:$D$10000,$A366,'acc counts'!$F$2:$F$10000,EB$1)+1)</f>
        <v>-</v>
      </c>
      <c r="EC366" t="str">
        <f>IF(SUMIFS('acc counts'!$C$2:$C$10000,'acc counts'!$D$2:$D$10000,$A366,'acc counts'!$F$2:$F$10000,EC$1)=0, "-",SUMIFS('acc counts'!$C$2:$C$10000,'acc counts'!$D$2:$D$10000,$A366,'acc counts'!$F$2:$F$10000,EC$1)+1)</f>
        <v>-</v>
      </c>
      <c r="ED366" t="str">
        <f>IF(SUMIFS('acc counts'!$C$2:$C$10000,'acc counts'!$D$2:$D$10000,$A366,'acc counts'!$F$2:$F$10000,ED$1)=0, "-",SUMIFS('acc counts'!$C$2:$C$10000,'acc counts'!$D$2:$D$10000,$A366,'acc counts'!$F$2:$F$10000,ED$1)+1)</f>
        <v>-</v>
      </c>
      <c r="EE366" t="str">
        <f>IF(SUMIFS('acc counts'!$C$2:$C$10000,'acc counts'!$D$2:$D$10000,$A366,'acc counts'!$F$2:$F$10000,EE$1)=0, "-",SUMIFS('acc counts'!$C$2:$C$10000,'acc counts'!$D$2:$D$10000,$A366,'acc counts'!$F$2:$F$10000,EE$1)+1)</f>
        <v>-</v>
      </c>
    </row>
    <row r="367" spans="2:135" x14ac:dyDescent="0.2">
      <c r="B367" t="str">
        <f>IF(SUMIFS('acc counts'!$C$2:$C$10000,'acc counts'!$D$2:$D$10000,$A367,'acc counts'!$F$2:$F$10000,B$1)=0, "-",SUMIFS('acc counts'!$C$2:$C$10000,'acc counts'!$D$2:$D$10000,$A367,'acc counts'!$F$2:$F$10000,B$1)+1)</f>
        <v>-</v>
      </c>
      <c r="C367" t="str">
        <f>IF(SUMIFS('acc counts'!$C$2:$C$10000,'acc counts'!$D$2:$D$10000,$A367,'acc counts'!$F$2:$F$10000,C$1)=0, "-",SUMIFS('acc counts'!$C$2:$C$10000,'acc counts'!$D$2:$D$10000,$A367,'acc counts'!$F$2:$F$10000,C$1)+1)</f>
        <v>-</v>
      </c>
      <c r="D367" t="str">
        <f>IF(SUMIFS('acc counts'!$C$2:$C$10000,'acc counts'!$D$2:$D$10000,$A367,'acc counts'!$F$2:$F$10000,D$1)=0, "-",SUMIFS('acc counts'!$C$2:$C$10000,'acc counts'!$D$2:$D$10000,$A367,'acc counts'!$F$2:$F$10000,D$1)+1)</f>
        <v>-</v>
      </c>
      <c r="E367" t="str">
        <f>IF(SUMIFS('acc counts'!$C$2:$C$10000,'acc counts'!$D$2:$D$10000,$A367,'acc counts'!$F$2:$F$10000,E$1)=0, "-",SUMIFS('acc counts'!$C$2:$C$10000,'acc counts'!$D$2:$D$10000,$A367,'acc counts'!$F$2:$F$10000,E$1)+1)</f>
        <v>-</v>
      </c>
      <c r="F367" t="str">
        <f>IF(SUMIFS('acc counts'!$C$2:$C$10000,'acc counts'!$D$2:$D$10000,$A367,'acc counts'!$F$2:$F$10000,F$1)=0, "-",SUMIFS('acc counts'!$C$2:$C$10000,'acc counts'!$D$2:$D$10000,$A367,'acc counts'!$F$2:$F$10000,F$1)+1)</f>
        <v>-</v>
      </c>
      <c r="G367" t="str">
        <f>IF(SUMIFS('acc counts'!$C$2:$C$10000,'acc counts'!$D$2:$D$10000,$A367,'acc counts'!$F$2:$F$10000,G$1)=0, "-",SUMIFS('acc counts'!$C$2:$C$10000,'acc counts'!$D$2:$D$10000,$A367,'acc counts'!$F$2:$F$10000,G$1)+1)</f>
        <v>-</v>
      </c>
      <c r="H367" t="str">
        <f>IF(SUMIFS('acc counts'!$C$2:$C$10000,'acc counts'!$D$2:$D$10000,$A367,'acc counts'!$F$2:$F$10000,H$1)=0, "-",SUMIFS('acc counts'!$C$2:$C$10000,'acc counts'!$D$2:$D$10000,$A367,'acc counts'!$F$2:$F$10000,H$1)+1)</f>
        <v>-</v>
      </c>
      <c r="I367" t="str">
        <f>IF(SUMIFS('acc counts'!$C$2:$C$10000,'acc counts'!$D$2:$D$10000,$A367,'acc counts'!$F$2:$F$10000,I$1)=0, "-",SUMIFS('acc counts'!$C$2:$C$10000,'acc counts'!$D$2:$D$10000,$A367,'acc counts'!$F$2:$F$10000,I$1)+1)</f>
        <v>-</v>
      </c>
      <c r="J367" t="str">
        <f>IF(SUMIFS('acc counts'!$C$2:$C$10000,'acc counts'!$D$2:$D$10000,$A367,'acc counts'!$F$2:$F$10000,J$1)=0, "-",SUMIFS('acc counts'!$C$2:$C$10000,'acc counts'!$D$2:$D$10000,$A367,'acc counts'!$F$2:$F$10000,J$1)+1)</f>
        <v>-</v>
      </c>
      <c r="K367" t="str">
        <f>IF(SUMIFS('acc counts'!$C$2:$C$10000,'acc counts'!$D$2:$D$10000,$A367,'acc counts'!$F$2:$F$10000,K$1)=0, "-",SUMIFS('acc counts'!$C$2:$C$10000,'acc counts'!$D$2:$D$10000,$A367,'acc counts'!$F$2:$F$10000,K$1)+1)</f>
        <v>-</v>
      </c>
      <c r="L367" t="str">
        <f>IF(SUMIFS('acc counts'!$C$2:$C$10000,'acc counts'!$D$2:$D$10000,$A367,'acc counts'!$F$2:$F$10000,L$1)=0, "-",SUMIFS('acc counts'!$C$2:$C$10000,'acc counts'!$D$2:$D$10000,$A367,'acc counts'!$F$2:$F$10000,L$1)+1)</f>
        <v>-</v>
      </c>
      <c r="M367" t="str">
        <f>IF(SUMIFS('acc counts'!$C$2:$C$10000,'acc counts'!$D$2:$D$10000,$A367,'acc counts'!$F$2:$F$10000,M$1)=0, "-",SUMIFS('acc counts'!$C$2:$C$10000,'acc counts'!$D$2:$D$10000,$A367,'acc counts'!$F$2:$F$10000,M$1)+1)</f>
        <v>-</v>
      </c>
      <c r="N367" t="str">
        <f>IF(SUMIFS('acc counts'!$C$2:$C$10000,'acc counts'!$D$2:$D$10000,$A367,'acc counts'!$F$2:$F$10000,N$1)=0, "-",SUMIFS('acc counts'!$C$2:$C$10000,'acc counts'!$D$2:$D$10000,$A367,'acc counts'!$F$2:$F$10000,N$1)+1)</f>
        <v>-</v>
      </c>
      <c r="O367" t="str">
        <f>IF(SUMIFS('acc counts'!$C$2:$C$10000,'acc counts'!$D$2:$D$10000,$A367,'acc counts'!$F$2:$F$10000,O$1)=0, "-",SUMIFS('acc counts'!$C$2:$C$10000,'acc counts'!$D$2:$D$10000,$A367,'acc counts'!$F$2:$F$10000,O$1)+1)</f>
        <v>-</v>
      </c>
      <c r="P367" t="str">
        <f>IF(SUMIFS('acc counts'!$C$2:$C$10000,'acc counts'!$D$2:$D$10000,$A367,'acc counts'!$F$2:$F$10000,P$1)=0, "-",SUMIFS('acc counts'!$C$2:$C$10000,'acc counts'!$D$2:$D$10000,$A367,'acc counts'!$F$2:$F$10000,P$1)+1)</f>
        <v>-</v>
      </c>
      <c r="Q367" t="str">
        <f>IF(SUMIFS('acc counts'!$C$2:$C$10000,'acc counts'!$D$2:$D$10000,$A367,'acc counts'!$F$2:$F$10000,Q$1)=0, "-",SUMIFS('acc counts'!$C$2:$C$10000,'acc counts'!$D$2:$D$10000,$A367,'acc counts'!$F$2:$F$10000,Q$1)+1)</f>
        <v>-</v>
      </c>
      <c r="R367" t="str">
        <f>IF(SUMIFS('acc counts'!$C$2:$C$10000,'acc counts'!$D$2:$D$10000,$A367,'acc counts'!$F$2:$F$10000,R$1)=0, "-",SUMIFS('acc counts'!$C$2:$C$10000,'acc counts'!$D$2:$D$10000,$A367,'acc counts'!$F$2:$F$10000,R$1)+1)</f>
        <v>-</v>
      </c>
      <c r="S367" t="str">
        <f>IF(SUMIFS('acc counts'!$C$2:$C$10000,'acc counts'!$D$2:$D$10000,$A367,'acc counts'!$F$2:$F$10000,S$1)=0, "-",SUMIFS('acc counts'!$C$2:$C$10000,'acc counts'!$D$2:$D$10000,$A367,'acc counts'!$F$2:$F$10000,S$1)+1)</f>
        <v>-</v>
      </c>
      <c r="T367" t="str">
        <f>IF(SUMIFS('acc counts'!$C$2:$C$10000,'acc counts'!$D$2:$D$10000,$A367,'acc counts'!$F$2:$F$10000,T$1)=0, "-",SUMIFS('acc counts'!$C$2:$C$10000,'acc counts'!$D$2:$D$10000,$A367,'acc counts'!$F$2:$F$10000,T$1)+1)</f>
        <v>-</v>
      </c>
      <c r="U367" t="str">
        <f>IF(SUMIFS('acc counts'!$C$2:$C$10000,'acc counts'!$D$2:$D$10000,$A367,'acc counts'!$F$2:$F$10000,U$1)=0, "-",SUMIFS('acc counts'!$C$2:$C$10000,'acc counts'!$D$2:$D$10000,$A367,'acc counts'!$F$2:$F$10000,U$1)+1)</f>
        <v>-</v>
      </c>
      <c r="V367" t="str">
        <f>IF(SUMIFS('acc counts'!$C$2:$C$10000,'acc counts'!$D$2:$D$10000,$A367,'acc counts'!$F$2:$F$10000,V$1)=0, "-",SUMIFS('acc counts'!$C$2:$C$10000,'acc counts'!$D$2:$D$10000,$A367,'acc counts'!$F$2:$F$10000,V$1)+1)</f>
        <v>-</v>
      </c>
      <c r="W367" t="str">
        <f>IF(SUMIFS('acc counts'!$C$2:$C$10000,'acc counts'!$D$2:$D$10000,$A367,'acc counts'!$F$2:$F$10000,W$1)=0, "-",SUMIFS('acc counts'!$C$2:$C$10000,'acc counts'!$D$2:$D$10000,$A367,'acc counts'!$F$2:$F$10000,W$1)+1)</f>
        <v>-</v>
      </c>
      <c r="X367" t="str">
        <f>IF(SUMIFS('acc counts'!$C$2:$C$10000,'acc counts'!$D$2:$D$10000,$A367,'acc counts'!$F$2:$F$10000,X$1)=0, "-",SUMIFS('acc counts'!$C$2:$C$10000,'acc counts'!$D$2:$D$10000,$A367,'acc counts'!$F$2:$F$10000,X$1)+1)</f>
        <v>-</v>
      </c>
      <c r="Y367" t="str">
        <f>IF(SUMIFS('acc counts'!$C$2:$C$10000,'acc counts'!$D$2:$D$10000,$A367,'acc counts'!$F$2:$F$10000,Y$1)=0, "-",SUMIFS('acc counts'!$C$2:$C$10000,'acc counts'!$D$2:$D$10000,$A367,'acc counts'!$F$2:$F$10000,Y$1)+1)</f>
        <v>-</v>
      </c>
      <c r="Z367" t="str">
        <f>IF(SUMIFS('acc counts'!$C$2:$C$10000,'acc counts'!$D$2:$D$10000,$A367,'acc counts'!$F$2:$F$10000,Z$1)=0, "-",SUMIFS('acc counts'!$C$2:$C$10000,'acc counts'!$D$2:$D$10000,$A367,'acc counts'!$F$2:$F$10000,Z$1)+1)</f>
        <v>-</v>
      </c>
      <c r="AA367" t="str">
        <f>IF(SUMIFS('acc counts'!$C$2:$C$10000,'acc counts'!$D$2:$D$10000,$A367,'acc counts'!$F$2:$F$10000,AA$1)=0, "-",SUMIFS('acc counts'!$C$2:$C$10000,'acc counts'!$D$2:$D$10000,$A367,'acc counts'!$F$2:$F$10000,AA$1)+1)</f>
        <v>-</v>
      </c>
      <c r="AB367" t="str">
        <f>IF(SUMIFS('acc counts'!$C$2:$C$10000,'acc counts'!$D$2:$D$10000,$A367,'acc counts'!$F$2:$F$10000,AB$1)=0, "-",SUMIFS('acc counts'!$C$2:$C$10000,'acc counts'!$D$2:$D$10000,$A367,'acc counts'!$F$2:$F$10000,AB$1)+1)</f>
        <v>-</v>
      </c>
      <c r="AC367" t="str">
        <f>IF(SUMIFS('acc counts'!$C$2:$C$10000,'acc counts'!$D$2:$D$10000,$A367,'acc counts'!$F$2:$F$10000,AC$1)=0, "-",SUMIFS('acc counts'!$C$2:$C$10000,'acc counts'!$D$2:$D$10000,$A367,'acc counts'!$F$2:$F$10000,AC$1)+1)</f>
        <v>-</v>
      </c>
      <c r="AD367" t="str">
        <f>IF(SUMIFS('acc counts'!$C$2:$C$10000,'acc counts'!$D$2:$D$10000,$A367,'acc counts'!$F$2:$F$10000,AD$1)=0, "-",SUMIFS('acc counts'!$C$2:$C$10000,'acc counts'!$D$2:$D$10000,$A367,'acc counts'!$F$2:$F$10000,AD$1)+1)</f>
        <v>-</v>
      </c>
      <c r="AE367" t="str">
        <f>IF(SUMIFS('acc counts'!$C$2:$C$10000,'acc counts'!$D$2:$D$10000,$A367,'acc counts'!$F$2:$F$10000,AE$1)=0, "-",SUMIFS('acc counts'!$C$2:$C$10000,'acc counts'!$D$2:$D$10000,$A367,'acc counts'!$F$2:$F$10000,AE$1)+1)</f>
        <v>-</v>
      </c>
      <c r="AF367" t="str">
        <f>IF(SUMIFS('acc counts'!$C$2:$C$10000,'acc counts'!$D$2:$D$10000,$A367,'acc counts'!$F$2:$F$10000,AF$1)=0, "-",SUMIFS('acc counts'!$C$2:$C$10000,'acc counts'!$D$2:$D$10000,$A367,'acc counts'!$F$2:$F$10000,AF$1)+1)</f>
        <v>-</v>
      </c>
      <c r="AG367" t="str">
        <f>IF(SUMIFS('acc counts'!$C$2:$C$10000,'acc counts'!$D$2:$D$10000,$A367,'acc counts'!$F$2:$F$10000,AG$1)=0, "-",SUMIFS('acc counts'!$C$2:$C$10000,'acc counts'!$D$2:$D$10000,$A367,'acc counts'!$F$2:$F$10000,AG$1)+1)</f>
        <v>-</v>
      </c>
      <c r="AH367" t="str">
        <f>IF(SUMIFS('acc counts'!$C$2:$C$10000,'acc counts'!$D$2:$D$10000,$A367,'acc counts'!$F$2:$F$10000,AH$1)=0, "-",SUMIFS('acc counts'!$C$2:$C$10000,'acc counts'!$D$2:$D$10000,$A367,'acc counts'!$F$2:$F$10000,AH$1)+1)</f>
        <v>-</v>
      </c>
      <c r="AI367" t="str">
        <f>IF(SUMIFS('acc counts'!$C$2:$C$10000,'acc counts'!$D$2:$D$10000,$A367,'acc counts'!$F$2:$F$10000,AI$1)=0, "-",SUMIFS('acc counts'!$C$2:$C$10000,'acc counts'!$D$2:$D$10000,$A367,'acc counts'!$F$2:$F$10000,AI$1)+1)</f>
        <v>-</v>
      </c>
      <c r="AJ367" t="str">
        <f>IF(SUMIFS('acc counts'!$C$2:$C$10000,'acc counts'!$D$2:$D$10000,$A367,'acc counts'!$F$2:$F$10000,AJ$1)=0, "-",SUMIFS('acc counts'!$C$2:$C$10000,'acc counts'!$D$2:$D$10000,$A367,'acc counts'!$F$2:$F$10000,AJ$1)+1)</f>
        <v>-</v>
      </c>
      <c r="AK367" t="str">
        <f>IF(SUMIFS('acc counts'!$C$2:$C$10000,'acc counts'!$D$2:$D$10000,$A367,'acc counts'!$F$2:$F$10000,AK$1)=0, "-",SUMIFS('acc counts'!$C$2:$C$10000,'acc counts'!$D$2:$D$10000,$A367,'acc counts'!$F$2:$F$10000,AK$1)+1)</f>
        <v>-</v>
      </c>
      <c r="AL367" t="str">
        <f>IF(SUMIFS('acc counts'!$C$2:$C$10000,'acc counts'!$D$2:$D$10000,$A367,'acc counts'!$F$2:$F$10000,AL$1)=0, "-",SUMIFS('acc counts'!$C$2:$C$10000,'acc counts'!$D$2:$D$10000,$A367,'acc counts'!$F$2:$F$10000,AL$1)+1)</f>
        <v>-</v>
      </c>
      <c r="AM367" t="str">
        <f>IF(SUMIFS('acc counts'!$C$2:$C$10000,'acc counts'!$D$2:$D$10000,$A367,'acc counts'!$F$2:$F$10000,AM$1)=0, "-",SUMIFS('acc counts'!$C$2:$C$10000,'acc counts'!$D$2:$D$10000,$A367,'acc counts'!$F$2:$F$10000,AM$1)+1)</f>
        <v>-</v>
      </c>
      <c r="AN367" t="str">
        <f>IF(SUMIFS('acc counts'!$C$2:$C$10000,'acc counts'!$D$2:$D$10000,$A367,'acc counts'!$F$2:$F$10000,AN$1)=0, "-",SUMIFS('acc counts'!$C$2:$C$10000,'acc counts'!$D$2:$D$10000,$A367,'acc counts'!$F$2:$F$10000,AN$1)+1)</f>
        <v>-</v>
      </c>
      <c r="AO367" t="str">
        <f>IF(SUMIFS('acc counts'!$C$2:$C$10000,'acc counts'!$D$2:$D$10000,$A367,'acc counts'!$F$2:$F$10000,AO$1)=0, "-",SUMIFS('acc counts'!$C$2:$C$10000,'acc counts'!$D$2:$D$10000,$A367,'acc counts'!$F$2:$F$10000,AO$1)+1)</f>
        <v>-</v>
      </c>
      <c r="AP367" t="str">
        <f>IF(SUMIFS('acc counts'!$C$2:$C$10000,'acc counts'!$D$2:$D$10000,$A367,'acc counts'!$F$2:$F$10000,AP$1)=0, "-",SUMIFS('acc counts'!$C$2:$C$10000,'acc counts'!$D$2:$D$10000,$A367,'acc counts'!$F$2:$F$10000,AP$1)+1)</f>
        <v>-</v>
      </c>
      <c r="AQ367" t="str">
        <f>IF(SUMIFS('acc counts'!$C$2:$C$10000,'acc counts'!$D$2:$D$10000,$A367,'acc counts'!$F$2:$F$10000,AQ$1)=0, "-",SUMIFS('acc counts'!$C$2:$C$10000,'acc counts'!$D$2:$D$10000,$A367,'acc counts'!$F$2:$F$10000,AQ$1)+1)</f>
        <v>-</v>
      </c>
      <c r="AR367" t="str">
        <f>IF(SUMIFS('acc counts'!$C$2:$C$10000,'acc counts'!$D$2:$D$10000,$A367,'acc counts'!$F$2:$F$10000,AR$1)=0, "-",SUMIFS('acc counts'!$C$2:$C$10000,'acc counts'!$D$2:$D$10000,$A367,'acc counts'!$F$2:$F$10000,AR$1)+1)</f>
        <v>-</v>
      </c>
      <c r="AS367" t="str">
        <f>IF(SUMIFS('acc counts'!$C$2:$C$10000,'acc counts'!$D$2:$D$10000,$A367,'acc counts'!$F$2:$F$10000,AS$1)=0, "-",SUMIFS('acc counts'!$C$2:$C$10000,'acc counts'!$D$2:$D$10000,$A367,'acc counts'!$F$2:$F$10000,AS$1)+1)</f>
        <v>-</v>
      </c>
      <c r="AT367" t="str">
        <f>IF(SUMIFS('acc counts'!$C$2:$C$10000,'acc counts'!$D$2:$D$10000,$A367,'acc counts'!$F$2:$F$10000,AT$1)=0, "-",SUMIFS('acc counts'!$C$2:$C$10000,'acc counts'!$D$2:$D$10000,$A367,'acc counts'!$F$2:$F$10000,AT$1)+1)</f>
        <v>-</v>
      </c>
      <c r="AU367" t="str">
        <f>IF(SUMIFS('acc counts'!$C$2:$C$10000,'acc counts'!$D$2:$D$10000,$A367,'acc counts'!$F$2:$F$10000,AU$1)=0, "-",SUMIFS('acc counts'!$C$2:$C$10000,'acc counts'!$D$2:$D$10000,$A367,'acc counts'!$F$2:$F$10000,AU$1)+1)</f>
        <v>-</v>
      </c>
      <c r="AV367" t="str">
        <f>IF(SUMIFS('acc counts'!$C$2:$C$10000,'acc counts'!$D$2:$D$10000,$A367,'acc counts'!$F$2:$F$10000,AV$1)=0, "-",SUMIFS('acc counts'!$C$2:$C$10000,'acc counts'!$D$2:$D$10000,$A367,'acc counts'!$F$2:$F$10000,AV$1)+1)</f>
        <v>-</v>
      </c>
      <c r="AW367" t="str">
        <f>IF(SUMIFS('acc counts'!$C$2:$C$10000,'acc counts'!$D$2:$D$10000,$A367,'acc counts'!$F$2:$F$10000,AW$1)=0, "-",SUMIFS('acc counts'!$C$2:$C$10000,'acc counts'!$D$2:$D$10000,$A367,'acc counts'!$F$2:$F$10000,AW$1)+1)</f>
        <v>-</v>
      </c>
      <c r="AX367" t="str">
        <f>IF(SUMIFS('acc counts'!$C$2:$C$10000,'acc counts'!$D$2:$D$10000,$A367,'acc counts'!$F$2:$F$10000,AX$1)=0, "-",SUMIFS('acc counts'!$C$2:$C$10000,'acc counts'!$D$2:$D$10000,$A367,'acc counts'!$F$2:$F$10000,AX$1)+1)</f>
        <v>-</v>
      </c>
      <c r="AY367" t="str">
        <f>IF(SUMIFS('acc counts'!$C$2:$C$10000,'acc counts'!$D$2:$D$10000,$A367,'acc counts'!$F$2:$F$10000,AY$1)=0, "-",SUMIFS('acc counts'!$C$2:$C$10000,'acc counts'!$D$2:$D$10000,$A367,'acc counts'!$F$2:$F$10000,AY$1)+1)</f>
        <v>-</v>
      </c>
      <c r="AZ367" t="str">
        <f>IF(SUMIFS('acc counts'!$C$2:$C$10000,'acc counts'!$D$2:$D$10000,$A367,'acc counts'!$F$2:$F$10000,AZ$1)=0, "-",SUMIFS('acc counts'!$C$2:$C$10000,'acc counts'!$D$2:$D$10000,$A367,'acc counts'!$F$2:$F$10000,AZ$1)+1)</f>
        <v>-</v>
      </c>
      <c r="BA367" t="str">
        <f>IF(SUMIFS('acc counts'!$C$2:$C$10000,'acc counts'!$D$2:$D$10000,$A367,'acc counts'!$F$2:$F$10000,BA$1)=0, "-",SUMIFS('acc counts'!$C$2:$C$10000,'acc counts'!$D$2:$D$10000,$A367,'acc counts'!$F$2:$F$10000,BA$1)+1)</f>
        <v>-</v>
      </c>
      <c r="BB367" t="str">
        <f>IF(SUMIFS('acc counts'!$C$2:$C$10000,'acc counts'!$D$2:$D$10000,$A367,'acc counts'!$F$2:$F$10000,BB$1)=0, "-",SUMIFS('acc counts'!$C$2:$C$10000,'acc counts'!$D$2:$D$10000,$A367,'acc counts'!$F$2:$F$10000,BB$1)+1)</f>
        <v>-</v>
      </c>
      <c r="BC367" t="str">
        <f>IF(SUMIFS('acc counts'!$C$2:$C$10000,'acc counts'!$D$2:$D$10000,$A367,'acc counts'!$F$2:$F$10000,BC$1)=0, "-",SUMIFS('acc counts'!$C$2:$C$10000,'acc counts'!$D$2:$D$10000,$A367,'acc counts'!$F$2:$F$10000,BC$1)+1)</f>
        <v>-</v>
      </c>
      <c r="BD367" t="str">
        <f>IF(SUMIFS('acc counts'!$C$2:$C$10000,'acc counts'!$D$2:$D$10000,$A367,'acc counts'!$F$2:$F$10000,BD$1)=0, "-",SUMIFS('acc counts'!$C$2:$C$10000,'acc counts'!$D$2:$D$10000,$A367,'acc counts'!$F$2:$F$10000,BD$1)+1)</f>
        <v>-</v>
      </c>
      <c r="BE367" t="str">
        <f>IF(SUMIFS('acc counts'!$C$2:$C$10000,'acc counts'!$D$2:$D$10000,$A367,'acc counts'!$F$2:$F$10000,BE$1)=0, "-",SUMIFS('acc counts'!$C$2:$C$10000,'acc counts'!$D$2:$D$10000,$A367,'acc counts'!$F$2:$F$10000,BE$1)+1)</f>
        <v>-</v>
      </c>
      <c r="BF367" t="str">
        <f>IF(SUMIFS('acc counts'!$C$2:$C$10000,'acc counts'!$D$2:$D$10000,$A367,'acc counts'!$F$2:$F$10000,BF$1)=0, "-",SUMIFS('acc counts'!$C$2:$C$10000,'acc counts'!$D$2:$D$10000,$A367,'acc counts'!$F$2:$F$10000,BF$1)+1)</f>
        <v>-</v>
      </c>
      <c r="BG367" t="str">
        <f>IF(SUMIFS('acc counts'!$C$2:$C$10000,'acc counts'!$D$2:$D$10000,$A367,'acc counts'!$F$2:$F$10000,BG$1)=0, "-",SUMIFS('acc counts'!$C$2:$C$10000,'acc counts'!$D$2:$D$10000,$A367,'acc counts'!$F$2:$F$10000,BG$1)+1)</f>
        <v>-</v>
      </c>
      <c r="BH367" t="str">
        <f>IF(SUMIFS('acc counts'!$C$2:$C$10000,'acc counts'!$D$2:$D$10000,$A367,'acc counts'!$F$2:$F$10000,BH$1)=0, "-",SUMIFS('acc counts'!$C$2:$C$10000,'acc counts'!$D$2:$D$10000,$A367,'acc counts'!$F$2:$F$10000,BH$1)+1)</f>
        <v>-</v>
      </c>
      <c r="BI367" t="str">
        <f>IF(SUMIFS('acc counts'!$C$2:$C$10000,'acc counts'!$D$2:$D$10000,$A367,'acc counts'!$F$2:$F$10000,BI$1)=0, "-",SUMIFS('acc counts'!$C$2:$C$10000,'acc counts'!$D$2:$D$10000,$A367,'acc counts'!$F$2:$F$10000,BI$1)+1)</f>
        <v>-</v>
      </c>
      <c r="BJ367" t="str">
        <f>IF(SUMIFS('acc counts'!$C$2:$C$10000,'acc counts'!$D$2:$D$10000,$A367,'acc counts'!$F$2:$F$10000,BJ$1)=0, "-",SUMIFS('acc counts'!$C$2:$C$10000,'acc counts'!$D$2:$D$10000,$A367,'acc counts'!$F$2:$F$10000,BJ$1)+1)</f>
        <v>-</v>
      </c>
      <c r="BK367" t="str">
        <f>IF(SUMIFS('acc counts'!$C$2:$C$10000,'acc counts'!$D$2:$D$10000,$A367,'acc counts'!$F$2:$F$10000,BK$1)=0, "-",SUMIFS('acc counts'!$C$2:$C$10000,'acc counts'!$D$2:$D$10000,$A367,'acc counts'!$F$2:$F$10000,BK$1)+1)</f>
        <v>-</v>
      </c>
      <c r="BL367" t="str">
        <f>IF(SUMIFS('acc counts'!$C$2:$C$10000,'acc counts'!$D$2:$D$10000,$A367,'acc counts'!$F$2:$F$10000,BL$1)=0, "-",SUMIFS('acc counts'!$C$2:$C$10000,'acc counts'!$D$2:$D$10000,$A367,'acc counts'!$F$2:$F$10000,BL$1)+1)</f>
        <v>-</v>
      </c>
      <c r="BM367" t="str">
        <f>IF(SUMIFS('acc counts'!$C$2:$C$10000,'acc counts'!$D$2:$D$10000,$A367,'acc counts'!$F$2:$F$10000,BM$1)=0, "-",SUMIFS('acc counts'!$C$2:$C$10000,'acc counts'!$D$2:$D$10000,$A367,'acc counts'!$F$2:$F$10000,BM$1)+1)</f>
        <v>-</v>
      </c>
      <c r="BN367" t="str">
        <f>IF(SUMIFS('acc counts'!$C$2:$C$10000,'acc counts'!$D$2:$D$10000,$A367,'acc counts'!$F$2:$F$10000,BN$1)=0, "-",SUMIFS('acc counts'!$C$2:$C$10000,'acc counts'!$D$2:$D$10000,$A367,'acc counts'!$F$2:$F$10000,BN$1)+1)</f>
        <v>-</v>
      </c>
      <c r="BO367" t="str">
        <f>IF(SUMIFS('acc counts'!$C$2:$C$10000,'acc counts'!$D$2:$D$10000,$A367,'acc counts'!$F$2:$F$10000,BO$1)=0, "-",SUMIFS('acc counts'!$C$2:$C$10000,'acc counts'!$D$2:$D$10000,$A367,'acc counts'!$F$2:$F$10000,BO$1)+1)</f>
        <v>-</v>
      </c>
      <c r="BP367" t="str">
        <f>IF(SUMIFS('acc counts'!$C$2:$C$10000,'acc counts'!$D$2:$D$10000,$A367,'acc counts'!$F$2:$F$10000,BP$1)=0, "-",SUMIFS('acc counts'!$C$2:$C$10000,'acc counts'!$D$2:$D$10000,$A367,'acc counts'!$F$2:$F$10000,BP$1)+1)</f>
        <v>-</v>
      </c>
      <c r="BQ367" t="str">
        <f>IF(SUMIFS('acc counts'!$C$2:$C$10000,'acc counts'!$D$2:$D$10000,$A367,'acc counts'!$F$2:$F$10000,BQ$1)=0, "-",SUMIFS('acc counts'!$C$2:$C$10000,'acc counts'!$D$2:$D$10000,$A367,'acc counts'!$F$2:$F$10000,BQ$1)+1)</f>
        <v>-</v>
      </c>
      <c r="BR367" t="str">
        <f>IF(SUMIFS('acc counts'!$C$2:$C$10000,'acc counts'!$D$2:$D$10000,$A367,'acc counts'!$F$2:$F$10000,BR$1)=0, "-",SUMIFS('acc counts'!$C$2:$C$10000,'acc counts'!$D$2:$D$10000,$A367,'acc counts'!$F$2:$F$10000,BR$1)+1)</f>
        <v>-</v>
      </c>
      <c r="BS367" t="str">
        <f>IF(SUMIFS('acc counts'!$C$2:$C$10000,'acc counts'!$D$2:$D$10000,$A367,'acc counts'!$F$2:$F$10000,BS$1)=0, "-",SUMIFS('acc counts'!$C$2:$C$10000,'acc counts'!$D$2:$D$10000,$A367,'acc counts'!$F$2:$F$10000,BS$1)+1)</f>
        <v>-</v>
      </c>
      <c r="BT367" t="str">
        <f>IF(SUMIFS('acc counts'!$C$2:$C$10000,'acc counts'!$D$2:$D$10000,$A367,'acc counts'!$F$2:$F$10000,BT$1)=0, "-",SUMIFS('acc counts'!$C$2:$C$10000,'acc counts'!$D$2:$D$10000,$A367,'acc counts'!$F$2:$F$10000,BT$1)+1)</f>
        <v>-</v>
      </c>
      <c r="BU367" t="str">
        <f>IF(SUMIFS('acc counts'!$C$2:$C$10000,'acc counts'!$D$2:$D$10000,$A367,'acc counts'!$F$2:$F$10000,BU$1)=0, "-",SUMIFS('acc counts'!$C$2:$C$10000,'acc counts'!$D$2:$D$10000,$A367,'acc counts'!$F$2:$F$10000,BU$1)+1)</f>
        <v>-</v>
      </c>
      <c r="BV367" t="str">
        <f>IF(SUMIFS('acc counts'!$C$2:$C$10000,'acc counts'!$D$2:$D$10000,$A367,'acc counts'!$F$2:$F$10000,BV$1)=0, "-",SUMIFS('acc counts'!$C$2:$C$10000,'acc counts'!$D$2:$D$10000,$A367,'acc counts'!$F$2:$F$10000,BV$1)+1)</f>
        <v>-</v>
      </c>
      <c r="BW367" t="str">
        <f>IF(SUMIFS('acc counts'!$C$2:$C$10000,'acc counts'!$D$2:$D$10000,$A367,'acc counts'!$F$2:$F$10000,BW$1)=0, "-",SUMIFS('acc counts'!$C$2:$C$10000,'acc counts'!$D$2:$D$10000,$A367,'acc counts'!$F$2:$F$10000,BW$1)+1)</f>
        <v>-</v>
      </c>
      <c r="BX367" t="str">
        <f>IF(SUMIFS('acc counts'!$C$2:$C$10000,'acc counts'!$D$2:$D$10000,$A367,'acc counts'!$F$2:$F$10000,BX$1)=0, "-",SUMIFS('acc counts'!$C$2:$C$10000,'acc counts'!$D$2:$D$10000,$A367,'acc counts'!$F$2:$F$10000,BX$1)+1)</f>
        <v>-</v>
      </c>
      <c r="BY367" t="str">
        <f>IF(SUMIFS('acc counts'!$C$2:$C$10000,'acc counts'!$D$2:$D$10000,$A367,'acc counts'!$F$2:$F$10000,BY$1)=0, "-",SUMIFS('acc counts'!$C$2:$C$10000,'acc counts'!$D$2:$D$10000,$A367,'acc counts'!$F$2:$F$10000,BY$1)+1)</f>
        <v>-</v>
      </c>
      <c r="BZ367" t="str">
        <f>IF(SUMIFS('acc counts'!$C$2:$C$10000,'acc counts'!$D$2:$D$10000,$A367,'acc counts'!$F$2:$F$10000,BZ$1)=0, "-",SUMIFS('acc counts'!$C$2:$C$10000,'acc counts'!$D$2:$D$10000,$A367,'acc counts'!$F$2:$F$10000,BZ$1)+1)</f>
        <v>-</v>
      </c>
      <c r="CA367" t="str">
        <f>IF(SUMIFS('acc counts'!$C$2:$C$10000,'acc counts'!$D$2:$D$10000,$A367,'acc counts'!$F$2:$F$10000,CA$1)=0, "-",SUMIFS('acc counts'!$C$2:$C$10000,'acc counts'!$D$2:$D$10000,$A367,'acc counts'!$F$2:$F$10000,CA$1)+1)</f>
        <v>-</v>
      </c>
      <c r="CB367" t="str">
        <f>IF(SUMIFS('acc counts'!$C$2:$C$10000,'acc counts'!$D$2:$D$10000,$A367,'acc counts'!$F$2:$F$10000,CB$1)=0, "-",SUMIFS('acc counts'!$C$2:$C$10000,'acc counts'!$D$2:$D$10000,$A367,'acc counts'!$F$2:$F$10000,CB$1)+1)</f>
        <v>-</v>
      </c>
      <c r="CC367" t="str">
        <f>IF(SUMIFS('acc counts'!$C$2:$C$10000,'acc counts'!$D$2:$D$10000,$A367,'acc counts'!$F$2:$F$10000,CC$1)=0, "-",SUMIFS('acc counts'!$C$2:$C$10000,'acc counts'!$D$2:$D$10000,$A367,'acc counts'!$F$2:$F$10000,CC$1)+1)</f>
        <v>-</v>
      </c>
      <c r="CD367" t="str">
        <f>IF(SUMIFS('acc counts'!$C$2:$C$10000,'acc counts'!$D$2:$D$10000,$A367,'acc counts'!$F$2:$F$10000,CD$1)=0, "-",SUMIFS('acc counts'!$C$2:$C$10000,'acc counts'!$D$2:$D$10000,$A367,'acc counts'!$F$2:$F$10000,CD$1)+1)</f>
        <v>-</v>
      </c>
      <c r="CE367" t="str">
        <f>IF(SUMIFS('acc counts'!$C$2:$C$10000,'acc counts'!$D$2:$D$10000,$A367,'acc counts'!$F$2:$F$10000,CE$1)=0, "-",SUMIFS('acc counts'!$C$2:$C$10000,'acc counts'!$D$2:$D$10000,$A367,'acc counts'!$F$2:$F$10000,CE$1)+1)</f>
        <v>-</v>
      </c>
      <c r="CF367" t="str">
        <f>IF(SUMIFS('acc counts'!$C$2:$C$10000,'acc counts'!$D$2:$D$10000,$A367,'acc counts'!$F$2:$F$10000,CF$1)=0, "-",SUMIFS('acc counts'!$C$2:$C$10000,'acc counts'!$D$2:$D$10000,$A367,'acc counts'!$F$2:$F$10000,CF$1)+1)</f>
        <v>-</v>
      </c>
      <c r="CG367" t="str">
        <f>IF(SUMIFS('acc counts'!$C$2:$C$10000,'acc counts'!$D$2:$D$10000,$A367,'acc counts'!$F$2:$F$10000,CG$1)=0, "-",SUMIFS('acc counts'!$C$2:$C$10000,'acc counts'!$D$2:$D$10000,$A367,'acc counts'!$F$2:$F$10000,CG$1)+1)</f>
        <v>-</v>
      </c>
      <c r="CH367" t="str">
        <f>IF(SUMIFS('acc counts'!$C$2:$C$10000,'acc counts'!$D$2:$D$10000,$A367,'acc counts'!$F$2:$F$10000,CH$1)=0, "-",SUMIFS('acc counts'!$C$2:$C$10000,'acc counts'!$D$2:$D$10000,$A367,'acc counts'!$F$2:$F$10000,CH$1)+1)</f>
        <v>-</v>
      </c>
      <c r="CI367" t="str">
        <f>IF(SUMIFS('acc counts'!$C$2:$C$10000,'acc counts'!$D$2:$D$10000,$A367,'acc counts'!$F$2:$F$10000,CI$1)=0, "-",SUMIFS('acc counts'!$C$2:$C$10000,'acc counts'!$D$2:$D$10000,$A367,'acc counts'!$F$2:$F$10000,CI$1)+1)</f>
        <v>-</v>
      </c>
      <c r="CJ367" t="str">
        <f>IF(SUMIFS('acc counts'!$C$2:$C$10000,'acc counts'!$D$2:$D$10000,$A367,'acc counts'!$F$2:$F$10000,CJ$1)=0, "-",SUMIFS('acc counts'!$C$2:$C$10000,'acc counts'!$D$2:$D$10000,$A367,'acc counts'!$F$2:$F$10000,CJ$1)+1)</f>
        <v>-</v>
      </c>
      <c r="CK367" t="str">
        <f>IF(SUMIFS('acc counts'!$C$2:$C$10000,'acc counts'!$D$2:$D$10000,$A367,'acc counts'!$F$2:$F$10000,CK$1)=0, "-",SUMIFS('acc counts'!$C$2:$C$10000,'acc counts'!$D$2:$D$10000,$A367,'acc counts'!$F$2:$F$10000,CK$1)+1)</f>
        <v>-</v>
      </c>
      <c r="CL367" t="str">
        <f>IF(SUMIFS('acc counts'!$C$2:$C$10000,'acc counts'!$D$2:$D$10000,$A367,'acc counts'!$F$2:$F$10000,CL$1)=0, "-",SUMIFS('acc counts'!$C$2:$C$10000,'acc counts'!$D$2:$D$10000,$A367,'acc counts'!$F$2:$F$10000,CL$1)+1)</f>
        <v>-</v>
      </c>
      <c r="CM367" t="str">
        <f>IF(SUMIFS('acc counts'!$C$2:$C$10000,'acc counts'!$D$2:$D$10000,$A367,'acc counts'!$F$2:$F$10000,CM$1)=0, "-",SUMIFS('acc counts'!$C$2:$C$10000,'acc counts'!$D$2:$D$10000,$A367,'acc counts'!$F$2:$F$10000,CM$1)+1)</f>
        <v>-</v>
      </c>
      <c r="CN367" t="str">
        <f>IF(SUMIFS('acc counts'!$C$2:$C$10000,'acc counts'!$D$2:$D$10000,$A367,'acc counts'!$F$2:$F$10000,CN$1)=0, "-",SUMIFS('acc counts'!$C$2:$C$10000,'acc counts'!$D$2:$D$10000,$A367,'acc counts'!$F$2:$F$10000,CN$1)+1)</f>
        <v>-</v>
      </c>
      <c r="CO367" t="str">
        <f>IF(SUMIFS('acc counts'!$C$2:$C$10000,'acc counts'!$D$2:$D$10000,$A367,'acc counts'!$F$2:$F$10000,CO$1)=0, "-",SUMIFS('acc counts'!$C$2:$C$10000,'acc counts'!$D$2:$D$10000,$A367,'acc counts'!$F$2:$F$10000,CO$1)+1)</f>
        <v>-</v>
      </c>
      <c r="CP367" t="str">
        <f>IF(SUMIFS('acc counts'!$C$2:$C$10000,'acc counts'!$D$2:$D$10000,$A367,'acc counts'!$F$2:$F$10000,CP$1)=0, "-",SUMIFS('acc counts'!$C$2:$C$10000,'acc counts'!$D$2:$D$10000,$A367,'acc counts'!$F$2:$F$10000,CP$1)+1)</f>
        <v>-</v>
      </c>
      <c r="CQ367" t="str">
        <f>IF(SUMIFS('acc counts'!$C$2:$C$10000,'acc counts'!$D$2:$D$10000,$A367,'acc counts'!$F$2:$F$10000,CQ$1)=0, "-",SUMIFS('acc counts'!$C$2:$C$10000,'acc counts'!$D$2:$D$10000,$A367,'acc counts'!$F$2:$F$10000,CQ$1)+1)</f>
        <v>-</v>
      </c>
      <c r="CR367" t="str">
        <f>IF(SUMIFS('acc counts'!$C$2:$C$10000,'acc counts'!$D$2:$D$10000,$A367,'acc counts'!$F$2:$F$10000,CR$1)=0, "-",SUMIFS('acc counts'!$C$2:$C$10000,'acc counts'!$D$2:$D$10000,$A367,'acc counts'!$F$2:$F$10000,CR$1)+1)</f>
        <v>-</v>
      </c>
      <c r="CS367" t="str">
        <f>IF(SUMIFS('acc counts'!$C$2:$C$10000,'acc counts'!$D$2:$D$10000,$A367,'acc counts'!$F$2:$F$10000,CS$1)=0, "-",SUMIFS('acc counts'!$C$2:$C$10000,'acc counts'!$D$2:$D$10000,$A367,'acc counts'!$F$2:$F$10000,CS$1)+1)</f>
        <v>-</v>
      </c>
      <c r="CT367" t="str">
        <f>IF(SUMIFS('acc counts'!$C$2:$C$10000,'acc counts'!$D$2:$D$10000,$A367,'acc counts'!$F$2:$F$10000,CT$1)=0, "-",SUMIFS('acc counts'!$C$2:$C$10000,'acc counts'!$D$2:$D$10000,$A367,'acc counts'!$F$2:$F$10000,CT$1)+1)</f>
        <v>-</v>
      </c>
      <c r="CU367" t="str">
        <f>IF(SUMIFS('acc counts'!$C$2:$C$10000,'acc counts'!$D$2:$D$10000,$A367,'acc counts'!$F$2:$F$10000,CU$1)=0, "-",SUMIFS('acc counts'!$C$2:$C$10000,'acc counts'!$D$2:$D$10000,$A367,'acc counts'!$F$2:$F$10000,CU$1)+1)</f>
        <v>-</v>
      </c>
      <c r="CV367" t="str">
        <f>IF(SUMIFS('acc counts'!$C$2:$C$10000,'acc counts'!$D$2:$D$10000,$A367,'acc counts'!$F$2:$F$10000,CV$1)=0, "-",SUMIFS('acc counts'!$C$2:$C$10000,'acc counts'!$D$2:$D$10000,$A367,'acc counts'!$F$2:$F$10000,CV$1)+1)</f>
        <v>-</v>
      </c>
      <c r="CW367" t="str">
        <f>IF(SUMIFS('acc counts'!$C$2:$C$10000,'acc counts'!$D$2:$D$10000,$A367,'acc counts'!$F$2:$F$10000,CW$1)=0, "-",SUMIFS('acc counts'!$C$2:$C$10000,'acc counts'!$D$2:$D$10000,$A367,'acc counts'!$F$2:$F$10000,CW$1)+1)</f>
        <v>-</v>
      </c>
      <c r="CX367" t="str">
        <f>IF(SUMIFS('acc counts'!$C$2:$C$10000,'acc counts'!$D$2:$D$10000,$A367,'acc counts'!$F$2:$F$10000,CX$1)=0, "-",SUMIFS('acc counts'!$C$2:$C$10000,'acc counts'!$D$2:$D$10000,$A367,'acc counts'!$F$2:$F$10000,CX$1)+1)</f>
        <v>-</v>
      </c>
      <c r="CY367" t="str">
        <f>IF(SUMIFS('acc counts'!$C$2:$C$10000,'acc counts'!$D$2:$D$10000,$A367,'acc counts'!$F$2:$F$10000,CY$1)=0, "-",SUMIFS('acc counts'!$C$2:$C$10000,'acc counts'!$D$2:$D$10000,$A367,'acc counts'!$F$2:$F$10000,CY$1)+1)</f>
        <v>-</v>
      </c>
      <c r="CZ367" t="str">
        <f>IF(SUMIFS('acc counts'!$C$2:$C$10000,'acc counts'!$D$2:$D$10000,$A367,'acc counts'!$F$2:$F$10000,CZ$1)=0, "-",SUMIFS('acc counts'!$C$2:$C$10000,'acc counts'!$D$2:$D$10000,$A367,'acc counts'!$F$2:$F$10000,CZ$1)+1)</f>
        <v>-</v>
      </c>
      <c r="DA367" t="str">
        <f>IF(SUMIFS('acc counts'!$C$2:$C$10000,'acc counts'!$D$2:$D$10000,$A367,'acc counts'!$F$2:$F$10000,DA$1)=0, "-",SUMIFS('acc counts'!$C$2:$C$10000,'acc counts'!$D$2:$D$10000,$A367,'acc counts'!$F$2:$F$10000,DA$1)+1)</f>
        <v>-</v>
      </c>
      <c r="DB367" t="str">
        <f>IF(SUMIFS('acc counts'!$C$2:$C$10000,'acc counts'!$D$2:$D$10000,$A367,'acc counts'!$F$2:$F$10000,DB$1)=0, "-",SUMIFS('acc counts'!$C$2:$C$10000,'acc counts'!$D$2:$D$10000,$A367,'acc counts'!$F$2:$F$10000,DB$1)+1)</f>
        <v>-</v>
      </c>
      <c r="DC367" t="str">
        <f>IF(SUMIFS('acc counts'!$C$2:$C$10000,'acc counts'!$D$2:$D$10000,$A367,'acc counts'!$F$2:$F$10000,DC$1)=0, "-",SUMIFS('acc counts'!$C$2:$C$10000,'acc counts'!$D$2:$D$10000,$A367,'acc counts'!$F$2:$F$10000,DC$1)+1)</f>
        <v>-</v>
      </c>
      <c r="DD367" t="str">
        <f>IF(SUMIFS('acc counts'!$C$2:$C$10000,'acc counts'!$D$2:$D$10000,$A367,'acc counts'!$F$2:$F$10000,DD$1)=0, "-",SUMIFS('acc counts'!$C$2:$C$10000,'acc counts'!$D$2:$D$10000,$A367,'acc counts'!$F$2:$F$10000,DD$1)+1)</f>
        <v>-</v>
      </c>
      <c r="DE367" t="str">
        <f>IF(SUMIFS('acc counts'!$C$2:$C$10000,'acc counts'!$D$2:$D$10000,$A367,'acc counts'!$F$2:$F$10000,DE$1)=0, "-",SUMIFS('acc counts'!$C$2:$C$10000,'acc counts'!$D$2:$D$10000,$A367,'acc counts'!$F$2:$F$10000,DE$1)+1)</f>
        <v>-</v>
      </c>
      <c r="DF367" t="str">
        <f>IF(SUMIFS('acc counts'!$C$2:$C$10000,'acc counts'!$D$2:$D$10000,$A367,'acc counts'!$F$2:$F$10000,DF$1)=0, "-",SUMIFS('acc counts'!$C$2:$C$10000,'acc counts'!$D$2:$D$10000,$A367,'acc counts'!$F$2:$F$10000,DF$1)+1)</f>
        <v>-</v>
      </c>
      <c r="DG367" t="str">
        <f>IF(SUMIFS('acc counts'!$C$2:$C$10000,'acc counts'!$D$2:$D$10000,$A367,'acc counts'!$F$2:$F$10000,DG$1)=0, "-",SUMIFS('acc counts'!$C$2:$C$10000,'acc counts'!$D$2:$D$10000,$A367,'acc counts'!$F$2:$F$10000,DG$1)+1)</f>
        <v>-</v>
      </c>
      <c r="DH367" t="str">
        <f>IF(SUMIFS('acc counts'!$C$2:$C$10000,'acc counts'!$D$2:$D$10000,$A367,'acc counts'!$F$2:$F$10000,DH$1)=0, "-",SUMIFS('acc counts'!$C$2:$C$10000,'acc counts'!$D$2:$D$10000,$A367,'acc counts'!$F$2:$F$10000,DH$1)+1)</f>
        <v>-</v>
      </c>
      <c r="DI367" t="str">
        <f>IF(SUMIFS('acc counts'!$C$2:$C$10000,'acc counts'!$D$2:$D$10000,$A367,'acc counts'!$F$2:$F$10000,DI$1)=0, "-",SUMIFS('acc counts'!$C$2:$C$10000,'acc counts'!$D$2:$D$10000,$A367,'acc counts'!$F$2:$F$10000,DI$1)+1)</f>
        <v>-</v>
      </c>
      <c r="DJ367" t="str">
        <f>IF(SUMIFS('acc counts'!$C$2:$C$10000,'acc counts'!$D$2:$D$10000,$A367,'acc counts'!$F$2:$F$10000,DJ$1)=0, "-",SUMIFS('acc counts'!$C$2:$C$10000,'acc counts'!$D$2:$D$10000,$A367,'acc counts'!$F$2:$F$10000,DJ$1)+1)</f>
        <v>-</v>
      </c>
      <c r="DK367" t="str">
        <f>IF(SUMIFS('acc counts'!$C$2:$C$10000,'acc counts'!$D$2:$D$10000,$A367,'acc counts'!$F$2:$F$10000,DK$1)=0, "-",SUMIFS('acc counts'!$C$2:$C$10000,'acc counts'!$D$2:$D$10000,$A367,'acc counts'!$F$2:$F$10000,DK$1)+1)</f>
        <v>-</v>
      </c>
      <c r="DL367" t="str">
        <f>IF(SUMIFS('acc counts'!$C$2:$C$10000,'acc counts'!$D$2:$D$10000,$A367,'acc counts'!$F$2:$F$10000,DL$1)=0, "-",SUMIFS('acc counts'!$C$2:$C$10000,'acc counts'!$D$2:$D$10000,$A367,'acc counts'!$F$2:$F$10000,DL$1)+1)</f>
        <v>-</v>
      </c>
      <c r="DM367" t="str">
        <f>IF(SUMIFS('acc counts'!$C$2:$C$10000,'acc counts'!$D$2:$D$10000,$A367,'acc counts'!$F$2:$F$10000,DM$1)=0, "-",SUMIFS('acc counts'!$C$2:$C$10000,'acc counts'!$D$2:$D$10000,$A367,'acc counts'!$F$2:$F$10000,DM$1)+1)</f>
        <v>-</v>
      </c>
      <c r="DN367" t="str">
        <f>IF(SUMIFS('acc counts'!$C$2:$C$10000,'acc counts'!$D$2:$D$10000,$A367,'acc counts'!$F$2:$F$10000,DN$1)=0, "-",SUMIFS('acc counts'!$C$2:$C$10000,'acc counts'!$D$2:$D$10000,$A367,'acc counts'!$F$2:$F$10000,DN$1)+1)</f>
        <v>-</v>
      </c>
      <c r="DO367" t="str">
        <f>IF(SUMIFS('acc counts'!$C$2:$C$10000,'acc counts'!$D$2:$D$10000,$A367,'acc counts'!$F$2:$F$10000,DO$1)=0, "-",SUMIFS('acc counts'!$C$2:$C$10000,'acc counts'!$D$2:$D$10000,$A367,'acc counts'!$F$2:$F$10000,DO$1)+1)</f>
        <v>-</v>
      </c>
      <c r="DP367" t="str">
        <f>IF(SUMIFS('acc counts'!$C$2:$C$10000,'acc counts'!$D$2:$D$10000,$A367,'acc counts'!$F$2:$F$10000,DP$1)=0, "-",SUMIFS('acc counts'!$C$2:$C$10000,'acc counts'!$D$2:$D$10000,$A367,'acc counts'!$F$2:$F$10000,DP$1)+1)</f>
        <v>-</v>
      </c>
      <c r="DQ367" t="str">
        <f>IF(SUMIFS('acc counts'!$C$2:$C$10000,'acc counts'!$D$2:$D$10000,$A367,'acc counts'!$F$2:$F$10000,DQ$1)=0, "-",SUMIFS('acc counts'!$C$2:$C$10000,'acc counts'!$D$2:$D$10000,$A367,'acc counts'!$F$2:$F$10000,DQ$1)+1)</f>
        <v>-</v>
      </c>
      <c r="DR367" t="str">
        <f>IF(SUMIFS('acc counts'!$C$2:$C$10000,'acc counts'!$D$2:$D$10000,$A367,'acc counts'!$F$2:$F$10000,DR$1)=0, "-",SUMIFS('acc counts'!$C$2:$C$10000,'acc counts'!$D$2:$D$10000,$A367,'acc counts'!$F$2:$F$10000,DR$1)+1)</f>
        <v>-</v>
      </c>
      <c r="DS367" t="str">
        <f>IF(SUMIFS('acc counts'!$C$2:$C$10000,'acc counts'!$D$2:$D$10000,$A367,'acc counts'!$F$2:$F$10000,DS$1)=0, "-",SUMIFS('acc counts'!$C$2:$C$10000,'acc counts'!$D$2:$D$10000,$A367,'acc counts'!$F$2:$F$10000,DS$1)+1)</f>
        <v>-</v>
      </c>
      <c r="DT367" t="str">
        <f>IF(SUMIFS('acc counts'!$C$2:$C$10000,'acc counts'!$D$2:$D$10000,$A367,'acc counts'!$F$2:$F$10000,DT$1)=0, "-",SUMIFS('acc counts'!$C$2:$C$10000,'acc counts'!$D$2:$D$10000,$A367,'acc counts'!$F$2:$F$10000,DT$1)+1)</f>
        <v>-</v>
      </c>
      <c r="DU367" t="str">
        <f>IF(SUMIFS('acc counts'!$C$2:$C$10000,'acc counts'!$D$2:$D$10000,$A367,'acc counts'!$F$2:$F$10000,DU$1)=0, "-",SUMIFS('acc counts'!$C$2:$C$10000,'acc counts'!$D$2:$D$10000,$A367,'acc counts'!$F$2:$F$10000,DU$1)+1)</f>
        <v>-</v>
      </c>
      <c r="DV367" t="str">
        <f>IF(SUMIFS('acc counts'!$C$2:$C$10000,'acc counts'!$D$2:$D$10000,$A367,'acc counts'!$F$2:$F$10000,DV$1)=0, "-",SUMIFS('acc counts'!$C$2:$C$10000,'acc counts'!$D$2:$D$10000,$A367,'acc counts'!$F$2:$F$10000,DV$1)+1)</f>
        <v>-</v>
      </c>
      <c r="DW367" t="str">
        <f>IF(SUMIFS('acc counts'!$C$2:$C$10000,'acc counts'!$D$2:$D$10000,$A367,'acc counts'!$F$2:$F$10000,DW$1)=0, "-",SUMIFS('acc counts'!$C$2:$C$10000,'acc counts'!$D$2:$D$10000,$A367,'acc counts'!$F$2:$F$10000,DW$1)+1)</f>
        <v>-</v>
      </c>
      <c r="DX367" t="str">
        <f>IF(SUMIFS('acc counts'!$C$2:$C$10000,'acc counts'!$D$2:$D$10000,$A367,'acc counts'!$F$2:$F$10000,DX$1)=0, "-",SUMIFS('acc counts'!$C$2:$C$10000,'acc counts'!$D$2:$D$10000,$A367,'acc counts'!$F$2:$F$10000,DX$1)+1)</f>
        <v>-</v>
      </c>
      <c r="DY367" t="str">
        <f>IF(SUMIFS('acc counts'!$C$2:$C$10000,'acc counts'!$D$2:$D$10000,$A367,'acc counts'!$F$2:$F$10000,DY$1)=0, "-",SUMIFS('acc counts'!$C$2:$C$10000,'acc counts'!$D$2:$D$10000,$A367,'acc counts'!$F$2:$F$10000,DY$1)+1)</f>
        <v>-</v>
      </c>
      <c r="DZ367" t="str">
        <f>IF(SUMIFS('acc counts'!$C$2:$C$10000,'acc counts'!$D$2:$D$10000,$A367,'acc counts'!$F$2:$F$10000,DZ$1)=0, "-",SUMIFS('acc counts'!$C$2:$C$10000,'acc counts'!$D$2:$D$10000,$A367,'acc counts'!$F$2:$F$10000,DZ$1)+1)</f>
        <v>-</v>
      </c>
      <c r="EA367" t="str">
        <f>IF(SUMIFS('acc counts'!$C$2:$C$10000,'acc counts'!$D$2:$D$10000,$A367,'acc counts'!$F$2:$F$10000,EA$1)=0, "-",SUMIFS('acc counts'!$C$2:$C$10000,'acc counts'!$D$2:$D$10000,$A367,'acc counts'!$F$2:$F$10000,EA$1)+1)</f>
        <v>-</v>
      </c>
      <c r="EB367" t="str">
        <f>IF(SUMIFS('acc counts'!$C$2:$C$10000,'acc counts'!$D$2:$D$10000,$A367,'acc counts'!$F$2:$F$10000,EB$1)=0, "-",SUMIFS('acc counts'!$C$2:$C$10000,'acc counts'!$D$2:$D$10000,$A367,'acc counts'!$F$2:$F$10000,EB$1)+1)</f>
        <v>-</v>
      </c>
      <c r="EC367" t="str">
        <f>IF(SUMIFS('acc counts'!$C$2:$C$10000,'acc counts'!$D$2:$D$10000,$A367,'acc counts'!$F$2:$F$10000,EC$1)=0, "-",SUMIFS('acc counts'!$C$2:$C$10000,'acc counts'!$D$2:$D$10000,$A367,'acc counts'!$F$2:$F$10000,EC$1)+1)</f>
        <v>-</v>
      </c>
      <c r="ED367" t="str">
        <f>IF(SUMIFS('acc counts'!$C$2:$C$10000,'acc counts'!$D$2:$D$10000,$A367,'acc counts'!$F$2:$F$10000,ED$1)=0, "-",SUMIFS('acc counts'!$C$2:$C$10000,'acc counts'!$D$2:$D$10000,$A367,'acc counts'!$F$2:$F$10000,ED$1)+1)</f>
        <v>-</v>
      </c>
      <c r="EE367" t="str">
        <f>IF(SUMIFS('acc counts'!$C$2:$C$10000,'acc counts'!$D$2:$D$10000,$A367,'acc counts'!$F$2:$F$10000,EE$1)=0, "-",SUMIFS('acc counts'!$C$2:$C$10000,'acc counts'!$D$2:$D$10000,$A367,'acc counts'!$F$2:$F$10000,EE$1)+1)</f>
        <v>-</v>
      </c>
    </row>
    <row r="368" spans="2:135" x14ac:dyDescent="0.2">
      <c r="B368" t="str">
        <f>IF(SUMIFS('acc counts'!$C$2:$C$10000,'acc counts'!$D$2:$D$10000,$A368,'acc counts'!$F$2:$F$10000,B$1)=0, "-",SUMIFS('acc counts'!$C$2:$C$10000,'acc counts'!$D$2:$D$10000,$A368,'acc counts'!$F$2:$F$10000,B$1)+1)</f>
        <v>-</v>
      </c>
      <c r="C368" t="str">
        <f>IF(SUMIFS('acc counts'!$C$2:$C$10000,'acc counts'!$D$2:$D$10000,$A368,'acc counts'!$F$2:$F$10000,C$1)=0, "-",SUMIFS('acc counts'!$C$2:$C$10000,'acc counts'!$D$2:$D$10000,$A368,'acc counts'!$F$2:$F$10000,C$1)+1)</f>
        <v>-</v>
      </c>
      <c r="D368" t="str">
        <f>IF(SUMIFS('acc counts'!$C$2:$C$10000,'acc counts'!$D$2:$D$10000,$A368,'acc counts'!$F$2:$F$10000,D$1)=0, "-",SUMIFS('acc counts'!$C$2:$C$10000,'acc counts'!$D$2:$D$10000,$A368,'acc counts'!$F$2:$F$10000,D$1)+1)</f>
        <v>-</v>
      </c>
      <c r="E368" t="str">
        <f>IF(SUMIFS('acc counts'!$C$2:$C$10000,'acc counts'!$D$2:$D$10000,$A368,'acc counts'!$F$2:$F$10000,E$1)=0, "-",SUMIFS('acc counts'!$C$2:$C$10000,'acc counts'!$D$2:$D$10000,$A368,'acc counts'!$F$2:$F$10000,E$1)+1)</f>
        <v>-</v>
      </c>
      <c r="F368" t="str">
        <f>IF(SUMIFS('acc counts'!$C$2:$C$10000,'acc counts'!$D$2:$D$10000,$A368,'acc counts'!$F$2:$F$10000,F$1)=0, "-",SUMIFS('acc counts'!$C$2:$C$10000,'acc counts'!$D$2:$D$10000,$A368,'acc counts'!$F$2:$F$10000,F$1)+1)</f>
        <v>-</v>
      </c>
      <c r="G368" t="str">
        <f>IF(SUMIFS('acc counts'!$C$2:$C$10000,'acc counts'!$D$2:$D$10000,$A368,'acc counts'!$F$2:$F$10000,G$1)=0, "-",SUMIFS('acc counts'!$C$2:$C$10000,'acc counts'!$D$2:$D$10000,$A368,'acc counts'!$F$2:$F$10000,G$1)+1)</f>
        <v>-</v>
      </c>
      <c r="H368" t="str">
        <f>IF(SUMIFS('acc counts'!$C$2:$C$10000,'acc counts'!$D$2:$D$10000,$A368,'acc counts'!$F$2:$F$10000,H$1)=0, "-",SUMIFS('acc counts'!$C$2:$C$10000,'acc counts'!$D$2:$D$10000,$A368,'acc counts'!$F$2:$F$10000,H$1)+1)</f>
        <v>-</v>
      </c>
      <c r="I368" t="str">
        <f>IF(SUMIFS('acc counts'!$C$2:$C$10000,'acc counts'!$D$2:$D$10000,$A368,'acc counts'!$F$2:$F$10000,I$1)=0, "-",SUMIFS('acc counts'!$C$2:$C$10000,'acc counts'!$D$2:$D$10000,$A368,'acc counts'!$F$2:$F$10000,I$1)+1)</f>
        <v>-</v>
      </c>
      <c r="J368" t="str">
        <f>IF(SUMIFS('acc counts'!$C$2:$C$10000,'acc counts'!$D$2:$D$10000,$A368,'acc counts'!$F$2:$F$10000,J$1)=0, "-",SUMIFS('acc counts'!$C$2:$C$10000,'acc counts'!$D$2:$D$10000,$A368,'acc counts'!$F$2:$F$10000,J$1)+1)</f>
        <v>-</v>
      </c>
      <c r="K368" t="str">
        <f>IF(SUMIFS('acc counts'!$C$2:$C$10000,'acc counts'!$D$2:$D$10000,$A368,'acc counts'!$F$2:$F$10000,K$1)=0, "-",SUMIFS('acc counts'!$C$2:$C$10000,'acc counts'!$D$2:$D$10000,$A368,'acc counts'!$F$2:$F$10000,K$1)+1)</f>
        <v>-</v>
      </c>
      <c r="L368" t="str">
        <f>IF(SUMIFS('acc counts'!$C$2:$C$10000,'acc counts'!$D$2:$D$10000,$A368,'acc counts'!$F$2:$F$10000,L$1)=0, "-",SUMIFS('acc counts'!$C$2:$C$10000,'acc counts'!$D$2:$D$10000,$A368,'acc counts'!$F$2:$F$10000,L$1)+1)</f>
        <v>-</v>
      </c>
      <c r="M368" t="str">
        <f>IF(SUMIFS('acc counts'!$C$2:$C$10000,'acc counts'!$D$2:$D$10000,$A368,'acc counts'!$F$2:$F$10000,M$1)=0, "-",SUMIFS('acc counts'!$C$2:$C$10000,'acc counts'!$D$2:$D$10000,$A368,'acc counts'!$F$2:$F$10000,M$1)+1)</f>
        <v>-</v>
      </c>
      <c r="N368" t="str">
        <f>IF(SUMIFS('acc counts'!$C$2:$C$10000,'acc counts'!$D$2:$D$10000,$A368,'acc counts'!$F$2:$F$10000,N$1)=0, "-",SUMIFS('acc counts'!$C$2:$C$10000,'acc counts'!$D$2:$D$10000,$A368,'acc counts'!$F$2:$F$10000,N$1)+1)</f>
        <v>-</v>
      </c>
      <c r="O368" t="str">
        <f>IF(SUMIFS('acc counts'!$C$2:$C$10000,'acc counts'!$D$2:$D$10000,$A368,'acc counts'!$F$2:$F$10000,O$1)=0, "-",SUMIFS('acc counts'!$C$2:$C$10000,'acc counts'!$D$2:$D$10000,$A368,'acc counts'!$F$2:$F$10000,O$1)+1)</f>
        <v>-</v>
      </c>
      <c r="P368" t="str">
        <f>IF(SUMIFS('acc counts'!$C$2:$C$10000,'acc counts'!$D$2:$D$10000,$A368,'acc counts'!$F$2:$F$10000,P$1)=0, "-",SUMIFS('acc counts'!$C$2:$C$10000,'acc counts'!$D$2:$D$10000,$A368,'acc counts'!$F$2:$F$10000,P$1)+1)</f>
        <v>-</v>
      </c>
      <c r="Q368" t="str">
        <f>IF(SUMIFS('acc counts'!$C$2:$C$10000,'acc counts'!$D$2:$D$10000,$A368,'acc counts'!$F$2:$F$10000,Q$1)=0, "-",SUMIFS('acc counts'!$C$2:$C$10000,'acc counts'!$D$2:$D$10000,$A368,'acc counts'!$F$2:$F$10000,Q$1)+1)</f>
        <v>-</v>
      </c>
      <c r="R368" t="str">
        <f>IF(SUMIFS('acc counts'!$C$2:$C$10000,'acc counts'!$D$2:$D$10000,$A368,'acc counts'!$F$2:$F$10000,R$1)=0, "-",SUMIFS('acc counts'!$C$2:$C$10000,'acc counts'!$D$2:$D$10000,$A368,'acc counts'!$F$2:$F$10000,R$1)+1)</f>
        <v>-</v>
      </c>
      <c r="S368" t="str">
        <f>IF(SUMIFS('acc counts'!$C$2:$C$10000,'acc counts'!$D$2:$D$10000,$A368,'acc counts'!$F$2:$F$10000,S$1)=0, "-",SUMIFS('acc counts'!$C$2:$C$10000,'acc counts'!$D$2:$D$10000,$A368,'acc counts'!$F$2:$F$10000,S$1)+1)</f>
        <v>-</v>
      </c>
      <c r="T368" t="str">
        <f>IF(SUMIFS('acc counts'!$C$2:$C$10000,'acc counts'!$D$2:$D$10000,$A368,'acc counts'!$F$2:$F$10000,T$1)=0, "-",SUMIFS('acc counts'!$C$2:$C$10000,'acc counts'!$D$2:$D$10000,$A368,'acc counts'!$F$2:$F$10000,T$1)+1)</f>
        <v>-</v>
      </c>
      <c r="U368" t="str">
        <f>IF(SUMIFS('acc counts'!$C$2:$C$10000,'acc counts'!$D$2:$D$10000,$A368,'acc counts'!$F$2:$F$10000,U$1)=0, "-",SUMIFS('acc counts'!$C$2:$C$10000,'acc counts'!$D$2:$D$10000,$A368,'acc counts'!$F$2:$F$10000,U$1)+1)</f>
        <v>-</v>
      </c>
      <c r="V368" t="str">
        <f>IF(SUMIFS('acc counts'!$C$2:$C$10000,'acc counts'!$D$2:$D$10000,$A368,'acc counts'!$F$2:$F$10000,V$1)=0, "-",SUMIFS('acc counts'!$C$2:$C$10000,'acc counts'!$D$2:$D$10000,$A368,'acc counts'!$F$2:$F$10000,V$1)+1)</f>
        <v>-</v>
      </c>
      <c r="W368" t="str">
        <f>IF(SUMIFS('acc counts'!$C$2:$C$10000,'acc counts'!$D$2:$D$10000,$A368,'acc counts'!$F$2:$F$10000,W$1)=0, "-",SUMIFS('acc counts'!$C$2:$C$10000,'acc counts'!$D$2:$D$10000,$A368,'acc counts'!$F$2:$F$10000,W$1)+1)</f>
        <v>-</v>
      </c>
      <c r="X368" t="str">
        <f>IF(SUMIFS('acc counts'!$C$2:$C$10000,'acc counts'!$D$2:$D$10000,$A368,'acc counts'!$F$2:$F$10000,X$1)=0, "-",SUMIFS('acc counts'!$C$2:$C$10000,'acc counts'!$D$2:$D$10000,$A368,'acc counts'!$F$2:$F$10000,X$1)+1)</f>
        <v>-</v>
      </c>
      <c r="Y368" t="str">
        <f>IF(SUMIFS('acc counts'!$C$2:$C$10000,'acc counts'!$D$2:$D$10000,$A368,'acc counts'!$F$2:$F$10000,Y$1)=0, "-",SUMIFS('acc counts'!$C$2:$C$10000,'acc counts'!$D$2:$D$10000,$A368,'acc counts'!$F$2:$F$10000,Y$1)+1)</f>
        <v>-</v>
      </c>
      <c r="Z368" t="str">
        <f>IF(SUMIFS('acc counts'!$C$2:$C$10000,'acc counts'!$D$2:$D$10000,$A368,'acc counts'!$F$2:$F$10000,Z$1)=0, "-",SUMIFS('acc counts'!$C$2:$C$10000,'acc counts'!$D$2:$D$10000,$A368,'acc counts'!$F$2:$F$10000,Z$1)+1)</f>
        <v>-</v>
      </c>
      <c r="AA368" t="str">
        <f>IF(SUMIFS('acc counts'!$C$2:$C$10000,'acc counts'!$D$2:$D$10000,$A368,'acc counts'!$F$2:$F$10000,AA$1)=0, "-",SUMIFS('acc counts'!$C$2:$C$10000,'acc counts'!$D$2:$D$10000,$A368,'acc counts'!$F$2:$F$10000,AA$1)+1)</f>
        <v>-</v>
      </c>
      <c r="AB368" t="str">
        <f>IF(SUMIFS('acc counts'!$C$2:$C$10000,'acc counts'!$D$2:$D$10000,$A368,'acc counts'!$F$2:$F$10000,AB$1)=0, "-",SUMIFS('acc counts'!$C$2:$C$10000,'acc counts'!$D$2:$D$10000,$A368,'acc counts'!$F$2:$F$10000,AB$1)+1)</f>
        <v>-</v>
      </c>
      <c r="AC368" t="str">
        <f>IF(SUMIFS('acc counts'!$C$2:$C$10000,'acc counts'!$D$2:$D$10000,$A368,'acc counts'!$F$2:$F$10000,AC$1)=0, "-",SUMIFS('acc counts'!$C$2:$C$10000,'acc counts'!$D$2:$D$10000,$A368,'acc counts'!$F$2:$F$10000,AC$1)+1)</f>
        <v>-</v>
      </c>
      <c r="AD368" t="str">
        <f>IF(SUMIFS('acc counts'!$C$2:$C$10000,'acc counts'!$D$2:$D$10000,$A368,'acc counts'!$F$2:$F$10000,AD$1)=0, "-",SUMIFS('acc counts'!$C$2:$C$10000,'acc counts'!$D$2:$D$10000,$A368,'acc counts'!$F$2:$F$10000,AD$1)+1)</f>
        <v>-</v>
      </c>
      <c r="AE368" t="str">
        <f>IF(SUMIFS('acc counts'!$C$2:$C$10000,'acc counts'!$D$2:$D$10000,$A368,'acc counts'!$F$2:$F$10000,AE$1)=0, "-",SUMIFS('acc counts'!$C$2:$C$10000,'acc counts'!$D$2:$D$10000,$A368,'acc counts'!$F$2:$F$10000,AE$1)+1)</f>
        <v>-</v>
      </c>
      <c r="AF368" t="str">
        <f>IF(SUMIFS('acc counts'!$C$2:$C$10000,'acc counts'!$D$2:$D$10000,$A368,'acc counts'!$F$2:$F$10000,AF$1)=0, "-",SUMIFS('acc counts'!$C$2:$C$10000,'acc counts'!$D$2:$D$10000,$A368,'acc counts'!$F$2:$F$10000,AF$1)+1)</f>
        <v>-</v>
      </c>
      <c r="AG368" t="str">
        <f>IF(SUMIFS('acc counts'!$C$2:$C$10000,'acc counts'!$D$2:$D$10000,$A368,'acc counts'!$F$2:$F$10000,AG$1)=0, "-",SUMIFS('acc counts'!$C$2:$C$10000,'acc counts'!$D$2:$D$10000,$A368,'acc counts'!$F$2:$F$10000,AG$1)+1)</f>
        <v>-</v>
      </c>
      <c r="AH368" t="str">
        <f>IF(SUMIFS('acc counts'!$C$2:$C$10000,'acc counts'!$D$2:$D$10000,$A368,'acc counts'!$F$2:$F$10000,AH$1)=0, "-",SUMIFS('acc counts'!$C$2:$C$10000,'acc counts'!$D$2:$D$10000,$A368,'acc counts'!$F$2:$F$10000,AH$1)+1)</f>
        <v>-</v>
      </c>
      <c r="AI368" t="str">
        <f>IF(SUMIFS('acc counts'!$C$2:$C$10000,'acc counts'!$D$2:$D$10000,$A368,'acc counts'!$F$2:$F$10000,AI$1)=0, "-",SUMIFS('acc counts'!$C$2:$C$10000,'acc counts'!$D$2:$D$10000,$A368,'acc counts'!$F$2:$F$10000,AI$1)+1)</f>
        <v>-</v>
      </c>
      <c r="AJ368" t="str">
        <f>IF(SUMIFS('acc counts'!$C$2:$C$10000,'acc counts'!$D$2:$D$10000,$A368,'acc counts'!$F$2:$F$10000,AJ$1)=0, "-",SUMIFS('acc counts'!$C$2:$C$10000,'acc counts'!$D$2:$D$10000,$A368,'acc counts'!$F$2:$F$10000,AJ$1)+1)</f>
        <v>-</v>
      </c>
      <c r="AK368" t="str">
        <f>IF(SUMIFS('acc counts'!$C$2:$C$10000,'acc counts'!$D$2:$D$10000,$A368,'acc counts'!$F$2:$F$10000,AK$1)=0, "-",SUMIFS('acc counts'!$C$2:$C$10000,'acc counts'!$D$2:$D$10000,$A368,'acc counts'!$F$2:$F$10000,AK$1)+1)</f>
        <v>-</v>
      </c>
      <c r="AL368" t="str">
        <f>IF(SUMIFS('acc counts'!$C$2:$C$10000,'acc counts'!$D$2:$D$10000,$A368,'acc counts'!$F$2:$F$10000,AL$1)=0, "-",SUMIFS('acc counts'!$C$2:$C$10000,'acc counts'!$D$2:$D$10000,$A368,'acc counts'!$F$2:$F$10000,AL$1)+1)</f>
        <v>-</v>
      </c>
      <c r="AM368" t="str">
        <f>IF(SUMIFS('acc counts'!$C$2:$C$10000,'acc counts'!$D$2:$D$10000,$A368,'acc counts'!$F$2:$F$10000,AM$1)=0, "-",SUMIFS('acc counts'!$C$2:$C$10000,'acc counts'!$D$2:$D$10000,$A368,'acc counts'!$F$2:$F$10000,AM$1)+1)</f>
        <v>-</v>
      </c>
      <c r="AN368" t="str">
        <f>IF(SUMIFS('acc counts'!$C$2:$C$10000,'acc counts'!$D$2:$D$10000,$A368,'acc counts'!$F$2:$F$10000,AN$1)=0, "-",SUMIFS('acc counts'!$C$2:$C$10000,'acc counts'!$D$2:$D$10000,$A368,'acc counts'!$F$2:$F$10000,AN$1)+1)</f>
        <v>-</v>
      </c>
      <c r="AO368" t="str">
        <f>IF(SUMIFS('acc counts'!$C$2:$C$10000,'acc counts'!$D$2:$D$10000,$A368,'acc counts'!$F$2:$F$10000,AO$1)=0, "-",SUMIFS('acc counts'!$C$2:$C$10000,'acc counts'!$D$2:$D$10000,$A368,'acc counts'!$F$2:$F$10000,AO$1)+1)</f>
        <v>-</v>
      </c>
      <c r="AP368" t="str">
        <f>IF(SUMIFS('acc counts'!$C$2:$C$10000,'acc counts'!$D$2:$D$10000,$A368,'acc counts'!$F$2:$F$10000,AP$1)=0, "-",SUMIFS('acc counts'!$C$2:$C$10000,'acc counts'!$D$2:$D$10000,$A368,'acc counts'!$F$2:$F$10000,AP$1)+1)</f>
        <v>-</v>
      </c>
      <c r="AQ368" t="str">
        <f>IF(SUMIFS('acc counts'!$C$2:$C$10000,'acc counts'!$D$2:$D$10000,$A368,'acc counts'!$F$2:$F$10000,AQ$1)=0, "-",SUMIFS('acc counts'!$C$2:$C$10000,'acc counts'!$D$2:$D$10000,$A368,'acc counts'!$F$2:$F$10000,AQ$1)+1)</f>
        <v>-</v>
      </c>
      <c r="AR368" t="str">
        <f>IF(SUMIFS('acc counts'!$C$2:$C$10000,'acc counts'!$D$2:$D$10000,$A368,'acc counts'!$F$2:$F$10000,AR$1)=0, "-",SUMIFS('acc counts'!$C$2:$C$10000,'acc counts'!$D$2:$D$10000,$A368,'acc counts'!$F$2:$F$10000,AR$1)+1)</f>
        <v>-</v>
      </c>
      <c r="AS368" t="str">
        <f>IF(SUMIFS('acc counts'!$C$2:$C$10000,'acc counts'!$D$2:$D$10000,$A368,'acc counts'!$F$2:$F$10000,AS$1)=0, "-",SUMIFS('acc counts'!$C$2:$C$10000,'acc counts'!$D$2:$D$10000,$A368,'acc counts'!$F$2:$F$10000,AS$1)+1)</f>
        <v>-</v>
      </c>
      <c r="AT368" t="str">
        <f>IF(SUMIFS('acc counts'!$C$2:$C$10000,'acc counts'!$D$2:$D$10000,$A368,'acc counts'!$F$2:$F$10000,AT$1)=0, "-",SUMIFS('acc counts'!$C$2:$C$10000,'acc counts'!$D$2:$D$10000,$A368,'acc counts'!$F$2:$F$10000,AT$1)+1)</f>
        <v>-</v>
      </c>
      <c r="AU368" t="str">
        <f>IF(SUMIFS('acc counts'!$C$2:$C$10000,'acc counts'!$D$2:$D$10000,$A368,'acc counts'!$F$2:$F$10000,AU$1)=0, "-",SUMIFS('acc counts'!$C$2:$C$10000,'acc counts'!$D$2:$D$10000,$A368,'acc counts'!$F$2:$F$10000,AU$1)+1)</f>
        <v>-</v>
      </c>
      <c r="AV368" t="str">
        <f>IF(SUMIFS('acc counts'!$C$2:$C$10000,'acc counts'!$D$2:$D$10000,$A368,'acc counts'!$F$2:$F$10000,AV$1)=0, "-",SUMIFS('acc counts'!$C$2:$C$10000,'acc counts'!$D$2:$D$10000,$A368,'acc counts'!$F$2:$F$10000,AV$1)+1)</f>
        <v>-</v>
      </c>
      <c r="AW368" t="str">
        <f>IF(SUMIFS('acc counts'!$C$2:$C$10000,'acc counts'!$D$2:$D$10000,$A368,'acc counts'!$F$2:$F$10000,AW$1)=0, "-",SUMIFS('acc counts'!$C$2:$C$10000,'acc counts'!$D$2:$D$10000,$A368,'acc counts'!$F$2:$F$10000,AW$1)+1)</f>
        <v>-</v>
      </c>
      <c r="AX368" t="str">
        <f>IF(SUMIFS('acc counts'!$C$2:$C$10000,'acc counts'!$D$2:$D$10000,$A368,'acc counts'!$F$2:$F$10000,AX$1)=0, "-",SUMIFS('acc counts'!$C$2:$C$10000,'acc counts'!$D$2:$D$10000,$A368,'acc counts'!$F$2:$F$10000,AX$1)+1)</f>
        <v>-</v>
      </c>
      <c r="AY368" t="str">
        <f>IF(SUMIFS('acc counts'!$C$2:$C$10000,'acc counts'!$D$2:$D$10000,$A368,'acc counts'!$F$2:$F$10000,AY$1)=0, "-",SUMIFS('acc counts'!$C$2:$C$10000,'acc counts'!$D$2:$D$10000,$A368,'acc counts'!$F$2:$F$10000,AY$1)+1)</f>
        <v>-</v>
      </c>
      <c r="AZ368" t="str">
        <f>IF(SUMIFS('acc counts'!$C$2:$C$10000,'acc counts'!$D$2:$D$10000,$A368,'acc counts'!$F$2:$F$10000,AZ$1)=0, "-",SUMIFS('acc counts'!$C$2:$C$10000,'acc counts'!$D$2:$D$10000,$A368,'acc counts'!$F$2:$F$10000,AZ$1)+1)</f>
        <v>-</v>
      </c>
      <c r="BA368" t="str">
        <f>IF(SUMIFS('acc counts'!$C$2:$C$10000,'acc counts'!$D$2:$D$10000,$A368,'acc counts'!$F$2:$F$10000,BA$1)=0, "-",SUMIFS('acc counts'!$C$2:$C$10000,'acc counts'!$D$2:$D$10000,$A368,'acc counts'!$F$2:$F$10000,BA$1)+1)</f>
        <v>-</v>
      </c>
      <c r="BB368" t="str">
        <f>IF(SUMIFS('acc counts'!$C$2:$C$10000,'acc counts'!$D$2:$D$10000,$A368,'acc counts'!$F$2:$F$10000,BB$1)=0, "-",SUMIFS('acc counts'!$C$2:$C$10000,'acc counts'!$D$2:$D$10000,$A368,'acc counts'!$F$2:$F$10000,BB$1)+1)</f>
        <v>-</v>
      </c>
      <c r="BC368" t="str">
        <f>IF(SUMIFS('acc counts'!$C$2:$C$10000,'acc counts'!$D$2:$D$10000,$A368,'acc counts'!$F$2:$F$10000,BC$1)=0, "-",SUMIFS('acc counts'!$C$2:$C$10000,'acc counts'!$D$2:$D$10000,$A368,'acc counts'!$F$2:$F$10000,BC$1)+1)</f>
        <v>-</v>
      </c>
      <c r="BD368" t="str">
        <f>IF(SUMIFS('acc counts'!$C$2:$C$10000,'acc counts'!$D$2:$D$10000,$A368,'acc counts'!$F$2:$F$10000,BD$1)=0, "-",SUMIFS('acc counts'!$C$2:$C$10000,'acc counts'!$D$2:$D$10000,$A368,'acc counts'!$F$2:$F$10000,BD$1)+1)</f>
        <v>-</v>
      </c>
      <c r="BE368" t="str">
        <f>IF(SUMIFS('acc counts'!$C$2:$C$10000,'acc counts'!$D$2:$D$10000,$A368,'acc counts'!$F$2:$F$10000,BE$1)=0, "-",SUMIFS('acc counts'!$C$2:$C$10000,'acc counts'!$D$2:$D$10000,$A368,'acc counts'!$F$2:$F$10000,BE$1)+1)</f>
        <v>-</v>
      </c>
      <c r="BF368" t="str">
        <f>IF(SUMIFS('acc counts'!$C$2:$C$10000,'acc counts'!$D$2:$D$10000,$A368,'acc counts'!$F$2:$F$10000,BF$1)=0, "-",SUMIFS('acc counts'!$C$2:$C$10000,'acc counts'!$D$2:$D$10000,$A368,'acc counts'!$F$2:$F$10000,BF$1)+1)</f>
        <v>-</v>
      </c>
      <c r="BG368" t="str">
        <f>IF(SUMIFS('acc counts'!$C$2:$C$10000,'acc counts'!$D$2:$D$10000,$A368,'acc counts'!$F$2:$F$10000,BG$1)=0, "-",SUMIFS('acc counts'!$C$2:$C$10000,'acc counts'!$D$2:$D$10000,$A368,'acc counts'!$F$2:$F$10000,BG$1)+1)</f>
        <v>-</v>
      </c>
      <c r="BH368" t="str">
        <f>IF(SUMIFS('acc counts'!$C$2:$C$10000,'acc counts'!$D$2:$D$10000,$A368,'acc counts'!$F$2:$F$10000,BH$1)=0, "-",SUMIFS('acc counts'!$C$2:$C$10000,'acc counts'!$D$2:$D$10000,$A368,'acc counts'!$F$2:$F$10000,BH$1)+1)</f>
        <v>-</v>
      </c>
      <c r="BI368" t="str">
        <f>IF(SUMIFS('acc counts'!$C$2:$C$10000,'acc counts'!$D$2:$D$10000,$A368,'acc counts'!$F$2:$F$10000,BI$1)=0, "-",SUMIFS('acc counts'!$C$2:$C$10000,'acc counts'!$D$2:$D$10000,$A368,'acc counts'!$F$2:$F$10000,BI$1)+1)</f>
        <v>-</v>
      </c>
      <c r="BJ368" t="str">
        <f>IF(SUMIFS('acc counts'!$C$2:$C$10000,'acc counts'!$D$2:$D$10000,$A368,'acc counts'!$F$2:$F$10000,BJ$1)=0, "-",SUMIFS('acc counts'!$C$2:$C$10000,'acc counts'!$D$2:$D$10000,$A368,'acc counts'!$F$2:$F$10000,BJ$1)+1)</f>
        <v>-</v>
      </c>
      <c r="BK368" t="str">
        <f>IF(SUMIFS('acc counts'!$C$2:$C$10000,'acc counts'!$D$2:$D$10000,$A368,'acc counts'!$F$2:$F$10000,BK$1)=0, "-",SUMIFS('acc counts'!$C$2:$C$10000,'acc counts'!$D$2:$D$10000,$A368,'acc counts'!$F$2:$F$10000,BK$1)+1)</f>
        <v>-</v>
      </c>
      <c r="BL368" t="str">
        <f>IF(SUMIFS('acc counts'!$C$2:$C$10000,'acc counts'!$D$2:$D$10000,$A368,'acc counts'!$F$2:$F$10000,BL$1)=0, "-",SUMIFS('acc counts'!$C$2:$C$10000,'acc counts'!$D$2:$D$10000,$A368,'acc counts'!$F$2:$F$10000,BL$1)+1)</f>
        <v>-</v>
      </c>
      <c r="BM368" t="str">
        <f>IF(SUMIFS('acc counts'!$C$2:$C$10000,'acc counts'!$D$2:$D$10000,$A368,'acc counts'!$F$2:$F$10000,BM$1)=0, "-",SUMIFS('acc counts'!$C$2:$C$10000,'acc counts'!$D$2:$D$10000,$A368,'acc counts'!$F$2:$F$10000,BM$1)+1)</f>
        <v>-</v>
      </c>
      <c r="BN368" t="str">
        <f>IF(SUMIFS('acc counts'!$C$2:$C$10000,'acc counts'!$D$2:$D$10000,$A368,'acc counts'!$F$2:$F$10000,BN$1)=0, "-",SUMIFS('acc counts'!$C$2:$C$10000,'acc counts'!$D$2:$D$10000,$A368,'acc counts'!$F$2:$F$10000,BN$1)+1)</f>
        <v>-</v>
      </c>
      <c r="BO368" t="str">
        <f>IF(SUMIFS('acc counts'!$C$2:$C$10000,'acc counts'!$D$2:$D$10000,$A368,'acc counts'!$F$2:$F$10000,BO$1)=0, "-",SUMIFS('acc counts'!$C$2:$C$10000,'acc counts'!$D$2:$D$10000,$A368,'acc counts'!$F$2:$F$10000,BO$1)+1)</f>
        <v>-</v>
      </c>
      <c r="BP368" t="str">
        <f>IF(SUMIFS('acc counts'!$C$2:$C$10000,'acc counts'!$D$2:$D$10000,$A368,'acc counts'!$F$2:$F$10000,BP$1)=0, "-",SUMIFS('acc counts'!$C$2:$C$10000,'acc counts'!$D$2:$D$10000,$A368,'acc counts'!$F$2:$F$10000,BP$1)+1)</f>
        <v>-</v>
      </c>
      <c r="BQ368" t="str">
        <f>IF(SUMIFS('acc counts'!$C$2:$C$10000,'acc counts'!$D$2:$D$10000,$A368,'acc counts'!$F$2:$F$10000,BQ$1)=0, "-",SUMIFS('acc counts'!$C$2:$C$10000,'acc counts'!$D$2:$D$10000,$A368,'acc counts'!$F$2:$F$10000,BQ$1)+1)</f>
        <v>-</v>
      </c>
      <c r="BR368" t="str">
        <f>IF(SUMIFS('acc counts'!$C$2:$C$10000,'acc counts'!$D$2:$D$10000,$A368,'acc counts'!$F$2:$F$10000,BR$1)=0, "-",SUMIFS('acc counts'!$C$2:$C$10000,'acc counts'!$D$2:$D$10000,$A368,'acc counts'!$F$2:$F$10000,BR$1)+1)</f>
        <v>-</v>
      </c>
      <c r="BS368" t="str">
        <f>IF(SUMIFS('acc counts'!$C$2:$C$10000,'acc counts'!$D$2:$D$10000,$A368,'acc counts'!$F$2:$F$10000,BS$1)=0, "-",SUMIFS('acc counts'!$C$2:$C$10000,'acc counts'!$D$2:$D$10000,$A368,'acc counts'!$F$2:$F$10000,BS$1)+1)</f>
        <v>-</v>
      </c>
      <c r="BT368" t="str">
        <f>IF(SUMIFS('acc counts'!$C$2:$C$10000,'acc counts'!$D$2:$D$10000,$A368,'acc counts'!$F$2:$F$10000,BT$1)=0, "-",SUMIFS('acc counts'!$C$2:$C$10000,'acc counts'!$D$2:$D$10000,$A368,'acc counts'!$F$2:$F$10000,BT$1)+1)</f>
        <v>-</v>
      </c>
      <c r="BU368" t="str">
        <f>IF(SUMIFS('acc counts'!$C$2:$C$10000,'acc counts'!$D$2:$D$10000,$A368,'acc counts'!$F$2:$F$10000,BU$1)=0, "-",SUMIFS('acc counts'!$C$2:$C$10000,'acc counts'!$D$2:$D$10000,$A368,'acc counts'!$F$2:$F$10000,BU$1)+1)</f>
        <v>-</v>
      </c>
      <c r="BV368" t="str">
        <f>IF(SUMIFS('acc counts'!$C$2:$C$10000,'acc counts'!$D$2:$D$10000,$A368,'acc counts'!$F$2:$F$10000,BV$1)=0, "-",SUMIFS('acc counts'!$C$2:$C$10000,'acc counts'!$D$2:$D$10000,$A368,'acc counts'!$F$2:$F$10000,BV$1)+1)</f>
        <v>-</v>
      </c>
      <c r="BW368" t="str">
        <f>IF(SUMIFS('acc counts'!$C$2:$C$10000,'acc counts'!$D$2:$D$10000,$A368,'acc counts'!$F$2:$F$10000,BW$1)=0, "-",SUMIFS('acc counts'!$C$2:$C$10000,'acc counts'!$D$2:$D$10000,$A368,'acc counts'!$F$2:$F$10000,BW$1)+1)</f>
        <v>-</v>
      </c>
      <c r="BX368" t="str">
        <f>IF(SUMIFS('acc counts'!$C$2:$C$10000,'acc counts'!$D$2:$D$10000,$A368,'acc counts'!$F$2:$F$10000,BX$1)=0, "-",SUMIFS('acc counts'!$C$2:$C$10000,'acc counts'!$D$2:$D$10000,$A368,'acc counts'!$F$2:$F$10000,BX$1)+1)</f>
        <v>-</v>
      </c>
      <c r="BY368" t="str">
        <f>IF(SUMIFS('acc counts'!$C$2:$C$10000,'acc counts'!$D$2:$D$10000,$A368,'acc counts'!$F$2:$F$10000,BY$1)=0, "-",SUMIFS('acc counts'!$C$2:$C$10000,'acc counts'!$D$2:$D$10000,$A368,'acc counts'!$F$2:$F$10000,BY$1)+1)</f>
        <v>-</v>
      </c>
      <c r="BZ368" t="str">
        <f>IF(SUMIFS('acc counts'!$C$2:$C$10000,'acc counts'!$D$2:$D$10000,$A368,'acc counts'!$F$2:$F$10000,BZ$1)=0, "-",SUMIFS('acc counts'!$C$2:$C$10000,'acc counts'!$D$2:$D$10000,$A368,'acc counts'!$F$2:$F$10000,BZ$1)+1)</f>
        <v>-</v>
      </c>
      <c r="CA368" t="str">
        <f>IF(SUMIFS('acc counts'!$C$2:$C$10000,'acc counts'!$D$2:$D$10000,$A368,'acc counts'!$F$2:$F$10000,CA$1)=0, "-",SUMIFS('acc counts'!$C$2:$C$10000,'acc counts'!$D$2:$D$10000,$A368,'acc counts'!$F$2:$F$10000,CA$1)+1)</f>
        <v>-</v>
      </c>
      <c r="CB368" t="str">
        <f>IF(SUMIFS('acc counts'!$C$2:$C$10000,'acc counts'!$D$2:$D$10000,$A368,'acc counts'!$F$2:$F$10000,CB$1)=0, "-",SUMIFS('acc counts'!$C$2:$C$10000,'acc counts'!$D$2:$D$10000,$A368,'acc counts'!$F$2:$F$10000,CB$1)+1)</f>
        <v>-</v>
      </c>
      <c r="CC368" t="str">
        <f>IF(SUMIFS('acc counts'!$C$2:$C$10000,'acc counts'!$D$2:$D$10000,$A368,'acc counts'!$F$2:$F$10000,CC$1)=0, "-",SUMIFS('acc counts'!$C$2:$C$10000,'acc counts'!$D$2:$D$10000,$A368,'acc counts'!$F$2:$F$10000,CC$1)+1)</f>
        <v>-</v>
      </c>
      <c r="CD368" t="str">
        <f>IF(SUMIFS('acc counts'!$C$2:$C$10000,'acc counts'!$D$2:$D$10000,$A368,'acc counts'!$F$2:$F$10000,CD$1)=0, "-",SUMIFS('acc counts'!$C$2:$C$10000,'acc counts'!$D$2:$D$10000,$A368,'acc counts'!$F$2:$F$10000,CD$1)+1)</f>
        <v>-</v>
      </c>
      <c r="CE368" t="str">
        <f>IF(SUMIFS('acc counts'!$C$2:$C$10000,'acc counts'!$D$2:$D$10000,$A368,'acc counts'!$F$2:$F$10000,CE$1)=0, "-",SUMIFS('acc counts'!$C$2:$C$10000,'acc counts'!$D$2:$D$10000,$A368,'acc counts'!$F$2:$F$10000,CE$1)+1)</f>
        <v>-</v>
      </c>
      <c r="CF368" t="str">
        <f>IF(SUMIFS('acc counts'!$C$2:$C$10000,'acc counts'!$D$2:$D$10000,$A368,'acc counts'!$F$2:$F$10000,CF$1)=0, "-",SUMIFS('acc counts'!$C$2:$C$10000,'acc counts'!$D$2:$D$10000,$A368,'acc counts'!$F$2:$F$10000,CF$1)+1)</f>
        <v>-</v>
      </c>
      <c r="CG368" t="str">
        <f>IF(SUMIFS('acc counts'!$C$2:$C$10000,'acc counts'!$D$2:$D$10000,$A368,'acc counts'!$F$2:$F$10000,CG$1)=0, "-",SUMIFS('acc counts'!$C$2:$C$10000,'acc counts'!$D$2:$D$10000,$A368,'acc counts'!$F$2:$F$10000,CG$1)+1)</f>
        <v>-</v>
      </c>
      <c r="CH368" t="str">
        <f>IF(SUMIFS('acc counts'!$C$2:$C$10000,'acc counts'!$D$2:$D$10000,$A368,'acc counts'!$F$2:$F$10000,CH$1)=0, "-",SUMIFS('acc counts'!$C$2:$C$10000,'acc counts'!$D$2:$D$10000,$A368,'acc counts'!$F$2:$F$10000,CH$1)+1)</f>
        <v>-</v>
      </c>
      <c r="CI368" t="str">
        <f>IF(SUMIFS('acc counts'!$C$2:$C$10000,'acc counts'!$D$2:$D$10000,$A368,'acc counts'!$F$2:$F$10000,CI$1)=0, "-",SUMIFS('acc counts'!$C$2:$C$10000,'acc counts'!$D$2:$D$10000,$A368,'acc counts'!$F$2:$F$10000,CI$1)+1)</f>
        <v>-</v>
      </c>
      <c r="CJ368" t="str">
        <f>IF(SUMIFS('acc counts'!$C$2:$C$10000,'acc counts'!$D$2:$D$10000,$A368,'acc counts'!$F$2:$F$10000,CJ$1)=0, "-",SUMIFS('acc counts'!$C$2:$C$10000,'acc counts'!$D$2:$D$10000,$A368,'acc counts'!$F$2:$F$10000,CJ$1)+1)</f>
        <v>-</v>
      </c>
      <c r="CK368" t="str">
        <f>IF(SUMIFS('acc counts'!$C$2:$C$10000,'acc counts'!$D$2:$D$10000,$A368,'acc counts'!$F$2:$F$10000,CK$1)=0, "-",SUMIFS('acc counts'!$C$2:$C$10000,'acc counts'!$D$2:$D$10000,$A368,'acc counts'!$F$2:$F$10000,CK$1)+1)</f>
        <v>-</v>
      </c>
      <c r="CL368" t="str">
        <f>IF(SUMIFS('acc counts'!$C$2:$C$10000,'acc counts'!$D$2:$D$10000,$A368,'acc counts'!$F$2:$F$10000,CL$1)=0, "-",SUMIFS('acc counts'!$C$2:$C$10000,'acc counts'!$D$2:$D$10000,$A368,'acc counts'!$F$2:$F$10000,CL$1)+1)</f>
        <v>-</v>
      </c>
      <c r="CM368" t="str">
        <f>IF(SUMIFS('acc counts'!$C$2:$C$10000,'acc counts'!$D$2:$D$10000,$A368,'acc counts'!$F$2:$F$10000,CM$1)=0, "-",SUMIFS('acc counts'!$C$2:$C$10000,'acc counts'!$D$2:$D$10000,$A368,'acc counts'!$F$2:$F$10000,CM$1)+1)</f>
        <v>-</v>
      </c>
      <c r="CN368" t="str">
        <f>IF(SUMIFS('acc counts'!$C$2:$C$10000,'acc counts'!$D$2:$D$10000,$A368,'acc counts'!$F$2:$F$10000,CN$1)=0, "-",SUMIFS('acc counts'!$C$2:$C$10000,'acc counts'!$D$2:$D$10000,$A368,'acc counts'!$F$2:$F$10000,CN$1)+1)</f>
        <v>-</v>
      </c>
      <c r="CO368" t="str">
        <f>IF(SUMIFS('acc counts'!$C$2:$C$10000,'acc counts'!$D$2:$D$10000,$A368,'acc counts'!$F$2:$F$10000,CO$1)=0, "-",SUMIFS('acc counts'!$C$2:$C$10000,'acc counts'!$D$2:$D$10000,$A368,'acc counts'!$F$2:$F$10000,CO$1)+1)</f>
        <v>-</v>
      </c>
      <c r="CP368" t="str">
        <f>IF(SUMIFS('acc counts'!$C$2:$C$10000,'acc counts'!$D$2:$D$10000,$A368,'acc counts'!$F$2:$F$10000,CP$1)=0, "-",SUMIFS('acc counts'!$C$2:$C$10000,'acc counts'!$D$2:$D$10000,$A368,'acc counts'!$F$2:$F$10000,CP$1)+1)</f>
        <v>-</v>
      </c>
      <c r="CQ368" t="str">
        <f>IF(SUMIFS('acc counts'!$C$2:$C$10000,'acc counts'!$D$2:$D$10000,$A368,'acc counts'!$F$2:$F$10000,CQ$1)=0, "-",SUMIFS('acc counts'!$C$2:$C$10000,'acc counts'!$D$2:$D$10000,$A368,'acc counts'!$F$2:$F$10000,CQ$1)+1)</f>
        <v>-</v>
      </c>
      <c r="CR368" t="str">
        <f>IF(SUMIFS('acc counts'!$C$2:$C$10000,'acc counts'!$D$2:$D$10000,$A368,'acc counts'!$F$2:$F$10000,CR$1)=0, "-",SUMIFS('acc counts'!$C$2:$C$10000,'acc counts'!$D$2:$D$10000,$A368,'acc counts'!$F$2:$F$10000,CR$1)+1)</f>
        <v>-</v>
      </c>
      <c r="CS368" t="str">
        <f>IF(SUMIFS('acc counts'!$C$2:$C$10000,'acc counts'!$D$2:$D$10000,$A368,'acc counts'!$F$2:$F$10000,CS$1)=0, "-",SUMIFS('acc counts'!$C$2:$C$10000,'acc counts'!$D$2:$D$10000,$A368,'acc counts'!$F$2:$F$10000,CS$1)+1)</f>
        <v>-</v>
      </c>
      <c r="CT368" t="str">
        <f>IF(SUMIFS('acc counts'!$C$2:$C$10000,'acc counts'!$D$2:$D$10000,$A368,'acc counts'!$F$2:$F$10000,CT$1)=0, "-",SUMIFS('acc counts'!$C$2:$C$10000,'acc counts'!$D$2:$D$10000,$A368,'acc counts'!$F$2:$F$10000,CT$1)+1)</f>
        <v>-</v>
      </c>
      <c r="CU368" t="str">
        <f>IF(SUMIFS('acc counts'!$C$2:$C$10000,'acc counts'!$D$2:$D$10000,$A368,'acc counts'!$F$2:$F$10000,CU$1)=0, "-",SUMIFS('acc counts'!$C$2:$C$10000,'acc counts'!$D$2:$D$10000,$A368,'acc counts'!$F$2:$F$10000,CU$1)+1)</f>
        <v>-</v>
      </c>
      <c r="CV368" t="str">
        <f>IF(SUMIFS('acc counts'!$C$2:$C$10000,'acc counts'!$D$2:$D$10000,$A368,'acc counts'!$F$2:$F$10000,CV$1)=0, "-",SUMIFS('acc counts'!$C$2:$C$10000,'acc counts'!$D$2:$D$10000,$A368,'acc counts'!$F$2:$F$10000,CV$1)+1)</f>
        <v>-</v>
      </c>
      <c r="CW368" t="str">
        <f>IF(SUMIFS('acc counts'!$C$2:$C$10000,'acc counts'!$D$2:$D$10000,$A368,'acc counts'!$F$2:$F$10000,CW$1)=0, "-",SUMIFS('acc counts'!$C$2:$C$10000,'acc counts'!$D$2:$D$10000,$A368,'acc counts'!$F$2:$F$10000,CW$1)+1)</f>
        <v>-</v>
      </c>
      <c r="CX368" t="str">
        <f>IF(SUMIFS('acc counts'!$C$2:$C$10000,'acc counts'!$D$2:$D$10000,$A368,'acc counts'!$F$2:$F$10000,CX$1)=0, "-",SUMIFS('acc counts'!$C$2:$C$10000,'acc counts'!$D$2:$D$10000,$A368,'acc counts'!$F$2:$F$10000,CX$1)+1)</f>
        <v>-</v>
      </c>
      <c r="CY368" t="str">
        <f>IF(SUMIFS('acc counts'!$C$2:$C$10000,'acc counts'!$D$2:$D$10000,$A368,'acc counts'!$F$2:$F$10000,CY$1)=0, "-",SUMIFS('acc counts'!$C$2:$C$10000,'acc counts'!$D$2:$D$10000,$A368,'acc counts'!$F$2:$F$10000,CY$1)+1)</f>
        <v>-</v>
      </c>
      <c r="CZ368" t="str">
        <f>IF(SUMIFS('acc counts'!$C$2:$C$10000,'acc counts'!$D$2:$D$10000,$A368,'acc counts'!$F$2:$F$10000,CZ$1)=0, "-",SUMIFS('acc counts'!$C$2:$C$10000,'acc counts'!$D$2:$D$10000,$A368,'acc counts'!$F$2:$F$10000,CZ$1)+1)</f>
        <v>-</v>
      </c>
      <c r="DA368" t="str">
        <f>IF(SUMIFS('acc counts'!$C$2:$C$10000,'acc counts'!$D$2:$D$10000,$A368,'acc counts'!$F$2:$F$10000,DA$1)=0, "-",SUMIFS('acc counts'!$C$2:$C$10000,'acc counts'!$D$2:$D$10000,$A368,'acc counts'!$F$2:$F$10000,DA$1)+1)</f>
        <v>-</v>
      </c>
      <c r="DB368" t="str">
        <f>IF(SUMIFS('acc counts'!$C$2:$C$10000,'acc counts'!$D$2:$D$10000,$A368,'acc counts'!$F$2:$F$10000,DB$1)=0, "-",SUMIFS('acc counts'!$C$2:$C$10000,'acc counts'!$D$2:$D$10000,$A368,'acc counts'!$F$2:$F$10000,DB$1)+1)</f>
        <v>-</v>
      </c>
      <c r="DC368" t="str">
        <f>IF(SUMIFS('acc counts'!$C$2:$C$10000,'acc counts'!$D$2:$D$10000,$A368,'acc counts'!$F$2:$F$10000,DC$1)=0, "-",SUMIFS('acc counts'!$C$2:$C$10000,'acc counts'!$D$2:$D$10000,$A368,'acc counts'!$F$2:$F$10000,DC$1)+1)</f>
        <v>-</v>
      </c>
      <c r="DD368" t="str">
        <f>IF(SUMIFS('acc counts'!$C$2:$C$10000,'acc counts'!$D$2:$D$10000,$A368,'acc counts'!$F$2:$F$10000,DD$1)=0, "-",SUMIFS('acc counts'!$C$2:$C$10000,'acc counts'!$D$2:$D$10000,$A368,'acc counts'!$F$2:$F$10000,DD$1)+1)</f>
        <v>-</v>
      </c>
      <c r="DE368" t="str">
        <f>IF(SUMIFS('acc counts'!$C$2:$C$10000,'acc counts'!$D$2:$D$10000,$A368,'acc counts'!$F$2:$F$10000,DE$1)=0, "-",SUMIFS('acc counts'!$C$2:$C$10000,'acc counts'!$D$2:$D$10000,$A368,'acc counts'!$F$2:$F$10000,DE$1)+1)</f>
        <v>-</v>
      </c>
      <c r="DF368" t="str">
        <f>IF(SUMIFS('acc counts'!$C$2:$C$10000,'acc counts'!$D$2:$D$10000,$A368,'acc counts'!$F$2:$F$10000,DF$1)=0, "-",SUMIFS('acc counts'!$C$2:$C$10000,'acc counts'!$D$2:$D$10000,$A368,'acc counts'!$F$2:$F$10000,DF$1)+1)</f>
        <v>-</v>
      </c>
      <c r="DG368" t="str">
        <f>IF(SUMIFS('acc counts'!$C$2:$C$10000,'acc counts'!$D$2:$D$10000,$A368,'acc counts'!$F$2:$F$10000,DG$1)=0, "-",SUMIFS('acc counts'!$C$2:$C$10000,'acc counts'!$D$2:$D$10000,$A368,'acc counts'!$F$2:$F$10000,DG$1)+1)</f>
        <v>-</v>
      </c>
      <c r="DH368" t="str">
        <f>IF(SUMIFS('acc counts'!$C$2:$C$10000,'acc counts'!$D$2:$D$10000,$A368,'acc counts'!$F$2:$F$10000,DH$1)=0, "-",SUMIFS('acc counts'!$C$2:$C$10000,'acc counts'!$D$2:$D$10000,$A368,'acc counts'!$F$2:$F$10000,DH$1)+1)</f>
        <v>-</v>
      </c>
      <c r="DI368" t="str">
        <f>IF(SUMIFS('acc counts'!$C$2:$C$10000,'acc counts'!$D$2:$D$10000,$A368,'acc counts'!$F$2:$F$10000,DI$1)=0, "-",SUMIFS('acc counts'!$C$2:$C$10000,'acc counts'!$D$2:$D$10000,$A368,'acc counts'!$F$2:$F$10000,DI$1)+1)</f>
        <v>-</v>
      </c>
      <c r="DJ368" t="str">
        <f>IF(SUMIFS('acc counts'!$C$2:$C$10000,'acc counts'!$D$2:$D$10000,$A368,'acc counts'!$F$2:$F$10000,DJ$1)=0, "-",SUMIFS('acc counts'!$C$2:$C$10000,'acc counts'!$D$2:$D$10000,$A368,'acc counts'!$F$2:$F$10000,DJ$1)+1)</f>
        <v>-</v>
      </c>
      <c r="DK368" t="str">
        <f>IF(SUMIFS('acc counts'!$C$2:$C$10000,'acc counts'!$D$2:$D$10000,$A368,'acc counts'!$F$2:$F$10000,DK$1)=0, "-",SUMIFS('acc counts'!$C$2:$C$10000,'acc counts'!$D$2:$D$10000,$A368,'acc counts'!$F$2:$F$10000,DK$1)+1)</f>
        <v>-</v>
      </c>
      <c r="DL368" t="str">
        <f>IF(SUMIFS('acc counts'!$C$2:$C$10000,'acc counts'!$D$2:$D$10000,$A368,'acc counts'!$F$2:$F$10000,DL$1)=0, "-",SUMIFS('acc counts'!$C$2:$C$10000,'acc counts'!$D$2:$D$10000,$A368,'acc counts'!$F$2:$F$10000,DL$1)+1)</f>
        <v>-</v>
      </c>
      <c r="DM368" t="str">
        <f>IF(SUMIFS('acc counts'!$C$2:$C$10000,'acc counts'!$D$2:$D$10000,$A368,'acc counts'!$F$2:$F$10000,DM$1)=0, "-",SUMIFS('acc counts'!$C$2:$C$10000,'acc counts'!$D$2:$D$10000,$A368,'acc counts'!$F$2:$F$10000,DM$1)+1)</f>
        <v>-</v>
      </c>
      <c r="DN368" t="str">
        <f>IF(SUMIFS('acc counts'!$C$2:$C$10000,'acc counts'!$D$2:$D$10000,$A368,'acc counts'!$F$2:$F$10000,DN$1)=0, "-",SUMIFS('acc counts'!$C$2:$C$10000,'acc counts'!$D$2:$D$10000,$A368,'acc counts'!$F$2:$F$10000,DN$1)+1)</f>
        <v>-</v>
      </c>
      <c r="DO368" t="str">
        <f>IF(SUMIFS('acc counts'!$C$2:$C$10000,'acc counts'!$D$2:$D$10000,$A368,'acc counts'!$F$2:$F$10000,DO$1)=0, "-",SUMIFS('acc counts'!$C$2:$C$10000,'acc counts'!$D$2:$D$10000,$A368,'acc counts'!$F$2:$F$10000,DO$1)+1)</f>
        <v>-</v>
      </c>
      <c r="DP368" t="str">
        <f>IF(SUMIFS('acc counts'!$C$2:$C$10000,'acc counts'!$D$2:$D$10000,$A368,'acc counts'!$F$2:$F$10000,DP$1)=0, "-",SUMIFS('acc counts'!$C$2:$C$10000,'acc counts'!$D$2:$D$10000,$A368,'acc counts'!$F$2:$F$10000,DP$1)+1)</f>
        <v>-</v>
      </c>
      <c r="DQ368" t="str">
        <f>IF(SUMIFS('acc counts'!$C$2:$C$10000,'acc counts'!$D$2:$D$10000,$A368,'acc counts'!$F$2:$F$10000,DQ$1)=0, "-",SUMIFS('acc counts'!$C$2:$C$10000,'acc counts'!$D$2:$D$10000,$A368,'acc counts'!$F$2:$F$10000,DQ$1)+1)</f>
        <v>-</v>
      </c>
      <c r="DR368" t="str">
        <f>IF(SUMIFS('acc counts'!$C$2:$C$10000,'acc counts'!$D$2:$D$10000,$A368,'acc counts'!$F$2:$F$10000,DR$1)=0, "-",SUMIFS('acc counts'!$C$2:$C$10000,'acc counts'!$D$2:$D$10000,$A368,'acc counts'!$F$2:$F$10000,DR$1)+1)</f>
        <v>-</v>
      </c>
      <c r="DS368" t="str">
        <f>IF(SUMIFS('acc counts'!$C$2:$C$10000,'acc counts'!$D$2:$D$10000,$A368,'acc counts'!$F$2:$F$10000,DS$1)=0, "-",SUMIFS('acc counts'!$C$2:$C$10000,'acc counts'!$D$2:$D$10000,$A368,'acc counts'!$F$2:$F$10000,DS$1)+1)</f>
        <v>-</v>
      </c>
      <c r="DT368" t="str">
        <f>IF(SUMIFS('acc counts'!$C$2:$C$10000,'acc counts'!$D$2:$D$10000,$A368,'acc counts'!$F$2:$F$10000,DT$1)=0, "-",SUMIFS('acc counts'!$C$2:$C$10000,'acc counts'!$D$2:$D$10000,$A368,'acc counts'!$F$2:$F$10000,DT$1)+1)</f>
        <v>-</v>
      </c>
      <c r="DU368" t="str">
        <f>IF(SUMIFS('acc counts'!$C$2:$C$10000,'acc counts'!$D$2:$D$10000,$A368,'acc counts'!$F$2:$F$10000,DU$1)=0, "-",SUMIFS('acc counts'!$C$2:$C$10000,'acc counts'!$D$2:$D$10000,$A368,'acc counts'!$F$2:$F$10000,DU$1)+1)</f>
        <v>-</v>
      </c>
      <c r="DV368" t="str">
        <f>IF(SUMIFS('acc counts'!$C$2:$C$10000,'acc counts'!$D$2:$D$10000,$A368,'acc counts'!$F$2:$F$10000,DV$1)=0, "-",SUMIFS('acc counts'!$C$2:$C$10000,'acc counts'!$D$2:$D$10000,$A368,'acc counts'!$F$2:$F$10000,DV$1)+1)</f>
        <v>-</v>
      </c>
      <c r="DW368" t="str">
        <f>IF(SUMIFS('acc counts'!$C$2:$C$10000,'acc counts'!$D$2:$D$10000,$A368,'acc counts'!$F$2:$F$10000,DW$1)=0, "-",SUMIFS('acc counts'!$C$2:$C$10000,'acc counts'!$D$2:$D$10000,$A368,'acc counts'!$F$2:$F$10000,DW$1)+1)</f>
        <v>-</v>
      </c>
      <c r="DX368" t="str">
        <f>IF(SUMIFS('acc counts'!$C$2:$C$10000,'acc counts'!$D$2:$D$10000,$A368,'acc counts'!$F$2:$F$10000,DX$1)=0, "-",SUMIFS('acc counts'!$C$2:$C$10000,'acc counts'!$D$2:$D$10000,$A368,'acc counts'!$F$2:$F$10000,DX$1)+1)</f>
        <v>-</v>
      </c>
      <c r="DY368" t="str">
        <f>IF(SUMIFS('acc counts'!$C$2:$C$10000,'acc counts'!$D$2:$D$10000,$A368,'acc counts'!$F$2:$F$10000,DY$1)=0, "-",SUMIFS('acc counts'!$C$2:$C$10000,'acc counts'!$D$2:$D$10000,$A368,'acc counts'!$F$2:$F$10000,DY$1)+1)</f>
        <v>-</v>
      </c>
      <c r="DZ368" t="str">
        <f>IF(SUMIFS('acc counts'!$C$2:$C$10000,'acc counts'!$D$2:$D$10000,$A368,'acc counts'!$F$2:$F$10000,DZ$1)=0, "-",SUMIFS('acc counts'!$C$2:$C$10000,'acc counts'!$D$2:$D$10000,$A368,'acc counts'!$F$2:$F$10000,DZ$1)+1)</f>
        <v>-</v>
      </c>
      <c r="EA368" t="str">
        <f>IF(SUMIFS('acc counts'!$C$2:$C$10000,'acc counts'!$D$2:$D$10000,$A368,'acc counts'!$F$2:$F$10000,EA$1)=0, "-",SUMIFS('acc counts'!$C$2:$C$10000,'acc counts'!$D$2:$D$10000,$A368,'acc counts'!$F$2:$F$10000,EA$1)+1)</f>
        <v>-</v>
      </c>
      <c r="EB368" t="str">
        <f>IF(SUMIFS('acc counts'!$C$2:$C$10000,'acc counts'!$D$2:$D$10000,$A368,'acc counts'!$F$2:$F$10000,EB$1)=0, "-",SUMIFS('acc counts'!$C$2:$C$10000,'acc counts'!$D$2:$D$10000,$A368,'acc counts'!$F$2:$F$10000,EB$1)+1)</f>
        <v>-</v>
      </c>
      <c r="EC368" t="str">
        <f>IF(SUMIFS('acc counts'!$C$2:$C$10000,'acc counts'!$D$2:$D$10000,$A368,'acc counts'!$F$2:$F$10000,EC$1)=0, "-",SUMIFS('acc counts'!$C$2:$C$10000,'acc counts'!$D$2:$D$10000,$A368,'acc counts'!$F$2:$F$10000,EC$1)+1)</f>
        <v>-</v>
      </c>
      <c r="ED368" t="str">
        <f>IF(SUMIFS('acc counts'!$C$2:$C$10000,'acc counts'!$D$2:$D$10000,$A368,'acc counts'!$F$2:$F$10000,ED$1)=0, "-",SUMIFS('acc counts'!$C$2:$C$10000,'acc counts'!$D$2:$D$10000,$A368,'acc counts'!$F$2:$F$10000,ED$1)+1)</f>
        <v>-</v>
      </c>
      <c r="EE368" t="str">
        <f>IF(SUMIFS('acc counts'!$C$2:$C$10000,'acc counts'!$D$2:$D$10000,$A368,'acc counts'!$F$2:$F$10000,EE$1)=0, "-",SUMIFS('acc counts'!$C$2:$C$10000,'acc counts'!$D$2:$D$10000,$A368,'acc counts'!$F$2:$F$10000,EE$1)+1)</f>
        <v>-</v>
      </c>
    </row>
    <row r="369" spans="2:135" x14ac:dyDescent="0.2">
      <c r="B369" t="str">
        <f>IF(SUMIFS('acc counts'!$C$2:$C$10000,'acc counts'!$D$2:$D$10000,$A369,'acc counts'!$F$2:$F$10000,B$1)=0, "-",SUMIFS('acc counts'!$C$2:$C$10000,'acc counts'!$D$2:$D$10000,$A369,'acc counts'!$F$2:$F$10000,B$1)+1)</f>
        <v>-</v>
      </c>
      <c r="C369" t="str">
        <f>IF(SUMIFS('acc counts'!$C$2:$C$10000,'acc counts'!$D$2:$D$10000,$A369,'acc counts'!$F$2:$F$10000,C$1)=0, "-",SUMIFS('acc counts'!$C$2:$C$10000,'acc counts'!$D$2:$D$10000,$A369,'acc counts'!$F$2:$F$10000,C$1)+1)</f>
        <v>-</v>
      </c>
      <c r="D369" t="str">
        <f>IF(SUMIFS('acc counts'!$C$2:$C$10000,'acc counts'!$D$2:$D$10000,$A369,'acc counts'!$F$2:$F$10000,D$1)=0, "-",SUMIFS('acc counts'!$C$2:$C$10000,'acc counts'!$D$2:$D$10000,$A369,'acc counts'!$F$2:$F$10000,D$1)+1)</f>
        <v>-</v>
      </c>
      <c r="E369" t="str">
        <f>IF(SUMIFS('acc counts'!$C$2:$C$10000,'acc counts'!$D$2:$D$10000,$A369,'acc counts'!$F$2:$F$10000,E$1)=0, "-",SUMIFS('acc counts'!$C$2:$C$10000,'acc counts'!$D$2:$D$10000,$A369,'acc counts'!$F$2:$F$10000,E$1)+1)</f>
        <v>-</v>
      </c>
      <c r="F369" t="str">
        <f>IF(SUMIFS('acc counts'!$C$2:$C$10000,'acc counts'!$D$2:$D$10000,$A369,'acc counts'!$F$2:$F$10000,F$1)=0, "-",SUMIFS('acc counts'!$C$2:$C$10000,'acc counts'!$D$2:$D$10000,$A369,'acc counts'!$F$2:$F$10000,F$1)+1)</f>
        <v>-</v>
      </c>
      <c r="G369" t="str">
        <f>IF(SUMIFS('acc counts'!$C$2:$C$10000,'acc counts'!$D$2:$D$10000,$A369,'acc counts'!$F$2:$F$10000,G$1)=0, "-",SUMIFS('acc counts'!$C$2:$C$10000,'acc counts'!$D$2:$D$10000,$A369,'acc counts'!$F$2:$F$10000,G$1)+1)</f>
        <v>-</v>
      </c>
      <c r="H369" t="str">
        <f>IF(SUMIFS('acc counts'!$C$2:$C$10000,'acc counts'!$D$2:$D$10000,$A369,'acc counts'!$F$2:$F$10000,H$1)=0, "-",SUMIFS('acc counts'!$C$2:$C$10000,'acc counts'!$D$2:$D$10000,$A369,'acc counts'!$F$2:$F$10000,H$1)+1)</f>
        <v>-</v>
      </c>
      <c r="I369" t="str">
        <f>IF(SUMIFS('acc counts'!$C$2:$C$10000,'acc counts'!$D$2:$D$10000,$A369,'acc counts'!$F$2:$F$10000,I$1)=0, "-",SUMIFS('acc counts'!$C$2:$C$10000,'acc counts'!$D$2:$D$10000,$A369,'acc counts'!$F$2:$F$10000,I$1)+1)</f>
        <v>-</v>
      </c>
      <c r="J369" t="str">
        <f>IF(SUMIFS('acc counts'!$C$2:$C$10000,'acc counts'!$D$2:$D$10000,$A369,'acc counts'!$F$2:$F$10000,J$1)=0, "-",SUMIFS('acc counts'!$C$2:$C$10000,'acc counts'!$D$2:$D$10000,$A369,'acc counts'!$F$2:$F$10000,J$1)+1)</f>
        <v>-</v>
      </c>
      <c r="K369" t="str">
        <f>IF(SUMIFS('acc counts'!$C$2:$C$10000,'acc counts'!$D$2:$D$10000,$A369,'acc counts'!$F$2:$F$10000,K$1)=0, "-",SUMIFS('acc counts'!$C$2:$C$10000,'acc counts'!$D$2:$D$10000,$A369,'acc counts'!$F$2:$F$10000,K$1)+1)</f>
        <v>-</v>
      </c>
      <c r="L369" t="str">
        <f>IF(SUMIFS('acc counts'!$C$2:$C$10000,'acc counts'!$D$2:$D$10000,$A369,'acc counts'!$F$2:$F$10000,L$1)=0, "-",SUMIFS('acc counts'!$C$2:$C$10000,'acc counts'!$D$2:$D$10000,$A369,'acc counts'!$F$2:$F$10000,L$1)+1)</f>
        <v>-</v>
      </c>
      <c r="M369" t="str">
        <f>IF(SUMIFS('acc counts'!$C$2:$C$10000,'acc counts'!$D$2:$D$10000,$A369,'acc counts'!$F$2:$F$10000,M$1)=0, "-",SUMIFS('acc counts'!$C$2:$C$10000,'acc counts'!$D$2:$D$10000,$A369,'acc counts'!$F$2:$F$10000,M$1)+1)</f>
        <v>-</v>
      </c>
      <c r="N369" t="str">
        <f>IF(SUMIFS('acc counts'!$C$2:$C$10000,'acc counts'!$D$2:$D$10000,$A369,'acc counts'!$F$2:$F$10000,N$1)=0, "-",SUMIFS('acc counts'!$C$2:$C$10000,'acc counts'!$D$2:$D$10000,$A369,'acc counts'!$F$2:$F$10000,N$1)+1)</f>
        <v>-</v>
      </c>
      <c r="O369" t="str">
        <f>IF(SUMIFS('acc counts'!$C$2:$C$10000,'acc counts'!$D$2:$D$10000,$A369,'acc counts'!$F$2:$F$10000,O$1)=0, "-",SUMIFS('acc counts'!$C$2:$C$10000,'acc counts'!$D$2:$D$10000,$A369,'acc counts'!$F$2:$F$10000,O$1)+1)</f>
        <v>-</v>
      </c>
      <c r="P369" t="str">
        <f>IF(SUMIFS('acc counts'!$C$2:$C$10000,'acc counts'!$D$2:$D$10000,$A369,'acc counts'!$F$2:$F$10000,P$1)=0, "-",SUMIFS('acc counts'!$C$2:$C$10000,'acc counts'!$D$2:$D$10000,$A369,'acc counts'!$F$2:$F$10000,P$1)+1)</f>
        <v>-</v>
      </c>
      <c r="Q369" t="str">
        <f>IF(SUMIFS('acc counts'!$C$2:$C$10000,'acc counts'!$D$2:$D$10000,$A369,'acc counts'!$F$2:$F$10000,Q$1)=0, "-",SUMIFS('acc counts'!$C$2:$C$10000,'acc counts'!$D$2:$D$10000,$A369,'acc counts'!$F$2:$F$10000,Q$1)+1)</f>
        <v>-</v>
      </c>
      <c r="R369" t="str">
        <f>IF(SUMIFS('acc counts'!$C$2:$C$10000,'acc counts'!$D$2:$D$10000,$A369,'acc counts'!$F$2:$F$10000,R$1)=0, "-",SUMIFS('acc counts'!$C$2:$C$10000,'acc counts'!$D$2:$D$10000,$A369,'acc counts'!$F$2:$F$10000,R$1)+1)</f>
        <v>-</v>
      </c>
      <c r="S369" t="str">
        <f>IF(SUMIFS('acc counts'!$C$2:$C$10000,'acc counts'!$D$2:$D$10000,$A369,'acc counts'!$F$2:$F$10000,S$1)=0, "-",SUMIFS('acc counts'!$C$2:$C$10000,'acc counts'!$D$2:$D$10000,$A369,'acc counts'!$F$2:$F$10000,S$1)+1)</f>
        <v>-</v>
      </c>
      <c r="T369" t="str">
        <f>IF(SUMIFS('acc counts'!$C$2:$C$10000,'acc counts'!$D$2:$D$10000,$A369,'acc counts'!$F$2:$F$10000,T$1)=0, "-",SUMIFS('acc counts'!$C$2:$C$10000,'acc counts'!$D$2:$D$10000,$A369,'acc counts'!$F$2:$F$10000,T$1)+1)</f>
        <v>-</v>
      </c>
      <c r="U369" t="str">
        <f>IF(SUMIFS('acc counts'!$C$2:$C$10000,'acc counts'!$D$2:$D$10000,$A369,'acc counts'!$F$2:$F$10000,U$1)=0, "-",SUMIFS('acc counts'!$C$2:$C$10000,'acc counts'!$D$2:$D$10000,$A369,'acc counts'!$F$2:$F$10000,U$1)+1)</f>
        <v>-</v>
      </c>
      <c r="V369" t="str">
        <f>IF(SUMIFS('acc counts'!$C$2:$C$10000,'acc counts'!$D$2:$D$10000,$A369,'acc counts'!$F$2:$F$10000,V$1)=0, "-",SUMIFS('acc counts'!$C$2:$C$10000,'acc counts'!$D$2:$D$10000,$A369,'acc counts'!$F$2:$F$10000,V$1)+1)</f>
        <v>-</v>
      </c>
      <c r="W369" t="str">
        <f>IF(SUMIFS('acc counts'!$C$2:$C$10000,'acc counts'!$D$2:$D$10000,$A369,'acc counts'!$F$2:$F$10000,W$1)=0, "-",SUMIFS('acc counts'!$C$2:$C$10000,'acc counts'!$D$2:$D$10000,$A369,'acc counts'!$F$2:$F$10000,W$1)+1)</f>
        <v>-</v>
      </c>
      <c r="X369" t="str">
        <f>IF(SUMIFS('acc counts'!$C$2:$C$10000,'acc counts'!$D$2:$D$10000,$A369,'acc counts'!$F$2:$F$10000,X$1)=0, "-",SUMIFS('acc counts'!$C$2:$C$10000,'acc counts'!$D$2:$D$10000,$A369,'acc counts'!$F$2:$F$10000,X$1)+1)</f>
        <v>-</v>
      </c>
      <c r="Y369" t="str">
        <f>IF(SUMIFS('acc counts'!$C$2:$C$10000,'acc counts'!$D$2:$D$10000,$A369,'acc counts'!$F$2:$F$10000,Y$1)=0, "-",SUMIFS('acc counts'!$C$2:$C$10000,'acc counts'!$D$2:$D$10000,$A369,'acc counts'!$F$2:$F$10000,Y$1)+1)</f>
        <v>-</v>
      </c>
      <c r="Z369" t="str">
        <f>IF(SUMIFS('acc counts'!$C$2:$C$10000,'acc counts'!$D$2:$D$10000,$A369,'acc counts'!$F$2:$F$10000,Z$1)=0, "-",SUMIFS('acc counts'!$C$2:$C$10000,'acc counts'!$D$2:$D$10000,$A369,'acc counts'!$F$2:$F$10000,Z$1)+1)</f>
        <v>-</v>
      </c>
      <c r="AA369" t="str">
        <f>IF(SUMIFS('acc counts'!$C$2:$C$10000,'acc counts'!$D$2:$D$10000,$A369,'acc counts'!$F$2:$F$10000,AA$1)=0, "-",SUMIFS('acc counts'!$C$2:$C$10000,'acc counts'!$D$2:$D$10000,$A369,'acc counts'!$F$2:$F$10000,AA$1)+1)</f>
        <v>-</v>
      </c>
      <c r="AB369" t="str">
        <f>IF(SUMIFS('acc counts'!$C$2:$C$10000,'acc counts'!$D$2:$D$10000,$A369,'acc counts'!$F$2:$F$10000,AB$1)=0, "-",SUMIFS('acc counts'!$C$2:$C$10000,'acc counts'!$D$2:$D$10000,$A369,'acc counts'!$F$2:$F$10000,AB$1)+1)</f>
        <v>-</v>
      </c>
      <c r="AC369" t="str">
        <f>IF(SUMIFS('acc counts'!$C$2:$C$10000,'acc counts'!$D$2:$D$10000,$A369,'acc counts'!$F$2:$F$10000,AC$1)=0, "-",SUMIFS('acc counts'!$C$2:$C$10000,'acc counts'!$D$2:$D$10000,$A369,'acc counts'!$F$2:$F$10000,AC$1)+1)</f>
        <v>-</v>
      </c>
      <c r="AD369" t="str">
        <f>IF(SUMIFS('acc counts'!$C$2:$C$10000,'acc counts'!$D$2:$D$10000,$A369,'acc counts'!$F$2:$F$10000,AD$1)=0, "-",SUMIFS('acc counts'!$C$2:$C$10000,'acc counts'!$D$2:$D$10000,$A369,'acc counts'!$F$2:$F$10000,AD$1)+1)</f>
        <v>-</v>
      </c>
      <c r="AE369" t="str">
        <f>IF(SUMIFS('acc counts'!$C$2:$C$10000,'acc counts'!$D$2:$D$10000,$A369,'acc counts'!$F$2:$F$10000,AE$1)=0, "-",SUMIFS('acc counts'!$C$2:$C$10000,'acc counts'!$D$2:$D$10000,$A369,'acc counts'!$F$2:$F$10000,AE$1)+1)</f>
        <v>-</v>
      </c>
      <c r="AF369" t="str">
        <f>IF(SUMIFS('acc counts'!$C$2:$C$10000,'acc counts'!$D$2:$D$10000,$A369,'acc counts'!$F$2:$F$10000,AF$1)=0, "-",SUMIFS('acc counts'!$C$2:$C$10000,'acc counts'!$D$2:$D$10000,$A369,'acc counts'!$F$2:$F$10000,AF$1)+1)</f>
        <v>-</v>
      </c>
      <c r="AG369" t="str">
        <f>IF(SUMIFS('acc counts'!$C$2:$C$10000,'acc counts'!$D$2:$D$10000,$A369,'acc counts'!$F$2:$F$10000,AG$1)=0, "-",SUMIFS('acc counts'!$C$2:$C$10000,'acc counts'!$D$2:$D$10000,$A369,'acc counts'!$F$2:$F$10000,AG$1)+1)</f>
        <v>-</v>
      </c>
      <c r="AH369" t="str">
        <f>IF(SUMIFS('acc counts'!$C$2:$C$10000,'acc counts'!$D$2:$D$10000,$A369,'acc counts'!$F$2:$F$10000,AH$1)=0, "-",SUMIFS('acc counts'!$C$2:$C$10000,'acc counts'!$D$2:$D$10000,$A369,'acc counts'!$F$2:$F$10000,AH$1)+1)</f>
        <v>-</v>
      </c>
      <c r="AI369" t="str">
        <f>IF(SUMIFS('acc counts'!$C$2:$C$10000,'acc counts'!$D$2:$D$10000,$A369,'acc counts'!$F$2:$F$10000,AI$1)=0, "-",SUMIFS('acc counts'!$C$2:$C$10000,'acc counts'!$D$2:$D$10000,$A369,'acc counts'!$F$2:$F$10000,AI$1)+1)</f>
        <v>-</v>
      </c>
      <c r="AJ369" t="str">
        <f>IF(SUMIFS('acc counts'!$C$2:$C$10000,'acc counts'!$D$2:$D$10000,$A369,'acc counts'!$F$2:$F$10000,AJ$1)=0, "-",SUMIFS('acc counts'!$C$2:$C$10000,'acc counts'!$D$2:$D$10000,$A369,'acc counts'!$F$2:$F$10000,AJ$1)+1)</f>
        <v>-</v>
      </c>
      <c r="AK369" t="str">
        <f>IF(SUMIFS('acc counts'!$C$2:$C$10000,'acc counts'!$D$2:$D$10000,$A369,'acc counts'!$F$2:$F$10000,AK$1)=0, "-",SUMIFS('acc counts'!$C$2:$C$10000,'acc counts'!$D$2:$D$10000,$A369,'acc counts'!$F$2:$F$10000,AK$1)+1)</f>
        <v>-</v>
      </c>
      <c r="AL369" t="str">
        <f>IF(SUMIFS('acc counts'!$C$2:$C$10000,'acc counts'!$D$2:$D$10000,$A369,'acc counts'!$F$2:$F$10000,AL$1)=0, "-",SUMIFS('acc counts'!$C$2:$C$10000,'acc counts'!$D$2:$D$10000,$A369,'acc counts'!$F$2:$F$10000,AL$1)+1)</f>
        <v>-</v>
      </c>
      <c r="AM369" t="str">
        <f>IF(SUMIFS('acc counts'!$C$2:$C$10000,'acc counts'!$D$2:$D$10000,$A369,'acc counts'!$F$2:$F$10000,AM$1)=0, "-",SUMIFS('acc counts'!$C$2:$C$10000,'acc counts'!$D$2:$D$10000,$A369,'acc counts'!$F$2:$F$10000,AM$1)+1)</f>
        <v>-</v>
      </c>
      <c r="AN369" t="str">
        <f>IF(SUMIFS('acc counts'!$C$2:$C$10000,'acc counts'!$D$2:$D$10000,$A369,'acc counts'!$F$2:$F$10000,AN$1)=0, "-",SUMIFS('acc counts'!$C$2:$C$10000,'acc counts'!$D$2:$D$10000,$A369,'acc counts'!$F$2:$F$10000,AN$1)+1)</f>
        <v>-</v>
      </c>
      <c r="AO369" t="str">
        <f>IF(SUMIFS('acc counts'!$C$2:$C$10000,'acc counts'!$D$2:$D$10000,$A369,'acc counts'!$F$2:$F$10000,AO$1)=0, "-",SUMIFS('acc counts'!$C$2:$C$10000,'acc counts'!$D$2:$D$10000,$A369,'acc counts'!$F$2:$F$10000,AO$1)+1)</f>
        <v>-</v>
      </c>
      <c r="AP369" t="str">
        <f>IF(SUMIFS('acc counts'!$C$2:$C$10000,'acc counts'!$D$2:$D$10000,$A369,'acc counts'!$F$2:$F$10000,AP$1)=0, "-",SUMIFS('acc counts'!$C$2:$C$10000,'acc counts'!$D$2:$D$10000,$A369,'acc counts'!$F$2:$F$10000,AP$1)+1)</f>
        <v>-</v>
      </c>
      <c r="AQ369" t="str">
        <f>IF(SUMIFS('acc counts'!$C$2:$C$10000,'acc counts'!$D$2:$D$10000,$A369,'acc counts'!$F$2:$F$10000,AQ$1)=0, "-",SUMIFS('acc counts'!$C$2:$C$10000,'acc counts'!$D$2:$D$10000,$A369,'acc counts'!$F$2:$F$10000,AQ$1)+1)</f>
        <v>-</v>
      </c>
      <c r="AR369" t="str">
        <f>IF(SUMIFS('acc counts'!$C$2:$C$10000,'acc counts'!$D$2:$D$10000,$A369,'acc counts'!$F$2:$F$10000,AR$1)=0, "-",SUMIFS('acc counts'!$C$2:$C$10000,'acc counts'!$D$2:$D$10000,$A369,'acc counts'!$F$2:$F$10000,AR$1)+1)</f>
        <v>-</v>
      </c>
      <c r="AS369" t="str">
        <f>IF(SUMIFS('acc counts'!$C$2:$C$10000,'acc counts'!$D$2:$D$10000,$A369,'acc counts'!$F$2:$F$10000,AS$1)=0, "-",SUMIFS('acc counts'!$C$2:$C$10000,'acc counts'!$D$2:$D$10000,$A369,'acc counts'!$F$2:$F$10000,AS$1)+1)</f>
        <v>-</v>
      </c>
      <c r="AT369" t="str">
        <f>IF(SUMIFS('acc counts'!$C$2:$C$10000,'acc counts'!$D$2:$D$10000,$A369,'acc counts'!$F$2:$F$10000,AT$1)=0, "-",SUMIFS('acc counts'!$C$2:$C$10000,'acc counts'!$D$2:$D$10000,$A369,'acc counts'!$F$2:$F$10000,AT$1)+1)</f>
        <v>-</v>
      </c>
      <c r="AU369" t="str">
        <f>IF(SUMIFS('acc counts'!$C$2:$C$10000,'acc counts'!$D$2:$D$10000,$A369,'acc counts'!$F$2:$F$10000,AU$1)=0, "-",SUMIFS('acc counts'!$C$2:$C$10000,'acc counts'!$D$2:$D$10000,$A369,'acc counts'!$F$2:$F$10000,AU$1)+1)</f>
        <v>-</v>
      </c>
      <c r="AV369" t="str">
        <f>IF(SUMIFS('acc counts'!$C$2:$C$10000,'acc counts'!$D$2:$D$10000,$A369,'acc counts'!$F$2:$F$10000,AV$1)=0, "-",SUMIFS('acc counts'!$C$2:$C$10000,'acc counts'!$D$2:$D$10000,$A369,'acc counts'!$F$2:$F$10000,AV$1)+1)</f>
        <v>-</v>
      </c>
      <c r="AW369" t="str">
        <f>IF(SUMIFS('acc counts'!$C$2:$C$10000,'acc counts'!$D$2:$D$10000,$A369,'acc counts'!$F$2:$F$10000,AW$1)=0, "-",SUMIFS('acc counts'!$C$2:$C$10000,'acc counts'!$D$2:$D$10000,$A369,'acc counts'!$F$2:$F$10000,AW$1)+1)</f>
        <v>-</v>
      </c>
      <c r="AX369" t="str">
        <f>IF(SUMIFS('acc counts'!$C$2:$C$10000,'acc counts'!$D$2:$D$10000,$A369,'acc counts'!$F$2:$F$10000,AX$1)=0, "-",SUMIFS('acc counts'!$C$2:$C$10000,'acc counts'!$D$2:$D$10000,$A369,'acc counts'!$F$2:$F$10000,AX$1)+1)</f>
        <v>-</v>
      </c>
      <c r="AY369" t="str">
        <f>IF(SUMIFS('acc counts'!$C$2:$C$10000,'acc counts'!$D$2:$D$10000,$A369,'acc counts'!$F$2:$F$10000,AY$1)=0, "-",SUMIFS('acc counts'!$C$2:$C$10000,'acc counts'!$D$2:$D$10000,$A369,'acc counts'!$F$2:$F$10000,AY$1)+1)</f>
        <v>-</v>
      </c>
      <c r="AZ369" t="str">
        <f>IF(SUMIFS('acc counts'!$C$2:$C$10000,'acc counts'!$D$2:$D$10000,$A369,'acc counts'!$F$2:$F$10000,AZ$1)=0, "-",SUMIFS('acc counts'!$C$2:$C$10000,'acc counts'!$D$2:$D$10000,$A369,'acc counts'!$F$2:$F$10000,AZ$1)+1)</f>
        <v>-</v>
      </c>
      <c r="BA369" t="str">
        <f>IF(SUMIFS('acc counts'!$C$2:$C$10000,'acc counts'!$D$2:$D$10000,$A369,'acc counts'!$F$2:$F$10000,BA$1)=0, "-",SUMIFS('acc counts'!$C$2:$C$10000,'acc counts'!$D$2:$D$10000,$A369,'acc counts'!$F$2:$F$10000,BA$1)+1)</f>
        <v>-</v>
      </c>
      <c r="BB369" t="str">
        <f>IF(SUMIFS('acc counts'!$C$2:$C$10000,'acc counts'!$D$2:$D$10000,$A369,'acc counts'!$F$2:$F$10000,BB$1)=0, "-",SUMIFS('acc counts'!$C$2:$C$10000,'acc counts'!$D$2:$D$10000,$A369,'acc counts'!$F$2:$F$10000,BB$1)+1)</f>
        <v>-</v>
      </c>
      <c r="BC369" t="str">
        <f>IF(SUMIFS('acc counts'!$C$2:$C$10000,'acc counts'!$D$2:$D$10000,$A369,'acc counts'!$F$2:$F$10000,BC$1)=0, "-",SUMIFS('acc counts'!$C$2:$C$10000,'acc counts'!$D$2:$D$10000,$A369,'acc counts'!$F$2:$F$10000,BC$1)+1)</f>
        <v>-</v>
      </c>
      <c r="BD369" t="str">
        <f>IF(SUMIFS('acc counts'!$C$2:$C$10000,'acc counts'!$D$2:$D$10000,$A369,'acc counts'!$F$2:$F$10000,BD$1)=0, "-",SUMIFS('acc counts'!$C$2:$C$10000,'acc counts'!$D$2:$D$10000,$A369,'acc counts'!$F$2:$F$10000,BD$1)+1)</f>
        <v>-</v>
      </c>
      <c r="BE369" t="str">
        <f>IF(SUMIFS('acc counts'!$C$2:$C$10000,'acc counts'!$D$2:$D$10000,$A369,'acc counts'!$F$2:$F$10000,BE$1)=0, "-",SUMIFS('acc counts'!$C$2:$C$10000,'acc counts'!$D$2:$D$10000,$A369,'acc counts'!$F$2:$F$10000,BE$1)+1)</f>
        <v>-</v>
      </c>
      <c r="BF369" t="str">
        <f>IF(SUMIFS('acc counts'!$C$2:$C$10000,'acc counts'!$D$2:$D$10000,$A369,'acc counts'!$F$2:$F$10000,BF$1)=0, "-",SUMIFS('acc counts'!$C$2:$C$10000,'acc counts'!$D$2:$D$10000,$A369,'acc counts'!$F$2:$F$10000,BF$1)+1)</f>
        <v>-</v>
      </c>
      <c r="BG369" t="str">
        <f>IF(SUMIFS('acc counts'!$C$2:$C$10000,'acc counts'!$D$2:$D$10000,$A369,'acc counts'!$F$2:$F$10000,BG$1)=0, "-",SUMIFS('acc counts'!$C$2:$C$10000,'acc counts'!$D$2:$D$10000,$A369,'acc counts'!$F$2:$F$10000,BG$1)+1)</f>
        <v>-</v>
      </c>
      <c r="BH369" t="str">
        <f>IF(SUMIFS('acc counts'!$C$2:$C$10000,'acc counts'!$D$2:$D$10000,$A369,'acc counts'!$F$2:$F$10000,BH$1)=0, "-",SUMIFS('acc counts'!$C$2:$C$10000,'acc counts'!$D$2:$D$10000,$A369,'acc counts'!$F$2:$F$10000,BH$1)+1)</f>
        <v>-</v>
      </c>
      <c r="BI369" t="str">
        <f>IF(SUMIFS('acc counts'!$C$2:$C$10000,'acc counts'!$D$2:$D$10000,$A369,'acc counts'!$F$2:$F$10000,BI$1)=0, "-",SUMIFS('acc counts'!$C$2:$C$10000,'acc counts'!$D$2:$D$10000,$A369,'acc counts'!$F$2:$F$10000,BI$1)+1)</f>
        <v>-</v>
      </c>
      <c r="BJ369" t="str">
        <f>IF(SUMIFS('acc counts'!$C$2:$C$10000,'acc counts'!$D$2:$D$10000,$A369,'acc counts'!$F$2:$F$10000,BJ$1)=0, "-",SUMIFS('acc counts'!$C$2:$C$10000,'acc counts'!$D$2:$D$10000,$A369,'acc counts'!$F$2:$F$10000,BJ$1)+1)</f>
        <v>-</v>
      </c>
      <c r="BK369" t="str">
        <f>IF(SUMIFS('acc counts'!$C$2:$C$10000,'acc counts'!$D$2:$D$10000,$A369,'acc counts'!$F$2:$F$10000,BK$1)=0, "-",SUMIFS('acc counts'!$C$2:$C$10000,'acc counts'!$D$2:$D$10000,$A369,'acc counts'!$F$2:$F$10000,BK$1)+1)</f>
        <v>-</v>
      </c>
      <c r="BL369" t="str">
        <f>IF(SUMIFS('acc counts'!$C$2:$C$10000,'acc counts'!$D$2:$D$10000,$A369,'acc counts'!$F$2:$F$10000,BL$1)=0, "-",SUMIFS('acc counts'!$C$2:$C$10000,'acc counts'!$D$2:$D$10000,$A369,'acc counts'!$F$2:$F$10000,BL$1)+1)</f>
        <v>-</v>
      </c>
      <c r="BM369" t="str">
        <f>IF(SUMIFS('acc counts'!$C$2:$C$10000,'acc counts'!$D$2:$D$10000,$A369,'acc counts'!$F$2:$F$10000,BM$1)=0, "-",SUMIFS('acc counts'!$C$2:$C$10000,'acc counts'!$D$2:$D$10000,$A369,'acc counts'!$F$2:$F$10000,BM$1)+1)</f>
        <v>-</v>
      </c>
      <c r="BN369" t="str">
        <f>IF(SUMIFS('acc counts'!$C$2:$C$10000,'acc counts'!$D$2:$D$10000,$A369,'acc counts'!$F$2:$F$10000,BN$1)=0, "-",SUMIFS('acc counts'!$C$2:$C$10000,'acc counts'!$D$2:$D$10000,$A369,'acc counts'!$F$2:$F$10000,BN$1)+1)</f>
        <v>-</v>
      </c>
      <c r="BO369" t="str">
        <f>IF(SUMIFS('acc counts'!$C$2:$C$10000,'acc counts'!$D$2:$D$10000,$A369,'acc counts'!$F$2:$F$10000,BO$1)=0, "-",SUMIFS('acc counts'!$C$2:$C$10000,'acc counts'!$D$2:$D$10000,$A369,'acc counts'!$F$2:$F$10000,BO$1)+1)</f>
        <v>-</v>
      </c>
      <c r="BP369" t="str">
        <f>IF(SUMIFS('acc counts'!$C$2:$C$10000,'acc counts'!$D$2:$D$10000,$A369,'acc counts'!$F$2:$F$10000,BP$1)=0, "-",SUMIFS('acc counts'!$C$2:$C$10000,'acc counts'!$D$2:$D$10000,$A369,'acc counts'!$F$2:$F$10000,BP$1)+1)</f>
        <v>-</v>
      </c>
      <c r="BQ369" t="str">
        <f>IF(SUMIFS('acc counts'!$C$2:$C$10000,'acc counts'!$D$2:$D$10000,$A369,'acc counts'!$F$2:$F$10000,BQ$1)=0, "-",SUMIFS('acc counts'!$C$2:$C$10000,'acc counts'!$D$2:$D$10000,$A369,'acc counts'!$F$2:$F$10000,BQ$1)+1)</f>
        <v>-</v>
      </c>
      <c r="BR369" t="str">
        <f>IF(SUMIFS('acc counts'!$C$2:$C$10000,'acc counts'!$D$2:$D$10000,$A369,'acc counts'!$F$2:$F$10000,BR$1)=0, "-",SUMIFS('acc counts'!$C$2:$C$10000,'acc counts'!$D$2:$D$10000,$A369,'acc counts'!$F$2:$F$10000,BR$1)+1)</f>
        <v>-</v>
      </c>
      <c r="BS369" t="str">
        <f>IF(SUMIFS('acc counts'!$C$2:$C$10000,'acc counts'!$D$2:$D$10000,$A369,'acc counts'!$F$2:$F$10000,BS$1)=0, "-",SUMIFS('acc counts'!$C$2:$C$10000,'acc counts'!$D$2:$D$10000,$A369,'acc counts'!$F$2:$F$10000,BS$1)+1)</f>
        <v>-</v>
      </c>
      <c r="BT369" t="str">
        <f>IF(SUMIFS('acc counts'!$C$2:$C$10000,'acc counts'!$D$2:$D$10000,$A369,'acc counts'!$F$2:$F$10000,BT$1)=0, "-",SUMIFS('acc counts'!$C$2:$C$10000,'acc counts'!$D$2:$D$10000,$A369,'acc counts'!$F$2:$F$10000,BT$1)+1)</f>
        <v>-</v>
      </c>
      <c r="BU369" t="str">
        <f>IF(SUMIFS('acc counts'!$C$2:$C$10000,'acc counts'!$D$2:$D$10000,$A369,'acc counts'!$F$2:$F$10000,BU$1)=0, "-",SUMIFS('acc counts'!$C$2:$C$10000,'acc counts'!$D$2:$D$10000,$A369,'acc counts'!$F$2:$F$10000,BU$1)+1)</f>
        <v>-</v>
      </c>
      <c r="BV369" t="str">
        <f>IF(SUMIFS('acc counts'!$C$2:$C$10000,'acc counts'!$D$2:$D$10000,$A369,'acc counts'!$F$2:$F$10000,BV$1)=0, "-",SUMIFS('acc counts'!$C$2:$C$10000,'acc counts'!$D$2:$D$10000,$A369,'acc counts'!$F$2:$F$10000,BV$1)+1)</f>
        <v>-</v>
      </c>
      <c r="BW369" t="str">
        <f>IF(SUMIFS('acc counts'!$C$2:$C$10000,'acc counts'!$D$2:$D$10000,$A369,'acc counts'!$F$2:$F$10000,BW$1)=0, "-",SUMIFS('acc counts'!$C$2:$C$10000,'acc counts'!$D$2:$D$10000,$A369,'acc counts'!$F$2:$F$10000,BW$1)+1)</f>
        <v>-</v>
      </c>
      <c r="BX369" t="str">
        <f>IF(SUMIFS('acc counts'!$C$2:$C$10000,'acc counts'!$D$2:$D$10000,$A369,'acc counts'!$F$2:$F$10000,BX$1)=0, "-",SUMIFS('acc counts'!$C$2:$C$10000,'acc counts'!$D$2:$D$10000,$A369,'acc counts'!$F$2:$F$10000,BX$1)+1)</f>
        <v>-</v>
      </c>
      <c r="BY369" t="str">
        <f>IF(SUMIFS('acc counts'!$C$2:$C$10000,'acc counts'!$D$2:$D$10000,$A369,'acc counts'!$F$2:$F$10000,BY$1)=0, "-",SUMIFS('acc counts'!$C$2:$C$10000,'acc counts'!$D$2:$D$10000,$A369,'acc counts'!$F$2:$F$10000,BY$1)+1)</f>
        <v>-</v>
      </c>
      <c r="BZ369" t="str">
        <f>IF(SUMIFS('acc counts'!$C$2:$C$10000,'acc counts'!$D$2:$D$10000,$A369,'acc counts'!$F$2:$F$10000,BZ$1)=0, "-",SUMIFS('acc counts'!$C$2:$C$10000,'acc counts'!$D$2:$D$10000,$A369,'acc counts'!$F$2:$F$10000,BZ$1)+1)</f>
        <v>-</v>
      </c>
      <c r="CA369" t="str">
        <f>IF(SUMIFS('acc counts'!$C$2:$C$10000,'acc counts'!$D$2:$D$10000,$A369,'acc counts'!$F$2:$F$10000,CA$1)=0, "-",SUMIFS('acc counts'!$C$2:$C$10000,'acc counts'!$D$2:$D$10000,$A369,'acc counts'!$F$2:$F$10000,CA$1)+1)</f>
        <v>-</v>
      </c>
      <c r="CB369" t="str">
        <f>IF(SUMIFS('acc counts'!$C$2:$C$10000,'acc counts'!$D$2:$D$10000,$A369,'acc counts'!$F$2:$F$10000,CB$1)=0, "-",SUMIFS('acc counts'!$C$2:$C$10000,'acc counts'!$D$2:$D$10000,$A369,'acc counts'!$F$2:$F$10000,CB$1)+1)</f>
        <v>-</v>
      </c>
      <c r="CC369" t="str">
        <f>IF(SUMIFS('acc counts'!$C$2:$C$10000,'acc counts'!$D$2:$D$10000,$A369,'acc counts'!$F$2:$F$10000,CC$1)=0, "-",SUMIFS('acc counts'!$C$2:$C$10000,'acc counts'!$D$2:$D$10000,$A369,'acc counts'!$F$2:$F$10000,CC$1)+1)</f>
        <v>-</v>
      </c>
      <c r="CD369" t="str">
        <f>IF(SUMIFS('acc counts'!$C$2:$C$10000,'acc counts'!$D$2:$D$10000,$A369,'acc counts'!$F$2:$F$10000,CD$1)=0, "-",SUMIFS('acc counts'!$C$2:$C$10000,'acc counts'!$D$2:$D$10000,$A369,'acc counts'!$F$2:$F$10000,CD$1)+1)</f>
        <v>-</v>
      </c>
      <c r="CE369" t="str">
        <f>IF(SUMIFS('acc counts'!$C$2:$C$10000,'acc counts'!$D$2:$D$10000,$A369,'acc counts'!$F$2:$F$10000,CE$1)=0, "-",SUMIFS('acc counts'!$C$2:$C$10000,'acc counts'!$D$2:$D$10000,$A369,'acc counts'!$F$2:$F$10000,CE$1)+1)</f>
        <v>-</v>
      </c>
      <c r="CF369" t="str">
        <f>IF(SUMIFS('acc counts'!$C$2:$C$10000,'acc counts'!$D$2:$D$10000,$A369,'acc counts'!$F$2:$F$10000,CF$1)=0, "-",SUMIFS('acc counts'!$C$2:$C$10000,'acc counts'!$D$2:$D$10000,$A369,'acc counts'!$F$2:$F$10000,CF$1)+1)</f>
        <v>-</v>
      </c>
      <c r="CG369" t="str">
        <f>IF(SUMIFS('acc counts'!$C$2:$C$10000,'acc counts'!$D$2:$D$10000,$A369,'acc counts'!$F$2:$F$10000,CG$1)=0, "-",SUMIFS('acc counts'!$C$2:$C$10000,'acc counts'!$D$2:$D$10000,$A369,'acc counts'!$F$2:$F$10000,CG$1)+1)</f>
        <v>-</v>
      </c>
      <c r="CH369" t="str">
        <f>IF(SUMIFS('acc counts'!$C$2:$C$10000,'acc counts'!$D$2:$D$10000,$A369,'acc counts'!$F$2:$F$10000,CH$1)=0, "-",SUMIFS('acc counts'!$C$2:$C$10000,'acc counts'!$D$2:$D$10000,$A369,'acc counts'!$F$2:$F$10000,CH$1)+1)</f>
        <v>-</v>
      </c>
      <c r="CI369" t="str">
        <f>IF(SUMIFS('acc counts'!$C$2:$C$10000,'acc counts'!$D$2:$D$10000,$A369,'acc counts'!$F$2:$F$10000,CI$1)=0, "-",SUMIFS('acc counts'!$C$2:$C$10000,'acc counts'!$D$2:$D$10000,$A369,'acc counts'!$F$2:$F$10000,CI$1)+1)</f>
        <v>-</v>
      </c>
      <c r="CJ369" t="str">
        <f>IF(SUMIFS('acc counts'!$C$2:$C$10000,'acc counts'!$D$2:$D$10000,$A369,'acc counts'!$F$2:$F$10000,CJ$1)=0, "-",SUMIFS('acc counts'!$C$2:$C$10000,'acc counts'!$D$2:$D$10000,$A369,'acc counts'!$F$2:$F$10000,CJ$1)+1)</f>
        <v>-</v>
      </c>
      <c r="CK369" t="str">
        <f>IF(SUMIFS('acc counts'!$C$2:$C$10000,'acc counts'!$D$2:$D$10000,$A369,'acc counts'!$F$2:$F$10000,CK$1)=0, "-",SUMIFS('acc counts'!$C$2:$C$10000,'acc counts'!$D$2:$D$10000,$A369,'acc counts'!$F$2:$F$10000,CK$1)+1)</f>
        <v>-</v>
      </c>
      <c r="CL369" t="str">
        <f>IF(SUMIFS('acc counts'!$C$2:$C$10000,'acc counts'!$D$2:$D$10000,$A369,'acc counts'!$F$2:$F$10000,CL$1)=0, "-",SUMIFS('acc counts'!$C$2:$C$10000,'acc counts'!$D$2:$D$10000,$A369,'acc counts'!$F$2:$F$10000,CL$1)+1)</f>
        <v>-</v>
      </c>
      <c r="CM369" t="str">
        <f>IF(SUMIFS('acc counts'!$C$2:$C$10000,'acc counts'!$D$2:$D$10000,$A369,'acc counts'!$F$2:$F$10000,CM$1)=0, "-",SUMIFS('acc counts'!$C$2:$C$10000,'acc counts'!$D$2:$D$10000,$A369,'acc counts'!$F$2:$F$10000,CM$1)+1)</f>
        <v>-</v>
      </c>
      <c r="CN369" t="str">
        <f>IF(SUMIFS('acc counts'!$C$2:$C$10000,'acc counts'!$D$2:$D$10000,$A369,'acc counts'!$F$2:$F$10000,CN$1)=0, "-",SUMIFS('acc counts'!$C$2:$C$10000,'acc counts'!$D$2:$D$10000,$A369,'acc counts'!$F$2:$F$10000,CN$1)+1)</f>
        <v>-</v>
      </c>
      <c r="CO369" t="str">
        <f>IF(SUMIFS('acc counts'!$C$2:$C$10000,'acc counts'!$D$2:$D$10000,$A369,'acc counts'!$F$2:$F$10000,CO$1)=0, "-",SUMIFS('acc counts'!$C$2:$C$10000,'acc counts'!$D$2:$D$10000,$A369,'acc counts'!$F$2:$F$10000,CO$1)+1)</f>
        <v>-</v>
      </c>
      <c r="CP369" t="str">
        <f>IF(SUMIFS('acc counts'!$C$2:$C$10000,'acc counts'!$D$2:$D$10000,$A369,'acc counts'!$F$2:$F$10000,CP$1)=0, "-",SUMIFS('acc counts'!$C$2:$C$10000,'acc counts'!$D$2:$D$10000,$A369,'acc counts'!$F$2:$F$10000,CP$1)+1)</f>
        <v>-</v>
      </c>
      <c r="CQ369" t="str">
        <f>IF(SUMIFS('acc counts'!$C$2:$C$10000,'acc counts'!$D$2:$D$10000,$A369,'acc counts'!$F$2:$F$10000,CQ$1)=0, "-",SUMIFS('acc counts'!$C$2:$C$10000,'acc counts'!$D$2:$D$10000,$A369,'acc counts'!$F$2:$F$10000,CQ$1)+1)</f>
        <v>-</v>
      </c>
      <c r="CR369" t="str">
        <f>IF(SUMIFS('acc counts'!$C$2:$C$10000,'acc counts'!$D$2:$D$10000,$A369,'acc counts'!$F$2:$F$10000,CR$1)=0, "-",SUMIFS('acc counts'!$C$2:$C$10000,'acc counts'!$D$2:$D$10000,$A369,'acc counts'!$F$2:$F$10000,CR$1)+1)</f>
        <v>-</v>
      </c>
      <c r="CS369" t="str">
        <f>IF(SUMIFS('acc counts'!$C$2:$C$10000,'acc counts'!$D$2:$D$10000,$A369,'acc counts'!$F$2:$F$10000,CS$1)=0, "-",SUMIFS('acc counts'!$C$2:$C$10000,'acc counts'!$D$2:$D$10000,$A369,'acc counts'!$F$2:$F$10000,CS$1)+1)</f>
        <v>-</v>
      </c>
      <c r="CT369" t="str">
        <f>IF(SUMIFS('acc counts'!$C$2:$C$10000,'acc counts'!$D$2:$D$10000,$A369,'acc counts'!$F$2:$F$10000,CT$1)=0, "-",SUMIFS('acc counts'!$C$2:$C$10000,'acc counts'!$D$2:$D$10000,$A369,'acc counts'!$F$2:$F$10000,CT$1)+1)</f>
        <v>-</v>
      </c>
      <c r="CU369" t="str">
        <f>IF(SUMIFS('acc counts'!$C$2:$C$10000,'acc counts'!$D$2:$D$10000,$A369,'acc counts'!$F$2:$F$10000,CU$1)=0, "-",SUMIFS('acc counts'!$C$2:$C$10000,'acc counts'!$D$2:$D$10000,$A369,'acc counts'!$F$2:$F$10000,CU$1)+1)</f>
        <v>-</v>
      </c>
      <c r="CV369" t="str">
        <f>IF(SUMIFS('acc counts'!$C$2:$C$10000,'acc counts'!$D$2:$D$10000,$A369,'acc counts'!$F$2:$F$10000,CV$1)=0, "-",SUMIFS('acc counts'!$C$2:$C$10000,'acc counts'!$D$2:$D$10000,$A369,'acc counts'!$F$2:$F$10000,CV$1)+1)</f>
        <v>-</v>
      </c>
      <c r="CW369" t="str">
        <f>IF(SUMIFS('acc counts'!$C$2:$C$10000,'acc counts'!$D$2:$D$10000,$A369,'acc counts'!$F$2:$F$10000,CW$1)=0, "-",SUMIFS('acc counts'!$C$2:$C$10000,'acc counts'!$D$2:$D$10000,$A369,'acc counts'!$F$2:$F$10000,CW$1)+1)</f>
        <v>-</v>
      </c>
      <c r="CX369" t="str">
        <f>IF(SUMIFS('acc counts'!$C$2:$C$10000,'acc counts'!$D$2:$D$10000,$A369,'acc counts'!$F$2:$F$10000,CX$1)=0, "-",SUMIFS('acc counts'!$C$2:$C$10000,'acc counts'!$D$2:$D$10000,$A369,'acc counts'!$F$2:$F$10000,CX$1)+1)</f>
        <v>-</v>
      </c>
      <c r="CY369" t="str">
        <f>IF(SUMIFS('acc counts'!$C$2:$C$10000,'acc counts'!$D$2:$D$10000,$A369,'acc counts'!$F$2:$F$10000,CY$1)=0, "-",SUMIFS('acc counts'!$C$2:$C$10000,'acc counts'!$D$2:$D$10000,$A369,'acc counts'!$F$2:$F$10000,CY$1)+1)</f>
        <v>-</v>
      </c>
      <c r="CZ369" t="str">
        <f>IF(SUMIFS('acc counts'!$C$2:$C$10000,'acc counts'!$D$2:$D$10000,$A369,'acc counts'!$F$2:$F$10000,CZ$1)=0, "-",SUMIFS('acc counts'!$C$2:$C$10000,'acc counts'!$D$2:$D$10000,$A369,'acc counts'!$F$2:$F$10000,CZ$1)+1)</f>
        <v>-</v>
      </c>
      <c r="DA369" t="str">
        <f>IF(SUMIFS('acc counts'!$C$2:$C$10000,'acc counts'!$D$2:$D$10000,$A369,'acc counts'!$F$2:$F$10000,DA$1)=0, "-",SUMIFS('acc counts'!$C$2:$C$10000,'acc counts'!$D$2:$D$10000,$A369,'acc counts'!$F$2:$F$10000,DA$1)+1)</f>
        <v>-</v>
      </c>
      <c r="DB369" t="str">
        <f>IF(SUMIFS('acc counts'!$C$2:$C$10000,'acc counts'!$D$2:$D$10000,$A369,'acc counts'!$F$2:$F$10000,DB$1)=0, "-",SUMIFS('acc counts'!$C$2:$C$10000,'acc counts'!$D$2:$D$10000,$A369,'acc counts'!$F$2:$F$10000,DB$1)+1)</f>
        <v>-</v>
      </c>
      <c r="DC369" t="str">
        <f>IF(SUMIFS('acc counts'!$C$2:$C$10000,'acc counts'!$D$2:$D$10000,$A369,'acc counts'!$F$2:$F$10000,DC$1)=0, "-",SUMIFS('acc counts'!$C$2:$C$10000,'acc counts'!$D$2:$D$10000,$A369,'acc counts'!$F$2:$F$10000,DC$1)+1)</f>
        <v>-</v>
      </c>
      <c r="DD369" t="str">
        <f>IF(SUMIFS('acc counts'!$C$2:$C$10000,'acc counts'!$D$2:$D$10000,$A369,'acc counts'!$F$2:$F$10000,DD$1)=0, "-",SUMIFS('acc counts'!$C$2:$C$10000,'acc counts'!$D$2:$D$10000,$A369,'acc counts'!$F$2:$F$10000,DD$1)+1)</f>
        <v>-</v>
      </c>
      <c r="DE369" t="str">
        <f>IF(SUMIFS('acc counts'!$C$2:$C$10000,'acc counts'!$D$2:$D$10000,$A369,'acc counts'!$F$2:$F$10000,DE$1)=0, "-",SUMIFS('acc counts'!$C$2:$C$10000,'acc counts'!$D$2:$D$10000,$A369,'acc counts'!$F$2:$F$10000,DE$1)+1)</f>
        <v>-</v>
      </c>
      <c r="DF369" t="str">
        <f>IF(SUMIFS('acc counts'!$C$2:$C$10000,'acc counts'!$D$2:$D$10000,$A369,'acc counts'!$F$2:$F$10000,DF$1)=0, "-",SUMIFS('acc counts'!$C$2:$C$10000,'acc counts'!$D$2:$D$10000,$A369,'acc counts'!$F$2:$F$10000,DF$1)+1)</f>
        <v>-</v>
      </c>
      <c r="DG369" t="str">
        <f>IF(SUMIFS('acc counts'!$C$2:$C$10000,'acc counts'!$D$2:$D$10000,$A369,'acc counts'!$F$2:$F$10000,DG$1)=0, "-",SUMIFS('acc counts'!$C$2:$C$10000,'acc counts'!$D$2:$D$10000,$A369,'acc counts'!$F$2:$F$10000,DG$1)+1)</f>
        <v>-</v>
      </c>
      <c r="DH369" t="str">
        <f>IF(SUMIFS('acc counts'!$C$2:$C$10000,'acc counts'!$D$2:$D$10000,$A369,'acc counts'!$F$2:$F$10000,DH$1)=0, "-",SUMIFS('acc counts'!$C$2:$C$10000,'acc counts'!$D$2:$D$10000,$A369,'acc counts'!$F$2:$F$10000,DH$1)+1)</f>
        <v>-</v>
      </c>
      <c r="DI369" t="str">
        <f>IF(SUMIFS('acc counts'!$C$2:$C$10000,'acc counts'!$D$2:$D$10000,$A369,'acc counts'!$F$2:$F$10000,DI$1)=0, "-",SUMIFS('acc counts'!$C$2:$C$10000,'acc counts'!$D$2:$D$10000,$A369,'acc counts'!$F$2:$F$10000,DI$1)+1)</f>
        <v>-</v>
      </c>
      <c r="DJ369" t="str">
        <f>IF(SUMIFS('acc counts'!$C$2:$C$10000,'acc counts'!$D$2:$D$10000,$A369,'acc counts'!$F$2:$F$10000,DJ$1)=0, "-",SUMIFS('acc counts'!$C$2:$C$10000,'acc counts'!$D$2:$D$10000,$A369,'acc counts'!$F$2:$F$10000,DJ$1)+1)</f>
        <v>-</v>
      </c>
      <c r="DK369" t="str">
        <f>IF(SUMIFS('acc counts'!$C$2:$C$10000,'acc counts'!$D$2:$D$10000,$A369,'acc counts'!$F$2:$F$10000,DK$1)=0, "-",SUMIFS('acc counts'!$C$2:$C$10000,'acc counts'!$D$2:$D$10000,$A369,'acc counts'!$F$2:$F$10000,DK$1)+1)</f>
        <v>-</v>
      </c>
      <c r="DL369" t="str">
        <f>IF(SUMIFS('acc counts'!$C$2:$C$10000,'acc counts'!$D$2:$D$10000,$A369,'acc counts'!$F$2:$F$10000,DL$1)=0, "-",SUMIFS('acc counts'!$C$2:$C$10000,'acc counts'!$D$2:$D$10000,$A369,'acc counts'!$F$2:$F$10000,DL$1)+1)</f>
        <v>-</v>
      </c>
      <c r="DM369" t="str">
        <f>IF(SUMIFS('acc counts'!$C$2:$C$10000,'acc counts'!$D$2:$D$10000,$A369,'acc counts'!$F$2:$F$10000,DM$1)=0, "-",SUMIFS('acc counts'!$C$2:$C$10000,'acc counts'!$D$2:$D$10000,$A369,'acc counts'!$F$2:$F$10000,DM$1)+1)</f>
        <v>-</v>
      </c>
      <c r="DN369" t="str">
        <f>IF(SUMIFS('acc counts'!$C$2:$C$10000,'acc counts'!$D$2:$D$10000,$A369,'acc counts'!$F$2:$F$10000,DN$1)=0, "-",SUMIFS('acc counts'!$C$2:$C$10000,'acc counts'!$D$2:$D$10000,$A369,'acc counts'!$F$2:$F$10000,DN$1)+1)</f>
        <v>-</v>
      </c>
      <c r="DO369" t="str">
        <f>IF(SUMIFS('acc counts'!$C$2:$C$10000,'acc counts'!$D$2:$D$10000,$A369,'acc counts'!$F$2:$F$10000,DO$1)=0, "-",SUMIFS('acc counts'!$C$2:$C$10000,'acc counts'!$D$2:$D$10000,$A369,'acc counts'!$F$2:$F$10000,DO$1)+1)</f>
        <v>-</v>
      </c>
      <c r="DP369" t="str">
        <f>IF(SUMIFS('acc counts'!$C$2:$C$10000,'acc counts'!$D$2:$D$10000,$A369,'acc counts'!$F$2:$F$10000,DP$1)=0, "-",SUMIFS('acc counts'!$C$2:$C$10000,'acc counts'!$D$2:$D$10000,$A369,'acc counts'!$F$2:$F$10000,DP$1)+1)</f>
        <v>-</v>
      </c>
      <c r="DQ369" t="str">
        <f>IF(SUMIFS('acc counts'!$C$2:$C$10000,'acc counts'!$D$2:$D$10000,$A369,'acc counts'!$F$2:$F$10000,DQ$1)=0, "-",SUMIFS('acc counts'!$C$2:$C$10000,'acc counts'!$D$2:$D$10000,$A369,'acc counts'!$F$2:$F$10000,DQ$1)+1)</f>
        <v>-</v>
      </c>
      <c r="DR369" t="str">
        <f>IF(SUMIFS('acc counts'!$C$2:$C$10000,'acc counts'!$D$2:$D$10000,$A369,'acc counts'!$F$2:$F$10000,DR$1)=0, "-",SUMIFS('acc counts'!$C$2:$C$10000,'acc counts'!$D$2:$D$10000,$A369,'acc counts'!$F$2:$F$10000,DR$1)+1)</f>
        <v>-</v>
      </c>
      <c r="DS369" t="str">
        <f>IF(SUMIFS('acc counts'!$C$2:$C$10000,'acc counts'!$D$2:$D$10000,$A369,'acc counts'!$F$2:$F$10000,DS$1)=0, "-",SUMIFS('acc counts'!$C$2:$C$10000,'acc counts'!$D$2:$D$10000,$A369,'acc counts'!$F$2:$F$10000,DS$1)+1)</f>
        <v>-</v>
      </c>
      <c r="DT369" t="str">
        <f>IF(SUMIFS('acc counts'!$C$2:$C$10000,'acc counts'!$D$2:$D$10000,$A369,'acc counts'!$F$2:$F$10000,DT$1)=0, "-",SUMIFS('acc counts'!$C$2:$C$10000,'acc counts'!$D$2:$D$10000,$A369,'acc counts'!$F$2:$F$10000,DT$1)+1)</f>
        <v>-</v>
      </c>
      <c r="DU369" t="str">
        <f>IF(SUMIFS('acc counts'!$C$2:$C$10000,'acc counts'!$D$2:$D$10000,$A369,'acc counts'!$F$2:$F$10000,DU$1)=0, "-",SUMIFS('acc counts'!$C$2:$C$10000,'acc counts'!$D$2:$D$10000,$A369,'acc counts'!$F$2:$F$10000,DU$1)+1)</f>
        <v>-</v>
      </c>
      <c r="DV369" t="str">
        <f>IF(SUMIFS('acc counts'!$C$2:$C$10000,'acc counts'!$D$2:$D$10000,$A369,'acc counts'!$F$2:$F$10000,DV$1)=0, "-",SUMIFS('acc counts'!$C$2:$C$10000,'acc counts'!$D$2:$D$10000,$A369,'acc counts'!$F$2:$F$10000,DV$1)+1)</f>
        <v>-</v>
      </c>
      <c r="DW369" t="str">
        <f>IF(SUMIFS('acc counts'!$C$2:$C$10000,'acc counts'!$D$2:$D$10000,$A369,'acc counts'!$F$2:$F$10000,DW$1)=0, "-",SUMIFS('acc counts'!$C$2:$C$10000,'acc counts'!$D$2:$D$10000,$A369,'acc counts'!$F$2:$F$10000,DW$1)+1)</f>
        <v>-</v>
      </c>
      <c r="DX369" t="str">
        <f>IF(SUMIFS('acc counts'!$C$2:$C$10000,'acc counts'!$D$2:$D$10000,$A369,'acc counts'!$F$2:$F$10000,DX$1)=0, "-",SUMIFS('acc counts'!$C$2:$C$10000,'acc counts'!$D$2:$D$10000,$A369,'acc counts'!$F$2:$F$10000,DX$1)+1)</f>
        <v>-</v>
      </c>
      <c r="DY369" t="str">
        <f>IF(SUMIFS('acc counts'!$C$2:$C$10000,'acc counts'!$D$2:$D$10000,$A369,'acc counts'!$F$2:$F$10000,DY$1)=0, "-",SUMIFS('acc counts'!$C$2:$C$10000,'acc counts'!$D$2:$D$10000,$A369,'acc counts'!$F$2:$F$10000,DY$1)+1)</f>
        <v>-</v>
      </c>
      <c r="DZ369" t="str">
        <f>IF(SUMIFS('acc counts'!$C$2:$C$10000,'acc counts'!$D$2:$D$10000,$A369,'acc counts'!$F$2:$F$10000,DZ$1)=0, "-",SUMIFS('acc counts'!$C$2:$C$10000,'acc counts'!$D$2:$D$10000,$A369,'acc counts'!$F$2:$F$10000,DZ$1)+1)</f>
        <v>-</v>
      </c>
      <c r="EA369" t="str">
        <f>IF(SUMIFS('acc counts'!$C$2:$C$10000,'acc counts'!$D$2:$D$10000,$A369,'acc counts'!$F$2:$F$10000,EA$1)=0, "-",SUMIFS('acc counts'!$C$2:$C$10000,'acc counts'!$D$2:$D$10000,$A369,'acc counts'!$F$2:$F$10000,EA$1)+1)</f>
        <v>-</v>
      </c>
      <c r="EB369" t="str">
        <f>IF(SUMIFS('acc counts'!$C$2:$C$10000,'acc counts'!$D$2:$D$10000,$A369,'acc counts'!$F$2:$F$10000,EB$1)=0, "-",SUMIFS('acc counts'!$C$2:$C$10000,'acc counts'!$D$2:$D$10000,$A369,'acc counts'!$F$2:$F$10000,EB$1)+1)</f>
        <v>-</v>
      </c>
      <c r="EC369" t="str">
        <f>IF(SUMIFS('acc counts'!$C$2:$C$10000,'acc counts'!$D$2:$D$10000,$A369,'acc counts'!$F$2:$F$10000,EC$1)=0, "-",SUMIFS('acc counts'!$C$2:$C$10000,'acc counts'!$D$2:$D$10000,$A369,'acc counts'!$F$2:$F$10000,EC$1)+1)</f>
        <v>-</v>
      </c>
      <c r="ED369" t="str">
        <f>IF(SUMIFS('acc counts'!$C$2:$C$10000,'acc counts'!$D$2:$D$10000,$A369,'acc counts'!$F$2:$F$10000,ED$1)=0, "-",SUMIFS('acc counts'!$C$2:$C$10000,'acc counts'!$D$2:$D$10000,$A369,'acc counts'!$F$2:$F$10000,ED$1)+1)</f>
        <v>-</v>
      </c>
      <c r="EE369" t="str">
        <f>IF(SUMIFS('acc counts'!$C$2:$C$10000,'acc counts'!$D$2:$D$10000,$A369,'acc counts'!$F$2:$F$10000,EE$1)=0, "-",SUMIFS('acc counts'!$C$2:$C$10000,'acc counts'!$D$2:$D$10000,$A369,'acc counts'!$F$2:$F$10000,EE$1)+1)</f>
        <v>-</v>
      </c>
    </row>
    <row r="370" spans="2:135" x14ac:dyDescent="0.2">
      <c r="B370" t="str">
        <f>IF(SUMIFS('acc counts'!$C$2:$C$10000,'acc counts'!$D$2:$D$10000,$A370,'acc counts'!$F$2:$F$10000,B$1)=0, "-",SUMIFS('acc counts'!$C$2:$C$10000,'acc counts'!$D$2:$D$10000,$A370,'acc counts'!$F$2:$F$10000,B$1)+1)</f>
        <v>-</v>
      </c>
      <c r="C370" t="str">
        <f>IF(SUMIFS('acc counts'!$C$2:$C$10000,'acc counts'!$D$2:$D$10000,$A370,'acc counts'!$F$2:$F$10000,C$1)=0, "-",SUMIFS('acc counts'!$C$2:$C$10000,'acc counts'!$D$2:$D$10000,$A370,'acc counts'!$F$2:$F$10000,C$1)+1)</f>
        <v>-</v>
      </c>
      <c r="D370" t="str">
        <f>IF(SUMIFS('acc counts'!$C$2:$C$10000,'acc counts'!$D$2:$D$10000,$A370,'acc counts'!$F$2:$F$10000,D$1)=0, "-",SUMIFS('acc counts'!$C$2:$C$10000,'acc counts'!$D$2:$D$10000,$A370,'acc counts'!$F$2:$F$10000,D$1)+1)</f>
        <v>-</v>
      </c>
      <c r="E370" t="str">
        <f>IF(SUMIFS('acc counts'!$C$2:$C$10000,'acc counts'!$D$2:$D$10000,$A370,'acc counts'!$F$2:$F$10000,E$1)=0, "-",SUMIFS('acc counts'!$C$2:$C$10000,'acc counts'!$D$2:$D$10000,$A370,'acc counts'!$F$2:$F$10000,E$1)+1)</f>
        <v>-</v>
      </c>
      <c r="F370" t="str">
        <f>IF(SUMIFS('acc counts'!$C$2:$C$10000,'acc counts'!$D$2:$D$10000,$A370,'acc counts'!$F$2:$F$10000,F$1)=0, "-",SUMIFS('acc counts'!$C$2:$C$10000,'acc counts'!$D$2:$D$10000,$A370,'acc counts'!$F$2:$F$10000,F$1)+1)</f>
        <v>-</v>
      </c>
      <c r="G370" t="str">
        <f>IF(SUMIFS('acc counts'!$C$2:$C$10000,'acc counts'!$D$2:$D$10000,$A370,'acc counts'!$F$2:$F$10000,G$1)=0, "-",SUMIFS('acc counts'!$C$2:$C$10000,'acc counts'!$D$2:$D$10000,$A370,'acc counts'!$F$2:$F$10000,G$1)+1)</f>
        <v>-</v>
      </c>
      <c r="H370" t="str">
        <f>IF(SUMIFS('acc counts'!$C$2:$C$10000,'acc counts'!$D$2:$D$10000,$A370,'acc counts'!$F$2:$F$10000,H$1)=0, "-",SUMIFS('acc counts'!$C$2:$C$10000,'acc counts'!$D$2:$D$10000,$A370,'acc counts'!$F$2:$F$10000,H$1)+1)</f>
        <v>-</v>
      </c>
      <c r="I370" t="str">
        <f>IF(SUMIFS('acc counts'!$C$2:$C$10000,'acc counts'!$D$2:$D$10000,$A370,'acc counts'!$F$2:$F$10000,I$1)=0, "-",SUMIFS('acc counts'!$C$2:$C$10000,'acc counts'!$D$2:$D$10000,$A370,'acc counts'!$F$2:$F$10000,I$1)+1)</f>
        <v>-</v>
      </c>
      <c r="J370" t="str">
        <f>IF(SUMIFS('acc counts'!$C$2:$C$10000,'acc counts'!$D$2:$D$10000,$A370,'acc counts'!$F$2:$F$10000,J$1)=0, "-",SUMIFS('acc counts'!$C$2:$C$10000,'acc counts'!$D$2:$D$10000,$A370,'acc counts'!$F$2:$F$10000,J$1)+1)</f>
        <v>-</v>
      </c>
      <c r="K370" t="str">
        <f>IF(SUMIFS('acc counts'!$C$2:$C$10000,'acc counts'!$D$2:$D$10000,$A370,'acc counts'!$F$2:$F$10000,K$1)=0, "-",SUMIFS('acc counts'!$C$2:$C$10000,'acc counts'!$D$2:$D$10000,$A370,'acc counts'!$F$2:$F$10000,K$1)+1)</f>
        <v>-</v>
      </c>
      <c r="L370" t="str">
        <f>IF(SUMIFS('acc counts'!$C$2:$C$10000,'acc counts'!$D$2:$D$10000,$A370,'acc counts'!$F$2:$F$10000,L$1)=0, "-",SUMIFS('acc counts'!$C$2:$C$10000,'acc counts'!$D$2:$D$10000,$A370,'acc counts'!$F$2:$F$10000,L$1)+1)</f>
        <v>-</v>
      </c>
      <c r="M370" t="str">
        <f>IF(SUMIFS('acc counts'!$C$2:$C$10000,'acc counts'!$D$2:$D$10000,$A370,'acc counts'!$F$2:$F$10000,M$1)=0, "-",SUMIFS('acc counts'!$C$2:$C$10000,'acc counts'!$D$2:$D$10000,$A370,'acc counts'!$F$2:$F$10000,M$1)+1)</f>
        <v>-</v>
      </c>
      <c r="N370" t="str">
        <f>IF(SUMIFS('acc counts'!$C$2:$C$10000,'acc counts'!$D$2:$D$10000,$A370,'acc counts'!$F$2:$F$10000,N$1)=0, "-",SUMIFS('acc counts'!$C$2:$C$10000,'acc counts'!$D$2:$D$10000,$A370,'acc counts'!$F$2:$F$10000,N$1)+1)</f>
        <v>-</v>
      </c>
      <c r="O370" t="str">
        <f>IF(SUMIFS('acc counts'!$C$2:$C$10000,'acc counts'!$D$2:$D$10000,$A370,'acc counts'!$F$2:$F$10000,O$1)=0, "-",SUMIFS('acc counts'!$C$2:$C$10000,'acc counts'!$D$2:$D$10000,$A370,'acc counts'!$F$2:$F$10000,O$1)+1)</f>
        <v>-</v>
      </c>
      <c r="P370" t="str">
        <f>IF(SUMIFS('acc counts'!$C$2:$C$10000,'acc counts'!$D$2:$D$10000,$A370,'acc counts'!$F$2:$F$10000,P$1)=0, "-",SUMIFS('acc counts'!$C$2:$C$10000,'acc counts'!$D$2:$D$10000,$A370,'acc counts'!$F$2:$F$10000,P$1)+1)</f>
        <v>-</v>
      </c>
      <c r="Q370" t="str">
        <f>IF(SUMIFS('acc counts'!$C$2:$C$10000,'acc counts'!$D$2:$D$10000,$A370,'acc counts'!$F$2:$F$10000,Q$1)=0, "-",SUMIFS('acc counts'!$C$2:$C$10000,'acc counts'!$D$2:$D$10000,$A370,'acc counts'!$F$2:$F$10000,Q$1)+1)</f>
        <v>-</v>
      </c>
      <c r="R370" t="str">
        <f>IF(SUMIFS('acc counts'!$C$2:$C$10000,'acc counts'!$D$2:$D$10000,$A370,'acc counts'!$F$2:$F$10000,R$1)=0, "-",SUMIFS('acc counts'!$C$2:$C$10000,'acc counts'!$D$2:$D$10000,$A370,'acc counts'!$F$2:$F$10000,R$1)+1)</f>
        <v>-</v>
      </c>
      <c r="S370" t="str">
        <f>IF(SUMIFS('acc counts'!$C$2:$C$10000,'acc counts'!$D$2:$D$10000,$A370,'acc counts'!$F$2:$F$10000,S$1)=0, "-",SUMIFS('acc counts'!$C$2:$C$10000,'acc counts'!$D$2:$D$10000,$A370,'acc counts'!$F$2:$F$10000,S$1)+1)</f>
        <v>-</v>
      </c>
      <c r="T370" t="str">
        <f>IF(SUMIFS('acc counts'!$C$2:$C$10000,'acc counts'!$D$2:$D$10000,$A370,'acc counts'!$F$2:$F$10000,T$1)=0, "-",SUMIFS('acc counts'!$C$2:$C$10000,'acc counts'!$D$2:$D$10000,$A370,'acc counts'!$F$2:$F$10000,T$1)+1)</f>
        <v>-</v>
      </c>
      <c r="U370" t="str">
        <f>IF(SUMIFS('acc counts'!$C$2:$C$10000,'acc counts'!$D$2:$D$10000,$A370,'acc counts'!$F$2:$F$10000,U$1)=0, "-",SUMIFS('acc counts'!$C$2:$C$10000,'acc counts'!$D$2:$D$10000,$A370,'acc counts'!$F$2:$F$10000,U$1)+1)</f>
        <v>-</v>
      </c>
      <c r="V370" t="str">
        <f>IF(SUMIFS('acc counts'!$C$2:$C$10000,'acc counts'!$D$2:$D$10000,$A370,'acc counts'!$F$2:$F$10000,V$1)=0, "-",SUMIFS('acc counts'!$C$2:$C$10000,'acc counts'!$D$2:$D$10000,$A370,'acc counts'!$F$2:$F$10000,V$1)+1)</f>
        <v>-</v>
      </c>
      <c r="W370" t="str">
        <f>IF(SUMIFS('acc counts'!$C$2:$C$10000,'acc counts'!$D$2:$D$10000,$A370,'acc counts'!$F$2:$F$10000,W$1)=0, "-",SUMIFS('acc counts'!$C$2:$C$10000,'acc counts'!$D$2:$D$10000,$A370,'acc counts'!$F$2:$F$10000,W$1)+1)</f>
        <v>-</v>
      </c>
      <c r="X370" t="str">
        <f>IF(SUMIFS('acc counts'!$C$2:$C$10000,'acc counts'!$D$2:$D$10000,$A370,'acc counts'!$F$2:$F$10000,X$1)=0, "-",SUMIFS('acc counts'!$C$2:$C$10000,'acc counts'!$D$2:$D$10000,$A370,'acc counts'!$F$2:$F$10000,X$1)+1)</f>
        <v>-</v>
      </c>
      <c r="Y370" t="str">
        <f>IF(SUMIFS('acc counts'!$C$2:$C$10000,'acc counts'!$D$2:$D$10000,$A370,'acc counts'!$F$2:$F$10000,Y$1)=0, "-",SUMIFS('acc counts'!$C$2:$C$10000,'acc counts'!$D$2:$D$10000,$A370,'acc counts'!$F$2:$F$10000,Y$1)+1)</f>
        <v>-</v>
      </c>
      <c r="Z370" t="str">
        <f>IF(SUMIFS('acc counts'!$C$2:$C$10000,'acc counts'!$D$2:$D$10000,$A370,'acc counts'!$F$2:$F$10000,Z$1)=0, "-",SUMIFS('acc counts'!$C$2:$C$10000,'acc counts'!$D$2:$D$10000,$A370,'acc counts'!$F$2:$F$10000,Z$1)+1)</f>
        <v>-</v>
      </c>
      <c r="AA370" t="str">
        <f>IF(SUMIFS('acc counts'!$C$2:$C$10000,'acc counts'!$D$2:$D$10000,$A370,'acc counts'!$F$2:$F$10000,AA$1)=0, "-",SUMIFS('acc counts'!$C$2:$C$10000,'acc counts'!$D$2:$D$10000,$A370,'acc counts'!$F$2:$F$10000,AA$1)+1)</f>
        <v>-</v>
      </c>
      <c r="AB370" t="str">
        <f>IF(SUMIFS('acc counts'!$C$2:$C$10000,'acc counts'!$D$2:$D$10000,$A370,'acc counts'!$F$2:$F$10000,AB$1)=0, "-",SUMIFS('acc counts'!$C$2:$C$10000,'acc counts'!$D$2:$D$10000,$A370,'acc counts'!$F$2:$F$10000,AB$1)+1)</f>
        <v>-</v>
      </c>
      <c r="AC370" t="str">
        <f>IF(SUMIFS('acc counts'!$C$2:$C$10000,'acc counts'!$D$2:$D$10000,$A370,'acc counts'!$F$2:$F$10000,AC$1)=0, "-",SUMIFS('acc counts'!$C$2:$C$10000,'acc counts'!$D$2:$D$10000,$A370,'acc counts'!$F$2:$F$10000,AC$1)+1)</f>
        <v>-</v>
      </c>
      <c r="AD370" t="str">
        <f>IF(SUMIFS('acc counts'!$C$2:$C$10000,'acc counts'!$D$2:$D$10000,$A370,'acc counts'!$F$2:$F$10000,AD$1)=0, "-",SUMIFS('acc counts'!$C$2:$C$10000,'acc counts'!$D$2:$D$10000,$A370,'acc counts'!$F$2:$F$10000,AD$1)+1)</f>
        <v>-</v>
      </c>
      <c r="AE370" t="str">
        <f>IF(SUMIFS('acc counts'!$C$2:$C$10000,'acc counts'!$D$2:$D$10000,$A370,'acc counts'!$F$2:$F$10000,AE$1)=0, "-",SUMIFS('acc counts'!$C$2:$C$10000,'acc counts'!$D$2:$D$10000,$A370,'acc counts'!$F$2:$F$10000,AE$1)+1)</f>
        <v>-</v>
      </c>
      <c r="AF370" t="str">
        <f>IF(SUMIFS('acc counts'!$C$2:$C$10000,'acc counts'!$D$2:$D$10000,$A370,'acc counts'!$F$2:$F$10000,AF$1)=0, "-",SUMIFS('acc counts'!$C$2:$C$10000,'acc counts'!$D$2:$D$10000,$A370,'acc counts'!$F$2:$F$10000,AF$1)+1)</f>
        <v>-</v>
      </c>
      <c r="AG370" t="str">
        <f>IF(SUMIFS('acc counts'!$C$2:$C$10000,'acc counts'!$D$2:$D$10000,$A370,'acc counts'!$F$2:$F$10000,AG$1)=0, "-",SUMIFS('acc counts'!$C$2:$C$10000,'acc counts'!$D$2:$D$10000,$A370,'acc counts'!$F$2:$F$10000,AG$1)+1)</f>
        <v>-</v>
      </c>
      <c r="AH370" t="str">
        <f>IF(SUMIFS('acc counts'!$C$2:$C$10000,'acc counts'!$D$2:$D$10000,$A370,'acc counts'!$F$2:$F$10000,AH$1)=0, "-",SUMIFS('acc counts'!$C$2:$C$10000,'acc counts'!$D$2:$D$10000,$A370,'acc counts'!$F$2:$F$10000,AH$1)+1)</f>
        <v>-</v>
      </c>
      <c r="AI370" t="str">
        <f>IF(SUMIFS('acc counts'!$C$2:$C$10000,'acc counts'!$D$2:$D$10000,$A370,'acc counts'!$F$2:$F$10000,AI$1)=0, "-",SUMIFS('acc counts'!$C$2:$C$10000,'acc counts'!$D$2:$D$10000,$A370,'acc counts'!$F$2:$F$10000,AI$1)+1)</f>
        <v>-</v>
      </c>
      <c r="AJ370" t="str">
        <f>IF(SUMIFS('acc counts'!$C$2:$C$10000,'acc counts'!$D$2:$D$10000,$A370,'acc counts'!$F$2:$F$10000,AJ$1)=0, "-",SUMIFS('acc counts'!$C$2:$C$10000,'acc counts'!$D$2:$D$10000,$A370,'acc counts'!$F$2:$F$10000,AJ$1)+1)</f>
        <v>-</v>
      </c>
      <c r="AK370" t="str">
        <f>IF(SUMIFS('acc counts'!$C$2:$C$10000,'acc counts'!$D$2:$D$10000,$A370,'acc counts'!$F$2:$F$10000,AK$1)=0, "-",SUMIFS('acc counts'!$C$2:$C$10000,'acc counts'!$D$2:$D$10000,$A370,'acc counts'!$F$2:$F$10000,AK$1)+1)</f>
        <v>-</v>
      </c>
      <c r="AL370" t="str">
        <f>IF(SUMIFS('acc counts'!$C$2:$C$10000,'acc counts'!$D$2:$D$10000,$A370,'acc counts'!$F$2:$F$10000,AL$1)=0, "-",SUMIFS('acc counts'!$C$2:$C$10000,'acc counts'!$D$2:$D$10000,$A370,'acc counts'!$F$2:$F$10000,AL$1)+1)</f>
        <v>-</v>
      </c>
      <c r="AM370" t="str">
        <f>IF(SUMIFS('acc counts'!$C$2:$C$10000,'acc counts'!$D$2:$D$10000,$A370,'acc counts'!$F$2:$F$10000,AM$1)=0, "-",SUMIFS('acc counts'!$C$2:$C$10000,'acc counts'!$D$2:$D$10000,$A370,'acc counts'!$F$2:$F$10000,AM$1)+1)</f>
        <v>-</v>
      </c>
      <c r="AN370" t="str">
        <f>IF(SUMIFS('acc counts'!$C$2:$C$10000,'acc counts'!$D$2:$D$10000,$A370,'acc counts'!$F$2:$F$10000,AN$1)=0, "-",SUMIFS('acc counts'!$C$2:$C$10000,'acc counts'!$D$2:$D$10000,$A370,'acc counts'!$F$2:$F$10000,AN$1)+1)</f>
        <v>-</v>
      </c>
      <c r="AO370" t="str">
        <f>IF(SUMIFS('acc counts'!$C$2:$C$10000,'acc counts'!$D$2:$D$10000,$A370,'acc counts'!$F$2:$F$10000,AO$1)=0, "-",SUMIFS('acc counts'!$C$2:$C$10000,'acc counts'!$D$2:$D$10000,$A370,'acc counts'!$F$2:$F$10000,AO$1)+1)</f>
        <v>-</v>
      </c>
      <c r="AP370" t="str">
        <f>IF(SUMIFS('acc counts'!$C$2:$C$10000,'acc counts'!$D$2:$D$10000,$A370,'acc counts'!$F$2:$F$10000,AP$1)=0, "-",SUMIFS('acc counts'!$C$2:$C$10000,'acc counts'!$D$2:$D$10000,$A370,'acc counts'!$F$2:$F$10000,AP$1)+1)</f>
        <v>-</v>
      </c>
      <c r="AQ370" t="str">
        <f>IF(SUMIFS('acc counts'!$C$2:$C$10000,'acc counts'!$D$2:$D$10000,$A370,'acc counts'!$F$2:$F$10000,AQ$1)=0, "-",SUMIFS('acc counts'!$C$2:$C$10000,'acc counts'!$D$2:$D$10000,$A370,'acc counts'!$F$2:$F$10000,AQ$1)+1)</f>
        <v>-</v>
      </c>
      <c r="AR370" t="str">
        <f>IF(SUMIFS('acc counts'!$C$2:$C$10000,'acc counts'!$D$2:$D$10000,$A370,'acc counts'!$F$2:$F$10000,AR$1)=0, "-",SUMIFS('acc counts'!$C$2:$C$10000,'acc counts'!$D$2:$D$10000,$A370,'acc counts'!$F$2:$F$10000,AR$1)+1)</f>
        <v>-</v>
      </c>
      <c r="AS370" t="str">
        <f>IF(SUMIFS('acc counts'!$C$2:$C$10000,'acc counts'!$D$2:$D$10000,$A370,'acc counts'!$F$2:$F$10000,AS$1)=0, "-",SUMIFS('acc counts'!$C$2:$C$10000,'acc counts'!$D$2:$D$10000,$A370,'acc counts'!$F$2:$F$10000,AS$1)+1)</f>
        <v>-</v>
      </c>
      <c r="AT370" t="str">
        <f>IF(SUMIFS('acc counts'!$C$2:$C$10000,'acc counts'!$D$2:$D$10000,$A370,'acc counts'!$F$2:$F$10000,AT$1)=0, "-",SUMIFS('acc counts'!$C$2:$C$10000,'acc counts'!$D$2:$D$10000,$A370,'acc counts'!$F$2:$F$10000,AT$1)+1)</f>
        <v>-</v>
      </c>
      <c r="AU370" t="str">
        <f>IF(SUMIFS('acc counts'!$C$2:$C$10000,'acc counts'!$D$2:$D$10000,$A370,'acc counts'!$F$2:$F$10000,AU$1)=0, "-",SUMIFS('acc counts'!$C$2:$C$10000,'acc counts'!$D$2:$D$10000,$A370,'acc counts'!$F$2:$F$10000,AU$1)+1)</f>
        <v>-</v>
      </c>
      <c r="AV370" t="str">
        <f>IF(SUMIFS('acc counts'!$C$2:$C$10000,'acc counts'!$D$2:$D$10000,$A370,'acc counts'!$F$2:$F$10000,AV$1)=0, "-",SUMIFS('acc counts'!$C$2:$C$10000,'acc counts'!$D$2:$D$10000,$A370,'acc counts'!$F$2:$F$10000,AV$1)+1)</f>
        <v>-</v>
      </c>
      <c r="AW370" t="str">
        <f>IF(SUMIFS('acc counts'!$C$2:$C$10000,'acc counts'!$D$2:$D$10000,$A370,'acc counts'!$F$2:$F$10000,AW$1)=0, "-",SUMIFS('acc counts'!$C$2:$C$10000,'acc counts'!$D$2:$D$10000,$A370,'acc counts'!$F$2:$F$10000,AW$1)+1)</f>
        <v>-</v>
      </c>
      <c r="AX370" t="str">
        <f>IF(SUMIFS('acc counts'!$C$2:$C$10000,'acc counts'!$D$2:$D$10000,$A370,'acc counts'!$F$2:$F$10000,AX$1)=0, "-",SUMIFS('acc counts'!$C$2:$C$10000,'acc counts'!$D$2:$D$10000,$A370,'acc counts'!$F$2:$F$10000,AX$1)+1)</f>
        <v>-</v>
      </c>
      <c r="AY370" t="str">
        <f>IF(SUMIFS('acc counts'!$C$2:$C$10000,'acc counts'!$D$2:$D$10000,$A370,'acc counts'!$F$2:$F$10000,AY$1)=0, "-",SUMIFS('acc counts'!$C$2:$C$10000,'acc counts'!$D$2:$D$10000,$A370,'acc counts'!$F$2:$F$10000,AY$1)+1)</f>
        <v>-</v>
      </c>
      <c r="AZ370" t="str">
        <f>IF(SUMIFS('acc counts'!$C$2:$C$10000,'acc counts'!$D$2:$D$10000,$A370,'acc counts'!$F$2:$F$10000,AZ$1)=0, "-",SUMIFS('acc counts'!$C$2:$C$10000,'acc counts'!$D$2:$D$10000,$A370,'acc counts'!$F$2:$F$10000,AZ$1)+1)</f>
        <v>-</v>
      </c>
      <c r="BA370" t="str">
        <f>IF(SUMIFS('acc counts'!$C$2:$C$10000,'acc counts'!$D$2:$D$10000,$A370,'acc counts'!$F$2:$F$10000,BA$1)=0, "-",SUMIFS('acc counts'!$C$2:$C$10000,'acc counts'!$D$2:$D$10000,$A370,'acc counts'!$F$2:$F$10000,BA$1)+1)</f>
        <v>-</v>
      </c>
      <c r="BB370" t="str">
        <f>IF(SUMIFS('acc counts'!$C$2:$C$10000,'acc counts'!$D$2:$D$10000,$A370,'acc counts'!$F$2:$F$10000,BB$1)=0, "-",SUMIFS('acc counts'!$C$2:$C$10000,'acc counts'!$D$2:$D$10000,$A370,'acc counts'!$F$2:$F$10000,BB$1)+1)</f>
        <v>-</v>
      </c>
      <c r="BC370" t="str">
        <f>IF(SUMIFS('acc counts'!$C$2:$C$10000,'acc counts'!$D$2:$D$10000,$A370,'acc counts'!$F$2:$F$10000,BC$1)=0, "-",SUMIFS('acc counts'!$C$2:$C$10000,'acc counts'!$D$2:$D$10000,$A370,'acc counts'!$F$2:$F$10000,BC$1)+1)</f>
        <v>-</v>
      </c>
      <c r="BD370" t="str">
        <f>IF(SUMIFS('acc counts'!$C$2:$C$10000,'acc counts'!$D$2:$D$10000,$A370,'acc counts'!$F$2:$F$10000,BD$1)=0, "-",SUMIFS('acc counts'!$C$2:$C$10000,'acc counts'!$D$2:$D$10000,$A370,'acc counts'!$F$2:$F$10000,BD$1)+1)</f>
        <v>-</v>
      </c>
      <c r="BE370" t="str">
        <f>IF(SUMIFS('acc counts'!$C$2:$C$10000,'acc counts'!$D$2:$D$10000,$A370,'acc counts'!$F$2:$F$10000,BE$1)=0, "-",SUMIFS('acc counts'!$C$2:$C$10000,'acc counts'!$D$2:$D$10000,$A370,'acc counts'!$F$2:$F$10000,BE$1)+1)</f>
        <v>-</v>
      </c>
      <c r="BF370" t="str">
        <f>IF(SUMIFS('acc counts'!$C$2:$C$10000,'acc counts'!$D$2:$D$10000,$A370,'acc counts'!$F$2:$F$10000,BF$1)=0, "-",SUMIFS('acc counts'!$C$2:$C$10000,'acc counts'!$D$2:$D$10000,$A370,'acc counts'!$F$2:$F$10000,BF$1)+1)</f>
        <v>-</v>
      </c>
      <c r="BG370" t="str">
        <f>IF(SUMIFS('acc counts'!$C$2:$C$10000,'acc counts'!$D$2:$D$10000,$A370,'acc counts'!$F$2:$F$10000,BG$1)=0, "-",SUMIFS('acc counts'!$C$2:$C$10000,'acc counts'!$D$2:$D$10000,$A370,'acc counts'!$F$2:$F$10000,BG$1)+1)</f>
        <v>-</v>
      </c>
      <c r="BH370" t="str">
        <f>IF(SUMIFS('acc counts'!$C$2:$C$10000,'acc counts'!$D$2:$D$10000,$A370,'acc counts'!$F$2:$F$10000,BH$1)=0, "-",SUMIFS('acc counts'!$C$2:$C$10000,'acc counts'!$D$2:$D$10000,$A370,'acc counts'!$F$2:$F$10000,BH$1)+1)</f>
        <v>-</v>
      </c>
      <c r="BI370" t="str">
        <f>IF(SUMIFS('acc counts'!$C$2:$C$10000,'acc counts'!$D$2:$D$10000,$A370,'acc counts'!$F$2:$F$10000,BI$1)=0, "-",SUMIFS('acc counts'!$C$2:$C$10000,'acc counts'!$D$2:$D$10000,$A370,'acc counts'!$F$2:$F$10000,BI$1)+1)</f>
        <v>-</v>
      </c>
      <c r="BJ370" t="str">
        <f>IF(SUMIFS('acc counts'!$C$2:$C$10000,'acc counts'!$D$2:$D$10000,$A370,'acc counts'!$F$2:$F$10000,BJ$1)=0, "-",SUMIFS('acc counts'!$C$2:$C$10000,'acc counts'!$D$2:$D$10000,$A370,'acc counts'!$F$2:$F$10000,BJ$1)+1)</f>
        <v>-</v>
      </c>
      <c r="BK370" t="str">
        <f>IF(SUMIFS('acc counts'!$C$2:$C$10000,'acc counts'!$D$2:$D$10000,$A370,'acc counts'!$F$2:$F$10000,BK$1)=0, "-",SUMIFS('acc counts'!$C$2:$C$10000,'acc counts'!$D$2:$D$10000,$A370,'acc counts'!$F$2:$F$10000,BK$1)+1)</f>
        <v>-</v>
      </c>
      <c r="BL370" t="str">
        <f>IF(SUMIFS('acc counts'!$C$2:$C$10000,'acc counts'!$D$2:$D$10000,$A370,'acc counts'!$F$2:$F$10000,BL$1)=0, "-",SUMIFS('acc counts'!$C$2:$C$10000,'acc counts'!$D$2:$D$10000,$A370,'acc counts'!$F$2:$F$10000,BL$1)+1)</f>
        <v>-</v>
      </c>
      <c r="BM370" t="str">
        <f>IF(SUMIFS('acc counts'!$C$2:$C$10000,'acc counts'!$D$2:$D$10000,$A370,'acc counts'!$F$2:$F$10000,BM$1)=0, "-",SUMIFS('acc counts'!$C$2:$C$10000,'acc counts'!$D$2:$D$10000,$A370,'acc counts'!$F$2:$F$10000,BM$1)+1)</f>
        <v>-</v>
      </c>
      <c r="BN370" t="str">
        <f>IF(SUMIFS('acc counts'!$C$2:$C$10000,'acc counts'!$D$2:$D$10000,$A370,'acc counts'!$F$2:$F$10000,BN$1)=0, "-",SUMIFS('acc counts'!$C$2:$C$10000,'acc counts'!$D$2:$D$10000,$A370,'acc counts'!$F$2:$F$10000,BN$1)+1)</f>
        <v>-</v>
      </c>
      <c r="BO370" t="str">
        <f>IF(SUMIFS('acc counts'!$C$2:$C$10000,'acc counts'!$D$2:$D$10000,$A370,'acc counts'!$F$2:$F$10000,BO$1)=0, "-",SUMIFS('acc counts'!$C$2:$C$10000,'acc counts'!$D$2:$D$10000,$A370,'acc counts'!$F$2:$F$10000,BO$1)+1)</f>
        <v>-</v>
      </c>
      <c r="BP370" t="str">
        <f>IF(SUMIFS('acc counts'!$C$2:$C$10000,'acc counts'!$D$2:$D$10000,$A370,'acc counts'!$F$2:$F$10000,BP$1)=0, "-",SUMIFS('acc counts'!$C$2:$C$10000,'acc counts'!$D$2:$D$10000,$A370,'acc counts'!$F$2:$F$10000,BP$1)+1)</f>
        <v>-</v>
      </c>
      <c r="BQ370" t="str">
        <f>IF(SUMIFS('acc counts'!$C$2:$C$10000,'acc counts'!$D$2:$D$10000,$A370,'acc counts'!$F$2:$F$10000,BQ$1)=0, "-",SUMIFS('acc counts'!$C$2:$C$10000,'acc counts'!$D$2:$D$10000,$A370,'acc counts'!$F$2:$F$10000,BQ$1)+1)</f>
        <v>-</v>
      </c>
      <c r="BR370" t="str">
        <f>IF(SUMIFS('acc counts'!$C$2:$C$10000,'acc counts'!$D$2:$D$10000,$A370,'acc counts'!$F$2:$F$10000,BR$1)=0, "-",SUMIFS('acc counts'!$C$2:$C$10000,'acc counts'!$D$2:$D$10000,$A370,'acc counts'!$F$2:$F$10000,BR$1)+1)</f>
        <v>-</v>
      </c>
      <c r="BS370" t="str">
        <f>IF(SUMIFS('acc counts'!$C$2:$C$10000,'acc counts'!$D$2:$D$10000,$A370,'acc counts'!$F$2:$F$10000,BS$1)=0, "-",SUMIFS('acc counts'!$C$2:$C$10000,'acc counts'!$D$2:$D$10000,$A370,'acc counts'!$F$2:$F$10000,BS$1)+1)</f>
        <v>-</v>
      </c>
      <c r="BT370" t="str">
        <f>IF(SUMIFS('acc counts'!$C$2:$C$10000,'acc counts'!$D$2:$D$10000,$A370,'acc counts'!$F$2:$F$10000,BT$1)=0, "-",SUMIFS('acc counts'!$C$2:$C$10000,'acc counts'!$D$2:$D$10000,$A370,'acc counts'!$F$2:$F$10000,BT$1)+1)</f>
        <v>-</v>
      </c>
      <c r="BU370" t="str">
        <f>IF(SUMIFS('acc counts'!$C$2:$C$10000,'acc counts'!$D$2:$D$10000,$A370,'acc counts'!$F$2:$F$10000,BU$1)=0, "-",SUMIFS('acc counts'!$C$2:$C$10000,'acc counts'!$D$2:$D$10000,$A370,'acc counts'!$F$2:$F$10000,BU$1)+1)</f>
        <v>-</v>
      </c>
      <c r="BV370" t="str">
        <f>IF(SUMIFS('acc counts'!$C$2:$C$10000,'acc counts'!$D$2:$D$10000,$A370,'acc counts'!$F$2:$F$10000,BV$1)=0, "-",SUMIFS('acc counts'!$C$2:$C$10000,'acc counts'!$D$2:$D$10000,$A370,'acc counts'!$F$2:$F$10000,BV$1)+1)</f>
        <v>-</v>
      </c>
      <c r="BW370" t="str">
        <f>IF(SUMIFS('acc counts'!$C$2:$C$10000,'acc counts'!$D$2:$D$10000,$A370,'acc counts'!$F$2:$F$10000,BW$1)=0, "-",SUMIFS('acc counts'!$C$2:$C$10000,'acc counts'!$D$2:$D$10000,$A370,'acc counts'!$F$2:$F$10000,BW$1)+1)</f>
        <v>-</v>
      </c>
      <c r="BX370" t="str">
        <f>IF(SUMIFS('acc counts'!$C$2:$C$10000,'acc counts'!$D$2:$D$10000,$A370,'acc counts'!$F$2:$F$10000,BX$1)=0, "-",SUMIFS('acc counts'!$C$2:$C$10000,'acc counts'!$D$2:$D$10000,$A370,'acc counts'!$F$2:$F$10000,BX$1)+1)</f>
        <v>-</v>
      </c>
      <c r="BY370" t="str">
        <f>IF(SUMIFS('acc counts'!$C$2:$C$10000,'acc counts'!$D$2:$D$10000,$A370,'acc counts'!$F$2:$F$10000,BY$1)=0, "-",SUMIFS('acc counts'!$C$2:$C$10000,'acc counts'!$D$2:$D$10000,$A370,'acc counts'!$F$2:$F$10000,BY$1)+1)</f>
        <v>-</v>
      </c>
      <c r="BZ370" t="str">
        <f>IF(SUMIFS('acc counts'!$C$2:$C$10000,'acc counts'!$D$2:$D$10000,$A370,'acc counts'!$F$2:$F$10000,BZ$1)=0, "-",SUMIFS('acc counts'!$C$2:$C$10000,'acc counts'!$D$2:$D$10000,$A370,'acc counts'!$F$2:$F$10000,BZ$1)+1)</f>
        <v>-</v>
      </c>
      <c r="CA370" t="str">
        <f>IF(SUMIFS('acc counts'!$C$2:$C$10000,'acc counts'!$D$2:$D$10000,$A370,'acc counts'!$F$2:$F$10000,CA$1)=0, "-",SUMIFS('acc counts'!$C$2:$C$10000,'acc counts'!$D$2:$D$10000,$A370,'acc counts'!$F$2:$F$10000,CA$1)+1)</f>
        <v>-</v>
      </c>
      <c r="CB370" t="str">
        <f>IF(SUMIFS('acc counts'!$C$2:$C$10000,'acc counts'!$D$2:$D$10000,$A370,'acc counts'!$F$2:$F$10000,CB$1)=0, "-",SUMIFS('acc counts'!$C$2:$C$10000,'acc counts'!$D$2:$D$10000,$A370,'acc counts'!$F$2:$F$10000,CB$1)+1)</f>
        <v>-</v>
      </c>
      <c r="CC370" t="str">
        <f>IF(SUMIFS('acc counts'!$C$2:$C$10000,'acc counts'!$D$2:$D$10000,$A370,'acc counts'!$F$2:$F$10000,CC$1)=0, "-",SUMIFS('acc counts'!$C$2:$C$10000,'acc counts'!$D$2:$D$10000,$A370,'acc counts'!$F$2:$F$10000,CC$1)+1)</f>
        <v>-</v>
      </c>
      <c r="CD370" t="str">
        <f>IF(SUMIFS('acc counts'!$C$2:$C$10000,'acc counts'!$D$2:$D$10000,$A370,'acc counts'!$F$2:$F$10000,CD$1)=0, "-",SUMIFS('acc counts'!$C$2:$C$10000,'acc counts'!$D$2:$D$10000,$A370,'acc counts'!$F$2:$F$10000,CD$1)+1)</f>
        <v>-</v>
      </c>
      <c r="CE370" t="str">
        <f>IF(SUMIFS('acc counts'!$C$2:$C$10000,'acc counts'!$D$2:$D$10000,$A370,'acc counts'!$F$2:$F$10000,CE$1)=0, "-",SUMIFS('acc counts'!$C$2:$C$10000,'acc counts'!$D$2:$D$10000,$A370,'acc counts'!$F$2:$F$10000,CE$1)+1)</f>
        <v>-</v>
      </c>
      <c r="CF370" t="str">
        <f>IF(SUMIFS('acc counts'!$C$2:$C$10000,'acc counts'!$D$2:$D$10000,$A370,'acc counts'!$F$2:$F$10000,CF$1)=0, "-",SUMIFS('acc counts'!$C$2:$C$10000,'acc counts'!$D$2:$D$10000,$A370,'acc counts'!$F$2:$F$10000,CF$1)+1)</f>
        <v>-</v>
      </c>
      <c r="CG370" t="str">
        <f>IF(SUMIFS('acc counts'!$C$2:$C$10000,'acc counts'!$D$2:$D$10000,$A370,'acc counts'!$F$2:$F$10000,CG$1)=0, "-",SUMIFS('acc counts'!$C$2:$C$10000,'acc counts'!$D$2:$D$10000,$A370,'acc counts'!$F$2:$F$10000,CG$1)+1)</f>
        <v>-</v>
      </c>
      <c r="CH370" t="str">
        <f>IF(SUMIFS('acc counts'!$C$2:$C$10000,'acc counts'!$D$2:$D$10000,$A370,'acc counts'!$F$2:$F$10000,CH$1)=0, "-",SUMIFS('acc counts'!$C$2:$C$10000,'acc counts'!$D$2:$D$10000,$A370,'acc counts'!$F$2:$F$10000,CH$1)+1)</f>
        <v>-</v>
      </c>
      <c r="CI370" t="str">
        <f>IF(SUMIFS('acc counts'!$C$2:$C$10000,'acc counts'!$D$2:$D$10000,$A370,'acc counts'!$F$2:$F$10000,CI$1)=0, "-",SUMIFS('acc counts'!$C$2:$C$10000,'acc counts'!$D$2:$D$10000,$A370,'acc counts'!$F$2:$F$10000,CI$1)+1)</f>
        <v>-</v>
      </c>
      <c r="CJ370" t="str">
        <f>IF(SUMIFS('acc counts'!$C$2:$C$10000,'acc counts'!$D$2:$D$10000,$A370,'acc counts'!$F$2:$F$10000,CJ$1)=0, "-",SUMIFS('acc counts'!$C$2:$C$10000,'acc counts'!$D$2:$D$10000,$A370,'acc counts'!$F$2:$F$10000,CJ$1)+1)</f>
        <v>-</v>
      </c>
      <c r="CK370" t="str">
        <f>IF(SUMIFS('acc counts'!$C$2:$C$10000,'acc counts'!$D$2:$D$10000,$A370,'acc counts'!$F$2:$F$10000,CK$1)=0, "-",SUMIFS('acc counts'!$C$2:$C$10000,'acc counts'!$D$2:$D$10000,$A370,'acc counts'!$F$2:$F$10000,CK$1)+1)</f>
        <v>-</v>
      </c>
      <c r="CL370" t="str">
        <f>IF(SUMIFS('acc counts'!$C$2:$C$10000,'acc counts'!$D$2:$D$10000,$A370,'acc counts'!$F$2:$F$10000,CL$1)=0, "-",SUMIFS('acc counts'!$C$2:$C$10000,'acc counts'!$D$2:$D$10000,$A370,'acc counts'!$F$2:$F$10000,CL$1)+1)</f>
        <v>-</v>
      </c>
      <c r="CM370" t="str">
        <f>IF(SUMIFS('acc counts'!$C$2:$C$10000,'acc counts'!$D$2:$D$10000,$A370,'acc counts'!$F$2:$F$10000,CM$1)=0, "-",SUMIFS('acc counts'!$C$2:$C$10000,'acc counts'!$D$2:$D$10000,$A370,'acc counts'!$F$2:$F$10000,CM$1)+1)</f>
        <v>-</v>
      </c>
      <c r="CN370" t="str">
        <f>IF(SUMIFS('acc counts'!$C$2:$C$10000,'acc counts'!$D$2:$D$10000,$A370,'acc counts'!$F$2:$F$10000,CN$1)=0, "-",SUMIFS('acc counts'!$C$2:$C$10000,'acc counts'!$D$2:$D$10000,$A370,'acc counts'!$F$2:$F$10000,CN$1)+1)</f>
        <v>-</v>
      </c>
      <c r="CO370" t="str">
        <f>IF(SUMIFS('acc counts'!$C$2:$C$10000,'acc counts'!$D$2:$D$10000,$A370,'acc counts'!$F$2:$F$10000,CO$1)=0, "-",SUMIFS('acc counts'!$C$2:$C$10000,'acc counts'!$D$2:$D$10000,$A370,'acc counts'!$F$2:$F$10000,CO$1)+1)</f>
        <v>-</v>
      </c>
      <c r="CP370" t="str">
        <f>IF(SUMIFS('acc counts'!$C$2:$C$10000,'acc counts'!$D$2:$D$10000,$A370,'acc counts'!$F$2:$F$10000,CP$1)=0, "-",SUMIFS('acc counts'!$C$2:$C$10000,'acc counts'!$D$2:$D$10000,$A370,'acc counts'!$F$2:$F$10000,CP$1)+1)</f>
        <v>-</v>
      </c>
      <c r="CQ370" t="str">
        <f>IF(SUMIFS('acc counts'!$C$2:$C$10000,'acc counts'!$D$2:$D$10000,$A370,'acc counts'!$F$2:$F$10000,CQ$1)=0, "-",SUMIFS('acc counts'!$C$2:$C$10000,'acc counts'!$D$2:$D$10000,$A370,'acc counts'!$F$2:$F$10000,CQ$1)+1)</f>
        <v>-</v>
      </c>
      <c r="CR370" t="str">
        <f>IF(SUMIFS('acc counts'!$C$2:$C$10000,'acc counts'!$D$2:$D$10000,$A370,'acc counts'!$F$2:$F$10000,CR$1)=0, "-",SUMIFS('acc counts'!$C$2:$C$10000,'acc counts'!$D$2:$D$10000,$A370,'acc counts'!$F$2:$F$10000,CR$1)+1)</f>
        <v>-</v>
      </c>
      <c r="CS370" t="str">
        <f>IF(SUMIFS('acc counts'!$C$2:$C$10000,'acc counts'!$D$2:$D$10000,$A370,'acc counts'!$F$2:$F$10000,CS$1)=0, "-",SUMIFS('acc counts'!$C$2:$C$10000,'acc counts'!$D$2:$D$10000,$A370,'acc counts'!$F$2:$F$10000,CS$1)+1)</f>
        <v>-</v>
      </c>
      <c r="CT370" t="str">
        <f>IF(SUMIFS('acc counts'!$C$2:$C$10000,'acc counts'!$D$2:$D$10000,$A370,'acc counts'!$F$2:$F$10000,CT$1)=0, "-",SUMIFS('acc counts'!$C$2:$C$10000,'acc counts'!$D$2:$D$10000,$A370,'acc counts'!$F$2:$F$10000,CT$1)+1)</f>
        <v>-</v>
      </c>
      <c r="CU370" t="str">
        <f>IF(SUMIFS('acc counts'!$C$2:$C$10000,'acc counts'!$D$2:$D$10000,$A370,'acc counts'!$F$2:$F$10000,CU$1)=0, "-",SUMIFS('acc counts'!$C$2:$C$10000,'acc counts'!$D$2:$D$10000,$A370,'acc counts'!$F$2:$F$10000,CU$1)+1)</f>
        <v>-</v>
      </c>
      <c r="CV370" t="str">
        <f>IF(SUMIFS('acc counts'!$C$2:$C$10000,'acc counts'!$D$2:$D$10000,$A370,'acc counts'!$F$2:$F$10000,CV$1)=0, "-",SUMIFS('acc counts'!$C$2:$C$10000,'acc counts'!$D$2:$D$10000,$A370,'acc counts'!$F$2:$F$10000,CV$1)+1)</f>
        <v>-</v>
      </c>
      <c r="CW370" t="str">
        <f>IF(SUMIFS('acc counts'!$C$2:$C$10000,'acc counts'!$D$2:$D$10000,$A370,'acc counts'!$F$2:$F$10000,CW$1)=0, "-",SUMIFS('acc counts'!$C$2:$C$10000,'acc counts'!$D$2:$D$10000,$A370,'acc counts'!$F$2:$F$10000,CW$1)+1)</f>
        <v>-</v>
      </c>
      <c r="CX370" t="str">
        <f>IF(SUMIFS('acc counts'!$C$2:$C$10000,'acc counts'!$D$2:$D$10000,$A370,'acc counts'!$F$2:$F$10000,CX$1)=0, "-",SUMIFS('acc counts'!$C$2:$C$10000,'acc counts'!$D$2:$D$10000,$A370,'acc counts'!$F$2:$F$10000,CX$1)+1)</f>
        <v>-</v>
      </c>
      <c r="CY370" t="str">
        <f>IF(SUMIFS('acc counts'!$C$2:$C$10000,'acc counts'!$D$2:$D$10000,$A370,'acc counts'!$F$2:$F$10000,CY$1)=0, "-",SUMIFS('acc counts'!$C$2:$C$10000,'acc counts'!$D$2:$D$10000,$A370,'acc counts'!$F$2:$F$10000,CY$1)+1)</f>
        <v>-</v>
      </c>
      <c r="CZ370" t="str">
        <f>IF(SUMIFS('acc counts'!$C$2:$C$10000,'acc counts'!$D$2:$D$10000,$A370,'acc counts'!$F$2:$F$10000,CZ$1)=0, "-",SUMIFS('acc counts'!$C$2:$C$10000,'acc counts'!$D$2:$D$10000,$A370,'acc counts'!$F$2:$F$10000,CZ$1)+1)</f>
        <v>-</v>
      </c>
      <c r="DA370" t="str">
        <f>IF(SUMIFS('acc counts'!$C$2:$C$10000,'acc counts'!$D$2:$D$10000,$A370,'acc counts'!$F$2:$F$10000,DA$1)=0, "-",SUMIFS('acc counts'!$C$2:$C$10000,'acc counts'!$D$2:$D$10000,$A370,'acc counts'!$F$2:$F$10000,DA$1)+1)</f>
        <v>-</v>
      </c>
      <c r="DB370" t="str">
        <f>IF(SUMIFS('acc counts'!$C$2:$C$10000,'acc counts'!$D$2:$D$10000,$A370,'acc counts'!$F$2:$F$10000,DB$1)=0, "-",SUMIFS('acc counts'!$C$2:$C$10000,'acc counts'!$D$2:$D$10000,$A370,'acc counts'!$F$2:$F$10000,DB$1)+1)</f>
        <v>-</v>
      </c>
      <c r="DC370" t="str">
        <f>IF(SUMIFS('acc counts'!$C$2:$C$10000,'acc counts'!$D$2:$D$10000,$A370,'acc counts'!$F$2:$F$10000,DC$1)=0, "-",SUMIFS('acc counts'!$C$2:$C$10000,'acc counts'!$D$2:$D$10000,$A370,'acc counts'!$F$2:$F$10000,DC$1)+1)</f>
        <v>-</v>
      </c>
      <c r="DD370" t="str">
        <f>IF(SUMIFS('acc counts'!$C$2:$C$10000,'acc counts'!$D$2:$D$10000,$A370,'acc counts'!$F$2:$F$10000,DD$1)=0, "-",SUMIFS('acc counts'!$C$2:$C$10000,'acc counts'!$D$2:$D$10000,$A370,'acc counts'!$F$2:$F$10000,DD$1)+1)</f>
        <v>-</v>
      </c>
      <c r="DE370" t="str">
        <f>IF(SUMIFS('acc counts'!$C$2:$C$10000,'acc counts'!$D$2:$D$10000,$A370,'acc counts'!$F$2:$F$10000,DE$1)=0, "-",SUMIFS('acc counts'!$C$2:$C$10000,'acc counts'!$D$2:$D$10000,$A370,'acc counts'!$F$2:$F$10000,DE$1)+1)</f>
        <v>-</v>
      </c>
      <c r="DF370" t="str">
        <f>IF(SUMIFS('acc counts'!$C$2:$C$10000,'acc counts'!$D$2:$D$10000,$A370,'acc counts'!$F$2:$F$10000,DF$1)=0, "-",SUMIFS('acc counts'!$C$2:$C$10000,'acc counts'!$D$2:$D$10000,$A370,'acc counts'!$F$2:$F$10000,DF$1)+1)</f>
        <v>-</v>
      </c>
      <c r="DG370" t="str">
        <f>IF(SUMIFS('acc counts'!$C$2:$C$10000,'acc counts'!$D$2:$D$10000,$A370,'acc counts'!$F$2:$F$10000,DG$1)=0, "-",SUMIFS('acc counts'!$C$2:$C$10000,'acc counts'!$D$2:$D$10000,$A370,'acc counts'!$F$2:$F$10000,DG$1)+1)</f>
        <v>-</v>
      </c>
      <c r="DH370" t="str">
        <f>IF(SUMIFS('acc counts'!$C$2:$C$10000,'acc counts'!$D$2:$D$10000,$A370,'acc counts'!$F$2:$F$10000,DH$1)=0, "-",SUMIFS('acc counts'!$C$2:$C$10000,'acc counts'!$D$2:$D$10000,$A370,'acc counts'!$F$2:$F$10000,DH$1)+1)</f>
        <v>-</v>
      </c>
      <c r="DI370" t="str">
        <f>IF(SUMIFS('acc counts'!$C$2:$C$10000,'acc counts'!$D$2:$D$10000,$A370,'acc counts'!$F$2:$F$10000,DI$1)=0, "-",SUMIFS('acc counts'!$C$2:$C$10000,'acc counts'!$D$2:$D$10000,$A370,'acc counts'!$F$2:$F$10000,DI$1)+1)</f>
        <v>-</v>
      </c>
      <c r="DJ370" t="str">
        <f>IF(SUMIFS('acc counts'!$C$2:$C$10000,'acc counts'!$D$2:$D$10000,$A370,'acc counts'!$F$2:$F$10000,DJ$1)=0, "-",SUMIFS('acc counts'!$C$2:$C$10000,'acc counts'!$D$2:$D$10000,$A370,'acc counts'!$F$2:$F$10000,DJ$1)+1)</f>
        <v>-</v>
      </c>
      <c r="DK370" t="str">
        <f>IF(SUMIFS('acc counts'!$C$2:$C$10000,'acc counts'!$D$2:$D$10000,$A370,'acc counts'!$F$2:$F$10000,DK$1)=0, "-",SUMIFS('acc counts'!$C$2:$C$10000,'acc counts'!$D$2:$D$10000,$A370,'acc counts'!$F$2:$F$10000,DK$1)+1)</f>
        <v>-</v>
      </c>
      <c r="DL370" t="str">
        <f>IF(SUMIFS('acc counts'!$C$2:$C$10000,'acc counts'!$D$2:$D$10000,$A370,'acc counts'!$F$2:$F$10000,DL$1)=0, "-",SUMIFS('acc counts'!$C$2:$C$10000,'acc counts'!$D$2:$D$10000,$A370,'acc counts'!$F$2:$F$10000,DL$1)+1)</f>
        <v>-</v>
      </c>
      <c r="DM370" t="str">
        <f>IF(SUMIFS('acc counts'!$C$2:$C$10000,'acc counts'!$D$2:$D$10000,$A370,'acc counts'!$F$2:$F$10000,DM$1)=0, "-",SUMIFS('acc counts'!$C$2:$C$10000,'acc counts'!$D$2:$D$10000,$A370,'acc counts'!$F$2:$F$10000,DM$1)+1)</f>
        <v>-</v>
      </c>
      <c r="DN370" t="str">
        <f>IF(SUMIFS('acc counts'!$C$2:$C$10000,'acc counts'!$D$2:$D$10000,$A370,'acc counts'!$F$2:$F$10000,DN$1)=0, "-",SUMIFS('acc counts'!$C$2:$C$10000,'acc counts'!$D$2:$D$10000,$A370,'acc counts'!$F$2:$F$10000,DN$1)+1)</f>
        <v>-</v>
      </c>
      <c r="DO370" t="str">
        <f>IF(SUMIFS('acc counts'!$C$2:$C$10000,'acc counts'!$D$2:$D$10000,$A370,'acc counts'!$F$2:$F$10000,DO$1)=0, "-",SUMIFS('acc counts'!$C$2:$C$10000,'acc counts'!$D$2:$D$10000,$A370,'acc counts'!$F$2:$F$10000,DO$1)+1)</f>
        <v>-</v>
      </c>
      <c r="DP370" t="str">
        <f>IF(SUMIFS('acc counts'!$C$2:$C$10000,'acc counts'!$D$2:$D$10000,$A370,'acc counts'!$F$2:$F$10000,DP$1)=0, "-",SUMIFS('acc counts'!$C$2:$C$10000,'acc counts'!$D$2:$D$10000,$A370,'acc counts'!$F$2:$F$10000,DP$1)+1)</f>
        <v>-</v>
      </c>
      <c r="DQ370" t="str">
        <f>IF(SUMIFS('acc counts'!$C$2:$C$10000,'acc counts'!$D$2:$D$10000,$A370,'acc counts'!$F$2:$F$10000,DQ$1)=0, "-",SUMIFS('acc counts'!$C$2:$C$10000,'acc counts'!$D$2:$D$10000,$A370,'acc counts'!$F$2:$F$10000,DQ$1)+1)</f>
        <v>-</v>
      </c>
      <c r="DR370" t="str">
        <f>IF(SUMIFS('acc counts'!$C$2:$C$10000,'acc counts'!$D$2:$D$10000,$A370,'acc counts'!$F$2:$F$10000,DR$1)=0, "-",SUMIFS('acc counts'!$C$2:$C$10000,'acc counts'!$D$2:$D$10000,$A370,'acc counts'!$F$2:$F$10000,DR$1)+1)</f>
        <v>-</v>
      </c>
      <c r="DS370" t="str">
        <f>IF(SUMIFS('acc counts'!$C$2:$C$10000,'acc counts'!$D$2:$D$10000,$A370,'acc counts'!$F$2:$F$10000,DS$1)=0, "-",SUMIFS('acc counts'!$C$2:$C$10000,'acc counts'!$D$2:$D$10000,$A370,'acc counts'!$F$2:$F$10000,DS$1)+1)</f>
        <v>-</v>
      </c>
      <c r="DT370" t="str">
        <f>IF(SUMIFS('acc counts'!$C$2:$C$10000,'acc counts'!$D$2:$D$10000,$A370,'acc counts'!$F$2:$F$10000,DT$1)=0, "-",SUMIFS('acc counts'!$C$2:$C$10000,'acc counts'!$D$2:$D$10000,$A370,'acc counts'!$F$2:$F$10000,DT$1)+1)</f>
        <v>-</v>
      </c>
      <c r="DU370" t="str">
        <f>IF(SUMIFS('acc counts'!$C$2:$C$10000,'acc counts'!$D$2:$D$10000,$A370,'acc counts'!$F$2:$F$10000,DU$1)=0, "-",SUMIFS('acc counts'!$C$2:$C$10000,'acc counts'!$D$2:$D$10000,$A370,'acc counts'!$F$2:$F$10000,DU$1)+1)</f>
        <v>-</v>
      </c>
      <c r="DV370" t="str">
        <f>IF(SUMIFS('acc counts'!$C$2:$C$10000,'acc counts'!$D$2:$D$10000,$A370,'acc counts'!$F$2:$F$10000,DV$1)=0, "-",SUMIFS('acc counts'!$C$2:$C$10000,'acc counts'!$D$2:$D$10000,$A370,'acc counts'!$F$2:$F$10000,DV$1)+1)</f>
        <v>-</v>
      </c>
      <c r="DW370" t="str">
        <f>IF(SUMIFS('acc counts'!$C$2:$C$10000,'acc counts'!$D$2:$D$10000,$A370,'acc counts'!$F$2:$F$10000,DW$1)=0, "-",SUMIFS('acc counts'!$C$2:$C$10000,'acc counts'!$D$2:$D$10000,$A370,'acc counts'!$F$2:$F$10000,DW$1)+1)</f>
        <v>-</v>
      </c>
      <c r="DX370" t="str">
        <f>IF(SUMIFS('acc counts'!$C$2:$C$10000,'acc counts'!$D$2:$D$10000,$A370,'acc counts'!$F$2:$F$10000,DX$1)=0, "-",SUMIFS('acc counts'!$C$2:$C$10000,'acc counts'!$D$2:$D$10000,$A370,'acc counts'!$F$2:$F$10000,DX$1)+1)</f>
        <v>-</v>
      </c>
      <c r="DY370" t="str">
        <f>IF(SUMIFS('acc counts'!$C$2:$C$10000,'acc counts'!$D$2:$D$10000,$A370,'acc counts'!$F$2:$F$10000,DY$1)=0, "-",SUMIFS('acc counts'!$C$2:$C$10000,'acc counts'!$D$2:$D$10000,$A370,'acc counts'!$F$2:$F$10000,DY$1)+1)</f>
        <v>-</v>
      </c>
      <c r="DZ370" t="str">
        <f>IF(SUMIFS('acc counts'!$C$2:$C$10000,'acc counts'!$D$2:$D$10000,$A370,'acc counts'!$F$2:$F$10000,DZ$1)=0, "-",SUMIFS('acc counts'!$C$2:$C$10000,'acc counts'!$D$2:$D$10000,$A370,'acc counts'!$F$2:$F$10000,DZ$1)+1)</f>
        <v>-</v>
      </c>
      <c r="EA370" t="str">
        <f>IF(SUMIFS('acc counts'!$C$2:$C$10000,'acc counts'!$D$2:$D$10000,$A370,'acc counts'!$F$2:$F$10000,EA$1)=0, "-",SUMIFS('acc counts'!$C$2:$C$10000,'acc counts'!$D$2:$D$10000,$A370,'acc counts'!$F$2:$F$10000,EA$1)+1)</f>
        <v>-</v>
      </c>
      <c r="EB370" t="str">
        <f>IF(SUMIFS('acc counts'!$C$2:$C$10000,'acc counts'!$D$2:$D$10000,$A370,'acc counts'!$F$2:$F$10000,EB$1)=0, "-",SUMIFS('acc counts'!$C$2:$C$10000,'acc counts'!$D$2:$D$10000,$A370,'acc counts'!$F$2:$F$10000,EB$1)+1)</f>
        <v>-</v>
      </c>
      <c r="EC370" t="str">
        <f>IF(SUMIFS('acc counts'!$C$2:$C$10000,'acc counts'!$D$2:$D$10000,$A370,'acc counts'!$F$2:$F$10000,EC$1)=0, "-",SUMIFS('acc counts'!$C$2:$C$10000,'acc counts'!$D$2:$D$10000,$A370,'acc counts'!$F$2:$F$10000,EC$1)+1)</f>
        <v>-</v>
      </c>
      <c r="ED370" t="str">
        <f>IF(SUMIFS('acc counts'!$C$2:$C$10000,'acc counts'!$D$2:$D$10000,$A370,'acc counts'!$F$2:$F$10000,ED$1)=0, "-",SUMIFS('acc counts'!$C$2:$C$10000,'acc counts'!$D$2:$D$10000,$A370,'acc counts'!$F$2:$F$10000,ED$1)+1)</f>
        <v>-</v>
      </c>
      <c r="EE370" t="str">
        <f>IF(SUMIFS('acc counts'!$C$2:$C$10000,'acc counts'!$D$2:$D$10000,$A370,'acc counts'!$F$2:$F$10000,EE$1)=0, "-",SUMIFS('acc counts'!$C$2:$C$10000,'acc counts'!$D$2:$D$10000,$A370,'acc counts'!$F$2:$F$10000,EE$1)+1)</f>
        <v>-</v>
      </c>
    </row>
    <row r="371" spans="2:135" x14ac:dyDescent="0.2">
      <c r="B371" t="str">
        <f>IF(SUMIFS('acc counts'!$C$2:$C$10000,'acc counts'!$D$2:$D$10000,$A371,'acc counts'!$F$2:$F$10000,B$1)=0, "-",SUMIFS('acc counts'!$C$2:$C$10000,'acc counts'!$D$2:$D$10000,$A371,'acc counts'!$F$2:$F$10000,B$1)+1)</f>
        <v>-</v>
      </c>
      <c r="C371" t="str">
        <f>IF(SUMIFS('acc counts'!$C$2:$C$10000,'acc counts'!$D$2:$D$10000,$A371,'acc counts'!$F$2:$F$10000,C$1)=0, "-",SUMIFS('acc counts'!$C$2:$C$10000,'acc counts'!$D$2:$D$10000,$A371,'acc counts'!$F$2:$F$10000,C$1)+1)</f>
        <v>-</v>
      </c>
      <c r="D371" t="str">
        <f>IF(SUMIFS('acc counts'!$C$2:$C$10000,'acc counts'!$D$2:$D$10000,$A371,'acc counts'!$F$2:$F$10000,D$1)=0, "-",SUMIFS('acc counts'!$C$2:$C$10000,'acc counts'!$D$2:$D$10000,$A371,'acc counts'!$F$2:$F$10000,D$1)+1)</f>
        <v>-</v>
      </c>
      <c r="E371" t="str">
        <f>IF(SUMIFS('acc counts'!$C$2:$C$10000,'acc counts'!$D$2:$D$10000,$A371,'acc counts'!$F$2:$F$10000,E$1)=0, "-",SUMIFS('acc counts'!$C$2:$C$10000,'acc counts'!$D$2:$D$10000,$A371,'acc counts'!$F$2:$F$10000,E$1)+1)</f>
        <v>-</v>
      </c>
      <c r="F371" t="str">
        <f>IF(SUMIFS('acc counts'!$C$2:$C$10000,'acc counts'!$D$2:$D$10000,$A371,'acc counts'!$F$2:$F$10000,F$1)=0, "-",SUMIFS('acc counts'!$C$2:$C$10000,'acc counts'!$D$2:$D$10000,$A371,'acc counts'!$F$2:$F$10000,F$1)+1)</f>
        <v>-</v>
      </c>
      <c r="G371" t="str">
        <f>IF(SUMIFS('acc counts'!$C$2:$C$10000,'acc counts'!$D$2:$D$10000,$A371,'acc counts'!$F$2:$F$10000,G$1)=0, "-",SUMIFS('acc counts'!$C$2:$C$10000,'acc counts'!$D$2:$D$10000,$A371,'acc counts'!$F$2:$F$10000,G$1)+1)</f>
        <v>-</v>
      </c>
      <c r="H371" t="str">
        <f>IF(SUMIFS('acc counts'!$C$2:$C$10000,'acc counts'!$D$2:$D$10000,$A371,'acc counts'!$F$2:$F$10000,H$1)=0, "-",SUMIFS('acc counts'!$C$2:$C$10000,'acc counts'!$D$2:$D$10000,$A371,'acc counts'!$F$2:$F$10000,H$1)+1)</f>
        <v>-</v>
      </c>
      <c r="I371" t="str">
        <f>IF(SUMIFS('acc counts'!$C$2:$C$10000,'acc counts'!$D$2:$D$10000,$A371,'acc counts'!$F$2:$F$10000,I$1)=0, "-",SUMIFS('acc counts'!$C$2:$C$10000,'acc counts'!$D$2:$D$10000,$A371,'acc counts'!$F$2:$F$10000,I$1)+1)</f>
        <v>-</v>
      </c>
      <c r="J371" t="str">
        <f>IF(SUMIFS('acc counts'!$C$2:$C$10000,'acc counts'!$D$2:$D$10000,$A371,'acc counts'!$F$2:$F$10000,J$1)=0, "-",SUMIFS('acc counts'!$C$2:$C$10000,'acc counts'!$D$2:$D$10000,$A371,'acc counts'!$F$2:$F$10000,J$1)+1)</f>
        <v>-</v>
      </c>
      <c r="K371" t="str">
        <f>IF(SUMIFS('acc counts'!$C$2:$C$10000,'acc counts'!$D$2:$D$10000,$A371,'acc counts'!$F$2:$F$10000,K$1)=0, "-",SUMIFS('acc counts'!$C$2:$C$10000,'acc counts'!$D$2:$D$10000,$A371,'acc counts'!$F$2:$F$10000,K$1)+1)</f>
        <v>-</v>
      </c>
      <c r="L371" t="str">
        <f>IF(SUMIFS('acc counts'!$C$2:$C$10000,'acc counts'!$D$2:$D$10000,$A371,'acc counts'!$F$2:$F$10000,L$1)=0, "-",SUMIFS('acc counts'!$C$2:$C$10000,'acc counts'!$D$2:$D$10000,$A371,'acc counts'!$F$2:$F$10000,L$1)+1)</f>
        <v>-</v>
      </c>
      <c r="M371" t="str">
        <f>IF(SUMIFS('acc counts'!$C$2:$C$10000,'acc counts'!$D$2:$D$10000,$A371,'acc counts'!$F$2:$F$10000,M$1)=0, "-",SUMIFS('acc counts'!$C$2:$C$10000,'acc counts'!$D$2:$D$10000,$A371,'acc counts'!$F$2:$F$10000,M$1)+1)</f>
        <v>-</v>
      </c>
      <c r="N371" t="str">
        <f>IF(SUMIFS('acc counts'!$C$2:$C$10000,'acc counts'!$D$2:$D$10000,$A371,'acc counts'!$F$2:$F$10000,N$1)=0, "-",SUMIFS('acc counts'!$C$2:$C$10000,'acc counts'!$D$2:$D$10000,$A371,'acc counts'!$F$2:$F$10000,N$1)+1)</f>
        <v>-</v>
      </c>
      <c r="O371" t="str">
        <f>IF(SUMIFS('acc counts'!$C$2:$C$10000,'acc counts'!$D$2:$D$10000,$A371,'acc counts'!$F$2:$F$10000,O$1)=0, "-",SUMIFS('acc counts'!$C$2:$C$10000,'acc counts'!$D$2:$D$10000,$A371,'acc counts'!$F$2:$F$10000,O$1)+1)</f>
        <v>-</v>
      </c>
      <c r="P371" t="str">
        <f>IF(SUMIFS('acc counts'!$C$2:$C$10000,'acc counts'!$D$2:$D$10000,$A371,'acc counts'!$F$2:$F$10000,P$1)=0, "-",SUMIFS('acc counts'!$C$2:$C$10000,'acc counts'!$D$2:$D$10000,$A371,'acc counts'!$F$2:$F$10000,P$1)+1)</f>
        <v>-</v>
      </c>
      <c r="Q371" t="str">
        <f>IF(SUMIFS('acc counts'!$C$2:$C$10000,'acc counts'!$D$2:$D$10000,$A371,'acc counts'!$F$2:$F$10000,Q$1)=0, "-",SUMIFS('acc counts'!$C$2:$C$10000,'acc counts'!$D$2:$D$10000,$A371,'acc counts'!$F$2:$F$10000,Q$1)+1)</f>
        <v>-</v>
      </c>
      <c r="R371" t="str">
        <f>IF(SUMIFS('acc counts'!$C$2:$C$10000,'acc counts'!$D$2:$D$10000,$A371,'acc counts'!$F$2:$F$10000,R$1)=0, "-",SUMIFS('acc counts'!$C$2:$C$10000,'acc counts'!$D$2:$D$10000,$A371,'acc counts'!$F$2:$F$10000,R$1)+1)</f>
        <v>-</v>
      </c>
      <c r="S371" t="str">
        <f>IF(SUMIFS('acc counts'!$C$2:$C$10000,'acc counts'!$D$2:$D$10000,$A371,'acc counts'!$F$2:$F$10000,S$1)=0, "-",SUMIFS('acc counts'!$C$2:$C$10000,'acc counts'!$D$2:$D$10000,$A371,'acc counts'!$F$2:$F$10000,S$1)+1)</f>
        <v>-</v>
      </c>
      <c r="T371" t="str">
        <f>IF(SUMIFS('acc counts'!$C$2:$C$10000,'acc counts'!$D$2:$D$10000,$A371,'acc counts'!$F$2:$F$10000,T$1)=0, "-",SUMIFS('acc counts'!$C$2:$C$10000,'acc counts'!$D$2:$D$10000,$A371,'acc counts'!$F$2:$F$10000,T$1)+1)</f>
        <v>-</v>
      </c>
      <c r="U371" t="str">
        <f>IF(SUMIFS('acc counts'!$C$2:$C$10000,'acc counts'!$D$2:$D$10000,$A371,'acc counts'!$F$2:$F$10000,U$1)=0, "-",SUMIFS('acc counts'!$C$2:$C$10000,'acc counts'!$D$2:$D$10000,$A371,'acc counts'!$F$2:$F$10000,U$1)+1)</f>
        <v>-</v>
      </c>
      <c r="V371" t="str">
        <f>IF(SUMIFS('acc counts'!$C$2:$C$10000,'acc counts'!$D$2:$D$10000,$A371,'acc counts'!$F$2:$F$10000,V$1)=0, "-",SUMIFS('acc counts'!$C$2:$C$10000,'acc counts'!$D$2:$D$10000,$A371,'acc counts'!$F$2:$F$10000,V$1)+1)</f>
        <v>-</v>
      </c>
      <c r="W371" t="str">
        <f>IF(SUMIFS('acc counts'!$C$2:$C$10000,'acc counts'!$D$2:$D$10000,$A371,'acc counts'!$F$2:$F$10000,W$1)=0, "-",SUMIFS('acc counts'!$C$2:$C$10000,'acc counts'!$D$2:$D$10000,$A371,'acc counts'!$F$2:$F$10000,W$1)+1)</f>
        <v>-</v>
      </c>
      <c r="X371" t="str">
        <f>IF(SUMIFS('acc counts'!$C$2:$C$10000,'acc counts'!$D$2:$D$10000,$A371,'acc counts'!$F$2:$F$10000,X$1)=0, "-",SUMIFS('acc counts'!$C$2:$C$10000,'acc counts'!$D$2:$D$10000,$A371,'acc counts'!$F$2:$F$10000,X$1)+1)</f>
        <v>-</v>
      </c>
      <c r="Y371" t="str">
        <f>IF(SUMIFS('acc counts'!$C$2:$C$10000,'acc counts'!$D$2:$D$10000,$A371,'acc counts'!$F$2:$F$10000,Y$1)=0, "-",SUMIFS('acc counts'!$C$2:$C$10000,'acc counts'!$D$2:$D$10000,$A371,'acc counts'!$F$2:$F$10000,Y$1)+1)</f>
        <v>-</v>
      </c>
      <c r="Z371" t="str">
        <f>IF(SUMIFS('acc counts'!$C$2:$C$10000,'acc counts'!$D$2:$D$10000,$A371,'acc counts'!$F$2:$F$10000,Z$1)=0, "-",SUMIFS('acc counts'!$C$2:$C$10000,'acc counts'!$D$2:$D$10000,$A371,'acc counts'!$F$2:$F$10000,Z$1)+1)</f>
        <v>-</v>
      </c>
      <c r="AA371" t="str">
        <f>IF(SUMIFS('acc counts'!$C$2:$C$10000,'acc counts'!$D$2:$D$10000,$A371,'acc counts'!$F$2:$F$10000,AA$1)=0, "-",SUMIFS('acc counts'!$C$2:$C$10000,'acc counts'!$D$2:$D$10000,$A371,'acc counts'!$F$2:$F$10000,AA$1)+1)</f>
        <v>-</v>
      </c>
      <c r="AB371" t="str">
        <f>IF(SUMIFS('acc counts'!$C$2:$C$10000,'acc counts'!$D$2:$D$10000,$A371,'acc counts'!$F$2:$F$10000,AB$1)=0, "-",SUMIFS('acc counts'!$C$2:$C$10000,'acc counts'!$D$2:$D$10000,$A371,'acc counts'!$F$2:$F$10000,AB$1)+1)</f>
        <v>-</v>
      </c>
      <c r="AC371" t="str">
        <f>IF(SUMIFS('acc counts'!$C$2:$C$10000,'acc counts'!$D$2:$D$10000,$A371,'acc counts'!$F$2:$F$10000,AC$1)=0, "-",SUMIFS('acc counts'!$C$2:$C$10000,'acc counts'!$D$2:$D$10000,$A371,'acc counts'!$F$2:$F$10000,AC$1)+1)</f>
        <v>-</v>
      </c>
      <c r="AD371" t="str">
        <f>IF(SUMIFS('acc counts'!$C$2:$C$10000,'acc counts'!$D$2:$D$10000,$A371,'acc counts'!$F$2:$F$10000,AD$1)=0, "-",SUMIFS('acc counts'!$C$2:$C$10000,'acc counts'!$D$2:$D$10000,$A371,'acc counts'!$F$2:$F$10000,AD$1)+1)</f>
        <v>-</v>
      </c>
      <c r="AE371" t="str">
        <f>IF(SUMIFS('acc counts'!$C$2:$C$10000,'acc counts'!$D$2:$D$10000,$A371,'acc counts'!$F$2:$F$10000,AE$1)=0, "-",SUMIFS('acc counts'!$C$2:$C$10000,'acc counts'!$D$2:$D$10000,$A371,'acc counts'!$F$2:$F$10000,AE$1)+1)</f>
        <v>-</v>
      </c>
      <c r="AF371" t="str">
        <f>IF(SUMIFS('acc counts'!$C$2:$C$10000,'acc counts'!$D$2:$D$10000,$A371,'acc counts'!$F$2:$F$10000,AF$1)=0, "-",SUMIFS('acc counts'!$C$2:$C$10000,'acc counts'!$D$2:$D$10000,$A371,'acc counts'!$F$2:$F$10000,AF$1)+1)</f>
        <v>-</v>
      </c>
      <c r="AG371" t="str">
        <f>IF(SUMIFS('acc counts'!$C$2:$C$10000,'acc counts'!$D$2:$D$10000,$A371,'acc counts'!$F$2:$F$10000,AG$1)=0, "-",SUMIFS('acc counts'!$C$2:$C$10000,'acc counts'!$D$2:$D$10000,$A371,'acc counts'!$F$2:$F$10000,AG$1)+1)</f>
        <v>-</v>
      </c>
      <c r="AH371" t="str">
        <f>IF(SUMIFS('acc counts'!$C$2:$C$10000,'acc counts'!$D$2:$D$10000,$A371,'acc counts'!$F$2:$F$10000,AH$1)=0, "-",SUMIFS('acc counts'!$C$2:$C$10000,'acc counts'!$D$2:$D$10000,$A371,'acc counts'!$F$2:$F$10000,AH$1)+1)</f>
        <v>-</v>
      </c>
      <c r="AI371" t="str">
        <f>IF(SUMIFS('acc counts'!$C$2:$C$10000,'acc counts'!$D$2:$D$10000,$A371,'acc counts'!$F$2:$F$10000,AI$1)=0, "-",SUMIFS('acc counts'!$C$2:$C$10000,'acc counts'!$D$2:$D$10000,$A371,'acc counts'!$F$2:$F$10000,AI$1)+1)</f>
        <v>-</v>
      </c>
      <c r="AJ371" t="str">
        <f>IF(SUMIFS('acc counts'!$C$2:$C$10000,'acc counts'!$D$2:$D$10000,$A371,'acc counts'!$F$2:$F$10000,AJ$1)=0, "-",SUMIFS('acc counts'!$C$2:$C$10000,'acc counts'!$D$2:$D$10000,$A371,'acc counts'!$F$2:$F$10000,AJ$1)+1)</f>
        <v>-</v>
      </c>
      <c r="AK371" t="str">
        <f>IF(SUMIFS('acc counts'!$C$2:$C$10000,'acc counts'!$D$2:$D$10000,$A371,'acc counts'!$F$2:$F$10000,AK$1)=0, "-",SUMIFS('acc counts'!$C$2:$C$10000,'acc counts'!$D$2:$D$10000,$A371,'acc counts'!$F$2:$F$10000,AK$1)+1)</f>
        <v>-</v>
      </c>
      <c r="AL371" t="str">
        <f>IF(SUMIFS('acc counts'!$C$2:$C$10000,'acc counts'!$D$2:$D$10000,$A371,'acc counts'!$F$2:$F$10000,AL$1)=0, "-",SUMIFS('acc counts'!$C$2:$C$10000,'acc counts'!$D$2:$D$10000,$A371,'acc counts'!$F$2:$F$10000,AL$1)+1)</f>
        <v>-</v>
      </c>
      <c r="AM371" t="str">
        <f>IF(SUMIFS('acc counts'!$C$2:$C$10000,'acc counts'!$D$2:$D$10000,$A371,'acc counts'!$F$2:$F$10000,AM$1)=0, "-",SUMIFS('acc counts'!$C$2:$C$10000,'acc counts'!$D$2:$D$10000,$A371,'acc counts'!$F$2:$F$10000,AM$1)+1)</f>
        <v>-</v>
      </c>
      <c r="AN371" t="str">
        <f>IF(SUMIFS('acc counts'!$C$2:$C$10000,'acc counts'!$D$2:$D$10000,$A371,'acc counts'!$F$2:$F$10000,AN$1)=0, "-",SUMIFS('acc counts'!$C$2:$C$10000,'acc counts'!$D$2:$D$10000,$A371,'acc counts'!$F$2:$F$10000,AN$1)+1)</f>
        <v>-</v>
      </c>
      <c r="AO371" t="str">
        <f>IF(SUMIFS('acc counts'!$C$2:$C$10000,'acc counts'!$D$2:$D$10000,$A371,'acc counts'!$F$2:$F$10000,AO$1)=0, "-",SUMIFS('acc counts'!$C$2:$C$10000,'acc counts'!$D$2:$D$10000,$A371,'acc counts'!$F$2:$F$10000,AO$1)+1)</f>
        <v>-</v>
      </c>
      <c r="AP371" t="str">
        <f>IF(SUMIFS('acc counts'!$C$2:$C$10000,'acc counts'!$D$2:$D$10000,$A371,'acc counts'!$F$2:$F$10000,AP$1)=0, "-",SUMIFS('acc counts'!$C$2:$C$10000,'acc counts'!$D$2:$D$10000,$A371,'acc counts'!$F$2:$F$10000,AP$1)+1)</f>
        <v>-</v>
      </c>
      <c r="AQ371" t="str">
        <f>IF(SUMIFS('acc counts'!$C$2:$C$10000,'acc counts'!$D$2:$D$10000,$A371,'acc counts'!$F$2:$F$10000,AQ$1)=0, "-",SUMIFS('acc counts'!$C$2:$C$10000,'acc counts'!$D$2:$D$10000,$A371,'acc counts'!$F$2:$F$10000,AQ$1)+1)</f>
        <v>-</v>
      </c>
      <c r="AR371" t="str">
        <f>IF(SUMIFS('acc counts'!$C$2:$C$10000,'acc counts'!$D$2:$D$10000,$A371,'acc counts'!$F$2:$F$10000,AR$1)=0, "-",SUMIFS('acc counts'!$C$2:$C$10000,'acc counts'!$D$2:$D$10000,$A371,'acc counts'!$F$2:$F$10000,AR$1)+1)</f>
        <v>-</v>
      </c>
      <c r="AS371" t="str">
        <f>IF(SUMIFS('acc counts'!$C$2:$C$10000,'acc counts'!$D$2:$D$10000,$A371,'acc counts'!$F$2:$F$10000,AS$1)=0, "-",SUMIFS('acc counts'!$C$2:$C$10000,'acc counts'!$D$2:$D$10000,$A371,'acc counts'!$F$2:$F$10000,AS$1)+1)</f>
        <v>-</v>
      </c>
      <c r="AT371" t="str">
        <f>IF(SUMIFS('acc counts'!$C$2:$C$10000,'acc counts'!$D$2:$D$10000,$A371,'acc counts'!$F$2:$F$10000,AT$1)=0, "-",SUMIFS('acc counts'!$C$2:$C$10000,'acc counts'!$D$2:$D$10000,$A371,'acc counts'!$F$2:$F$10000,AT$1)+1)</f>
        <v>-</v>
      </c>
      <c r="AU371" t="str">
        <f>IF(SUMIFS('acc counts'!$C$2:$C$10000,'acc counts'!$D$2:$D$10000,$A371,'acc counts'!$F$2:$F$10000,AU$1)=0, "-",SUMIFS('acc counts'!$C$2:$C$10000,'acc counts'!$D$2:$D$10000,$A371,'acc counts'!$F$2:$F$10000,AU$1)+1)</f>
        <v>-</v>
      </c>
      <c r="AV371" t="str">
        <f>IF(SUMIFS('acc counts'!$C$2:$C$10000,'acc counts'!$D$2:$D$10000,$A371,'acc counts'!$F$2:$F$10000,AV$1)=0, "-",SUMIFS('acc counts'!$C$2:$C$10000,'acc counts'!$D$2:$D$10000,$A371,'acc counts'!$F$2:$F$10000,AV$1)+1)</f>
        <v>-</v>
      </c>
      <c r="AW371" t="str">
        <f>IF(SUMIFS('acc counts'!$C$2:$C$10000,'acc counts'!$D$2:$D$10000,$A371,'acc counts'!$F$2:$F$10000,AW$1)=0, "-",SUMIFS('acc counts'!$C$2:$C$10000,'acc counts'!$D$2:$D$10000,$A371,'acc counts'!$F$2:$F$10000,AW$1)+1)</f>
        <v>-</v>
      </c>
      <c r="AX371" t="str">
        <f>IF(SUMIFS('acc counts'!$C$2:$C$10000,'acc counts'!$D$2:$D$10000,$A371,'acc counts'!$F$2:$F$10000,AX$1)=0, "-",SUMIFS('acc counts'!$C$2:$C$10000,'acc counts'!$D$2:$D$10000,$A371,'acc counts'!$F$2:$F$10000,AX$1)+1)</f>
        <v>-</v>
      </c>
      <c r="AY371" t="str">
        <f>IF(SUMIFS('acc counts'!$C$2:$C$10000,'acc counts'!$D$2:$D$10000,$A371,'acc counts'!$F$2:$F$10000,AY$1)=0, "-",SUMIFS('acc counts'!$C$2:$C$10000,'acc counts'!$D$2:$D$10000,$A371,'acc counts'!$F$2:$F$10000,AY$1)+1)</f>
        <v>-</v>
      </c>
      <c r="AZ371" t="str">
        <f>IF(SUMIFS('acc counts'!$C$2:$C$10000,'acc counts'!$D$2:$D$10000,$A371,'acc counts'!$F$2:$F$10000,AZ$1)=0, "-",SUMIFS('acc counts'!$C$2:$C$10000,'acc counts'!$D$2:$D$10000,$A371,'acc counts'!$F$2:$F$10000,AZ$1)+1)</f>
        <v>-</v>
      </c>
      <c r="BA371" t="str">
        <f>IF(SUMIFS('acc counts'!$C$2:$C$10000,'acc counts'!$D$2:$D$10000,$A371,'acc counts'!$F$2:$F$10000,BA$1)=0, "-",SUMIFS('acc counts'!$C$2:$C$10000,'acc counts'!$D$2:$D$10000,$A371,'acc counts'!$F$2:$F$10000,BA$1)+1)</f>
        <v>-</v>
      </c>
      <c r="BB371" t="str">
        <f>IF(SUMIFS('acc counts'!$C$2:$C$10000,'acc counts'!$D$2:$D$10000,$A371,'acc counts'!$F$2:$F$10000,BB$1)=0, "-",SUMIFS('acc counts'!$C$2:$C$10000,'acc counts'!$D$2:$D$10000,$A371,'acc counts'!$F$2:$F$10000,BB$1)+1)</f>
        <v>-</v>
      </c>
      <c r="BC371" t="str">
        <f>IF(SUMIFS('acc counts'!$C$2:$C$10000,'acc counts'!$D$2:$D$10000,$A371,'acc counts'!$F$2:$F$10000,BC$1)=0, "-",SUMIFS('acc counts'!$C$2:$C$10000,'acc counts'!$D$2:$D$10000,$A371,'acc counts'!$F$2:$F$10000,BC$1)+1)</f>
        <v>-</v>
      </c>
      <c r="BD371" t="str">
        <f>IF(SUMIFS('acc counts'!$C$2:$C$10000,'acc counts'!$D$2:$D$10000,$A371,'acc counts'!$F$2:$F$10000,BD$1)=0, "-",SUMIFS('acc counts'!$C$2:$C$10000,'acc counts'!$D$2:$D$10000,$A371,'acc counts'!$F$2:$F$10000,BD$1)+1)</f>
        <v>-</v>
      </c>
      <c r="BE371" t="str">
        <f>IF(SUMIFS('acc counts'!$C$2:$C$10000,'acc counts'!$D$2:$D$10000,$A371,'acc counts'!$F$2:$F$10000,BE$1)=0, "-",SUMIFS('acc counts'!$C$2:$C$10000,'acc counts'!$D$2:$D$10000,$A371,'acc counts'!$F$2:$F$10000,BE$1)+1)</f>
        <v>-</v>
      </c>
      <c r="BF371" t="str">
        <f>IF(SUMIFS('acc counts'!$C$2:$C$10000,'acc counts'!$D$2:$D$10000,$A371,'acc counts'!$F$2:$F$10000,BF$1)=0, "-",SUMIFS('acc counts'!$C$2:$C$10000,'acc counts'!$D$2:$D$10000,$A371,'acc counts'!$F$2:$F$10000,BF$1)+1)</f>
        <v>-</v>
      </c>
      <c r="BG371" t="str">
        <f>IF(SUMIFS('acc counts'!$C$2:$C$10000,'acc counts'!$D$2:$D$10000,$A371,'acc counts'!$F$2:$F$10000,BG$1)=0, "-",SUMIFS('acc counts'!$C$2:$C$10000,'acc counts'!$D$2:$D$10000,$A371,'acc counts'!$F$2:$F$10000,BG$1)+1)</f>
        <v>-</v>
      </c>
      <c r="BH371" t="str">
        <f>IF(SUMIFS('acc counts'!$C$2:$C$10000,'acc counts'!$D$2:$D$10000,$A371,'acc counts'!$F$2:$F$10000,BH$1)=0, "-",SUMIFS('acc counts'!$C$2:$C$10000,'acc counts'!$D$2:$D$10000,$A371,'acc counts'!$F$2:$F$10000,BH$1)+1)</f>
        <v>-</v>
      </c>
      <c r="BI371" t="str">
        <f>IF(SUMIFS('acc counts'!$C$2:$C$10000,'acc counts'!$D$2:$D$10000,$A371,'acc counts'!$F$2:$F$10000,BI$1)=0, "-",SUMIFS('acc counts'!$C$2:$C$10000,'acc counts'!$D$2:$D$10000,$A371,'acc counts'!$F$2:$F$10000,BI$1)+1)</f>
        <v>-</v>
      </c>
      <c r="BJ371" t="str">
        <f>IF(SUMIFS('acc counts'!$C$2:$C$10000,'acc counts'!$D$2:$D$10000,$A371,'acc counts'!$F$2:$F$10000,BJ$1)=0, "-",SUMIFS('acc counts'!$C$2:$C$10000,'acc counts'!$D$2:$D$10000,$A371,'acc counts'!$F$2:$F$10000,BJ$1)+1)</f>
        <v>-</v>
      </c>
      <c r="BK371" t="str">
        <f>IF(SUMIFS('acc counts'!$C$2:$C$10000,'acc counts'!$D$2:$D$10000,$A371,'acc counts'!$F$2:$F$10000,BK$1)=0, "-",SUMIFS('acc counts'!$C$2:$C$10000,'acc counts'!$D$2:$D$10000,$A371,'acc counts'!$F$2:$F$10000,BK$1)+1)</f>
        <v>-</v>
      </c>
      <c r="BL371" t="str">
        <f>IF(SUMIFS('acc counts'!$C$2:$C$10000,'acc counts'!$D$2:$D$10000,$A371,'acc counts'!$F$2:$F$10000,BL$1)=0, "-",SUMIFS('acc counts'!$C$2:$C$10000,'acc counts'!$D$2:$D$10000,$A371,'acc counts'!$F$2:$F$10000,BL$1)+1)</f>
        <v>-</v>
      </c>
      <c r="BM371" t="str">
        <f>IF(SUMIFS('acc counts'!$C$2:$C$10000,'acc counts'!$D$2:$D$10000,$A371,'acc counts'!$F$2:$F$10000,BM$1)=0, "-",SUMIFS('acc counts'!$C$2:$C$10000,'acc counts'!$D$2:$D$10000,$A371,'acc counts'!$F$2:$F$10000,BM$1)+1)</f>
        <v>-</v>
      </c>
      <c r="BN371" t="str">
        <f>IF(SUMIFS('acc counts'!$C$2:$C$10000,'acc counts'!$D$2:$D$10000,$A371,'acc counts'!$F$2:$F$10000,BN$1)=0, "-",SUMIFS('acc counts'!$C$2:$C$10000,'acc counts'!$D$2:$D$10000,$A371,'acc counts'!$F$2:$F$10000,BN$1)+1)</f>
        <v>-</v>
      </c>
      <c r="BO371" t="str">
        <f>IF(SUMIFS('acc counts'!$C$2:$C$10000,'acc counts'!$D$2:$D$10000,$A371,'acc counts'!$F$2:$F$10000,BO$1)=0, "-",SUMIFS('acc counts'!$C$2:$C$10000,'acc counts'!$D$2:$D$10000,$A371,'acc counts'!$F$2:$F$10000,BO$1)+1)</f>
        <v>-</v>
      </c>
      <c r="BP371" t="str">
        <f>IF(SUMIFS('acc counts'!$C$2:$C$10000,'acc counts'!$D$2:$D$10000,$A371,'acc counts'!$F$2:$F$10000,BP$1)=0, "-",SUMIFS('acc counts'!$C$2:$C$10000,'acc counts'!$D$2:$D$10000,$A371,'acc counts'!$F$2:$F$10000,BP$1)+1)</f>
        <v>-</v>
      </c>
      <c r="BQ371" t="str">
        <f>IF(SUMIFS('acc counts'!$C$2:$C$10000,'acc counts'!$D$2:$D$10000,$A371,'acc counts'!$F$2:$F$10000,BQ$1)=0, "-",SUMIFS('acc counts'!$C$2:$C$10000,'acc counts'!$D$2:$D$10000,$A371,'acc counts'!$F$2:$F$10000,BQ$1)+1)</f>
        <v>-</v>
      </c>
      <c r="BR371" t="str">
        <f>IF(SUMIFS('acc counts'!$C$2:$C$10000,'acc counts'!$D$2:$D$10000,$A371,'acc counts'!$F$2:$F$10000,BR$1)=0, "-",SUMIFS('acc counts'!$C$2:$C$10000,'acc counts'!$D$2:$D$10000,$A371,'acc counts'!$F$2:$F$10000,BR$1)+1)</f>
        <v>-</v>
      </c>
      <c r="BS371" t="str">
        <f>IF(SUMIFS('acc counts'!$C$2:$C$10000,'acc counts'!$D$2:$D$10000,$A371,'acc counts'!$F$2:$F$10000,BS$1)=0, "-",SUMIFS('acc counts'!$C$2:$C$10000,'acc counts'!$D$2:$D$10000,$A371,'acc counts'!$F$2:$F$10000,BS$1)+1)</f>
        <v>-</v>
      </c>
      <c r="BT371" t="str">
        <f>IF(SUMIFS('acc counts'!$C$2:$C$10000,'acc counts'!$D$2:$D$10000,$A371,'acc counts'!$F$2:$F$10000,BT$1)=0, "-",SUMIFS('acc counts'!$C$2:$C$10000,'acc counts'!$D$2:$D$10000,$A371,'acc counts'!$F$2:$F$10000,BT$1)+1)</f>
        <v>-</v>
      </c>
      <c r="BU371" t="str">
        <f>IF(SUMIFS('acc counts'!$C$2:$C$10000,'acc counts'!$D$2:$D$10000,$A371,'acc counts'!$F$2:$F$10000,BU$1)=0, "-",SUMIFS('acc counts'!$C$2:$C$10000,'acc counts'!$D$2:$D$10000,$A371,'acc counts'!$F$2:$F$10000,BU$1)+1)</f>
        <v>-</v>
      </c>
      <c r="BV371" t="str">
        <f>IF(SUMIFS('acc counts'!$C$2:$C$10000,'acc counts'!$D$2:$D$10000,$A371,'acc counts'!$F$2:$F$10000,BV$1)=0, "-",SUMIFS('acc counts'!$C$2:$C$10000,'acc counts'!$D$2:$D$10000,$A371,'acc counts'!$F$2:$F$10000,BV$1)+1)</f>
        <v>-</v>
      </c>
      <c r="BW371" t="str">
        <f>IF(SUMIFS('acc counts'!$C$2:$C$10000,'acc counts'!$D$2:$D$10000,$A371,'acc counts'!$F$2:$F$10000,BW$1)=0, "-",SUMIFS('acc counts'!$C$2:$C$10000,'acc counts'!$D$2:$D$10000,$A371,'acc counts'!$F$2:$F$10000,BW$1)+1)</f>
        <v>-</v>
      </c>
      <c r="BX371" t="str">
        <f>IF(SUMIFS('acc counts'!$C$2:$C$10000,'acc counts'!$D$2:$D$10000,$A371,'acc counts'!$F$2:$F$10000,BX$1)=0, "-",SUMIFS('acc counts'!$C$2:$C$10000,'acc counts'!$D$2:$D$10000,$A371,'acc counts'!$F$2:$F$10000,BX$1)+1)</f>
        <v>-</v>
      </c>
      <c r="BY371" t="str">
        <f>IF(SUMIFS('acc counts'!$C$2:$C$10000,'acc counts'!$D$2:$D$10000,$A371,'acc counts'!$F$2:$F$10000,BY$1)=0, "-",SUMIFS('acc counts'!$C$2:$C$10000,'acc counts'!$D$2:$D$10000,$A371,'acc counts'!$F$2:$F$10000,BY$1)+1)</f>
        <v>-</v>
      </c>
      <c r="BZ371" t="str">
        <f>IF(SUMIFS('acc counts'!$C$2:$C$10000,'acc counts'!$D$2:$D$10000,$A371,'acc counts'!$F$2:$F$10000,BZ$1)=0, "-",SUMIFS('acc counts'!$C$2:$C$10000,'acc counts'!$D$2:$D$10000,$A371,'acc counts'!$F$2:$F$10000,BZ$1)+1)</f>
        <v>-</v>
      </c>
      <c r="CA371" t="str">
        <f>IF(SUMIFS('acc counts'!$C$2:$C$10000,'acc counts'!$D$2:$D$10000,$A371,'acc counts'!$F$2:$F$10000,CA$1)=0, "-",SUMIFS('acc counts'!$C$2:$C$10000,'acc counts'!$D$2:$D$10000,$A371,'acc counts'!$F$2:$F$10000,CA$1)+1)</f>
        <v>-</v>
      </c>
      <c r="CB371" t="str">
        <f>IF(SUMIFS('acc counts'!$C$2:$C$10000,'acc counts'!$D$2:$D$10000,$A371,'acc counts'!$F$2:$F$10000,CB$1)=0, "-",SUMIFS('acc counts'!$C$2:$C$10000,'acc counts'!$D$2:$D$10000,$A371,'acc counts'!$F$2:$F$10000,CB$1)+1)</f>
        <v>-</v>
      </c>
      <c r="CC371" t="str">
        <f>IF(SUMIFS('acc counts'!$C$2:$C$10000,'acc counts'!$D$2:$D$10000,$A371,'acc counts'!$F$2:$F$10000,CC$1)=0, "-",SUMIFS('acc counts'!$C$2:$C$10000,'acc counts'!$D$2:$D$10000,$A371,'acc counts'!$F$2:$F$10000,CC$1)+1)</f>
        <v>-</v>
      </c>
      <c r="CD371" t="str">
        <f>IF(SUMIFS('acc counts'!$C$2:$C$10000,'acc counts'!$D$2:$D$10000,$A371,'acc counts'!$F$2:$F$10000,CD$1)=0, "-",SUMIFS('acc counts'!$C$2:$C$10000,'acc counts'!$D$2:$D$10000,$A371,'acc counts'!$F$2:$F$10000,CD$1)+1)</f>
        <v>-</v>
      </c>
      <c r="CE371" t="str">
        <f>IF(SUMIFS('acc counts'!$C$2:$C$10000,'acc counts'!$D$2:$D$10000,$A371,'acc counts'!$F$2:$F$10000,CE$1)=0, "-",SUMIFS('acc counts'!$C$2:$C$10000,'acc counts'!$D$2:$D$10000,$A371,'acc counts'!$F$2:$F$10000,CE$1)+1)</f>
        <v>-</v>
      </c>
      <c r="CF371" t="str">
        <f>IF(SUMIFS('acc counts'!$C$2:$C$10000,'acc counts'!$D$2:$D$10000,$A371,'acc counts'!$F$2:$F$10000,CF$1)=0, "-",SUMIFS('acc counts'!$C$2:$C$10000,'acc counts'!$D$2:$D$10000,$A371,'acc counts'!$F$2:$F$10000,CF$1)+1)</f>
        <v>-</v>
      </c>
      <c r="CG371" t="str">
        <f>IF(SUMIFS('acc counts'!$C$2:$C$10000,'acc counts'!$D$2:$D$10000,$A371,'acc counts'!$F$2:$F$10000,CG$1)=0, "-",SUMIFS('acc counts'!$C$2:$C$10000,'acc counts'!$D$2:$D$10000,$A371,'acc counts'!$F$2:$F$10000,CG$1)+1)</f>
        <v>-</v>
      </c>
      <c r="CH371" t="str">
        <f>IF(SUMIFS('acc counts'!$C$2:$C$10000,'acc counts'!$D$2:$D$10000,$A371,'acc counts'!$F$2:$F$10000,CH$1)=0, "-",SUMIFS('acc counts'!$C$2:$C$10000,'acc counts'!$D$2:$D$10000,$A371,'acc counts'!$F$2:$F$10000,CH$1)+1)</f>
        <v>-</v>
      </c>
      <c r="CI371" t="str">
        <f>IF(SUMIFS('acc counts'!$C$2:$C$10000,'acc counts'!$D$2:$D$10000,$A371,'acc counts'!$F$2:$F$10000,CI$1)=0, "-",SUMIFS('acc counts'!$C$2:$C$10000,'acc counts'!$D$2:$D$10000,$A371,'acc counts'!$F$2:$F$10000,CI$1)+1)</f>
        <v>-</v>
      </c>
      <c r="CJ371" t="str">
        <f>IF(SUMIFS('acc counts'!$C$2:$C$10000,'acc counts'!$D$2:$D$10000,$A371,'acc counts'!$F$2:$F$10000,CJ$1)=0, "-",SUMIFS('acc counts'!$C$2:$C$10000,'acc counts'!$D$2:$D$10000,$A371,'acc counts'!$F$2:$F$10000,CJ$1)+1)</f>
        <v>-</v>
      </c>
      <c r="CK371" t="str">
        <f>IF(SUMIFS('acc counts'!$C$2:$C$10000,'acc counts'!$D$2:$D$10000,$A371,'acc counts'!$F$2:$F$10000,CK$1)=0, "-",SUMIFS('acc counts'!$C$2:$C$10000,'acc counts'!$D$2:$D$10000,$A371,'acc counts'!$F$2:$F$10000,CK$1)+1)</f>
        <v>-</v>
      </c>
      <c r="CL371" t="str">
        <f>IF(SUMIFS('acc counts'!$C$2:$C$10000,'acc counts'!$D$2:$D$10000,$A371,'acc counts'!$F$2:$F$10000,CL$1)=0, "-",SUMIFS('acc counts'!$C$2:$C$10000,'acc counts'!$D$2:$D$10000,$A371,'acc counts'!$F$2:$F$10000,CL$1)+1)</f>
        <v>-</v>
      </c>
      <c r="CM371" t="str">
        <f>IF(SUMIFS('acc counts'!$C$2:$C$10000,'acc counts'!$D$2:$D$10000,$A371,'acc counts'!$F$2:$F$10000,CM$1)=0, "-",SUMIFS('acc counts'!$C$2:$C$10000,'acc counts'!$D$2:$D$10000,$A371,'acc counts'!$F$2:$F$10000,CM$1)+1)</f>
        <v>-</v>
      </c>
      <c r="CN371" t="str">
        <f>IF(SUMIFS('acc counts'!$C$2:$C$10000,'acc counts'!$D$2:$D$10000,$A371,'acc counts'!$F$2:$F$10000,CN$1)=0, "-",SUMIFS('acc counts'!$C$2:$C$10000,'acc counts'!$D$2:$D$10000,$A371,'acc counts'!$F$2:$F$10000,CN$1)+1)</f>
        <v>-</v>
      </c>
      <c r="CO371" t="str">
        <f>IF(SUMIFS('acc counts'!$C$2:$C$10000,'acc counts'!$D$2:$D$10000,$A371,'acc counts'!$F$2:$F$10000,CO$1)=0, "-",SUMIFS('acc counts'!$C$2:$C$10000,'acc counts'!$D$2:$D$10000,$A371,'acc counts'!$F$2:$F$10000,CO$1)+1)</f>
        <v>-</v>
      </c>
      <c r="CP371" t="str">
        <f>IF(SUMIFS('acc counts'!$C$2:$C$10000,'acc counts'!$D$2:$D$10000,$A371,'acc counts'!$F$2:$F$10000,CP$1)=0, "-",SUMIFS('acc counts'!$C$2:$C$10000,'acc counts'!$D$2:$D$10000,$A371,'acc counts'!$F$2:$F$10000,CP$1)+1)</f>
        <v>-</v>
      </c>
      <c r="CQ371" t="str">
        <f>IF(SUMIFS('acc counts'!$C$2:$C$10000,'acc counts'!$D$2:$D$10000,$A371,'acc counts'!$F$2:$F$10000,CQ$1)=0, "-",SUMIFS('acc counts'!$C$2:$C$10000,'acc counts'!$D$2:$D$10000,$A371,'acc counts'!$F$2:$F$10000,CQ$1)+1)</f>
        <v>-</v>
      </c>
      <c r="CR371" t="str">
        <f>IF(SUMIFS('acc counts'!$C$2:$C$10000,'acc counts'!$D$2:$D$10000,$A371,'acc counts'!$F$2:$F$10000,CR$1)=0, "-",SUMIFS('acc counts'!$C$2:$C$10000,'acc counts'!$D$2:$D$10000,$A371,'acc counts'!$F$2:$F$10000,CR$1)+1)</f>
        <v>-</v>
      </c>
      <c r="CS371" t="str">
        <f>IF(SUMIFS('acc counts'!$C$2:$C$10000,'acc counts'!$D$2:$D$10000,$A371,'acc counts'!$F$2:$F$10000,CS$1)=0, "-",SUMIFS('acc counts'!$C$2:$C$10000,'acc counts'!$D$2:$D$10000,$A371,'acc counts'!$F$2:$F$10000,CS$1)+1)</f>
        <v>-</v>
      </c>
      <c r="CT371" t="str">
        <f>IF(SUMIFS('acc counts'!$C$2:$C$10000,'acc counts'!$D$2:$D$10000,$A371,'acc counts'!$F$2:$F$10000,CT$1)=0, "-",SUMIFS('acc counts'!$C$2:$C$10000,'acc counts'!$D$2:$D$10000,$A371,'acc counts'!$F$2:$F$10000,CT$1)+1)</f>
        <v>-</v>
      </c>
      <c r="CU371" t="str">
        <f>IF(SUMIFS('acc counts'!$C$2:$C$10000,'acc counts'!$D$2:$D$10000,$A371,'acc counts'!$F$2:$F$10000,CU$1)=0, "-",SUMIFS('acc counts'!$C$2:$C$10000,'acc counts'!$D$2:$D$10000,$A371,'acc counts'!$F$2:$F$10000,CU$1)+1)</f>
        <v>-</v>
      </c>
      <c r="CV371" t="str">
        <f>IF(SUMIFS('acc counts'!$C$2:$C$10000,'acc counts'!$D$2:$D$10000,$A371,'acc counts'!$F$2:$F$10000,CV$1)=0, "-",SUMIFS('acc counts'!$C$2:$C$10000,'acc counts'!$D$2:$D$10000,$A371,'acc counts'!$F$2:$F$10000,CV$1)+1)</f>
        <v>-</v>
      </c>
      <c r="CW371" t="str">
        <f>IF(SUMIFS('acc counts'!$C$2:$C$10000,'acc counts'!$D$2:$D$10000,$A371,'acc counts'!$F$2:$F$10000,CW$1)=0, "-",SUMIFS('acc counts'!$C$2:$C$10000,'acc counts'!$D$2:$D$10000,$A371,'acc counts'!$F$2:$F$10000,CW$1)+1)</f>
        <v>-</v>
      </c>
      <c r="CX371" t="str">
        <f>IF(SUMIFS('acc counts'!$C$2:$C$10000,'acc counts'!$D$2:$D$10000,$A371,'acc counts'!$F$2:$F$10000,CX$1)=0, "-",SUMIFS('acc counts'!$C$2:$C$10000,'acc counts'!$D$2:$D$10000,$A371,'acc counts'!$F$2:$F$10000,CX$1)+1)</f>
        <v>-</v>
      </c>
      <c r="CY371" t="str">
        <f>IF(SUMIFS('acc counts'!$C$2:$C$10000,'acc counts'!$D$2:$D$10000,$A371,'acc counts'!$F$2:$F$10000,CY$1)=0, "-",SUMIFS('acc counts'!$C$2:$C$10000,'acc counts'!$D$2:$D$10000,$A371,'acc counts'!$F$2:$F$10000,CY$1)+1)</f>
        <v>-</v>
      </c>
      <c r="CZ371" t="str">
        <f>IF(SUMIFS('acc counts'!$C$2:$C$10000,'acc counts'!$D$2:$D$10000,$A371,'acc counts'!$F$2:$F$10000,CZ$1)=0, "-",SUMIFS('acc counts'!$C$2:$C$10000,'acc counts'!$D$2:$D$10000,$A371,'acc counts'!$F$2:$F$10000,CZ$1)+1)</f>
        <v>-</v>
      </c>
      <c r="DA371" t="str">
        <f>IF(SUMIFS('acc counts'!$C$2:$C$10000,'acc counts'!$D$2:$D$10000,$A371,'acc counts'!$F$2:$F$10000,DA$1)=0, "-",SUMIFS('acc counts'!$C$2:$C$10000,'acc counts'!$D$2:$D$10000,$A371,'acc counts'!$F$2:$F$10000,DA$1)+1)</f>
        <v>-</v>
      </c>
      <c r="DB371" t="str">
        <f>IF(SUMIFS('acc counts'!$C$2:$C$10000,'acc counts'!$D$2:$D$10000,$A371,'acc counts'!$F$2:$F$10000,DB$1)=0, "-",SUMIFS('acc counts'!$C$2:$C$10000,'acc counts'!$D$2:$D$10000,$A371,'acc counts'!$F$2:$F$10000,DB$1)+1)</f>
        <v>-</v>
      </c>
      <c r="DC371" t="str">
        <f>IF(SUMIFS('acc counts'!$C$2:$C$10000,'acc counts'!$D$2:$D$10000,$A371,'acc counts'!$F$2:$F$10000,DC$1)=0, "-",SUMIFS('acc counts'!$C$2:$C$10000,'acc counts'!$D$2:$D$10000,$A371,'acc counts'!$F$2:$F$10000,DC$1)+1)</f>
        <v>-</v>
      </c>
      <c r="DD371" t="str">
        <f>IF(SUMIFS('acc counts'!$C$2:$C$10000,'acc counts'!$D$2:$D$10000,$A371,'acc counts'!$F$2:$F$10000,DD$1)=0, "-",SUMIFS('acc counts'!$C$2:$C$10000,'acc counts'!$D$2:$D$10000,$A371,'acc counts'!$F$2:$F$10000,DD$1)+1)</f>
        <v>-</v>
      </c>
      <c r="DE371" t="str">
        <f>IF(SUMIFS('acc counts'!$C$2:$C$10000,'acc counts'!$D$2:$D$10000,$A371,'acc counts'!$F$2:$F$10000,DE$1)=0, "-",SUMIFS('acc counts'!$C$2:$C$10000,'acc counts'!$D$2:$D$10000,$A371,'acc counts'!$F$2:$F$10000,DE$1)+1)</f>
        <v>-</v>
      </c>
      <c r="DF371" t="str">
        <f>IF(SUMIFS('acc counts'!$C$2:$C$10000,'acc counts'!$D$2:$D$10000,$A371,'acc counts'!$F$2:$F$10000,DF$1)=0, "-",SUMIFS('acc counts'!$C$2:$C$10000,'acc counts'!$D$2:$D$10000,$A371,'acc counts'!$F$2:$F$10000,DF$1)+1)</f>
        <v>-</v>
      </c>
      <c r="DG371" t="str">
        <f>IF(SUMIFS('acc counts'!$C$2:$C$10000,'acc counts'!$D$2:$D$10000,$A371,'acc counts'!$F$2:$F$10000,DG$1)=0, "-",SUMIFS('acc counts'!$C$2:$C$10000,'acc counts'!$D$2:$D$10000,$A371,'acc counts'!$F$2:$F$10000,DG$1)+1)</f>
        <v>-</v>
      </c>
      <c r="DH371" t="str">
        <f>IF(SUMIFS('acc counts'!$C$2:$C$10000,'acc counts'!$D$2:$D$10000,$A371,'acc counts'!$F$2:$F$10000,DH$1)=0, "-",SUMIFS('acc counts'!$C$2:$C$10000,'acc counts'!$D$2:$D$10000,$A371,'acc counts'!$F$2:$F$10000,DH$1)+1)</f>
        <v>-</v>
      </c>
      <c r="DI371" t="str">
        <f>IF(SUMIFS('acc counts'!$C$2:$C$10000,'acc counts'!$D$2:$D$10000,$A371,'acc counts'!$F$2:$F$10000,DI$1)=0, "-",SUMIFS('acc counts'!$C$2:$C$10000,'acc counts'!$D$2:$D$10000,$A371,'acc counts'!$F$2:$F$10000,DI$1)+1)</f>
        <v>-</v>
      </c>
      <c r="DJ371" t="str">
        <f>IF(SUMIFS('acc counts'!$C$2:$C$10000,'acc counts'!$D$2:$D$10000,$A371,'acc counts'!$F$2:$F$10000,DJ$1)=0, "-",SUMIFS('acc counts'!$C$2:$C$10000,'acc counts'!$D$2:$D$10000,$A371,'acc counts'!$F$2:$F$10000,DJ$1)+1)</f>
        <v>-</v>
      </c>
      <c r="DK371" t="str">
        <f>IF(SUMIFS('acc counts'!$C$2:$C$10000,'acc counts'!$D$2:$D$10000,$A371,'acc counts'!$F$2:$F$10000,DK$1)=0, "-",SUMIFS('acc counts'!$C$2:$C$10000,'acc counts'!$D$2:$D$10000,$A371,'acc counts'!$F$2:$F$10000,DK$1)+1)</f>
        <v>-</v>
      </c>
      <c r="DL371" t="str">
        <f>IF(SUMIFS('acc counts'!$C$2:$C$10000,'acc counts'!$D$2:$D$10000,$A371,'acc counts'!$F$2:$F$10000,DL$1)=0, "-",SUMIFS('acc counts'!$C$2:$C$10000,'acc counts'!$D$2:$D$10000,$A371,'acc counts'!$F$2:$F$10000,DL$1)+1)</f>
        <v>-</v>
      </c>
      <c r="DM371" t="str">
        <f>IF(SUMIFS('acc counts'!$C$2:$C$10000,'acc counts'!$D$2:$D$10000,$A371,'acc counts'!$F$2:$F$10000,DM$1)=0, "-",SUMIFS('acc counts'!$C$2:$C$10000,'acc counts'!$D$2:$D$10000,$A371,'acc counts'!$F$2:$F$10000,DM$1)+1)</f>
        <v>-</v>
      </c>
      <c r="DN371" t="str">
        <f>IF(SUMIFS('acc counts'!$C$2:$C$10000,'acc counts'!$D$2:$D$10000,$A371,'acc counts'!$F$2:$F$10000,DN$1)=0, "-",SUMIFS('acc counts'!$C$2:$C$10000,'acc counts'!$D$2:$D$10000,$A371,'acc counts'!$F$2:$F$10000,DN$1)+1)</f>
        <v>-</v>
      </c>
      <c r="DO371" t="str">
        <f>IF(SUMIFS('acc counts'!$C$2:$C$10000,'acc counts'!$D$2:$D$10000,$A371,'acc counts'!$F$2:$F$10000,DO$1)=0, "-",SUMIFS('acc counts'!$C$2:$C$10000,'acc counts'!$D$2:$D$10000,$A371,'acc counts'!$F$2:$F$10000,DO$1)+1)</f>
        <v>-</v>
      </c>
      <c r="DP371" t="str">
        <f>IF(SUMIFS('acc counts'!$C$2:$C$10000,'acc counts'!$D$2:$D$10000,$A371,'acc counts'!$F$2:$F$10000,DP$1)=0, "-",SUMIFS('acc counts'!$C$2:$C$10000,'acc counts'!$D$2:$D$10000,$A371,'acc counts'!$F$2:$F$10000,DP$1)+1)</f>
        <v>-</v>
      </c>
      <c r="DQ371" t="str">
        <f>IF(SUMIFS('acc counts'!$C$2:$C$10000,'acc counts'!$D$2:$D$10000,$A371,'acc counts'!$F$2:$F$10000,DQ$1)=0, "-",SUMIFS('acc counts'!$C$2:$C$10000,'acc counts'!$D$2:$D$10000,$A371,'acc counts'!$F$2:$F$10000,DQ$1)+1)</f>
        <v>-</v>
      </c>
      <c r="DR371" t="str">
        <f>IF(SUMIFS('acc counts'!$C$2:$C$10000,'acc counts'!$D$2:$D$10000,$A371,'acc counts'!$F$2:$F$10000,DR$1)=0, "-",SUMIFS('acc counts'!$C$2:$C$10000,'acc counts'!$D$2:$D$10000,$A371,'acc counts'!$F$2:$F$10000,DR$1)+1)</f>
        <v>-</v>
      </c>
      <c r="DS371" t="str">
        <f>IF(SUMIFS('acc counts'!$C$2:$C$10000,'acc counts'!$D$2:$D$10000,$A371,'acc counts'!$F$2:$F$10000,DS$1)=0, "-",SUMIFS('acc counts'!$C$2:$C$10000,'acc counts'!$D$2:$D$10000,$A371,'acc counts'!$F$2:$F$10000,DS$1)+1)</f>
        <v>-</v>
      </c>
      <c r="DT371" t="str">
        <f>IF(SUMIFS('acc counts'!$C$2:$C$10000,'acc counts'!$D$2:$D$10000,$A371,'acc counts'!$F$2:$F$10000,DT$1)=0, "-",SUMIFS('acc counts'!$C$2:$C$10000,'acc counts'!$D$2:$D$10000,$A371,'acc counts'!$F$2:$F$10000,DT$1)+1)</f>
        <v>-</v>
      </c>
      <c r="DU371" t="str">
        <f>IF(SUMIFS('acc counts'!$C$2:$C$10000,'acc counts'!$D$2:$D$10000,$A371,'acc counts'!$F$2:$F$10000,DU$1)=0, "-",SUMIFS('acc counts'!$C$2:$C$10000,'acc counts'!$D$2:$D$10000,$A371,'acc counts'!$F$2:$F$10000,DU$1)+1)</f>
        <v>-</v>
      </c>
      <c r="DV371" t="str">
        <f>IF(SUMIFS('acc counts'!$C$2:$C$10000,'acc counts'!$D$2:$D$10000,$A371,'acc counts'!$F$2:$F$10000,DV$1)=0, "-",SUMIFS('acc counts'!$C$2:$C$10000,'acc counts'!$D$2:$D$10000,$A371,'acc counts'!$F$2:$F$10000,DV$1)+1)</f>
        <v>-</v>
      </c>
      <c r="DW371" t="str">
        <f>IF(SUMIFS('acc counts'!$C$2:$C$10000,'acc counts'!$D$2:$D$10000,$A371,'acc counts'!$F$2:$F$10000,DW$1)=0, "-",SUMIFS('acc counts'!$C$2:$C$10000,'acc counts'!$D$2:$D$10000,$A371,'acc counts'!$F$2:$F$10000,DW$1)+1)</f>
        <v>-</v>
      </c>
      <c r="DX371" t="str">
        <f>IF(SUMIFS('acc counts'!$C$2:$C$10000,'acc counts'!$D$2:$D$10000,$A371,'acc counts'!$F$2:$F$10000,DX$1)=0, "-",SUMIFS('acc counts'!$C$2:$C$10000,'acc counts'!$D$2:$D$10000,$A371,'acc counts'!$F$2:$F$10000,DX$1)+1)</f>
        <v>-</v>
      </c>
      <c r="DY371" t="str">
        <f>IF(SUMIFS('acc counts'!$C$2:$C$10000,'acc counts'!$D$2:$D$10000,$A371,'acc counts'!$F$2:$F$10000,DY$1)=0, "-",SUMIFS('acc counts'!$C$2:$C$10000,'acc counts'!$D$2:$D$10000,$A371,'acc counts'!$F$2:$F$10000,DY$1)+1)</f>
        <v>-</v>
      </c>
      <c r="DZ371" t="str">
        <f>IF(SUMIFS('acc counts'!$C$2:$C$10000,'acc counts'!$D$2:$D$10000,$A371,'acc counts'!$F$2:$F$10000,DZ$1)=0, "-",SUMIFS('acc counts'!$C$2:$C$10000,'acc counts'!$D$2:$D$10000,$A371,'acc counts'!$F$2:$F$10000,DZ$1)+1)</f>
        <v>-</v>
      </c>
      <c r="EA371" t="str">
        <f>IF(SUMIFS('acc counts'!$C$2:$C$10000,'acc counts'!$D$2:$D$10000,$A371,'acc counts'!$F$2:$F$10000,EA$1)=0, "-",SUMIFS('acc counts'!$C$2:$C$10000,'acc counts'!$D$2:$D$10000,$A371,'acc counts'!$F$2:$F$10000,EA$1)+1)</f>
        <v>-</v>
      </c>
      <c r="EB371" t="str">
        <f>IF(SUMIFS('acc counts'!$C$2:$C$10000,'acc counts'!$D$2:$D$10000,$A371,'acc counts'!$F$2:$F$10000,EB$1)=0, "-",SUMIFS('acc counts'!$C$2:$C$10000,'acc counts'!$D$2:$D$10000,$A371,'acc counts'!$F$2:$F$10000,EB$1)+1)</f>
        <v>-</v>
      </c>
      <c r="EC371" t="str">
        <f>IF(SUMIFS('acc counts'!$C$2:$C$10000,'acc counts'!$D$2:$D$10000,$A371,'acc counts'!$F$2:$F$10000,EC$1)=0, "-",SUMIFS('acc counts'!$C$2:$C$10000,'acc counts'!$D$2:$D$10000,$A371,'acc counts'!$F$2:$F$10000,EC$1)+1)</f>
        <v>-</v>
      </c>
      <c r="ED371" t="str">
        <f>IF(SUMIFS('acc counts'!$C$2:$C$10000,'acc counts'!$D$2:$D$10000,$A371,'acc counts'!$F$2:$F$10000,ED$1)=0, "-",SUMIFS('acc counts'!$C$2:$C$10000,'acc counts'!$D$2:$D$10000,$A371,'acc counts'!$F$2:$F$10000,ED$1)+1)</f>
        <v>-</v>
      </c>
      <c r="EE371" t="str">
        <f>IF(SUMIFS('acc counts'!$C$2:$C$10000,'acc counts'!$D$2:$D$10000,$A371,'acc counts'!$F$2:$F$10000,EE$1)=0, "-",SUMIFS('acc counts'!$C$2:$C$10000,'acc counts'!$D$2:$D$10000,$A371,'acc counts'!$F$2:$F$10000,EE$1)+1)</f>
        <v>-</v>
      </c>
    </row>
    <row r="372" spans="2:135" x14ac:dyDescent="0.2">
      <c r="B372" t="str">
        <f>IF(SUMIFS('acc counts'!$C$2:$C$10000,'acc counts'!$D$2:$D$10000,$A372,'acc counts'!$F$2:$F$10000,B$1)=0, "-",SUMIFS('acc counts'!$C$2:$C$10000,'acc counts'!$D$2:$D$10000,$A372,'acc counts'!$F$2:$F$10000,B$1)+1)</f>
        <v>-</v>
      </c>
      <c r="C372" t="str">
        <f>IF(SUMIFS('acc counts'!$C$2:$C$10000,'acc counts'!$D$2:$D$10000,$A372,'acc counts'!$F$2:$F$10000,C$1)=0, "-",SUMIFS('acc counts'!$C$2:$C$10000,'acc counts'!$D$2:$D$10000,$A372,'acc counts'!$F$2:$F$10000,C$1)+1)</f>
        <v>-</v>
      </c>
      <c r="D372" t="str">
        <f>IF(SUMIFS('acc counts'!$C$2:$C$10000,'acc counts'!$D$2:$D$10000,$A372,'acc counts'!$F$2:$F$10000,D$1)=0, "-",SUMIFS('acc counts'!$C$2:$C$10000,'acc counts'!$D$2:$D$10000,$A372,'acc counts'!$F$2:$F$10000,D$1)+1)</f>
        <v>-</v>
      </c>
      <c r="E372" t="str">
        <f>IF(SUMIFS('acc counts'!$C$2:$C$10000,'acc counts'!$D$2:$D$10000,$A372,'acc counts'!$F$2:$F$10000,E$1)=0, "-",SUMIFS('acc counts'!$C$2:$C$10000,'acc counts'!$D$2:$D$10000,$A372,'acc counts'!$F$2:$F$10000,E$1)+1)</f>
        <v>-</v>
      </c>
      <c r="F372" t="str">
        <f>IF(SUMIFS('acc counts'!$C$2:$C$10000,'acc counts'!$D$2:$D$10000,$A372,'acc counts'!$F$2:$F$10000,F$1)=0, "-",SUMIFS('acc counts'!$C$2:$C$10000,'acc counts'!$D$2:$D$10000,$A372,'acc counts'!$F$2:$F$10000,F$1)+1)</f>
        <v>-</v>
      </c>
      <c r="G372" t="str">
        <f>IF(SUMIFS('acc counts'!$C$2:$C$10000,'acc counts'!$D$2:$D$10000,$A372,'acc counts'!$F$2:$F$10000,G$1)=0, "-",SUMIFS('acc counts'!$C$2:$C$10000,'acc counts'!$D$2:$D$10000,$A372,'acc counts'!$F$2:$F$10000,G$1)+1)</f>
        <v>-</v>
      </c>
      <c r="H372" t="str">
        <f>IF(SUMIFS('acc counts'!$C$2:$C$10000,'acc counts'!$D$2:$D$10000,$A372,'acc counts'!$F$2:$F$10000,H$1)=0, "-",SUMIFS('acc counts'!$C$2:$C$10000,'acc counts'!$D$2:$D$10000,$A372,'acc counts'!$F$2:$F$10000,H$1)+1)</f>
        <v>-</v>
      </c>
      <c r="I372" t="str">
        <f>IF(SUMIFS('acc counts'!$C$2:$C$10000,'acc counts'!$D$2:$D$10000,$A372,'acc counts'!$F$2:$F$10000,I$1)=0, "-",SUMIFS('acc counts'!$C$2:$C$10000,'acc counts'!$D$2:$D$10000,$A372,'acc counts'!$F$2:$F$10000,I$1)+1)</f>
        <v>-</v>
      </c>
      <c r="J372" t="str">
        <f>IF(SUMIFS('acc counts'!$C$2:$C$10000,'acc counts'!$D$2:$D$10000,$A372,'acc counts'!$F$2:$F$10000,J$1)=0, "-",SUMIFS('acc counts'!$C$2:$C$10000,'acc counts'!$D$2:$D$10000,$A372,'acc counts'!$F$2:$F$10000,J$1)+1)</f>
        <v>-</v>
      </c>
      <c r="K372" t="str">
        <f>IF(SUMIFS('acc counts'!$C$2:$C$10000,'acc counts'!$D$2:$D$10000,$A372,'acc counts'!$F$2:$F$10000,K$1)=0, "-",SUMIFS('acc counts'!$C$2:$C$10000,'acc counts'!$D$2:$D$10000,$A372,'acc counts'!$F$2:$F$10000,K$1)+1)</f>
        <v>-</v>
      </c>
      <c r="L372" t="str">
        <f>IF(SUMIFS('acc counts'!$C$2:$C$10000,'acc counts'!$D$2:$D$10000,$A372,'acc counts'!$F$2:$F$10000,L$1)=0, "-",SUMIFS('acc counts'!$C$2:$C$10000,'acc counts'!$D$2:$D$10000,$A372,'acc counts'!$F$2:$F$10000,L$1)+1)</f>
        <v>-</v>
      </c>
      <c r="M372" t="str">
        <f>IF(SUMIFS('acc counts'!$C$2:$C$10000,'acc counts'!$D$2:$D$10000,$A372,'acc counts'!$F$2:$F$10000,M$1)=0, "-",SUMIFS('acc counts'!$C$2:$C$10000,'acc counts'!$D$2:$D$10000,$A372,'acc counts'!$F$2:$F$10000,M$1)+1)</f>
        <v>-</v>
      </c>
      <c r="N372" t="str">
        <f>IF(SUMIFS('acc counts'!$C$2:$C$10000,'acc counts'!$D$2:$D$10000,$A372,'acc counts'!$F$2:$F$10000,N$1)=0, "-",SUMIFS('acc counts'!$C$2:$C$10000,'acc counts'!$D$2:$D$10000,$A372,'acc counts'!$F$2:$F$10000,N$1)+1)</f>
        <v>-</v>
      </c>
      <c r="O372" t="str">
        <f>IF(SUMIFS('acc counts'!$C$2:$C$10000,'acc counts'!$D$2:$D$10000,$A372,'acc counts'!$F$2:$F$10000,O$1)=0, "-",SUMIFS('acc counts'!$C$2:$C$10000,'acc counts'!$D$2:$D$10000,$A372,'acc counts'!$F$2:$F$10000,O$1)+1)</f>
        <v>-</v>
      </c>
      <c r="P372" t="str">
        <f>IF(SUMIFS('acc counts'!$C$2:$C$10000,'acc counts'!$D$2:$D$10000,$A372,'acc counts'!$F$2:$F$10000,P$1)=0, "-",SUMIFS('acc counts'!$C$2:$C$10000,'acc counts'!$D$2:$D$10000,$A372,'acc counts'!$F$2:$F$10000,P$1)+1)</f>
        <v>-</v>
      </c>
      <c r="Q372" t="str">
        <f>IF(SUMIFS('acc counts'!$C$2:$C$10000,'acc counts'!$D$2:$D$10000,$A372,'acc counts'!$F$2:$F$10000,Q$1)=0, "-",SUMIFS('acc counts'!$C$2:$C$10000,'acc counts'!$D$2:$D$10000,$A372,'acc counts'!$F$2:$F$10000,Q$1)+1)</f>
        <v>-</v>
      </c>
      <c r="R372" t="str">
        <f>IF(SUMIFS('acc counts'!$C$2:$C$10000,'acc counts'!$D$2:$D$10000,$A372,'acc counts'!$F$2:$F$10000,R$1)=0, "-",SUMIFS('acc counts'!$C$2:$C$10000,'acc counts'!$D$2:$D$10000,$A372,'acc counts'!$F$2:$F$10000,R$1)+1)</f>
        <v>-</v>
      </c>
      <c r="S372" t="str">
        <f>IF(SUMIFS('acc counts'!$C$2:$C$10000,'acc counts'!$D$2:$D$10000,$A372,'acc counts'!$F$2:$F$10000,S$1)=0, "-",SUMIFS('acc counts'!$C$2:$C$10000,'acc counts'!$D$2:$D$10000,$A372,'acc counts'!$F$2:$F$10000,S$1)+1)</f>
        <v>-</v>
      </c>
      <c r="T372" t="str">
        <f>IF(SUMIFS('acc counts'!$C$2:$C$10000,'acc counts'!$D$2:$D$10000,$A372,'acc counts'!$F$2:$F$10000,T$1)=0, "-",SUMIFS('acc counts'!$C$2:$C$10000,'acc counts'!$D$2:$D$10000,$A372,'acc counts'!$F$2:$F$10000,T$1)+1)</f>
        <v>-</v>
      </c>
      <c r="U372" t="str">
        <f>IF(SUMIFS('acc counts'!$C$2:$C$10000,'acc counts'!$D$2:$D$10000,$A372,'acc counts'!$F$2:$F$10000,U$1)=0, "-",SUMIFS('acc counts'!$C$2:$C$10000,'acc counts'!$D$2:$D$10000,$A372,'acc counts'!$F$2:$F$10000,U$1)+1)</f>
        <v>-</v>
      </c>
      <c r="V372" t="str">
        <f>IF(SUMIFS('acc counts'!$C$2:$C$10000,'acc counts'!$D$2:$D$10000,$A372,'acc counts'!$F$2:$F$10000,V$1)=0, "-",SUMIFS('acc counts'!$C$2:$C$10000,'acc counts'!$D$2:$D$10000,$A372,'acc counts'!$F$2:$F$10000,V$1)+1)</f>
        <v>-</v>
      </c>
      <c r="W372" t="str">
        <f>IF(SUMIFS('acc counts'!$C$2:$C$10000,'acc counts'!$D$2:$D$10000,$A372,'acc counts'!$F$2:$F$10000,W$1)=0, "-",SUMIFS('acc counts'!$C$2:$C$10000,'acc counts'!$D$2:$D$10000,$A372,'acc counts'!$F$2:$F$10000,W$1)+1)</f>
        <v>-</v>
      </c>
      <c r="X372" t="str">
        <f>IF(SUMIFS('acc counts'!$C$2:$C$10000,'acc counts'!$D$2:$D$10000,$A372,'acc counts'!$F$2:$F$10000,X$1)=0, "-",SUMIFS('acc counts'!$C$2:$C$10000,'acc counts'!$D$2:$D$10000,$A372,'acc counts'!$F$2:$F$10000,X$1)+1)</f>
        <v>-</v>
      </c>
      <c r="Y372" t="str">
        <f>IF(SUMIFS('acc counts'!$C$2:$C$10000,'acc counts'!$D$2:$D$10000,$A372,'acc counts'!$F$2:$F$10000,Y$1)=0, "-",SUMIFS('acc counts'!$C$2:$C$10000,'acc counts'!$D$2:$D$10000,$A372,'acc counts'!$F$2:$F$10000,Y$1)+1)</f>
        <v>-</v>
      </c>
      <c r="Z372" t="str">
        <f>IF(SUMIFS('acc counts'!$C$2:$C$10000,'acc counts'!$D$2:$D$10000,$A372,'acc counts'!$F$2:$F$10000,Z$1)=0, "-",SUMIFS('acc counts'!$C$2:$C$10000,'acc counts'!$D$2:$D$10000,$A372,'acc counts'!$F$2:$F$10000,Z$1)+1)</f>
        <v>-</v>
      </c>
      <c r="AA372" t="str">
        <f>IF(SUMIFS('acc counts'!$C$2:$C$10000,'acc counts'!$D$2:$D$10000,$A372,'acc counts'!$F$2:$F$10000,AA$1)=0, "-",SUMIFS('acc counts'!$C$2:$C$10000,'acc counts'!$D$2:$D$10000,$A372,'acc counts'!$F$2:$F$10000,AA$1)+1)</f>
        <v>-</v>
      </c>
      <c r="AB372" t="str">
        <f>IF(SUMIFS('acc counts'!$C$2:$C$10000,'acc counts'!$D$2:$D$10000,$A372,'acc counts'!$F$2:$F$10000,AB$1)=0, "-",SUMIFS('acc counts'!$C$2:$C$10000,'acc counts'!$D$2:$D$10000,$A372,'acc counts'!$F$2:$F$10000,AB$1)+1)</f>
        <v>-</v>
      </c>
      <c r="AC372" t="str">
        <f>IF(SUMIFS('acc counts'!$C$2:$C$10000,'acc counts'!$D$2:$D$10000,$A372,'acc counts'!$F$2:$F$10000,AC$1)=0, "-",SUMIFS('acc counts'!$C$2:$C$10000,'acc counts'!$D$2:$D$10000,$A372,'acc counts'!$F$2:$F$10000,AC$1)+1)</f>
        <v>-</v>
      </c>
      <c r="AD372" t="str">
        <f>IF(SUMIFS('acc counts'!$C$2:$C$10000,'acc counts'!$D$2:$D$10000,$A372,'acc counts'!$F$2:$F$10000,AD$1)=0, "-",SUMIFS('acc counts'!$C$2:$C$10000,'acc counts'!$D$2:$D$10000,$A372,'acc counts'!$F$2:$F$10000,AD$1)+1)</f>
        <v>-</v>
      </c>
      <c r="AE372" t="str">
        <f>IF(SUMIFS('acc counts'!$C$2:$C$10000,'acc counts'!$D$2:$D$10000,$A372,'acc counts'!$F$2:$F$10000,AE$1)=0, "-",SUMIFS('acc counts'!$C$2:$C$10000,'acc counts'!$D$2:$D$10000,$A372,'acc counts'!$F$2:$F$10000,AE$1)+1)</f>
        <v>-</v>
      </c>
      <c r="AF372" t="str">
        <f>IF(SUMIFS('acc counts'!$C$2:$C$10000,'acc counts'!$D$2:$D$10000,$A372,'acc counts'!$F$2:$F$10000,AF$1)=0, "-",SUMIFS('acc counts'!$C$2:$C$10000,'acc counts'!$D$2:$D$10000,$A372,'acc counts'!$F$2:$F$10000,AF$1)+1)</f>
        <v>-</v>
      </c>
      <c r="AG372" t="str">
        <f>IF(SUMIFS('acc counts'!$C$2:$C$10000,'acc counts'!$D$2:$D$10000,$A372,'acc counts'!$F$2:$F$10000,AG$1)=0, "-",SUMIFS('acc counts'!$C$2:$C$10000,'acc counts'!$D$2:$D$10000,$A372,'acc counts'!$F$2:$F$10000,AG$1)+1)</f>
        <v>-</v>
      </c>
      <c r="AH372" t="str">
        <f>IF(SUMIFS('acc counts'!$C$2:$C$10000,'acc counts'!$D$2:$D$10000,$A372,'acc counts'!$F$2:$F$10000,AH$1)=0, "-",SUMIFS('acc counts'!$C$2:$C$10000,'acc counts'!$D$2:$D$10000,$A372,'acc counts'!$F$2:$F$10000,AH$1)+1)</f>
        <v>-</v>
      </c>
      <c r="AI372" t="str">
        <f>IF(SUMIFS('acc counts'!$C$2:$C$10000,'acc counts'!$D$2:$D$10000,$A372,'acc counts'!$F$2:$F$10000,AI$1)=0, "-",SUMIFS('acc counts'!$C$2:$C$10000,'acc counts'!$D$2:$D$10000,$A372,'acc counts'!$F$2:$F$10000,AI$1)+1)</f>
        <v>-</v>
      </c>
      <c r="AJ372" t="str">
        <f>IF(SUMIFS('acc counts'!$C$2:$C$10000,'acc counts'!$D$2:$D$10000,$A372,'acc counts'!$F$2:$F$10000,AJ$1)=0, "-",SUMIFS('acc counts'!$C$2:$C$10000,'acc counts'!$D$2:$D$10000,$A372,'acc counts'!$F$2:$F$10000,AJ$1)+1)</f>
        <v>-</v>
      </c>
      <c r="AK372" t="str">
        <f>IF(SUMIFS('acc counts'!$C$2:$C$10000,'acc counts'!$D$2:$D$10000,$A372,'acc counts'!$F$2:$F$10000,AK$1)=0, "-",SUMIFS('acc counts'!$C$2:$C$10000,'acc counts'!$D$2:$D$10000,$A372,'acc counts'!$F$2:$F$10000,AK$1)+1)</f>
        <v>-</v>
      </c>
      <c r="AL372" t="str">
        <f>IF(SUMIFS('acc counts'!$C$2:$C$10000,'acc counts'!$D$2:$D$10000,$A372,'acc counts'!$F$2:$F$10000,AL$1)=0, "-",SUMIFS('acc counts'!$C$2:$C$10000,'acc counts'!$D$2:$D$10000,$A372,'acc counts'!$F$2:$F$10000,AL$1)+1)</f>
        <v>-</v>
      </c>
      <c r="AM372" t="str">
        <f>IF(SUMIFS('acc counts'!$C$2:$C$10000,'acc counts'!$D$2:$D$10000,$A372,'acc counts'!$F$2:$F$10000,AM$1)=0, "-",SUMIFS('acc counts'!$C$2:$C$10000,'acc counts'!$D$2:$D$10000,$A372,'acc counts'!$F$2:$F$10000,AM$1)+1)</f>
        <v>-</v>
      </c>
      <c r="AN372" t="str">
        <f>IF(SUMIFS('acc counts'!$C$2:$C$10000,'acc counts'!$D$2:$D$10000,$A372,'acc counts'!$F$2:$F$10000,AN$1)=0, "-",SUMIFS('acc counts'!$C$2:$C$10000,'acc counts'!$D$2:$D$10000,$A372,'acc counts'!$F$2:$F$10000,AN$1)+1)</f>
        <v>-</v>
      </c>
      <c r="AO372" t="str">
        <f>IF(SUMIFS('acc counts'!$C$2:$C$10000,'acc counts'!$D$2:$D$10000,$A372,'acc counts'!$F$2:$F$10000,AO$1)=0, "-",SUMIFS('acc counts'!$C$2:$C$10000,'acc counts'!$D$2:$D$10000,$A372,'acc counts'!$F$2:$F$10000,AO$1)+1)</f>
        <v>-</v>
      </c>
      <c r="AP372" t="str">
        <f>IF(SUMIFS('acc counts'!$C$2:$C$10000,'acc counts'!$D$2:$D$10000,$A372,'acc counts'!$F$2:$F$10000,AP$1)=0, "-",SUMIFS('acc counts'!$C$2:$C$10000,'acc counts'!$D$2:$D$10000,$A372,'acc counts'!$F$2:$F$10000,AP$1)+1)</f>
        <v>-</v>
      </c>
      <c r="AQ372" t="str">
        <f>IF(SUMIFS('acc counts'!$C$2:$C$10000,'acc counts'!$D$2:$D$10000,$A372,'acc counts'!$F$2:$F$10000,AQ$1)=0, "-",SUMIFS('acc counts'!$C$2:$C$10000,'acc counts'!$D$2:$D$10000,$A372,'acc counts'!$F$2:$F$10000,AQ$1)+1)</f>
        <v>-</v>
      </c>
      <c r="AR372" t="str">
        <f>IF(SUMIFS('acc counts'!$C$2:$C$10000,'acc counts'!$D$2:$D$10000,$A372,'acc counts'!$F$2:$F$10000,AR$1)=0, "-",SUMIFS('acc counts'!$C$2:$C$10000,'acc counts'!$D$2:$D$10000,$A372,'acc counts'!$F$2:$F$10000,AR$1)+1)</f>
        <v>-</v>
      </c>
      <c r="AS372" t="str">
        <f>IF(SUMIFS('acc counts'!$C$2:$C$10000,'acc counts'!$D$2:$D$10000,$A372,'acc counts'!$F$2:$F$10000,AS$1)=0, "-",SUMIFS('acc counts'!$C$2:$C$10000,'acc counts'!$D$2:$D$10000,$A372,'acc counts'!$F$2:$F$10000,AS$1)+1)</f>
        <v>-</v>
      </c>
      <c r="AT372" t="str">
        <f>IF(SUMIFS('acc counts'!$C$2:$C$10000,'acc counts'!$D$2:$D$10000,$A372,'acc counts'!$F$2:$F$10000,AT$1)=0, "-",SUMIFS('acc counts'!$C$2:$C$10000,'acc counts'!$D$2:$D$10000,$A372,'acc counts'!$F$2:$F$10000,AT$1)+1)</f>
        <v>-</v>
      </c>
      <c r="AU372" t="str">
        <f>IF(SUMIFS('acc counts'!$C$2:$C$10000,'acc counts'!$D$2:$D$10000,$A372,'acc counts'!$F$2:$F$10000,AU$1)=0, "-",SUMIFS('acc counts'!$C$2:$C$10000,'acc counts'!$D$2:$D$10000,$A372,'acc counts'!$F$2:$F$10000,AU$1)+1)</f>
        <v>-</v>
      </c>
      <c r="AV372" t="str">
        <f>IF(SUMIFS('acc counts'!$C$2:$C$10000,'acc counts'!$D$2:$D$10000,$A372,'acc counts'!$F$2:$F$10000,AV$1)=0, "-",SUMIFS('acc counts'!$C$2:$C$10000,'acc counts'!$D$2:$D$10000,$A372,'acc counts'!$F$2:$F$10000,AV$1)+1)</f>
        <v>-</v>
      </c>
      <c r="AW372" t="str">
        <f>IF(SUMIFS('acc counts'!$C$2:$C$10000,'acc counts'!$D$2:$D$10000,$A372,'acc counts'!$F$2:$F$10000,AW$1)=0, "-",SUMIFS('acc counts'!$C$2:$C$10000,'acc counts'!$D$2:$D$10000,$A372,'acc counts'!$F$2:$F$10000,AW$1)+1)</f>
        <v>-</v>
      </c>
      <c r="AX372" t="str">
        <f>IF(SUMIFS('acc counts'!$C$2:$C$10000,'acc counts'!$D$2:$D$10000,$A372,'acc counts'!$F$2:$F$10000,AX$1)=0, "-",SUMIFS('acc counts'!$C$2:$C$10000,'acc counts'!$D$2:$D$10000,$A372,'acc counts'!$F$2:$F$10000,AX$1)+1)</f>
        <v>-</v>
      </c>
      <c r="AY372" t="str">
        <f>IF(SUMIFS('acc counts'!$C$2:$C$10000,'acc counts'!$D$2:$D$10000,$A372,'acc counts'!$F$2:$F$10000,AY$1)=0, "-",SUMIFS('acc counts'!$C$2:$C$10000,'acc counts'!$D$2:$D$10000,$A372,'acc counts'!$F$2:$F$10000,AY$1)+1)</f>
        <v>-</v>
      </c>
      <c r="AZ372" t="str">
        <f>IF(SUMIFS('acc counts'!$C$2:$C$10000,'acc counts'!$D$2:$D$10000,$A372,'acc counts'!$F$2:$F$10000,AZ$1)=0, "-",SUMIFS('acc counts'!$C$2:$C$10000,'acc counts'!$D$2:$D$10000,$A372,'acc counts'!$F$2:$F$10000,AZ$1)+1)</f>
        <v>-</v>
      </c>
      <c r="BA372" t="str">
        <f>IF(SUMIFS('acc counts'!$C$2:$C$10000,'acc counts'!$D$2:$D$10000,$A372,'acc counts'!$F$2:$F$10000,BA$1)=0, "-",SUMIFS('acc counts'!$C$2:$C$10000,'acc counts'!$D$2:$D$10000,$A372,'acc counts'!$F$2:$F$10000,BA$1)+1)</f>
        <v>-</v>
      </c>
      <c r="BB372" t="str">
        <f>IF(SUMIFS('acc counts'!$C$2:$C$10000,'acc counts'!$D$2:$D$10000,$A372,'acc counts'!$F$2:$F$10000,BB$1)=0, "-",SUMIFS('acc counts'!$C$2:$C$10000,'acc counts'!$D$2:$D$10000,$A372,'acc counts'!$F$2:$F$10000,BB$1)+1)</f>
        <v>-</v>
      </c>
      <c r="BC372" t="str">
        <f>IF(SUMIFS('acc counts'!$C$2:$C$10000,'acc counts'!$D$2:$D$10000,$A372,'acc counts'!$F$2:$F$10000,BC$1)=0, "-",SUMIFS('acc counts'!$C$2:$C$10000,'acc counts'!$D$2:$D$10000,$A372,'acc counts'!$F$2:$F$10000,BC$1)+1)</f>
        <v>-</v>
      </c>
      <c r="BD372" t="str">
        <f>IF(SUMIFS('acc counts'!$C$2:$C$10000,'acc counts'!$D$2:$D$10000,$A372,'acc counts'!$F$2:$F$10000,BD$1)=0, "-",SUMIFS('acc counts'!$C$2:$C$10000,'acc counts'!$D$2:$D$10000,$A372,'acc counts'!$F$2:$F$10000,BD$1)+1)</f>
        <v>-</v>
      </c>
      <c r="BE372" t="str">
        <f>IF(SUMIFS('acc counts'!$C$2:$C$10000,'acc counts'!$D$2:$D$10000,$A372,'acc counts'!$F$2:$F$10000,BE$1)=0, "-",SUMIFS('acc counts'!$C$2:$C$10000,'acc counts'!$D$2:$D$10000,$A372,'acc counts'!$F$2:$F$10000,BE$1)+1)</f>
        <v>-</v>
      </c>
      <c r="BF372" t="str">
        <f>IF(SUMIFS('acc counts'!$C$2:$C$10000,'acc counts'!$D$2:$D$10000,$A372,'acc counts'!$F$2:$F$10000,BF$1)=0, "-",SUMIFS('acc counts'!$C$2:$C$10000,'acc counts'!$D$2:$D$10000,$A372,'acc counts'!$F$2:$F$10000,BF$1)+1)</f>
        <v>-</v>
      </c>
      <c r="BG372" t="str">
        <f>IF(SUMIFS('acc counts'!$C$2:$C$10000,'acc counts'!$D$2:$D$10000,$A372,'acc counts'!$F$2:$F$10000,BG$1)=0, "-",SUMIFS('acc counts'!$C$2:$C$10000,'acc counts'!$D$2:$D$10000,$A372,'acc counts'!$F$2:$F$10000,BG$1)+1)</f>
        <v>-</v>
      </c>
      <c r="BH372" t="str">
        <f>IF(SUMIFS('acc counts'!$C$2:$C$10000,'acc counts'!$D$2:$D$10000,$A372,'acc counts'!$F$2:$F$10000,BH$1)=0, "-",SUMIFS('acc counts'!$C$2:$C$10000,'acc counts'!$D$2:$D$10000,$A372,'acc counts'!$F$2:$F$10000,BH$1)+1)</f>
        <v>-</v>
      </c>
      <c r="BI372" t="str">
        <f>IF(SUMIFS('acc counts'!$C$2:$C$10000,'acc counts'!$D$2:$D$10000,$A372,'acc counts'!$F$2:$F$10000,BI$1)=0, "-",SUMIFS('acc counts'!$C$2:$C$10000,'acc counts'!$D$2:$D$10000,$A372,'acc counts'!$F$2:$F$10000,BI$1)+1)</f>
        <v>-</v>
      </c>
      <c r="BJ372" t="str">
        <f>IF(SUMIFS('acc counts'!$C$2:$C$10000,'acc counts'!$D$2:$D$10000,$A372,'acc counts'!$F$2:$F$10000,BJ$1)=0, "-",SUMIFS('acc counts'!$C$2:$C$10000,'acc counts'!$D$2:$D$10000,$A372,'acc counts'!$F$2:$F$10000,BJ$1)+1)</f>
        <v>-</v>
      </c>
      <c r="BK372" t="str">
        <f>IF(SUMIFS('acc counts'!$C$2:$C$10000,'acc counts'!$D$2:$D$10000,$A372,'acc counts'!$F$2:$F$10000,BK$1)=0, "-",SUMIFS('acc counts'!$C$2:$C$10000,'acc counts'!$D$2:$D$10000,$A372,'acc counts'!$F$2:$F$10000,BK$1)+1)</f>
        <v>-</v>
      </c>
      <c r="BL372" t="str">
        <f>IF(SUMIFS('acc counts'!$C$2:$C$10000,'acc counts'!$D$2:$D$10000,$A372,'acc counts'!$F$2:$F$10000,BL$1)=0, "-",SUMIFS('acc counts'!$C$2:$C$10000,'acc counts'!$D$2:$D$10000,$A372,'acc counts'!$F$2:$F$10000,BL$1)+1)</f>
        <v>-</v>
      </c>
      <c r="BM372" t="str">
        <f>IF(SUMIFS('acc counts'!$C$2:$C$10000,'acc counts'!$D$2:$D$10000,$A372,'acc counts'!$F$2:$F$10000,BM$1)=0, "-",SUMIFS('acc counts'!$C$2:$C$10000,'acc counts'!$D$2:$D$10000,$A372,'acc counts'!$F$2:$F$10000,BM$1)+1)</f>
        <v>-</v>
      </c>
      <c r="BN372" t="str">
        <f>IF(SUMIFS('acc counts'!$C$2:$C$10000,'acc counts'!$D$2:$D$10000,$A372,'acc counts'!$F$2:$F$10000,BN$1)=0, "-",SUMIFS('acc counts'!$C$2:$C$10000,'acc counts'!$D$2:$D$10000,$A372,'acc counts'!$F$2:$F$10000,BN$1)+1)</f>
        <v>-</v>
      </c>
      <c r="BO372" t="str">
        <f>IF(SUMIFS('acc counts'!$C$2:$C$10000,'acc counts'!$D$2:$D$10000,$A372,'acc counts'!$F$2:$F$10000,BO$1)=0, "-",SUMIFS('acc counts'!$C$2:$C$10000,'acc counts'!$D$2:$D$10000,$A372,'acc counts'!$F$2:$F$10000,BO$1)+1)</f>
        <v>-</v>
      </c>
      <c r="BP372" t="str">
        <f>IF(SUMIFS('acc counts'!$C$2:$C$10000,'acc counts'!$D$2:$D$10000,$A372,'acc counts'!$F$2:$F$10000,BP$1)=0, "-",SUMIFS('acc counts'!$C$2:$C$10000,'acc counts'!$D$2:$D$10000,$A372,'acc counts'!$F$2:$F$10000,BP$1)+1)</f>
        <v>-</v>
      </c>
      <c r="BQ372" t="str">
        <f>IF(SUMIFS('acc counts'!$C$2:$C$10000,'acc counts'!$D$2:$D$10000,$A372,'acc counts'!$F$2:$F$10000,BQ$1)=0, "-",SUMIFS('acc counts'!$C$2:$C$10000,'acc counts'!$D$2:$D$10000,$A372,'acc counts'!$F$2:$F$10000,BQ$1)+1)</f>
        <v>-</v>
      </c>
      <c r="BR372" t="str">
        <f>IF(SUMIFS('acc counts'!$C$2:$C$10000,'acc counts'!$D$2:$D$10000,$A372,'acc counts'!$F$2:$F$10000,BR$1)=0, "-",SUMIFS('acc counts'!$C$2:$C$10000,'acc counts'!$D$2:$D$10000,$A372,'acc counts'!$F$2:$F$10000,BR$1)+1)</f>
        <v>-</v>
      </c>
      <c r="BS372" t="str">
        <f>IF(SUMIFS('acc counts'!$C$2:$C$10000,'acc counts'!$D$2:$D$10000,$A372,'acc counts'!$F$2:$F$10000,BS$1)=0, "-",SUMIFS('acc counts'!$C$2:$C$10000,'acc counts'!$D$2:$D$10000,$A372,'acc counts'!$F$2:$F$10000,BS$1)+1)</f>
        <v>-</v>
      </c>
      <c r="BT372" t="str">
        <f>IF(SUMIFS('acc counts'!$C$2:$C$10000,'acc counts'!$D$2:$D$10000,$A372,'acc counts'!$F$2:$F$10000,BT$1)=0, "-",SUMIFS('acc counts'!$C$2:$C$10000,'acc counts'!$D$2:$D$10000,$A372,'acc counts'!$F$2:$F$10000,BT$1)+1)</f>
        <v>-</v>
      </c>
      <c r="BU372" t="str">
        <f>IF(SUMIFS('acc counts'!$C$2:$C$10000,'acc counts'!$D$2:$D$10000,$A372,'acc counts'!$F$2:$F$10000,BU$1)=0, "-",SUMIFS('acc counts'!$C$2:$C$10000,'acc counts'!$D$2:$D$10000,$A372,'acc counts'!$F$2:$F$10000,BU$1)+1)</f>
        <v>-</v>
      </c>
      <c r="BV372" t="str">
        <f>IF(SUMIFS('acc counts'!$C$2:$C$10000,'acc counts'!$D$2:$D$10000,$A372,'acc counts'!$F$2:$F$10000,BV$1)=0, "-",SUMIFS('acc counts'!$C$2:$C$10000,'acc counts'!$D$2:$D$10000,$A372,'acc counts'!$F$2:$F$10000,BV$1)+1)</f>
        <v>-</v>
      </c>
      <c r="BW372" t="str">
        <f>IF(SUMIFS('acc counts'!$C$2:$C$10000,'acc counts'!$D$2:$D$10000,$A372,'acc counts'!$F$2:$F$10000,BW$1)=0, "-",SUMIFS('acc counts'!$C$2:$C$10000,'acc counts'!$D$2:$D$10000,$A372,'acc counts'!$F$2:$F$10000,BW$1)+1)</f>
        <v>-</v>
      </c>
      <c r="BX372" t="str">
        <f>IF(SUMIFS('acc counts'!$C$2:$C$10000,'acc counts'!$D$2:$D$10000,$A372,'acc counts'!$F$2:$F$10000,BX$1)=0, "-",SUMIFS('acc counts'!$C$2:$C$10000,'acc counts'!$D$2:$D$10000,$A372,'acc counts'!$F$2:$F$10000,BX$1)+1)</f>
        <v>-</v>
      </c>
      <c r="BY372" t="str">
        <f>IF(SUMIFS('acc counts'!$C$2:$C$10000,'acc counts'!$D$2:$D$10000,$A372,'acc counts'!$F$2:$F$10000,BY$1)=0, "-",SUMIFS('acc counts'!$C$2:$C$10000,'acc counts'!$D$2:$D$10000,$A372,'acc counts'!$F$2:$F$10000,BY$1)+1)</f>
        <v>-</v>
      </c>
      <c r="BZ372" t="str">
        <f>IF(SUMIFS('acc counts'!$C$2:$C$10000,'acc counts'!$D$2:$D$10000,$A372,'acc counts'!$F$2:$F$10000,BZ$1)=0, "-",SUMIFS('acc counts'!$C$2:$C$10000,'acc counts'!$D$2:$D$10000,$A372,'acc counts'!$F$2:$F$10000,BZ$1)+1)</f>
        <v>-</v>
      </c>
      <c r="CA372" t="str">
        <f>IF(SUMIFS('acc counts'!$C$2:$C$10000,'acc counts'!$D$2:$D$10000,$A372,'acc counts'!$F$2:$F$10000,CA$1)=0, "-",SUMIFS('acc counts'!$C$2:$C$10000,'acc counts'!$D$2:$D$10000,$A372,'acc counts'!$F$2:$F$10000,CA$1)+1)</f>
        <v>-</v>
      </c>
      <c r="CB372" t="str">
        <f>IF(SUMIFS('acc counts'!$C$2:$C$10000,'acc counts'!$D$2:$D$10000,$A372,'acc counts'!$F$2:$F$10000,CB$1)=0, "-",SUMIFS('acc counts'!$C$2:$C$10000,'acc counts'!$D$2:$D$10000,$A372,'acc counts'!$F$2:$F$10000,CB$1)+1)</f>
        <v>-</v>
      </c>
      <c r="CC372" t="str">
        <f>IF(SUMIFS('acc counts'!$C$2:$C$10000,'acc counts'!$D$2:$D$10000,$A372,'acc counts'!$F$2:$F$10000,CC$1)=0, "-",SUMIFS('acc counts'!$C$2:$C$10000,'acc counts'!$D$2:$D$10000,$A372,'acc counts'!$F$2:$F$10000,CC$1)+1)</f>
        <v>-</v>
      </c>
      <c r="CD372" t="str">
        <f>IF(SUMIFS('acc counts'!$C$2:$C$10000,'acc counts'!$D$2:$D$10000,$A372,'acc counts'!$F$2:$F$10000,CD$1)=0, "-",SUMIFS('acc counts'!$C$2:$C$10000,'acc counts'!$D$2:$D$10000,$A372,'acc counts'!$F$2:$F$10000,CD$1)+1)</f>
        <v>-</v>
      </c>
      <c r="CE372" t="str">
        <f>IF(SUMIFS('acc counts'!$C$2:$C$10000,'acc counts'!$D$2:$D$10000,$A372,'acc counts'!$F$2:$F$10000,CE$1)=0, "-",SUMIFS('acc counts'!$C$2:$C$10000,'acc counts'!$D$2:$D$10000,$A372,'acc counts'!$F$2:$F$10000,CE$1)+1)</f>
        <v>-</v>
      </c>
      <c r="CF372" t="str">
        <f>IF(SUMIFS('acc counts'!$C$2:$C$10000,'acc counts'!$D$2:$D$10000,$A372,'acc counts'!$F$2:$F$10000,CF$1)=0, "-",SUMIFS('acc counts'!$C$2:$C$10000,'acc counts'!$D$2:$D$10000,$A372,'acc counts'!$F$2:$F$10000,CF$1)+1)</f>
        <v>-</v>
      </c>
      <c r="CG372" t="str">
        <f>IF(SUMIFS('acc counts'!$C$2:$C$10000,'acc counts'!$D$2:$D$10000,$A372,'acc counts'!$F$2:$F$10000,CG$1)=0, "-",SUMIFS('acc counts'!$C$2:$C$10000,'acc counts'!$D$2:$D$10000,$A372,'acc counts'!$F$2:$F$10000,CG$1)+1)</f>
        <v>-</v>
      </c>
      <c r="CH372" t="str">
        <f>IF(SUMIFS('acc counts'!$C$2:$C$10000,'acc counts'!$D$2:$D$10000,$A372,'acc counts'!$F$2:$F$10000,CH$1)=0, "-",SUMIFS('acc counts'!$C$2:$C$10000,'acc counts'!$D$2:$D$10000,$A372,'acc counts'!$F$2:$F$10000,CH$1)+1)</f>
        <v>-</v>
      </c>
      <c r="CI372" t="str">
        <f>IF(SUMIFS('acc counts'!$C$2:$C$10000,'acc counts'!$D$2:$D$10000,$A372,'acc counts'!$F$2:$F$10000,CI$1)=0, "-",SUMIFS('acc counts'!$C$2:$C$10000,'acc counts'!$D$2:$D$10000,$A372,'acc counts'!$F$2:$F$10000,CI$1)+1)</f>
        <v>-</v>
      </c>
      <c r="CJ372" t="str">
        <f>IF(SUMIFS('acc counts'!$C$2:$C$10000,'acc counts'!$D$2:$D$10000,$A372,'acc counts'!$F$2:$F$10000,CJ$1)=0, "-",SUMIFS('acc counts'!$C$2:$C$10000,'acc counts'!$D$2:$D$10000,$A372,'acc counts'!$F$2:$F$10000,CJ$1)+1)</f>
        <v>-</v>
      </c>
      <c r="CK372" t="str">
        <f>IF(SUMIFS('acc counts'!$C$2:$C$10000,'acc counts'!$D$2:$D$10000,$A372,'acc counts'!$F$2:$F$10000,CK$1)=0, "-",SUMIFS('acc counts'!$C$2:$C$10000,'acc counts'!$D$2:$D$10000,$A372,'acc counts'!$F$2:$F$10000,CK$1)+1)</f>
        <v>-</v>
      </c>
      <c r="CL372" t="str">
        <f>IF(SUMIFS('acc counts'!$C$2:$C$10000,'acc counts'!$D$2:$D$10000,$A372,'acc counts'!$F$2:$F$10000,CL$1)=0, "-",SUMIFS('acc counts'!$C$2:$C$10000,'acc counts'!$D$2:$D$10000,$A372,'acc counts'!$F$2:$F$10000,CL$1)+1)</f>
        <v>-</v>
      </c>
      <c r="CM372" t="str">
        <f>IF(SUMIFS('acc counts'!$C$2:$C$10000,'acc counts'!$D$2:$D$10000,$A372,'acc counts'!$F$2:$F$10000,CM$1)=0, "-",SUMIFS('acc counts'!$C$2:$C$10000,'acc counts'!$D$2:$D$10000,$A372,'acc counts'!$F$2:$F$10000,CM$1)+1)</f>
        <v>-</v>
      </c>
      <c r="CN372" t="str">
        <f>IF(SUMIFS('acc counts'!$C$2:$C$10000,'acc counts'!$D$2:$D$10000,$A372,'acc counts'!$F$2:$F$10000,CN$1)=0, "-",SUMIFS('acc counts'!$C$2:$C$10000,'acc counts'!$D$2:$D$10000,$A372,'acc counts'!$F$2:$F$10000,CN$1)+1)</f>
        <v>-</v>
      </c>
      <c r="CO372" t="str">
        <f>IF(SUMIFS('acc counts'!$C$2:$C$10000,'acc counts'!$D$2:$D$10000,$A372,'acc counts'!$F$2:$F$10000,CO$1)=0, "-",SUMIFS('acc counts'!$C$2:$C$10000,'acc counts'!$D$2:$D$10000,$A372,'acc counts'!$F$2:$F$10000,CO$1)+1)</f>
        <v>-</v>
      </c>
      <c r="CP372" t="str">
        <f>IF(SUMIFS('acc counts'!$C$2:$C$10000,'acc counts'!$D$2:$D$10000,$A372,'acc counts'!$F$2:$F$10000,CP$1)=0, "-",SUMIFS('acc counts'!$C$2:$C$10000,'acc counts'!$D$2:$D$10000,$A372,'acc counts'!$F$2:$F$10000,CP$1)+1)</f>
        <v>-</v>
      </c>
      <c r="CQ372" t="str">
        <f>IF(SUMIFS('acc counts'!$C$2:$C$10000,'acc counts'!$D$2:$D$10000,$A372,'acc counts'!$F$2:$F$10000,CQ$1)=0, "-",SUMIFS('acc counts'!$C$2:$C$10000,'acc counts'!$D$2:$D$10000,$A372,'acc counts'!$F$2:$F$10000,CQ$1)+1)</f>
        <v>-</v>
      </c>
      <c r="CR372" t="str">
        <f>IF(SUMIFS('acc counts'!$C$2:$C$10000,'acc counts'!$D$2:$D$10000,$A372,'acc counts'!$F$2:$F$10000,CR$1)=0, "-",SUMIFS('acc counts'!$C$2:$C$10000,'acc counts'!$D$2:$D$10000,$A372,'acc counts'!$F$2:$F$10000,CR$1)+1)</f>
        <v>-</v>
      </c>
      <c r="CS372" t="str">
        <f>IF(SUMIFS('acc counts'!$C$2:$C$10000,'acc counts'!$D$2:$D$10000,$A372,'acc counts'!$F$2:$F$10000,CS$1)=0, "-",SUMIFS('acc counts'!$C$2:$C$10000,'acc counts'!$D$2:$D$10000,$A372,'acc counts'!$F$2:$F$10000,CS$1)+1)</f>
        <v>-</v>
      </c>
      <c r="CT372" t="str">
        <f>IF(SUMIFS('acc counts'!$C$2:$C$10000,'acc counts'!$D$2:$D$10000,$A372,'acc counts'!$F$2:$F$10000,CT$1)=0, "-",SUMIFS('acc counts'!$C$2:$C$10000,'acc counts'!$D$2:$D$10000,$A372,'acc counts'!$F$2:$F$10000,CT$1)+1)</f>
        <v>-</v>
      </c>
      <c r="CU372" t="str">
        <f>IF(SUMIFS('acc counts'!$C$2:$C$10000,'acc counts'!$D$2:$D$10000,$A372,'acc counts'!$F$2:$F$10000,CU$1)=0, "-",SUMIFS('acc counts'!$C$2:$C$10000,'acc counts'!$D$2:$D$10000,$A372,'acc counts'!$F$2:$F$10000,CU$1)+1)</f>
        <v>-</v>
      </c>
      <c r="CV372" t="str">
        <f>IF(SUMIFS('acc counts'!$C$2:$C$10000,'acc counts'!$D$2:$D$10000,$A372,'acc counts'!$F$2:$F$10000,CV$1)=0, "-",SUMIFS('acc counts'!$C$2:$C$10000,'acc counts'!$D$2:$D$10000,$A372,'acc counts'!$F$2:$F$10000,CV$1)+1)</f>
        <v>-</v>
      </c>
      <c r="CW372" t="str">
        <f>IF(SUMIFS('acc counts'!$C$2:$C$10000,'acc counts'!$D$2:$D$10000,$A372,'acc counts'!$F$2:$F$10000,CW$1)=0, "-",SUMIFS('acc counts'!$C$2:$C$10000,'acc counts'!$D$2:$D$10000,$A372,'acc counts'!$F$2:$F$10000,CW$1)+1)</f>
        <v>-</v>
      </c>
      <c r="CX372" t="str">
        <f>IF(SUMIFS('acc counts'!$C$2:$C$10000,'acc counts'!$D$2:$D$10000,$A372,'acc counts'!$F$2:$F$10000,CX$1)=0, "-",SUMIFS('acc counts'!$C$2:$C$10000,'acc counts'!$D$2:$D$10000,$A372,'acc counts'!$F$2:$F$10000,CX$1)+1)</f>
        <v>-</v>
      </c>
      <c r="CY372" t="str">
        <f>IF(SUMIFS('acc counts'!$C$2:$C$10000,'acc counts'!$D$2:$D$10000,$A372,'acc counts'!$F$2:$F$10000,CY$1)=0, "-",SUMIFS('acc counts'!$C$2:$C$10000,'acc counts'!$D$2:$D$10000,$A372,'acc counts'!$F$2:$F$10000,CY$1)+1)</f>
        <v>-</v>
      </c>
      <c r="CZ372" t="str">
        <f>IF(SUMIFS('acc counts'!$C$2:$C$10000,'acc counts'!$D$2:$D$10000,$A372,'acc counts'!$F$2:$F$10000,CZ$1)=0, "-",SUMIFS('acc counts'!$C$2:$C$10000,'acc counts'!$D$2:$D$10000,$A372,'acc counts'!$F$2:$F$10000,CZ$1)+1)</f>
        <v>-</v>
      </c>
      <c r="DA372" t="str">
        <f>IF(SUMIFS('acc counts'!$C$2:$C$10000,'acc counts'!$D$2:$D$10000,$A372,'acc counts'!$F$2:$F$10000,DA$1)=0, "-",SUMIFS('acc counts'!$C$2:$C$10000,'acc counts'!$D$2:$D$10000,$A372,'acc counts'!$F$2:$F$10000,DA$1)+1)</f>
        <v>-</v>
      </c>
      <c r="DB372" t="str">
        <f>IF(SUMIFS('acc counts'!$C$2:$C$10000,'acc counts'!$D$2:$D$10000,$A372,'acc counts'!$F$2:$F$10000,DB$1)=0, "-",SUMIFS('acc counts'!$C$2:$C$10000,'acc counts'!$D$2:$D$10000,$A372,'acc counts'!$F$2:$F$10000,DB$1)+1)</f>
        <v>-</v>
      </c>
      <c r="DC372" t="str">
        <f>IF(SUMIFS('acc counts'!$C$2:$C$10000,'acc counts'!$D$2:$D$10000,$A372,'acc counts'!$F$2:$F$10000,DC$1)=0, "-",SUMIFS('acc counts'!$C$2:$C$10000,'acc counts'!$D$2:$D$10000,$A372,'acc counts'!$F$2:$F$10000,DC$1)+1)</f>
        <v>-</v>
      </c>
      <c r="DD372" t="str">
        <f>IF(SUMIFS('acc counts'!$C$2:$C$10000,'acc counts'!$D$2:$D$10000,$A372,'acc counts'!$F$2:$F$10000,DD$1)=0, "-",SUMIFS('acc counts'!$C$2:$C$10000,'acc counts'!$D$2:$D$10000,$A372,'acc counts'!$F$2:$F$10000,DD$1)+1)</f>
        <v>-</v>
      </c>
      <c r="DE372" t="str">
        <f>IF(SUMIFS('acc counts'!$C$2:$C$10000,'acc counts'!$D$2:$D$10000,$A372,'acc counts'!$F$2:$F$10000,DE$1)=0, "-",SUMIFS('acc counts'!$C$2:$C$10000,'acc counts'!$D$2:$D$10000,$A372,'acc counts'!$F$2:$F$10000,DE$1)+1)</f>
        <v>-</v>
      </c>
      <c r="DF372" t="str">
        <f>IF(SUMIFS('acc counts'!$C$2:$C$10000,'acc counts'!$D$2:$D$10000,$A372,'acc counts'!$F$2:$F$10000,DF$1)=0, "-",SUMIFS('acc counts'!$C$2:$C$10000,'acc counts'!$D$2:$D$10000,$A372,'acc counts'!$F$2:$F$10000,DF$1)+1)</f>
        <v>-</v>
      </c>
      <c r="DG372" t="str">
        <f>IF(SUMIFS('acc counts'!$C$2:$C$10000,'acc counts'!$D$2:$D$10000,$A372,'acc counts'!$F$2:$F$10000,DG$1)=0, "-",SUMIFS('acc counts'!$C$2:$C$10000,'acc counts'!$D$2:$D$10000,$A372,'acc counts'!$F$2:$F$10000,DG$1)+1)</f>
        <v>-</v>
      </c>
      <c r="DH372" t="str">
        <f>IF(SUMIFS('acc counts'!$C$2:$C$10000,'acc counts'!$D$2:$D$10000,$A372,'acc counts'!$F$2:$F$10000,DH$1)=0, "-",SUMIFS('acc counts'!$C$2:$C$10000,'acc counts'!$D$2:$D$10000,$A372,'acc counts'!$F$2:$F$10000,DH$1)+1)</f>
        <v>-</v>
      </c>
      <c r="DI372" t="str">
        <f>IF(SUMIFS('acc counts'!$C$2:$C$10000,'acc counts'!$D$2:$D$10000,$A372,'acc counts'!$F$2:$F$10000,DI$1)=0, "-",SUMIFS('acc counts'!$C$2:$C$10000,'acc counts'!$D$2:$D$10000,$A372,'acc counts'!$F$2:$F$10000,DI$1)+1)</f>
        <v>-</v>
      </c>
      <c r="DJ372" t="str">
        <f>IF(SUMIFS('acc counts'!$C$2:$C$10000,'acc counts'!$D$2:$D$10000,$A372,'acc counts'!$F$2:$F$10000,DJ$1)=0, "-",SUMIFS('acc counts'!$C$2:$C$10000,'acc counts'!$D$2:$D$10000,$A372,'acc counts'!$F$2:$F$10000,DJ$1)+1)</f>
        <v>-</v>
      </c>
      <c r="DK372" t="str">
        <f>IF(SUMIFS('acc counts'!$C$2:$C$10000,'acc counts'!$D$2:$D$10000,$A372,'acc counts'!$F$2:$F$10000,DK$1)=0, "-",SUMIFS('acc counts'!$C$2:$C$10000,'acc counts'!$D$2:$D$10000,$A372,'acc counts'!$F$2:$F$10000,DK$1)+1)</f>
        <v>-</v>
      </c>
      <c r="DL372" t="str">
        <f>IF(SUMIFS('acc counts'!$C$2:$C$10000,'acc counts'!$D$2:$D$10000,$A372,'acc counts'!$F$2:$F$10000,DL$1)=0, "-",SUMIFS('acc counts'!$C$2:$C$10000,'acc counts'!$D$2:$D$10000,$A372,'acc counts'!$F$2:$F$10000,DL$1)+1)</f>
        <v>-</v>
      </c>
      <c r="DM372" t="str">
        <f>IF(SUMIFS('acc counts'!$C$2:$C$10000,'acc counts'!$D$2:$D$10000,$A372,'acc counts'!$F$2:$F$10000,DM$1)=0, "-",SUMIFS('acc counts'!$C$2:$C$10000,'acc counts'!$D$2:$D$10000,$A372,'acc counts'!$F$2:$F$10000,DM$1)+1)</f>
        <v>-</v>
      </c>
      <c r="DN372" t="str">
        <f>IF(SUMIFS('acc counts'!$C$2:$C$10000,'acc counts'!$D$2:$D$10000,$A372,'acc counts'!$F$2:$F$10000,DN$1)=0, "-",SUMIFS('acc counts'!$C$2:$C$10000,'acc counts'!$D$2:$D$10000,$A372,'acc counts'!$F$2:$F$10000,DN$1)+1)</f>
        <v>-</v>
      </c>
      <c r="DO372" t="str">
        <f>IF(SUMIFS('acc counts'!$C$2:$C$10000,'acc counts'!$D$2:$D$10000,$A372,'acc counts'!$F$2:$F$10000,DO$1)=0, "-",SUMIFS('acc counts'!$C$2:$C$10000,'acc counts'!$D$2:$D$10000,$A372,'acc counts'!$F$2:$F$10000,DO$1)+1)</f>
        <v>-</v>
      </c>
      <c r="DP372" t="str">
        <f>IF(SUMIFS('acc counts'!$C$2:$C$10000,'acc counts'!$D$2:$D$10000,$A372,'acc counts'!$F$2:$F$10000,DP$1)=0, "-",SUMIFS('acc counts'!$C$2:$C$10000,'acc counts'!$D$2:$D$10000,$A372,'acc counts'!$F$2:$F$10000,DP$1)+1)</f>
        <v>-</v>
      </c>
      <c r="DQ372" t="str">
        <f>IF(SUMIFS('acc counts'!$C$2:$C$10000,'acc counts'!$D$2:$D$10000,$A372,'acc counts'!$F$2:$F$10000,DQ$1)=0, "-",SUMIFS('acc counts'!$C$2:$C$10000,'acc counts'!$D$2:$D$10000,$A372,'acc counts'!$F$2:$F$10000,DQ$1)+1)</f>
        <v>-</v>
      </c>
      <c r="DR372" t="str">
        <f>IF(SUMIFS('acc counts'!$C$2:$C$10000,'acc counts'!$D$2:$D$10000,$A372,'acc counts'!$F$2:$F$10000,DR$1)=0, "-",SUMIFS('acc counts'!$C$2:$C$10000,'acc counts'!$D$2:$D$10000,$A372,'acc counts'!$F$2:$F$10000,DR$1)+1)</f>
        <v>-</v>
      </c>
      <c r="DS372" t="str">
        <f>IF(SUMIFS('acc counts'!$C$2:$C$10000,'acc counts'!$D$2:$D$10000,$A372,'acc counts'!$F$2:$F$10000,DS$1)=0, "-",SUMIFS('acc counts'!$C$2:$C$10000,'acc counts'!$D$2:$D$10000,$A372,'acc counts'!$F$2:$F$10000,DS$1)+1)</f>
        <v>-</v>
      </c>
      <c r="DT372" t="str">
        <f>IF(SUMIFS('acc counts'!$C$2:$C$10000,'acc counts'!$D$2:$D$10000,$A372,'acc counts'!$F$2:$F$10000,DT$1)=0, "-",SUMIFS('acc counts'!$C$2:$C$10000,'acc counts'!$D$2:$D$10000,$A372,'acc counts'!$F$2:$F$10000,DT$1)+1)</f>
        <v>-</v>
      </c>
      <c r="DU372" t="str">
        <f>IF(SUMIFS('acc counts'!$C$2:$C$10000,'acc counts'!$D$2:$D$10000,$A372,'acc counts'!$F$2:$F$10000,DU$1)=0, "-",SUMIFS('acc counts'!$C$2:$C$10000,'acc counts'!$D$2:$D$10000,$A372,'acc counts'!$F$2:$F$10000,DU$1)+1)</f>
        <v>-</v>
      </c>
      <c r="DV372" t="str">
        <f>IF(SUMIFS('acc counts'!$C$2:$C$10000,'acc counts'!$D$2:$D$10000,$A372,'acc counts'!$F$2:$F$10000,DV$1)=0, "-",SUMIFS('acc counts'!$C$2:$C$10000,'acc counts'!$D$2:$D$10000,$A372,'acc counts'!$F$2:$F$10000,DV$1)+1)</f>
        <v>-</v>
      </c>
      <c r="DW372" t="str">
        <f>IF(SUMIFS('acc counts'!$C$2:$C$10000,'acc counts'!$D$2:$D$10000,$A372,'acc counts'!$F$2:$F$10000,DW$1)=0, "-",SUMIFS('acc counts'!$C$2:$C$10000,'acc counts'!$D$2:$D$10000,$A372,'acc counts'!$F$2:$F$10000,DW$1)+1)</f>
        <v>-</v>
      </c>
      <c r="DX372" t="str">
        <f>IF(SUMIFS('acc counts'!$C$2:$C$10000,'acc counts'!$D$2:$D$10000,$A372,'acc counts'!$F$2:$F$10000,DX$1)=0, "-",SUMIFS('acc counts'!$C$2:$C$10000,'acc counts'!$D$2:$D$10000,$A372,'acc counts'!$F$2:$F$10000,DX$1)+1)</f>
        <v>-</v>
      </c>
      <c r="DY372" t="str">
        <f>IF(SUMIFS('acc counts'!$C$2:$C$10000,'acc counts'!$D$2:$D$10000,$A372,'acc counts'!$F$2:$F$10000,DY$1)=0, "-",SUMIFS('acc counts'!$C$2:$C$10000,'acc counts'!$D$2:$D$10000,$A372,'acc counts'!$F$2:$F$10000,DY$1)+1)</f>
        <v>-</v>
      </c>
      <c r="DZ372" t="str">
        <f>IF(SUMIFS('acc counts'!$C$2:$C$10000,'acc counts'!$D$2:$D$10000,$A372,'acc counts'!$F$2:$F$10000,DZ$1)=0, "-",SUMIFS('acc counts'!$C$2:$C$10000,'acc counts'!$D$2:$D$10000,$A372,'acc counts'!$F$2:$F$10000,DZ$1)+1)</f>
        <v>-</v>
      </c>
      <c r="EA372" t="str">
        <f>IF(SUMIFS('acc counts'!$C$2:$C$10000,'acc counts'!$D$2:$D$10000,$A372,'acc counts'!$F$2:$F$10000,EA$1)=0, "-",SUMIFS('acc counts'!$C$2:$C$10000,'acc counts'!$D$2:$D$10000,$A372,'acc counts'!$F$2:$F$10000,EA$1)+1)</f>
        <v>-</v>
      </c>
      <c r="EB372" t="str">
        <f>IF(SUMIFS('acc counts'!$C$2:$C$10000,'acc counts'!$D$2:$D$10000,$A372,'acc counts'!$F$2:$F$10000,EB$1)=0, "-",SUMIFS('acc counts'!$C$2:$C$10000,'acc counts'!$D$2:$D$10000,$A372,'acc counts'!$F$2:$F$10000,EB$1)+1)</f>
        <v>-</v>
      </c>
      <c r="EC372" t="str">
        <f>IF(SUMIFS('acc counts'!$C$2:$C$10000,'acc counts'!$D$2:$D$10000,$A372,'acc counts'!$F$2:$F$10000,EC$1)=0, "-",SUMIFS('acc counts'!$C$2:$C$10000,'acc counts'!$D$2:$D$10000,$A372,'acc counts'!$F$2:$F$10000,EC$1)+1)</f>
        <v>-</v>
      </c>
      <c r="ED372" t="str">
        <f>IF(SUMIFS('acc counts'!$C$2:$C$10000,'acc counts'!$D$2:$D$10000,$A372,'acc counts'!$F$2:$F$10000,ED$1)=0, "-",SUMIFS('acc counts'!$C$2:$C$10000,'acc counts'!$D$2:$D$10000,$A372,'acc counts'!$F$2:$F$10000,ED$1)+1)</f>
        <v>-</v>
      </c>
      <c r="EE372" t="str">
        <f>IF(SUMIFS('acc counts'!$C$2:$C$10000,'acc counts'!$D$2:$D$10000,$A372,'acc counts'!$F$2:$F$10000,EE$1)=0, "-",SUMIFS('acc counts'!$C$2:$C$10000,'acc counts'!$D$2:$D$10000,$A372,'acc counts'!$F$2:$F$10000,EE$1)+1)</f>
        <v>-</v>
      </c>
    </row>
    <row r="373" spans="2:135" x14ac:dyDescent="0.2">
      <c r="B373" t="str">
        <f>IF(SUMIFS('acc counts'!$C$2:$C$10000,'acc counts'!$D$2:$D$10000,$A373,'acc counts'!$F$2:$F$10000,B$1)=0, "-",SUMIFS('acc counts'!$C$2:$C$10000,'acc counts'!$D$2:$D$10000,$A373,'acc counts'!$F$2:$F$10000,B$1)+1)</f>
        <v>-</v>
      </c>
      <c r="C373" t="str">
        <f>IF(SUMIFS('acc counts'!$C$2:$C$10000,'acc counts'!$D$2:$D$10000,$A373,'acc counts'!$F$2:$F$10000,C$1)=0, "-",SUMIFS('acc counts'!$C$2:$C$10000,'acc counts'!$D$2:$D$10000,$A373,'acc counts'!$F$2:$F$10000,C$1)+1)</f>
        <v>-</v>
      </c>
      <c r="D373" t="str">
        <f>IF(SUMIFS('acc counts'!$C$2:$C$10000,'acc counts'!$D$2:$D$10000,$A373,'acc counts'!$F$2:$F$10000,D$1)=0, "-",SUMIFS('acc counts'!$C$2:$C$10000,'acc counts'!$D$2:$D$10000,$A373,'acc counts'!$F$2:$F$10000,D$1)+1)</f>
        <v>-</v>
      </c>
      <c r="E373" t="str">
        <f>IF(SUMIFS('acc counts'!$C$2:$C$10000,'acc counts'!$D$2:$D$10000,$A373,'acc counts'!$F$2:$F$10000,E$1)=0, "-",SUMIFS('acc counts'!$C$2:$C$10000,'acc counts'!$D$2:$D$10000,$A373,'acc counts'!$F$2:$F$10000,E$1)+1)</f>
        <v>-</v>
      </c>
      <c r="F373" t="str">
        <f>IF(SUMIFS('acc counts'!$C$2:$C$10000,'acc counts'!$D$2:$D$10000,$A373,'acc counts'!$F$2:$F$10000,F$1)=0, "-",SUMIFS('acc counts'!$C$2:$C$10000,'acc counts'!$D$2:$D$10000,$A373,'acc counts'!$F$2:$F$10000,F$1)+1)</f>
        <v>-</v>
      </c>
      <c r="G373" t="str">
        <f>IF(SUMIFS('acc counts'!$C$2:$C$10000,'acc counts'!$D$2:$D$10000,$A373,'acc counts'!$F$2:$F$10000,G$1)=0, "-",SUMIFS('acc counts'!$C$2:$C$10000,'acc counts'!$D$2:$D$10000,$A373,'acc counts'!$F$2:$F$10000,G$1)+1)</f>
        <v>-</v>
      </c>
      <c r="H373" t="str">
        <f>IF(SUMIFS('acc counts'!$C$2:$C$10000,'acc counts'!$D$2:$D$10000,$A373,'acc counts'!$F$2:$F$10000,H$1)=0, "-",SUMIFS('acc counts'!$C$2:$C$10000,'acc counts'!$D$2:$D$10000,$A373,'acc counts'!$F$2:$F$10000,H$1)+1)</f>
        <v>-</v>
      </c>
      <c r="I373" t="str">
        <f>IF(SUMIFS('acc counts'!$C$2:$C$10000,'acc counts'!$D$2:$D$10000,$A373,'acc counts'!$F$2:$F$10000,I$1)=0, "-",SUMIFS('acc counts'!$C$2:$C$10000,'acc counts'!$D$2:$D$10000,$A373,'acc counts'!$F$2:$F$10000,I$1)+1)</f>
        <v>-</v>
      </c>
      <c r="J373" t="str">
        <f>IF(SUMIFS('acc counts'!$C$2:$C$10000,'acc counts'!$D$2:$D$10000,$A373,'acc counts'!$F$2:$F$10000,J$1)=0, "-",SUMIFS('acc counts'!$C$2:$C$10000,'acc counts'!$D$2:$D$10000,$A373,'acc counts'!$F$2:$F$10000,J$1)+1)</f>
        <v>-</v>
      </c>
      <c r="K373" t="str">
        <f>IF(SUMIFS('acc counts'!$C$2:$C$10000,'acc counts'!$D$2:$D$10000,$A373,'acc counts'!$F$2:$F$10000,K$1)=0, "-",SUMIFS('acc counts'!$C$2:$C$10000,'acc counts'!$D$2:$D$10000,$A373,'acc counts'!$F$2:$F$10000,K$1)+1)</f>
        <v>-</v>
      </c>
      <c r="L373" t="str">
        <f>IF(SUMIFS('acc counts'!$C$2:$C$10000,'acc counts'!$D$2:$D$10000,$A373,'acc counts'!$F$2:$F$10000,L$1)=0, "-",SUMIFS('acc counts'!$C$2:$C$10000,'acc counts'!$D$2:$D$10000,$A373,'acc counts'!$F$2:$F$10000,L$1)+1)</f>
        <v>-</v>
      </c>
      <c r="M373" t="str">
        <f>IF(SUMIFS('acc counts'!$C$2:$C$10000,'acc counts'!$D$2:$D$10000,$A373,'acc counts'!$F$2:$F$10000,M$1)=0, "-",SUMIFS('acc counts'!$C$2:$C$10000,'acc counts'!$D$2:$D$10000,$A373,'acc counts'!$F$2:$F$10000,M$1)+1)</f>
        <v>-</v>
      </c>
      <c r="N373" t="str">
        <f>IF(SUMIFS('acc counts'!$C$2:$C$10000,'acc counts'!$D$2:$D$10000,$A373,'acc counts'!$F$2:$F$10000,N$1)=0, "-",SUMIFS('acc counts'!$C$2:$C$10000,'acc counts'!$D$2:$D$10000,$A373,'acc counts'!$F$2:$F$10000,N$1)+1)</f>
        <v>-</v>
      </c>
      <c r="O373" t="str">
        <f>IF(SUMIFS('acc counts'!$C$2:$C$10000,'acc counts'!$D$2:$D$10000,$A373,'acc counts'!$F$2:$F$10000,O$1)=0, "-",SUMIFS('acc counts'!$C$2:$C$10000,'acc counts'!$D$2:$D$10000,$A373,'acc counts'!$F$2:$F$10000,O$1)+1)</f>
        <v>-</v>
      </c>
      <c r="P373" t="str">
        <f>IF(SUMIFS('acc counts'!$C$2:$C$10000,'acc counts'!$D$2:$D$10000,$A373,'acc counts'!$F$2:$F$10000,P$1)=0, "-",SUMIFS('acc counts'!$C$2:$C$10000,'acc counts'!$D$2:$D$10000,$A373,'acc counts'!$F$2:$F$10000,P$1)+1)</f>
        <v>-</v>
      </c>
      <c r="Q373" t="str">
        <f>IF(SUMIFS('acc counts'!$C$2:$C$10000,'acc counts'!$D$2:$D$10000,$A373,'acc counts'!$F$2:$F$10000,Q$1)=0, "-",SUMIFS('acc counts'!$C$2:$C$10000,'acc counts'!$D$2:$D$10000,$A373,'acc counts'!$F$2:$F$10000,Q$1)+1)</f>
        <v>-</v>
      </c>
      <c r="R373" t="str">
        <f>IF(SUMIFS('acc counts'!$C$2:$C$10000,'acc counts'!$D$2:$D$10000,$A373,'acc counts'!$F$2:$F$10000,R$1)=0, "-",SUMIFS('acc counts'!$C$2:$C$10000,'acc counts'!$D$2:$D$10000,$A373,'acc counts'!$F$2:$F$10000,R$1)+1)</f>
        <v>-</v>
      </c>
      <c r="S373" t="str">
        <f>IF(SUMIFS('acc counts'!$C$2:$C$10000,'acc counts'!$D$2:$D$10000,$A373,'acc counts'!$F$2:$F$10000,S$1)=0, "-",SUMIFS('acc counts'!$C$2:$C$10000,'acc counts'!$D$2:$D$10000,$A373,'acc counts'!$F$2:$F$10000,S$1)+1)</f>
        <v>-</v>
      </c>
      <c r="T373" t="str">
        <f>IF(SUMIFS('acc counts'!$C$2:$C$10000,'acc counts'!$D$2:$D$10000,$A373,'acc counts'!$F$2:$F$10000,T$1)=0, "-",SUMIFS('acc counts'!$C$2:$C$10000,'acc counts'!$D$2:$D$10000,$A373,'acc counts'!$F$2:$F$10000,T$1)+1)</f>
        <v>-</v>
      </c>
      <c r="U373" t="str">
        <f>IF(SUMIFS('acc counts'!$C$2:$C$10000,'acc counts'!$D$2:$D$10000,$A373,'acc counts'!$F$2:$F$10000,U$1)=0, "-",SUMIFS('acc counts'!$C$2:$C$10000,'acc counts'!$D$2:$D$10000,$A373,'acc counts'!$F$2:$F$10000,U$1)+1)</f>
        <v>-</v>
      </c>
      <c r="V373" t="str">
        <f>IF(SUMIFS('acc counts'!$C$2:$C$10000,'acc counts'!$D$2:$D$10000,$A373,'acc counts'!$F$2:$F$10000,V$1)=0, "-",SUMIFS('acc counts'!$C$2:$C$10000,'acc counts'!$D$2:$D$10000,$A373,'acc counts'!$F$2:$F$10000,V$1)+1)</f>
        <v>-</v>
      </c>
      <c r="W373" t="str">
        <f>IF(SUMIFS('acc counts'!$C$2:$C$10000,'acc counts'!$D$2:$D$10000,$A373,'acc counts'!$F$2:$F$10000,W$1)=0, "-",SUMIFS('acc counts'!$C$2:$C$10000,'acc counts'!$D$2:$D$10000,$A373,'acc counts'!$F$2:$F$10000,W$1)+1)</f>
        <v>-</v>
      </c>
      <c r="X373" t="str">
        <f>IF(SUMIFS('acc counts'!$C$2:$C$10000,'acc counts'!$D$2:$D$10000,$A373,'acc counts'!$F$2:$F$10000,X$1)=0, "-",SUMIFS('acc counts'!$C$2:$C$10000,'acc counts'!$D$2:$D$10000,$A373,'acc counts'!$F$2:$F$10000,X$1)+1)</f>
        <v>-</v>
      </c>
      <c r="Y373" t="str">
        <f>IF(SUMIFS('acc counts'!$C$2:$C$10000,'acc counts'!$D$2:$D$10000,$A373,'acc counts'!$F$2:$F$10000,Y$1)=0, "-",SUMIFS('acc counts'!$C$2:$C$10000,'acc counts'!$D$2:$D$10000,$A373,'acc counts'!$F$2:$F$10000,Y$1)+1)</f>
        <v>-</v>
      </c>
      <c r="Z373" t="str">
        <f>IF(SUMIFS('acc counts'!$C$2:$C$10000,'acc counts'!$D$2:$D$10000,$A373,'acc counts'!$F$2:$F$10000,Z$1)=0, "-",SUMIFS('acc counts'!$C$2:$C$10000,'acc counts'!$D$2:$D$10000,$A373,'acc counts'!$F$2:$F$10000,Z$1)+1)</f>
        <v>-</v>
      </c>
      <c r="AA373" t="str">
        <f>IF(SUMIFS('acc counts'!$C$2:$C$10000,'acc counts'!$D$2:$D$10000,$A373,'acc counts'!$F$2:$F$10000,AA$1)=0, "-",SUMIFS('acc counts'!$C$2:$C$10000,'acc counts'!$D$2:$D$10000,$A373,'acc counts'!$F$2:$F$10000,AA$1)+1)</f>
        <v>-</v>
      </c>
      <c r="AB373" t="str">
        <f>IF(SUMIFS('acc counts'!$C$2:$C$10000,'acc counts'!$D$2:$D$10000,$A373,'acc counts'!$F$2:$F$10000,AB$1)=0, "-",SUMIFS('acc counts'!$C$2:$C$10000,'acc counts'!$D$2:$D$10000,$A373,'acc counts'!$F$2:$F$10000,AB$1)+1)</f>
        <v>-</v>
      </c>
      <c r="AC373" t="str">
        <f>IF(SUMIFS('acc counts'!$C$2:$C$10000,'acc counts'!$D$2:$D$10000,$A373,'acc counts'!$F$2:$F$10000,AC$1)=0, "-",SUMIFS('acc counts'!$C$2:$C$10000,'acc counts'!$D$2:$D$10000,$A373,'acc counts'!$F$2:$F$10000,AC$1)+1)</f>
        <v>-</v>
      </c>
      <c r="AD373" t="str">
        <f>IF(SUMIFS('acc counts'!$C$2:$C$10000,'acc counts'!$D$2:$D$10000,$A373,'acc counts'!$F$2:$F$10000,AD$1)=0, "-",SUMIFS('acc counts'!$C$2:$C$10000,'acc counts'!$D$2:$D$10000,$A373,'acc counts'!$F$2:$F$10000,AD$1)+1)</f>
        <v>-</v>
      </c>
      <c r="AE373" t="str">
        <f>IF(SUMIFS('acc counts'!$C$2:$C$10000,'acc counts'!$D$2:$D$10000,$A373,'acc counts'!$F$2:$F$10000,AE$1)=0, "-",SUMIFS('acc counts'!$C$2:$C$10000,'acc counts'!$D$2:$D$10000,$A373,'acc counts'!$F$2:$F$10000,AE$1)+1)</f>
        <v>-</v>
      </c>
      <c r="AF373" t="str">
        <f>IF(SUMIFS('acc counts'!$C$2:$C$10000,'acc counts'!$D$2:$D$10000,$A373,'acc counts'!$F$2:$F$10000,AF$1)=0, "-",SUMIFS('acc counts'!$C$2:$C$10000,'acc counts'!$D$2:$D$10000,$A373,'acc counts'!$F$2:$F$10000,AF$1)+1)</f>
        <v>-</v>
      </c>
      <c r="AG373" t="str">
        <f>IF(SUMIFS('acc counts'!$C$2:$C$10000,'acc counts'!$D$2:$D$10000,$A373,'acc counts'!$F$2:$F$10000,AG$1)=0, "-",SUMIFS('acc counts'!$C$2:$C$10000,'acc counts'!$D$2:$D$10000,$A373,'acc counts'!$F$2:$F$10000,AG$1)+1)</f>
        <v>-</v>
      </c>
      <c r="AH373" t="str">
        <f>IF(SUMIFS('acc counts'!$C$2:$C$10000,'acc counts'!$D$2:$D$10000,$A373,'acc counts'!$F$2:$F$10000,AH$1)=0, "-",SUMIFS('acc counts'!$C$2:$C$10000,'acc counts'!$D$2:$D$10000,$A373,'acc counts'!$F$2:$F$10000,AH$1)+1)</f>
        <v>-</v>
      </c>
      <c r="AI373" t="str">
        <f>IF(SUMIFS('acc counts'!$C$2:$C$10000,'acc counts'!$D$2:$D$10000,$A373,'acc counts'!$F$2:$F$10000,AI$1)=0, "-",SUMIFS('acc counts'!$C$2:$C$10000,'acc counts'!$D$2:$D$10000,$A373,'acc counts'!$F$2:$F$10000,AI$1)+1)</f>
        <v>-</v>
      </c>
      <c r="AJ373" t="str">
        <f>IF(SUMIFS('acc counts'!$C$2:$C$10000,'acc counts'!$D$2:$D$10000,$A373,'acc counts'!$F$2:$F$10000,AJ$1)=0, "-",SUMIFS('acc counts'!$C$2:$C$10000,'acc counts'!$D$2:$D$10000,$A373,'acc counts'!$F$2:$F$10000,AJ$1)+1)</f>
        <v>-</v>
      </c>
      <c r="AK373" t="str">
        <f>IF(SUMIFS('acc counts'!$C$2:$C$10000,'acc counts'!$D$2:$D$10000,$A373,'acc counts'!$F$2:$F$10000,AK$1)=0, "-",SUMIFS('acc counts'!$C$2:$C$10000,'acc counts'!$D$2:$D$10000,$A373,'acc counts'!$F$2:$F$10000,AK$1)+1)</f>
        <v>-</v>
      </c>
      <c r="AL373" t="str">
        <f>IF(SUMIFS('acc counts'!$C$2:$C$10000,'acc counts'!$D$2:$D$10000,$A373,'acc counts'!$F$2:$F$10000,AL$1)=0, "-",SUMIFS('acc counts'!$C$2:$C$10000,'acc counts'!$D$2:$D$10000,$A373,'acc counts'!$F$2:$F$10000,AL$1)+1)</f>
        <v>-</v>
      </c>
      <c r="AM373" t="str">
        <f>IF(SUMIFS('acc counts'!$C$2:$C$10000,'acc counts'!$D$2:$D$10000,$A373,'acc counts'!$F$2:$F$10000,AM$1)=0, "-",SUMIFS('acc counts'!$C$2:$C$10000,'acc counts'!$D$2:$D$10000,$A373,'acc counts'!$F$2:$F$10000,AM$1)+1)</f>
        <v>-</v>
      </c>
      <c r="AN373" t="str">
        <f>IF(SUMIFS('acc counts'!$C$2:$C$10000,'acc counts'!$D$2:$D$10000,$A373,'acc counts'!$F$2:$F$10000,AN$1)=0, "-",SUMIFS('acc counts'!$C$2:$C$10000,'acc counts'!$D$2:$D$10000,$A373,'acc counts'!$F$2:$F$10000,AN$1)+1)</f>
        <v>-</v>
      </c>
      <c r="AO373" t="str">
        <f>IF(SUMIFS('acc counts'!$C$2:$C$10000,'acc counts'!$D$2:$D$10000,$A373,'acc counts'!$F$2:$F$10000,AO$1)=0, "-",SUMIFS('acc counts'!$C$2:$C$10000,'acc counts'!$D$2:$D$10000,$A373,'acc counts'!$F$2:$F$10000,AO$1)+1)</f>
        <v>-</v>
      </c>
      <c r="AP373" t="str">
        <f>IF(SUMIFS('acc counts'!$C$2:$C$10000,'acc counts'!$D$2:$D$10000,$A373,'acc counts'!$F$2:$F$10000,AP$1)=0, "-",SUMIFS('acc counts'!$C$2:$C$10000,'acc counts'!$D$2:$D$10000,$A373,'acc counts'!$F$2:$F$10000,AP$1)+1)</f>
        <v>-</v>
      </c>
      <c r="AQ373" t="str">
        <f>IF(SUMIFS('acc counts'!$C$2:$C$10000,'acc counts'!$D$2:$D$10000,$A373,'acc counts'!$F$2:$F$10000,AQ$1)=0, "-",SUMIFS('acc counts'!$C$2:$C$10000,'acc counts'!$D$2:$D$10000,$A373,'acc counts'!$F$2:$F$10000,AQ$1)+1)</f>
        <v>-</v>
      </c>
      <c r="AR373" t="str">
        <f>IF(SUMIFS('acc counts'!$C$2:$C$10000,'acc counts'!$D$2:$D$10000,$A373,'acc counts'!$F$2:$F$10000,AR$1)=0, "-",SUMIFS('acc counts'!$C$2:$C$10000,'acc counts'!$D$2:$D$10000,$A373,'acc counts'!$F$2:$F$10000,AR$1)+1)</f>
        <v>-</v>
      </c>
      <c r="AS373" t="str">
        <f>IF(SUMIFS('acc counts'!$C$2:$C$10000,'acc counts'!$D$2:$D$10000,$A373,'acc counts'!$F$2:$F$10000,AS$1)=0, "-",SUMIFS('acc counts'!$C$2:$C$10000,'acc counts'!$D$2:$D$10000,$A373,'acc counts'!$F$2:$F$10000,AS$1)+1)</f>
        <v>-</v>
      </c>
      <c r="AT373" t="str">
        <f>IF(SUMIFS('acc counts'!$C$2:$C$10000,'acc counts'!$D$2:$D$10000,$A373,'acc counts'!$F$2:$F$10000,AT$1)=0, "-",SUMIFS('acc counts'!$C$2:$C$10000,'acc counts'!$D$2:$D$10000,$A373,'acc counts'!$F$2:$F$10000,AT$1)+1)</f>
        <v>-</v>
      </c>
      <c r="AU373" t="str">
        <f>IF(SUMIFS('acc counts'!$C$2:$C$10000,'acc counts'!$D$2:$D$10000,$A373,'acc counts'!$F$2:$F$10000,AU$1)=0, "-",SUMIFS('acc counts'!$C$2:$C$10000,'acc counts'!$D$2:$D$10000,$A373,'acc counts'!$F$2:$F$10000,AU$1)+1)</f>
        <v>-</v>
      </c>
      <c r="AV373" t="str">
        <f>IF(SUMIFS('acc counts'!$C$2:$C$10000,'acc counts'!$D$2:$D$10000,$A373,'acc counts'!$F$2:$F$10000,AV$1)=0, "-",SUMIFS('acc counts'!$C$2:$C$10000,'acc counts'!$D$2:$D$10000,$A373,'acc counts'!$F$2:$F$10000,AV$1)+1)</f>
        <v>-</v>
      </c>
      <c r="AW373" t="str">
        <f>IF(SUMIFS('acc counts'!$C$2:$C$10000,'acc counts'!$D$2:$D$10000,$A373,'acc counts'!$F$2:$F$10000,AW$1)=0, "-",SUMIFS('acc counts'!$C$2:$C$10000,'acc counts'!$D$2:$D$10000,$A373,'acc counts'!$F$2:$F$10000,AW$1)+1)</f>
        <v>-</v>
      </c>
      <c r="AX373" t="str">
        <f>IF(SUMIFS('acc counts'!$C$2:$C$10000,'acc counts'!$D$2:$D$10000,$A373,'acc counts'!$F$2:$F$10000,AX$1)=0, "-",SUMIFS('acc counts'!$C$2:$C$10000,'acc counts'!$D$2:$D$10000,$A373,'acc counts'!$F$2:$F$10000,AX$1)+1)</f>
        <v>-</v>
      </c>
      <c r="AY373" t="str">
        <f>IF(SUMIFS('acc counts'!$C$2:$C$10000,'acc counts'!$D$2:$D$10000,$A373,'acc counts'!$F$2:$F$10000,AY$1)=0, "-",SUMIFS('acc counts'!$C$2:$C$10000,'acc counts'!$D$2:$D$10000,$A373,'acc counts'!$F$2:$F$10000,AY$1)+1)</f>
        <v>-</v>
      </c>
      <c r="AZ373" t="str">
        <f>IF(SUMIFS('acc counts'!$C$2:$C$10000,'acc counts'!$D$2:$D$10000,$A373,'acc counts'!$F$2:$F$10000,AZ$1)=0, "-",SUMIFS('acc counts'!$C$2:$C$10000,'acc counts'!$D$2:$D$10000,$A373,'acc counts'!$F$2:$F$10000,AZ$1)+1)</f>
        <v>-</v>
      </c>
      <c r="BA373" t="str">
        <f>IF(SUMIFS('acc counts'!$C$2:$C$10000,'acc counts'!$D$2:$D$10000,$A373,'acc counts'!$F$2:$F$10000,BA$1)=0, "-",SUMIFS('acc counts'!$C$2:$C$10000,'acc counts'!$D$2:$D$10000,$A373,'acc counts'!$F$2:$F$10000,BA$1)+1)</f>
        <v>-</v>
      </c>
      <c r="BB373" t="str">
        <f>IF(SUMIFS('acc counts'!$C$2:$C$10000,'acc counts'!$D$2:$D$10000,$A373,'acc counts'!$F$2:$F$10000,BB$1)=0, "-",SUMIFS('acc counts'!$C$2:$C$10000,'acc counts'!$D$2:$D$10000,$A373,'acc counts'!$F$2:$F$10000,BB$1)+1)</f>
        <v>-</v>
      </c>
      <c r="BC373" t="str">
        <f>IF(SUMIFS('acc counts'!$C$2:$C$10000,'acc counts'!$D$2:$D$10000,$A373,'acc counts'!$F$2:$F$10000,BC$1)=0, "-",SUMIFS('acc counts'!$C$2:$C$10000,'acc counts'!$D$2:$D$10000,$A373,'acc counts'!$F$2:$F$10000,BC$1)+1)</f>
        <v>-</v>
      </c>
      <c r="BD373" t="str">
        <f>IF(SUMIFS('acc counts'!$C$2:$C$10000,'acc counts'!$D$2:$D$10000,$A373,'acc counts'!$F$2:$F$10000,BD$1)=0, "-",SUMIFS('acc counts'!$C$2:$C$10000,'acc counts'!$D$2:$D$10000,$A373,'acc counts'!$F$2:$F$10000,BD$1)+1)</f>
        <v>-</v>
      </c>
      <c r="BE373" t="str">
        <f>IF(SUMIFS('acc counts'!$C$2:$C$10000,'acc counts'!$D$2:$D$10000,$A373,'acc counts'!$F$2:$F$10000,BE$1)=0, "-",SUMIFS('acc counts'!$C$2:$C$10000,'acc counts'!$D$2:$D$10000,$A373,'acc counts'!$F$2:$F$10000,BE$1)+1)</f>
        <v>-</v>
      </c>
      <c r="BF373" t="str">
        <f>IF(SUMIFS('acc counts'!$C$2:$C$10000,'acc counts'!$D$2:$D$10000,$A373,'acc counts'!$F$2:$F$10000,BF$1)=0, "-",SUMIFS('acc counts'!$C$2:$C$10000,'acc counts'!$D$2:$D$10000,$A373,'acc counts'!$F$2:$F$10000,BF$1)+1)</f>
        <v>-</v>
      </c>
      <c r="BG373" t="str">
        <f>IF(SUMIFS('acc counts'!$C$2:$C$10000,'acc counts'!$D$2:$D$10000,$A373,'acc counts'!$F$2:$F$10000,BG$1)=0, "-",SUMIFS('acc counts'!$C$2:$C$10000,'acc counts'!$D$2:$D$10000,$A373,'acc counts'!$F$2:$F$10000,BG$1)+1)</f>
        <v>-</v>
      </c>
      <c r="BH373" t="str">
        <f>IF(SUMIFS('acc counts'!$C$2:$C$10000,'acc counts'!$D$2:$D$10000,$A373,'acc counts'!$F$2:$F$10000,BH$1)=0, "-",SUMIFS('acc counts'!$C$2:$C$10000,'acc counts'!$D$2:$D$10000,$A373,'acc counts'!$F$2:$F$10000,BH$1)+1)</f>
        <v>-</v>
      </c>
      <c r="BI373" t="str">
        <f>IF(SUMIFS('acc counts'!$C$2:$C$10000,'acc counts'!$D$2:$D$10000,$A373,'acc counts'!$F$2:$F$10000,BI$1)=0, "-",SUMIFS('acc counts'!$C$2:$C$10000,'acc counts'!$D$2:$D$10000,$A373,'acc counts'!$F$2:$F$10000,BI$1)+1)</f>
        <v>-</v>
      </c>
      <c r="BJ373" t="str">
        <f>IF(SUMIFS('acc counts'!$C$2:$C$10000,'acc counts'!$D$2:$D$10000,$A373,'acc counts'!$F$2:$F$10000,BJ$1)=0, "-",SUMIFS('acc counts'!$C$2:$C$10000,'acc counts'!$D$2:$D$10000,$A373,'acc counts'!$F$2:$F$10000,BJ$1)+1)</f>
        <v>-</v>
      </c>
      <c r="BK373" t="str">
        <f>IF(SUMIFS('acc counts'!$C$2:$C$10000,'acc counts'!$D$2:$D$10000,$A373,'acc counts'!$F$2:$F$10000,BK$1)=0, "-",SUMIFS('acc counts'!$C$2:$C$10000,'acc counts'!$D$2:$D$10000,$A373,'acc counts'!$F$2:$F$10000,BK$1)+1)</f>
        <v>-</v>
      </c>
      <c r="BL373" t="str">
        <f>IF(SUMIFS('acc counts'!$C$2:$C$10000,'acc counts'!$D$2:$D$10000,$A373,'acc counts'!$F$2:$F$10000,BL$1)=0, "-",SUMIFS('acc counts'!$C$2:$C$10000,'acc counts'!$D$2:$D$10000,$A373,'acc counts'!$F$2:$F$10000,BL$1)+1)</f>
        <v>-</v>
      </c>
      <c r="BM373" t="str">
        <f>IF(SUMIFS('acc counts'!$C$2:$C$10000,'acc counts'!$D$2:$D$10000,$A373,'acc counts'!$F$2:$F$10000,BM$1)=0, "-",SUMIFS('acc counts'!$C$2:$C$10000,'acc counts'!$D$2:$D$10000,$A373,'acc counts'!$F$2:$F$10000,BM$1)+1)</f>
        <v>-</v>
      </c>
      <c r="BN373" t="str">
        <f>IF(SUMIFS('acc counts'!$C$2:$C$10000,'acc counts'!$D$2:$D$10000,$A373,'acc counts'!$F$2:$F$10000,BN$1)=0, "-",SUMIFS('acc counts'!$C$2:$C$10000,'acc counts'!$D$2:$D$10000,$A373,'acc counts'!$F$2:$F$10000,BN$1)+1)</f>
        <v>-</v>
      </c>
      <c r="BO373" t="str">
        <f>IF(SUMIFS('acc counts'!$C$2:$C$10000,'acc counts'!$D$2:$D$10000,$A373,'acc counts'!$F$2:$F$10000,BO$1)=0, "-",SUMIFS('acc counts'!$C$2:$C$10000,'acc counts'!$D$2:$D$10000,$A373,'acc counts'!$F$2:$F$10000,BO$1)+1)</f>
        <v>-</v>
      </c>
      <c r="BP373" t="str">
        <f>IF(SUMIFS('acc counts'!$C$2:$C$10000,'acc counts'!$D$2:$D$10000,$A373,'acc counts'!$F$2:$F$10000,BP$1)=0, "-",SUMIFS('acc counts'!$C$2:$C$10000,'acc counts'!$D$2:$D$10000,$A373,'acc counts'!$F$2:$F$10000,BP$1)+1)</f>
        <v>-</v>
      </c>
      <c r="BQ373" t="str">
        <f>IF(SUMIFS('acc counts'!$C$2:$C$10000,'acc counts'!$D$2:$D$10000,$A373,'acc counts'!$F$2:$F$10000,BQ$1)=0, "-",SUMIFS('acc counts'!$C$2:$C$10000,'acc counts'!$D$2:$D$10000,$A373,'acc counts'!$F$2:$F$10000,BQ$1)+1)</f>
        <v>-</v>
      </c>
      <c r="BR373" t="str">
        <f>IF(SUMIFS('acc counts'!$C$2:$C$10000,'acc counts'!$D$2:$D$10000,$A373,'acc counts'!$F$2:$F$10000,BR$1)=0, "-",SUMIFS('acc counts'!$C$2:$C$10000,'acc counts'!$D$2:$D$10000,$A373,'acc counts'!$F$2:$F$10000,BR$1)+1)</f>
        <v>-</v>
      </c>
      <c r="BS373" t="str">
        <f>IF(SUMIFS('acc counts'!$C$2:$C$10000,'acc counts'!$D$2:$D$10000,$A373,'acc counts'!$F$2:$F$10000,BS$1)=0, "-",SUMIFS('acc counts'!$C$2:$C$10000,'acc counts'!$D$2:$D$10000,$A373,'acc counts'!$F$2:$F$10000,BS$1)+1)</f>
        <v>-</v>
      </c>
      <c r="BT373" t="str">
        <f>IF(SUMIFS('acc counts'!$C$2:$C$10000,'acc counts'!$D$2:$D$10000,$A373,'acc counts'!$F$2:$F$10000,BT$1)=0, "-",SUMIFS('acc counts'!$C$2:$C$10000,'acc counts'!$D$2:$D$10000,$A373,'acc counts'!$F$2:$F$10000,BT$1)+1)</f>
        <v>-</v>
      </c>
      <c r="BU373" t="str">
        <f>IF(SUMIFS('acc counts'!$C$2:$C$10000,'acc counts'!$D$2:$D$10000,$A373,'acc counts'!$F$2:$F$10000,BU$1)=0, "-",SUMIFS('acc counts'!$C$2:$C$10000,'acc counts'!$D$2:$D$10000,$A373,'acc counts'!$F$2:$F$10000,BU$1)+1)</f>
        <v>-</v>
      </c>
      <c r="BV373" t="str">
        <f>IF(SUMIFS('acc counts'!$C$2:$C$10000,'acc counts'!$D$2:$D$10000,$A373,'acc counts'!$F$2:$F$10000,BV$1)=0, "-",SUMIFS('acc counts'!$C$2:$C$10000,'acc counts'!$D$2:$D$10000,$A373,'acc counts'!$F$2:$F$10000,BV$1)+1)</f>
        <v>-</v>
      </c>
      <c r="BW373" t="str">
        <f>IF(SUMIFS('acc counts'!$C$2:$C$10000,'acc counts'!$D$2:$D$10000,$A373,'acc counts'!$F$2:$F$10000,BW$1)=0, "-",SUMIFS('acc counts'!$C$2:$C$10000,'acc counts'!$D$2:$D$10000,$A373,'acc counts'!$F$2:$F$10000,BW$1)+1)</f>
        <v>-</v>
      </c>
      <c r="BX373" t="str">
        <f>IF(SUMIFS('acc counts'!$C$2:$C$10000,'acc counts'!$D$2:$D$10000,$A373,'acc counts'!$F$2:$F$10000,BX$1)=0, "-",SUMIFS('acc counts'!$C$2:$C$10000,'acc counts'!$D$2:$D$10000,$A373,'acc counts'!$F$2:$F$10000,BX$1)+1)</f>
        <v>-</v>
      </c>
      <c r="BY373" t="str">
        <f>IF(SUMIFS('acc counts'!$C$2:$C$10000,'acc counts'!$D$2:$D$10000,$A373,'acc counts'!$F$2:$F$10000,BY$1)=0, "-",SUMIFS('acc counts'!$C$2:$C$10000,'acc counts'!$D$2:$D$10000,$A373,'acc counts'!$F$2:$F$10000,BY$1)+1)</f>
        <v>-</v>
      </c>
      <c r="BZ373" t="str">
        <f>IF(SUMIFS('acc counts'!$C$2:$C$10000,'acc counts'!$D$2:$D$10000,$A373,'acc counts'!$F$2:$F$10000,BZ$1)=0, "-",SUMIFS('acc counts'!$C$2:$C$10000,'acc counts'!$D$2:$D$10000,$A373,'acc counts'!$F$2:$F$10000,BZ$1)+1)</f>
        <v>-</v>
      </c>
      <c r="CA373" t="str">
        <f>IF(SUMIFS('acc counts'!$C$2:$C$10000,'acc counts'!$D$2:$D$10000,$A373,'acc counts'!$F$2:$F$10000,CA$1)=0, "-",SUMIFS('acc counts'!$C$2:$C$10000,'acc counts'!$D$2:$D$10000,$A373,'acc counts'!$F$2:$F$10000,CA$1)+1)</f>
        <v>-</v>
      </c>
      <c r="CB373" t="str">
        <f>IF(SUMIFS('acc counts'!$C$2:$C$10000,'acc counts'!$D$2:$D$10000,$A373,'acc counts'!$F$2:$F$10000,CB$1)=0, "-",SUMIFS('acc counts'!$C$2:$C$10000,'acc counts'!$D$2:$D$10000,$A373,'acc counts'!$F$2:$F$10000,CB$1)+1)</f>
        <v>-</v>
      </c>
      <c r="CC373" t="str">
        <f>IF(SUMIFS('acc counts'!$C$2:$C$10000,'acc counts'!$D$2:$D$10000,$A373,'acc counts'!$F$2:$F$10000,CC$1)=0, "-",SUMIFS('acc counts'!$C$2:$C$10000,'acc counts'!$D$2:$D$10000,$A373,'acc counts'!$F$2:$F$10000,CC$1)+1)</f>
        <v>-</v>
      </c>
      <c r="CD373" t="str">
        <f>IF(SUMIFS('acc counts'!$C$2:$C$10000,'acc counts'!$D$2:$D$10000,$A373,'acc counts'!$F$2:$F$10000,CD$1)=0, "-",SUMIFS('acc counts'!$C$2:$C$10000,'acc counts'!$D$2:$D$10000,$A373,'acc counts'!$F$2:$F$10000,CD$1)+1)</f>
        <v>-</v>
      </c>
      <c r="CE373" t="str">
        <f>IF(SUMIFS('acc counts'!$C$2:$C$10000,'acc counts'!$D$2:$D$10000,$A373,'acc counts'!$F$2:$F$10000,CE$1)=0, "-",SUMIFS('acc counts'!$C$2:$C$10000,'acc counts'!$D$2:$D$10000,$A373,'acc counts'!$F$2:$F$10000,CE$1)+1)</f>
        <v>-</v>
      </c>
      <c r="CF373" t="str">
        <f>IF(SUMIFS('acc counts'!$C$2:$C$10000,'acc counts'!$D$2:$D$10000,$A373,'acc counts'!$F$2:$F$10000,CF$1)=0, "-",SUMIFS('acc counts'!$C$2:$C$10000,'acc counts'!$D$2:$D$10000,$A373,'acc counts'!$F$2:$F$10000,CF$1)+1)</f>
        <v>-</v>
      </c>
      <c r="CG373" t="str">
        <f>IF(SUMIFS('acc counts'!$C$2:$C$10000,'acc counts'!$D$2:$D$10000,$A373,'acc counts'!$F$2:$F$10000,CG$1)=0, "-",SUMIFS('acc counts'!$C$2:$C$10000,'acc counts'!$D$2:$D$10000,$A373,'acc counts'!$F$2:$F$10000,CG$1)+1)</f>
        <v>-</v>
      </c>
      <c r="CH373" t="str">
        <f>IF(SUMIFS('acc counts'!$C$2:$C$10000,'acc counts'!$D$2:$D$10000,$A373,'acc counts'!$F$2:$F$10000,CH$1)=0, "-",SUMIFS('acc counts'!$C$2:$C$10000,'acc counts'!$D$2:$D$10000,$A373,'acc counts'!$F$2:$F$10000,CH$1)+1)</f>
        <v>-</v>
      </c>
      <c r="CI373" t="str">
        <f>IF(SUMIFS('acc counts'!$C$2:$C$10000,'acc counts'!$D$2:$D$10000,$A373,'acc counts'!$F$2:$F$10000,CI$1)=0, "-",SUMIFS('acc counts'!$C$2:$C$10000,'acc counts'!$D$2:$D$10000,$A373,'acc counts'!$F$2:$F$10000,CI$1)+1)</f>
        <v>-</v>
      </c>
      <c r="CJ373" t="str">
        <f>IF(SUMIFS('acc counts'!$C$2:$C$10000,'acc counts'!$D$2:$D$10000,$A373,'acc counts'!$F$2:$F$10000,CJ$1)=0, "-",SUMIFS('acc counts'!$C$2:$C$10000,'acc counts'!$D$2:$D$10000,$A373,'acc counts'!$F$2:$F$10000,CJ$1)+1)</f>
        <v>-</v>
      </c>
      <c r="CK373" t="str">
        <f>IF(SUMIFS('acc counts'!$C$2:$C$10000,'acc counts'!$D$2:$D$10000,$A373,'acc counts'!$F$2:$F$10000,CK$1)=0, "-",SUMIFS('acc counts'!$C$2:$C$10000,'acc counts'!$D$2:$D$10000,$A373,'acc counts'!$F$2:$F$10000,CK$1)+1)</f>
        <v>-</v>
      </c>
      <c r="CL373" t="str">
        <f>IF(SUMIFS('acc counts'!$C$2:$C$10000,'acc counts'!$D$2:$D$10000,$A373,'acc counts'!$F$2:$F$10000,CL$1)=0, "-",SUMIFS('acc counts'!$C$2:$C$10000,'acc counts'!$D$2:$D$10000,$A373,'acc counts'!$F$2:$F$10000,CL$1)+1)</f>
        <v>-</v>
      </c>
      <c r="CM373" t="str">
        <f>IF(SUMIFS('acc counts'!$C$2:$C$10000,'acc counts'!$D$2:$D$10000,$A373,'acc counts'!$F$2:$F$10000,CM$1)=0, "-",SUMIFS('acc counts'!$C$2:$C$10000,'acc counts'!$D$2:$D$10000,$A373,'acc counts'!$F$2:$F$10000,CM$1)+1)</f>
        <v>-</v>
      </c>
      <c r="CN373" t="str">
        <f>IF(SUMIFS('acc counts'!$C$2:$C$10000,'acc counts'!$D$2:$D$10000,$A373,'acc counts'!$F$2:$F$10000,CN$1)=0, "-",SUMIFS('acc counts'!$C$2:$C$10000,'acc counts'!$D$2:$D$10000,$A373,'acc counts'!$F$2:$F$10000,CN$1)+1)</f>
        <v>-</v>
      </c>
      <c r="CO373" t="str">
        <f>IF(SUMIFS('acc counts'!$C$2:$C$10000,'acc counts'!$D$2:$D$10000,$A373,'acc counts'!$F$2:$F$10000,CO$1)=0, "-",SUMIFS('acc counts'!$C$2:$C$10000,'acc counts'!$D$2:$D$10000,$A373,'acc counts'!$F$2:$F$10000,CO$1)+1)</f>
        <v>-</v>
      </c>
      <c r="CP373" t="str">
        <f>IF(SUMIFS('acc counts'!$C$2:$C$10000,'acc counts'!$D$2:$D$10000,$A373,'acc counts'!$F$2:$F$10000,CP$1)=0, "-",SUMIFS('acc counts'!$C$2:$C$10000,'acc counts'!$D$2:$D$10000,$A373,'acc counts'!$F$2:$F$10000,CP$1)+1)</f>
        <v>-</v>
      </c>
      <c r="CQ373" t="str">
        <f>IF(SUMIFS('acc counts'!$C$2:$C$10000,'acc counts'!$D$2:$D$10000,$A373,'acc counts'!$F$2:$F$10000,CQ$1)=0, "-",SUMIFS('acc counts'!$C$2:$C$10000,'acc counts'!$D$2:$D$10000,$A373,'acc counts'!$F$2:$F$10000,CQ$1)+1)</f>
        <v>-</v>
      </c>
      <c r="CR373" t="str">
        <f>IF(SUMIFS('acc counts'!$C$2:$C$10000,'acc counts'!$D$2:$D$10000,$A373,'acc counts'!$F$2:$F$10000,CR$1)=0, "-",SUMIFS('acc counts'!$C$2:$C$10000,'acc counts'!$D$2:$D$10000,$A373,'acc counts'!$F$2:$F$10000,CR$1)+1)</f>
        <v>-</v>
      </c>
      <c r="CS373" t="str">
        <f>IF(SUMIFS('acc counts'!$C$2:$C$10000,'acc counts'!$D$2:$D$10000,$A373,'acc counts'!$F$2:$F$10000,CS$1)=0, "-",SUMIFS('acc counts'!$C$2:$C$10000,'acc counts'!$D$2:$D$10000,$A373,'acc counts'!$F$2:$F$10000,CS$1)+1)</f>
        <v>-</v>
      </c>
      <c r="CT373" t="str">
        <f>IF(SUMIFS('acc counts'!$C$2:$C$10000,'acc counts'!$D$2:$D$10000,$A373,'acc counts'!$F$2:$F$10000,CT$1)=0, "-",SUMIFS('acc counts'!$C$2:$C$10000,'acc counts'!$D$2:$D$10000,$A373,'acc counts'!$F$2:$F$10000,CT$1)+1)</f>
        <v>-</v>
      </c>
      <c r="CU373" t="str">
        <f>IF(SUMIFS('acc counts'!$C$2:$C$10000,'acc counts'!$D$2:$D$10000,$A373,'acc counts'!$F$2:$F$10000,CU$1)=0, "-",SUMIFS('acc counts'!$C$2:$C$10000,'acc counts'!$D$2:$D$10000,$A373,'acc counts'!$F$2:$F$10000,CU$1)+1)</f>
        <v>-</v>
      </c>
      <c r="CV373" t="str">
        <f>IF(SUMIFS('acc counts'!$C$2:$C$10000,'acc counts'!$D$2:$D$10000,$A373,'acc counts'!$F$2:$F$10000,CV$1)=0, "-",SUMIFS('acc counts'!$C$2:$C$10000,'acc counts'!$D$2:$D$10000,$A373,'acc counts'!$F$2:$F$10000,CV$1)+1)</f>
        <v>-</v>
      </c>
      <c r="CW373" t="str">
        <f>IF(SUMIFS('acc counts'!$C$2:$C$10000,'acc counts'!$D$2:$D$10000,$A373,'acc counts'!$F$2:$F$10000,CW$1)=0, "-",SUMIFS('acc counts'!$C$2:$C$10000,'acc counts'!$D$2:$D$10000,$A373,'acc counts'!$F$2:$F$10000,CW$1)+1)</f>
        <v>-</v>
      </c>
      <c r="CX373" t="str">
        <f>IF(SUMIFS('acc counts'!$C$2:$C$10000,'acc counts'!$D$2:$D$10000,$A373,'acc counts'!$F$2:$F$10000,CX$1)=0, "-",SUMIFS('acc counts'!$C$2:$C$10000,'acc counts'!$D$2:$D$10000,$A373,'acc counts'!$F$2:$F$10000,CX$1)+1)</f>
        <v>-</v>
      </c>
      <c r="CY373" t="str">
        <f>IF(SUMIFS('acc counts'!$C$2:$C$10000,'acc counts'!$D$2:$D$10000,$A373,'acc counts'!$F$2:$F$10000,CY$1)=0, "-",SUMIFS('acc counts'!$C$2:$C$10000,'acc counts'!$D$2:$D$10000,$A373,'acc counts'!$F$2:$F$10000,CY$1)+1)</f>
        <v>-</v>
      </c>
      <c r="CZ373" t="str">
        <f>IF(SUMIFS('acc counts'!$C$2:$C$10000,'acc counts'!$D$2:$D$10000,$A373,'acc counts'!$F$2:$F$10000,CZ$1)=0, "-",SUMIFS('acc counts'!$C$2:$C$10000,'acc counts'!$D$2:$D$10000,$A373,'acc counts'!$F$2:$F$10000,CZ$1)+1)</f>
        <v>-</v>
      </c>
      <c r="DA373" t="str">
        <f>IF(SUMIFS('acc counts'!$C$2:$C$10000,'acc counts'!$D$2:$D$10000,$A373,'acc counts'!$F$2:$F$10000,DA$1)=0, "-",SUMIFS('acc counts'!$C$2:$C$10000,'acc counts'!$D$2:$D$10000,$A373,'acc counts'!$F$2:$F$10000,DA$1)+1)</f>
        <v>-</v>
      </c>
      <c r="DB373" t="str">
        <f>IF(SUMIFS('acc counts'!$C$2:$C$10000,'acc counts'!$D$2:$D$10000,$A373,'acc counts'!$F$2:$F$10000,DB$1)=0, "-",SUMIFS('acc counts'!$C$2:$C$10000,'acc counts'!$D$2:$D$10000,$A373,'acc counts'!$F$2:$F$10000,DB$1)+1)</f>
        <v>-</v>
      </c>
      <c r="DC373" t="str">
        <f>IF(SUMIFS('acc counts'!$C$2:$C$10000,'acc counts'!$D$2:$D$10000,$A373,'acc counts'!$F$2:$F$10000,DC$1)=0, "-",SUMIFS('acc counts'!$C$2:$C$10000,'acc counts'!$D$2:$D$10000,$A373,'acc counts'!$F$2:$F$10000,DC$1)+1)</f>
        <v>-</v>
      </c>
      <c r="DD373" t="str">
        <f>IF(SUMIFS('acc counts'!$C$2:$C$10000,'acc counts'!$D$2:$D$10000,$A373,'acc counts'!$F$2:$F$10000,DD$1)=0, "-",SUMIFS('acc counts'!$C$2:$C$10000,'acc counts'!$D$2:$D$10000,$A373,'acc counts'!$F$2:$F$10000,DD$1)+1)</f>
        <v>-</v>
      </c>
      <c r="DE373" t="str">
        <f>IF(SUMIFS('acc counts'!$C$2:$C$10000,'acc counts'!$D$2:$D$10000,$A373,'acc counts'!$F$2:$F$10000,DE$1)=0, "-",SUMIFS('acc counts'!$C$2:$C$10000,'acc counts'!$D$2:$D$10000,$A373,'acc counts'!$F$2:$F$10000,DE$1)+1)</f>
        <v>-</v>
      </c>
      <c r="DF373" t="str">
        <f>IF(SUMIFS('acc counts'!$C$2:$C$10000,'acc counts'!$D$2:$D$10000,$A373,'acc counts'!$F$2:$F$10000,DF$1)=0, "-",SUMIFS('acc counts'!$C$2:$C$10000,'acc counts'!$D$2:$D$10000,$A373,'acc counts'!$F$2:$F$10000,DF$1)+1)</f>
        <v>-</v>
      </c>
      <c r="DG373" t="str">
        <f>IF(SUMIFS('acc counts'!$C$2:$C$10000,'acc counts'!$D$2:$D$10000,$A373,'acc counts'!$F$2:$F$10000,DG$1)=0, "-",SUMIFS('acc counts'!$C$2:$C$10000,'acc counts'!$D$2:$D$10000,$A373,'acc counts'!$F$2:$F$10000,DG$1)+1)</f>
        <v>-</v>
      </c>
      <c r="DH373" t="str">
        <f>IF(SUMIFS('acc counts'!$C$2:$C$10000,'acc counts'!$D$2:$D$10000,$A373,'acc counts'!$F$2:$F$10000,DH$1)=0, "-",SUMIFS('acc counts'!$C$2:$C$10000,'acc counts'!$D$2:$D$10000,$A373,'acc counts'!$F$2:$F$10000,DH$1)+1)</f>
        <v>-</v>
      </c>
      <c r="DI373" t="str">
        <f>IF(SUMIFS('acc counts'!$C$2:$C$10000,'acc counts'!$D$2:$D$10000,$A373,'acc counts'!$F$2:$F$10000,DI$1)=0, "-",SUMIFS('acc counts'!$C$2:$C$10000,'acc counts'!$D$2:$D$10000,$A373,'acc counts'!$F$2:$F$10000,DI$1)+1)</f>
        <v>-</v>
      </c>
      <c r="DJ373" t="str">
        <f>IF(SUMIFS('acc counts'!$C$2:$C$10000,'acc counts'!$D$2:$D$10000,$A373,'acc counts'!$F$2:$F$10000,DJ$1)=0, "-",SUMIFS('acc counts'!$C$2:$C$10000,'acc counts'!$D$2:$D$10000,$A373,'acc counts'!$F$2:$F$10000,DJ$1)+1)</f>
        <v>-</v>
      </c>
      <c r="DK373" t="str">
        <f>IF(SUMIFS('acc counts'!$C$2:$C$10000,'acc counts'!$D$2:$D$10000,$A373,'acc counts'!$F$2:$F$10000,DK$1)=0, "-",SUMIFS('acc counts'!$C$2:$C$10000,'acc counts'!$D$2:$D$10000,$A373,'acc counts'!$F$2:$F$10000,DK$1)+1)</f>
        <v>-</v>
      </c>
      <c r="DL373" t="str">
        <f>IF(SUMIFS('acc counts'!$C$2:$C$10000,'acc counts'!$D$2:$D$10000,$A373,'acc counts'!$F$2:$F$10000,DL$1)=0, "-",SUMIFS('acc counts'!$C$2:$C$10000,'acc counts'!$D$2:$D$10000,$A373,'acc counts'!$F$2:$F$10000,DL$1)+1)</f>
        <v>-</v>
      </c>
      <c r="DM373" t="str">
        <f>IF(SUMIFS('acc counts'!$C$2:$C$10000,'acc counts'!$D$2:$D$10000,$A373,'acc counts'!$F$2:$F$10000,DM$1)=0, "-",SUMIFS('acc counts'!$C$2:$C$10000,'acc counts'!$D$2:$D$10000,$A373,'acc counts'!$F$2:$F$10000,DM$1)+1)</f>
        <v>-</v>
      </c>
      <c r="DN373" t="str">
        <f>IF(SUMIFS('acc counts'!$C$2:$C$10000,'acc counts'!$D$2:$D$10000,$A373,'acc counts'!$F$2:$F$10000,DN$1)=0, "-",SUMIFS('acc counts'!$C$2:$C$10000,'acc counts'!$D$2:$D$10000,$A373,'acc counts'!$F$2:$F$10000,DN$1)+1)</f>
        <v>-</v>
      </c>
      <c r="DO373" t="str">
        <f>IF(SUMIFS('acc counts'!$C$2:$C$10000,'acc counts'!$D$2:$D$10000,$A373,'acc counts'!$F$2:$F$10000,DO$1)=0, "-",SUMIFS('acc counts'!$C$2:$C$10000,'acc counts'!$D$2:$D$10000,$A373,'acc counts'!$F$2:$F$10000,DO$1)+1)</f>
        <v>-</v>
      </c>
      <c r="DP373" t="str">
        <f>IF(SUMIFS('acc counts'!$C$2:$C$10000,'acc counts'!$D$2:$D$10000,$A373,'acc counts'!$F$2:$F$10000,DP$1)=0, "-",SUMIFS('acc counts'!$C$2:$C$10000,'acc counts'!$D$2:$D$10000,$A373,'acc counts'!$F$2:$F$10000,DP$1)+1)</f>
        <v>-</v>
      </c>
      <c r="DQ373" t="str">
        <f>IF(SUMIFS('acc counts'!$C$2:$C$10000,'acc counts'!$D$2:$D$10000,$A373,'acc counts'!$F$2:$F$10000,DQ$1)=0, "-",SUMIFS('acc counts'!$C$2:$C$10000,'acc counts'!$D$2:$D$10000,$A373,'acc counts'!$F$2:$F$10000,DQ$1)+1)</f>
        <v>-</v>
      </c>
      <c r="DR373" t="str">
        <f>IF(SUMIFS('acc counts'!$C$2:$C$10000,'acc counts'!$D$2:$D$10000,$A373,'acc counts'!$F$2:$F$10000,DR$1)=0, "-",SUMIFS('acc counts'!$C$2:$C$10000,'acc counts'!$D$2:$D$10000,$A373,'acc counts'!$F$2:$F$10000,DR$1)+1)</f>
        <v>-</v>
      </c>
      <c r="DS373" t="str">
        <f>IF(SUMIFS('acc counts'!$C$2:$C$10000,'acc counts'!$D$2:$D$10000,$A373,'acc counts'!$F$2:$F$10000,DS$1)=0, "-",SUMIFS('acc counts'!$C$2:$C$10000,'acc counts'!$D$2:$D$10000,$A373,'acc counts'!$F$2:$F$10000,DS$1)+1)</f>
        <v>-</v>
      </c>
      <c r="DT373" t="str">
        <f>IF(SUMIFS('acc counts'!$C$2:$C$10000,'acc counts'!$D$2:$D$10000,$A373,'acc counts'!$F$2:$F$10000,DT$1)=0, "-",SUMIFS('acc counts'!$C$2:$C$10000,'acc counts'!$D$2:$D$10000,$A373,'acc counts'!$F$2:$F$10000,DT$1)+1)</f>
        <v>-</v>
      </c>
      <c r="DU373" t="str">
        <f>IF(SUMIFS('acc counts'!$C$2:$C$10000,'acc counts'!$D$2:$D$10000,$A373,'acc counts'!$F$2:$F$10000,DU$1)=0, "-",SUMIFS('acc counts'!$C$2:$C$10000,'acc counts'!$D$2:$D$10000,$A373,'acc counts'!$F$2:$F$10000,DU$1)+1)</f>
        <v>-</v>
      </c>
      <c r="DV373" t="str">
        <f>IF(SUMIFS('acc counts'!$C$2:$C$10000,'acc counts'!$D$2:$D$10000,$A373,'acc counts'!$F$2:$F$10000,DV$1)=0, "-",SUMIFS('acc counts'!$C$2:$C$10000,'acc counts'!$D$2:$D$10000,$A373,'acc counts'!$F$2:$F$10000,DV$1)+1)</f>
        <v>-</v>
      </c>
      <c r="DW373" t="str">
        <f>IF(SUMIFS('acc counts'!$C$2:$C$10000,'acc counts'!$D$2:$D$10000,$A373,'acc counts'!$F$2:$F$10000,DW$1)=0, "-",SUMIFS('acc counts'!$C$2:$C$10000,'acc counts'!$D$2:$D$10000,$A373,'acc counts'!$F$2:$F$10000,DW$1)+1)</f>
        <v>-</v>
      </c>
      <c r="DX373" t="str">
        <f>IF(SUMIFS('acc counts'!$C$2:$C$10000,'acc counts'!$D$2:$D$10000,$A373,'acc counts'!$F$2:$F$10000,DX$1)=0, "-",SUMIFS('acc counts'!$C$2:$C$10000,'acc counts'!$D$2:$D$10000,$A373,'acc counts'!$F$2:$F$10000,DX$1)+1)</f>
        <v>-</v>
      </c>
      <c r="DY373" t="str">
        <f>IF(SUMIFS('acc counts'!$C$2:$C$10000,'acc counts'!$D$2:$D$10000,$A373,'acc counts'!$F$2:$F$10000,DY$1)=0, "-",SUMIFS('acc counts'!$C$2:$C$10000,'acc counts'!$D$2:$D$10000,$A373,'acc counts'!$F$2:$F$10000,DY$1)+1)</f>
        <v>-</v>
      </c>
      <c r="DZ373" t="str">
        <f>IF(SUMIFS('acc counts'!$C$2:$C$10000,'acc counts'!$D$2:$D$10000,$A373,'acc counts'!$F$2:$F$10000,DZ$1)=0, "-",SUMIFS('acc counts'!$C$2:$C$10000,'acc counts'!$D$2:$D$10000,$A373,'acc counts'!$F$2:$F$10000,DZ$1)+1)</f>
        <v>-</v>
      </c>
      <c r="EA373" t="str">
        <f>IF(SUMIFS('acc counts'!$C$2:$C$10000,'acc counts'!$D$2:$D$10000,$A373,'acc counts'!$F$2:$F$10000,EA$1)=0, "-",SUMIFS('acc counts'!$C$2:$C$10000,'acc counts'!$D$2:$D$10000,$A373,'acc counts'!$F$2:$F$10000,EA$1)+1)</f>
        <v>-</v>
      </c>
      <c r="EB373" t="str">
        <f>IF(SUMIFS('acc counts'!$C$2:$C$10000,'acc counts'!$D$2:$D$10000,$A373,'acc counts'!$F$2:$F$10000,EB$1)=0, "-",SUMIFS('acc counts'!$C$2:$C$10000,'acc counts'!$D$2:$D$10000,$A373,'acc counts'!$F$2:$F$10000,EB$1)+1)</f>
        <v>-</v>
      </c>
      <c r="EC373" t="str">
        <f>IF(SUMIFS('acc counts'!$C$2:$C$10000,'acc counts'!$D$2:$D$10000,$A373,'acc counts'!$F$2:$F$10000,EC$1)=0, "-",SUMIFS('acc counts'!$C$2:$C$10000,'acc counts'!$D$2:$D$10000,$A373,'acc counts'!$F$2:$F$10000,EC$1)+1)</f>
        <v>-</v>
      </c>
      <c r="ED373" t="str">
        <f>IF(SUMIFS('acc counts'!$C$2:$C$10000,'acc counts'!$D$2:$D$10000,$A373,'acc counts'!$F$2:$F$10000,ED$1)=0, "-",SUMIFS('acc counts'!$C$2:$C$10000,'acc counts'!$D$2:$D$10000,$A373,'acc counts'!$F$2:$F$10000,ED$1)+1)</f>
        <v>-</v>
      </c>
      <c r="EE373" t="str">
        <f>IF(SUMIFS('acc counts'!$C$2:$C$10000,'acc counts'!$D$2:$D$10000,$A373,'acc counts'!$F$2:$F$10000,EE$1)=0, "-",SUMIFS('acc counts'!$C$2:$C$10000,'acc counts'!$D$2:$D$10000,$A373,'acc counts'!$F$2:$F$10000,EE$1)+1)</f>
        <v>-</v>
      </c>
    </row>
    <row r="374" spans="2:135" x14ac:dyDescent="0.2">
      <c r="B374" t="str">
        <f>IF(SUMIFS('acc counts'!$C$2:$C$10000,'acc counts'!$D$2:$D$10000,$A374,'acc counts'!$F$2:$F$10000,B$1)=0, "-",SUMIFS('acc counts'!$C$2:$C$10000,'acc counts'!$D$2:$D$10000,$A374,'acc counts'!$F$2:$F$10000,B$1)+1)</f>
        <v>-</v>
      </c>
      <c r="C374" t="str">
        <f>IF(SUMIFS('acc counts'!$C$2:$C$10000,'acc counts'!$D$2:$D$10000,$A374,'acc counts'!$F$2:$F$10000,C$1)=0, "-",SUMIFS('acc counts'!$C$2:$C$10000,'acc counts'!$D$2:$D$10000,$A374,'acc counts'!$F$2:$F$10000,C$1)+1)</f>
        <v>-</v>
      </c>
      <c r="D374" t="str">
        <f>IF(SUMIFS('acc counts'!$C$2:$C$10000,'acc counts'!$D$2:$D$10000,$A374,'acc counts'!$F$2:$F$10000,D$1)=0, "-",SUMIFS('acc counts'!$C$2:$C$10000,'acc counts'!$D$2:$D$10000,$A374,'acc counts'!$F$2:$F$10000,D$1)+1)</f>
        <v>-</v>
      </c>
      <c r="E374" t="str">
        <f>IF(SUMIFS('acc counts'!$C$2:$C$10000,'acc counts'!$D$2:$D$10000,$A374,'acc counts'!$F$2:$F$10000,E$1)=0, "-",SUMIFS('acc counts'!$C$2:$C$10000,'acc counts'!$D$2:$D$10000,$A374,'acc counts'!$F$2:$F$10000,E$1)+1)</f>
        <v>-</v>
      </c>
      <c r="F374" t="str">
        <f>IF(SUMIFS('acc counts'!$C$2:$C$10000,'acc counts'!$D$2:$D$10000,$A374,'acc counts'!$F$2:$F$10000,F$1)=0, "-",SUMIFS('acc counts'!$C$2:$C$10000,'acc counts'!$D$2:$D$10000,$A374,'acc counts'!$F$2:$F$10000,F$1)+1)</f>
        <v>-</v>
      </c>
      <c r="G374" t="str">
        <f>IF(SUMIFS('acc counts'!$C$2:$C$10000,'acc counts'!$D$2:$D$10000,$A374,'acc counts'!$F$2:$F$10000,G$1)=0, "-",SUMIFS('acc counts'!$C$2:$C$10000,'acc counts'!$D$2:$D$10000,$A374,'acc counts'!$F$2:$F$10000,G$1)+1)</f>
        <v>-</v>
      </c>
      <c r="H374" t="str">
        <f>IF(SUMIFS('acc counts'!$C$2:$C$10000,'acc counts'!$D$2:$D$10000,$A374,'acc counts'!$F$2:$F$10000,H$1)=0, "-",SUMIFS('acc counts'!$C$2:$C$10000,'acc counts'!$D$2:$D$10000,$A374,'acc counts'!$F$2:$F$10000,H$1)+1)</f>
        <v>-</v>
      </c>
      <c r="I374" t="str">
        <f>IF(SUMIFS('acc counts'!$C$2:$C$10000,'acc counts'!$D$2:$D$10000,$A374,'acc counts'!$F$2:$F$10000,I$1)=0, "-",SUMIFS('acc counts'!$C$2:$C$10000,'acc counts'!$D$2:$D$10000,$A374,'acc counts'!$F$2:$F$10000,I$1)+1)</f>
        <v>-</v>
      </c>
      <c r="J374" t="str">
        <f>IF(SUMIFS('acc counts'!$C$2:$C$10000,'acc counts'!$D$2:$D$10000,$A374,'acc counts'!$F$2:$F$10000,J$1)=0, "-",SUMIFS('acc counts'!$C$2:$C$10000,'acc counts'!$D$2:$D$10000,$A374,'acc counts'!$F$2:$F$10000,J$1)+1)</f>
        <v>-</v>
      </c>
      <c r="K374" t="str">
        <f>IF(SUMIFS('acc counts'!$C$2:$C$10000,'acc counts'!$D$2:$D$10000,$A374,'acc counts'!$F$2:$F$10000,K$1)=0, "-",SUMIFS('acc counts'!$C$2:$C$10000,'acc counts'!$D$2:$D$10000,$A374,'acc counts'!$F$2:$F$10000,K$1)+1)</f>
        <v>-</v>
      </c>
      <c r="L374" t="str">
        <f>IF(SUMIFS('acc counts'!$C$2:$C$10000,'acc counts'!$D$2:$D$10000,$A374,'acc counts'!$F$2:$F$10000,L$1)=0, "-",SUMIFS('acc counts'!$C$2:$C$10000,'acc counts'!$D$2:$D$10000,$A374,'acc counts'!$F$2:$F$10000,L$1)+1)</f>
        <v>-</v>
      </c>
      <c r="M374" t="str">
        <f>IF(SUMIFS('acc counts'!$C$2:$C$10000,'acc counts'!$D$2:$D$10000,$A374,'acc counts'!$F$2:$F$10000,M$1)=0, "-",SUMIFS('acc counts'!$C$2:$C$10000,'acc counts'!$D$2:$D$10000,$A374,'acc counts'!$F$2:$F$10000,M$1)+1)</f>
        <v>-</v>
      </c>
      <c r="N374" t="str">
        <f>IF(SUMIFS('acc counts'!$C$2:$C$10000,'acc counts'!$D$2:$D$10000,$A374,'acc counts'!$F$2:$F$10000,N$1)=0, "-",SUMIFS('acc counts'!$C$2:$C$10000,'acc counts'!$D$2:$D$10000,$A374,'acc counts'!$F$2:$F$10000,N$1)+1)</f>
        <v>-</v>
      </c>
      <c r="O374" t="str">
        <f>IF(SUMIFS('acc counts'!$C$2:$C$10000,'acc counts'!$D$2:$D$10000,$A374,'acc counts'!$F$2:$F$10000,O$1)=0, "-",SUMIFS('acc counts'!$C$2:$C$10000,'acc counts'!$D$2:$D$10000,$A374,'acc counts'!$F$2:$F$10000,O$1)+1)</f>
        <v>-</v>
      </c>
      <c r="P374" t="str">
        <f>IF(SUMIFS('acc counts'!$C$2:$C$10000,'acc counts'!$D$2:$D$10000,$A374,'acc counts'!$F$2:$F$10000,P$1)=0, "-",SUMIFS('acc counts'!$C$2:$C$10000,'acc counts'!$D$2:$D$10000,$A374,'acc counts'!$F$2:$F$10000,P$1)+1)</f>
        <v>-</v>
      </c>
      <c r="Q374" t="str">
        <f>IF(SUMIFS('acc counts'!$C$2:$C$10000,'acc counts'!$D$2:$D$10000,$A374,'acc counts'!$F$2:$F$10000,Q$1)=0, "-",SUMIFS('acc counts'!$C$2:$C$10000,'acc counts'!$D$2:$D$10000,$A374,'acc counts'!$F$2:$F$10000,Q$1)+1)</f>
        <v>-</v>
      </c>
      <c r="R374" t="str">
        <f>IF(SUMIFS('acc counts'!$C$2:$C$10000,'acc counts'!$D$2:$D$10000,$A374,'acc counts'!$F$2:$F$10000,R$1)=0, "-",SUMIFS('acc counts'!$C$2:$C$10000,'acc counts'!$D$2:$D$10000,$A374,'acc counts'!$F$2:$F$10000,R$1)+1)</f>
        <v>-</v>
      </c>
      <c r="S374" t="str">
        <f>IF(SUMIFS('acc counts'!$C$2:$C$10000,'acc counts'!$D$2:$D$10000,$A374,'acc counts'!$F$2:$F$10000,S$1)=0, "-",SUMIFS('acc counts'!$C$2:$C$10000,'acc counts'!$D$2:$D$10000,$A374,'acc counts'!$F$2:$F$10000,S$1)+1)</f>
        <v>-</v>
      </c>
      <c r="T374" t="str">
        <f>IF(SUMIFS('acc counts'!$C$2:$C$10000,'acc counts'!$D$2:$D$10000,$A374,'acc counts'!$F$2:$F$10000,T$1)=0, "-",SUMIFS('acc counts'!$C$2:$C$10000,'acc counts'!$D$2:$D$10000,$A374,'acc counts'!$F$2:$F$10000,T$1)+1)</f>
        <v>-</v>
      </c>
      <c r="U374" t="str">
        <f>IF(SUMIFS('acc counts'!$C$2:$C$10000,'acc counts'!$D$2:$D$10000,$A374,'acc counts'!$F$2:$F$10000,U$1)=0, "-",SUMIFS('acc counts'!$C$2:$C$10000,'acc counts'!$D$2:$D$10000,$A374,'acc counts'!$F$2:$F$10000,U$1)+1)</f>
        <v>-</v>
      </c>
      <c r="V374" t="str">
        <f>IF(SUMIFS('acc counts'!$C$2:$C$10000,'acc counts'!$D$2:$D$10000,$A374,'acc counts'!$F$2:$F$10000,V$1)=0, "-",SUMIFS('acc counts'!$C$2:$C$10000,'acc counts'!$D$2:$D$10000,$A374,'acc counts'!$F$2:$F$10000,V$1)+1)</f>
        <v>-</v>
      </c>
      <c r="W374" t="str">
        <f>IF(SUMIFS('acc counts'!$C$2:$C$10000,'acc counts'!$D$2:$D$10000,$A374,'acc counts'!$F$2:$F$10000,W$1)=0, "-",SUMIFS('acc counts'!$C$2:$C$10000,'acc counts'!$D$2:$D$10000,$A374,'acc counts'!$F$2:$F$10000,W$1)+1)</f>
        <v>-</v>
      </c>
      <c r="X374" t="str">
        <f>IF(SUMIFS('acc counts'!$C$2:$C$10000,'acc counts'!$D$2:$D$10000,$A374,'acc counts'!$F$2:$F$10000,X$1)=0, "-",SUMIFS('acc counts'!$C$2:$C$10000,'acc counts'!$D$2:$D$10000,$A374,'acc counts'!$F$2:$F$10000,X$1)+1)</f>
        <v>-</v>
      </c>
      <c r="Y374" t="str">
        <f>IF(SUMIFS('acc counts'!$C$2:$C$10000,'acc counts'!$D$2:$D$10000,$A374,'acc counts'!$F$2:$F$10000,Y$1)=0, "-",SUMIFS('acc counts'!$C$2:$C$10000,'acc counts'!$D$2:$D$10000,$A374,'acc counts'!$F$2:$F$10000,Y$1)+1)</f>
        <v>-</v>
      </c>
      <c r="Z374" t="str">
        <f>IF(SUMIFS('acc counts'!$C$2:$C$10000,'acc counts'!$D$2:$D$10000,$A374,'acc counts'!$F$2:$F$10000,Z$1)=0, "-",SUMIFS('acc counts'!$C$2:$C$10000,'acc counts'!$D$2:$D$10000,$A374,'acc counts'!$F$2:$F$10000,Z$1)+1)</f>
        <v>-</v>
      </c>
      <c r="AA374" t="str">
        <f>IF(SUMIFS('acc counts'!$C$2:$C$10000,'acc counts'!$D$2:$D$10000,$A374,'acc counts'!$F$2:$F$10000,AA$1)=0, "-",SUMIFS('acc counts'!$C$2:$C$10000,'acc counts'!$D$2:$D$10000,$A374,'acc counts'!$F$2:$F$10000,AA$1)+1)</f>
        <v>-</v>
      </c>
      <c r="AB374" t="str">
        <f>IF(SUMIFS('acc counts'!$C$2:$C$10000,'acc counts'!$D$2:$D$10000,$A374,'acc counts'!$F$2:$F$10000,AB$1)=0, "-",SUMIFS('acc counts'!$C$2:$C$10000,'acc counts'!$D$2:$D$10000,$A374,'acc counts'!$F$2:$F$10000,AB$1)+1)</f>
        <v>-</v>
      </c>
      <c r="AC374" t="str">
        <f>IF(SUMIFS('acc counts'!$C$2:$C$10000,'acc counts'!$D$2:$D$10000,$A374,'acc counts'!$F$2:$F$10000,AC$1)=0, "-",SUMIFS('acc counts'!$C$2:$C$10000,'acc counts'!$D$2:$D$10000,$A374,'acc counts'!$F$2:$F$10000,AC$1)+1)</f>
        <v>-</v>
      </c>
      <c r="AD374" t="str">
        <f>IF(SUMIFS('acc counts'!$C$2:$C$10000,'acc counts'!$D$2:$D$10000,$A374,'acc counts'!$F$2:$F$10000,AD$1)=0, "-",SUMIFS('acc counts'!$C$2:$C$10000,'acc counts'!$D$2:$D$10000,$A374,'acc counts'!$F$2:$F$10000,AD$1)+1)</f>
        <v>-</v>
      </c>
      <c r="AE374" t="str">
        <f>IF(SUMIFS('acc counts'!$C$2:$C$10000,'acc counts'!$D$2:$D$10000,$A374,'acc counts'!$F$2:$F$10000,AE$1)=0, "-",SUMIFS('acc counts'!$C$2:$C$10000,'acc counts'!$D$2:$D$10000,$A374,'acc counts'!$F$2:$F$10000,AE$1)+1)</f>
        <v>-</v>
      </c>
      <c r="AF374" t="str">
        <f>IF(SUMIFS('acc counts'!$C$2:$C$10000,'acc counts'!$D$2:$D$10000,$A374,'acc counts'!$F$2:$F$10000,AF$1)=0, "-",SUMIFS('acc counts'!$C$2:$C$10000,'acc counts'!$D$2:$D$10000,$A374,'acc counts'!$F$2:$F$10000,AF$1)+1)</f>
        <v>-</v>
      </c>
      <c r="AG374" t="str">
        <f>IF(SUMIFS('acc counts'!$C$2:$C$10000,'acc counts'!$D$2:$D$10000,$A374,'acc counts'!$F$2:$F$10000,AG$1)=0, "-",SUMIFS('acc counts'!$C$2:$C$10000,'acc counts'!$D$2:$D$10000,$A374,'acc counts'!$F$2:$F$10000,AG$1)+1)</f>
        <v>-</v>
      </c>
      <c r="AH374" t="str">
        <f>IF(SUMIFS('acc counts'!$C$2:$C$10000,'acc counts'!$D$2:$D$10000,$A374,'acc counts'!$F$2:$F$10000,AH$1)=0, "-",SUMIFS('acc counts'!$C$2:$C$10000,'acc counts'!$D$2:$D$10000,$A374,'acc counts'!$F$2:$F$10000,AH$1)+1)</f>
        <v>-</v>
      </c>
      <c r="AI374" t="str">
        <f>IF(SUMIFS('acc counts'!$C$2:$C$10000,'acc counts'!$D$2:$D$10000,$A374,'acc counts'!$F$2:$F$10000,AI$1)=0, "-",SUMIFS('acc counts'!$C$2:$C$10000,'acc counts'!$D$2:$D$10000,$A374,'acc counts'!$F$2:$F$10000,AI$1)+1)</f>
        <v>-</v>
      </c>
      <c r="AJ374" t="str">
        <f>IF(SUMIFS('acc counts'!$C$2:$C$10000,'acc counts'!$D$2:$D$10000,$A374,'acc counts'!$F$2:$F$10000,AJ$1)=0, "-",SUMIFS('acc counts'!$C$2:$C$10000,'acc counts'!$D$2:$D$10000,$A374,'acc counts'!$F$2:$F$10000,AJ$1)+1)</f>
        <v>-</v>
      </c>
      <c r="AK374" t="str">
        <f>IF(SUMIFS('acc counts'!$C$2:$C$10000,'acc counts'!$D$2:$D$10000,$A374,'acc counts'!$F$2:$F$10000,AK$1)=0, "-",SUMIFS('acc counts'!$C$2:$C$10000,'acc counts'!$D$2:$D$10000,$A374,'acc counts'!$F$2:$F$10000,AK$1)+1)</f>
        <v>-</v>
      </c>
      <c r="AL374" t="str">
        <f>IF(SUMIFS('acc counts'!$C$2:$C$10000,'acc counts'!$D$2:$D$10000,$A374,'acc counts'!$F$2:$F$10000,AL$1)=0, "-",SUMIFS('acc counts'!$C$2:$C$10000,'acc counts'!$D$2:$D$10000,$A374,'acc counts'!$F$2:$F$10000,AL$1)+1)</f>
        <v>-</v>
      </c>
      <c r="AM374" t="str">
        <f>IF(SUMIFS('acc counts'!$C$2:$C$10000,'acc counts'!$D$2:$D$10000,$A374,'acc counts'!$F$2:$F$10000,AM$1)=0, "-",SUMIFS('acc counts'!$C$2:$C$10000,'acc counts'!$D$2:$D$10000,$A374,'acc counts'!$F$2:$F$10000,AM$1)+1)</f>
        <v>-</v>
      </c>
      <c r="AN374" t="str">
        <f>IF(SUMIFS('acc counts'!$C$2:$C$10000,'acc counts'!$D$2:$D$10000,$A374,'acc counts'!$F$2:$F$10000,AN$1)=0, "-",SUMIFS('acc counts'!$C$2:$C$10000,'acc counts'!$D$2:$D$10000,$A374,'acc counts'!$F$2:$F$10000,AN$1)+1)</f>
        <v>-</v>
      </c>
      <c r="AO374" t="str">
        <f>IF(SUMIFS('acc counts'!$C$2:$C$10000,'acc counts'!$D$2:$D$10000,$A374,'acc counts'!$F$2:$F$10000,AO$1)=0, "-",SUMIFS('acc counts'!$C$2:$C$10000,'acc counts'!$D$2:$D$10000,$A374,'acc counts'!$F$2:$F$10000,AO$1)+1)</f>
        <v>-</v>
      </c>
      <c r="AP374" t="str">
        <f>IF(SUMIFS('acc counts'!$C$2:$C$10000,'acc counts'!$D$2:$D$10000,$A374,'acc counts'!$F$2:$F$10000,AP$1)=0, "-",SUMIFS('acc counts'!$C$2:$C$10000,'acc counts'!$D$2:$D$10000,$A374,'acc counts'!$F$2:$F$10000,AP$1)+1)</f>
        <v>-</v>
      </c>
      <c r="AQ374" t="str">
        <f>IF(SUMIFS('acc counts'!$C$2:$C$10000,'acc counts'!$D$2:$D$10000,$A374,'acc counts'!$F$2:$F$10000,AQ$1)=0, "-",SUMIFS('acc counts'!$C$2:$C$10000,'acc counts'!$D$2:$D$10000,$A374,'acc counts'!$F$2:$F$10000,AQ$1)+1)</f>
        <v>-</v>
      </c>
      <c r="AR374" t="str">
        <f>IF(SUMIFS('acc counts'!$C$2:$C$10000,'acc counts'!$D$2:$D$10000,$A374,'acc counts'!$F$2:$F$10000,AR$1)=0, "-",SUMIFS('acc counts'!$C$2:$C$10000,'acc counts'!$D$2:$D$10000,$A374,'acc counts'!$F$2:$F$10000,AR$1)+1)</f>
        <v>-</v>
      </c>
      <c r="AS374" t="str">
        <f>IF(SUMIFS('acc counts'!$C$2:$C$10000,'acc counts'!$D$2:$D$10000,$A374,'acc counts'!$F$2:$F$10000,AS$1)=0, "-",SUMIFS('acc counts'!$C$2:$C$10000,'acc counts'!$D$2:$D$10000,$A374,'acc counts'!$F$2:$F$10000,AS$1)+1)</f>
        <v>-</v>
      </c>
      <c r="AT374" t="str">
        <f>IF(SUMIFS('acc counts'!$C$2:$C$10000,'acc counts'!$D$2:$D$10000,$A374,'acc counts'!$F$2:$F$10000,AT$1)=0, "-",SUMIFS('acc counts'!$C$2:$C$10000,'acc counts'!$D$2:$D$10000,$A374,'acc counts'!$F$2:$F$10000,AT$1)+1)</f>
        <v>-</v>
      </c>
      <c r="AU374" t="str">
        <f>IF(SUMIFS('acc counts'!$C$2:$C$10000,'acc counts'!$D$2:$D$10000,$A374,'acc counts'!$F$2:$F$10000,AU$1)=0, "-",SUMIFS('acc counts'!$C$2:$C$10000,'acc counts'!$D$2:$D$10000,$A374,'acc counts'!$F$2:$F$10000,AU$1)+1)</f>
        <v>-</v>
      </c>
      <c r="AV374" t="str">
        <f>IF(SUMIFS('acc counts'!$C$2:$C$10000,'acc counts'!$D$2:$D$10000,$A374,'acc counts'!$F$2:$F$10000,AV$1)=0, "-",SUMIFS('acc counts'!$C$2:$C$10000,'acc counts'!$D$2:$D$10000,$A374,'acc counts'!$F$2:$F$10000,AV$1)+1)</f>
        <v>-</v>
      </c>
      <c r="AW374" t="str">
        <f>IF(SUMIFS('acc counts'!$C$2:$C$10000,'acc counts'!$D$2:$D$10000,$A374,'acc counts'!$F$2:$F$10000,AW$1)=0, "-",SUMIFS('acc counts'!$C$2:$C$10000,'acc counts'!$D$2:$D$10000,$A374,'acc counts'!$F$2:$F$10000,AW$1)+1)</f>
        <v>-</v>
      </c>
      <c r="AX374" t="str">
        <f>IF(SUMIFS('acc counts'!$C$2:$C$10000,'acc counts'!$D$2:$D$10000,$A374,'acc counts'!$F$2:$F$10000,AX$1)=0, "-",SUMIFS('acc counts'!$C$2:$C$10000,'acc counts'!$D$2:$D$10000,$A374,'acc counts'!$F$2:$F$10000,AX$1)+1)</f>
        <v>-</v>
      </c>
      <c r="AY374" t="str">
        <f>IF(SUMIFS('acc counts'!$C$2:$C$10000,'acc counts'!$D$2:$D$10000,$A374,'acc counts'!$F$2:$F$10000,AY$1)=0, "-",SUMIFS('acc counts'!$C$2:$C$10000,'acc counts'!$D$2:$D$10000,$A374,'acc counts'!$F$2:$F$10000,AY$1)+1)</f>
        <v>-</v>
      </c>
      <c r="AZ374" t="str">
        <f>IF(SUMIFS('acc counts'!$C$2:$C$10000,'acc counts'!$D$2:$D$10000,$A374,'acc counts'!$F$2:$F$10000,AZ$1)=0, "-",SUMIFS('acc counts'!$C$2:$C$10000,'acc counts'!$D$2:$D$10000,$A374,'acc counts'!$F$2:$F$10000,AZ$1)+1)</f>
        <v>-</v>
      </c>
      <c r="BA374" t="str">
        <f>IF(SUMIFS('acc counts'!$C$2:$C$10000,'acc counts'!$D$2:$D$10000,$A374,'acc counts'!$F$2:$F$10000,BA$1)=0, "-",SUMIFS('acc counts'!$C$2:$C$10000,'acc counts'!$D$2:$D$10000,$A374,'acc counts'!$F$2:$F$10000,BA$1)+1)</f>
        <v>-</v>
      </c>
      <c r="BB374" t="str">
        <f>IF(SUMIFS('acc counts'!$C$2:$C$10000,'acc counts'!$D$2:$D$10000,$A374,'acc counts'!$F$2:$F$10000,BB$1)=0, "-",SUMIFS('acc counts'!$C$2:$C$10000,'acc counts'!$D$2:$D$10000,$A374,'acc counts'!$F$2:$F$10000,BB$1)+1)</f>
        <v>-</v>
      </c>
      <c r="BC374" t="str">
        <f>IF(SUMIFS('acc counts'!$C$2:$C$10000,'acc counts'!$D$2:$D$10000,$A374,'acc counts'!$F$2:$F$10000,BC$1)=0, "-",SUMIFS('acc counts'!$C$2:$C$10000,'acc counts'!$D$2:$D$10000,$A374,'acc counts'!$F$2:$F$10000,BC$1)+1)</f>
        <v>-</v>
      </c>
      <c r="BD374" t="str">
        <f>IF(SUMIFS('acc counts'!$C$2:$C$10000,'acc counts'!$D$2:$D$10000,$A374,'acc counts'!$F$2:$F$10000,BD$1)=0, "-",SUMIFS('acc counts'!$C$2:$C$10000,'acc counts'!$D$2:$D$10000,$A374,'acc counts'!$F$2:$F$10000,BD$1)+1)</f>
        <v>-</v>
      </c>
      <c r="BE374" t="str">
        <f>IF(SUMIFS('acc counts'!$C$2:$C$10000,'acc counts'!$D$2:$D$10000,$A374,'acc counts'!$F$2:$F$10000,BE$1)=0, "-",SUMIFS('acc counts'!$C$2:$C$10000,'acc counts'!$D$2:$D$10000,$A374,'acc counts'!$F$2:$F$10000,BE$1)+1)</f>
        <v>-</v>
      </c>
      <c r="BF374" t="str">
        <f>IF(SUMIFS('acc counts'!$C$2:$C$10000,'acc counts'!$D$2:$D$10000,$A374,'acc counts'!$F$2:$F$10000,BF$1)=0, "-",SUMIFS('acc counts'!$C$2:$C$10000,'acc counts'!$D$2:$D$10000,$A374,'acc counts'!$F$2:$F$10000,BF$1)+1)</f>
        <v>-</v>
      </c>
      <c r="BG374" t="str">
        <f>IF(SUMIFS('acc counts'!$C$2:$C$10000,'acc counts'!$D$2:$D$10000,$A374,'acc counts'!$F$2:$F$10000,BG$1)=0, "-",SUMIFS('acc counts'!$C$2:$C$10000,'acc counts'!$D$2:$D$10000,$A374,'acc counts'!$F$2:$F$10000,BG$1)+1)</f>
        <v>-</v>
      </c>
      <c r="BH374" t="str">
        <f>IF(SUMIFS('acc counts'!$C$2:$C$10000,'acc counts'!$D$2:$D$10000,$A374,'acc counts'!$F$2:$F$10000,BH$1)=0, "-",SUMIFS('acc counts'!$C$2:$C$10000,'acc counts'!$D$2:$D$10000,$A374,'acc counts'!$F$2:$F$10000,BH$1)+1)</f>
        <v>-</v>
      </c>
      <c r="BI374" t="str">
        <f>IF(SUMIFS('acc counts'!$C$2:$C$10000,'acc counts'!$D$2:$D$10000,$A374,'acc counts'!$F$2:$F$10000,BI$1)=0, "-",SUMIFS('acc counts'!$C$2:$C$10000,'acc counts'!$D$2:$D$10000,$A374,'acc counts'!$F$2:$F$10000,BI$1)+1)</f>
        <v>-</v>
      </c>
      <c r="BJ374" t="str">
        <f>IF(SUMIFS('acc counts'!$C$2:$C$10000,'acc counts'!$D$2:$D$10000,$A374,'acc counts'!$F$2:$F$10000,BJ$1)=0, "-",SUMIFS('acc counts'!$C$2:$C$10000,'acc counts'!$D$2:$D$10000,$A374,'acc counts'!$F$2:$F$10000,BJ$1)+1)</f>
        <v>-</v>
      </c>
      <c r="BK374" t="str">
        <f>IF(SUMIFS('acc counts'!$C$2:$C$10000,'acc counts'!$D$2:$D$10000,$A374,'acc counts'!$F$2:$F$10000,BK$1)=0, "-",SUMIFS('acc counts'!$C$2:$C$10000,'acc counts'!$D$2:$D$10000,$A374,'acc counts'!$F$2:$F$10000,BK$1)+1)</f>
        <v>-</v>
      </c>
      <c r="BL374" t="str">
        <f>IF(SUMIFS('acc counts'!$C$2:$C$10000,'acc counts'!$D$2:$D$10000,$A374,'acc counts'!$F$2:$F$10000,BL$1)=0, "-",SUMIFS('acc counts'!$C$2:$C$10000,'acc counts'!$D$2:$D$10000,$A374,'acc counts'!$F$2:$F$10000,BL$1)+1)</f>
        <v>-</v>
      </c>
      <c r="BM374" t="str">
        <f>IF(SUMIFS('acc counts'!$C$2:$C$10000,'acc counts'!$D$2:$D$10000,$A374,'acc counts'!$F$2:$F$10000,BM$1)=0, "-",SUMIFS('acc counts'!$C$2:$C$10000,'acc counts'!$D$2:$D$10000,$A374,'acc counts'!$F$2:$F$10000,BM$1)+1)</f>
        <v>-</v>
      </c>
      <c r="BN374" t="str">
        <f>IF(SUMIFS('acc counts'!$C$2:$C$10000,'acc counts'!$D$2:$D$10000,$A374,'acc counts'!$F$2:$F$10000,BN$1)=0, "-",SUMIFS('acc counts'!$C$2:$C$10000,'acc counts'!$D$2:$D$10000,$A374,'acc counts'!$F$2:$F$10000,BN$1)+1)</f>
        <v>-</v>
      </c>
      <c r="BO374" t="str">
        <f>IF(SUMIFS('acc counts'!$C$2:$C$10000,'acc counts'!$D$2:$D$10000,$A374,'acc counts'!$F$2:$F$10000,BO$1)=0, "-",SUMIFS('acc counts'!$C$2:$C$10000,'acc counts'!$D$2:$D$10000,$A374,'acc counts'!$F$2:$F$10000,BO$1)+1)</f>
        <v>-</v>
      </c>
      <c r="BP374" t="str">
        <f>IF(SUMIFS('acc counts'!$C$2:$C$10000,'acc counts'!$D$2:$D$10000,$A374,'acc counts'!$F$2:$F$10000,BP$1)=0, "-",SUMIFS('acc counts'!$C$2:$C$10000,'acc counts'!$D$2:$D$10000,$A374,'acc counts'!$F$2:$F$10000,BP$1)+1)</f>
        <v>-</v>
      </c>
      <c r="BQ374" t="str">
        <f>IF(SUMIFS('acc counts'!$C$2:$C$10000,'acc counts'!$D$2:$D$10000,$A374,'acc counts'!$F$2:$F$10000,BQ$1)=0, "-",SUMIFS('acc counts'!$C$2:$C$10000,'acc counts'!$D$2:$D$10000,$A374,'acc counts'!$F$2:$F$10000,BQ$1)+1)</f>
        <v>-</v>
      </c>
      <c r="BR374" t="str">
        <f>IF(SUMIFS('acc counts'!$C$2:$C$10000,'acc counts'!$D$2:$D$10000,$A374,'acc counts'!$F$2:$F$10000,BR$1)=0, "-",SUMIFS('acc counts'!$C$2:$C$10000,'acc counts'!$D$2:$D$10000,$A374,'acc counts'!$F$2:$F$10000,BR$1)+1)</f>
        <v>-</v>
      </c>
      <c r="BS374" t="str">
        <f>IF(SUMIFS('acc counts'!$C$2:$C$10000,'acc counts'!$D$2:$D$10000,$A374,'acc counts'!$F$2:$F$10000,BS$1)=0, "-",SUMIFS('acc counts'!$C$2:$C$10000,'acc counts'!$D$2:$D$10000,$A374,'acc counts'!$F$2:$F$10000,BS$1)+1)</f>
        <v>-</v>
      </c>
      <c r="BT374" t="str">
        <f>IF(SUMIFS('acc counts'!$C$2:$C$10000,'acc counts'!$D$2:$D$10000,$A374,'acc counts'!$F$2:$F$10000,BT$1)=0, "-",SUMIFS('acc counts'!$C$2:$C$10000,'acc counts'!$D$2:$D$10000,$A374,'acc counts'!$F$2:$F$10000,BT$1)+1)</f>
        <v>-</v>
      </c>
      <c r="BU374" t="str">
        <f>IF(SUMIFS('acc counts'!$C$2:$C$10000,'acc counts'!$D$2:$D$10000,$A374,'acc counts'!$F$2:$F$10000,BU$1)=0, "-",SUMIFS('acc counts'!$C$2:$C$10000,'acc counts'!$D$2:$D$10000,$A374,'acc counts'!$F$2:$F$10000,BU$1)+1)</f>
        <v>-</v>
      </c>
      <c r="BV374" t="str">
        <f>IF(SUMIFS('acc counts'!$C$2:$C$10000,'acc counts'!$D$2:$D$10000,$A374,'acc counts'!$F$2:$F$10000,BV$1)=0, "-",SUMIFS('acc counts'!$C$2:$C$10000,'acc counts'!$D$2:$D$10000,$A374,'acc counts'!$F$2:$F$10000,BV$1)+1)</f>
        <v>-</v>
      </c>
      <c r="BW374" t="str">
        <f>IF(SUMIFS('acc counts'!$C$2:$C$10000,'acc counts'!$D$2:$D$10000,$A374,'acc counts'!$F$2:$F$10000,BW$1)=0, "-",SUMIFS('acc counts'!$C$2:$C$10000,'acc counts'!$D$2:$D$10000,$A374,'acc counts'!$F$2:$F$10000,BW$1)+1)</f>
        <v>-</v>
      </c>
      <c r="BX374" t="str">
        <f>IF(SUMIFS('acc counts'!$C$2:$C$10000,'acc counts'!$D$2:$D$10000,$A374,'acc counts'!$F$2:$F$10000,BX$1)=0, "-",SUMIFS('acc counts'!$C$2:$C$10000,'acc counts'!$D$2:$D$10000,$A374,'acc counts'!$F$2:$F$10000,BX$1)+1)</f>
        <v>-</v>
      </c>
      <c r="BY374" t="str">
        <f>IF(SUMIFS('acc counts'!$C$2:$C$10000,'acc counts'!$D$2:$D$10000,$A374,'acc counts'!$F$2:$F$10000,BY$1)=0, "-",SUMIFS('acc counts'!$C$2:$C$10000,'acc counts'!$D$2:$D$10000,$A374,'acc counts'!$F$2:$F$10000,BY$1)+1)</f>
        <v>-</v>
      </c>
      <c r="BZ374" t="str">
        <f>IF(SUMIFS('acc counts'!$C$2:$C$10000,'acc counts'!$D$2:$D$10000,$A374,'acc counts'!$F$2:$F$10000,BZ$1)=0, "-",SUMIFS('acc counts'!$C$2:$C$10000,'acc counts'!$D$2:$D$10000,$A374,'acc counts'!$F$2:$F$10000,BZ$1)+1)</f>
        <v>-</v>
      </c>
      <c r="CA374" t="str">
        <f>IF(SUMIFS('acc counts'!$C$2:$C$10000,'acc counts'!$D$2:$D$10000,$A374,'acc counts'!$F$2:$F$10000,CA$1)=0, "-",SUMIFS('acc counts'!$C$2:$C$10000,'acc counts'!$D$2:$D$10000,$A374,'acc counts'!$F$2:$F$10000,CA$1)+1)</f>
        <v>-</v>
      </c>
      <c r="CB374" t="str">
        <f>IF(SUMIFS('acc counts'!$C$2:$C$10000,'acc counts'!$D$2:$D$10000,$A374,'acc counts'!$F$2:$F$10000,CB$1)=0, "-",SUMIFS('acc counts'!$C$2:$C$10000,'acc counts'!$D$2:$D$10000,$A374,'acc counts'!$F$2:$F$10000,CB$1)+1)</f>
        <v>-</v>
      </c>
      <c r="CC374" t="str">
        <f>IF(SUMIFS('acc counts'!$C$2:$C$10000,'acc counts'!$D$2:$D$10000,$A374,'acc counts'!$F$2:$F$10000,CC$1)=0, "-",SUMIFS('acc counts'!$C$2:$C$10000,'acc counts'!$D$2:$D$10000,$A374,'acc counts'!$F$2:$F$10000,CC$1)+1)</f>
        <v>-</v>
      </c>
      <c r="CD374" t="str">
        <f>IF(SUMIFS('acc counts'!$C$2:$C$10000,'acc counts'!$D$2:$D$10000,$A374,'acc counts'!$F$2:$F$10000,CD$1)=0, "-",SUMIFS('acc counts'!$C$2:$C$10000,'acc counts'!$D$2:$D$10000,$A374,'acc counts'!$F$2:$F$10000,CD$1)+1)</f>
        <v>-</v>
      </c>
      <c r="CE374" t="str">
        <f>IF(SUMIFS('acc counts'!$C$2:$C$10000,'acc counts'!$D$2:$D$10000,$A374,'acc counts'!$F$2:$F$10000,CE$1)=0, "-",SUMIFS('acc counts'!$C$2:$C$10000,'acc counts'!$D$2:$D$10000,$A374,'acc counts'!$F$2:$F$10000,CE$1)+1)</f>
        <v>-</v>
      </c>
      <c r="CF374" t="str">
        <f>IF(SUMIFS('acc counts'!$C$2:$C$10000,'acc counts'!$D$2:$D$10000,$A374,'acc counts'!$F$2:$F$10000,CF$1)=0, "-",SUMIFS('acc counts'!$C$2:$C$10000,'acc counts'!$D$2:$D$10000,$A374,'acc counts'!$F$2:$F$10000,CF$1)+1)</f>
        <v>-</v>
      </c>
      <c r="CG374" t="str">
        <f>IF(SUMIFS('acc counts'!$C$2:$C$10000,'acc counts'!$D$2:$D$10000,$A374,'acc counts'!$F$2:$F$10000,CG$1)=0, "-",SUMIFS('acc counts'!$C$2:$C$10000,'acc counts'!$D$2:$D$10000,$A374,'acc counts'!$F$2:$F$10000,CG$1)+1)</f>
        <v>-</v>
      </c>
      <c r="CH374" t="str">
        <f>IF(SUMIFS('acc counts'!$C$2:$C$10000,'acc counts'!$D$2:$D$10000,$A374,'acc counts'!$F$2:$F$10000,CH$1)=0, "-",SUMIFS('acc counts'!$C$2:$C$10000,'acc counts'!$D$2:$D$10000,$A374,'acc counts'!$F$2:$F$10000,CH$1)+1)</f>
        <v>-</v>
      </c>
      <c r="CI374" t="str">
        <f>IF(SUMIFS('acc counts'!$C$2:$C$10000,'acc counts'!$D$2:$D$10000,$A374,'acc counts'!$F$2:$F$10000,CI$1)=0, "-",SUMIFS('acc counts'!$C$2:$C$10000,'acc counts'!$D$2:$D$10000,$A374,'acc counts'!$F$2:$F$10000,CI$1)+1)</f>
        <v>-</v>
      </c>
      <c r="CJ374" t="str">
        <f>IF(SUMIFS('acc counts'!$C$2:$C$10000,'acc counts'!$D$2:$D$10000,$A374,'acc counts'!$F$2:$F$10000,CJ$1)=0, "-",SUMIFS('acc counts'!$C$2:$C$10000,'acc counts'!$D$2:$D$10000,$A374,'acc counts'!$F$2:$F$10000,CJ$1)+1)</f>
        <v>-</v>
      </c>
      <c r="CK374" t="str">
        <f>IF(SUMIFS('acc counts'!$C$2:$C$10000,'acc counts'!$D$2:$D$10000,$A374,'acc counts'!$F$2:$F$10000,CK$1)=0, "-",SUMIFS('acc counts'!$C$2:$C$10000,'acc counts'!$D$2:$D$10000,$A374,'acc counts'!$F$2:$F$10000,CK$1)+1)</f>
        <v>-</v>
      </c>
      <c r="CL374" t="str">
        <f>IF(SUMIFS('acc counts'!$C$2:$C$10000,'acc counts'!$D$2:$D$10000,$A374,'acc counts'!$F$2:$F$10000,CL$1)=0, "-",SUMIFS('acc counts'!$C$2:$C$10000,'acc counts'!$D$2:$D$10000,$A374,'acc counts'!$F$2:$F$10000,CL$1)+1)</f>
        <v>-</v>
      </c>
      <c r="CM374" t="str">
        <f>IF(SUMIFS('acc counts'!$C$2:$C$10000,'acc counts'!$D$2:$D$10000,$A374,'acc counts'!$F$2:$F$10000,CM$1)=0, "-",SUMIFS('acc counts'!$C$2:$C$10000,'acc counts'!$D$2:$D$10000,$A374,'acc counts'!$F$2:$F$10000,CM$1)+1)</f>
        <v>-</v>
      </c>
      <c r="CN374" t="str">
        <f>IF(SUMIFS('acc counts'!$C$2:$C$10000,'acc counts'!$D$2:$D$10000,$A374,'acc counts'!$F$2:$F$10000,CN$1)=0, "-",SUMIFS('acc counts'!$C$2:$C$10000,'acc counts'!$D$2:$D$10000,$A374,'acc counts'!$F$2:$F$10000,CN$1)+1)</f>
        <v>-</v>
      </c>
      <c r="CO374" t="str">
        <f>IF(SUMIFS('acc counts'!$C$2:$C$10000,'acc counts'!$D$2:$D$10000,$A374,'acc counts'!$F$2:$F$10000,CO$1)=0, "-",SUMIFS('acc counts'!$C$2:$C$10000,'acc counts'!$D$2:$D$10000,$A374,'acc counts'!$F$2:$F$10000,CO$1)+1)</f>
        <v>-</v>
      </c>
      <c r="CP374" t="str">
        <f>IF(SUMIFS('acc counts'!$C$2:$C$10000,'acc counts'!$D$2:$D$10000,$A374,'acc counts'!$F$2:$F$10000,CP$1)=0, "-",SUMIFS('acc counts'!$C$2:$C$10000,'acc counts'!$D$2:$D$10000,$A374,'acc counts'!$F$2:$F$10000,CP$1)+1)</f>
        <v>-</v>
      </c>
      <c r="CQ374" t="str">
        <f>IF(SUMIFS('acc counts'!$C$2:$C$10000,'acc counts'!$D$2:$D$10000,$A374,'acc counts'!$F$2:$F$10000,CQ$1)=0, "-",SUMIFS('acc counts'!$C$2:$C$10000,'acc counts'!$D$2:$D$10000,$A374,'acc counts'!$F$2:$F$10000,CQ$1)+1)</f>
        <v>-</v>
      </c>
      <c r="CR374" t="str">
        <f>IF(SUMIFS('acc counts'!$C$2:$C$10000,'acc counts'!$D$2:$D$10000,$A374,'acc counts'!$F$2:$F$10000,CR$1)=0, "-",SUMIFS('acc counts'!$C$2:$C$10000,'acc counts'!$D$2:$D$10000,$A374,'acc counts'!$F$2:$F$10000,CR$1)+1)</f>
        <v>-</v>
      </c>
      <c r="CS374" t="str">
        <f>IF(SUMIFS('acc counts'!$C$2:$C$10000,'acc counts'!$D$2:$D$10000,$A374,'acc counts'!$F$2:$F$10000,CS$1)=0, "-",SUMIFS('acc counts'!$C$2:$C$10000,'acc counts'!$D$2:$D$10000,$A374,'acc counts'!$F$2:$F$10000,CS$1)+1)</f>
        <v>-</v>
      </c>
      <c r="CT374" t="str">
        <f>IF(SUMIFS('acc counts'!$C$2:$C$10000,'acc counts'!$D$2:$D$10000,$A374,'acc counts'!$F$2:$F$10000,CT$1)=0, "-",SUMIFS('acc counts'!$C$2:$C$10000,'acc counts'!$D$2:$D$10000,$A374,'acc counts'!$F$2:$F$10000,CT$1)+1)</f>
        <v>-</v>
      </c>
      <c r="CU374" t="str">
        <f>IF(SUMIFS('acc counts'!$C$2:$C$10000,'acc counts'!$D$2:$D$10000,$A374,'acc counts'!$F$2:$F$10000,CU$1)=0, "-",SUMIFS('acc counts'!$C$2:$C$10000,'acc counts'!$D$2:$D$10000,$A374,'acc counts'!$F$2:$F$10000,CU$1)+1)</f>
        <v>-</v>
      </c>
      <c r="CV374" t="str">
        <f>IF(SUMIFS('acc counts'!$C$2:$C$10000,'acc counts'!$D$2:$D$10000,$A374,'acc counts'!$F$2:$F$10000,CV$1)=0, "-",SUMIFS('acc counts'!$C$2:$C$10000,'acc counts'!$D$2:$D$10000,$A374,'acc counts'!$F$2:$F$10000,CV$1)+1)</f>
        <v>-</v>
      </c>
      <c r="CW374" t="str">
        <f>IF(SUMIFS('acc counts'!$C$2:$C$10000,'acc counts'!$D$2:$D$10000,$A374,'acc counts'!$F$2:$F$10000,CW$1)=0, "-",SUMIFS('acc counts'!$C$2:$C$10000,'acc counts'!$D$2:$D$10000,$A374,'acc counts'!$F$2:$F$10000,CW$1)+1)</f>
        <v>-</v>
      </c>
      <c r="CX374" t="str">
        <f>IF(SUMIFS('acc counts'!$C$2:$C$10000,'acc counts'!$D$2:$D$10000,$A374,'acc counts'!$F$2:$F$10000,CX$1)=0, "-",SUMIFS('acc counts'!$C$2:$C$10000,'acc counts'!$D$2:$D$10000,$A374,'acc counts'!$F$2:$F$10000,CX$1)+1)</f>
        <v>-</v>
      </c>
      <c r="CY374" t="str">
        <f>IF(SUMIFS('acc counts'!$C$2:$C$10000,'acc counts'!$D$2:$D$10000,$A374,'acc counts'!$F$2:$F$10000,CY$1)=0, "-",SUMIFS('acc counts'!$C$2:$C$10000,'acc counts'!$D$2:$D$10000,$A374,'acc counts'!$F$2:$F$10000,CY$1)+1)</f>
        <v>-</v>
      </c>
      <c r="CZ374" t="str">
        <f>IF(SUMIFS('acc counts'!$C$2:$C$10000,'acc counts'!$D$2:$D$10000,$A374,'acc counts'!$F$2:$F$10000,CZ$1)=0, "-",SUMIFS('acc counts'!$C$2:$C$10000,'acc counts'!$D$2:$D$10000,$A374,'acc counts'!$F$2:$F$10000,CZ$1)+1)</f>
        <v>-</v>
      </c>
      <c r="DA374" t="str">
        <f>IF(SUMIFS('acc counts'!$C$2:$C$10000,'acc counts'!$D$2:$D$10000,$A374,'acc counts'!$F$2:$F$10000,DA$1)=0, "-",SUMIFS('acc counts'!$C$2:$C$10000,'acc counts'!$D$2:$D$10000,$A374,'acc counts'!$F$2:$F$10000,DA$1)+1)</f>
        <v>-</v>
      </c>
      <c r="DB374" t="str">
        <f>IF(SUMIFS('acc counts'!$C$2:$C$10000,'acc counts'!$D$2:$D$10000,$A374,'acc counts'!$F$2:$F$10000,DB$1)=0, "-",SUMIFS('acc counts'!$C$2:$C$10000,'acc counts'!$D$2:$D$10000,$A374,'acc counts'!$F$2:$F$10000,DB$1)+1)</f>
        <v>-</v>
      </c>
      <c r="DC374" t="str">
        <f>IF(SUMIFS('acc counts'!$C$2:$C$10000,'acc counts'!$D$2:$D$10000,$A374,'acc counts'!$F$2:$F$10000,DC$1)=0, "-",SUMIFS('acc counts'!$C$2:$C$10000,'acc counts'!$D$2:$D$10000,$A374,'acc counts'!$F$2:$F$10000,DC$1)+1)</f>
        <v>-</v>
      </c>
      <c r="DD374" t="str">
        <f>IF(SUMIFS('acc counts'!$C$2:$C$10000,'acc counts'!$D$2:$D$10000,$A374,'acc counts'!$F$2:$F$10000,DD$1)=0, "-",SUMIFS('acc counts'!$C$2:$C$10000,'acc counts'!$D$2:$D$10000,$A374,'acc counts'!$F$2:$F$10000,DD$1)+1)</f>
        <v>-</v>
      </c>
      <c r="DE374" t="str">
        <f>IF(SUMIFS('acc counts'!$C$2:$C$10000,'acc counts'!$D$2:$D$10000,$A374,'acc counts'!$F$2:$F$10000,DE$1)=0, "-",SUMIFS('acc counts'!$C$2:$C$10000,'acc counts'!$D$2:$D$10000,$A374,'acc counts'!$F$2:$F$10000,DE$1)+1)</f>
        <v>-</v>
      </c>
      <c r="DF374" t="str">
        <f>IF(SUMIFS('acc counts'!$C$2:$C$10000,'acc counts'!$D$2:$D$10000,$A374,'acc counts'!$F$2:$F$10000,DF$1)=0, "-",SUMIFS('acc counts'!$C$2:$C$10000,'acc counts'!$D$2:$D$10000,$A374,'acc counts'!$F$2:$F$10000,DF$1)+1)</f>
        <v>-</v>
      </c>
      <c r="DG374" t="str">
        <f>IF(SUMIFS('acc counts'!$C$2:$C$10000,'acc counts'!$D$2:$D$10000,$A374,'acc counts'!$F$2:$F$10000,DG$1)=0, "-",SUMIFS('acc counts'!$C$2:$C$10000,'acc counts'!$D$2:$D$10000,$A374,'acc counts'!$F$2:$F$10000,DG$1)+1)</f>
        <v>-</v>
      </c>
      <c r="DH374" t="str">
        <f>IF(SUMIFS('acc counts'!$C$2:$C$10000,'acc counts'!$D$2:$D$10000,$A374,'acc counts'!$F$2:$F$10000,DH$1)=0, "-",SUMIFS('acc counts'!$C$2:$C$10000,'acc counts'!$D$2:$D$10000,$A374,'acc counts'!$F$2:$F$10000,DH$1)+1)</f>
        <v>-</v>
      </c>
      <c r="DI374" t="str">
        <f>IF(SUMIFS('acc counts'!$C$2:$C$10000,'acc counts'!$D$2:$D$10000,$A374,'acc counts'!$F$2:$F$10000,DI$1)=0, "-",SUMIFS('acc counts'!$C$2:$C$10000,'acc counts'!$D$2:$D$10000,$A374,'acc counts'!$F$2:$F$10000,DI$1)+1)</f>
        <v>-</v>
      </c>
      <c r="DJ374" t="str">
        <f>IF(SUMIFS('acc counts'!$C$2:$C$10000,'acc counts'!$D$2:$D$10000,$A374,'acc counts'!$F$2:$F$10000,DJ$1)=0, "-",SUMIFS('acc counts'!$C$2:$C$10000,'acc counts'!$D$2:$D$10000,$A374,'acc counts'!$F$2:$F$10000,DJ$1)+1)</f>
        <v>-</v>
      </c>
      <c r="DK374" t="str">
        <f>IF(SUMIFS('acc counts'!$C$2:$C$10000,'acc counts'!$D$2:$D$10000,$A374,'acc counts'!$F$2:$F$10000,DK$1)=0, "-",SUMIFS('acc counts'!$C$2:$C$10000,'acc counts'!$D$2:$D$10000,$A374,'acc counts'!$F$2:$F$10000,DK$1)+1)</f>
        <v>-</v>
      </c>
      <c r="DL374" t="str">
        <f>IF(SUMIFS('acc counts'!$C$2:$C$10000,'acc counts'!$D$2:$D$10000,$A374,'acc counts'!$F$2:$F$10000,DL$1)=0, "-",SUMIFS('acc counts'!$C$2:$C$10000,'acc counts'!$D$2:$D$10000,$A374,'acc counts'!$F$2:$F$10000,DL$1)+1)</f>
        <v>-</v>
      </c>
      <c r="DM374" t="str">
        <f>IF(SUMIFS('acc counts'!$C$2:$C$10000,'acc counts'!$D$2:$D$10000,$A374,'acc counts'!$F$2:$F$10000,DM$1)=0, "-",SUMIFS('acc counts'!$C$2:$C$10000,'acc counts'!$D$2:$D$10000,$A374,'acc counts'!$F$2:$F$10000,DM$1)+1)</f>
        <v>-</v>
      </c>
      <c r="DN374" t="str">
        <f>IF(SUMIFS('acc counts'!$C$2:$C$10000,'acc counts'!$D$2:$D$10000,$A374,'acc counts'!$F$2:$F$10000,DN$1)=0, "-",SUMIFS('acc counts'!$C$2:$C$10000,'acc counts'!$D$2:$D$10000,$A374,'acc counts'!$F$2:$F$10000,DN$1)+1)</f>
        <v>-</v>
      </c>
      <c r="DO374" t="str">
        <f>IF(SUMIFS('acc counts'!$C$2:$C$10000,'acc counts'!$D$2:$D$10000,$A374,'acc counts'!$F$2:$F$10000,DO$1)=0, "-",SUMIFS('acc counts'!$C$2:$C$10000,'acc counts'!$D$2:$D$10000,$A374,'acc counts'!$F$2:$F$10000,DO$1)+1)</f>
        <v>-</v>
      </c>
      <c r="DP374" t="str">
        <f>IF(SUMIFS('acc counts'!$C$2:$C$10000,'acc counts'!$D$2:$D$10000,$A374,'acc counts'!$F$2:$F$10000,DP$1)=0, "-",SUMIFS('acc counts'!$C$2:$C$10000,'acc counts'!$D$2:$D$10000,$A374,'acc counts'!$F$2:$F$10000,DP$1)+1)</f>
        <v>-</v>
      </c>
      <c r="DQ374" t="str">
        <f>IF(SUMIFS('acc counts'!$C$2:$C$10000,'acc counts'!$D$2:$D$10000,$A374,'acc counts'!$F$2:$F$10000,DQ$1)=0, "-",SUMIFS('acc counts'!$C$2:$C$10000,'acc counts'!$D$2:$D$10000,$A374,'acc counts'!$F$2:$F$10000,DQ$1)+1)</f>
        <v>-</v>
      </c>
      <c r="DR374" t="str">
        <f>IF(SUMIFS('acc counts'!$C$2:$C$10000,'acc counts'!$D$2:$D$10000,$A374,'acc counts'!$F$2:$F$10000,DR$1)=0, "-",SUMIFS('acc counts'!$C$2:$C$10000,'acc counts'!$D$2:$D$10000,$A374,'acc counts'!$F$2:$F$10000,DR$1)+1)</f>
        <v>-</v>
      </c>
      <c r="DS374" t="str">
        <f>IF(SUMIFS('acc counts'!$C$2:$C$10000,'acc counts'!$D$2:$D$10000,$A374,'acc counts'!$F$2:$F$10000,DS$1)=0, "-",SUMIFS('acc counts'!$C$2:$C$10000,'acc counts'!$D$2:$D$10000,$A374,'acc counts'!$F$2:$F$10000,DS$1)+1)</f>
        <v>-</v>
      </c>
      <c r="DT374" t="str">
        <f>IF(SUMIFS('acc counts'!$C$2:$C$10000,'acc counts'!$D$2:$D$10000,$A374,'acc counts'!$F$2:$F$10000,DT$1)=0, "-",SUMIFS('acc counts'!$C$2:$C$10000,'acc counts'!$D$2:$D$10000,$A374,'acc counts'!$F$2:$F$10000,DT$1)+1)</f>
        <v>-</v>
      </c>
      <c r="DU374" t="str">
        <f>IF(SUMIFS('acc counts'!$C$2:$C$10000,'acc counts'!$D$2:$D$10000,$A374,'acc counts'!$F$2:$F$10000,DU$1)=0, "-",SUMIFS('acc counts'!$C$2:$C$10000,'acc counts'!$D$2:$D$10000,$A374,'acc counts'!$F$2:$F$10000,DU$1)+1)</f>
        <v>-</v>
      </c>
      <c r="DV374" t="str">
        <f>IF(SUMIFS('acc counts'!$C$2:$C$10000,'acc counts'!$D$2:$D$10000,$A374,'acc counts'!$F$2:$F$10000,DV$1)=0, "-",SUMIFS('acc counts'!$C$2:$C$10000,'acc counts'!$D$2:$D$10000,$A374,'acc counts'!$F$2:$F$10000,DV$1)+1)</f>
        <v>-</v>
      </c>
      <c r="DW374" t="str">
        <f>IF(SUMIFS('acc counts'!$C$2:$C$10000,'acc counts'!$D$2:$D$10000,$A374,'acc counts'!$F$2:$F$10000,DW$1)=0, "-",SUMIFS('acc counts'!$C$2:$C$10000,'acc counts'!$D$2:$D$10000,$A374,'acc counts'!$F$2:$F$10000,DW$1)+1)</f>
        <v>-</v>
      </c>
      <c r="DX374" t="str">
        <f>IF(SUMIFS('acc counts'!$C$2:$C$10000,'acc counts'!$D$2:$D$10000,$A374,'acc counts'!$F$2:$F$10000,DX$1)=0, "-",SUMIFS('acc counts'!$C$2:$C$10000,'acc counts'!$D$2:$D$10000,$A374,'acc counts'!$F$2:$F$10000,DX$1)+1)</f>
        <v>-</v>
      </c>
      <c r="DY374" t="str">
        <f>IF(SUMIFS('acc counts'!$C$2:$C$10000,'acc counts'!$D$2:$D$10000,$A374,'acc counts'!$F$2:$F$10000,DY$1)=0, "-",SUMIFS('acc counts'!$C$2:$C$10000,'acc counts'!$D$2:$D$10000,$A374,'acc counts'!$F$2:$F$10000,DY$1)+1)</f>
        <v>-</v>
      </c>
      <c r="DZ374" t="str">
        <f>IF(SUMIFS('acc counts'!$C$2:$C$10000,'acc counts'!$D$2:$D$10000,$A374,'acc counts'!$F$2:$F$10000,DZ$1)=0, "-",SUMIFS('acc counts'!$C$2:$C$10000,'acc counts'!$D$2:$D$10000,$A374,'acc counts'!$F$2:$F$10000,DZ$1)+1)</f>
        <v>-</v>
      </c>
      <c r="EA374" t="str">
        <f>IF(SUMIFS('acc counts'!$C$2:$C$10000,'acc counts'!$D$2:$D$10000,$A374,'acc counts'!$F$2:$F$10000,EA$1)=0, "-",SUMIFS('acc counts'!$C$2:$C$10000,'acc counts'!$D$2:$D$10000,$A374,'acc counts'!$F$2:$F$10000,EA$1)+1)</f>
        <v>-</v>
      </c>
      <c r="EB374" t="str">
        <f>IF(SUMIFS('acc counts'!$C$2:$C$10000,'acc counts'!$D$2:$D$10000,$A374,'acc counts'!$F$2:$F$10000,EB$1)=0, "-",SUMIFS('acc counts'!$C$2:$C$10000,'acc counts'!$D$2:$D$10000,$A374,'acc counts'!$F$2:$F$10000,EB$1)+1)</f>
        <v>-</v>
      </c>
      <c r="EC374" t="str">
        <f>IF(SUMIFS('acc counts'!$C$2:$C$10000,'acc counts'!$D$2:$D$10000,$A374,'acc counts'!$F$2:$F$10000,EC$1)=0, "-",SUMIFS('acc counts'!$C$2:$C$10000,'acc counts'!$D$2:$D$10000,$A374,'acc counts'!$F$2:$F$10000,EC$1)+1)</f>
        <v>-</v>
      </c>
      <c r="ED374" t="str">
        <f>IF(SUMIFS('acc counts'!$C$2:$C$10000,'acc counts'!$D$2:$D$10000,$A374,'acc counts'!$F$2:$F$10000,ED$1)=0, "-",SUMIFS('acc counts'!$C$2:$C$10000,'acc counts'!$D$2:$D$10000,$A374,'acc counts'!$F$2:$F$10000,ED$1)+1)</f>
        <v>-</v>
      </c>
      <c r="EE374" t="str">
        <f>IF(SUMIFS('acc counts'!$C$2:$C$10000,'acc counts'!$D$2:$D$10000,$A374,'acc counts'!$F$2:$F$10000,EE$1)=0, "-",SUMIFS('acc counts'!$C$2:$C$10000,'acc counts'!$D$2:$D$10000,$A374,'acc counts'!$F$2:$F$10000,EE$1)+1)</f>
        <v>-</v>
      </c>
    </row>
    <row r="375" spans="2:135" x14ac:dyDescent="0.2">
      <c r="B375" t="str">
        <f>IF(SUMIFS('acc counts'!$C$2:$C$10000,'acc counts'!$D$2:$D$10000,$A375,'acc counts'!$F$2:$F$10000,B$1)=0, "-",SUMIFS('acc counts'!$C$2:$C$10000,'acc counts'!$D$2:$D$10000,$A375,'acc counts'!$F$2:$F$10000,B$1)+1)</f>
        <v>-</v>
      </c>
      <c r="C375" t="str">
        <f>IF(SUMIFS('acc counts'!$C$2:$C$10000,'acc counts'!$D$2:$D$10000,$A375,'acc counts'!$F$2:$F$10000,C$1)=0, "-",SUMIFS('acc counts'!$C$2:$C$10000,'acc counts'!$D$2:$D$10000,$A375,'acc counts'!$F$2:$F$10000,C$1)+1)</f>
        <v>-</v>
      </c>
      <c r="D375" t="str">
        <f>IF(SUMIFS('acc counts'!$C$2:$C$10000,'acc counts'!$D$2:$D$10000,$A375,'acc counts'!$F$2:$F$10000,D$1)=0, "-",SUMIFS('acc counts'!$C$2:$C$10000,'acc counts'!$D$2:$D$10000,$A375,'acc counts'!$F$2:$F$10000,D$1)+1)</f>
        <v>-</v>
      </c>
      <c r="E375" t="str">
        <f>IF(SUMIFS('acc counts'!$C$2:$C$10000,'acc counts'!$D$2:$D$10000,$A375,'acc counts'!$F$2:$F$10000,E$1)=0, "-",SUMIFS('acc counts'!$C$2:$C$10000,'acc counts'!$D$2:$D$10000,$A375,'acc counts'!$F$2:$F$10000,E$1)+1)</f>
        <v>-</v>
      </c>
      <c r="F375" t="str">
        <f>IF(SUMIFS('acc counts'!$C$2:$C$10000,'acc counts'!$D$2:$D$10000,$A375,'acc counts'!$F$2:$F$10000,F$1)=0, "-",SUMIFS('acc counts'!$C$2:$C$10000,'acc counts'!$D$2:$D$10000,$A375,'acc counts'!$F$2:$F$10000,F$1)+1)</f>
        <v>-</v>
      </c>
      <c r="G375" t="str">
        <f>IF(SUMIFS('acc counts'!$C$2:$C$10000,'acc counts'!$D$2:$D$10000,$A375,'acc counts'!$F$2:$F$10000,G$1)=0, "-",SUMIFS('acc counts'!$C$2:$C$10000,'acc counts'!$D$2:$D$10000,$A375,'acc counts'!$F$2:$F$10000,G$1)+1)</f>
        <v>-</v>
      </c>
      <c r="H375" t="str">
        <f>IF(SUMIFS('acc counts'!$C$2:$C$10000,'acc counts'!$D$2:$D$10000,$A375,'acc counts'!$F$2:$F$10000,H$1)=0, "-",SUMIFS('acc counts'!$C$2:$C$10000,'acc counts'!$D$2:$D$10000,$A375,'acc counts'!$F$2:$F$10000,H$1)+1)</f>
        <v>-</v>
      </c>
      <c r="I375" t="str">
        <f>IF(SUMIFS('acc counts'!$C$2:$C$10000,'acc counts'!$D$2:$D$10000,$A375,'acc counts'!$F$2:$F$10000,I$1)=0, "-",SUMIFS('acc counts'!$C$2:$C$10000,'acc counts'!$D$2:$D$10000,$A375,'acc counts'!$F$2:$F$10000,I$1)+1)</f>
        <v>-</v>
      </c>
      <c r="J375" t="str">
        <f>IF(SUMIFS('acc counts'!$C$2:$C$10000,'acc counts'!$D$2:$D$10000,$A375,'acc counts'!$F$2:$F$10000,J$1)=0, "-",SUMIFS('acc counts'!$C$2:$C$10000,'acc counts'!$D$2:$D$10000,$A375,'acc counts'!$F$2:$F$10000,J$1)+1)</f>
        <v>-</v>
      </c>
      <c r="K375" t="str">
        <f>IF(SUMIFS('acc counts'!$C$2:$C$10000,'acc counts'!$D$2:$D$10000,$A375,'acc counts'!$F$2:$F$10000,K$1)=0, "-",SUMIFS('acc counts'!$C$2:$C$10000,'acc counts'!$D$2:$D$10000,$A375,'acc counts'!$F$2:$F$10000,K$1)+1)</f>
        <v>-</v>
      </c>
      <c r="L375" t="str">
        <f>IF(SUMIFS('acc counts'!$C$2:$C$10000,'acc counts'!$D$2:$D$10000,$A375,'acc counts'!$F$2:$F$10000,L$1)=0, "-",SUMIFS('acc counts'!$C$2:$C$10000,'acc counts'!$D$2:$D$10000,$A375,'acc counts'!$F$2:$F$10000,L$1)+1)</f>
        <v>-</v>
      </c>
      <c r="M375" t="str">
        <f>IF(SUMIFS('acc counts'!$C$2:$C$10000,'acc counts'!$D$2:$D$10000,$A375,'acc counts'!$F$2:$F$10000,M$1)=0, "-",SUMIFS('acc counts'!$C$2:$C$10000,'acc counts'!$D$2:$D$10000,$A375,'acc counts'!$F$2:$F$10000,M$1)+1)</f>
        <v>-</v>
      </c>
      <c r="N375" t="str">
        <f>IF(SUMIFS('acc counts'!$C$2:$C$10000,'acc counts'!$D$2:$D$10000,$A375,'acc counts'!$F$2:$F$10000,N$1)=0, "-",SUMIFS('acc counts'!$C$2:$C$10000,'acc counts'!$D$2:$D$10000,$A375,'acc counts'!$F$2:$F$10000,N$1)+1)</f>
        <v>-</v>
      </c>
      <c r="O375" t="str">
        <f>IF(SUMIFS('acc counts'!$C$2:$C$10000,'acc counts'!$D$2:$D$10000,$A375,'acc counts'!$F$2:$F$10000,O$1)=0, "-",SUMIFS('acc counts'!$C$2:$C$10000,'acc counts'!$D$2:$D$10000,$A375,'acc counts'!$F$2:$F$10000,O$1)+1)</f>
        <v>-</v>
      </c>
      <c r="P375" t="str">
        <f>IF(SUMIFS('acc counts'!$C$2:$C$10000,'acc counts'!$D$2:$D$10000,$A375,'acc counts'!$F$2:$F$10000,P$1)=0, "-",SUMIFS('acc counts'!$C$2:$C$10000,'acc counts'!$D$2:$D$10000,$A375,'acc counts'!$F$2:$F$10000,P$1)+1)</f>
        <v>-</v>
      </c>
      <c r="Q375" t="str">
        <f>IF(SUMIFS('acc counts'!$C$2:$C$10000,'acc counts'!$D$2:$D$10000,$A375,'acc counts'!$F$2:$F$10000,Q$1)=0, "-",SUMIFS('acc counts'!$C$2:$C$10000,'acc counts'!$D$2:$D$10000,$A375,'acc counts'!$F$2:$F$10000,Q$1)+1)</f>
        <v>-</v>
      </c>
      <c r="R375" t="str">
        <f>IF(SUMIFS('acc counts'!$C$2:$C$10000,'acc counts'!$D$2:$D$10000,$A375,'acc counts'!$F$2:$F$10000,R$1)=0, "-",SUMIFS('acc counts'!$C$2:$C$10000,'acc counts'!$D$2:$D$10000,$A375,'acc counts'!$F$2:$F$10000,R$1)+1)</f>
        <v>-</v>
      </c>
      <c r="S375" t="str">
        <f>IF(SUMIFS('acc counts'!$C$2:$C$10000,'acc counts'!$D$2:$D$10000,$A375,'acc counts'!$F$2:$F$10000,S$1)=0, "-",SUMIFS('acc counts'!$C$2:$C$10000,'acc counts'!$D$2:$D$10000,$A375,'acc counts'!$F$2:$F$10000,S$1)+1)</f>
        <v>-</v>
      </c>
      <c r="T375" t="str">
        <f>IF(SUMIFS('acc counts'!$C$2:$C$10000,'acc counts'!$D$2:$D$10000,$A375,'acc counts'!$F$2:$F$10000,T$1)=0, "-",SUMIFS('acc counts'!$C$2:$C$10000,'acc counts'!$D$2:$D$10000,$A375,'acc counts'!$F$2:$F$10000,T$1)+1)</f>
        <v>-</v>
      </c>
      <c r="U375" t="str">
        <f>IF(SUMIFS('acc counts'!$C$2:$C$10000,'acc counts'!$D$2:$D$10000,$A375,'acc counts'!$F$2:$F$10000,U$1)=0, "-",SUMIFS('acc counts'!$C$2:$C$10000,'acc counts'!$D$2:$D$10000,$A375,'acc counts'!$F$2:$F$10000,U$1)+1)</f>
        <v>-</v>
      </c>
      <c r="V375" t="str">
        <f>IF(SUMIFS('acc counts'!$C$2:$C$10000,'acc counts'!$D$2:$D$10000,$A375,'acc counts'!$F$2:$F$10000,V$1)=0, "-",SUMIFS('acc counts'!$C$2:$C$10000,'acc counts'!$D$2:$D$10000,$A375,'acc counts'!$F$2:$F$10000,V$1)+1)</f>
        <v>-</v>
      </c>
      <c r="W375" t="str">
        <f>IF(SUMIFS('acc counts'!$C$2:$C$10000,'acc counts'!$D$2:$D$10000,$A375,'acc counts'!$F$2:$F$10000,W$1)=0, "-",SUMIFS('acc counts'!$C$2:$C$10000,'acc counts'!$D$2:$D$10000,$A375,'acc counts'!$F$2:$F$10000,W$1)+1)</f>
        <v>-</v>
      </c>
      <c r="X375" t="str">
        <f>IF(SUMIFS('acc counts'!$C$2:$C$10000,'acc counts'!$D$2:$D$10000,$A375,'acc counts'!$F$2:$F$10000,X$1)=0, "-",SUMIFS('acc counts'!$C$2:$C$10000,'acc counts'!$D$2:$D$10000,$A375,'acc counts'!$F$2:$F$10000,X$1)+1)</f>
        <v>-</v>
      </c>
      <c r="Y375" t="str">
        <f>IF(SUMIFS('acc counts'!$C$2:$C$10000,'acc counts'!$D$2:$D$10000,$A375,'acc counts'!$F$2:$F$10000,Y$1)=0, "-",SUMIFS('acc counts'!$C$2:$C$10000,'acc counts'!$D$2:$D$10000,$A375,'acc counts'!$F$2:$F$10000,Y$1)+1)</f>
        <v>-</v>
      </c>
      <c r="Z375" t="str">
        <f>IF(SUMIFS('acc counts'!$C$2:$C$10000,'acc counts'!$D$2:$D$10000,$A375,'acc counts'!$F$2:$F$10000,Z$1)=0, "-",SUMIFS('acc counts'!$C$2:$C$10000,'acc counts'!$D$2:$D$10000,$A375,'acc counts'!$F$2:$F$10000,Z$1)+1)</f>
        <v>-</v>
      </c>
      <c r="AA375" t="str">
        <f>IF(SUMIFS('acc counts'!$C$2:$C$10000,'acc counts'!$D$2:$D$10000,$A375,'acc counts'!$F$2:$F$10000,AA$1)=0, "-",SUMIFS('acc counts'!$C$2:$C$10000,'acc counts'!$D$2:$D$10000,$A375,'acc counts'!$F$2:$F$10000,AA$1)+1)</f>
        <v>-</v>
      </c>
      <c r="AB375" t="str">
        <f>IF(SUMIFS('acc counts'!$C$2:$C$10000,'acc counts'!$D$2:$D$10000,$A375,'acc counts'!$F$2:$F$10000,AB$1)=0, "-",SUMIFS('acc counts'!$C$2:$C$10000,'acc counts'!$D$2:$D$10000,$A375,'acc counts'!$F$2:$F$10000,AB$1)+1)</f>
        <v>-</v>
      </c>
      <c r="AC375" t="str">
        <f>IF(SUMIFS('acc counts'!$C$2:$C$10000,'acc counts'!$D$2:$D$10000,$A375,'acc counts'!$F$2:$F$10000,AC$1)=0, "-",SUMIFS('acc counts'!$C$2:$C$10000,'acc counts'!$D$2:$D$10000,$A375,'acc counts'!$F$2:$F$10000,AC$1)+1)</f>
        <v>-</v>
      </c>
      <c r="AD375" t="str">
        <f>IF(SUMIFS('acc counts'!$C$2:$C$10000,'acc counts'!$D$2:$D$10000,$A375,'acc counts'!$F$2:$F$10000,AD$1)=0, "-",SUMIFS('acc counts'!$C$2:$C$10000,'acc counts'!$D$2:$D$10000,$A375,'acc counts'!$F$2:$F$10000,AD$1)+1)</f>
        <v>-</v>
      </c>
      <c r="AE375" t="str">
        <f>IF(SUMIFS('acc counts'!$C$2:$C$10000,'acc counts'!$D$2:$D$10000,$A375,'acc counts'!$F$2:$F$10000,AE$1)=0, "-",SUMIFS('acc counts'!$C$2:$C$10000,'acc counts'!$D$2:$D$10000,$A375,'acc counts'!$F$2:$F$10000,AE$1)+1)</f>
        <v>-</v>
      </c>
      <c r="AF375" t="str">
        <f>IF(SUMIFS('acc counts'!$C$2:$C$10000,'acc counts'!$D$2:$D$10000,$A375,'acc counts'!$F$2:$F$10000,AF$1)=0, "-",SUMIFS('acc counts'!$C$2:$C$10000,'acc counts'!$D$2:$D$10000,$A375,'acc counts'!$F$2:$F$10000,AF$1)+1)</f>
        <v>-</v>
      </c>
      <c r="AG375" t="str">
        <f>IF(SUMIFS('acc counts'!$C$2:$C$10000,'acc counts'!$D$2:$D$10000,$A375,'acc counts'!$F$2:$F$10000,AG$1)=0, "-",SUMIFS('acc counts'!$C$2:$C$10000,'acc counts'!$D$2:$D$10000,$A375,'acc counts'!$F$2:$F$10000,AG$1)+1)</f>
        <v>-</v>
      </c>
      <c r="AH375" t="str">
        <f>IF(SUMIFS('acc counts'!$C$2:$C$10000,'acc counts'!$D$2:$D$10000,$A375,'acc counts'!$F$2:$F$10000,AH$1)=0, "-",SUMIFS('acc counts'!$C$2:$C$10000,'acc counts'!$D$2:$D$10000,$A375,'acc counts'!$F$2:$F$10000,AH$1)+1)</f>
        <v>-</v>
      </c>
      <c r="AI375" t="str">
        <f>IF(SUMIFS('acc counts'!$C$2:$C$10000,'acc counts'!$D$2:$D$10000,$A375,'acc counts'!$F$2:$F$10000,AI$1)=0, "-",SUMIFS('acc counts'!$C$2:$C$10000,'acc counts'!$D$2:$D$10000,$A375,'acc counts'!$F$2:$F$10000,AI$1)+1)</f>
        <v>-</v>
      </c>
      <c r="AJ375" t="str">
        <f>IF(SUMIFS('acc counts'!$C$2:$C$10000,'acc counts'!$D$2:$D$10000,$A375,'acc counts'!$F$2:$F$10000,AJ$1)=0, "-",SUMIFS('acc counts'!$C$2:$C$10000,'acc counts'!$D$2:$D$10000,$A375,'acc counts'!$F$2:$F$10000,AJ$1)+1)</f>
        <v>-</v>
      </c>
      <c r="AK375" t="str">
        <f>IF(SUMIFS('acc counts'!$C$2:$C$10000,'acc counts'!$D$2:$D$10000,$A375,'acc counts'!$F$2:$F$10000,AK$1)=0, "-",SUMIFS('acc counts'!$C$2:$C$10000,'acc counts'!$D$2:$D$10000,$A375,'acc counts'!$F$2:$F$10000,AK$1)+1)</f>
        <v>-</v>
      </c>
      <c r="AL375" t="str">
        <f>IF(SUMIFS('acc counts'!$C$2:$C$10000,'acc counts'!$D$2:$D$10000,$A375,'acc counts'!$F$2:$F$10000,AL$1)=0, "-",SUMIFS('acc counts'!$C$2:$C$10000,'acc counts'!$D$2:$D$10000,$A375,'acc counts'!$F$2:$F$10000,AL$1)+1)</f>
        <v>-</v>
      </c>
      <c r="AM375" t="str">
        <f>IF(SUMIFS('acc counts'!$C$2:$C$10000,'acc counts'!$D$2:$D$10000,$A375,'acc counts'!$F$2:$F$10000,AM$1)=0, "-",SUMIFS('acc counts'!$C$2:$C$10000,'acc counts'!$D$2:$D$10000,$A375,'acc counts'!$F$2:$F$10000,AM$1)+1)</f>
        <v>-</v>
      </c>
      <c r="AN375" t="str">
        <f>IF(SUMIFS('acc counts'!$C$2:$C$10000,'acc counts'!$D$2:$D$10000,$A375,'acc counts'!$F$2:$F$10000,AN$1)=0, "-",SUMIFS('acc counts'!$C$2:$C$10000,'acc counts'!$D$2:$D$10000,$A375,'acc counts'!$F$2:$F$10000,AN$1)+1)</f>
        <v>-</v>
      </c>
      <c r="AO375" t="str">
        <f>IF(SUMIFS('acc counts'!$C$2:$C$10000,'acc counts'!$D$2:$D$10000,$A375,'acc counts'!$F$2:$F$10000,AO$1)=0, "-",SUMIFS('acc counts'!$C$2:$C$10000,'acc counts'!$D$2:$D$10000,$A375,'acc counts'!$F$2:$F$10000,AO$1)+1)</f>
        <v>-</v>
      </c>
      <c r="AP375" t="str">
        <f>IF(SUMIFS('acc counts'!$C$2:$C$10000,'acc counts'!$D$2:$D$10000,$A375,'acc counts'!$F$2:$F$10000,AP$1)=0, "-",SUMIFS('acc counts'!$C$2:$C$10000,'acc counts'!$D$2:$D$10000,$A375,'acc counts'!$F$2:$F$10000,AP$1)+1)</f>
        <v>-</v>
      </c>
      <c r="AQ375" t="str">
        <f>IF(SUMIFS('acc counts'!$C$2:$C$10000,'acc counts'!$D$2:$D$10000,$A375,'acc counts'!$F$2:$F$10000,AQ$1)=0, "-",SUMIFS('acc counts'!$C$2:$C$10000,'acc counts'!$D$2:$D$10000,$A375,'acc counts'!$F$2:$F$10000,AQ$1)+1)</f>
        <v>-</v>
      </c>
      <c r="AR375" t="str">
        <f>IF(SUMIFS('acc counts'!$C$2:$C$10000,'acc counts'!$D$2:$D$10000,$A375,'acc counts'!$F$2:$F$10000,AR$1)=0, "-",SUMIFS('acc counts'!$C$2:$C$10000,'acc counts'!$D$2:$D$10000,$A375,'acc counts'!$F$2:$F$10000,AR$1)+1)</f>
        <v>-</v>
      </c>
      <c r="AS375" t="str">
        <f>IF(SUMIFS('acc counts'!$C$2:$C$10000,'acc counts'!$D$2:$D$10000,$A375,'acc counts'!$F$2:$F$10000,AS$1)=0, "-",SUMIFS('acc counts'!$C$2:$C$10000,'acc counts'!$D$2:$D$10000,$A375,'acc counts'!$F$2:$F$10000,AS$1)+1)</f>
        <v>-</v>
      </c>
      <c r="AT375" t="str">
        <f>IF(SUMIFS('acc counts'!$C$2:$C$10000,'acc counts'!$D$2:$D$10000,$A375,'acc counts'!$F$2:$F$10000,AT$1)=0, "-",SUMIFS('acc counts'!$C$2:$C$10000,'acc counts'!$D$2:$D$10000,$A375,'acc counts'!$F$2:$F$10000,AT$1)+1)</f>
        <v>-</v>
      </c>
      <c r="AU375" t="str">
        <f>IF(SUMIFS('acc counts'!$C$2:$C$10000,'acc counts'!$D$2:$D$10000,$A375,'acc counts'!$F$2:$F$10000,AU$1)=0, "-",SUMIFS('acc counts'!$C$2:$C$10000,'acc counts'!$D$2:$D$10000,$A375,'acc counts'!$F$2:$F$10000,AU$1)+1)</f>
        <v>-</v>
      </c>
      <c r="AV375" t="str">
        <f>IF(SUMIFS('acc counts'!$C$2:$C$10000,'acc counts'!$D$2:$D$10000,$A375,'acc counts'!$F$2:$F$10000,AV$1)=0, "-",SUMIFS('acc counts'!$C$2:$C$10000,'acc counts'!$D$2:$D$10000,$A375,'acc counts'!$F$2:$F$10000,AV$1)+1)</f>
        <v>-</v>
      </c>
      <c r="AW375" t="str">
        <f>IF(SUMIFS('acc counts'!$C$2:$C$10000,'acc counts'!$D$2:$D$10000,$A375,'acc counts'!$F$2:$F$10000,AW$1)=0, "-",SUMIFS('acc counts'!$C$2:$C$10000,'acc counts'!$D$2:$D$10000,$A375,'acc counts'!$F$2:$F$10000,AW$1)+1)</f>
        <v>-</v>
      </c>
      <c r="AX375" t="str">
        <f>IF(SUMIFS('acc counts'!$C$2:$C$10000,'acc counts'!$D$2:$D$10000,$A375,'acc counts'!$F$2:$F$10000,AX$1)=0, "-",SUMIFS('acc counts'!$C$2:$C$10000,'acc counts'!$D$2:$D$10000,$A375,'acc counts'!$F$2:$F$10000,AX$1)+1)</f>
        <v>-</v>
      </c>
      <c r="AY375" t="str">
        <f>IF(SUMIFS('acc counts'!$C$2:$C$10000,'acc counts'!$D$2:$D$10000,$A375,'acc counts'!$F$2:$F$10000,AY$1)=0, "-",SUMIFS('acc counts'!$C$2:$C$10000,'acc counts'!$D$2:$D$10000,$A375,'acc counts'!$F$2:$F$10000,AY$1)+1)</f>
        <v>-</v>
      </c>
      <c r="AZ375" t="str">
        <f>IF(SUMIFS('acc counts'!$C$2:$C$10000,'acc counts'!$D$2:$D$10000,$A375,'acc counts'!$F$2:$F$10000,AZ$1)=0, "-",SUMIFS('acc counts'!$C$2:$C$10000,'acc counts'!$D$2:$D$10000,$A375,'acc counts'!$F$2:$F$10000,AZ$1)+1)</f>
        <v>-</v>
      </c>
      <c r="BA375" t="str">
        <f>IF(SUMIFS('acc counts'!$C$2:$C$10000,'acc counts'!$D$2:$D$10000,$A375,'acc counts'!$F$2:$F$10000,BA$1)=0, "-",SUMIFS('acc counts'!$C$2:$C$10000,'acc counts'!$D$2:$D$10000,$A375,'acc counts'!$F$2:$F$10000,BA$1)+1)</f>
        <v>-</v>
      </c>
      <c r="BB375" t="str">
        <f>IF(SUMIFS('acc counts'!$C$2:$C$10000,'acc counts'!$D$2:$D$10000,$A375,'acc counts'!$F$2:$F$10000,BB$1)=0, "-",SUMIFS('acc counts'!$C$2:$C$10000,'acc counts'!$D$2:$D$10000,$A375,'acc counts'!$F$2:$F$10000,BB$1)+1)</f>
        <v>-</v>
      </c>
      <c r="BC375" t="str">
        <f>IF(SUMIFS('acc counts'!$C$2:$C$10000,'acc counts'!$D$2:$D$10000,$A375,'acc counts'!$F$2:$F$10000,BC$1)=0, "-",SUMIFS('acc counts'!$C$2:$C$10000,'acc counts'!$D$2:$D$10000,$A375,'acc counts'!$F$2:$F$10000,BC$1)+1)</f>
        <v>-</v>
      </c>
      <c r="BD375" t="str">
        <f>IF(SUMIFS('acc counts'!$C$2:$C$10000,'acc counts'!$D$2:$D$10000,$A375,'acc counts'!$F$2:$F$10000,BD$1)=0, "-",SUMIFS('acc counts'!$C$2:$C$10000,'acc counts'!$D$2:$D$10000,$A375,'acc counts'!$F$2:$F$10000,BD$1)+1)</f>
        <v>-</v>
      </c>
      <c r="BE375" t="str">
        <f>IF(SUMIFS('acc counts'!$C$2:$C$10000,'acc counts'!$D$2:$D$10000,$A375,'acc counts'!$F$2:$F$10000,BE$1)=0, "-",SUMIFS('acc counts'!$C$2:$C$10000,'acc counts'!$D$2:$D$10000,$A375,'acc counts'!$F$2:$F$10000,BE$1)+1)</f>
        <v>-</v>
      </c>
      <c r="BF375" t="str">
        <f>IF(SUMIFS('acc counts'!$C$2:$C$10000,'acc counts'!$D$2:$D$10000,$A375,'acc counts'!$F$2:$F$10000,BF$1)=0, "-",SUMIFS('acc counts'!$C$2:$C$10000,'acc counts'!$D$2:$D$10000,$A375,'acc counts'!$F$2:$F$10000,BF$1)+1)</f>
        <v>-</v>
      </c>
      <c r="BG375" t="str">
        <f>IF(SUMIFS('acc counts'!$C$2:$C$10000,'acc counts'!$D$2:$D$10000,$A375,'acc counts'!$F$2:$F$10000,BG$1)=0, "-",SUMIFS('acc counts'!$C$2:$C$10000,'acc counts'!$D$2:$D$10000,$A375,'acc counts'!$F$2:$F$10000,BG$1)+1)</f>
        <v>-</v>
      </c>
      <c r="BH375" t="str">
        <f>IF(SUMIFS('acc counts'!$C$2:$C$10000,'acc counts'!$D$2:$D$10000,$A375,'acc counts'!$F$2:$F$10000,BH$1)=0, "-",SUMIFS('acc counts'!$C$2:$C$10000,'acc counts'!$D$2:$D$10000,$A375,'acc counts'!$F$2:$F$10000,BH$1)+1)</f>
        <v>-</v>
      </c>
      <c r="BI375" t="str">
        <f>IF(SUMIFS('acc counts'!$C$2:$C$10000,'acc counts'!$D$2:$D$10000,$A375,'acc counts'!$F$2:$F$10000,BI$1)=0, "-",SUMIFS('acc counts'!$C$2:$C$10000,'acc counts'!$D$2:$D$10000,$A375,'acc counts'!$F$2:$F$10000,BI$1)+1)</f>
        <v>-</v>
      </c>
      <c r="BJ375" t="str">
        <f>IF(SUMIFS('acc counts'!$C$2:$C$10000,'acc counts'!$D$2:$D$10000,$A375,'acc counts'!$F$2:$F$10000,BJ$1)=0, "-",SUMIFS('acc counts'!$C$2:$C$10000,'acc counts'!$D$2:$D$10000,$A375,'acc counts'!$F$2:$F$10000,BJ$1)+1)</f>
        <v>-</v>
      </c>
      <c r="BK375" t="str">
        <f>IF(SUMIFS('acc counts'!$C$2:$C$10000,'acc counts'!$D$2:$D$10000,$A375,'acc counts'!$F$2:$F$10000,BK$1)=0, "-",SUMIFS('acc counts'!$C$2:$C$10000,'acc counts'!$D$2:$D$10000,$A375,'acc counts'!$F$2:$F$10000,BK$1)+1)</f>
        <v>-</v>
      </c>
      <c r="BL375" t="str">
        <f>IF(SUMIFS('acc counts'!$C$2:$C$10000,'acc counts'!$D$2:$D$10000,$A375,'acc counts'!$F$2:$F$10000,BL$1)=0, "-",SUMIFS('acc counts'!$C$2:$C$10000,'acc counts'!$D$2:$D$10000,$A375,'acc counts'!$F$2:$F$10000,BL$1)+1)</f>
        <v>-</v>
      </c>
      <c r="BM375" t="str">
        <f>IF(SUMIFS('acc counts'!$C$2:$C$10000,'acc counts'!$D$2:$D$10000,$A375,'acc counts'!$F$2:$F$10000,BM$1)=0, "-",SUMIFS('acc counts'!$C$2:$C$10000,'acc counts'!$D$2:$D$10000,$A375,'acc counts'!$F$2:$F$10000,BM$1)+1)</f>
        <v>-</v>
      </c>
      <c r="BN375" t="str">
        <f>IF(SUMIFS('acc counts'!$C$2:$C$10000,'acc counts'!$D$2:$D$10000,$A375,'acc counts'!$F$2:$F$10000,BN$1)=0, "-",SUMIFS('acc counts'!$C$2:$C$10000,'acc counts'!$D$2:$D$10000,$A375,'acc counts'!$F$2:$F$10000,BN$1)+1)</f>
        <v>-</v>
      </c>
      <c r="BO375" t="str">
        <f>IF(SUMIFS('acc counts'!$C$2:$C$10000,'acc counts'!$D$2:$D$10000,$A375,'acc counts'!$F$2:$F$10000,BO$1)=0, "-",SUMIFS('acc counts'!$C$2:$C$10000,'acc counts'!$D$2:$D$10000,$A375,'acc counts'!$F$2:$F$10000,BO$1)+1)</f>
        <v>-</v>
      </c>
      <c r="BP375" t="str">
        <f>IF(SUMIFS('acc counts'!$C$2:$C$10000,'acc counts'!$D$2:$D$10000,$A375,'acc counts'!$F$2:$F$10000,BP$1)=0, "-",SUMIFS('acc counts'!$C$2:$C$10000,'acc counts'!$D$2:$D$10000,$A375,'acc counts'!$F$2:$F$10000,BP$1)+1)</f>
        <v>-</v>
      </c>
      <c r="BQ375" t="str">
        <f>IF(SUMIFS('acc counts'!$C$2:$C$10000,'acc counts'!$D$2:$D$10000,$A375,'acc counts'!$F$2:$F$10000,BQ$1)=0, "-",SUMIFS('acc counts'!$C$2:$C$10000,'acc counts'!$D$2:$D$10000,$A375,'acc counts'!$F$2:$F$10000,BQ$1)+1)</f>
        <v>-</v>
      </c>
      <c r="BR375" t="str">
        <f>IF(SUMIFS('acc counts'!$C$2:$C$10000,'acc counts'!$D$2:$D$10000,$A375,'acc counts'!$F$2:$F$10000,BR$1)=0, "-",SUMIFS('acc counts'!$C$2:$C$10000,'acc counts'!$D$2:$D$10000,$A375,'acc counts'!$F$2:$F$10000,BR$1)+1)</f>
        <v>-</v>
      </c>
      <c r="BS375" t="str">
        <f>IF(SUMIFS('acc counts'!$C$2:$C$10000,'acc counts'!$D$2:$D$10000,$A375,'acc counts'!$F$2:$F$10000,BS$1)=0, "-",SUMIFS('acc counts'!$C$2:$C$10000,'acc counts'!$D$2:$D$10000,$A375,'acc counts'!$F$2:$F$10000,BS$1)+1)</f>
        <v>-</v>
      </c>
      <c r="BT375" t="str">
        <f>IF(SUMIFS('acc counts'!$C$2:$C$10000,'acc counts'!$D$2:$D$10000,$A375,'acc counts'!$F$2:$F$10000,BT$1)=0, "-",SUMIFS('acc counts'!$C$2:$C$10000,'acc counts'!$D$2:$D$10000,$A375,'acc counts'!$F$2:$F$10000,BT$1)+1)</f>
        <v>-</v>
      </c>
      <c r="BU375" t="str">
        <f>IF(SUMIFS('acc counts'!$C$2:$C$10000,'acc counts'!$D$2:$D$10000,$A375,'acc counts'!$F$2:$F$10000,BU$1)=0, "-",SUMIFS('acc counts'!$C$2:$C$10000,'acc counts'!$D$2:$D$10000,$A375,'acc counts'!$F$2:$F$10000,BU$1)+1)</f>
        <v>-</v>
      </c>
      <c r="BV375" t="str">
        <f>IF(SUMIFS('acc counts'!$C$2:$C$10000,'acc counts'!$D$2:$D$10000,$A375,'acc counts'!$F$2:$F$10000,BV$1)=0, "-",SUMIFS('acc counts'!$C$2:$C$10000,'acc counts'!$D$2:$D$10000,$A375,'acc counts'!$F$2:$F$10000,BV$1)+1)</f>
        <v>-</v>
      </c>
      <c r="BW375" t="str">
        <f>IF(SUMIFS('acc counts'!$C$2:$C$10000,'acc counts'!$D$2:$D$10000,$A375,'acc counts'!$F$2:$F$10000,BW$1)=0, "-",SUMIFS('acc counts'!$C$2:$C$10000,'acc counts'!$D$2:$D$10000,$A375,'acc counts'!$F$2:$F$10000,BW$1)+1)</f>
        <v>-</v>
      </c>
      <c r="BX375" t="str">
        <f>IF(SUMIFS('acc counts'!$C$2:$C$10000,'acc counts'!$D$2:$D$10000,$A375,'acc counts'!$F$2:$F$10000,BX$1)=0, "-",SUMIFS('acc counts'!$C$2:$C$10000,'acc counts'!$D$2:$D$10000,$A375,'acc counts'!$F$2:$F$10000,BX$1)+1)</f>
        <v>-</v>
      </c>
      <c r="BY375" t="str">
        <f>IF(SUMIFS('acc counts'!$C$2:$C$10000,'acc counts'!$D$2:$D$10000,$A375,'acc counts'!$F$2:$F$10000,BY$1)=0, "-",SUMIFS('acc counts'!$C$2:$C$10000,'acc counts'!$D$2:$D$10000,$A375,'acc counts'!$F$2:$F$10000,BY$1)+1)</f>
        <v>-</v>
      </c>
      <c r="BZ375" t="str">
        <f>IF(SUMIFS('acc counts'!$C$2:$C$10000,'acc counts'!$D$2:$D$10000,$A375,'acc counts'!$F$2:$F$10000,BZ$1)=0, "-",SUMIFS('acc counts'!$C$2:$C$10000,'acc counts'!$D$2:$D$10000,$A375,'acc counts'!$F$2:$F$10000,BZ$1)+1)</f>
        <v>-</v>
      </c>
      <c r="CA375" t="str">
        <f>IF(SUMIFS('acc counts'!$C$2:$C$10000,'acc counts'!$D$2:$D$10000,$A375,'acc counts'!$F$2:$F$10000,CA$1)=0, "-",SUMIFS('acc counts'!$C$2:$C$10000,'acc counts'!$D$2:$D$10000,$A375,'acc counts'!$F$2:$F$10000,CA$1)+1)</f>
        <v>-</v>
      </c>
      <c r="CB375" t="str">
        <f>IF(SUMIFS('acc counts'!$C$2:$C$10000,'acc counts'!$D$2:$D$10000,$A375,'acc counts'!$F$2:$F$10000,CB$1)=0, "-",SUMIFS('acc counts'!$C$2:$C$10000,'acc counts'!$D$2:$D$10000,$A375,'acc counts'!$F$2:$F$10000,CB$1)+1)</f>
        <v>-</v>
      </c>
      <c r="CC375" t="str">
        <f>IF(SUMIFS('acc counts'!$C$2:$C$10000,'acc counts'!$D$2:$D$10000,$A375,'acc counts'!$F$2:$F$10000,CC$1)=0, "-",SUMIFS('acc counts'!$C$2:$C$10000,'acc counts'!$D$2:$D$10000,$A375,'acc counts'!$F$2:$F$10000,CC$1)+1)</f>
        <v>-</v>
      </c>
      <c r="CD375" t="str">
        <f>IF(SUMIFS('acc counts'!$C$2:$C$10000,'acc counts'!$D$2:$D$10000,$A375,'acc counts'!$F$2:$F$10000,CD$1)=0, "-",SUMIFS('acc counts'!$C$2:$C$10000,'acc counts'!$D$2:$D$10000,$A375,'acc counts'!$F$2:$F$10000,CD$1)+1)</f>
        <v>-</v>
      </c>
      <c r="CE375" t="str">
        <f>IF(SUMIFS('acc counts'!$C$2:$C$10000,'acc counts'!$D$2:$D$10000,$A375,'acc counts'!$F$2:$F$10000,CE$1)=0, "-",SUMIFS('acc counts'!$C$2:$C$10000,'acc counts'!$D$2:$D$10000,$A375,'acc counts'!$F$2:$F$10000,CE$1)+1)</f>
        <v>-</v>
      </c>
      <c r="CF375" t="str">
        <f>IF(SUMIFS('acc counts'!$C$2:$C$10000,'acc counts'!$D$2:$D$10000,$A375,'acc counts'!$F$2:$F$10000,CF$1)=0, "-",SUMIFS('acc counts'!$C$2:$C$10000,'acc counts'!$D$2:$D$10000,$A375,'acc counts'!$F$2:$F$10000,CF$1)+1)</f>
        <v>-</v>
      </c>
      <c r="CG375" t="str">
        <f>IF(SUMIFS('acc counts'!$C$2:$C$10000,'acc counts'!$D$2:$D$10000,$A375,'acc counts'!$F$2:$F$10000,CG$1)=0, "-",SUMIFS('acc counts'!$C$2:$C$10000,'acc counts'!$D$2:$D$10000,$A375,'acc counts'!$F$2:$F$10000,CG$1)+1)</f>
        <v>-</v>
      </c>
      <c r="CH375" t="str">
        <f>IF(SUMIFS('acc counts'!$C$2:$C$10000,'acc counts'!$D$2:$D$10000,$A375,'acc counts'!$F$2:$F$10000,CH$1)=0, "-",SUMIFS('acc counts'!$C$2:$C$10000,'acc counts'!$D$2:$D$10000,$A375,'acc counts'!$F$2:$F$10000,CH$1)+1)</f>
        <v>-</v>
      </c>
      <c r="CI375" t="str">
        <f>IF(SUMIFS('acc counts'!$C$2:$C$10000,'acc counts'!$D$2:$D$10000,$A375,'acc counts'!$F$2:$F$10000,CI$1)=0, "-",SUMIFS('acc counts'!$C$2:$C$10000,'acc counts'!$D$2:$D$10000,$A375,'acc counts'!$F$2:$F$10000,CI$1)+1)</f>
        <v>-</v>
      </c>
      <c r="CJ375" t="str">
        <f>IF(SUMIFS('acc counts'!$C$2:$C$10000,'acc counts'!$D$2:$D$10000,$A375,'acc counts'!$F$2:$F$10000,CJ$1)=0, "-",SUMIFS('acc counts'!$C$2:$C$10000,'acc counts'!$D$2:$D$10000,$A375,'acc counts'!$F$2:$F$10000,CJ$1)+1)</f>
        <v>-</v>
      </c>
      <c r="CK375" t="str">
        <f>IF(SUMIFS('acc counts'!$C$2:$C$10000,'acc counts'!$D$2:$D$10000,$A375,'acc counts'!$F$2:$F$10000,CK$1)=0, "-",SUMIFS('acc counts'!$C$2:$C$10000,'acc counts'!$D$2:$D$10000,$A375,'acc counts'!$F$2:$F$10000,CK$1)+1)</f>
        <v>-</v>
      </c>
      <c r="CL375" t="str">
        <f>IF(SUMIFS('acc counts'!$C$2:$C$10000,'acc counts'!$D$2:$D$10000,$A375,'acc counts'!$F$2:$F$10000,CL$1)=0, "-",SUMIFS('acc counts'!$C$2:$C$10000,'acc counts'!$D$2:$D$10000,$A375,'acc counts'!$F$2:$F$10000,CL$1)+1)</f>
        <v>-</v>
      </c>
      <c r="CM375" t="str">
        <f>IF(SUMIFS('acc counts'!$C$2:$C$10000,'acc counts'!$D$2:$D$10000,$A375,'acc counts'!$F$2:$F$10000,CM$1)=0, "-",SUMIFS('acc counts'!$C$2:$C$10000,'acc counts'!$D$2:$D$10000,$A375,'acc counts'!$F$2:$F$10000,CM$1)+1)</f>
        <v>-</v>
      </c>
      <c r="CN375" t="str">
        <f>IF(SUMIFS('acc counts'!$C$2:$C$10000,'acc counts'!$D$2:$D$10000,$A375,'acc counts'!$F$2:$F$10000,CN$1)=0, "-",SUMIFS('acc counts'!$C$2:$C$10000,'acc counts'!$D$2:$D$10000,$A375,'acc counts'!$F$2:$F$10000,CN$1)+1)</f>
        <v>-</v>
      </c>
      <c r="CO375" t="str">
        <f>IF(SUMIFS('acc counts'!$C$2:$C$10000,'acc counts'!$D$2:$D$10000,$A375,'acc counts'!$F$2:$F$10000,CO$1)=0, "-",SUMIFS('acc counts'!$C$2:$C$10000,'acc counts'!$D$2:$D$10000,$A375,'acc counts'!$F$2:$F$10000,CO$1)+1)</f>
        <v>-</v>
      </c>
      <c r="CP375" t="str">
        <f>IF(SUMIFS('acc counts'!$C$2:$C$10000,'acc counts'!$D$2:$D$10000,$A375,'acc counts'!$F$2:$F$10000,CP$1)=0, "-",SUMIFS('acc counts'!$C$2:$C$10000,'acc counts'!$D$2:$D$10000,$A375,'acc counts'!$F$2:$F$10000,CP$1)+1)</f>
        <v>-</v>
      </c>
      <c r="CQ375" t="str">
        <f>IF(SUMIFS('acc counts'!$C$2:$C$10000,'acc counts'!$D$2:$D$10000,$A375,'acc counts'!$F$2:$F$10000,CQ$1)=0, "-",SUMIFS('acc counts'!$C$2:$C$10000,'acc counts'!$D$2:$D$10000,$A375,'acc counts'!$F$2:$F$10000,CQ$1)+1)</f>
        <v>-</v>
      </c>
      <c r="CR375" t="str">
        <f>IF(SUMIFS('acc counts'!$C$2:$C$10000,'acc counts'!$D$2:$D$10000,$A375,'acc counts'!$F$2:$F$10000,CR$1)=0, "-",SUMIFS('acc counts'!$C$2:$C$10000,'acc counts'!$D$2:$D$10000,$A375,'acc counts'!$F$2:$F$10000,CR$1)+1)</f>
        <v>-</v>
      </c>
      <c r="CS375" t="str">
        <f>IF(SUMIFS('acc counts'!$C$2:$C$10000,'acc counts'!$D$2:$D$10000,$A375,'acc counts'!$F$2:$F$10000,CS$1)=0, "-",SUMIFS('acc counts'!$C$2:$C$10000,'acc counts'!$D$2:$D$10000,$A375,'acc counts'!$F$2:$F$10000,CS$1)+1)</f>
        <v>-</v>
      </c>
      <c r="CT375" t="str">
        <f>IF(SUMIFS('acc counts'!$C$2:$C$10000,'acc counts'!$D$2:$D$10000,$A375,'acc counts'!$F$2:$F$10000,CT$1)=0, "-",SUMIFS('acc counts'!$C$2:$C$10000,'acc counts'!$D$2:$D$10000,$A375,'acc counts'!$F$2:$F$10000,CT$1)+1)</f>
        <v>-</v>
      </c>
      <c r="CU375" t="str">
        <f>IF(SUMIFS('acc counts'!$C$2:$C$10000,'acc counts'!$D$2:$D$10000,$A375,'acc counts'!$F$2:$F$10000,CU$1)=0, "-",SUMIFS('acc counts'!$C$2:$C$10000,'acc counts'!$D$2:$D$10000,$A375,'acc counts'!$F$2:$F$10000,CU$1)+1)</f>
        <v>-</v>
      </c>
      <c r="CV375" t="str">
        <f>IF(SUMIFS('acc counts'!$C$2:$C$10000,'acc counts'!$D$2:$D$10000,$A375,'acc counts'!$F$2:$F$10000,CV$1)=0, "-",SUMIFS('acc counts'!$C$2:$C$10000,'acc counts'!$D$2:$D$10000,$A375,'acc counts'!$F$2:$F$10000,CV$1)+1)</f>
        <v>-</v>
      </c>
      <c r="CW375" t="str">
        <f>IF(SUMIFS('acc counts'!$C$2:$C$10000,'acc counts'!$D$2:$D$10000,$A375,'acc counts'!$F$2:$F$10000,CW$1)=0, "-",SUMIFS('acc counts'!$C$2:$C$10000,'acc counts'!$D$2:$D$10000,$A375,'acc counts'!$F$2:$F$10000,CW$1)+1)</f>
        <v>-</v>
      </c>
      <c r="CX375" t="str">
        <f>IF(SUMIFS('acc counts'!$C$2:$C$10000,'acc counts'!$D$2:$D$10000,$A375,'acc counts'!$F$2:$F$10000,CX$1)=0, "-",SUMIFS('acc counts'!$C$2:$C$10000,'acc counts'!$D$2:$D$10000,$A375,'acc counts'!$F$2:$F$10000,CX$1)+1)</f>
        <v>-</v>
      </c>
      <c r="CY375" t="str">
        <f>IF(SUMIFS('acc counts'!$C$2:$C$10000,'acc counts'!$D$2:$D$10000,$A375,'acc counts'!$F$2:$F$10000,CY$1)=0, "-",SUMIFS('acc counts'!$C$2:$C$10000,'acc counts'!$D$2:$D$10000,$A375,'acc counts'!$F$2:$F$10000,CY$1)+1)</f>
        <v>-</v>
      </c>
      <c r="CZ375" t="str">
        <f>IF(SUMIFS('acc counts'!$C$2:$C$10000,'acc counts'!$D$2:$D$10000,$A375,'acc counts'!$F$2:$F$10000,CZ$1)=0, "-",SUMIFS('acc counts'!$C$2:$C$10000,'acc counts'!$D$2:$D$10000,$A375,'acc counts'!$F$2:$F$10000,CZ$1)+1)</f>
        <v>-</v>
      </c>
      <c r="DA375" t="str">
        <f>IF(SUMIFS('acc counts'!$C$2:$C$10000,'acc counts'!$D$2:$D$10000,$A375,'acc counts'!$F$2:$F$10000,DA$1)=0, "-",SUMIFS('acc counts'!$C$2:$C$10000,'acc counts'!$D$2:$D$10000,$A375,'acc counts'!$F$2:$F$10000,DA$1)+1)</f>
        <v>-</v>
      </c>
      <c r="DB375" t="str">
        <f>IF(SUMIFS('acc counts'!$C$2:$C$10000,'acc counts'!$D$2:$D$10000,$A375,'acc counts'!$F$2:$F$10000,DB$1)=0, "-",SUMIFS('acc counts'!$C$2:$C$10000,'acc counts'!$D$2:$D$10000,$A375,'acc counts'!$F$2:$F$10000,DB$1)+1)</f>
        <v>-</v>
      </c>
      <c r="DC375" t="str">
        <f>IF(SUMIFS('acc counts'!$C$2:$C$10000,'acc counts'!$D$2:$D$10000,$A375,'acc counts'!$F$2:$F$10000,DC$1)=0, "-",SUMIFS('acc counts'!$C$2:$C$10000,'acc counts'!$D$2:$D$10000,$A375,'acc counts'!$F$2:$F$10000,DC$1)+1)</f>
        <v>-</v>
      </c>
      <c r="DD375" t="str">
        <f>IF(SUMIFS('acc counts'!$C$2:$C$10000,'acc counts'!$D$2:$D$10000,$A375,'acc counts'!$F$2:$F$10000,DD$1)=0, "-",SUMIFS('acc counts'!$C$2:$C$10000,'acc counts'!$D$2:$D$10000,$A375,'acc counts'!$F$2:$F$10000,DD$1)+1)</f>
        <v>-</v>
      </c>
      <c r="DE375" t="str">
        <f>IF(SUMIFS('acc counts'!$C$2:$C$10000,'acc counts'!$D$2:$D$10000,$A375,'acc counts'!$F$2:$F$10000,DE$1)=0, "-",SUMIFS('acc counts'!$C$2:$C$10000,'acc counts'!$D$2:$D$10000,$A375,'acc counts'!$F$2:$F$10000,DE$1)+1)</f>
        <v>-</v>
      </c>
      <c r="DF375" t="str">
        <f>IF(SUMIFS('acc counts'!$C$2:$C$10000,'acc counts'!$D$2:$D$10000,$A375,'acc counts'!$F$2:$F$10000,DF$1)=0, "-",SUMIFS('acc counts'!$C$2:$C$10000,'acc counts'!$D$2:$D$10000,$A375,'acc counts'!$F$2:$F$10000,DF$1)+1)</f>
        <v>-</v>
      </c>
      <c r="DG375" t="str">
        <f>IF(SUMIFS('acc counts'!$C$2:$C$10000,'acc counts'!$D$2:$D$10000,$A375,'acc counts'!$F$2:$F$10000,DG$1)=0, "-",SUMIFS('acc counts'!$C$2:$C$10000,'acc counts'!$D$2:$D$10000,$A375,'acc counts'!$F$2:$F$10000,DG$1)+1)</f>
        <v>-</v>
      </c>
      <c r="DH375" t="str">
        <f>IF(SUMIFS('acc counts'!$C$2:$C$10000,'acc counts'!$D$2:$D$10000,$A375,'acc counts'!$F$2:$F$10000,DH$1)=0, "-",SUMIFS('acc counts'!$C$2:$C$10000,'acc counts'!$D$2:$D$10000,$A375,'acc counts'!$F$2:$F$10000,DH$1)+1)</f>
        <v>-</v>
      </c>
      <c r="DI375" t="str">
        <f>IF(SUMIFS('acc counts'!$C$2:$C$10000,'acc counts'!$D$2:$D$10000,$A375,'acc counts'!$F$2:$F$10000,DI$1)=0, "-",SUMIFS('acc counts'!$C$2:$C$10000,'acc counts'!$D$2:$D$10000,$A375,'acc counts'!$F$2:$F$10000,DI$1)+1)</f>
        <v>-</v>
      </c>
      <c r="DJ375" t="str">
        <f>IF(SUMIFS('acc counts'!$C$2:$C$10000,'acc counts'!$D$2:$D$10000,$A375,'acc counts'!$F$2:$F$10000,DJ$1)=0, "-",SUMIFS('acc counts'!$C$2:$C$10000,'acc counts'!$D$2:$D$10000,$A375,'acc counts'!$F$2:$F$10000,DJ$1)+1)</f>
        <v>-</v>
      </c>
      <c r="DK375" t="str">
        <f>IF(SUMIFS('acc counts'!$C$2:$C$10000,'acc counts'!$D$2:$D$10000,$A375,'acc counts'!$F$2:$F$10000,DK$1)=0, "-",SUMIFS('acc counts'!$C$2:$C$10000,'acc counts'!$D$2:$D$10000,$A375,'acc counts'!$F$2:$F$10000,DK$1)+1)</f>
        <v>-</v>
      </c>
      <c r="DL375" t="str">
        <f>IF(SUMIFS('acc counts'!$C$2:$C$10000,'acc counts'!$D$2:$D$10000,$A375,'acc counts'!$F$2:$F$10000,DL$1)=0, "-",SUMIFS('acc counts'!$C$2:$C$10000,'acc counts'!$D$2:$D$10000,$A375,'acc counts'!$F$2:$F$10000,DL$1)+1)</f>
        <v>-</v>
      </c>
      <c r="DM375" t="str">
        <f>IF(SUMIFS('acc counts'!$C$2:$C$10000,'acc counts'!$D$2:$D$10000,$A375,'acc counts'!$F$2:$F$10000,DM$1)=0, "-",SUMIFS('acc counts'!$C$2:$C$10000,'acc counts'!$D$2:$D$10000,$A375,'acc counts'!$F$2:$F$10000,DM$1)+1)</f>
        <v>-</v>
      </c>
      <c r="DN375" t="str">
        <f>IF(SUMIFS('acc counts'!$C$2:$C$10000,'acc counts'!$D$2:$D$10000,$A375,'acc counts'!$F$2:$F$10000,DN$1)=0, "-",SUMIFS('acc counts'!$C$2:$C$10000,'acc counts'!$D$2:$D$10000,$A375,'acc counts'!$F$2:$F$10000,DN$1)+1)</f>
        <v>-</v>
      </c>
      <c r="DO375" t="str">
        <f>IF(SUMIFS('acc counts'!$C$2:$C$10000,'acc counts'!$D$2:$D$10000,$A375,'acc counts'!$F$2:$F$10000,DO$1)=0, "-",SUMIFS('acc counts'!$C$2:$C$10000,'acc counts'!$D$2:$D$10000,$A375,'acc counts'!$F$2:$F$10000,DO$1)+1)</f>
        <v>-</v>
      </c>
      <c r="DP375" t="str">
        <f>IF(SUMIFS('acc counts'!$C$2:$C$10000,'acc counts'!$D$2:$D$10000,$A375,'acc counts'!$F$2:$F$10000,DP$1)=0, "-",SUMIFS('acc counts'!$C$2:$C$10000,'acc counts'!$D$2:$D$10000,$A375,'acc counts'!$F$2:$F$10000,DP$1)+1)</f>
        <v>-</v>
      </c>
      <c r="DQ375" t="str">
        <f>IF(SUMIFS('acc counts'!$C$2:$C$10000,'acc counts'!$D$2:$D$10000,$A375,'acc counts'!$F$2:$F$10000,DQ$1)=0, "-",SUMIFS('acc counts'!$C$2:$C$10000,'acc counts'!$D$2:$D$10000,$A375,'acc counts'!$F$2:$F$10000,DQ$1)+1)</f>
        <v>-</v>
      </c>
      <c r="DR375" t="str">
        <f>IF(SUMIFS('acc counts'!$C$2:$C$10000,'acc counts'!$D$2:$D$10000,$A375,'acc counts'!$F$2:$F$10000,DR$1)=0, "-",SUMIFS('acc counts'!$C$2:$C$10000,'acc counts'!$D$2:$D$10000,$A375,'acc counts'!$F$2:$F$10000,DR$1)+1)</f>
        <v>-</v>
      </c>
      <c r="DS375" t="str">
        <f>IF(SUMIFS('acc counts'!$C$2:$C$10000,'acc counts'!$D$2:$D$10000,$A375,'acc counts'!$F$2:$F$10000,DS$1)=0, "-",SUMIFS('acc counts'!$C$2:$C$10000,'acc counts'!$D$2:$D$10000,$A375,'acc counts'!$F$2:$F$10000,DS$1)+1)</f>
        <v>-</v>
      </c>
      <c r="DT375" t="str">
        <f>IF(SUMIFS('acc counts'!$C$2:$C$10000,'acc counts'!$D$2:$D$10000,$A375,'acc counts'!$F$2:$F$10000,DT$1)=0, "-",SUMIFS('acc counts'!$C$2:$C$10000,'acc counts'!$D$2:$D$10000,$A375,'acc counts'!$F$2:$F$10000,DT$1)+1)</f>
        <v>-</v>
      </c>
      <c r="DU375" t="str">
        <f>IF(SUMIFS('acc counts'!$C$2:$C$10000,'acc counts'!$D$2:$D$10000,$A375,'acc counts'!$F$2:$F$10000,DU$1)=0, "-",SUMIFS('acc counts'!$C$2:$C$10000,'acc counts'!$D$2:$D$10000,$A375,'acc counts'!$F$2:$F$10000,DU$1)+1)</f>
        <v>-</v>
      </c>
      <c r="DV375" t="str">
        <f>IF(SUMIFS('acc counts'!$C$2:$C$10000,'acc counts'!$D$2:$D$10000,$A375,'acc counts'!$F$2:$F$10000,DV$1)=0, "-",SUMIFS('acc counts'!$C$2:$C$10000,'acc counts'!$D$2:$D$10000,$A375,'acc counts'!$F$2:$F$10000,DV$1)+1)</f>
        <v>-</v>
      </c>
      <c r="DW375" t="str">
        <f>IF(SUMIFS('acc counts'!$C$2:$C$10000,'acc counts'!$D$2:$D$10000,$A375,'acc counts'!$F$2:$F$10000,DW$1)=0, "-",SUMIFS('acc counts'!$C$2:$C$10000,'acc counts'!$D$2:$D$10000,$A375,'acc counts'!$F$2:$F$10000,DW$1)+1)</f>
        <v>-</v>
      </c>
      <c r="DX375" t="str">
        <f>IF(SUMIFS('acc counts'!$C$2:$C$10000,'acc counts'!$D$2:$D$10000,$A375,'acc counts'!$F$2:$F$10000,DX$1)=0, "-",SUMIFS('acc counts'!$C$2:$C$10000,'acc counts'!$D$2:$D$10000,$A375,'acc counts'!$F$2:$F$10000,DX$1)+1)</f>
        <v>-</v>
      </c>
      <c r="DY375" t="str">
        <f>IF(SUMIFS('acc counts'!$C$2:$C$10000,'acc counts'!$D$2:$D$10000,$A375,'acc counts'!$F$2:$F$10000,DY$1)=0, "-",SUMIFS('acc counts'!$C$2:$C$10000,'acc counts'!$D$2:$D$10000,$A375,'acc counts'!$F$2:$F$10000,DY$1)+1)</f>
        <v>-</v>
      </c>
      <c r="DZ375" t="str">
        <f>IF(SUMIFS('acc counts'!$C$2:$C$10000,'acc counts'!$D$2:$D$10000,$A375,'acc counts'!$F$2:$F$10000,DZ$1)=0, "-",SUMIFS('acc counts'!$C$2:$C$10000,'acc counts'!$D$2:$D$10000,$A375,'acc counts'!$F$2:$F$10000,DZ$1)+1)</f>
        <v>-</v>
      </c>
      <c r="EA375" t="str">
        <f>IF(SUMIFS('acc counts'!$C$2:$C$10000,'acc counts'!$D$2:$D$10000,$A375,'acc counts'!$F$2:$F$10000,EA$1)=0, "-",SUMIFS('acc counts'!$C$2:$C$10000,'acc counts'!$D$2:$D$10000,$A375,'acc counts'!$F$2:$F$10000,EA$1)+1)</f>
        <v>-</v>
      </c>
      <c r="EB375" t="str">
        <f>IF(SUMIFS('acc counts'!$C$2:$C$10000,'acc counts'!$D$2:$D$10000,$A375,'acc counts'!$F$2:$F$10000,EB$1)=0, "-",SUMIFS('acc counts'!$C$2:$C$10000,'acc counts'!$D$2:$D$10000,$A375,'acc counts'!$F$2:$F$10000,EB$1)+1)</f>
        <v>-</v>
      </c>
      <c r="EC375" t="str">
        <f>IF(SUMIFS('acc counts'!$C$2:$C$10000,'acc counts'!$D$2:$D$10000,$A375,'acc counts'!$F$2:$F$10000,EC$1)=0, "-",SUMIFS('acc counts'!$C$2:$C$10000,'acc counts'!$D$2:$D$10000,$A375,'acc counts'!$F$2:$F$10000,EC$1)+1)</f>
        <v>-</v>
      </c>
      <c r="ED375" t="str">
        <f>IF(SUMIFS('acc counts'!$C$2:$C$10000,'acc counts'!$D$2:$D$10000,$A375,'acc counts'!$F$2:$F$10000,ED$1)=0, "-",SUMIFS('acc counts'!$C$2:$C$10000,'acc counts'!$D$2:$D$10000,$A375,'acc counts'!$F$2:$F$10000,ED$1)+1)</f>
        <v>-</v>
      </c>
      <c r="EE375" t="str">
        <f>IF(SUMIFS('acc counts'!$C$2:$C$10000,'acc counts'!$D$2:$D$10000,$A375,'acc counts'!$F$2:$F$10000,EE$1)=0, "-",SUMIFS('acc counts'!$C$2:$C$10000,'acc counts'!$D$2:$D$10000,$A375,'acc counts'!$F$2:$F$10000,EE$1)+1)</f>
        <v>-</v>
      </c>
    </row>
    <row r="376" spans="2:135" x14ac:dyDescent="0.2">
      <c r="B376" t="str">
        <f>IF(SUMIFS('acc counts'!$C$2:$C$10000,'acc counts'!$D$2:$D$10000,$A376,'acc counts'!$F$2:$F$10000,B$1)=0, "-",SUMIFS('acc counts'!$C$2:$C$10000,'acc counts'!$D$2:$D$10000,$A376,'acc counts'!$F$2:$F$10000,B$1)+1)</f>
        <v>-</v>
      </c>
      <c r="C376" t="str">
        <f>IF(SUMIFS('acc counts'!$C$2:$C$10000,'acc counts'!$D$2:$D$10000,$A376,'acc counts'!$F$2:$F$10000,C$1)=0, "-",SUMIFS('acc counts'!$C$2:$C$10000,'acc counts'!$D$2:$D$10000,$A376,'acc counts'!$F$2:$F$10000,C$1)+1)</f>
        <v>-</v>
      </c>
      <c r="D376" t="str">
        <f>IF(SUMIFS('acc counts'!$C$2:$C$10000,'acc counts'!$D$2:$D$10000,$A376,'acc counts'!$F$2:$F$10000,D$1)=0, "-",SUMIFS('acc counts'!$C$2:$C$10000,'acc counts'!$D$2:$D$10000,$A376,'acc counts'!$F$2:$F$10000,D$1)+1)</f>
        <v>-</v>
      </c>
      <c r="E376" t="str">
        <f>IF(SUMIFS('acc counts'!$C$2:$C$10000,'acc counts'!$D$2:$D$10000,$A376,'acc counts'!$F$2:$F$10000,E$1)=0, "-",SUMIFS('acc counts'!$C$2:$C$10000,'acc counts'!$D$2:$D$10000,$A376,'acc counts'!$F$2:$F$10000,E$1)+1)</f>
        <v>-</v>
      </c>
      <c r="F376" t="str">
        <f>IF(SUMIFS('acc counts'!$C$2:$C$10000,'acc counts'!$D$2:$D$10000,$A376,'acc counts'!$F$2:$F$10000,F$1)=0, "-",SUMIFS('acc counts'!$C$2:$C$10000,'acc counts'!$D$2:$D$10000,$A376,'acc counts'!$F$2:$F$10000,F$1)+1)</f>
        <v>-</v>
      </c>
      <c r="G376" t="str">
        <f>IF(SUMIFS('acc counts'!$C$2:$C$10000,'acc counts'!$D$2:$D$10000,$A376,'acc counts'!$F$2:$F$10000,G$1)=0, "-",SUMIFS('acc counts'!$C$2:$C$10000,'acc counts'!$D$2:$D$10000,$A376,'acc counts'!$F$2:$F$10000,G$1)+1)</f>
        <v>-</v>
      </c>
      <c r="H376" t="str">
        <f>IF(SUMIFS('acc counts'!$C$2:$C$10000,'acc counts'!$D$2:$D$10000,$A376,'acc counts'!$F$2:$F$10000,H$1)=0, "-",SUMIFS('acc counts'!$C$2:$C$10000,'acc counts'!$D$2:$D$10000,$A376,'acc counts'!$F$2:$F$10000,H$1)+1)</f>
        <v>-</v>
      </c>
      <c r="I376" t="str">
        <f>IF(SUMIFS('acc counts'!$C$2:$C$10000,'acc counts'!$D$2:$D$10000,$A376,'acc counts'!$F$2:$F$10000,I$1)=0, "-",SUMIFS('acc counts'!$C$2:$C$10000,'acc counts'!$D$2:$D$10000,$A376,'acc counts'!$F$2:$F$10000,I$1)+1)</f>
        <v>-</v>
      </c>
      <c r="J376" t="str">
        <f>IF(SUMIFS('acc counts'!$C$2:$C$10000,'acc counts'!$D$2:$D$10000,$A376,'acc counts'!$F$2:$F$10000,J$1)=0, "-",SUMIFS('acc counts'!$C$2:$C$10000,'acc counts'!$D$2:$D$10000,$A376,'acc counts'!$F$2:$F$10000,J$1)+1)</f>
        <v>-</v>
      </c>
      <c r="K376" t="str">
        <f>IF(SUMIFS('acc counts'!$C$2:$C$10000,'acc counts'!$D$2:$D$10000,$A376,'acc counts'!$F$2:$F$10000,K$1)=0, "-",SUMIFS('acc counts'!$C$2:$C$10000,'acc counts'!$D$2:$D$10000,$A376,'acc counts'!$F$2:$F$10000,K$1)+1)</f>
        <v>-</v>
      </c>
      <c r="L376" t="str">
        <f>IF(SUMIFS('acc counts'!$C$2:$C$10000,'acc counts'!$D$2:$D$10000,$A376,'acc counts'!$F$2:$F$10000,L$1)=0, "-",SUMIFS('acc counts'!$C$2:$C$10000,'acc counts'!$D$2:$D$10000,$A376,'acc counts'!$F$2:$F$10000,L$1)+1)</f>
        <v>-</v>
      </c>
      <c r="M376" t="str">
        <f>IF(SUMIFS('acc counts'!$C$2:$C$10000,'acc counts'!$D$2:$D$10000,$A376,'acc counts'!$F$2:$F$10000,M$1)=0, "-",SUMIFS('acc counts'!$C$2:$C$10000,'acc counts'!$D$2:$D$10000,$A376,'acc counts'!$F$2:$F$10000,M$1)+1)</f>
        <v>-</v>
      </c>
      <c r="N376" t="str">
        <f>IF(SUMIFS('acc counts'!$C$2:$C$10000,'acc counts'!$D$2:$D$10000,$A376,'acc counts'!$F$2:$F$10000,N$1)=0, "-",SUMIFS('acc counts'!$C$2:$C$10000,'acc counts'!$D$2:$D$10000,$A376,'acc counts'!$F$2:$F$10000,N$1)+1)</f>
        <v>-</v>
      </c>
      <c r="O376" t="str">
        <f>IF(SUMIFS('acc counts'!$C$2:$C$10000,'acc counts'!$D$2:$D$10000,$A376,'acc counts'!$F$2:$F$10000,O$1)=0, "-",SUMIFS('acc counts'!$C$2:$C$10000,'acc counts'!$D$2:$D$10000,$A376,'acc counts'!$F$2:$F$10000,O$1)+1)</f>
        <v>-</v>
      </c>
      <c r="P376" t="str">
        <f>IF(SUMIFS('acc counts'!$C$2:$C$10000,'acc counts'!$D$2:$D$10000,$A376,'acc counts'!$F$2:$F$10000,P$1)=0, "-",SUMIFS('acc counts'!$C$2:$C$10000,'acc counts'!$D$2:$D$10000,$A376,'acc counts'!$F$2:$F$10000,P$1)+1)</f>
        <v>-</v>
      </c>
      <c r="Q376" t="str">
        <f>IF(SUMIFS('acc counts'!$C$2:$C$10000,'acc counts'!$D$2:$D$10000,$A376,'acc counts'!$F$2:$F$10000,Q$1)=0, "-",SUMIFS('acc counts'!$C$2:$C$10000,'acc counts'!$D$2:$D$10000,$A376,'acc counts'!$F$2:$F$10000,Q$1)+1)</f>
        <v>-</v>
      </c>
      <c r="R376" t="str">
        <f>IF(SUMIFS('acc counts'!$C$2:$C$10000,'acc counts'!$D$2:$D$10000,$A376,'acc counts'!$F$2:$F$10000,R$1)=0, "-",SUMIFS('acc counts'!$C$2:$C$10000,'acc counts'!$D$2:$D$10000,$A376,'acc counts'!$F$2:$F$10000,R$1)+1)</f>
        <v>-</v>
      </c>
      <c r="S376" t="str">
        <f>IF(SUMIFS('acc counts'!$C$2:$C$10000,'acc counts'!$D$2:$D$10000,$A376,'acc counts'!$F$2:$F$10000,S$1)=0, "-",SUMIFS('acc counts'!$C$2:$C$10000,'acc counts'!$D$2:$D$10000,$A376,'acc counts'!$F$2:$F$10000,S$1)+1)</f>
        <v>-</v>
      </c>
      <c r="T376" t="str">
        <f>IF(SUMIFS('acc counts'!$C$2:$C$10000,'acc counts'!$D$2:$D$10000,$A376,'acc counts'!$F$2:$F$10000,T$1)=0, "-",SUMIFS('acc counts'!$C$2:$C$10000,'acc counts'!$D$2:$D$10000,$A376,'acc counts'!$F$2:$F$10000,T$1)+1)</f>
        <v>-</v>
      </c>
      <c r="U376" t="str">
        <f>IF(SUMIFS('acc counts'!$C$2:$C$10000,'acc counts'!$D$2:$D$10000,$A376,'acc counts'!$F$2:$F$10000,U$1)=0, "-",SUMIFS('acc counts'!$C$2:$C$10000,'acc counts'!$D$2:$D$10000,$A376,'acc counts'!$F$2:$F$10000,U$1)+1)</f>
        <v>-</v>
      </c>
      <c r="V376" t="str">
        <f>IF(SUMIFS('acc counts'!$C$2:$C$10000,'acc counts'!$D$2:$D$10000,$A376,'acc counts'!$F$2:$F$10000,V$1)=0, "-",SUMIFS('acc counts'!$C$2:$C$10000,'acc counts'!$D$2:$D$10000,$A376,'acc counts'!$F$2:$F$10000,V$1)+1)</f>
        <v>-</v>
      </c>
      <c r="W376" t="str">
        <f>IF(SUMIFS('acc counts'!$C$2:$C$10000,'acc counts'!$D$2:$D$10000,$A376,'acc counts'!$F$2:$F$10000,W$1)=0, "-",SUMIFS('acc counts'!$C$2:$C$10000,'acc counts'!$D$2:$D$10000,$A376,'acc counts'!$F$2:$F$10000,W$1)+1)</f>
        <v>-</v>
      </c>
      <c r="X376" t="str">
        <f>IF(SUMIFS('acc counts'!$C$2:$C$10000,'acc counts'!$D$2:$D$10000,$A376,'acc counts'!$F$2:$F$10000,X$1)=0, "-",SUMIFS('acc counts'!$C$2:$C$10000,'acc counts'!$D$2:$D$10000,$A376,'acc counts'!$F$2:$F$10000,X$1)+1)</f>
        <v>-</v>
      </c>
      <c r="Y376" t="str">
        <f>IF(SUMIFS('acc counts'!$C$2:$C$10000,'acc counts'!$D$2:$D$10000,$A376,'acc counts'!$F$2:$F$10000,Y$1)=0, "-",SUMIFS('acc counts'!$C$2:$C$10000,'acc counts'!$D$2:$D$10000,$A376,'acc counts'!$F$2:$F$10000,Y$1)+1)</f>
        <v>-</v>
      </c>
      <c r="Z376" t="str">
        <f>IF(SUMIFS('acc counts'!$C$2:$C$10000,'acc counts'!$D$2:$D$10000,$A376,'acc counts'!$F$2:$F$10000,Z$1)=0, "-",SUMIFS('acc counts'!$C$2:$C$10000,'acc counts'!$D$2:$D$10000,$A376,'acc counts'!$F$2:$F$10000,Z$1)+1)</f>
        <v>-</v>
      </c>
      <c r="AA376" t="str">
        <f>IF(SUMIFS('acc counts'!$C$2:$C$10000,'acc counts'!$D$2:$D$10000,$A376,'acc counts'!$F$2:$F$10000,AA$1)=0, "-",SUMIFS('acc counts'!$C$2:$C$10000,'acc counts'!$D$2:$D$10000,$A376,'acc counts'!$F$2:$F$10000,AA$1)+1)</f>
        <v>-</v>
      </c>
      <c r="AB376" t="str">
        <f>IF(SUMIFS('acc counts'!$C$2:$C$10000,'acc counts'!$D$2:$D$10000,$A376,'acc counts'!$F$2:$F$10000,AB$1)=0, "-",SUMIFS('acc counts'!$C$2:$C$10000,'acc counts'!$D$2:$D$10000,$A376,'acc counts'!$F$2:$F$10000,AB$1)+1)</f>
        <v>-</v>
      </c>
      <c r="AC376" t="str">
        <f>IF(SUMIFS('acc counts'!$C$2:$C$10000,'acc counts'!$D$2:$D$10000,$A376,'acc counts'!$F$2:$F$10000,AC$1)=0, "-",SUMIFS('acc counts'!$C$2:$C$10000,'acc counts'!$D$2:$D$10000,$A376,'acc counts'!$F$2:$F$10000,AC$1)+1)</f>
        <v>-</v>
      </c>
      <c r="AD376" t="str">
        <f>IF(SUMIFS('acc counts'!$C$2:$C$10000,'acc counts'!$D$2:$D$10000,$A376,'acc counts'!$F$2:$F$10000,AD$1)=0, "-",SUMIFS('acc counts'!$C$2:$C$10000,'acc counts'!$D$2:$D$10000,$A376,'acc counts'!$F$2:$F$10000,AD$1)+1)</f>
        <v>-</v>
      </c>
      <c r="AE376" t="str">
        <f>IF(SUMIFS('acc counts'!$C$2:$C$10000,'acc counts'!$D$2:$D$10000,$A376,'acc counts'!$F$2:$F$10000,AE$1)=0, "-",SUMIFS('acc counts'!$C$2:$C$10000,'acc counts'!$D$2:$D$10000,$A376,'acc counts'!$F$2:$F$10000,AE$1)+1)</f>
        <v>-</v>
      </c>
      <c r="AF376" t="str">
        <f>IF(SUMIFS('acc counts'!$C$2:$C$10000,'acc counts'!$D$2:$D$10000,$A376,'acc counts'!$F$2:$F$10000,AF$1)=0, "-",SUMIFS('acc counts'!$C$2:$C$10000,'acc counts'!$D$2:$D$10000,$A376,'acc counts'!$F$2:$F$10000,AF$1)+1)</f>
        <v>-</v>
      </c>
      <c r="AG376" t="str">
        <f>IF(SUMIFS('acc counts'!$C$2:$C$10000,'acc counts'!$D$2:$D$10000,$A376,'acc counts'!$F$2:$F$10000,AG$1)=0, "-",SUMIFS('acc counts'!$C$2:$C$10000,'acc counts'!$D$2:$D$10000,$A376,'acc counts'!$F$2:$F$10000,AG$1)+1)</f>
        <v>-</v>
      </c>
      <c r="AH376" t="str">
        <f>IF(SUMIFS('acc counts'!$C$2:$C$10000,'acc counts'!$D$2:$D$10000,$A376,'acc counts'!$F$2:$F$10000,AH$1)=0, "-",SUMIFS('acc counts'!$C$2:$C$10000,'acc counts'!$D$2:$D$10000,$A376,'acc counts'!$F$2:$F$10000,AH$1)+1)</f>
        <v>-</v>
      </c>
      <c r="AI376" t="str">
        <f>IF(SUMIFS('acc counts'!$C$2:$C$10000,'acc counts'!$D$2:$D$10000,$A376,'acc counts'!$F$2:$F$10000,AI$1)=0, "-",SUMIFS('acc counts'!$C$2:$C$10000,'acc counts'!$D$2:$D$10000,$A376,'acc counts'!$F$2:$F$10000,AI$1)+1)</f>
        <v>-</v>
      </c>
      <c r="AJ376" t="str">
        <f>IF(SUMIFS('acc counts'!$C$2:$C$10000,'acc counts'!$D$2:$D$10000,$A376,'acc counts'!$F$2:$F$10000,AJ$1)=0, "-",SUMIFS('acc counts'!$C$2:$C$10000,'acc counts'!$D$2:$D$10000,$A376,'acc counts'!$F$2:$F$10000,AJ$1)+1)</f>
        <v>-</v>
      </c>
      <c r="AK376" t="str">
        <f>IF(SUMIFS('acc counts'!$C$2:$C$10000,'acc counts'!$D$2:$D$10000,$A376,'acc counts'!$F$2:$F$10000,AK$1)=0, "-",SUMIFS('acc counts'!$C$2:$C$10000,'acc counts'!$D$2:$D$10000,$A376,'acc counts'!$F$2:$F$10000,AK$1)+1)</f>
        <v>-</v>
      </c>
      <c r="AL376" t="str">
        <f>IF(SUMIFS('acc counts'!$C$2:$C$10000,'acc counts'!$D$2:$D$10000,$A376,'acc counts'!$F$2:$F$10000,AL$1)=0, "-",SUMIFS('acc counts'!$C$2:$C$10000,'acc counts'!$D$2:$D$10000,$A376,'acc counts'!$F$2:$F$10000,AL$1)+1)</f>
        <v>-</v>
      </c>
      <c r="AM376" t="str">
        <f>IF(SUMIFS('acc counts'!$C$2:$C$10000,'acc counts'!$D$2:$D$10000,$A376,'acc counts'!$F$2:$F$10000,AM$1)=0, "-",SUMIFS('acc counts'!$C$2:$C$10000,'acc counts'!$D$2:$D$10000,$A376,'acc counts'!$F$2:$F$10000,AM$1)+1)</f>
        <v>-</v>
      </c>
      <c r="AN376" t="str">
        <f>IF(SUMIFS('acc counts'!$C$2:$C$10000,'acc counts'!$D$2:$D$10000,$A376,'acc counts'!$F$2:$F$10000,AN$1)=0, "-",SUMIFS('acc counts'!$C$2:$C$10000,'acc counts'!$D$2:$D$10000,$A376,'acc counts'!$F$2:$F$10000,AN$1)+1)</f>
        <v>-</v>
      </c>
      <c r="AO376" t="str">
        <f>IF(SUMIFS('acc counts'!$C$2:$C$10000,'acc counts'!$D$2:$D$10000,$A376,'acc counts'!$F$2:$F$10000,AO$1)=0, "-",SUMIFS('acc counts'!$C$2:$C$10000,'acc counts'!$D$2:$D$10000,$A376,'acc counts'!$F$2:$F$10000,AO$1)+1)</f>
        <v>-</v>
      </c>
      <c r="AP376" t="str">
        <f>IF(SUMIFS('acc counts'!$C$2:$C$10000,'acc counts'!$D$2:$D$10000,$A376,'acc counts'!$F$2:$F$10000,AP$1)=0, "-",SUMIFS('acc counts'!$C$2:$C$10000,'acc counts'!$D$2:$D$10000,$A376,'acc counts'!$F$2:$F$10000,AP$1)+1)</f>
        <v>-</v>
      </c>
      <c r="AQ376" t="str">
        <f>IF(SUMIFS('acc counts'!$C$2:$C$10000,'acc counts'!$D$2:$D$10000,$A376,'acc counts'!$F$2:$F$10000,AQ$1)=0, "-",SUMIFS('acc counts'!$C$2:$C$10000,'acc counts'!$D$2:$D$10000,$A376,'acc counts'!$F$2:$F$10000,AQ$1)+1)</f>
        <v>-</v>
      </c>
      <c r="AR376" t="str">
        <f>IF(SUMIFS('acc counts'!$C$2:$C$10000,'acc counts'!$D$2:$D$10000,$A376,'acc counts'!$F$2:$F$10000,AR$1)=0, "-",SUMIFS('acc counts'!$C$2:$C$10000,'acc counts'!$D$2:$D$10000,$A376,'acc counts'!$F$2:$F$10000,AR$1)+1)</f>
        <v>-</v>
      </c>
      <c r="AS376" t="str">
        <f>IF(SUMIFS('acc counts'!$C$2:$C$10000,'acc counts'!$D$2:$D$10000,$A376,'acc counts'!$F$2:$F$10000,AS$1)=0, "-",SUMIFS('acc counts'!$C$2:$C$10000,'acc counts'!$D$2:$D$10000,$A376,'acc counts'!$F$2:$F$10000,AS$1)+1)</f>
        <v>-</v>
      </c>
      <c r="AT376" t="str">
        <f>IF(SUMIFS('acc counts'!$C$2:$C$10000,'acc counts'!$D$2:$D$10000,$A376,'acc counts'!$F$2:$F$10000,AT$1)=0, "-",SUMIFS('acc counts'!$C$2:$C$10000,'acc counts'!$D$2:$D$10000,$A376,'acc counts'!$F$2:$F$10000,AT$1)+1)</f>
        <v>-</v>
      </c>
      <c r="AU376" t="str">
        <f>IF(SUMIFS('acc counts'!$C$2:$C$10000,'acc counts'!$D$2:$D$10000,$A376,'acc counts'!$F$2:$F$10000,AU$1)=0, "-",SUMIFS('acc counts'!$C$2:$C$10000,'acc counts'!$D$2:$D$10000,$A376,'acc counts'!$F$2:$F$10000,AU$1)+1)</f>
        <v>-</v>
      </c>
      <c r="AV376" t="str">
        <f>IF(SUMIFS('acc counts'!$C$2:$C$10000,'acc counts'!$D$2:$D$10000,$A376,'acc counts'!$F$2:$F$10000,AV$1)=0, "-",SUMIFS('acc counts'!$C$2:$C$10000,'acc counts'!$D$2:$D$10000,$A376,'acc counts'!$F$2:$F$10000,AV$1)+1)</f>
        <v>-</v>
      </c>
      <c r="AW376" t="str">
        <f>IF(SUMIFS('acc counts'!$C$2:$C$10000,'acc counts'!$D$2:$D$10000,$A376,'acc counts'!$F$2:$F$10000,AW$1)=0, "-",SUMIFS('acc counts'!$C$2:$C$10000,'acc counts'!$D$2:$D$10000,$A376,'acc counts'!$F$2:$F$10000,AW$1)+1)</f>
        <v>-</v>
      </c>
      <c r="AX376" t="str">
        <f>IF(SUMIFS('acc counts'!$C$2:$C$10000,'acc counts'!$D$2:$D$10000,$A376,'acc counts'!$F$2:$F$10000,AX$1)=0, "-",SUMIFS('acc counts'!$C$2:$C$10000,'acc counts'!$D$2:$D$10000,$A376,'acc counts'!$F$2:$F$10000,AX$1)+1)</f>
        <v>-</v>
      </c>
      <c r="AY376" t="str">
        <f>IF(SUMIFS('acc counts'!$C$2:$C$10000,'acc counts'!$D$2:$D$10000,$A376,'acc counts'!$F$2:$F$10000,AY$1)=0, "-",SUMIFS('acc counts'!$C$2:$C$10000,'acc counts'!$D$2:$D$10000,$A376,'acc counts'!$F$2:$F$10000,AY$1)+1)</f>
        <v>-</v>
      </c>
      <c r="AZ376" t="str">
        <f>IF(SUMIFS('acc counts'!$C$2:$C$10000,'acc counts'!$D$2:$D$10000,$A376,'acc counts'!$F$2:$F$10000,AZ$1)=0, "-",SUMIFS('acc counts'!$C$2:$C$10000,'acc counts'!$D$2:$D$10000,$A376,'acc counts'!$F$2:$F$10000,AZ$1)+1)</f>
        <v>-</v>
      </c>
      <c r="BA376" t="str">
        <f>IF(SUMIFS('acc counts'!$C$2:$C$10000,'acc counts'!$D$2:$D$10000,$A376,'acc counts'!$F$2:$F$10000,BA$1)=0, "-",SUMIFS('acc counts'!$C$2:$C$10000,'acc counts'!$D$2:$D$10000,$A376,'acc counts'!$F$2:$F$10000,BA$1)+1)</f>
        <v>-</v>
      </c>
      <c r="BB376" t="str">
        <f>IF(SUMIFS('acc counts'!$C$2:$C$10000,'acc counts'!$D$2:$D$10000,$A376,'acc counts'!$F$2:$F$10000,BB$1)=0, "-",SUMIFS('acc counts'!$C$2:$C$10000,'acc counts'!$D$2:$D$10000,$A376,'acc counts'!$F$2:$F$10000,BB$1)+1)</f>
        <v>-</v>
      </c>
      <c r="BC376" t="str">
        <f>IF(SUMIFS('acc counts'!$C$2:$C$10000,'acc counts'!$D$2:$D$10000,$A376,'acc counts'!$F$2:$F$10000,BC$1)=0, "-",SUMIFS('acc counts'!$C$2:$C$10000,'acc counts'!$D$2:$D$10000,$A376,'acc counts'!$F$2:$F$10000,BC$1)+1)</f>
        <v>-</v>
      </c>
      <c r="BD376" t="str">
        <f>IF(SUMIFS('acc counts'!$C$2:$C$10000,'acc counts'!$D$2:$D$10000,$A376,'acc counts'!$F$2:$F$10000,BD$1)=0, "-",SUMIFS('acc counts'!$C$2:$C$10000,'acc counts'!$D$2:$D$10000,$A376,'acc counts'!$F$2:$F$10000,BD$1)+1)</f>
        <v>-</v>
      </c>
      <c r="BE376" t="str">
        <f>IF(SUMIFS('acc counts'!$C$2:$C$10000,'acc counts'!$D$2:$D$10000,$A376,'acc counts'!$F$2:$F$10000,BE$1)=0, "-",SUMIFS('acc counts'!$C$2:$C$10000,'acc counts'!$D$2:$D$10000,$A376,'acc counts'!$F$2:$F$10000,BE$1)+1)</f>
        <v>-</v>
      </c>
      <c r="BF376" t="str">
        <f>IF(SUMIFS('acc counts'!$C$2:$C$10000,'acc counts'!$D$2:$D$10000,$A376,'acc counts'!$F$2:$F$10000,BF$1)=0, "-",SUMIFS('acc counts'!$C$2:$C$10000,'acc counts'!$D$2:$D$10000,$A376,'acc counts'!$F$2:$F$10000,BF$1)+1)</f>
        <v>-</v>
      </c>
      <c r="BG376" t="str">
        <f>IF(SUMIFS('acc counts'!$C$2:$C$10000,'acc counts'!$D$2:$D$10000,$A376,'acc counts'!$F$2:$F$10000,BG$1)=0, "-",SUMIFS('acc counts'!$C$2:$C$10000,'acc counts'!$D$2:$D$10000,$A376,'acc counts'!$F$2:$F$10000,BG$1)+1)</f>
        <v>-</v>
      </c>
      <c r="BH376" t="str">
        <f>IF(SUMIFS('acc counts'!$C$2:$C$10000,'acc counts'!$D$2:$D$10000,$A376,'acc counts'!$F$2:$F$10000,BH$1)=0, "-",SUMIFS('acc counts'!$C$2:$C$10000,'acc counts'!$D$2:$D$10000,$A376,'acc counts'!$F$2:$F$10000,BH$1)+1)</f>
        <v>-</v>
      </c>
      <c r="BI376" t="str">
        <f>IF(SUMIFS('acc counts'!$C$2:$C$10000,'acc counts'!$D$2:$D$10000,$A376,'acc counts'!$F$2:$F$10000,BI$1)=0, "-",SUMIFS('acc counts'!$C$2:$C$10000,'acc counts'!$D$2:$D$10000,$A376,'acc counts'!$F$2:$F$10000,BI$1)+1)</f>
        <v>-</v>
      </c>
      <c r="BJ376" t="str">
        <f>IF(SUMIFS('acc counts'!$C$2:$C$10000,'acc counts'!$D$2:$D$10000,$A376,'acc counts'!$F$2:$F$10000,BJ$1)=0, "-",SUMIFS('acc counts'!$C$2:$C$10000,'acc counts'!$D$2:$D$10000,$A376,'acc counts'!$F$2:$F$10000,BJ$1)+1)</f>
        <v>-</v>
      </c>
      <c r="BK376" t="str">
        <f>IF(SUMIFS('acc counts'!$C$2:$C$10000,'acc counts'!$D$2:$D$10000,$A376,'acc counts'!$F$2:$F$10000,BK$1)=0, "-",SUMIFS('acc counts'!$C$2:$C$10000,'acc counts'!$D$2:$D$10000,$A376,'acc counts'!$F$2:$F$10000,BK$1)+1)</f>
        <v>-</v>
      </c>
      <c r="BL376" t="str">
        <f>IF(SUMIFS('acc counts'!$C$2:$C$10000,'acc counts'!$D$2:$D$10000,$A376,'acc counts'!$F$2:$F$10000,BL$1)=0, "-",SUMIFS('acc counts'!$C$2:$C$10000,'acc counts'!$D$2:$D$10000,$A376,'acc counts'!$F$2:$F$10000,BL$1)+1)</f>
        <v>-</v>
      </c>
      <c r="BM376" t="str">
        <f>IF(SUMIFS('acc counts'!$C$2:$C$10000,'acc counts'!$D$2:$D$10000,$A376,'acc counts'!$F$2:$F$10000,BM$1)=0, "-",SUMIFS('acc counts'!$C$2:$C$10000,'acc counts'!$D$2:$D$10000,$A376,'acc counts'!$F$2:$F$10000,BM$1)+1)</f>
        <v>-</v>
      </c>
      <c r="BN376" t="str">
        <f>IF(SUMIFS('acc counts'!$C$2:$C$10000,'acc counts'!$D$2:$D$10000,$A376,'acc counts'!$F$2:$F$10000,BN$1)=0, "-",SUMIFS('acc counts'!$C$2:$C$10000,'acc counts'!$D$2:$D$10000,$A376,'acc counts'!$F$2:$F$10000,BN$1)+1)</f>
        <v>-</v>
      </c>
      <c r="BO376" t="str">
        <f>IF(SUMIFS('acc counts'!$C$2:$C$10000,'acc counts'!$D$2:$D$10000,$A376,'acc counts'!$F$2:$F$10000,BO$1)=0, "-",SUMIFS('acc counts'!$C$2:$C$10000,'acc counts'!$D$2:$D$10000,$A376,'acc counts'!$F$2:$F$10000,BO$1)+1)</f>
        <v>-</v>
      </c>
      <c r="BP376" t="str">
        <f>IF(SUMIFS('acc counts'!$C$2:$C$10000,'acc counts'!$D$2:$D$10000,$A376,'acc counts'!$F$2:$F$10000,BP$1)=0, "-",SUMIFS('acc counts'!$C$2:$C$10000,'acc counts'!$D$2:$D$10000,$A376,'acc counts'!$F$2:$F$10000,BP$1)+1)</f>
        <v>-</v>
      </c>
      <c r="BQ376" t="str">
        <f>IF(SUMIFS('acc counts'!$C$2:$C$10000,'acc counts'!$D$2:$D$10000,$A376,'acc counts'!$F$2:$F$10000,BQ$1)=0, "-",SUMIFS('acc counts'!$C$2:$C$10000,'acc counts'!$D$2:$D$10000,$A376,'acc counts'!$F$2:$F$10000,BQ$1)+1)</f>
        <v>-</v>
      </c>
      <c r="BR376" t="str">
        <f>IF(SUMIFS('acc counts'!$C$2:$C$10000,'acc counts'!$D$2:$D$10000,$A376,'acc counts'!$F$2:$F$10000,BR$1)=0, "-",SUMIFS('acc counts'!$C$2:$C$10000,'acc counts'!$D$2:$D$10000,$A376,'acc counts'!$F$2:$F$10000,BR$1)+1)</f>
        <v>-</v>
      </c>
      <c r="BS376" t="str">
        <f>IF(SUMIFS('acc counts'!$C$2:$C$10000,'acc counts'!$D$2:$D$10000,$A376,'acc counts'!$F$2:$F$10000,BS$1)=0, "-",SUMIFS('acc counts'!$C$2:$C$10000,'acc counts'!$D$2:$D$10000,$A376,'acc counts'!$F$2:$F$10000,BS$1)+1)</f>
        <v>-</v>
      </c>
      <c r="BT376" t="str">
        <f>IF(SUMIFS('acc counts'!$C$2:$C$10000,'acc counts'!$D$2:$D$10000,$A376,'acc counts'!$F$2:$F$10000,BT$1)=0, "-",SUMIFS('acc counts'!$C$2:$C$10000,'acc counts'!$D$2:$D$10000,$A376,'acc counts'!$F$2:$F$10000,BT$1)+1)</f>
        <v>-</v>
      </c>
      <c r="BU376" t="str">
        <f>IF(SUMIFS('acc counts'!$C$2:$C$10000,'acc counts'!$D$2:$D$10000,$A376,'acc counts'!$F$2:$F$10000,BU$1)=0, "-",SUMIFS('acc counts'!$C$2:$C$10000,'acc counts'!$D$2:$D$10000,$A376,'acc counts'!$F$2:$F$10000,BU$1)+1)</f>
        <v>-</v>
      </c>
      <c r="BV376" t="str">
        <f>IF(SUMIFS('acc counts'!$C$2:$C$10000,'acc counts'!$D$2:$D$10000,$A376,'acc counts'!$F$2:$F$10000,BV$1)=0, "-",SUMIFS('acc counts'!$C$2:$C$10000,'acc counts'!$D$2:$D$10000,$A376,'acc counts'!$F$2:$F$10000,BV$1)+1)</f>
        <v>-</v>
      </c>
      <c r="BW376" t="str">
        <f>IF(SUMIFS('acc counts'!$C$2:$C$10000,'acc counts'!$D$2:$D$10000,$A376,'acc counts'!$F$2:$F$10000,BW$1)=0, "-",SUMIFS('acc counts'!$C$2:$C$10000,'acc counts'!$D$2:$D$10000,$A376,'acc counts'!$F$2:$F$10000,BW$1)+1)</f>
        <v>-</v>
      </c>
      <c r="BX376" t="str">
        <f>IF(SUMIFS('acc counts'!$C$2:$C$10000,'acc counts'!$D$2:$D$10000,$A376,'acc counts'!$F$2:$F$10000,BX$1)=0, "-",SUMIFS('acc counts'!$C$2:$C$10000,'acc counts'!$D$2:$D$10000,$A376,'acc counts'!$F$2:$F$10000,BX$1)+1)</f>
        <v>-</v>
      </c>
      <c r="BY376" t="str">
        <f>IF(SUMIFS('acc counts'!$C$2:$C$10000,'acc counts'!$D$2:$D$10000,$A376,'acc counts'!$F$2:$F$10000,BY$1)=0, "-",SUMIFS('acc counts'!$C$2:$C$10000,'acc counts'!$D$2:$D$10000,$A376,'acc counts'!$F$2:$F$10000,BY$1)+1)</f>
        <v>-</v>
      </c>
      <c r="BZ376" t="str">
        <f>IF(SUMIFS('acc counts'!$C$2:$C$10000,'acc counts'!$D$2:$D$10000,$A376,'acc counts'!$F$2:$F$10000,BZ$1)=0, "-",SUMIFS('acc counts'!$C$2:$C$10000,'acc counts'!$D$2:$D$10000,$A376,'acc counts'!$F$2:$F$10000,BZ$1)+1)</f>
        <v>-</v>
      </c>
      <c r="CA376" t="str">
        <f>IF(SUMIFS('acc counts'!$C$2:$C$10000,'acc counts'!$D$2:$D$10000,$A376,'acc counts'!$F$2:$F$10000,CA$1)=0, "-",SUMIFS('acc counts'!$C$2:$C$10000,'acc counts'!$D$2:$D$10000,$A376,'acc counts'!$F$2:$F$10000,CA$1)+1)</f>
        <v>-</v>
      </c>
      <c r="CB376" t="str">
        <f>IF(SUMIFS('acc counts'!$C$2:$C$10000,'acc counts'!$D$2:$D$10000,$A376,'acc counts'!$F$2:$F$10000,CB$1)=0, "-",SUMIFS('acc counts'!$C$2:$C$10000,'acc counts'!$D$2:$D$10000,$A376,'acc counts'!$F$2:$F$10000,CB$1)+1)</f>
        <v>-</v>
      </c>
      <c r="CC376" t="str">
        <f>IF(SUMIFS('acc counts'!$C$2:$C$10000,'acc counts'!$D$2:$D$10000,$A376,'acc counts'!$F$2:$F$10000,CC$1)=0, "-",SUMIFS('acc counts'!$C$2:$C$10000,'acc counts'!$D$2:$D$10000,$A376,'acc counts'!$F$2:$F$10000,CC$1)+1)</f>
        <v>-</v>
      </c>
      <c r="CD376" t="str">
        <f>IF(SUMIFS('acc counts'!$C$2:$C$10000,'acc counts'!$D$2:$D$10000,$A376,'acc counts'!$F$2:$F$10000,CD$1)=0, "-",SUMIFS('acc counts'!$C$2:$C$10000,'acc counts'!$D$2:$D$10000,$A376,'acc counts'!$F$2:$F$10000,CD$1)+1)</f>
        <v>-</v>
      </c>
      <c r="CE376" t="str">
        <f>IF(SUMIFS('acc counts'!$C$2:$C$10000,'acc counts'!$D$2:$D$10000,$A376,'acc counts'!$F$2:$F$10000,CE$1)=0, "-",SUMIFS('acc counts'!$C$2:$C$10000,'acc counts'!$D$2:$D$10000,$A376,'acc counts'!$F$2:$F$10000,CE$1)+1)</f>
        <v>-</v>
      </c>
      <c r="CF376" t="str">
        <f>IF(SUMIFS('acc counts'!$C$2:$C$10000,'acc counts'!$D$2:$D$10000,$A376,'acc counts'!$F$2:$F$10000,CF$1)=0, "-",SUMIFS('acc counts'!$C$2:$C$10000,'acc counts'!$D$2:$D$10000,$A376,'acc counts'!$F$2:$F$10000,CF$1)+1)</f>
        <v>-</v>
      </c>
      <c r="CG376" t="str">
        <f>IF(SUMIFS('acc counts'!$C$2:$C$10000,'acc counts'!$D$2:$D$10000,$A376,'acc counts'!$F$2:$F$10000,CG$1)=0, "-",SUMIFS('acc counts'!$C$2:$C$10000,'acc counts'!$D$2:$D$10000,$A376,'acc counts'!$F$2:$F$10000,CG$1)+1)</f>
        <v>-</v>
      </c>
      <c r="CH376" t="str">
        <f>IF(SUMIFS('acc counts'!$C$2:$C$10000,'acc counts'!$D$2:$D$10000,$A376,'acc counts'!$F$2:$F$10000,CH$1)=0, "-",SUMIFS('acc counts'!$C$2:$C$10000,'acc counts'!$D$2:$D$10000,$A376,'acc counts'!$F$2:$F$10000,CH$1)+1)</f>
        <v>-</v>
      </c>
      <c r="CI376" t="str">
        <f>IF(SUMIFS('acc counts'!$C$2:$C$10000,'acc counts'!$D$2:$D$10000,$A376,'acc counts'!$F$2:$F$10000,CI$1)=0, "-",SUMIFS('acc counts'!$C$2:$C$10000,'acc counts'!$D$2:$D$10000,$A376,'acc counts'!$F$2:$F$10000,CI$1)+1)</f>
        <v>-</v>
      </c>
      <c r="CJ376" t="str">
        <f>IF(SUMIFS('acc counts'!$C$2:$C$10000,'acc counts'!$D$2:$D$10000,$A376,'acc counts'!$F$2:$F$10000,CJ$1)=0, "-",SUMIFS('acc counts'!$C$2:$C$10000,'acc counts'!$D$2:$D$10000,$A376,'acc counts'!$F$2:$F$10000,CJ$1)+1)</f>
        <v>-</v>
      </c>
      <c r="CK376" t="str">
        <f>IF(SUMIFS('acc counts'!$C$2:$C$10000,'acc counts'!$D$2:$D$10000,$A376,'acc counts'!$F$2:$F$10000,CK$1)=0, "-",SUMIFS('acc counts'!$C$2:$C$10000,'acc counts'!$D$2:$D$10000,$A376,'acc counts'!$F$2:$F$10000,CK$1)+1)</f>
        <v>-</v>
      </c>
      <c r="CL376" t="str">
        <f>IF(SUMIFS('acc counts'!$C$2:$C$10000,'acc counts'!$D$2:$D$10000,$A376,'acc counts'!$F$2:$F$10000,CL$1)=0, "-",SUMIFS('acc counts'!$C$2:$C$10000,'acc counts'!$D$2:$D$10000,$A376,'acc counts'!$F$2:$F$10000,CL$1)+1)</f>
        <v>-</v>
      </c>
      <c r="CM376" t="str">
        <f>IF(SUMIFS('acc counts'!$C$2:$C$10000,'acc counts'!$D$2:$D$10000,$A376,'acc counts'!$F$2:$F$10000,CM$1)=0, "-",SUMIFS('acc counts'!$C$2:$C$10000,'acc counts'!$D$2:$D$10000,$A376,'acc counts'!$F$2:$F$10000,CM$1)+1)</f>
        <v>-</v>
      </c>
      <c r="CN376" t="str">
        <f>IF(SUMIFS('acc counts'!$C$2:$C$10000,'acc counts'!$D$2:$D$10000,$A376,'acc counts'!$F$2:$F$10000,CN$1)=0, "-",SUMIFS('acc counts'!$C$2:$C$10000,'acc counts'!$D$2:$D$10000,$A376,'acc counts'!$F$2:$F$10000,CN$1)+1)</f>
        <v>-</v>
      </c>
      <c r="CO376" t="str">
        <f>IF(SUMIFS('acc counts'!$C$2:$C$10000,'acc counts'!$D$2:$D$10000,$A376,'acc counts'!$F$2:$F$10000,CO$1)=0, "-",SUMIFS('acc counts'!$C$2:$C$10000,'acc counts'!$D$2:$D$10000,$A376,'acc counts'!$F$2:$F$10000,CO$1)+1)</f>
        <v>-</v>
      </c>
      <c r="CP376" t="str">
        <f>IF(SUMIFS('acc counts'!$C$2:$C$10000,'acc counts'!$D$2:$D$10000,$A376,'acc counts'!$F$2:$F$10000,CP$1)=0, "-",SUMIFS('acc counts'!$C$2:$C$10000,'acc counts'!$D$2:$D$10000,$A376,'acc counts'!$F$2:$F$10000,CP$1)+1)</f>
        <v>-</v>
      </c>
      <c r="CQ376" t="str">
        <f>IF(SUMIFS('acc counts'!$C$2:$C$10000,'acc counts'!$D$2:$D$10000,$A376,'acc counts'!$F$2:$F$10000,CQ$1)=0, "-",SUMIFS('acc counts'!$C$2:$C$10000,'acc counts'!$D$2:$D$10000,$A376,'acc counts'!$F$2:$F$10000,CQ$1)+1)</f>
        <v>-</v>
      </c>
      <c r="CR376" t="str">
        <f>IF(SUMIFS('acc counts'!$C$2:$C$10000,'acc counts'!$D$2:$D$10000,$A376,'acc counts'!$F$2:$F$10000,CR$1)=0, "-",SUMIFS('acc counts'!$C$2:$C$10000,'acc counts'!$D$2:$D$10000,$A376,'acc counts'!$F$2:$F$10000,CR$1)+1)</f>
        <v>-</v>
      </c>
      <c r="CS376" t="str">
        <f>IF(SUMIFS('acc counts'!$C$2:$C$10000,'acc counts'!$D$2:$D$10000,$A376,'acc counts'!$F$2:$F$10000,CS$1)=0, "-",SUMIFS('acc counts'!$C$2:$C$10000,'acc counts'!$D$2:$D$10000,$A376,'acc counts'!$F$2:$F$10000,CS$1)+1)</f>
        <v>-</v>
      </c>
      <c r="CT376" t="str">
        <f>IF(SUMIFS('acc counts'!$C$2:$C$10000,'acc counts'!$D$2:$D$10000,$A376,'acc counts'!$F$2:$F$10000,CT$1)=0, "-",SUMIFS('acc counts'!$C$2:$C$10000,'acc counts'!$D$2:$D$10000,$A376,'acc counts'!$F$2:$F$10000,CT$1)+1)</f>
        <v>-</v>
      </c>
      <c r="CU376" t="str">
        <f>IF(SUMIFS('acc counts'!$C$2:$C$10000,'acc counts'!$D$2:$D$10000,$A376,'acc counts'!$F$2:$F$10000,CU$1)=0, "-",SUMIFS('acc counts'!$C$2:$C$10000,'acc counts'!$D$2:$D$10000,$A376,'acc counts'!$F$2:$F$10000,CU$1)+1)</f>
        <v>-</v>
      </c>
      <c r="CV376" t="str">
        <f>IF(SUMIFS('acc counts'!$C$2:$C$10000,'acc counts'!$D$2:$D$10000,$A376,'acc counts'!$F$2:$F$10000,CV$1)=0, "-",SUMIFS('acc counts'!$C$2:$C$10000,'acc counts'!$D$2:$D$10000,$A376,'acc counts'!$F$2:$F$10000,CV$1)+1)</f>
        <v>-</v>
      </c>
      <c r="CW376" t="str">
        <f>IF(SUMIFS('acc counts'!$C$2:$C$10000,'acc counts'!$D$2:$D$10000,$A376,'acc counts'!$F$2:$F$10000,CW$1)=0, "-",SUMIFS('acc counts'!$C$2:$C$10000,'acc counts'!$D$2:$D$10000,$A376,'acc counts'!$F$2:$F$10000,CW$1)+1)</f>
        <v>-</v>
      </c>
      <c r="CX376" t="str">
        <f>IF(SUMIFS('acc counts'!$C$2:$C$10000,'acc counts'!$D$2:$D$10000,$A376,'acc counts'!$F$2:$F$10000,CX$1)=0, "-",SUMIFS('acc counts'!$C$2:$C$10000,'acc counts'!$D$2:$D$10000,$A376,'acc counts'!$F$2:$F$10000,CX$1)+1)</f>
        <v>-</v>
      </c>
      <c r="CY376" t="str">
        <f>IF(SUMIFS('acc counts'!$C$2:$C$10000,'acc counts'!$D$2:$D$10000,$A376,'acc counts'!$F$2:$F$10000,CY$1)=0, "-",SUMIFS('acc counts'!$C$2:$C$10000,'acc counts'!$D$2:$D$10000,$A376,'acc counts'!$F$2:$F$10000,CY$1)+1)</f>
        <v>-</v>
      </c>
      <c r="CZ376" t="str">
        <f>IF(SUMIFS('acc counts'!$C$2:$C$10000,'acc counts'!$D$2:$D$10000,$A376,'acc counts'!$F$2:$F$10000,CZ$1)=0, "-",SUMIFS('acc counts'!$C$2:$C$10000,'acc counts'!$D$2:$D$10000,$A376,'acc counts'!$F$2:$F$10000,CZ$1)+1)</f>
        <v>-</v>
      </c>
      <c r="DA376" t="str">
        <f>IF(SUMIFS('acc counts'!$C$2:$C$10000,'acc counts'!$D$2:$D$10000,$A376,'acc counts'!$F$2:$F$10000,DA$1)=0, "-",SUMIFS('acc counts'!$C$2:$C$10000,'acc counts'!$D$2:$D$10000,$A376,'acc counts'!$F$2:$F$10000,DA$1)+1)</f>
        <v>-</v>
      </c>
      <c r="DB376" t="str">
        <f>IF(SUMIFS('acc counts'!$C$2:$C$10000,'acc counts'!$D$2:$D$10000,$A376,'acc counts'!$F$2:$F$10000,DB$1)=0, "-",SUMIFS('acc counts'!$C$2:$C$10000,'acc counts'!$D$2:$D$10000,$A376,'acc counts'!$F$2:$F$10000,DB$1)+1)</f>
        <v>-</v>
      </c>
      <c r="DC376" t="str">
        <f>IF(SUMIFS('acc counts'!$C$2:$C$10000,'acc counts'!$D$2:$D$10000,$A376,'acc counts'!$F$2:$F$10000,DC$1)=0, "-",SUMIFS('acc counts'!$C$2:$C$10000,'acc counts'!$D$2:$D$10000,$A376,'acc counts'!$F$2:$F$10000,DC$1)+1)</f>
        <v>-</v>
      </c>
      <c r="DD376" t="str">
        <f>IF(SUMIFS('acc counts'!$C$2:$C$10000,'acc counts'!$D$2:$D$10000,$A376,'acc counts'!$F$2:$F$10000,DD$1)=0, "-",SUMIFS('acc counts'!$C$2:$C$10000,'acc counts'!$D$2:$D$10000,$A376,'acc counts'!$F$2:$F$10000,DD$1)+1)</f>
        <v>-</v>
      </c>
      <c r="DE376" t="str">
        <f>IF(SUMIFS('acc counts'!$C$2:$C$10000,'acc counts'!$D$2:$D$10000,$A376,'acc counts'!$F$2:$F$10000,DE$1)=0, "-",SUMIFS('acc counts'!$C$2:$C$10000,'acc counts'!$D$2:$D$10000,$A376,'acc counts'!$F$2:$F$10000,DE$1)+1)</f>
        <v>-</v>
      </c>
      <c r="DF376" t="str">
        <f>IF(SUMIFS('acc counts'!$C$2:$C$10000,'acc counts'!$D$2:$D$10000,$A376,'acc counts'!$F$2:$F$10000,DF$1)=0, "-",SUMIFS('acc counts'!$C$2:$C$10000,'acc counts'!$D$2:$D$10000,$A376,'acc counts'!$F$2:$F$10000,DF$1)+1)</f>
        <v>-</v>
      </c>
      <c r="DG376" t="str">
        <f>IF(SUMIFS('acc counts'!$C$2:$C$10000,'acc counts'!$D$2:$D$10000,$A376,'acc counts'!$F$2:$F$10000,DG$1)=0, "-",SUMIFS('acc counts'!$C$2:$C$10000,'acc counts'!$D$2:$D$10000,$A376,'acc counts'!$F$2:$F$10000,DG$1)+1)</f>
        <v>-</v>
      </c>
      <c r="DH376" t="str">
        <f>IF(SUMIFS('acc counts'!$C$2:$C$10000,'acc counts'!$D$2:$D$10000,$A376,'acc counts'!$F$2:$F$10000,DH$1)=0, "-",SUMIFS('acc counts'!$C$2:$C$10000,'acc counts'!$D$2:$D$10000,$A376,'acc counts'!$F$2:$F$10000,DH$1)+1)</f>
        <v>-</v>
      </c>
      <c r="DI376" t="str">
        <f>IF(SUMIFS('acc counts'!$C$2:$C$10000,'acc counts'!$D$2:$D$10000,$A376,'acc counts'!$F$2:$F$10000,DI$1)=0, "-",SUMIFS('acc counts'!$C$2:$C$10000,'acc counts'!$D$2:$D$10000,$A376,'acc counts'!$F$2:$F$10000,DI$1)+1)</f>
        <v>-</v>
      </c>
      <c r="DJ376" t="str">
        <f>IF(SUMIFS('acc counts'!$C$2:$C$10000,'acc counts'!$D$2:$D$10000,$A376,'acc counts'!$F$2:$F$10000,DJ$1)=0, "-",SUMIFS('acc counts'!$C$2:$C$10000,'acc counts'!$D$2:$D$10000,$A376,'acc counts'!$F$2:$F$10000,DJ$1)+1)</f>
        <v>-</v>
      </c>
      <c r="DK376" t="str">
        <f>IF(SUMIFS('acc counts'!$C$2:$C$10000,'acc counts'!$D$2:$D$10000,$A376,'acc counts'!$F$2:$F$10000,DK$1)=0, "-",SUMIFS('acc counts'!$C$2:$C$10000,'acc counts'!$D$2:$D$10000,$A376,'acc counts'!$F$2:$F$10000,DK$1)+1)</f>
        <v>-</v>
      </c>
      <c r="DL376" t="str">
        <f>IF(SUMIFS('acc counts'!$C$2:$C$10000,'acc counts'!$D$2:$D$10000,$A376,'acc counts'!$F$2:$F$10000,DL$1)=0, "-",SUMIFS('acc counts'!$C$2:$C$10000,'acc counts'!$D$2:$D$10000,$A376,'acc counts'!$F$2:$F$10000,DL$1)+1)</f>
        <v>-</v>
      </c>
      <c r="DM376" t="str">
        <f>IF(SUMIFS('acc counts'!$C$2:$C$10000,'acc counts'!$D$2:$D$10000,$A376,'acc counts'!$F$2:$F$10000,DM$1)=0, "-",SUMIFS('acc counts'!$C$2:$C$10000,'acc counts'!$D$2:$D$10000,$A376,'acc counts'!$F$2:$F$10000,DM$1)+1)</f>
        <v>-</v>
      </c>
      <c r="DN376" t="str">
        <f>IF(SUMIFS('acc counts'!$C$2:$C$10000,'acc counts'!$D$2:$D$10000,$A376,'acc counts'!$F$2:$F$10000,DN$1)=0, "-",SUMIFS('acc counts'!$C$2:$C$10000,'acc counts'!$D$2:$D$10000,$A376,'acc counts'!$F$2:$F$10000,DN$1)+1)</f>
        <v>-</v>
      </c>
      <c r="DO376" t="str">
        <f>IF(SUMIFS('acc counts'!$C$2:$C$10000,'acc counts'!$D$2:$D$10000,$A376,'acc counts'!$F$2:$F$10000,DO$1)=0, "-",SUMIFS('acc counts'!$C$2:$C$10000,'acc counts'!$D$2:$D$10000,$A376,'acc counts'!$F$2:$F$10000,DO$1)+1)</f>
        <v>-</v>
      </c>
      <c r="DP376" t="str">
        <f>IF(SUMIFS('acc counts'!$C$2:$C$10000,'acc counts'!$D$2:$D$10000,$A376,'acc counts'!$F$2:$F$10000,DP$1)=0, "-",SUMIFS('acc counts'!$C$2:$C$10000,'acc counts'!$D$2:$D$10000,$A376,'acc counts'!$F$2:$F$10000,DP$1)+1)</f>
        <v>-</v>
      </c>
      <c r="DQ376" t="str">
        <f>IF(SUMIFS('acc counts'!$C$2:$C$10000,'acc counts'!$D$2:$D$10000,$A376,'acc counts'!$F$2:$F$10000,DQ$1)=0, "-",SUMIFS('acc counts'!$C$2:$C$10000,'acc counts'!$D$2:$D$10000,$A376,'acc counts'!$F$2:$F$10000,DQ$1)+1)</f>
        <v>-</v>
      </c>
      <c r="DR376" t="str">
        <f>IF(SUMIFS('acc counts'!$C$2:$C$10000,'acc counts'!$D$2:$D$10000,$A376,'acc counts'!$F$2:$F$10000,DR$1)=0, "-",SUMIFS('acc counts'!$C$2:$C$10000,'acc counts'!$D$2:$D$10000,$A376,'acc counts'!$F$2:$F$10000,DR$1)+1)</f>
        <v>-</v>
      </c>
      <c r="DS376" t="str">
        <f>IF(SUMIFS('acc counts'!$C$2:$C$10000,'acc counts'!$D$2:$D$10000,$A376,'acc counts'!$F$2:$F$10000,DS$1)=0, "-",SUMIFS('acc counts'!$C$2:$C$10000,'acc counts'!$D$2:$D$10000,$A376,'acc counts'!$F$2:$F$10000,DS$1)+1)</f>
        <v>-</v>
      </c>
      <c r="DT376" t="str">
        <f>IF(SUMIFS('acc counts'!$C$2:$C$10000,'acc counts'!$D$2:$D$10000,$A376,'acc counts'!$F$2:$F$10000,DT$1)=0, "-",SUMIFS('acc counts'!$C$2:$C$10000,'acc counts'!$D$2:$D$10000,$A376,'acc counts'!$F$2:$F$10000,DT$1)+1)</f>
        <v>-</v>
      </c>
      <c r="DU376" t="str">
        <f>IF(SUMIFS('acc counts'!$C$2:$C$10000,'acc counts'!$D$2:$D$10000,$A376,'acc counts'!$F$2:$F$10000,DU$1)=0, "-",SUMIFS('acc counts'!$C$2:$C$10000,'acc counts'!$D$2:$D$10000,$A376,'acc counts'!$F$2:$F$10000,DU$1)+1)</f>
        <v>-</v>
      </c>
      <c r="DV376" t="str">
        <f>IF(SUMIFS('acc counts'!$C$2:$C$10000,'acc counts'!$D$2:$D$10000,$A376,'acc counts'!$F$2:$F$10000,DV$1)=0, "-",SUMIFS('acc counts'!$C$2:$C$10000,'acc counts'!$D$2:$D$10000,$A376,'acc counts'!$F$2:$F$10000,DV$1)+1)</f>
        <v>-</v>
      </c>
      <c r="DW376" t="str">
        <f>IF(SUMIFS('acc counts'!$C$2:$C$10000,'acc counts'!$D$2:$D$10000,$A376,'acc counts'!$F$2:$F$10000,DW$1)=0, "-",SUMIFS('acc counts'!$C$2:$C$10000,'acc counts'!$D$2:$D$10000,$A376,'acc counts'!$F$2:$F$10000,DW$1)+1)</f>
        <v>-</v>
      </c>
      <c r="DX376" t="str">
        <f>IF(SUMIFS('acc counts'!$C$2:$C$10000,'acc counts'!$D$2:$D$10000,$A376,'acc counts'!$F$2:$F$10000,DX$1)=0, "-",SUMIFS('acc counts'!$C$2:$C$10000,'acc counts'!$D$2:$D$10000,$A376,'acc counts'!$F$2:$F$10000,DX$1)+1)</f>
        <v>-</v>
      </c>
      <c r="DY376" t="str">
        <f>IF(SUMIFS('acc counts'!$C$2:$C$10000,'acc counts'!$D$2:$D$10000,$A376,'acc counts'!$F$2:$F$10000,DY$1)=0, "-",SUMIFS('acc counts'!$C$2:$C$10000,'acc counts'!$D$2:$D$10000,$A376,'acc counts'!$F$2:$F$10000,DY$1)+1)</f>
        <v>-</v>
      </c>
      <c r="DZ376" t="str">
        <f>IF(SUMIFS('acc counts'!$C$2:$C$10000,'acc counts'!$D$2:$D$10000,$A376,'acc counts'!$F$2:$F$10000,DZ$1)=0, "-",SUMIFS('acc counts'!$C$2:$C$10000,'acc counts'!$D$2:$D$10000,$A376,'acc counts'!$F$2:$F$10000,DZ$1)+1)</f>
        <v>-</v>
      </c>
      <c r="EA376" t="str">
        <f>IF(SUMIFS('acc counts'!$C$2:$C$10000,'acc counts'!$D$2:$D$10000,$A376,'acc counts'!$F$2:$F$10000,EA$1)=0, "-",SUMIFS('acc counts'!$C$2:$C$10000,'acc counts'!$D$2:$D$10000,$A376,'acc counts'!$F$2:$F$10000,EA$1)+1)</f>
        <v>-</v>
      </c>
      <c r="EB376" t="str">
        <f>IF(SUMIFS('acc counts'!$C$2:$C$10000,'acc counts'!$D$2:$D$10000,$A376,'acc counts'!$F$2:$F$10000,EB$1)=0, "-",SUMIFS('acc counts'!$C$2:$C$10000,'acc counts'!$D$2:$D$10000,$A376,'acc counts'!$F$2:$F$10000,EB$1)+1)</f>
        <v>-</v>
      </c>
      <c r="EC376" t="str">
        <f>IF(SUMIFS('acc counts'!$C$2:$C$10000,'acc counts'!$D$2:$D$10000,$A376,'acc counts'!$F$2:$F$10000,EC$1)=0, "-",SUMIFS('acc counts'!$C$2:$C$10000,'acc counts'!$D$2:$D$10000,$A376,'acc counts'!$F$2:$F$10000,EC$1)+1)</f>
        <v>-</v>
      </c>
      <c r="ED376" t="str">
        <f>IF(SUMIFS('acc counts'!$C$2:$C$10000,'acc counts'!$D$2:$D$10000,$A376,'acc counts'!$F$2:$F$10000,ED$1)=0, "-",SUMIFS('acc counts'!$C$2:$C$10000,'acc counts'!$D$2:$D$10000,$A376,'acc counts'!$F$2:$F$10000,ED$1)+1)</f>
        <v>-</v>
      </c>
      <c r="EE376" t="str">
        <f>IF(SUMIFS('acc counts'!$C$2:$C$10000,'acc counts'!$D$2:$D$10000,$A376,'acc counts'!$F$2:$F$10000,EE$1)=0, "-",SUMIFS('acc counts'!$C$2:$C$10000,'acc counts'!$D$2:$D$10000,$A376,'acc counts'!$F$2:$F$10000,EE$1)+1)</f>
        <v>-</v>
      </c>
    </row>
    <row r="377" spans="2:135" x14ac:dyDescent="0.2">
      <c r="B377" t="str">
        <f>IF(SUMIFS('acc counts'!$C$2:$C$10000,'acc counts'!$D$2:$D$10000,$A377,'acc counts'!$F$2:$F$10000,B$1)=0, "-",SUMIFS('acc counts'!$C$2:$C$10000,'acc counts'!$D$2:$D$10000,$A377,'acc counts'!$F$2:$F$10000,B$1)+1)</f>
        <v>-</v>
      </c>
      <c r="C377" t="str">
        <f>IF(SUMIFS('acc counts'!$C$2:$C$10000,'acc counts'!$D$2:$D$10000,$A377,'acc counts'!$F$2:$F$10000,C$1)=0, "-",SUMIFS('acc counts'!$C$2:$C$10000,'acc counts'!$D$2:$D$10000,$A377,'acc counts'!$F$2:$F$10000,C$1)+1)</f>
        <v>-</v>
      </c>
      <c r="D377" t="str">
        <f>IF(SUMIFS('acc counts'!$C$2:$C$10000,'acc counts'!$D$2:$D$10000,$A377,'acc counts'!$F$2:$F$10000,D$1)=0, "-",SUMIFS('acc counts'!$C$2:$C$10000,'acc counts'!$D$2:$D$10000,$A377,'acc counts'!$F$2:$F$10000,D$1)+1)</f>
        <v>-</v>
      </c>
      <c r="E377" t="str">
        <f>IF(SUMIFS('acc counts'!$C$2:$C$10000,'acc counts'!$D$2:$D$10000,$A377,'acc counts'!$F$2:$F$10000,E$1)=0, "-",SUMIFS('acc counts'!$C$2:$C$10000,'acc counts'!$D$2:$D$10000,$A377,'acc counts'!$F$2:$F$10000,E$1)+1)</f>
        <v>-</v>
      </c>
      <c r="F377" t="str">
        <f>IF(SUMIFS('acc counts'!$C$2:$C$10000,'acc counts'!$D$2:$D$10000,$A377,'acc counts'!$F$2:$F$10000,F$1)=0, "-",SUMIFS('acc counts'!$C$2:$C$10000,'acc counts'!$D$2:$D$10000,$A377,'acc counts'!$F$2:$F$10000,F$1)+1)</f>
        <v>-</v>
      </c>
      <c r="G377" t="str">
        <f>IF(SUMIFS('acc counts'!$C$2:$C$10000,'acc counts'!$D$2:$D$10000,$A377,'acc counts'!$F$2:$F$10000,G$1)=0, "-",SUMIFS('acc counts'!$C$2:$C$10000,'acc counts'!$D$2:$D$10000,$A377,'acc counts'!$F$2:$F$10000,G$1)+1)</f>
        <v>-</v>
      </c>
      <c r="H377" t="str">
        <f>IF(SUMIFS('acc counts'!$C$2:$C$10000,'acc counts'!$D$2:$D$10000,$A377,'acc counts'!$F$2:$F$10000,H$1)=0, "-",SUMIFS('acc counts'!$C$2:$C$10000,'acc counts'!$D$2:$D$10000,$A377,'acc counts'!$F$2:$F$10000,H$1)+1)</f>
        <v>-</v>
      </c>
      <c r="I377" t="str">
        <f>IF(SUMIFS('acc counts'!$C$2:$C$10000,'acc counts'!$D$2:$D$10000,$A377,'acc counts'!$F$2:$F$10000,I$1)=0, "-",SUMIFS('acc counts'!$C$2:$C$10000,'acc counts'!$D$2:$D$10000,$A377,'acc counts'!$F$2:$F$10000,I$1)+1)</f>
        <v>-</v>
      </c>
      <c r="J377" t="str">
        <f>IF(SUMIFS('acc counts'!$C$2:$C$10000,'acc counts'!$D$2:$D$10000,$A377,'acc counts'!$F$2:$F$10000,J$1)=0, "-",SUMIFS('acc counts'!$C$2:$C$10000,'acc counts'!$D$2:$D$10000,$A377,'acc counts'!$F$2:$F$10000,J$1)+1)</f>
        <v>-</v>
      </c>
      <c r="K377" t="str">
        <f>IF(SUMIFS('acc counts'!$C$2:$C$10000,'acc counts'!$D$2:$D$10000,$A377,'acc counts'!$F$2:$F$10000,K$1)=0, "-",SUMIFS('acc counts'!$C$2:$C$10000,'acc counts'!$D$2:$D$10000,$A377,'acc counts'!$F$2:$F$10000,K$1)+1)</f>
        <v>-</v>
      </c>
      <c r="L377" t="str">
        <f>IF(SUMIFS('acc counts'!$C$2:$C$10000,'acc counts'!$D$2:$D$10000,$A377,'acc counts'!$F$2:$F$10000,L$1)=0, "-",SUMIFS('acc counts'!$C$2:$C$10000,'acc counts'!$D$2:$D$10000,$A377,'acc counts'!$F$2:$F$10000,L$1)+1)</f>
        <v>-</v>
      </c>
      <c r="M377" t="str">
        <f>IF(SUMIFS('acc counts'!$C$2:$C$10000,'acc counts'!$D$2:$D$10000,$A377,'acc counts'!$F$2:$F$10000,M$1)=0, "-",SUMIFS('acc counts'!$C$2:$C$10000,'acc counts'!$D$2:$D$10000,$A377,'acc counts'!$F$2:$F$10000,M$1)+1)</f>
        <v>-</v>
      </c>
      <c r="N377" t="str">
        <f>IF(SUMIFS('acc counts'!$C$2:$C$10000,'acc counts'!$D$2:$D$10000,$A377,'acc counts'!$F$2:$F$10000,N$1)=0, "-",SUMIFS('acc counts'!$C$2:$C$10000,'acc counts'!$D$2:$D$10000,$A377,'acc counts'!$F$2:$F$10000,N$1)+1)</f>
        <v>-</v>
      </c>
      <c r="O377" t="str">
        <f>IF(SUMIFS('acc counts'!$C$2:$C$10000,'acc counts'!$D$2:$D$10000,$A377,'acc counts'!$F$2:$F$10000,O$1)=0, "-",SUMIFS('acc counts'!$C$2:$C$10000,'acc counts'!$D$2:$D$10000,$A377,'acc counts'!$F$2:$F$10000,O$1)+1)</f>
        <v>-</v>
      </c>
      <c r="P377" t="str">
        <f>IF(SUMIFS('acc counts'!$C$2:$C$10000,'acc counts'!$D$2:$D$10000,$A377,'acc counts'!$F$2:$F$10000,P$1)=0, "-",SUMIFS('acc counts'!$C$2:$C$10000,'acc counts'!$D$2:$D$10000,$A377,'acc counts'!$F$2:$F$10000,P$1)+1)</f>
        <v>-</v>
      </c>
      <c r="Q377" t="str">
        <f>IF(SUMIFS('acc counts'!$C$2:$C$10000,'acc counts'!$D$2:$D$10000,$A377,'acc counts'!$F$2:$F$10000,Q$1)=0, "-",SUMIFS('acc counts'!$C$2:$C$10000,'acc counts'!$D$2:$D$10000,$A377,'acc counts'!$F$2:$F$10000,Q$1)+1)</f>
        <v>-</v>
      </c>
      <c r="R377" t="str">
        <f>IF(SUMIFS('acc counts'!$C$2:$C$10000,'acc counts'!$D$2:$D$10000,$A377,'acc counts'!$F$2:$F$10000,R$1)=0, "-",SUMIFS('acc counts'!$C$2:$C$10000,'acc counts'!$D$2:$D$10000,$A377,'acc counts'!$F$2:$F$10000,R$1)+1)</f>
        <v>-</v>
      </c>
      <c r="S377" t="str">
        <f>IF(SUMIFS('acc counts'!$C$2:$C$10000,'acc counts'!$D$2:$D$10000,$A377,'acc counts'!$F$2:$F$10000,S$1)=0, "-",SUMIFS('acc counts'!$C$2:$C$10000,'acc counts'!$D$2:$D$10000,$A377,'acc counts'!$F$2:$F$10000,S$1)+1)</f>
        <v>-</v>
      </c>
      <c r="T377" t="str">
        <f>IF(SUMIFS('acc counts'!$C$2:$C$10000,'acc counts'!$D$2:$D$10000,$A377,'acc counts'!$F$2:$F$10000,T$1)=0, "-",SUMIFS('acc counts'!$C$2:$C$10000,'acc counts'!$D$2:$D$10000,$A377,'acc counts'!$F$2:$F$10000,T$1)+1)</f>
        <v>-</v>
      </c>
      <c r="U377" t="str">
        <f>IF(SUMIFS('acc counts'!$C$2:$C$10000,'acc counts'!$D$2:$D$10000,$A377,'acc counts'!$F$2:$F$10000,U$1)=0, "-",SUMIFS('acc counts'!$C$2:$C$10000,'acc counts'!$D$2:$D$10000,$A377,'acc counts'!$F$2:$F$10000,U$1)+1)</f>
        <v>-</v>
      </c>
      <c r="V377" t="str">
        <f>IF(SUMIFS('acc counts'!$C$2:$C$10000,'acc counts'!$D$2:$D$10000,$A377,'acc counts'!$F$2:$F$10000,V$1)=0, "-",SUMIFS('acc counts'!$C$2:$C$10000,'acc counts'!$D$2:$D$10000,$A377,'acc counts'!$F$2:$F$10000,V$1)+1)</f>
        <v>-</v>
      </c>
      <c r="W377" t="str">
        <f>IF(SUMIFS('acc counts'!$C$2:$C$10000,'acc counts'!$D$2:$D$10000,$A377,'acc counts'!$F$2:$F$10000,W$1)=0, "-",SUMIFS('acc counts'!$C$2:$C$10000,'acc counts'!$D$2:$D$10000,$A377,'acc counts'!$F$2:$F$10000,W$1)+1)</f>
        <v>-</v>
      </c>
      <c r="X377" t="str">
        <f>IF(SUMIFS('acc counts'!$C$2:$C$10000,'acc counts'!$D$2:$D$10000,$A377,'acc counts'!$F$2:$F$10000,X$1)=0, "-",SUMIFS('acc counts'!$C$2:$C$10000,'acc counts'!$D$2:$D$10000,$A377,'acc counts'!$F$2:$F$10000,X$1)+1)</f>
        <v>-</v>
      </c>
      <c r="Y377" t="str">
        <f>IF(SUMIFS('acc counts'!$C$2:$C$10000,'acc counts'!$D$2:$D$10000,$A377,'acc counts'!$F$2:$F$10000,Y$1)=0, "-",SUMIFS('acc counts'!$C$2:$C$10000,'acc counts'!$D$2:$D$10000,$A377,'acc counts'!$F$2:$F$10000,Y$1)+1)</f>
        <v>-</v>
      </c>
      <c r="Z377" t="str">
        <f>IF(SUMIFS('acc counts'!$C$2:$C$10000,'acc counts'!$D$2:$D$10000,$A377,'acc counts'!$F$2:$F$10000,Z$1)=0, "-",SUMIFS('acc counts'!$C$2:$C$10000,'acc counts'!$D$2:$D$10000,$A377,'acc counts'!$F$2:$F$10000,Z$1)+1)</f>
        <v>-</v>
      </c>
      <c r="AA377" t="str">
        <f>IF(SUMIFS('acc counts'!$C$2:$C$10000,'acc counts'!$D$2:$D$10000,$A377,'acc counts'!$F$2:$F$10000,AA$1)=0, "-",SUMIFS('acc counts'!$C$2:$C$10000,'acc counts'!$D$2:$D$10000,$A377,'acc counts'!$F$2:$F$10000,AA$1)+1)</f>
        <v>-</v>
      </c>
      <c r="AB377" t="str">
        <f>IF(SUMIFS('acc counts'!$C$2:$C$10000,'acc counts'!$D$2:$D$10000,$A377,'acc counts'!$F$2:$F$10000,AB$1)=0, "-",SUMIFS('acc counts'!$C$2:$C$10000,'acc counts'!$D$2:$D$10000,$A377,'acc counts'!$F$2:$F$10000,AB$1)+1)</f>
        <v>-</v>
      </c>
      <c r="AC377" t="str">
        <f>IF(SUMIFS('acc counts'!$C$2:$C$10000,'acc counts'!$D$2:$D$10000,$A377,'acc counts'!$F$2:$F$10000,AC$1)=0, "-",SUMIFS('acc counts'!$C$2:$C$10000,'acc counts'!$D$2:$D$10000,$A377,'acc counts'!$F$2:$F$10000,AC$1)+1)</f>
        <v>-</v>
      </c>
      <c r="AD377" t="str">
        <f>IF(SUMIFS('acc counts'!$C$2:$C$10000,'acc counts'!$D$2:$D$10000,$A377,'acc counts'!$F$2:$F$10000,AD$1)=0, "-",SUMIFS('acc counts'!$C$2:$C$10000,'acc counts'!$D$2:$D$10000,$A377,'acc counts'!$F$2:$F$10000,AD$1)+1)</f>
        <v>-</v>
      </c>
      <c r="AE377" t="str">
        <f>IF(SUMIFS('acc counts'!$C$2:$C$10000,'acc counts'!$D$2:$D$10000,$A377,'acc counts'!$F$2:$F$10000,AE$1)=0, "-",SUMIFS('acc counts'!$C$2:$C$10000,'acc counts'!$D$2:$D$10000,$A377,'acc counts'!$F$2:$F$10000,AE$1)+1)</f>
        <v>-</v>
      </c>
      <c r="AF377" t="str">
        <f>IF(SUMIFS('acc counts'!$C$2:$C$10000,'acc counts'!$D$2:$D$10000,$A377,'acc counts'!$F$2:$F$10000,AF$1)=0, "-",SUMIFS('acc counts'!$C$2:$C$10000,'acc counts'!$D$2:$D$10000,$A377,'acc counts'!$F$2:$F$10000,AF$1)+1)</f>
        <v>-</v>
      </c>
      <c r="AG377" t="str">
        <f>IF(SUMIFS('acc counts'!$C$2:$C$10000,'acc counts'!$D$2:$D$10000,$A377,'acc counts'!$F$2:$F$10000,AG$1)=0, "-",SUMIFS('acc counts'!$C$2:$C$10000,'acc counts'!$D$2:$D$10000,$A377,'acc counts'!$F$2:$F$10000,AG$1)+1)</f>
        <v>-</v>
      </c>
      <c r="AH377" t="str">
        <f>IF(SUMIFS('acc counts'!$C$2:$C$10000,'acc counts'!$D$2:$D$10000,$A377,'acc counts'!$F$2:$F$10000,AH$1)=0, "-",SUMIFS('acc counts'!$C$2:$C$10000,'acc counts'!$D$2:$D$10000,$A377,'acc counts'!$F$2:$F$10000,AH$1)+1)</f>
        <v>-</v>
      </c>
      <c r="AI377" t="str">
        <f>IF(SUMIFS('acc counts'!$C$2:$C$10000,'acc counts'!$D$2:$D$10000,$A377,'acc counts'!$F$2:$F$10000,AI$1)=0, "-",SUMIFS('acc counts'!$C$2:$C$10000,'acc counts'!$D$2:$D$10000,$A377,'acc counts'!$F$2:$F$10000,AI$1)+1)</f>
        <v>-</v>
      </c>
      <c r="AJ377" t="str">
        <f>IF(SUMIFS('acc counts'!$C$2:$C$10000,'acc counts'!$D$2:$D$10000,$A377,'acc counts'!$F$2:$F$10000,AJ$1)=0, "-",SUMIFS('acc counts'!$C$2:$C$10000,'acc counts'!$D$2:$D$10000,$A377,'acc counts'!$F$2:$F$10000,AJ$1)+1)</f>
        <v>-</v>
      </c>
      <c r="AK377" t="str">
        <f>IF(SUMIFS('acc counts'!$C$2:$C$10000,'acc counts'!$D$2:$D$10000,$A377,'acc counts'!$F$2:$F$10000,AK$1)=0, "-",SUMIFS('acc counts'!$C$2:$C$10000,'acc counts'!$D$2:$D$10000,$A377,'acc counts'!$F$2:$F$10000,AK$1)+1)</f>
        <v>-</v>
      </c>
      <c r="AL377" t="str">
        <f>IF(SUMIFS('acc counts'!$C$2:$C$10000,'acc counts'!$D$2:$D$10000,$A377,'acc counts'!$F$2:$F$10000,AL$1)=0, "-",SUMIFS('acc counts'!$C$2:$C$10000,'acc counts'!$D$2:$D$10000,$A377,'acc counts'!$F$2:$F$10000,AL$1)+1)</f>
        <v>-</v>
      </c>
      <c r="AM377" t="str">
        <f>IF(SUMIFS('acc counts'!$C$2:$C$10000,'acc counts'!$D$2:$D$10000,$A377,'acc counts'!$F$2:$F$10000,AM$1)=0, "-",SUMIFS('acc counts'!$C$2:$C$10000,'acc counts'!$D$2:$D$10000,$A377,'acc counts'!$F$2:$F$10000,AM$1)+1)</f>
        <v>-</v>
      </c>
      <c r="AN377" t="str">
        <f>IF(SUMIFS('acc counts'!$C$2:$C$10000,'acc counts'!$D$2:$D$10000,$A377,'acc counts'!$F$2:$F$10000,AN$1)=0, "-",SUMIFS('acc counts'!$C$2:$C$10000,'acc counts'!$D$2:$D$10000,$A377,'acc counts'!$F$2:$F$10000,AN$1)+1)</f>
        <v>-</v>
      </c>
      <c r="AO377" t="str">
        <f>IF(SUMIFS('acc counts'!$C$2:$C$10000,'acc counts'!$D$2:$D$10000,$A377,'acc counts'!$F$2:$F$10000,AO$1)=0, "-",SUMIFS('acc counts'!$C$2:$C$10000,'acc counts'!$D$2:$D$10000,$A377,'acc counts'!$F$2:$F$10000,AO$1)+1)</f>
        <v>-</v>
      </c>
      <c r="AP377" t="str">
        <f>IF(SUMIFS('acc counts'!$C$2:$C$10000,'acc counts'!$D$2:$D$10000,$A377,'acc counts'!$F$2:$F$10000,AP$1)=0, "-",SUMIFS('acc counts'!$C$2:$C$10000,'acc counts'!$D$2:$D$10000,$A377,'acc counts'!$F$2:$F$10000,AP$1)+1)</f>
        <v>-</v>
      </c>
      <c r="AQ377" t="str">
        <f>IF(SUMIFS('acc counts'!$C$2:$C$10000,'acc counts'!$D$2:$D$10000,$A377,'acc counts'!$F$2:$F$10000,AQ$1)=0, "-",SUMIFS('acc counts'!$C$2:$C$10000,'acc counts'!$D$2:$D$10000,$A377,'acc counts'!$F$2:$F$10000,AQ$1)+1)</f>
        <v>-</v>
      </c>
      <c r="AR377" t="str">
        <f>IF(SUMIFS('acc counts'!$C$2:$C$10000,'acc counts'!$D$2:$D$10000,$A377,'acc counts'!$F$2:$F$10000,AR$1)=0, "-",SUMIFS('acc counts'!$C$2:$C$10000,'acc counts'!$D$2:$D$10000,$A377,'acc counts'!$F$2:$F$10000,AR$1)+1)</f>
        <v>-</v>
      </c>
      <c r="AS377" t="str">
        <f>IF(SUMIFS('acc counts'!$C$2:$C$10000,'acc counts'!$D$2:$D$10000,$A377,'acc counts'!$F$2:$F$10000,AS$1)=0, "-",SUMIFS('acc counts'!$C$2:$C$10000,'acc counts'!$D$2:$D$10000,$A377,'acc counts'!$F$2:$F$10000,AS$1)+1)</f>
        <v>-</v>
      </c>
      <c r="AT377" t="str">
        <f>IF(SUMIFS('acc counts'!$C$2:$C$10000,'acc counts'!$D$2:$D$10000,$A377,'acc counts'!$F$2:$F$10000,AT$1)=0, "-",SUMIFS('acc counts'!$C$2:$C$10000,'acc counts'!$D$2:$D$10000,$A377,'acc counts'!$F$2:$F$10000,AT$1)+1)</f>
        <v>-</v>
      </c>
      <c r="AU377" t="str">
        <f>IF(SUMIFS('acc counts'!$C$2:$C$10000,'acc counts'!$D$2:$D$10000,$A377,'acc counts'!$F$2:$F$10000,AU$1)=0, "-",SUMIFS('acc counts'!$C$2:$C$10000,'acc counts'!$D$2:$D$10000,$A377,'acc counts'!$F$2:$F$10000,AU$1)+1)</f>
        <v>-</v>
      </c>
      <c r="AV377" t="str">
        <f>IF(SUMIFS('acc counts'!$C$2:$C$10000,'acc counts'!$D$2:$D$10000,$A377,'acc counts'!$F$2:$F$10000,AV$1)=0, "-",SUMIFS('acc counts'!$C$2:$C$10000,'acc counts'!$D$2:$D$10000,$A377,'acc counts'!$F$2:$F$10000,AV$1)+1)</f>
        <v>-</v>
      </c>
      <c r="AW377" t="str">
        <f>IF(SUMIFS('acc counts'!$C$2:$C$10000,'acc counts'!$D$2:$D$10000,$A377,'acc counts'!$F$2:$F$10000,AW$1)=0, "-",SUMIFS('acc counts'!$C$2:$C$10000,'acc counts'!$D$2:$D$10000,$A377,'acc counts'!$F$2:$F$10000,AW$1)+1)</f>
        <v>-</v>
      </c>
      <c r="AX377" t="str">
        <f>IF(SUMIFS('acc counts'!$C$2:$C$10000,'acc counts'!$D$2:$D$10000,$A377,'acc counts'!$F$2:$F$10000,AX$1)=0, "-",SUMIFS('acc counts'!$C$2:$C$10000,'acc counts'!$D$2:$D$10000,$A377,'acc counts'!$F$2:$F$10000,AX$1)+1)</f>
        <v>-</v>
      </c>
      <c r="AY377" t="str">
        <f>IF(SUMIFS('acc counts'!$C$2:$C$10000,'acc counts'!$D$2:$D$10000,$A377,'acc counts'!$F$2:$F$10000,AY$1)=0, "-",SUMIFS('acc counts'!$C$2:$C$10000,'acc counts'!$D$2:$D$10000,$A377,'acc counts'!$F$2:$F$10000,AY$1)+1)</f>
        <v>-</v>
      </c>
      <c r="AZ377" t="str">
        <f>IF(SUMIFS('acc counts'!$C$2:$C$10000,'acc counts'!$D$2:$D$10000,$A377,'acc counts'!$F$2:$F$10000,AZ$1)=0, "-",SUMIFS('acc counts'!$C$2:$C$10000,'acc counts'!$D$2:$D$10000,$A377,'acc counts'!$F$2:$F$10000,AZ$1)+1)</f>
        <v>-</v>
      </c>
      <c r="BA377" t="str">
        <f>IF(SUMIFS('acc counts'!$C$2:$C$10000,'acc counts'!$D$2:$D$10000,$A377,'acc counts'!$F$2:$F$10000,BA$1)=0, "-",SUMIFS('acc counts'!$C$2:$C$10000,'acc counts'!$D$2:$D$10000,$A377,'acc counts'!$F$2:$F$10000,BA$1)+1)</f>
        <v>-</v>
      </c>
      <c r="BB377" t="str">
        <f>IF(SUMIFS('acc counts'!$C$2:$C$10000,'acc counts'!$D$2:$D$10000,$A377,'acc counts'!$F$2:$F$10000,BB$1)=0, "-",SUMIFS('acc counts'!$C$2:$C$10000,'acc counts'!$D$2:$D$10000,$A377,'acc counts'!$F$2:$F$10000,BB$1)+1)</f>
        <v>-</v>
      </c>
      <c r="BC377" t="str">
        <f>IF(SUMIFS('acc counts'!$C$2:$C$10000,'acc counts'!$D$2:$D$10000,$A377,'acc counts'!$F$2:$F$10000,BC$1)=0, "-",SUMIFS('acc counts'!$C$2:$C$10000,'acc counts'!$D$2:$D$10000,$A377,'acc counts'!$F$2:$F$10000,BC$1)+1)</f>
        <v>-</v>
      </c>
      <c r="BD377" t="str">
        <f>IF(SUMIFS('acc counts'!$C$2:$C$10000,'acc counts'!$D$2:$D$10000,$A377,'acc counts'!$F$2:$F$10000,BD$1)=0, "-",SUMIFS('acc counts'!$C$2:$C$10000,'acc counts'!$D$2:$D$10000,$A377,'acc counts'!$F$2:$F$10000,BD$1)+1)</f>
        <v>-</v>
      </c>
      <c r="BE377" t="str">
        <f>IF(SUMIFS('acc counts'!$C$2:$C$10000,'acc counts'!$D$2:$D$10000,$A377,'acc counts'!$F$2:$F$10000,BE$1)=0, "-",SUMIFS('acc counts'!$C$2:$C$10000,'acc counts'!$D$2:$D$10000,$A377,'acc counts'!$F$2:$F$10000,BE$1)+1)</f>
        <v>-</v>
      </c>
      <c r="BF377" t="str">
        <f>IF(SUMIFS('acc counts'!$C$2:$C$10000,'acc counts'!$D$2:$D$10000,$A377,'acc counts'!$F$2:$F$10000,BF$1)=0, "-",SUMIFS('acc counts'!$C$2:$C$10000,'acc counts'!$D$2:$D$10000,$A377,'acc counts'!$F$2:$F$10000,BF$1)+1)</f>
        <v>-</v>
      </c>
      <c r="BG377" t="str">
        <f>IF(SUMIFS('acc counts'!$C$2:$C$10000,'acc counts'!$D$2:$D$10000,$A377,'acc counts'!$F$2:$F$10000,BG$1)=0, "-",SUMIFS('acc counts'!$C$2:$C$10000,'acc counts'!$D$2:$D$10000,$A377,'acc counts'!$F$2:$F$10000,BG$1)+1)</f>
        <v>-</v>
      </c>
      <c r="BH377" t="str">
        <f>IF(SUMIFS('acc counts'!$C$2:$C$10000,'acc counts'!$D$2:$D$10000,$A377,'acc counts'!$F$2:$F$10000,BH$1)=0, "-",SUMIFS('acc counts'!$C$2:$C$10000,'acc counts'!$D$2:$D$10000,$A377,'acc counts'!$F$2:$F$10000,BH$1)+1)</f>
        <v>-</v>
      </c>
      <c r="BI377" t="str">
        <f>IF(SUMIFS('acc counts'!$C$2:$C$10000,'acc counts'!$D$2:$D$10000,$A377,'acc counts'!$F$2:$F$10000,BI$1)=0, "-",SUMIFS('acc counts'!$C$2:$C$10000,'acc counts'!$D$2:$D$10000,$A377,'acc counts'!$F$2:$F$10000,BI$1)+1)</f>
        <v>-</v>
      </c>
      <c r="BJ377" t="str">
        <f>IF(SUMIFS('acc counts'!$C$2:$C$10000,'acc counts'!$D$2:$D$10000,$A377,'acc counts'!$F$2:$F$10000,BJ$1)=0, "-",SUMIFS('acc counts'!$C$2:$C$10000,'acc counts'!$D$2:$D$10000,$A377,'acc counts'!$F$2:$F$10000,BJ$1)+1)</f>
        <v>-</v>
      </c>
      <c r="BK377" t="str">
        <f>IF(SUMIFS('acc counts'!$C$2:$C$10000,'acc counts'!$D$2:$D$10000,$A377,'acc counts'!$F$2:$F$10000,BK$1)=0, "-",SUMIFS('acc counts'!$C$2:$C$10000,'acc counts'!$D$2:$D$10000,$A377,'acc counts'!$F$2:$F$10000,BK$1)+1)</f>
        <v>-</v>
      </c>
      <c r="BL377" t="str">
        <f>IF(SUMIFS('acc counts'!$C$2:$C$10000,'acc counts'!$D$2:$D$10000,$A377,'acc counts'!$F$2:$F$10000,BL$1)=0, "-",SUMIFS('acc counts'!$C$2:$C$10000,'acc counts'!$D$2:$D$10000,$A377,'acc counts'!$F$2:$F$10000,BL$1)+1)</f>
        <v>-</v>
      </c>
      <c r="BM377" t="str">
        <f>IF(SUMIFS('acc counts'!$C$2:$C$10000,'acc counts'!$D$2:$D$10000,$A377,'acc counts'!$F$2:$F$10000,BM$1)=0, "-",SUMIFS('acc counts'!$C$2:$C$10000,'acc counts'!$D$2:$D$10000,$A377,'acc counts'!$F$2:$F$10000,BM$1)+1)</f>
        <v>-</v>
      </c>
      <c r="BN377" t="str">
        <f>IF(SUMIFS('acc counts'!$C$2:$C$10000,'acc counts'!$D$2:$D$10000,$A377,'acc counts'!$F$2:$F$10000,BN$1)=0, "-",SUMIFS('acc counts'!$C$2:$C$10000,'acc counts'!$D$2:$D$10000,$A377,'acc counts'!$F$2:$F$10000,BN$1)+1)</f>
        <v>-</v>
      </c>
      <c r="BO377" t="str">
        <f>IF(SUMIFS('acc counts'!$C$2:$C$10000,'acc counts'!$D$2:$D$10000,$A377,'acc counts'!$F$2:$F$10000,BO$1)=0, "-",SUMIFS('acc counts'!$C$2:$C$10000,'acc counts'!$D$2:$D$10000,$A377,'acc counts'!$F$2:$F$10000,BO$1)+1)</f>
        <v>-</v>
      </c>
      <c r="BP377" t="str">
        <f>IF(SUMIFS('acc counts'!$C$2:$C$10000,'acc counts'!$D$2:$D$10000,$A377,'acc counts'!$F$2:$F$10000,BP$1)=0, "-",SUMIFS('acc counts'!$C$2:$C$10000,'acc counts'!$D$2:$D$10000,$A377,'acc counts'!$F$2:$F$10000,BP$1)+1)</f>
        <v>-</v>
      </c>
      <c r="BQ377" t="str">
        <f>IF(SUMIFS('acc counts'!$C$2:$C$10000,'acc counts'!$D$2:$D$10000,$A377,'acc counts'!$F$2:$F$10000,BQ$1)=0, "-",SUMIFS('acc counts'!$C$2:$C$10000,'acc counts'!$D$2:$D$10000,$A377,'acc counts'!$F$2:$F$10000,BQ$1)+1)</f>
        <v>-</v>
      </c>
      <c r="BR377" t="str">
        <f>IF(SUMIFS('acc counts'!$C$2:$C$10000,'acc counts'!$D$2:$D$10000,$A377,'acc counts'!$F$2:$F$10000,BR$1)=0, "-",SUMIFS('acc counts'!$C$2:$C$10000,'acc counts'!$D$2:$D$10000,$A377,'acc counts'!$F$2:$F$10000,BR$1)+1)</f>
        <v>-</v>
      </c>
      <c r="BS377" t="str">
        <f>IF(SUMIFS('acc counts'!$C$2:$C$10000,'acc counts'!$D$2:$D$10000,$A377,'acc counts'!$F$2:$F$10000,BS$1)=0, "-",SUMIFS('acc counts'!$C$2:$C$10000,'acc counts'!$D$2:$D$10000,$A377,'acc counts'!$F$2:$F$10000,BS$1)+1)</f>
        <v>-</v>
      </c>
      <c r="BT377" t="str">
        <f>IF(SUMIFS('acc counts'!$C$2:$C$10000,'acc counts'!$D$2:$D$10000,$A377,'acc counts'!$F$2:$F$10000,BT$1)=0, "-",SUMIFS('acc counts'!$C$2:$C$10000,'acc counts'!$D$2:$D$10000,$A377,'acc counts'!$F$2:$F$10000,BT$1)+1)</f>
        <v>-</v>
      </c>
      <c r="BU377" t="str">
        <f>IF(SUMIFS('acc counts'!$C$2:$C$10000,'acc counts'!$D$2:$D$10000,$A377,'acc counts'!$F$2:$F$10000,BU$1)=0, "-",SUMIFS('acc counts'!$C$2:$C$10000,'acc counts'!$D$2:$D$10000,$A377,'acc counts'!$F$2:$F$10000,BU$1)+1)</f>
        <v>-</v>
      </c>
      <c r="BV377" t="str">
        <f>IF(SUMIFS('acc counts'!$C$2:$C$10000,'acc counts'!$D$2:$D$10000,$A377,'acc counts'!$F$2:$F$10000,BV$1)=0, "-",SUMIFS('acc counts'!$C$2:$C$10000,'acc counts'!$D$2:$D$10000,$A377,'acc counts'!$F$2:$F$10000,BV$1)+1)</f>
        <v>-</v>
      </c>
      <c r="BW377" t="str">
        <f>IF(SUMIFS('acc counts'!$C$2:$C$10000,'acc counts'!$D$2:$D$10000,$A377,'acc counts'!$F$2:$F$10000,BW$1)=0, "-",SUMIFS('acc counts'!$C$2:$C$10000,'acc counts'!$D$2:$D$10000,$A377,'acc counts'!$F$2:$F$10000,BW$1)+1)</f>
        <v>-</v>
      </c>
      <c r="BX377" t="str">
        <f>IF(SUMIFS('acc counts'!$C$2:$C$10000,'acc counts'!$D$2:$D$10000,$A377,'acc counts'!$F$2:$F$10000,BX$1)=0, "-",SUMIFS('acc counts'!$C$2:$C$10000,'acc counts'!$D$2:$D$10000,$A377,'acc counts'!$F$2:$F$10000,BX$1)+1)</f>
        <v>-</v>
      </c>
      <c r="BY377" t="str">
        <f>IF(SUMIFS('acc counts'!$C$2:$C$10000,'acc counts'!$D$2:$D$10000,$A377,'acc counts'!$F$2:$F$10000,BY$1)=0, "-",SUMIFS('acc counts'!$C$2:$C$10000,'acc counts'!$D$2:$D$10000,$A377,'acc counts'!$F$2:$F$10000,BY$1)+1)</f>
        <v>-</v>
      </c>
      <c r="BZ377" t="str">
        <f>IF(SUMIFS('acc counts'!$C$2:$C$10000,'acc counts'!$D$2:$D$10000,$A377,'acc counts'!$F$2:$F$10000,BZ$1)=0, "-",SUMIFS('acc counts'!$C$2:$C$10000,'acc counts'!$D$2:$D$10000,$A377,'acc counts'!$F$2:$F$10000,BZ$1)+1)</f>
        <v>-</v>
      </c>
      <c r="CA377" t="str">
        <f>IF(SUMIFS('acc counts'!$C$2:$C$10000,'acc counts'!$D$2:$D$10000,$A377,'acc counts'!$F$2:$F$10000,CA$1)=0, "-",SUMIFS('acc counts'!$C$2:$C$10000,'acc counts'!$D$2:$D$10000,$A377,'acc counts'!$F$2:$F$10000,CA$1)+1)</f>
        <v>-</v>
      </c>
      <c r="CB377" t="str">
        <f>IF(SUMIFS('acc counts'!$C$2:$C$10000,'acc counts'!$D$2:$D$10000,$A377,'acc counts'!$F$2:$F$10000,CB$1)=0, "-",SUMIFS('acc counts'!$C$2:$C$10000,'acc counts'!$D$2:$D$10000,$A377,'acc counts'!$F$2:$F$10000,CB$1)+1)</f>
        <v>-</v>
      </c>
      <c r="CC377" t="str">
        <f>IF(SUMIFS('acc counts'!$C$2:$C$10000,'acc counts'!$D$2:$D$10000,$A377,'acc counts'!$F$2:$F$10000,CC$1)=0, "-",SUMIFS('acc counts'!$C$2:$C$10000,'acc counts'!$D$2:$D$10000,$A377,'acc counts'!$F$2:$F$10000,CC$1)+1)</f>
        <v>-</v>
      </c>
      <c r="CD377" t="str">
        <f>IF(SUMIFS('acc counts'!$C$2:$C$10000,'acc counts'!$D$2:$D$10000,$A377,'acc counts'!$F$2:$F$10000,CD$1)=0, "-",SUMIFS('acc counts'!$C$2:$C$10000,'acc counts'!$D$2:$D$10000,$A377,'acc counts'!$F$2:$F$10000,CD$1)+1)</f>
        <v>-</v>
      </c>
      <c r="CE377" t="str">
        <f>IF(SUMIFS('acc counts'!$C$2:$C$10000,'acc counts'!$D$2:$D$10000,$A377,'acc counts'!$F$2:$F$10000,CE$1)=0, "-",SUMIFS('acc counts'!$C$2:$C$10000,'acc counts'!$D$2:$D$10000,$A377,'acc counts'!$F$2:$F$10000,CE$1)+1)</f>
        <v>-</v>
      </c>
      <c r="CF377" t="str">
        <f>IF(SUMIFS('acc counts'!$C$2:$C$10000,'acc counts'!$D$2:$D$10000,$A377,'acc counts'!$F$2:$F$10000,CF$1)=0, "-",SUMIFS('acc counts'!$C$2:$C$10000,'acc counts'!$D$2:$D$10000,$A377,'acc counts'!$F$2:$F$10000,CF$1)+1)</f>
        <v>-</v>
      </c>
      <c r="CG377" t="str">
        <f>IF(SUMIFS('acc counts'!$C$2:$C$10000,'acc counts'!$D$2:$D$10000,$A377,'acc counts'!$F$2:$F$10000,CG$1)=0, "-",SUMIFS('acc counts'!$C$2:$C$10000,'acc counts'!$D$2:$D$10000,$A377,'acc counts'!$F$2:$F$10000,CG$1)+1)</f>
        <v>-</v>
      </c>
      <c r="CH377" t="str">
        <f>IF(SUMIFS('acc counts'!$C$2:$C$10000,'acc counts'!$D$2:$D$10000,$A377,'acc counts'!$F$2:$F$10000,CH$1)=0, "-",SUMIFS('acc counts'!$C$2:$C$10000,'acc counts'!$D$2:$D$10000,$A377,'acc counts'!$F$2:$F$10000,CH$1)+1)</f>
        <v>-</v>
      </c>
      <c r="CI377" t="str">
        <f>IF(SUMIFS('acc counts'!$C$2:$C$10000,'acc counts'!$D$2:$D$10000,$A377,'acc counts'!$F$2:$F$10000,CI$1)=0, "-",SUMIFS('acc counts'!$C$2:$C$10000,'acc counts'!$D$2:$D$10000,$A377,'acc counts'!$F$2:$F$10000,CI$1)+1)</f>
        <v>-</v>
      </c>
      <c r="CJ377" t="str">
        <f>IF(SUMIFS('acc counts'!$C$2:$C$10000,'acc counts'!$D$2:$D$10000,$A377,'acc counts'!$F$2:$F$10000,CJ$1)=0, "-",SUMIFS('acc counts'!$C$2:$C$10000,'acc counts'!$D$2:$D$10000,$A377,'acc counts'!$F$2:$F$10000,CJ$1)+1)</f>
        <v>-</v>
      </c>
      <c r="CK377" t="str">
        <f>IF(SUMIFS('acc counts'!$C$2:$C$10000,'acc counts'!$D$2:$D$10000,$A377,'acc counts'!$F$2:$F$10000,CK$1)=0, "-",SUMIFS('acc counts'!$C$2:$C$10000,'acc counts'!$D$2:$D$10000,$A377,'acc counts'!$F$2:$F$10000,CK$1)+1)</f>
        <v>-</v>
      </c>
      <c r="CL377" t="str">
        <f>IF(SUMIFS('acc counts'!$C$2:$C$10000,'acc counts'!$D$2:$D$10000,$A377,'acc counts'!$F$2:$F$10000,CL$1)=0, "-",SUMIFS('acc counts'!$C$2:$C$10000,'acc counts'!$D$2:$D$10000,$A377,'acc counts'!$F$2:$F$10000,CL$1)+1)</f>
        <v>-</v>
      </c>
      <c r="CM377" t="str">
        <f>IF(SUMIFS('acc counts'!$C$2:$C$10000,'acc counts'!$D$2:$D$10000,$A377,'acc counts'!$F$2:$F$10000,CM$1)=0, "-",SUMIFS('acc counts'!$C$2:$C$10000,'acc counts'!$D$2:$D$10000,$A377,'acc counts'!$F$2:$F$10000,CM$1)+1)</f>
        <v>-</v>
      </c>
      <c r="CN377" t="str">
        <f>IF(SUMIFS('acc counts'!$C$2:$C$10000,'acc counts'!$D$2:$D$10000,$A377,'acc counts'!$F$2:$F$10000,CN$1)=0, "-",SUMIFS('acc counts'!$C$2:$C$10000,'acc counts'!$D$2:$D$10000,$A377,'acc counts'!$F$2:$F$10000,CN$1)+1)</f>
        <v>-</v>
      </c>
      <c r="CO377" t="str">
        <f>IF(SUMIFS('acc counts'!$C$2:$C$10000,'acc counts'!$D$2:$D$10000,$A377,'acc counts'!$F$2:$F$10000,CO$1)=0, "-",SUMIFS('acc counts'!$C$2:$C$10000,'acc counts'!$D$2:$D$10000,$A377,'acc counts'!$F$2:$F$10000,CO$1)+1)</f>
        <v>-</v>
      </c>
      <c r="CP377" t="str">
        <f>IF(SUMIFS('acc counts'!$C$2:$C$10000,'acc counts'!$D$2:$D$10000,$A377,'acc counts'!$F$2:$F$10000,CP$1)=0, "-",SUMIFS('acc counts'!$C$2:$C$10000,'acc counts'!$D$2:$D$10000,$A377,'acc counts'!$F$2:$F$10000,CP$1)+1)</f>
        <v>-</v>
      </c>
      <c r="CQ377" t="str">
        <f>IF(SUMIFS('acc counts'!$C$2:$C$10000,'acc counts'!$D$2:$D$10000,$A377,'acc counts'!$F$2:$F$10000,CQ$1)=0, "-",SUMIFS('acc counts'!$C$2:$C$10000,'acc counts'!$D$2:$D$10000,$A377,'acc counts'!$F$2:$F$10000,CQ$1)+1)</f>
        <v>-</v>
      </c>
      <c r="CR377" t="str">
        <f>IF(SUMIFS('acc counts'!$C$2:$C$10000,'acc counts'!$D$2:$D$10000,$A377,'acc counts'!$F$2:$F$10000,CR$1)=0, "-",SUMIFS('acc counts'!$C$2:$C$10000,'acc counts'!$D$2:$D$10000,$A377,'acc counts'!$F$2:$F$10000,CR$1)+1)</f>
        <v>-</v>
      </c>
      <c r="CS377" t="str">
        <f>IF(SUMIFS('acc counts'!$C$2:$C$10000,'acc counts'!$D$2:$D$10000,$A377,'acc counts'!$F$2:$F$10000,CS$1)=0, "-",SUMIFS('acc counts'!$C$2:$C$10000,'acc counts'!$D$2:$D$10000,$A377,'acc counts'!$F$2:$F$10000,CS$1)+1)</f>
        <v>-</v>
      </c>
      <c r="CT377" t="str">
        <f>IF(SUMIFS('acc counts'!$C$2:$C$10000,'acc counts'!$D$2:$D$10000,$A377,'acc counts'!$F$2:$F$10000,CT$1)=0, "-",SUMIFS('acc counts'!$C$2:$C$10000,'acc counts'!$D$2:$D$10000,$A377,'acc counts'!$F$2:$F$10000,CT$1)+1)</f>
        <v>-</v>
      </c>
      <c r="CU377" t="str">
        <f>IF(SUMIFS('acc counts'!$C$2:$C$10000,'acc counts'!$D$2:$D$10000,$A377,'acc counts'!$F$2:$F$10000,CU$1)=0, "-",SUMIFS('acc counts'!$C$2:$C$10000,'acc counts'!$D$2:$D$10000,$A377,'acc counts'!$F$2:$F$10000,CU$1)+1)</f>
        <v>-</v>
      </c>
      <c r="CV377" t="str">
        <f>IF(SUMIFS('acc counts'!$C$2:$C$10000,'acc counts'!$D$2:$D$10000,$A377,'acc counts'!$F$2:$F$10000,CV$1)=0, "-",SUMIFS('acc counts'!$C$2:$C$10000,'acc counts'!$D$2:$D$10000,$A377,'acc counts'!$F$2:$F$10000,CV$1)+1)</f>
        <v>-</v>
      </c>
      <c r="CW377" t="str">
        <f>IF(SUMIFS('acc counts'!$C$2:$C$10000,'acc counts'!$D$2:$D$10000,$A377,'acc counts'!$F$2:$F$10000,CW$1)=0, "-",SUMIFS('acc counts'!$C$2:$C$10000,'acc counts'!$D$2:$D$10000,$A377,'acc counts'!$F$2:$F$10000,CW$1)+1)</f>
        <v>-</v>
      </c>
      <c r="CX377" t="str">
        <f>IF(SUMIFS('acc counts'!$C$2:$C$10000,'acc counts'!$D$2:$D$10000,$A377,'acc counts'!$F$2:$F$10000,CX$1)=0, "-",SUMIFS('acc counts'!$C$2:$C$10000,'acc counts'!$D$2:$D$10000,$A377,'acc counts'!$F$2:$F$10000,CX$1)+1)</f>
        <v>-</v>
      </c>
      <c r="CY377" t="str">
        <f>IF(SUMIFS('acc counts'!$C$2:$C$10000,'acc counts'!$D$2:$D$10000,$A377,'acc counts'!$F$2:$F$10000,CY$1)=0, "-",SUMIFS('acc counts'!$C$2:$C$10000,'acc counts'!$D$2:$D$10000,$A377,'acc counts'!$F$2:$F$10000,CY$1)+1)</f>
        <v>-</v>
      </c>
      <c r="CZ377" t="str">
        <f>IF(SUMIFS('acc counts'!$C$2:$C$10000,'acc counts'!$D$2:$D$10000,$A377,'acc counts'!$F$2:$F$10000,CZ$1)=0, "-",SUMIFS('acc counts'!$C$2:$C$10000,'acc counts'!$D$2:$D$10000,$A377,'acc counts'!$F$2:$F$10000,CZ$1)+1)</f>
        <v>-</v>
      </c>
      <c r="DA377" t="str">
        <f>IF(SUMIFS('acc counts'!$C$2:$C$10000,'acc counts'!$D$2:$D$10000,$A377,'acc counts'!$F$2:$F$10000,DA$1)=0, "-",SUMIFS('acc counts'!$C$2:$C$10000,'acc counts'!$D$2:$D$10000,$A377,'acc counts'!$F$2:$F$10000,DA$1)+1)</f>
        <v>-</v>
      </c>
      <c r="DB377" t="str">
        <f>IF(SUMIFS('acc counts'!$C$2:$C$10000,'acc counts'!$D$2:$D$10000,$A377,'acc counts'!$F$2:$F$10000,DB$1)=0, "-",SUMIFS('acc counts'!$C$2:$C$10000,'acc counts'!$D$2:$D$10000,$A377,'acc counts'!$F$2:$F$10000,DB$1)+1)</f>
        <v>-</v>
      </c>
      <c r="DC377" t="str">
        <f>IF(SUMIFS('acc counts'!$C$2:$C$10000,'acc counts'!$D$2:$D$10000,$A377,'acc counts'!$F$2:$F$10000,DC$1)=0, "-",SUMIFS('acc counts'!$C$2:$C$10000,'acc counts'!$D$2:$D$10000,$A377,'acc counts'!$F$2:$F$10000,DC$1)+1)</f>
        <v>-</v>
      </c>
      <c r="DD377" t="str">
        <f>IF(SUMIFS('acc counts'!$C$2:$C$10000,'acc counts'!$D$2:$D$10000,$A377,'acc counts'!$F$2:$F$10000,DD$1)=0, "-",SUMIFS('acc counts'!$C$2:$C$10000,'acc counts'!$D$2:$D$10000,$A377,'acc counts'!$F$2:$F$10000,DD$1)+1)</f>
        <v>-</v>
      </c>
      <c r="DE377" t="str">
        <f>IF(SUMIFS('acc counts'!$C$2:$C$10000,'acc counts'!$D$2:$D$10000,$A377,'acc counts'!$F$2:$F$10000,DE$1)=0, "-",SUMIFS('acc counts'!$C$2:$C$10000,'acc counts'!$D$2:$D$10000,$A377,'acc counts'!$F$2:$F$10000,DE$1)+1)</f>
        <v>-</v>
      </c>
      <c r="DF377" t="str">
        <f>IF(SUMIFS('acc counts'!$C$2:$C$10000,'acc counts'!$D$2:$D$10000,$A377,'acc counts'!$F$2:$F$10000,DF$1)=0, "-",SUMIFS('acc counts'!$C$2:$C$10000,'acc counts'!$D$2:$D$10000,$A377,'acc counts'!$F$2:$F$10000,DF$1)+1)</f>
        <v>-</v>
      </c>
      <c r="DG377" t="str">
        <f>IF(SUMIFS('acc counts'!$C$2:$C$10000,'acc counts'!$D$2:$D$10000,$A377,'acc counts'!$F$2:$F$10000,DG$1)=0, "-",SUMIFS('acc counts'!$C$2:$C$10000,'acc counts'!$D$2:$D$10000,$A377,'acc counts'!$F$2:$F$10000,DG$1)+1)</f>
        <v>-</v>
      </c>
      <c r="DH377" t="str">
        <f>IF(SUMIFS('acc counts'!$C$2:$C$10000,'acc counts'!$D$2:$D$10000,$A377,'acc counts'!$F$2:$F$10000,DH$1)=0, "-",SUMIFS('acc counts'!$C$2:$C$10000,'acc counts'!$D$2:$D$10000,$A377,'acc counts'!$F$2:$F$10000,DH$1)+1)</f>
        <v>-</v>
      </c>
      <c r="DI377" t="str">
        <f>IF(SUMIFS('acc counts'!$C$2:$C$10000,'acc counts'!$D$2:$D$10000,$A377,'acc counts'!$F$2:$F$10000,DI$1)=0, "-",SUMIFS('acc counts'!$C$2:$C$10000,'acc counts'!$D$2:$D$10000,$A377,'acc counts'!$F$2:$F$10000,DI$1)+1)</f>
        <v>-</v>
      </c>
      <c r="DJ377" t="str">
        <f>IF(SUMIFS('acc counts'!$C$2:$C$10000,'acc counts'!$D$2:$D$10000,$A377,'acc counts'!$F$2:$F$10000,DJ$1)=0, "-",SUMIFS('acc counts'!$C$2:$C$10000,'acc counts'!$D$2:$D$10000,$A377,'acc counts'!$F$2:$F$10000,DJ$1)+1)</f>
        <v>-</v>
      </c>
      <c r="DK377" t="str">
        <f>IF(SUMIFS('acc counts'!$C$2:$C$10000,'acc counts'!$D$2:$D$10000,$A377,'acc counts'!$F$2:$F$10000,DK$1)=0, "-",SUMIFS('acc counts'!$C$2:$C$10000,'acc counts'!$D$2:$D$10000,$A377,'acc counts'!$F$2:$F$10000,DK$1)+1)</f>
        <v>-</v>
      </c>
      <c r="DL377" t="str">
        <f>IF(SUMIFS('acc counts'!$C$2:$C$10000,'acc counts'!$D$2:$D$10000,$A377,'acc counts'!$F$2:$F$10000,DL$1)=0, "-",SUMIFS('acc counts'!$C$2:$C$10000,'acc counts'!$D$2:$D$10000,$A377,'acc counts'!$F$2:$F$10000,DL$1)+1)</f>
        <v>-</v>
      </c>
      <c r="DM377" t="str">
        <f>IF(SUMIFS('acc counts'!$C$2:$C$10000,'acc counts'!$D$2:$D$10000,$A377,'acc counts'!$F$2:$F$10000,DM$1)=0, "-",SUMIFS('acc counts'!$C$2:$C$10000,'acc counts'!$D$2:$D$10000,$A377,'acc counts'!$F$2:$F$10000,DM$1)+1)</f>
        <v>-</v>
      </c>
      <c r="DN377" t="str">
        <f>IF(SUMIFS('acc counts'!$C$2:$C$10000,'acc counts'!$D$2:$D$10000,$A377,'acc counts'!$F$2:$F$10000,DN$1)=0, "-",SUMIFS('acc counts'!$C$2:$C$10000,'acc counts'!$D$2:$D$10000,$A377,'acc counts'!$F$2:$F$10000,DN$1)+1)</f>
        <v>-</v>
      </c>
      <c r="DO377" t="str">
        <f>IF(SUMIFS('acc counts'!$C$2:$C$10000,'acc counts'!$D$2:$D$10000,$A377,'acc counts'!$F$2:$F$10000,DO$1)=0, "-",SUMIFS('acc counts'!$C$2:$C$10000,'acc counts'!$D$2:$D$10000,$A377,'acc counts'!$F$2:$F$10000,DO$1)+1)</f>
        <v>-</v>
      </c>
      <c r="DP377" t="str">
        <f>IF(SUMIFS('acc counts'!$C$2:$C$10000,'acc counts'!$D$2:$D$10000,$A377,'acc counts'!$F$2:$F$10000,DP$1)=0, "-",SUMIFS('acc counts'!$C$2:$C$10000,'acc counts'!$D$2:$D$10000,$A377,'acc counts'!$F$2:$F$10000,DP$1)+1)</f>
        <v>-</v>
      </c>
      <c r="DQ377" t="str">
        <f>IF(SUMIFS('acc counts'!$C$2:$C$10000,'acc counts'!$D$2:$D$10000,$A377,'acc counts'!$F$2:$F$10000,DQ$1)=0, "-",SUMIFS('acc counts'!$C$2:$C$10000,'acc counts'!$D$2:$D$10000,$A377,'acc counts'!$F$2:$F$10000,DQ$1)+1)</f>
        <v>-</v>
      </c>
      <c r="DR377" t="str">
        <f>IF(SUMIFS('acc counts'!$C$2:$C$10000,'acc counts'!$D$2:$D$10000,$A377,'acc counts'!$F$2:$F$10000,DR$1)=0, "-",SUMIFS('acc counts'!$C$2:$C$10000,'acc counts'!$D$2:$D$10000,$A377,'acc counts'!$F$2:$F$10000,DR$1)+1)</f>
        <v>-</v>
      </c>
      <c r="DS377" t="str">
        <f>IF(SUMIFS('acc counts'!$C$2:$C$10000,'acc counts'!$D$2:$D$10000,$A377,'acc counts'!$F$2:$F$10000,DS$1)=0, "-",SUMIFS('acc counts'!$C$2:$C$10000,'acc counts'!$D$2:$D$10000,$A377,'acc counts'!$F$2:$F$10000,DS$1)+1)</f>
        <v>-</v>
      </c>
      <c r="DT377" t="str">
        <f>IF(SUMIFS('acc counts'!$C$2:$C$10000,'acc counts'!$D$2:$D$10000,$A377,'acc counts'!$F$2:$F$10000,DT$1)=0, "-",SUMIFS('acc counts'!$C$2:$C$10000,'acc counts'!$D$2:$D$10000,$A377,'acc counts'!$F$2:$F$10000,DT$1)+1)</f>
        <v>-</v>
      </c>
      <c r="DU377" t="str">
        <f>IF(SUMIFS('acc counts'!$C$2:$C$10000,'acc counts'!$D$2:$D$10000,$A377,'acc counts'!$F$2:$F$10000,DU$1)=0, "-",SUMIFS('acc counts'!$C$2:$C$10000,'acc counts'!$D$2:$D$10000,$A377,'acc counts'!$F$2:$F$10000,DU$1)+1)</f>
        <v>-</v>
      </c>
      <c r="DV377" t="str">
        <f>IF(SUMIFS('acc counts'!$C$2:$C$10000,'acc counts'!$D$2:$D$10000,$A377,'acc counts'!$F$2:$F$10000,DV$1)=0, "-",SUMIFS('acc counts'!$C$2:$C$10000,'acc counts'!$D$2:$D$10000,$A377,'acc counts'!$F$2:$F$10000,DV$1)+1)</f>
        <v>-</v>
      </c>
      <c r="DW377" t="str">
        <f>IF(SUMIFS('acc counts'!$C$2:$C$10000,'acc counts'!$D$2:$D$10000,$A377,'acc counts'!$F$2:$F$10000,DW$1)=0, "-",SUMIFS('acc counts'!$C$2:$C$10000,'acc counts'!$D$2:$D$10000,$A377,'acc counts'!$F$2:$F$10000,DW$1)+1)</f>
        <v>-</v>
      </c>
      <c r="DX377" t="str">
        <f>IF(SUMIFS('acc counts'!$C$2:$C$10000,'acc counts'!$D$2:$D$10000,$A377,'acc counts'!$F$2:$F$10000,DX$1)=0, "-",SUMIFS('acc counts'!$C$2:$C$10000,'acc counts'!$D$2:$D$10000,$A377,'acc counts'!$F$2:$F$10000,DX$1)+1)</f>
        <v>-</v>
      </c>
      <c r="DY377" t="str">
        <f>IF(SUMIFS('acc counts'!$C$2:$C$10000,'acc counts'!$D$2:$D$10000,$A377,'acc counts'!$F$2:$F$10000,DY$1)=0, "-",SUMIFS('acc counts'!$C$2:$C$10000,'acc counts'!$D$2:$D$10000,$A377,'acc counts'!$F$2:$F$10000,DY$1)+1)</f>
        <v>-</v>
      </c>
      <c r="DZ377" t="str">
        <f>IF(SUMIFS('acc counts'!$C$2:$C$10000,'acc counts'!$D$2:$D$10000,$A377,'acc counts'!$F$2:$F$10000,DZ$1)=0, "-",SUMIFS('acc counts'!$C$2:$C$10000,'acc counts'!$D$2:$D$10000,$A377,'acc counts'!$F$2:$F$10000,DZ$1)+1)</f>
        <v>-</v>
      </c>
      <c r="EA377" t="str">
        <f>IF(SUMIFS('acc counts'!$C$2:$C$10000,'acc counts'!$D$2:$D$10000,$A377,'acc counts'!$F$2:$F$10000,EA$1)=0, "-",SUMIFS('acc counts'!$C$2:$C$10000,'acc counts'!$D$2:$D$10000,$A377,'acc counts'!$F$2:$F$10000,EA$1)+1)</f>
        <v>-</v>
      </c>
      <c r="EB377" t="str">
        <f>IF(SUMIFS('acc counts'!$C$2:$C$10000,'acc counts'!$D$2:$D$10000,$A377,'acc counts'!$F$2:$F$10000,EB$1)=0, "-",SUMIFS('acc counts'!$C$2:$C$10000,'acc counts'!$D$2:$D$10000,$A377,'acc counts'!$F$2:$F$10000,EB$1)+1)</f>
        <v>-</v>
      </c>
      <c r="EC377" t="str">
        <f>IF(SUMIFS('acc counts'!$C$2:$C$10000,'acc counts'!$D$2:$D$10000,$A377,'acc counts'!$F$2:$F$10000,EC$1)=0, "-",SUMIFS('acc counts'!$C$2:$C$10000,'acc counts'!$D$2:$D$10000,$A377,'acc counts'!$F$2:$F$10000,EC$1)+1)</f>
        <v>-</v>
      </c>
      <c r="ED377" t="str">
        <f>IF(SUMIFS('acc counts'!$C$2:$C$10000,'acc counts'!$D$2:$D$10000,$A377,'acc counts'!$F$2:$F$10000,ED$1)=0, "-",SUMIFS('acc counts'!$C$2:$C$10000,'acc counts'!$D$2:$D$10000,$A377,'acc counts'!$F$2:$F$10000,ED$1)+1)</f>
        <v>-</v>
      </c>
      <c r="EE377" t="str">
        <f>IF(SUMIFS('acc counts'!$C$2:$C$10000,'acc counts'!$D$2:$D$10000,$A377,'acc counts'!$F$2:$F$10000,EE$1)=0, "-",SUMIFS('acc counts'!$C$2:$C$10000,'acc counts'!$D$2:$D$10000,$A377,'acc counts'!$F$2:$F$10000,EE$1)+1)</f>
        <v>-</v>
      </c>
    </row>
    <row r="378" spans="2:135" x14ac:dyDescent="0.2">
      <c r="B378" t="str">
        <f>IF(SUMIFS('acc counts'!$C$2:$C$10000,'acc counts'!$D$2:$D$10000,$A378,'acc counts'!$F$2:$F$10000,B$1)=0, "-",SUMIFS('acc counts'!$C$2:$C$10000,'acc counts'!$D$2:$D$10000,$A378,'acc counts'!$F$2:$F$10000,B$1)+1)</f>
        <v>-</v>
      </c>
      <c r="C378" t="str">
        <f>IF(SUMIFS('acc counts'!$C$2:$C$10000,'acc counts'!$D$2:$D$10000,$A378,'acc counts'!$F$2:$F$10000,C$1)=0, "-",SUMIFS('acc counts'!$C$2:$C$10000,'acc counts'!$D$2:$D$10000,$A378,'acc counts'!$F$2:$F$10000,C$1)+1)</f>
        <v>-</v>
      </c>
      <c r="D378" t="str">
        <f>IF(SUMIFS('acc counts'!$C$2:$C$10000,'acc counts'!$D$2:$D$10000,$A378,'acc counts'!$F$2:$F$10000,D$1)=0, "-",SUMIFS('acc counts'!$C$2:$C$10000,'acc counts'!$D$2:$D$10000,$A378,'acc counts'!$F$2:$F$10000,D$1)+1)</f>
        <v>-</v>
      </c>
      <c r="E378" t="str">
        <f>IF(SUMIFS('acc counts'!$C$2:$C$10000,'acc counts'!$D$2:$D$10000,$A378,'acc counts'!$F$2:$F$10000,E$1)=0, "-",SUMIFS('acc counts'!$C$2:$C$10000,'acc counts'!$D$2:$D$10000,$A378,'acc counts'!$F$2:$F$10000,E$1)+1)</f>
        <v>-</v>
      </c>
      <c r="F378" t="str">
        <f>IF(SUMIFS('acc counts'!$C$2:$C$10000,'acc counts'!$D$2:$D$10000,$A378,'acc counts'!$F$2:$F$10000,F$1)=0, "-",SUMIFS('acc counts'!$C$2:$C$10000,'acc counts'!$D$2:$D$10000,$A378,'acc counts'!$F$2:$F$10000,F$1)+1)</f>
        <v>-</v>
      </c>
      <c r="G378" t="str">
        <f>IF(SUMIFS('acc counts'!$C$2:$C$10000,'acc counts'!$D$2:$D$10000,$A378,'acc counts'!$F$2:$F$10000,G$1)=0, "-",SUMIFS('acc counts'!$C$2:$C$10000,'acc counts'!$D$2:$D$10000,$A378,'acc counts'!$F$2:$F$10000,G$1)+1)</f>
        <v>-</v>
      </c>
      <c r="H378" t="str">
        <f>IF(SUMIFS('acc counts'!$C$2:$C$10000,'acc counts'!$D$2:$D$10000,$A378,'acc counts'!$F$2:$F$10000,H$1)=0, "-",SUMIFS('acc counts'!$C$2:$C$10000,'acc counts'!$D$2:$D$10000,$A378,'acc counts'!$F$2:$F$10000,H$1)+1)</f>
        <v>-</v>
      </c>
      <c r="I378" t="str">
        <f>IF(SUMIFS('acc counts'!$C$2:$C$10000,'acc counts'!$D$2:$D$10000,$A378,'acc counts'!$F$2:$F$10000,I$1)=0, "-",SUMIFS('acc counts'!$C$2:$C$10000,'acc counts'!$D$2:$D$10000,$A378,'acc counts'!$F$2:$F$10000,I$1)+1)</f>
        <v>-</v>
      </c>
      <c r="J378" t="str">
        <f>IF(SUMIFS('acc counts'!$C$2:$C$10000,'acc counts'!$D$2:$D$10000,$A378,'acc counts'!$F$2:$F$10000,J$1)=0, "-",SUMIFS('acc counts'!$C$2:$C$10000,'acc counts'!$D$2:$D$10000,$A378,'acc counts'!$F$2:$F$10000,J$1)+1)</f>
        <v>-</v>
      </c>
      <c r="K378" t="str">
        <f>IF(SUMIFS('acc counts'!$C$2:$C$10000,'acc counts'!$D$2:$D$10000,$A378,'acc counts'!$F$2:$F$10000,K$1)=0, "-",SUMIFS('acc counts'!$C$2:$C$10000,'acc counts'!$D$2:$D$10000,$A378,'acc counts'!$F$2:$F$10000,K$1)+1)</f>
        <v>-</v>
      </c>
      <c r="L378" t="str">
        <f>IF(SUMIFS('acc counts'!$C$2:$C$10000,'acc counts'!$D$2:$D$10000,$A378,'acc counts'!$F$2:$F$10000,L$1)=0, "-",SUMIFS('acc counts'!$C$2:$C$10000,'acc counts'!$D$2:$D$10000,$A378,'acc counts'!$F$2:$F$10000,L$1)+1)</f>
        <v>-</v>
      </c>
      <c r="M378" t="str">
        <f>IF(SUMIFS('acc counts'!$C$2:$C$10000,'acc counts'!$D$2:$D$10000,$A378,'acc counts'!$F$2:$F$10000,M$1)=0, "-",SUMIFS('acc counts'!$C$2:$C$10000,'acc counts'!$D$2:$D$10000,$A378,'acc counts'!$F$2:$F$10000,M$1)+1)</f>
        <v>-</v>
      </c>
      <c r="N378" t="str">
        <f>IF(SUMIFS('acc counts'!$C$2:$C$10000,'acc counts'!$D$2:$D$10000,$A378,'acc counts'!$F$2:$F$10000,N$1)=0, "-",SUMIFS('acc counts'!$C$2:$C$10000,'acc counts'!$D$2:$D$10000,$A378,'acc counts'!$F$2:$F$10000,N$1)+1)</f>
        <v>-</v>
      </c>
      <c r="O378" t="str">
        <f>IF(SUMIFS('acc counts'!$C$2:$C$10000,'acc counts'!$D$2:$D$10000,$A378,'acc counts'!$F$2:$F$10000,O$1)=0, "-",SUMIFS('acc counts'!$C$2:$C$10000,'acc counts'!$D$2:$D$10000,$A378,'acc counts'!$F$2:$F$10000,O$1)+1)</f>
        <v>-</v>
      </c>
      <c r="P378" t="str">
        <f>IF(SUMIFS('acc counts'!$C$2:$C$10000,'acc counts'!$D$2:$D$10000,$A378,'acc counts'!$F$2:$F$10000,P$1)=0, "-",SUMIFS('acc counts'!$C$2:$C$10000,'acc counts'!$D$2:$D$10000,$A378,'acc counts'!$F$2:$F$10000,P$1)+1)</f>
        <v>-</v>
      </c>
      <c r="Q378" t="str">
        <f>IF(SUMIFS('acc counts'!$C$2:$C$10000,'acc counts'!$D$2:$D$10000,$A378,'acc counts'!$F$2:$F$10000,Q$1)=0, "-",SUMIFS('acc counts'!$C$2:$C$10000,'acc counts'!$D$2:$D$10000,$A378,'acc counts'!$F$2:$F$10000,Q$1)+1)</f>
        <v>-</v>
      </c>
      <c r="R378" t="str">
        <f>IF(SUMIFS('acc counts'!$C$2:$C$10000,'acc counts'!$D$2:$D$10000,$A378,'acc counts'!$F$2:$F$10000,R$1)=0, "-",SUMIFS('acc counts'!$C$2:$C$10000,'acc counts'!$D$2:$D$10000,$A378,'acc counts'!$F$2:$F$10000,R$1)+1)</f>
        <v>-</v>
      </c>
      <c r="S378" t="str">
        <f>IF(SUMIFS('acc counts'!$C$2:$C$10000,'acc counts'!$D$2:$D$10000,$A378,'acc counts'!$F$2:$F$10000,S$1)=0, "-",SUMIFS('acc counts'!$C$2:$C$10000,'acc counts'!$D$2:$D$10000,$A378,'acc counts'!$F$2:$F$10000,S$1)+1)</f>
        <v>-</v>
      </c>
      <c r="T378" t="str">
        <f>IF(SUMIFS('acc counts'!$C$2:$C$10000,'acc counts'!$D$2:$D$10000,$A378,'acc counts'!$F$2:$F$10000,T$1)=0, "-",SUMIFS('acc counts'!$C$2:$C$10000,'acc counts'!$D$2:$D$10000,$A378,'acc counts'!$F$2:$F$10000,T$1)+1)</f>
        <v>-</v>
      </c>
      <c r="U378" t="str">
        <f>IF(SUMIFS('acc counts'!$C$2:$C$10000,'acc counts'!$D$2:$D$10000,$A378,'acc counts'!$F$2:$F$10000,U$1)=0, "-",SUMIFS('acc counts'!$C$2:$C$10000,'acc counts'!$D$2:$D$10000,$A378,'acc counts'!$F$2:$F$10000,U$1)+1)</f>
        <v>-</v>
      </c>
      <c r="V378" t="str">
        <f>IF(SUMIFS('acc counts'!$C$2:$C$10000,'acc counts'!$D$2:$D$10000,$A378,'acc counts'!$F$2:$F$10000,V$1)=0, "-",SUMIFS('acc counts'!$C$2:$C$10000,'acc counts'!$D$2:$D$10000,$A378,'acc counts'!$F$2:$F$10000,V$1)+1)</f>
        <v>-</v>
      </c>
      <c r="W378" t="str">
        <f>IF(SUMIFS('acc counts'!$C$2:$C$10000,'acc counts'!$D$2:$D$10000,$A378,'acc counts'!$F$2:$F$10000,W$1)=0, "-",SUMIFS('acc counts'!$C$2:$C$10000,'acc counts'!$D$2:$D$10000,$A378,'acc counts'!$F$2:$F$10000,W$1)+1)</f>
        <v>-</v>
      </c>
      <c r="X378" t="str">
        <f>IF(SUMIFS('acc counts'!$C$2:$C$10000,'acc counts'!$D$2:$D$10000,$A378,'acc counts'!$F$2:$F$10000,X$1)=0, "-",SUMIFS('acc counts'!$C$2:$C$10000,'acc counts'!$D$2:$D$10000,$A378,'acc counts'!$F$2:$F$10000,X$1)+1)</f>
        <v>-</v>
      </c>
      <c r="Y378" t="str">
        <f>IF(SUMIFS('acc counts'!$C$2:$C$10000,'acc counts'!$D$2:$D$10000,$A378,'acc counts'!$F$2:$F$10000,Y$1)=0, "-",SUMIFS('acc counts'!$C$2:$C$10000,'acc counts'!$D$2:$D$10000,$A378,'acc counts'!$F$2:$F$10000,Y$1)+1)</f>
        <v>-</v>
      </c>
      <c r="Z378" t="str">
        <f>IF(SUMIFS('acc counts'!$C$2:$C$10000,'acc counts'!$D$2:$D$10000,$A378,'acc counts'!$F$2:$F$10000,Z$1)=0, "-",SUMIFS('acc counts'!$C$2:$C$10000,'acc counts'!$D$2:$D$10000,$A378,'acc counts'!$F$2:$F$10000,Z$1)+1)</f>
        <v>-</v>
      </c>
      <c r="AA378" t="str">
        <f>IF(SUMIFS('acc counts'!$C$2:$C$10000,'acc counts'!$D$2:$D$10000,$A378,'acc counts'!$F$2:$F$10000,AA$1)=0, "-",SUMIFS('acc counts'!$C$2:$C$10000,'acc counts'!$D$2:$D$10000,$A378,'acc counts'!$F$2:$F$10000,AA$1)+1)</f>
        <v>-</v>
      </c>
      <c r="AB378" t="str">
        <f>IF(SUMIFS('acc counts'!$C$2:$C$10000,'acc counts'!$D$2:$D$10000,$A378,'acc counts'!$F$2:$F$10000,AB$1)=0, "-",SUMIFS('acc counts'!$C$2:$C$10000,'acc counts'!$D$2:$D$10000,$A378,'acc counts'!$F$2:$F$10000,AB$1)+1)</f>
        <v>-</v>
      </c>
      <c r="AC378" t="str">
        <f>IF(SUMIFS('acc counts'!$C$2:$C$10000,'acc counts'!$D$2:$D$10000,$A378,'acc counts'!$F$2:$F$10000,AC$1)=0, "-",SUMIFS('acc counts'!$C$2:$C$10000,'acc counts'!$D$2:$D$10000,$A378,'acc counts'!$F$2:$F$10000,AC$1)+1)</f>
        <v>-</v>
      </c>
      <c r="AD378" t="str">
        <f>IF(SUMIFS('acc counts'!$C$2:$C$10000,'acc counts'!$D$2:$D$10000,$A378,'acc counts'!$F$2:$F$10000,AD$1)=0, "-",SUMIFS('acc counts'!$C$2:$C$10000,'acc counts'!$D$2:$D$10000,$A378,'acc counts'!$F$2:$F$10000,AD$1)+1)</f>
        <v>-</v>
      </c>
      <c r="AE378" t="str">
        <f>IF(SUMIFS('acc counts'!$C$2:$C$10000,'acc counts'!$D$2:$D$10000,$A378,'acc counts'!$F$2:$F$10000,AE$1)=0, "-",SUMIFS('acc counts'!$C$2:$C$10000,'acc counts'!$D$2:$D$10000,$A378,'acc counts'!$F$2:$F$10000,AE$1)+1)</f>
        <v>-</v>
      </c>
      <c r="AF378" t="str">
        <f>IF(SUMIFS('acc counts'!$C$2:$C$10000,'acc counts'!$D$2:$D$10000,$A378,'acc counts'!$F$2:$F$10000,AF$1)=0, "-",SUMIFS('acc counts'!$C$2:$C$10000,'acc counts'!$D$2:$D$10000,$A378,'acc counts'!$F$2:$F$10000,AF$1)+1)</f>
        <v>-</v>
      </c>
      <c r="AG378" t="str">
        <f>IF(SUMIFS('acc counts'!$C$2:$C$10000,'acc counts'!$D$2:$D$10000,$A378,'acc counts'!$F$2:$F$10000,AG$1)=0, "-",SUMIFS('acc counts'!$C$2:$C$10000,'acc counts'!$D$2:$D$10000,$A378,'acc counts'!$F$2:$F$10000,AG$1)+1)</f>
        <v>-</v>
      </c>
      <c r="AH378" t="str">
        <f>IF(SUMIFS('acc counts'!$C$2:$C$10000,'acc counts'!$D$2:$D$10000,$A378,'acc counts'!$F$2:$F$10000,AH$1)=0, "-",SUMIFS('acc counts'!$C$2:$C$10000,'acc counts'!$D$2:$D$10000,$A378,'acc counts'!$F$2:$F$10000,AH$1)+1)</f>
        <v>-</v>
      </c>
      <c r="AI378" t="str">
        <f>IF(SUMIFS('acc counts'!$C$2:$C$10000,'acc counts'!$D$2:$D$10000,$A378,'acc counts'!$F$2:$F$10000,AI$1)=0, "-",SUMIFS('acc counts'!$C$2:$C$10000,'acc counts'!$D$2:$D$10000,$A378,'acc counts'!$F$2:$F$10000,AI$1)+1)</f>
        <v>-</v>
      </c>
      <c r="AJ378" t="str">
        <f>IF(SUMIFS('acc counts'!$C$2:$C$10000,'acc counts'!$D$2:$D$10000,$A378,'acc counts'!$F$2:$F$10000,AJ$1)=0, "-",SUMIFS('acc counts'!$C$2:$C$10000,'acc counts'!$D$2:$D$10000,$A378,'acc counts'!$F$2:$F$10000,AJ$1)+1)</f>
        <v>-</v>
      </c>
      <c r="AK378" t="str">
        <f>IF(SUMIFS('acc counts'!$C$2:$C$10000,'acc counts'!$D$2:$D$10000,$A378,'acc counts'!$F$2:$F$10000,AK$1)=0, "-",SUMIFS('acc counts'!$C$2:$C$10000,'acc counts'!$D$2:$D$10000,$A378,'acc counts'!$F$2:$F$10000,AK$1)+1)</f>
        <v>-</v>
      </c>
      <c r="AL378" t="str">
        <f>IF(SUMIFS('acc counts'!$C$2:$C$10000,'acc counts'!$D$2:$D$10000,$A378,'acc counts'!$F$2:$F$10000,AL$1)=0, "-",SUMIFS('acc counts'!$C$2:$C$10000,'acc counts'!$D$2:$D$10000,$A378,'acc counts'!$F$2:$F$10000,AL$1)+1)</f>
        <v>-</v>
      </c>
      <c r="AM378" t="str">
        <f>IF(SUMIFS('acc counts'!$C$2:$C$10000,'acc counts'!$D$2:$D$10000,$A378,'acc counts'!$F$2:$F$10000,AM$1)=0, "-",SUMIFS('acc counts'!$C$2:$C$10000,'acc counts'!$D$2:$D$10000,$A378,'acc counts'!$F$2:$F$10000,AM$1)+1)</f>
        <v>-</v>
      </c>
      <c r="AN378" t="str">
        <f>IF(SUMIFS('acc counts'!$C$2:$C$10000,'acc counts'!$D$2:$D$10000,$A378,'acc counts'!$F$2:$F$10000,AN$1)=0, "-",SUMIFS('acc counts'!$C$2:$C$10000,'acc counts'!$D$2:$D$10000,$A378,'acc counts'!$F$2:$F$10000,AN$1)+1)</f>
        <v>-</v>
      </c>
      <c r="AO378" t="str">
        <f>IF(SUMIFS('acc counts'!$C$2:$C$10000,'acc counts'!$D$2:$D$10000,$A378,'acc counts'!$F$2:$F$10000,AO$1)=0, "-",SUMIFS('acc counts'!$C$2:$C$10000,'acc counts'!$D$2:$D$10000,$A378,'acc counts'!$F$2:$F$10000,AO$1)+1)</f>
        <v>-</v>
      </c>
      <c r="AP378" t="str">
        <f>IF(SUMIFS('acc counts'!$C$2:$C$10000,'acc counts'!$D$2:$D$10000,$A378,'acc counts'!$F$2:$F$10000,AP$1)=0, "-",SUMIFS('acc counts'!$C$2:$C$10000,'acc counts'!$D$2:$D$10000,$A378,'acc counts'!$F$2:$F$10000,AP$1)+1)</f>
        <v>-</v>
      </c>
      <c r="AQ378" t="str">
        <f>IF(SUMIFS('acc counts'!$C$2:$C$10000,'acc counts'!$D$2:$D$10000,$A378,'acc counts'!$F$2:$F$10000,AQ$1)=0, "-",SUMIFS('acc counts'!$C$2:$C$10000,'acc counts'!$D$2:$D$10000,$A378,'acc counts'!$F$2:$F$10000,AQ$1)+1)</f>
        <v>-</v>
      </c>
      <c r="AR378" t="str">
        <f>IF(SUMIFS('acc counts'!$C$2:$C$10000,'acc counts'!$D$2:$D$10000,$A378,'acc counts'!$F$2:$F$10000,AR$1)=0, "-",SUMIFS('acc counts'!$C$2:$C$10000,'acc counts'!$D$2:$D$10000,$A378,'acc counts'!$F$2:$F$10000,AR$1)+1)</f>
        <v>-</v>
      </c>
      <c r="AS378" t="str">
        <f>IF(SUMIFS('acc counts'!$C$2:$C$10000,'acc counts'!$D$2:$D$10000,$A378,'acc counts'!$F$2:$F$10000,AS$1)=0, "-",SUMIFS('acc counts'!$C$2:$C$10000,'acc counts'!$D$2:$D$10000,$A378,'acc counts'!$F$2:$F$10000,AS$1)+1)</f>
        <v>-</v>
      </c>
      <c r="AT378" t="str">
        <f>IF(SUMIFS('acc counts'!$C$2:$C$10000,'acc counts'!$D$2:$D$10000,$A378,'acc counts'!$F$2:$F$10000,AT$1)=0, "-",SUMIFS('acc counts'!$C$2:$C$10000,'acc counts'!$D$2:$D$10000,$A378,'acc counts'!$F$2:$F$10000,AT$1)+1)</f>
        <v>-</v>
      </c>
      <c r="AU378" t="str">
        <f>IF(SUMIFS('acc counts'!$C$2:$C$10000,'acc counts'!$D$2:$D$10000,$A378,'acc counts'!$F$2:$F$10000,AU$1)=0, "-",SUMIFS('acc counts'!$C$2:$C$10000,'acc counts'!$D$2:$D$10000,$A378,'acc counts'!$F$2:$F$10000,AU$1)+1)</f>
        <v>-</v>
      </c>
      <c r="AV378" t="str">
        <f>IF(SUMIFS('acc counts'!$C$2:$C$10000,'acc counts'!$D$2:$D$10000,$A378,'acc counts'!$F$2:$F$10000,AV$1)=0, "-",SUMIFS('acc counts'!$C$2:$C$10000,'acc counts'!$D$2:$D$10000,$A378,'acc counts'!$F$2:$F$10000,AV$1)+1)</f>
        <v>-</v>
      </c>
      <c r="AW378" t="str">
        <f>IF(SUMIFS('acc counts'!$C$2:$C$10000,'acc counts'!$D$2:$D$10000,$A378,'acc counts'!$F$2:$F$10000,AW$1)=0, "-",SUMIFS('acc counts'!$C$2:$C$10000,'acc counts'!$D$2:$D$10000,$A378,'acc counts'!$F$2:$F$10000,AW$1)+1)</f>
        <v>-</v>
      </c>
      <c r="AX378" t="str">
        <f>IF(SUMIFS('acc counts'!$C$2:$C$10000,'acc counts'!$D$2:$D$10000,$A378,'acc counts'!$F$2:$F$10000,AX$1)=0, "-",SUMIFS('acc counts'!$C$2:$C$10000,'acc counts'!$D$2:$D$10000,$A378,'acc counts'!$F$2:$F$10000,AX$1)+1)</f>
        <v>-</v>
      </c>
      <c r="AY378" t="str">
        <f>IF(SUMIFS('acc counts'!$C$2:$C$10000,'acc counts'!$D$2:$D$10000,$A378,'acc counts'!$F$2:$F$10000,AY$1)=0, "-",SUMIFS('acc counts'!$C$2:$C$10000,'acc counts'!$D$2:$D$10000,$A378,'acc counts'!$F$2:$F$10000,AY$1)+1)</f>
        <v>-</v>
      </c>
      <c r="AZ378" t="str">
        <f>IF(SUMIFS('acc counts'!$C$2:$C$10000,'acc counts'!$D$2:$D$10000,$A378,'acc counts'!$F$2:$F$10000,AZ$1)=0, "-",SUMIFS('acc counts'!$C$2:$C$10000,'acc counts'!$D$2:$D$10000,$A378,'acc counts'!$F$2:$F$10000,AZ$1)+1)</f>
        <v>-</v>
      </c>
      <c r="BA378" t="str">
        <f>IF(SUMIFS('acc counts'!$C$2:$C$10000,'acc counts'!$D$2:$D$10000,$A378,'acc counts'!$F$2:$F$10000,BA$1)=0, "-",SUMIFS('acc counts'!$C$2:$C$10000,'acc counts'!$D$2:$D$10000,$A378,'acc counts'!$F$2:$F$10000,BA$1)+1)</f>
        <v>-</v>
      </c>
      <c r="BB378" t="str">
        <f>IF(SUMIFS('acc counts'!$C$2:$C$10000,'acc counts'!$D$2:$D$10000,$A378,'acc counts'!$F$2:$F$10000,BB$1)=0, "-",SUMIFS('acc counts'!$C$2:$C$10000,'acc counts'!$D$2:$D$10000,$A378,'acc counts'!$F$2:$F$10000,BB$1)+1)</f>
        <v>-</v>
      </c>
      <c r="BC378" t="str">
        <f>IF(SUMIFS('acc counts'!$C$2:$C$10000,'acc counts'!$D$2:$D$10000,$A378,'acc counts'!$F$2:$F$10000,BC$1)=0, "-",SUMIFS('acc counts'!$C$2:$C$10000,'acc counts'!$D$2:$D$10000,$A378,'acc counts'!$F$2:$F$10000,BC$1)+1)</f>
        <v>-</v>
      </c>
      <c r="BD378" t="str">
        <f>IF(SUMIFS('acc counts'!$C$2:$C$10000,'acc counts'!$D$2:$D$10000,$A378,'acc counts'!$F$2:$F$10000,BD$1)=0, "-",SUMIFS('acc counts'!$C$2:$C$10000,'acc counts'!$D$2:$D$10000,$A378,'acc counts'!$F$2:$F$10000,BD$1)+1)</f>
        <v>-</v>
      </c>
      <c r="BE378" t="str">
        <f>IF(SUMIFS('acc counts'!$C$2:$C$10000,'acc counts'!$D$2:$D$10000,$A378,'acc counts'!$F$2:$F$10000,BE$1)=0, "-",SUMIFS('acc counts'!$C$2:$C$10000,'acc counts'!$D$2:$D$10000,$A378,'acc counts'!$F$2:$F$10000,BE$1)+1)</f>
        <v>-</v>
      </c>
      <c r="BF378" t="str">
        <f>IF(SUMIFS('acc counts'!$C$2:$C$10000,'acc counts'!$D$2:$D$10000,$A378,'acc counts'!$F$2:$F$10000,BF$1)=0, "-",SUMIFS('acc counts'!$C$2:$C$10000,'acc counts'!$D$2:$D$10000,$A378,'acc counts'!$F$2:$F$10000,BF$1)+1)</f>
        <v>-</v>
      </c>
      <c r="BG378" t="str">
        <f>IF(SUMIFS('acc counts'!$C$2:$C$10000,'acc counts'!$D$2:$D$10000,$A378,'acc counts'!$F$2:$F$10000,BG$1)=0, "-",SUMIFS('acc counts'!$C$2:$C$10000,'acc counts'!$D$2:$D$10000,$A378,'acc counts'!$F$2:$F$10000,BG$1)+1)</f>
        <v>-</v>
      </c>
      <c r="BH378" t="str">
        <f>IF(SUMIFS('acc counts'!$C$2:$C$10000,'acc counts'!$D$2:$D$10000,$A378,'acc counts'!$F$2:$F$10000,BH$1)=0, "-",SUMIFS('acc counts'!$C$2:$C$10000,'acc counts'!$D$2:$D$10000,$A378,'acc counts'!$F$2:$F$10000,BH$1)+1)</f>
        <v>-</v>
      </c>
      <c r="BI378" t="str">
        <f>IF(SUMIFS('acc counts'!$C$2:$C$10000,'acc counts'!$D$2:$D$10000,$A378,'acc counts'!$F$2:$F$10000,BI$1)=0, "-",SUMIFS('acc counts'!$C$2:$C$10000,'acc counts'!$D$2:$D$10000,$A378,'acc counts'!$F$2:$F$10000,BI$1)+1)</f>
        <v>-</v>
      </c>
      <c r="BJ378" t="str">
        <f>IF(SUMIFS('acc counts'!$C$2:$C$10000,'acc counts'!$D$2:$D$10000,$A378,'acc counts'!$F$2:$F$10000,BJ$1)=0, "-",SUMIFS('acc counts'!$C$2:$C$10000,'acc counts'!$D$2:$D$10000,$A378,'acc counts'!$F$2:$F$10000,BJ$1)+1)</f>
        <v>-</v>
      </c>
      <c r="BK378" t="str">
        <f>IF(SUMIFS('acc counts'!$C$2:$C$10000,'acc counts'!$D$2:$D$10000,$A378,'acc counts'!$F$2:$F$10000,BK$1)=0, "-",SUMIFS('acc counts'!$C$2:$C$10000,'acc counts'!$D$2:$D$10000,$A378,'acc counts'!$F$2:$F$10000,BK$1)+1)</f>
        <v>-</v>
      </c>
      <c r="BL378" t="str">
        <f>IF(SUMIFS('acc counts'!$C$2:$C$10000,'acc counts'!$D$2:$D$10000,$A378,'acc counts'!$F$2:$F$10000,BL$1)=0, "-",SUMIFS('acc counts'!$C$2:$C$10000,'acc counts'!$D$2:$D$10000,$A378,'acc counts'!$F$2:$F$10000,BL$1)+1)</f>
        <v>-</v>
      </c>
      <c r="BM378" t="str">
        <f>IF(SUMIFS('acc counts'!$C$2:$C$10000,'acc counts'!$D$2:$D$10000,$A378,'acc counts'!$F$2:$F$10000,BM$1)=0, "-",SUMIFS('acc counts'!$C$2:$C$10000,'acc counts'!$D$2:$D$10000,$A378,'acc counts'!$F$2:$F$10000,BM$1)+1)</f>
        <v>-</v>
      </c>
      <c r="BN378" t="str">
        <f>IF(SUMIFS('acc counts'!$C$2:$C$10000,'acc counts'!$D$2:$D$10000,$A378,'acc counts'!$F$2:$F$10000,BN$1)=0, "-",SUMIFS('acc counts'!$C$2:$C$10000,'acc counts'!$D$2:$D$10000,$A378,'acc counts'!$F$2:$F$10000,BN$1)+1)</f>
        <v>-</v>
      </c>
      <c r="BO378" t="str">
        <f>IF(SUMIFS('acc counts'!$C$2:$C$10000,'acc counts'!$D$2:$D$10000,$A378,'acc counts'!$F$2:$F$10000,BO$1)=0, "-",SUMIFS('acc counts'!$C$2:$C$10000,'acc counts'!$D$2:$D$10000,$A378,'acc counts'!$F$2:$F$10000,BO$1)+1)</f>
        <v>-</v>
      </c>
      <c r="BP378" t="str">
        <f>IF(SUMIFS('acc counts'!$C$2:$C$10000,'acc counts'!$D$2:$D$10000,$A378,'acc counts'!$F$2:$F$10000,BP$1)=0, "-",SUMIFS('acc counts'!$C$2:$C$10000,'acc counts'!$D$2:$D$10000,$A378,'acc counts'!$F$2:$F$10000,BP$1)+1)</f>
        <v>-</v>
      </c>
      <c r="BQ378" t="str">
        <f>IF(SUMIFS('acc counts'!$C$2:$C$10000,'acc counts'!$D$2:$D$10000,$A378,'acc counts'!$F$2:$F$10000,BQ$1)=0, "-",SUMIFS('acc counts'!$C$2:$C$10000,'acc counts'!$D$2:$D$10000,$A378,'acc counts'!$F$2:$F$10000,BQ$1)+1)</f>
        <v>-</v>
      </c>
      <c r="BR378" t="str">
        <f>IF(SUMIFS('acc counts'!$C$2:$C$10000,'acc counts'!$D$2:$D$10000,$A378,'acc counts'!$F$2:$F$10000,BR$1)=0, "-",SUMIFS('acc counts'!$C$2:$C$10000,'acc counts'!$D$2:$D$10000,$A378,'acc counts'!$F$2:$F$10000,BR$1)+1)</f>
        <v>-</v>
      </c>
      <c r="BS378" t="str">
        <f>IF(SUMIFS('acc counts'!$C$2:$C$10000,'acc counts'!$D$2:$D$10000,$A378,'acc counts'!$F$2:$F$10000,BS$1)=0, "-",SUMIFS('acc counts'!$C$2:$C$10000,'acc counts'!$D$2:$D$10000,$A378,'acc counts'!$F$2:$F$10000,BS$1)+1)</f>
        <v>-</v>
      </c>
      <c r="BT378" t="str">
        <f>IF(SUMIFS('acc counts'!$C$2:$C$10000,'acc counts'!$D$2:$D$10000,$A378,'acc counts'!$F$2:$F$10000,BT$1)=0, "-",SUMIFS('acc counts'!$C$2:$C$10000,'acc counts'!$D$2:$D$10000,$A378,'acc counts'!$F$2:$F$10000,BT$1)+1)</f>
        <v>-</v>
      </c>
      <c r="BU378" t="str">
        <f>IF(SUMIFS('acc counts'!$C$2:$C$10000,'acc counts'!$D$2:$D$10000,$A378,'acc counts'!$F$2:$F$10000,BU$1)=0, "-",SUMIFS('acc counts'!$C$2:$C$10000,'acc counts'!$D$2:$D$10000,$A378,'acc counts'!$F$2:$F$10000,BU$1)+1)</f>
        <v>-</v>
      </c>
      <c r="BV378" t="str">
        <f>IF(SUMIFS('acc counts'!$C$2:$C$10000,'acc counts'!$D$2:$D$10000,$A378,'acc counts'!$F$2:$F$10000,BV$1)=0, "-",SUMIFS('acc counts'!$C$2:$C$10000,'acc counts'!$D$2:$D$10000,$A378,'acc counts'!$F$2:$F$10000,BV$1)+1)</f>
        <v>-</v>
      </c>
      <c r="BW378" t="str">
        <f>IF(SUMIFS('acc counts'!$C$2:$C$10000,'acc counts'!$D$2:$D$10000,$A378,'acc counts'!$F$2:$F$10000,BW$1)=0, "-",SUMIFS('acc counts'!$C$2:$C$10000,'acc counts'!$D$2:$D$10000,$A378,'acc counts'!$F$2:$F$10000,BW$1)+1)</f>
        <v>-</v>
      </c>
      <c r="BX378" t="str">
        <f>IF(SUMIFS('acc counts'!$C$2:$C$10000,'acc counts'!$D$2:$D$10000,$A378,'acc counts'!$F$2:$F$10000,BX$1)=0, "-",SUMIFS('acc counts'!$C$2:$C$10000,'acc counts'!$D$2:$D$10000,$A378,'acc counts'!$F$2:$F$10000,BX$1)+1)</f>
        <v>-</v>
      </c>
      <c r="BY378" t="str">
        <f>IF(SUMIFS('acc counts'!$C$2:$C$10000,'acc counts'!$D$2:$D$10000,$A378,'acc counts'!$F$2:$F$10000,BY$1)=0, "-",SUMIFS('acc counts'!$C$2:$C$10000,'acc counts'!$D$2:$D$10000,$A378,'acc counts'!$F$2:$F$10000,BY$1)+1)</f>
        <v>-</v>
      </c>
      <c r="BZ378" t="str">
        <f>IF(SUMIFS('acc counts'!$C$2:$C$10000,'acc counts'!$D$2:$D$10000,$A378,'acc counts'!$F$2:$F$10000,BZ$1)=0, "-",SUMIFS('acc counts'!$C$2:$C$10000,'acc counts'!$D$2:$D$10000,$A378,'acc counts'!$F$2:$F$10000,BZ$1)+1)</f>
        <v>-</v>
      </c>
      <c r="CA378" t="str">
        <f>IF(SUMIFS('acc counts'!$C$2:$C$10000,'acc counts'!$D$2:$D$10000,$A378,'acc counts'!$F$2:$F$10000,CA$1)=0, "-",SUMIFS('acc counts'!$C$2:$C$10000,'acc counts'!$D$2:$D$10000,$A378,'acc counts'!$F$2:$F$10000,CA$1)+1)</f>
        <v>-</v>
      </c>
      <c r="CB378" t="str">
        <f>IF(SUMIFS('acc counts'!$C$2:$C$10000,'acc counts'!$D$2:$D$10000,$A378,'acc counts'!$F$2:$F$10000,CB$1)=0, "-",SUMIFS('acc counts'!$C$2:$C$10000,'acc counts'!$D$2:$D$10000,$A378,'acc counts'!$F$2:$F$10000,CB$1)+1)</f>
        <v>-</v>
      </c>
      <c r="CC378" t="str">
        <f>IF(SUMIFS('acc counts'!$C$2:$C$10000,'acc counts'!$D$2:$D$10000,$A378,'acc counts'!$F$2:$F$10000,CC$1)=0, "-",SUMIFS('acc counts'!$C$2:$C$10000,'acc counts'!$D$2:$D$10000,$A378,'acc counts'!$F$2:$F$10000,CC$1)+1)</f>
        <v>-</v>
      </c>
      <c r="CD378" t="str">
        <f>IF(SUMIFS('acc counts'!$C$2:$C$10000,'acc counts'!$D$2:$D$10000,$A378,'acc counts'!$F$2:$F$10000,CD$1)=0, "-",SUMIFS('acc counts'!$C$2:$C$10000,'acc counts'!$D$2:$D$10000,$A378,'acc counts'!$F$2:$F$10000,CD$1)+1)</f>
        <v>-</v>
      </c>
      <c r="CE378" t="str">
        <f>IF(SUMIFS('acc counts'!$C$2:$C$10000,'acc counts'!$D$2:$D$10000,$A378,'acc counts'!$F$2:$F$10000,CE$1)=0, "-",SUMIFS('acc counts'!$C$2:$C$10000,'acc counts'!$D$2:$D$10000,$A378,'acc counts'!$F$2:$F$10000,CE$1)+1)</f>
        <v>-</v>
      </c>
      <c r="CF378" t="str">
        <f>IF(SUMIFS('acc counts'!$C$2:$C$10000,'acc counts'!$D$2:$D$10000,$A378,'acc counts'!$F$2:$F$10000,CF$1)=0, "-",SUMIFS('acc counts'!$C$2:$C$10000,'acc counts'!$D$2:$D$10000,$A378,'acc counts'!$F$2:$F$10000,CF$1)+1)</f>
        <v>-</v>
      </c>
      <c r="CG378" t="str">
        <f>IF(SUMIFS('acc counts'!$C$2:$C$10000,'acc counts'!$D$2:$D$10000,$A378,'acc counts'!$F$2:$F$10000,CG$1)=0, "-",SUMIFS('acc counts'!$C$2:$C$10000,'acc counts'!$D$2:$D$10000,$A378,'acc counts'!$F$2:$F$10000,CG$1)+1)</f>
        <v>-</v>
      </c>
      <c r="CH378" t="str">
        <f>IF(SUMIFS('acc counts'!$C$2:$C$10000,'acc counts'!$D$2:$D$10000,$A378,'acc counts'!$F$2:$F$10000,CH$1)=0, "-",SUMIFS('acc counts'!$C$2:$C$10000,'acc counts'!$D$2:$D$10000,$A378,'acc counts'!$F$2:$F$10000,CH$1)+1)</f>
        <v>-</v>
      </c>
      <c r="CI378" t="str">
        <f>IF(SUMIFS('acc counts'!$C$2:$C$10000,'acc counts'!$D$2:$D$10000,$A378,'acc counts'!$F$2:$F$10000,CI$1)=0, "-",SUMIFS('acc counts'!$C$2:$C$10000,'acc counts'!$D$2:$D$10000,$A378,'acc counts'!$F$2:$F$10000,CI$1)+1)</f>
        <v>-</v>
      </c>
      <c r="CJ378" t="str">
        <f>IF(SUMIFS('acc counts'!$C$2:$C$10000,'acc counts'!$D$2:$D$10000,$A378,'acc counts'!$F$2:$F$10000,CJ$1)=0, "-",SUMIFS('acc counts'!$C$2:$C$10000,'acc counts'!$D$2:$D$10000,$A378,'acc counts'!$F$2:$F$10000,CJ$1)+1)</f>
        <v>-</v>
      </c>
      <c r="CK378" t="str">
        <f>IF(SUMIFS('acc counts'!$C$2:$C$10000,'acc counts'!$D$2:$D$10000,$A378,'acc counts'!$F$2:$F$10000,CK$1)=0, "-",SUMIFS('acc counts'!$C$2:$C$10000,'acc counts'!$D$2:$D$10000,$A378,'acc counts'!$F$2:$F$10000,CK$1)+1)</f>
        <v>-</v>
      </c>
      <c r="CL378" t="str">
        <f>IF(SUMIFS('acc counts'!$C$2:$C$10000,'acc counts'!$D$2:$D$10000,$A378,'acc counts'!$F$2:$F$10000,CL$1)=0, "-",SUMIFS('acc counts'!$C$2:$C$10000,'acc counts'!$D$2:$D$10000,$A378,'acc counts'!$F$2:$F$10000,CL$1)+1)</f>
        <v>-</v>
      </c>
      <c r="CM378" t="str">
        <f>IF(SUMIFS('acc counts'!$C$2:$C$10000,'acc counts'!$D$2:$D$10000,$A378,'acc counts'!$F$2:$F$10000,CM$1)=0, "-",SUMIFS('acc counts'!$C$2:$C$10000,'acc counts'!$D$2:$D$10000,$A378,'acc counts'!$F$2:$F$10000,CM$1)+1)</f>
        <v>-</v>
      </c>
      <c r="CN378" t="str">
        <f>IF(SUMIFS('acc counts'!$C$2:$C$10000,'acc counts'!$D$2:$D$10000,$A378,'acc counts'!$F$2:$F$10000,CN$1)=0, "-",SUMIFS('acc counts'!$C$2:$C$10000,'acc counts'!$D$2:$D$10000,$A378,'acc counts'!$F$2:$F$10000,CN$1)+1)</f>
        <v>-</v>
      </c>
      <c r="CO378" t="str">
        <f>IF(SUMIFS('acc counts'!$C$2:$C$10000,'acc counts'!$D$2:$D$10000,$A378,'acc counts'!$F$2:$F$10000,CO$1)=0, "-",SUMIFS('acc counts'!$C$2:$C$10000,'acc counts'!$D$2:$D$10000,$A378,'acc counts'!$F$2:$F$10000,CO$1)+1)</f>
        <v>-</v>
      </c>
      <c r="CP378" t="str">
        <f>IF(SUMIFS('acc counts'!$C$2:$C$10000,'acc counts'!$D$2:$D$10000,$A378,'acc counts'!$F$2:$F$10000,CP$1)=0, "-",SUMIFS('acc counts'!$C$2:$C$10000,'acc counts'!$D$2:$D$10000,$A378,'acc counts'!$F$2:$F$10000,CP$1)+1)</f>
        <v>-</v>
      </c>
      <c r="CQ378" t="str">
        <f>IF(SUMIFS('acc counts'!$C$2:$C$10000,'acc counts'!$D$2:$D$10000,$A378,'acc counts'!$F$2:$F$10000,CQ$1)=0, "-",SUMIFS('acc counts'!$C$2:$C$10000,'acc counts'!$D$2:$D$10000,$A378,'acc counts'!$F$2:$F$10000,CQ$1)+1)</f>
        <v>-</v>
      </c>
      <c r="CR378" t="str">
        <f>IF(SUMIFS('acc counts'!$C$2:$C$10000,'acc counts'!$D$2:$D$10000,$A378,'acc counts'!$F$2:$F$10000,CR$1)=0, "-",SUMIFS('acc counts'!$C$2:$C$10000,'acc counts'!$D$2:$D$10000,$A378,'acc counts'!$F$2:$F$10000,CR$1)+1)</f>
        <v>-</v>
      </c>
      <c r="CS378" t="str">
        <f>IF(SUMIFS('acc counts'!$C$2:$C$10000,'acc counts'!$D$2:$D$10000,$A378,'acc counts'!$F$2:$F$10000,CS$1)=0, "-",SUMIFS('acc counts'!$C$2:$C$10000,'acc counts'!$D$2:$D$10000,$A378,'acc counts'!$F$2:$F$10000,CS$1)+1)</f>
        <v>-</v>
      </c>
      <c r="CT378" t="str">
        <f>IF(SUMIFS('acc counts'!$C$2:$C$10000,'acc counts'!$D$2:$D$10000,$A378,'acc counts'!$F$2:$F$10000,CT$1)=0, "-",SUMIFS('acc counts'!$C$2:$C$10000,'acc counts'!$D$2:$D$10000,$A378,'acc counts'!$F$2:$F$10000,CT$1)+1)</f>
        <v>-</v>
      </c>
      <c r="CU378" t="str">
        <f>IF(SUMIFS('acc counts'!$C$2:$C$10000,'acc counts'!$D$2:$D$10000,$A378,'acc counts'!$F$2:$F$10000,CU$1)=0, "-",SUMIFS('acc counts'!$C$2:$C$10000,'acc counts'!$D$2:$D$10000,$A378,'acc counts'!$F$2:$F$10000,CU$1)+1)</f>
        <v>-</v>
      </c>
      <c r="CV378" t="str">
        <f>IF(SUMIFS('acc counts'!$C$2:$C$10000,'acc counts'!$D$2:$D$10000,$A378,'acc counts'!$F$2:$F$10000,CV$1)=0, "-",SUMIFS('acc counts'!$C$2:$C$10000,'acc counts'!$D$2:$D$10000,$A378,'acc counts'!$F$2:$F$10000,CV$1)+1)</f>
        <v>-</v>
      </c>
      <c r="CW378" t="str">
        <f>IF(SUMIFS('acc counts'!$C$2:$C$10000,'acc counts'!$D$2:$D$10000,$A378,'acc counts'!$F$2:$F$10000,CW$1)=0, "-",SUMIFS('acc counts'!$C$2:$C$10000,'acc counts'!$D$2:$D$10000,$A378,'acc counts'!$F$2:$F$10000,CW$1)+1)</f>
        <v>-</v>
      </c>
      <c r="CX378" t="str">
        <f>IF(SUMIFS('acc counts'!$C$2:$C$10000,'acc counts'!$D$2:$D$10000,$A378,'acc counts'!$F$2:$F$10000,CX$1)=0, "-",SUMIFS('acc counts'!$C$2:$C$10000,'acc counts'!$D$2:$D$10000,$A378,'acc counts'!$F$2:$F$10000,CX$1)+1)</f>
        <v>-</v>
      </c>
      <c r="CY378" t="str">
        <f>IF(SUMIFS('acc counts'!$C$2:$C$10000,'acc counts'!$D$2:$D$10000,$A378,'acc counts'!$F$2:$F$10000,CY$1)=0, "-",SUMIFS('acc counts'!$C$2:$C$10000,'acc counts'!$D$2:$D$10000,$A378,'acc counts'!$F$2:$F$10000,CY$1)+1)</f>
        <v>-</v>
      </c>
      <c r="CZ378" t="str">
        <f>IF(SUMIFS('acc counts'!$C$2:$C$10000,'acc counts'!$D$2:$D$10000,$A378,'acc counts'!$F$2:$F$10000,CZ$1)=0, "-",SUMIFS('acc counts'!$C$2:$C$10000,'acc counts'!$D$2:$D$10000,$A378,'acc counts'!$F$2:$F$10000,CZ$1)+1)</f>
        <v>-</v>
      </c>
      <c r="DA378" t="str">
        <f>IF(SUMIFS('acc counts'!$C$2:$C$10000,'acc counts'!$D$2:$D$10000,$A378,'acc counts'!$F$2:$F$10000,DA$1)=0, "-",SUMIFS('acc counts'!$C$2:$C$10000,'acc counts'!$D$2:$D$10000,$A378,'acc counts'!$F$2:$F$10000,DA$1)+1)</f>
        <v>-</v>
      </c>
      <c r="DB378" t="str">
        <f>IF(SUMIFS('acc counts'!$C$2:$C$10000,'acc counts'!$D$2:$D$10000,$A378,'acc counts'!$F$2:$F$10000,DB$1)=0, "-",SUMIFS('acc counts'!$C$2:$C$10000,'acc counts'!$D$2:$D$10000,$A378,'acc counts'!$F$2:$F$10000,DB$1)+1)</f>
        <v>-</v>
      </c>
      <c r="DC378" t="str">
        <f>IF(SUMIFS('acc counts'!$C$2:$C$10000,'acc counts'!$D$2:$D$10000,$A378,'acc counts'!$F$2:$F$10000,DC$1)=0, "-",SUMIFS('acc counts'!$C$2:$C$10000,'acc counts'!$D$2:$D$10000,$A378,'acc counts'!$F$2:$F$10000,DC$1)+1)</f>
        <v>-</v>
      </c>
      <c r="DD378" t="str">
        <f>IF(SUMIFS('acc counts'!$C$2:$C$10000,'acc counts'!$D$2:$D$10000,$A378,'acc counts'!$F$2:$F$10000,DD$1)=0, "-",SUMIFS('acc counts'!$C$2:$C$10000,'acc counts'!$D$2:$D$10000,$A378,'acc counts'!$F$2:$F$10000,DD$1)+1)</f>
        <v>-</v>
      </c>
      <c r="DE378" t="str">
        <f>IF(SUMIFS('acc counts'!$C$2:$C$10000,'acc counts'!$D$2:$D$10000,$A378,'acc counts'!$F$2:$F$10000,DE$1)=0, "-",SUMIFS('acc counts'!$C$2:$C$10000,'acc counts'!$D$2:$D$10000,$A378,'acc counts'!$F$2:$F$10000,DE$1)+1)</f>
        <v>-</v>
      </c>
      <c r="DF378" t="str">
        <f>IF(SUMIFS('acc counts'!$C$2:$C$10000,'acc counts'!$D$2:$D$10000,$A378,'acc counts'!$F$2:$F$10000,DF$1)=0, "-",SUMIFS('acc counts'!$C$2:$C$10000,'acc counts'!$D$2:$D$10000,$A378,'acc counts'!$F$2:$F$10000,DF$1)+1)</f>
        <v>-</v>
      </c>
      <c r="DG378" t="str">
        <f>IF(SUMIFS('acc counts'!$C$2:$C$10000,'acc counts'!$D$2:$D$10000,$A378,'acc counts'!$F$2:$F$10000,DG$1)=0, "-",SUMIFS('acc counts'!$C$2:$C$10000,'acc counts'!$D$2:$D$10000,$A378,'acc counts'!$F$2:$F$10000,DG$1)+1)</f>
        <v>-</v>
      </c>
      <c r="DH378" t="str">
        <f>IF(SUMIFS('acc counts'!$C$2:$C$10000,'acc counts'!$D$2:$D$10000,$A378,'acc counts'!$F$2:$F$10000,DH$1)=0, "-",SUMIFS('acc counts'!$C$2:$C$10000,'acc counts'!$D$2:$D$10000,$A378,'acc counts'!$F$2:$F$10000,DH$1)+1)</f>
        <v>-</v>
      </c>
      <c r="DI378" t="str">
        <f>IF(SUMIFS('acc counts'!$C$2:$C$10000,'acc counts'!$D$2:$D$10000,$A378,'acc counts'!$F$2:$F$10000,DI$1)=0, "-",SUMIFS('acc counts'!$C$2:$C$10000,'acc counts'!$D$2:$D$10000,$A378,'acc counts'!$F$2:$F$10000,DI$1)+1)</f>
        <v>-</v>
      </c>
      <c r="DJ378" t="str">
        <f>IF(SUMIFS('acc counts'!$C$2:$C$10000,'acc counts'!$D$2:$D$10000,$A378,'acc counts'!$F$2:$F$10000,DJ$1)=0, "-",SUMIFS('acc counts'!$C$2:$C$10000,'acc counts'!$D$2:$D$10000,$A378,'acc counts'!$F$2:$F$10000,DJ$1)+1)</f>
        <v>-</v>
      </c>
      <c r="DK378" t="str">
        <f>IF(SUMIFS('acc counts'!$C$2:$C$10000,'acc counts'!$D$2:$D$10000,$A378,'acc counts'!$F$2:$F$10000,DK$1)=0, "-",SUMIFS('acc counts'!$C$2:$C$10000,'acc counts'!$D$2:$D$10000,$A378,'acc counts'!$F$2:$F$10000,DK$1)+1)</f>
        <v>-</v>
      </c>
      <c r="DL378" t="str">
        <f>IF(SUMIFS('acc counts'!$C$2:$C$10000,'acc counts'!$D$2:$D$10000,$A378,'acc counts'!$F$2:$F$10000,DL$1)=0, "-",SUMIFS('acc counts'!$C$2:$C$10000,'acc counts'!$D$2:$D$10000,$A378,'acc counts'!$F$2:$F$10000,DL$1)+1)</f>
        <v>-</v>
      </c>
      <c r="DM378" t="str">
        <f>IF(SUMIFS('acc counts'!$C$2:$C$10000,'acc counts'!$D$2:$D$10000,$A378,'acc counts'!$F$2:$F$10000,DM$1)=0, "-",SUMIFS('acc counts'!$C$2:$C$10000,'acc counts'!$D$2:$D$10000,$A378,'acc counts'!$F$2:$F$10000,DM$1)+1)</f>
        <v>-</v>
      </c>
      <c r="DN378" t="str">
        <f>IF(SUMIFS('acc counts'!$C$2:$C$10000,'acc counts'!$D$2:$D$10000,$A378,'acc counts'!$F$2:$F$10000,DN$1)=0, "-",SUMIFS('acc counts'!$C$2:$C$10000,'acc counts'!$D$2:$D$10000,$A378,'acc counts'!$F$2:$F$10000,DN$1)+1)</f>
        <v>-</v>
      </c>
      <c r="DO378" t="str">
        <f>IF(SUMIFS('acc counts'!$C$2:$C$10000,'acc counts'!$D$2:$D$10000,$A378,'acc counts'!$F$2:$F$10000,DO$1)=0, "-",SUMIFS('acc counts'!$C$2:$C$10000,'acc counts'!$D$2:$D$10000,$A378,'acc counts'!$F$2:$F$10000,DO$1)+1)</f>
        <v>-</v>
      </c>
      <c r="DP378" t="str">
        <f>IF(SUMIFS('acc counts'!$C$2:$C$10000,'acc counts'!$D$2:$D$10000,$A378,'acc counts'!$F$2:$F$10000,DP$1)=0, "-",SUMIFS('acc counts'!$C$2:$C$10000,'acc counts'!$D$2:$D$10000,$A378,'acc counts'!$F$2:$F$10000,DP$1)+1)</f>
        <v>-</v>
      </c>
      <c r="DQ378" t="str">
        <f>IF(SUMIFS('acc counts'!$C$2:$C$10000,'acc counts'!$D$2:$D$10000,$A378,'acc counts'!$F$2:$F$10000,DQ$1)=0, "-",SUMIFS('acc counts'!$C$2:$C$10000,'acc counts'!$D$2:$D$10000,$A378,'acc counts'!$F$2:$F$10000,DQ$1)+1)</f>
        <v>-</v>
      </c>
      <c r="DR378" t="str">
        <f>IF(SUMIFS('acc counts'!$C$2:$C$10000,'acc counts'!$D$2:$D$10000,$A378,'acc counts'!$F$2:$F$10000,DR$1)=0, "-",SUMIFS('acc counts'!$C$2:$C$10000,'acc counts'!$D$2:$D$10000,$A378,'acc counts'!$F$2:$F$10000,DR$1)+1)</f>
        <v>-</v>
      </c>
      <c r="DS378" t="str">
        <f>IF(SUMIFS('acc counts'!$C$2:$C$10000,'acc counts'!$D$2:$D$10000,$A378,'acc counts'!$F$2:$F$10000,DS$1)=0, "-",SUMIFS('acc counts'!$C$2:$C$10000,'acc counts'!$D$2:$D$10000,$A378,'acc counts'!$F$2:$F$10000,DS$1)+1)</f>
        <v>-</v>
      </c>
      <c r="DT378" t="str">
        <f>IF(SUMIFS('acc counts'!$C$2:$C$10000,'acc counts'!$D$2:$D$10000,$A378,'acc counts'!$F$2:$F$10000,DT$1)=0, "-",SUMIFS('acc counts'!$C$2:$C$10000,'acc counts'!$D$2:$D$10000,$A378,'acc counts'!$F$2:$F$10000,DT$1)+1)</f>
        <v>-</v>
      </c>
      <c r="DU378" t="str">
        <f>IF(SUMIFS('acc counts'!$C$2:$C$10000,'acc counts'!$D$2:$D$10000,$A378,'acc counts'!$F$2:$F$10000,DU$1)=0, "-",SUMIFS('acc counts'!$C$2:$C$10000,'acc counts'!$D$2:$D$10000,$A378,'acc counts'!$F$2:$F$10000,DU$1)+1)</f>
        <v>-</v>
      </c>
      <c r="DV378" t="str">
        <f>IF(SUMIFS('acc counts'!$C$2:$C$10000,'acc counts'!$D$2:$D$10000,$A378,'acc counts'!$F$2:$F$10000,DV$1)=0, "-",SUMIFS('acc counts'!$C$2:$C$10000,'acc counts'!$D$2:$D$10000,$A378,'acc counts'!$F$2:$F$10000,DV$1)+1)</f>
        <v>-</v>
      </c>
      <c r="DW378" t="str">
        <f>IF(SUMIFS('acc counts'!$C$2:$C$10000,'acc counts'!$D$2:$D$10000,$A378,'acc counts'!$F$2:$F$10000,DW$1)=0, "-",SUMIFS('acc counts'!$C$2:$C$10000,'acc counts'!$D$2:$D$10000,$A378,'acc counts'!$F$2:$F$10000,DW$1)+1)</f>
        <v>-</v>
      </c>
      <c r="DX378" t="str">
        <f>IF(SUMIFS('acc counts'!$C$2:$C$10000,'acc counts'!$D$2:$D$10000,$A378,'acc counts'!$F$2:$F$10000,DX$1)=0, "-",SUMIFS('acc counts'!$C$2:$C$10000,'acc counts'!$D$2:$D$10000,$A378,'acc counts'!$F$2:$F$10000,DX$1)+1)</f>
        <v>-</v>
      </c>
      <c r="DY378" t="str">
        <f>IF(SUMIFS('acc counts'!$C$2:$C$10000,'acc counts'!$D$2:$D$10000,$A378,'acc counts'!$F$2:$F$10000,DY$1)=0, "-",SUMIFS('acc counts'!$C$2:$C$10000,'acc counts'!$D$2:$D$10000,$A378,'acc counts'!$F$2:$F$10000,DY$1)+1)</f>
        <v>-</v>
      </c>
      <c r="DZ378" t="str">
        <f>IF(SUMIFS('acc counts'!$C$2:$C$10000,'acc counts'!$D$2:$D$10000,$A378,'acc counts'!$F$2:$F$10000,DZ$1)=0, "-",SUMIFS('acc counts'!$C$2:$C$10000,'acc counts'!$D$2:$D$10000,$A378,'acc counts'!$F$2:$F$10000,DZ$1)+1)</f>
        <v>-</v>
      </c>
      <c r="EA378" t="str">
        <f>IF(SUMIFS('acc counts'!$C$2:$C$10000,'acc counts'!$D$2:$D$10000,$A378,'acc counts'!$F$2:$F$10000,EA$1)=0, "-",SUMIFS('acc counts'!$C$2:$C$10000,'acc counts'!$D$2:$D$10000,$A378,'acc counts'!$F$2:$F$10000,EA$1)+1)</f>
        <v>-</v>
      </c>
      <c r="EB378" t="str">
        <f>IF(SUMIFS('acc counts'!$C$2:$C$10000,'acc counts'!$D$2:$D$10000,$A378,'acc counts'!$F$2:$F$10000,EB$1)=0, "-",SUMIFS('acc counts'!$C$2:$C$10000,'acc counts'!$D$2:$D$10000,$A378,'acc counts'!$F$2:$F$10000,EB$1)+1)</f>
        <v>-</v>
      </c>
      <c r="EC378" t="str">
        <f>IF(SUMIFS('acc counts'!$C$2:$C$10000,'acc counts'!$D$2:$D$10000,$A378,'acc counts'!$F$2:$F$10000,EC$1)=0, "-",SUMIFS('acc counts'!$C$2:$C$10000,'acc counts'!$D$2:$D$10000,$A378,'acc counts'!$F$2:$F$10000,EC$1)+1)</f>
        <v>-</v>
      </c>
      <c r="ED378" t="str">
        <f>IF(SUMIFS('acc counts'!$C$2:$C$10000,'acc counts'!$D$2:$D$10000,$A378,'acc counts'!$F$2:$F$10000,ED$1)=0, "-",SUMIFS('acc counts'!$C$2:$C$10000,'acc counts'!$D$2:$D$10000,$A378,'acc counts'!$F$2:$F$10000,ED$1)+1)</f>
        <v>-</v>
      </c>
      <c r="EE378" t="str">
        <f>IF(SUMIFS('acc counts'!$C$2:$C$10000,'acc counts'!$D$2:$D$10000,$A378,'acc counts'!$F$2:$F$10000,EE$1)=0, "-",SUMIFS('acc counts'!$C$2:$C$10000,'acc counts'!$D$2:$D$10000,$A378,'acc counts'!$F$2:$F$10000,EE$1)+1)</f>
        <v>-</v>
      </c>
    </row>
    <row r="379" spans="2:135" x14ac:dyDescent="0.2">
      <c r="B379" t="str">
        <f>IF(SUMIFS('acc counts'!$C$2:$C$10000,'acc counts'!$D$2:$D$10000,$A379,'acc counts'!$F$2:$F$10000,B$1)=0, "-",SUMIFS('acc counts'!$C$2:$C$10000,'acc counts'!$D$2:$D$10000,$A379,'acc counts'!$F$2:$F$10000,B$1)+1)</f>
        <v>-</v>
      </c>
      <c r="C379" t="str">
        <f>IF(SUMIFS('acc counts'!$C$2:$C$10000,'acc counts'!$D$2:$D$10000,$A379,'acc counts'!$F$2:$F$10000,C$1)=0, "-",SUMIFS('acc counts'!$C$2:$C$10000,'acc counts'!$D$2:$D$10000,$A379,'acc counts'!$F$2:$F$10000,C$1)+1)</f>
        <v>-</v>
      </c>
      <c r="D379" t="str">
        <f>IF(SUMIFS('acc counts'!$C$2:$C$10000,'acc counts'!$D$2:$D$10000,$A379,'acc counts'!$F$2:$F$10000,D$1)=0, "-",SUMIFS('acc counts'!$C$2:$C$10000,'acc counts'!$D$2:$D$10000,$A379,'acc counts'!$F$2:$F$10000,D$1)+1)</f>
        <v>-</v>
      </c>
      <c r="E379" t="str">
        <f>IF(SUMIFS('acc counts'!$C$2:$C$10000,'acc counts'!$D$2:$D$10000,$A379,'acc counts'!$F$2:$F$10000,E$1)=0, "-",SUMIFS('acc counts'!$C$2:$C$10000,'acc counts'!$D$2:$D$10000,$A379,'acc counts'!$F$2:$F$10000,E$1)+1)</f>
        <v>-</v>
      </c>
      <c r="F379" t="str">
        <f>IF(SUMIFS('acc counts'!$C$2:$C$10000,'acc counts'!$D$2:$D$10000,$A379,'acc counts'!$F$2:$F$10000,F$1)=0, "-",SUMIFS('acc counts'!$C$2:$C$10000,'acc counts'!$D$2:$D$10000,$A379,'acc counts'!$F$2:$F$10000,F$1)+1)</f>
        <v>-</v>
      </c>
      <c r="G379" t="str">
        <f>IF(SUMIFS('acc counts'!$C$2:$C$10000,'acc counts'!$D$2:$D$10000,$A379,'acc counts'!$F$2:$F$10000,G$1)=0, "-",SUMIFS('acc counts'!$C$2:$C$10000,'acc counts'!$D$2:$D$10000,$A379,'acc counts'!$F$2:$F$10000,G$1)+1)</f>
        <v>-</v>
      </c>
      <c r="H379" t="str">
        <f>IF(SUMIFS('acc counts'!$C$2:$C$10000,'acc counts'!$D$2:$D$10000,$A379,'acc counts'!$F$2:$F$10000,H$1)=0, "-",SUMIFS('acc counts'!$C$2:$C$10000,'acc counts'!$D$2:$D$10000,$A379,'acc counts'!$F$2:$F$10000,H$1)+1)</f>
        <v>-</v>
      </c>
      <c r="I379" t="str">
        <f>IF(SUMIFS('acc counts'!$C$2:$C$10000,'acc counts'!$D$2:$D$10000,$A379,'acc counts'!$F$2:$F$10000,I$1)=0, "-",SUMIFS('acc counts'!$C$2:$C$10000,'acc counts'!$D$2:$D$10000,$A379,'acc counts'!$F$2:$F$10000,I$1)+1)</f>
        <v>-</v>
      </c>
      <c r="J379" t="str">
        <f>IF(SUMIFS('acc counts'!$C$2:$C$10000,'acc counts'!$D$2:$D$10000,$A379,'acc counts'!$F$2:$F$10000,J$1)=0, "-",SUMIFS('acc counts'!$C$2:$C$10000,'acc counts'!$D$2:$D$10000,$A379,'acc counts'!$F$2:$F$10000,J$1)+1)</f>
        <v>-</v>
      </c>
      <c r="K379" t="str">
        <f>IF(SUMIFS('acc counts'!$C$2:$C$10000,'acc counts'!$D$2:$D$10000,$A379,'acc counts'!$F$2:$F$10000,K$1)=0, "-",SUMIFS('acc counts'!$C$2:$C$10000,'acc counts'!$D$2:$D$10000,$A379,'acc counts'!$F$2:$F$10000,K$1)+1)</f>
        <v>-</v>
      </c>
      <c r="L379" t="str">
        <f>IF(SUMIFS('acc counts'!$C$2:$C$10000,'acc counts'!$D$2:$D$10000,$A379,'acc counts'!$F$2:$F$10000,L$1)=0, "-",SUMIFS('acc counts'!$C$2:$C$10000,'acc counts'!$D$2:$D$10000,$A379,'acc counts'!$F$2:$F$10000,L$1)+1)</f>
        <v>-</v>
      </c>
      <c r="M379" t="str">
        <f>IF(SUMIFS('acc counts'!$C$2:$C$10000,'acc counts'!$D$2:$D$10000,$A379,'acc counts'!$F$2:$F$10000,M$1)=0, "-",SUMIFS('acc counts'!$C$2:$C$10000,'acc counts'!$D$2:$D$10000,$A379,'acc counts'!$F$2:$F$10000,M$1)+1)</f>
        <v>-</v>
      </c>
      <c r="N379" t="str">
        <f>IF(SUMIFS('acc counts'!$C$2:$C$10000,'acc counts'!$D$2:$D$10000,$A379,'acc counts'!$F$2:$F$10000,N$1)=0, "-",SUMIFS('acc counts'!$C$2:$C$10000,'acc counts'!$D$2:$D$10000,$A379,'acc counts'!$F$2:$F$10000,N$1)+1)</f>
        <v>-</v>
      </c>
      <c r="O379" t="str">
        <f>IF(SUMIFS('acc counts'!$C$2:$C$10000,'acc counts'!$D$2:$D$10000,$A379,'acc counts'!$F$2:$F$10000,O$1)=0, "-",SUMIFS('acc counts'!$C$2:$C$10000,'acc counts'!$D$2:$D$10000,$A379,'acc counts'!$F$2:$F$10000,O$1)+1)</f>
        <v>-</v>
      </c>
      <c r="P379" t="str">
        <f>IF(SUMIFS('acc counts'!$C$2:$C$10000,'acc counts'!$D$2:$D$10000,$A379,'acc counts'!$F$2:$F$10000,P$1)=0, "-",SUMIFS('acc counts'!$C$2:$C$10000,'acc counts'!$D$2:$D$10000,$A379,'acc counts'!$F$2:$F$10000,P$1)+1)</f>
        <v>-</v>
      </c>
      <c r="Q379" t="str">
        <f>IF(SUMIFS('acc counts'!$C$2:$C$10000,'acc counts'!$D$2:$D$10000,$A379,'acc counts'!$F$2:$F$10000,Q$1)=0, "-",SUMIFS('acc counts'!$C$2:$C$10000,'acc counts'!$D$2:$D$10000,$A379,'acc counts'!$F$2:$F$10000,Q$1)+1)</f>
        <v>-</v>
      </c>
      <c r="R379" t="str">
        <f>IF(SUMIFS('acc counts'!$C$2:$C$10000,'acc counts'!$D$2:$D$10000,$A379,'acc counts'!$F$2:$F$10000,R$1)=0, "-",SUMIFS('acc counts'!$C$2:$C$10000,'acc counts'!$D$2:$D$10000,$A379,'acc counts'!$F$2:$F$10000,R$1)+1)</f>
        <v>-</v>
      </c>
      <c r="S379" t="str">
        <f>IF(SUMIFS('acc counts'!$C$2:$C$10000,'acc counts'!$D$2:$D$10000,$A379,'acc counts'!$F$2:$F$10000,S$1)=0, "-",SUMIFS('acc counts'!$C$2:$C$10000,'acc counts'!$D$2:$D$10000,$A379,'acc counts'!$F$2:$F$10000,S$1)+1)</f>
        <v>-</v>
      </c>
      <c r="T379" t="str">
        <f>IF(SUMIFS('acc counts'!$C$2:$C$10000,'acc counts'!$D$2:$D$10000,$A379,'acc counts'!$F$2:$F$10000,T$1)=0, "-",SUMIFS('acc counts'!$C$2:$C$10000,'acc counts'!$D$2:$D$10000,$A379,'acc counts'!$F$2:$F$10000,T$1)+1)</f>
        <v>-</v>
      </c>
      <c r="U379" t="str">
        <f>IF(SUMIFS('acc counts'!$C$2:$C$10000,'acc counts'!$D$2:$D$10000,$A379,'acc counts'!$F$2:$F$10000,U$1)=0, "-",SUMIFS('acc counts'!$C$2:$C$10000,'acc counts'!$D$2:$D$10000,$A379,'acc counts'!$F$2:$F$10000,U$1)+1)</f>
        <v>-</v>
      </c>
      <c r="V379" t="str">
        <f>IF(SUMIFS('acc counts'!$C$2:$C$10000,'acc counts'!$D$2:$D$10000,$A379,'acc counts'!$F$2:$F$10000,V$1)=0, "-",SUMIFS('acc counts'!$C$2:$C$10000,'acc counts'!$D$2:$D$10000,$A379,'acc counts'!$F$2:$F$10000,V$1)+1)</f>
        <v>-</v>
      </c>
      <c r="W379" t="str">
        <f>IF(SUMIFS('acc counts'!$C$2:$C$10000,'acc counts'!$D$2:$D$10000,$A379,'acc counts'!$F$2:$F$10000,W$1)=0, "-",SUMIFS('acc counts'!$C$2:$C$10000,'acc counts'!$D$2:$D$10000,$A379,'acc counts'!$F$2:$F$10000,W$1)+1)</f>
        <v>-</v>
      </c>
      <c r="X379" t="str">
        <f>IF(SUMIFS('acc counts'!$C$2:$C$10000,'acc counts'!$D$2:$D$10000,$A379,'acc counts'!$F$2:$F$10000,X$1)=0, "-",SUMIFS('acc counts'!$C$2:$C$10000,'acc counts'!$D$2:$D$10000,$A379,'acc counts'!$F$2:$F$10000,X$1)+1)</f>
        <v>-</v>
      </c>
      <c r="Y379" t="str">
        <f>IF(SUMIFS('acc counts'!$C$2:$C$10000,'acc counts'!$D$2:$D$10000,$A379,'acc counts'!$F$2:$F$10000,Y$1)=0, "-",SUMIFS('acc counts'!$C$2:$C$10000,'acc counts'!$D$2:$D$10000,$A379,'acc counts'!$F$2:$F$10000,Y$1)+1)</f>
        <v>-</v>
      </c>
      <c r="Z379" t="str">
        <f>IF(SUMIFS('acc counts'!$C$2:$C$10000,'acc counts'!$D$2:$D$10000,$A379,'acc counts'!$F$2:$F$10000,Z$1)=0, "-",SUMIFS('acc counts'!$C$2:$C$10000,'acc counts'!$D$2:$D$10000,$A379,'acc counts'!$F$2:$F$10000,Z$1)+1)</f>
        <v>-</v>
      </c>
      <c r="AA379" t="str">
        <f>IF(SUMIFS('acc counts'!$C$2:$C$10000,'acc counts'!$D$2:$D$10000,$A379,'acc counts'!$F$2:$F$10000,AA$1)=0, "-",SUMIFS('acc counts'!$C$2:$C$10000,'acc counts'!$D$2:$D$10000,$A379,'acc counts'!$F$2:$F$10000,AA$1)+1)</f>
        <v>-</v>
      </c>
      <c r="AB379" t="str">
        <f>IF(SUMIFS('acc counts'!$C$2:$C$10000,'acc counts'!$D$2:$D$10000,$A379,'acc counts'!$F$2:$F$10000,AB$1)=0, "-",SUMIFS('acc counts'!$C$2:$C$10000,'acc counts'!$D$2:$D$10000,$A379,'acc counts'!$F$2:$F$10000,AB$1)+1)</f>
        <v>-</v>
      </c>
      <c r="AC379" t="str">
        <f>IF(SUMIFS('acc counts'!$C$2:$C$10000,'acc counts'!$D$2:$D$10000,$A379,'acc counts'!$F$2:$F$10000,AC$1)=0, "-",SUMIFS('acc counts'!$C$2:$C$10000,'acc counts'!$D$2:$D$10000,$A379,'acc counts'!$F$2:$F$10000,AC$1)+1)</f>
        <v>-</v>
      </c>
      <c r="AD379" t="str">
        <f>IF(SUMIFS('acc counts'!$C$2:$C$10000,'acc counts'!$D$2:$D$10000,$A379,'acc counts'!$F$2:$F$10000,AD$1)=0, "-",SUMIFS('acc counts'!$C$2:$C$10000,'acc counts'!$D$2:$D$10000,$A379,'acc counts'!$F$2:$F$10000,AD$1)+1)</f>
        <v>-</v>
      </c>
      <c r="AE379" t="str">
        <f>IF(SUMIFS('acc counts'!$C$2:$C$10000,'acc counts'!$D$2:$D$10000,$A379,'acc counts'!$F$2:$F$10000,AE$1)=0, "-",SUMIFS('acc counts'!$C$2:$C$10000,'acc counts'!$D$2:$D$10000,$A379,'acc counts'!$F$2:$F$10000,AE$1)+1)</f>
        <v>-</v>
      </c>
      <c r="AF379" t="str">
        <f>IF(SUMIFS('acc counts'!$C$2:$C$10000,'acc counts'!$D$2:$D$10000,$A379,'acc counts'!$F$2:$F$10000,AF$1)=0, "-",SUMIFS('acc counts'!$C$2:$C$10000,'acc counts'!$D$2:$D$10000,$A379,'acc counts'!$F$2:$F$10000,AF$1)+1)</f>
        <v>-</v>
      </c>
      <c r="AG379" t="str">
        <f>IF(SUMIFS('acc counts'!$C$2:$C$10000,'acc counts'!$D$2:$D$10000,$A379,'acc counts'!$F$2:$F$10000,AG$1)=0, "-",SUMIFS('acc counts'!$C$2:$C$10000,'acc counts'!$D$2:$D$10000,$A379,'acc counts'!$F$2:$F$10000,AG$1)+1)</f>
        <v>-</v>
      </c>
      <c r="AH379" t="str">
        <f>IF(SUMIFS('acc counts'!$C$2:$C$10000,'acc counts'!$D$2:$D$10000,$A379,'acc counts'!$F$2:$F$10000,AH$1)=0, "-",SUMIFS('acc counts'!$C$2:$C$10000,'acc counts'!$D$2:$D$10000,$A379,'acc counts'!$F$2:$F$10000,AH$1)+1)</f>
        <v>-</v>
      </c>
      <c r="AI379" t="str">
        <f>IF(SUMIFS('acc counts'!$C$2:$C$10000,'acc counts'!$D$2:$D$10000,$A379,'acc counts'!$F$2:$F$10000,AI$1)=0, "-",SUMIFS('acc counts'!$C$2:$C$10000,'acc counts'!$D$2:$D$10000,$A379,'acc counts'!$F$2:$F$10000,AI$1)+1)</f>
        <v>-</v>
      </c>
      <c r="AJ379" t="str">
        <f>IF(SUMIFS('acc counts'!$C$2:$C$10000,'acc counts'!$D$2:$D$10000,$A379,'acc counts'!$F$2:$F$10000,AJ$1)=0, "-",SUMIFS('acc counts'!$C$2:$C$10000,'acc counts'!$D$2:$D$10000,$A379,'acc counts'!$F$2:$F$10000,AJ$1)+1)</f>
        <v>-</v>
      </c>
      <c r="AK379" t="str">
        <f>IF(SUMIFS('acc counts'!$C$2:$C$10000,'acc counts'!$D$2:$D$10000,$A379,'acc counts'!$F$2:$F$10000,AK$1)=0, "-",SUMIFS('acc counts'!$C$2:$C$10000,'acc counts'!$D$2:$D$10000,$A379,'acc counts'!$F$2:$F$10000,AK$1)+1)</f>
        <v>-</v>
      </c>
      <c r="AL379" t="str">
        <f>IF(SUMIFS('acc counts'!$C$2:$C$10000,'acc counts'!$D$2:$D$10000,$A379,'acc counts'!$F$2:$F$10000,AL$1)=0, "-",SUMIFS('acc counts'!$C$2:$C$10000,'acc counts'!$D$2:$D$10000,$A379,'acc counts'!$F$2:$F$10000,AL$1)+1)</f>
        <v>-</v>
      </c>
      <c r="AM379" t="str">
        <f>IF(SUMIFS('acc counts'!$C$2:$C$10000,'acc counts'!$D$2:$D$10000,$A379,'acc counts'!$F$2:$F$10000,AM$1)=0, "-",SUMIFS('acc counts'!$C$2:$C$10000,'acc counts'!$D$2:$D$10000,$A379,'acc counts'!$F$2:$F$10000,AM$1)+1)</f>
        <v>-</v>
      </c>
      <c r="AN379" t="str">
        <f>IF(SUMIFS('acc counts'!$C$2:$C$10000,'acc counts'!$D$2:$D$10000,$A379,'acc counts'!$F$2:$F$10000,AN$1)=0, "-",SUMIFS('acc counts'!$C$2:$C$10000,'acc counts'!$D$2:$D$10000,$A379,'acc counts'!$F$2:$F$10000,AN$1)+1)</f>
        <v>-</v>
      </c>
      <c r="AO379" t="str">
        <f>IF(SUMIFS('acc counts'!$C$2:$C$10000,'acc counts'!$D$2:$D$10000,$A379,'acc counts'!$F$2:$F$10000,AO$1)=0, "-",SUMIFS('acc counts'!$C$2:$C$10000,'acc counts'!$D$2:$D$10000,$A379,'acc counts'!$F$2:$F$10000,AO$1)+1)</f>
        <v>-</v>
      </c>
      <c r="AP379" t="str">
        <f>IF(SUMIFS('acc counts'!$C$2:$C$10000,'acc counts'!$D$2:$D$10000,$A379,'acc counts'!$F$2:$F$10000,AP$1)=0, "-",SUMIFS('acc counts'!$C$2:$C$10000,'acc counts'!$D$2:$D$10000,$A379,'acc counts'!$F$2:$F$10000,AP$1)+1)</f>
        <v>-</v>
      </c>
      <c r="AQ379" t="str">
        <f>IF(SUMIFS('acc counts'!$C$2:$C$10000,'acc counts'!$D$2:$D$10000,$A379,'acc counts'!$F$2:$F$10000,AQ$1)=0, "-",SUMIFS('acc counts'!$C$2:$C$10000,'acc counts'!$D$2:$D$10000,$A379,'acc counts'!$F$2:$F$10000,AQ$1)+1)</f>
        <v>-</v>
      </c>
      <c r="AR379" t="str">
        <f>IF(SUMIFS('acc counts'!$C$2:$C$10000,'acc counts'!$D$2:$D$10000,$A379,'acc counts'!$F$2:$F$10000,AR$1)=0, "-",SUMIFS('acc counts'!$C$2:$C$10000,'acc counts'!$D$2:$D$10000,$A379,'acc counts'!$F$2:$F$10000,AR$1)+1)</f>
        <v>-</v>
      </c>
      <c r="AS379" t="str">
        <f>IF(SUMIFS('acc counts'!$C$2:$C$10000,'acc counts'!$D$2:$D$10000,$A379,'acc counts'!$F$2:$F$10000,AS$1)=0, "-",SUMIFS('acc counts'!$C$2:$C$10000,'acc counts'!$D$2:$D$10000,$A379,'acc counts'!$F$2:$F$10000,AS$1)+1)</f>
        <v>-</v>
      </c>
      <c r="AT379" t="str">
        <f>IF(SUMIFS('acc counts'!$C$2:$C$10000,'acc counts'!$D$2:$D$10000,$A379,'acc counts'!$F$2:$F$10000,AT$1)=0, "-",SUMIFS('acc counts'!$C$2:$C$10000,'acc counts'!$D$2:$D$10000,$A379,'acc counts'!$F$2:$F$10000,AT$1)+1)</f>
        <v>-</v>
      </c>
      <c r="AU379" t="str">
        <f>IF(SUMIFS('acc counts'!$C$2:$C$10000,'acc counts'!$D$2:$D$10000,$A379,'acc counts'!$F$2:$F$10000,AU$1)=0, "-",SUMIFS('acc counts'!$C$2:$C$10000,'acc counts'!$D$2:$D$10000,$A379,'acc counts'!$F$2:$F$10000,AU$1)+1)</f>
        <v>-</v>
      </c>
      <c r="AV379" t="str">
        <f>IF(SUMIFS('acc counts'!$C$2:$C$10000,'acc counts'!$D$2:$D$10000,$A379,'acc counts'!$F$2:$F$10000,AV$1)=0, "-",SUMIFS('acc counts'!$C$2:$C$10000,'acc counts'!$D$2:$D$10000,$A379,'acc counts'!$F$2:$F$10000,AV$1)+1)</f>
        <v>-</v>
      </c>
      <c r="AW379" t="str">
        <f>IF(SUMIFS('acc counts'!$C$2:$C$10000,'acc counts'!$D$2:$D$10000,$A379,'acc counts'!$F$2:$F$10000,AW$1)=0, "-",SUMIFS('acc counts'!$C$2:$C$10000,'acc counts'!$D$2:$D$10000,$A379,'acc counts'!$F$2:$F$10000,AW$1)+1)</f>
        <v>-</v>
      </c>
      <c r="AX379" t="str">
        <f>IF(SUMIFS('acc counts'!$C$2:$C$10000,'acc counts'!$D$2:$D$10000,$A379,'acc counts'!$F$2:$F$10000,AX$1)=0, "-",SUMIFS('acc counts'!$C$2:$C$10000,'acc counts'!$D$2:$D$10000,$A379,'acc counts'!$F$2:$F$10000,AX$1)+1)</f>
        <v>-</v>
      </c>
      <c r="AY379" t="str">
        <f>IF(SUMIFS('acc counts'!$C$2:$C$10000,'acc counts'!$D$2:$D$10000,$A379,'acc counts'!$F$2:$F$10000,AY$1)=0, "-",SUMIFS('acc counts'!$C$2:$C$10000,'acc counts'!$D$2:$D$10000,$A379,'acc counts'!$F$2:$F$10000,AY$1)+1)</f>
        <v>-</v>
      </c>
      <c r="AZ379" t="str">
        <f>IF(SUMIFS('acc counts'!$C$2:$C$10000,'acc counts'!$D$2:$D$10000,$A379,'acc counts'!$F$2:$F$10000,AZ$1)=0, "-",SUMIFS('acc counts'!$C$2:$C$10000,'acc counts'!$D$2:$D$10000,$A379,'acc counts'!$F$2:$F$10000,AZ$1)+1)</f>
        <v>-</v>
      </c>
      <c r="BA379" t="str">
        <f>IF(SUMIFS('acc counts'!$C$2:$C$10000,'acc counts'!$D$2:$D$10000,$A379,'acc counts'!$F$2:$F$10000,BA$1)=0, "-",SUMIFS('acc counts'!$C$2:$C$10000,'acc counts'!$D$2:$D$10000,$A379,'acc counts'!$F$2:$F$10000,BA$1)+1)</f>
        <v>-</v>
      </c>
      <c r="BB379" t="str">
        <f>IF(SUMIFS('acc counts'!$C$2:$C$10000,'acc counts'!$D$2:$D$10000,$A379,'acc counts'!$F$2:$F$10000,BB$1)=0, "-",SUMIFS('acc counts'!$C$2:$C$10000,'acc counts'!$D$2:$D$10000,$A379,'acc counts'!$F$2:$F$10000,BB$1)+1)</f>
        <v>-</v>
      </c>
      <c r="BC379" t="str">
        <f>IF(SUMIFS('acc counts'!$C$2:$C$10000,'acc counts'!$D$2:$D$10000,$A379,'acc counts'!$F$2:$F$10000,BC$1)=0, "-",SUMIFS('acc counts'!$C$2:$C$10000,'acc counts'!$D$2:$D$10000,$A379,'acc counts'!$F$2:$F$10000,BC$1)+1)</f>
        <v>-</v>
      </c>
      <c r="BD379" t="str">
        <f>IF(SUMIFS('acc counts'!$C$2:$C$10000,'acc counts'!$D$2:$D$10000,$A379,'acc counts'!$F$2:$F$10000,BD$1)=0, "-",SUMIFS('acc counts'!$C$2:$C$10000,'acc counts'!$D$2:$D$10000,$A379,'acc counts'!$F$2:$F$10000,BD$1)+1)</f>
        <v>-</v>
      </c>
      <c r="BE379" t="str">
        <f>IF(SUMIFS('acc counts'!$C$2:$C$10000,'acc counts'!$D$2:$D$10000,$A379,'acc counts'!$F$2:$F$10000,BE$1)=0, "-",SUMIFS('acc counts'!$C$2:$C$10000,'acc counts'!$D$2:$D$10000,$A379,'acc counts'!$F$2:$F$10000,BE$1)+1)</f>
        <v>-</v>
      </c>
      <c r="BF379" t="str">
        <f>IF(SUMIFS('acc counts'!$C$2:$C$10000,'acc counts'!$D$2:$D$10000,$A379,'acc counts'!$F$2:$F$10000,BF$1)=0, "-",SUMIFS('acc counts'!$C$2:$C$10000,'acc counts'!$D$2:$D$10000,$A379,'acc counts'!$F$2:$F$10000,BF$1)+1)</f>
        <v>-</v>
      </c>
      <c r="BG379" t="str">
        <f>IF(SUMIFS('acc counts'!$C$2:$C$10000,'acc counts'!$D$2:$D$10000,$A379,'acc counts'!$F$2:$F$10000,BG$1)=0, "-",SUMIFS('acc counts'!$C$2:$C$10000,'acc counts'!$D$2:$D$10000,$A379,'acc counts'!$F$2:$F$10000,BG$1)+1)</f>
        <v>-</v>
      </c>
      <c r="BH379" t="str">
        <f>IF(SUMIFS('acc counts'!$C$2:$C$10000,'acc counts'!$D$2:$D$10000,$A379,'acc counts'!$F$2:$F$10000,BH$1)=0, "-",SUMIFS('acc counts'!$C$2:$C$10000,'acc counts'!$D$2:$D$10000,$A379,'acc counts'!$F$2:$F$10000,BH$1)+1)</f>
        <v>-</v>
      </c>
      <c r="BI379" t="str">
        <f>IF(SUMIFS('acc counts'!$C$2:$C$10000,'acc counts'!$D$2:$D$10000,$A379,'acc counts'!$F$2:$F$10000,BI$1)=0, "-",SUMIFS('acc counts'!$C$2:$C$10000,'acc counts'!$D$2:$D$10000,$A379,'acc counts'!$F$2:$F$10000,BI$1)+1)</f>
        <v>-</v>
      </c>
      <c r="BJ379" t="str">
        <f>IF(SUMIFS('acc counts'!$C$2:$C$10000,'acc counts'!$D$2:$D$10000,$A379,'acc counts'!$F$2:$F$10000,BJ$1)=0, "-",SUMIFS('acc counts'!$C$2:$C$10000,'acc counts'!$D$2:$D$10000,$A379,'acc counts'!$F$2:$F$10000,BJ$1)+1)</f>
        <v>-</v>
      </c>
      <c r="BK379" t="str">
        <f>IF(SUMIFS('acc counts'!$C$2:$C$10000,'acc counts'!$D$2:$D$10000,$A379,'acc counts'!$F$2:$F$10000,BK$1)=0, "-",SUMIFS('acc counts'!$C$2:$C$10000,'acc counts'!$D$2:$D$10000,$A379,'acc counts'!$F$2:$F$10000,BK$1)+1)</f>
        <v>-</v>
      </c>
      <c r="BL379" t="str">
        <f>IF(SUMIFS('acc counts'!$C$2:$C$10000,'acc counts'!$D$2:$D$10000,$A379,'acc counts'!$F$2:$F$10000,BL$1)=0, "-",SUMIFS('acc counts'!$C$2:$C$10000,'acc counts'!$D$2:$D$10000,$A379,'acc counts'!$F$2:$F$10000,BL$1)+1)</f>
        <v>-</v>
      </c>
      <c r="BM379" t="str">
        <f>IF(SUMIFS('acc counts'!$C$2:$C$10000,'acc counts'!$D$2:$D$10000,$A379,'acc counts'!$F$2:$F$10000,BM$1)=0, "-",SUMIFS('acc counts'!$C$2:$C$10000,'acc counts'!$D$2:$D$10000,$A379,'acc counts'!$F$2:$F$10000,BM$1)+1)</f>
        <v>-</v>
      </c>
      <c r="BN379" t="str">
        <f>IF(SUMIFS('acc counts'!$C$2:$C$10000,'acc counts'!$D$2:$D$10000,$A379,'acc counts'!$F$2:$F$10000,BN$1)=0, "-",SUMIFS('acc counts'!$C$2:$C$10000,'acc counts'!$D$2:$D$10000,$A379,'acc counts'!$F$2:$F$10000,BN$1)+1)</f>
        <v>-</v>
      </c>
      <c r="BO379" t="str">
        <f>IF(SUMIFS('acc counts'!$C$2:$C$10000,'acc counts'!$D$2:$D$10000,$A379,'acc counts'!$F$2:$F$10000,BO$1)=0, "-",SUMIFS('acc counts'!$C$2:$C$10000,'acc counts'!$D$2:$D$10000,$A379,'acc counts'!$F$2:$F$10000,BO$1)+1)</f>
        <v>-</v>
      </c>
      <c r="BP379" t="str">
        <f>IF(SUMIFS('acc counts'!$C$2:$C$10000,'acc counts'!$D$2:$D$10000,$A379,'acc counts'!$F$2:$F$10000,BP$1)=0, "-",SUMIFS('acc counts'!$C$2:$C$10000,'acc counts'!$D$2:$D$10000,$A379,'acc counts'!$F$2:$F$10000,BP$1)+1)</f>
        <v>-</v>
      </c>
      <c r="BQ379" t="str">
        <f>IF(SUMIFS('acc counts'!$C$2:$C$10000,'acc counts'!$D$2:$D$10000,$A379,'acc counts'!$F$2:$F$10000,BQ$1)=0, "-",SUMIFS('acc counts'!$C$2:$C$10000,'acc counts'!$D$2:$D$10000,$A379,'acc counts'!$F$2:$F$10000,BQ$1)+1)</f>
        <v>-</v>
      </c>
      <c r="BR379" t="str">
        <f>IF(SUMIFS('acc counts'!$C$2:$C$10000,'acc counts'!$D$2:$D$10000,$A379,'acc counts'!$F$2:$F$10000,BR$1)=0, "-",SUMIFS('acc counts'!$C$2:$C$10000,'acc counts'!$D$2:$D$10000,$A379,'acc counts'!$F$2:$F$10000,BR$1)+1)</f>
        <v>-</v>
      </c>
      <c r="BS379" t="str">
        <f>IF(SUMIFS('acc counts'!$C$2:$C$10000,'acc counts'!$D$2:$D$10000,$A379,'acc counts'!$F$2:$F$10000,BS$1)=0, "-",SUMIFS('acc counts'!$C$2:$C$10000,'acc counts'!$D$2:$D$10000,$A379,'acc counts'!$F$2:$F$10000,BS$1)+1)</f>
        <v>-</v>
      </c>
      <c r="BT379" t="str">
        <f>IF(SUMIFS('acc counts'!$C$2:$C$10000,'acc counts'!$D$2:$D$10000,$A379,'acc counts'!$F$2:$F$10000,BT$1)=0, "-",SUMIFS('acc counts'!$C$2:$C$10000,'acc counts'!$D$2:$D$10000,$A379,'acc counts'!$F$2:$F$10000,BT$1)+1)</f>
        <v>-</v>
      </c>
      <c r="BU379" t="str">
        <f>IF(SUMIFS('acc counts'!$C$2:$C$10000,'acc counts'!$D$2:$D$10000,$A379,'acc counts'!$F$2:$F$10000,BU$1)=0, "-",SUMIFS('acc counts'!$C$2:$C$10000,'acc counts'!$D$2:$D$10000,$A379,'acc counts'!$F$2:$F$10000,BU$1)+1)</f>
        <v>-</v>
      </c>
      <c r="BV379" t="str">
        <f>IF(SUMIFS('acc counts'!$C$2:$C$10000,'acc counts'!$D$2:$D$10000,$A379,'acc counts'!$F$2:$F$10000,BV$1)=0, "-",SUMIFS('acc counts'!$C$2:$C$10000,'acc counts'!$D$2:$D$10000,$A379,'acc counts'!$F$2:$F$10000,BV$1)+1)</f>
        <v>-</v>
      </c>
      <c r="BW379" t="str">
        <f>IF(SUMIFS('acc counts'!$C$2:$C$10000,'acc counts'!$D$2:$D$10000,$A379,'acc counts'!$F$2:$F$10000,BW$1)=0, "-",SUMIFS('acc counts'!$C$2:$C$10000,'acc counts'!$D$2:$D$10000,$A379,'acc counts'!$F$2:$F$10000,BW$1)+1)</f>
        <v>-</v>
      </c>
      <c r="BX379" t="str">
        <f>IF(SUMIFS('acc counts'!$C$2:$C$10000,'acc counts'!$D$2:$D$10000,$A379,'acc counts'!$F$2:$F$10000,BX$1)=0, "-",SUMIFS('acc counts'!$C$2:$C$10000,'acc counts'!$D$2:$D$10000,$A379,'acc counts'!$F$2:$F$10000,BX$1)+1)</f>
        <v>-</v>
      </c>
      <c r="BY379" t="str">
        <f>IF(SUMIFS('acc counts'!$C$2:$C$10000,'acc counts'!$D$2:$D$10000,$A379,'acc counts'!$F$2:$F$10000,BY$1)=0, "-",SUMIFS('acc counts'!$C$2:$C$10000,'acc counts'!$D$2:$D$10000,$A379,'acc counts'!$F$2:$F$10000,BY$1)+1)</f>
        <v>-</v>
      </c>
      <c r="BZ379" t="str">
        <f>IF(SUMIFS('acc counts'!$C$2:$C$10000,'acc counts'!$D$2:$D$10000,$A379,'acc counts'!$F$2:$F$10000,BZ$1)=0, "-",SUMIFS('acc counts'!$C$2:$C$10000,'acc counts'!$D$2:$D$10000,$A379,'acc counts'!$F$2:$F$10000,BZ$1)+1)</f>
        <v>-</v>
      </c>
      <c r="CA379" t="str">
        <f>IF(SUMIFS('acc counts'!$C$2:$C$10000,'acc counts'!$D$2:$D$10000,$A379,'acc counts'!$F$2:$F$10000,CA$1)=0, "-",SUMIFS('acc counts'!$C$2:$C$10000,'acc counts'!$D$2:$D$10000,$A379,'acc counts'!$F$2:$F$10000,CA$1)+1)</f>
        <v>-</v>
      </c>
      <c r="CB379" t="str">
        <f>IF(SUMIFS('acc counts'!$C$2:$C$10000,'acc counts'!$D$2:$D$10000,$A379,'acc counts'!$F$2:$F$10000,CB$1)=0, "-",SUMIFS('acc counts'!$C$2:$C$10000,'acc counts'!$D$2:$D$10000,$A379,'acc counts'!$F$2:$F$10000,CB$1)+1)</f>
        <v>-</v>
      </c>
      <c r="CC379" t="str">
        <f>IF(SUMIFS('acc counts'!$C$2:$C$10000,'acc counts'!$D$2:$D$10000,$A379,'acc counts'!$F$2:$F$10000,CC$1)=0, "-",SUMIFS('acc counts'!$C$2:$C$10000,'acc counts'!$D$2:$D$10000,$A379,'acc counts'!$F$2:$F$10000,CC$1)+1)</f>
        <v>-</v>
      </c>
      <c r="CD379" t="str">
        <f>IF(SUMIFS('acc counts'!$C$2:$C$10000,'acc counts'!$D$2:$D$10000,$A379,'acc counts'!$F$2:$F$10000,CD$1)=0, "-",SUMIFS('acc counts'!$C$2:$C$10000,'acc counts'!$D$2:$D$10000,$A379,'acc counts'!$F$2:$F$10000,CD$1)+1)</f>
        <v>-</v>
      </c>
      <c r="CE379" t="str">
        <f>IF(SUMIFS('acc counts'!$C$2:$C$10000,'acc counts'!$D$2:$D$10000,$A379,'acc counts'!$F$2:$F$10000,CE$1)=0, "-",SUMIFS('acc counts'!$C$2:$C$10000,'acc counts'!$D$2:$D$10000,$A379,'acc counts'!$F$2:$F$10000,CE$1)+1)</f>
        <v>-</v>
      </c>
      <c r="CF379" t="str">
        <f>IF(SUMIFS('acc counts'!$C$2:$C$10000,'acc counts'!$D$2:$D$10000,$A379,'acc counts'!$F$2:$F$10000,CF$1)=0, "-",SUMIFS('acc counts'!$C$2:$C$10000,'acc counts'!$D$2:$D$10000,$A379,'acc counts'!$F$2:$F$10000,CF$1)+1)</f>
        <v>-</v>
      </c>
      <c r="CG379" t="str">
        <f>IF(SUMIFS('acc counts'!$C$2:$C$10000,'acc counts'!$D$2:$D$10000,$A379,'acc counts'!$F$2:$F$10000,CG$1)=0, "-",SUMIFS('acc counts'!$C$2:$C$10000,'acc counts'!$D$2:$D$10000,$A379,'acc counts'!$F$2:$F$10000,CG$1)+1)</f>
        <v>-</v>
      </c>
      <c r="CH379" t="str">
        <f>IF(SUMIFS('acc counts'!$C$2:$C$10000,'acc counts'!$D$2:$D$10000,$A379,'acc counts'!$F$2:$F$10000,CH$1)=0, "-",SUMIFS('acc counts'!$C$2:$C$10000,'acc counts'!$D$2:$D$10000,$A379,'acc counts'!$F$2:$F$10000,CH$1)+1)</f>
        <v>-</v>
      </c>
      <c r="CI379" t="str">
        <f>IF(SUMIFS('acc counts'!$C$2:$C$10000,'acc counts'!$D$2:$D$10000,$A379,'acc counts'!$F$2:$F$10000,CI$1)=0, "-",SUMIFS('acc counts'!$C$2:$C$10000,'acc counts'!$D$2:$D$10000,$A379,'acc counts'!$F$2:$F$10000,CI$1)+1)</f>
        <v>-</v>
      </c>
      <c r="CJ379" t="str">
        <f>IF(SUMIFS('acc counts'!$C$2:$C$10000,'acc counts'!$D$2:$D$10000,$A379,'acc counts'!$F$2:$F$10000,CJ$1)=0, "-",SUMIFS('acc counts'!$C$2:$C$10000,'acc counts'!$D$2:$D$10000,$A379,'acc counts'!$F$2:$F$10000,CJ$1)+1)</f>
        <v>-</v>
      </c>
      <c r="CK379" t="str">
        <f>IF(SUMIFS('acc counts'!$C$2:$C$10000,'acc counts'!$D$2:$D$10000,$A379,'acc counts'!$F$2:$F$10000,CK$1)=0, "-",SUMIFS('acc counts'!$C$2:$C$10000,'acc counts'!$D$2:$D$10000,$A379,'acc counts'!$F$2:$F$10000,CK$1)+1)</f>
        <v>-</v>
      </c>
      <c r="CL379" t="str">
        <f>IF(SUMIFS('acc counts'!$C$2:$C$10000,'acc counts'!$D$2:$D$10000,$A379,'acc counts'!$F$2:$F$10000,CL$1)=0, "-",SUMIFS('acc counts'!$C$2:$C$10000,'acc counts'!$D$2:$D$10000,$A379,'acc counts'!$F$2:$F$10000,CL$1)+1)</f>
        <v>-</v>
      </c>
      <c r="CM379" t="str">
        <f>IF(SUMIFS('acc counts'!$C$2:$C$10000,'acc counts'!$D$2:$D$10000,$A379,'acc counts'!$F$2:$F$10000,CM$1)=0, "-",SUMIFS('acc counts'!$C$2:$C$10000,'acc counts'!$D$2:$D$10000,$A379,'acc counts'!$F$2:$F$10000,CM$1)+1)</f>
        <v>-</v>
      </c>
      <c r="CN379" t="str">
        <f>IF(SUMIFS('acc counts'!$C$2:$C$10000,'acc counts'!$D$2:$D$10000,$A379,'acc counts'!$F$2:$F$10000,CN$1)=0, "-",SUMIFS('acc counts'!$C$2:$C$10000,'acc counts'!$D$2:$D$10000,$A379,'acc counts'!$F$2:$F$10000,CN$1)+1)</f>
        <v>-</v>
      </c>
      <c r="CO379" t="str">
        <f>IF(SUMIFS('acc counts'!$C$2:$C$10000,'acc counts'!$D$2:$D$10000,$A379,'acc counts'!$F$2:$F$10000,CO$1)=0, "-",SUMIFS('acc counts'!$C$2:$C$10000,'acc counts'!$D$2:$D$10000,$A379,'acc counts'!$F$2:$F$10000,CO$1)+1)</f>
        <v>-</v>
      </c>
      <c r="CP379" t="str">
        <f>IF(SUMIFS('acc counts'!$C$2:$C$10000,'acc counts'!$D$2:$D$10000,$A379,'acc counts'!$F$2:$F$10000,CP$1)=0, "-",SUMIFS('acc counts'!$C$2:$C$10000,'acc counts'!$D$2:$D$10000,$A379,'acc counts'!$F$2:$F$10000,CP$1)+1)</f>
        <v>-</v>
      </c>
      <c r="CQ379" t="str">
        <f>IF(SUMIFS('acc counts'!$C$2:$C$10000,'acc counts'!$D$2:$D$10000,$A379,'acc counts'!$F$2:$F$10000,CQ$1)=0, "-",SUMIFS('acc counts'!$C$2:$C$10000,'acc counts'!$D$2:$D$10000,$A379,'acc counts'!$F$2:$F$10000,CQ$1)+1)</f>
        <v>-</v>
      </c>
      <c r="CR379" t="str">
        <f>IF(SUMIFS('acc counts'!$C$2:$C$10000,'acc counts'!$D$2:$D$10000,$A379,'acc counts'!$F$2:$F$10000,CR$1)=0, "-",SUMIFS('acc counts'!$C$2:$C$10000,'acc counts'!$D$2:$D$10000,$A379,'acc counts'!$F$2:$F$10000,CR$1)+1)</f>
        <v>-</v>
      </c>
      <c r="CS379" t="str">
        <f>IF(SUMIFS('acc counts'!$C$2:$C$10000,'acc counts'!$D$2:$D$10000,$A379,'acc counts'!$F$2:$F$10000,CS$1)=0, "-",SUMIFS('acc counts'!$C$2:$C$10000,'acc counts'!$D$2:$D$10000,$A379,'acc counts'!$F$2:$F$10000,CS$1)+1)</f>
        <v>-</v>
      </c>
      <c r="CT379" t="str">
        <f>IF(SUMIFS('acc counts'!$C$2:$C$10000,'acc counts'!$D$2:$D$10000,$A379,'acc counts'!$F$2:$F$10000,CT$1)=0, "-",SUMIFS('acc counts'!$C$2:$C$10000,'acc counts'!$D$2:$D$10000,$A379,'acc counts'!$F$2:$F$10000,CT$1)+1)</f>
        <v>-</v>
      </c>
      <c r="CU379" t="str">
        <f>IF(SUMIFS('acc counts'!$C$2:$C$10000,'acc counts'!$D$2:$D$10000,$A379,'acc counts'!$F$2:$F$10000,CU$1)=0, "-",SUMIFS('acc counts'!$C$2:$C$10000,'acc counts'!$D$2:$D$10000,$A379,'acc counts'!$F$2:$F$10000,CU$1)+1)</f>
        <v>-</v>
      </c>
      <c r="CV379" t="str">
        <f>IF(SUMIFS('acc counts'!$C$2:$C$10000,'acc counts'!$D$2:$D$10000,$A379,'acc counts'!$F$2:$F$10000,CV$1)=0, "-",SUMIFS('acc counts'!$C$2:$C$10000,'acc counts'!$D$2:$D$10000,$A379,'acc counts'!$F$2:$F$10000,CV$1)+1)</f>
        <v>-</v>
      </c>
      <c r="CW379" t="str">
        <f>IF(SUMIFS('acc counts'!$C$2:$C$10000,'acc counts'!$D$2:$D$10000,$A379,'acc counts'!$F$2:$F$10000,CW$1)=0, "-",SUMIFS('acc counts'!$C$2:$C$10000,'acc counts'!$D$2:$D$10000,$A379,'acc counts'!$F$2:$F$10000,CW$1)+1)</f>
        <v>-</v>
      </c>
      <c r="CX379" t="str">
        <f>IF(SUMIFS('acc counts'!$C$2:$C$10000,'acc counts'!$D$2:$D$10000,$A379,'acc counts'!$F$2:$F$10000,CX$1)=0, "-",SUMIFS('acc counts'!$C$2:$C$10000,'acc counts'!$D$2:$D$10000,$A379,'acc counts'!$F$2:$F$10000,CX$1)+1)</f>
        <v>-</v>
      </c>
      <c r="CY379" t="str">
        <f>IF(SUMIFS('acc counts'!$C$2:$C$10000,'acc counts'!$D$2:$D$10000,$A379,'acc counts'!$F$2:$F$10000,CY$1)=0, "-",SUMIFS('acc counts'!$C$2:$C$10000,'acc counts'!$D$2:$D$10000,$A379,'acc counts'!$F$2:$F$10000,CY$1)+1)</f>
        <v>-</v>
      </c>
      <c r="CZ379" t="str">
        <f>IF(SUMIFS('acc counts'!$C$2:$C$10000,'acc counts'!$D$2:$D$10000,$A379,'acc counts'!$F$2:$F$10000,CZ$1)=0, "-",SUMIFS('acc counts'!$C$2:$C$10000,'acc counts'!$D$2:$D$10000,$A379,'acc counts'!$F$2:$F$10000,CZ$1)+1)</f>
        <v>-</v>
      </c>
      <c r="DA379" t="str">
        <f>IF(SUMIFS('acc counts'!$C$2:$C$10000,'acc counts'!$D$2:$D$10000,$A379,'acc counts'!$F$2:$F$10000,DA$1)=0, "-",SUMIFS('acc counts'!$C$2:$C$10000,'acc counts'!$D$2:$D$10000,$A379,'acc counts'!$F$2:$F$10000,DA$1)+1)</f>
        <v>-</v>
      </c>
      <c r="DB379" t="str">
        <f>IF(SUMIFS('acc counts'!$C$2:$C$10000,'acc counts'!$D$2:$D$10000,$A379,'acc counts'!$F$2:$F$10000,DB$1)=0, "-",SUMIFS('acc counts'!$C$2:$C$10000,'acc counts'!$D$2:$D$10000,$A379,'acc counts'!$F$2:$F$10000,DB$1)+1)</f>
        <v>-</v>
      </c>
      <c r="DC379" t="str">
        <f>IF(SUMIFS('acc counts'!$C$2:$C$10000,'acc counts'!$D$2:$D$10000,$A379,'acc counts'!$F$2:$F$10000,DC$1)=0, "-",SUMIFS('acc counts'!$C$2:$C$10000,'acc counts'!$D$2:$D$10000,$A379,'acc counts'!$F$2:$F$10000,DC$1)+1)</f>
        <v>-</v>
      </c>
      <c r="DD379" t="str">
        <f>IF(SUMIFS('acc counts'!$C$2:$C$10000,'acc counts'!$D$2:$D$10000,$A379,'acc counts'!$F$2:$F$10000,DD$1)=0, "-",SUMIFS('acc counts'!$C$2:$C$10000,'acc counts'!$D$2:$D$10000,$A379,'acc counts'!$F$2:$F$10000,DD$1)+1)</f>
        <v>-</v>
      </c>
      <c r="DE379" t="str">
        <f>IF(SUMIFS('acc counts'!$C$2:$C$10000,'acc counts'!$D$2:$D$10000,$A379,'acc counts'!$F$2:$F$10000,DE$1)=0, "-",SUMIFS('acc counts'!$C$2:$C$10000,'acc counts'!$D$2:$D$10000,$A379,'acc counts'!$F$2:$F$10000,DE$1)+1)</f>
        <v>-</v>
      </c>
      <c r="DF379" t="str">
        <f>IF(SUMIFS('acc counts'!$C$2:$C$10000,'acc counts'!$D$2:$D$10000,$A379,'acc counts'!$F$2:$F$10000,DF$1)=0, "-",SUMIFS('acc counts'!$C$2:$C$10000,'acc counts'!$D$2:$D$10000,$A379,'acc counts'!$F$2:$F$10000,DF$1)+1)</f>
        <v>-</v>
      </c>
      <c r="DG379" t="str">
        <f>IF(SUMIFS('acc counts'!$C$2:$C$10000,'acc counts'!$D$2:$D$10000,$A379,'acc counts'!$F$2:$F$10000,DG$1)=0, "-",SUMIFS('acc counts'!$C$2:$C$10000,'acc counts'!$D$2:$D$10000,$A379,'acc counts'!$F$2:$F$10000,DG$1)+1)</f>
        <v>-</v>
      </c>
      <c r="DH379" t="str">
        <f>IF(SUMIFS('acc counts'!$C$2:$C$10000,'acc counts'!$D$2:$D$10000,$A379,'acc counts'!$F$2:$F$10000,DH$1)=0, "-",SUMIFS('acc counts'!$C$2:$C$10000,'acc counts'!$D$2:$D$10000,$A379,'acc counts'!$F$2:$F$10000,DH$1)+1)</f>
        <v>-</v>
      </c>
      <c r="DI379" t="str">
        <f>IF(SUMIFS('acc counts'!$C$2:$C$10000,'acc counts'!$D$2:$D$10000,$A379,'acc counts'!$F$2:$F$10000,DI$1)=0, "-",SUMIFS('acc counts'!$C$2:$C$10000,'acc counts'!$D$2:$D$10000,$A379,'acc counts'!$F$2:$F$10000,DI$1)+1)</f>
        <v>-</v>
      </c>
      <c r="DJ379" t="str">
        <f>IF(SUMIFS('acc counts'!$C$2:$C$10000,'acc counts'!$D$2:$D$10000,$A379,'acc counts'!$F$2:$F$10000,DJ$1)=0, "-",SUMIFS('acc counts'!$C$2:$C$10000,'acc counts'!$D$2:$D$10000,$A379,'acc counts'!$F$2:$F$10000,DJ$1)+1)</f>
        <v>-</v>
      </c>
      <c r="DK379" t="str">
        <f>IF(SUMIFS('acc counts'!$C$2:$C$10000,'acc counts'!$D$2:$D$10000,$A379,'acc counts'!$F$2:$F$10000,DK$1)=0, "-",SUMIFS('acc counts'!$C$2:$C$10000,'acc counts'!$D$2:$D$10000,$A379,'acc counts'!$F$2:$F$10000,DK$1)+1)</f>
        <v>-</v>
      </c>
      <c r="DL379" t="str">
        <f>IF(SUMIFS('acc counts'!$C$2:$C$10000,'acc counts'!$D$2:$D$10000,$A379,'acc counts'!$F$2:$F$10000,DL$1)=0, "-",SUMIFS('acc counts'!$C$2:$C$10000,'acc counts'!$D$2:$D$10000,$A379,'acc counts'!$F$2:$F$10000,DL$1)+1)</f>
        <v>-</v>
      </c>
      <c r="DM379" t="str">
        <f>IF(SUMIFS('acc counts'!$C$2:$C$10000,'acc counts'!$D$2:$D$10000,$A379,'acc counts'!$F$2:$F$10000,DM$1)=0, "-",SUMIFS('acc counts'!$C$2:$C$10000,'acc counts'!$D$2:$D$10000,$A379,'acc counts'!$F$2:$F$10000,DM$1)+1)</f>
        <v>-</v>
      </c>
      <c r="DN379" t="str">
        <f>IF(SUMIFS('acc counts'!$C$2:$C$10000,'acc counts'!$D$2:$D$10000,$A379,'acc counts'!$F$2:$F$10000,DN$1)=0, "-",SUMIFS('acc counts'!$C$2:$C$10000,'acc counts'!$D$2:$D$10000,$A379,'acc counts'!$F$2:$F$10000,DN$1)+1)</f>
        <v>-</v>
      </c>
      <c r="DO379" t="str">
        <f>IF(SUMIFS('acc counts'!$C$2:$C$10000,'acc counts'!$D$2:$D$10000,$A379,'acc counts'!$F$2:$F$10000,DO$1)=0, "-",SUMIFS('acc counts'!$C$2:$C$10000,'acc counts'!$D$2:$D$10000,$A379,'acc counts'!$F$2:$F$10000,DO$1)+1)</f>
        <v>-</v>
      </c>
      <c r="DP379" t="str">
        <f>IF(SUMIFS('acc counts'!$C$2:$C$10000,'acc counts'!$D$2:$D$10000,$A379,'acc counts'!$F$2:$F$10000,DP$1)=0, "-",SUMIFS('acc counts'!$C$2:$C$10000,'acc counts'!$D$2:$D$10000,$A379,'acc counts'!$F$2:$F$10000,DP$1)+1)</f>
        <v>-</v>
      </c>
      <c r="DQ379" t="str">
        <f>IF(SUMIFS('acc counts'!$C$2:$C$10000,'acc counts'!$D$2:$D$10000,$A379,'acc counts'!$F$2:$F$10000,DQ$1)=0, "-",SUMIFS('acc counts'!$C$2:$C$10000,'acc counts'!$D$2:$D$10000,$A379,'acc counts'!$F$2:$F$10000,DQ$1)+1)</f>
        <v>-</v>
      </c>
      <c r="DR379" t="str">
        <f>IF(SUMIFS('acc counts'!$C$2:$C$10000,'acc counts'!$D$2:$D$10000,$A379,'acc counts'!$F$2:$F$10000,DR$1)=0, "-",SUMIFS('acc counts'!$C$2:$C$10000,'acc counts'!$D$2:$D$10000,$A379,'acc counts'!$F$2:$F$10000,DR$1)+1)</f>
        <v>-</v>
      </c>
      <c r="DS379" t="str">
        <f>IF(SUMIFS('acc counts'!$C$2:$C$10000,'acc counts'!$D$2:$D$10000,$A379,'acc counts'!$F$2:$F$10000,DS$1)=0, "-",SUMIFS('acc counts'!$C$2:$C$10000,'acc counts'!$D$2:$D$10000,$A379,'acc counts'!$F$2:$F$10000,DS$1)+1)</f>
        <v>-</v>
      </c>
      <c r="DT379" t="str">
        <f>IF(SUMIFS('acc counts'!$C$2:$C$10000,'acc counts'!$D$2:$D$10000,$A379,'acc counts'!$F$2:$F$10000,DT$1)=0, "-",SUMIFS('acc counts'!$C$2:$C$10000,'acc counts'!$D$2:$D$10000,$A379,'acc counts'!$F$2:$F$10000,DT$1)+1)</f>
        <v>-</v>
      </c>
      <c r="DU379" t="str">
        <f>IF(SUMIFS('acc counts'!$C$2:$C$10000,'acc counts'!$D$2:$D$10000,$A379,'acc counts'!$F$2:$F$10000,DU$1)=0, "-",SUMIFS('acc counts'!$C$2:$C$10000,'acc counts'!$D$2:$D$10000,$A379,'acc counts'!$F$2:$F$10000,DU$1)+1)</f>
        <v>-</v>
      </c>
      <c r="DV379" t="str">
        <f>IF(SUMIFS('acc counts'!$C$2:$C$10000,'acc counts'!$D$2:$D$10000,$A379,'acc counts'!$F$2:$F$10000,DV$1)=0, "-",SUMIFS('acc counts'!$C$2:$C$10000,'acc counts'!$D$2:$D$10000,$A379,'acc counts'!$F$2:$F$10000,DV$1)+1)</f>
        <v>-</v>
      </c>
      <c r="DW379" t="str">
        <f>IF(SUMIFS('acc counts'!$C$2:$C$10000,'acc counts'!$D$2:$D$10000,$A379,'acc counts'!$F$2:$F$10000,DW$1)=0, "-",SUMIFS('acc counts'!$C$2:$C$10000,'acc counts'!$D$2:$D$10000,$A379,'acc counts'!$F$2:$F$10000,DW$1)+1)</f>
        <v>-</v>
      </c>
      <c r="DX379" t="str">
        <f>IF(SUMIFS('acc counts'!$C$2:$C$10000,'acc counts'!$D$2:$D$10000,$A379,'acc counts'!$F$2:$F$10000,DX$1)=0, "-",SUMIFS('acc counts'!$C$2:$C$10000,'acc counts'!$D$2:$D$10000,$A379,'acc counts'!$F$2:$F$10000,DX$1)+1)</f>
        <v>-</v>
      </c>
      <c r="DY379" t="str">
        <f>IF(SUMIFS('acc counts'!$C$2:$C$10000,'acc counts'!$D$2:$D$10000,$A379,'acc counts'!$F$2:$F$10000,DY$1)=0, "-",SUMIFS('acc counts'!$C$2:$C$10000,'acc counts'!$D$2:$D$10000,$A379,'acc counts'!$F$2:$F$10000,DY$1)+1)</f>
        <v>-</v>
      </c>
      <c r="DZ379" t="str">
        <f>IF(SUMIFS('acc counts'!$C$2:$C$10000,'acc counts'!$D$2:$D$10000,$A379,'acc counts'!$F$2:$F$10000,DZ$1)=0, "-",SUMIFS('acc counts'!$C$2:$C$10000,'acc counts'!$D$2:$D$10000,$A379,'acc counts'!$F$2:$F$10000,DZ$1)+1)</f>
        <v>-</v>
      </c>
      <c r="EA379" t="str">
        <f>IF(SUMIFS('acc counts'!$C$2:$C$10000,'acc counts'!$D$2:$D$10000,$A379,'acc counts'!$F$2:$F$10000,EA$1)=0, "-",SUMIFS('acc counts'!$C$2:$C$10000,'acc counts'!$D$2:$D$10000,$A379,'acc counts'!$F$2:$F$10000,EA$1)+1)</f>
        <v>-</v>
      </c>
      <c r="EB379" t="str">
        <f>IF(SUMIFS('acc counts'!$C$2:$C$10000,'acc counts'!$D$2:$D$10000,$A379,'acc counts'!$F$2:$F$10000,EB$1)=0, "-",SUMIFS('acc counts'!$C$2:$C$10000,'acc counts'!$D$2:$D$10000,$A379,'acc counts'!$F$2:$F$10000,EB$1)+1)</f>
        <v>-</v>
      </c>
      <c r="EC379" t="str">
        <f>IF(SUMIFS('acc counts'!$C$2:$C$10000,'acc counts'!$D$2:$D$10000,$A379,'acc counts'!$F$2:$F$10000,EC$1)=0, "-",SUMIFS('acc counts'!$C$2:$C$10000,'acc counts'!$D$2:$D$10000,$A379,'acc counts'!$F$2:$F$10000,EC$1)+1)</f>
        <v>-</v>
      </c>
      <c r="ED379" t="str">
        <f>IF(SUMIFS('acc counts'!$C$2:$C$10000,'acc counts'!$D$2:$D$10000,$A379,'acc counts'!$F$2:$F$10000,ED$1)=0, "-",SUMIFS('acc counts'!$C$2:$C$10000,'acc counts'!$D$2:$D$10000,$A379,'acc counts'!$F$2:$F$10000,ED$1)+1)</f>
        <v>-</v>
      </c>
      <c r="EE379" t="str">
        <f>IF(SUMIFS('acc counts'!$C$2:$C$10000,'acc counts'!$D$2:$D$10000,$A379,'acc counts'!$F$2:$F$10000,EE$1)=0, "-",SUMIFS('acc counts'!$C$2:$C$10000,'acc counts'!$D$2:$D$10000,$A379,'acc counts'!$F$2:$F$10000,EE$1)+1)</f>
        <v>-</v>
      </c>
    </row>
    <row r="380" spans="2:135" x14ac:dyDescent="0.2">
      <c r="B380" t="str">
        <f>IF(SUMIFS('acc counts'!$C$2:$C$10000,'acc counts'!$D$2:$D$10000,$A380,'acc counts'!$F$2:$F$10000,B$1)=0, "-",SUMIFS('acc counts'!$C$2:$C$10000,'acc counts'!$D$2:$D$10000,$A380,'acc counts'!$F$2:$F$10000,B$1)+1)</f>
        <v>-</v>
      </c>
      <c r="C380" t="str">
        <f>IF(SUMIFS('acc counts'!$C$2:$C$10000,'acc counts'!$D$2:$D$10000,$A380,'acc counts'!$F$2:$F$10000,C$1)=0, "-",SUMIFS('acc counts'!$C$2:$C$10000,'acc counts'!$D$2:$D$10000,$A380,'acc counts'!$F$2:$F$10000,C$1)+1)</f>
        <v>-</v>
      </c>
      <c r="D380" t="str">
        <f>IF(SUMIFS('acc counts'!$C$2:$C$10000,'acc counts'!$D$2:$D$10000,$A380,'acc counts'!$F$2:$F$10000,D$1)=0, "-",SUMIFS('acc counts'!$C$2:$C$10000,'acc counts'!$D$2:$D$10000,$A380,'acc counts'!$F$2:$F$10000,D$1)+1)</f>
        <v>-</v>
      </c>
      <c r="E380" t="str">
        <f>IF(SUMIFS('acc counts'!$C$2:$C$10000,'acc counts'!$D$2:$D$10000,$A380,'acc counts'!$F$2:$F$10000,E$1)=0, "-",SUMIFS('acc counts'!$C$2:$C$10000,'acc counts'!$D$2:$D$10000,$A380,'acc counts'!$F$2:$F$10000,E$1)+1)</f>
        <v>-</v>
      </c>
      <c r="F380" t="str">
        <f>IF(SUMIFS('acc counts'!$C$2:$C$10000,'acc counts'!$D$2:$D$10000,$A380,'acc counts'!$F$2:$F$10000,F$1)=0, "-",SUMIFS('acc counts'!$C$2:$C$10000,'acc counts'!$D$2:$D$10000,$A380,'acc counts'!$F$2:$F$10000,F$1)+1)</f>
        <v>-</v>
      </c>
      <c r="G380" t="str">
        <f>IF(SUMIFS('acc counts'!$C$2:$C$10000,'acc counts'!$D$2:$D$10000,$A380,'acc counts'!$F$2:$F$10000,G$1)=0, "-",SUMIFS('acc counts'!$C$2:$C$10000,'acc counts'!$D$2:$D$10000,$A380,'acc counts'!$F$2:$F$10000,G$1)+1)</f>
        <v>-</v>
      </c>
      <c r="H380" t="str">
        <f>IF(SUMIFS('acc counts'!$C$2:$C$10000,'acc counts'!$D$2:$D$10000,$A380,'acc counts'!$F$2:$F$10000,H$1)=0, "-",SUMIFS('acc counts'!$C$2:$C$10000,'acc counts'!$D$2:$D$10000,$A380,'acc counts'!$F$2:$F$10000,H$1)+1)</f>
        <v>-</v>
      </c>
      <c r="I380" t="str">
        <f>IF(SUMIFS('acc counts'!$C$2:$C$10000,'acc counts'!$D$2:$D$10000,$A380,'acc counts'!$F$2:$F$10000,I$1)=0, "-",SUMIFS('acc counts'!$C$2:$C$10000,'acc counts'!$D$2:$D$10000,$A380,'acc counts'!$F$2:$F$10000,I$1)+1)</f>
        <v>-</v>
      </c>
      <c r="J380" t="str">
        <f>IF(SUMIFS('acc counts'!$C$2:$C$10000,'acc counts'!$D$2:$D$10000,$A380,'acc counts'!$F$2:$F$10000,J$1)=0, "-",SUMIFS('acc counts'!$C$2:$C$10000,'acc counts'!$D$2:$D$10000,$A380,'acc counts'!$F$2:$F$10000,J$1)+1)</f>
        <v>-</v>
      </c>
      <c r="K380" t="str">
        <f>IF(SUMIFS('acc counts'!$C$2:$C$10000,'acc counts'!$D$2:$D$10000,$A380,'acc counts'!$F$2:$F$10000,K$1)=0, "-",SUMIFS('acc counts'!$C$2:$C$10000,'acc counts'!$D$2:$D$10000,$A380,'acc counts'!$F$2:$F$10000,K$1)+1)</f>
        <v>-</v>
      </c>
      <c r="L380" t="str">
        <f>IF(SUMIFS('acc counts'!$C$2:$C$10000,'acc counts'!$D$2:$D$10000,$A380,'acc counts'!$F$2:$F$10000,L$1)=0, "-",SUMIFS('acc counts'!$C$2:$C$10000,'acc counts'!$D$2:$D$10000,$A380,'acc counts'!$F$2:$F$10000,L$1)+1)</f>
        <v>-</v>
      </c>
      <c r="M380" t="str">
        <f>IF(SUMIFS('acc counts'!$C$2:$C$10000,'acc counts'!$D$2:$D$10000,$A380,'acc counts'!$F$2:$F$10000,M$1)=0, "-",SUMIFS('acc counts'!$C$2:$C$10000,'acc counts'!$D$2:$D$10000,$A380,'acc counts'!$F$2:$F$10000,M$1)+1)</f>
        <v>-</v>
      </c>
      <c r="N380" t="str">
        <f>IF(SUMIFS('acc counts'!$C$2:$C$10000,'acc counts'!$D$2:$D$10000,$A380,'acc counts'!$F$2:$F$10000,N$1)=0, "-",SUMIFS('acc counts'!$C$2:$C$10000,'acc counts'!$D$2:$D$10000,$A380,'acc counts'!$F$2:$F$10000,N$1)+1)</f>
        <v>-</v>
      </c>
      <c r="O380" t="str">
        <f>IF(SUMIFS('acc counts'!$C$2:$C$10000,'acc counts'!$D$2:$D$10000,$A380,'acc counts'!$F$2:$F$10000,O$1)=0, "-",SUMIFS('acc counts'!$C$2:$C$10000,'acc counts'!$D$2:$D$10000,$A380,'acc counts'!$F$2:$F$10000,O$1)+1)</f>
        <v>-</v>
      </c>
      <c r="P380" t="str">
        <f>IF(SUMIFS('acc counts'!$C$2:$C$10000,'acc counts'!$D$2:$D$10000,$A380,'acc counts'!$F$2:$F$10000,P$1)=0, "-",SUMIFS('acc counts'!$C$2:$C$10000,'acc counts'!$D$2:$D$10000,$A380,'acc counts'!$F$2:$F$10000,P$1)+1)</f>
        <v>-</v>
      </c>
      <c r="Q380" t="str">
        <f>IF(SUMIFS('acc counts'!$C$2:$C$10000,'acc counts'!$D$2:$D$10000,$A380,'acc counts'!$F$2:$F$10000,Q$1)=0, "-",SUMIFS('acc counts'!$C$2:$C$10000,'acc counts'!$D$2:$D$10000,$A380,'acc counts'!$F$2:$F$10000,Q$1)+1)</f>
        <v>-</v>
      </c>
      <c r="R380" t="str">
        <f>IF(SUMIFS('acc counts'!$C$2:$C$10000,'acc counts'!$D$2:$D$10000,$A380,'acc counts'!$F$2:$F$10000,R$1)=0, "-",SUMIFS('acc counts'!$C$2:$C$10000,'acc counts'!$D$2:$D$10000,$A380,'acc counts'!$F$2:$F$10000,R$1)+1)</f>
        <v>-</v>
      </c>
      <c r="S380" t="str">
        <f>IF(SUMIFS('acc counts'!$C$2:$C$10000,'acc counts'!$D$2:$D$10000,$A380,'acc counts'!$F$2:$F$10000,S$1)=0, "-",SUMIFS('acc counts'!$C$2:$C$10000,'acc counts'!$D$2:$D$10000,$A380,'acc counts'!$F$2:$F$10000,S$1)+1)</f>
        <v>-</v>
      </c>
      <c r="T380" t="str">
        <f>IF(SUMIFS('acc counts'!$C$2:$C$10000,'acc counts'!$D$2:$D$10000,$A380,'acc counts'!$F$2:$F$10000,T$1)=0, "-",SUMIFS('acc counts'!$C$2:$C$10000,'acc counts'!$D$2:$D$10000,$A380,'acc counts'!$F$2:$F$10000,T$1)+1)</f>
        <v>-</v>
      </c>
      <c r="U380" t="str">
        <f>IF(SUMIFS('acc counts'!$C$2:$C$10000,'acc counts'!$D$2:$D$10000,$A380,'acc counts'!$F$2:$F$10000,U$1)=0, "-",SUMIFS('acc counts'!$C$2:$C$10000,'acc counts'!$D$2:$D$10000,$A380,'acc counts'!$F$2:$F$10000,U$1)+1)</f>
        <v>-</v>
      </c>
      <c r="V380" t="str">
        <f>IF(SUMIFS('acc counts'!$C$2:$C$10000,'acc counts'!$D$2:$D$10000,$A380,'acc counts'!$F$2:$F$10000,V$1)=0, "-",SUMIFS('acc counts'!$C$2:$C$10000,'acc counts'!$D$2:$D$10000,$A380,'acc counts'!$F$2:$F$10000,V$1)+1)</f>
        <v>-</v>
      </c>
      <c r="W380" t="str">
        <f>IF(SUMIFS('acc counts'!$C$2:$C$10000,'acc counts'!$D$2:$D$10000,$A380,'acc counts'!$F$2:$F$10000,W$1)=0, "-",SUMIFS('acc counts'!$C$2:$C$10000,'acc counts'!$D$2:$D$10000,$A380,'acc counts'!$F$2:$F$10000,W$1)+1)</f>
        <v>-</v>
      </c>
      <c r="X380" t="str">
        <f>IF(SUMIFS('acc counts'!$C$2:$C$10000,'acc counts'!$D$2:$D$10000,$A380,'acc counts'!$F$2:$F$10000,X$1)=0, "-",SUMIFS('acc counts'!$C$2:$C$10000,'acc counts'!$D$2:$D$10000,$A380,'acc counts'!$F$2:$F$10000,X$1)+1)</f>
        <v>-</v>
      </c>
      <c r="Y380" t="str">
        <f>IF(SUMIFS('acc counts'!$C$2:$C$10000,'acc counts'!$D$2:$D$10000,$A380,'acc counts'!$F$2:$F$10000,Y$1)=0, "-",SUMIFS('acc counts'!$C$2:$C$10000,'acc counts'!$D$2:$D$10000,$A380,'acc counts'!$F$2:$F$10000,Y$1)+1)</f>
        <v>-</v>
      </c>
      <c r="Z380" t="str">
        <f>IF(SUMIFS('acc counts'!$C$2:$C$10000,'acc counts'!$D$2:$D$10000,$A380,'acc counts'!$F$2:$F$10000,Z$1)=0, "-",SUMIFS('acc counts'!$C$2:$C$10000,'acc counts'!$D$2:$D$10000,$A380,'acc counts'!$F$2:$F$10000,Z$1)+1)</f>
        <v>-</v>
      </c>
      <c r="AA380" t="str">
        <f>IF(SUMIFS('acc counts'!$C$2:$C$10000,'acc counts'!$D$2:$D$10000,$A380,'acc counts'!$F$2:$F$10000,AA$1)=0, "-",SUMIFS('acc counts'!$C$2:$C$10000,'acc counts'!$D$2:$D$10000,$A380,'acc counts'!$F$2:$F$10000,AA$1)+1)</f>
        <v>-</v>
      </c>
      <c r="AB380" t="str">
        <f>IF(SUMIFS('acc counts'!$C$2:$C$10000,'acc counts'!$D$2:$D$10000,$A380,'acc counts'!$F$2:$F$10000,AB$1)=0, "-",SUMIFS('acc counts'!$C$2:$C$10000,'acc counts'!$D$2:$D$10000,$A380,'acc counts'!$F$2:$F$10000,AB$1)+1)</f>
        <v>-</v>
      </c>
      <c r="AC380" t="str">
        <f>IF(SUMIFS('acc counts'!$C$2:$C$10000,'acc counts'!$D$2:$D$10000,$A380,'acc counts'!$F$2:$F$10000,AC$1)=0, "-",SUMIFS('acc counts'!$C$2:$C$10000,'acc counts'!$D$2:$D$10000,$A380,'acc counts'!$F$2:$F$10000,AC$1)+1)</f>
        <v>-</v>
      </c>
      <c r="AD380" t="str">
        <f>IF(SUMIFS('acc counts'!$C$2:$C$10000,'acc counts'!$D$2:$D$10000,$A380,'acc counts'!$F$2:$F$10000,AD$1)=0, "-",SUMIFS('acc counts'!$C$2:$C$10000,'acc counts'!$D$2:$D$10000,$A380,'acc counts'!$F$2:$F$10000,AD$1)+1)</f>
        <v>-</v>
      </c>
      <c r="AE380" t="str">
        <f>IF(SUMIFS('acc counts'!$C$2:$C$10000,'acc counts'!$D$2:$D$10000,$A380,'acc counts'!$F$2:$F$10000,AE$1)=0, "-",SUMIFS('acc counts'!$C$2:$C$10000,'acc counts'!$D$2:$D$10000,$A380,'acc counts'!$F$2:$F$10000,AE$1)+1)</f>
        <v>-</v>
      </c>
      <c r="AF380" t="str">
        <f>IF(SUMIFS('acc counts'!$C$2:$C$10000,'acc counts'!$D$2:$D$10000,$A380,'acc counts'!$F$2:$F$10000,AF$1)=0, "-",SUMIFS('acc counts'!$C$2:$C$10000,'acc counts'!$D$2:$D$10000,$A380,'acc counts'!$F$2:$F$10000,AF$1)+1)</f>
        <v>-</v>
      </c>
      <c r="AG380" t="str">
        <f>IF(SUMIFS('acc counts'!$C$2:$C$10000,'acc counts'!$D$2:$D$10000,$A380,'acc counts'!$F$2:$F$10000,AG$1)=0, "-",SUMIFS('acc counts'!$C$2:$C$10000,'acc counts'!$D$2:$D$10000,$A380,'acc counts'!$F$2:$F$10000,AG$1)+1)</f>
        <v>-</v>
      </c>
      <c r="AH380" t="str">
        <f>IF(SUMIFS('acc counts'!$C$2:$C$10000,'acc counts'!$D$2:$D$10000,$A380,'acc counts'!$F$2:$F$10000,AH$1)=0, "-",SUMIFS('acc counts'!$C$2:$C$10000,'acc counts'!$D$2:$D$10000,$A380,'acc counts'!$F$2:$F$10000,AH$1)+1)</f>
        <v>-</v>
      </c>
      <c r="AI380" t="str">
        <f>IF(SUMIFS('acc counts'!$C$2:$C$10000,'acc counts'!$D$2:$D$10000,$A380,'acc counts'!$F$2:$F$10000,AI$1)=0, "-",SUMIFS('acc counts'!$C$2:$C$10000,'acc counts'!$D$2:$D$10000,$A380,'acc counts'!$F$2:$F$10000,AI$1)+1)</f>
        <v>-</v>
      </c>
      <c r="AJ380" t="str">
        <f>IF(SUMIFS('acc counts'!$C$2:$C$10000,'acc counts'!$D$2:$D$10000,$A380,'acc counts'!$F$2:$F$10000,AJ$1)=0, "-",SUMIFS('acc counts'!$C$2:$C$10000,'acc counts'!$D$2:$D$10000,$A380,'acc counts'!$F$2:$F$10000,AJ$1)+1)</f>
        <v>-</v>
      </c>
      <c r="AK380" t="str">
        <f>IF(SUMIFS('acc counts'!$C$2:$C$10000,'acc counts'!$D$2:$D$10000,$A380,'acc counts'!$F$2:$F$10000,AK$1)=0, "-",SUMIFS('acc counts'!$C$2:$C$10000,'acc counts'!$D$2:$D$10000,$A380,'acc counts'!$F$2:$F$10000,AK$1)+1)</f>
        <v>-</v>
      </c>
      <c r="AL380" t="str">
        <f>IF(SUMIFS('acc counts'!$C$2:$C$10000,'acc counts'!$D$2:$D$10000,$A380,'acc counts'!$F$2:$F$10000,AL$1)=0, "-",SUMIFS('acc counts'!$C$2:$C$10000,'acc counts'!$D$2:$D$10000,$A380,'acc counts'!$F$2:$F$10000,AL$1)+1)</f>
        <v>-</v>
      </c>
      <c r="AM380" t="str">
        <f>IF(SUMIFS('acc counts'!$C$2:$C$10000,'acc counts'!$D$2:$D$10000,$A380,'acc counts'!$F$2:$F$10000,AM$1)=0, "-",SUMIFS('acc counts'!$C$2:$C$10000,'acc counts'!$D$2:$D$10000,$A380,'acc counts'!$F$2:$F$10000,AM$1)+1)</f>
        <v>-</v>
      </c>
      <c r="AN380" t="str">
        <f>IF(SUMIFS('acc counts'!$C$2:$C$10000,'acc counts'!$D$2:$D$10000,$A380,'acc counts'!$F$2:$F$10000,AN$1)=0, "-",SUMIFS('acc counts'!$C$2:$C$10000,'acc counts'!$D$2:$D$10000,$A380,'acc counts'!$F$2:$F$10000,AN$1)+1)</f>
        <v>-</v>
      </c>
      <c r="AO380" t="str">
        <f>IF(SUMIFS('acc counts'!$C$2:$C$10000,'acc counts'!$D$2:$D$10000,$A380,'acc counts'!$F$2:$F$10000,AO$1)=0, "-",SUMIFS('acc counts'!$C$2:$C$10000,'acc counts'!$D$2:$D$10000,$A380,'acc counts'!$F$2:$F$10000,AO$1)+1)</f>
        <v>-</v>
      </c>
      <c r="AP380" t="str">
        <f>IF(SUMIFS('acc counts'!$C$2:$C$10000,'acc counts'!$D$2:$D$10000,$A380,'acc counts'!$F$2:$F$10000,AP$1)=0, "-",SUMIFS('acc counts'!$C$2:$C$10000,'acc counts'!$D$2:$D$10000,$A380,'acc counts'!$F$2:$F$10000,AP$1)+1)</f>
        <v>-</v>
      </c>
      <c r="AQ380" t="str">
        <f>IF(SUMIFS('acc counts'!$C$2:$C$10000,'acc counts'!$D$2:$D$10000,$A380,'acc counts'!$F$2:$F$10000,AQ$1)=0, "-",SUMIFS('acc counts'!$C$2:$C$10000,'acc counts'!$D$2:$D$10000,$A380,'acc counts'!$F$2:$F$10000,AQ$1)+1)</f>
        <v>-</v>
      </c>
      <c r="AR380" t="str">
        <f>IF(SUMIFS('acc counts'!$C$2:$C$10000,'acc counts'!$D$2:$D$10000,$A380,'acc counts'!$F$2:$F$10000,AR$1)=0, "-",SUMIFS('acc counts'!$C$2:$C$10000,'acc counts'!$D$2:$D$10000,$A380,'acc counts'!$F$2:$F$10000,AR$1)+1)</f>
        <v>-</v>
      </c>
      <c r="AS380" t="str">
        <f>IF(SUMIFS('acc counts'!$C$2:$C$10000,'acc counts'!$D$2:$D$10000,$A380,'acc counts'!$F$2:$F$10000,AS$1)=0, "-",SUMIFS('acc counts'!$C$2:$C$10000,'acc counts'!$D$2:$D$10000,$A380,'acc counts'!$F$2:$F$10000,AS$1)+1)</f>
        <v>-</v>
      </c>
      <c r="AT380" t="str">
        <f>IF(SUMIFS('acc counts'!$C$2:$C$10000,'acc counts'!$D$2:$D$10000,$A380,'acc counts'!$F$2:$F$10000,AT$1)=0, "-",SUMIFS('acc counts'!$C$2:$C$10000,'acc counts'!$D$2:$D$10000,$A380,'acc counts'!$F$2:$F$10000,AT$1)+1)</f>
        <v>-</v>
      </c>
      <c r="AU380" t="str">
        <f>IF(SUMIFS('acc counts'!$C$2:$C$10000,'acc counts'!$D$2:$D$10000,$A380,'acc counts'!$F$2:$F$10000,AU$1)=0, "-",SUMIFS('acc counts'!$C$2:$C$10000,'acc counts'!$D$2:$D$10000,$A380,'acc counts'!$F$2:$F$10000,AU$1)+1)</f>
        <v>-</v>
      </c>
      <c r="AV380" t="str">
        <f>IF(SUMIFS('acc counts'!$C$2:$C$10000,'acc counts'!$D$2:$D$10000,$A380,'acc counts'!$F$2:$F$10000,AV$1)=0, "-",SUMIFS('acc counts'!$C$2:$C$10000,'acc counts'!$D$2:$D$10000,$A380,'acc counts'!$F$2:$F$10000,AV$1)+1)</f>
        <v>-</v>
      </c>
      <c r="AW380" t="str">
        <f>IF(SUMIFS('acc counts'!$C$2:$C$10000,'acc counts'!$D$2:$D$10000,$A380,'acc counts'!$F$2:$F$10000,AW$1)=0, "-",SUMIFS('acc counts'!$C$2:$C$10000,'acc counts'!$D$2:$D$10000,$A380,'acc counts'!$F$2:$F$10000,AW$1)+1)</f>
        <v>-</v>
      </c>
      <c r="AX380" t="str">
        <f>IF(SUMIFS('acc counts'!$C$2:$C$10000,'acc counts'!$D$2:$D$10000,$A380,'acc counts'!$F$2:$F$10000,AX$1)=0, "-",SUMIFS('acc counts'!$C$2:$C$10000,'acc counts'!$D$2:$D$10000,$A380,'acc counts'!$F$2:$F$10000,AX$1)+1)</f>
        <v>-</v>
      </c>
      <c r="AY380" t="str">
        <f>IF(SUMIFS('acc counts'!$C$2:$C$10000,'acc counts'!$D$2:$D$10000,$A380,'acc counts'!$F$2:$F$10000,AY$1)=0, "-",SUMIFS('acc counts'!$C$2:$C$10000,'acc counts'!$D$2:$D$10000,$A380,'acc counts'!$F$2:$F$10000,AY$1)+1)</f>
        <v>-</v>
      </c>
      <c r="AZ380" t="str">
        <f>IF(SUMIFS('acc counts'!$C$2:$C$10000,'acc counts'!$D$2:$D$10000,$A380,'acc counts'!$F$2:$F$10000,AZ$1)=0, "-",SUMIFS('acc counts'!$C$2:$C$10000,'acc counts'!$D$2:$D$10000,$A380,'acc counts'!$F$2:$F$10000,AZ$1)+1)</f>
        <v>-</v>
      </c>
      <c r="BA380" t="str">
        <f>IF(SUMIFS('acc counts'!$C$2:$C$10000,'acc counts'!$D$2:$D$10000,$A380,'acc counts'!$F$2:$F$10000,BA$1)=0, "-",SUMIFS('acc counts'!$C$2:$C$10000,'acc counts'!$D$2:$D$10000,$A380,'acc counts'!$F$2:$F$10000,BA$1)+1)</f>
        <v>-</v>
      </c>
      <c r="BB380" t="str">
        <f>IF(SUMIFS('acc counts'!$C$2:$C$10000,'acc counts'!$D$2:$D$10000,$A380,'acc counts'!$F$2:$F$10000,BB$1)=0, "-",SUMIFS('acc counts'!$C$2:$C$10000,'acc counts'!$D$2:$D$10000,$A380,'acc counts'!$F$2:$F$10000,BB$1)+1)</f>
        <v>-</v>
      </c>
      <c r="BC380" t="str">
        <f>IF(SUMIFS('acc counts'!$C$2:$C$10000,'acc counts'!$D$2:$D$10000,$A380,'acc counts'!$F$2:$F$10000,BC$1)=0, "-",SUMIFS('acc counts'!$C$2:$C$10000,'acc counts'!$D$2:$D$10000,$A380,'acc counts'!$F$2:$F$10000,BC$1)+1)</f>
        <v>-</v>
      </c>
      <c r="BD380" t="str">
        <f>IF(SUMIFS('acc counts'!$C$2:$C$10000,'acc counts'!$D$2:$D$10000,$A380,'acc counts'!$F$2:$F$10000,BD$1)=0, "-",SUMIFS('acc counts'!$C$2:$C$10000,'acc counts'!$D$2:$D$10000,$A380,'acc counts'!$F$2:$F$10000,BD$1)+1)</f>
        <v>-</v>
      </c>
      <c r="BE380" t="str">
        <f>IF(SUMIFS('acc counts'!$C$2:$C$10000,'acc counts'!$D$2:$D$10000,$A380,'acc counts'!$F$2:$F$10000,BE$1)=0, "-",SUMIFS('acc counts'!$C$2:$C$10000,'acc counts'!$D$2:$D$10000,$A380,'acc counts'!$F$2:$F$10000,BE$1)+1)</f>
        <v>-</v>
      </c>
      <c r="BF380" t="str">
        <f>IF(SUMIFS('acc counts'!$C$2:$C$10000,'acc counts'!$D$2:$D$10000,$A380,'acc counts'!$F$2:$F$10000,BF$1)=0, "-",SUMIFS('acc counts'!$C$2:$C$10000,'acc counts'!$D$2:$D$10000,$A380,'acc counts'!$F$2:$F$10000,BF$1)+1)</f>
        <v>-</v>
      </c>
      <c r="BG380" t="str">
        <f>IF(SUMIFS('acc counts'!$C$2:$C$10000,'acc counts'!$D$2:$D$10000,$A380,'acc counts'!$F$2:$F$10000,BG$1)=0, "-",SUMIFS('acc counts'!$C$2:$C$10000,'acc counts'!$D$2:$D$10000,$A380,'acc counts'!$F$2:$F$10000,BG$1)+1)</f>
        <v>-</v>
      </c>
      <c r="BH380" t="str">
        <f>IF(SUMIFS('acc counts'!$C$2:$C$10000,'acc counts'!$D$2:$D$10000,$A380,'acc counts'!$F$2:$F$10000,BH$1)=0, "-",SUMIFS('acc counts'!$C$2:$C$10000,'acc counts'!$D$2:$D$10000,$A380,'acc counts'!$F$2:$F$10000,BH$1)+1)</f>
        <v>-</v>
      </c>
      <c r="BI380" t="str">
        <f>IF(SUMIFS('acc counts'!$C$2:$C$10000,'acc counts'!$D$2:$D$10000,$A380,'acc counts'!$F$2:$F$10000,BI$1)=0, "-",SUMIFS('acc counts'!$C$2:$C$10000,'acc counts'!$D$2:$D$10000,$A380,'acc counts'!$F$2:$F$10000,BI$1)+1)</f>
        <v>-</v>
      </c>
      <c r="BJ380" t="str">
        <f>IF(SUMIFS('acc counts'!$C$2:$C$10000,'acc counts'!$D$2:$D$10000,$A380,'acc counts'!$F$2:$F$10000,BJ$1)=0, "-",SUMIFS('acc counts'!$C$2:$C$10000,'acc counts'!$D$2:$D$10000,$A380,'acc counts'!$F$2:$F$10000,BJ$1)+1)</f>
        <v>-</v>
      </c>
      <c r="BK380" t="str">
        <f>IF(SUMIFS('acc counts'!$C$2:$C$10000,'acc counts'!$D$2:$D$10000,$A380,'acc counts'!$F$2:$F$10000,BK$1)=0, "-",SUMIFS('acc counts'!$C$2:$C$10000,'acc counts'!$D$2:$D$10000,$A380,'acc counts'!$F$2:$F$10000,BK$1)+1)</f>
        <v>-</v>
      </c>
      <c r="BL380" t="str">
        <f>IF(SUMIFS('acc counts'!$C$2:$C$10000,'acc counts'!$D$2:$D$10000,$A380,'acc counts'!$F$2:$F$10000,BL$1)=0, "-",SUMIFS('acc counts'!$C$2:$C$10000,'acc counts'!$D$2:$D$10000,$A380,'acc counts'!$F$2:$F$10000,BL$1)+1)</f>
        <v>-</v>
      </c>
      <c r="BM380" t="str">
        <f>IF(SUMIFS('acc counts'!$C$2:$C$10000,'acc counts'!$D$2:$D$10000,$A380,'acc counts'!$F$2:$F$10000,BM$1)=0, "-",SUMIFS('acc counts'!$C$2:$C$10000,'acc counts'!$D$2:$D$10000,$A380,'acc counts'!$F$2:$F$10000,BM$1)+1)</f>
        <v>-</v>
      </c>
      <c r="BN380" t="str">
        <f>IF(SUMIFS('acc counts'!$C$2:$C$10000,'acc counts'!$D$2:$D$10000,$A380,'acc counts'!$F$2:$F$10000,BN$1)=0, "-",SUMIFS('acc counts'!$C$2:$C$10000,'acc counts'!$D$2:$D$10000,$A380,'acc counts'!$F$2:$F$10000,BN$1)+1)</f>
        <v>-</v>
      </c>
      <c r="BO380" t="str">
        <f>IF(SUMIFS('acc counts'!$C$2:$C$10000,'acc counts'!$D$2:$D$10000,$A380,'acc counts'!$F$2:$F$10000,BO$1)=0, "-",SUMIFS('acc counts'!$C$2:$C$10000,'acc counts'!$D$2:$D$10000,$A380,'acc counts'!$F$2:$F$10000,BO$1)+1)</f>
        <v>-</v>
      </c>
      <c r="BP380" t="str">
        <f>IF(SUMIFS('acc counts'!$C$2:$C$10000,'acc counts'!$D$2:$D$10000,$A380,'acc counts'!$F$2:$F$10000,BP$1)=0, "-",SUMIFS('acc counts'!$C$2:$C$10000,'acc counts'!$D$2:$D$10000,$A380,'acc counts'!$F$2:$F$10000,BP$1)+1)</f>
        <v>-</v>
      </c>
      <c r="BQ380" t="str">
        <f>IF(SUMIFS('acc counts'!$C$2:$C$10000,'acc counts'!$D$2:$D$10000,$A380,'acc counts'!$F$2:$F$10000,BQ$1)=0, "-",SUMIFS('acc counts'!$C$2:$C$10000,'acc counts'!$D$2:$D$10000,$A380,'acc counts'!$F$2:$F$10000,BQ$1)+1)</f>
        <v>-</v>
      </c>
      <c r="BR380" t="str">
        <f>IF(SUMIFS('acc counts'!$C$2:$C$10000,'acc counts'!$D$2:$D$10000,$A380,'acc counts'!$F$2:$F$10000,BR$1)=0, "-",SUMIFS('acc counts'!$C$2:$C$10000,'acc counts'!$D$2:$D$10000,$A380,'acc counts'!$F$2:$F$10000,BR$1)+1)</f>
        <v>-</v>
      </c>
      <c r="BS380" t="str">
        <f>IF(SUMIFS('acc counts'!$C$2:$C$10000,'acc counts'!$D$2:$D$10000,$A380,'acc counts'!$F$2:$F$10000,BS$1)=0, "-",SUMIFS('acc counts'!$C$2:$C$10000,'acc counts'!$D$2:$D$10000,$A380,'acc counts'!$F$2:$F$10000,BS$1)+1)</f>
        <v>-</v>
      </c>
      <c r="BT380" t="str">
        <f>IF(SUMIFS('acc counts'!$C$2:$C$10000,'acc counts'!$D$2:$D$10000,$A380,'acc counts'!$F$2:$F$10000,BT$1)=0, "-",SUMIFS('acc counts'!$C$2:$C$10000,'acc counts'!$D$2:$D$10000,$A380,'acc counts'!$F$2:$F$10000,BT$1)+1)</f>
        <v>-</v>
      </c>
      <c r="BU380" t="str">
        <f>IF(SUMIFS('acc counts'!$C$2:$C$10000,'acc counts'!$D$2:$D$10000,$A380,'acc counts'!$F$2:$F$10000,BU$1)=0, "-",SUMIFS('acc counts'!$C$2:$C$10000,'acc counts'!$D$2:$D$10000,$A380,'acc counts'!$F$2:$F$10000,BU$1)+1)</f>
        <v>-</v>
      </c>
      <c r="BV380" t="str">
        <f>IF(SUMIFS('acc counts'!$C$2:$C$10000,'acc counts'!$D$2:$D$10000,$A380,'acc counts'!$F$2:$F$10000,BV$1)=0, "-",SUMIFS('acc counts'!$C$2:$C$10000,'acc counts'!$D$2:$D$10000,$A380,'acc counts'!$F$2:$F$10000,BV$1)+1)</f>
        <v>-</v>
      </c>
      <c r="BW380" t="str">
        <f>IF(SUMIFS('acc counts'!$C$2:$C$10000,'acc counts'!$D$2:$D$10000,$A380,'acc counts'!$F$2:$F$10000,BW$1)=0, "-",SUMIFS('acc counts'!$C$2:$C$10000,'acc counts'!$D$2:$D$10000,$A380,'acc counts'!$F$2:$F$10000,BW$1)+1)</f>
        <v>-</v>
      </c>
      <c r="BX380" t="str">
        <f>IF(SUMIFS('acc counts'!$C$2:$C$10000,'acc counts'!$D$2:$D$10000,$A380,'acc counts'!$F$2:$F$10000,BX$1)=0, "-",SUMIFS('acc counts'!$C$2:$C$10000,'acc counts'!$D$2:$D$10000,$A380,'acc counts'!$F$2:$F$10000,BX$1)+1)</f>
        <v>-</v>
      </c>
      <c r="BY380" t="str">
        <f>IF(SUMIFS('acc counts'!$C$2:$C$10000,'acc counts'!$D$2:$D$10000,$A380,'acc counts'!$F$2:$F$10000,BY$1)=0, "-",SUMIFS('acc counts'!$C$2:$C$10000,'acc counts'!$D$2:$D$10000,$A380,'acc counts'!$F$2:$F$10000,BY$1)+1)</f>
        <v>-</v>
      </c>
      <c r="BZ380" t="str">
        <f>IF(SUMIFS('acc counts'!$C$2:$C$10000,'acc counts'!$D$2:$D$10000,$A380,'acc counts'!$F$2:$F$10000,BZ$1)=0, "-",SUMIFS('acc counts'!$C$2:$C$10000,'acc counts'!$D$2:$D$10000,$A380,'acc counts'!$F$2:$F$10000,BZ$1)+1)</f>
        <v>-</v>
      </c>
      <c r="CA380" t="str">
        <f>IF(SUMIFS('acc counts'!$C$2:$C$10000,'acc counts'!$D$2:$D$10000,$A380,'acc counts'!$F$2:$F$10000,CA$1)=0, "-",SUMIFS('acc counts'!$C$2:$C$10000,'acc counts'!$D$2:$D$10000,$A380,'acc counts'!$F$2:$F$10000,CA$1)+1)</f>
        <v>-</v>
      </c>
      <c r="CB380" t="str">
        <f>IF(SUMIFS('acc counts'!$C$2:$C$10000,'acc counts'!$D$2:$D$10000,$A380,'acc counts'!$F$2:$F$10000,CB$1)=0, "-",SUMIFS('acc counts'!$C$2:$C$10000,'acc counts'!$D$2:$D$10000,$A380,'acc counts'!$F$2:$F$10000,CB$1)+1)</f>
        <v>-</v>
      </c>
      <c r="CC380" t="str">
        <f>IF(SUMIFS('acc counts'!$C$2:$C$10000,'acc counts'!$D$2:$D$10000,$A380,'acc counts'!$F$2:$F$10000,CC$1)=0, "-",SUMIFS('acc counts'!$C$2:$C$10000,'acc counts'!$D$2:$D$10000,$A380,'acc counts'!$F$2:$F$10000,CC$1)+1)</f>
        <v>-</v>
      </c>
      <c r="CD380" t="str">
        <f>IF(SUMIFS('acc counts'!$C$2:$C$10000,'acc counts'!$D$2:$D$10000,$A380,'acc counts'!$F$2:$F$10000,CD$1)=0, "-",SUMIFS('acc counts'!$C$2:$C$10000,'acc counts'!$D$2:$D$10000,$A380,'acc counts'!$F$2:$F$10000,CD$1)+1)</f>
        <v>-</v>
      </c>
      <c r="CE380" t="str">
        <f>IF(SUMIFS('acc counts'!$C$2:$C$10000,'acc counts'!$D$2:$D$10000,$A380,'acc counts'!$F$2:$F$10000,CE$1)=0, "-",SUMIFS('acc counts'!$C$2:$C$10000,'acc counts'!$D$2:$D$10000,$A380,'acc counts'!$F$2:$F$10000,CE$1)+1)</f>
        <v>-</v>
      </c>
      <c r="CF380" t="str">
        <f>IF(SUMIFS('acc counts'!$C$2:$C$10000,'acc counts'!$D$2:$D$10000,$A380,'acc counts'!$F$2:$F$10000,CF$1)=0, "-",SUMIFS('acc counts'!$C$2:$C$10000,'acc counts'!$D$2:$D$10000,$A380,'acc counts'!$F$2:$F$10000,CF$1)+1)</f>
        <v>-</v>
      </c>
      <c r="CG380" t="str">
        <f>IF(SUMIFS('acc counts'!$C$2:$C$10000,'acc counts'!$D$2:$D$10000,$A380,'acc counts'!$F$2:$F$10000,CG$1)=0, "-",SUMIFS('acc counts'!$C$2:$C$10000,'acc counts'!$D$2:$D$10000,$A380,'acc counts'!$F$2:$F$10000,CG$1)+1)</f>
        <v>-</v>
      </c>
      <c r="CH380" t="str">
        <f>IF(SUMIFS('acc counts'!$C$2:$C$10000,'acc counts'!$D$2:$D$10000,$A380,'acc counts'!$F$2:$F$10000,CH$1)=0, "-",SUMIFS('acc counts'!$C$2:$C$10000,'acc counts'!$D$2:$D$10000,$A380,'acc counts'!$F$2:$F$10000,CH$1)+1)</f>
        <v>-</v>
      </c>
      <c r="CI380" t="str">
        <f>IF(SUMIFS('acc counts'!$C$2:$C$10000,'acc counts'!$D$2:$D$10000,$A380,'acc counts'!$F$2:$F$10000,CI$1)=0, "-",SUMIFS('acc counts'!$C$2:$C$10000,'acc counts'!$D$2:$D$10000,$A380,'acc counts'!$F$2:$F$10000,CI$1)+1)</f>
        <v>-</v>
      </c>
      <c r="CJ380" t="str">
        <f>IF(SUMIFS('acc counts'!$C$2:$C$10000,'acc counts'!$D$2:$D$10000,$A380,'acc counts'!$F$2:$F$10000,CJ$1)=0, "-",SUMIFS('acc counts'!$C$2:$C$10000,'acc counts'!$D$2:$D$10000,$A380,'acc counts'!$F$2:$F$10000,CJ$1)+1)</f>
        <v>-</v>
      </c>
      <c r="CK380" t="str">
        <f>IF(SUMIFS('acc counts'!$C$2:$C$10000,'acc counts'!$D$2:$D$10000,$A380,'acc counts'!$F$2:$F$10000,CK$1)=0, "-",SUMIFS('acc counts'!$C$2:$C$10000,'acc counts'!$D$2:$D$10000,$A380,'acc counts'!$F$2:$F$10000,CK$1)+1)</f>
        <v>-</v>
      </c>
      <c r="CL380" t="str">
        <f>IF(SUMIFS('acc counts'!$C$2:$C$10000,'acc counts'!$D$2:$D$10000,$A380,'acc counts'!$F$2:$F$10000,CL$1)=0, "-",SUMIFS('acc counts'!$C$2:$C$10000,'acc counts'!$D$2:$D$10000,$A380,'acc counts'!$F$2:$F$10000,CL$1)+1)</f>
        <v>-</v>
      </c>
      <c r="CM380" t="str">
        <f>IF(SUMIFS('acc counts'!$C$2:$C$10000,'acc counts'!$D$2:$D$10000,$A380,'acc counts'!$F$2:$F$10000,CM$1)=0, "-",SUMIFS('acc counts'!$C$2:$C$10000,'acc counts'!$D$2:$D$10000,$A380,'acc counts'!$F$2:$F$10000,CM$1)+1)</f>
        <v>-</v>
      </c>
      <c r="CN380" t="str">
        <f>IF(SUMIFS('acc counts'!$C$2:$C$10000,'acc counts'!$D$2:$D$10000,$A380,'acc counts'!$F$2:$F$10000,CN$1)=0, "-",SUMIFS('acc counts'!$C$2:$C$10000,'acc counts'!$D$2:$D$10000,$A380,'acc counts'!$F$2:$F$10000,CN$1)+1)</f>
        <v>-</v>
      </c>
      <c r="CO380" t="str">
        <f>IF(SUMIFS('acc counts'!$C$2:$C$10000,'acc counts'!$D$2:$D$10000,$A380,'acc counts'!$F$2:$F$10000,CO$1)=0, "-",SUMIFS('acc counts'!$C$2:$C$10000,'acc counts'!$D$2:$D$10000,$A380,'acc counts'!$F$2:$F$10000,CO$1)+1)</f>
        <v>-</v>
      </c>
      <c r="CP380" t="str">
        <f>IF(SUMIFS('acc counts'!$C$2:$C$10000,'acc counts'!$D$2:$D$10000,$A380,'acc counts'!$F$2:$F$10000,CP$1)=0, "-",SUMIFS('acc counts'!$C$2:$C$10000,'acc counts'!$D$2:$D$10000,$A380,'acc counts'!$F$2:$F$10000,CP$1)+1)</f>
        <v>-</v>
      </c>
      <c r="CQ380" t="str">
        <f>IF(SUMIFS('acc counts'!$C$2:$C$10000,'acc counts'!$D$2:$D$10000,$A380,'acc counts'!$F$2:$F$10000,CQ$1)=0, "-",SUMIFS('acc counts'!$C$2:$C$10000,'acc counts'!$D$2:$D$10000,$A380,'acc counts'!$F$2:$F$10000,CQ$1)+1)</f>
        <v>-</v>
      </c>
      <c r="CR380" t="str">
        <f>IF(SUMIFS('acc counts'!$C$2:$C$10000,'acc counts'!$D$2:$D$10000,$A380,'acc counts'!$F$2:$F$10000,CR$1)=0, "-",SUMIFS('acc counts'!$C$2:$C$10000,'acc counts'!$D$2:$D$10000,$A380,'acc counts'!$F$2:$F$10000,CR$1)+1)</f>
        <v>-</v>
      </c>
      <c r="CS380" t="str">
        <f>IF(SUMIFS('acc counts'!$C$2:$C$10000,'acc counts'!$D$2:$D$10000,$A380,'acc counts'!$F$2:$F$10000,CS$1)=0, "-",SUMIFS('acc counts'!$C$2:$C$10000,'acc counts'!$D$2:$D$10000,$A380,'acc counts'!$F$2:$F$10000,CS$1)+1)</f>
        <v>-</v>
      </c>
      <c r="CT380" t="str">
        <f>IF(SUMIFS('acc counts'!$C$2:$C$10000,'acc counts'!$D$2:$D$10000,$A380,'acc counts'!$F$2:$F$10000,CT$1)=0, "-",SUMIFS('acc counts'!$C$2:$C$10000,'acc counts'!$D$2:$D$10000,$A380,'acc counts'!$F$2:$F$10000,CT$1)+1)</f>
        <v>-</v>
      </c>
      <c r="CU380" t="str">
        <f>IF(SUMIFS('acc counts'!$C$2:$C$10000,'acc counts'!$D$2:$D$10000,$A380,'acc counts'!$F$2:$F$10000,CU$1)=0, "-",SUMIFS('acc counts'!$C$2:$C$10000,'acc counts'!$D$2:$D$10000,$A380,'acc counts'!$F$2:$F$10000,CU$1)+1)</f>
        <v>-</v>
      </c>
      <c r="CV380" t="str">
        <f>IF(SUMIFS('acc counts'!$C$2:$C$10000,'acc counts'!$D$2:$D$10000,$A380,'acc counts'!$F$2:$F$10000,CV$1)=0, "-",SUMIFS('acc counts'!$C$2:$C$10000,'acc counts'!$D$2:$D$10000,$A380,'acc counts'!$F$2:$F$10000,CV$1)+1)</f>
        <v>-</v>
      </c>
      <c r="CW380" t="str">
        <f>IF(SUMIFS('acc counts'!$C$2:$C$10000,'acc counts'!$D$2:$D$10000,$A380,'acc counts'!$F$2:$F$10000,CW$1)=0, "-",SUMIFS('acc counts'!$C$2:$C$10000,'acc counts'!$D$2:$D$10000,$A380,'acc counts'!$F$2:$F$10000,CW$1)+1)</f>
        <v>-</v>
      </c>
      <c r="CX380" t="str">
        <f>IF(SUMIFS('acc counts'!$C$2:$C$10000,'acc counts'!$D$2:$D$10000,$A380,'acc counts'!$F$2:$F$10000,CX$1)=0, "-",SUMIFS('acc counts'!$C$2:$C$10000,'acc counts'!$D$2:$D$10000,$A380,'acc counts'!$F$2:$F$10000,CX$1)+1)</f>
        <v>-</v>
      </c>
      <c r="CY380" t="str">
        <f>IF(SUMIFS('acc counts'!$C$2:$C$10000,'acc counts'!$D$2:$D$10000,$A380,'acc counts'!$F$2:$F$10000,CY$1)=0, "-",SUMIFS('acc counts'!$C$2:$C$10000,'acc counts'!$D$2:$D$10000,$A380,'acc counts'!$F$2:$F$10000,CY$1)+1)</f>
        <v>-</v>
      </c>
      <c r="CZ380" t="str">
        <f>IF(SUMIFS('acc counts'!$C$2:$C$10000,'acc counts'!$D$2:$D$10000,$A380,'acc counts'!$F$2:$F$10000,CZ$1)=0, "-",SUMIFS('acc counts'!$C$2:$C$10000,'acc counts'!$D$2:$D$10000,$A380,'acc counts'!$F$2:$F$10000,CZ$1)+1)</f>
        <v>-</v>
      </c>
      <c r="DA380" t="str">
        <f>IF(SUMIFS('acc counts'!$C$2:$C$10000,'acc counts'!$D$2:$D$10000,$A380,'acc counts'!$F$2:$F$10000,DA$1)=0, "-",SUMIFS('acc counts'!$C$2:$C$10000,'acc counts'!$D$2:$D$10000,$A380,'acc counts'!$F$2:$F$10000,DA$1)+1)</f>
        <v>-</v>
      </c>
      <c r="DB380" t="str">
        <f>IF(SUMIFS('acc counts'!$C$2:$C$10000,'acc counts'!$D$2:$D$10000,$A380,'acc counts'!$F$2:$F$10000,DB$1)=0, "-",SUMIFS('acc counts'!$C$2:$C$10000,'acc counts'!$D$2:$D$10000,$A380,'acc counts'!$F$2:$F$10000,DB$1)+1)</f>
        <v>-</v>
      </c>
      <c r="DC380" t="str">
        <f>IF(SUMIFS('acc counts'!$C$2:$C$10000,'acc counts'!$D$2:$D$10000,$A380,'acc counts'!$F$2:$F$10000,DC$1)=0, "-",SUMIFS('acc counts'!$C$2:$C$10000,'acc counts'!$D$2:$D$10000,$A380,'acc counts'!$F$2:$F$10000,DC$1)+1)</f>
        <v>-</v>
      </c>
      <c r="DD380" t="str">
        <f>IF(SUMIFS('acc counts'!$C$2:$C$10000,'acc counts'!$D$2:$D$10000,$A380,'acc counts'!$F$2:$F$10000,DD$1)=0, "-",SUMIFS('acc counts'!$C$2:$C$10000,'acc counts'!$D$2:$D$10000,$A380,'acc counts'!$F$2:$F$10000,DD$1)+1)</f>
        <v>-</v>
      </c>
      <c r="DE380" t="str">
        <f>IF(SUMIFS('acc counts'!$C$2:$C$10000,'acc counts'!$D$2:$D$10000,$A380,'acc counts'!$F$2:$F$10000,DE$1)=0, "-",SUMIFS('acc counts'!$C$2:$C$10000,'acc counts'!$D$2:$D$10000,$A380,'acc counts'!$F$2:$F$10000,DE$1)+1)</f>
        <v>-</v>
      </c>
      <c r="DF380" t="str">
        <f>IF(SUMIFS('acc counts'!$C$2:$C$10000,'acc counts'!$D$2:$D$10000,$A380,'acc counts'!$F$2:$F$10000,DF$1)=0, "-",SUMIFS('acc counts'!$C$2:$C$10000,'acc counts'!$D$2:$D$10000,$A380,'acc counts'!$F$2:$F$10000,DF$1)+1)</f>
        <v>-</v>
      </c>
      <c r="DG380" t="str">
        <f>IF(SUMIFS('acc counts'!$C$2:$C$10000,'acc counts'!$D$2:$D$10000,$A380,'acc counts'!$F$2:$F$10000,DG$1)=0, "-",SUMIFS('acc counts'!$C$2:$C$10000,'acc counts'!$D$2:$D$10000,$A380,'acc counts'!$F$2:$F$10000,DG$1)+1)</f>
        <v>-</v>
      </c>
      <c r="DH380" t="str">
        <f>IF(SUMIFS('acc counts'!$C$2:$C$10000,'acc counts'!$D$2:$D$10000,$A380,'acc counts'!$F$2:$F$10000,DH$1)=0, "-",SUMIFS('acc counts'!$C$2:$C$10000,'acc counts'!$D$2:$D$10000,$A380,'acc counts'!$F$2:$F$10000,DH$1)+1)</f>
        <v>-</v>
      </c>
      <c r="DI380" t="str">
        <f>IF(SUMIFS('acc counts'!$C$2:$C$10000,'acc counts'!$D$2:$D$10000,$A380,'acc counts'!$F$2:$F$10000,DI$1)=0, "-",SUMIFS('acc counts'!$C$2:$C$10000,'acc counts'!$D$2:$D$10000,$A380,'acc counts'!$F$2:$F$10000,DI$1)+1)</f>
        <v>-</v>
      </c>
      <c r="DJ380" t="str">
        <f>IF(SUMIFS('acc counts'!$C$2:$C$10000,'acc counts'!$D$2:$D$10000,$A380,'acc counts'!$F$2:$F$10000,DJ$1)=0, "-",SUMIFS('acc counts'!$C$2:$C$10000,'acc counts'!$D$2:$D$10000,$A380,'acc counts'!$F$2:$F$10000,DJ$1)+1)</f>
        <v>-</v>
      </c>
      <c r="DK380" t="str">
        <f>IF(SUMIFS('acc counts'!$C$2:$C$10000,'acc counts'!$D$2:$D$10000,$A380,'acc counts'!$F$2:$F$10000,DK$1)=0, "-",SUMIFS('acc counts'!$C$2:$C$10000,'acc counts'!$D$2:$D$10000,$A380,'acc counts'!$F$2:$F$10000,DK$1)+1)</f>
        <v>-</v>
      </c>
      <c r="DL380" t="str">
        <f>IF(SUMIFS('acc counts'!$C$2:$C$10000,'acc counts'!$D$2:$D$10000,$A380,'acc counts'!$F$2:$F$10000,DL$1)=0, "-",SUMIFS('acc counts'!$C$2:$C$10000,'acc counts'!$D$2:$D$10000,$A380,'acc counts'!$F$2:$F$10000,DL$1)+1)</f>
        <v>-</v>
      </c>
      <c r="DM380" t="str">
        <f>IF(SUMIFS('acc counts'!$C$2:$C$10000,'acc counts'!$D$2:$D$10000,$A380,'acc counts'!$F$2:$F$10000,DM$1)=0, "-",SUMIFS('acc counts'!$C$2:$C$10000,'acc counts'!$D$2:$D$10000,$A380,'acc counts'!$F$2:$F$10000,DM$1)+1)</f>
        <v>-</v>
      </c>
      <c r="DN380" t="str">
        <f>IF(SUMIFS('acc counts'!$C$2:$C$10000,'acc counts'!$D$2:$D$10000,$A380,'acc counts'!$F$2:$F$10000,DN$1)=0, "-",SUMIFS('acc counts'!$C$2:$C$10000,'acc counts'!$D$2:$D$10000,$A380,'acc counts'!$F$2:$F$10000,DN$1)+1)</f>
        <v>-</v>
      </c>
      <c r="DO380" t="str">
        <f>IF(SUMIFS('acc counts'!$C$2:$C$10000,'acc counts'!$D$2:$D$10000,$A380,'acc counts'!$F$2:$F$10000,DO$1)=0, "-",SUMIFS('acc counts'!$C$2:$C$10000,'acc counts'!$D$2:$D$10000,$A380,'acc counts'!$F$2:$F$10000,DO$1)+1)</f>
        <v>-</v>
      </c>
      <c r="DP380" t="str">
        <f>IF(SUMIFS('acc counts'!$C$2:$C$10000,'acc counts'!$D$2:$D$10000,$A380,'acc counts'!$F$2:$F$10000,DP$1)=0, "-",SUMIFS('acc counts'!$C$2:$C$10000,'acc counts'!$D$2:$D$10000,$A380,'acc counts'!$F$2:$F$10000,DP$1)+1)</f>
        <v>-</v>
      </c>
      <c r="DQ380" t="str">
        <f>IF(SUMIFS('acc counts'!$C$2:$C$10000,'acc counts'!$D$2:$D$10000,$A380,'acc counts'!$F$2:$F$10000,DQ$1)=0, "-",SUMIFS('acc counts'!$C$2:$C$10000,'acc counts'!$D$2:$D$10000,$A380,'acc counts'!$F$2:$F$10000,DQ$1)+1)</f>
        <v>-</v>
      </c>
      <c r="DR380" t="str">
        <f>IF(SUMIFS('acc counts'!$C$2:$C$10000,'acc counts'!$D$2:$D$10000,$A380,'acc counts'!$F$2:$F$10000,DR$1)=0, "-",SUMIFS('acc counts'!$C$2:$C$10000,'acc counts'!$D$2:$D$10000,$A380,'acc counts'!$F$2:$F$10000,DR$1)+1)</f>
        <v>-</v>
      </c>
      <c r="DS380" t="str">
        <f>IF(SUMIFS('acc counts'!$C$2:$C$10000,'acc counts'!$D$2:$D$10000,$A380,'acc counts'!$F$2:$F$10000,DS$1)=0, "-",SUMIFS('acc counts'!$C$2:$C$10000,'acc counts'!$D$2:$D$10000,$A380,'acc counts'!$F$2:$F$10000,DS$1)+1)</f>
        <v>-</v>
      </c>
      <c r="DT380" t="str">
        <f>IF(SUMIFS('acc counts'!$C$2:$C$10000,'acc counts'!$D$2:$D$10000,$A380,'acc counts'!$F$2:$F$10000,DT$1)=0, "-",SUMIFS('acc counts'!$C$2:$C$10000,'acc counts'!$D$2:$D$10000,$A380,'acc counts'!$F$2:$F$10000,DT$1)+1)</f>
        <v>-</v>
      </c>
      <c r="DU380" t="str">
        <f>IF(SUMIFS('acc counts'!$C$2:$C$10000,'acc counts'!$D$2:$D$10000,$A380,'acc counts'!$F$2:$F$10000,DU$1)=0, "-",SUMIFS('acc counts'!$C$2:$C$10000,'acc counts'!$D$2:$D$10000,$A380,'acc counts'!$F$2:$F$10000,DU$1)+1)</f>
        <v>-</v>
      </c>
      <c r="DV380" t="str">
        <f>IF(SUMIFS('acc counts'!$C$2:$C$10000,'acc counts'!$D$2:$D$10000,$A380,'acc counts'!$F$2:$F$10000,DV$1)=0, "-",SUMIFS('acc counts'!$C$2:$C$10000,'acc counts'!$D$2:$D$10000,$A380,'acc counts'!$F$2:$F$10000,DV$1)+1)</f>
        <v>-</v>
      </c>
      <c r="DW380" t="str">
        <f>IF(SUMIFS('acc counts'!$C$2:$C$10000,'acc counts'!$D$2:$D$10000,$A380,'acc counts'!$F$2:$F$10000,DW$1)=0, "-",SUMIFS('acc counts'!$C$2:$C$10000,'acc counts'!$D$2:$D$10000,$A380,'acc counts'!$F$2:$F$10000,DW$1)+1)</f>
        <v>-</v>
      </c>
      <c r="DX380" t="str">
        <f>IF(SUMIFS('acc counts'!$C$2:$C$10000,'acc counts'!$D$2:$D$10000,$A380,'acc counts'!$F$2:$F$10000,DX$1)=0, "-",SUMIFS('acc counts'!$C$2:$C$10000,'acc counts'!$D$2:$D$10000,$A380,'acc counts'!$F$2:$F$10000,DX$1)+1)</f>
        <v>-</v>
      </c>
      <c r="DY380" t="str">
        <f>IF(SUMIFS('acc counts'!$C$2:$C$10000,'acc counts'!$D$2:$D$10000,$A380,'acc counts'!$F$2:$F$10000,DY$1)=0, "-",SUMIFS('acc counts'!$C$2:$C$10000,'acc counts'!$D$2:$D$10000,$A380,'acc counts'!$F$2:$F$10000,DY$1)+1)</f>
        <v>-</v>
      </c>
      <c r="DZ380" t="str">
        <f>IF(SUMIFS('acc counts'!$C$2:$C$10000,'acc counts'!$D$2:$D$10000,$A380,'acc counts'!$F$2:$F$10000,DZ$1)=0, "-",SUMIFS('acc counts'!$C$2:$C$10000,'acc counts'!$D$2:$D$10000,$A380,'acc counts'!$F$2:$F$10000,DZ$1)+1)</f>
        <v>-</v>
      </c>
      <c r="EA380" t="str">
        <f>IF(SUMIFS('acc counts'!$C$2:$C$10000,'acc counts'!$D$2:$D$10000,$A380,'acc counts'!$F$2:$F$10000,EA$1)=0, "-",SUMIFS('acc counts'!$C$2:$C$10000,'acc counts'!$D$2:$D$10000,$A380,'acc counts'!$F$2:$F$10000,EA$1)+1)</f>
        <v>-</v>
      </c>
      <c r="EB380" t="str">
        <f>IF(SUMIFS('acc counts'!$C$2:$C$10000,'acc counts'!$D$2:$D$10000,$A380,'acc counts'!$F$2:$F$10000,EB$1)=0, "-",SUMIFS('acc counts'!$C$2:$C$10000,'acc counts'!$D$2:$D$10000,$A380,'acc counts'!$F$2:$F$10000,EB$1)+1)</f>
        <v>-</v>
      </c>
      <c r="EC380" t="str">
        <f>IF(SUMIFS('acc counts'!$C$2:$C$10000,'acc counts'!$D$2:$D$10000,$A380,'acc counts'!$F$2:$F$10000,EC$1)=0, "-",SUMIFS('acc counts'!$C$2:$C$10000,'acc counts'!$D$2:$D$10000,$A380,'acc counts'!$F$2:$F$10000,EC$1)+1)</f>
        <v>-</v>
      </c>
      <c r="ED380" t="str">
        <f>IF(SUMIFS('acc counts'!$C$2:$C$10000,'acc counts'!$D$2:$D$10000,$A380,'acc counts'!$F$2:$F$10000,ED$1)=0, "-",SUMIFS('acc counts'!$C$2:$C$10000,'acc counts'!$D$2:$D$10000,$A380,'acc counts'!$F$2:$F$10000,ED$1)+1)</f>
        <v>-</v>
      </c>
      <c r="EE380" t="str">
        <f>IF(SUMIFS('acc counts'!$C$2:$C$10000,'acc counts'!$D$2:$D$10000,$A380,'acc counts'!$F$2:$F$10000,EE$1)=0, "-",SUMIFS('acc counts'!$C$2:$C$10000,'acc counts'!$D$2:$D$10000,$A380,'acc counts'!$F$2:$F$10000,EE$1)+1)</f>
        <v>-</v>
      </c>
    </row>
    <row r="381" spans="2:135" x14ac:dyDescent="0.2">
      <c r="B381" t="str">
        <f>IF(SUMIFS('acc counts'!$C$2:$C$10000,'acc counts'!$D$2:$D$10000,$A381,'acc counts'!$F$2:$F$10000,B$1)=0, "-",SUMIFS('acc counts'!$C$2:$C$10000,'acc counts'!$D$2:$D$10000,$A381,'acc counts'!$F$2:$F$10000,B$1)+1)</f>
        <v>-</v>
      </c>
      <c r="C381" t="str">
        <f>IF(SUMIFS('acc counts'!$C$2:$C$10000,'acc counts'!$D$2:$D$10000,$A381,'acc counts'!$F$2:$F$10000,C$1)=0, "-",SUMIFS('acc counts'!$C$2:$C$10000,'acc counts'!$D$2:$D$10000,$A381,'acc counts'!$F$2:$F$10000,C$1)+1)</f>
        <v>-</v>
      </c>
      <c r="D381" t="str">
        <f>IF(SUMIFS('acc counts'!$C$2:$C$10000,'acc counts'!$D$2:$D$10000,$A381,'acc counts'!$F$2:$F$10000,D$1)=0, "-",SUMIFS('acc counts'!$C$2:$C$10000,'acc counts'!$D$2:$D$10000,$A381,'acc counts'!$F$2:$F$10000,D$1)+1)</f>
        <v>-</v>
      </c>
      <c r="E381" t="str">
        <f>IF(SUMIFS('acc counts'!$C$2:$C$10000,'acc counts'!$D$2:$D$10000,$A381,'acc counts'!$F$2:$F$10000,E$1)=0, "-",SUMIFS('acc counts'!$C$2:$C$10000,'acc counts'!$D$2:$D$10000,$A381,'acc counts'!$F$2:$F$10000,E$1)+1)</f>
        <v>-</v>
      </c>
      <c r="F381" t="str">
        <f>IF(SUMIFS('acc counts'!$C$2:$C$10000,'acc counts'!$D$2:$D$10000,$A381,'acc counts'!$F$2:$F$10000,F$1)=0, "-",SUMIFS('acc counts'!$C$2:$C$10000,'acc counts'!$D$2:$D$10000,$A381,'acc counts'!$F$2:$F$10000,F$1)+1)</f>
        <v>-</v>
      </c>
      <c r="G381" t="str">
        <f>IF(SUMIFS('acc counts'!$C$2:$C$10000,'acc counts'!$D$2:$D$10000,$A381,'acc counts'!$F$2:$F$10000,G$1)=0, "-",SUMIFS('acc counts'!$C$2:$C$10000,'acc counts'!$D$2:$D$10000,$A381,'acc counts'!$F$2:$F$10000,G$1)+1)</f>
        <v>-</v>
      </c>
      <c r="H381" t="str">
        <f>IF(SUMIFS('acc counts'!$C$2:$C$10000,'acc counts'!$D$2:$D$10000,$A381,'acc counts'!$F$2:$F$10000,H$1)=0, "-",SUMIFS('acc counts'!$C$2:$C$10000,'acc counts'!$D$2:$D$10000,$A381,'acc counts'!$F$2:$F$10000,H$1)+1)</f>
        <v>-</v>
      </c>
      <c r="I381" t="str">
        <f>IF(SUMIFS('acc counts'!$C$2:$C$10000,'acc counts'!$D$2:$D$10000,$A381,'acc counts'!$F$2:$F$10000,I$1)=0, "-",SUMIFS('acc counts'!$C$2:$C$10000,'acc counts'!$D$2:$D$10000,$A381,'acc counts'!$F$2:$F$10000,I$1)+1)</f>
        <v>-</v>
      </c>
      <c r="J381" t="str">
        <f>IF(SUMIFS('acc counts'!$C$2:$C$10000,'acc counts'!$D$2:$D$10000,$A381,'acc counts'!$F$2:$F$10000,J$1)=0, "-",SUMIFS('acc counts'!$C$2:$C$10000,'acc counts'!$D$2:$D$10000,$A381,'acc counts'!$F$2:$F$10000,J$1)+1)</f>
        <v>-</v>
      </c>
      <c r="K381" t="str">
        <f>IF(SUMIFS('acc counts'!$C$2:$C$10000,'acc counts'!$D$2:$D$10000,$A381,'acc counts'!$F$2:$F$10000,K$1)=0, "-",SUMIFS('acc counts'!$C$2:$C$10000,'acc counts'!$D$2:$D$10000,$A381,'acc counts'!$F$2:$F$10000,K$1)+1)</f>
        <v>-</v>
      </c>
      <c r="L381" t="str">
        <f>IF(SUMIFS('acc counts'!$C$2:$C$10000,'acc counts'!$D$2:$D$10000,$A381,'acc counts'!$F$2:$F$10000,L$1)=0, "-",SUMIFS('acc counts'!$C$2:$C$10000,'acc counts'!$D$2:$D$10000,$A381,'acc counts'!$F$2:$F$10000,L$1)+1)</f>
        <v>-</v>
      </c>
      <c r="M381" t="str">
        <f>IF(SUMIFS('acc counts'!$C$2:$C$10000,'acc counts'!$D$2:$D$10000,$A381,'acc counts'!$F$2:$F$10000,M$1)=0, "-",SUMIFS('acc counts'!$C$2:$C$10000,'acc counts'!$D$2:$D$10000,$A381,'acc counts'!$F$2:$F$10000,M$1)+1)</f>
        <v>-</v>
      </c>
      <c r="N381" t="str">
        <f>IF(SUMIFS('acc counts'!$C$2:$C$10000,'acc counts'!$D$2:$D$10000,$A381,'acc counts'!$F$2:$F$10000,N$1)=0, "-",SUMIFS('acc counts'!$C$2:$C$10000,'acc counts'!$D$2:$D$10000,$A381,'acc counts'!$F$2:$F$10000,N$1)+1)</f>
        <v>-</v>
      </c>
      <c r="O381" t="str">
        <f>IF(SUMIFS('acc counts'!$C$2:$C$10000,'acc counts'!$D$2:$D$10000,$A381,'acc counts'!$F$2:$F$10000,O$1)=0, "-",SUMIFS('acc counts'!$C$2:$C$10000,'acc counts'!$D$2:$D$10000,$A381,'acc counts'!$F$2:$F$10000,O$1)+1)</f>
        <v>-</v>
      </c>
      <c r="P381" t="str">
        <f>IF(SUMIFS('acc counts'!$C$2:$C$10000,'acc counts'!$D$2:$D$10000,$A381,'acc counts'!$F$2:$F$10000,P$1)=0, "-",SUMIFS('acc counts'!$C$2:$C$10000,'acc counts'!$D$2:$D$10000,$A381,'acc counts'!$F$2:$F$10000,P$1)+1)</f>
        <v>-</v>
      </c>
      <c r="Q381" t="str">
        <f>IF(SUMIFS('acc counts'!$C$2:$C$10000,'acc counts'!$D$2:$D$10000,$A381,'acc counts'!$F$2:$F$10000,Q$1)=0, "-",SUMIFS('acc counts'!$C$2:$C$10000,'acc counts'!$D$2:$D$10000,$A381,'acc counts'!$F$2:$F$10000,Q$1)+1)</f>
        <v>-</v>
      </c>
      <c r="R381" t="str">
        <f>IF(SUMIFS('acc counts'!$C$2:$C$10000,'acc counts'!$D$2:$D$10000,$A381,'acc counts'!$F$2:$F$10000,R$1)=0, "-",SUMIFS('acc counts'!$C$2:$C$10000,'acc counts'!$D$2:$D$10000,$A381,'acc counts'!$F$2:$F$10000,R$1)+1)</f>
        <v>-</v>
      </c>
      <c r="S381" t="str">
        <f>IF(SUMIFS('acc counts'!$C$2:$C$10000,'acc counts'!$D$2:$D$10000,$A381,'acc counts'!$F$2:$F$10000,S$1)=0, "-",SUMIFS('acc counts'!$C$2:$C$10000,'acc counts'!$D$2:$D$10000,$A381,'acc counts'!$F$2:$F$10000,S$1)+1)</f>
        <v>-</v>
      </c>
      <c r="T381" t="str">
        <f>IF(SUMIFS('acc counts'!$C$2:$C$10000,'acc counts'!$D$2:$D$10000,$A381,'acc counts'!$F$2:$F$10000,T$1)=0, "-",SUMIFS('acc counts'!$C$2:$C$10000,'acc counts'!$D$2:$D$10000,$A381,'acc counts'!$F$2:$F$10000,T$1)+1)</f>
        <v>-</v>
      </c>
      <c r="U381" t="str">
        <f>IF(SUMIFS('acc counts'!$C$2:$C$10000,'acc counts'!$D$2:$D$10000,$A381,'acc counts'!$F$2:$F$10000,U$1)=0, "-",SUMIFS('acc counts'!$C$2:$C$10000,'acc counts'!$D$2:$D$10000,$A381,'acc counts'!$F$2:$F$10000,U$1)+1)</f>
        <v>-</v>
      </c>
      <c r="V381" t="str">
        <f>IF(SUMIFS('acc counts'!$C$2:$C$10000,'acc counts'!$D$2:$D$10000,$A381,'acc counts'!$F$2:$F$10000,V$1)=0, "-",SUMIFS('acc counts'!$C$2:$C$10000,'acc counts'!$D$2:$D$10000,$A381,'acc counts'!$F$2:$F$10000,V$1)+1)</f>
        <v>-</v>
      </c>
      <c r="W381" t="str">
        <f>IF(SUMIFS('acc counts'!$C$2:$C$10000,'acc counts'!$D$2:$D$10000,$A381,'acc counts'!$F$2:$F$10000,W$1)=0, "-",SUMIFS('acc counts'!$C$2:$C$10000,'acc counts'!$D$2:$D$10000,$A381,'acc counts'!$F$2:$F$10000,W$1)+1)</f>
        <v>-</v>
      </c>
      <c r="X381" t="str">
        <f>IF(SUMIFS('acc counts'!$C$2:$C$10000,'acc counts'!$D$2:$D$10000,$A381,'acc counts'!$F$2:$F$10000,X$1)=0, "-",SUMIFS('acc counts'!$C$2:$C$10000,'acc counts'!$D$2:$D$10000,$A381,'acc counts'!$F$2:$F$10000,X$1)+1)</f>
        <v>-</v>
      </c>
      <c r="Y381" t="str">
        <f>IF(SUMIFS('acc counts'!$C$2:$C$10000,'acc counts'!$D$2:$D$10000,$A381,'acc counts'!$F$2:$F$10000,Y$1)=0, "-",SUMIFS('acc counts'!$C$2:$C$10000,'acc counts'!$D$2:$D$10000,$A381,'acc counts'!$F$2:$F$10000,Y$1)+1)</f>
        <v>-</v>
      </c>
      <c r="Z381" t="str">
        <f>IF(SUMIFS('acc counts'!$C$2:$C$10000,'acc counts'!$D$2:$D$10000,$A381,'acc counts'!$F$2:$F$10000,Z$1)=0, "-",SUMIFS('acc counts'!$C$2:$C$10000,'acc counts'!$D$2:$D$10000,$A381,'acc counts'!$F$2:$F$10000,Z$1)+1)</f>
        <v>-</v>
      </c>
      <c r="AA381" t="str">
        <f>IF(SUMIFS('acc counts'!$C$2:$C$10000,'acc counts'!$D$2:$D$10000,$A381,'acc counts'!$F$2:$F$10000,AA$1)=0, "-",SUMIFS('acc counts'!$C$2:$C$10000,'acc counts'!$D$2:$D$10000,$A381,'acc counts'!$F$2:$F$10000,AA$1)+1)</f>
        <v>-</v>
      </c>
      <c r="AB381" t="str">
        <f>IF(SUMIFS('acc counts'!$C$2:$C$10000,'acc counts'!$D$2:$D$10000,$A381,'acc counts'!$F$2:$F$10000,AB$1)=0, "-",SUMIFS('acc counts'!$C$2:$C$10000,'acc counts'!$D$2:$D$10000,$A381,'acc counts'!$F$2:$F$10000,AB$1)+1)</f>
        <v>-</v>
      </c>
      <c r="AC381" t="str">
        <f>IF(SUMIFS('acc counts'!$C$2:$C$10000,'acc counts'!$D$2:$D$10000,$A381,'acc counts'!$F$2:$F$10000,AC$1)=0, "-",SUMIFS('acc counts'!$C$2:$C$10000,'acc counts'!$D$2:$D$10000,$A381,'acc counts'!$F$2:$F$10000,AC$1)+1)</f>
        <v>-</v>
      </c>
      <c r="AD381" t="str">
        <f>IF(SUMIFS('acc counts'!$C$2:$C$10000,'acc counts'!$D$2:$D$10000,$A381,'acc counts'!$F$2:$F$10000,AD$1)=0, "-",SUMIFS('acc counts'!$C$2:$C$10000,'acc counts'!$D$2:$D$10000,$A381,'acc counts'!$F$2:$F$10000,AD$1)+1)</f>
        <v>-</v>
      </c>
      <c r="AE381" t="str">
        <f>IF(SUMIFS('acc counts'!$C$2:$C$10000,'acc counts'!$D$2:$D$10000,$A381,'acc counts'!$F$2:$F$10000,AE$1)=0, "-",SUMIFS('acc counts'!$C$2:$C$10000,'acc counts'!$D$2:$D$10000,$A381,'acc counts'!$F$2:$F$10000,AE$1)+1)</f>
        <v>-</v>
      </c>
      <c r="AF381" t="str">
        <f>IF(SUMIFS('acc counts'!$C$2:$C$10000,'acc counts'!$D$2:$D$10000,$A381,'acc counts'!$F$2:$F$10000,AF$1)=0, "-",SUMIFS('acc counts'!$C$2:$C$10000,'acc counts'!$D$2:$D$10000,$A381,'acc counts'!$F$2:$F$10000,AF$1)+1)</f>
        <v>-</v>
      </c>
      <c r="AG381" t="str">
        <f>IF(SUMIFS('acc counts'!$C$2:$C$10000,'acc counts'!$D$2:$D$10000,$A381,'acc counts'!$F$2:$F$10000,AG$1)=0, "-",SUMIFS('acc counts'!$C$2:$C$10000,'acc counts'!$D$2:$D$10000,$A381,'acc counts'!$F$2:$F$10000,AG$1)+1)</f>
        <v>-</v>
      </c>
      <c r="AH381" t="str">
        <f>IF(SUMIFS('acc counts'!$C$2:$C$10000,'acc counts'!$D$2:$D$10000,$A381,'acc counts'!$F$2:$F$10000,AH$1)=0, "-",SUMIFS('acc counts'!$C$2:$C$10000,'acc counts'!$D$2:$D$10000,$A381,'acc counts'!$F$2:$F$10000,AH$1)+1)</f>
        <v>-</v>
      </c>
      <c r="AI381" t="str">
        <f>IF(SUMIFS('acc counts'!$C$2:$C$10000,'acc counts'!$D$2:$D$10000,$A381,'acc counts'!$F$2:$F$10000,AI$1)=0, "-",SUMIFS('acc counts'!$C$2:$C$10000,'acc counts'!$D$2:$D$10000,$A381,'acc counts'!$F$2:$F$10000,AI$1)+1)</f>
        <v>-</v>
      </c>
      <c r="AJ381" t="str">
        <f>IF(SUMIFS('acc counts'!$C$2:$C$10000,'acc counts'!$D$2:$D$10000,$A381,'acc counts'!$F$2:$F$10000,AJ$1)=0, "-",SUMIFS('acc counts'!$C$2:$C$10000,'acc counts'!$D$2:$D$10000,$A381,'acc counts'!$F$2:$F$10000,AJ$1)+1)</f>
        <v>-</v>
      </c>
      <c r="AK381" t="str">
        <f>IF(SUMIFS('acc counts'!$C$2:$C$10000,'acc counts'!$D$2:$D$10000,$A381,'acc counts'!$F$2:$F$10000,AK$1)=0, "-",SUMIFS('acc counts'!$C$2:$C$10000,'acc counts'!$D$2:$D$10000,$A381,'acc counts'!$F$2:$F$10000,AK$1)+1)</f>
        <v>-</v>
      </c>
      <c r="AL381" t="str">
        <f>IF(SUMIFS('acc counts'!$C$2:$C$10000,'acc counts'!$D$2:$D$10000,$A381,'acc counts'!$F$2:$F$10000,AL$1)=0, "-",SUMIFS('acc counts'!$C$2:$C$10000,'acc counts'!$D$2:$D$10000,$A381,'acc counts'!$F$2:$F$10000,AL$1)+1)</f>
        <v>-</v>
      </c>
      <c r="AM381" t="str">
        <f>IF(SUMIFS('acc counts'!$C$2:$C$10000,'acc counts'!$D$2:$D$10000,$A381,'acc counts'!$F$2:$F$10000,AM$1)=0, "-",SUMIFS('acc counts'!$C$2:$C$10000,'acc counts'!$D$2:$D$10000,$A381,'acc counts'!$F$2:$F$10000,AM$1)+1)</f>
        <v>-</v>
      </c>
      <c r="AN381" t="str">
        <f>IF(SUMIFS('acc counts'!$C$2:$C$10000,'acc counts'!$D$2:$D$10000,$A381,'acc counts'!$F$2:$F$10000,AN$1)=0, "-",SUMIFS('acc counts'!$C$2:$C$10000,'acc counts'!$D$2:$D$10000,$A381,'acc counts'!$F$2:$F$10000,AN$1)+1)</f>
        <v>-</v>
      </c>
      <c r="AO381" t="str">
        <f>IF(SUMIFS('acc counts'!$C$2:$C$10000,'acc counts'!$D$2:$D$10000,$A381,'acc counts'!$F$2:$F$10000,AO$1)=0, "-",SUMIFS('acc counts'!$C$2:$C$10000,'acc counts'!$D$2:$D$10000,$A381,'acc counts'!$F$2:$F$10000,AO$1)+1)</f>
        <v>-</v>
      </c>
      <c r="AP381" t="str">
        <f>IF(SUMIFS('acc counts'!$C$2:$C$10000,'acc counts'!$D$2:$D$10000,$A381,'acc counts'!$F$2:$F$10000,AP$1)=0, "-",SUMIFS('acc counts'!$C$2:$C$10000,'acc counts'!$D$2:$D$10000,$A381,'acc counts'!$F$2:$F$10000,AP$1)+1)</f>
        <v>-</v>
      </c>
      <c r="AQ381" t="str">
        <f>IF(SUMIFS('acc counts'!$C$2:$C$10000,'acc counts'!$D$2:$D$10000,$A381,'acc counts'!$F$2:$F$10000,AQ$1)=0, "-",SUMIFS('acc counts'!$C$2:$C$10000,'acc counts'!$D$2:$D$10000,$A381,'acc counts'!$F$2:$F$10000,AQ$1)+1)</f>
        <v>-</v>
      </c>
      <c r="AR381" t="str">
        <f>IF(SUMIFS('acc counts'!$C$2:$C$10000,'acc counts'!$D$2:$D$10000,$A381,'acc counts'!$F$2:$F$10000,AR$1)=0, "-",SUMIFS('acc counts'!$C$2:$C$10000,'acc counts'!$D$2:$D$10000,$A381,'acc counts'!$F$2:$F$10000,AR$1)+1)</f>
        <v>-</v>
      </c>
      <c r="AS381" t="str">
        <f>IF(SUMIFS('acc counts'!$C$2:$C$10000,'acc counts'!$D$2:$D$10000,$A381,'acc counts'!$F$2:$F$10000,AS$1)=0, "-",SUMIFS('acc counts'!$C$2:$C$10000,'acc counts'!$D$2:$D$10000,$A381,'acc counts'!$F$2:$F$10000,AS$1)+1)</f>
        <v>-</v>
      </c>
      <c r="AT381" t="str">
        <f>IF(SUMIFS('acc counts'!$C$2:$C$10000,'acc counts'!$D$2:$D$10000,$A381,'acc counts'!$F$2:$F$10000,AT$1)=0, "-",SUMIFS('acc counts'!$C$2:$C$10000,'acc counts'!$D$2:$D$10000,$A381,'acc counts'!$F$2:$F$10000,AT$1)+1)</f>
        <v>-</v>
      </c>
      <c r="AU381" t="str">
        <f>IF(SUMIFS('acc counts'!$C$2:$C$10000,'acc counts'!$D$2:$D$10000,$A381,'acc counts'!$F$2:$F$10000,AU$1)=0, "-",SUMIFS('acc counts'!$C$2:$C$10000,'acc counts'!$D$2:$D$10000,$A381,'acc counts'!$F$2:$F$10000,AU$1)+1)</f>
        <v>-</v>
      </c>
      <c r="AV381" t="str">
        <f>IF(SUMIFS('acc counts'!$C$2:$C$10000,'acc counts'!$D$2:$D$10000,$A381,'acc counts'!$F$2:$F$10000,AV$1)=0, "-",SUMIFS('acc counts'!$C$2:$C$10000,'acc counts'!$D$2:$D$10000,$A381,'acc counts'!$F$2:$F$10000,AV$1)+1)</f>
        <v>-</v>
      </c>
      <c r="AW381" t="str">
        <f>IF(SUMIFS('acc counts'!$C$2:$C$10000,'acc counts'!$D$2:$D$10000,$A381,'acc counts'!$F$2:$F$10000,AW$1)=0, "-",SUMIFS('acc counts'!$C$2:$C$10000,'acc counts'!$D$2:$D$10000,$A381,'acc counts'!$F$2:$F$10000,AW$1)+1)</f>
        <v>-</v>
      </c>
      <c r="AX381" t="str">
        <f>IF(SUMIFS('acc counts'!$C$2:$C$10000,'acc counts'!$D$2:$D$10000,$A381,'acc counts'!$F$2:$F$10000,AX$1)=0, "-",SUMIFS('acc counts'!$C$2:$C$10000,'acc counts'!$D$2:$D$10000,$A381,'acc counts'!$F$2:$F$10000,AX$1)+1)</f>
        <v>-</v>
      </c>
      <c r="AY381" t="str">
        <f>IF(SUMIFS('acc counts'!$C$2:$C$10000,'acc counts'!$D$2:$D$10000,$A381,'acc counts'!$F$2:$F$10000,AY$1)=0, "-",SUMIFS('acc counts'!$C$2:$C$10000,'acc counts'!$D$2:$D$10000,$A381,'acc counts'!$F$2:$F$10000,AY$1)+1)</f>
        <v>-</v>
      </c>
      <c r="AZ381" t="str">
        <f>IF(SUMIFS('acc counts'!$C$2:$C$10000,'acc counts'!$D$2:$D$10000,$A381,'acc counts'!$F$2:$F$10000,AZ$1)=0, "-",SUMIFS('acc counts'!$C$2:$C$10000,'acc counts'!$D$2:$D$10000,$A381,'acc counts'!$F$2:$F$10000,AZ$1)+1)</f>
        <v>-</v>
      </c>
      <c r="BA381" t="str">
        <f>IF(SUMIFS('acc counts'!$C$2:$C$10000,'acc counts'!$D$2:$D$10000,$A381,'acc counts'!$F$2:$F$10000,BA$1)=0, "-",SUMIFS('acc counts'!$C$2:$C$10000,'acc counts'!$D$2:$D$10000,$A381,'acc counts'!$F$2:$F$10000,BA$1)+1)</f>
        <v>-</v>
      </c>
      <c r="BB381" t="str">
        <f>IF(SUMIFS('acc counts'!$C$2:$C$10000,'acc counts'!$D$2:$D$10000,$A381,'acc counts'!$F$2:$F$10000,BB$1)=0, "-",SUMIFS('acc counts'!$C$2:$C$10000,'acc counts'!$D$2:$D$10000,$A381,'acc counts'!$F$2:$F$10000,BB$1)+1)</f>
        <v>-</v>
      </c>
      <c r="BC381" t="str">
        <f>IF(SUMIFS('acc counts'!$C$2:$C$10000,'acc counts'!$D$2:$D$10000,$A381,'acc counts'!$F$2:$F$10000,BC$1)=0, "-",SUMIFS('acc counts'!$C$2:$C$10000,'acc counts'!$D$2:$D$10000,$A381,'acc counts'!$F$2:$F$10000,BC$1)+1)</f>
        <v>-</v>
      </c>
      <c r="BD381" t="str">
        <f>IF(SUMIFS('acc counts'!$C$2:$C$10000,'acc counts'!$D$2:$D$10000,$A381,'acc counts'!$F$2:$F$10000,BD$1)=0, "-",SUMIFS('acc counts'!$C$2:$C$10000,'acc counts'!$D$2:$D$10000,$A381,'acc counts'!$F$2:$F$10000,BD$1)+1)</f>
        <v>-</v>
      </c>
      <c r="BE381" t="str">
        <f>IF(SUMIFS('acc counts'!$C$2:$C$10000,'acc counts'!$D$2:$D$10000,$A381,'acc counts'!$F$2:$F$10000,BE$1)=0, "-",SUMIFS('acc counts'!$C$2:$C$10000,'acc counts'!$D$2:$D$10000,$A381,'acc counts'!$F$2:$F$10000,BE$1)+1)</f>
        <v>-</v>
      </c>
      <c r="BF381" t="str">
        <f>IF(SUMIFS('acc counts'!$C$2:$C$10000,'acc counts'!$D$2:$D$10000,$A381,'acc counts'!$F$2:$F$10000,BF$1)=0, "-",SUMIFS('acc counts'!$C$2:$C$10000,'acc counts'!$D$2:$D$10000,$A381,'acc counts'!$F$2:$F$10000,BF$1)+1)</f>
        <v>-</v>
      </c>
      <c r="BG381" t="str">
        <f>IF(SUMIFS('acc counts'!$C$2:$C$10000,'acc counts'!$D$2:$D$10000,$A381,'acc counts'!$F$2:$F$10000,BG$1)=0, "-",SUMIFS('acc counts'!$C$2:$C$10000,'acc counts'!$D$2:$D$10000,$A381,'acc counts'!$F$2:$F$10000,BG$1)+1)</f>
        <v>-</v>
      </c>
      <c r="BH381" t="str">
        <f>IF(SUMIFS('acc counts'!$C$2:$C$10000,'acc counts'!$D$2:$D$10000,$A381,'acc counts'!$F$2:$F$10000,BH$1)=0, "-",SUMIFS('acc counts'!$C$2:$C$10000,'acc counts'!$D$2:$D$10000,$A381,'acc counts'!$F$2:$F$10000,BH$1)+1)</f>
        <v>-</v>
      </c>
      <c r="BI381" t="str">
        <f>IF(SUMIFS('acc counts'!$C$2:$C$10000,'acc counts'!$D$2:$D$10000,$A381,'acc counts'!$F$2:$F$10000,BI$1)=0, "-",SUMIFS('acc counts'!$C$2:$C$10000,'acc counts'!$D$2:$D$10000,$A381,'acc counts'!$F$2:$F$10000,BI$1)+1)</f>
        <v>-</v>
      </c>
      <c r="BJ381" t="str">
        <f>IF(SUMIFS('acc counts'!$C$2:$C$10000,'acc counts'!$D$2:$D$10000,$A381,'acc counts'!$F$2:$F$10000,BJ$1)=0, "-",SUMIFS('acc counts'!$C$2:$C$10000,'acc counts'!$D$2:$D$10000,$A381,'acc counts'!$F$2:$F$10000,BJ$1)+1)</f>
        <v>-</v>
      </c>
      <c r="BK381" t="str">
        <f>IF(SUMIFS('acc counts'!$C$2:$C$10000,'acc counts'!$D$2:$D$10000,$A381,'acc counts'!$F$2:$F$10000,BK$1)=0, "-",SUMIFS('acc counts'!$C$2:$C$10000,'acc counts'!$D$2:$D$10000,$A381,'acc counts'!$F$2:$F$10000,BK$1)+1)</f>
        <v>-</v>
      </c>
      <c r="BL381" t="str">
        <f>IF(SUMIFS('acc counts'!$C$2:$C$10000,'acc counts'!$D$2:$D$10000,$A381,'acc counts'!$F$2:$F$10000,BL$1)=0, "-",SUMIFS('acc counts'!$C$2:$C$10000,'acc counts'!$D$2:$D$10000,$A381,'acc counts'!$F$2:$F$10000,BL$1)+1)</f>
        <v>-</v>
      </c>
      <c r="BM381" t="str">
        <f>IF(SUMIFS('acc counts'!$C$2:$C$10000,'acc counts'!$D$2:$D$10000,$A381,'acc counts'!$F$2:$F$10000,BM$1)=0, "-",SUMIFS('acc counts'!$C$2:$C$10000,'acc counts'!$D$2:$D$10000,$A381,'acc counts'!$F$2:$F$10000,BM$1)+1)</f>
        <v>-</v>
      </c>
      <c r="BN381" t="str">
        <f>IF(SUMIFS('acc counts'!$C$2:$C$10000,'acc counts'!$D$2:$D$10000,$A381,'acc counts'!$F$2:$F$10000,BN$1)=0, "-",SUMIFS('acc counts'!$C$2:$C$10000,'acc counts'!$D$2:$D$10000,$A381,'acc counts'!$F$2:$F$10000,BN$1)+1)</f>
        <v>-</v>
      </c>
      <c r="BO381" t="str">
        <f>IF(SUMIFS('acc counts'!$C$2:$C$10000,'acc counts'!$D$2:$D$10000,$A381,'acc counts'!$F$2:$F$10000,BO$1)=0, "-",SUMIFS('acc counts'!$C$2:$C$10000,'acc counts'!$D$2:$D$10000,$A381,'acc counts'!$F$2:$F$10000,BO$1)+1)</f>
        <v>-</v>
      </c>
      <c r="BP381" t="str">
        <f>IF(SUMIFS('acc counts'!$C$2:$C$10000,'acc counts'!$D$2:$D$10000,$A381,'acc counts'!$F$2:$F$10000,BP$1)=0, "-",SUMIFS('acc counts'!$C$2:$C$10000,'acc counts'!$D$2:$D$10000,$A381,'acc counts'!$F$2:$F$10000,BP$1)+1)</f>
        <v>-</v>
      </c>
      <c r="BQ381" t="str">
        <f>IF(SUMIFS('acc counts'!$C$2:$C$10000,'acc counts'!$D$2:$D$10000,$A381,'acc counts'!$F$2:$F$10000,BQ$1)=0, "-",SUMIFS('acc counts'!$C$2:$C$10000,'acc counts'!$D$2:$D$10000,$A381,'acc counts'!$F$2:$F$10000,BQ$1)+1)</f>
        <v>-</v>
      </c>
      <c r="BR381" t="str">
        <f>IF(SUMIFS('acc counts'!$C$2:$C$10000,'acc counts'!$D$2:$D$10000,$A381,'acc counts'!$F$2:$F$10000,BR$1)=0, "-",SUMIFS('acc counts'!$C$2:$C$10000,'acc counts'!$D$2:$D$10000,$A381,'acc counts'!$F$2:$F$10000,BR$1)+1)</f>
        <v>-</v>
      </c>
      <c r="BS381" t="str">
        <f>IF(SUMIFS('acc counts'!$C$2:$C$10000,'acc counts'!$D$2:$D$10000,$A381,'acc counts'!$F$2:$F$10000,BS$1)=0, "-",SUMIFS('acc counts'!$C$2:$C$10000,'acc counts'!$D$2:$D$10000,$A381,'acc counts'!$F$2:$F$10000,BS$1)+1)</f>
        <v>-</v>
      </c>
      <c r="BT381" t="str">
        <f>IF(SUMIFS('acc counts'!$C$2:$C$10000,'acc counts'!$D$2:$D$10000,$A381,'acc counts'!$F$2:$F$10000,BT$1)=0, "-",SUMIFS('acc counts'!$C$2:$C$10000,'acc counts'!$D$2:$D$10000,$A381,'acc counts'!$F$2:$F$10000,BT$1)+1)</f>
        <v>-</v>
      </c>
      <c r="BU381" t="str">
        <f>IF(SUMIFS('acc counts'!$C$2:$C$10000,'acc counts'!$D$2:$D$10000,$A381,'acc counts'!$F$2:$F$10000,BU$1)=0, "-",SUMIFS('acc counts'!$C$2:$C$10000,'acc counts'!$D$2:$D$10000,$A381,'acc counts'!$F$2:$F$10000,BU$1)+1)</f>
        <v>-</v>
      </c>
      <c r="BV381" t="str">
        <f>IF(SUMIFS('acc counts'!$C$2:$C$10000,'acc counts'!$D$2:$D$10000,$A381,'acc counts'!$F$2:$F$10000,BV$1)=0, "-",SUMIFS('acc counts'!$C$2:$C$10000,'acc counts'!$D$2:$D$10000,$A381,'acc counts'!$F$2:$F$10000,BV$1)+1)</f>
        <v>-</v>
      </c>
      <c r="BW381" t="str">
        <f>IF(SUMIFS('acc counts'!$C$2:$C$10000,'acc counts'!$D$2:$D$10000,$A381,'acc counts'!$F$2:$F$10000,BW$1)=0, "-",SUMIFS('acc counts'!$C$2:$C$10000,'acc counts'!$D$2:$D$10000,$A381,'acc counts'!$F$2:$F$10000,BW$1)+1)</f>
        <v>-</v>
      </c>
      <c r="BX381" t="str">
        <f>IF(SUMIFS('acc counts'!$C$2:$C$10000,'acc counts'!$D$2:$D$10000,$A381,'acc counts'!$F$2:$F$10000,BX$1)=0, "-",SUMIFS('acc counts'!$C$2:$C$10000,'acc counts'!$D$2:$D$10000,$A381,'acc counts'!$F$2:$F$10000,BX$1)+1)</f>
        <v>-</v>
      </c>
      <c r="BY381" t="str">
        <f>IF(SUMIFS('acc counts'!$C$2:$C$10000,'acc counts'!$D$2:$D$10000,$A381,'acc counts'!$F$2:$F$10000,BY$1)=0, "-",SUMIFS('acc counts'!$C$2:$C$10000,'acc counts'!$D$2:$D$10000,$A381,'acc counts'!$F$2:$F$10000,BY$1)+1)</f>
        <v>-</v>
      </c>
      <c r="BZ381" t="str">
        <f>IF(SUMIFS('acc counts'!$C$2:$C$10000,'acc counts'!$D$2:$D$10000,$A381,'acc counts'!$F$2:$F$10000,BZ$1)=0, "-",SUMIFS('acc counts'!$C$2:$C$10000,'acc counts'!$D$2:$D$10000,$A381,'acc counts'!$F$2:$F$10000,BZ$1)+1)</f>
        <v>-</v>
      </c>
      <c r="CA381" t="str">
        <f>IF(SUMIFS('acc counts'!$C$2:$C$10000,'acc counts'!$D$2:$D$10000,$A381,'acc counts'!$F$2:$F$10000,CA$1)=0, "-",SUMIFS('acc counts'!$C$2:$C$10000,'acc counts'!$D$2:$D$10000,$A381,'acc counts'!$F$2:$F$10000,CA$1)+1)</f>
        <v>-</v>
      </c>
      <c r="CB381" t="str">
        <f>IF(SUMIFS('acc counts'!$C$2:$C$10000,'acc counts'!$D$2:$D$10000,$A381,'acc counts'!$F$2:$F$10000,CB$1)=0, "-",SUMIFS('acc counts'!$C$2:$C$10000,'acc counts'!$D$2:$D$10000,$A381,'acc counts'!$F$2:$F$10000,CB$1)+1)</f>
        <v>-</v>
      </c>
      <c r="CC381" t="str">
        <f>IF(SUMIFS('acc counts'!$C$2:$C$10000,'acc counts'!$D$2:$D$10000,$A381,'acc counts'!$F$2:$F$10000,CC$1)=0, "-",SUMIFS('acc counts'!$C$2:$C$10000,'acc counts'!$D$2:$D$10000,$A381,'acc counts'!$F$2:$F$10000,CC$1)+1)</f>
        <v>-</v>
      </c>
      <c r="CD381" t="str">
        <f>IF(SUMIFS('acc counts'!$C$2:$C$10000,'acc counts'!$D$2:$D$10000,$A381,'acc counts'!$F$2:$F$10000,CD$1)=0, "-",SUMIFS('acc counts'!$C$2:$C$10000,'acc counts'!$D$2:$D$10000,$A381,'acc counts'!$F$2:$F$10000,CD$1)+1)</f>
        <v>-</v>
      </c>
      <c r="CE381" t="str">
        <f>IF(SUMIFS('acc counts'!$C$2:$C$10000,'acc counts'!$D$2:$D$10000,$A381,'acc counts'!$F$2:$F$10000,CE$1)=0, "-",SUMIFS('acc counts'!$C$2:$C$10000,'acc counts'!$D$2:$D$10000,$A381,'acc counts'!$F$2:$F$10000,CE$1)+1)</f>
        <v>-</v>
      </c>
      <c r="CF381" t="str">
        <f>IF(SUMIFS('acc counts'!$C$2:$C$10000,'acc counts'!$D$2:$D$10000,$A381,'acc counts'!$F$2:$F$10000,CF$1)=0, "-",SUMIFS('acc counts'!$C$2:$C$10000,'acc counts'!$D$2:$D$10000,$A381,'acc counts'!$F$2:$F$10000,CF$1)+1)</f>
        <v>-</v>
      </c>
      <c r="CG381" t="str">
        <f>IF(SUMIFS('acc counts'!$C$2:$C$10000,'acc counts'!$D$2:$D$10000,$A381,'acc counts'!$F$2:$F$10000,CG$1)=0, "-",SUMIFS('acc counts'!$C$2:$C$10000,'acc counts'!$D$2:$D$10000,$A381,'acc counts'!$F$2:$F$10000,CG$1)+1)</f>
        <v>-</v>
      </c>
      <c r="CH381" t="str">
        <f>IF(SUMIFS('acc counts'!$C$2:$C$10000,'acc counts'!$D$2:$D$10000,$A381,'acc counts'!$F$2:$F$10000,CH$1)=0, "-",SUMIFS('acc counts'!$C$2:$C$10000,'acc counts'!$D$2:$D$10000,$A381,'acc counts'!$F$2:$F$10000,CH$1)+1)</f>
        <v>-</v>
      </c>
      <c r="CI381" t="str">
        <f>IF(SUMIFS('acc counts'!$C$2:$C$10000,'acc counts'!$D$2:$D$10000,$A381,'acc counts'!$F$2:$F$10000,CI$1)=0, "-",SUMIFS('acc counts'!$C$2:$C$10000,'acc counts'!$D$2:$D$10000,$A381,'acc counts'!$F$2:$F$10000,CI$1)+1)</f>
        <v>-</v>
      </c>
      <c r="CJ381" t="str">
        <f>IF(SUMIFS('acc counts'!$C$2:$C$10000,'acc counts'!$D$2:$D$10000,$A381,'acc counts'!$F$2:$F$10000,CJ$1)=0, "-",SUMIFS('acc counts'!$C$2:$C$10000,'acc counts'!$D$2:$D$10000,$A381,'acc counts'!$F$2:$F$10000,CJ$1)+1)</f>
        <v>-</v>
      </c>
      <c r="CK381" t="str">
        <f>IF(SUMIFS('acc counts'!$C$2:$C$10000,'acc counts'!$D$2:$D$10000,$A381,'acc counts'!$F$2:$F$10000,CK$1)=0, "-",SUMIFS('acc counts'!$C$2:$C$10000,'acc counts'!$D$2:$D$10000,$A381,'acc counts'!$F$2:$F$10000,CK$1)+1)</f>
        <v>-</v>
      </c>
      <c r="CL381" t="str">
        <f>IF(SUMIFS('acc counts'!$C$2:$C$10000,'acc counts'!$D$2:$D$10000,$A381,'acc counts'!$F$2:$F$10000,CL$1)=0, "-",SUMIFS('acc counts'!$C$2:$C$10000,'acc counts'!$D$2:$D$10000,$A381,'acc counts'!$F$2:$F$10000,CL$1)+1)</f>
        <v>-</v>
      </c>
      <c r="CM381" t="str">
        <f>IF(SUMIFS('acc counts'!$C$2:$C$10000,'acc counts'!$D$2:$D$10000,$A381,'acc counts'!$F$2:$F$10000,CM$1)=0, "-",SUMIFS('acc counts'!$C$2:$C$10000,'acc counts'!$D$2:$D$10000,$A381,'acc counts'!$F$2:$F$10000,CM$1)+1)</f>
        <v>-</v>
      </c>
      <c r="CN381" t="str">
        <f>IF(SUMIFS('acc counts'!$C$2:$C$10000,'acc counts'!$D$2:$D$10000,$A381,'acc counts'!$F$2:$F$10000,CN$1)=0, "-",SUMIFS('acc counts'!$C$2:$C$10000,'acc counts'!$D$2:$D$10000,$A381,'acc counts'!$F$2:$F$10000,CN$1)+1)</f>
        <v>-</v>
      </c>
      <c r="CO381" t="str">
        <f>IF(SUMIFS('acc counts'!$C$2:$C$10000,'acc counts'!$D$2:$D$10000,$A381,'acc counts'!$F$2:$F$10000,CO$1)=0, "-",SUMIFS('acc counts'!$C$2:$C$10000,'acc counts'!$D$2:$D$10000,$A381,'acc counts'!$F$2:$F$10000,CO$1)+1)</f>
        <v>-</v>
      </c>
      <c r="CP381" t="str">
        <f>IF(SUMIFS('acc counts'!$C$2:$C$10000,'acc counts'!$D$2:$D$10000,$A381,'acc counts'!$F$2:$F$10000,CP$1)=0, "-",SUMIFS('acc counts'!$C$2:$C$10000,'acc counts'!$D$2:$D$10000,$A381,'acc counts'!$F$2:$F$10000,CP$1)+1)</f>
        <v>-</v>
      </c>
      <c r="CQ381" t="str">
        <f>IF(SUMIFS('acc counts'!$C$2:$C$10000,'acc counts'!$D$2:$D$10000,$A381,'acc counts'!$F$2:$F$10000,CQ$1)=0, "-",SUMIFS('acc counts'!$C$2:$C$10000,'acc counts'!$D$2:$D$10000,$A381,'acc counts'!$F$2:$F$10000,CQ$1)+1)</f>
        <v>-</v>
      </c>
      <c r="CR381" t="str">
        <f>IF(SUMIFS('acc counts'!$C$2:$C$10000,'acc counts'!$D$2:$D$10000,$A381,'acc counts'!$F$2:$F$10000,CR$1)=0, "-",SUMIFS('acc counts'!$C$2:$C$10000,'acc counts'!$D$2:$D$10000,$A381,'acc counts'!$F$2:$F$10000,CR$1)+1)</f>
        <v>-</v>
      </c>
      <c r="CS381" t="str">
        <f>IF(SUMIFS('acc counts'!$C$2:$C$10000,'acc counts'!$D$2:$D$10000,$A381,'acc counts'!$F$2:$F$10000,CS$1)=0, "-",SUMIFS('acc counts'!$C$2:$C$10000,'acc counts'!$D$2:$D$10000,$A381,'acc counts'!$F$2:$F$10000,CS$1)+1)</f>
        <v>-</v>
      </c>
      <c r="CT381" t="str">
        <f>IF(SUMIFS('acc counts'!$C$2:$C$10000,'acc counts'!$D$2:$D$10000,$A381,'acc counts'!$F$2:$F$10000,CT$1)=0, "-",SUMIFS('acc counts'!$C$2:$C$10000,'acc counts'!$D$2:$D$10000,$A381,'acc counts'!$F$2:$F$10000,CT$1)+1)</f>
        <v>-</v>
      </c>
      <c r="CU381" t="str">
        <f>IF(SUMIFS('acc counts'!$C$2:$C$10000,'acc counts'!$D$2:$D$10000,$A381,'acc counts'!$F$2:$F$10000,CU$1)=0, "-",SUMIFS('acc counts'!$C$2:$C$10000,'acc counts'!$D$2:$D$10000,$A381,'acc counts'!$F$2:$F$10000,CU$1)+1)</f>
        <v>-</v>
      </c>
      <c r="CV381" t="str">
        <f>IF(SUMIFS('acc counts'!$C$2:$C$10000,'acc counts'!$D$2:$D$10000,$A381,'acc counts'!$F$2:$F$10000,CV$1)=0, "-",SUMIFS('acc counts'!$C$2:$C$10000,'acc counts'!$D$2:$D$10000,$A381,'acc counts'!$F$2:$F$10000,CV$1)+1)</f>
        <v>-</v>
      </c>
      <c r="CW381" t="str">
        <f>IF(SUMIFS('acc counts'!$C$2:$C$10000,'acc counts'!$D$2:$D$10000,$A381,'acc counts'!$F$2:$F$10000,CW$1)=0, "-",SUMIFS('acc counts'!$C$2:$C$10000,'acc counts'!$D$2:$D$10000,$A381,'acc counts'!$F$2:$F$10000,CW$1)+1)</f>
        <v>-</v>
      </c>
      <c r="CX381" t="str">
        <f>IF(SUMIFS('acc counts'!$C$2:$C$10000,'acc counts'!$D$2:$D$10000,$A381,'acc counts'!$F$2:$F$10000,CX$1)=0, "-",SUMIFS('acc counts'!$C$2:$C$10000,'acc counts'!$D$2:$D$10000,$A381,'acc counts'!$F$2:$F$10000,CX$1)+1)</f>
        <v>-</v>
      </c>
      <c r="CY381" t="str">
        <f>IF(SUMIFS('acc counts'!$C$2:$C$10000,'acc counts'!$D$2:$D$10000,$A381,'acc counts'!$F$2:$F$10000,CY$1)=0, "-",SUMIFS('acc counts'!$C$2:$C$10000,'acc counts'!$D$2:$D$10000,$A381,'acc counts'!$F$2:$F$10000,CY$1)+1)</f>
        <v>-</v>
      </c>
      <c r="CZ381" t="str">
        <f>IF(SUMIFS('acc counts'!$C$2:$C$10000,'acc counts'!$D$2:$D$10000,$A381,'acc counts'!$F$2:$F$10000,CZ$1)=0, "-",SUMIFS('acc counts'!$C$2:$C$10000,'acc counts'!$D$2:$D$10000,$A381,'acc counts'!$F$2:$F$10000,CZ$1)+1)</f>
        <v>-</v>
      </c>
      <c r="DA381" t="str">
        <f>IF(SUMIFS('acc counts'!$C$2:$C$10000,'acc counts'!$D$2:$D$10000,$A381,'acc counts'!$F$2:$F$10000,DA$1)=0, "-",SUMIFS('acc counts'!$C$2:$C$10000,'acc counts'!$D$2:$D$10000,$A381,'acc counts'!$F$2:$F$10000,DA$1)+1)</f>
        <v>-</v>
      </c>
      <c r="DB381" t="str">
        <f>IF(SUMIFS('acc counts'!$C$2:$C$10000,'acc counts'!$D$2:$D$10000,$A381,'acc counts'!$F$2:$F$10000,DB$1)=0, "-",SUMIFS('acc counts'!$C$2:$C$10000,'acc counts'!$D$2:$D$10000,$A381,'acc counts'!$F$2:$F$10000,DB$1)+1)</f>
        <v>-</v>
      </c>
      <c r="DC381" t="str">
        <f>IF(SUMIFS('acc counts'!$C$2:$C$10000,'acc counts'!$D$2:$D$10000,$A381,'acc counts'!$F$2:$F$10000,DC$1)=0, "-",SUMIFS('acc counts'!$C$2:$C$10000,'acc counts'!$D$2:$D$10000,$A381,'acc counts'!$F$2:$F$10000,DC$1)+1)</f>
        <v>-</v>
      </c>
      <c r="DD381" t="str">
        <f>IF(SUMIFS('acc counts'!$C$2:$C$10000,'acc counts'!$D$2:$D$10000,$A381,'acc counts'!$F$2:$F$10000,DD$1)=0, "-",SUMIFS('acc counts'!$C$2:$C$10000,'acc counts'!$D$2:$D$10000,$A381,'acc counts'!$F$2:$F$10000,DD$1)+1)</f>
        <v>-</v>
      </c>
      <c r="DE381" t="str">
        <f>IF(SUMIFS('acc counts'!$C$2:$C$10000,'acc counts'!$D$2:$D$10000,$A381,'acc counts'!$F$2:$F$10000,DE$1)=0, "-",SUMIFS('acc counts'!$C$2:$C$10000,'acc counts'!$D$2:$D$10000,$A381,'acc counts'!$F$2:$F$10000,DE$1)+1)</f>
        <v>-</v>
      </c>
      <c r="DF381" t="str">
        <f>IF(SUMIFS('acc counts'!$C$2:$C$10000,'acc counts'!$D$2:$D$10000,$A381,'acc counts'!$F$2:$F$10000,DF$1)=0, "-",SUMIFS('acc counts'!$C$2:$C$10000,'acc counts'!$D$2:$D$10000,$A381,'acc counts'!$F$2:$F$10000,DF$1)+1)</f>
        <v>-</v>
      </c>
      <c r="DG381" t="str">
        <f>IF(SUMIFS('acc counts'!$C$2:$C$10000,'acc counts'!$D$2:$D$10000,$A381,'acc counts'!$F$2:$F$10000,DG$1)=0, "-",SUMIFS('acc counts'!$C$2:$C$10000,'acc counts'!$D$2:$D$10000,$A381,'acc counts'!$F$2:$F$10000,DG$1)+1)</f>
        <v>-</v>
      </c>
      <c r="DH381" t="str">
        <f>IF(SUMIFS('acc counts'!$C$2:$C$10000,'acc counts'!$D$2:$D$10000,$A381,'acc counts'!$F$2:$F$10000,DH$1)=0, "-",SUMIFS('acc counts'!$C$2:$C$10000,'acc counts'!$D$2:$D$10000,$A381,'acc counts'!$F$2:$F$10000,DH$1)+1)</f>
        <v>-</v>
      </c>
      <c r="DI381" t="str">
        <f>IF(SUMIFS('acc counts'!$C$2:$C$10000,'acc counts'!$D$2:$D$10000,$A381,'acc counts'!$F$2:$F$10000,DI$1)=0, "-",SUMIFS('acc counts'!$C$2:$C$10000,'acc counts'!$D$2:$D$10000,$A381,'acc counts'!$F$2:$F$10000,DI$1)+1)</f>
        <v>-</v>
      </c>
      <c r="DJ381" t="str">
        <f>IF(SUMIFS('acc counts'!$C$2:$C$10000,'acc counts'!$D$2:$D$10000,$A381,'acc counts'!$F$2:$F$10000,DJ$1)=0, "-",SUMIFS('acc counts'!$C$2:$C$10000,'acc counts'!$D$2:$D$10000,$A381,'acc counts'!$F$2:$F$10000,DJ$1)+1)</f>
        <v>-</v>
      </c>
      <c r="DK381" t="str">
        <f>IF(SUMIFS('acc counts'!$C$2:$C$10000,'acc counts'!$D$2:$D$10000,$A381,'acc counts'!$F$2:$F$10000,DK$1)=0, "-",SUMIFS('acc counts'!$C$2:$C$10000,'acc counts'!$D$2:$D$10000,$A381,'acc counts'!$F$2:$F$10000,DK$1)+1)</f>
        <v>-</v>
      </c>
      <c r="DL381" t="str">
        <f>IF(SUMIFS('acc counts'!$C$2:$C$10000,'acc counts'!$D$2:$D$10000,$A381,'acc counts'!$F$2:$F$10000,DL$1)=0, "-",SUMIFS('acc counts'!$C$2:$C$10000,'acc counts'!$D$2:$D$10000,$A381,'acc counts'!$F$2:$F$10000,DL$1)+1)</f>
        <v>-</v>
      </c>
      <c r="DM381" t="str">
        <f>IF(SUMIFS('acc counts'!$C$2:$C$10000,'acc counts'!$D$2:$D$10000,$A381,'acc counts'!$F$2:$F$10000,DM$1)=0, "-",SUMIFS('acc counts'!$C$2:$C$10000,'acc counts'!$D$2:$D$10000,$A381,'acc counts'!$F$2:$F$10000,DM$1)+1)</f>
        <v>-</v>
      </c>
      <c r="DN381" t="str">
        <f>IF(SUMIFS('acc counts'!$C$2:$C$10000,'acc counts'!$D$2:$D$10000,$A381,'acc counts'!$F$2:$F$10000,DN$1)=0, "-",SUMIFS('acc counts'!$C$2:$C$10000,'acc counts'!$D$2:$D$10000,$A381,'acc counts'!$F$2:$F$10000,DN$1)+1)</f>
        <v>-</v>
      </c>
      <c r="DO381" t="str">
        <f>IF(SUMIFS('acc counts'!$C$2:$C$10000,'acc counts'!$D$2:$D$10000,$A381,'acc counts'!$F$2:$F$10000,DO$1)=0, "-",SUMIFS('acc counts'!$C$2:$C$10000,'acc counts'!$D$2:$D$10000,$A381,'acc counts'!$F$2:$F$10000,DO$1)+1)</f>
        <v>-</v>
      </c>
      <c r="DP381" t="str">
        <f>IF(SUMIFS('acc counts'!$C$2:$C$10000,'acc counts'!$D$2:$D$10000,$A381,'acc counts'!$F$2:$F$10000,DP$1)=0, "-",SUMIFS('acc counts'!$C$2:$C$10000,'acc counts'!$D$2:$D$10000,$A381,'acc counts'!$F$2:$F$10000,DP$1)+1)</f>
        <v>-</v>
      </c>
      <c r="DQ381" t="str">
        <f>IF(SUMIFS('acc counts'!$C$2:$C$10000,'acc counts'!$D$2:$D$10000,$A381,'acc counts'!$F$2:$F$10000,DQ$1)=0, "-",SUMIFS('acc counts'!$C$2:$C$10000,'acc counts'!$D$2:$D$10000,$A381,'acc counts'!$F$2:$F$10000,DQ$1)+1)</f>
        <v>-</v>
      </c>
      <c r="DR381" t="str">
        <f>IF(SUMIFS('acc counts'!$C$2:$C$10000,'acc counts'!$D$2:$D$10000,$A381,'acc counts'!$F$2:$F$10000,DR$1)=0, "-",SUMIFS('acc counts'!$C$2:$C$10000,'acc counts'!$D$2:$D$10000,$A381,'acc counts'!$F$2:$F$10000,DR$1)+1)</f>
        <v>-</v>
      </c>
      <c r="DS381" t="str">
        <f>IF(SUMIFS('acc counts'!$C$2:$C$10000,'acc counts'!$D$2:$D$10000,$A381,'acc counts'!$F$2:$F$10000,DS$1)=0, "-",SUMIFS('acc counts'!$C$2:$C$10000,'acc counts'!$D$2:$D$10000,$A381,'acc counts'!$F$2:$F$10000,DS$1)+1)</f>
        <v>-</v>
      </c>
      <c r="DT381" t="str">
        <f>IF(SUMIFS('acc counts'!$C$2:$C$10000,'acc counts'!$D$2:$D$10000,$A381,'acc counts'!$F$2:$F$10000,DT$1)=0, "-",SUMIFS('acc counts'!$C$2:$C$10000,'acc counts'!$D$2:$D$10000,$A381,'acc counts'!$F$2:$F$10000,DT$1)+1)</f>
        <v>-</v>
      </c>
      <c r="DU381" t="str">
        <f>IF(SUMIFS('acc counts'!$C$2:$C$10000,'acc counts'!$D$2:$D$10000,$A381,'acc counts'!$F$2:$F$10000,DU$1)=0, "-",SUMIFS('acc counts'!$C$2:$C$10000,'acc counts'!$D$2:$D$10000,$A381,'acc counts'!$F$2:$F$10000,DU$1)+1)</f>
        <v>-</v>
      </c>
      <c r="DV381" t="str">
        <f>IF(SUMIFS('acc counts'!$C$2:$C$10000,'acc counts'!$D$2:$D$10000,$A381,'acc counts'!$F$2:$F$10000,DV$1)=0, "-",SUMIFS('acc counts'!$C$2:$C$10000,'acc counts'!$D$2:$D$10000,$A381,'acc counts'!$F$2:$F$10000,DV$1)+1)</f>
        <v>-</v>
      </c>
      <c r="DW381" t="str">
        <f>IF(SUMIFS('acc counts'!$C$2:$C$10000,'acc counts'!$D$2:$D$10000,$A381,'acc counts'!$F$2:$F$10000,DW$1)=0, "-",SUMIFS('acc counts'!$C$2:$C$10000,'acc counts'!$D$2:$D$10000,$A381,'acc counts'!$F$2:$F$10000,DW$1)+1)</f>
        <v>-</v>
      </c>
      <c r="DX381" t="str">
        <f>IF(SUMIFS('acc counts'!$C$2:$C$10000,'acc counts'!$D$2:$D$10000,$A381,'acc counts'!$F$2:$F$10000,DX$1)=0, "-",SUMIFS('acc counts'!$C$2:$C$10000,'acc counts'!$D$2:$D$10000,$A381,'acc counts'!$F$2:$F$10000,DX$1)+1)</f>
        <v>-</v>
      </c>
      <c r="DY381" t="str">
        <f>IF(SUMIFS('acc counts'!$C$2:$C$10000,'acc counts'!$D$2:$D$10000,$A381,'acc counts'!$F$2:$F$10000,DY$1)=0, "-",SUMIFS('acc counts'!$C$2:$C$10000,'acc counts'!$D$2:$D$10000,$A381,'acc counts'!$F$2:$F$10000,DY$1)+1)</f>
        <v>-</v>
      </c>
      <c r="DZ381" t="str">
        <f>IF(SUMIFS('acc counts'!$C$2:$C$10000,'acc counts'!$D$2:$D$10000,$A381,'acc counts'!$F$2:$F$10000,DZ$1)=0, "-",SUMIFS('acc counts'!$C$2:$C$10000,'acc counts'!$D$2:$D$10000,$A381,'acc counts'!$F$2:$F$10000,DZ$1)+1)</f>
        <v>-</v>
      </c>
      <c r="EA381" t="str">
        <f>IF(SUMIFS('acc counts'!$C$2:$C$10000,'acc counts'!$D$2:$D$10000,$A381,'acc counts'!$F$2:$F$10000,EA$1)=0, "-",SUMIFS('acc counts'!$C$2:$C$10000,'acc counts'!$D$2:$D$10000,$A381,'acc counts'!$F$2:$F$10000,EA$1)+1)</f>
        <v>-</v>
      </c>
      <c r="EB381" t="str">
        <f>IF(SUMIFS('acc counts'!$C$2:$C$10000,'acc counts'!$D$2:$D$10000,$A381,'acc counts'!$F$2:$F$10000,EB$1)=0, "-",SUMIFS('acc counts'!$C$2:$C$10000,'acc counts'!$D$2:$D$10000,$A381,'acc counts'!$F$2:$F$10000,EB$1)+1)</f>
        <v>-</v>
      </c>
      <c r="EC381" t="str">
        <f>IF(SUMIFS('acc counts'!$C$2:$C$10000,'acc counts'!$D$2:$D$10000,$A381,'acc counts'!$F$2:$F$10000,EC$1)=0, "-",SUMIFS('acc counts'!$C$2:$C$10000,'acc counts'!$D$2:$D$10000,$A381,'acc counts'!$F$2:$F$10000,EC$1)+1)</f>
        <v>-</v>
      </c>
      <c r="ED381" t="str">
        <f>IF(SUMIFS('acc counts'!$C$2:$C$10000,'acc counts'!$D$2:$D$10000,$A381,'acc counts'!$F$2:$F$10000,ED$1)=0, "-",SUMIFS('acc counts'!$C$2:$C$10000,'acc counts'!$D$2:$D$10000,$A381,'acc counts'!$F$2:$F$10000,ED$1)+1)</f>
        <v>-</v>
      </c>
      <c r="EE381" t="str">
        <f>IF(SUMIFS('acc counts'!$C$2:$C$10000,'acc counts'!$D$2:$D$10000,$A381,'acc counts'!$F$2:$F$10000,EE$1)=0, "-",SUMIFS('acc counts'!$C$2:$C$10000,'acc counts'!$D$2:$D$10000,$A381,'acc counts'!$F$2:$F$10000,EE$1)+1)</f>
        <v>-</v>
      </c>
    </row>
    <row r="382" spans="2:135" x14ac:dyDescent="0.2">
      <c r="B382" t="str">
        <f>IF(SUMIFS('acc counts'!$C$2:$C$10000,'acc counts'!$D$2:$D$10000,$A382,'acc counts'!$F$2:$F$10000,B$1)=0, "-",SUMIFS('acc counts'!$C$2:$C$10000,'acc counts'!$D$2:$D$10000,$A382,'acc counts'!$F$2:$F$10000,B$1)+1)</f>
        <v>-</v>
      </c>
      <c r="C382" t="str">
        <f>IF(SUMIFS('acc counts'!$C$2:$C$10000,'acc counts'!$D$2:$D$10000,$A382,'acc counts'!$F$2:$F$10000,C$1)=0, "-",SUMIFS('acc counts'!$C$2:$C$10000,'acc counts'!$D$2:$D$10000,$A382,'acc counts'!$F$2:$F$10000,C$1)+1)</f>
        <v>-</v>
      </c>
      <c r="D382" t="str">
        <f>IF(SUMIFS('acc counts'!$C$2:$C$10000,'acc counts'!$D$2:$D$10000,$A382,'acc counts'!$F$2:$F$10000,D$1)=0, "-",SUMIFS('acc counts'!$C$2:$C$10000,'acc counts'!$D$2:$D$10000,$A382,'acc counts'!$F$2:$F$10000,D$1)+1)</f>
        <v>-</v>
      </c>
      <c r="E382" t="str">
        <f>IF(SUMIFS('acc counts'!$C$2:$C$10000,'acc counts'!$D$2:$D$10000,$A382,'acc counts'!$F$2:$F$10000,E$1)=0, "-",SUMIFS('acc counts'!$C$2:$C$10000,'acc counts'!$D$2:$D$10000,$A382,'acc counts'!$F$2:$F$10000,E$1)+1)</f>
        <v>-</v>
      </c>
      <c r="F382" t="str">
        <f>IF(SUMIFS('acc counts'!$C$2:$C$10000,'acc counts'!$D$2:$D$10000,$A382,'acc counts'!$F$2:$F$10000,F$1)=0, "-",SUMIFS('acc counts'!$C$2:$C$10000,'acc counts'!$D$2:$D$10000,$A382,'acc counts'!$F$2:$F$10000,F$1)+1)</f>
        <v>-</v>
      </c>
      <c r="G382" t="str">
        <f>IF(SUMIFS('acc counts'!$C$2:$C$10000,'acc counts'!$D$2:$D$10000,$A382,'acc counts'!$F$2:$F$10000,G$1)=0, "-",SUMIFS('acc counts'!$C$2:$C$10000,'acc counts'!$D$2:$D$10000,$A382,'acc counts'!$F$2:$F$10000,G$1)+1)</f>
        <v>-</v>
      </c>
      <c r="H382" t="str">
        <f>IF(SUMIFS('acc counts'!$C$2:$C$10000,'acc counts'!$D$2:$D$10000,$A382,'acc counts'!$F$2:$F$10000,H$1)=0, "-",SUMIFS('acc counts'!$C$2:$C$10000,'acc counts'!$D$2:$D$10000,$A382,'acc counts'!$F$2:$F$10000,H$1)+1)</f>
        <v>-</v>
      </c>
      <c r="I382" t="str">
        <f>IF(SUMIFS('acc counts'!$C$2:$C$10000,'acc counts'!$D$2:$D$10000,$A382,'acc counts'!$F$2:$F$10000,I$1)=0, "-",SUMIFS('acc counts'!$C$2:$C$10000,'acc counts'!$D$2:$D$10000,$A382,'acc counts'!$F$2:$F$10000,I$1)+1)</f>
        <v>-</v>
      </c>
      <c r="J382" t="str">
        <f>IF(SUMIFS('acc counts'!$C$2:$C$10000,'acc counts'!$D$2:$D$10000,$A382,'acc counts'!$F$2:$F$10000,J$1)=0, "-",SUMIFS('acc counts'!$C$2:$C$10000,'acc counts'!$D$2:$D$10000,$A382,'acc counts'!$F$2:$F$10000,J$1)+1)</f>
        <v>-</v>
      </c>
      <c r="K382" t="str">
        <f>IF(SUMIFS('acc counts'!$C$2:$C$10000,'acc counts'!$D$2:$D$10000,$A382,'acc counts'!$F$2:$F$10000,K$1)=0, "-",SUMIFS('acc counts'!$C$2:$C$10000,'acc counts'!$D$2:$D$10000,$A382,'acc counts'!$F$2:$F$10000,K$1)+1)</f>
        <v>-</v>
      </c>
      <c r="L382" t="str">
        <f>IF(SUMIFS('acc counts'!$C$2:$C$10000,'acc counts'!$D$2:$D$10000,$A382,'acc counts'!$F$2:$F$10000,L$1)=0, "-",SUMIFS('acc counts'!$C$2:$C$10000,'acc counts'!$D$2:$D$10000,$A382,'acc counts'!$F$2:$F$10000,L$1)+1)</f>
        <v>-</v>
      </c>
      <c r="M382" t="str">
        <f>IF(SUMIFS('acc counts'!$C$2:$C$10000,'acc counts'!$D$2:$D$10000,$A382,'acc counts'!$F$2:$F$10000,M$1)=0, "-",SUMIFS('acc counts'!$C$2:$C$10000,'acc counts'!$D$2:$D$10000,$A382,'acc counts'!$F$2:$F$10000,M$1)+1)</f>
        <v>-</v>
      </c>
      <c r="N382" t="str">
        <f>IF(SUMIFS('acc counts'!$C$2:$C$10000,'acc counts'!$D$2:$D$10000,$A382,'acc counts'!$F$2:$F$10000,N$1)=0, "-",SUMIFS('acc counts'!$C$2:$C$10000,'acc counts'!$D$2:$D$10000,$A382,'acc counts'!$F$2:$F$10000,N$1)+1)</f>
        <v>-</v>
      </c>
      <c r="O382" t="str">
        <f>IF(SUMIFS('acc counts'!$C$2:$C$10000,'acc counts'!$D$2:$D$10000,$A382,'acc counts'!$F$2:$F$10000,O$1)=0, "-",SUMIFS('acc counts'!$C$2:$C$10000,'acc counts'!$D$2:$D$10000,$A382,'acc counts'!$F$2:$F$10000,O$1)+1)</f>
        <v>-</v>
      </c>
      <c r="P382" t="str">
        <f>IF(SUMIFS('acc counts'!$C$2:$C$10000,'acc counts'!$D$2:$D$10000,$A382,'acc counts'!$F$2:$F$10000,P$1)=0, "-",SUMIFS('acc counts'!$C$2:$C$10000,'acc counts'!$D$2:$D$10000,$A382,'acc counts'!$F$2:$F$10000,P$1)+1)</f>
        <v>-</v>
      </c>
      <c r="Q382" t="str">
        <f>IF(SUMIFS('acc counts'!$C$2:$C$10000,'acc counts'!$D$2:$D$10000,$A382,'acc counts'!$F$2:$F$10000,Q$1)=0, "-",SUMIFS('acc counts'!$C$2:$C$10000,'acc counts'!$D$2:$D$10000,$A382,'acc counts'!$F$2:$F$10000,Q$1)+1)</f>
        <v>-</v>
      </c>
      <c r="R382" t="str">
        <f>IF(SUMIFS('acc counts'!$C$2:$C$10000,'acc counts'!$D$2:$D$10000,$A382,'acc counts'!$F$2:$F$10000,R$1)=0, "-",SUMIFS('acc counts'!$C$2:$C$10000,'acc counts'!$D$2:$D$10000,$A382,'acc counts'!$F$2:$F$10000,R$1)+1)</f>
        <v>-</v>
      </c>
      <c r="S382" t="str">
        <f>IF(SUMIFS('acc counts'!$C$2:$C$10000,'acc counts'!$D$2:$D$10000,$A382,'acc counts'!$F$2:$F$10000,S$1)=0, "-",SUMIFS('acc counts'!$C$2:$C$10000,'acc counts'!$D$2:$D$10000,$A382,'acc counts'!$F$2:$F$10000,S$1)+1)</f>
        <v>-</v>
      </c>
      <c r="T382" t="str">
        <f>IF(SUMIFS('acc counts'!$C$2:$C$10000,'acc counts'!$D$2:$D$10000,$A382,'acc counts'!$F$2:$F$10000,T$1)=0, "-",SUMIFS('acc counts'!$C$2:$C$10000,'acc counts'!$D$2:$D$10000,$A382,'acc counts'!$F$2:$F$10000,T$1)+1)</f>
        <v>-</v>
      </c>
      <c r="U382" t="str">
        <f>IF(SUMIFS('acc counts'!$C$2:$C$10000,'acc counts'!$D$2:$D$10000,$A382,'acc counts'!$F$2:$F$10000,U$1)=0, "-",SUMIFS('acc counts'!$C$2:$C$10000,'acc counts'!$D$2:$D$10000,$A382,'acc counts'!$F$2:$F$10000,U$1)+1)</f>
        <v>-</v>
      </c>
      <c r="V382" t="str">
        <f>IF(SUMIFS('acc counts'!$C$2:$C$10000,'acc counts'!$D$2:$D$10000,$A382,'acc counts'!$F$2:$F$10000,V$1)=0, "-",SUMIFS('acc counts'!$C$2:$C$10000,'acc counts'!$D$2:$D$10000,$A382,'acc counts'!$F$2:$F$10000,V$1)+1)</f>
        <v>-</v>
      </c>
      <c r="W382" t="str">
        <f>IF(SUMIFS('acc counts'!$C$2:$C$10000,'acc counts'!$D$2:$D$10000,$A382,'acc counts'!$F$2:$F$10000,W$1)=0, "-",SUMIFS('acc counts'!$C$2:$C$10000,'acc counts'!$D$2:$D$10000,$A382,'acc counts'!$F$2:$F$10000,W$1)+1)</f>
        <v>-</v>
      </c>
      <c r="X382" t="str">
        <f>IF(SUMIFS('acc counts'!$C$2:$C$10000,'acc counts'!$D$2:$D$10000,$A382,'acc counts'!$F$2:$F$10000,X$1)=0, "-",SUMIFS('acc counts'!$C$2:$C$10000,'acc counts'!$D$2:$D$10000,$A382,'acc counts'!$F$2:$F$10000,X$1)+1)</f>
        <v>-</v>
      </c>
      <c r="Y382" t="str">
        <f>IF(SUMIFS('acc counts'!$C$2:$C$10000,'acc counts'!$D$2:$D$10000,$A382,'acc counts'!$F$2:$F$10000,Y$1)=0, "-",SUMIFS('acc counts'!$C$2:$C$10000,'acc counts'!$D$2:$D$10000,$A382,'acc counts'!$F$2:$F$10000,Y$1)+1)</f>
        <v>-</v>
      </c>
      <c r="Z382" t="str">
        <f>IF(SUMIFS('acc counts'!$C$2:$C$10000,'acc counts'!$D$2:$D$10000,$A382,'acc counts'!$F$2:$F$10000,Z$1)=0, "-",SUMIFS('acc counts'!$C$2:$C$10000,'acc counts'!$D$2:$D$10000,$A382,'acc counts'!$F$2:$F$10000,Z$1)+1)</f>
        <v>-</v>
      </c>
      <c r="AA382" t="str">
        <f>IF(SUMIFS('acc counts'!$C$2:$C$10000,'acc counts'!$D$2:$D$10000,$A382,'acc counts'!$F$2:$F$10000,AA$1)=0, "-",SUMIFS('acc counts'!$C$2:$C$10000,'acc counts'!$D$2:$D$10000,$A382,'acc counts'!$F$2:$F$10000,AA$1)+1)</f>
        <v>-</v>
      </c>
      <c r="AB382" t="str">
        <f>IF(SUMIFS('acc counts'!$C$2:$C$10000,'acc counts'!$D$2:$D$10000,$A382,'acc counts'!$F$2:$F$10000,AB$1)=0, "-",SUMIFS('acc counts'!$C$2:$C$10000,'acc counts'!$D$2:$D$10000,$A382,'acc counts'!$F$2:$F$10000,AB$1)+1)</f>
        <v>-</v>
      </c>
      <c r="AC382" t="str">
        <f>IF(SUMIFS('acc counts'!$C$2:$C$10000,'acc counts'!$D$2:$D$10000,$A382,'acc counts'!$F$2:$F$10000,AC$1)=0, "-",SUMIFS('acc counts'!$C$2:$C$10000,'acc counts'!$D$2:$D$10000,$A382,'acc counts'!$F$2:$F$10000,AC$1)+1)</f>
        <v>-</v>
      </c>
      <c r="AD382" t="str">
        <f>IF(SUMIFS('acc counts'!$C$2:$C$10000,'acc counts'!$D$2:$D$10000,$A382,'acc counts'!$F$2:$F$10000,AD$1)=0, "-",SUMIFS('acc counts'!$C$2:$C$10000,'acc counts'!$D$2:$D$10000,$A382,'acc counts'!$F$2:$F$10000,AD$1)+1)</f>
        <v>-</v>
      </c>
      <c r="AE382" t="str">
        <f>IF(SUMIFS('acc counts'!$C$2:$C$10000,'acc counts'!$D$2:$D$10000,$A382,'acc counts'!$F$2:$F$10000,AE$1)=0, "-",SUMIFS('acc counts'!$C$2:$C$10000,'acc counts'!$D$2:$D$10000,$A382,'acc counts'!$F$2:$F$10000,AE$1)+1)</f>
        <v>-</v>
      </c>
      <c r="AF382" t="str">
        <f>IF(SUMIFS('acc counts'!$C$2:$C$10000,'acc counts'!$D$2:$D$10000,$A382,'acc counts'!$F$2:$F$10000,AF$1)=0, "-",SUMIFS('acc counts'!$C$2:$C$10000,'acc counts'!$D$2:$D$10000,$A382,'acc counts'!$F$2:$F$10000,AF$1)+1)</f>
        <v>-</v>
      </c>
      <c r="AG382" t="str">
        <f>IF(SUMIFS('acc counts'!$C$2:$C$10000,'acc counts'!$D$2:$D$10000,$A382,'acc counts'!$F$2:$F$10000,AG$1)=0, "-",SUMIFS('acc counts'!$C$2:$C$10000,'acc counts'!$D$2:$D$10000,$A382,'acc counts'!$F$2:$F$10000,AG$1)+1)</f>
        <v>-</v>
      </c>
      <c r="AH382" t="str">
        <f>IF(SUMIFS('acc counts'!$C$2:$C$10000,'acc counts'!$D$2:$D$10000,$A382,'acc counts'!$F$2:$F$10000,AH$1)=0, "-",SUMIFS('acc counts'!$C$2:$C$10000,'acc counts'!$D$2:$D$10000,$A382,'acc counts'!$F$2:$F$10000,AH$1)+1)</f>
        <v>-</v>
      </c>
      <c r="AI382" t="str">
        <f>IF(SUMIFS('acc counts'!$C$2:$C$10000,'acc counts'!$D$2:$D$10000,$A382,'acc counts'!$F$2:$F$10000,AI$1)=0, "-",SUMIFS('acc counts'!$C$2:$C$10000,'acc counts'!$D$2:$D$10000,$A382,'acc counts'!$F$2:$F$10000,AI$1)+1)</f>
        <v>-</v>
      </c>
      <c r="AJ382" t="str">
        <f>IF(SUMIFS('acc counts'!$C$2:$C$10000,'acc counts'!$D$2:$D$10000,$A382,'acc counts'!$F$2:$F$10000,AJ$1)=0, "-",SUMIFS('acc counts'!$C$2:$C$10000,'acc counts'!$D$2:$D$10000,$A382,'acc counts'!$F$2:$F$10000,AJ$1)+1)</f>
        <v>-</v>
      </c>
      <c r="AK382" t="str">
        <f>IF(SUMIFS('acc counts'!$C$2:$C$10000,'acc counts'!$D$2:$D$10000,$A382,'acc counts'!$F$2:$F$10000,AK$1)=0, "-",SUMIFS('acc counts'!$C$2:$C$10000,'acc counts'!$D$2:$D$10000,$A382,'acc counts'!$F$2:$F$10000,AK$1)+1)</f>
        <v>-</v>
      </c>
      <c r="AL382" t="str">
        <f>IF(SUMIFS('acc counts'!$C$2:$C$10000,'acc counts'!$D$2:$D$10000,$A382,'acc counts'!$F$2:$F$10000,AL$1)=0, "-",SUMIFS('acc counts'!$C$2:$C$10000,'acc counts'!$D$2:$D$10000,$A382,'acc counts'!$F$2:$F$10000,AL$1)+1)</f>
        <v>-</v>
      </c>
      <c r="AM382" t="str">
        <f>IF(SUMIFS('acc counts'!$C$2:$C$10000,'acc counts'!$D$2:$D$10000,$A382,'acc counts'!$F$2:$F$10000,AM$1)=0, "-",SUMIFS('acc counts'!$C$2:$C$10000,'acc counts'!$D$2:$D$10000,$A382,'acc counts'!$F$2:$F$10000,AM$1)+1)</f>
        <v>-</v>
      </c>
      <c r="AN382" t="str">
        <f>IF(SUMIFS('acc counts'!$C$2:$C$10000,'acc counts'!$D$2:$D$10000,$A382,'acc counts'!$F$2:$F$10000,AN$1)=0, "-",SUMIFS('acc counts'!$C$2:$C$10000,'acc counts'!$D$2:$D$10000,$A382,'acc counts'!$F$2:$F$10000,AN$1)+1)</f>
        <v>-</v>
      </c>
      <c r="AO382" t="str">
        <f>IF(SUMIFS('acc counts'!$C$2:$C$10000,'acc counts'!$D$2:$D$10000,$A382,'acc counts'!$F$2:$F$10000,AO$1)=0, "-",SUMIFS('acc counts'!$C$2:$C$10000,'acc counts'!$D$2:$D$10000,$A382,'acc counts'!$F$2:$F$10000,AO$1)+1)</f>
        <v>-</v>
      </c>
      <c r="AP382" t="str">
        <f>IF(SUMIFS('acc counts'!$C$2:$C$10000,'acc counts'!$D$2:$D$10000,$A382,'acc counts'!$F$2:$F$10000,AP$1)=0, "-",SUMIFS('acc counts'!$C$2:$C$10000,'acc counts'!$D$2:$D$10000,$A382,'acc counts'!$F$2:$F$10000,AP$1)+1)</f>
        <v>-</v>
      </c>
      <c r="AQ382" t="str">
        <f>IF(SUMIFS('acc counts'!$C$2:$C$10000,'acc counts'!$D$2:$D$10000,$A382,'acc counts'!$F$2:$F$10000,AQ$1)=0, "-",SUMIFS('acc counts'!$C$2:$C$10000,'acc counts'!$D$2:$D$10000,$A382,'acc counts'!$F$2:$F$10000,AQ$1)+1)</f>
        <v>-</v>
      </c>
      <c r="AR382" t="str">
        <f>IF(SUMIFS('acc counts'!$C$2:$C$10000,'acc counts'!$D$2:$D$10000,$A382,'acc counts'!$F$2:$F$10000,AR$1)=0, "-",SUMIFS('acc counts'!$C$2:$C$10000,'acc counts'!$D$2:$D$10000,$A382,'acc counts'!$F$2:$F$10000,AR$1)+1)</f>
        <v>-</v>
      </c>
      <c r="AS382" t="str">
        <f>IF(SUMIFS('acc counts'!$C$2:$C$10000,'acc counts'!$D$2:$D$10000,$A382,'acc counts'!$F$2:$F$10000,AS$1)=0, "-",SUMIFS('acc counts'!$C$2:$C$10000,'acc counts'!$D$2:$D$10000,$A382,'acc counts'!$F$2:$F$10000,AS$1)+1)</f>
        <v>-</v>
      </c>
      <c r="AT382" t="str">
        <f>IF(SUMIFS('acc counts'!$C$2:$C$10000,'acc counts'!$D$2:$D$10000,$A382,'acc counts'!$F$2:$F$10000,AT$1)=0, "-",SUMIFS('acc counts'!$C$2:$C$10000,'acc counts'!$D$2:$D$10000,$A382,'acc counts'!$F$2:$F$10000,AT$1)+1)</f>
        <v>-</v>
      </c>
      <c r="AU382" t="str">
        <f>IF(SUMIFS('acc counts'!$C$2:$C$10000,'acc counts'!$D$2:$D$10000,$A382,'acc counts'!$F$2:$F$10000,AU$1)=0, "-",SUMIFS('acc counts'!$C$2:$C$10000,'acc counts'!$D$2:$D$10000,$A382,'acc counts'!$F$2:$F$10000,AU$1)+1)</f>
        <v>-</v>
      </c>
      <c r="AV382" t="str">
        <f>IF(SUMIFS('acc counts'!$C$2:$C$10000,'acc counts'!$D$2:$D$10000,$A382,'acc counts'!$F$2:$F$10000,AV$1)=0, "-",SUMIFS('acc counts'!$C$2:$C$10000,'acc counts'!$D$2:$D$10000,$A382,'acc counts'!$F$2:$F$10000,AV$1)+1)</f>
        <v>-</v>
      </c>
      <c r="AW382" t="str">
        <f>IF(SUMIFS('acc counts'!$C$2:$C$10000,'acc counts'!$D$2:$D$10000,$A382,'acc counts'!$F$2:$F$10000,AW$1)=0, "-",SUMIFS('acc counts'!$C$2:$C$10000,'acc counts'!$D$2:$D$10000,$A382,'acc counts'!$F$2:$F$10000,AW$1)+1)</f>
        <v>-</v>
      </c>
      <c r="AX382" t="str">
        <f>IF(SUMIFS('acc counts'!$C$2:$C$10000,'acc counts'!$D$2:$D$10000,$A382,'acc counts'!$F$2:$F$10000,AX$1)=0, "-",SUMIFS('acc counts'!$C$2:$C$10000,'acc counts'!$D$2:$D$10000,$A382,'acc counts'!$F$2:$F$10000,AX$1)+1)</f>
        <v>-</v>
      </c>
      <c r="AY382" t="str">
        <f>IF(SUMIFS('acc counts'!$C$2:$C$10000,'acc counts'!$D$2:$D$10000,$A382,'acc counts'!$F$2:$F$10000,AY$1)=0, "-",SUMIFS('acc counts'!$C$2:$C$10000,'acc counts'!$D$2:$D$10000,$A382,'acc counts'!$F$2:$F$10000,AY$1)+1)</f>
        <v>-</v>
      </c>
      <c r="AZ382" t="str">
        <f>IF(SUMIFS('acc counts'!$C$2:$C$10000,'acc counts'!$D$2:$D$10000,$A382,'acc counts'!$F$2:$F$10000,AZ$1)=0, "-",SUMIFS('acc counts'!$C$2:$C$10000,'acc counts'!$D$2:$D$10000,$A382,'acc counts'!$F$2:$F$10000,AZ$1)+1)</f>
        <v>-</v>
      </c>
      <c r="BA382" t="str">
        <f>IF(SUMIFS('acc counts'!$C$2:$C$10000,'acc counts'!$D$2:$D$10000,$A382,'acc counts'!$F$2:$F$10000,BA$1)=0, "-",SUMIFS('acc counts'!$C$2:$C$10000,'acc counts'!$D$2:$D$10000,$A382,'acc counts'!$F$2:$F$10000,BA$1)+1)</f>
        <v>-</v>
      </c>
      <c r="BB382" t="str">
        <f>IF(SUMIFS('acc counts'!$C$2:$C$10000,'acc counts'!$D$2:$D$10000,$A382,'acc counts'!$F$2:$F$10000,BB$1)=0, "-",SUMIFS('acc counts'!$C$2:$C$10000,'acc counts'!$D$2:$D$10000,$A382,'acc counts'!$F$2:$F$10000,BB$1)+1)</f>
        <v>-</v>
      </c>
      <c r="BC382" t="str">
        <f>IF(SUMIFS('acc counts'!$C$2:$C$10000,'acc counts'!$D$2:$D$10000,$A382,'acc counts'!$F$2:$F$10000,BC$1)=0, "-",SUMIFS('acc counts'!$C$2:$C$10000,'acc counts'!$D$2:$D$10000,$A382,'acc counts'!$F$2:$F$10000,BC$1)+1)</f>
        <v>-</v>
      </c>
      <c r="BD382" t="str">
        <f>IF(SUMIFS('acc counts'!$C$2:$C$10000,'acc counts'!$D$2:$D$10000,$A382,'acc counts'!$F$2:$F$10000,BD$1)=0, "-",SUMIFS('acc counts'!$C$2:$C$10000,'acc counts'!$D$2:$D$10000,$A382,'acc counts'!$F$2:$F$10000,BD$1)+1)</f>
        <v>-</v>
      </c>
      <c r="BE382" t="str">
        <f>IF(SUMIFS('acc counts'!$C$2:$C$10000,'acc counts'!$D$2:$D$10000,$A382,'acc counts'!$F$2:$F$10000,BE$1)=0, "-",SUMIFS('acc counts'!$C$2:$C$10000,'acc counts'!$D$2:$D$10000,$A382,'acc counts'!$F$2:$F$10000,BE$1)+1)</f>
        <v>-</v>
      </c>
      <c r="BF382" t="str">
        <f>IF(SUMIFS('acc counts'!$C$2:$C$10000,'acc counts'!$D$2:$D$10000,$A382,'acc counts'!$F$2:$F$10000,BF$1)=0, "-",SUMIFS('acc counts'!$C$2:$C$10000,'acc counts'!$D$2:$D$10000,$A382,'acc counts'!$F$2:$F$10000,BF$1)+1)</f>
        <v>-</v>
      </c>
      <c r="BG382" t="str">
        <f>IF(SUMIFS('acc counts'!$C$2:$C$10000,'acc counts'!$D$2:$D$10000,$A382,'acc counts'!$F$2:$F$10000,BG$1)=0, "-",SUMIFS('acc counts'!$C$2:$C$10000,'acc counts'!$D$2:$D$10000,$A382,'acc counts'!$F$2:$F$10000,BG$1)+1)</f>
        <v>-</v>
      </c>
      <c r="BH382" t="str">
        <f>IF(SUMIFS('acc counts'!$C$2:$C$10000,'acc counts'!$D$2:$D$10000,$A382,'acc counts'!$F$2:$F$10000,BH$1)=0, "-",SUMIFS('acc counts'!$C$2:$C$10000,'acc counts'!$D$2:$D$10000,$A382,'acc counts'!$F$2:$F$10000,BH$1)+1)</f>
        <v>-</v>
      </c>
      <c r="BI382" t="str">
        <f>IF(SUMIFS('acc counts'!$C$2:$C$10000,'acc counts'!$D$2:$D$10000,$A382,'acc counts'!$F$2:$F$10000,BI$1)=0, "-",SUMIFS('acc counts'!$C$2:$C$10000,'acc counts'!$D$2:$D$10000,$A382,'acc counts'!$F$2:$F$10000,BI$1)+1)</f>
        <v>-</v>
      </c>
      <c r="BJ382" t="str">
        <f>IF(SUMIFS('acc counts'!$C$2:$C$10000,'acc counts'!$D$2:$D$10000,$A382,'acc counts'!$F$2:$F$10000,BJ$1)=0, "-",SUMIFS('acc counts'!$C$2:$C$10000,'acc counts'!$D$2:$D$10000,$A382,'acc counts'!$F$2:$F$10000,BJ$1)+1)</f>
        <v>-</v>
      </c>
      <c r="BK382" t="str">
        <f>IF(SUMIFS('acc counts'!$C$2:$C$10000,'acc counts'!$D$2:$D$10000,$A382,'acc counts'!$F$2:$F$10000,BK$1)=0, "-",SUMIFS('acc counts'!$C$2:$C$10000,'acc counts'!$D$2:$D$10000,$A382,'acc counts'!$F$2:$F$10000,BK$1)+1)</f>
        <v>-</v>
      </c>
      <c r="BL382" t="str">
        <f>IF(SUMIFS('acc counts'!$C$2:$C$10000,'acc counts'!$D$2:$D$10000,$A382,'acc counts'!$F$2:$F$10000,BL$1)=0, "-",SUMIFS('acc counts'!$C$2:$C$10000,'acc counts'!$D$2:$D$10000,$A382,'acc counts'!$F$2:$F$10000,BL$1)+1)</f>
        <v>-</v>
      </c>
      <c r="BM382" t="str">
        <f>IF(SUMIFS('acc counts'!$C$2:$C$10000,'acc counts'!$D$2:$D$10000,$A382,'acc counts'!$F$2:$F$10000,BM$1)=0, "-",SUMIFS('acc counts'!$C$2:$C$10000,'acc counts'!$D$2:$D$10000,$A382,'acc counts'!$F$2:$F$10000,BM$1)+1)</f>
        <v>-</v>
      </c>
      <c r="BN382" t="str">
        <f>IF(SUMIFS('acc counts'!$C$2:$C$10000,'acc counts'!$D$2:$D$10000,$A382,'acc counts'!$F$2:$F$10000,BN$1)=0, "-",SUMIFS('acc counts'!$C$2:$C$10000,'acc counts'!$D$2:$D$10000,$A382,'acc counts'!$F$2:$F$10000,BN$1)+1)</f>
        <v>-</v>
      </c>
      <c r="BO382" t="str">
        <f>IF(SUMIFS('acc counts'!$C$2:$C$10000,'acc counts'!$D$2:$D$10000,$A382,'acc counts'!$F$2:$F$10000,BO$1)=0, "-",SUMIFS('acc counts'!$C$2:$C$10000,'acc counts'!$D$2:$D$10000,$A382,'acc counts'!$F$2:$F$10000,BO$1)+1)</f>
        <v>-</v>
      </c>
      <c r="BP382" t="str">
        <f>IF(SUMIFS('acc counts'!$C$2:$C$10000,'acc counts'!$D$2:$D$10000,$A382,'acc counts'!$F$2:$F$10000,BP$1)=0, "-",SUMIFS('acc counts'!$C$2:$C$10000,'acc counts'!$D$2:$D$10000,$A382,'acc counts'!$F$2:$F$10000,BP$1)+1)</f>
        <v>-</v>
      </c>
      <c r="BQ382" t="str">
        <f>IF(SUMIFS('acc counts'!$C$2:$C$10000,'acc counts'!$D$2:$D$10000,$A382,'acc counts'!$F$2:$F$10000,BQ$1)=0, "-",SUMIFS('acc counts'!$C$2:$C$10000,'acc counts'!$D$2:$D$10000,$A382,'acc counts'!$F$2:$F$10000,BQ$1)+1)</f>
        <v>-</v>
      </c>
      <c r="BR382" t="str">
        <f>IF(SUMIFS('acc counts'!$C$2:$C$10000,'acc counts'!$D$2:$D$10000,$A382,'acc counts'!$F$2:$F$10000,BR$1)=0, "-",SUMIFS('acc counts'!$C$2:$C$10000,'acc counts'!$D$2:$D$10000,$A382,'acc counts'!$F$2:$F$10000,BR$1)+1)</f>
        <v>-</v>
      </c>
      <c r="BS382" t="str">
        <f>IF(SUMIFS('acc counts'!$C$2:$C$10000,'acc counts'!$D$2:$D$10000,$A382,'acc counts'!$F$2:$F$10000,BS$1)=0, "-",SUMIFS('acc counts'!$C$2:$C$10000,'acc counts'!$D$2:$D$10000,$A382,'acc counts'!$F$2:$F$10000,BS$1)+1)</f>
        <v>-</v>
      </c>
      <c r="BT382" t="str">
        <f>IF(SUMIFS('acc counts'!$C$2:$C$10000,'acc counts'!$D$2:$D$10000,$A382,'acc counts'!$F$2:$F$10000,BT$1)=0, "-",SUMIFS('acc counts'!$C$2:$C$10000,'acc counts'!$D$2:$D$10000,$A382,'acc counts'!$F$2:$F$10000,BT$1)+1)</f>
        <v>-</v>
      </c>
      <c r="BU382" t="str">
        <f>IF(SUMIFS('acc counts'!$C$2:$C$10000,'acc counts'!$D$2:$D$10000,$A382,'acc counts'!$F$2:$F$10000,BU$1)=0, "-",SUMIFS('acc counts'!$C$2:$C$10000,'acc counts'!$D$2:$D$10000,$A382,'acc counts'!$F$2:$F$10000,BU$1)+1)</f>
        <v>-</v>
      </c>
      <c r="BV382" t="str">
        <f>IF(SUMIFS('acc counts'!$C$2:$C$10000,'acc counts'!$D$2:$D$10000,$A382,'acc counts'!$F$2:$F$10000,BV$1)=0, "-",SUMIFS('acc counts'!$C$2:$C$10000,'acc counts'!$D$2:$D$10000,$A382,'acc counts'!$F$2:$F$10000,BV$1)+1)</f>
        <v>-</v>
      </c>
      <c r="BW382" t="str">
        <f>IF(SUMIFS('acc counts'!$C$2:$C$10000,'acc counts'!$D$2:$D$10000,$A382,'acc counts'!$F$2:$F$10000,BW$1)=0, "-",SUMIFS('acc counts'!$C$2:$C$10000,'acc counts'!$D$2:$D$10000,$A382,'acc counts'!$F$2:$F$10000,BW$1)+1)</f>
        <v>-</v>
      </c>
      <c r="BX382" t="str">
        <f>IF(SUMIFS('acc counts'!$C$2:$C$10000,'acc counts'!$D$2:$D$10000,$A382,'acc counts'!$F$2:$F$10000,BX$1)=0, "-",SUMIFS('acc counts'!$C$2:$C$10000,'acc counts'!$D$2:$D$10000,$A382,'acc counts'!$F$2:$F$10000,BX$1)+1)</f>
        <v>-</v>
      </c>
      <c r="BY382" t="str">
        <f>IF(SUMIFS('acc counts'!$C$2:$C$10000,'acc counts'!$D$2:$D$10000,$A382,'acc counts'!$F$2:$F$10000,BY$1)=0, "-",SUMIFS('acc counts'!$C$2:$C$10000,'acc counts'!$D$2:$D$10000,$A382,'acc counts'!$F$2:$F$10000,BY$1)+1)</f>
        <v>-</v>
      </c>
      <c r="BZ382" t="str">
        <f>IF(SUMIFS('acc counts'!$C$2:$C$10000,'acc counts'!$D$2:$D$10000,$A382,'acc counts'!$F$2:$F$10000,BZ$1)=0, "-",SUMIFS('acc counts'!$C$2:$C$10000,'acc counts'!$D$2:$D$10000,$A382,'acc counts'!$F$2:$F$10000,BZ$1)+1)</f>
        <v>-</v>
      </c>
      <c r="CA382" t="str">
        <f>IF(SUMIFS('acc counts'!$C$2:$C$10000,'acc counts'!$D$2:$D$10000,$A382,'acc counts'!$F$2:$F$10000,CA$1)=0, "-",SUMIFS('acc counts'!$C$2:$C$10000,'acc counts'!$D$2:$D$10000,$A382,'acc counts'!$F$2:$F$10000,CA$1)+1)</f>
        <v>-</v>
      </c>
      <c r="CB382" t="str">
        <f>IF(SUMIFS('acc counts'!$C$2:$C$10000,'acc counts'!$D$2:$D$10000,$A382,'acc counts'!$F$2:$F$10000,CB$1)=0, "-",SUMIFS('acc counts'!$C$2:$C$10000,'acc counts'!$D$2:$D$10000,$A382,'acc counts'!$F$2:$F$10000,CB$1)+1)</f>
        <v>-</v>
      </c>
      <c r="CC382" t="str">
        <f>IF(SUMIFS('acc counts'!$C$2:$C$10000,'acc counts'!$D$2:$D$10000,$A382,'acc counts'!$F$2:$F$10000,CC$1)=0, "-",SUMIFS('acc counts'!$C$2:$C$10000,'acc counts'!$D$2:$D$10000,$A382,'acc counts'!$F$2:$F$10000,CC$1)+1)</f>
        <v>-</v>
      </c>
      <c r="CD382" t="str">
        <f>IF(SUMIFS('acc counts'!$C$2:$C$10000,'acc counts'!$D$2:$D$10000,$A382,'acc counts'!$F$2:$F$10000,CD$1)=0, "-",SUMIFS('acc counts'!$C$2:$C$10000,'acc counts'!$D$2:$D$10000,$A382,'acc counts'!$F$2:$F$10000,CD$1)+1)</f>
        <v>-</v>
      </c>
      <c r="CE382" t="str">
        <f>IF(SUMIFS('acc counts'!$C$2:$C$10000,'acc counts'!$D$2:$D$10000,$A382,'acc counts'!$F$2:$F$10000,CE$1)=0, "-",SUMIFS('acc counts'!$C$2:$C$10000,'acc counts'!$D$2:$D$10000,$A382,'acc counts'!$F$2:$F$10000,CE$1)+1)</f>
        <v>-</v>
      </c>
      <c r="CF382" t="str">
        <f>IF(SUMIFS('acc counts'!$C$2:$C$10000,'acc counts'!$D$2:$D$10000,$A382,'acc counts'!$F$2:$F$10000,CF$1)=0, "-",SUMIFS('acc counts'!$C$2:$C$10000,'acc counts'!$D$2:$D$10000,$A382,'acc counts'!$F$2:$F$10000,CF$1)+1)</f>
        <v>-</v>
      </c>
      <c r="CG382" t="str">
        <f>IF(SUMIFS('acc counts'!$C$2:$C$10000,'acc counts'!$D$2:$D$10000,$A382,'acc counts'!$F$2:$F$10000,CG$1)=0, "-",SUMIFS('acc counts'!$C$2:$C$10000,'acc counts'!$D$2:$D$10000,$A382,'acc counts'!$F$2:$F$10000,CG$1)+1)</f>
        <v>-</v>
      </c>
      <c r="CH382" t="str">
        <f>IF(SUMIFS('acc counts'!$C$2:$C$10000,'acc counts'!$D$2:$D$10000,$A382,'acc counts'!$F$2:$F$10000,CH$1)=0, "-",SUMIFS('acc counts'!$C$2:$C$10000,'acc counts'!$D$2:$D$10000,$A382,'acc counts'!$F$2:$F$10000,CH$1)+1)</f>
        <v>-</v>
      </c>
      <c r="CI382" t="str">
        <f>IF(SUMIFS('acc counts'!$C$2:$C$10000,'acc counts'!$D$2:$D$10000,$A382,'acc counts'!$F$2:$F$10000,CI$1)=0, "-",SUMIFS('acc counts'!$C$2:$C$10000,'acc counts'!$D$2:$D$10000,$A382,'acc counts'!$F$2:$F$10000,CI$1)+1)</f>
        <v>-</v>
      </c>
      <c r="CJ382" t="str">
        <f>IF(SUMIFS('acc counts'!$C$2:$C$10000,'acc counts'!$D$2:$D$10000,$A382,'acc counts'!$F$2:$F$10000,CJ$1)=0, "-",SUMIFS('acc counts'!$C$2:$C$10000,'acc counts'!$D$2:$D$10000,$A382,'acc counts'!$F$2:$F$10000,CJ$1)+1)</f>
        <v>-</v>
      </c>
      <c r="CK382" t="str">
        <f>IF(SUMIFS('acc counts'!$C$2:$C$10000,'acc counts'!$D$2:$D$10000,$A382,'acc counts'!$F$2:$F$10000,CK$1)=0, "-",SUMIFS('acc counts'!$C$2:$C$10000,'acc counts'!$D$2:$D$10000,$A382,'acc counts'!$F$2:$F$10000,CK$1)+1)</f>
        <v>-</v>
      </c>
      <c r="CL382" t="str">
        <f>IF(SUMIFS('acc counts'!$C$2:$C$10000,'acc counts'!$D$2:$D$10000,$A382,'acc counts'!$F$2:$F$10000,CL$1)=0, "-",SUMIFS('acc counts'!$C$2:$C$10000,'acc counts'!$D$2:$D$10000,$A382,'acc counts'!$F$2:$F$10000,CL$1)+1)</f>
        <v>-</v>
      </c>
      <c r="CM382" t="str">
        <f>IF(SUMIFS('acc counts'!$C$2:$C$10000,'acc counts'!$D$2:$D$10000,$A382,'acc counts'!$F$2:$F$10000,CM$1)=0, "-",SUMIFS('acc counts'!$C$2:$C$10000,'acc counts'!$D$2:$D$10000,$A382,'acc counts'!$F$2:$F$10000,CM$1)+1)</f>
        <v>-</v>
      </c>
      <c r="CN382" t="str">
        <f>IF(SUMIFS('acc counts'!$C$2:$C$10000,'acc counts'!$D$2:$D$10000,$A382,'acc counts'!$F$2:$F$10000,CN$1)=0, "-",SUMIFS('acc counts'!$C$2:$C$10000,'acc counts'!$D$2:$D$10000,$A382,'acc counts'!$F$2:$F$10000,CN$1)+1)</f>
        <v>-</v>
      </c>
      <c r="CO382" t="str">
        <f>IF(SUMIFS('acc counts'!$C$2:$C$10000,'acc counts'!$D$2:$D$10000,$A382,'acc counts'!$F$2:$F$10000,CO$1)=0, "-",SUMIFS('acc counts'!$C$2:$C$10000,'acc counts'!$D$2:$D$10000,$A382,'acc counts'!$F$2:$F$10000,CO$1)+1)</f>
        <v>-</v>
      </c>
      <c r="CP382" t="str">
        <f>IF(SUMIFS('acc counts'!$C$2:$C$10000,'acc counts'!$D$2:$D$10000,$A382,'acc counts'!$F$2:$F$10000,CP$1)=0, "-",SUMIFS('acc counts'!$C$2:$C$10000,'acc counts'!$D$2:$D$10000,$A382,'acc counts'!$F$2:$F$10000,CP$1)+1)</f>
        <v>-</v>
      </c>
      <c r="CQ382" t="str">
        <f>IF(SUMIFS('acc counts'!$C$2:$C$10000,'acc counts'!$D$2:$D$10000,$A382,'acc counts'!$F$2:$F$10000,CQ$1)=0, "-",SUMIFS('acc counts'!$C$2:$C$10000,'acc counts'!$D$2:$D$10000,$A382,'acc counts'!$F$2:$F$10000,CQ$1)+1)</f>
        <v>-</v>
      </c>
      <c r="CR382" t="str">
        <f>IF(SUMIFS('acc counts'!$C$2:$C$10000,'acc counts'!$D$2:$D$10000,$A382,'acc counts'!$F$2:$F$10000,CR$1)=0, "-",SUMIFS('acc counts'!$C$2:$C$10000,'acc counts'!$D$2:$D$10000,$A382,'acc counts'!$F$2:$F$10000,CR$1)+1)</f>
        <v>-</v>
      </c>
      <c r="CS382" t="str">
        <f>IF(SUMIFS('acc counts'!$C$2:$C$10000,'acc counts'!$D$2:$D$10000,$A382,'acc counts'!$F$2:$F$10000,CS$1)=0, "-",SUMIFS('acc counts'!$C$2:$C$10000,'acc counts'!$D$2:$D$10000,$A382,'acc counts'!$F$2:$F$10000,CS$1)+1)</f>
        <v>-</v>
      </c>
      <c r="CT382" t="str">
        <f>IF(SUMIFS('acc counts'!$C$2:$C$10000,'acc counts'!$D$2:$D$10000,$A382,'acc counts'!$F$2:$F$10000,CT$1)=0, "-",SUMIFS('acc counts'!$C$2:$C$10000,'acc counts'!$D$2:$D$10000,$A382,'acc counts'!$F$2:$F$10000,CT$1)+1)</f>
        <v>-</v>
      </c>
      <c r="CU382" t="str">
        <f>IF(SUMIFS('acc counts'!$C$2:$C$10000,'acc counts'!$D$2:$D$10000,$A382,'acc counts'!$F$2:$F$10000,CU$1)=0, "-",SUMIFS('acc counts'!$C$2:$C$10000,'acc counts'!$D$2:$D$10000,$A382,'acc counts'!$F$2:$F$10000,CU$1)+1)</f>
        <v>-</v>
      </c>
      <c r="CV382" t="str">
        <f>IF(SUMIFS('acc counts'!$C$2:$C$10000,'acc counts'!$D$2:$D$10000,$A382,'acc counts'!$F$2:$F$10000,CV$1)=0, "-",SUMIFS('acc counts'!$C$2:$C$10000,'acc counts'!$D$2:$D$10000,$A382,'acc counts'!$F$2:$F$10000,CV$1)+1)</f>
        <v>-</v>
      </c>
      <c r="CW382" t="str">
        <f>IF(SUMIFS('acc counts'!$C$2:$C$10000,'acc counts'!$D$2:$D$10000,$A382,'acc counts'!$F$2:$F$10000,CW$1)=0, "-",SUMIFS('acc counts'!$C$2:$C$10000,'acc counts'!$D$2:$D$10000,$A382,'acc counts'!$F$2:$F$10000,CW$1)+1)</f>
        <v>-</v>
      </c>
      <c r="CX382" t="str">
        <f>IF(SUMIFS('acc counts'!$C$2:$C$10000,'acc counts'!$D$2:$D$10000,$A382,'acc counts'!$F$2:$F$10000,CX$1)=0, "-",SUMIFS('acc counts'!$C$2:$C$10000,'acc counts'!$D$2:$D$10000,$A382,'acc counts'!$F$2:$F$10000,CX$1)+1)</f>
        <v>-</v>
      </c>
      <c r="CY382" t="str">
        <f>IF(SUMIFS('acc counts'!$C$2:$C$10000,'acc counts'!$D$2:$D$10000,$A382,'acc counts'!$F$2:$F$10000,CY$1)=0, "-",SUMIFS('acc counts'!$C$2:$C$10000,'acc counts'!$D$2:$D$10000,$A382,'acc counts'!$F$2:$F$10000,CY$1)+1)</f>
        <v>-</v>
      </c>
      <c r="CZ382" t="str">
        <f>IF(SUMIFS('acc counts'!$C$2:$C$10000,'acc counts'!$D$2:$D$10000,$A382,'acc counts'!$F$2:$F$10000,CZ$1)=0, "-",SUMIFS('acc counts'!$C$2:$C$10000,'acc counts'!$D$2:$D$10000,$A382,'acc counts'!$F$2:$F$10000,CZ$1)+1)</f>
        <v>-</v>
      </c>
      <c r="DA382" t="str">
        <f>IF(SUMIFS('acc counts'!$C$2:$C$10000,'acc counts'!$D$2:$D$10000,$A382,'acc counts'!$F$2:$F$10000,DA$1)=0, "-",SUMIFS('acc counts'!$C$2:$C$10000,'acc counts'!$D$2:$D$10000,$A382,'acc counts'!$F$2:$F$10000,DA$1)+1)</f>
        <v>-</v>
      </c>
      <c r="DB382" t="str">
        <f>IF(SUMIFS('acc counts'!$C$2:$C$10000,'acc counts'!$D$2:$D$10000,$A382,'acc counts'!$F$2:$F$10000,DB$1)=0, "-",SUMIFS('acc counts'!$C$2:$C$10000,'acc counts'!$D$2:$D$10000,$A382,'acc counts'!$F$2:$F$10000,DB$1)+1)</f>
        <v>-</v>
      </c>
      <c r="DC382" t="str">
        <f>IF(SUMIFS('acc counts'!$C$2:$C$10000,'acc counts'!$D$2:$D$10000,$A382,'acc counts'!$F$2:$F$10000,DC$1)=0, "-",SUMIFS('acc counts'!$C$2:$C$10000,'acc counts'!$D$2:$D$10000,$A382,'acc counts'!$F$2:$F$10000,DC$1)+1)</f>
        <v>-</v>
      </c>
      <c r="DD382" t="str">
        <f>IF(SUMIFS('acc counts'!$C$2:$C$10000,'acc counts'!$D$2:$D$10000,$A382,'acc counts'!$F$2:$F$10000,DD$1)=0, "-",SUMIFS('acc counts'!$C$2:$C$10000,'acc counts'!$D$2:$D$10000,$A382,'acc counts'!$F$2:$F$10000,DD$1)+1)</f>
        <v>-</v>
      </c>
      <c r="DE382" t="str">
        <f>IF(SUMIFS('acc counts'!$C$2:$C$10000,'acc counts'!$D$2:$D$10000,$A382,'acc counts'!$F$2:$F$10000,DE$1)=0, "-",SUMIFS('acc counts'!$C$2:$C$10000,'acc counts'!$D$2:$D$10000,$A382,'acc counts'!$F$2:$F$10000,DE$1)+1)</f>
        <v>-</v>
      </c>
      <c r="DF382" t="str">
        <f>IF(SUMIFS('acc counts'!$C$2:$C$10000,'acc counts'!$D$2:$D$10000,$A382,'acc counts'!$F$2:$F$10000,DF$1)=0, "-",SUMIFS('acc counts'!$C$2:$C$10000,'acc counts'!$D$2:$D$10000,$A382,'acc counts'!$F$2:$F$10000,DF$1)+1)</f>
        <v>-</v>
      </c>
      <c r="DG382" t="str">
        <f>IF(SUMIFS('acc counts'!$C$2:$C$10000,'acc counts'!$D$2:$D$10000,$A382,'acc counts'!$F$2:$F$10000,DG$1)=0, "-",SUMIFS('acc counts'!$C$2:$C$10000,'acc counts'!$D$2:$D$10000,$A382,'acc counts'!$F$2:$F$10000,DG$1)+1)</f>
        <v>-</v>
      </c>
      <c r="DH382" t="str">
        <f>IF(SUMIFS('acc counts'!$C$2:$C$10000,'acc counts'!$D$2:$D$10000,$A382,'acc counts'!$F$2:$F$10000,DH$1)=0, "-",SUMIFS('acc counts'!$C$2:$C$10000,'acc counts'!$D$2:$D$10000,$A382,'acc counts'!$F$2:$F$10000,DH$1)+1)</f>
        <v>-</v>
      </c>
      <c r="DI382" t="str">
        <f>IF(SUMIFS('acc counts'!$C$2:$C$10000,'acc counts'!$D$2:$D$10000,$A382,'acc counts'!$F$2:$F$10000,DI$1)=0, "-",SUMIFS('acc counts'!$C$2:$C$10000,'acc counts'!$D$2:$D$10000,$A382,'acc counts'!$F$2:$F$10000,DI$1)+1)</f>
        <v>-</v>
      </c>
      <c r="DJ382" t="str">
        <f>IF(SUMIFS('acc counts'!$C$2:$C$10000,'acc counts'!$D$2:$D$10000,$A382,'acc counts'!$F$2:$F$10000,DJ$1)=0, "-",SUMIFS('acc counts'!$C$2:$C$10000,'acc counts'!$D$2:$D$10000,$A382,'acc counts'!$F$2:$F$10000,DJ$1)+1)</f>
        <v>-</v>
      </c>
      <c r="DK382" t="str">
        <f>IF(SUMIFS('acc counts'!$C$2:$C$10000,'acc counts'!$D$2:$D$10000,$A382,'acc counts'!$F$2:$F$10000,DK$1)=0, "-",SUMIFS('acc counts'!$C$2:$C$10000,'acc counts'!$D$2:$D$10000,$A382,'acc counts'!$F$2:$F$10000,DK$1)+1)</f>
        <v>-</v>
      </c>
      <c r="DL382" t="str">
        <f>IF(SUMIFS('acc counts'!$C$2:$C$10000,'acc counts'!$D$2:$D$10000,$A382,'acc counts'!$F$2:$F$10000,DL$1)=0, "-",SUMIFS('acc counts'!$C$2:$C$10000,'acc counts'!$D$2:$D$10000,$A382,'acc counts'!$F$2:$F$10000,DL$1)+1)</f>
        <v>-</v>
      </c>
      <c r="DM382" t="str">
        <f>IF(SUMIFS('acc counts'!$C$2:$C$10000,'acc counts'!$D$2:$D$10000,$A382,'acc counts'!$F$2:$F$10000,DM$1)=0, "-",SUMIFS('acc counts'!$C$2:$C$10000,'acc counts'!$D$2:$D$10000,$A382,'acc counts'!$F$2:$F$10000,DM$1)+1)</f>
        <v>-</v>
      </c>
      <c r="DN382" t="str">
        <f>IF(SUMIFS('acc counts'!$C$2:$C$10000,'acc counts'!$D$2:$D$10000,$A382,'acc counts'!$F$2:$F$10000,DN$1)=0, "-",SUMIFS('acc counts'!$C$2:$C$10000,'acc counts'!$D$2:$D$10000,$A382,'acc counts'!$F$2:$F$10000,DN$1)+1)</f>
        <v>-</v>
      </c>
      <c r="DO382" t="str">
        <f>IF(SUMIFS('acc counts'!$C$2:$C$10000,'acc counts'!$D$2:$D$10000,$A382,'acc counts'!$F$2:$F$10000,DO$1)=0, "-",SUMIFS('acc counts'!$C$2:$C$10000,'acc counts'!$D$2:$D$10000,$A382,'acc counts'!$F$2:$F$10000,DO$1)+1)</f>
        <v>-</v>
      </c>
      <c r="DP382" t="str">
        <f>IF(SUMIFS('acc counts'!$C$2:$C$10000,'acc counts'!$D$2:$D$10000,$A382,'acc counts'!$F$2:$F$10000,DP$1)=0, "-",SUMIFS('acc counts'!$C$2:$C$10000,'acc counts'!$D$2:$D$10000,$A382,'acc counts'!$F$2:$F$10000,DP$1)+1)</f>
        <v>-</v>
      </c>
      <c r="DQ382" t="str">
        <f>IF(SUMIFS('acc counts'!$C$2:$C$10000,'acc counts'!$D$2:$D$10000,$A382,'acc counts'!$F$2:$F$10000,DQ$1)=0, "-",SUMIFS('acc counts'!$C$2:$C$10000,'acc counts'!$D$2:$D$10000,$A382,'acc counts'!$F$2:$F$10000,DQ$1)+1)</f>
        <v>-</v>
      </c>
      <c r="DR382" t="str">
        <f>IF(SUMIFS('acc counts'!$C$2:$C$10000,'acc counts'!$D$2:$D$10000,$A382,'acc counts'!$F$2:$F$10000,DR$1)=0, "-",SUMIFS('acc counts'!$C$2:$C$10000,'acc counts'!$D$2:$D$10000,$A382,'acc counts'!$F$2:$F$10000,DR$1)+1)</f>
        <v>-</v>
      </c>
      <c r="DS382" t="str">
        <f>IF(SUMIFS('acc counts'!$C$2:$C$10000,'acc counts'!$D$2:$D$10000,$A382,'acc counts'!$F$2:$F$10000,DS$1)=0, "-",SUMIFS('acc counts'!$C$2:$C$10000,'acc counts'!$D$2:$D$10000,$A382,'acc counts'!$F$2:$F$10000,DS$1)+1)</f>
        <v>-</v>
      </c>
      <c r="DT382" t="str">
        <f>IF(SUMIFS('acc counts'!$C$2:$C$10000,'acc counts'!$D$2:$D$10000,$A382,'acc counts'!$F$2:$F$10000,DT$1)=0, "-",SUMIFS('acc counts'!$C$2:$C$10000,'acc counts'!$D$2:$D$10000,$A382,'acc counts'!$F$2:$F$10000,DT$1)+1)</f>
        <v>-</v>
      </c>
      <c r="DU382" t="str">
        <f>IF(SUMIFS('acc counts'!$C$2:$C$10000,'acc counts'!$D$2:$D$10000,$A382,'acc counts'!$F$2:$F$10000,DU$1)=0, "-",SUMIFS('acc counts'!$C$2:$C$10000,'acc counts'!$D$2:$D$10000,$A382,'acc counts'!$F$2:$F$10000,DU$1)+1)</f>
        <v>-</v>
      </c>
      <c r="DV382" t="str">
        <f>IF(SUMIFS('acc counts'!$C$2:$C$10000,'acc counts'!$D$2:$D$10000,$A382,'acc counts'!$F$2:$F$10000,DV$1)=0, "-",SUMIFS('acc counts'!$C$2:$C$10000,'acc counts'!$D$2:$D$10000,$A382,'acc counts'!$F$2:$F$10000,DV$1)+1)</f>
        <v>-</v>
      </c>
      <c r="DW382" t="str">
        <f>IF(SUMIFS('acc counts'!$C$2:$C$10000,'acc counts'!$D$2:$D$10000,$A382,'acc counts'!$F$2:$F$10000,DW$1)=0, "-",SUMIFS('acc counts'!$C$2:$C$10000,'acc counts'!$D$2:$D$10000,$A382,'acc counts'!$F$2:$F$10000,DW$1)+1)</f>
        <v>-</v>
      </c>
      <c r="DX382" t="str">
        <f>IF(SUMIFS('acc counts'!$C$2:$C$10000,'acc counts'!$D$2:$D$10000,$A382,'acc counts'!$F$2:$F$10000,DX$1)=0, "-",SUMIFS('acc counts'!$C$2:$C$10000,'acc counts'!$D$2:$D$10000,$A382,'acc counts'!$F$2:$F$10000,DX$1)+1)</f>
        <v>-</v>
      </c>
      <c r="DY382" t="str">
        <f>IF(SUMIFS('acc counts'!$C$2:$C$10000,'acc counts'!$D$2:$D$10000,$A382,'acc counts'!$F$2:$F$10000,DY$1)=0, "-",SUMIFS('acc counts'!$C$2:$C$10000,'acc counts'!$D$2:$D$10000,$A382,'acc counts'!$F$2:$F$10000,DY$1)+1)</f>
        <v>-</v>
      </c>
      <c r="DZ382" t="str">
        <f>IF(SUMIFS('acc counts'!$C$2:$C$10000,'acc counts'!$D$2:$D$10000,$A382,'acc counts'!$F$2:$F$10000,DZ$1)=0, "-",SUMIFS('acc counts'!$C$2:$C$10000,'acc counts'!$D$2:$D$10000,$A382,'acc counts'!$F$2:$F$10000,DZ$1)+1)</f>
        <v>-</v>
      </c>
      <c r="EA382" t="str">
        <f>IF(SUMIFS('acc counts'!$C$2:$C$10000,'acc counts'!$D$2:$D$10000,$A382,'acc counts'!$F$2:$F$10000,EA$1)=0, "-",SUMIFS('acc counts'!$C$2:$C$10000,'acc counts'!$D$2:$D$10000,$A382,'acc counts'!$F$2:$F$10000,EA$1)+1)</f>
        <v>-</v>
      </c>
      <c r="EB382" t="str">
        <f>IF(SUMIFS('acc counts'!$C$2:$C$10000,'acc counts'!$D$2:$D$10000,$A382,'acc counts'!$F$2:$F$10000,EB$1)=0, "-",SUMIFS('acc counts'!$C$2:$C$10000,'acc counts'!$D$2:$D$10000,$A382,'acc counts'!$F$2:$F$10000,EB$1)+1)</f>
        <v>-</v>
      </c>
      <c r="EC382" t="str">
        <f>IF(SUMIFS('acc counts'!$C$2:$C$10000,'acc counts'!$D$2:$D$10000,$A382,'acc counts'!$F$2:$F$10000,EC$1)=0, "-",SUMIFS('acc counts'!$C$2:$C$10000,'acc counts'!$D$2:$D$10000,$A382,'acc counts'!$F$2:$F$10000,EC$1)+1)</f>
        <v>-</v>
      </c>
      <c r="ED382" t="str">
        <f>IF(SUMIFS('acc counts'!$C$2:$C$10000,'acc counts'!$D$2:$D$10000,$A382,'acc counts'!$F$2:$F$10000,ED$1)=0, "-",SUMIFS('acc counts'!$C$2:$C$10000,'acc counts'!$D$2:$D$10000,$A382,'acc counts'!$F$2:$F$10000,ED$1)+1)</f>
        <v>-</v>
      </c>
      <c r="EE382" t="str">
        <f>IF(SUMIFS('acc counts'!$C$2:$C$10000,'acc counts'!$D$2:$D$10000,$A382,'acc counts'!$F$2:$F$10000,EE$1)=0, "-",SUMIFS('acc counts'!$C$2:$C$10000,'acc counts'!$D$2:$D$10000,$A382,'acc counts'!$F$2:$F$10000,EE$1)+1)</f>
        <v>-</v>
      </c>
    </row>
    <row r="383" spans="2:135" x14ac:dyDescent="0.2">
      <c r="B383" t="str">
        <f>IF(SUMIFS('acc counts'!$C$2:$C$10000,'acc counts'!$D$2:$D$10000,$A383,'acc counts'!$F$2:$F$10000,B$1)=0, "-",SUMIFS('acc counts'!$C$2:$C$10000,'acc counts'!$D$2:$D$10000,$A383,'acc counts'!$F$2:$F$10000,B$1)+1)</f>
        <v>-</v>
      </c>
      <c r="C383" t="str">
        <f>IF(SUMIFS('acc counts'!$C$2:$C$10000,'acc counts'!$D$2:$D$10000,$A383,'acc counts'!$F$2:$F$10000,C$1)=0, "-",SUMIFS('acc counts'!$C$2:$C$10000,'acc counts'!$D$2:$D$10000,$A383,'acc counts'!$F$2:$F$10000,C$1)+1)</f>
        <v>-</v>
      </c>
      <c r="D383" t="str">
        <f>IF(SUMIFS('acc counts'!$C$2:$C$10000,'acc counts'!$D$2:$D$10000,$A383,'acc counts'!$F$2:$F$10000,D$1)=0, "-",SUMIFS('acc counts'!$C$2:$C$10000,'acc counts'!$D$2:$D$10000,$A383,'acc counts'!$F$2:$F$10000,D$1)+1)</f>
        <v>-</v>
      </c>
      <c r="E383" t="str">
        <f>IF(SUMIFS('acc counts'!$C$2:$C$10000,'acc counts'!$D$2:$D$10000,$A383,'acc counts'!$F$2:$F$10000,E$1)=0, "-",SUMIFS('acc counts'!$C$2:$C$10000,'acc counts'!$D$2:$D$10000,$A383,'acc counts'!$F$2:$F$10000,E$1)+1)</f>
        <v>-</v>
      </c>
      <c r="F383" t="str">
        <f>IF(SUMIFS('acc counts'!$C$2:$C$10000,'acc counts'!$D$2:$D$10000,$A383,'acc counts'!$F$2:$F$10000,F$1)=0, "-",SUMIFS('acc counts'!$C$2:$C$10000,'acc counts'!$D$2:$D$10000,$A383,'acc counts'!$F$2:$F$10000,F$1)+1)</f>
        <v>-</v>
      </c>
      <c r="G383" t="str">
        <f>IF(SUMIFS('acc counts'!$C$2:$C$10000,'acc counts'!$D$2:$D$10000,$A383,'acc counts'!$F$2:$F$10000,G$1)=0, "-",SUMIFS('acc counts'!$C$2:$C$10000,'acc counts'!$D$2:$D$10000,$A383,'acc counts'!$F$2:$F$10000,G$1)+1)</f>
        <v>-</v>
      </c>
      <c r="H383" t="str">
        <f>IF(SUMIFS('acc counts'!$C$2:$C$10000,'acc counts'!$D$2:$D$10000,$A383,'acc counts'!$F$2:$F$10000,H$1)=0, "-",SUMIFS('acc counts'!$C$2:$C$10000,'acc counts'!$D$2:$D$10000,$A383,'acc counts'!$F$2:$F$10000,H$1)+1)</f>
        <v>-</v>
      </c>
      <c r="I383" t="str">
        <f>IF(SUMIFS('acc counts'!$C$2:$C$10000,'acc counts'!$D$2:$D$10000,$A383,'acc counts'!$F$2:$F$10000,I$1)=0, "-",SUMIFS('acc counts'!$C$2:$C$10000,'acc counts'!$D$2:$D$10000,$A383,'acc counts'!$F$2:$F$10000,I$1)+1)</f>
        <v>-</v>
      </c>
      <c r="J383" t="str">
        <f>IF(SUMIFS('acc counts'!$C$2:$C$10000,'acc counts'!$D$2:$D$10000,$A383,'acc counts'!$F$2:$F$10000,J$1)=0, "-",SUMIFS('acc counts'!$C$2:$C$10000,'acc counts'!$D$2:$D$10000,$A383,'acc counts'!$F$2:$F$10000,J$1)+1)</f>
        <v>-</v>
      </c>
      <c r="K383" t="str">
        <f>IF(SUMIFS('acc counts'!$C$2:$C$10000,'acc counts'!$D$2:$D$10000,$A383,'acc counts'!$F$2:$F$10000,K$1)=0, "-",SUMIFS('acc counts'!$C$2:$C$10000,'acc counts'!$D$2:$D$10000,$A383,'acc counts'!$F$2:$F$10000,K$1)+1)</f>
        <v>-</v>
      </c>
      <c r="L383" t="str">
        <f>IF(SUMIFS('acc counts'!$C$2:$C$10000,'acc counts'!$D$2:$D$10000,$A383,'acc counts'!$F$2:$F$10000,L$1)=0, "-",SUMIFS('acc counts'!$C$2:$C$10000,'acc counts'!$D$2:$D$10000,$A383,'acc counts'!$F$2:$F$10000,L$1)+1)</f>
        <v>-</v>
      </c>
      <c r="M383" t="str">
        <f>IF(SUMIFS('acc counts'!$C$2:$C$10000,'acc counts'!$D$2:$D$10000,$A383,'acc counts'!$F$2:$F$10000,M$1)=0, "-",SUMIFS('acc counts'!$C$2:$C$10000,'acc counts'!$D$2:$D$10000,$A383,'acc counts'!$F$2:$F$10000,M$1)+1)</f>
        <v>-</v>
      </c>
      <c r="N383" t="str">
        <f>IF(SUMIFS('acc counts'!$C$2:$C$10000,'acc counts'!$D$2:$D$10000,$A383,'acc counts'!$F$2:$F$10000,N$1)=0, "-",SUMIFS('acc counts'!$C$2:$C$10000,'acc counts'!$D$2:$D$10000,$A383,'acc counts'!$F$2:$F$10000,N$1)+1)</f>
        <v>-</v>
      </c>
      <c r="O383" t="str">
        <f>IF(SUMIFS('acc counts'!$C$2:$C$10000,'acc counts'!$D$2:$D$10000,$A383,'acc counts'!$F$2:$F$10000,O$1)=0, "-",SUMIFS('acc counts'!$C$2:$C$10000,'acc counts'!$D$2:$D$10000,$A383,'acc counts'!$F$2:$F$10000,O$1)+1)</f>
        <v>-</v>
      </c>
      <c r="P383" t="str">
        <f>IF(SUMIFS('acc counts'!$C$2:$C$10000,'acc counts'!$D$2:$D$10000,$A383,'acc counts'!$F$2:$F$10000,P$1)=0, "-",SUMIFS('acc counts'!$C$2:$C$10000,'acc counts'!$D$2:$D$10000,$A383,'acc counts'!$F$2:$F$10000,P$1)+1)</f>
        <v>-</v>
      </c>
      <c r="Q383" t="str">
        <f>IF(SUMIFS('acc counts'!$C$2:$C$10000,'acc counts'!$D$2:$D$10000,$A383,'acc counts'!$F$2:$F$10000,Q$1)=0, "-",SUMIFS('acc counts'!$C$2:$C$10000,'acc counts'!$D$2:$D$10000,$A383,'acc counts'!$F$2:$F$10000,Q$1)+1)</f>
        <v>-</v>
      </c>
      <c r="R383" t="str">
        <f>IF(SUMIFS('acc counts'!$C$2:$C$10000,'acc counts'!$D$2:$D$10000,$A383,'acc counts'!$F$2:$F$10000,R$1)=0, "-",SUMIFS('acc counts'!$C$2:$C$10000,'acc counts'!$D$2:$D$10000,$A383,'acc counts'!$F$2:$F$10000,R$1)+1)</f>
        <v>-</v>
      </c>
      <c r="S383" t="str">
        <f>IF(SUMIFS('acc counts'!$C$2:$C$10000,'acc counts'!$D$2:$D$10000,$A383,'acc counts'!$F$2:$F$10000,S$1)=0, "-",SUMIFS('acc counts'!$C$2:$C$10000,'acc counts'!$D$2:$D$10000,$A383,'acc counts'!$F$2:$F$10000,S$1)+1)</f>
        <v>-</v>
      </c>
      <c r="T383" t="str">
        <f>IF(SUMIFS('acc counts'!$C$2:$C$10000,'acc counts'!$D$2:$D$10000,$A383,'acc counts'!$F$2:$F$10000,T$1)=0, "-",SUMIFS('acc counts'!$C$2:$C$10000,'acc counts'!$D$2:$D$10000,$A383,'acc counts'!$F$2:$F$10000,T$1)+1)</f>
        <v>-</v>
      </c>
      <c r="U383" t="str">
        <f>IF(SUMIFS('acc counts'!$C$2:$C$10000,'acc counts'!$D$2:$D$10000,$A383,'acc counts'!$F$2:$F$10000,U$1)=0, "-",SUMIFS('acc counts'!$C$2:$C$10000,'acc counts'!$D$2:$D$10000,$A383,'acc counts'!$F$2:$F$10000,U$1)+1)</f>
        <v>-</v>
      </c>
      <c r="V383" t="str">
        <f>IF(SUMIFS('acc counts'!$C$2:$C$10000,'acc counts'!$D$2:$D$10000,$A383,'acc counts'!$F$2:$F$10000,V$1)=0, "-",SUMIFS('acc counts'!$C$2:$C$10000,'acc counts'!$D$2:$D$10000,$A383,'acc counts'!$F$2:$F$10000,V$1)+1)</f>
        <v>-</v>
      </c>
      <c r="W383" t="str">
        <f>IF(SUMIFS('acc counts'!$C$2:$C$10000,'acc counts'!$D$2:$D$10000,$A383,'acc counts'!$F$2:$F$10000,W$1)=0, "-",SUMIFS('acc counts'!$C$2:$C$10000,'acc counts'!$D$2:$D$10000,$A383,'acc counts'!$F$2:$F$10000,W$1)+1)</f>
        <v>-</v>
      </c>
      <c r="X383" t="str">
        <f>IF(SUMIFS('acc counts'!$C$2:$C$10000,'acc counts'!$D$2:$D$10000,$A383,'acc counts'!$F$2:$F$10000,X$1)=0, "-",SUMIFS('acc counts'!$C$2:$C$10000,'acc counts'!$D$2:$D$10000,$A383,'acc counts'!$F$2:$F$10000,X$1)+1)</f>
        <v>-</v>
      </c>
      <c r="Y383" t="str">
        <f>IF(SUMIFS('acc counts'!$C$2:$C$10000,'acc counts'!$D$2:$D$10000,$A383,'acc counts'!$F$2:$F$10000,Y$1)=0, "-",SUMIFS('acc counts'!$C$2:$C$10000,'acc counts'!$D$2:$D$10000,$A383,'acc counts'!$F$2:$F$10000,Y$1)+1)</f>
        <v>-</v>
      </c>
      <c r="Z383" t="str">
        <f>IF(SUMIFS('acc counts'!$C$2:$C$10000,'acc counts'!$D$2:$D$10000,$A383,'acc counts'!$F$2:$F$10000,Z$1)=0, "-",SUMIFS('acc counts'!$C$2:$C$10000,'acc counts'!$D$2:$D$10000,$A383,'acc counts'!$F$2:$F$10000,Z$1)+1)</f>
        <v>-</v>
      </c>
      <c r="AA383" t="str">
        <f>IF(SUMIFS('acc counts'!$C$2:$C$10000,'acc counts'!$D$2:$D$10000,$A383,'acc counts'!$F$2:$F$10000,AA$1)=0, "-",SUMIFS('acc counts'!$C$2:$C$10000,'acc counts'!$D$2:$D$10000,$A383,'acc counts'!$F$2:$F$10000,AA$1)+1)</f>
        <v>-</v>
      </c>
      <c r="AB383" t="str">
        <f>IF(SUMIFS('acc counts'!$C$2:$C$10000,'acc counts'!$D$2:$D$10000,$A383,'acc counts'!$F$2:$F$10000,AB$1)=0, "-",SUMIFS('acc counts'!$C$2:$C$10000,'acc counts'!$D$2:$D$10000,$A383,'acc counts'!$F$2:$F$10000,AB$1)+1)</f>
        <v>-</v>
      </c>
      <c r="AC383" t="str">
        <f>IF(SUMIFS('acc counts'!$C$2:$C$10000,'acc counts'!$D$2:$D$10000,$A383,'acc counts'!$F$2:$F$10000,AC$1)=0, "-",SUMIFS('acc counts'!$C$2:$C$10000,'acc counts'!$D$2:$D$10000,$A383,'acc counts'!$F$2:$F$10000,AC$1)+1)</f>
        <v>-</v>
      </c>
      <c r="AD383" t="str">
        <f>IF(SUMIFS('acc counts'!$C$2:$C$10000,'acc counts'!$D$2:$D$10000,$A383,'acc counts'!$F$2:$F$10000,AD$1)=0, "-",SUMIFS('acc counts'!$C$2:$C$10000,'acc counts'!$D$2:$D$10000,$A383,'acc counts'!$F$2:$F$10000,AD$1)+1)</f>
        <v>-</v>
      </c>
      <c r="AE383" t="str">
        <f>IF(SUMIFS('acc counts'!$C$2:$C$10000,'acc counts'!$D$2:$D$10000,$A383,'acc counts'!$F$2:$F$10000,AE$1)=0, "-",SUMIFS('acc counts'!$C$2:$C$10000,'acc counts'!$D$2:$D$10000,$A383,'acc counts'!$F$2:$F$10000,AE$1)+1)</f>
        <v>-</v>
      </c>
      <c r="AF383" t="str">
        <f>IF(SUMIFS('acc counts'!$C$2:$C$10000,'acc counts'!$D$2:$D$10000,$A383,'acc counts'!$F$2:$F$10000,AF$1)=0, "-",SUMIFS('acc counts'!$C$2:$C$10000,'acc counts'!$D$2:$D$10000,$A383,'acc counts'!$F$2:$F$10000,AF$1)+1)</f>
        <v>-</v>
      </c>
      <c r="AG383" t="str">
        <f>IF(SUMIFS('acc counts'!$C$2:$C$10000,'acc counts'!$D$2:$D$10000,$A383,'acc counts'!$F$2:$F$10000,AG$1)=0, "-",SUMIFS('acc counts'!$C$2:$C$10000,'acc counts'!$D$2:$D$10000,$A383,'acc counts'!$F$2:$F$10000,AG$1)+1)</f>
        <v>-</v>
      </c>
      <c r="AH383" t="str">
        <f>IF(SUMIFS('acc counts'!$C$2:$C$10000,'acc counts'!$D$2:$D$10000,$A383,'acc counts'!$F$2:$F$10000,AH$1)=0, "-",SUMIFS('acc counts'!$C$2:$C$10000,'acc counts'!$D$2:$D$10000,$A383,'acc counts'!$F$2:$F$10000,AH$1)+1)</f>
        <v>-</v>
      </c>
      <c r="AI383" t="str">
        <f>IF(SUMIFS('acc counts'!$C$2:$C$10000,'acc counts'!$D$2:$D$10000,$A383,'acc counts'!$F$2:$F$10000,AI$1)=0, "-",SUMIFS('acc counts'!$C$2:$C$10000,'acc counts'!$D$2:$D$10000,$A383,'acc counts'!$F$2:$F$10000,AI$1)+1)</f>
        <v>-</v>
      </c>
      <c r="AJ383" t="str">
        <f>IF(SUMIFS('acc counts'!$C$2:$C$10000,'acc counts'!$D$2:$D$10000,$A383,'acc counts'!$F$2:$F$10000,AJ$1)=0, "-",SUMIFS('acc counts'!$C$2:$C$10000,'acc counts'!$D$2:$D$10000,$A383,'acc counts'!$F$2:$F$10000,AJ$1)+1)</f>
        <v>-</v>
      </c>
      <c r="AK383" t="str">
        <f>IF(SUMIFS('acc counts'!$C$2:$C$10000,'acc counts'!$D$2:$D$10000,$A383,'acc counts'!$F$2:$F$10000,AK$1)=0, "-",SUMIFS('acc counts'!$C$2:$C$10000,'acc counts'!$D$2:$D$10000,$A383,'acc counts'!$F$2:$F$10000,AK$1)+1)</f>
        <v>-</v>
      </c>
      <c r="AL383" t="str">
        <f>IF(SUMIFS('acc counts'!$C$2:$C$10000,'acc counts'!$D$2:$D$10000,$A383,'acc counts'!$F$2:$F$10000,AL$1)=0, "-",SUMIFS('acc counts'!$C$2:$C$10000,'acc counts'!$D$2:$D$10000,$A383,'acc counts'!$F$2:$F$10000,AL$1)+1)</f>
        <v>-</v>
      </c>
      <c r="AM383" t="str">
        <f>IF(SUMIFS('acc counts'!$C$2:$C$10000,'acc counts'!$D$2:$D$10000,$A383,'acc counts'!$F$2:$F$10000,AM$1)=0, "-",SUMIFS('acc counts'!$C$2:$C$10000,'acc counts'!$D$2:$D$10000,$A383,'acc counts'!$F$2:$F$10000,AM$1)+1)</f>
        <v>-</v>
      </c>
      <c r="AN383" t="str">
        <f>IF(SUMIFS('acc counts'!$C$2:$C$10000,'acc counts'!$D$2:$D$10000,$A383,'acc counts'!$F$2:$F$10000,AN$1)=0, "-",SUMIFS('acc counts'!$C$2:$C$10000,'acc counts'!$D$2:$D$10000,$A383,'acc counts'!$F$2:$F$10000,AN$1)+1)</f>
        <v>-</v>
      </c>
      <c r="AO383" t="str">
        <f>IF(SUMIFS('acc counts'!$C$2:$C$10000,'acc counts'!$D$2:$D$10000,$A383,'acc counts'!$F$2:$F$10000,AO$1)=0, "-",SUMIFS('acc counts'!$C$2:$C$10000,'acc counts'!$D$2:$D$10000,$A383,'acc counts'!$F$2:$F$10000,AO$1)+1)</f>
        <v>-</v>
      </c>
      <c r="AP383" t="str">
        <f>IF(SUMIFS('acc counts'!$C$2:$C$10000,'acc counts'!$D$2:$D$10000,$A383,'acc counts'!$F$2:$F$10000,AP$1)=0, "-",SUMIFS('acc counts'!$C$2:$C$10000,'acc counts'!$D$2:$D$10000,$A383,'acc counts'!$F$2:$F$10000,AP$1)+1)</f>
        <v>-</v>
      </c>
      <c r="AQ383" t="str">
        <f>IF(SUMIFS('acc counts'!$C$2:$C$10000,'acc counts'!$D$2:$D$10000,$A383,'acc counts'!$F$2:$F$10000,AQ$1)=0, "-",SUMIFS('acc counts'!$C$2:$C$10000,'acc counts'!$D$2:$D$10000,$A383,'acc counts'!$F$2:$F$10000,AQ$1)+1)</f>
        <v>-</v>
      </c>
      <c r="AR383" t="str">
        <f>IF(SUMIFS('acc counts'!$C$2:$C$10000,'acc counts'!$D$2:$D$10000,$A383,'acc counts'!$F$2:$F$10000,AR$1)=0, "-",SUMIFS('acc counts'!$C$2:$C$10000,'acc counts'!$D$2:$D$10000,$A383,'acc counts'!$F$2:$F$10000,AR$1)+1)</f>
        <v>-</v>
      </c>
      <c r="AS383" t="str">
        <f>IF(SUMIFS('acc counts'!$C$2:$C$10000,'acc counts'!$D$2:$D$10000,$A383,'acc counts'!$F$2:$F$10000,AS$1)=0, "-",SUMIFS('acc counts'!$C$2:$C$10000,'acc counts'!$D$2:$D$10000,$A383,'acc counts'!$F$2:$F$10000,AS$1)+1)</f>
        <v>-</v>
      </c>
      <c r="AT383" t="str">
        <f>IF(SUMIFS('acc counts'!$C$2:$C$10000,'acc counts'!$D$2:$D$10000,$A383,'acc counts'!$F$2:$F$10000,AT$1)=0, "-",SUMIFS('acc counts'!$C$2:$C$10000,'acc counts'!$D$2:$D$10000,$A383,'acc counts'!$F$2:$F$10000,AT$1)+1)</f>
        <v>-</v>
      </c>
      <c r="AU383" t="str">
        <f>IF(SUMIFS('acc counts'!$C$2:$C$10000,'acc counts'!$D$2:$D$10000,$A383,'acc counts'!$F$2:$F$10000,AU$1)=0, "-",SUMIFS('acc counts'!$C$2:$C$10000,'acc counts'!$D$2:$D$10000,$A383,'acc counts'!$F$2:$F$10000,AU$1)+1)</f>
        <v>-</v>
      </c>
      <c r="AV383" t="str">
        <f>IF(SUMIFS('acc counts'!$C$2:$C$10000,'acc counts'!$D$2:$D$10000,$A383,'acc counts'!$F$2:$F$10000,AV$1)=0, "-",SUMIFS('acc counts'!$C$2:$C$10000,'acc counts'!$D$2:$D$10000,$A383,'acc counts'!$F$2:$F$10000,AV$1)+1)</f>
        <v>-</v>
      </c>
      <c r="AW383" t="str">
        <f>IF(SUMIFS('acc counts'!$C$2:$C$10000,'acc counts'!$D$2:$D$10000,$A383,'acc counts'!$F$2:$F$10000,AW$1)=0, "-",SUMIFS('acc counts'!$C$2:$C$10000,'acc counts'!$D$2:$D$10000,$A383,'acc counts'!$F$2:$F$10000,AW$1)+1)</f>
        <v>-</v>
      </c>
      <c r="AX383" t="str">
        <f>IF(SUMIFS('acc counts'!$C$2:$C$10000,'acc counts'!$D$2:$D$10000,$A383,'acc counts'!$F$2:$F$10000,AX$1)=0, "-",SUMIFS('acc counts'!$C$2:$C$10000,'acc counts'!$D$2:$D$10000,$A383,'acc counts'!$F$2:$F$10000,AX$1)+1)</f>
        <v>-</v>
      </c>
      <c r="AY383" t="str">
        <f>IF(SUMIFS('acc counts'!$C$2:$C$10000,'acc counts'!$D$2:$D$10000,$A383,'acc counts'!$F$2:$F$10000,AY$1)=0, "-",SUMIFS('acc counts'!$C$2:$C$10000,'acc counts'!$D$2:$D$10000,$A383,'acc counts'!$F$2:$F$10000,AY$1)+1)</f>
        <v>-</v>
      </c>
      <c r="AZ383" t="str">
        <f>IF(SUMIFS('acc counts'!$C$2:$C$10000,'acc counts'!$D$2:$D$10000,$A383,'acc counts'!$F$2:$F$10000,AZ$1)=0, "-",SUMIFS('acc counts'!$C$2:$C$10000,'acc counts'!$D$2:$D$10000,$A383,'acc counts'!$F$2:$F$10000,AZ$1)+1)</f>
        <v>-</v>
      </c>
      <c r="BA383" t="str">
        <f>IF(SUMIFS('acc counts'!$C$2:$C$10000,'acc counts'!$D$2:$D$10000,$A383,'acc counts'!$F$2:$F$10000,BA$1)=0, "-",SUMIFS('acc counts'!$C$2:$C$10000,'acc counts'!$D$2:$D$10000,$A383,'acc counts'!$F$2:$F$10000,BA$1)+1)</f>
        <v>-</v>
      </c>
      <c r="BB383" t="str">
        <f>IF(SUMIFS('acc counts'!$C$2:$C$10000,'acc counts'!$D$2:$D$10000,$A383,'acc counts'!$F$2:$F$10000,BB$1)=0, "-",SUMIFS('acc counts'!$C$2:$C$10000,'acc counts'!$D$2:$D$10000,$A383,'acc counts'!$F$2:$F$10000,BB$1)+1)</f>
        <v>-</v>
      </c>
      <c r="BC383" t="str">
        <f>IF(SUMIFS('acc counts'!$C$2:$C$10000,'acc counts'!$D$2:$D$10000,$A383,'acc counts'!$F$2:$F$10000,BC$1)=0, "-",SUMIFS('acc counts'!$C$2:$C$10000,'acc counts'!$D$2:$D$10000,$A383,'acc counts'!$F$2:$F$10000,BC$1)+1)</f>
        <v>-</v>
      </c>
      <c r="BD383" t="str">
        <f>IF(SUMIFS('acc counts'!$C$2:$C$10000,'acc counts'!$D$2:$D$10000,$A383,'acc counts'!$F$2:$F$10000,BD$1)=0, "-",SUMIFS('acc counts'!$C$2:$C$10000,'acc counts'!$D$2:$D$10000,$A383,'acc counts'!$F$2:$F$10000,BD$1)+1)</f>
        <v>-</v>
      </c>
      <c r="BE383" t="str">
        <f>IF(SUMIFS('acc counts'!$C$2:$C$10000,'acc counts'!$D$2:$D$10000,$A383,'acc counts'!$F$2:$F$10000,BE$1)=0, "-",SUMIFS('acc counts'!$C$2:$C$10000,'acc counts'!$D$2:$D$10000,$A383,'acc counts'!$F$2:$F$10000,BE$1)+1)</f>
        <v>-</v>
      </c>
      <c r="BF383" t="str">
        <f>IF(SUMIFS('acc counts'!$C$2:$C$10000,'acc counts'!$D$2:$D$10000,$A383,'acc counts'!$F$2:$F$10000,BF$1)=0, "-",SUMIFS('acc counts'!$C$2:$C$10000,'acc counts'!$D$2:$D$10000,$A383,'acc counts'!$F$2:$F$10000,BF$1)+1)</f>
        <v>-</v>
      </c>
      <c r="BG383" t="str">
        <f>IF(SUMIFS('acc counts'!$C$2:$C$10000,'acc counts'!$D$2:$D$10000,$A383,'acc counts'!$F$2:$F$10000,BG$1)=0, "-",SUMIFS('acc counts'!$C$2:$C$10000,'acc counts'!$D$2:$D$10000,$A383,'acc counts'!$F$2:$F$10000,BG$1)+1)</f>
        <v>-</v>
      </c>
      <c r="BH383" t="str">
        <f>IF(SUMIFS('acc counts'!$C$2:$C$10000,'acc counts'!$D$2:$D$10000,$A383,'acc counts'!$F$2:$F$10000,BH$1)=0, "-",SUMIFS('acc counts'!$C$2:$C$10000,'acc counts'!$D$2:$D$10000,$A383,'acc counts'!$F$2:$F$10000,BH$1)+1)</f>
        <v>-</v>
      </c>
      <c r="BI383" t="str">
        <f>IF(SUMIFS('acc counts'!$C$2:$C$10000,'acc counts'!$D$2:$D$10000,$A383,'acc counts'!$F$2:$F$10000,BI$1)=0, "-",SUMIFS('acc counts'!$C$2:$C$10000,'acc counts'!$D$2:$D$10000,$A383,'acc counts'!$F$2:$F$10000,BI$1)+1)</f>
        <v>-</v>
      </c>
      <c r="BJ383" t="str">
        <f>IF(SUMIFS('acc counts'!$C$2:$C$10000,'acc counts'!$D$2:$D$10000,$A383,'acc counts'!$F$2:$F$10000,BJ$1)=0, "-",SUMIFS('acc counts'!$C$2:$C$10000,'acc counts'!$D$2:$D$10000,$A383,'acc counts'!$F$2:$F$10000,BJ$1)+1)</f>
        <v>-</v>
      </c>
      <c r="BK383" t="str">
        <f>IF(SUMIFS('acc counts'!$C$2:$C$10000,'acc counts'!$D$2:$D$10000,$A383,'acc counts'!$F$2:$F$10000,BK$1)=0, "-",SUMIFS('acc counts'!$C$2:$C$10000,'acc counts'!$D$2:$D$10000,$A383,'acc counts'!$F$2:$F$10000,BK$1)+1)</f>
        <v>-</v>
      </c>
      <c r="BL383" t="str">
        <f>IF(SUMIFS('acc counts'!$C$2:$C$10000,'acc counts'!$D$2:$D$10000,$A383,'acc counts'!$F$2:$F$10000,BL$1)=0, "-",SUMIFS('acc counts'!$C$2:$C$10000,'acc counts'!$D$2:$D$10000,$A383,'acc counts'!$F$2:$F$10000,BL$1)+1)</f>
        <v>-</v>
      </c>
      <c r="BM383" t="str">
        <f>IF(SUMIFS('acc counts'!$C$2:$C$10000,'acc counts'!$D$2:$D$10000,$A383,'acc counts'!$F$2:$F$10000,BM$1)=0, "-",SUMIFS('acc counts'!$C$2:$C$10000,'acc counts'!$D$2:$D$10000,$A383,'acc counts'!$F$2:$F$10000,BM$1)+1)</f>
        <v>-</v>
      </c>
      <c r="BN383" t="str">
        <f>IF(SUMIFS('acc counts'!$C$2:$C$10000,'acc counts'!$D$2:$D$10000,$A383,'acc counts'!$F$2:$F$10000,BN$1)=0, "-",SUMIFS('acc counts'!$C$2:$C$10000,'acc counts'!$D$2:$D$10000,$A383,'acc counts'!$F$2:$F$10000,BN$1)+1)</f>
        <v>-</v>
      </c>
      <c r="BO383" t="str">
        <f>IF(SUMIFS('acc counts'!$C$2:$C$10000,'acc counts'!$D$2:$D$10000,$A383,'acc counts'!$F$2:$F$10000,BO$1)=0, "-",SUMIFS('acc counts'!$C$2:$C$10000,'acc counts'!$D$2:$D$10000,$A383,'acc counts'!$F$2:$F$10000,BO$1)+1)</f>
        <v>-</v>
      </c>
      <c r="BP383" t="str">
        <f>IF(SUMIFS('acc counts'!$C$2:$C$10000,'acc counts'!$D$2:$D$10000,$A383,'acc counts'!$F$2:$F$10000,BP$1)=0, "-",SUMIFS('acc counts'!$C$2:$C$10000,'acc counts'!$D$2:$D$10000,$A383,'acc counts'!$F$2:$F$10000,BP$1)+1)</f>
        <v>-</v>
      </c>
      <c r="BQ383" t="str">
        <f>IF(SUMIFS('acc counts'!$C$2:$C$10000,'acc counts'!$D$2:$D$10000,$A383,'acc counts'!$F$2:$F$10000,BQ$1)=0, "-",SUMIFS('acc counts'!$C$2:$C$10000,'acc counts'!$D$2:$D$10000,$A383,'acc counts'!$F$2:$F$10000,BQ$1)+1)</f>
        <v>-</v>
      </c>
      <c r="BR383" t="str">
        <f>IF(SUMIFS('acc counts'!$C$2:$C$10000,'acc counts'!$D$2:$D$10000,$A383,'acc counts'!$F$2:$F$10000,BR$1)=0, "-",SUMIFS('acc counts'!$C$2:$C$10000,'acc counts'!$D$2:$D$10000,$A383,'acc counts'!$F$2:$F$10000,BR$1)+1)</f>
        <v>-</v>
      </c>
      <c r="BS383" t="str">
        <f>IF(SUMIFS('acc counts'!$C$2:$C$10000,'acc counts'!$D$2:$D$10000,$A383,'acc counts'!$F$2:$F$10000,BS$1)=0, "-",SUMIFS('acc counts'!$C$2:$C$10000,'acc counts'!$D$2:$D$10000,$A383,'acc counts'!$F$2:$F$10000,BS$1)+1)</f>
        <v>-</v>
      </c>
      <c r="BT383" t="str">
        <f>IF(SUMIFS('acc counts'!$C$2:$C$10000,'acc counts'!$D$2:$D$10000,$A383,'acc counts'!$F$2:$F$10000,BT$1)=0, "-",SUMIFS('acc counts'!$C$2:$C$10000,'acc counts'!$D$2:$D$10000,$A383,'acc counts'!$F$2:$F$10000,BT$1)+1)</f>
        <v>-</v>
      </c>
      <c r="BU383" t="str">
        <f>IF(SUMIFS('acc counts'!$C$2:$C$10000,'acc counts'!$D$2:$D$10000,$A383,'acc counts'!$F$2:$F$10000,BU$1)=0, "-",SUMIFS('acc counts'!$C$2:$C$10000,'acc counts'!$D$2:$D$10000,$A383,'acc counts'!$F$2:$F$10000,BU$1)+1)</f>
        <v>-</v>
      </c>
      <c r="BV383" t="str">
        <f>IF(SUMIFS('acc counts'!$C$2:$C$10000,'acc counts'!$D$2:$D$10000,$A383,'acc counts'!$F$2:$F$10000,BV$1)=0, "-",SUMIFS('acc counts'!$C$2:$C$10000,'acc counts'!$D$2:$D$10000,$A383,'acc counts'!$F$2:$F$10000,BV$1)+1)</f>
        <v>-</v>
      </c>
      <c r="BW383" t="str">
        <f>IF(SUMIFS('acc counts'!$C$2:$C$10000,'acc counts'!$D$2:$D$10000,$A383,'acc counts'!$F$2:$F$10000,BW$1)=0, "-",SUMIFS('acc counts'!$C$2:$C$10000,'acc counts'!$D$2:$D$10000,$A383,'acc counts'!$F$2:$F$10000,BW$1)+1)</f>
        <v>-</v>
      </c>
      <c r="BX383" t="str">
        <f>IF(SUMIFS('acc counts'!$C$2:$C$10000,'acc counts'!$D$2:$D$10000,$A383,'acc counts'!$F$2:$F$10000,BX$1)=0, "-",SUMIFS('acc counts'!$C$2:$C$10000,'acc counts'!$D$2:$D$10000,$A383,'acc counts'!$F$2:$F$10000,BX$1)+1)</f>
        <v>-</v>
      </c>
      <c r="BY383" t="str">
        <f>IF(SUMIFS('acc counts'!$C$2:$C$10000,'acc counts'!$D$2:$D$10000,$A383,'acc counts'!$F$2:$F$10000,BY$1)=0, "-",SUMIFS('acc counts'!$C$2:$C$10000,'acc counts'!$D$2:$D$10000,$A383,'acc counts'!$F$2:$F$10000,BY$1)+1)</f>
        <v>-</v>
      </c>
      <c r="BZ383" t="str">
        <f>IF(SUMIFS('acc counts'!$C$2:$C$10000,'acc counts'!$D$2:$D$10000,$A383,'acc counts'!$F$2:$F$10000,BZ$1)=0, "-",SUMIFS('acc counts'!$C$2:$C$10000,'acc counts'!$D$2:$D$10000,$A383,'acc counts'!$F$2:$F$10000,BZ$1)+1)</f>
        <v>-</v>
      </c>
      <c r="CA383" t="str">
        <f>IF(SUMIFS('acc counts'!$C$2:$C$10000,'acc counts'!$D$2:$D$10000,$A383,'acc counts'!$F$2:$F$10000,CA$1)=0, "-",SUMIFS('acc counts'!$C$2:$C$10000,'acc counts'!$D$2:$D$10000,$A383,'acc counts'!$F$2:$F$10000,CA$1)+1)</f>
        <v>-</v>
      </c>
      <c r="CB383" t="str">
        <f>IF(SUMIFS('acc counts'!$C$2:$C$10000,'acc counts'!$D$2:$D$10000,$A383,'acc counts'!$F$2:$F$10000,CB$1)=0, "-",SUMIFS('acc counts'!$C$2:$C$10000,'acc counts'!$D$2:$D$10000,$A383,'acc counts'!$F$2:$F$10000,CB$1)+1)</f>
        <v>-</v>
      </c>
      <c r="CC383" t="str">
        <f>IF(SUMIFS('acc counts'!$C$2:$C$10000,'acc counts'!$D$2:$D$10000,$A383,'acc counts'!$F$2:$F$10000,CC$1)=0, "-",SUMIFS('acc counts'!$C$2:$C$10000,'acc counts'!$D$2:$D$10000,$A383,'acc counts'!$F$2:$F$10000,CC$1)+1)</f>
        <v>-</v>
      </c>
      <c r="CD383" t="str">
        <f>IF(SUMIFS('acc counts'!$C$2:$C$10000,'acc counts'!$D$2:$D$10000,$A383,'acc counts'!$F$2:$F$10000,CD$1)=0, "-",SUMIFS('acc counts'!$C$2:$C$10000,'acc counts'!$D$2:$D$10000,$A383,'acc counts'!$F$2:$F$10000,CD$1)+1)</f>
        <v>-</v>
      </c>
      <c r="CE383" t="str">
        <f>IF(SUMIFS('acc counts'!$C$2:$C$10000,'acc counts'!$D$2:$D$10000,$A383,'acc counts'!$F$2:$F$10000,CE$1)=0, "-",SUMIFS('acc counts'!$C$2:$C$10000,'acc counts'!$D$2:$D$10000,$A383,'acc counts'!$F$2:$F$10000,CE$1)+1)</f>
        <v>-</v>
      </c>
      <c r="CF383" t="str">
        <f>IF(SUMIFS('acc counts'!$C$2:$C$10000,'acc counts'!$D$2:$D$10000,$A383,'acc counts'!$F$2:$F$10000,CF$1)=0, "-",SUMIFS('acc counts'!$C$2:$C$10000,'acc counts'!$D$2:$D$10000,$A383,'acc counts'!$F$2:$F$10000,CF$1)+1)</f>
        <v>-</v>
      </c>
      <c r="CG383" t="str">
        <f>IF(SUMIFS('acc counts'!$C$2:$C$10000,'acc counts'!$D$2:$D$10000,$A383,'acc counts'!$F$2:$F$10000,CG$1)=0, "-",SUMIFS('acc counts'!$C$2:$C$10000,'acc counts'!$D$2:$D$10000,$A383,'acc counts'!$F$2:$F$10000,CG$1)+1)</f>
        <v>-</v>
      </c>
      <c r="CH383" t="str">
        <f>IF(SUMIFS('acc counts'!$C$2:$C$10000,'acc counts'!$D$2:$D$10000,$A383,'acc counts'!$F$2:$F$10000,CH$1)=0, "-",SUMIFS('acc counts'!$C$2:$C$10000,'acc counts'!$D$2:$D$10000,$A383,'acc counts'!$F$2:$F$10000,CH$1)+1)</f>
        <v>-</v>
      </c>
      <c r="CI383" t="str">
        <f>IF(SUMIFS('acc counts'!$C$2:$C$10000,'acc counts'!$D$2:$D$10000,$A383,'acc counts'!$F$2:$F$10000,CI$1)=0, "-",SUMIFS('acc counts'!$C$2:$C$10000,'acc counts'!$D$2:$D$10000,$A383,'acc counts'!$F$2:$F$10000,CI$1)+1)</f>
        <v>-</v>
      </c>
      <c r="CJ383" t="str">
        <f>IF(SUMIFS('acc counts'!$C$2:$C$10000,'acc counts'!$D$2:$D$10000,$A383,'acc counts'!$F$2:$F$10000,CJ$1)=0, "-",SUMIFS('acc counts'!$C$2:$C$10000,'acc counts'!$D$2:$D$10000,$A383,'acc counts'!$F$2:$F$10000,CJ$1)+1)</f>
        <v>-</v>
      </c>
      <c r="CK383" t="str">
        <f>IF(SUMIFS('acc counts'!$C$2:$C$10000,'acc counts'!$D$2:$D$10000,$A383,'acc counts'!$F$2:$F$10000,CK$1)=0, "-",SUMIFS('acc counts'!$C$2:$C$10000,'acc counts'!$D$2:$D$10000,$A383,'acc counts'!$F$2:$F$10000,CK$1)+1)</f>
        <v>-</v>
      </c>
      <c r="CL383" t="str">
        <f>IF(SUMIFS('acc counts'!$C$2:$C$10000,'acc counts'!$D$2:$D$10000,$A383,'acc counts'!$F$2:$F$10000,CL$1)=0, "-",SUMIFS('acc counts'!$C$2:$C$10000,'acc counts'!$D$2:$D$10000,$A383,'acc counts'!$F$2:$F$10000,CL$1)+1)</f>
        <v>-</v>
      </c>
      <c r="CM383" t="str">
        <f>IF(SUMIFS('acc counts'!$C$2:$C$10000,'acc counts'!$D$2:$D$10000,$A383,'acc counts'!$F$2:$F$10000,CM$1)=0, "-",SUMIFS('acc counts'!$C$2:$C$10000,'acc counts'!$D$2:$D$10000,$A383,'acc counts'!$F$2:$F$10000,CM$1)+1)</f>
        <v>-</v>
      </c>
      <c r="CN383" t="str">
        <f>IF(SUMIFS('acc counts'!$C$2:$C$10000,'acc counts'!$D$2:$D$10000,$A383,'acc counts'!$F$2:$F$10000,CN$1)=0, "-",SUMIFS('acc counts'!$C$2:$C$10000,'acc counts'!$D$2:$D$10000,$A383,'acc counts'!$F$2:$F$10000,CN$1)+1)</f>
        <v>-</v>
      </c>
      <c r="CO383" t="str">
        <f>IF(SUMIFS('acc counts'!$C$2:$C$10000,'acc counts'!$D$2:$D$10000,$A383,'acc counts'!$F$2:$F$10000,CO$1)=0, "-",SUMIFS('acc counts'!$C$2:$C$10000,'acc counts'!$D$2:$D$10000,$A383,'acc counts'!$F$2:$F$10000,CO$1)+1)</f>
        <v>-</v>
      </c>
      <c r="CP383" t="str">
        <f>IF(SUMIFS('acc counts'!$C$2:$C$10000,'acc counts'!$D$2:$D$10000,$A383,'acc counts'!$F$2:$F$10000,CP$1)=0, "-",SUMIFS('acc counts'!$C$2:$C$10000,'acc counts'!$D$2:$D$10000,$A383,'acc counts'!$F$2:$F$10000,CP$1)+1)</f>
        <v>-</v>
      </c>
      <c r="CQ383" t="str">
        <f>IF(SUMIFS('acc counts'!$C$2:$C$10000,'acc counts'!$D$2:$D$10000,$A383,'acc counts'!$F$2:$F$10000,CQ$1)=0, "-",SUMIFS('acc counts'!$C$2:$C$10000,'acc counts'!$D$2:$D$10000,$A383,'acc counts'!$F$2:$F$10000,CQ$1)+1)</f>
        <v>-</v>
      </c>
      <c r="CR383" t="str">
        <f>IF(SUMIFS('acc counts'!$C$2:$C$10000,'acc counts'!$D$2:$D$10000,$A383,'acc counts'!$F$2:$F$10000,CR$1)=0, "-",SUMIFS('acc counts'!$C$2:$C$10000,'acc counts'!$D$2:$D$10000,$A383,'acc counts'!$F$2:$F$10000,CR$1)+1)</f>
        <v>-</v>
      </c>
      <c r="CS383" t="str">
        <f>IF(SUMIFS('acc counts'!$C$2:$C$10000,'acc counts'!$D$2:$D$10000,$A383,'acc counts'!$F$2:$F$10000,CS$1)=0, "-",SUMIFS('acc counts'!$C$2:$C$10000,'acc counts'!$D$2:$D$10000,$A383,'acc counts'!$F$2:$F$10000,CS$1)+1)</f>
        <v>-</v>
      </c>
      <c r="CT383" t="str">
        <f>IF(SUMIFS('acc counts'!$C$2:$C$10000,'acc counts'!$D$2:$D$10000,$A383,'acc counts'!$F$2:$F$10000,CT$1)=0, "-",SUMIFS('acc counts'!$C$2:$C$10000,'acc counts'!$D$2:$D$10000,$A383,'acc counts'!$F$2:$F$10000,CT$1)+1)</f>
        <v>-</v>
      </c>
      <c r="CU383" t="str">
        <f>IF(SUMIFS('acc counts'!$C$2:$C$10000,'acc counts'!$D$2:$D$10000,$A383,'acc counts'!$F$2:$F$10000,CU$1)=0, "-",SUMIFS('acc counts'!$C$2:$C$10000,'acc counts'!$D$2:$D$10000,$A383,'acc counts'!$F$2:$F$10000,CU$1)+1)</f>
        <v>-</v>
      </c>
      <c r="CV383" t="str">
        <f>IF(SUMIFS('acc counts'!$C$2:$C$10000,'acc counts'!$D$2:$D$10000,$A383,'acc counts'!$F$2:$F$10000,CV$1)=0, "-",SUMIFS('acc counts'!$C$2:$C$10000,'acc counts'!$D$2:$D$10000,$A383,'acc counts'!$F$2:$F$10000,CV$1)+1)</f>
        <v>-</v>
      </c>
      <c r="CW383" t="str">
        <f>IF(SUMIFS('acc counts'!$C$2:$C$10000,'acc counts'!$D$2:$D$10000,$A383,'acc counts'!$F$2:$F$10000,CW$1)=0, "-",SUMIFS('acc counts'!$C$2:$C$10000,'acc counts'!$D$2:$D$10000,$A383,'acc counts'!$F$2:$F$10000,CW$1)+1)</f>
        <v>-</v>
      </c>
      <c r="CX383" t="str">
        <f>IF(SUMIFS('acc counts'!$C$2:$C$10000,'acc counts'!$D$2:$D$10000,$A383,'acc counts'!$F$2:$F$10000,CX$1)=0, "-",SUMIFS('acc counts'!$C$2:$C$10000,'acc counts'!$D$2:$D$10000,$A383,'acc counts'!$F$2:$F$10000,CX$1)+1)</f>
        <v>-</v>
      </c>
      <c r="CY383" t="str">
        <f>IF(SUMIFS('acc counts'!$C$2:$C$10000,'acc counts'!$D$2:$D$10000,$A383,'acc counts'!$F$2:$F$10000,CY$1)=0, "-",SUMIFS('acc counts'!$C$2:$C$10000,'acc counts'!$D$2:$D$10000,$A383,'acc counts'!$F$2:$F$10000,CY$1)+1)</f>
        <v>-</v>
      </c>
      <c r="CZ383" t="str">
        <f>IF(SUMIFS('acc counts'!$C$2:$C$10000,'acc counts'!$D$2:$D$10000,$A383,'acc counts'!$F$2:$F$10000,CZ$1)=0, "-",SUMIFS('acc counts'!$C$2:$C$10000,'acc counts'!$D$2:$D$10000,$A383,'acc counts'!$F$2:$F$10000,CZ$1)+1)</f>
        <v>-</v>
      </c>
      <c r="DA383" t="str">
        <f>IF(SUMIFS('acc counts'!$C$2:$C$10000,'acc counts'!$D$2:$D$10000,$A383,'acc counts'!$F$2:$F$10000,DA$1)=0, "-",SUMIFS('acc counts'!$C$2:$C$10000,'acc counts'!$D$2:$D$10000,$A383,'acc counts'!$F$2:$F$10000,DA$1)+1)</f>
        <v>-</v>
      </c>
      <c r="DB383" t="str">
        <f>IF(SUMIFS('acc counts'!$C$2:$C$10000,'acc counts'!$D$2:$D$10000,$A383,'acc counts'!$F$2:$F$10000,DB$1)=0, "-",SUMIFS('acc counts'!$C$2:$C$10000,'acc counts'!$D$2:$D$10000,$A383,'acc counts'!$F$2:$F$10000,DB$1)+1)</f>
        <v>-</v>
      </c>
      <c r="DC383" t="str">
        <f>IF(SUMIFS('acc counts'!$C$2:$C$10000,'acc counts'!$D$2:$D$10000,$A383,'acc counts'!$F$2:$F$10000,DC$1)=0, "-",SUMIFS('acc counts'!$C$2:$C$10000,'acc counts'!$D$2:$D$10000,$A383,'acc counts'!$F$2:$F$10000,DC$1)+1)</f>
        <v>-</v>
      </c>
      <c r="DD383" t="str">
        <f>IF(SUMIFS('acc counts'!$C$2:$C$10000,'acc counts'!$D$2:$D$10000,$A383,'acc counts'!$F$2:$F$10000,DD$1)=0, "-",SUMIFS('acc counts'!$C$2:$C$10000,'acc counts'!$D$2:$D$10000,$A383,'acc counts'!$F$2:$F$10000,DD$1)+1)</f>
        <v>-</v>
      </c>
      <c r="DE383" t="str">
        <f>IF(SUMIFS('acc counts'!$C$2:$C$10000,'acc counts'!$D$2:$D$10000,$A383,'acc counts'!$F$2:$F$10000,DE$1)=0, "-",SUMIFS('acc counts'!$C$2:$C$10000,'acc counts'!$D$2:$D$10000,$A383,'acc counts'!$F$2:$F$10000,DE$1)+1)</f>
        <v>-</v>
      </c>
      <c r="DF383" t="str">
        <f>IF(SUMIFS('acc counts'!$C$2:$C$10000,'acc counts'!$D$2:$D$10000,$A383,'acc counts'!$F$2:$F$10000,DF$1)=0, "-",SUMIFS('acc counts'!$C$2:$C$10000,'acc counts'!$D$2:$D$10000,$A383,'acc counts'!$F$2:$F$10000,DF$1)+1)</f>
        <v>-</v>
      </c>
      <c r="DG383" t="str">
        <f>IF(SUMIFS('acc counts'!$C$2:$C$10000,'acc counts'!$D$2:$D$10000,$A383,'acc counts'!$F$2:$F$10000,DG$1)=0, "-",SUMIFS('acc counts'!$C$2:$C$10000,'acc counts'!$D$2:$D$10000,$A383,'acc counts'!$F$2:$F$10000,DG$1)+1)</f>
        <v>-</v>
      </c>
      <c r="DH383" t="str">
        <f>IF(SUMIFS('acc counts'!$C$2:$C$10000,'acc counts'!$D$2:$D$10000,$A383,'acc counts'!$F$2:$F$10000,DH$1)=0, "-",SUMIFS('acc counts'!$C$2:$C$10000,'acc counts'!$D$2:$D$10000,$A383,'acc counts'!$F$2:$F$10000,DH$1)+1)</f>
        <v>-</v>
      </c>
      <c r="DI383" t="str">
        <f>IF(SUMIFS('acc counts'!$C$2:$C$10000,'acc counts'!$D$2:$D$10000,$A383,'acc counts'!$F$2:$F$10000,DI$1)=0, "-",SUMIFS('acc counts'!$C$2:$C$10000,'acc counts'!$D$2:$D$10000,$A383,'acc counts'!$F$2:$F$10000,DI$1)+1)</f>
        <v>-</v>
      </c>
      <c r="DJ383" t="str">
        <f>IF(SUMIFS('acc counts'!$C$2:$C$10000,'acc counts'!$D$2:$D$10000,$A383,'acc counts'!$F$2:$F$10000,DJ$1)=0, "-",SUMIFS('acc counts'!$C$2:$C$10000,'acc counts'!$D$2:$D$10000,$A383,'acc counts'!$F$2:$F$10000,DJ$1)+1)</f>
        <v>-</v>
      </c>
      <c r="DK383" t="str">
        <f>IF(SUMIFS('acc counts'!$C$2:$C$10000,'acc counts'!$D$2:$D$10000,$A383,'acc counts'!$F$2:$F$10000,DK$1)=0, "-",SUMIFS('acc counts'!$C$2:$C$10000,'acc counts'!$D$2:$D$10000,$A383,'acc counts'!$F$2:$F$10000,DK$1)+1)</f>
        <v>-</v>
      </c>
      <c r="DL383" t="str">
        <f>IF(SUMIFS('acc counts'!$C$2:$C$10000,'acc counts'!$D$2:$D$10000,$A383,'acc counts'!$F$2:$F$10000,DL$1)=0, "-",SUMIFS('acc counts'!$C$2:$C$10000,'acc counts'!$D$2:$D$10000,$A383,'acc counts'!$F$2:$F$10000,DL$1)+1)</f>
        <v>-</v>
      </c>
      <c r="DM383" t="str">
        <f>IF(SUMIFS('acc counts'!$C$2:$C$10000,'acc counts'!$D$2:$D$10000,$A383,'acc counts'!$F$2:$F$10000,DM$1)=0, "-",SUMIFS('acc counts'!$C$2:$C$10000,'acc counts'!$D$2:$D$10000,$A383,'acc counts'!$F$2:$F$10000,DM$1)+1)</f>
        <v>-</v>
      </c>
      <c r="DN383" t="str">
        <f>IF(SUMIFS('acc counts'!$C$2:$C$10000,'acc counts'!$D$2:$D$10000,$A383,'acc counts'!$F$2:$F$10000,DN$1)=0, "-",SUMIFS('acc counts'!$C$2:$C$10000,'acc counts'!$D$2:$D$10000,$A383,'acc counts'!$F$2:$F$10000,DN$1)+1)</f>
        <v>-</v>
      </c>
      <c r="DO383" t="str">
        <f>IF(SUMIFS('acc counts'!$C$2:$C$10000,'acc counts'!$D$2:$D$10000,$A383,'acc counts'!$F$2:$F$10000,DO$1)=0, "-",SUMIFS('acc counts'!$C$2:$C$10000,'acc counts'!$D$2:$D$10000,$A383,'acc counts'!$F$2:$F$10000,DO$1)+1)</f>
        <v>-</v>
      </c>
      <c r="DP383" t="str">
        <f>IF(SUMIFS('acc counts'!$C$2:$C$10000,'acc counts'!$D$2:$D$10000,$A383,'acc counts'!$F$2:$F$10000,DP$1)=0, "-",SUMIFS('acc counts'!$C$2:$C$10000,'acc counts'!$D$2:$D$10000,$A383,'acc counts'!$F$2:$F$10000,DP$1)+1)</f>
        <v>-</v>
      </c>
      <c r="DQ383" t="str">
        <f>IF(SUMIFS('acc counts'!$C$2:$C$10000,'acc counts'!$D$2:$D$10000,$A383,'acc counts'!$F$2:$F$10000,DQ$1)=0, "-",SUMIFS('acc counts'!$C$2:$C$10000,'acc counts'!$D$2:$D$10000,$A383,'acc counts'!$F$2:$F$10000,DQ$1)+1)</f>
        <v>-</v>
      </c>
      <c r="DR383" t="str">
        <f>IF(SUMIFS('acc counts'!$C$2:$C$10000,'acc counts'!$D$2:$D$10000,$A383,'acc counts'!$F$2:$F$10000,DR$1)=0, "-",SUMIFS('acc counts'!$C$2:$C$10000,'acc counts'!$D$2:$D$10000,$A383,'acc counts'!$F$2:$F$10000,DR$1)+1)</f>
        <v>-</v>
      </c>
      <c r="DS383" t="str">
        <f>IF(SUMIFS('acc counts'!$C$2:$C$10000,'acc counts'!$D$2:$D$10000,$A383,'acc counts'!$F$2:$F$10000,DS$1)=0, "-",SUMIFS('acc counts'!$C$2:$C$10000,'acc counts'!$D$2:$D$10000,$A383,'acc counts'!$F$2:$F$10000,DS$1)+1)</f>
        <v>-</v>
      </c>
      <c r="DT383" t="str">
        <f>IF(SUMIFS('acc counts'!$C$2:$C$10000,'acc counts'!$D$2:$D$10000,$A383,'acc counts'!$F$2:$F$10000,DT$1)=0, "-",SUMIFS('acc counts'!$C$2:$C$10000,'acc counts'!$D$2:$D$10000,$A383,'acc counts'!$F$2:$F$10000,DT$1)+1)</f>
        <v>-</v>
      </c>
      <c r="DU383" t="str">
        <f>IF(SUMIFS('acc counts'!$C$2:$C$10000,'acc counts'!$D$2:$D$10000,$A383,'acc counts'!$F$2:$F$10000,DU$1)=0, "-",SUMIFS('acc counts'!$C$2:$C$10000,'acc counts'!$D$2:$D$10000,$A383,'acc counts'!$F$2:$F$10000,DU$1)+1)</f>
        <v>-</v>
      </c>
      <c r="DV383" t="str">
        <f>IF(SUMIFS('acc counts'!$C$2:$C$10000,'acc counts'!$D$2:$D$10000,$A383,'acc counts'!$F$2:$F$10000,DV$1)=0, "-",SUMIFS('acc counts'!$C$2:$C$10000,'acc counts'!$D$2:$D$10000,$A383,'acc counts'!$F$2:$F$10000,DV$1)+1)</f>
        <v>-</v>
      </c>
      <c r="DW383" t="str">
        <f>IF(SUMIFS('acc counts'!$C$2:$C$10000,'acc counts'!$D$2:$D$10000,$A383,'acc counts'!$F$2:$F$10000,DW$1)=0, "-",SUMIFS('acc counts'!$C$2:$C$10000,'acc counts'!$D$2:$D$10000,$A383,'acc counts'!$F$2:$F$10000,DW$1)+1)</f>
        <v>-</v>
      </c>
      <c r="DX383" t="str">
        <f>IF(SUMIFS('acc counts'!$C$2:$C$10000,'acc counts'!$D$2:$D$10000,$A383,'acc counts'!$F$2:$F$10000,DX$1)=0, "-",SUMIFS('acc counts'!$C$2:$C$10000,'acc counts'!$D$2:$D$10000,$A383,'acc counts'!$F$2:$F$10000,DX$1)+1)</f>
        <v>-</v>
      </c>
      <c r="DY383" t="str">
        <f>IF(SUMIFS('acc counts'!$C$2:$C$10000,'acc counts'!$D$2:$D$10000,$A383,'acc counts'!$F$2:$F$10000,DY$1)=0, "-",SUMIFS('acc counts'!$C$2:$C$10000,'acc counts'!$D$2:$D$10000,$A383,'acc counts'!$F$2:$F$10000,DY$1)+1)</f>
        <v>-</v>
      </c>
      <c r="DZ383" t="str">
        <f>IF(SUMIFS('acc counts'!$C$2:$C$10000,'acc counts'!$D$2:$D$10000,$A383,'acc counts'!$F$2:$F$10000,DZ$1)=0, "-",SUMIFS('acc counts'!$C$2:$C$10000,'acc counts'!$D$2:$D$10000,$A383,'acc counts'!$F$2:$F$10000,DZ$1)+1)</f>
        <v>-</v>
      </c>
      <c r="EA383" t="str">
        <f>IF(SUMIFS('acc counts'!$C$2:$C$10000,'acc counts'!$D$2:$D$10000,$A383,'acc counts'!$F$2:$F$10000,EA$1)=0, "-",SUMIFS('acc counts'!$C$2:$C$10000,'acc counts'!$D$2:$D$10000,$A383,'acc counts'!$F$2:$F$10000,EA$1)+1)</f>
        <v>-</v>
      </c>
      <c r="EB383" t="str">
        <f>IF(SUMIFS('acc counts'!$C$2:$C$10000,'acc counts'!$D$2:$D$10000,$A383,'acc counts'!$F$2:$F$10000,EB$1)=0, "-",SUMIFS('acc counts'!$C$2:$C$10000,'acc counts'!$D$2:$D$10000,$A383,'acc counts'!$F$2:$F$10000,EB$1)+1)</f>
        <v>-</v>
      </c>
      <c r="EC383" t="str">
        <f>IF(SUMIFS('acc counts'!$C$2:$C$10000,'acc counts'!$D$2:$D$10000,$A383,'acc counts'!$F$2:$F$10000,EC$1)=0, "-",SUMIFS('acc counts'!$C$2:$C$10000,'acc counts'!$D$2:$D$10000,$A383,'acc counts'!$F$2:$F$10000,EC$1)+1)</f>
        <v>-</v>
      </c>
      <c r="ED383" t="str">
        <f>IF(SUMIFS('acc counts'!$C$2:$C$10000,'acc counts'!$D$2:$D$10000,$A383,'acc counts'!$F$2:$F$10000,ED$1)=0, "-",SUMIFS('acc counts'!$C$2:$C$10000,'acc counts'!$D$2:$D$10000,$A383,'acc counts'!$F$2:$F$10000,ED$1)+1)</f>
        <v>-</v>
      </c>
      <c r="EE383" t="str">
        <f>IF(SUMIFS('acc counts'!$C$2:$C$10000,'acc counts'!$D$2:$D$10000,$A383,'acc counts'!$F$2:$F$10000,EE$1)=0, "-",SUMIFS('acc counts'!$C$2:$C$10000,'acc counts'!$D$2:$D$10000,$A383,'acc counts'!$F$2:$F$10000,EE$1)+1)</f>
        <v>-</v>
      </c>
    </row>
    <row r="384" spans="2:135" x14ac:dyDescent="0.2">
      <c r="B384" t="str">
        <f>IF(SUMIFS('acc counts'!$C$2:$C$10000,'acc counts'!$D$2:$D$10000,$A384,'acc counts'!$F$2:$F$10000,B$1)=0, "-",SUMIFS('acc counts'!$C$2:$C$10000,'acc counts'!$D$2:$D$10000,$A384,'acc counts'!$F$2:$F$10000,B$1)+1)</f>
        <v>-</v>
      </c>
      <c r="C384" t="str">
        <f>IF(SUMIFS('acc counts'!$C$2:$C$10000,'acc counts'!$D$2:$D$10000,$A384,'acc counts'!$F$2:$F$10000,C$1)=0, "-",SUMIFS('acc counts'!$C$2:$C$10000,'acc counts'!$D$2:$D$10000,$A384,'acc counts'!$F$2:$F$10000,C$1)+1)</f>
        <v>-</v>
      </c>
      <c r="D384" t="str">
        <f>IF(SUMIFS('acc counts'!$C$2:$C$10000,'acc counts'!$D$2:$D$10000,$A384,'acc counts'!$F$2:$F$10000,D$1)=0, "-",SUMIFS('acc counts'!$C$2:$C$10000,'acc counts'!$D$2:$D$10000,$A384,'acc counts'!$F$2:$F$10000,D$1)+1)</f>
        <v>-</v>
      </c>
      <c r="E384" t="str">
        <f>IF(SUMIFS('acc counts'!$C$2:$C$10000,'acc counts'!$D$2:$D$10000,$A384,'acc counts'!$F$2:$F$10000,E$1)=0, "-",SUMIFS('acc counts'!$C$2:$C$10000,'acc counts'!$D$2:$D$10000,$A384,'acc counts'!$F$2:$F$10000,E$1)+1)</f>
        <v>-</v>
      </c>
      <c r="F384" t="str">
        <f>IF(SUMIFS('acc counts'!$C$2:$C$10000,'acc counts'!$D$2:$D$10000,$A384,'acc counts'!$F$2:$F$10000,F$1)=0, "-",SUMIFS('acc counts'!$C$2:$C$10000,'acc counts'!$D$2:$D$10000,$A384,'acc counts'!$F$2:$F$10000,F$1)+1)</f>
        <v>-</v>
      </c>
      <c r="G384" t="str">
        <f>IF(SUMIFS('acc counts'!$C$2:$C$10000,'acc counts'!$D$2:$D$10000,$A384,'acc counts'!$F$2:$F$10000,G$1)=0, "-",SUMIFS('acc counts'!$C$2:$C$10000,'acc counts'!$D$2:$D$10000,$A384,'acc counts'!$F$2:$F$10000,G$1)+1)</f>
        <v>-</v>
      </c>
      <c r="H384" t="str">
        <f>IF(SUMIFS('acc counts'!$C$2:$C$10000,'acc counts'!$D$2:$D$10000,$A384,'acc counts'!$F$2:$F$10000,H$1)=0, "-",SUMIFS('acc counts'!$C$2:$C$10000,'acc counts'!$D$2:$D$10000,$A384,'acc counts'!$F$2:$F$10000,H$1)+1)</f>
        <v>-</v>
      </c>
      <c r="I384" t="str">
        <f>IF(SUMIFS('acc counts'!$C$2:$C$10000,'acc counts'!$D$2:$D$10000,$A384,'acc counts'!$F$2:$F$10000,I$1)=0, "-",SUMIFS('acc counts'!$C$2:$C$10000,'acc counts'!$D$2:$D$10000,$A384,'acc counts'!$F$2:$F$10000,I$1)+1)</f>
        <v>-</v>
      </c>
      <c r="J384" t="str">
        <f>IF(SUMIFS('acc counts'!$C$2:$C$10000,'acc counts'!$D$2:$D$10000,$A384,'acc counts'!$F$2:$F$10000,J$1)=0, "-",SUMIFS('acc counts'!$C$2:$C$10000,'acc counts'!$D$2:$D$10000,$A384,'acc counts'!$F$2:$F$10000,J$1)+1)</f>
        <v>-</v>
      </c>
      <c r="K384" t="str">
        <f>IF(SUMIFS('acc counts'!$C$2:$C$10000,'acc counts'!$D$2:$D$10000,$A384,'acc counts'!$F$2:$F$10000,K$1)=0, "-",SUMIFS('acc counts'!$C$2:$C$10000,'acc counts'!$D$2:$D$10000,$A384,'acc counts'!$F$2:$F$10000,K$1)+1)</f>
        <v>-</v>
      </c>
      <c r="L384" t="str">
        <f>IF(SUMIFS('acc counts'!$C$2:$C$10000,'acc counts'!$D$2:$D$10000,$A384,'acc counts'!$F$2:$F$10000,L$1)=0, "-",SUMIFS('acc counts'!$C$2:$C$10000,'acc counts'!$D$2:$D$10000,$A384,'acc counts'!$F$2:$F$10000,L$1)+1)</f>
        <v>-</v>
      </c>
      <c r="M384" t="str">
        <f>IF(SUMIFS('acc counts'!$C$2:$C$10000,'acc counts'!$D$2:$D$10000,$A384,'acc counts'!$F$2:$F$10000,M$1)=0, "-",SUMIFS('acc counts'!$C$2:$C$10000,'acc counts'!$D$2:$D$10000,$A384,'acc counts'!$F$2:$F$10000,M$1)+1)</f>
        <v>-</v>
      </c>
      <c r="N384" t="str">
        <f>IF(SUMIFS('acc counts'!$C$2:$C$10000,'acc counts'!$D$2:$D$10000,$A384,'acc counts'!$F$2:$F$10000,N$1)=0, "-",SUMIFS('acc counts'!$C$2:$C$10000,'acc counts'!$D$2:$D$10000,$A384,'acc counts'!$F$2:$F$10000,N$1)+1)</f>
        <v>-</v>
      </c>
      <c r="O384" t="str">
        <f>IF(SUMIFS('acc counts'!$C$2:$C$10000,'acc counts'!$D$2:$D$10000,$A384,'acc counts'!$F$2:$F$10000,O$1)=0, "-",SUMIFS('acc counts'!$C$2:$C$10000,'acc counts'!$D$2:$D$10000,$A384,'acc counts'!$F$2:$F$10000,O$1)+1)</f>
        <v>-</v>
      </c>
      <c r="P384" t="str">
        <f>IF(SUMIFS('acc counts'!$C$2:$C$10000,'acc counts'!$D$2:$D$10000,$A384,'acc counts'!$F$2:$F$10000,P$1)=0, "-",SUMIFS('acc counts'!$C$2:$C$10000,'acc counts'!$D$2:$D$10000,$A384,'acc counts'!$F$2:$F$10000,P$1)+1)</f>
        <v>-</v>
      </c>
      <c r="Q384" t="str">
        <f>IF(SUMIFS('acc counts'!$C$2:$C$10000,'acc counts'!$D$2:$D$10000,$A384,'acc counts'!$F$2:$F$10000,Q$1)=0, "-",SUMIFS('acc counts'!$C$2:$C$10000,'acc counts'!$D$2:$D$10000,$A384,'acc counts'!$F$2:$F$10000,Q$1)+1)</f>
        <v>-</v>
      </c>
      <c r="R384" t="str">
        <f>IF(SUMIFS('acc counts'!$C$2:$C$10000,'acc counts'!$D$2:$D$10000,$A384,'acc counts'!$F$2:$F$10000,R$1)=0, "-",SUMIFS('acc counts'!$C$2:$C$10000,'acc counts'!$D$2:$D$10000,$A384,'acc counts'!$F$2:$F$10000,R$1)+1)</f>
        <v>-</v>
      </c>
      <c r="S384" t="str">
        <f>IF(SUMIFS('acc counts'!$C$2:$C$10000,'acc counts'!$D$2:$D$10000,$A384,'acc counts'!$F$2:$F$10000,S$1)=0, "-",SUMIFS('acc counts'!$C$2:$C$10000,'acc counts'!$D$2:$D$10000,$A384,'acc counts'!$F$2:$F$10000,S$1)+1)</f>
        <v>-</v>
      </c>
      <c r="T384" t="str">
        <f>IF(SUMIFS('acc counts'!$C$2:$C$10000,'acc counts'!$D$2:$D$10000,$A384,'acc counts'!$F$2:$F$10000,T$1)=0, "-",SUMIFS('acc counts'!$C$2:$C$10000,'acc counts'!$D$2:$D$10000,$A384,'acc counts'!$F$2:$F$10000,T$1)+1)</f>
        <v>-</v>
      </c>
      <c r="U384" t="str">
        <f>IF(SUMIFS('acc counts'!$C$2:$C$10000,'acc counts'!$D$2:$D$10000,$A384,'acc counts'!$F$2:$F$10000,U$1)=0, "-",SUMIFS('acc counts'!$C$2:$C$10000,'acc counts'!$D$2:$D$10000,$A384,'acc counts'!$F$2:$F$10000,U$1)+1)</f>
        <v>-</v>
      </c>
      <c r="V384" t="str">
        <f>IF(SUMIFS('acc counts'!$C$2:$C$10000,'acc counts'!$D$2:$D$10000,$A384,'acc counts'!$F$2:$F$10000,V$1)=0, "-",SUMIFS('acc counts'!$C$2:$C$10000,'acc counts'!$D$2:$D$10000,$A384,'acc counts'!$F$2:$F$10000,V$1)+1)</f>
        <v>-</v>
      </c>
      <c r="W384" t="str">
        <f>IF(SUMIFS('acc counts'!$C$2:$C$10000,'acc counts'!$D$2:$D$10000,$A384,'acc counts'!$F$2:$F$10000,W$1)=0, "-",SUMIFS('acc counts'!$C$2:$C$10000,'acc counts'!$D$2:$D$10000,$A384,'acc counts'!$F$2:$F$10000,W$1)+1)</f>
        <v>-</v>
      </c>
      <c r="X384" t="str">
        <f>IF(SUMIFS('acc counts'!$C$2:$C$10000,'acc counts'!$D$2:$D$10000,$A384,'acc counts'!$F$2:$F$10000,X$1)=0, "-",SUMIFS('acc counts'!$C$2:$C$10000,'acc counts'!$D$2:$D$10000,$A384,'acc counts'!$F$2:$F$10000,X$1)+1)</f>
        <v>-</v>
      </c>
      <c r="Y384" t="str">
        <f>IF(SUMIFS('acc counts'!$C$2:$C$10000,'acc counts'!$D$2:$D$10000,$A384,'acc counts'!$F$2:$F$10000,Y$1)=0, "-",SUMIFS('acc counts'!$C$2:$C$10000,'acc counts'!$D$2:$D$10000,$A384,'acc counts'!$F$2:$F$10000,Y$1)+1)</f>
        <v>-</v>
      </c>
      <c r="Z384" t="str">
        <f>IF(SUMIFS('acc counts'!$C$2:$C$10000,'acc counts'!$D$2:$D$10000,$A384,'acc counts'!$F$2:$F$10000,Z$1)=0, "-",SUMIFS('acc counts'!$C$2:$C$10000,'acc counts'!$D$2:$D$10000,$A384,'acc counts'!$F$2:$F$10000,Z$1)+1)</f>
        <v>-</v>
      </c>
      <c r="AA384" t="str">
        <f>IF(SUMIFS('acc counts'!$C$2:$C$10000,'acc counts'!$D$2:$D$10000,$A384,'acc counts'!$F$2:$F$10000,AA$1)=0, "-",SUMIFS('acc counts'!$C$2:$C$10000,'acc counts'!$D$2:$D$10000,$A384,'acc counts'!$F$2:$F$10000,AA$1)+1)</f>
        <v>-</v>
      </c>
      <c r="AB384" t="str">
        <f>IF(SUMIFS('acc counts'!$C$2:$C$10000,'acc counts'!$D$2:$D$10000,$A384,'acc counts'!$F$2:$F$10000,AB$1)=0, "-",SUMIFS('acc counts'!$C$2:$C$10000,'acc counts'!$D$2:$D$10000,$A384,'acc counts'!$F$2:$F$10000,AB$1)+1)</f>
        <v>-</v>
      </c>
      <c r="AC384" t="str">
        <f>IF(SUMIFS('acc counts'!$C$2:$C$10000,'acc counts'!$D$2:$D$10000,$A384,'acc counts'!$F$2:$F$10000,AC$1)=0, "-",SUMIFS('acc counts'!$C$2:$C$10000,'acc counts'!$D$2:$D$10000,$A384,'acc counts'!$F$2:$F$10000,AC$1)+1)</f>
        <v>-</v>
      </c>
      <c r="AD384" t="str">
        <f>IF(SUMIFS('acc counts'!$C$2:$C$10000,'acc counts'!$D$2:$D$10000,$A384,'acc counts'!$F$2:$F$10000,AD$1)=0, "-",SUMIFS('acc counts'!$C$2:$C$10000,'acc counts'!$D$2:$D$10000,$A384,'acc counts'!$F$2:$F$10000,AD$1)+1)</f>
        <v>-</v>
      </c>
      <c r="AE384" t="str">
        <f>IF(SUMIFS('acc counts'!$C$2:$C$10000,'acc counts'!$D$2:$D$10000,$A384,'acc counts'!$F$2:$F$10000,AE$1)=0, "-",SUMIFS('acc counts'!$C$2:$C$10000,'acc counts'!$D$2:$D$10000,$A384,'acc counts'!$F$2:$F$10000,AE$1)+1)</f>
        <v>-</v>
      </c>
      <c r="AF384" t="str">
        <f>IF(SUMIFS('acc counts'!$C$2:$C$10000,'acc counts'!$D$2:$D$10000,$A384,'acc counts'!$F$2:$F$10000,AF$1)=0, "-",SUMIFS('acc counts'!$C$2:$C$10000,'acc counts'!$D$2:$D$10000,$A384,'acc counts'!$F$2:$F$10000,AF$1)+1)</f>
        <v>-</v>
      </c>
      <c r="AG384" t="str">
        <f>IF(SUMIFS('acc counts'!$C$2:$C$10000,'acc counts'!$D$2:$D$10000,$A384,'acc counts'!$F$2:$F$10000,AG$1)=0, "-",SUMIFS('acc counts'!$C$2:$C$10000,'acc counts'!$D$2:$D$10000,$A384,'acc counts'!$F$2:$F$10000,AG$1)+1)</f>
        <v>-</v>
      </c>
      <c r="AH384" t="str">
        <f>IF(SUMIFS('acc counts'!$C$2:$C$10000,'acc counts'!$D$2:$D$10000,$A384,'acc counts'!$F$2:$F$10000,AH$1)=0, "-",SUMIFS('acc counts'!$C$2:$C$10000,'acc counts'!$D$2:$D$10000,$A384,'acc counts'!$F$2:$F$10000,AH$1)+1)</f>
        <v>-</v>
      </c>
      <c r="AI384" t="str">
        <f>IF(SUMIFS('acc counts'!$C$2:$C$10000,'acc counts'!$D$2:$D$10000,$A384,'acc counts'!$F$2:$F$10000,AI$1)=0, "-",SUMIFS('acc counts'!$C$2:$C$10000,'acc counts'!$D$2:$D$10000,$A384,'acc counts'!$F$2:$F$10000,AI$1)+1)</f>
        <v>-</v>
      </c>
      <c r="AJ384" t="str">
        <f>IF(SUMIFS('acc counts'!$C$2:$C$10000,'acc counts'!$D$2:$D$10000,$A384,'acc counts'!$F$2:$F$10000,AJ$1)=0, "-",SUMIFS('acc counts'!$C$2:$C$10000,'acc counts'!$D$2:$D$10000,$A384,'acc counts'!$F$2:$F$10000,AJ$1)+1)</f>
        <v>-</v>
      </c>
      <c r="AK384" t="str">
        <f>IF(SUMIFS('acc counts'!$C$2:$C$10000,'acc counts'!$D$2:$D$10000,$A384,'acc counts'!$F$2:$F$10000,AK$1)=0, "-",SUMIFS('acc counts'!$C$2:$C$10000,'acc counts'!$D$2:$D$10000,$A384,'acc counts'!$F$2:$F$10000,AK$1)+1)</f>
        <v>-</v>
      </c>
      <c r="AL384" t="str">
        <f>IF(SUMIFS('acc counts'!$C$2:$C$10000,'acc counts'!$D$2:$D$10000,$A384,'acc counts'!$F$2:$F$10000,AL$1)=0, "-",SUMIFS('acc counts'!$C$2:$C$10000,'acc counts'!$D$2:$D$10000,$A384,'acc counts'!$F$2:$F$10000,AL$1)+1)</f>
        <v>-</v>
      </c>
      <c r="AM384" t="str">
        <f>IF(SUMIFS('acc counts'!$C$2:$C$10000,'acc counts'!$D$2:$D$10000,$A384,'acc counts'!$F$2:$F$10000,AM$1)=0, "-",SUMIFS('acc counts'!$C$2:$C$10000,'acc counts'!$D$2:$D$10000,$A384,'acc counts'!$F$2:$F$10000,AM$1)+1)</f>
        <v>-</v>
      </c>
      <c r="AN384" t="str">
        <f>IF(SUMIFS('acc counts'!$C$2:$C$10000,'acc counts'!$D$2:$D$10000,$A384,'acc counts'!$F$2:$F$10000,AN$1)=0, "-",SUMIFS('acc counts'!$C$2:$C$10000,'acc counts'!$D$2:$D$10000,$A384,'acc counts'!$F$2:$F$10000,AN$1)+1)</f>
        <v>-</v>
      </c>
      <c r="AO384" t="str">
        <f>IF(SUMIFS('acc counts'!$C$2:$C$10000,'acc counts'!$D$2:$D$10000,$A384,'acc counts'!$F$2:$F$10000,AO$1)=0, "-",SUMIFS('acc counts'!$C$2:$C$10000,'acc counts'!$D$2:$D$10000,$A384,'acc counts'!$F$2:$F$10000,AO$1)+1)</f>
        <v>-</v>
      </c>
      <c r="AP384" t="str">
        <f>IF(SUMIFS('acc counts'!$C$2:$C$10000,'acc counts'!$D$2:$D$10000,$A384,'acc counts'!$F$2:$F$10000,AP$1)=0, "-",SUMIFS('acc counts'!$C$2:$C$10000,'acc counts'!$D$2:$D$10000,$A384,'acc counts'!$F$2:$F$10000,AP$1)+1)</f>
        <v>-</v>
      </c>
      <c r="AQ384" t="str">
        <f>IF(SUMIFS('acc counts'!$C$2:$C$10000,'acc counts'!$D$2:$D$10000,$A384,'acc counts'!$F$2:$F$10000,AQ$1)=0, "-",SUMIFS('acc counts'!$C$2:$C$10000,'acc counts'!$D$2:$D$10000,$A384,'acc counts'!$F$2:$F$10000,AQ$1)+1)</f>
        <v>-</v>
      </c>
      <c r="AR384" t="str">
        <f>IF(SUMIFS('acc counts'!$C$2:$C$10000,'acc counts'!$D$2:$D$10000,$A384,'acc counts'!$F$2:$F$10000,AR$1)=0, "-",SUMIFS('acc counts'!$C$2:$C$10000,'acc counts'!$D$2:$D$10000,$A384,'acc counts'!$F$2:$F$10000,AR$1)+1)</f>
        <v>-</v>
      </c>
      <c r="AS384" t="str">
        <f>IF(SUMIFS('acc counts'!$C$2:$C$10000,'acc counts'!$D$2:$D$10000,$A384,'acc counts'!$F$2:$F$10000,AS$1)=0, "-",SUMIFS('acc counts'!$C$2:$C$10000,'acc counts'!$D$2:$D$10000,$A384,'acc counts'!$F$2:$F$10000,AS$1)+1)</f>
        <v>-</v>
      </c>
      <c r="AT384" t="str">
        <f>IF(SUMIFS('acc counts'!$C$2:$C$10000,'acc counts'!$D$2:$D$10000,$A384,'acc counts'!$F$2:$F$10000,AT$1)=0, "-",SUMIFS('acc counts'!$C$2:$C$10000,'acc counts'!$D$2:$D$10000,$A384,'acc counts'!$F$2:$F$10000,AT$1)+1)</f>
        <v>-</v>
      </c>
      <c r="AU384" t="str">
        <f>IF(SUMIFS('acc counts'!$C$2:$C$10000,'acc counts'!$D$2:$D$10000,$A384,'acc counts'!$F$2:$F$10000,AU$1)=0, "-",SUMIFS('acc counts'!$C$2:$C$10000,'acc counts'!$D$2:$D$10000,$A384,'acc counts'!$F$2:$F$10000,AU$1)+1)</f>
        <v>-</v>
      </c>
      <c r="AV384" t="str">
        <f>IF(SUMIFS('acc counts'!$C$2:$C$10000,'acc counts'!$D$2:$D$10000,$A384,'acc counts'!$F$2:$F$10000,AV$1)=0, "-",SUMIFS('acc counts'!$C$2:$C$10000,'acc counts'!$D$2:$D$10000,$A384,'acc counts'!$F$2:$F$10000,AV$1)+1)</f>
        <v>-</v>
      </c>
      <c r="AW384" t="str">
        <f>IF(SUMIFS('acc counts'!$C$2:$C$10000,'acc counts'!$D$2:$D$10000,$A384,'acc counts'!$F$2:$F$10000,AW$1)=0, "-",SUMIFS('acc counts'!$C$2:$C$10000,'acc counts'!$D$2:$D$10000,$A384,'acc counts'!$F$2:$F$10000,AW$1)+1)</f>
        <v>-</v>
      </c>
      <c r="AX384" t="str">
        <f>IF(SUMIFS('acc counts'!$C$2:$C$10000,'acc counts'!$D$2:$D$10000,$A384,'acc counts'!$F$2:$F$10000,AX$1)=0, "-",SUMIFS('acc counts'!$C$2:$C$10000,'acc counts'!$D$2:$D$10000,$A384,'acc counts'!$F$2:$F$10000,AX$1)+1)</f>
        <v>-</v>
      </c>
      <c r="AY384" t="str">
        <f>IF(SUMIFS('acc counts'!$C$2:$C$10000,'acc counts'!$D$2:$D$10000,$A384,'acc counts'!$F$2:$F$10000,AY$1)=0, "-",SUMIFS('acc counts'!$C$2:$C$10000,'acc counts'!$D$2:$D$10000,$A384,'acc counts'!$F$2:$F$10000,AY$1)+1)</f>
        <v>-</v>
      </c>
      <c r="AZ384" t="str">
        <f>IF(SUMIFS('acc counts'!$C$2:$C$10000,'acc counts'!$D$2:$D$10000,$A384,'acc counts'!$F$2:$F$10000,AZ$1)=0, "-",SUMIFS('acc counts'!$C$2:$C$10000,'acc counts'!$D$2:$D$10000,$A384,'acc counts'!$F$2:$F$10000,AZ$1)+1)</f>
        <v>-</v>
      </c>
      <c r="BA384" t="str">
        <f>IF(SUMIFS('acc counts'!$C$2:$C$10000,'acc counts'!$D$2:$D$10000,$A384,'acc counts'!$F$2:$F$10000,BA$1)=0, "-",SUMIFS('acc counts'!$C$2:$C$10000,'acc counts'!$D$2:$D$10000,$A384,'acc counts'!$F$2:$F$10000,BA$1)+1)</f>
        <v>-</v>
      </c>
      <c r="BB384" t="str">
        <f>IF(SUMIFS('acc counts'!$C$2:$C$10000,'acc counts'!$D$2:$D$10000,$A384,'acc counts'!$F$2:$F$10000,BB$1)=0, "-",SUMIFS('acc counts'!$C$2:$C$10000,'acc counts'!$D$2:$D$10000,$A384,'acc counts'!$F$2:$F$10000,BB$1)+1)</f>
        <v>-</v>
      </c>
      <c r="BC384" t="str">
        <f>IF(SUMIFS('acc counts'!$C$2:$C$10000,'acc counts'!$D$2:$D$10000,$A384,'acc counts'!$F$2:$F$10000,BC$1)=0, "-",SUMIFS('acc counts'!$C$2:$C$10000,'acc counts'!$D$2:$D$10000,$A384,'acc counts'!$F$2:$F$10000,BC$1)+1)</f>
        <v>-</v>
      </c>
      <c r="BD384" t="str">
        <f>IF(SUMIFS('acc counts'!$C$2:$C$10000,'acc counts'!$D$2:$D$10000,$A384,'acc counts'!$F$2:$F$10000,BD$1)=0, "-",SUMIFS('acc counts'!$C$2:$C$10000,'acc counts'!$D$2:$D$10000,$A384,'acc counts'!$F$2:$F$10000,BD$1)+1)</f>
        <v>-</v>
      </c>
      <c r="BE384" t="str">
        <f>IF(SUMIFS('acc counts'!$C$2:$C$10000,'acc counts'!$D$2:$D$10000,$A384,'acc counts'!$F$2:$F$10000,BE$1)=0, "-",SUMIFS('acc counts'!$C$2:$C$10000,'acc counts'!$D$2:$D$10000,$A384,'acc counts'!$F$2:$F$10000,BE$1)+1)</f>
        <v>-</v>
      </c>
      <c r="BF384" t="str">
        <f>IF(SUMIFS('acc counts'!$C$2:$C$10000,'acc counts'!$D$2:$D$10000,$A384,'acc counts'!$F$2:$F$10000,BF$1)=0, "-",SUMIFS('acc counts'!$C$2:$C$10000,'acc counts'!$D$2:$D$10000,$A384,'acc counts'!$F$2:$F$10000,BF$1)+1)</f>
        <v>-</v>
      </c>
      <c r="BG384" t="str">
        <f>IF(SUMIFS('acc counts'!$C$2:$C$10000,'acc counts'!$D$2:$D$10000,$A384,'acc counts'!$F$2:$F$10000,BG$1)=0, "-",SUMIFS('acc counts'!$C$2:$C$10000,'acc counts'!$D$2:$D$10000,$A384,'acc counts'!$F$2:$F$10000,BG$1)+1)</f>
        <v>-</v>
      </c>
      <c r="BH384" t="str">
        <f>IF(SUMIFS('acc counts'!$C$2:$C$10000,'acc counts'!$D$2:$D$10000,$A384,'acc counts'!$F$2:$F$10000,BH$1)=0, "-",SUMIFS('acc counts'!$C$2:$C$10000,'acc counts'!$D$2:$D$10000,$A384,'acc counts'!$F$2:$F$10000,BH$1)+1)</f>
        <v>-</v>
      </c>
      <c r="BI384" t="str">
        <f>IF(SUMIFS('acc counts'!$C$2:$C$10000,'acc counts'!$D$2:$D$10000,$A384,'acc counts'!$F$2:$F$10000,BI$1)=0, "-",SUMIFS('acc counts'!$C$2:$C$10000,'acc counts'!$D$2:$D$10000,$A384,'acc counts'!$F$2:$F$10000,BI$1)+1)</f>
        <v>-</v>
      </c>
      <c r="BJ384" t="str">
        <f>IF(SUMIFS('acc counts'!$C$2:$C$10000,'acc counts'!$D$2:$D$10000,$A384,'acc counts'!$F$2:$F$10000,BJ$1)=0, "-",SUMIFS('acc counts'!$C$2:$C$10000,'acc counts'!$D$2:$D$10000,$A384,'acc counts'!$F$2:$F$10000,BJ$1)+1)</f>
        <v>-</v>
      </c>
      <c r="BK384" t="str">
        <f>IF(SUMIFS('acc counts'!$C$2:$C$10000,'acc counts'!$D$2:$D$10000,$A384,'acc counts'!$F$2:$F$10000,BK$1)=0, "-",SUMIFS('acc counts'!$C$2:$C$10000,'acc counts'!$D$2:$D$10000,$A384,'acc counts'!$F$2:$F$10000,BK$1)+1)</f>
        <v>-</v>
      </c>
      <c r="BL384" t="str">
        <f>IF(SUMIFS('acc counts'!$C$2:$C$10000,'acc counts'!$D$2:$D$10000,$A384,'acc counts'!$F$2:$F$10000,BL$1)=0, "-",SUMIFS('acc counts'!$C$2:$C$10000,'acc counts'!$D$2:$D$10000,$A384,'acc counts'!$F$2:$F$10000,BL$1)+1)</f>
        <v>-</v>
      </c>
      <c r="BM384" t="str">
        <f>IF(SUMIFS('acc counts'!$C$2:$C$10000,'acc counts'!$D$2:$D$10000,$A384,'acc counts'!$F$2:$F$10000,BM$1)=0, "-",SUMIFS('acc counts'!$C$2:$C$10000,'acc counts'!$D$2:$D$10000,$A384,'acc counts'!$F$2:$F$10000,BM$1)+1)</f>
        <v>-</v>
      </c>
      <c r="BN384" t="str">
        <f>IF(SUMIFS('acc counts'!$C$2:$C$10000,'acc counts'!$D$2:$D$10000,$A384,'acc counts'!$F$2:$F$10000,BN$1)=0, "-",SUMIFS('acc counts'!$C$2:$C$10000,'acc counts'!$D$2:$D$10000,$A384,'acc counts'!$F$2:$F$10000,BN$1)+1)</f>
        <v>-</v>
      </c>
      <c r="BO384" t="str">
        <f>IF(SUMIFS('acc counts'!$C$2:$C$10000,'acc counts'!$D$2:$D$10000,$A384,'acc counts'!$F$2:$F$10000,BO$1)=0, "-",SUMIFS('acc counts'!$C$2:$C$10000,'acc counts'!$D$2:$D$10000,$A384,'acc counts'!$F$2:$F$10000,BO$1)+1)</f>
        <v>-</v>
      </c>
      <c r="BP384" t="str">
        <f>IF(SUMIFS('acc counts'!$C$2:$C$10000,'acc counts'!$D$2:$D$10000,$A384,'acc counts'!$F$2:$F$10000,BP$1)=0, "-",SUMIFS('acc counts'!$C$2:$C$10000,'acc counts'!$D$2:$D$10000,$A384,'acc counts'!$F$2:$F$10000,BP$1)+1)</f>
        <v>-</v>
      </c>
      <c r="BQ384" t="str">
        <f>IF(SUMIFS('acc counts'!$C$2:$C$10000,'acc counts'!$D$2:$D$10000,$A384,'acc counts'!$F$2:$F$10000,BQ$1)=0, "-",SUMIFS('acc counts'!$C$2:$C$10000,'acc counts'!$D$2:$D$10000,$A384,'acc counts'!$F$2:$F$10000,BQ$1)+1)</f>
        <v>-</v>
      </c>
      <c r="BR384" t="str">
        <f>IF(SUMIFS('acc counts'!$C$2:$C$10000,'acc counts'!$D$2:$D$10000,$A384,'acc counts'!$F$2:$F$10000,BR$1)=0, "-",SUMIFS('acc counts'!$C$2:$C$10000,'acc counts'!$D$2:$D$10000,$A384,'acc counts'!$F$2:$F$10000,BR$1)+1)</f>
        <v>-</v>
      </c>
      <c r="BS384" t="str">
        <f>IF(SUMIFS('acc counts'!$C$2:$C$10000,'acc counts'!$D$2:$D$10000,$A384,'acc counts'!$F$2:$F$10000,BS$1)=0, "-",SUMIFS('acc counts'!$C$2:$C$10000,'acc counts'!$D$2:$D$10000,$A384,'acc counts'!$F$2:$F$10000,BS$1)+1)</f>
        <v>-</v>
      </c>
      <c r="BT384" t="str">
        <f>IF(SUMIFS('acc counts'!$C$2:$C$10000,'acc counts'!$D$2:$D$10000,$A384,'acc counts'!$F$2:$F$10000,BT$1)=0, "-",SUMIFS('acc counts'!$C$2:$C$10000,'acc counts'!$D$2:$D$10000,$A384,'acc counts'!$F$2:$F$10000,BT$1)+1)</f>
        <v>-</v>
      </c>
      <c r="BU384" t="str">
        <f>IF(SUMIFS('acc counts'!$C$2:$C$10000,'acc counts'!$D$2:$D$10000,$A384,'acc counts'!$F$2:$F$10000,BU$1)=0, "-",SUMIFS('acc counts'!$C$2:$C$10000,'acc counts'!$D$2:$D$10000,$A384,'acc counts'!$F$2:$F$10000,BU$1)+1)</f>
        <v>-</v>
      </c>
      <c r="BV384" t="str">
        <f>IF(SUMIFS('acc counts'!$C$2:$C$10000,'acc counts'!$D$2:$D$10000,$A384,'acc counts'!$F$2:$F$10000,BV$1)=0, "-",SUMIFS('acc counts'!$C$2:$C$10000,'acc counts'!$D$2:$D$10000,$A384,'acc counts'!$F$2:$F$10000,BV$1)+1)</f>
        <v>-</v>
      </c>
      <c r="BW384" t="str">
        <f>IF(SUMIFS('acc counts'!$C$2:$C$10000,'acc counts'!$D$2:$D$10000,$A384,'acc counts'!$F$2:$F$10000,BW$1)=0, "-",SUMIFS('acc counts'!$C$2:$C$10000,'acc counts'!$D$2:$D$10000,$A384,'acc counts'!$F$2:$F$10000,BW$1)+1)</f>
        <v>-</v>
      </c>
      <c r="BX384" t="str">
        <f>IF(SUMIFS('acc counts'!$C$2:$C$10000,'acc counts'!$D$2:$D$10000,$A384,'acc counts'!$F$2:$F$10000,BX$1)=0, "-",SUMIFS('acc counts'!$C$2:$C$10000,'acc counts'!$D$2:$D$10000,$A384,'acc counts'!$F$2:$F$10000,BX$1)+1)</f>
        <v>-</v>
      </c>
      <c r="BY384" t="str">
        <f>IF(SUMIFS('acc counts'!$C$2:$C$10000,'acc counts'!$D$2:$D$10000,$A384,'acc counts'!$F$2:$F$10000,BY$1)=0, "-",SUMIFS('acc counts'!$C$2:$C$10000,'acc counts'!$D$2:$D$10000,$A384,'acc counts'!$F$2:$F$10000,BY$1)+1)</f>
        <v>-</v>
      </c>
      <c r="BZ384" t="str">
        <f>IF(SUMIFS('acc counts'!$C$2:$C$10000,'acc counts'!$D$2:$D$10000,$A384,'acc counts'!$F$2:$F$10000,BZ$1)=0, "-",SUMIFS('acc counts'!$C$2:$C$10000,'acc counts'!$D$2:$D$10000,$A384,'acc counts'!$F$2:$F$10000,BZ$1)+1)</f>
        <v>-</v>
      </c>
      <c r="CA384" t="str">
        <f>IF(SUMIFS('acc counts'!$C$2:$C$10000,'acc counts'!$D$2:$D$10000,$A384,'acc counts'!$F$2:$F$10000,CA$1)=0, "-",SUMIFS('acc counts'!$C$2:$C$10000,'acc counts'!$D$2:$D$10000,$A384,'acc counts'!$F$2:$F$10000,CA$1)+1)</f>
        <v>-</v>
      </c>
      <c r="CB384" t="str">
        <f>IF(SUMIFS('acc counts'!$C$2:$C$10000,'acc counts'!$D$2:$D$10000,$A384,'acc counts'!$F$2:$F$10000,CB$1)=0, "-",SUMIFS('acc counts'!$C$2:$C$10000,'acc counts'!$D$2:$D$10000,$A384,'acc counts'!$F$2:$F$10000,CB$1)+1)</f>
        <v>-</v>
      </c>
      <c r="CC384" t="str">
        <f>IF(SUMIFS('acc counts'!$C$2:$C$10000,'acc counts'!$D$2:$D$10000,$A384,'acc counts'!$F$2:$F$10000,CC$1)=0, "-",SUMIFS('acc counts'!$C$2:$C$10000,'acc counts'!$D$2:$D$10000,$A384,'acc counts'!$F$2:$F$10000,CC$1)+1)</f>
        <v>-</v>
      </c>
      <c r="CD384" t="str">
        <f>IF(SUMIFS('acc counts'!$C$2:$C$10000,'acc counts'!$D$2:$D$10000,$A384,'acc counts'!$F$2:$F$10000,CD$1)=0, "-",SUMIFS('acc counts'!$C$2:$C$10000,'acc counts'!$D$2:$D$10000,$A384,'acc counts'!$F$2:$F$10000,CD$1)+1)</f>
        <v>-</v>
      </c>
      <c r="CE384" t="str">
        <f>IF(SUMIFS('acc counts'!$C$2:$C$10000,'acc counts'!$D$2:$D$10000,$A384,'acc counts'!$F$2:$F$10000,CE$1)=0, "-",SUMIFS('acc counts'!$C$2:$C$10000,'acc counts'!$D$2:$D$10000,$A384,'acc counts'!$F$2:$F$10000,CE$1)+1)</f>
        <v>-</v>
      </c>
      <c r="CF384" t="str">
        <f>IF(SUMIFS('acc counts'!$C$2:$C$10000,'acc counts'!$D$2:$D$10000,$A384,'acc counts'!$F$2:$F$10000,CF$1)=0, "-",SUMIFS('acc counts'!$C$2:$C$10000,'acc counts'!$D$2:$D$10000,$A384,'acc counts'!$F$2:$F$10000,CF$1)+1)</f>
        <v>-</v>
      </c>
      <c r="CG384" t="str">
        <f>IF(SUMIFS('acc counts'!$C$2:$C$10000,'acc counts'!$D$2:$D$10000,$A384,'acc counts'!$F$2:$F$10000,CG$1)=0, "-",SUMIFS('acc counts'!$C$2:$C$10000,'acc counts'!$D$2:$D$10000,$A384,'acc counts'!$F$2:$F$10000,CG$1)+1)</f>
        <v>-</v>
      </c>
      <c r="CH384" t="str">
        <f>IF(SUMIFS('acc counts'!$C$2:$C$10000,'acc counts'!$D$2:$D$10000,$A384,'acc counts'!$F$2:$F$10000,CH$1)=0, "-",SUMIFS('acc counts'!$C$2:$C$10000,'acc counts'!$D$2:$D$10000,$A384,'acc counts'!$F$2:$F$10000,CH$1)+1)</f>
        <v>-</v>
      </c>
      <c r="CI384" t="str">
        <f>IF(SUMIFS('acc counts'!$C$2:$C$10000,'acc counts'!$D$2:$D$10000,$A384,'acc counts'!$F$2:$F$10000,CI$1)=0, "-",SUMIFS('acc counts'!$C$2:$C$10000,'acc counts'!$D$2:$D$10000,$A384,'acc counts'!$F$2:$F$10000,CI$1)+1)</f>
        <v>-</v>
      </c>
      <c r="CJ384" t="str">
        <f>IF(SUMIFS('acc counts'!$C$2:$C$10000,'acc counts'!$D$2:$D$10000,$A384,'acc counts'!$F$2:$F$10000,CJ$1)=0, "-",SUMIFS('acc counts'!$C$2:$C$10000,'acc counts'!$D$2:$D$10000,$A384,'acc counts'!$F$2:$F$10000,CJ$1)+1)</f>
        <v>-</v>
      </c>
      <c r="CK384" t="str">
        <f>IF(SUMIFS('acc counts'!$C$2:$C$10000,'acc counts'!$D$2:$D$10000,$A384,'acc counts'!$F$2:$F$10000,CK$1)=0, "-",SUMIFS('acc counts'!$C$2:$C$10000,'acc counts'!$D$2:$D$10000,$A384,'acc counts'!$F$2:$F$10000,CK$1)+1)</f>
        <v>-</v>
      </c>
      <c r="CL384" t="str">
        <f>IF(SUMIFS('acc counts'!$C$2:$C$10000,'acc counts'!$D$2:$D$10000,$A384,'acc counts'!$F$2:$F$10000,CL$1)=0, "-",SUMIFS('acc counts'!$C$2:$C$10000,'acc counts'!$D$2:$D$10000,$A384,'acc counts'!$F$2:$F$10000,CL$1)+1)</f>
        <v>-</v>
      </c>
      <c r="CM384" t="str">
        <f>IF(SUMIFS('acc counts'!$C$2:$C$10000,'acc counts'!$D$2:$D$10000,$A384,'acc counts'!$F$2:$F$10000,CM$1)=0, "-",SUMIFS('acc counts'!$C$2:$C$10000,'acc counts'!$D$2:$D$10000,$A384,'acc counts'!$F$2:$F$10000,CM$1)+1)</f>
        <v>-</v>
      </c>
      <c r="CN384" t="str">
        <f>IF(SUMIFS('acc counts'!$C$2:$C$10000,'acc counts'!$D$2:$D$10000,$A384,'acc counts'!$F$2:$F$10000,CN$1)=0, "-",SUMIFS('acc counts'!$C$2:$C$10000,'acc counts'!$D$2:$D$10000,$A384,'acc counts'!$F$2:$F$10000,CN$1)+1)</f>
        <v>-</v>
      </c>
      <c r="CO384" t="str">
        <f>IF(SUMIFS('acc counts'!$C$2:$C$10000,'acc counts'!$D$2:$D$10000,$A384,'acc counts'!$F$2:$F$10000,CO$1)=0, "-",SUMIFS('acc counts'!$C$2:$C$10000,'acc counts'!$D$2:$D$10000,$A384,'acc counts'!$F$2:$F$10000,CO$1)+1)</f>
        <v>-</v>
      </c>
      <c r="CP384" t="str">
        <f>IF(SUMIFS('acc counts'!$C$2:$C$10000,'acc counts'!$D$2:$D$10000,$A384,'acc counts'!$F$2:$F$10000,CP$1)=0, "-",SUMIFS('acc counts'!$C$2:$C$10000,'acc counts'!$D$2:$D$10000,$A384,'acc counts'!$F$2:$F$10000,CP$1)+1)</f>
        <v>-</v>
      </c>
      <c r="CQ384" t="str">
        <f>IF(SUMIFS('acc counts'!$C$2:$C$10000,'acc counts'!$D$2:$D$10000,$A384,'acc counts'!$F$2:$F$10000,CQ$1)=0, "-",SUMIFS('acc counts'!$C$2:$C$10000,'acc counts'!$D$2:$D$10000,$A384,'acc counts'!$F$2:$F$10000,CQ$1)+1)</f>
        <v>-</v>
      </c>
      <c r="CR384" t="str">
        <f>IF(SUMIFS('acc counts'!$C$2:$C$10000,'acc counts'!$D$2:$D$10000,$A384,'acc counts'!$F$2:$F$10000,CR$1)=0, "-",SUMIFS('acc counts'!$C$2:$C$10000,'acc counts'!$D$2:$D$10000,$A384,'acc counts'!$F$2:$F$10000,CR$1)+1)</f>
        <v>-</v>
      </c>
      <c r="CS384" t="str">
        <f>IF(SUMIFS('acc counts'!$C$2:$C$10000,'acc counts'!$D$2:$D$10000,$A384,'acc counts'!$F$2:$F$10000,CS$1)=0, "-",SUMIFS('acc counts'!$C$2:$C$10000,'acc counts'!$D$2:$D$10000,$A384,'acc counts'!$F$2:$F$10000,CS$1)+1)</f>
        <v>-</v>
      </c>
      <c r="CT384" t="str">
        <f>IF(SUMIFS('acc counts'!$C$2:$C$10000,'acc counts'!$D$2:$D$10000,$A384,'acc counts'!$F$2:$F$10000,CT$1)=0, "-",SUMIFS('acc counts'!$C$2:$C$10000,'acc counts'!$D$2:$D$10000,$A384,'acc counts'!$F$2:$F$10000,CT$1)+1)</f>
        <v>-</v>
      </c>
      <c r="CU384" t="str">
        <f>IF(SUMIFS('acc counts'!$C$2:$C$10000,'acc counts'!$D$2:$D$10000,$A384,'acc counts'!$F$2:$F$10000,CU$1)=0, "-",SUMIFS('acc counts'!$C$2:$C$10000,'acc counts'!$D$2:$D$10000,$A384,'acc counts'!$F$2:$F$10000,CU$1)+1)</f>
        <v>-</v>
      </c>
      <c r="CV384" t="str">
        <f>IF(SUMIFS('acc counts'!$C$2:$C$10000,'acc counts'!$D$2:$D$10000,$A384,'acc counts'!$F$2:$F$10000,CV$1)=0, "-",SUMIFS('acc counts'!$C$2:$C$10000,'acc counts'!$D$2:$D$10000,$A384,'acc counts'!$F$2:$F$10000,CV$1)+1)</f>
        <v>-</v>
      </c>
      <c r="CW384" t="str">
        <f>IF(SUMIFS('acc counts'!$C$2:$C$10000,'acc counts'!$D$2:$D$10000,$A384,'acc counts'!$F$2:$F$10000,CW$1)=0, "-",SUMIFS('acc counts'!$C$2:$C$10000,'acc counts'!$D$2:$D$10000,$A384,'acc counts'!$F$2:$F$10000,CW$1)+1)</f>
        <v>-</v>
      </c>
      <c r="CX384" t="str">
        <f>IF(SUMIFS('acc counts'!$C$2:$C$10000,'acc counts'!$D$2:$D$10000,$A384,'acc counts'!$F$2:$F$10000,CX$1)=0, "-",SUMIFS('acc counts'!$C$2:$C$10000,'acc counts'!$D$2:$D$10000,$A384,'acc counts'!$F$2:$F$10000,CX$1)+1)</f>
        <v>-</v>
      </c>
      <c r="CY384" t="str">
        <f>IF(SUMIFS('acc counts'!$C$2:$C$10000,'acc counts'!$D$2:$D$10000,$A384,'acc counts'!$F$2:$F$10000,CY$1)=0, "-",SUMIFS('acc counts'!$C$2:$C$10000,'acc counts'!$D$2:$D$10000,$A384,'acc counts'!$F$2:$F$10000,CY$1)+1)</f>
        <v>-</v>
      </c>
      <c r="CZ384" t="str">
        <f>IF(SUMIFS('acc counts'!$C$2:$C$10000,'acc counts'!$D$2:$D$10000,$A384,'acc counts'!$F$2:$F$10000,CZ$1)=0, "-",SUMIFS('acc counts'!$C$2:$C$10000,'acc counts'!$D$2:$D$10000,$A384,'acc counts'!$F$2:$F$10000,CZ$1)+1)</f>
        <v>-</v>
      </c>
      <c r="DA384" t="str">
        <f>IF(SUMIFS('acc counts'!$C$2:$C$10000,'acc counts'!$D$2:$D$10000,$A384,'acc counts'!$F$2:$F$10000,DA$1)=0, "-",SUMIFS('acc counts'!$C$2:$C$10000,'acc counts'!$D$2:$D$10000,$A384,'acc counts'!$F$2:$F$10000,DA$1)+1)</f>
        <v>-</v>
      </c>
      <c r="DB384" t="str">
        <f>IF(SUMIFS('acc counts'!$C$2:$C$10000,'acc counts'!$D$2:$D$10000,$A384,'acc counts'!$F$2:$F$10000,DB$1)=0, "-",SUMIFS('acc counts'!$C$2:$C$10000,'acc counts'!$D$2:$D$10000,$A384,'acc counts'!$F$2:$F$10000,DB$1)+1)</f>
        <v>-</v>
      </c>
      <c r="DC384" t="str">
        <f>IF(SUMIFS('acc counts'!$C$2:$C$10000,'acc counts'!$D$2:$D$10000,$A384,'acc counts'!$F$2:$F$10000,DC$1)=0, "-",SUMIFS('acc counts'!$C$2:$C$10000,'acc counts'!$D$2:$D$10000,$A384,'acc counts'!$F$2:$F$10000,DC$1)+1)</f>
        <v>-</v>
      </c>
      <c r="DD384" t="str">
        <f>IF(SUMIFS('acc counts'!$C$2:$C$10000,'acc counts'!$D$2:$D$10000,$A384,'acc counts'!$F$2:$F$10000,DD$1)=0, "-",SUMIFS('acc counts'!$C$2:$C$10000,'acc counts'!$D$2:$D$10000,$A384,'acc counts'!$F$2:$F$10000,DD$1)+1)</f>
        <v>-</v>
      </c>
      <c r="DE384" t="str">
        <f>IF(SUMIFS('acc counts'!$C$2:$C$10000,'acc counts'!$D$2:$D$10000,$A384,'acc counts'!$F$2:$F$10000,DE$1)=0, "-",SUMIFS('acc counts'!$C$2:$C$10000,'acc counts'!$D$2:$D$10000,$A384,'acc counts'!$F$2:$F$10000,DE$1)+1)</f>
        <v>-</v>
      </c>
      <c r="DF384" t="str">
        <f>IF(SUMIFS('acc counts'!$C$2:$C$10000,'acc counts'!$D$2:$D$10000,$A384,'acc counts'!$F$2:$F$10000,DF$1)=0, "-",SUMIFS('acc counts'!$C$2:$C$10000,'acc counts'!$D$2:$D$10000,$A384,'acc counts'!$F$2:$F$10000,DF$1)+1)</f>
        <v>-</v>
      </c>
      <c r="DG384" t="str">
        <f>IF(SUMIFS('acc counts'!$C$2:$C$10000,'acc counts'!$D$2:$D$10000,$A384,'acc counts'!$F$2:$F$10000,DG$1)=0, "-",SUMIFS('acc counts'!$C$2:$C$10000,'acc counts'!$D$2:$D$10000,$A384,'acc counts'!$F$2:$F$10000,DG$1)+1)</f>
        <v>-</v>
      </c>
      <c r="DH384" t="str">
        <f>IF(SUMIFS('acc counts'!$C$2:$C$10000,'acc counts'!$D$2:$D$10000,$A384,'acc counts'!$F$2:$F$10000,DH$1)=0, "-",SUMIFS('acc counts'!$C$2:$C$10000,'acc counts'!$D$2:$D$10000,$A384,'acc counts'!$F$2:$F$10000,DH$1)+1)</f>
        <v>-</v>
      </c>
      <c r="DI384" t="str">
        <f>IF(SUMIFS('acc counts'!$C$2:$C$10000,'acc counts'!$D$2:$D$10000,$A384,'acc counts'!$F$2:$F$10000,DI$1)=0, "-",SUMIFS('acc counts'!$C$2:$C$10000,'acc counts'!$D$2:$D$10000,$A384,'acc counts'!$F$2:$F$10000,DI$1)+1)</f>
        <v>-</v>
      </c>
      <c r="DJ384" t="str">
        <f>IF(SUMIFS('acc counts'!$C$2:$C$10000,'acc counts'!$D$2:$D$10000,$A384,'acc counts'!$F$2:$F$10000,DJ$1)=0, "-",SUMIFS('acc counts'!$C$2:$C$10000,'acc counts'!$D$2:$D$10000,$A384,'acc counts'!$F$2:$F$10000,DJ$1)+1)</f>
        <v>-</v>
      </c>
      <c r="DK384" t="str">
        <f>IF(SUMIFS('acc counts'!$C$2:$C$10000,'acc counts'!$D$2:$D$10000,$A384,'acc counts'!$F$2:$F$10000,DK$1)=0, "-",SUMIFS('acc counts'!$C$2:$C$10000,'acc counts'!$D$2:$D$10000,$A384,'acc counts'!$F$2:$F$10000,DK$1)+1)</f>
        <v>-</v>
      </c>
      <c r="DL384" t="str">
        <f>IF(SUMIFS('acc counts'!$C$2:$C$10000,'acc counts'!$D$2:$D$10000,$A384,'acc counts'!$F$2:$F$10000,DL$1)=0, "-",SUMIFS('acc counts'!$C$2:$C$10000,'acc counts'!$D$2:$D$10000,$A384,'acc counts'!$F$2:$F$10000,DL$1)+1)</f>
        <v>-</v>
      </c>
      <c r="DM384" t="str">
        <f>IF(SUMIFS('acc counts'!$C$2:$C$10000,'acc counts'!$D$2:$D$10000,$A384,'acc counts'!$F$2:$F$10000,DM$1)=0, "-",SUMIFS('acc counts'!$C$2:$C$10000,'acc counts'!$D$2:$D$10000,$A384,'acc counts'!$F$2:$F$10000,DM$1)+1)</f>
        <v>-</v>
      </c>
      <c r="DN384" t="str">
        <f>IF(SUMIFS('acc counts'!$C$2:$C$10000,'acc counts'!$D$2:$D$10000,$A384,'acc counts'!$F$2:$F$10000,DN$1)=0, "-",SUMIFS('acc counts'!$C$2:$C$10000,'acc counts'!$D$2:$D$10000,$A384,'acc counts'!$F$2:$F$10000,DN$1)+1)</f>
        <v>-</v>
      </c>
      <c r="DO384" t="str">
        <f>IF(SUMIFS('acc counts'!$C$2:$C$10000,'acc counts'!$D$2:$D$10000,$A384,'acc counts'!$F$2:$F$10000,DO$1)=0, "-",SUMIFS('acc counts'!$C$2:$C$10000,'acc counts'!$D$2:$D$10000,$A384,'acc counts'!$F$2:$F$10000,DO$1)+1)</f>
        <v>-</v>
      </c>
      <c r="DP384" t="str">
        <f>IF(SUMIFS('acc counts'!$C$2:$C$10000,'acc counts'!$D$2:$D$10000,$A384,'acc counts'!$F$2:$F$10000,DP$1)=0, "-",SUMIFS('acc counts'!$C$2:$C$10000,'acc counts'!$D$2:$D$10000,$A384,'acc counts'!$F$2:$F$10000,DP$1)+1)</f>
        <v>-</v>
      </c>
      <c r="DQ384" t="str">
        <f>IF(SUMIFS('acc counts'!$C$2:$C$10000,'acc counts'!$D$2:$D$10000,$A384,'acc counts'!$F$2:$F$10000,DQ$1)=0, "-",SUMIFS('acc counts'!$C$2:$C$10000,'acc counts'!$D$2:$D$10000,$A384,'acc counts'!$F$2:$F$10000,DQ$1)+1)</f>
        <v>-</v>
      </c>
      <c r="DR384" t="str">
        <f>IF(SUMIFS('acc counts'!$C$2:$C$10000,'acc counts'!$D$2:$D$10000,$A384,'acc counts'!$F$2:$F$10000,DR$1)=0, "-",SUMIFS('acc counts'!$C$2:$C$10000,'acc counts'!$D$2:$D$10000,$A384,'acc counts'!$F$2:$F$10000,DR$1)+1)</f>
        <v>-</v>
      </c>
      <c r="DS384" t="str">
        <f>IF(SUMIFS('acc counts'!$C$2:$C$10000,'acc counts'!$D$2:$D$10000,$A384,'acc counts'!$F$2:$F$10000,DS$1)=0, "-",SUMIFS('acc counts'!$C$2:$C$10000,'acc counts'!$D$2:$D$10000,$A384,'acc counts'!$F$2:$F$10000,DS$1)+1)</f>
        <v>-</v>
      </c>
      <c r="DT384" t="str">
        <f>IF(SUMIFS('acc counts'!$C$2:$C$10000,'acc counts'!$D$2:$D$10000,$A384,'acc counts'!$F$2:$F$10000,DT$1)=0, "-",SUMIFS('acc counts'!$C$2:$C$10000,'acc counts'!$D$2:$D$10000,$A384,'acc counts'!$F$2:$F$10000,DT$1)+1)</f>
        <v>-</v>
      </c>
      <c r="DU384" t="str">
        <f>IF(SUMIFS('acc counts'!$C$2:$C$10000,'acc counts'!$D$2:$D$10000,$A384,'acc counts'!$F$2:$F$10000,DU$1)=0, "-",SUMIFS('acc counts'!$C$2:$C$10000,'acc counts'!$D$2:$D$10000,$A384,'acc counts'!$F$2:$F$10000,DU$1)+1)</f>
        <v>-</v>
      </c>
      <c r="DV384" t="str">
        <f>IF(SUMIFS('acc counts'!$C$2:$C$10000,'acc counts'!$D$2:$D$10000,$A384,'acc counts'!$F$2:$F$10000,DV$1)=0, "-",SUMIFS('acc counts'!$C$2:$C$10000,'acc counts'!$D$2:$D$10000,$A384,'acc counts'!$F$2:$F$10000,DV$1)+1)</f>
        <v>-</v>
      </c>
      <c r="DW384" t="str">
        <f>IF(SUMIFS('acc counts'!$C$2:$C$10000,'acc counts'!$D$2:$D$10000,$A384,'acc counts'!$F$2:$F$10000,DW$1)=0, "-",SUMIFS('acc counts'!$C$2:$C$10000,'acc counts'!$D$2:$D$10000,$A384,'acc counts'!$F$2:$F$10000,DW$1)+1)</f>
        <v>-</v>
      </c>
      <c r="DX384" t="str">
        <f>IF(SUMIFS('acc counts'!$C$2:$C$10000,'acc counts'!$D$2:$D$10000,$A384,'acc counts'!$F$2:$F$10000,DX$1)=0, "-",SUMIFS('acc counts'!$C$2:$C$10000,'acc counts'!$D$2:$D$10000,$A384,'acc counts'!$F$2:$F$10000,DX$1)+1)</f>
        <v>-</v>
      </c>
      <c r="DY384" t="str">
        <f>IF(SUMIFS('acc counts'!$C$2:$C$10000,'acc counts'!$D$2:$D$10000,$A384,'acc counts'!$F$2:$F$10000,DY$1)=0, "-",SUMIFS('acc counts'!$C$2:$C$10000,'acc counts'!$D$2:$D$10000,$A384,'acc counts'!$F$2:$F$10000,DY$1)+1)</f>
        <v>-</v>
      </c>
      <c r="DZ384" t="str">
        <f>IF(SUMIFS('acc counts'!$C$2:$C$10000,'acc counts'!$D$2:$D$10000,$A384,'acc counts'!$F$2:$F$10000,DZ$1)=0, "-",SUMIFS('acc counts'!$C$2:$C$10000,'acc counts'!$D$2:$D$10000,$A384,'acc counts'!$F$2:$F$10000,DZ$1)+1)</f>
        <v>-</v>
      </c>
      <c r="EA384" t="str">
        <f>IF(SUMIFS('acc counts'!$C$2:$C$10000,'acc counts'!$D$2:$D$10000,$A384,'acc counts'!$F$2:$F$10000,EA$1)=0, "-",SUMIFS('acc counts'!$C$2:$C$10000,'acc counts'!$D$2:$D$10000,$A384,'acc counts'!$F$2:$F$10000,EA$1)+1)</f>
        <v>-</v>
      </c>
      <c r="EB384" t="str">
        <f>IF(SUMIFS('acc counts'!$C$2:$C$10000,'acc counts'!$D$2:$D$10000,$A384,'acc counts'!$F$2:$F$10000,EB$1)=0, "-",SUMIFS('acc counts'!$C$2:$C$10000,'acc counts'!$D$2:$D$10000,$A384,'acc counts'!$F$2:$F$10000,EB$1)+1)</f>
        <v>-</v>
      </c>
      <c r="EC384" t="str">
        <f>IF(SUMIFS('acc counts'!$C$2:$C$10000,'acc counts'!$D$2:$D$10000,$A384,'acc counts'!$F$2:$F$10000,EC$1)=0, "-",SUMIFS('acc counts'!$C$2:$C$10000,'acc counts'!$D$2:$D$10000,$A384,'acc counts'!$F$2:$F$10000,EC$1)+1)</f>
        <v>-</v>
      </c>
      <c r="ED384" t="str">
        <f>IF(SUMIFS('acc counts'!$C$2:$C$10000,'acc counts'!$D$2:$D$10000,$A384,'acc counts'!$F$2:$F$10000,ED$1)=0, "-",SUMIFS('acc counts'!$C$2:$C$10000,'acc counts'!$D$2:$D$10000,$A384,'acc counts'!$F$2:$F$10000,ED$1)+1)</f>
        <v>-</v>
      </c>
      <c r="EE384" t="str">
        <f>IF(SUMIFS('acc counts'!$C$2:$C$10000,'acc counts'!$D$2:$D$10000,$A384,'acc counts'!$F$2:$F$10000,EE$1)=0, "-",SUMIFS('acc counts'!$C$2:$C$10000,'acc counts'!$D$2:$D$10000,$A384,'acc counts'!$F$2:$F$10000,EE$1)+1)</f>
        <v>-</v>
      </c>
    </row>
    <row r="385" spans="2:135" x14ac:dyDescent="0.2">
      <c r="B385" t="str">
        <f>IF(SUMIFS('acc counts'!$C$2:$C$10000,'acc counts'!$D$2:$D$10000,$A385,'acc counts'!$F$2:$F$10000,B$1)=0, "-",SUMIFS('acc counts'!$C$2:$C$10000,'acc counts'!$D$2:$D$10000,$A385,'acc counts'!$F$2:$F$10000,B$1)+1)</f>
        <v>-</v>
      </c>
      <c r="C385" t="str">
        <f>IF(SUMIFS('acc counts'!$C$2:$C$10000,'acc counts'!$D$2:$D$10000,$A385,'acc counts'!$F$2:$F$10000,C$1)=0, "-",SUMIFS('acc counts'!$C$2:$C$10000,'acc counts'!$D$2:$D$10000,$A385,'acc counts'!$F$2:$F$10000,C$1)+1)</f>
        <v>-</v>
      </c>
      <c r="D385" t="str">
        <f>IF(SUMIFS('acc counts'!$C$2:$C$10000,'acc counts'!$D$2:$D$10000,$A385,'acc counts'!$F$2:$F$10000,D$1)=0, "-",SUMIFS('acc counts'!$C$2:$C$10000,'acc counts'!$D$2:$D$10000,$A385,'acc counts'!$F$2:$F$10000,D$1)+1)</f>
        <v>-</v>
      </c>
      <c r="E385" t="str">
        <f>IF(SUMIFS('acc counts'!$C$2:$C$10000,'acc counts'!$D$2:$D$10000,$A385,'acc counts'!$F$2:$F$10000,E$1)=0, "-",SUMIFS('acc counts'!$C$2:$C$10000,'acc counts'!$D$2:$D$10000,$A385,'acc counts'!$F$2:$F$10000,E$1)+1)</f>
        <v>-</v>
      </c>
      <c r="F385" t="str">
        <f>IF(SUMIFS('acc counts'!$C$2:$C$10000,'acc counts'!$D$2:$D$10000,$A385,'acc counts'!$F$2:$F$10000,F$1)=0, "-",SUMIFS('acc counts'!$C$2:$C$10000,'acc counts'!$D$2:$D$10000,$A385,'acc counts'!$F$2:$F$10000,F$1)+1)</f>
        <v>-</v>
      </c>
      <c r="G385" t="str">
        <f>IF(SUMIFS('acc counts'!$C$2:$C$10000,'acc counts'!$D$2:$D$10000,$A385,'acc counts'!$F$2:$F$10000,G$1)=0, "-",SUMIFS('acc counts'!$C$2:$C$10000,'acc counts'!$D$2:$D$10000,$A385,'acc counts'!$F$2:$F$10000,G$1)+1)</f>
        <v>-</v>
      </c>
      <c r="H385" t="str">
        <f>IF(SUMIFS('acc counts'!$C$2:$C$10000,'acc counts'!$D$2:$D$10000,$A385,'acc counts'!$F$2:$F$10000,H$1)=0, "-",SUMIFS('acc counts'!$C$2:$C$10000,'acc counts'!$D$2:$D$10000,$A385,'acc counts'!$F$2:$F$10000,H$1)+1)</f>
        <v>-</v>
      </c>
      <c r="I385" t="str">
        <f>IF(SUMIFS('acc counts'!$C$2:$C$10000,'acc counts'!$D$2:$D$10000,$A385,'acc counts'!$F$2:$F$10000,I$1)=0, "-",SUMIFS('acc counts'!$C$2:$C$10000,'acc counts'!$D$2:$D$10000,$A385,'acc counts'!$F$2:$F$10000,I$1)+1)</f>
        <v>-</v>
      </c>
      <c r="J385" t="str">
        <f>IF(SUMIFS('acc counts'!$C$2:$C$10000,'acc counts'!$D$2:$D$10000,$A385,'acc counts'!$F$2:$F$10000,J$1)=0, "-",SUMIFS('acc counts'!$C$2:$C$10000,'acc counts'!$D$2:$D$10000,$A385,'acc counts'!$F$2:$F$10000,J$1)+1)</f>
        <v>-</v>
      </c>
      <c r="K385" t="str">
        <f>IF(SUMIFS('acc counts'!$C$2:$C$10000,'acc counts'!$D$2:$D$10000,$A385,'acc counts'!$F$2:$F$10000,K$1)=0, "-",SUMIFS('acc counts'!$C$2:$C$10000,'acc counts'!$D$2:$D$10000,$A385,'acc counts'!$F$2:$F$10000,K$1)+1)</f>
        <v>-</v>
      </c>
      <c r="L385" t="str">
        <f>IF(SUMIFS('acc counts'!$C$2:$C$10000,'acc counts'!$D$2:$D$10000,$A385,'acc counts'!$F$2:$F$10000,L$1)=0, "-",SUMIFS('acc counts'!$C$2:$C$10000,'acc counts'!$D$2:$D$10000,$A385,'acc counts'!$F$2:$F$10000,L$1)+1)</f>
        <v>-</v>
      </c>
      <c r="M385" t="str">
        <f>IF(SUMIFS('acc counts'!$C$2:$C$10000,'acc counts'!$D$2:$D$10000,$A385,'acc counts'!$F$2:$F$10000,M$1)=0, "-",SUMIFS('acc counts'!$C$2:$C$10000,'acc counts'!$D$2:$D$10000,$A385,'acc counts'!$F$2:$F$10000,M$1)+1)</f>
        <v>-</v>
      </c>
      <c r="N385" t="str">
        <f>IF(SUMIFS('acc counts'!$C$2:$C$10000,'acc counts'!$D$2:$D$10000,$A385,'acc counts'!$F$2:$F$10000,N$1)=0, "-",SUMIFS('acc counts'!$C$2:$C$10000,'acc counts'!$D$2:$D$10000,$A385,'acc counts'!$F$2:$F$10000,N$1)+1)</f>
        <v>-</v>
      </c>
      <c r="O385" t="str">
        <f>IF(SUMIFS('acc counts'!$C$2:$C$10000,'acc counts'!$D$2:$D$10000,$A385,'acc counts'!$F$2:$F$10000,O$1)=0, "-",SUMIFS('acc counts'!$C$2:$C$10000,'acc counts'!$D$2:$D$10000,$A385,'acc counts'!$F$2:$F$10000,O$1)+1)</f>
        <v>-</v>
      </c>
      <c r="P385" t="str">
        <f>IF(SUMIFS('acc counts'!$C$2:$C$10000,'acc counts'!$D$2:$D$10000,$A385,'acc counts'!$F$2:$F$10000,P$1)=0, "-",SUMIFS('acc counts'!$C$2:$C$10000,'acc counts'!$D$2:$D$10000,$A385,'acc counts'!$F$2:$F$10000,P$1)+1)</f>
        <v>-</v>
      </c>
      <c r="Q385" t="str">
        <f>IF(SUMIFS('acc counts'!$C$2:$C$10000,'acc counts'!$D$2:$D$10000,$A385,'acc counts'!$F$2:$F$10000,Q$1)=0, "-",SUMIFS('acc counts'!$C$2:$C$10000,'acc counts'!$D$2:$D$10000,$A385,'acc counts'!$F$2:$F$10000,Q$1)+1)</f>
        <v>-</v>
      </c>
      <c r="R385" t="str">
        <f>IF(SUMIFS('acc counts'!$C$2:$C$10000,'acc counts'!$D$2:$D$10000,$A385,'acc counts'!$F$2:$F$10000,R$1)=0, "-",SUMIFS('acc counts'!$C$2:$C$10000,'acc counts'!$D$2:$D$10000,$A385,'acc counts'!$F$2:$F$10000,R$1)+1)</f>
        <v>-</v>
      </c>
      <c r="S385" t="str">
        <f>IF(SUMIFS('acc counts'!$C$2:$C$10000,'acc counts'!$D$2:$D$10000,$A385,'acc counts'!$F$2:$F$10000,S$1)=0, "-",SUMIFS('acc counts'!$C$2:$C$10000,'acc counts'!$D$2:$D$10000,$A385,'acc counts'!$F$2:$F$10000,S$1)+1)</f>
        <v>-</v>
      </c>
      <c r="T385" t="str">
        <f>IF(SUMIFS('acc counts'!$C$2:$C$10000,'acc counts'!$D$2:$D$10000,$A385,'acc counts'!$F$2:$F$10000,T$1)=0, "-",SUMIFS('acc counts'!$C$2:$C$10000,'acc counts'!$D$2:$D$10000,$A385,'acc counts'!$F$2:$F$10000,T$1)+1)</f>
        <v>-</v>
      </c>
      <c r="U385" t="str">
        <f>IF(SUMIFS('acc counts'!$C$2:$C$10000,'acc counts'!$D$2:$D$10000,$A385,'acc counts'!$F$2:$F$10000,U$1)=0, "-",SUMIFS('acc counts'!$C$2:$C$10000,'acc counts'!$D$2:$D$10000,$A385,'acc counts'!$F$2:$F$10000,U$1)+1)</f>
        <v>-</v>
      </c>
      <c r="V385" t="str">
        <f>IF(SUMIFS('acc counts'!$C$2:$C$10000,'acc counts'!$D$2:$D$10000,$A385,'acc counts'!$F$2:$F$10000,V$1)=0, "-",SUMIFS('acc counts'!$C$2:$C$10000,'acc counts'!$D$2:$D$10000,$A385,'acc counts'!$F$2:$F$10000,V$1)+1)</f>
        <v>-</v>
      </c>
      <c r="W385" t="str">
        <f>IF(SUMIFS('acc counts'!$C$2:$C$10000,'acc counts'!$D$2:$D$10000,$A385,'acc counts'!$F$2:$F$10000,W$1)=0, "-",SUMIFS('acc counts'!$C$2:$C$10000,'acc counts'!$D$2:$D$10000,$A385,'acc counts'!$F$2:$F$10000,W$1)+1)</f>
        <v>-</v>
      </c>
      <c r="X385" t="str">
        <f>IF(SUMIFS('acc counts'!$C$2:$C$10000,'acc counts'!$D$2:$D$10000,$A385,'acc counts'!$F$2:$F$10000,X$1)=0, "-",SUMIFS('acc counts'!$C$2:$C$10000,'acc counts'!$D$2:$D$10000,$A385,'acc counts'!$F$2:$F$10000,X$1)+1)</f>
        <v>-</v>
      </c>
      <c r="Y385" t="str">
        <f>IF(SUMIFS('acc counts'!$C$2:$C$10000,'acc counts'!$D$2:$D$10000,$A385,'acc counts'!$F$2:$F$10000,Y$1)=0, "-",SUMIFS('acc counts'!$C$2:$C$10000,'acc counts'!$D$2:$D$10000,$A385,'acc counts'!$F$2:$F$10000,Y$1)+1)</f>
        <v>-</v>
      </c>
      <c r="Z385" t="str">
        <f>IF(SUMIFS('acc counts'!$C$2:$C$10000,'acc counts'!$D$2:$D$10000,$A385,'acc counts'!$F$2:$F$10000,Z$1)=0, "-",SUMIFS('acc counts'!$C$2:$C$10000,'acc counts'!$D$2:$D$10000,$A385,'acc counts'!$F$2:$F$10000,Z$1)+1)</f>
        <v>-</v>
      </c>
      <c r="AA385" t="str">
        <f>IF(SUMIFS('acc counts'!$C$2:$C$10000,'acc counts'!$D$2:$D$10000,$A385,'acc counts'!$F$2:$F$10000,AA$1)=0, "-",SUMIFS('acc counts'!$C$2:$C$10000,'acc counts'!$D$2:$D$10000,$A385,'acc counts'!$F$2:$F$10000,AA$1)+1)</f>
        <v>-</v>
      </c>
      <c r="AB385" t="str">
        <f>IF(SUMIFS('acc counts'!$C$2:$C$10000,'acc counts'!$D$2:$D$10000,$A385,'acc counts'!$F$2:$F$10000,AB$1)=0, "-",SUMIFS('acc counts'!$C$2:$C$10000,'acc counts'!$D$2:$D$10000,$A385,'acc counts'!$F$2:$F$10000,AB$1)+1)</f>
        <v>-</v>
      </c>
      <c r="AC385" t="str">
        <f>IF(SUMIFS('acc counts'!$C$2:$C$10000,'acc counts'!$D$2:$D$10000,$A385,'acc counts'!$F$2:$F$10000,AC$1)=0, "-",SUMIFS('acc counts'!$C$2:$C$10000,'acc counts'!$D$2:$D$10000,$A385,'acc counts'!$F$2:$F$10000,AC$1)+1)</f>
        <v>-</v>
      </c>
      <c r="AD385" t="str">
        <f>IF(SUMIFS('acc counts'!$C$2:$C$10000,'acc counts'!$D$2:$D$10000,$A385,'acc counts'!$F$2:$F$10000,AD$1)=0, "-",SUMIFS('acc counts'!$C$2:$C$10000,'acc counts'!$D$2:$D$10000,$A385,'acc counts'!$F$2:$F$10000,AD$1)+1)</f>
        <v>-</v>
      </c>
      <c r="AE385" t="str">
        <f>IF(SUMIFS('acc counts'!$C$2:$C$10000,'acc counts'!$D$2:$D$10000,$A385,'acc counts'!$F$2:$F$10000,AE$1)=0, "-",SUMIFS('acc counts'!$C$2:$C$10000,'acc counts'!$D$2:$D$10000,$A385,'acc counts'!$F$2:$F$10000,AE$1)+1)</f>
        <v>-</v>
      </c>
      <c r="AF385" t="str">
        <f>IF(SUMIFS('acc counts'!$C$2:$C$10000,'acc counts'!$D$2:$D$10000,$A385,'acc counts'!$F$2:$F$10000,AF$1)=0, "-",SUMIFS('acc counts'!$C$2:$C$10000,'acc counts'!$D$2:$D$10000,$A385,'acc counts'!$F$2:$F$10000,AF$1)+1)</f>
        <v>-</v>
      </c>
      <c r="AG385" t="str">
        <f>IF(SUMIFS('acc counts'!$C$2:$C$10000,'acc counts'!$D$2:$D$10000,$A385,'acc counts'!$F$2:$F$10000,AG$1)=0, "-",SUMIFS('acc counts'!$C$2:$C$10000,'acc counts'!$D$2:$D$10000,$A385,'acc counts'!$F$2:$F$10000,AG$1)+1)</f>
        <v>-</v>
      </c>
      <c r="AH385" t="str">
        <f>IF(SUMIFS('acc counts'!$C$2:$C$10000,'acc counts'!$D$2:$D$10000,$A385,'acc counts'!$F$2:$F$10000,AH$1)=0, "-",SUMIFS('acc counts'!$C$2:$C$10000,'acc counts'!$D$2:$D$10000,$A385,'acc counts'!$F$2:$F$10000,AH$1)+1)</f>
        <v>-</v>
      </c>
      <c r="AI385" t="str">
        <f>IF(SUMIFS('acc counts'!$C$2:$C$10000,'acc counts'!$D$2:$D$10000,$A385,'acc counts'!$F$2:$F$10000,AI$1)=0, "-",SUMIFS('acc counts'!$C$2:$C$10000,'acc counts'!$D$2:$D$10000,$A385,'acc counts'!$F$2:$F$10000,AI$1)+1)</f>
        <v>-</v>
      </c>
      <c r="AJ385" t="str">
        <f>IF(SUMIFS('acc counts'!$C$2:$C$10000,'acc counts'!$D$2:$D$10000,$A385,'acc counts'!$F$2:$F$10000,AJ$1)=0, "-",SUMIFS('acc counts'!$C$2:$C$10000,'acc counts'!$D$2:$D$10000,$A385,'acc counts'!$F$2:$F$10000,AJ$1)+1)</f>
        <v>-</v>
      </c>
      <c r="AK385" t="str">
        <f>IF(SUMIFS('acc counts'!$C$2:$C$10000,'acc counts'!$D$2:$D$10000,$A385,'acc counts'!$F$2:$F$10000,AK$1)=0, "-",SUMIFS('acc counts'!$C$2:$C$10000,'acc counts'!$D$2:$D$10000,$A385,'acc counts'!$F$2:$F$10000,AK$1)+1)</f>
        <v>-</v>
      </c>
      <c r="AL385" t="str">
        <f>IF(SUMIFS('acc counts'!$C$2:$C$10000,'acc counts'!$D$2:$D$10000,$A385,'acc counts'!$F$2:$F$10000,AL$1)=0, "-",SUMIFS('acc counts'!$C$2:$C$10000,'acc counts'!$D$2:$D$10000,$A385,'acc counts'!$F$2:$F$10000,AL$1)+1)</f>
        <v>-</v>
      </c>
      <c r="AM385" t="str">
        <f>IF(SUMIFS('acc counts'!$C$2:$C$10000,'acc counts'!$D$2:$D$10000,$A385,'acc counts'!$F$2:$F$10000,AM$1)=0, "-",SUMIFS('acc counts'!$C$2:$C$10000,'acc counts'!$D$2:$D$10000,$A385,'acc counts'!$F$2:$F$10000,AM$1)+1)</f>
        <v>-</v>
      </c>
      <c r="AN385" t="str">
        <f>IF(SUMIFS('acc counts'!$C$2:$C$10000,'acc counts'!$D$2:$D$10000,$A385,'acc counts'!$F$2:$F$10000,AN$1)=0, "-",SUMIFS('acc counts'!$C$2:$C$10000,'acc counts'!$D$2:$D$10000,$A385,'acc counts'!$F$2:$F$10000,AN$1)+1)</f>
        <v>-</v>
      </c>
      <c r="AO385" t="str">
        <f>IF(SUMIFS('acc counts'!$C$2:$C$10000,'acc counts'!$D$2:$D$10000,$A385,'acc counts'!$F$2:$F$10000,AO$1)=0, "-",SUMIFS('acc counts'!$C$2:$C$10000,'acc counts'!$D$2:$D$10000,$A385,'acc counts'!$F$2:$F$10000,AO$1)+1)</f>
        <v>-</v>
      </c>
      <c r="AP385" t="str">
        <f>IF(SUMIFS('acc counts'!$C$2:$C$10000,'acc counts'!$D$2:$D$10000,$A385,'acc counts'!$F$2:$F$10000,AP$1)=0, "-",SUMIFS('acc counts'!$C$2:$C$10000,'acc counts'!$D$2:$D$10000,$A385,'acc counts'!$F$2:$F$10000,AP$1)+1)</f>
        <v>-</v>
      </c>
      <c r="AQ385" t="str">
        <f>IF(SUMIFS('acc counts'!$C$2:$C$10000,'acc counts'!$D$2:$D$10000,$A385,'acc counts'!$F$2:$F$10000,AQ$1)=0, "-",SUMIFS('acc counts'!$C$2:$C$10000,'acc counts'!$D$2:$D$10000,$A385,'acc counts'!$F$2:$F$10000,AQ$1)+1)</f>
        <v>-</v>
      </c>
      <c r="AR385" t="str">
        <f>IF(SUMIFS('acc counts'!$C$2:$C$10000,'acc counts'!$D$2:$D$10000,$A385,'acc counts'!$F$2:$F$10000,AR$1)=0, "-",SUMIFS('acc counts'!$C$2:$C$10000,'acc counts'!$D$2:$D$10000,$A385,'acc counts'!$F$2:$F$10000,AR$1)+1)</f>
        <v>-</v>
      </c>
      <c r="AS385" t="str">
        <f>IF(SUMIFS('acc counts'!$C$2:$C$10000,'acc counts'!$D$2:$D$10000,$A385,'acc counts'!$F$2:$F$10000,AS$1)=0, "-",SUMIFS('acc counts'!$C$2:$C$10000,'acc counts'!$D$2:$D$10000,$A385,'acc counts'!$F$2:$F$10000,AS$1)+1)</f>
        <v>-</v>
      </c>
      <c r="AT385" t="str">
        <f>IF(SUMIFS('acc counts'!$C$2:$C$10000,'acc counts'!$D$2:$D$10000,$A385,'acc counts'!$F$2:$F$10000,AT$1)=0, "-",SUMIFS('acc counts'!$C$2:$C$10000,'acc counts'!$D$2:$D$10000,$A385,'acc counts'!$F$2:$F$10000,AT$1)+1)</f>
        <v>-</v>
      </c>
      <c r="AU385" t="str">
        <f>IF(SUMIFS('acc counts'!$C$2:$C$10000,'acc counts'!$D$2:$D$10000,$A385,'acc counts'!$F$2:$F$10000,AU$1)=0, "-",SUMIFS('acc counts'!$C$2:$C$10000,'acc counts'!$D$2:$D$10000,$A385,'acc counts'!$F$2:$F$10000,AU$1)+1)</f>
        <v>-</v>
      </c>
      <c r="AV385" t="str">
        <f>IF(SUMIFS('acc counts'!$C$2:$C$10000,'acc counts'!$D$2:$D$10000,$A385,'acc counts'!$F$2:$F$10000,AV$1)=0, "-",SUMIFS('acc counts'!$C$2:$C$10000,'acc counts'!$D$2:$D$10000,$A385,'acc counts'!$F$2:$F$10000,AV$1)+1)</f>
        <v>-</v>
      </c>
      <c r="AW385" t="str">
        <f>IF(SUMIFS('acc counts'!$C$2:$C$10000,'acc counts'!$D$2:$D$10000,$A385,'acc counts'!$F$2:$F$10000,AW$1)=0, "-",SUMIFS('acc counts'!$C$2:$C$10000,'acc counts'!$D$2:$D$10000,$A385,'acc counts'!$F$2:$F$10000,AW$1)+1)</f>
        <v>-</v>
      </c>
      <c r="AX385" t="str">
        <f>IF(SUMIFS('acc counts'!$C$2:$C$10000,'acc counts'!$D$2:$D$10000,$A385,'acc counts'!$F$2:$F$10000,AX$1)=0, "-",SUMIFS('acc counts'!$C$2:$C$10000,'acc counts'!$D$2:$D$10000,$A385,'acc counts'!$F$2:$F$10000,AX$1)+1)</f>
        <v>-</v>
      </c>
      <c r="AY385" t="str">
        <f>IF(SUMIFS('acc counts'!$C$2:$C$10000,'acc counts'!$D$2:$D$10000,$A385,'acc counts'!$F$2:$F$10000,AY$1)=0, "-",SUMIFS('acc counts'!$C$2:$C$10000,'acc counts'!$D$2:$D$10000,$A385,'acc counts'!$F$2:$F$10000,AY$1)+1)</f>
        <v>-</v>
      </c>
      <c r="AZ385" t="str">
        <f>IF(SUMIFS('acc counts'!$C$2:$C$10000,'acc counts'!$D$2:$D$10000,$A385,'acc counts'!$F$2:$F$10000,AZ$1)=0, "-",SUMIFS('acc counts'!$C$2:$C$10000,'acc counts'!$D$2:$D$10000,$A385,'acc counts'!$F$2:$F$10000,AZ$1)+1)</f>
        <v>-</v>
      </c>
      <c r="BA385" t="str">
        <f>IF(SUMIFS('acc counts'!$C$2:$C$10000,'acc counts'!$D$2:$D$10000,$A385,'acc counts'!$F$2:$F$10000,BA$1)=0, "-",SUMIFS('acc counts'!$C$2:$C$10000,'acc counts'!$D$2:$D$10000,$A385,'acc counts'!$F$2:$F$10000,BA$1)+1)</f>
        <v>-</v>
      </c>
      <c r="BB385" t="str">
        <f>IF(SUMIFS('acc counts'!$C$2:$C$10000,'acc counts'!$D$2:$D$10000,$A385,'acc counts'!$F$2:$F$10000,BB$1)=0, "-",SUMIFS('acc counts'!$C$2:$C$10000,'acc counts'!$D$2:$D$10000,$A385,'acc counts'!$F$2:$F$10000,BB$1)+1)</f>
        <v>-</v>
      </c>
      <c r="BC385" t="str">
        <f>IF(SUMIFS('acc counts'!$C$2:$C$10000,'acc counts'!$D$2:$D$10000,$A385,'acc counts'!$F$2:$F$10000,BC$1)=0, "-",SUMIFS('acc counts'!$C$2:$C$10000,'acc counts'!$D$2:$D$10000,$A385,'acc counts'!$F$2:$F$10000,BC$1)+1)</f>
        <v>-</v>
      </c>
      <c r="BD385" t="str">
        <f>IF(SUMIFS('acc counts'!$C$2:$C$10000,'acc counts'!$D$2:$D$10000,$A385,'acc counts'!$F$2:$F$10000,BD$1)=0, "-",SUMIFS('acc counts'!$C$2:$C$10000,'acc counts'!$D$2:$D$10000,$A385,'acc counts'!$F$2:$F$10000,BD$1)+1)</f>
        <v>-</v>
      </c>
      <c r="BE385" t="str">
        <f>IF(SUMIFS('acc counts'!$C$2:$C$10000,'acc counts'!$D$2:$D$10000,$A385,'acc counts'!$F$2:$F$10000,BE$1)=0, "-",SUMIFS('acc counts'!$C$2:$C$10000,'acc counts'!$D$2:$D$10000,$A385,'acc counts'!$F$2:$F$10000,BE$1)+1)</f>
        <v>-</v>
      </c>
      <c r="BF385" t="str">
        <f>IF(SUMIFS('acc counts'!$C$2:$C$10000,'acc counts'!$D$2:$D$10000,$A385,'acc counts'!$F$2:$F$10000,BF$1)=0, "-",SUMIFS('acc counts'!$C$2:$C$10000,'acc counts'!$D$2:$D$10000,$A385,'acc counts'!$F$2:$F$10000,BF$1)+1)</f>
        <v>-</v>
      </c>
      <c r="BG385" t="str">
        <f>IF(SUMIFS('acc counts'!$C$2:$C$10000,'acc counts'!$D$2:$D$10000,$A385,'acc counts'!$F$2:$F$10000,BG$1)=0, "-",SUMIFS('acc counts'!$C$2:$C$10000,'acc counts'!$D$2:$D$10000,$A385,'acc counts'!$F$2:$F$10000,BG$1)+1)</f>
        <v>-</v>
      </c>
      <c r="BH385" t="str">
        <f>IF(SUMIFS('acc counts'!$C$2:$C$10000,'acc counts'!$D$2:$D$10000,$A385,'acc counts'!$F$2:$F$10000,BH$1)=0, "-",SUMIFS('acc counts'!$C$2:$C$10000,'acc counts'!$D$2:$D$10000,$A385,'acc counts'!$F$2:$F$10000,BH$1)+1)</f>
        <v>-</v>
      </c>
      <c r="BI385" t="str">
        <f>IF(SUMIFS('acc counts'!$C$2:$C$10000,'acc counts'!$D$2:$D$10000,$A385,'acc counts'!$F$2:$F$10000,BI$1)=0, "-",SUMIFS('acc counts'!$C$2:$C$10000,'acc counts'!$D$2:$D$10000,$A385,'acc counts'!$F$2:$F$10000,BI$1)+1)</f>
        <v>-</v>
      </c>
      <c r="BJ385" t="str">
        <f>IF(SUMIFS('acc counts'!$C$2:$C$10000,'acc counts'!$D$2:$D$10000,$A385,'acc counts'!$F$2:$F$10000,BJ$1)=0, "-",SUMIFS('acc counts'!$C$2:$C$10000,'acc counts'!$D$2:$D$10000,$A385,'acc counts'!$F$2:$F$10000,BJ$1)+1)</f>
        <v>-</v>
      </c>
      <c r="BK385" t="str">
        <f>IF(SUMIFS('acc counts'!$C$2:$C$10000,'acc counts'!$D$2:$D$10000,$A385,'acc counts'!$F$2:$F$10000,BK$1)=0, "-",SUMIFS('acc counts'!$C$2:$C$10000,'acc counts'!$D$2:$D$10000,$A385,'acc counts'!$F$2:$F$10000,BK$1)+1)</f>
        <v>-</v>
      </c>
      <c r="BL385" t="str">
        <f>IF(SUMIFS('acc counts'!$C$2:$C$10000,'acc counts'!$D$2:$D$10000,$A385,'acc counts'!$F$2:$F$10000,BL$1)=0, "-",SUMIFS('acc counts'!$C$2:$C$10000,'acc counts'!$D$2:$D$10000,$A385,'acc counts'!$F$2:$F$10000,BL$1)+1)</f>
        <v>-</v>
      </c>
      <c r="BM385" t="str">
        <f>IF(SUMIFS('acc counts'!$C$2:$C$10000,'acc counts'!$D$2:$D$10000,$A385,'acc counts'!$F$2:$F$10000,BM$1)=0, "-",SUMIFS('acc counts'!$C$2:$C$10000,'acc counts'!$D$2:$D$10000,$A385,'acc counts'!$F$2:$F$10000,BM$1)+1)</f>
        <v>-</v>
      </c>
      <c r="BN385" t="str">
        <f>IF(SUMIFS('acc counts'!$C$2:$C$10000,'acc counts'!$D$2:$D$10000,$A385,'acc counts'!$F$2:$F$10000,BN$1)=0, "-",SUMIFS('acc counts'!$C$2:$C$10000,'acc counts'!$D$2:$D$10000,$A385,'acc counts'!$F$2:$F$10000,BN$1)+1)</f>
        <v>-</v>
      </c>
      <c r="BO385" t="str">
        <f>IF(SUMIFS('acc counts'!$C$2:$C$10000,'acc counts'!$D$2:$D$10000,$A385,'acc counts'!$F$2:$F$10000,BO$1)=0, "-",SUMIFS('acc counts'!$C$2:$C$10000,'acc counts'!$D$2:$D$10000,$A385,'acc counts'!$F$2:$F$10000,BO$1)+1)</f>
        <v>-</v>
      </c>
      <c r="BP385" t="str">
        <f>IF(SUMIFS('acc counts'!$C$2:$C$10000,'acc counts'!$D$2:$D$10000,$A385,'acc counts'!$F$2:$F$10000,BP$1)=0, "-",SUMIFS('acc counts'!$C$2:$C$10000,'acc counts'!$D$2:$D$10000,$A385,'acc counts'!$F$2:$F$10000,BP$1)+1)</f>
        <v>-</v>
      </c>
      <c r="BQ385" t="str">
        <f>IF(SUMIFS('acc counts'!$C$2:$C$10000,'acc counts'!$D$2:$D$10000,$A385,'acc counts'!$F$2:$F$10000,BQ$1)=0, "-",SUMIFS('acc counts'!$C$2:$C$10000,'acc counts'!$D$2:$D$10000,$A385,'acc counts'!$F$2:$F$10000,BQ$1)+1)</f>
        <v>-</v>
      </c>
      <c r="BR385" t="str">
        <f>IF(SUMIFS('acc counts'!$C$2:$C$10000,'acc counts'!$D$2:$D$10000,$A385,'acc counts'!$F$2:$F$10000,BR$1)=0, "-",SUMIFS('acc counts'!$C$2:$C$10000,'acc counts'!$D$2:$D$10000,$A385,'acc counts'!$F$2:$F$10000,BR$1)+1)</f>
        <v>-</v>
      </c>
      <c r="BS385" t="str">
        <f>IF(SUMIFS('acc counts'!$C$2:$C$10000,'acc counts'!$D$2:$D$10000,$A385,'acc counts'!$F$2:$F$10000,BS$1)=0, "-",SUMIFS('acc counts'!$C$2:$C$10000,'acc counts'!$D$2:$D$10000,$A385,'acc counts'!$F$2:$F$10000,BS$1)+1)</f>
        <v>-</v>
      </c>
      <c r="BT385" t="str">
        <f>IF(SUMIFS('acc counts'!$C$2:$C$10000,'acc counts'!$D$2:$D$10000,$A385,'acc counts'!$F$2:$F$10000,BT$1)=0, "-",SUMIFS('acc counts'!$C$2:$C$10000,'acc counts'!$D$2:$D$10000,$A385,'acc counts'!$F$2:$F$10000,BT$1)+1)</f>
        <v>-</v>
      </c>
      <c r="BU385" t="str">
        <f>IF(SUMIFS('acc counts'!$C$2:$C$10000,'acc counts'!$D$2:$D$10000,$A385,'acc counts'!$F$2:$F$10000,BU$1)=0, "-",SUMIFS('acc counts'!$C$2:$C$10000,'acc counts'!$D$2:$D$10000,$A385,'acc counts'!$F$2:$F$10000,BU$1)+1)</f>
        <v>-</v>
      </c>
      <c r="BV385" t="str">
        <f>IF(SUMIFS('acc counts'!$C$2:$C$10000,'acc counts'!$D$2:$D$10000,$A385,'acc counts'!$F$2:$F$10000,BV$1)=0, "-",SUMIFS('acc counts'!$C$2:$C$10000,'acc counts'!$D$2:$D$10000,$A385,'acc counts'!$F$2:$F$10000,BV$1)+1)</f>
        <v>-</v>
      </c>
      <c r="BW385" t="str">
        <f>IF(SUMIFS('acc counts'!$C$2:$C$10000,'acc counts'!$D$2:$D$10000,$A385,'acc counts'!$F$2:$F$10000,BW$1)=0, "-",SUMIFS('acc counts'!$C$2:$C$10000,'acc counts'!$D$2:$D$10000,$A385,'acc counts'!$F$2:$F$10000,BW$1)+1)</f>
        <v>-</v>
      </c>
      <c r="BX385" t="str">
        <f>IF(SUMIFS('acc counts'!$C$2:$C$10000,'acc counts'!$D$2:$D$10000,$A385,'acc counts'!$F$2:$F$10000,BX$1)=0, "-",SUMIFS('acc counts'!$C$2:$C$10000,'acc counts'!$D$2:$D$10000,$A385,'acc counts'!$F$2:$F$10000,BX$1)+1)</f>
        <v>-</v>
      </c>
      <c r="BY385" t="str">
        <f>IF(SUMIFS('acc counts'!$C$2:$C$10000,'acc counts'!$D$2:$D$10000,$A385,'acc counts'!$F$2:$F$10000,BY$1)=0, "-",SUMIFS('acc counts'!$C$2:$C$10000,'acc counts'!$D$2:$D$10000,$A385,'acc counts'!$F$2:$F$10000,BY$1)+1)</f>
        <v>-</v>
      </c>
      <c r="BZ385" t="str">
        <f>IF(SUMIFS('acc counts'!$C$2:$C$10000,'acc counts'!$D$2:$D$10000,$A385,'acc counts'!$F$2:$F$10000,BZ$1)=0, "-",SUMIFS('acc counts'!$C$2:$C$10000,'acc counts'!$D$2:$D$10000,$A385,'acc counts'!$F$2:$F$10000,BZ$1)+1)</f>
        <v>-</v>
      </c>
      <c r="CA385" t="str">
        <f>IF(SUMIFS('acc counts'!$C$2:$C$10000,'acc counts'!$D$2:$D$10000,$A385,'acc counts'!$F$2:$F$10000,CA$1)=0, "-",SUMIFS('acc counts'!$C$2:$C$10000,'acc counts'!$D$2:$D$10000,$A385,'acc counts'!$F$2:$F$10000,CA$1)+1)</f>
        <v>-</v>
      </c>
      <c r="CB385" t="str">
        <f>IF(SUMIFS('acc counts'!$C$2:$C$10000,'acc counts'!$D$2:$D$10000,$A385,'acc counts'!$F$2:$F$10000,CB$1)=0, "-",SUMIFS('acc counts'!$C$2:$C$10000,'acc counts'!$D$2:$D$10000,$A385,'acc counts'!$F$2:$F$10000,CB$1)+1)</f>
        <v>-</v>
      </c>
      <c r="CC385" t="str">
        <f>IF(SUMIFS('acc counts'!$C$2:$C$10000,'acc counts'!$D$2:$D$10000,$A385,'acc counts'!$F$2:$F$10000,CC$1)=0, "-",SUMIFS('acc counts'!$C$2:$C$10000,'acc counts'!$D$2:$D$10000,$A385,'acc counts'!$F$2:$F$10000,CC$1)+1)</f>
        <v>-</v>
      </c>
      <c r="CD385" t="str">
        <f>IF(SUMIFS('acc counts'!$C$2:$C$10000,'acc counts'!$D$2:$D$10000,$A385,'acc counts'!$F$2:$F$10000,CD$1)=0, "-",SUMIFS('acc counts'!$C$2:$C$10000,'acc counts'!$D$2:$D$10000,$A385,'acc counts'!$F$2:$F$10000,CD$1)+1)</f>
        <v>-</v>
      </c>
      <c r="CE385" t="str">
        <f>IF(SUMIFS('acc counts'!$C$2:$C$10000,'acc counts'!$D$2:$D$10000,$A385,'acc counts'!$F$2:$F$10000,CE$1)=0, "-",SUMIFS('acc counts'!$C$2:$C$10000,'acc counts'!$D$2:$D$10000,$A385,'acc counts'!$F$2:$F$10000,CE$1)+1)</f>
        <v>-</v>
      </c>
      <c r="CF385" t="str">
        <f>IF(SUMIFS('acc counts'!$C$2:$C$10000,'acc counts'!$D$2:$D$10000,$A385,'acc counts'!$F$2:$F$10000,CF$1)=0, "-",SUMIFS('acc counts'!$C$2:$C$10000,'acc counts'!$D$2:$D$10000,$A385,'acc counts'!$F$2:$F$10000,CF$1)+1)</f>
        <v>-</v>
      </c>
      <c r="CG385" t="str">
        <f>IF(SUMIFS('acc counts'!$C$2:$C$10000,'acc counts'!$D$2:$D$10000,$A385,'acc counts'!$F$2:$F$10000,CG$1)=0, "-",SUMIFS('acc counts'!$C$2:$C$10000,'acc counts'!$D$2:$D$10000,$A385,'acc counts'!$F$2:$F$10000,CG$1)+1)</f>
        <v>-</v>
      </c>
      <c r="CH385" t="str">
        <f>IF(SUMIFS('acc counts'!$C$2:$C$10000,'acc counts'!$D$2:$D$10000,$A385,'acc counts'!$F$2:$F$10000,CH$1)=0, "-",SUMIFS('acc counts'!$C$2:$C$10000,'acc counts'!$D$2:$D$10000,$A385,'acc counts'!$F$2:$F$10000,CH$1)+1)</f>
        <v>-</v>
      </c>
      <c r="CI385" t="str">
        <f>IF(SUMIFS('acc counts'!$C$2:$C$10000,'acc counts'!$D$2:$D$10000,$A385,'acc counts'!$F$2:$F$10000,CI$1)=0, "-",SUMIFS('acc counts'!$C$2:$C$10000,'acc counts'!$D$2:$D$10000,$A385,'acc counts'!$F$2:$F$10000,CI$1)+1)</f>
        <v>-</v>
      </c>
      <c r="CJ385" t="str">
        <f>IF(SUMIFS('acc counts'!$C$2:$C$10000,'acc counts'!$D$2:$D$10000,$A385,'acc counts'!$F$2:$F$10000,CJ$1)=0, "-",SUMIFS('acc counts'!$C$2:$C$10000,'acc counts'!$D$2:$D$10000,$A385,'acc counts'!$F$2:$F$10000,CJ$1)+1)</f>
        <v>-</v>
      </c>
      <c r="CK385" t="str">
        <f>IF(SUMIFS('acc counts'!$C$2:$C$10000,'acc counts'!$D$2:$D$10000,$A385,'acc counts'!$F$2:$F$10000,CK$1)=0, "-",SUMIFS('acc counts'!$C$2:$C$10000,'acc counts'!$D$2:$D$10000,$A385,'acc counts'!$F$2:$F$10000,CK$1)+1)</f>
        <v>-</v>
      </c>
      <c r="CL385" t="str">
        <f>IF(SUMIFS('acc counts'!$C$2:$C$10000,'acc counts'!$D$2:$D$10000,$A385,'acc counts'!$F$2:$F$10000,CL$1)=0, "-",SUMIFS('acc counts'!$C$2:$C$10000,'acc counts'!$D$2:$D$10000,$A385,'acc counts'!$F$2:$F$10000,CL$1)+1)</f>
        <v>-</v>
      </c>
      <c r="CM385" t="str">
        <f>IF(SUMIFS('acc counts'!$C$2:$C$10000,'acc counts'!$D$2:$D$10000,$A385,'acc counts'!$F$2:$F$10000,CM$1)=0, "-",SUMIFS('acc counts'!$C$2:$C$10000,'acc counts'!$D$2:$D$10000,$A385,'acc counts'!$F$2:$F$10000,CM$1)+1)</f>
        <v>-</v>
      </c>
      <c r="CN385" t="str">
        <f>IF(SUMIFS('acc counts'!$C$2:$C$10000,'acc counts'!$D$2:$D$10000,$A385,'acc counts'!$F$2:$F$10000,CN$1)=0, "-",SUMIFS('acc counts'!$C$2:$C$10000,'acc counts'!$D$2:$D$10000,$A385,'acc counts'!$F$2:$F$10000,CN$1)+1)</f>
        <v>-</v>
      </c>
      <c r="CO385" t="str">
        <f>IF(SUMIFS('acc counts'!$C$2:$C$10000,'acc counts'!$D$2:$D$10000,$A385,'acc counts'!$F$2:$F$10000,CO$1)=0, "-",SUMIFS('acc counts'!$C$2:$C$10000,'acc counts'!$D$2:$D$10000,$A385,'acc counts'!$F$2:$F$10000,CO$1)+1)</f>
        <v>-</v>
      </c>
      <c r="CP385" t="str">
        <f>IF(SUMIFS('acc counts'!$C$2:$C$10000,'acc counts'!$D$2:$D$10000,$A385,'acc counts'!$F$2:$F$10000,CP$1)=0, "-",SUMIFS('acc counts'!$C$2:$C$10000,'acc counts'!$D$2:$D$10000,$A385,'acc counts'!$F$2:$F$10000,CP$1)+1)</f>
        <v>-</v>
      </c>
      <c r="CQ385" t="str">
        <f>IF(SUMIFS('acc counts'!$C$2:$C$10000,'acc counts'!$D$2:$D$10000,$A385,'acc counts'!$F$2:$F$10000,CQ$1)=0, "-",SUMIFS('acc counts'!$C$2:$C$10000,'acc counts'!$D$2:$D$10000,$A385,'acc counts'!$F$2:$F$10000,CQ$1)+1)</f>
        <v>-</v>
      </c>
      <c r="CR385" t="str">
        <f>IF(SUMIFS('acc counts'!$C$2:$C$10000,'acc counts'!$D$2:$D$10000,$A385,'acc counts'!$F$2:$F$10000,CR$1)=0, "-",SUMIFS('acc counts'!$C$2:$C$10000,'acc counts'!$D$2:$D$10000,$A385,'acc counts'!$F$2:$F$10000,CR$1)+1)</f>
        <v>-</v>
      </c>
      <c r="CS385" t="str">
        <f>IF(SUMIFS('acc counts'!$C$2:$C$10000,'acc counts'!$D$2:$D$10000,$A385,'acc counts'!$F$2:$F$10000,CS$1)=0, "-",SUMIFS('acc counts'!$C$2:$C$10000,'acc counts'!$D$2:$D$10000,$A385,'acc counts'!$F$2:$F$10000,CS$1)+1)</f>
        <v>-</v>
      </c>
      <c r="CT385" t="str">
        <f>IF(SUMIFS('acc counts'!$C$2:$C$10000,'acc counts'!$D$2:$D$10000,$A385,'acc counts'!$F$2:$F$10000,CT$1)=0, "-",SUMIFS('acc counts'!$C$2:$C$10000,'acc counts'!$D$2:$D$10000,$A385,'acc counts'!$F$2:$F$10000,CT$1)+1)</f>
        <v>-</v>
      </c>
      <c r="CU385" t="str">
        <f>IF(SUMIFS('acc counts'!$C$2:$C$10000,'acc counts'!$D$2:$D$10000,$A385,'acc counts'!$F$2:$F$10000,CU$1)=0, "-",SUMIFS('acc counts'!$C$2:$C$10000,'acc counts'!$D$2:$D$10000,$A385,'acc counts'!$F$2:$F$10000,CU$1)+1)</f>
        <v>-</v>
      </c>
      <c r="CV385" t="str">
        <f>IF(SUMIFS('acc counts'!$C$2:$C$10000,'acc counts'!$D$2:$D$10000,$A385,'acc counts'!$F$2:$F$10000,CV$1)=0, "-",SUMIFS('acc counts'!$C$2:$C$10000,'acc counts'!$D$2:$D$10000,$A385,'acc counts'!$F$2:$F$10000,CV$1)+1)</f>
        <v>-</v>
      </c>
      <c r="CW385" t="str">
        <f>IF(SUMIFS('acc counts'!$C$2:$C$10000,'acc counts'!$D$2:$D$10000,$A385,'acc counts'!$F$2:$F$10000,CW$1)=0, "-",SUMIFS('acc counts'!$C$2:$C$10000,'acc counts'!$D$2:$D$10000,$A385,'acc counts'!$F$2:$F$10000,CW$1)+1)</f>
        <v>-</v>
      </c>
      <c r="CX385" t="str">
        <f>IF(SUMIFS('acc counts'!$C$2:$C$10000,'acc counts'!$D$2:$D$10000,$A385,'acc counts'!$F$2:$F$10000,CX$1)=0, "-",SUMIFS('acc counts'!$C$2:$C$10000,'acc counts'!$D$2:$D$10000,$A385,'acc counts'!$F$2:$F$10000,CX$1)+1)</f>
        <v>-</v>
      </c>
      <c r="CY385" t="str">
        <f>IF(SUMIFS('acc counts'!$C$2:$C$10000,'acc counts'!$D$2:$D$10000,$A385,'acc counts'!$F$2:$F$10000,CY$1)=0, "-",SUMIFS('acc counts'!$C$2:$C$10000,'acc counts'!$D$2:$D$10000,$A385,'acc counts'!$F$2:$F$10000,CY$1)+1)</f>
        <v>-</v>
      </c>
      <c r="CZ385" t="str">
        <f>IF(SUMIFS('acc counts'!$C$2:$C$10000,'acc counts'!$D$2:$D$10000,$A385,'acc counts'!$F$2:$F$10000,CZ$1)=0, "-",SUMIFS('acc counts'!$C$2:$C$10000,'acc counts'!$D$2:$D$10000,$A385,'acc counts'!$F$2:$F$10000,CZ$1)+1)</f>
        <v>-</v>
      </c>
      <c r="DA385" t="str">
        <f>IF(SUMIFS('acc counts'!$C$2:$C$10000,'acc counts'!$D$2:$D$10000,$A385,'acc counts'!$F$2:$F$10000,DA$1)=0, "-",SUMIFS('acc counts'!$C$2:$C$10000,'acc counts'!$D$2:$D$10000,$A385,'acc counts'!$F$2:$F$10000,DA$1)+1)</f>
        <v>-</v>
      </c>
      <c r="DB385" t="str">
        <f>IF(SUMIFS('acc counts'!$C$2:$C$10000,'acc counts'!$D$2:$D$10000,$A385,'acc counts'!$F$2:$F$10000,DB$1)=0, "-",SUMIFS('acc counts'!$C$2:$C$10000,'acc counts'!$D$2:$D$10000,$A385,'acc counts'!$F$2:$F$10000,DB$1)+1)</f>
        <v>-</v>
      </c>
      <c r="DC385" t="str">
        <f>IF(SUMIFS('acc counts'!$C$2:$C$10000,'acc counts'!$D$2:$D$10000,$A385,'acc counts'!$F$2:$F$10000,DC$1)=0, "-",SUMIFS('acc counts'!$C$2:$C$10000,'acc counts'!$D$2:$D$10000,$A385,'acc counts'!$F$2:$F$10000,DC$1)+1)</f>
        <v>-</v>
      </c>
      <c r="DD385" t="str">
        <f>IF(SUMIFS('acc counts'!$C$2:$C$10000,'acc counts'!$D$2:$D$10000,$A385,'acc counts'!$F$2:$F$10000,DD$1)=0, "-",SUMIFS('acc counts'!$C$2:$C$10000,'acc counts'!$D$2:$D$10000,$A385,'acc counts'!$F$2:$F$10000,DD$1)+1)</f>
        <v>-</v>
      </c>
      <c r="DE385" t="str">
        <f>IF(SUMIFS('acc counts'!$C$2:$C$10000,'acc counts'!$D$2:$D$10000,$A385,'acc counts'!$F$2:$F$10000,DE$1)=0, "-",SUMIFS('acc counts'!$C$2:$C$10000,'acc counts'!$D$2:$D$10000,$A385,'acc counts'!$F$2:$F$10000,DE$1)+1)</f>
        <v>-</v>
      </c>
      <c r="DF385" t="str">
        <f>IF(SUMIFS('acc counts'!$C$2:$C$10000,'acc counts'!$D$2:$D$10000,$A385,'acc counts'!$F$2:$F$10000,DF$1)=0, "-",SUMIFS('acc counts'!$C$2:$C$10000,'acc counts'!$D$2:$D$10000,$A385,'acc counts'!$F$2:$F$10000,DF$1)+1)</f>
        <v>-</v>
      </c>
      <c r="DG385" t="str">
        <f>IF(SUMIFS('acc counts'!$C$2:$C$10000,'acc counts'!$D$2:$D$10000,$A385,'acc counts'!$F$2:$F$10000,DG$1)=0, "-",SUMIFS('acc counts'!$C$2:$C$10000,'acc counts'!$D$2:$D$10000,$A385,'acc counts'!$F$2:$F$10000,DG$1)+1)</f>
        <v>-</v>
      </c>
      <c r="DH385" t="str">
        <f>IF(SUMIFS('acc counts'!$C$2:$C$10000,'acc counts'!$D$2:$D$10000,$A385,'acc counts'!$F$2:$F$10000,DH$1)=0, "-",SUMIFS('acc counts'!$C$2:$C$10000,'acc counts'!$D$2:$D$10000,$A385,'acc counts'!$F$2:$F$10000,DH$1)+1)</f>
        <v>-</v>
      </c>
      <c r="DI385" t="str">
        <f>IF(SUMIFS('acc counts'!$C$2:$C$10000,'acc counts'!$D$2:$D$10000,$A385,'acc counts'!$F$2:$F$10000,DI$1)=0, "-",SUMIFS('acc counts'!$C$2:$C$10000,'acc counts'!$D$2:$D$10000,$A385,'acc counts'!$F$2:$F$10000,DI$1)+1)</f>
        <v>-</v>
      </c>
      <c r="DJ385" t="str">
        <f>IF(SUMIFS('acc counts'!$C$2:$C$10000,'acc counts'!$D$2:$D$10000,$A385,'acc counts'!$F$2:$F$10000,DJ$1)=0, "-",SUMIFS('acc counts'!$C$2:$C$10000,'acc counts'!$D$2:$D$10000,$A385,'acc counts'!$F$2:$F$10000,DJ$1)+1)</f>
        <v>-</v>
      </c>
      <c r="DK385" t="str">
        <f>IF(SUMIFS('acc counts'!$C$2:$C$10000,'acc counts'!$D$2:$D$10000,$A385,'acc counts'!$F$2:$F$10000,DK$1)=0, "-",SUMIFS('acc counts'!$C$2:$C$10000,'acc counts'!$D$2:$D$10000,$A385,'acc counts'!$F$2:$F$10000,DK$1)+1)</f>
        <v>-</v>
      </c>
      <c r="DL385" t="str">
        <f>IF(SUMIFS('acc counts'!$C$2:$C$10000,'acc counts'!$D$2:$D$10000,$A385,'acc counts'!$F$2:$F$10000,DL$1)=0, "-",SUMIFS('acc counts'!$C$2:$C$10000,'acc counts'!$D$2:$D$10000,$A385,'acc counts'!$F$2:$F$10000,DL$1)+1)</f>
        <v>-</v>
      </c>
      <c r="DM385" t="str">
        <f>IF(SUMIFS('acc counts'!$C$2:$C$10000,'acc counts'!$D$2:$D$10000,$A385,'acc counts'!$F$2:$F$10000,DM$1)=0, "-",SUMIFS('acc counts'!$C$2:$C$10000,'acc counts'!$D$2:$D$10000,$A385,'acc counts'!$F$2:$F$10000,DM$1)+1)</f>
        <v>-</v>
      </c>
      <c r="DN385" t="str">
        <f>IF(SUMIFS('acc counts'!$C$2:$C$10000,'acc counts'!$D$2:$D$10000,$A385,'acc counts'!$F$2:$F$10000,DN$1)=0, "-",SUMIFS('acc counts'!$C$2:$C$10000,'acc counts'!$D$2:$D$10000,$A385,'acc counts'!$F$2:$F$10000,DN$1)+1)</f>
        <v>-</v>
      </c>
      <c r="DO385" t="str">
        <f>IF(SUMIFS('acc counts'!$C$2:$C$10000,'acc counts'!$D$2:$D$10000,$A385,'acc counts'!$F$2:$F$10000,DO$1)=0, "-",SUMIFS('acc counts'!$C$2:$C$10000,'acc counts'!$D$2:$D$10000,$A385,'acc counts'!$F$2:$F$10000,DO$1)+1)</f>
        <v>-</v>
      </c>
      <c r="DP385" t="str">
        <f>IF(SUMIFS('acc counts'!$C$2:$C$10000,'acc counts'!$D$2:$D$10000,$A385,'acc counts'!$F$2:$F$10000,DP$1)=0, "-",SUMIFS('acc counts'!$C$2:$C$10000,'acc counts'!$D$2:$D$10000,$A385,'acc counts'!$F$2:$F$10000,DP$1)+1)</f>
        <v>-</v>
      </c>
      <c r="DQ385" t="str">
        <f>IF(SUMIFS('acc counts'!$C$2:$C$10000,'acc counts'!$D$2:$D$10000,$A385,'acc counts'!$F$2:$F$10000,DQ$1)=0, "-",SUMIFS('acc counts'!$C$2:$C$10000,'acc counts'!$D$2:$D$10000,$A385,'acc counts'!$F$2:$F$10000,DQ$1)+1)</f>
        <v>-</v>
      </c>
      <c r="DR385" t="str">
        <f>IF(SUMIFS('acc counts'!$C$2:$C$10000,'acc counts'!$D$2:$D$10000,$A385,'acc counts'!$F$2:$F$10000,DR$1)=0, "-",SUMIFS('acc counts'!$C$2:$C$10000,'acc counts'!$D$2:$D$10000,$A385,'acc counts'!$F$2:$F$10000,DR$1)+1)</f>
        <v>-</v>
      </c>
      <c r="DS385" t="str">
        <f>IF(SUMIFS('acc counts'!$C$2:$C$10000,'acc counts'!$D$2:$D$10000,$A385,'acc counts'!$F$2:$F$10000,DS$1)=0, "-",SUMIFS('acc counts'!$C$2:$C$10000,'acc counts'!$D$2:$D$10000,$A385,'acc counts'!$F$2:$F$10000,DS$1)+1)</f>
        <v>-</v>
      </c>
      <c r="DT385" t="str">
        <f>IF(SUMIFS('acc counts'!$C$2:$C$10000,'acc counts'!$D$2:$D$10000,$A385,'acc counts'!$F$2:$F$10000,DT$1)=0, "-",SUMIFS('acc counts'!$C$2:$C$10000,'acc counts'!$D$2:$D$10000,$A385,'acc counts'!$F$2:$F$10000,DT$1)+1)</f>
        <v>-</v>
      </c>
      <c r="DU385" t="str">
        <f>IF(SUMIFS('acc counts'!$C$2:$C$10000,'acc counts'!$D$2:$D$10000,$A385,'acc counts'!$F$2:$F$10000,DU$1)=0, "-",SUMIFS('acc counts'!$C$2:$C$10000,'acc counts'!$D$2:$D$10000,$A385,'acc counts'!$F$2:$F$10000,DU$1)+1)</f>
        <v>-</v>
      </c>
      <c r="DV385" t="str">
        <f>IF(SUMIFS('acc counts'!$C$2:$C$10000,'acc counts'!$D$2:$D$10000,$A385,'acc counts'!$F$2:$F$10000,DV$1)=0, "-",SUMIFS('acc counts'!$C$2:$C$10000,'acc counts'!$D$2:$D$10000,$A385,'acc counts'!$F$2:$F$10000,DV$1)+1)</f>
        <v>-</v>
      </c>
      <c r="DW385" t="str">
        <f>IF(SUMIFS('acc counts'!$C$2:$C$10000,'acc counts'!$D$2:$D$10000,$A385,'acc counts'!$F$2:$F$10000,DW$1)=0, "-",SUMIFS('acc counts'!$C$2:$C$10000,'acc counts'!$D$2:$D$10000,$A385,'acc counts'!$F$2:$F$10000,DW$1)+1)</f>
        <v>-</v>
      </c>
      <c r="DX385" t="str">
        <f>IF(SUMIFS('acc counts'!$C$2:$C$10000,'acc counts'!$D$2:$D$10000,$A385,'acc counts'!$F$2:$F$10000,DX$1)=0, "-",SUMIFS('acc counts'!$C$2:$C$10000,'acc counts'!$D$2:$D$10000,$A385,'acc counts'!$F$2:$F$10000,DX$1)+1)</f>
        <v>-</v>
      </c>
      <c r="DY385" t="str">
        <f>IF(SUMIFS('acc counts'!$C$2:$C$10000,'acc counts'!$D$2:$D$10000,$A385,'acc counts'!$F$2:$F$10000,DY$1)=0, "-",SUMIFS('acc counts'!$C$2:$C$10000,'acc counts'!$D$2:$D$10000,$A385,'acc counts'!$F$2:$F$10000,DY$1)+1)</f>
        <v>-</v>
      </c>
      <c r="DZ385" t="str">
        <f>IF(SUMIFS('acc counts'!$C$2:$C$10000,'acc counts'!$D$2:$D$10000,$A385,'acc counts'!$F$2:$F$10000,DZ$1)=0, "-",SUMIFS('acc counts'!$C$2:$C$10000,'acc counts'!$D$2:$D$10000,$A385,'acc counts'!$F$2:$F$10000,DZ$1)+1)</f>
        <v>-</v>
      </c>
      <c r="EA385" t="str">
        <f>IF(SUMIFS('acc counts'!$C$2:$C$10000,'acc counts'!$D$2:$D$10000,$A385,'acc counts'!$F$2:$F$10000,EA$1)=0, "-",SUMIFS('acc counts'!$C$2:$C$10000,'acc counts'!$D$2:$D$10000,$A385,'acc counts'!$F$2:$F$10000,EA$1)+1)</f>
        <v>-</v>
      </c>
      <c r="EB385" t="str">
        <f>IF(SUMIFS('acc counts'!$C$2:$C$10000,'acc counts'!$D$2:$D$10000,$A385,'acc counts'!$F$2:$F$10000,EB$1)=0, "-",SUMIFS('acc counts'!$C$2:$C$10000,'acc counts'!$D$2:$D$10000,$A385,'acc counts'!$F$2:$F$10000,EB$1)+1)</f>
        <v>-</v>
      </c>
      <c r="EC385" t="str">
        <f>IF(SUMIFS('acc counts'!$C$2:$C$10000,'acc counts'!$D$2:$D$10000,$A385,'acc counts'!$F$2:$F$10000,EC$1)=0, "-",SUMIFS('acc counts'!$C$2:$C$10000,'acc counts'!$D$2:$D$10000,$A385,'acc counts'!$F$2:$F$10000,EC$1)+1)</f>
        <v>-</v>
      </c>
      <c r="ED385" t="str">
        <f>IF(SUMIFS('acc counts'!$C$2:$C$10000,'acc counts'!$D$2:$D$10000,$A385,'acc counts'!$F$2:$F$10000,ED$1)=0, "-",SUMIFS('acc counts'!$C$2:$C$10000,'acc counts'!$D$2:$D$10000,$A385,'acc counts'!$F$2:$F$10000,ED$1)+1)</f>
        <v>-</v>
      </c>
      <c r="EE385" t="str">
        <f>IF(SUMIFS('acc counts'!$C$2:$C$10000,'acc counts'!$D$2:$D$10000,$A385,'acc counts'!$F$2:$F$10000,EE$1)=0, "-",SUMIFS('acc counts'!$C$2:$C$10000,'acc counts'!$D$2:$D$10000,$A385,'acc counts'!$F$2:$F$10000,EE$1)+1)</f>
        <v>-</v>
      </c>
    </row>
    <row r="386" spans="2:135" x14ac:dyDescent="0.2">
      <c r="B386" t="str">
        <f>IF(SUMIFS('acc counts'!$C$2:$C$10000,'acc counts'!$D$2:$D$10000,$A386,'acc counts'!$F$2:$F$10000,B$1)=0, "-",SUMIFS('acc counts'!$C$2:$C$10000,'acc counts'!$D$2:$D$10000,$A386,'acc counts'!$F$2:$F$10000,B$1)+1)</f>
        <v>-</v>
      </c>
      <c r="C386" t="str">
        <f>IF(SUMIFS('acc counts'!$C$2:$C$10000,'acc counts'!$D$2:$D$10000,$A386,'acc counts'!$F$2:$F$10000,C$1)=0, "-",SUMIFS('acc counts'!$C$2:$C$10000,'acc counts'!$D$2:$D$10000,$A386,'acc counts'!$F$2:$F$10000,C$1)+1)</f>
        <v>-</v>
      </c>
      <c r="D386" t="str">
        <f>IF(SUMIFS('acc counts'!$C$2:$C$10000,'acc counts'!$D$2:$D$10000,$A386,'acc counts'!$F$2:$F$10000,D$1)=0, "-",SUMIFS('acc counts'!$C$2:$C$10000,'acc counts'!$D$2:$D$10000,$A386,'acc counts'!$F$2:$F$10000,D$1)+1)</f>
        <v>-</v>
      </c>
      <c r="E386" t="str">
        <f>IF(SUMIFS('acc counts'!$C$2:$C$10000,'acc counts'!$D$2:$D$10000,$A386,'acc counts'!$F$2:$F$10000,E$1)=0, "-",SUMIFS('acc counts'!$C$2:$C$10000,'acc counts'!$D$2:$D$10000,$A386,'acc counts'!$F$2:$F$10000,E$1)+1)</f>
        <v>-</v>
      </c>
      <c r="F386" t="str">
        <f>IF(SUMIFS('acc counts'!$C$2:$C$10000,'acc counts'!$D$2:$D$10000,$A386,'acc counts'!$F$2:$F$10000,F$1)=0, "-",SUMIFS('acc counts'!$C$2:$C$10000,'acc counts'!$D$2:$D$10000,$A386,'acc counts'!$F$2:$F$10000,F$1)+1)</f>
        <v>-</v>
      </c>
      <c r="G386" t="str">
        <f>IF(SUMIFS('acc counts'!$C$2:$C$10000,'acc counts'!$D$2:$D$10000,$A386,'acc counts'!$F$2:$F$10000,G$1)=0, "-",SUMIFS('acc counts'!$C$2:$C$10000,'acc counts'!$D$2:$D$10000,$A386,'acc counts'!$F$2:$F$10000,G$1)+1)</f>
        <v>-</v>
      </c>
      <c r="H386" t="str">
        <f>IF(SUMIFS('acc counts'!$C$2:$C$10000,'acc counts'!$D$2:$D$10000,$A386,'acc counts'!$F$2:$F$10000,H$1)=0, "-",SUMIFS('acc counts'!$C$2:$C$10000,'acc counts'!$D$2:$D$10000,$A386,'acc counts'!$F$2:$F$10000,H$1)+1)</f>
        <v>-</v>
      </c>
      <c r="I386" t="str">
        <f>IF(SUMIFS('acc counts'!$C$2:$C$10000,'acc counts'!$D$2:$D$10000,$A386,'acc counts'!$F$2:$F$10000,I$1)=0, "-",SUMIFS('acc counts'!$C$2:$C$10000,'acc counts'!$D$2:$D$10000,$A386,'acc counts'!$F$2:$F$10000,I$1)+1)</f>
        <v>-</v>
      </c>
      <c r="J386" t="str">
        <f>IF(SUMIFS('acc counts'!$C$2:$C$10000,'acc counts'!$D$2:$D$10000,$A386,'acc counts'!$F$2:$F$10000,J$1)=0, "-",SUMIFS('acc counts'!$C$2:$C$10000,'acc counts'!$D$2:$D$10000,$A386,'acc counts'!$F$2:$F$10000,J$1)+1)</f>
        <v>-</v>
      </c>
      <c r="K386" t="str">
        <f>IF(SUMIFS('acc counts'!$C$2:$C$10000,'acc counts'!$D$2:$D$10000,$A386,'acc counts'!$F$2:$F$10000,K$1)=0, "-",SUMIFS('acc counts'!$C$2:$C$10000,'acc counts'!$D$2:$D$10000,$A386,'acc counts'!$F$2:$F$10000,K$1)+1)</f>
        <v>-</v>
      </c>
      <c r="L386" t="str">
        <f>IF(SUMIFS('acc counts'!$C$2:$C$10000,'acc counts'!$D$2:$D$10000,$A386,'acc counts'!$F$2:$F$10000,L$1)=0, "-",SUMIFS('acc counts'!$C$2:$C$10000,'acc counts'!$D$2:$D$10000,$A386,'acc counts'!$F$2:$F$10000,L$1)+1)</f>
        <v>-</v>
      </c>
      <c r="M386" t="str">
        <f>IF(SUMIFS('acc counts'!$C$2:$C$10000,'acc counts'!$D$2:$D$10000,$A386,'acc counts'!$F$2:$F$10000,M$1)=0, "-",SUMIFS('acc counts'!$C$2:$C$10000,'acc counts'!$D$2:$D$10000,$A386,'acc counts'!$F$2:$F$10000,M$1)+1)</f>
        <v>-</v>
      </c>
      <c r="N386" t="str">
        <f>IF(SUMIFS('acc counts'!$C$2:$C$10000,'acc counts'!$D$2:$D$10000,$A386,'acc counts'!$F$2:$F$10000,N$1)=0, "-",SUMIFS('acc counts'!$C$2:$C$10000,'acc counts'!$D$2:$D$10000,$A386,'acc counts'!$F$2:$F$10000,N$1)+1)</f>
        <v>-</v>
      </c>
      <c r="O386" t="str">
        <f>IF(SUMIFS('acc counts'!$C$2:$C$10000,'acc counts'!$D$2:$D$10000,$A386,'acc counts'!$F$2:$F$10000,O$1)=0, "-",SUMIFS('acc counts'!$C$2:$C$10000,'acc counts'!$D$2:$D$10000,$A386,'acc counts'!$F$2:$F$10000,O$1)+1)</f>
        <v>-</v>
      </c>
      <c r="P386" t="str">
        <f>IF(SUMIFS('acc counts'!$C$2:$C$10000,'acc counts'!$D$2:$D$10000,$A386,'acc counts'!$F$2:$F$10000,P$1)=0, "-",SUMIFS('acc counts'!$C$2:$C$10000,'acc counts'!$D$2:$D$10000,$A386,'acc counts'!$F$2:$F$10000,P$1)+1)</f>
        <v>-</v>
      </c>
      <c r="Q386" t="str">
        <f>IF(SUMIFS('acc counts'!$C$2:$C$10000,'acc counts'!$D$2:$D$10000,$A386,'acc counts'!$F$2:$F$10000,Q$1)=0, "-",SUMIFS('acc counts'!$C$2:$C$10000,'acc counts'!$D$2:$D$10000,$A386,'acc counts'!$F$2:$F$10000,Q$1)+1)</f>
        <v>-</v>
      </c>
      <c r="R386" t="str">
        <f>IF(SUMIFS('acc counts'!$C$2:$C$10000,'acc counts'!$D$2:$D$10000,$A386,'acc counts'!$F$2:$F$10000,R$1)=0, "-",SUMIFS('acc counts'!$C$2:$C$10000,'acc counts'!$D$2:$D$10000,$A386,'acc counts'!$F$2:$F$10000,R$1)+1)</f>
        <v>-</v>
      </c>
      <c r="S386" t="str">
        <f>IF(SUMIFS('acc counts'!$C$2:$C$10000,'acc counts'!$D$2:$D$10000,$A386,'acc counts'!$F$2:$F$10000,S$1)=0, "-",SUMIFS('acc counts'!$C$2:$C$10000,'acc counts'!$D$2:$D$10000,$A386,'acc counts'!$F$2:$F$10000,S$1)+1)</f>
        <v>-</v>
      </c>
      <c r="T386" t="str">
        <f>IF(SUMIFS('acc counts'!$C$2:$C$10000,'acc counts'!$D$2:$D$10000,$A386,'acc counts'!$F$2:$F$10000,T$1)=0, "-",SUMIFS('acc counts'!$C$2:$C$10000,'acc counts'!$D$2:$D$10000,$A386,'acc counts'!$F$2:$F$10000,T$1)+1)</f>
        <v>-</v>
      </c>
      <c r="U386" t="str">
        <f>IF(SUMIFS('acc counts'!$C$2:$C$10000,'acc counts'!$D$2:$D$10000,$A386,'acc counts'!$F$2:$F$10000,U$1)=0, "-",SUMIFS('acc counts'!$C$2:$C$10000,'acc counts'!$D$2:$D$10000,$A386,'acc counts'!$F$2:$F$10000,U$1)+1)</f>
        <v>-</v>
      </c>
      <c r="V386" t="str">
        <f>IF(SUMIFS('acc counts'!$C$2:$C$10000,'acc counts'!$D$2:$D$10000,$A386,'acc counts'!$F$2:$F$10000,V$1)=0, "-",SUMIFS('acc counts'!$C$2:$C$10000,'acc counts'!$D$2:$D$10000,$A386,'acc counts'!$F$2:$F$10000,V$1)+1)</f>
        <v>-</v>
      </c>
      <c r="W386" t="str">
        <f>IF(SUMIFS('acc counts'!$C$2:$C$10000,'acc counts'!$D$2:$D$10000,$A386,'acc counts'!$F$2:$F$10000,W$1)=0, "-",SUMIFS('acc counts'!$C$2:$C$10000,'acc counts'!$D$2:$D$10000,$A386,'acc counts'!$F$2:$F$10000,W$1)+1)</f>
        <v>-</v>
      </c>
      <c r="X386" t="str">
        <f>IF(SUMIFS('acc counts'!$C$2:$C$10000,'acc counts'!$D$2:$D$10000,$A386,'acc counts'!$F$2:$F$10000,X$1)=0, "-",SUMIFS('acc counts'!$C$2:$C$10000,'acc counts'!$D$2:$D$10000,$A386,'acc counts'!$F$2:$F$10000,X$1)+1)</f>
        <v>-</v>
      </c>
      <c r="Y386" t="str">
        <f>IF(SUMIFS('acc counts'!$C$2:$C$10000,'acc counts'!$D$2:$D$10000,$A386,'acc counts'!$F$2:$F$10000,Y$1)=0, "-",SUMIFS('acc counts'!$C$2:$C$10000,'acc counts'!$D$2:$D$10000,$A386,'acc counts'!$F$2:$F$10000,Y$1)+1)</f>
        <v>-</v>
      </c>
      <c r="Z386" t="str">
        <f>IF(SUMIFS('acc counts'!$C$2:$C$10000,'acc counts'!$D$2:$D$10000,$A386,'acc counts'!$F$2:$F$10000,Z$1)=0, "-",SUMIFS('acc counts'!$C$2:$C$10000,'acc counts'!$D$2:$D$10000,$A386,'acc counts'!$F$2:$F$10000,Z$1)+1)</f>
        <v>-</v>
      </c>
      <c r="AA386" t="str">
        <f>IF(SUMIFS('acc counts'!$C$2:$C$10000,'acc counts'!$D$2:$D$10000,$A386,'acc counts'!$F$2:$F$10000,AA$1)=0, "-",SUMIFS('acc counts'!$C$2:$C$10000,'acc counts'!$D$2:$D$10000,$A386,'acc counts'!$F$2:$F$10000,AA$1)+1)</f>
        <v>-</v>
      </c>
      <c r="AB386" t="str">
        <f>IF(SUMIFS('acc counts'!$C$2:$C$10000,'acc counts'!$D$2:$D$10000,$A386,'acc counts'!$F$2:$F$10000,AB$1)=0, "-",SUMIFS('acc counts'!$C$2:$C$10000,'acc counts'!$D$2:$D$10000,$A386,'acc counts'!$F$2:$F$10000,AB$1)+1)</f>
        <v>-</v>
      </c>
      <c r="AC386" t="str">
        <f>IF(SUMIFS('acc counts'!$C$2:$C$10000,'acc counts'!$D$2:$D$10000,$A386,'acc counts'!$F$2:$F$10000,AC$1)=0, "-",SUMIFS('acc counts'!$C$2:$C$10000,'acc counts'!$D$2:$D$10000,$A386,'acc counts'!$F$2:$F$10000,AC$1)+1)</f>
        <v>-</v>
      </c>
      <c r="AD386" t="str">
        <f>IF(SUMIFS('acc counts'!$C$2:$C$10000,'acc counts'!$D$2:$D$10000,$A386,'acc counts'!$F$2:$F$10000,AD$1)=0, "-",SUMIFS('acc counts'!$C$2:$C$10000,'acc counts'!$D$2:$D$10000,$A386,'acc counts'!$F$2:$F$10000,AD$1)+1)</f>
        <v>-</v>
      </c>
      <c r="AE386" t="str">
        <f>IF(SUMIFS('acc counts'!$C$2:$C$10000,'acc counts'!$D$2:$D$10000,$A386,'acc counts'!$F$2:$F$10000,AE$1)=0, "-",SUMIFS('acc counts'!$C$2:$C$10000,'acc counts'!$D$2:$D$10000,$A386,'acc counts'!$F$2:$F$10000,AE$1)+1)</f>
        <v>-</v>
      </c>
      <c r="AF386" t="str">
        <f>IF(SUMIFS('acc counts'!$C$2:$C$10000,'acc counts'!$D$2:$D$10000,$A386,'acc counts'!$F$2:$F$10000,AF$1)=0, "-",SUMIFS('acc counts'!$C$2:$C$10000,'acc counts'!$D$2:$D$10000,$A386,'acc counts'!$F$2:$F$10000,AF$1)+1)</f>
        <v>-</v>
      </c>
      <c r="AG386" t="str">
        <f>IF(SUMIFS('acc counts'!$C$2:$C$10000,'acc counts'!$D$2:$D$10000,$A386,'acc counts'!$F$2:$F$10000,AG$1)=0, "-",SUMIFS('acc counts'!$C$2:$C$10000,'acc counts'!$D$2:$D$10000,$A386,'acc counts'!$F$2:$F$10000,AG$1)+1)</f>
        <v>-</v>
      </c>
      <c r="AH386" t="str">
        <f>IF(SUMIFS('acc counts'!$C$2:$C$10000,'acc counts'!$D$2:$D$10000,$A386,'acc counts'!$F$2:$F$10000,AH$1)=0, "-",SUMIFS('acc counts'!$C$2:$C$10000,'acc counts'!$D$2:$D$10000,$A386,'acc counts'!$F$2:$F$10000,AH$1)+1)</f>
        <v>-</v>
      </c>
      <c r="AI386" t="str">
        <f>IF(SUMIFS('acc counts'!$C$2:$C$10000,'acc counts'!$D$2:$D$10000,$A386,'acc counts'!$F$2:$F$10000,AI$1)=0, "-",SUMIFS('acc counts'!$C$2:$C$10000,'acc counts'!$D$2:$D$10000,$A386,'acc counts'!$F$2:$F$10000,AI$1)+1)</f>
        <v>-</v>
      </c>
      <c r="AJ386" t="str">
        <f>IF(SUMIFS('acc counts'!$C$2:$C$10000,'acc counts'!$D$2:$D$10000,$A386,'acc counts'!$F$2:$F$10000,AJ$1)=0, "-",SUMIFS('acc counts'!$C$2:$C$10000,'acc counts'!$D$2:$D$10000,$A386,'acc counts'!$F$2:$F$10000,AJ$1)+1)</f>
        <v>-</v>
      </c>
      <c r="AK386" t="str">
        <f>IF(SUMIFS('acc counts'!$C$2:$C$10000,'acc counts'!$D$2:$D$10000,$A386,'acc counts'!$F$2:$F$10000,AK$1)=0, "-",SUMIFS('acc counts'!$C$2:$C$10000,'acc counts'!$D$2:$D$10000,$A386,'acc counts'!$F$2:$F$10000,AK$1)+1)</f>
        <v>-</v>
      </c>
      <c r="AL386" t="str">
        <f>IF(SUMIFS('acc counts'!$C$2:$C$10000,'acc counts'!$D$2:$D$10000,$A386,'acc counts'!$F$2:$F$10000,AL$1)=0, "-",SUMIFS('acc counts'!$C$2:$C$10000,'acc counts'!$D$2:$D$10000,$A386,'acc counts'!$F$2:$F$10000,AL$1)+1)</f>
        <v>-</v>
      </c>
      <c r="AM386" t="str">
        <f>IF(SUMIFS('acc counts'!$C$2:$C$10000,'acc counts'!$D$2:$D$10000,$A386,'acc counts'!$F$2:$F$10000,AM$1)=0, "-",SUMIFS('acc counts'!$C$2:$C$10000,'acc counts'!$D$2:$D$10000,$A386,'acc counts'!$F$2:$F$10000,AM$1)+1)</f>
        <v>-</v>
      </c>
      <c r="AN386" t="str">
        <f>IF(SUMIFS('acc counts'!$C$2:$C$10000,'acc counts'!$D$2:$D$10000,$A386,'acc counts'!$F$2:$F$10000,AN$1)=0, "-",SUMIFS('acc counts'!$C$2:$C$10000,'acc counts'!$D$2:$D$10000,$A386,'acc counts'!$F$2:$F$10000,AN$1)+1)</f>
        <v>-</v>
      </c>
      <c r="AO386" t="str">
        <f>IF(SUMIFS('acc counts'!$C$2:$C$10000,'acc counts'!$D$2:$D$10000,$A386,'acc counts'!$F$2:$F$10000,AO$1)=0, "-",SUMIFS('acc counts'!$C$2:$C$10000,'acc counts'!$D$2:$D$10000,$A386,'acc counts'!$F$2:$F$10000,AO$1)+1)</f>
        <v>-</v>
      </c>
      <c r="AP386" t="str">
        <f>IF(SUMIFS('acc counts'!$C$2:$C$10000,'acc counts'!$D$2:$D$10000,$A386,'acc counts'!$F$2:$F$10000,AP$1)=0, "-",SUMIFS('acc counts'!$C$2:$C$10000,'acc counts'!$D$2:$D$10000,$A386,'acc counts'!$F$2:$F$10000,AP$1)+1)</f>
        <v>-</v>
      </c>
      <c r="AQ386" t="str">
        <f>IF(SUMIFS('acc counts'!$C$2:$C$10000,'acc counts'!$D$2:$D$10000,$A386,'acc counts'!$F$2:$F$10000,AQ$1)=0, "-",SUMIFS('acc counts'!$C$2:$C$10000,'acc counts'!$D$2:$D$10000,$A386,'acc counts'!$F$2:$F$10000,AQ$1)+1)</f>
        <v>-</v>
      </c>
      <c r="AR386" t="str">
        <f>IF(SUMIFS('acc counts'!$C$2:$C$10000,'acc counts'!$D$2:$D$10000,$A386,'acc counts'!$F$2:$F$10000,AR$1)=0, "-",SUMIFS('acc counts'!$C$2:$C$10000,'acc counts'!$D$2:$D$10000,$A386,'acc counts'!$F$2:$F$10000,AR$1)+1)</f>
        <v>-</v>
      </c>
      <c r="AS386" t="str">
        <f>IF(SUMIFS('acc counts'!$C$2:$C$10000,'acc counts'!$D$2:$D$10000,$A386,'acc counts'!$F$2:$F$10000,AS$1)=0, "-",SUMIFS('acc counts'!$C$2:$C$10000,'acc counts'!$D$2:$D$10000,$A386,'acc counts'!$F$2:$F$10000,AS$1)+1)</f>
        <v>-</v>
      </c>
      <c r="AT386" t="str">
        <f>IF(SUMIFS('acc counts'!$C$2:$C$10000,'acc counts'!$D$2:$D$10000,$A386,'acc counts'!$F$2:$F$10000,AT$1)=0, "-",SUMIFS('acc counts'!$C$2:$C$10000,'acc counts'!$D$2:$D$10000,$A386,'acc counts'!$F$2:$F$10000,AT$1)+1)</f>
        <v>-</v>
      </c>
      <c r="AU386" t="str">
        <f>IF(SUMIFS('acc counts'!$C$2:$C$10000,'acc counts'!$D$2:$D$10000,$A386,'acc counts'!$F$2:$F$10000,AU$1)=0, "-",SUMIFS('acc counts'!$C$2:$C$10000,'acc counts'!$D$2:$D$10000,$A386,'acc counts'!$F$2:$F$10000,AU$1)+1)</f>
        <v>-</v>
      </c>
      <c r="AV386" t="str">
        <f>IF(SUMIFS('acc counts'!$C$2:$C$10000,'acc counts'!$D$2:$D$10000,$A386,'acc counts'!$F$2:$F$10000,AV$1)=0, "-",SUMIFS('acc counts'!$C$2:$C$10000,'acc counts'!$D$2:$D$10000,$A386,'acc counts'!$F$2:$F$10000,AV$1)+1)</f>
        <v>-</v>
      </c>
      <c r="AW386" t="str">
        <f>IF(SUMIFS('acc counts'!$C$2:$C$10000,'acc counts'!$D$2:$D$10000,$A386,'acc counts'!$F$2:$F$10000,AW$1)=0, "-",SUMIFS('acc counts'!$C$2:$C$10000,'acc counts'!$D$2:$D$10000,$A386,'acc counts'!$F$2:$F$10000,AW$1)+1)</f>
        <v>-</v>
      </c>
      <c r="AX386" t="str">
        <f>IF(SUMIFS('acc counts'!$C$2:$C$10000,'acc counts'!$D$2:$D$10000,$A386,'acc counts'!$F$2:$F$10000,AX$1)=0, "-",SUMIFS('acc counts'!$C$2:$C$10000,'acc counts'!$D$2:$D$10000,$A386,'acc counts'!$F$2:$F$10000,AX$1)+1)</f>
        <v>-</v>
      </c>
      <c r="AY386" t="str">
        <f>IF(SUMIFS('acc counts'!$C$2:$C$10000,'acc counts'!$D$2:$D$10000,$A386,'acc counts'!$F$2:$F$10000,AY$1)=0, "-",SUMIFS('acc counts'!$C$2:$C$10000,'acc counts'!$D$2:$D$10000,$A386,'acc counts'!$F$2:$F$10000,AY$1)+1)</f>
        <v>-</v>
      </c>
      <c r="AZ386" t="str">
        <f>IF(SUMIFS('acc counts'!$C$2:$C$10000,'acc counts'!$D$2:$D$10000,$A386,'acc counts'!$F$2:$F$10000,AZ$1)=0, "-",SUMIFS('acc counts'!$C$2:$C$10000,'acc counts'!$D$2:$D$10000,$A386,'acc counts'!$F$2:$F$10000,AZ$1)+1)</f>
        <v>-</v>
      </c>
      <c r="BA386" t="str">
        <f>IF(SUMIFS('acc counts'!$C$2:$C$10000,'acc counts'!$D$2:$D$10000,$A386,'acc counts'!$F$2:$F$10000,BA$1)=0, "-",SUMIFS('acc counts'!$C$2:$C$10000,'acc counts'!$D$2:$D$10000,$A386,'acc counts'!$F$2:$F$10000,BA$1)+1)</f>
        <v>-</v>
      </c>
      <c r="BB386" t="str">
        <f>IF(SUMIFS('acc counts'!$C$2:$C$10000,'acc counts'!$D$2:$D$10000,$A386,'acc counts'!$F$2:$F$10000,BB$1)=0, "-",SUMIFS('acc counts'!$C$2:$C$10000,'acc counts'!$D$2:$D$10000,$A386,'acc counts'!$F$2:$F$10000,BB$1)+1)</f>
        <v>-</v>
      </c>
      <c r="BC386" t="str">
        <f>IF(SUMIFS('acc counts'!$C$2:$C$10000,'acc counts'!$D$2:$D$10000,$A386,'acc counts'!$F$2:$F$10000,BC$1)=0, "-",SUMIFS('acc counts'!$C$2:$C$10000,'acc counts'!$D$2:$D$10000,$A386,'acc counts'!$F$2:$F$10000,BC$1)+1)</f>
        <v>-</v>
      </c>
      <c r="BD386" t="str">
        <f>IF(SUMIFS('acc counts'!$C$2:$C$10000,'acc counts'!$D$2:$D$10000,$A386,'acc counts'!$F$2:$F$10000,BD$1)=0, "-",SUMIFS('acc counts'!$C$2:$C$10000,'acc counts'!$D$2:$D$10000,$A386,'acc counts'!$F$2:$F$10000,BD$1)+1)</f>
        <v>-</v>
      </c>
      <c r="BE386" t="str">
        <f>IF(SUMIFS('acc counts'!$C$2:$C$10000,'acc counts'!$D$2:$D$10000,$A386,'acc counts'!$F$2:$F$10000,BE$1)=0, "-",SUMIFS('acc counts'!$C$2:$C$10000,'acc counts'!$D$2:$D$10000,$A386,'acc counts'!$F$2:$F$10000,BE$1)+1)</f>
        <v>-</v>
      </c>
      <c r="BF386" t="str">
        <f>IF(SUMIFS('acc counts'!$C$2:$C$10000,'acc counts'!$D$2:$D$10000,$A386,'acc counts'!$F$2:$F$10000,BF$1)=0, "-",SUMIFS('acc counts'!$C$2:$C$10000,'acc counts'!$D$2:$D$10000,$A386,'acc counts'!$F$2:$F$10000,BF$1)+1)</f>
        <v>-</v>
      </c>
      <c r="BG386" t="str">
        <f>IF(SUMIFS('acc counts'!$C$2:$C$10000,'acc counts'!$D$2:$D$10000,$A386,'acc counts'!$F$2:$F$10000,BG$1)=0, "-",SUMIFS('acc counts'!$C$2:$C$10000,'acc counts'!$D$2:$D$10000,$A386,'acc counts'!$F$2:$F$10000,BG$1)+1)</f>
        <v>-</v>
      </c>
      <c r="BH386" t="str">
        <f>IF(SUMIFS('acc counts'!$C$2:$C$10000,'acc counts'!$D$2:$D$10000,$A386,'acc counts'!$F$2:$F$10000,BH$1)=0, "-",SUMIFS('acc counts'!$C$2:$C$10000,'acc counts'!$D$2:$D$10000,$A386,'acc counts'!$F$2:$F$10000,BH$1)+1)</f>
        <v>-</v>
      </c>
      <c r="BI386" t="str">
        <f>IF(SUMIFS('acc counts'!$C$2:$C$10000,'acc counts'!$D$2:$D$10000,$A386,'acc counts'!$F$2:$F$10000,BI$1)=0, "-",SUMIFS('acc counts'!$C$2:$C$10000,'acc counts'!$D$2:$D$10000,$A386,'acc counts'!$F$2:$F$10000,BI$1)+1)</f>
        <v>-</v>
      </c>
      <c r="BJ386" t="str">
        <f>IF(SUMIFS('acc counts'!$C$2:$C$10000,'acc counts'!$D$2:$D$10000,$A386,'acc counts'!$F$2:$F$10000,BJ$1)=0, "-",SUMIFS('acc counts'!$C$2:$C$10000,'acc counts'!$D$2:$D$10000,$A386,'acc counts'!$F$2:$F$10000,BJ$1)+1)</f>
        <v>-</v>
      </c>
      <c r="BK386" t="str">
        <f>IF(SUMIFS('acc counts'!$C$2:$C$10000,'acc counts'!$D$2:$D$10000,$A386,'acc counts'!$F$2:$F$10000,BK$1)=0, "-",SUMIFS('acc counts'!$C$2:$C$10000,'acc counts'!$D$2:$D$10000,$A386,'acc counts'!$F$2:$F$10000,BK$1)+1)</f>
        <v>-</v>
      </c>
      <c r="BL386" t="str">
        <f>IF(SUMIFS('acc counts'!$C$2:$C$10000,'acc counts'!$D$2:$D$10000,$A386,'acc counts'!$F$2:$F$10000,BL$1)=0, "-",SUMIFS('acc counts'!$C$2:$C$10000,'acc counts'!$D$2:$D$10000,$A386,'acc counts'!$F$2:$F$10000,BL$1)+1)</f>
        <v>-</v>
      </c>
      <c r="BM386" t="str">
        <f>IF(SUMIFS('acc counts'!$C$2:$C$10000,'acc counts'!$D$2:$D$10000,$A386,'acc counts'!$F$2:$F$10000,BM$1)=0, "-",SUMIFS('acc counts'!$C$2:$C$10000,'acc counts'!$D$2:$D$10000,$A386,'acc counts'!$F$2:$F$10000,BM$1)+1)</f>
        <v>-</v>
      </c>
      <c r="BN386" t="str">
        <f>IF(SUMIFS('acc counts'!$C$2:$C$10000,'acc counts'!$D$2:$D$10000,$A386,'acc counts'!$F$2:$F$10000,BN$1)=0, "-",SUMIFS('acc counts'!$C$2:$C$10000,'acc counts'!$D$2:$D$10000,$A386,'acc counts'!$F$2:$F$10000,BN$1)+1)</f>
        <v>-</v>
      </c>
      <c r="BO386" t="str">
        <f>IF(SUMIFS('acc counts'!$C$2:$C$10000,'acc counts'!$D$2:$D$10000,$A386,'acc counts'!$F$2:$F$10000,BO$1)=0, "-",SUMIFS('acc counts'!$C$2:$C$10000,'acc counts'!$D$2:$D$10000,$A386,'acc counts'!$F$2:$F$10000,BO$1)+1)</f>
        <v>-</v>
      </c>
      <c r="BP386" t="str">
        <f>IF(SUMIFS('acc counts'!$C$2:$C$10000,'acc counts'!$D$2:$D$10000,$A386,'acc counts'!$F$2:$F$10000,BP$1)=0, "-",SUMIFS('acc counts'!$C$2:$C$10000,'acc counts'!$D$2:$D$10000,$A386,'acc counts'!$F$2:$F$10000,BP$1)+1)</f>
        <v>-</v>
      </c>
      <c r="BQ386" t="str">
        <f>IF(SUMIFS('acc counts'!$C$2:$C$10000,'acc counts'!$D$2:$D$10000,$A386,'acc counts'!$F$2:$F$10000,BQ$1)=0, "-",SUMIFS('acc counts'!$C$2:$C$10000,'acc counts'!$D$2:$D$10000,$A386,'acc counts'!$F$2:$F$10000,BQ$1)+1)</f>
        <v>-</v>
      </c>
      <c r="BR386" t="str">
        <f>IF(SUMIFS('acc counts'!$C$2:$C$10000,'acc counts'!$D$2:$D$10000,$A386,'acc counts'!$F$2:$F$10000,BR$1)=0, "-",SUMIFS('acc counts'!$C$2:$C$10000,'acc counts'!$D$2:$D$10000,$A386,'acc counts'!$F$2:$F$10000,BR$1)+1)</f>
        <v>-</v>
      </c>
      <c r="BS386" t="str">
        <f>IF(SUMIFS('acc counts'!$C$2:$C$10000,'acc counts'!$D$2:$D$10000,$A386,'acc counts'!$F$2:$F$10000,BS$1)=0, "-",SUMIFS('acc counts'!$C$2:$C$10000,'acc counts'!$D$2:$D$10000,$A386,'acc counts'!$F$2:$F$10000,BS$1)+1)</f>
        <v>-</v>
      </c>
      <c r="BT386" t="str">
        <f>IF(SUMIFS('acc counts'!$C$2:$C$10000,'acc counts'!$D$2:$D$10000,$A386,'acc counts'!$F$2:$F$10000,BT$1)=0, "-",SUMIFS('acc counts'!$C$2:$C$10000,'acc counts'!$D$2:$D$10000,$A386,'acc counts'!$F$2:$F$10000,BT$1)+1)</f>
        <v>-</v>
      </c>
      <c r="BU386" t="str">
        <f>IF(SUMIFS('acc counts'!$C$2:$C$10000,'acc counts'!$D$2:$D$10000,$A386,'acc counts'!$F$2:$F$10000,BU$1)=0, "-",SUMIFS('acc counts'!$C$2:$C$10000,'acc counts'!$D$2:$D$10000,$A386,'acc counts'!$F$2:$F$10000,BU$1)+1)</f>
        <v>-</v>
      </c>
      <c r="BV386" t="str">
        <f>IF(SUMIFS('acc counts'!$C$2:$C$10000,'acc counts'!$D$2:$D$10000,$A386,'acc counts'!$F$2:$F$10000,BV$1)=0, "-",SUMIFS('acc counts'!$C$2:$C$10000,'acc counts'!$D$2:$D$10000,$A386,'acc counts'!$F$2:$F$10000,BV$1)+1)</f>
        <v>-</v>
      </c>
      <c r="BW386" t="str">
        <f>IF(SUMIFS('acc counts'!$C$2:$C$10000,'acc counts'!$D$2:$D$10000,$A386,'acc counts'!$F$2:$F$10000,BW$1)=0, "-",SUMIFS('acc counts'!$C$2:$C$10000,'acc counts'!$D$2:$D$10000,$A386,'acc counts'!$F$2:$F$10000,BW$1)+1)</f>
        <v>-</v>
      </c>
      <c r="BX386" t="str">
        <f>IF(SUMIFS('acc counts'!$C$2:$C$10000,'acc counts'!$D$2:$D$10000,$A386,'acc counts'!$F$2:$F$10000,BX$1)=0, "-",SUMIFS('acc counts'!$C$2:$C$10000,'acc counts'!$D$2:$D$10000,$A386,'acc counts'!$F$2:$F$10000,BX$1)+1)</f>
        <v>-</v>
      </c>
      <c r="BY386" t="str">
        <f>IF(SUMIFS('acc counts'!$C$2:$C$10000,'acc counts'!$D$2:$D$10000,$A386,'acc counts'!$F$2:$F$10000,BY$1)=0, "-",SUMIFS('acc counts'!$C$2:$C$10000,'acc counts'!$D$2:$D$10000,$A386,'acc counts'!$F$2:$F$10000,BY$1)+1)</f>
        <v>-</v>
      </c>
      <c r="BZ386" t="str">
        <f>IF(SUMIFS('acc counts'!$C$2:$C$10000,'acc counts'!$D$2:$D$10000,$A386,'acc counts'!$F$2:$F$10000,BZ$1)=0, "-",SUMIFS('acc counts'!$C$2:$C$10000,'acc counts'!$D$2:$D$10000,$A386,'acc counts'!$F$2:$F$10000,BZ$1)+1)</f>
        <v>-</v>
      </c>
      <c r="CA386" t="str">
        <f>IF(SUMIFS('acc counts'!$C$2:$C$10000,'acc counts'!$D$2:$D$10000,$A386,'acc counts'!$F$2:$F$10000,CA$1)=0, "-",SUMIFS('acc counts'!$C$2:$C$10000,'acc counts'!$D$2:$D$10000,$A386,'acc counts'!$F$2:$F$10000,CA$1)+1)</f>
        <v>-</v>
      </c>
      <c r="CB386" t="str">
        <f>IF(SUMIFS('acc counts'!$C$2:$C$10000,'acc counts'!$D$2:$D$10000,$A386,'acc counts'!$F$2:$F$10000,CB$1)=0, "-",SUMIFS('acc counts'!$C$2:$C$10000,'acc counts'!$D$2:$D$10000,$A386,'acc counts'!$F$2:$F$10000,CB$1)+1)</f>
        <v>-</v>
      </c>
      <c r="CC386" t="str">
        <f>IF(SUMIFS('acc counts'!$C$2:$C$10000,'acc counts'!$D$2:$D$10000,$A386,'acc counts'!$F$2:$F$10000,CC$1)=0, "-",SUMIFS('acc counts'!$C$2:$C$10000,'acc counts'!$D$2:$D$10000,$A386,'acc counts'!$F$2:$F$10000,CC$1)+1)</f>
        <v>-</v>
      </c>
      <c r="CD386" t="str">
        <f>IF(SUMIFS('acc counts'!$C$2:$C$10000,'acc counts'!$D$2:$D$10000,$A386,'acc counts'!$F$2:$F$10000,CD$1)=0, "-",SUMIFS('acc counts'!$C$2:$C$10000,'acc counts'!$D$2:$D$10000,$A386,'acc counts'!$F$2:$F$10000,CD$1)+1)</f>
        <v>-</v>
      </c>
      <c r="CE386" t="str">
        <f>IF(SUMIFS('acc counts'!$C$2:$C$10000,'acc counts'!$D$2:$D$10000,$A386,'acc counts'!$F$2:$F$10000,CE$1)=0, "-",SUMIFS('acc counts'!$C$2:$C$10000,'acc counts'!$D$2:$D$10000,$A386,'acc counts'!$F$2:$F$10000,CE$1)+1)</f>
        <v>-</v>
      </c>
      <c r="CF386" t="str">
        <f>IF(SUMIFS('acc counts'!$C$2:$C$10000,'acc counts'!$D$2:$D$10000,$A386,'acc counts'!$F$2:$F$10000,CF$1)=0, "-",SUMIFS('acc counts'!$C$2:$C$10000,'acc counts'!$D$2:$D$10000,$A386,'acc counts'!$F$2:$F$10000,CF$1)+1)</f>
        <v>-</v>
      </c>
      <c r="CG386" t="str">
        <f>IF(SUMIFS('acc counts'!$C$2:$C$10000,'acc counts'!$D$2:$D$10000,$A386,'acc counts'!$F$2:$F$10000,CG$1)=0, "-",SUMIFS('acc counts'!$C$2:$C$10000,'acc counts'!$D$2:$D$10000,$A386,'acc counts'!$F$2:$F$10000,CG$1)+1)</f>
        <v>-</v>
      </c>
      <c r="CH386" t="str">
        <f>IF(SUMIFS('acc counts'!$C$2:$C$10000,'acc counts'!$D$2:$D$10000,$A386,'acc counts'!$F$2:$F$10000,CH$1)=0, "-",SUMIFS('acc counts'!$C$2:$C$10000,'acc counts'!$D$2:$D$10000,$A386,'acc counts'!$F$2:$F$10000,CH$1)+1)</f>
        <v>-</v>
      </c>
      <c r="CI386" t="str">
        <f>IF(SUMIFS('acc counts'!$C$2:$C$10000,'acc counts'!$D$2:$D$10000,$A386,'acc counts'!$F$2:$F$10000,CI$1)=0, "-",SUMIFS('acc counts'!$C$2:$C$10000,'acc counts'!$D$2:$D$10000,$A386,'acc counts'!$F$2:$F$10000,CI$1)+1)</f>
        <v>-</v>
      </c>
      <c r="CJ386" t="str">
        <f>IF(SUMIFS('acc counts'!$C$2:$C$10000,'acc counts'!$D$2:$D$10000,$A386,'acc counts'!$F$2:$F$10000,CJ$1)=0, "-",SUMIFS('acc counts'!$C$2:$C$10000,'acc counts'!$D$2:$D$10000,$A386,'acc counts'!$F$2:$F$10000,CJ$1)+1)</f>
        <v>-</v>
      </c>
      <c r="CK386" t="str">
        <f>IF(SUMIFS('acc counts'!$C$2:$C$10000,'acc counts'!$D$2:$D$10000,$A386,'acc counts'!$F$2:$F$10000,CK$1)=0, "-",SUMIFS('acc counts'!$C$2:$C$10000,'acc counts'!$D$2:$D$10000,$A386,'acc counts'!$F$2:$F$10000,CK$1)+1)</f>
        <v>-</v>
      </c>
      <c r="CL386" t="str">
        <f>IF(SUMIFS('acc counts'!$C$2:$C$10000,'acc counts'!$D$2:$D$10000,$A386,'acc counts'!$F$2:$F$10000,CL$1)=0, "-",SUMIFS('acc counts'!$C$2:$C$10000,'acc counts'!$D$2:$D$10000,$A386,'acc counts'!$F$2:$F$10000,CL$1)+1)</f>
        <v>-</v>
      </c>
      <c r="CM386" t="str">
        <f>IF(SUMIFS('acc counts'!$C$2:$C$10000,'acc counts'!$D$2:$D$10000,$A386,'acc counts'!$F$2:$F$10000,CM$1)=0, "-",SUMIFS('acc counts'!$C$2:$C$10000,'acc counts'!$D$2:$D$10000,$A386,'acc counts'!$F$2:$F$10000,CM$1)+1)</f>
        <v>-</v>
      </c>
      <c r="CN386" t="str">
        <f>IF(SUMIFS('acc counts'!$C$2:$C$10000,'acc counts'!$D$2:$D$10000,$A386,'acc counts'!$F$2:$F$10000,CN$1)=0, "-",SUMIFS('acc counts'!$C$2:$C$10000,'acc counts'!$D$2:$D$10000,$A386,'acc counts'!$F$2:$F$10000,CN$1)+1)</f>
        <v>-</v>
      </c>
      <c r="CO386" t="str">
        <f>IF(SUMIFS('acc counts'!$C$2:$C$10000,'acc counts'!$D$2:$D$10000,$A386,'acc counts'!$F$2:$F$10000,CO$1)=0, "-",SUMIFS('acc counts'!$C$2:$C$10000,'acc counts'!$D$2:$D$10000,$A386,'acc counts'!$F$2:$F$10000,CO$1)+1)</f>
        <v>-</v>
      </c>
      <c r="CP386" t="str">
        <f>IF(SUMIFS('acc counts'!$C$2:$C$10000,'acc counts'!$D$2:$D$10000,$A386,'acc counts'!$F$2:$F$10000,CP$1)=0, "-",SUMIFS('acc counts'!$C$2:$C$10000,'acc counts'!$D$2:$D$10000,$A386,'acc counts'!$F$2:$F$10000,CP$1)+1)</f>
        <v>-</v>
      </c>
      <c r="CQ386" t="str">
        <f>IF(SUMIFS('acc counts'!$C$2:$C$10000,'acc counts'!$D$2:$D$10000,$A386,'acc counts'!$F$2:$F$10000,CQ$1)=0, "-",SUMIFS('acc counts'!$C$2:$C$10000,'acc counts'!$D$2:$D$10000,$A386,'acc counts'!$F$2:$F$10000,CQ$1)+1)</f>
        <v>-</v>
      </c>
      <c r="CR386" t="str">
        <f>IF(SUMIFS('acc counts'!$C$2:$C$10000,'acc counts'!$D$2:$D$10000,$A386,'acc counts'!$F$2:$F$10000,CR$1)=0, "-",SUMIFS('acc counts'!$C$2:$C$10000,'acc counts'!$D$2:$D$10000,$A386,'acc counts'!$F$2:$F$10000,CR$1)+1)</f>
        <v>-</v>
      </c>
      <c r="CS386" t="str">
        <f>IF(SUMIFS('acc counts'!$C$2:$C$10000,'acc counts'!$D$2:$D$10000,$A386,'acc counts'!$F$2:$F$10000,CS$1)=0, "-",SUMIFS('acc counts'!$C$2:$C$10000,'acc counts'!$D$2:$D$10000,$A386,'acc counts'!$F$2:$F$10000,CS$1)+1)</f>
        <v>-</v>
      </c>
      <c r="CT386" t="str">
        <f>IF(SUMIFS('acc counts'!$C$2:$C$10000,'acc counts'!$D$2:$D$10000,$A386,'acc counts'!$F$2:$F$10000,CT$1)=0, "-",SUMIFS('acc counts'!$C$2:$C$10000,'acc counts'!$D$2:$D$10000,$A386,'acc counts'!$F$2:$F$10000,CT$1)+1)</f>
        <v>-</v>
      </c>
      <c r="CU386" t="str">
        <f>IF(SUMIFS('acc counts'!$C$2:$C$10000,'acc counts'!$D$2:$D$10000,$A386,'acc counts'!$F$2:$F$10000,CU$1)=0, "-",SUMIFS('acc counts'!$C$2:$C$10000,'acc counts'!$D$2:$D$10000,$A386,'acc counts'!$F$2:$F$10000,CU$1)+1)</f>
        <v>-</v>
      </c>
      <c r="CV386" t="str">
        <f>IF(SUMIFS('acc counts'!$C$2:$C$10000,'acc counts'!$D$2:$D$10000,$A386,'acc counts'!$F$2:$F$10000,CV$1)=0, "-",SUMIFS('acc counts'!$C$2:$C$10000,'acc counts'!$D$2:$D$10000,$A386,'acc counts'!$F$2:$F$10000,CV$1)+1)</f>
        <v>-</v>
      </c>
      <c r="CW386" t="str">
        <f>IF(SUMIFS('acc counts'!$C$2:$C$10000,'acc counts'!$D$2:$D$10000,$A386,'acc counts'!$F$2:$F$10000,CW$1)=0, "-",SUMIFS('acc counts'!$C$2:$C$10000,'acc counts'!$D$2:$D$10000,$A386,'acc counts'!$F$2:$F$10000,CW$1)+1)</f>
        <v>-</v>
      </c>
      <c r="CX386" t="str">
        <f>IF(SUMIFS('acc counts'!$C$2:$C$10000,'acc counts'!$D$2:$D$10000,$A386,'acc counts'!$F$2:$F$10000,CX$1)=0, "-",SUMIFS('acc counts'!$C$2:$C$10000,'acc counts'!$D$2:$D$10000,$A386,'acc counts'!$F$2:$F$10000,CX$1)+1)</f>
        <v>-</v>
      </c>
      <c r="CY386" t="str">
        <f>IF(SUMIFS('acc counts'!$C$2:$C$10000,'acc counts'!$D$2:$D$10000,$A386,'acc counts'!$F$2:$F$10000,CY$1)=0, "-",SUMIFS('acc counts'!$C$2:$C$10000,'acc counts'!$D$2:$D$10000,$A386,'acc counts'!$F$2:$F$10000,CY$1)+1)</f>
        <v>-</v>
      </c>
      <c r="CZ386" t="str">
        <f>IF(SUMIFS('acc counts'!$C$2:$C$10000,'acc counts'!$D$2:$D$10000,$A386,'acc counts'!$F$2:$F$10000,CZ$1)=0, "-",SUMIFS('acc counts'!$C$2:$C$10000,'acc counts'!$D$2:$D$10000,$A386,'acc counts'!$F$2:$F$10000,CZ$1)+1)</f>
        <v>-</v>
      </c>
      <c r="DA386" t="str">
        <f>IF(SUMIFS('acc counts'!$C$2:$C$10000,'acc counts'!$D$2:$D$10000,$A386,'acc counts'!$F$2:$F$10000,DA$1)=0, "-",SUMIFS('acc counts'!$C$2:$C$10000,'acc counts'!$D$2:$D$10000,$A386,'acc counts'!$F$2:$F$10000,DA$1)+1)</f>
        <v>-</v>
      </c>
      <c r="DB386" t="str">
        <f>IF(SUMIFS('acc counts'!$C$2:$C$10000,'acc counts'!$D$2:$D$10000,$A386,'acc counts'!$F$2:$F$10000,DB$1)=0, "-",SUMIFS('acc counts'!$C$2:$C$10000,'acc counts'!$D$2:$D$10000,$A386,'acc counts'!$F$2:$F$10000,DB$1)+1)</f>
        <v>-</v>
      </c>
      <c r="DC386" t="str">
        <f>IF(SUMIFS('acc counts'!$C$2:$C$10000,'acc counts'!$D$2:$D$10000,$A386,'acc counts'!$F$2:$F$10000,DC$1)=0, "-",SUMIFS('acc counts'!$C$2:$C$10000,'acc counts'!$D$2:$D$10000,$A386,'acc counts'!$F$2:$F$10000,DC$1)+1)</f>
        <v>-</v>
      </c>
      <c r="DD386" t="str">
        <f>IF(SUMIFS('acc counts'!$C$2:$C$10000,'acc counts'!$D$2:$D$10000,$A386,'acc counts'!$F$2:$F$10000,DD$1)=0, "-",SUMIFS('acc counts'!$C$2:$C$10000,'acc counts'!$D$2:$D$10000,$A386,'acc counts'!$F$2:$F$10000,DD$1)+1)</f>
        <v>-</v>
      </c>
      <c r="DE386" t="str">
        <f>IF(SUMIFS('acc counts'!$C$2:$C$10000,'acc counts'!$D$2:$D$10000,$A386,'acc counts'!$F$2:$F$10000,DE$1)=0, "-",SUMIFS('acc counts'!$C$2:$C$10000,'acc counts'!$D$2:$D$10000,$A386,'acc counts'!$F$2:$F$10000,DE$1)+1)</f>
        <v>-</v>
      </c>
      <c r="DF386" t="str">
        <f>IF(SUMIFS('acc counts'!$C$2:$C$10000,'acc counts'!$D$2:$D$10000,$A386,'acc counts'!$F$2:$F$10000,DF$1)=0, "-",SUMIFS('acc counts'!$C$2:$C$10000,'acc counts'!$D$2:$D$10000,$A386,'acc counts'!$F$2:$F$10000,DF$1)+1)</f>
        <v>-</v>
      </c>
      <c r="DG386" t="str">
        <f>IF(SUMIFS('acc counts'!$C$2:$C$10000,'acc counts'!$D$2:$D$10000,$A386,'acc counts'!$F$2:$F$10000,DG$1)=0, "-",SUMIFS('acc counts'!$C$2:$C$10000,'acc counts'!$D$2:$D$10000,$A386,'acc counts'!$F$2:$F$10000,DG$1)+1)</f>
        <v>-</v>
      </c>
      <c r="DH386" t="str">
        <f>IF(SUMIFS('acc counts'!$C$2:$C$10000,'acc counts'!$D$2:$D$10000,$A386,'acc counts'!$F$2:$F$10000,DH$1)=0, "-",SUMIFS('acc counts'!$C$2:$C$10000,'acc counts'!$D$2:$D$10000,$A386,'acc counts'!$F$2:$F$10000,DH$1)+1)</f>
        <v>-</v>
      </c>
      <c r="DI386" t="str">
        <f>IF(SUMIFS('acc counts'!$C$2:$C$10000,'acc counts'!$D$2:$D$10000,$A386,'acc counts'!$F$2:$F$10000,DI$1)=0, "-",SUMIFS('acc counts'!$C$2:$C$10000,'acc counts'!$D$2:$D$10000,$A386,'acc counts'!$F$2:$F$10000,DI$1)+1)</f>
        <v>-</v>
      </c>
      <c r="DJ386" t="str">
        <f>IF(SUMIFS('acc counts'!$C$2:$C$10000,'acc counts'!$D$2:$D$10000,$A386,'acc counts'!$F$2:$F$10000,DJ$1)=0, "-",SUMIFS('acc counts'!$C$2:$C$10000,'acc counts'!$D$2:$D$10000,$A386,'acc counts'!$F$2:$F$10000,DJ$1)+1)</f>
        <v>-</v>
      </c>
      <c r="DK386" t="str">
        <f>IF(SUMIFS('acc counts'!$C$2:$C$10000,'acc counts'!$D$2:$D$10000,$A386,'acc counts'!$F$2:$F$10000,DK$1)=0, "-",SUMIFS('acc counts'!$C$2:$C$10000,'acc counts'!$D$2:$D$10000,$A386,'acc counts'!$F$2:$F$10000,DK$1)+1)</f>
        <v>-</v>
      </c>
      <c r="DL386" t="str">
        <f>IF(SUMIFS('acc counts'!$C$2:$C$10000,'acc counts'!$D$2:$D$10000,$A386,'acc counts'!$F$2:$F$10000,DL$1)=0, "-",SUMIFS('acc counts'!$C$2:$C$10000,'acc counts'!$D$2:$D$10000,$A386,'acc counts'!$F$2:$F$10000,DL$1)+1)</f>
        <v>-</v>
      </c>
      <c r="DM386" t="str">
        <f>IF(SUMIFS('acc counts'!$C$2:$C$10000,'acc counts'!$D$2:$D$10000,$A386,'acc counts'!$F$2:$F$10000,DM$1)=0, "-",SUMIFS('acc counts'!$C$2:$C$10000,'acc counts'!$D$2:$D$10000,$A386,'acc counts'!$F$2:$F$10000,DM$1)+1)</f>
        <v>-</v>
      </c>
      <c r="DN386" t="str">
        <f>IF(SUMIFS('acc counts'!$C$2:$C$10000,'acc counts'!$D$2:$D$10000,$A386,'acc counts'!$F$2:$F$10000,DN$1)=0, "-",SUMIFS('acc counts'!$C$2:$C$10000,'acc counts'!$D$2:$D$10000,$A386,'acc counts'!$F$2:$F$10000,DN$1)+1)</f>
        <v>-</v>
      </c>
      <c r="DO386" t="str">
        <f>IF(SUMIFS('acc counts'!$C$2:$C$10000,'acc counts'!$D$2:$D$10000,$A386,'acc counts'!$F$2:$F$10000,DO$1)=0, "-",SUMIFS('acc counts'!$C$2:$C$10000,'acc counts'!$D$2:$D$10000,$A386,'acc counts'!$F$2:$F$10000,DO$1)+1)</f>
        <v>-</v>
      </c>
      <c r="DP386" t="str">
        <f>IF(SUMIFS('acc counts'!$C$2:$C$10000,'acc counts'!$D$2:$D$10000,$A386,'acc counts'!$F$2:$F$10000,DP$1)=0, "-",SUMIFS('acc counts'!$C$2:$C$10000,'acc counts'!$D$2:$D$10000,$A386,'acc counts'!$F$2:$F$10000,DP$1)+1)</f>
        <v>-</v>
      </c>
      <c r="DQ386" t="str">
        <f>IF(SUMIFS('acc counts'!$C$2:$C$10000,'acc counts'!$D$2:$D$10000,$A386,'acc counts'!$F$2:$F$10000,DQ$1)=0, "-",SUMIFS('acc counts'!$C$2:$C$10000,'acc counts'!$D$2:$D$10000,$A386,'acc counts'!$F$2:$F$10000,DQ$1)+1)</f>
        <v>-</v>
      </c>
      <c r="DR386" t="str">
        <f>IF(SUMIFS('acc counts'!$C$2:$C$10000,'acc counts'!$D$2:$D$10000,$A386,'acc counts'!$F$2:$F$10000,DR$1)=0, "-",SUMIFS('acc counts'!$C$2:$C$10000,'acc counts'!$D$2:$D$10000,$A386,'acc counts'!$F$2:$F$10000,DR$1)+1)</f>
        <v>-</v>
      </c>
      <c r="DS386" t="str">
        <f>IF(SUMIFS('acc counts'!$C$2:$C$10000,'acc counts'!$D$2:$D$10000,$A386,'acc counts'!$F$2:$F$10000,DS$1)=0, "-",SUMIFS('acc counts'!$C$2:$C$10000,'acc counts'!$D$2:$D$10000,$A386,'acc counts'!$F$2:$F$10000,DS$1)+1)</f>
        <v>-</v>
      </c>
      <c r="DT386" t="str">
        <f>IF(SUMIFS('acc counts'!$C$2:$C$10000,'acc counts'!$D$2:$D$10000,$A386,'acc counts'!$F$2:$F$10000,DT$1)=0, "-",SUMIFS('acc counts'!$C$2:$C$10000,'acc counts'!$D$2:$D$10000,$A386,'acc counts'!$F$2:$F$10000,DT$1)+1)</f>
        <v>-</v>
      </c>
      <c r="DU386" t="str">
        <f>IF(SUMIFS('acc counts'!$C$2:$C$10000,'acc counts'!$D$2:$D$10000,$A386,'acc counts'!$F$2:$F$10000,DU$1)=0, "-",SUMIFS('acc counts'!$C$2:$C$10000,'acc counts'!$D$2:$D$10000,$A386,'acc counts'!$F$2:$F$10000,DU$1)+1)</f>
        <v>-</v>
      </c>
      <c r="DV386" t="str">
        <f>IF(SUMIFS('acc counts'!$C$2:$C$10000,'acc counts'!$D$2:$D$10000,$A386,'acc counts'!$F$2:$F$10000,DV$1)=0, "-",SUMIFS('acc counts'!$C$2:$C$10000,'acc counts'!$D$2:$D$10000,$A386,'acc counts'!$F$2:$F$10000,DV$1)+1)</f>
        <v>-</v>
      </c>
      <c r="DW386" t="str">
        <f>IF(SUMIFS('acc counts'!$C$2:$C$10000,'acc counts'!$D$2:$D$10000,$A386,'acc counts'!$F$2:$F$10000,DW$1)=0, "-",SUMIFS('acc counts'!$C$2:$C$10000,'acc counts'!$D$2:$D$10000,$A386,'acc counts'!$F$2:$F$10000,DW$1)+1)</f>
        <v>-</v>
      </c>
      <c r="DX386" t="str">
        <f>IF(SUMIFS('acc counts'!$C$2:$C$10000,'acc counts'!$D$2:$D$10000,$A386,'acc counts'!$F$2:$F$10000,DX$1)=0, "-",SUMIFS('acc counts'!$C$2:$C$10000,'acc counts'!$D$2:$D$10000,$A386,'acc counts'!$F$2:$F$10000,DX$1)+1)</f>
        <v>-</v>
      </c>
      <c r="DY386" t="str">
        <f>IF(SUMIFS('acc counts'!$C$2:$C$10000,'acc counts'!$D$2:$D$10000,$A386,'acc counts'!$F$2:$F$10000,DY$1)=0, "-",SUMIFS('acc counts'!$C$2:$C$10000,'acc counts'!$D$2:$D$10000,$A386,'acc counts'!$F$2:$F$10000,DY$1)+1)</f>
        <v>-</v>
      </c>
      <c r="DZ386" t="str">
        <f>IF(SUMIFS('acc counts'!$C$2:$C$10000,'acc counts'!$D$2:$D$10000,$A386,'acc counts'!$F$2:$F$10000,DZ$1)=0, "-",SUMIFS('acc counts'!$C$2:$C$10000,'acc counts'!$D$2:$D$10000,$A386,'acc counts'!$F$2:$F$10000,DZ$1)+1)</f>
        <v>-</v>
      </c>
      <c r="EA386" t="str">
        <f>IF(SUMIFS('acc counts'!$C$2:$C$10000,'acc counts'!$D$2:$D$10000,$A386,'acc counts'!$F$2:$F$10000,EA$1)=0, "-",SUMIFS('acc counts'!$C$2:$C$10000,'acc counts'!$D$2:$D$10000,$A386,'acc counts'!$F$2:$F$10000,EA$1)+1)</f>
        <v>-</v>
      </c>
      <c r="EB386" t="str">
        <f>IF(SUMIFS('acc counts'!$C$2:$C$10000,'acc counts'!$D$2:$D$10000,$A386,'acc counts'!$F$2:$F$10000,EB$1)=0, "-",SUMIFS('acc counts'!$C$2:$C$10000,'acc counts'!$D$2:$D$10000,$A386,'acc counts'!$F$2:$F$10000,EB$1)+1)</f>
        <v>-</v>
      </c>
      <c r="EC386" t="str">
        <f>IF(SUMIFS('acc counts'!$C$2:$C$10000,'acc counts'!$D$2:$D$10000,$A386,'acc counts'!$F$2:$F$10000,EC$1)=0, "-",SUMIFS('acc counts'!$C$2:$C$10000,'acc counts'!$D$2:$D$10000,$A386,'acc counts'!$F$2:$F$10000,EC$1)+1)</f>
        <v>-</v>
      </c>
      <c r="ED386" t="str">
        <f>IF(SUMIFS('acc counts'!$C$2:$C$10000,'acc counts'!$D$2:$D$10000,$A386,'acc counts'!$F$2:$F$10000,ED$1)=0, "-",SUMIFS('acc counts'!$C$2:$C$10000,'acc counts'!$D$2:$D$10000,$A386,'acc counts'!$F$2:$F$10000,ED$1)+1)</f>
        <v>-</v>
      </c>
      <c r="EE386" t="str">
        <f>IF(SUMIFS('acc counts'!$C$2:$C$10000,'acc counts'!$D$2:$D$10000,$A386,'acc counts'!$F$2:$F$10000,EE$1)=0, "-",SUMIFS('acc counts'!$C$2:$C$10000,'acc counts'!$D$2:$D$10000,$A386,'acc counts'!$F$2:$F$10000,EE$1)+1)</f>
        <v>-</v>
      </c>
    </row>
    <row r="387" spans="2:135" x14ac:dyDescent="0.2">
      <c r="B387" t="str">
        <f>IF(SUMIFS('acc counts'!$C$2:$C$10000,'acc counts'!$D$2:$D$10000,$A387,'acc counts'!$F$2:$F$10000,B$1)=0, "-",SUMIFS('acc counts'!$C$2:$C$10000,'acc counts'!$D$2:$D$10000,$A387,'acc counts'!$F$2:$F$10000,B$1)+1)</f>
        <v>-</v>
      </c>
      <c r="C387" t="str">
        <f>IF(SUMIFS('acc counts'!$C$2:$C$10000,'acc counts'!$D$2:$D$10000,$A387,'acc counts'!$F$2:$F$10000,C$1)=0, "-",SUMIFS('acc counts'!$C$2:$C$10000,'acc counts'!$D$2:$D$10000,$A387,'acc counts'!$F$2:$F$10000,C$1)+1)</f>
        <v>-</v>
      </c>
      <c r="D387" t="str">
        <f>IF(SUMIFS('acc counts'!$C$2:$C$10000,'acc counts'!$D$2:$D$10000,$A387,'acc counts'!$F$2:$F$10000,D$1)=0, "-",SUMIFS('acc counts'!$C$2:$C$10000,'acc counts'!$D$2:$D$10000,$A387,'acc counts'!$F$2:$F$10000,D$1)+1)</f>
        <v>-</v>
      </c>
      <c r="E387" t="str">
        <f>IF(SUMIFS('acc counts'!$C$2:$C$10000,'acc counts'!$D$2:$D$10000,$A387,'acc counts'!$F$2:$F$10000,E$1)=0, "-",SUMIFS('acc counts'!$C$2:$C$10000,'acc counts'!$D$2:$D$10000,$A387,'acc counts'!$F$2:$F$10000,E$1)+1)</f>
        <v>-</v>
      </c>
      <c r="F387" t="str">
        <f>IF(SUMIFS('acc counts'!$C$2:$C$10000,'acc counts'!$D$2:$D$10000,$A387,'acc counts'!$F$2:$F$10000,F$1)=0, "-",SUMIFS('acc counts'!$C$2:$C$10000,'acc counts'!$D$2:$D$10000,$A387,'acc counts'!$F$2:$F$10000,F$1)+1)</f>
        <v>-</v>
      </c>
      <c r="G387" t="str">
        <f>IF(SUMIFS('acc counts'!$C$2:$C$10000,'acc counts'!$D$2:$D$10000,$A387,'acc counts'!$F$2:$F$10000,G$1)=0, "-",SUMIFS('acc counts'!$C$2:$C$10000,'acc counts'!$D$2:$D$10000,$A387,'acc counts'!$F$2:$F$10000,G$1)+1)</f>
        <v>-</v>
      </c>
      <c r="H387" t="str">
        <f>IF(SUMIFS('acc counts'!$C$2:$C$10000,'acc counts'!$D$2:$D$10000,$A387,'acc counts'!$F$2:$F$10000,H$1)=0, "-",SUMIFS('acc counts'!$C$2:$C$10000,'acc counts'!$D$2:$D$10000,$A387,'acc counts'!$F$2:$F$10000,H$1)+1)</f>
        <v>-</v>
      </c>
      <c r="I387" t="str">
        <f>IF(SUMIFS('acc counts'!$C$2:$C$10000,'acc counts'!$D$2:$D$10000,$A387,'acc counts'!$F$2:$F$10000,I$1)=0, "-",SUMIFS('acc counts'!$C$2:$C$10000,'acc counts'!$D$2:$D$10000,$A387,'acc counts'!$F$2:$F$10000,I$1)+1)</f>
        <v>-</v>
      </c>
      <c r="J387" t="str">
        <f>IF(SUMIFS('acc counts'!$C$2:$C$10000,'acc counts'!$D$2:$D$10000,$A387,'acc counts'!$F$2:$F$10000,J$1)=0, "-",SUMIFS('acc counts'!$C$2:$C$10000,'acc counts'!$D$2:$D$10000,$A387,'acc counts'!$F$2:$F$10000,J$1)+1)</f>
        <v>-</v>
      </c>
      <c r="K387" t="str">
        <f>IF(SUMIFS('acc counts'!$C$2:$C$10000,'acc counts'!$D$2:$D$10000,$A387,'acc counts'!$F$2:$F$10000,K$1)=0, "-",SUMIFS('acc counts'!$C$2:$C$10000,'acc counts'!$D$2:$D$10000,$A387,'acc counts'!$F$2:$F$10000,K$1)+1)</f>
        <v>-</v>
      </c>
      <c r="L387" t="str">
        <f>IF(SUMIFS('acc counts'!$C$2:$C$10000,'acc counts'!$D$2:$D$10000,$A387,'acc counts'!$F$2:$F$10000,L$1)=0, "-",SUMIFS('acc counts'!$C$2:$C$10000,'acc counts'!$D$2:$D$10000,$A387,'acc counts'!$F$2:$F$10000,L$1)+1)</f>
        <v>-</v>
      </c>
      <c r="M387" t="str">
        <f>IF(SUMIFS('acc counts'!$C$2:$C$10000,'acc counts'!$D$2:$D$10000,$A387,'acc counts'!$F$2:$F$10000,M$1)=0, "-",SUMIFS('acc counts'!$C$2:$C$10000,'acc counts'!$D$2:$D$10000,$A387,'acc counts'!$F$2:$F$10000,M$1)+1)</f>
        <v>-</v>
      </c>
      <c r="N387" t="str">
        <f>IF(SUMIFS('acc counts'!$C$2:$C$10000,'acc counts'!$D$2:$D$10000,$A387,'acc counts'!$F$2:$F$10000,N$1)=0, "-",SUMIFS('acc counts'!$C$2:$C$10000,'acc counts'!$D$2:$D$10000,$A387,'acc counts'!$F$2:$F$10000,N$1)+1)</f>
        <v>-</v>
      </c>
      <c r="O387" t="str">
        <f>IF(SUMIFS('acc counts'!$C$2:$C$10000,'acc counts'!$D$2:$D$10000,$A387,'acc counts'!$F$2:$F$10000,O$1)=0, "-",SUMIFS('acc counts'!$C$2:$C$10000,'acc counts'!$D$2:$D$10000,$A387,'acc counts'!$F$2:$F$10000,O$1)+1)</f>
        <v>-</v>
      </c>
      <c r="P387" t="str">
        <f>IF(SUMIFS('acc counts'!$C$2:$C$10000,'acc counts'!$D$2:$D$10000,$A387,'acc counts'!$F$2:$F$10000,P$1)=0, "-",SUMIFS('acc counts'!$C$2:$C$10000,'acc counts'!$D$2:$D$10000,$A387,'acc counts'!$F$2:$F$10000,P$1)+1)</f>
        <v>-</v>
      </c>
      <c r="Q387" t="str">
        <f>IF(SUMIFS('acc counts'!$C$2:$C$10000,'acc counts'!$D$2:$D$10000,$A387,'acc counts'!$F$2:$F$10000,Q$1)=0, "-",SUMIFS('acc counts'!$C$2:$C$10000,'acc counts'!$D$2:$D$10000,$A387,'acc counts'!$F$2:$F$10000,Q$1)+1)</f>
        <v>-</v>
      </c>
      <c r="R387" t="str">
        <f>IF(SUMIFS('acc counts'!$C$2:$C$10000,'acc counts'!$D$2:$D$10000,$A387,'acc counts'!$F$2:$F$10000,R$1)=0, "-",SUMIFS('acc counts'!$C$2:$C$10000,'acc counts'!$D$2:$D$10000,$A387,'acc counts'!$F$2:$F$10000,R$1)+1)</f>
        <v>-</v>
      </c>
      <c r="S387" t="str">
        <f>IF(SUMIFS('acc counts'!$C$2:$C$10000,'acc counts'!$D$2:$D$10000,$A387,'acc counts'!$F$2:$F$10000,S$1)=0, "-",SUMIFS('acc counts'!$C$2:$C$10000,'acc counts'!$D$2:$D$10000,$A387,'acc counts'!$F$2:$F$10000,S$1)+1)</f>
        <v>-</v>
      </c>
      <c r="T387" t="str">
        <f>IF(SUMIFS('acc counts'!$C$2:$C$10000,'acc counts'!$D$2:$D$10000,$A387,'acc counts'!$F$2:$F$10000,T$1)=0, "-",SUMIFS('acc counts'!$C$2:$C$10000,'acc counts'!$D$2:$D$10000,$A387,'acc counts'!$F$2:$F$10000,T$1)+1)</f>
        <v>-</v>
      </c>
      <c r="U387" t="str">
        <f>IF(SUMIFS('acc counts'!$C$2:$C$10000,'acc counts'!$D$2:$D$10000,$A387,'acc counts'!$F$2:$F$10000,U$1)=0, "-",SUMIFS('acc counts'!$C$2:$C$10000,'acc counts'!$D$2:$D$10000,$A387,'acc counts'!$F$2:$F$10000,U$1)+1)</f>
        <v>-</v>
      </c>
      <c r="V387" t="str">
        <f>IF(SUMIFS('acc counts'!$C$2:$C$10000,'acc counts'!$D$2:$D$10000,$A387,'acc counts'!$F$2:$F$10000,V$1)=0, "-",SUMIFS('acc counts'!$C$2:$C$10000,'acc counts'!$D$2:$D$10000,$A387,'acc counts'!$F$2:$F$10000,V$1)+1)</f>
        <v>-</v>
      </c>
      <c r="W387" t="str">
        <f>IF(SUMIFS('acc counts'!$C$2:$C$10000,'acc counts'!$D$2:$D$10000,$A387,'acc counts'!$F$2:$F$10000,W$1)=0, "-",SUMIFS('acc counts'!$C$2:$C$10000,'acc counts'!$D$2:$D$10000,$A387,'acc counts'!$F$2:$F$10000,W$1)+1)</f>
        <v>-</v>
      </c>
      <c r="X387" t="str">
        <f>IF(SUMIFS('acc counts'!$C$2:$C$10000,'acc counts'!$D$2:$D$10000,$A387,'acc counts'!$F$2:$F$10000,X$1)=0, "-",SUMIFS('acc counts'!$C$2:$C$10000,'acc counts'!$D$2:$D$10000,$A387,'acc counts'!$F$2:$F$10000,X$1)+1)</f>
        <v>-</v>
      </c>
      <c r="Y387" t="str">
        <f>IF(SUMIFS('acc counts'!$C$2:$C$10000,'acc counts'!$D$2:$D$10000,$A387,'acc counts'!$F$2:$F$10000,Y$1)=0, "-",SUMIFS('acc counts'!$C$2:$C$10000,'acc counts'!$D$2:$D$10000,$A387,'acc counts'!$F$2:$F$10000,Y$1)+1)</f>
        <v>-</v>
      </c>
      <c r="Z387" t="str">
        <f>IF(SUMIFS('acc counts'!$C$2:$C$10000,'acc counts'!$D$2:$D$10000,$A387,'acc counts'!$F$2:$F$10000,Z$1)=0, "-",SUMIFS('acc counts'!$C$2:$C$10000,'acc counts'!$D$2:$D$10000,$A387,'acc counts'!$F$2:$F$10000,Z$1)+1)</f>
        <v>-</v>
      </c>
      <c r="AA387" t="str">
        <f>IF(SUMIFS('acc counts'!$C$2:$C$10000,'acc counts'!$D$2:$D$10000,$A387,'acc counts'!$F$2:$F$10000,AA$1)=0, "-",SUMIFS('acc counts'!$C$2:$C$10000,'acc counts'!$D$2:$D$10000,$A387,'acc counts'!$F$2:$F$10000,AA$1)+1)</f>
        <v>-</v>
      </c>
      <c r="AB387" t="str">
        <f>IF(SUMIFS('acc counts'!$C$2:$C$10000,'acc counts'!$D$2:$D$10000,$A387,'acc counts'!$F$2:$F$10000,AB$1)=0, "-",SUMIFS('acc counts'!$C$2:$C$10000,'acc counts'!$D$2:$D$10000,$A387,'acc counts'!$F$2:$F$10000,AB$1)+1)</f>
        <v>-</v>
      </c>
      <c r="AC387" t="str">
        <f>IF(SUMIFS('acc counts'!$C$2:$C$10000,'acc counts'!$D$2:$D$10000,$A387,'acc counts'!$F$2:$F$10000,AC$1)=0, "-",SUMIFS('acc counts'!$C$2:$C$10000,'acc counts'!$D$2:$D$10000,$A387,'acc counts'!$F$2:$F$10000,AC$1)+1)</f>
        <v>-</v>
      </c>
      <c r="AD387" t="str">
        <f>IF(SUMIFS('acc counts'!$C$2:$C$10000,'acc counts'!$D$2:$D$10000,$A387,'acc counts'!$F$2:$F$10000,AD$1)=0, "-",SUMIFS('acc counts'!$C$2:$C$10000,'acc counts'!$D$2:$D$10000,$A387,'acc counts'!$F$2:$F$10000,AD$1)+1)</f>
        <v>-</v>
      </c>
      <c r="AE387" t="str">
        <f>IF(SUMIFS('acc counts'!$C$2:$C$10000,'acc counts'!$D$2:$D$10000,$A387,'acc counts'!$F$2:$F$10000,AE$1)=0, "-",SUMIFS('acc counts'!$C$2:$C$10000,'acc counts'!$D$2:$D$10000,$A387,'acc counts'!$F$2:$F$10000,AE$1)+1)</f>
        <v>-</v>
      </c>
      <c r="AF387" t="str">
        <f>IF(SUMIFS('acc counts'!$C$2:$C$10000,'acc counts'!$D$2:$D$10000,$A387,'acc counts'!$F$2:$F$10000,AF$1)=0, "-",SUMIFS('acc counts'!$C$2:$C$10000,'acc counts'!$D$2:$D$10000,$A387,'acc counts'!$F$2:$F$10000,AF$1)+1)</f>
        <v>-</v>
      </c>
      <c r="AG387" t="str">
        <f>IF(SUMIFS('acc counts'!$C$2:$C$10000,'acc counts'!$D$2:$D$10000,$A387,'acc counts'!$F$2:$F$10000,AG$1)=0, "-",SUMIFS('acc counts'!$C$2:$C$10000,'acc counts'!$D$2:$D$10000,$A387,'acc counts'!$F$2:$F$10000,AG$1)+1)</f>
        <v>-</v>
      </c>
      <c r="AH387" t="str">
        <f>IF(SUMIFS('acc counts'!$C$2:$C$10000,'acc counts'!$D$2:$D$10000,$A387,'acc counts'!$F$2:$F$10000,AH$1)=0, "-",SUMIFS('acc counts'!$C$2:$C$10000,'acc counts'!$D$2:$D$10000,$A387,'acc counts'!$F$2:$F$10000,AH$1)+1)</f>
        <v>-</v>
      </c>
      <c r="AI387" t="str">
        <f>IF(SUMIFS('acc counts'!$C$2:$C$10000,'acc counts'!$D$2:$D$10000,$A387,'acc counts'!$F$2:$F$10000,AI$1)=0, "-",SUMIFS('acc counts'!$C$2:$C$10000,'acc counts'!$D$2:$D$10000,$A387,'acc counts'!$F$2:$F$10000,AI$1)+1)</f>
        <v>-</v>
      </c>
      <c r="AJ387" t="str">
        <f>IF(SUMIFS('acc counts'!$C$2:$C$10000,'acc counts'!$D$2:$D$10000,$A387,'acc counts'!$F$2:$F$10000,AJ$1)=0, "-",SUMIFS('acc counts'!$C$2:$C$10000,'acc counts'!$D$2:$D$10000,$A387,'acc counts'!$F$2:$F$10000,AJ$1)+1)</f>
        <v>-</v>
      </c>
      <c r="AK387" t="str">
        <f>IF(SUMIFS('acc counts'!$C$2:$C$10000,'acc counts'!$D$2:$D$10000,$A387,'acc counts'!$F$2:$F$10000,AK$1)=0, "-",SUMIFS('acc counts'!$C$2:$C$10000,'acc counts'!$D$2:$D$10000,$A387,'acc counts'!$F$2:$F$10000,AK$1)+1)</f>
        <v>-</v>
      </c>
      <c r="AL387" t="str">
        <f>IF(SUMIFS('acc counts'!$C$2:$C$10000,'acc counts'!$D$2:$D$10000,$A387,'acc counts'!$F$2:$F$10000,AL$1)=0, "-",SUMIFS('acc counts'!$C$2:$C$10000,'acc counts'!$D$2:$D$10000,$A387,'acc counts'!$F$2:$F$10000,AL$1)+1)</f>
        <v>-</v>
      </c>
      <c r="AM387" t="str">
        <f>IF(SUMIFS('acc counts'!$C$2:$C$10000,'acc counts'!$D$2:$D$10000,$A387,'acc counts'!$F$2:$F$10000,AM$1)=0, "-",SUMIFS('acc counts'!$C$2:$C$10000,'acc counts'!$D$2:$D$10000,$A387,'acc counts'!$F$2:$F$10000,AM$1)+1)</f>
        <v>-</v>
      </c>
      <c r="AN387" t="str">
        <f>IF(SUMIFS('acc counts'!$C$2:$C$10000,'acc counts'!$D$2:$D$10000,$A387,'acc counts'!$F$2:$F$10000,AN$1)=0, "-",SUMIFS('acc counts'!$C$2:$C$10000,'acc counts'!$D$2:$D$10000,$A387,'acc counts'!$F$2:$F$10000,AN$1)+1)</f>
        <v>-</v>
      </c>
      <c r="AO387" t="str">
        <f>IF(SUMIFS('acc counts'!$C$2:$C$10000,'acc counts'!$D$2:$D$10000,$A387,'acc counts'!$F$2:$F$10000,AO$1)=0, "-",SUMIFS('acc counts'!$C$2:$C$10000,'acc counts'!$D$2:$D$10000,$A387,'acc counts'!$F$2:$F$10000,AO$1)+1)</f>
        <v>-</v>
      </c>
      <c r="AP387" t="str">
        <f>IF(SUMIFS('acc counts'!$C$2:$C$10000,'acc counts'!$D$2:$D$10000,$A387,'acc counts'!$F$2:$F$10000,AP$1)=0, "-",SUMIFS('acc counts'!$C$2:$C$10000,'acc counts'!$D$2:$D$10000,$A387,'acc counts'!$F$2:$F$10000,AP$1)+1)</f>
        <v>-</v>
      </c>
      <c r="AQ387" t="str">
        <f>IF(SUMIFS('acc counts'!$C$2:$C$10000,'acc counts'!$D$2:$D$10000,$A387,'acc counts'!$F$2:$F$10000,AQ$1)=0, "-",SUMIFS('acc counts'!$C$2:$C$10000,'acc counts'!$D$2:$D$10000,$A387,'acc counts'!$F$2:$F$10000,AQ$1)+1)</f>
        <v>-</v>
      </c>
      <c r="AR387" t="str">
        <f>IF(SUMIFS('acc counts'!$C$2:$C$10000,'acc counts'!$D$2:$D$10000,$A387,'acc counts'!$F$2:$F$10000,AR$1)=0, "-",SUMIFS('acc counts'!$C$2:$C$10000,'acc counts'!$D$2:$D$10000,$A387,'acc counts'!$F$2:$F$10000,AR$1)+1)</f>
        <v>-</v>
      </c>
      <c r="AS387" t="str">
        <f>IF(SUMIFS('acc counts'!$C$2:$C$10000,'acc counts'!$D$2:$D$10000,$A387,'acc counts'!$F$2:$F$10000,AS$1)=0, "-",SUMIFS('acc counts'!$C$2:$C$10000,'acc counts'!$D$2:$D$10000,$A387,'acc counts'!$F$2:$F$10000,AS$1)+1)</f>
        <v>-</v>
      </c>
      <c r="AT387" t="str">
        <f>IF(SUMIFS('acc counts'!$C$2:$C$10000,'acc counts'!$D$2:$D$10000,$A387,'acc counts'!$F$2:$F$10000,AT$1)=0, "-",SUMIFS('acc counts'!$C$2:$C$10000,'acc counts'!$D$2:$D$10000,$A387,'acc counts'!$F$2:$F$10000,AT$1)+1)</f>
        <v>-</v>
      </c>
      <c r="AU387" t="str">
        <f>IF(SUMIFS('acc counts'!$C$2:$C$10000,'acc counts'!$D$2:$D$10000,$A387,'acc counts'!$F$2:$F$10000,AU$1)=0, "-",SUMIFS('acc counts'!$C$2:$C$10000,'acc counts'!$D$2:$D$10000,$A387,'acc counts'!$F$2:$F$10000,AU$1)+1)</f>
        <v>-</v>
      </c>
      <c r="AV387" t="str">
        <f>IF(SUMIFS('acc counts'!$C$2:$C$10000,'acc counts'!$D$2:$D$10000,$A387,'acc counts'!$F$2:$F$10000,AV$1)=0, "-",SUMIFS('acc counts'!$C$2:$C$10000,'acc counts'!$D$2:$D$10000,$A387,'acc counts'!$F$2:$F$10000,AV$1)+1)</f>
        <v>-</v>
      </c>
      <c r="AW387" t="str">
        <f>IF(SUMIFS('acc counts'!$C$2:$C$10000,'acc counts'!$D$2:$D$10000,$A387,'acc counts'!$F$2:$F$10000,AW$1)=0, "-",SUMIFS('acc counts'!$C$2:$C$10000,'acc counts'!$D$2:$D$10000,$A387,'acc counts'!$F$2:$F$10000,AW$1)+1)</f>
        <v>-</v>
      </c>
      <c r="AX387" t="str">
        <f>IF(SUMIFS('acc counts'!$C$2:$C$10000,'acc counts'!$D$2:$D$10000,$A387,'acc counts'!$F$2:$F$10000,AX$1)=0, "-",SUMIFS('acc counts'!$C$2:$C$10000,'acc counts'!$D$2:$D$10000,$A387,'acc counts'!$F$2:$F$10000,AX$1)+1)</f>
        <v>-</v>
      </c>
      <c r="AY387" t="str">
        <f>IF(SUMIFS('acc counts'!$C$2:$C$10000,'acc counts'!$D$2:$D$10000,$A387,'acc counts'!$F$2:$F$10000,AY$1)=0, "-",SUMIFS('acc counts'!$C$2:$C$10000,'acc counts'!$D$2:$D$10000,$A387,'acc counts'!$F$2:$F$10000,AY$1)+1)</f>
        <v>-</v>
      </c>
      <c r="AZ387" t="str">
        <f>IF(SUMIFS('acc counts'!$C$2:$C$10000,'acc counts'!$D$2:$D$10000,$A387,'acc counts'!$F$2:$F$10000,AZ$1)=0, "-",SUMIFS('acc counts'!$C$2:$C$10000,'acc counts'!$D$2:$D$10000,$A387,'acc counts'!$F$2:$F$10000,AZ$1)+1)</f>
        <v>-</v>
      </c>
      <c r="BA387" t="str">
        <f>IF(SUMIFS('acc counts'!$C$2:$C$10000,'acc counts'!$D$2:$D$10000,$A387,'acc counts'!$F$2:$F$10000,BA$1)=0, "-",SUMIFS('acc counts'!$C$2:$C$10000,'acc counts'!$D$2:$D$10000,$A387,'acc counts'!$F$2:$F$10000,BA$1)+1)</f>
        <v>-</v>
      </c>
      <c r="BB387" t="str">
        <f>IF(SUMIFS('acc counts'!$C$2:$C$10000,'acc counts'!$D$2:$D$10000,$A387,'acc counts'!$F$2:$F$10000,BB$1)=0, "-",SUMIFS('acc counts'!$C$2:$C$10000,'acc counts'!$D$2:$D$10000,$A387,'acc counts'!$F$2:$F$10000,BB$1)+1)</f>
        <v>-</v>
      </c>
      <c r="BC387" t="str">
        <f>IF(SUMIFS('acc counts'!$C$2:$C$10000,'acc counts'!$D$2:$D$10000,$A387,'acc counts'!$F$2:$F$10000,BC$1)=0, "-",SUMIFS('acc counts'!$C$2:$C$10000,'acc counts'!$D$2:$D$10000,$A387,'acc counts'!$F$2:$F$10000,BC$1)+1)</f>
        <v>-</v>
      </c>
      <c r="BD387" t="str">
        <f>IF(SUMIFS('acc counts'!$C$2:$C$10000,'acc counts'!$D$2:$D$10000,$A387,'acc counts'!$F$2:$F$10000,BD$1)=0, "-",SUMIFS('acc counts'!$C$2:$C$10000,'acc counts'!$D$2:$D$10000,$A387,'acc counts'!$F$2:$F$10000,BD$1)+1)</f>
        <v>-</v>
      </c>
      <c r="BE387" t="str">
        <f>IF(SUMIFS('acc counts'!$C$2:$C$10000,'acc counts'!$D$2:$D$10000,$A387,'acc counts'!$F$2:$F$10000,BE$1)=0, "-",SUMIFS('acc counts'!$C$2:$C$10000,'acc counts'!$D$2:$D$10000,$A387,'acc counts'!$F$2:$F$10000,BE$1)+1)</f>
        <v>-</v>
      </c>
      <c r="BF387" t="str">
        <f>IF(SUMIFS('acc counts'!$C$2:$C$10000,'acc counts'!$D$2:$D$10000,$A387,'acc counts'!$F$2:$F$10000,BF$1)=0, "-",SUMIFS('acc counts'!$C$2:$C$10000,'acc counts'!$D$2:$D$10000,$A387,'acc counts'!$F$2:$F$10000,BF$1)+1)</f>
        <v>-</v>
      </c>
      <c r="BG387" t="str">
        <f>IF(SUMIFS('acc counts'!$C$2:$C$10000,'acc counts'!$D$2:$D$10000,$A387,'acc counts'!$F$2:$F$10000,BG$1)=0, "-",SUMIFS('acc counts'!$C$2:$C$10000,'acc counts'!$D$2:$D$10000,$A387,'acc counts'!$F$2:$F$10000,BG$1)+1)</f>
        <v>-</v>
      </c>
      <c r="BH387" t="str">
        <f>IF(SUMIFS('acc counts'!$C$2:$C$10000,'acc counts'!$D$2:$D$10000,$A387,'acc counts'!$F$2:$F$10000,BH$1)=0, "-",SUMIFS('acc counts'!$C$2:$C$10000,'acc counts'!$D$2:$D$10000,$A387,'acc counts'!$F$2:$F$10000,BH$1)+1)</f>
        <v>-</v>
      </c>
      <c r="BI387" t="str">
        <f>IF(SUMIFS('acc counts'!$C$2:$C$10000,'acc counts'!$D$2:$D$10000,$A387,'acc counts'!$F$2:$F$10000,BI$1)=0, "-",SUMIFS('acc counts'!$C$2:$C$10000,'acc counts'!$D$2:$D$10000,$A387,'acc counts'!$F$2:$F$10000,BI$1)+1)</f>
        <v>-</v>
      </c>
      <c r="BJ387" t="str">
        <f>IF(SUMIFS('acc counts'!$C$2:$C$10000,'acc counts'!$D$2:$D$10000,$A387,'acc counts'!$F$2:$F$10000,BJ$1)=0, "-",SUMIFS('acc counts'!$C$2:$C$10000,'acc counts'!$D$2:$D$10000,$A387,'acc counts'!$F$2:$F$10000,BJ$1)+1)</f>
        <v>-</v>
      </c>
      <c r="BK387" t="str">
        <f>IF(SUMIFS('acc counts'!$C$2:$C$10000,'acc counts'!$D$2:$D$10000,$A387,'acc counts'!$F$2:$F$10000,BK$1)=0, "-",SUMIFS('acc counts'!$C$2:$C$10000,'acc counts'!$D$2:$D$10000,$A387,'acc counts'!$F$2:$F$10000,BK$1)+1)</f>
        <v>-</v>
      </c>
      <c r="BL387" t="str">
        <f>IF(SUMIFS('acc counts'!$C$2:$C$10000,'acc counts'!$D$2:$D$10000,$A387,'acc counts'!$F$2:$F$10000,BL$1)=0, "-",SUMIFS('acc counts'!$C$2:$C$10000,'acc counts'!$D$2:$D$10000,$A387,'acc counts'!$F$2:$F$10000,BL$1)+1)</f>
        <v>-</v>
      </c>
      <c r="BM387" t="str">
        <f>IF(SUMIFS('acc counts'!$C$2:$C$10000,'acc counts'!$D$2:$D$10000,$A387,'acc counts'!$F$2:$F$10000,BM$1)=0, "-",SUMIFS('acc counts'!$C$2:$C$10000,'acc counts'!$D$2:$D$10000,$A387,'acc counts'!$F$2:$F$10000,BM$1)+1)</f>
        <v>-</v>
      </c>
      <c r="BN387" t="str">
        <f>IF(SUMIFS('acc counts'!$C$2:$C$10000,'acc counts'!$D$2:$D$10000,$A387,'acc counts'!$F$2:$F$10000,BN$1)=0, "-",SUMIFS('acc counts'!$C$2:$C$10000,'acc counts'!$D$2:$D$10000,$A387,'acc counts'!$F$2:$F$10000,BN$1)+1)</f>
        <v>-</v>
      </c>
      <c r="BO387" t="str">
        <f>IF(SUMIFS('acc counts'!$C$2:$C$10000,'acc counts'!$D$2:$D$10000,$A387,'acc counts'!$F$2:$F$10000,BO$1)=0, "-",SUMIFS('acc counts'!$C$2:$C$10000,'acc counts'!$D$2:$D$10000,$A387,'acc counts'!$F$2:$F$10000,BO$1)+1)</f>
        <v>-</v>
      </c>
      <c r="BP387" t="str">
        <f>IF(SUMIFS('acc counts'!$C$2:$C$10000,'acc counts'!$D$2:$D$10000,$A387,'acc counts'!$F$2:$F$10000,BP$1)=0, "-",SUMIFS('acc counts'!$C$2:$C$10000,'acc counts'!$D$2:$D$10000,$A387,'acc counts'!$F$2:$F$10000,BP$1)+1)</f>
        <v>-</v>
      </c>
      <c r="BQ387" t="str">
        <f>IF(SUMIFS('acc counts'!$C$2:$C$10000,'acc counts'!$D$2:$D$10000,$A387,'acc counts'!$F$2:$F$10000,BQ$1)=0, "-",SUMIFS('acc counts'!$C$2:$C$10000,'acc counts'!$D$2:$D$10000,$A387,'acc counts'!$F$2:$F$10000,BQ$1)+1)</f>
        <v>-</v>
      </c>
      <c r="BR387" t="str">
        <f>IF(SUMIFS('acc counts'!$C$2:$C$10000,'acc counts'!$D$2:$D$10000,$A387,'acc counts'!$F$2:$F$10000,BR$1)=0, "-",SUMIFS('acc counts'!$C$2:$C$10000,'acc counts'!$D$2:$D$10000,$A387,'acc counts'!$F$2:$F$10000,BR$1)+1)</f>
        <v>-</v>
      </c>
      <c r="BS387" t="str">
        <f>IF(SUMIFS('acc counts'!$C$2:$C$10000,'acc counts'!$D$2:$D$10000,$A387,'acc counts'!$F$2:$F$10000,BS$1)=0, "-",SUMIFS('acc counts'!$C$2:$C$10000,'acc counts'!$D$2:$D$10000,$A387,'acc counts'!$F$2:$F$10000,BS$1)+1)</f>
        <v>-</v>
      </c>
      <c r="BT387" t="str">
        <f>IF(SUMIFS('acc counts'!$C$2:$C$10000,'acc counts'!$D$2:$D$10000,$A387,'acc counts'!$F$2:$F$10000,BT$1)=0, "-",SUMIFS('acc counts'!$C$2:$C$10000,'acc counts'!$D$2:$D$10000,$A387,'acc counts'!$F$2:$F$10000,BT$1)+1)</f>
        <v>-</v>
      </c>
      <c r="BU387" t="str">
        <f>IF(SUMIFS('acc counts'!$C$2:$C$10000,'acc counts'!$D$2:$D$10000,$A387,'acc counts'!$F$2:$F$10000,BU$1)=0, "-",SUMIFS('acc counts'!$C$2:$C$10000,'acc counts'!$D$2:$D$10000,$A387,'acc counts'!$F$2:$F$10000,BU$1)+1)</f>
        <v>-</v>
      </c>
      <c r="BV387" t="str">
        <f>IF(SUMIFS('acc counts'!$C$2:$C$10000,'acc counts'!$D$2:$D$10000,$A387,'acc counts'!$F$2:$F$10000,BV$1)=0, "-",SUMIFS('acc counts'!$C$2:$C$10000,'acc counts'!$D$2:$D$10000,$A387,'acc counts'!$F$2:$F$10000,BV$1)+1)</f>
        <v>-</v>
      </c>
      <c r="BW387" t="str">
        <f>IF(SUMIFS('acc counts'!$C$2:$C$10000,'acc counts'!$D$2:$D$10000,$A387,'acc counts'!$F$2:$F$10000,BW$1)=0, "-",SUMIFS('acc counts'!$C$2:$C$10000,'acc counts'!$D$2:$D$10000,$A387,'acc counts'!$F$2:$F$10000,BW$1)+1)</f>
        <v>-</v>
      </c>
      <c r="BX387" t="str">
        <f>IF(SUMIFS('acc counts'!$C$2:$C$10000,'acc counts'!$D$2:$D$10000,$A387,'acc counts'!$F$2:$F$10000,BX$1)=0, "-",SUMIFS('acc counts'!$C$2:$C$10000,'acc counts'!$D$2:$D$10000,$A387,'acc counts'!$F$2:$F$10000,BX$1)+1)</f>
        <v>-</v>
      </c>
      <c r="BY387" t="str">
        <f>IF(SUMIFS('acc counts'!$C$2:$C$10000,'acc counts'!$D$2:$D$10000,$A387,'acc counts'!$F$2:$F$10000,BY$1)=0, "-",SUMIFS('acc counts'!$C$2:$C$10000,'acc counts'!$D$2:$D$10000,$A387,'acc counts'!$F$2:$F$10000,BY$1)+1)</f>
        <v>-</v>
      </c>
      <c r="BZ387" t="str">
        <f>IF(SUMIFS('acc counts'!$C$2:$C$10000,'acc counts'!$D$2:$D$10000,$A387,'acc counts'!$F$2:$F$10000,BZ$1)=0, "-",SUMIFS('acc counts'!$C$2:$C$10000,'acc counts'!$D$2:$D$10000,$A387,'acc counts'!$F$2:$F$10000,BZ$1)+1)</f>
        <v>-</v>
      </c>
      <c r="CA387" t="str">
        <f>IF(SUMIFS('acc counts'!$C$2:$C$10000,'acc counts'!$D$2:$D$10000,$A387,'acc counts'!$F$2:$F$10000,CA$1)=0, "-",SUMIFS('acc counts'!$C$2:$C$10000,'acc counts'!$D$2:$D$10000,$A387,'acc counts'!$F$2:$F$10000,CA$1)+1)</f>
        <v>-</v>
      </c>
      <c r="CB387" t="str">
        <f>IF(SUMIFS('acc counts'!$C$2:$C$10000,'acc counts'!$D$2:$D$10000,$A387,'acc counts'!$F$2:$F$10000,CB$1)=0, "-",SUMIFS('acc counts'!$C$2:$C$10000,'acc counts'!$D$2:$D$10000,$A387,'acc counts'!$F$2:$F$10000,CB$1)+1)</f>
        <v>-</v>
      </c>
      <c r="CC387" t="str">
        <f>IF(SUMIFS('acc counts'!$C$2:$C$10000,'acc counts'!$D$2:$D$10000,$A387,'acc counts'!$F$2:$F$10000,CC$1)=0, "-",SUMIFS('acc counts'!$C$2:$C$10000,'acc counts'!$D$2:$D$10000,$A387,'acc counts'!$F$2:$F$10000,CC$1)+1)</f>
        <v>-</v>
      </c>
      <c r="CD387" t="str">
        <f>IF(SUMIFS('acc counts'!$C$2:$C$10000,'acc counts'!$D$2:$D$10000,$A387,'acc counts'!$F$2:$F$10000,CD$1)=0, "-",SUMIFS('acc counts'!$C$2:$C$10000,'acc counts'!$D$2:$D$10000,$A387,'acc counts'!$F$2:$F$10000,CD$1)+1)</f>
        <v>-</v>
      </c>
      <c r="CE387" t="str">
        <f>IF(SUMIFS('acc counts'!$C$2:$C$10000,'acc counts'!$D$2:$D$10000,$A387,'acc counts'!$F$2:$F$10000,CE$1)=0, "-",SUMIFS('acc counts'!$C$2:$C$10000,'acc counts'!$D$2:$D$10000,$A387,'acc counts'!$F$2:$F$10000,CE$1)+1)</f>
        <v>-</v>
      </c>
      <c r="CF387" t="str">
        <f>IF(SUMIFS('acc counts'!$C$2:$C$10000,'acc counts'!$D$2:$D$10000,$A387,'acc counts'!$F$2:$F$10000,CF$1)=0, "-",SUMIFS('acc counts'!$C$2:$C$10000,'acc counts'!$D$2:$D$10000,$A387,'acc counts'!$F$2:$F$10000,CF$1)+1)</f>
        <v>-</v>
      </c>
      <c r="CG387" t="str">
        <f>IF(SUMIFS('acc counts'!$C$2:$C$10000,'acc counts'!$D$2:$D$10000,$A387,'acc counts'!$F$2:$F$10000,CG$1)=0, "-",SUMIFS('acc counts'!$C$2:$C$10000,'acc counts'!$D$2:$D$10000,$A387,'acc counts'!$F$2:$F$10000,CG$1)+1)</f>
        <v>-</v>
      </c>
      <c r="CH387" t="str">
        <f>IF(SUMIFS('acc counts'!$C$2:$C$10000,'acc counts'!$D$2:$D$10000,$A387,'acc counts'!$F$2:$F$10000,CH$1)=0, "-",SUMIFS('acc counts'!$C$2:$C$10000,'acc counts'!$D$2:$D$10000,$A387,'acc counts'!$F$2:$F$10000,CH$1)+1)</f>
        <v>-</v>
      </c>
      <c r="CI387" t="str">
        <f>IF(SUMIFS('acc counts'!$C$2:$C$10000,'acc counts'!$D$2:$D$10000,$A387,'acc counts'!$F$2:$F$10000,CI$1)=0, "-",SUMIFS('acc counts'!$C$2:$C$10000,'acc counts'!$D$2:$D$10000,$A387,'acc counts'!$F$2:$F$10000,CI$1)+1)</f>
        <v>-</v>
      </c>
      <c r="CJ387" t="str">
        <f>IF(SUMIFS('acc counts'!$C$2:$C$10000,'acc counts'!$D$2:$D$10000,$A387,'acc counts'!$F$2:$F$10000,CJ$1)=0, "-",SUMIFS('acc counts'!$C$2:$C$10000,'acc counts'!$D$2:$D$10000,$A387,'acc counts'!$F$2:$F$10000,CJ$1)+1)</f>
        <v>-</v>
      </c>
      <c r="CK387" t="str">
        <f>IF(SUMIFS('acc counts'!$C$2:$C$10000,'acc counts'!$D$2:$D$10000,$A387,'acc counts'!$F$2:$F$10000,CK$1)=0, "-",SUMIFS('acc counts'!$C$2:$C$10000,'acc counts'!$D$2:$D$10000,$A387,'acc counts'!$F$2:$F$10000,CK$1)+1)</f>
        <v>-</v>
      </c>
      <c r="CL387" t="str">
        <f>IF(SUMIFS('acc counts'!$C$2:$C$10000,'acc counts'!$D$2:$D$10000,$A387,'acc counts'!$F$2:$F$10000,CL$1)=0, "-",SUMIFS('acc counts'!$C$2:$C$10000,'acc counts'!$D$2:$D$10000,$A387,'acc counts'!$F$2:$F$10000,CL$1)+1)</f>
        <v>-</v>
      </c>
      <c r="CM387" t="str">
        <f>IF(SUMIFS('acc counts'!$C$2:$C$10000,'acc counts'!$D$2:$D$10000,$A387,'acc counts'!$F$2:$F$10000,CM$1)=0, "-",SUMIFS('acc counts'!$C$2:$C$10000,'acc counts'!$D$2:$D$10000,$A387,'acc counts'!$F$2:$F$10000,CM$1)+1)</f>
        <v>-</v>
      </c>
      <c r="CN387" t="str">
        <f>IF(SUMIFS('acc counts'!$C$2:$C$10000,'acc counts'!$D$2:$D$10000,$A387,'acc counts'!$F$2:$F$10000,CN$1)=0, "-",SUMIFS('acc counts'!$C$2:$C$10000,'acc counts'!$D$2:$D$10000,$A387,'acc counts'!$F$2:$F$10000,CN$1)+1)</f>
        <v>-</v>
      </c>
      <c r="CO387" t="str">
        <f>IF(SUMIFS('acc counts'!$C$2:$C$10000,'acc counts'!$D$2:$D$10000,$A387,'acc counts'!$F$2:$F$10000,CO$1)=0, "-",SUMIFS('acc counts'!$C$2:$C$10000,'acc counts'!$D$2:$D$10000,$A387,'acc counts'!$F$2:$F$10000,CO$1)+1)</f>
        <v>-</v>
      </c>
      <c r="CP387" t="str">
        <f>IF(SUMIFS('acc counts'!$C$2:$C$10000,'acc counts'!$D$2:$D$10000,$A387,'acc counts'!$F$2:$F$10000,CP$1)=0, "-",SUMIFS('acc counts'!$C$2:$C$10000,'acc counts'!$D$2:$D$10000,$A387,'acc counts'!$F$2:$F$10000,CP$1)+1)</f>
        <v>-</v>
      </c>
      <c r="CQ387" t="str">
        <f>IF(SUMIFS('acc counts'!$C$2:$C$10000,'acc counts'!$D$2:$D$10000,$A387,'acc counts'!$F$2:$F$10000,CQ$1)=0, "-",SUMIFS('acc counts'!$C$2:$C$10000,'acc counts'!$D$2:$D$10000,$A387,'acc counts'!$F$2:$F$10000,CQ$1)+1)</f>
        <v>-</v>
      </c>
      <c r="CR387" t="str">
        <f>IF(SUMIFS('acc counts'!$C$2:$C$10000,'acc counts'!$D$2:$D$10000,$A387,'acc counts'!$F$2:$F$10000,CR$1)=0, "-",SUMIFS('acc counts'!$C$2:$C$10000,'acc counts'!$D$2:$D$10000,$A387,'acc counts'!$F$2:$F$10000,CR$1)+1)</f>
        <v>-</v>
      </c>
      <c r="CS387" t="str">
        <f>IF(SUMIFS('acc counts'!$C$2:$C$10000,'acc counts'!$D$2:$D$10000,$A387,'acc counts'!$F$2:$F$10000,CS$1)=0, "-",SUMIFS('acc counts'!$C$2:$C$10000,'acc counts'!$D$2:$D$10000,$A387,'acc counts'!$F$2:$F$10000,CS$1)+1)</f>
        <v>-</v>
      </c>
      <c r="CT387" t="str">
        <f>IF(SUMIFS('acc counts'!$C$2:$C$10000,'acc counts'!$D$2:$D$10000,$A387,'acc counts'!$F$2:$F$10000,CT$1)=0, "-",SUMIFS('acc counts'!$C$2:$C$10000,'acc counts'!$D$2:$D$10000,$A387,'acc counts'!$F$2:$F$10000,CT$1)+1)</f>
        <v>-</v>
      </c>
      <c r="CU387" t="str">
        <f>IF(SUMIFS('acc counts'!$C$2:$C$10000,'acc counts'!$D$2:$D$10000,$A387,'acc counts'!$F$2:$F$10000,CU$1)=0, "-",SUMIFS('acc counts'!$C$2:$C$10000,'acc counts'!$D$2:$D$10000,$A387,'acc counts'!$F$2:$F$10000,CU$1)+1)</f>
        <v>-</v>
      </c>
      <c r="CV387" t="str">
        <f>IF(SUMIFS('acc counts'!$C$2:$C$10000,'acc counts'!$D$2:$D$10000,$A387,'acc counts'!$F$2:$F$10000,CV$1)=0, "-",SUMIFS('acc counts'!$C$2:$C$10000,'acc counts'!$D$2:$D$10000,$A387,'acc counts'!$F$2:$F$10000,CV$1)+1)</f>
        <v>-</v>
      </c>
      <c r="CW387" t="str">
        <f>IF(SUMIFS('acc counts'!$C$2:$C$10000,'acc counts'!$D$2:$D$10000,$A387,'acc counts'!$F$2:$F$10000,CW$1)=0, "-",SUMIFS('acc counts'!$C$2:$C$10000,'acc counts'!$D$2:$D$10000,$A387,'acc counts'!$F$2:$F$10000,CW$1)+1)</f>
        <v>-</v>
      </c>
      <c r="CX387" t="str">
        <f>IF(SUMIFS('acc counts'!$C$2:$C$10000,'acc counts'!$D$2:$D$10000,$A387,'acc counts'!$F$2:$F$10000,CX$1)=0, "-",SUMIFS('acc counts'!$C$2:$C$10000,'acc counts'!$D$2:$D$10000,$A387,'acc counts'!$F$2:$F$10000,CX$1)+1)</f>
        <v>-</v>
      </c>
      <c r="CY387" t="str">
        <f>IF(SUMIFS('acc counts'!$C$2:$C$10000,'acc counts'!$D$2:$D$10000,$A387,'acc counts'!$F$2:$F$10000,CY$1)=0, "-",SUMIFS('acc counts'!$C$2:$C$10000,'acc counts'!$D$2:$D$10000,$A387,'acc counts'!$F$2:$F$10000,CY$1)+1)</f>
        <v>-</v>
      </c>
      <c r="CZ387" t="str">
        <f>IF(SUMIFS('acc counts'!$C$2:$C$10000,'acc counts'!$D$2:$D$10000,$A387,'acc counts'!$F$2:$F$10000,CZ$1)=0, "-",SUMIFS('acc counts'!$C$2:$C$10000,'acc counts'!$D$2:$D$10000,$A387,'acc counts'!$F$2:$F$10000,CZ$1)+1)</f>
        <v>-</v>
      </c>
      <c r="DA387" t="str">
        <f>IF(SUMIFS('acc counts'!$C$2:$C$10000,'acc counts'!$D$2:$D$10000,$A387,'acc counts'!$F$2:$F$10000,DA$1)=0, "-",SUMIFS('acc counts'!$C$2:$C$10000,'acc counts'!$D$2:$D$10000,$A387,'acc counts'!$F$2:$F$10000,DA$1)+1)</f>
        <v>-</v>
      </c>
      <c r="DB387" t="str">
        <f>IF(SUMIFS('acc counts'!$C$2:$C$10000,'acc counts'!$D$2:$D$10000,$A387,'acc counts'!$F$2:$F$10000,DB$1)=0, "-",SUMIFS('acc counts'!$C$2:$C$10000,'acc counts'!$D$2:$D$10000,$A387,'acc counts'!$F$2:$F$10000,DB$1)+1)</f>
        <v>-</v>
      </c>
      <c r="DC387" t="str">
        <f>IF(SUMIFS('acc counts'!$C$2:$C$10000,'acc counts'!$D$2:$D$10000,$A387,'acc counts'!$F$2:$F$10000,DC$1)=0, "-",SUMIFS('acc counts'!$C$2:$C$10000,'acc counts'!$D$2:$D$10000,$A387,'acc counts'!$F$2:$F$10000,DC$1)+1)</f>
        <v>-</v>
      </c>
      <c r="DD387" t="str">
        <f>IF(SUMIFS('acc counts'!$C$2:$C$10000,'acc counts'!$D$2:$D$10000,$A387,'acc counts'!$F$2:$F$10000,DD$1)=0, "-",SUMIFS('acc counts'!$C$2:$C$10000,'acc counts'!$D$2:$D$10000,$A387,'acc counts'!$F$2:$F$10000,DD$1)+1)</f>
        <v>-</v>
      </c>
      <c r="DE387" t="str">
        <f>IF(SUMIFS('acc counts'!$C$2:$C$10000,'acc counts'!$D$2:$D$10000,$A387,'acc counts'!$F$2:$F$10000,DE$1)=0, "-",SUMIFS('acc counts'!$C$2:$C$10000,'acc counts'!$D$2:$D$10000,$A387,'acc counts'!$F$2:$F$10000,DE$1)+1)</f>
        <v>-</v>
      </c>
      <c r="DF387" t="str">
        <f>IF(SUMIFS('acc counts'!$C$2:$C$10000,'acc counts'!$D$2:$D$10000,$A387,'acc counts'!$F$2:$F$10000,DF$1)=0, "-",SUMIFS('acc counts'!$C$2:$C$10000,'acc counts'!$D$2:$D$10000,$A387,'acc counts'!$F$2:$F$10000,DF$1)+1)</f>
        <v>-</v>
      </c>
      <c r="DG387" t="str">
        <f>IF(SUMIFS('acc counts'!$C$2:$C$10000,'acc counts'!$D$2:$D$10000,$A387,'acc counts'!$F$2:$F$10000,DG$1)=0, "-",SUMIFS('acc counts'!$C$2:$C$10000,'acc counts'!$D$2:$D$10000,$A387,'acc counts'!$F$2:$F$10000,DG$1)+1)</f>
        <v>-</v>
      </c>
      <c r="DH387" t="str">
        <f>IF(SUMIFS('acc counts'!$C$2:$C$10000,'acc counts'!$D$2:$D$10000,$A387,'acc counts'!$F$2:$F$10000,DH$1)=0, "-",SUMIFS('acc counts'!$C$2:$C$10000,'acc counts'!$D$2:$D$10000,$A387,'acc counts'!$F$2:$F$10000,DH$1)+1)</f>
        <v>-</v>
      </c>
      <c r="DI387" t="str">
        <f>IF(SUMIFS('acc counts'!$C$2:$C$10000,'acc counts'!$D$2:$D$10000,$A387,'acc counts'!$F$2:$F$10000,DI$1)=0, "-",SUMIFS('acc counts'!$C$2:$C$10000,'acc counts'!$D$2:$D$10000,$A387,'acc counts'!$F$2:$F$10000,DI$1)+1)</f>
        <v>-</v>
      </c>
      <c r="DJ387" t="str">
        <f>IF(SUMIFS('acc counts'!$C$2:$C$10000,'acc counts'!$D$2:$D$10000,$A387,'acc counts'!$F$2:$F$10000,DJ$1)=0, "-",SUMIFS('acc counts'!$C$2:$C$10000,'acc counts'!$D$2:$D$10000,$A387,'acc counts'!$F$2:$F$10000,DJ$1)+1)</f>
        <v>-</v>
      </c>
      <c r="DK387" t="str">
        <f>IF(SUMIFS('acc counts'!$C$2:$C$10000,'acc counts'!$D$2:$D$10000,$A387,'acc counts'!$F$2:$F$10000,DK$1)=0, "-",SUMIFS('acc counts'!$C$2:$C$10000,'acc counts'!$D$2:$D$10000,$A387,'acc counts'!$F$2:$F$10000,DK$1)+1)</f>
        <v>-</v>
      </c>
      <c r="DL387" t="str">
        <f>IF(SUMIFS('acc counts'!$C$2:$C$10000,'acc counts'!$D$2:$D$10000,$A387,'acc counts'!$F$2:$F$10000,DL$1)=0, "-",SUMIFS('acc counts'!$C$2:$C$10000,'acc counts'!$D$2:$D$10000,$A387,'acc counts'!$F$2:$F$10000,DL$1)+1)</f>
        <v>-</v>
      </c>
      <c r="DM387" t="str">
        <f>IF(SUMIFS('acc counts'!$C$2:$C$10000,'acc counts'!$D$2:$D$10000,$A387,'acc counts'!$F$2:$F$10000,DM$1)=0, "-",SUMIFS('acc counts'!$C$2:$C$10000,'acc counts'!$D$2:$D$10000,$A387,'acc counts'!$F$2:$F$10000,DM$1)+1)</f>
        <v>-</v>
      </c>
      <c r="DN387" t="str">
        <f>IF(SUMIFS('acc counts'!$C$2:$C$10000,'acc counts'!$D$2:$D$10000,$A387,'acc counts'!$F$2:$F$10000,DN$1)=0, "-",SUMIFS('acc counts'!$C$2:$C$10000,'acc counts'!$D$2:$D$10000,$A387,'acc counts'!$F$2:$F$10000,DN$1)+1)</f>
        <v>-</v>
      </c>
      <c r="DO387" t="str">
        <f>IF(SUMIFS('acc counts'!$C$2:$C$10000,'acc counts'!$D$2:$D$10000,$A387,'acc counts'!$F$2:$F$10000,DO$1)=0, "-",SUMIFS('acc counts'!$C$2:$C$10000,'acc counts'!$D$2:$D$10000,$A387,'acc counts'!$F$2:$F$10000,DO$1)+1)</f>
        <v>-</v>
      </c>
      <c r="DP387" t="str">
        <f>IF(SUMIFS('acc counts'!$C$2:$C$10000,'acc counts'!$D$2:$D$10000,$A387,'acc counts'!$F$2:$F$10000,DP$1)=0, "-",SUMIFS('acc counts'!$C$2:$C$10000,'acc counts'!$D$2:$D$10000,$A387,'acc counts'!$F$2:$F$10000,DP$1)+1)</f>
        <v>-</v>
      </c>
      <c r="DQ387" t="str">
        <f>IF(SUMIFS('acc counts'!$C$2:$C$10000,'acc counts'!$D$2:$D$10000,$A387,'acc counts'!$F$2:$F$10000,DQ$1)=0, "-",SUMIFS('acc counts'!$C$2:$C$10000,'acc counts'!$D$2:$D$10000,$A387,'acc counts'!$F$2:$F$10000,DQ$1)+1)</f>
        <v>-</v>
      </c>
      <c r="DR387" t="str">
        <f>IF(SUMIFS('acc counts'!$C$2:$C$10000,'acc counts'!$D$2:$D$10000,$A387,'acc counts'!$F$2:$F$10000,DR$1)=0, "-",SUMIFS('acc counts'!$C$2:$C$10000,'acc counts'!$D$2:$D$10000,$A387,'acc counts'!$F$2:$F$10000,DR$1)+1)</f>
        <v>-</v>
      </c>
      <c r="DS387" t="str">
        <f>IF(SUMIFS('acc counts'!$C$2:$C$10000,'acc counts'!$D$2:$D$10000,$A387,'acc counts'!$F$2:$F$10000,DS$1)=0, "-",SUMIFS('acc counts'!$C$2:$C$10000,'acc counts'!$D$2:$D$10000,$A387,'acc counts'!$F$2:$F$10000,DS$1)+1)</f>
        <v>-</v>
      </c>
      <c r="DT387" t="str">
        <f>IF(SUMIFS('acc counts'!$C$2:$C$10000,'acc counts'!$D$2:$D$10000,$A387,'acc counts'!$F$2:$F$10000,DT$1)=0, "-",SUMIFS('acc counts'!$C$2:$C$10000,'acc counts'!$D$2:$D$10000,$A387,'acc counts'!$F$2:$F$10000,DT$1)+1)</f>
        <v>-</v>
      </c>
      <c r="DU387" t="str">
        <f>IF(SUMIFS('acc counts'!$C$2:$C$10000,'acc counts'!$D$2:$D$10000,$A387,'acc counts'!$F$2:$F$10000,DU$1)=0, "-",SUMIFS('acc counts'!$C$2:$C$10000,'acc counts'!$D$2:$D$10000,$A387,'acc counts'!$F$2:$F$10000,DU$1)+1)</f>
        <v>-</v>
      </c>
      <c r="DV387" t="str">
        <f>IF(SUMIFS('acc counts'!$C$2:$C$10000,'acc counts'!$D$2:$D$10000,$A387,'acc counts'!$F$2:$F$10000,DV$1)=0, "-",SUMIFS('acc counts'!$C$2:$C$10000,'acc counts'!$D$2:$D$10000,$A387,'acc counts'!$F$2:$F$10000,DV$1)+1)</f>
        <v>-</v>
      </c>
      <c r="DW387" t="str">
        <f>IF(SUMIFS('acc counts'!$C$2:$C$10000,'acc counts'!$D$2:$D$10000,$A387,'acc counts'!$F$2:$F$10000,DW$1)=0, "-",SUMIFS('acc counts'!$C$2:$C$10000,'acc counts'!$D$2:$D$10000,$A387,'acc counts'!$F$2:$F$10000,DW$1)+1)</f>
        <v>-</v>
      </c>
      <c r="DX387" t="str">
        <f>IF(SUMIFS('acc counts'!$C$2:$C$10000,'acc counts'!$D$2:$D$10000,$A387,'acc counts'!$F$2:$F$10000,DX$1)=0, "-",SUMIFS('acc counts'!$C$2:$C$10000,'acc counts'!$D$2:$D$10000,$A387,'acc counts'!$F$2:$F$10000,DX$1)+1)</f>
        <v>-</v>
      </c>
      <c r="DY387" t="str">
        <f>IF(SUMIFS('acc counts'!$C$2:$C$10000,'acc counts'!$D$2:$D$10000,$A387,'acc counts'!$F$2:$F$10000,DY$1)=0, "-",SUMIFS('acc counts'!$C$2:$C$10000,'acc counts'!$D$2:$D$10000,$A387,'acc counts'!$F$2:$F$10000,DY$1)+1)</f>
        <v>-</v>
      </c>
      <c r="DZ387" t="str">
        <f>IF(SUMIFS('acc counts'!$C$2:$C$10000,'acc counts'!$D$2:$D$10000,$A387,'acc counts'!$F$2:$F$10000,DZ$1)=0, "-",SUMIFS('acc counts'!$C$2:$C$10000,'acc counts'!$D$2:$D$10000,$A387,'acc counts'!$F$2:$F$10000,DZ$1)+1)</f>
        <v>-</v>
      </c>
      <c r="EA387" t="str">
        <f>IF(SUMIFS('acc counts'!$C$2:$C$10000,'acc counts'!$D$2:$D$10000,$A387,'acc counts'!$F$2:$F$10000,EA$1)=0, "-",SUMIFS('acc counts'!$C$2:$C$10000,'acc counts'!$D$2:$D$10000,$A387,'acc counts'!$F$2:$F$10000,EA$1)+1)</f>
        <v>-</v>
      </c>
      <c r="EB387" t="str">
        <f>IF(SUMIFS('acc counts'!$C$2:$C$10000,'acc counts'!$D$2:$D$10000,$A387,'acc counts'!$F$2:$F$10000,EB$1)=0, "-",SUMIFS('acc counts'!$C$2:$C$10000,'acc counts'!$D$2:$D$10000,$A387,'acc counts'!$F$2:$F$10000,EB$1)+1)</f>
        <v>-</v>
      </c>
      <c r="EC387" t="str">
        <f>IF(SUMIFS('acc counts'!$C$2:$C$10000,'acc counts'!$D$2:$D$10000,$A387,'acc counts'!$F$2:$F$10000,EC$1)=0, "-",SUMIFS('acc counts'!$C$2:$C$10000,'acc counts'!$D$2:$D$10000,$A387,'acc counts'!$F$2:$F$10000,EC$1)+1)</f>
        <v>-</v>
      </c>
      <c r="ED387" t="str">
        <f>IF(SUMIFS('acc counts'!$C$2:$C$10000,'acc counts'!$D$2:$D$10000,$A387,'acc counts'!$F$2:$F$10000,ED$1)=0, "-",SUMIFS('acc counts'!$C$2:$C$10000,'acc counts'!$D$2:$D$10000,$A387,'acc counts'!$F$2:$F$10000,ED$1)+1)</f>
        <v>-</v>
      </c>
      <c r="EE387" t="str">
        <f>IF(SUMIFS('acc counts'!$C$2:$C$10000,'acc counts'!$D$2:$D$10000,$A387,'acc counts'!$F$2:$F$10000,EE$1)=0, "-",SUMIFS('acc counts'!$C$2:$C$10000,'acc counts'!$D$2:$D$10000,$A387,'acc counts'!$F$2:$F$10000,EE$1)+1)</f>
        <v>-</v>
      </c>
    </row>
    <row r="388" spans="2:135" x14ac:dyDescent="0.2">
      <c r="B388" t="str">
        <f>IF(SUMIFS('acc counts'!$C$2:$C$10000,'acc counts'!$D$2:$D$10000,$A388,'acc counts'!$F$2:$F$10000,B$1)=0, "-",SUMIFS('acc counts'!$C$2:$C$10000,'acc counts'!$D$2:$D$10000,$A388,'acc counts'!$F$2:$F$10000,B$1)+1)</f>
        <v>-</v>
      </c>
      <c r="C388" t="str">
        <f>IF(SUMIFS('acc counts'!$C$2:$C$10000,'acc counts'!$D$2:$D$10000,$A388,'acc counts'!$F$2:$F$10000,C$1)=0, "-",SUMIFS('acc counts'!$C$2:$C$10000,'acc counts'!$D$2:$D$10000,$A388,'acc counts'!$F$2:$F$10000,C$1)+1)</f>
        <v>-</v>
      </c>
      <c r="D388" t="str">
        <f>IF(SUMIFS('acc counts'!$C$2:$C$10000,'acc counts'!$D$2:$D$10000,$A388,'acc counts'!$F$2:$F$10000,D$1)=0, "-",SUMIFS('acc counts'!$C$2:$C$10000,'acc counts'!$D$2:$D$10000,$A388,'acc counts'!$F$2:$F$10000,D$1)+1)</f>
        <v>-</v>
      </c>
      <c r="E388" t="str">
        <f>IF(SUMIFS('acc counts'!$C$2:$C$10000,'acc counts'!$D$2:$D$10000,$A388,'acc counts'!$F$2:$F$10000,E$1)=0, "-",SUMIFS('acc counts'!$C$2:$C$10000,'acc counts'!$D$2:$D$10000,$A388,'acc counts'!$F$2:$F$10000,E$1)+1)</f>
        <v>-</v>
      </c>
      <c r="F388" t="str">
        <f>IF(SUMIFS('acc counts'!$C$2:$C$10000,'acc counts'!$D$2:$D$10000,$A388,'acc counts'!$F$2:$F$10000,F$1)=0, "-",SUMIFS('acc counts'!$C$2:$C$10000,'acc counts'!$D$2:$D$10000,$A388,'acc counts'!$F$2:$F$10000,F$1)+1)</f>
        <v>-</v>
      </c>
      <c r="G388" t="str">
        <f>IF(SUMIFS('acc counts'!$C$2:$C$10000,'acc counts'!$D$2:$D$10000,$A388,'acc counts'!$F$2:$F$10000,G$1)=0, "-",SUMIFS('acc counts'!$C$2:$C$10000,'acc counts'!$D$2:$D$10000,$A388,'acc counts'!$F$2:$F$10000,G$1)+1)</f>
        <v>-</v>
      </c>
      <c r="H388" t="str">
        <f>IF(SUMIFS('acc counts'!$C$2:$C$10000,'acc counts'!$D$2:$D$10000,$A388,'acc counts'!$F$2:$F$10000,H$1)=0, "-",SUMIFS('acc counts'!$C$2:$C$10000,'acc counts'!$D$2:$D$10000,$A388,'acc counts'!$F$2:$F$10000,H$1)+1)</f>
        <v>-</v>
      </c>
      <c r="I388" t="str">
        <f>IF(SUMIFS('acc counts'!$C$2:$C$10000,'acc counts'!$D$2:$D$10000,$A388,'acc counts'!$F$2:$F$10000,I$1)=0, "-",SUMIFS('acc counts'!$C$2:$C$10000,'acc counts'!$D$2:$D$10000,$A388,'acc counts'!$F$2:$F$10000,I$1)+1)</f>
        <v>-</v>
      </c>
      <c r="J388" t="str">
        <f>IF(SUMIFS('acc counts'!$C$2:$C$10000,'acc counts'!$D$2:$D$10000,$A388,'acc counts'!$F$2:$F$10000,J$1)=0, "-",SUMIFS('acc counts'!$C$2:$C$10000,'acc counts'!$D$2:$D$10000,$A388,'acc counts'!$F$2:$F$10000,J$1)+1)</f>
        <v>-</v>
      </c>
      <c r="K388" t="str">
        <f>IF(SUMIFS('acc counts'!$C$2:$C$10000,'acc counts'!$D$2:$D$10000,$A388,'acc counts'!$F$2:$F$10000,K$1)=0, "-",SUMIFS('acc counts'!$C$2:$C$10000,'acc counts'!$D$2:$D$10000,$A388,'acc counts'!$F$2:$F$10000,K$1)+1)</f>
        <v>-</v>
      </c>
      <c r="L388" t="str">
        <f>IF(SUMIFS('acc counts'!$C$2:$C$10000,'acc counts'!$D$2:$D$10000,$A388,'acc counts'!$F$2:$F$10000,L$1)=0, "-",SUMIFS('acc counts'!$C$2:$C$10000,'acc counts'!$D$2:$D$10000,$A388,'acc counts'!$F$2:$F$10000,L$1)+1)</f>
        <v>-</v>
      </c>
      <c r="M388" t="str">
        <f>IF(SUMIFS('acc counts'!$C$2:$C$10000,'acc counts'!$D$2:$D$10000,$A388,'acc counts'!$F$2:$F$10000,M$1)=0, "-",SUMIFS('acc counts'!$C$2:$C$10000,'acc counts'!$D$2:$D$10000,$A388,'acc counts'!$F$2:$F$10000,M$1)+1)</f>
        <v>-</v>
      </c>
      <c r="N388" t="str">
        <f>IF(SUMIFS('acc counts'!$C$2:$C$10000,'acc counts'!$D$2:$D$10000,$A388,'acc counts'!$F$2:$F$10000,N$1)=0, "-",SUMIFS('acc counts'!$C$2:$C$10000,'acc counts'!$D$2:$D$10000,$A388,'acc counts'!$F$2:$F$10000,N$1)+1)</f>
        <v>-</v>
      </c>
      <c r="O388" t="str">
        <f>IF(SUMIFS('acc counts'!$C$2:$C$10000,'acc counts'!$D$2:$D$10000,$A388,'acc counts'!$F$2:$F$10000,O$1)=0, "-",SUMIFS('acc counts'!$C$2:$C$10000,'acc counts'!$D$2:$D$10000,$A388,'acc counts'!$F$2:$F$10000,O$1)+1)</f>
        <v>-</v>
      </c>
      <c r="P388" t="str">
        <f>IF(SUMIFS('acc counts'!$C$2:$C$10000,'acc counts'!$D$2:$D$10000,$A388,'acc counts'!$F$2:$F$10000,P$1)=0, "-",SUMIFS('acc counts'!$C$2:$C$10000,'acc counts'!$D$2:$D$10000,$A388,'acc counts'!$F$2:$F$10000,P$1)+1)</f>
        <v>-</v>
      </c>
      <c r="Q388" t="str">
        <f>IF(SUMIFS('acc counts'!$C$2:$C$10000,'acc counts'!$D$2:$D$10000,$A388,'acc counts'!$F$2:$F$10000,Q$1)=0, "-",SUMIFS('acc counts'!$C$2:$C$10000,'acc counts'!$D$2:$D$10000,$A388,'acc counts'!$F$2:$F$10000,Q$1)+1)</f>
        <v>-</v>
      </c>
      <c r="R388" t="str">
        <f>IF(SUMIFS('acc counts'!$C$2:$C$10000,'acc counts'!$D$2:$D$10000,$A388,'acc counts'!$F$2:$F$10000,R$1)=0, "-",SUMIFS('acc counts'!$C$2:$C$10000,'acc counts'!$D$2:$D$10000,$A388,'acc counts'!$F$2:$F$10000,R$1)+1)</f>
        <v>-</v>
      </c>
      <c r="S388" t="str">
        <f>IF(SUMIFS('acc counts'!$C$2:$C$10000,'acc counts'!$D$2:$D$10000,$A388,'acc counts'!$F$2:$F$10000,S$1)=0, "-",SUMIFS('acc counts'!$C$2:$C$10000,'acc counts'!$D$2:$D$10000,$A388,'acc counts'!$F$2:$F$10000,S$1)+1)</f>
        <v>-</v>
      </c>
      <c r="T388" t="str">
        <f>IF(SUMIFS('acc counts'!$C$2:$C$10000,'acc counts'!$D$2:$D$10000,$A388,'acc counts'!$F$2:$F$10000,T$1)=0, "-",SUMIFS('acc counts'!$C$2:$C$10000,'acc counts'!$D$2:$D$10000,$A388,'acc counts'!$F$2:$F$10000,T$1)+1)</f>
        <v>-</v>
      </c>
      <c r="U388" t="str">
        <f>IF(SUMIFS('acc counts'!$C$2:$C$10000,'acc counts'!$D$2:$D$10000,$A388,'acc counts'!$F$2:$F$10000,U$1)=0, "-",SUMIFS('acc counts'!$C$2:$C$10000,'acc counts'!$D$2:$D$10000,$A388,'acc counts'!$F$2:$F$10000,U$1)+1)</f>
        <v>-</v>
      </c>
      <c r="V388" t="str">
        <f>IF(SUMIFS('acc counts'!$C$2:$C$10000,'acc counts'!$D$2:$D$10000,$A388,'acc counts'!$F$2:$F$10000,V$1)=0, "-",SUMIFS('acc counts'!$C$2:$C$10000,'acc counts'!$D$2:$D$10000,$A388,'acc counts'!$F$2:$F$10000,V$1)+1)</f>
        <v>-</v>
      </c>
      <c r="W388" t="str">
        <f>IF(SUMIFS('acc counts'!$C$2:$C$10000,'acc counts'!$D$2:$D$10000,$A388,'acc counts'!$F$2:$F$10000,W$1)=0, "-",SUMIFS('acc counts'!$C$2:$C$10000,'acc counts'!$D$2:$D$10000,$A388,'acc counts'!$F$2:$F$10000,W$1)+1)</f>
        <v>-</v>
      </c>
      <c r="X388" t="str">
        <f>IF(SUMIFS('acc counts'!$C$2:$C$10000,'acc counts'!$D$2:$D$10000,$A388,'acc counts'!$F$2:$F$10000,X$1)=0, "-",SUMIFS('acc counts'!$C$2:$C$10000,'acc counts'!$D$2:$D$10000,$A388,'acc counts'!$F$2:$F$10000,X$1)+1)</f>
        <v>-</v>
      </c>
      <c r="Y388" t="str">
        <f>IF(SUMIFS('acc counts'!$C$2:$C$10000,'acc counts'!$D$2:$D$10000,$A388,'acc counts'!$F$2:$F$10000,Y$1)=0, "-",SUMIFS('acc counts'!$C$2:$C$10000,'acc counts'!$D$2:$D$10000,$A388,'acc counts'!$F$2:$F$10000,Y$1)+1)</f>
        <v>-</v>
      </c>
      <c r="Z388" t="str">
        <f>IF(SUMIFS('acc counts'!$C$2:$C$10000,'acc counts'!$D$2:$D$10000,$A388,'acc counts'!$F$2:$F$10000,Z$1)=0, "-",SUMIFS('acc counts'!$C$2:$C$10000,'acc counts'!$D$2:$D$10000,$A388,'acc counts'!$F$2:$F$10000,Z$1)+1)</f>
        <v>-</v>
      </c>
      <c r="AA388" t="str">
        <f>IF(SUMIFS('acc counts'!$C$2:$C$10000,'acc counts'!$D$2:$D$10000,$A388,'acc counts'!$F$2:$F$10000,AA$1)=0, "-",SUMIFS('acc counts'!$C$2:$C$10000,'acc counts'!$D$2:$D$10000,$A388,'acc counts'!$F$2:$F$10000,AA$1)+1)</f>
        <v>-</v>
      </c>
      <c r="AB388" t="str">
        <f>IF(SUMIFS('acc counts'!$C$2:$C$10000,'acc counts'!$D$2:$D$10000,$A388,'acc counts'!$F$2:$F$10000,AB$1)=0, "-",SUMIFS('acc counts'!$C$2:$C$10000,'acc counts'!$D$2:$D$10000,$A388,'acc counts'!$F$2:$F$10000,AB$1)+1)</f>
        <v>-</v>
      </c>
      <c r="AC388" t="str">
        <f>IF(SUMIFS('acc counts'!$C$2:$C$10000,'acc counts'!$D$2:$D$10000,$A388,'acc counts'!$F$2:$F$10000,AC$1)=0, "-",SUMIFS('acc counts'!$C$2:$C$10000,'acc counts'!$D$2:$D$10000,$A388,'acc counts'!$F$2:$F$10000,AC$1)+1)</f>
        <v>-</v>
      </c>
      <c r="AD388" t="str">
        <f>IF(SUMIFS('acc counts'!$C$2:$C$10000,'acc counts'!$D$2:$D$10000,$A388,'acc counts'!$F$2:$F$10000,AD$1)=0, "-",SUMIFS('acc counts'!$C$2:$C$10000,'acc counts'!$D$2:$D$10000,$A388,'acc counts'!$F$2:$F$10000,AD$1)+1)</f>
        <v>-</v>
      </c>
      <c r="AE388" t="str">
        <f>IF(SUMIFS('acc counts'!$C$2:$C$10000,'acc counts'!$D$2:$D$10000,$A388,'acc counts'!$F$2:$F$10000,AE$1)=0, "-",SUMIFS('acc counts'!$C$2:$C$10000,'acc counts'!$D$2:$D$10000,$A388,'acc counts'!$F$2:$F$10000,AE$1)+1)</f>
        <v>-</v>
      </c>
      <c r="AF388" t="str">
        <f>IF(SUMIFS('acc counts'!$C$2:$C$10000,'acc counts'!$D$2:$D$10000,$A388,'acc counts'!$F$2:$F$10000,AF$1)=0, "-",SUMIFS('acc counts'!$C$2:$C$10000,'acc counts'!$D$2:$D$10000,$A388,'acc counts'!$F$2:$F$10000,AF$1)+1)</f>
        <v>-</v>
      </c>
      <c r="AG388" t="str">
        <f>IF(SUMIFS('acc counts'!$C$2:$C$10000,'acc counts'!$D$2:$D$10000,$A388,'acc counts'!$F$2:$F$10000,AG$1)=0, "-",SUMIFS('acc counts'!$C$2:$C$10000,'acc counts'!$D$2:$D$10000,$A388,'acc counts'!$F$2:$F$10000,AG$1)+1)</f>
        <v>-</v>
      </c>
      <c r="AH388" t="str">
        <f>IF(SUMIFS('acc counts'!$C$2:$C$10000,'acc counts'!$D$2:$D$10000,$A388,'acc counts'!$F$2:$F$10000,AH$1)=0, "-",SUMIFS('acc counts'!$C$2:$C$10000,'acc counts'!$D$2:$D$10000,$A388,'acc counts'!$F$2:$F$10000,AH$1)+1)</f>
        <v>-</v>
      </c>
      <c r="AI388" t="str">
        <f>IF(SUMIFS('acc counts'!$C$2:$C$10000,'acc counts'!$D$2:$D$10000,$A388,'acc counts'!$F$2:$F$10000,AI$1)=0, "-",SUMIFS('acc counts'!$C$2:$C$10000,'acc counts'!$D$2:$D$10000,$A388,'acc counts'!$F$2:$F$10000,AI$1)+1)</f>
        <v>-</v>
      </c>
      <c r="AJ388" t="str">
        <f>IF(SUMIFS('acc counts'!$C$2:$C$10000,'acc counts'!$D$2:$D$10000,$A388,'acc counts'!$F$2:$F$10000,AJ$1)=0, "-",SUMIFS('acc counts'!$C$2:$C$10000,'acc counts'!$D$2:$D$10000,$A388,'acc counts'!$F$2:$F$10000,AJ$1)+1)</f>
        <v>-</v>
      </c>
      <c r="AK388" t="str">
        <f>IF(SUMIFS('acc counts'!$C$2:$C$10000,'acc counts'!$D$2:$D$10000,$A388,'acc counts'!$F$2:$F$10000,AK$1)=0, "-",SUMIFS('acc counts'!$C$2:$C$10000,'acc counts'!$D$2:$D$10000,$A388,'acc counts'!$F$2:$F$10000,AK$1)+1)</f>
        <v>-</v>
      </c>
      <c r="AL388" t="str">
        <f>IF(SUMIFS('acc counts'!$C$2:$C$10000,'acc counts'!$D$2:$D$10000,$A388,'acc counts'!$F$2:$F$10000,AL$1)=0, "-",SUMIFS('acc counts'!$C$2:$C$10000,'acc counts'!$D$2:$D$10000,$A388,'acc counts'!$F$2:$F$10000,AL$1)+1)</f>
        <v>-</v>
      </c>
      <c r="AM388" t="str">
        <f>IF(SUMIFS('acc counts'!$C$2:$C$10000,'acc counts'!$D$2:$D$10000,$A388,'acc counts'!$F$2:$F$10000,AM$1)=0, "-",SUMIFS('acc counts'!$C$2:$C$10000,'acc counts'!$D$2:$D$10000,$A388,'acc counts'!$F$2:$F$10000,AM$1)+1)</f>
        <v>-</v>
      </c>
      <c r="AN388" t="str">
        <f>IF(SUMIFS('acc counts'!$C$2:$C$10000,'acc counts'!$D$2:$D$10000,$A388,'acc counts'!$F$2:$F$10000,AN$1)=0, "-",SUMIFS('acc counts'!$C$2:$C$10000,'acc counts'!$D$2:$D$10000,$A388,'acc counts'!$F$2:$F$10000,AN$1)+1)</f>
        <v>-</v>
      </c>
      <c r="AO388" t="str">
        <f>IF(SUMIFS('acc counts'!$C$2:$C$10000,'acc counts'!$D$2:$D$10000,$A388,'acc counts'!$F$2:$F$10000,AO$1)=0, "-",SUMIFS('acc counts'!$C$2:$C$10000,'acc counts'!$D$2:$D$10000,$A388,'acc counts'!$F$2:$F$10000,AO$1)+1)</f>
        <v>-</v>
      </c>
      <c r="AP388" t="str">
        <f>IF(SUMIFS('acc counts'!$C$2:$C$10000,'acc counts'!$D$2:$D$10000,$A388,'acc counts'!$F$2:$F$10000,AP$1)=0, "-",SUMIFS('acc counts'!$C$2:$C$10000,'acc counts'!$D$2:$D$10000,$A388,'acc counts'!$F$2:$F$10000,AP$1)+1)</f>
        <v>-</v>
      </c>
      <c r="AQ388" t="str">
        <f>IF(SUMIFS('acc counts'!$C$2:$C$10000,'acc counts'!$D$2:$D$10000,$A388,'acc counts'!$F$2:$F$10000,AQ$1)=0, "-",SUMIFS('acc counts'!$C$2:$C$10000,'acc counts'!$D$2:$D$10000,$A388,'acc counts'!$F$2:$F$10000,AQ$1)+1)</f>
        <v>-</v>
      </c>
      <c r="AR388" t="str">
        <f>IF(SUMIFS('acc counts'!$C$2:$C$10000,'acc counts'!$D$2:$D$10000,$A388,'acc counts'!$F$2:$F$10000,AR$1)=0, "-",SUMIFS('acc counts'!$C$2:$C$10000,'acc counts'!$D$2:$D$10000,$A388,'acc counts'!$F$2:$F$10000,AR$1)+1)</f>
        <v>-</v>
      </c>
      <c r="AS388" t="str">
        <f>IF(SUMIFS('acc counts'!$C$2:$C$10000,'acc counts'!$D$2:$D$10000,$A388,'acc counts'!$F$2:$F$10000,AS$1)=0, "-",SUMIFS('acc counts'!$C$2:$C$10000,'acc counts'!$D$2:$D$10000,$A388,'acc counts'!$F$2:$F$10000,AS$1)+1)</f>
        <v>-</v>
      </c>
      <c r="AT388" t="str">
        <f>IF(SUMIFS('acc counts'!$C$2:$C$10000,'acc counts'!$D$2:$D$10000,$A388,'acc counts'!$F$2:$F$10000,AT$1)=0, "-",SUMIFS('acc counts'!$C$2:$C$10000,'acc counts'!$D$2:$D$10000,$A388,'acc counts'!$F$2:$F$10000,AT$1)+1)</f>
        <v>-</v>
      </c>
      <c r="AU388" t="str">
        <f>IF(SUMIFS('acc counts'!$C$2:$C$10000,'acc counts'!$D$2:$D$10000,$A388,'acc counts'!$F$2:$F$10000,AU$1)=0, "-",SUMIFS('acc counts'!$C$2:$C$10000,'acc counts'!$D$2:$D$10000,$A388,'acc counts'!$F$2:$F$10000,AU$1)+1)</f>
        <v>-</v>
      </c>
      <c r="AV388" t="str">
        <f>IF(SUMIFS('acc counts'!$C$2:$C$10000,'acc counts'!$D$2:$D$10000,$A388,'acc counts'!$F$2:$F$10000,AV$1)=0, "-",SUMIFS('acc counts'!$C$2:$C$10000,'acc counts'!$D$2:$D$10000,$A388,'acc counts'!$F$2:$F$10000,AV$1)+1)</f>
        <v>-</v>
      </c>
      <c r="AW388" t="str">
        <f>IF(SUMIFS('acc counts'!$C$2:$C$10000,'acc counts'!$D$2:$D$10000,$A388,'acc counts'!$F$2:$F$10000,AW$1)=0, "-",SUMIFS('acc counts'!$C$2:$C$10000,'acc counts'!$D$2:$D$10000,$A388,'acc counts'!$F$2:$F$10000,AW$1)+1)</f>
        <v>-</v>
      </c>
      <c r="AX388" t="str">
        <f>IF(SUMIFS('acc counts'!$C$2:$C$10000,'acc counts'!$D$2:$D$10000,$A388,'acc counts'!$F$2:$F$10000,AX$1)=0, "-",SUMIFS('acc counts'!$C$2:$C$10000,'acc counts'!$D$2:$D$10000,$A388,'acc counts'!$F$2:$F$10000,AX$1)+1)</f>
        <v>-</v>
      </c>
      <c r="AY388" t="str">
        <f>IF(SUMIFS('acc counts'!$C$2:$C$10000,'acc counts'!$D$2:$D$10000,$A388,'acc counts'!$F$2:$F$10000,AY$1)=0, "-",SUMIFS('acc counts'!$C$2:$C$10000,'acc counts'!$D$2:$D$10000,$A388,'acc counts'!$F$2:$F$10000,AY$1)+1)</f>
        <v>-</v>
      </c>
      <c r="AZ388" t="str">
        <f>IF(SUMIFS('acc counts'!$C$2:$C$10000,'acc counts'!$D$2:$D$10000,$A388,'acc counts'!$F$2:$F$10000,AZ$1)=0, "-",SUMIFS('acc counts'!$C$2:$C$10000,'acc counts'!$D$2:$D$10000,$A388,'acc counts'!$F$2:$F$10000,AZ$1)+1)</f>
        <v>-</v>
      </c>
      <c r="BA388" t="str">
        <f>IF(SUMIFS('acc counts'!$C$2:$C$10000,'acc counts'!$D$2:$D$10000,$A388,'acc counts'!$F$2:$F$10000,BA$1)=0, "-",SUMIFS('acc counts'!$C$2:$C$10000,'acc counts'!$D$2:$D$10000,$A388,'acc counts'!$F$2:$F$10000,BA$1)+1)</f>
        <v>-</v>
      </c>
      <c r="BB388" t="str">
        <f>IF(SUMIFS('acc counts'!$C$2:$C$10000,'acc counts'!$D$2:$D$10000,$A388,'acc counts'!$F$2:$F$10000,BB$1)=0, "-",SUMIFS('acc counts'!$C$2:$C$10000,'acc counts'!$D$2:$D$10000,$A388,'acc counts'!$F$2:$F$10000,BB$1)+1)</f>
        <v>-</v>
      </c>
      <c r="BC388" t="str">
        <f>IF(SUMIFS('acc counts'!$C$2:$C$10000,'acc counts'!$D$2:$D$10000,$A388,'acc counts'!$F$2:$F$10000,BC$1)=0, "-",SUMIFS('acc counts'!$C$2:$C$10000,'acc counts'!$D$2:$D$10000,$A388,'acc counts'!$F$2:$F$10000,BC$1)+1)</f>
        <v>-</v>
      </c>
      <c r="BD388" t="str">
        <f>IF(SUMIFS('acc counts'!$C$2:$C$10000,'acc counts'!$D$2:$D$10000,$A388,'acc counts'!$F$2:$F$10000,BD$1)=0, "-",SUMIFS('acc counts'!$C$2:$C$10000,'acc counts'!$D$2:$D$10000,$A388,'acc counts'!$F$2:$F$10000,BD$1)+1)</f>
        <v>-</v>
      </c>
      <c r="BE388" t="str">
        <f>IF(SUMIFS('acc counts'!$C$2:$C$10000,'acc counts'!$D$2:$D$10000,$A388,'acc counts'!$F$2:$F$10000,BE$1)=0, "-",SUMIFS('acc counts'!$C$2:$C$10000,'acc counts'!$D$2:$D$10000,$A388,'acc counts'!$F$2:$F$10000,BE$1)+1)</f>
        <v>-</v>
      </c>
      <c r="BF388" t="str">
        <f>IF(SUMIFS('acc counts'!$C$2:$C$10000,'acc counts'!$D$2:$D$10000,$A388,'acc counts'!$F$2:$F$10000,BF$1)=0, "-",SUMIFS('acc counts'!$C$2:$C$10000,'acc counts'!$D$2:$D$10000,$A388,'acc counts'!$F$2:$F$10000,BF$1)+1)</f>
        <v>-</v>
      </c>
      <c r="BG388" t="str">
        <f>IF(SUMIFS('acc counts'!$C$2:$C$10000,'acc counts'!$D$2:$D$10000,$A388,'acc counts'!$F$2:$F$10000,BG$1)=0, "-",SUMIFS('acc counts'!$C$2:$C$10000,'acc counts'!$D$2:$D$10000,$A388,'acc counts'!$F$2:$F$10000,BG$1)+1)</f>
        <v>-</v>
      </c>
      <c r="BH388" t="str">
        <f>IF(SUMIFS('acc counts'!$C$2:$C$10000,'acc counts'!$D$2:$D$10000,$A388,'acc counts'!$F$2:$F$10000,BH$1)=0, "-",SUMIFS('acc counts'!$C$2:$C$10000,'acc counts'!$D$2:$D$10000,$A388,'acc counts'!$F$2:$F$10000,BH$1)+1)</f>
        <v>-</v>
      </c>
      <c r="BI388" t="str">
        <f>IF(SUMIFS('acc counts'!$C$2:$C$10000,'acc counts'!$D$2:$D$10000,$A388,'acc counts'!$F$2:$F$10000,BI$1)=0, "-",SUMIFS('acc counts'!$C$2:$C$10000,'acc counts'!$D$2:$D$10000,$A388,'acc counts'!$F$2:$F$10000,BI$1)+1)</f>
        <v>-</v>
      </c>
      <c r="BJ388" t="str">
        <f>IF(SUMIFS('acc counts'!$C$2:$C$10000,'acc counts'!$D$2:$D$10000,$A388,'acc counts'!$F$2:$F$10000,BJ$1)=0, "-",SUMIFS('acc counts'!$C$2:$C$10000,'acc counts'!$D$2:$D$10000,$A388,'acc counts'!$F$2:$F$10000,BJ$1)+1)</f>
        <v>-</v>
      </c>
      <c r="BK388" t="str">
        <f>IF(SUMIFS('acc counts'!$C$2:$C$10000,'acc counts'!$D$2:$D$10000,$A388,'acc counts'!$F$2:$F$10000,BK$1)=0, "-",SUMIFS('acc counts'!$C$2:$C$10000,'acc counts'!$D$2:$D$10000,$A388,'acc counts'!$F$2:$F$10000,BK$1)+1)</f>
        <v>-</v>
      </c>
      <c r="BL388" t="str">
        <f>IF(SUMIFS('acc counts'!$C$2:$C$10000,'acc counts'!$D$2:$D$10000,$A388,'acc counts'!$F$2:$F$10000,BL$1)=0, "-",SUMIFS('acc counts'!$C$2:$C$10000,'acc counts'!$D$2:$D$10000,$A388,'acc counts'!$F$2:$F$10000,BL$1)+1)</f>
        <v>-</v>
      </c>
      <c r="BM388" t="str">
        <f>IF(SUMIFS('acc counts'!$C$2:$C$10000,'acc counts'!$D$2:$D$10000,$A388,'acc counts'!$F$2:$F$10000,BM$1)=0, "-",SUMIFS('acc counts'!$C$2:$C$10000,'acc counts'!$D$2:$D$10000,$A388,'acc counts'!$F$2:$F$10000,BM$1)+1)</f>
        <v>-</v>
      </c>
      <c r="BN388" t="str">
        <f>IF(SUMIFS('acc counts'!$C$2:$C$10000,'acc counts'!$D$2:$D$10000,$A388,'acc counts'!$F$2:$F$10000,BN$1)=0, "-",SUMIFS('acc counts'!$C$2:$C$10000,'acc counts'!$D$2:$D$10000,$A388,'acc counts'!$F$2:$F$10000,BN$1)+1)</f>
        <v>-</v>
      </c>
      <c r="BO388" t="str">
        <f>IF(SUMIFS('acc counts'!$C$2:$C$10000,'acc counts'!$D$2:$D$10000,$A388,'acc counts'!$F$2:$F$10000,BO$1)=0, "-",SUMIFS('acc counts'!$C$2:$C$10000,'acc counts'!$D$2:$D$10000,$A388,'acc counts'!$F$2:$F$10000,BO$1)+1)</f>
        <v>-</v>
      </c>
      <c r="BP388" t="str">
        <f>IF(SUMIFS('acc counts'!$C$2:$C$10000,'acc counts'!$D$2:$D$10000,$A388,'acc counts'!$F$2:$F$10000,BP$1)=0, "-",SUMIFS('acc counts'!$C$2:$C$10000,'acc counts'!$D$2:$D$10000,$A388,'acc counts'!$F$2:$F$10000,BP$1)+1)</f>
        <v>-</v>
      </c>
      <c r="BQ388" t="str">
        <f>IF(SUMIFS('acc counts'!$C$2:$C$10000,'acc counts'!$D$2:$D$10000,$A388,'acc counts'!$F$2:$F$10000,BQ$1)=0, "-",SUMIFS('acc counts'!$C$2:$C$10000,'acc counts'!$D$2:$D$10000,$A388,'acc counts'!$F$2:$F$10000,BQ$1)+1)</f>
        <v>-</v>
      </c>
      <c r="BR388" t="str">
        <f>IF(SUMIFS('acc counts'!$C$2:$C$10000,'acc counts'!$D$2:$D$10000,$A388,'acc counts'!$F$2:$F$10000,BR$1)=0, "-",SUMIFS('acc counts'!$C$2:$C$10000,'acc counts'!$D$2:$D$10000,$A388,'acc counts'!$F$2:$F$10000,BR$1)+1)</f>
        <v>-</v>
      </c>
      <c r="BS388" t="str">
        <f>IF(SUMIFS('acc counts'!$C$2:$C$10000,'acc counts'!$D$2:$D$10000,$A388,'acc counts'!$F$2:$F$10000,BS$1)=0, "-",SUMIFS('acc counts'!$C$2:$C$10000,'acc counts'!$D$2:$D$10000,$A388,'acc counts'!$F$2:$F$10000,BS$1)+1)</f>
        <v>-</v>
      </c>
      <c r="BT388" t="str">
        <f>IF(SUMIFS('acc counts'!$C$2:$C$10000,'acc counts'!$D$2:$D$10000,$A388,'acc counts'!$F$2:$F$10000,BT$1)=0, "-",SUMIFS('acc counts'!$C$2:$C$10000,'acc counts'!$D$2:$D$10000,$A388,'acc counts'!$F$2:$F$10000,BT$1)+1)</f>
        <v>-</v>
      </c>
      <c r="BU388" t="str">
        <f>IF(SUMIFS('acc counts'!$C$2:$C$10000,'acc counts'!$D$2:$D$10000,$A388,'acc counts'!$F$2:$F$10000,BU$1)=0, "-",SUMIFS('acc counts'!$C$2:$C$10000,'acc counts'!$D$2:$D$10000,$A388,'acc counts'!$F$2:$F$10000,BU$1)+1)</f>
        <v>-</v>
      </c>
      <c r="BV388" t="str">
        <f>IF(SUMIFS('acc counts'!$C$2:$C$10000,'acc counts'!$D$2:$D$10000,$A388,'acc counts'!$F$2:$F$10000,BV$1)=0, "-",SUMIFS('acc counts'!$C$2:$C$10000,'acc counts'!$D$2:$D$10000,$A388,'acc counts'!$F$2:$F$10000,BV$1)+1)</f>
        <v>-</v>
      </c>
      <c r="BW388" t="str">
        <f>IF(SUMIFS('acc counts'!$C$2:$C$10000,'acc counts'!$D$2:$D$10000,$A388,'acc counts'!$F$2:$F$10000,BW$1)=0, "-",SUMIFS('acc counts'!$C$2:$C$10000,'acc counts'!$D$2:$D$10000,$A388,'acc counts'!$F$2:$F$10000,BW$1)+1)</f>
        <v>-</v>
      </c>
      <c r="BX388" t="str">
        <f>IF(SUMIFS('acc counts'!$C$2:$C$10000,'acc counts'!$D$2:$D$10000,$A388,'acc counts'!$F$2:$F$10000,BX$1)=0, "-",SUMIFS('acc counts'!$C$2:$C$10000,'acc counts'!$D$2:$D$10000,$A388,'acc counts'!$F$2:$F$10000,BX$1)+1)</f>
        <v>-</v>
      </c>
      <c r="BY388" t="str">
        <f>IF(SUMIFS('acc counts'!$C$2:$C$10000,'acc counts'!$D$2:$D$10000,$A388,'acc counts'!$F$2:$F$10000,BY$1)=0, "-",SUMIFS('acc counts'!$C$2:$C$10000,'acc counts'!$D$2:$D$10000,$A388,'acc counts'!$F$2:$F$10000,BY$1)+1)</f>
        <v>-</v>
      </c>
      <c r="BZ388" t="str">
        <f>IF(SUMIFS('acc counts'!$C$2:$C$10000,'acc counts'!$D$2:$D$10000,$A388,'acc counts'!$F$2:$F$10000,BZ$1)=0, "-",SUMIFS('acc counts'!$C$2:$C$10000,'acc counts'!$D$2:$D$10000,$A388,'acc counts'!$F$2:$F$10000,BZ$1)+1)</f>
        <v>-</v>
      </c>
      <c r="CA388" t="str">
        <f>IF(SUMIFS('acc counts'!$C$2:$C$10000,'acc counts'!$D$2:$D$10000,$A388,'acc counts'!$F$2:$F$10000,CA$1)=0, "-",SUMIFS('acc counts'!$C$2:$C$10000,'acc counts'!$D$2:$D$10000,$A388,'acc counts'!$F$2:$F$10000,CA$1)+1)</f>
        <v>-</v>
      </c>
      <c r="CB388" t="str">
        <f>IF(SUMIFS('acc counts'!$C$2:$C$10000,'acc counts'!$D$2:$D$10000,$A388,'acc counts'!$F$2:$F$10000,CB$1)=0, "-",SUMIFS('acc counts'!$C$2:$C$10000,'acc counts'!$D$2:$D$10000,$A388,'acc counts'!$F$2:$F$10000,CB$1)+1)</f>
        <v>-</v>
      </c>
      <c r="CC388" t="str">
        <f>IF(SUMIFS('acc counts'!$C$2:$C$10000,'acc counts'!$D$2:$D$10000,$A388,'acc counts'!$F$2:$F$10000,CC$1)=0, "-",SUMIFS('acc counts'!$C$2:$C$10000,'acc counts'!$D$2:$D$10000,$A388,'acc counts'!$F$2:$F$10000,CC$1)+1)</f>
        <v>-</v>
      </c>
      <c r="CD388" t="str">
        <f>IF(SUMIFS('acc counts'!$C$2:$C$10000,'acc counts'!$D$2:$D$10000,$A388,'acc counts'!$F$2:$F$10000,CD$1)=0, "-",SUMIFS('acc counts'!$C$2:$C$10000,'acc counts'!$D$2:$D$10000,$A388,'acc counts'!$F$2:$F$10000,CD$1)+1)</f>
        <v>-</v>
      </c>
      <c r="CE388" t="str">
        <f>IF(SUMIFS('acc counts'!$C$2:$C$10000,'acc counts'!$D$2:$D$10000,$A388,'acc counts'!$F$2:$F$10000,CE$1)=0, "-",SUMIFS('acc counts'!$C$2:$C$10000,'acc counts'!$D$2:$D$10000,$A388,'acc counts'!$F$2:$F$10000,CE$1)+1)</f>
        <v>-</v>
      </c>
      <c r="CF388" t="str">
        <f>IF(SUMIFS('acc counts'!$C$2:$C$10000,'acc counts'!$D$2:$D$10000,$A388,'acc counts'!$F$2:$F$10000,CF$1)=0, "-",SUMIFS('acc counts'!$C$2:$C$10000,'acc counts'!$D$2:$D$10000,$A388,'acc counts'!$F$2:$F$10000,CF$1)+1)</f>
        <v>-</v>
      </c>
      <c r="CG388" t="str">
        <f>IF(SUMIFS('acc counts'!$C$2:$C$10000,'acc counts'!$D$2:$D$10000,$A388,'acc counts'!$F$2:$F$10000,CG$1)=0, "-",SUMIFS('acc counts'!$C$2:$C$10000,'acc counts'!$D$2:$D$10000,$A388,'acc counts'!$F$2:$F$10000,CG$1)+1)</f>
        <v>-</v>
      </c>
      <c r="CH388" t="str">
        <f>IF(SUMIFS('acc counts'!$C$2:$C$10000,'acc counts'!$D$2:$D$10000,$A388,'acc counts'!$F$2:$F$10000,CH$1)=0, "-",SUMIFS('acc counts'!$C$2:$C$10000,'acc counts'!$D$2:$D$10000,$A388,'acc counts'!$F$2:$F$10000,CH$1)+1)</f>
        <v>-</v>
      </c>
      <c r="CI388" t="str">
        <f>IF(SUMIFS('acc counts'!$C$2:$C$10000,'acc counts'!$D$2:$D$10000,$A388,'acc counts'!$F$2:$F$10000,CI$1)=0, "-",SUMIFS('acc counts'!$C$2:$C$10000,'acc counts'!$D$2:$D$10000,$A388,'acc counts'!$F$2:$F$10000,CI$1)+1)</f>
        <v>-</v>
      </c>
      <c r="CJ388" t="str">
        <f>IF(SUMIFS('acc counts'!$C$2:$C$10000,'acc counts'!$D$2:$D$10000,$A388,'acc counts'!$F$2:$F$10000,CJ$1)=0, "-",SUMIFS('acc counts'!$C$2:$C$10000,'acc counts'!$D$2:$D$10000,$A388,'acc counts'!$F$2:$F$10000,CJ$1)+1)</f>
        <v>-</v>
      </c>
      <c r="CK388" t="str">
        <f>IF(SUMIFS('acc counts'!$C$2:$C$10000,'acc counts'!$D$2:$D$10000,$A388,'acc counts'!$F$2:$F$10000,CK$1)=0, "-",SUMIFS('acc counts'!$C$2:$C$10000,'acc counts'!$D$2:$D$10000,$A388,'acc counts'!$F$2:$F$10000,CK$1)+1)</f>
        <v>-</v>
      </c>
      <c r="CL388" t="str">
        <f>IF(SUMIFS('acc counts'!$C$2:$C$10000,'acc counts'!$D$2:$D$10000,$A388,'acc counts'!$F$2:$F$10000,CL$1)=0, "-",SUMIFS('acc counts'!$C$2:$C$10000,'acc counts'!$D$2:$D$10000,$A388,'acc counts'!$F$2:$F$10000,CL$1)+1)</f>
        <v>-</v>
      </c>
      <c r="CM388" t="str">
        <f>IF(SUMIFS('acc counts'!$C$2:$C$10000,'acc counts'!$D$2:$D$10000,$A388,'acc counts'!$F$2:$F$10000,CM$1)=0, "-",SUMIFS('acc counts'!$C$2:$C$10000,'acc counts'!$D$2:$D$10000,$A388,'acc counts'!$F$2:$F$10000,CM$1)+1)</f>
        <v>-</v>
      </c>
      <c r="CN388" t="str">
        <f>IF(SUMIFS('acc counts'!$C$2:$C$10000,'acc counts'!$D$2:$D$10000,$A388,'acc counts'!$F$2:$F$10000,CN$1)=0, "-",SUMIFS('acc counts'!$C$2:$C$10000,'acc counts'!$D$2:$D$10000,$A388,'acc counts'!$F$2:$F$10000,CN$1)+1)</f>
        <v>-</v>
      </c>
      <c r="CO388" t="str">
        <f>IF(SUMIFS('acc counts'!$C$2:$C$10000,'acc counts'!$D$2:$D$10000,$A388,'acc counts'!$F$2:$F$10000,CO$1)=0, "-",SUMIFS('acc counts'!$C$2:$C$10000,'acc counts'!$D$2:$D$10000,$A388,'acc counts'!$F$2:$F$10000,CO$1)+1)</f>
        <v>-</v>
      </c>
      <c r="CP388" t="str">
        <f>IF(SUMIFS('acc counts'!$C$2:$C$10000,'acc counts'!$D$2:$D$10000,$A388,'acc counts'!$F$2:$F$10000,CP$1)=0, "-",SUMIFS('acc counts'!$C$2:$C$10000,'acc counts'!$D$2:$D$10000,$A388,'acc counts'!$F$2:$F$10000,CP$1)+1)</f>
        <v>-</v>
      </c>
      <c r="CQ388" t="str">
        <f>IF(SUMIFS('acc counts'!$C$2:$C$10000,'acc counts'!$D$2:$D$10000,$A388,'acc counts'!$F$2:$F$10000,CQ$1)=0, "-",SUMIFS('acc counts'!$C$2:$C$10000,'acc counts'!$D$2:$D$10000,$A388,'acc counts'!$F$2:$F$10000,CQ$1)+1)</f>
        <v>-</v>
      </c>
      <c r="CR388" t="str">
        <f>IF(SUMIFS('acc counts'!$C$2:$C$10000,'acc counts'!$D$2:$D$10000,$A388,'acc counts'!$F$2:$F$10000,CR$1)=0, "-",SUMIFS('acc counts'!$C$2:$C$10000,'acc counts'!$D$2:$D$10000,$A388,'acc counts'!$F$2:$F$10000,CR$1)+1)</f>
        <v>-</v>
      </c>
      <c r="CS388" t="str">
        <f>IF(SUMIFS('acc counts'!$C$2:$C$10000,'acc counts'!$D$2:$D$10000,$A388,'acc counts'!$F$2:$F$10000,CS$1)=0, "-",SUMIFS('acc counts'!$C$2:$C$10000,'acc counts'!$D$2:$D$10000,$A388,'acc counts'!$F$2:$F$10000,CS$1)+1)</f>
        <v>-</v>
      </c>
      <c r="CT388" t="str">
        <f>IF(SUMIFS('acc counts'!$C$2:$C$10000,'acc counts'!$D$2:$D$10000,$A388,'acc counts'!$F$2:$F$10000,CT$1)=0, "-",SUMIFS('acc counts'!$C$2:$C$10000,'acc counts'!$D$2:$D$10000,$A388,'acc counts'!$F$2:$F$10000,CT$1)+1)</f>
        <v>-</v>
      </c>
      <c r="CU388" t="str">
        <f>IF(SUMIFS('acc counts'!$C$2:$C$10000,'acc counts'!$D$2:$D$10000,$A388,'acc counts'!$F$2:$F$10000,CU$1)=0, "-",SUMIFS('acc counts'!$C$2:$C$10000,'acc counts'!$D$2:$D$10000,$A388,'acc counts'!$F$2:$F$10000,CU$1)+1)</f>
        <v>-</v>
      </c>
      <c r="CV388" t="str">
        <f>IF(SUMIFS('acc counts'!$C$2:$C$10000,'acc counts'!$D$2:$D$10000,$A388,'acc counts'!$F$2:$F$10000,CV$1)=0, "-",SUMIFS('acc counts'!$C$2:$C$10000,'acc counts'!$D$2:$D$10000,$A388,'acc counts'!$F$2:$F$10000,CV$1)+1)</f>
        <v>-</v>
      </c>
      <c r="CW388" t="str">
        <f>IF(SUMIFS('acc counts'!$C$2:$C$10000,'acc counts'!$D$2:$D$10000,$A388,'acc counts'!$F$2:$F$10000,CW$1)=0, "-",SUMIFS('acc counts'!$C$2:$C$10000,'acc counts'!$D$2:$D$10000,$A388,'acc counts'!$F$2:$F$10000,CW$1)+1)</f>
        <v>-</v>
      </c>
      <c r="CX388" t="str">
        <f>IF(SUMIFS('acc counts'!$C$2:$C$10000,'acc counts'!$D$2:$D$10000,$A388,'acc counts'!$F$2:$F$10000,CX$1)=0, "-",SUMIFS('acc counts'!$C$2:$C$10000,'acc counts'!$D$2:$D$10000,$A388,'acc counts'!$F$2:$F$10000,CX$1)+1)</f>
        <v>-</v>
      </c>
      <c r="CY388" t="str">
        <f>IF(SUMIFS('acc counts'!$C$2:$C$10000,'acc counts'!$D$2:$D$10000,$A388,'acc counts'!$F$2:$F$10000,CY$1)=0, "-",SUMIFS('acc counts'!$C$2:$C$10000,'acc counts'!$D$2:$D$10000,$A388,'acc counts'!$F$2:$F$10000,CY$1)+1)</f>
        <v>-</v>
      </c>
      <c r="CZ388" t="str">
        <f>IF(SUMIFS('acc counts'!$C$2:$C$10000,'acc counts'!$D$2:$D$10000,$A388,'acc counts'!$F$2:$F$10000,CZ$1)=0, "-",SUMIFS('acc counts'!$C$2:$C$10000,'acc counts'!$D$2:$D$10000,$A388,'acc counts'!$F$2:$F$10000,CZ$1)+1)</f>
        <v>-</v>
      </c>
      <c r="DA388" t="str">
        <f>IF(SUMIFS('acc counts'!$C$2:$C$10000,'acc counts'!$D$2:$D$10000,$A388,'acc counts'!$F$2:$F$10000,DA$1)=0, "-",SUMIFS('acc counts'!$C$2:$C$10000,'acc counts'!$D$2:$D$10000,$A388,'acc counts'!$F$2:$F$10000,DA$1)+1)</f>
        <v>-</v>
      </c>
      <c r="DB388" t="str">
        <f>IF(SUMIFS('acc counts'!$C$2:$C$10000,'acc counts'!$D$2:$D$10000,$A388,'acc counts'!$F$2:$F$10000,DB$1)=0, "-",SUMIFS('acc counts'!$C$2:$C$10000,'acc counts'!$D$2:$D$10000,$A388,'acc counts'!$F$2:$F$10000,DB$1)+1)</f>
        <v>-</v>
      </c>
      <c r="DC388" t="str">
        <f>IF(SUMIFS('acc counts'!$C$2:$C$10000,'acc counts'!$D$2:$D$10000,$A388,'acc counts'!$F$2:$F$10000,DC$1)=0, "-",SUMIFS('acc counts'!$C$2:$C$10000,'acc counts'!$D$2:$D$10000,$A388,'acc counts'!$F$2:$F$10000,DC$1)+1)</f>
        <v>-</v>
      </c>
      <c r="DD388" t="str">
        <f>IF(SUMIFS('acc counts'!$C$2:$C$10000,'acc counts'!$D$2:$D$10000,$A388,'acc counts'!$F$2:$F$10000,DD$1)=0, "-",SUMIFS('acc counts'!$C$2:$C$10000,'acc counts'!$D$2:$D$10000,$A388,'acc counts'!$F$2:$F$10000,DD$1)+1)</f>
        <v>-</v>
      </c>
      <c r="DE388" t="str">
        <f>IF(SUMIFS('acc counts'!$C$2:$C$10000,'acc counts'!$D$2:$D$10000,$A388,'acc counts'!$F$2:$F$10000,DE$1)=0, "-",SUMIFS('acc counts'!$C$2:$C$10000,'acc counts'!$D$2:$D$10000,$A388,'acc counts'!$F$2:$F$10000,DE$1)+1)</f>
        <v>-</v>
      </c>
      <c r="DF388" t="str">
        <f>IF(SUMIFS('acc counts'!$C$2:$C$10000,'acc counts'!$D$2:$D$10000,$A388,'acc counts'!$F$2:$F$10000,DF$1)=0, "-",SUMIFS('acc counts'!$C$2:$C$10000,'acc counts'!$D$2:$D$10000,$A388,'acc counts'!$F$2:$F$10000,DF$1)+1)</f>
        <v>-</v>
      </c>
      <c r="DG388" t="str">
        <f>IF(SUMIFS('acc counts'!$C$2:$C$10000,'acc counts'!$D$2:$D$10000,$A388,'acc counts'!$F$2:$F$10000,DG$1)=0, "-",SUMIFS('acc counts'!$C$2:$C$10000,'acc counts'!$D$2:$D$10000,$A388,'acc counts'!$F$2:$F$10000,DG$1)+1)</f>
        <v>-</v>
      </c>
      <c r="DH388" t="str">
        <f>IF(SUMIFS('acc counts'!$C$2:$C$10000,'acc counts'!$D$2:$D$10000,$A388,'acc counts'!$F$2:$F$10000,DH$1)=0, "-",SUMIFS('acc counts'!$C$2:$C$10000,'acc counts'!$D$2:$D$10000,$A388,'acc counts'!$F$2:$F$10000,DH$1)+1)</f>
        <v>-</v>
      </c>
      <c r="DI388" t="str">
        <f>IF(SUMIFS('acc counts'!$C$2:$C$10000,'acc counts'!$D$2:$D$10000,$A388,'acc counts'!$F$2:$F$10000,DI$1)=0, "-",SUMIFS('acc counts'!$C$2:$C$10000,'acc counts'!$D$2:$D$10000,$A388,'acc counts'!$F$2:$F$10000,DI$1)+1)</f>
        <v>-</v>
      </c>
      <c r="DJ388" t="str">
        <f>IF(SUMIFS('acc counts'!$C$2:$C$10000,'acc counts'!$D$2:$D$10000,$A388,'acc counts'!$F$2:$F$10000,DJ$1)=0, "-",SUMIFS('acc counts'!$C$2:$C$10000,'acc counts'!$D$2:$D$10000,$A388,'acc counts'!$F$2:$F$10000,DJ$1)+1)</f>
        <v>-</v>
      </c>
      <c r="DK388" t="str">
        <f>IF(SUMIFS('acc counts'!$C$2:$C$10000,'acc counts'!$D$2:$D$10000,$A388,'acc counts'!$F$2:$F$10000,DK$1)=0, "-",SUMIFS('acc counts'!$C$2:$C$10000,'acc counts'!$D$2:$D$10000,$A388,'acc counts'!$F$2:$F$10000,DK$1)+1)</f>
        <v>-</v>
      </c>
      <c r="DL388" t="str">
        <f>IF(SUMIFS('acc counts'!$C$2:$C$10000,'acc counts'!$D$2:$D$10000,$A388,'acc counts'!$F$2:$F$10000,DL$1)=0, "-",SUMIFS('acc counts'!$C$2:$C$10000,'acc counts'!$D$2:$D$10000,$A388,'acc counts'!$F$2:$F$10000,DL$1)+1)</f>
        <v>-</v>
      </c>
      <c r="DM388" t="str">
        <f>IF(SUMIFS('acc counts'!$C$2:$C$10000,'acc counts'!$D$2:$D$10000,$A388,'acc counts'!$F$2:$F$10000,DM$1)=0, "-",SUMIFS('acc counts'!$C$2:$C$10000,'acc counts'!$D$2:$D$10000,$A388,'acc counts'!$F$2:$F$10000,DM$1)+1)</f>
        <v>-</v>
      </c>
      <c r="DN388" t="str">
        <f>IF(SUMIFS('acc counts'!$C$2:$C$10000,'acc counts'!$D$2:$D$10000,$A388,'acc counts'!$F$2:$F$10000,DN$1)=0, "-",SUMIFS('acc counts'!$C$2:$C$10000,'acc counts'!$D$2:$D$10000,$A388,'acc counts'!$F$2:$F$10000,DN$1)+1)</f>
        <v>-</v>
      </c>
      <c r="DO388" t="str">
        <f>IF(SUMIFS('acc counts'!$C$2:$C$10000,'acc counts'!$D$2:$D$10000,$A388,'acc counts'!$F$2:$F$10000,DO$1)=0, "-",SUMIFS('acc counts'!$C$2:$C$10000,'acc counts'!$D$2:$D$10000,$A388,'acc counts'!$F$2:$F$10000,DO$1)+1)</f>
        <v>-</v>
      </c>
      <c r="DP388" t="str">
        <f>IF(SUMIFS('acc counts'!$C$2:$C$10000,'acc counts'!$D$2:$D$10000,$A388,'acc counts'!$F$2:$F$10000,DP$1)=0, "-",SUMIFS('acc counts'!$C$2:$C$10000,'acc counts'!$D$2:$D$10000,$A388,'acc counts'!$F$2:$F$10000,DP$1)+1)</f>
        <v>-</v>
      </c>
      <c r="DQ388" t="str">
        <f>IF(SUMIFS('acc counts'!$C$2:$C$10000,'acc counts'!$D$2:$D$10000,$A388,'acc counts'!$F$2:$F$10000,DQ$1)=0, "-",SUMIFS('acc counts'!$C$2:$C$10000,'acc counts'!$D$2:$D$10000,$A388,'acc counts'!$F$2:$F$10000,DQ$1)+1)</f>
        <v>-</v>
      </c>
      <c r="DR388" t="str">
        <f>IF(SUMIFS('acc counts'!$C$2:$C$10000,'acc counts'!$D$2:$D$10000,$A388,'acc counts'!$F$2:$F$10000,DR$1)=0, "-",SUMIFS('acc counts'!$C$2:$C$10000,'acc counts'!$D$2:$D$10000,$A388,'acc counts'!$F$2:$F$10000,DR$1)+1)</f>
        <v>-</v>
      </c>
      <c r="DS388" t="str">
        <f>IF(SUMIFS('acc counts'!$C$2:$C$10000,'acc counts'!$D$2:$D$10000,$A388,'acc counts'!$F$2:$F$10000,DS$1)=0, "-",SUMIFS('acc counts'!$C$2:$C$10000,'acc counts'!$D$2:$D$10000,$A388,'acc counts'!$F$2:$F$10000,DS$1)+1)</f>
        <v>-</v>
      </c>
      <c r="DT388" t="str">
        <f>IF(SUMIFS('acc counts'!$C$2:$C$10000,'acc counts'!$D$2:$D$10000,$A388,'acc counts'!$F$2:$F$10000,DT$1)=0, "-",SUMIFS('acc counts'!$C$2:$C$10000,'acc counts'!$D$2:$D$10000,$A388,'acc counts'!$F$2:$F$10000,DT$1)+1)</f>
        <v>-</v>
      </c>
      <c r="DU388" t="str">
        <f>IF(SUMIFS('acc counts'!$C$2:$C$10000,'acc counts'!$D$2:$D$10000,$A388,'acc counts'!$F$2:$F$10000,DU$1)=0, "-",SUMIFS('acc counts'!$C$2:$C$10000,'acc counts'!$D$2:$D$10000,$A388,'acc counts'!$F$2:$F$10000,DU$1)+1)</f>
        <v>-</v>
      </c>
      <c r="DV388" t="str">
        <f>IF(SUMIFS('acc counts'!$C$2:$C$10000,'acc counts'!$D$2:$D$10000,$A388,'acc counts'!$F$2:$F$10000,DV$1)=0, "-",SUMIFS('acc counts'!$C$2:$C$10000,'acc counts'!$D$2:$D$10000,$A388,'acc counts'!$F$2:$F$10000,DV$1)+1)</f>
        <v>-</v>
      </c>
      <c r="DW388" t="str">
        <f>IF(SUMIFS('acc counts'!$C$2:$C$10000,'acc counts'!$D$2:$D$10000,$A388,'acc counts'!$F$2:$F$10000,DW$1)=0, "-",SUMIFS('acc counts'!$C$2:$C$10000,'acc counts'!$D$2:$D$10000,$A388,'acc counts'!$F$2:$F$10000,DW$1)+1)</f>
        <v>-</v>
      </c>
      <c r="DX388" t="str">
        <f>IF(SUMIFS('acc counts'!$C$2:$C$10000,'acc counts'!$D$2:$D$10000,$A388,'acc counts'!$F$2:$F$10000,DX$1)=0, "-",SUMIFS('acc counts'!$C$2:$C$10000,'acc counts'!$D$2:$D$10000,$A388,'acc counts'!$F$2:$F$10000,DX$1)+1)</f>
        <v>-</v>
      </c>
      <c r="DY388" t="str">
        <f>IF(SUMIFS('acc counts'!$C$2:$C$10000,'acc counts'!$D$2:$D$10000,$A388,'acc counts'!$F$2:$F$10000,DY$1)=0, "-",SUMIFS('acc counts'!$C$2:$C$10000,'acc counts'!$D$2:$D$10000,$A388,'acc counts'!$F$2:$F$10000,DY$1)+1)</f>
        <v>-</v>
      </c>
      <c r="DZ388" t="str">
        <f>IF(SUMIFS('acc counts'!$C$2:$C$10000,'acc counts'!$D$2:$D$10000,$A388,'acc counts'!$F$2:$F$10000,DZ$1)=0, "-",SUMIFS('acc counts'!$C$2:$C$10000,'acc counts'!$D$2:$D$10000,$A388,'acc counts'!$F$2:$F$10000,DZ$1)+1)</f>
        <v>-</v>
      </c>
      <c r="EA388" t="str">
        <f>IF(SUMIFS('acc counts'!$C$2:$C$10000,'acc counts'!$D$2:$D$10000,$A388,'acc counts'!$F$2:$F$10000,EA$1)=0, "-",SUMIFS('acc counts'!$C$2:$C$10000,'acc counts'!$D$2:$D$10000,$A388,'acc counts'!$F$2:$F$10000,EA$1)+1)</f>
        <v>-</v>
      </c>
      <c r="EB388" t="str">
        <f>IF(SUMIFS('acc counts'!$C$2:$C$10000,'acc counts'!$D$2:$D$10000,$A388,'acc counts'!$F$2:$F$10000,EB$1)=0, "-",SUMIFS('acc counts'!$C$2:$C$10000,'acc counts'!$D$2:$D$10000,$A388,'acc counts'!$F$2:$F$10000,EB$1)+1)</f>
        <v>-</v>
      </c>
      <c r="EC388" t="str">
        <f>IF(SUMIFS('acc counts'!$C$2:$C$10000,'acc counts'!$D$2:$D$10000,$A388,'acc counts'!$F$2:$F$10000,EC$1)=0, "-",SUMIFS('acc counts'!$C$2:$C$10000,'acc counts'!$D$2:$D$10000,$A388,'acc counts'!$F$2:$F$10000,EC$1)+1)</f>
        <v>-</v>
      </c>
      <c r="ED388" t="str">
        <f>IF(SUMIFS('acc counts'!$C$2:$C$10000,'acc counts'!$D$2:$D$10000,$A388,'acc counts'!$F$2:$F$10000,ED$1)=0, "-",SUMIFS('acc counts'!$C$2:$C$10000,'acc counts'!$D$2:$D$10000,$A388,'acc counts'!$F$2:$F$10000,ED$1)+1)</f>
        <v>-</v>
      </c>
      <c r="EE388" t="str">
        <f>IF(SUMIFS('acc counts'!$C$2:$C$10000,'acc counts'!$D$2:$D$10000,$A388,'acc counts'!$F$2:$F$10000,EE$1)=0, "-",SUMIFS('acc counts'!$C$2:$C$10000,'acc counts'!$D$2:$D$10000,$A388,'acc counts'!$F$2:$F$10000,EE$1)+1)</f>
        <v>-</v>
      </c>
    </row>
    <row r="389" spans="2:135" x14ac:dyDescent="0.2">
      <c r="B389" t="str">
        <f>IF(SUMIFS('acc counts'!$C$2:$C$10000,'acc counts'!$D$2:$D$10000,$A389,'acc counts'!$F$2:$F$10000,B$1)=0, "-",SUMIFS('acc counts'!$C$2:$C$10000,'acc counts'!$D$2:$D$10000,$A389,'acc counts'!$F$2:$F$10000,B$1)+1)</f>
        <v>-</v>
      </c>
      <c r="C389" t="str">
        <f>IF(SUMIFS('acc counts'!$C$2:$C$10000,'acc counts'!$D$2:$D$10000,$A389,'acc counts'!$F$2:$F$10000,C$1)=0, "-",SUMIFS('acc counts'!$C$2:$C$10000,'acc counts'!$D$2:$D$10000,$A389,'acc counts'!$F$2:$F$10000,C$1)+1)</f>
        <v>-</v>
      </c>
      <c r="D389" t="str">
        <f>IF(SUMIFS('acc counts'!$C$2:$C$10000,'acc counts'!$D$2:$D$10000,$A389,'acc counts'!$F$2:$F$10000,D$1)=0, "-",SUMIFS('acc counts'!$C$2:$C$10000,'acc counts'!$D$2:$D$10000,$A389,'acc counts'!$F$2:$F$10000,D$1)+1)</f>
        <v>-</v>
      </c>
      <c r="E389" t="str">
        <f>IF(SUMIFS('acc counts'!$C$2:$C$10000,'acc counts'!$D$2:$D$10000,$A389,'acc counts'!$F$2:$F$10000,E$1)=0, "-",SUMIFS('acc counts'!$C$2:$C$10000,'acc counts'!$D$2:$D$10000,$A389,'acc counts'!$F$2:$F$10000,E$1)+1)</f>
        <v>-</v>
      </c>
      <c r="F389" t="str">
        <f>IF(SUMIFS('acc counts'!$C$2:$C$10000,'acc counts'!$D$2:$D$10000,$A389,'acc counts'!$F$2:$F$10000,F$1)=0, "-",SUMIFS('acc counts'!$C$2:$C$10000,'acc counts'!$D$2:$D$10000,$A389,'acc counts'!$F$2:$F$10000,F$1)+1)</f>
        <v>-</v>
      </c>
      <c r="G389" t="str">
        <f>IF(SUMIFS('acc counts'!$C$2:$C$10000,'acc counts'!$D$2:$D$10000,$A389,'acc counts'!$F$2:$F$10000,G$1)=0, "-",SUMIFS('acc counts'!$C$2:$C$10000,'acc counts'!$D$2:$D$10000,$A389,'acc counts'!$F$2:$F$10000,G$1)+1)</f>
        <v>-</v>
      </c>
      <c r="H389" t="str">
        <f>IF(SUMIFS('acc counts'!$C$2:$C$10000,'acc counts'!$D$2:$D$10000,$A389,'acc counts'!$F$2:$F$10000,H$1)=0, "-",SUMIFS('acc counts'!$C$2:$C$10000,'acc counts'!$D$2:$D$10000,$A389,'acc counts'!$F$2:$F$10000,H$1)+1)</f>
        <v>-</v>
      </c>
      <c r="I389" t="str">
        <f>IF(SUMIFS('acc counts'!$C$2:$C$10000,'acc counts'!$D$2:$D$10000,$A389,'acc counts'!$F$2:$F$10000,I$1)=0, "-",SUMIFS('acc counts'!$C$2:$C$10000,'acc counts'!$D$2:$D$10000,$A389,'acc counts'!$F$2:$F$10000,I$1)+1)</f>
        <v>-</v>
      </c>
      <c r="J389" t="str">
        <f>IF(SUMIFS('acc counts'!$C$2:$C$10000,'acc counts'!$D$2:$D$10000,$A389,'acc counts'!$F$2:$F$10000,J$1)=0, "-",SUMIFS('acc counts'!$C$2:$C$10000,'acc counts'!$D$2:$D$10000,$A389,'acc counts'!$F$2:$F$10000,J$1)+1)</f>
        <v>-</v>
      </c>
      <c r="K389" t="str">
        <f>IF(SUMIFS('acc counts'!$C$2:$C$10000,'acc counts'!$D$2:$D$10000,$A389,'acc counts'!$F$2:$F$10000,K$1)=0, "-",SUMIFS('acc counts'!$C$2:$C$10000,'acc counts'!$D$2:$D$10000,$A389,'acc counts'!$F$2:$F$10000,K$1)+1)</f>
        <v>-</v>
      </c>
      <c r="L389" t="str">
        <f>IF(SUMIFS('acc counts'!$C$2:$C$10000,'acc counts'!$D$2:$D$10000,$A389,'acc counts'!$F$2:$F$10000,L$1)=0, "-",SUMIFS('acc counts'!$C$2:$C$10000,'acc counts'!$D$2:$D$10000,$A389,'acc counts'!$F$2:$F$10000,L$1)+1)</f>
        <v>-</v>
      </c>
      <c r="M389" t="str">
        <f>IF(SUMIFS('acc counts'!$C$2:$C$10000,'acc counts'!$D$2:$D$10000,$A389,'acc counts'!$F$2:$F$10000,M$1)=0, "-",SUMIFS('acc counts'!$C$2:$C$10000,'acc counts'!$D$2:$D$10000,$A389,'acc counts'!$F$2:$F$10000,M$1)+1)</f>
        <v>-</v>
      </c>
      <c r="N389" t="str">
        <f>IF(SUMIFS('acc counts'!$C$2:$C$10000,'acc counts'!$D$2:$D$10000,$A389,'acc counts'!$F$2:$F$10000,N$1)=0, "-",SUMIFS('acc counts'!$C$2:$C$10000,'acc counts'!$D$2:$D$10000,$A389,'acc counts'!$F$2:$F$10000,N$1)+1)</f>
        <v>-</v>
      </c>
      <c r="O389" t="str">
        <f>IF(SUMIFS('acc counts'!$C$2:$C$10000,'acc counts'!$D$2:$D$10000,$A389,'acc counts'!$F$2:$F$10000,O$1)=0, "-",SUMIFS('acc counts'!$C$2:$C$10000,'acc counts'!$D$2:$D$10000,$A389,'acc counts'!$F$2:$F$10000,O$1)+1)</f>
        <v>-</v>
      </c>
      <c r="P389" t="str">
        <f>IF(SUMIFS('acc counts'!$C$2:$C$10000,'acc counts'!$D$2:$D$10000,$A389,'acc counts'!$F$2:$F$10000,P$1)=0, "-",SUMIFS('acc counts'!$C$2:$C$10000,'acc counts'!$D$2:$D$10000,$A389,'acc counts'!$F$2:$F$10000,P$1)+1)</f>
        <v>-</v>
      </c>
      <c r="Q389" t="str">
        <f>IF(SUMIFS('acc counts'!$C$2:$C$10000,'acc counts'!$D$2:$D$10000,$A389,'acc counts'!$F$2:$F$10000,Q$1)=0, "-",SUMIFS('acc counts'!$C$2:$C$10000,'acc counts'!$D$2:$D$10000,$A389,'acc counts'!$F$2:$F$10000,Q$1)+1)</f>
        <v>-</v>
      </c>
      <c r="R389" t="str">
        <f>IF(SUMIFS('acc counts'!$C$2:$C$10000,'acc counts'!$D$2:$D$10000,$A389,'acc counts'!$F$2:$F$10000,R$1)=0, "-",SUMIFS('acc counts'!$C$2:$C$10000,'acc counts'!$D$2:$D$10000,$A389,'acc counts'!$F$2:$F$10000,R$1)+1)</f>
        <v>-</v>
      </c>
      <c r="S389" t="str">
        <f>IF(SUMIFS('acc counts'!$C$2:$C$10000,'acc counts'!$D$2:$D$10000,$A389,'acc counts'!$F$2:$F$10000,S$1)=0, "-",SUMIFS('acc counts'!$C$2:$C$10000,'acc counts'!$D$2:$D$10000,$A389,'acc counts'!$F$2:$F$10000,S$1)+1)</f>
        <v>-</v>
      </c>
      <c r="T389" t="str">
        <f>IF(SUMIFS('acc counts'!$C$2:$C$10000,'acc counts'!$D$2:$D$10000,$A389,'acc counts'!$F$2:$F$10000,T$1)=0, "-",SUMIFS('acc counts'!$C$2:$C$10000,'acc counts'!$D$2:$D$10000,$A389,'acc counts'!$F$2:$F$10000,T$1)+1)</f>
        <v>-</v>
      </c>
      <c r="U389" t="str">
        <f>IF(SUMIFS('acc counts'!$C$2:$C$10000,'acc counts'!$D$2:$D$10000,$A389,'acc counts'!$F$2:$F$10000,U$1)=0, "-",SUMIFS('acc counts'!$C$2:$C$10000,'acc counts'!$D$2:$D$10000,$A389,'acc counts'!$F$2:$F$10000,U$1)+1)</f>
        <v>-</v>
      </c>
      <c r="V389" t="str">
        <f>IF(SUMIFS('acc counts'!$C$2:$C$10000,'acc counts'!$D$2:$D$10000,$A389,'acc counts'!$F$2:$F$10000,V$1)=0, "-",SUMIFS('acc counts'!$C$2:$C$10000,'acc counts'!$D$2:$D$10000,$A389,'acc counts'!$F$2:$F$10000,V$1)+1)</f>
        <v>-</v>
      </c>
      <c r="W389" t="str">
        <f>IF(SUMIFS('acc counts'!$C$2:$C$10000,'acc counts'!$D$2:$D$10000,$A389,'acc counts'!$F$2:$F$10000,W$1)=0, "-",SUMIFS('acc counts'!$C$2:$C$10000,'acc counts'!$D$2:$D$10000,$A389,'acc counts'!$F$2:$F$10000,W$1)+1)</f>
        <v>-</v>
      </c>
      <c r="X389" t="str">
        <f>IF(SUMIFS('acc counts'!$C$2:$C$10000,'acc counts'!$D$2:$D$10000,$A389,'acc counts'!$F$2:$F$10000,X$1)=0, "-",SUMIFS('acc counts'!$C$2:$C$10000,'acc counts'!$D$2:$D$10000,$A389,'acc counts'!$F$2:$F$10000,X$1)+1)</f>
        <v>-</v>
      </c>
      <c r="Y389" t="str">
        <f>IF(SUMIFS('acc counts'!$C$2:$C$10000,'acc counts'!$D$2:$D$10000,$A389,'acc counts'!$F$2:$F$10000,Y$1)=0, "-",SUMIFS('acc counts'!$C$2:$C$10000,'acc counts'!$D$2:$D$10000,$A389,'acc counts'!$F$2:$F$10000,Y$1)+1)</f>
        <v>-</v>
      </c>
      <c r="Z389" t="str">
        <f>IF(SUMIFS('acc counts'!$C$2:$C$10000,'acc counts'!$D$2:$D$10000,$A389,'acc counts'!$F$2:$F$10000,Z$1)=0, "-",SUMIFS('acc counts'!$C$2:$C$10000,'acc counts'!$D$2:$D$10000,$A389,'acc counts'!$F$2:$F$10000,Z$1)+1)</f>
        <v>-</v>
      </c>
      <c r="AA389" t="str">
        <f>IF(SUMIFS('acc counts'!$C$2:$C$10000,'acc counts'!$D$2:$D$10000,$A389,'acc counts'!$F$2:$F$10000,AA$1)=0, "-",SUMIFS('acc counts'!$C$2:$C$10000,'acc counts'!$D$2:$D$10000,$A389,'acc counts'!$F$2:$F$10000,AA$1)+1)</f>
        <v>-</v>
      </c>
      <c r="AB389" t="str">
        <f>IF(SUMIFS('acc counts'!$C$2:$C$10000,'acc counts'!$D$2:$D$10000,$A389,'acc counts'!$F$2:$F$10000,AB$1)=0, "-",SUMIFS('acc counts'!$C$2:$C$10000,'acc counts'!$D$2:$D$10000,$A389,'acc counts'!$F$2:$F$10000,AB$1)+1)</f>
        <v>-</v>
      </c>
      <c r="AC389" t="str">
        <f>IF(SUMIFS('acc counts'!$C$2:$C$10000,'acc counts'!$D$2:$D$10000,$A389,'acc counts'!$F$2:$F$10000,AC$1)=0, "-",SUMIFS('acc counts'!$C$2:$C$10000,'acc counts'!$D$2:$D$10000,$A389,'acc counts'!$F$2:$F$10000,AC$1)+1)</f>
        <v>-</v>
      </c>
      <c r="AD389" t="str">
        <f>IF(SUMIFS('acc counts'!$C$2:$C$10000,'acc counts'!$D$2:$D$10000,$A389,'acc counts'!$F$2:$F$10000,AD$1)=0, "-",SUMIFS('acc counts'!$C$2:$C$10000,'acc counts'!$D$2:$D$10000,$A389,'acc counts'!$F$2:$F$10000,AD$1)+1)</f>
        <v>-</v>
      </c>
      <c r="AE389" t="str">
        <f>IF(SUMIFS('acc counts'!$C$2:$C$10000,'acc counts'!$D$2:$D$10000,$A389,'acc counts'!$F$2:$F$10000,AE$1)=0, "-",SUMIFS('acc counts'!$C$2:$C$10000,'acc counts'!$D$2:$D$10000,$A389,'acc counts'!$F$2:$F$10000,AE$1)+1)</f>
        <v>-</v>
      </c>
      <c r="AF389" t="str">
        <f>IF(SUMIFS('acc counts'!$C$2:$C$10000,'acc counts'!$D$2:$D$10000,$A389,'acc counts'!$F$2:$F$10000,AF$1)=0, "-",SUMIFS('acc counts'!$C$2:$C$10000,'acc counts'!$D$2:$D$10000,$A389,'acc counts'!$F$2:$F$10000,AF$1)+1)</f>
        <v>-</v>
      </c>
      <c r="AG389" t="str">
        <f>IF(SUMIFS('acc counts'!$C$2:$C$10000,'acc counts'!$D$2:$D$10000,$A389,'acc counts'!$F$2:$F$10000,AG$1)=0, "-",SUMIFS('acc counts'!$C$2:$C$10000,'acc counts'!$D$2:$D$10000,$A389,'acc counts'!$F$2:$F$10000,AG$1)+1)</f>
        <v>-</v>
      </c>
      <c r="AH389" t="str">
        <f>IF(SUMIFS('acc counts'!$C$2:$C$10000,'acc counts'!$D$2:$D$10000,$A389,'acc counts'!$F$2:$F$10000,AH$1)=0, "-",SUMIFS('acc counts'!$C$2:$C$10000,'acc counts'!$D$2:$D$10000,$A389,'acc counts'!$F$2:$F$10000,AH$1)+1)</f>
        <v>-</v>
      </c>
      <c r="AI389" t="str">
        <f>IF(SUMIFS('acc counts'!$C$2:$C$10000,'acc counts'!$D$2:$D$10000,$A389,'acc counts'!$F$2:$F$10000,AI$1)=0, "-",SUMIFS('acc counts'!$C$2:$C$10000,'acc counts'!$D$2:$D$10000,$A389,'acc counts'!$F$2:$F$10000,AI$1)+1)</f>
        <v>-</v>
      </c>
      <c r="AJ389" t="str">
        <f>IF(SUMIFS('acc counts'!$C$2:$C$10000,'acc counts'!$D$2:$D$10000,$A389,'acc counts'!$F$2:$F$10000,AJ$1)=0, "-",SUMIFS('acc counts'!$C$2:$C$10000,'acc counts'!$D$2:$D$10000,$A389,'acc counts'!$F$2:$F$10000,AJ$1)+1)</f>
        <v>-</v>
      </c>
      <c r="AK389" t="str">
        <f>IF(SUMIFS('acc counts'!$C$2:$C$10000,'acc counts'!$D$2:$D$10000,$A389,'acc counts'!$F$2:$F$10000,AK$1)=0, "-",SUMIFS('acc counts'!$C$2:$C$10000,'acc counts'!$D$2:$D$10000,$A389,'acc counts'!$F$2:$F$10000,AK$1)+1)</f>
        <v>-</v>
      </c>
      <c r="AL389" t="str">
        <f>IF(SUMIFS('acc counts'!$C$2:$C$10000,'acc counts'!$D$2:$D$10000,$A389,'acc counts'!$F$2:$F$10000,AL$1)=0, "-",SUMIFS('acc counts'!$C$2:$C$10000,'acc counts'!$D$2:$D$10000,$A389,'acc counts'!$F$2:$F$10000,AL$1)+1)</f>
        <v>-</v>
      </c>
      <c r="AM389" t="str">
        <f>IF(SUMIFS('acc counts'!$C$2:$C$10000,'acc counts'!$D$2:$D$10000,$A389,'acc counts'!$F$2:$F$10000,AM$1)=0, "-",SUMIFS('acc counts'!$C$2:$C$10000,'acc counts'!$D$2:$D$10000,$A389,'acc counts'!$F$2:$F$10000,AM$1)+1)</f>
        <v>-</v>
      </c>
      <c r="AN389" t="str">
        <f>IF(SUMIFS('acc counts'!$C$2:$C$10000,'acc counts'!$D$2:$D$10000,$A389,'acc counts'!$F$2:$F$10000,AN$1)=0, "-",SUMIFS('acc counts'!$C$2:$C$10000,'acc counts'!$D$2:$D$10000,$A389,'acc counts'!$F$2:$F$10000,AN$1)+1)</f>
        <v>-</v>
      </c>
      <c r="AO389" t="str">
        <f>IF(SUMIFS('acc counts'!$C$2:$C$10000,'acc counts'!$D$2:$D$10000,$A389,'acc counts'!$F$2:$F$10000,AO$1)=0, "-",SUMIFS('acc counts'!$C$2:$C$10000,'acc counts'!$D$2:$D$10000,$A389,'acc counts'!$F$2:$F$10000,AO$1)+1)</f>
        <v>-</v>
      </c>
      <c r="AP389" t="str">
        <f>IF(SUMIFS('acc counts'!$C$2:$C$10000,'acc counts'!$D$2:$D$10000,$A389,'acc counts'!$F$2:$F$10000,AP$1)=0, "-",SUMIFS('acc counts'!$C$2:$C$10000,'acc counts'!$D$2:$D$10000,$A389,'acc counts'!$F$2:$F$10000,AP$1)+1)</f>
        <v>-</v>
      </c>
      <c r="AQ389" t="str">
        <f>IF(SUMIFS('acc counts'!$C$2:$C$10000,'acc counts'!$D$2:$D$10000,$A389,'acc counts'!$F$2:$F$10000,AQ$1)=0, "-",SUMIFS('acc counts'!$C$2:$C$10000,'acc counts'!$D$2:$D$10000,$A389,'acc counts'!$F$2:$F$10000,AQ$1)+1)</f>
        <v>-</v>
      </c>
      <c r="AR389" t="str">
        <f>IF(SUMIFS('acc counts'!$C$2:$C$10000,'acc counts'!$D$2:$D$10000,$A389,'acc counts'!$F$2:$F$10000,AR$1)=0, "-",SUMIFS('acc counts'!$C$2:$C$10000,'acc counts'!$D$2:$D$10000,$A389,'acc counts'!$F$2:$F$10000,AR$1)+1)</f>
        <v>-</v>
      </c>
      <c r="AS389" t="str">
        <f>IF(SUMIFS('acc counts'!$C$2:$C$10000,'acc counts'!$D$2:$D$10000,$A389,'acc counts'!$F$2:$F$10000,AS$1)=0, "-",SUMIFS('acc counts'!$C$2:$C$10000,'acc counts'!$D$2:$D$10000,$A389,'acc counts'!$F$2:$F$10000,AS$1)+1)</f>
        <v>-</v>
      </c>
      <c r="AT389" t="str">
        <f>IF(SUMIFS('acc counts'!$C$2:$C$10000,'acc counts'!$D$2:$D$10000,$A389,'acc counts'!$F$2:$F$10000,AT$1)=0, "-",SUMIFS('acc counts'!$C$2:$C$10000,'acc counts'!$D$2:$D$10000,$A389,'acc counts'!$F$2:$F$10000,AT$1)+1)</f>
        <v>-</v>
      </c>
      <c r="AU389" t="str">
        <f>IF(SUMIFS('acc counts'!$C$2:$C$10000,'acc counts'!$D$2:$D$10000,$A389,'acc counts'!$F$2:$F$10000,AU$1)=0, "-",SUMIFS('acc counts'!$C$2:$C$10000,'acc counts'!$D$2:$D$10000,$A389,'acc counts'!$F$2:$F$10000,AU$1)+1)</f>
        <v>-</v>
      </c>
      <c r="AV389" t="str">
        <f>IF(SUMIFS('acc counts'!$C$2:$C$10000,'acc counts'!$D$2:$D$10000,$A389,'acc counts'!$F$2:$F$10000,AV$1)=0, "-",SUMIFS('acc counts'!$C$2:$C$10000,'acc counts'!$D$2:$D$10000,$A389,'acc counts'!$F$2:$F$10000,AV$1)+1)</f>
        <v>-</v>
      </c>
      <c r="AW389" t="str">
        <f>IF(SUMIFS('acc counts'!$C$2:$C$10000,'acc counts'!$D$2:$D$10000,$A389,'acc counts'!$F$2:$F$10000,AW$1)=0, "-",SUMIFS('acc counts'!$C$2:$C$10000,'acc counts'!$D$2:$D$10000,$A389,'acc counts'!$F$2:$F$10000,AW$1)+1)</f>
        <v>-</v>
      </c>
      <c r="AX389" t="str">
        <f>IF(SUMIFS('acc counts'!$C$2:$C$10000,'acc counts'!$D$2:$D$10000,$A389,'acc counts'!$F$2:$F$10000,AX$1)=0, "-",SUMIFS('acc counts'!$C$2:$C$10000,'acc counts'!$D$2:$D$10000,$A389,'acc counts'!$F$2:$F$10000,AX$1)+1)</f>
        <v>-</v>
      </c>
      <c r="AY389" t="str">
        <f>IF(SUMIFS('acc counts'!$C$2:$C$10000,'acc counts'!$D$2:$D$10000,$A389,'acc counts'!$F$2:$F$10000,AY$1)=0, "-",SUMIFS('acc counts'!$C$2:$C$10000,'acc counts'!$D$2:$D$10000,$A389,'acc counts'!$F$2:$F$10000,AY$1)+1)</f>
        <v>-</v>
      </c>
      <c r="AZ389" t="str">
        <f>IF(SUMIFS('acc counts'!$C$2:$C$10000,'acc counts'!$D$2:$D$10000,$A389,'acc counts'!$F$2:$F$10000,AZ$1)=0, "-",SUMIFS('acc counts'!$C$2:$C$10000,'acc counts'!$D$2:$D$10000,$A389,'acc counts'!$F$2:$F$10000,AZ$1)+1)</f>
        <v>-</v>
      </c>
      <c r="BA389" t="str">
        <f>IF(SUMIFS('acc counts'!$C$2:$C$10000,'acc counts'!$D$2:$D$10000,$A389,'acc counts'!$F$2:$F$10000,BA$1)=0, "-",SUMIFS('acc counts'!$C$2:$C$10000,'acc counts'!$D$2:$D$10000,$A389,'acc counts'!$F$2:$F$10000,BA$1)+1)</f>
        <v>-</v>
      </c>
      <c r="BB389" t="str">
        <f>IF(SUMIFS('acc counts'!$C$2:$C$10000,'acc counts'!$D$2:$D$10000,$A389,'acc counts'!$F$2:$F$10000,BB$1)=0, "-",SUMIFS('acc counts'!$C$2:$C$10000,'acc counts'!$D$2:$D$10000,$A389,'acc counts'!$F$2:$F$10000,BB$1)+1)</f>
        <v>-</v>
      </c>
      <c r="BC389" t="str">
        <f>IF(SUMIFS('acc counts'!$C$2:$C$10000,'acc counts'!$D$2:$D$10000,$A389,'acc counts'!$F$2:$F$10000,BC$1)=0, "-",SUMIFS('acc counts'!$C$2:$C$10000,'acc counts'!$D$2:$D$10000,$A389,'acc counts'!$F$2:$F$10000,BC$1)+1)</f>
        <v>-</v>
      </c>
      <c r="BD389" t="str">
        <f>IF(SUMIFS('acc counts'!$C$2:$C$10000,'acc counts'!$D$2:$D$10000,$A389,'acc counts'!$F$2:$F$10000,BD$1)=0, "-",SUMIFS('acc counts'!$C$2:$C$10000,'acc counts'!$D$2:$D$10000,$A389,'acc counts'!$F$2:$F$10000,BD$1)+1)</f>
        <v>-</v>
      </c>
      <c r="BE389" t="str">
        <f>IF(SUMIFS('acc counts'!$C$2:$C$10000,'acc counts'!$D$2:$D$10000,$A389,'acc counts'!$F$2:$F$10000,BE$1)=0, "-",SUMIFS('acc counts'!$C$2:$C$10000,'acc counts'!$D$2:$D$10000,$A389,'acc counts'!$F$2:$F$10000,BE$1)+1)</f>
        <v>-</v>
      </c>
      <c r="BF389" t="str">
        <f>IF(SUMIFS('acc counts'!$C$2:$C$10000,'acc counts'!$D$2:$D$10000,$A389,'acc counts'!$F$2:$F$10000,BF$1)=0, "-",SUMIFS('acc counts'!$C$2:$C$10000,'acc counts'!$D$2:$D$10000,$A389,'acc counts'!$F$2:$F$10000,BF$1)+1)</f>
        <v>-</v>
      </c>
      <c r="BG389" t="str">
        <f>IF(SUMIFS('acc counts'!$C$2:$C$10000,'acc counts'!$D$2:$D$10000,$A389,'acc counts'!$F$2:$F$10000,BG$1)=0, "-",SUMIFS('acc counts'!$C$2:$C$10000,'acc counts'!$D$2:$D$10000,$A389,'acc counts'!$F$2:$F$10000,BG$1)+1)</f>
        <v>-</v>
      </c>
      <c r="BH389" t="str">
        <f>IF(SUMIFS('acc counts'!$C$2:$C$10000,'acc counts'!$D$2:$D$10000,$A389,'acc counts'!$F$2:$F$10000,BH$1)=0, "-",SUMIFS('acc counts'!$C$2:$C$10000,'acc counts'!$D$2:$D$10000,$A389,'acc counts'!$F$2:$F$10000,BH$1)+1)</f>
        <v>-</v>
      </c>
      <c r="BI389" t="str">
        <f>IF(SUMIFS('acc counts'!$C$2:$C$10000,'acc counts'!$D$2:$D$10000,$A389,'acc counts'!$F$2:$F$10000,BI$1)=0, "-",SUMIFS('acc counts'!$C$2:$C$10000,'acc counts'!$D$2:$D$10000,$A389,'acc counts'!$F$2:$F$10000,BI$1)+1)</f>
        <v>-</v>
      </c>
      <c r="BJ389" t="str">
        <f>IF(SUMIFS('acc counts'!$C$2:$C$10000,'acc counts'!$D$2:$D$10000,$A389,'acc counts'!$F$2:$F$10000,BJ$1)=0, "-",SUMIFS('acc counts'!$C$2:$C$10000,'acc counts'!$D$2:$D$10000,$A389,'acc counts'!$F$2:$F$10000,BJ$1)+1)</f>
        <v>-</v>
      </c>
      <c r="BK389" t="str">
        <f>IF(SUMIFS('acc counts'!$C$2:$C$10000,'acc counts'!$D$2:$D$10000,$A389,'acc counts'!$F$2:$F$10000,BK$1)=0, "-",SUMIFS('acc counts'!$C$2:$C$10000,'acc counts'!$D$2:$D$10000,$A389,'acc counts'!$F$2:$F$10000,BK$1)+1)</f>
        <v>-</v>
      </c>
      <c r="BL389" t="str">
        <f>IF(SUMIFS('acc counts'!$C$2:$C$10000,'acc counts'!$D$2:$D$10000,$A389,'acc counts'!$F$2:$F$10000,BL$1)=0, "-",SUMIFS('acc counts'!$C$2:$C$10000,'acc counts'!$D$2:$D$10000,$A389,'acc counts'!$F$2:$F$10000,BL$1)+1)</f>
        <v>-</v>
      </c>
      <c r="BM389" t="str">
        <f>IF(SUMIFS('acc counts'!$C$2:$C$10000,'acc counts'!$D$2:$D$10000,$A389,'acc counts'!$F$2:$F$10000,BM$1)=0, "-",SUMIFS('acc counts'!$C$2:$C$10000,'acc counts'!$D$2:$D$10000,$A389,'acc counts'!$F$2:$F$10000,BM$1)+1)</f>
        <v>-</v>
      </c>
      <c r="BN389" t="str">
        <f>IF(SUMIFS('acc counts'!$C$2:$C$10000,'acc counts'!$D$2:$D$10000,$A389,'acc counts'!$F$2:$F$10000,BN$1)=0, "-",SUMIFS('acc counts'!$C$2:$C$10000,'acc counts'!$D$2:$D$10000,$A389,'acc counts'!$F$2:$F$10000,BN$1)+1)</f>
        <v>-</v>
      </c>
      <c r="BO389" t="str">
        <f>IF(SUMIFS('acc counts'!$C$2:$C$10000,'acc counts'!$D$2:$D$10000,$A389,'acc counts'!$F$2:$F$10000,BO$1)=0, "-",SUMIFS('acc counts'!$C$2:$C$10000,'acc counts'!$D$2:$D$10000,$A389,'acc counts'!$F$2:$F$10000,BO$1)+1)</f>
        <v>-</v>
      </c>
      <c r="BP389" t="str">
        <f>IF(SUMIFS('acc counts'!$C$2:$C$10000,'acc counts'!$D$2:$D$10000,$A389,'acc counts'!$F$2:$F$10000,BP$1)=0, "-",SUMIFS('acc counts'!$C$2:$C$10000,'acc counts'!$D$2:$D$10000,$A389,'acc counts'!$F$2:$F$10000,BP$1)+1)</f>
        <v>-</v>
      </c>
      <c r="BQ389" t="str">
        <f>IF(SUMIFS('acc counts'!$C$2:$C$10000,'acc counts'!$D$2:$D$10000,$A389,'acc counts'!$F$2:$F$10000,BQ$1)=0, "-",SUMIFS('acc counts'!$C$2:$C$10000,'acc counts'!$D$2:$D$10000,$A389,'acc counts'!$F$2:$F$10000,BQ$1)+1)</f>
        <v>-</v>
      </c>
      <c r="BR389" t="str">
        <f>IF(SUMIFS('acc counts'!$C$2:$C$10000,'acc counts'!$D$2:$D$10000,$A389,'acc counts'!$F$2:$F$10000,BR$1)=0, "-",SUMIFS('acc counts'!$C$2:$C$10000,'acc counts'!$D$2:$D$10000,$A389,'acc counts'!$F$2:$F$10000,BR$1)+1)</f>
        <v>-</v>
      </c>
      <c r="BS389" t="str">
        <f>IF(SUMIFS('acc counts'!$C$2:$C$10000,'acc counts'!$D$2:$D$10000,$A389,'acc counts'!$F$2:$F$10000,BS$1)=0, "-",SUMIFS('acc counts'!$C$2:$C$10000,'acc counts'!$D$2:$D$10000,$A389,'acc counts'!$F$2:$F$10000,BS$1)+1)</f>
        <v>-</v>
      </c>
      <c r="BT389" t="str">
        <f>IF(SUMIFS('acc counts'!$C$2:$C$10000,'acc counts'!$D$2:$D$10000,$A389,'acc counts'!$F$2:$F$10000,BT$1)=0, "-",SUMIFS('acc counts'!$C$2:$C$10000,'acc counts'!$D$2:$D$10000,$A389,'acc counts'!$F$2:$F$10000,BT$1)+1)</f>
        <v>-</v>
      </c>
      <c r="BU389" t="str">
        <f>IF(SUMIFS('acc counts'!$C$2:$C$10000,'acc counts'!$D$2:$D$10000,$A389,'acc counts'!$F$2:$F$10000,BU$1)=0, "-",SUMIFS('acc counts'!$C$2:$C$10000,'acc counts'!$D$2:$D$10000,$A389,'acc counts'!$F$2:$F$10000,BU$1)+1)</f>
        <v>-</v>
      </c>
      <c r="BV389" t="str">
        <f>IF(SUMIFS('acc counts'!$C$2:$C$10000,'acc counts'!$D$2:$D$10000,$A389,'acc counts'!$F$2:$F$10000,BV$1)=0, "-",SUMIFS('acc counts'!$C$2:$C$10000,'acc counts'!$D$2:$D$10000,$A389,'acc counts'!$F$2:$F$10000,BV$1)+1)</f>
        <v>-</v>
      </c>
      <c r="BW389" t="str">
        <f>IF(SUMIFS('acc counts'!$C$2:$C$10000,'acc counts'!$D$2:$D$10000,$A389,'acc counts'!$F$2:$F$10000,BW$1)=0, "-",SUMIFS('acc counts'!$C$2:$C$10000,'acc counts'!$D$2:$D$10000,$A389,'acc counts'!$F$2:$F$10000,BW$1)+1)</f>
        <v>-</v>
      </c>
      <c r="BX389" t="str">
        <f>IF(SUMIFS('acc counts'!$C$2:$C$10000,'acc counts'!$D$2:$D$10000,$A389,'acc counts'!$F$2:$F$10000,BX$1)=0, "-",SUMIFS('acc counts'!$C$2:$C$10000,'acc counts'!$D$2:$D$10000,$A389,'acc counts'!$F$2:$F$10000,BX$1)+1)</f>
        <v>-</v>
      </c>
      <c r="BY389" t="str">
        <f>IF(SUMIFS('acc counts'!$C$2:$C$10000,'acc counts'!$D$2:$D$10000,$A389,'acc counts'!$F$2:$F$10000,BY$1)=0, "-",SUMIFS('acc counts'!$C$2:$C$10000,'acc counts'!$D$2:$D$10000,$A389,'acc counts'!$F$2:$F$10000,BY$1)+1)</f>
        <v>-</v>
      </c>
      <c r="BZ389" t="str">
        <f>IF(SUMIFS('acc counts'!$C$2:$C$10000,'acc counts'!$D$2:$D$10000,$A389,'acc counts'!$F$2:$F$10000,BZ$1)=0, "-",SUMIFS('acc counts'!$C$2:$C$10000,'acc counts'!$D$2:$D$10000,$A389,'acc counts'!$F$2:$F$10000,BZ$1)+1)</f>
        <v>-</v>
      </c>
      <c r="CA389" t="str">
        <f>IF(SUMIFS('acc counts'!$C$2:$C$10000,'acc counts'!$D$2:$D$10000,$A389,'acc counts'!$F$2:$F$10000,CA$1)=0, "-",SUMIFS('acc counts'!$C$2:$C$10000,'acc counts'!$D$2:$D$10000,$A389,'acc counts'!$F$2:$F$10000,CA$1)+1)</f>
        <v>-</v>
      </c>
      <c r="CB389" t="str">
        <f>IF(SUMIFS('acc counts'!$C$2:$C$10000,'acc counts'!$D$2:$D$10000,$A389,'acc counts'!$F$2:$F$10000,CB$1)=0, "-",SUMIFS('acc counts'!$C$2:$C$10000,'acc counts'!$D$2:$D$10000,$A389,'acc counts'!$F$2:$F$10000,CB$1)+1)</f>
        <v>-</v>
      </c>
      <c r="CC389" t="str">
        <f>IF(SUMIFS('acc counts'!$C$2:$C$10000,'acc counts'!$D$2:$D$10000,$A389,'acc counts'!$F$2:$F$10000,CC$1)=0, "-",SUMIFS('acc counts'!$C$2:$C$10000,'acc counts'!$D$2:$D$10000,$A389,'acc counts'!$F$2:$F$10000,CC$1)+1)</f>
        <v>-</v>
      </c>
      <c r="CD389" t="str">
        <f>IF(SUMIFS('acc counts'!$C$2:$C$10000,'acc counts'!$D$2:$D$10000,$A389,'acc counts'!$F$2:$F$10000,CD$1)=0, "-",SUMIFS('acc counts'!$C$2:$C$10000,'acc counts'!$D$2:$D$10000,$A389,'acc counts'!$F$2:$F$10000,CD$1)+1)</f>
        <v>-</v>
      </c>
      <c r="CE389" t="str">
        <f>IF(SUMIFS('acc counts'!$C$2:$C$10000,'acc counts'!$D$2:$D$10000,$A389,'acc counts'!$F$2:$F$10000,CE$1)=0, "-",SUMIFS('acc counts'!$C$2:$C$10000,'acc counts'!$D$2:$D$10000,$A389,'acc counts'!$F$2:$F$10000,CE$1)+1)</f>
        <v>-</v>
      </c>
      <c r="CF389" t="str">
        <f>IF(SUMIFS('acc counts'!$C$2:$C$10000,'acc counts'!$D$2:$D$10000,$A389,'acc counts'!$F$2:$F$10000,CF$1)=0, "-",SUMIFS('acc counts'!$C$2:$C$10000,'acc counts'!$D$2:$D$10000,$A389,'acc counts'!$F$2:$F$10000,CF$1)+1)</f>
        <v>-</v>
      </c>
      <c r="CG389" t="str">
        <f>IF(SUMIFS('acc counts'!$C$2:$C$10000,'acc counts'!$D$2:$D$10000,$A389,'acc counts'!$F$2:$F$10000,CG$1)=0, "-",SUMIFS('acc counts'!$C$2:$C$10000,'acc counts'!$D$2:$D$10000,$A389,'acc counts'!$F$2:$F$10000,CG$1)+1)</f>
        <v>-</v>
      </c>
      <c r="CH389" t="str">
        <f>IF(SUMIFS('acc counts'!$C$2:$C$10000,'acc counts'!$D$2:$D$10000,$A389,'acc counts'!$F$2:$F$10000,CH$1)=0, "-",SUMIFS('acc counts'!$C$2:$C$10000,'acc counts'!$D$2:$D$10000,$A389,'acc counts'!$F$2:$F$10000,CH$1)+1)</f>
        <v>-</v>
      </c>
      <c r="CI389" t="str">
        <f>IF(SUMIFS('acc counts'!$C$2:$C$10000,'acc counts'!$D$2:$D$10000,$A389,'acc counts'!$F$2:$F$10000,CI$1)=0, "-",SUMIFS('acc counts'!$C$2:$C$10000,'acc counts'!$D$2:$D$10000,$A389,'acc counts'!$F$2:$F$10000,CI$1)+1)</f>
        <v>-</v>
      </c>
      <c r="CJ389" t="str">
        <f>IF(SUMIFS('acc counts'!$C$2:$C$10000,'acc counts'!$D$2:$D$10000,$A389,'acc counts'!$F$2:$F$10000,CJ$1)=0, "-",SUMIFS('acc counts'!$C$2:$C$10000,'acc counts'!$D$2:$D$10000,$A389,'acc counts'!$F$2:$F$10000,CJ$1)+1)</f>
        <v>-</v>
      </c>
      <c r="CK389" t="str">
        <f>IF(SUMIFS('acc counts'!$C$2:$C$10000,'acc counts'!$D$2:$D$10000,$A389,'acc counts'!$F$2:$F$10000,CK$1)=0, "-",SUMIFS('acc counts'!$C$2:$C$10000,'acc counts'!$D$2:$D$10000,$A389,'acc counts'!$F$2:$F$10000,CK$1)+1)</f>
        <v>-</v>
      </c>
      <c r="CL389" t="str">
        <f>IF(SUMIFS('acc counts'!$C$2:$C$10000,'acc counts'!$D$2:$D$10000,$A389,'acc counts'!$F$2:$F$10000,CL$1)=0, "-",SUMIFS('acc counts'!$C$2:$C$10000,'acc counts'!$D$2:$D$10000,$A389,'acc counts'!$F$2:$F$10000,CL$1)+1)</f>
        <v>-</v>
      </c>
      <c r="CM389" t="str">
        <f>IF(SUMIFS('acc counts'!$C$2:$C$10000,'acc counts'!$D$2:$D$10000,$A389,'acc counts'!$F$2:$F$10000,CM$1)=0, "-",SUMIFS('acc counts'!$C$2:$C$10000,'acc counts'!$D$2:$D$10000,$A389,'acc counts'!$F$2:$F$10000,CM$1)+1)</f>
        <v>-</v>
      </c>
      <c r="CN389" t="str">
        <f>IF(SUMIFS('acc counts'!$C$2:$C$10000,'acc counts'!$D$2:$D$10000,$A389,'acc counts'!$F$2:$F$10000,CN$1)=0, "-",SUMIFS('acc counts'!$C$2:$C$10000,'acc counts'!$D$2:$D$10000,$A389,'acc counts'!$F$2:$F$10000,CN$1)+1)</f>
        <v>-</v>
      </c>
      <c r="CO389" t="str">
        <f>IF(SUMIFS('acc counts'!$C$2:$C$10000,'acc counts'!$D$2:$D$10000,$A389,'acc counts'!$F$2:$F$10000,CO$1)=0, "-",SUMIFS('acc counts'!$C$2:$C$10000,'acc counts'!$D$2:$D$10000,$A389,'acc counts'!$F$2:$F$10000,CO$1)+1)</f>
        <v>-</v>
      </c>
      <c r="CP389" t="str">
        <f>IF(SUMIFS('acc counts'!$C$2:$C$10000,'acc counts'!$D$2:$D$10000,$A389,'acc counts'!$F$2:$F$10000,CP$1)=0, "-",SUMIFS('acc counts'!$C$2:$C$10000,'acc counts'!$D$2:$D$10000,$A389,'acc counts'!$F$2:$F$10000,CP$1)+1)</f>
        <v>-</v>
      </c>
      <c r="CQ389" t="str">
        <f>IF(SUMIFS('acc counts'!$C$2:$C$10000,'acc counts'!$D$2:$D$10000,$A389,'acc counts'!$F$2:$F$10000,CQ$1)=0, "-",SUMIFS('acc counts'!$C$2:$C$10000,'acc counts'!$D$2:$D$10000,$A389,'acc counts'!$F$2:$F$10000,CQ$1)+1)</f>
        <v>-</v>
      </c>
      <c r="CR389" t="str">
        <f>IF(SUMIFS('acc counts'!$C$2:$C$10000,'acc counts'!$D$2:$D$10000,$A389,'acc counts'!$F$2:$F$10000,CR$1)=0, "-",SUMIFS('acc counts'!$C$2:$C$10000,'acc counts'!$D$2:$D$10000,$A389,'acc counts'!$F$2:$F$10000,CR$1)+1)</f>
        <v>-</v>
      </c>
      <c r="CS389" t="str">
        <f>IF(SUMIFS('acc counts'!$C$2:$C$10000,'acc counts'!$D$2:$D$10000,$A389,'acc counts'!$F$2:$F$10000,CS$1)=0, "-",SUMIFS('acc counts'!$C$2:$C$10000,'acc counts'!$D$2:$D$10000,$A389,'acc counts'!$F$2:$F$10000,CS$1)+1)</f>
        <v>-</v>
      </c>
      <c r="CT389" t="str">
        <f>IF(SUMIFS('acc counts'!$C$2:$C$10000,'acc counts'!$D$2:$D$10000,$A389,'acc counts'!$F$2:$F$10000,CT$1)=0, "-",SUMIFS('acc counts'!$C$2:$C$10000,'acc counts'!$D$2:$D$10000,$A389,'acc counts'!$F$2:$F$10000,CT$1)+1)</f>
        <v>-</v>
      </c>
      <c r="CU389" t="str">
        <f>IF(SUMIFS('acc counts'!$C$2:$C$10000,'acc counts'!$D$2:$D$10000,$A389,'acc counts'!$F$2:$F$10000,CU$1)=0, "-",SUMIFS('acc counts'!$C$2:$C$10000,'acc counts'!$D$2:$D$10000,$A389,'acc counts'!$F$2:$F$10000,CU$1)+1)</f>
        <v>-</v>
      </c>
      <c r="CV389" t="str">
        <f>IF(SUMIFS('acc counts'!$C$2:$C$10000,'acc counts'!$D$2:$D$10000,$A389,'acc counts'!$F$2:$F$10000,CV$1)=0, "-",SUMIFS('acc counts'!$C$2:$C$10000,'acc counts'!$D$2:$D$10000,$A389,'acc counts'!$F$2:$F$10000,CV$1)+1)</f>
        <v>-</v>
      </c>
      <c r="CW389" t="str">
        <f>IF(SUMIFS('acc counts'!$C$2:$C$10000,'acc counts'!$D$2:$D$10000,$A389,'acc counts'!$F$2:$F$10000,CW$1)=0, "-",SUMIFS('acc counts'!$C$2:$C$10000,'acc counts'!$D$2:$D$10000,$A389,'acc counts'!$F$2:$F$10000,CW$1)+1)</f>
        <v>-</v>
      </c>
      <c r="CX389" t="str">
        <f>IF(SUMIFS('acc counts'!$C$2:$C$10000,'acc counts'!$D$2:$D$10000,$A389,'acc counts'!$F$2:$F$10000,CX$1)=0, "-",SUMIFS('acc counts'!$C$2:$C$10000,'acc counts'!$D$2:$D$10000,$A389,'acc counts'!$F$2:$F$10000,CX$1)+1)</f>
        <v>-</v>
      </c>
      <c r="CY389" t="str">
        <f>IF(SUMIFS('acc counts'!$C$2:$C$10000,'acc counts'!$D$2:$D$10000,$A389,'acc counts'!$F$2:$F$10000,CY$1)=0, "-",SUMIFS('acc counts'!$C$2:$C$10000,'acc counts'!$D$2:$D$10000,$A389,'acc counts'!$F$2:$F$10000,CY$1)+1)</f>
        <v>-</v>
      </c>
      <c r="CZ389" t="str">
        <f>IF(SUMIFS('acc counts'!$C$2:$C$10000,'acc counts'!$D$2:$D$10000,$A389,'acc counts'!$F$2:$F$10000,CZ$1)=0, "-",SUMIFS('acc counts'!$C$2:$C$10000,'acc counts'!$D$2:$D$10000,$A389,'acc counts'!$F$2:$F$10000,CZ$1)+1)</f>
        <v>-</v>
      </c>
      <c r="DA389" t="str">
        <f>IF(SUMIFS('acc counts'!$C$2:$C$10000,'acc counts'!$D$2:$D$10000,$A389,'acc counts'!$F$2:$F$10000,DA$1)=0, "-",SUMIFS('acc counts'!$C$2:$C$10000,'acc counts'!$D$2:$D$10000,$A389,'acc counts'!$F$2:$F$10000,DA$1)+1)</f>
        <v>-</v>
      </c>
      <c r="DB389" t="str">
        <f>IF(SUMIFS('acc counts'!$C$2:$C$10000,'acc counts'!$D$2:$D$10000,$A389,'acc counts'!$F$2:$F$10000,DB$1)=0, "-",SUMIFS('acc counts'!$C$2:$C$10000,'acc counts'!$D$2:$D$10000,$A389,'acc counts'!$F$2:$F$10000,DB$1)+1)</f>
        <v>-</v>
      </c>
      <c r="DC389" t="str">
        <f>IF(SUMIFS('acc counts'!$C$2:$C$10000,'acc counts'!$D$2:$D$10000,$A389,'acc counts'!$F$2:$F$10000,DC$1)=0, "-",SUMIFS('acc counts'!$C$2:$C$10000,'acc counts'!$D$2:$D$10000,$A389,'acc counts'!$F$2:$F$10000,DC$1)+1)</f>
        <v>-</v>
      </c>
      <c r="DD389" t="str">
        <f>IF(SUMIFS('acc counts'!$C$2:$C$10000,'acc counts'!$D$2:$D$10000,$A389,'acc counts'!$F$2:$F$10000,DD$1)=0, "-",SUMIFS('acc counts'!$C$2:$C$10000,'acc counts'!$D$2:$D$10000,$A389,'acc counts'!$F$2:$F$10000,DD$1)+1)</f>
        <v>-</v>
      </c>
      <c r="DE389" t="str">
        <f>IF(SUMIFS('acc counts'!$C$2:$C$10000,'acc counts'!$D$2:$D$10000,$A389,'acc counts'!$F$2:$F$10000,DE$1)=0, "-",SUMIFS('acc counts'!$C$2:$C$10000,'acc counts'!$D$2:$D$10000,$A389,'acc counts'!$F$2:$F$10000,DE$1)+1)</f>
        <v>-</v>
      </c>
      <c r="DF389" t="str">
        <f>IF(SUMIFS('acc counts'!$C$2:$C$10000,'acc counts'!$D$2:$D$10000,$A389,'acc counts'!$F$2:$F$10000,DF$1)=0, "-",SUMIFS('acc counts'!$C$2:$C$10000,'acc counts'!$D$2:$D$10000,$A389,'acc counts'!$F$2:$F$10000,DF$1)+1)</f>
        <v>-</v>
      </c>
      <c r="DG389" t="str">
        <f>IF(SUMIFS('acc counts'!$C$2:$C$10000,'acc counts'!$D$2:$D$10000,$A389,'acc counts'!$F$2:$F$10000,DG$1)=0, "-",SUMIFS('acc counts'!$C$2:$C$10000,'acc counts'!$D$2:$D$10000,$A389,'acc counts'!$F$2:$F$10000,DG$1)+1)</f>
        <v>-</v>
      </c>
      <c r="DH389" t="str">
        <f>IF(SUMIFS('acc counts'!$C$2:$C$10000,'acc counts'!$D$2:$D$10000,$A389,'acc counts'!$F$2:$F$10000,DH$1)=0, "-",SUMIFS('acc counts'!$C$2:$C$10000,'acc counts'!$D$2:$D$10000,$A389,'acc counts'!$F$2:$F$10000,DH$1)+1)</f>
        <v>-</v>
      </c>
      <c r="DI389" t="str">
        <f>IF(SUMIFS('acc counts'!$C$2:$C$10000,'acc counts'!$D$2:$D$10000,$A389,'acc counts'!$F$2:$F$10000,DI$1)=0, "-",SUMIFS('acc counts'!$C$2:$C$10000,'acc counts'!$D$2:$D$10000,$A389,'acc counts'!$F$2:$F$10000,DI$1)+1)</f>
        <v>-</v>
      </c>
      <c r="DJ389" t="str">
        <f>IF(SUMIFS('acc counts'!$C$2:$C$10000,'acc counts'!$D$2:$D$10000,$A389,'acc counts'!$F$2:$F$10000,DJ$1)=0, "-",SUMIFS('acc counts'!$C$2:$C$10000,'acc counts'!$D$2:$D$10000,$A389,'acc counts'!$F$2:$F$10000,DJ$1)+1)</f>
        <v>-</v>
      </c>
      <c r="DK389" t="str">
        <f>IF(SUMIFS('acc counts'!$C$2:$C$10000,'acc counts'!$D$2:$D$10000,$A389,'acc counts'!$F$2:$F$10000,DK$1)=0, "-",SUMIFS('acc counts'!$C$2:$C$10000,'acc counts'!$D$2:$D$10000,$A389,'acc counts'!$F$2:$F$10000,DK$1)+1)</f>
        <v>-</v>
      </c>
      <c r="DL389" t="str">
        <f>IF(SUMIFS('acc counts'!$C$2:$C$10000,'acc counts'!$D$2:$D$10000,$A389,'acc counts'!$F$2:$F$10000,DL$1)=0, "-",SUMIFS('acc counts'!$C$2:$C$10000,'acc counts'!$D$2:$D$10000,$A389,'acc counts'!$F$2:$F$10000,DL$1)+1)</f>
        <v>-</v>
      </c>
      <c r="DM389" t="str">
        <f>IF(SUMIFS('acc counts'!$C$2:$C$10000,'acc counts'!$D$2:$D$10000,$A389,'acc counts'!$F$2:$F$10000,DM$1)=0, "-",SUMIFS('acc counts'!$C$2:$C$10000,'acc counts'!$D$2:$D$10000,$A389,'acc counts'!$F$2:$F$10000,DM$1)+1)</f>
        <v>-</v>
      </c>
      <c r="DN389" t="str">
        <f>IF(SUMIFS('acc counts'!$C$2:$C$10000,'acc counts'!$D$2:$D$10000,$A389,'acc counts'!$F$2:$F$10000,DN$1)=0, "-",SUMIFS('acc counts'!$C$2:$C$10000,'acc counts'!$D$2:$D$10000,$A389,'acc counts'!$F$2:$F$10000,DN$1)+1)</f>
        <v>-</v>
      </c>
      <c r="DO389" t="str">
        <f>IF(SUMIFS('acc counts'!$C$2:$C$10000,'acc counts'!$D$2:$D$10000,$A389,'acc counts'!$F$2:$F$10000,DO$1)=0, "-",SUMIFS('acc counts'!$C$2:$C$10000,'acc counts'!$D$2:$D$10000,$A389,'acc counts'!$F$2:$F$10000,DO$1)+1)</f>
        <v>-</v>
      </c>
      <c r="DP389" t="str">
        <f>IF(SUMIFS('acc counts'!$C$2:$C$10000,'acc counts'!$D$2:$D$10000,$A389,'acc counts'!$F$2:$F$10000,DP$1)=0, "-",SUMIFS('acc counts'!$C$2:$C$10000,'acc counts'!$D$2:$D$10000,$A389,'acc counts'!$F$2:$F$10000,DP$1)+1)</f>
        <v>-</v>
      </c>
      <c r="DQ389" t="str">
        <f>IF(SUMIFS('acc counts'!$C$2:$C$10000,'acc counts'!$D$2:$D$10000,$A389,'acc counts'!$F$2:$F$10000,DQ$1)=0, "-",SUMIFS('acc counts'!$C$2:$C$10000,'acc counts'!$D$2:$D$10000,$A389,'acc counts'!$F$2:$F$10000,DQ$1)+1)</f>
        <v>-</v>
      </c>
      <c r="DR389" t="str">
        <f>IF(SUMIFS('acc counts'!$C$2:$C$10000,'acc counts'!$D$2:$D$10000,$A389,'acc counts'!$F$2:$F$10000,DR$1)=0, "-",SUMIFS('acc counts'!$C$2:$C$10000,'acc counts'!$D$2:$D$10000,$A389,'acc counts'!$F$2:$F$10000,DR$1)+1)</f>
        <v>-</v>
      </c>
      <c r="DS389" t="str">
        <f>IF(SUMIFS('acc counts'!$C$2:$C$10000,'acc counts'!$D$2:$D$10000,$A389,'acc counts'!$F$2:$F$10000,DS$1)=0, "-",SUMIFS('acc counts'!$C$2:$C$10000,'acc counts'!$D$2:$D$10000,$A389,'acc counts'!$F$2:$F$10000,DS$1)+1)</f>
        <v>-</v>
      </c>
      <c r="DT389" t="str">
        <f>IF(SUMIFS('acc counts'!$C$2:$C$10000,'acc counts'!$D$2:$D$10000,$A389,'acc counts'!$F$2:$F$10000,DT$1)=0, "-",SUMIFS('acc counts'!$C$2:$C$10000,'acc counts'!$D$2:$D$10000,$A389,'acc counts'!$F$2:$F$10000,DT$1)+1)</f>
        <v>-</v>
      </c>
      <c r="DU389" t="str">
        <f>IF(SUMIFS('acc counts'!$C$2:$C$10000,'acc counts'!$D$2:$D$10000,$A389,'acc counts'!$F$2:$F$10000,DU$1)=0, "-",SUMIFS('acc counts'!$C$2:$C$10000,'acc counts'!$D$2:$D$10000,$A389,'acc counts'!$F$2:$F$10000,DU$1)+1)</f>
        <v>-</v>
      </c>
      <c r="DV389" t="str">
        <f>IF(SUMIFS('acc counts'!$C$2:$C$10000,'acc counts'!$D$2:$D$10000,$A389,'acc counts'!$F$2:$F$10000,DV$1)=0, "-",SUMIFS('acc counts'!$C$2:$C$10000,'acc counts'!$D$2:$D$10000,$A389,'acc counts'!$F$2:$F$10000,DV$1)+1)</f>
        <v>-</v>
      </c>
      <c r="DW389" t="str">
        <f>IF(SUMIFS('acc counts'!$C$2:$C$10000,'acc counts'!$D$2:$D$10000,$A389,'acc counts'!$F$2:$F$10000,DW$1)=0, "-",SUMIFS('acc counts'!$C$2:$C$10000,'acc counts'!$D$2:$D$10000,$A389,'acc counts'!$F$2:$F$10000,DW$1)+1)</f>
        <v>-</v>
      </c>
      <c r="DX389" t="str">
        <f>IF(SUMIFS('acc counts'!$C$2:$C$10000,'acc counts'!$D$2:$D$10000,$A389,'acc counts'!$F$2:$F$10000,DX$1)=0, "-",SUMIFS('acc counts'!$C$2:$C$10000,'acc counts'!$D$2:$D$10000,$A389,'acc counts'!$F$2:$F$10000,DX$1)+1)</f>
        <v>-</v>
      </c>
      <c r="DY389" t="str">
        <f>IF(SUMIFS('acc counts'!$C$2:$C$10000,'acc counts'!$D$2:$D$10000,$A389,'acc counts'!$F$2:$F$10000,DY$1)=0, "-",SUMIFS('acc counts'!$C$2:$C$10000,'acc counts'!$D$2:$D$10000,$A389,'acc counts'!$F$2:$F$10000,DY$1)+1)</f>
        <v>-</v>
      </c>
      <c r="DZ389" t="str">
        <f>IF(SUMIFS('acc counts'!$C$2:$C$10000,'acc counts'!$D$2:$D$10000,$A389,'acc counts'!$F$2:$F$10000,DZ$1)=0, "-",SUMIFS('acc counts'!$C$2:$C$10000,'acc counts'!$D$2:$D$10000,$A389,'acc counts'!$F$2:$F$10000,DZ$1)+1)</f>
        <v>-</v>
      </c>
      <c r="EA389" t="str">
        <f>IF(SUMIFS('acc counts'!$C$2:$C$10000,'acc counts'!$D$2:$D$10000,$A389,'acc counts'!$F$2:$F$10000,EA$1)=0, "-",SUMIFS('acc counts'!$C$2:$C$10000,'acc counts'!$D$2:$D$10000,$A389,'acc counts'!$F$2:$F$10000,EA$1)+1)</f>
        <v>-</v>
      </c>
      <c r="EB389" t="str">
        <f>IF(SUMIFS('acc counts'!$C$2:$C$10000,'acc counts'!$D$2:$D$10000,$A389,'acc counts'!$F$2:$F$10000,EB$1)=0, "-",SUMIFS('acc counts'!$C$2:$C$10000,'acc counts'!$D$2:$D$10000,$A389,'acc counts'!$F$2:$F$10000,EB$1)+1)</f>
        <v>-</v>
      </c>
      <c r="EC389" t="str">
        <f>IF(SUMIFS('acc counts'!$C$2:$C$10000,'acc counts'!$D$2:$D$10000,$A389,'acc counts'!$F$2:$F$10000,EC$1)=0, "-",SUMIFS('acc counts'!$C$2:$C$10000,'acc counts'!$D$2:$D$10000,$A389,'acc counts'!$F$2:$F$10000,EC$1)+1)</f>
        <v>-</v>
      </c>
      <c r="ED389" t="str">
        <f>IF(SUMIFS('acc counts'!$C$2:$C$10000,'acc counts'!$D$2:$D$10000,$A389,'acc counts'!$F$2:$F$10000,ED$1)=0, "-",SUMIFS('acc counts'!$C$2:$C$10000,'acc counts'!$D$2:$D$10000,$A389,'acc counts'!$F$2:$F$10000,ED$1)+1)</f>
        <v>-</v>
      </c>
      <c r="EE389" t="str">
        <f>IF(SUMIFS('acc counts'!$C$2:$C$10000,'acc counts'!$D$2:$D$10000,$A389,'acc counts'!$F$2:$F$10000,EE$1)=0, "-",SUMIFS('acc counts'!$C$2:$C$10000,'acc counts'!$D$2:$D$10000,$A389,'acc counts'!$F$2:$F$10000,EE$1)+1)</f>
        <v>-</v>
      </c>
    </row>
    <row r="390" spans="2:135" x14ac:dyDescent="0.2">
      <c r="B390" t="str">
        <f>IF(SUMIFS('acc counts'!$C$2:$C$10000,'acc counts'!$D$2:$D$10000,$A390,'acc counts'!$F$2:$F$10000,B$1)=0, "-",SUMIFS('acc counts'!$C$2:$C$10000,'acc counts'!$D$2:$D$10000,$A390,'acc counts'!$F$2:$F$10000,B$1)+1)</f>
        <v>-</v>
      </c>
      <c r="C390" t="str">
        <f>IF(SUMIFS('acc counts'!$C$2:$C$10000,'acc counts'!$D$2:$D$10000,$A390,'acc counts'!$F$2:$F$10000,C$1)=0, "-",SUMIFS('acc counts'!$C$2:$C$10000,'acc counts'!$D$2:$D$10000,$A390,'acc counts'!$F$2:$F$10000,C$1)+1)</f>
        <v>-</v>
      </c>
      <c r="D390" t="str">
        <f>IF(SUMIFS('acc counts'!$C$2:$C$10000,'acc counts'!$D$2:$D$10000,$A390,'acc counts'!$F$2:$F$10000,D$1)=0, "-",SUMIFS('acc counts'!$C$2:$C$10000,'acc counts'!$D$2:$D$10000,$A390,'acc counts'!$F$2:$F$10000,D$1)+1)</f>
        <v>-</v>
      </c>
      <c r="E390" t="str">
        <f>IF(SUMIFS('acc counts'!$C$2:$C$10000,'acc counts'!$D$2:$D$10000,$A390,'acc counts'!$F$2:$F$10000,E$1)=0, "-",SUMIFS('acc counts'!$C$2:$C$10000,'acc counts'!$D$2:$D$10000,$A390,'acc counts'!$F$2:$F$10000,E$1)+1)</f>
        <v>-</v>
      </c>
      <c r="F390" t="str">
        <f>IF(SUMIFS('acc counts'!$C$2:$C$10000,'acc counts'!$D$2:$D$10000,$A390,'acc counts'!$F$2:$F$10000,F$1)=0, "-",SUMIFS('acc counts'!$C$2:$C$10000,'acc counts'!$D$2:$D$10000,$A390,'acc counts'!$F$2:$F$10000,F$1)+1)</f>
        <v>-</v>
      </c>
      <c r="G390" t="str">
        <f>IF(SUMIFS('acc counts'!$C$2:$C$10000,'acc counts'!$D$2:$D$10000,$A390,'acc counts'!$F$2:$F$10000,G$1)=0, "-",SUMIFS('acc counts'!$C$2:$C$10000,'acc counts'!$D$2:$D$10000,$A390,'acc counts'!$F$2:$F$10000,G$1)+1)</f>
        <v>-</v>
      </c>
      <c r="H390" t="str">
        <f>IF(SUMIFS('acc counts'!$C$2:$C$10000,'acc counts'!$D$2:$D$10000,$A390,'acc counts'!$F$2:$F$10000,H$1)=0, "-",SUMIFS('acc counts'!$C$2:$C$10000,'acc counts'!$D$2:$D$10000,$A390,'acc counts'!$F$2:$F$10000,H$1)+1)</f>
        <v>-</v>
      </c>
      <c r="I390" t="str">
        <f>IF(SUMIFS('acc counts'!$C$2:$C$10000,'acc counts'!$D$2:$D$10000,$A390,'acc counts'!$F$2:$F$10000,I$1)=0, "-",SUMIFS('acc counts'!$C$2:$C$10000,'acc counts'!$D$2:$D$10000,$A390,'acc counts'!$F$2:$F$10000,I$1)+1)</f>
        <v>-</v>
      </c>
      <c r="J390" t="str">
        <f>IF(SUMIFS('acc counts'!$C$2:$C$10000,'acc counts'!$D$2:$D$10000,$A390,'acc counts'!$F$2:$F$10000,J$1)=0, "-",SUMIFS('acc counts'!$C$2:$C$10000,'acc counts'!$D$2:$D$10000,$A390,'acc counts'!$F$2:$F$10000,J$1)+1)</f>
        <v>-</v>
      </c>
      <c r="K390" t="str">
        <f>IF(SUMIFS('acc counts'!$C$2:$C$10000,'acc counts'!$D$2:$D$10000,$A390,'acc counts'!$F$2:$F$10000,K$1)=0, "-",SUMIFS('acc counts'!$C$2:$C$10000,'acc counts'!$D$2:$D$10000,$A390,'acc counts'!$F$2:$F$10000,K$1)+1)</f>
        <v>-</v>
      </c>
      <c r="L390" t="str">
        <f>IF(SUMIFS('acc counts'!$C$2:$C$10000,'acc counts'!$D$2:$D$10000,$A390,'acc counts'!$F$2:$F$10000,L$1)=0, "-",SUMIFS('acc counts'!$C$2:$C$10000,'acc counts'!$D$2:$D$10000,$A390,'acc counts'!$F$2:$F$10000,L$1)+1)</f>
        <v>-</v>
      </c>
      <c r="M390" t="str">
        <f>IF(SUMIFS('acc counts'!$C$2:$C$10000,'acc counts'!$D$2:$D$10000,$A390,'acc counts'!$F$2:$F$10000,M$1)=0, "-",SUMIFS('acc counts'!$C$2:$C$10000,'acc counts'!$D$2:$D$10000,$A390,'acc counts'!$F$2:$F$10000,M$1)+1)</f>
        <v>-</v>
      </c>
      <c r="N390" t="str">
        <f>IF(SUMIFS('acc counts'!$C$2:$C$10000,'acc counts'!$D$2:$D$10000,$A390,'acc counts'!$F$2:$F$10000,N$1)=0, "-",SUMIFS('acc counts'!$C$2:$C$10000,'acc counts'!$D$2:$D$10000,$A390,'acc counts'!$F$2:$F$10000,N$1)+1)</f>
        <v>-</v>
      </c>
      <c r="O390" t="str">
        <f>IF(SUMIFS('acc counts'!$C$2:$C$10000,'acc counts'!$D$2:$D$10000,$A390,'acc counts'!$F$2:$F$10000,O$1)=0, "-",SUMIFS('acc counts'!$C$2:$C$10000,'acc counts'!$D$2:$D$10000,$A390,'acc counts'!$F$2:$F$10000,O$1)+1)</f>
        <v>-</v>
      </c>
      <c r="P390" t="str">
        <f>IF(SUMIFS('acc counts'!$C$2:$C$10000,'acc counts'!$D$2:$D$10000,$A390,'acc counts'!$F$2:$F$10000,P$1)=0, "-",SUMIFS('acc counts'!$C$2:$C$10000,'acc counts'!$D$2:$D$10000,$A390,'acc counts'!$F$2:$F$10000,P$1)+1)</f>
        <v>-</v>
      </c>
      <c r="Q390" t="str">
        <f>IF(SUMIFS('acc counts'!$C$2:$C$10000,'acc counts'!$D$2:$D$10000,$A390,'acc counts'!$F$2:$F$10000,Q$1)=0, "-",SUMIFS('acc counts'!$C$2:$C$10000,'acc counts'!$D$2:$D$10000,$A390,'acc counts'!$F$2:$F$10000,Q$1)+1)</f>
        <v>-</v>
      </c>
      <c r="R390" t="str">
        <f>IF(SUMIFS('acc counts'!$C$2:$C$10000,'acc counts'!$D$2:$D$10000,$A390,'acc counts'!$F$2:$F$10000,R$1)=0, "-",SUMIFS('acc counts'!$C$2:$C$10000,'acc counts'!$D$2:$D$10000,$A390,'acc counts'!$F$2:$F$10000,R$1)+1)</f>
        <v>-</v>
      </c>
      <c r="S390" t="str">
        <f>IF(SUMIFS('acc counts'!$C$2:$C$10000,'acc counts'!$D$2:$D$10000,$A390,'acc counts'!$F$2:$F$10000,S$1)=0, "-",SUMIFS('acc counts'!$C$2:$C$10000,'acc counts'!$D$2:$D$10000,$A390,'acc counts'!$F$2:$F$10000,S$1)+1)</f>
        <v>-</v>
      </c>
      <c r="T390" t="str">
        <f>IF(SUMIFS('acc counts'!$C$2:$C$10000,'acc counts'!$D$2:$D$10000,$A390,'acc counts'!$F$2:$F$10000,T$1)=0, "-",SUMIFS('acc counts'!$C$2:$C$10000,'acc counts'!$D$2:$D$10000,$A390,'acc counts'!$F$2:$F$10000,T$1)+1)</f>
        <v>-</v>
      </c>
      <c r="U390" t="str">
        <f>IF(SUMIFS('acc counts'!$C$2:$C$10000,'acc counts'!$D$2:$D$10000,$A390,'acc counts'!$F$2:$F$10000,U$1)=0, "-",SUMIFS('acc counts'!$C$2:$C$10000,'acc counts'!$D$2:$D$10000,$A390,'acc counts'!$F$2:$F$10000,U$1)+1)</f>
        <v>-</v>
      </c>
      <c r="V390" t="str">
        <f>IF(SUMIFS('acc counts'!$C$2:$C$10000,'acc counts'!$D$2:$D$10000,$A390,'acc counts'!$F$2:$F$10000,V$1)=0, "-",SUMIFS('acc counts'!$C$2:$C$10000,'acc counts'!$D$2:$D$10000,$A390,'acc counts'!$F$2:$F$10000,V$1)+1)</f>
        <v>-</v>
      </c>
      <c r="W390" t="str">
        <f>IF(SUMIFS('acc counts'!$C$2:$C$10000,'acc counts'!$D$2:$D$10000,$A390,'acc counts'!$F$2:$F$10000,W$1)=0, "-",SUMIFS('acc counts'!$C$2:$C$10000,'acc counts'!$D$2:$D$10000,$A390,'acc counts'!$F$2:$F$10000,W$1)+1)</f>
        <v>-</v>
      </c>
      <c r="X390" t="str">
        <f>IF(SUMIFS('acc counts'!$C$2:$C$10000,'acc counts'!$D$2:$D$10000,$A390,'acc counts'!$F$2:$F$10000,X$1)=0, "-",SUMIFS('acc counts'!$C$2:$C$10000,'acc counts'!$D$2:$D$10000,$A390,'acc counts'!$F$2:$F$10000,X$1)+1)</f>
        <v>-</v>
      </c>
      <c r="Y390" t="str">
        <f>IF(SUMIFS('acc counts'!$C$2:$C$10000,'acc counts'!$D$2:$D$10000,$A390,'acc counts'!$F$2:$F$10000,Y$1)=0, "-",SUMIFS('acc counts'!$C$2:$C$10000,'acc counts'!$D$2:$D$10000,$A390,'acc counts'!$F$2:$F$10000,Y$1)+1)</f>
        <v>-</v>
      </c>
      <c r="Z390" t="str">
        <f>IF(SUMIFS('acc counts'!$C$2:$C$10000,'acc counts'!$D$2:$D$10000,$A390,'acc counts'!$F$2:$F$10000,Z$1)=0, "-",SUMIFS('acc counts'!$C$2:$C$10000,'acc counts'!$D$2:$D$10000,$A390,'acc counts'!$F$2:$F$10000,Z$1)+1)</f>
        <v>-</v>
      </c>
      <c r="AA390" t="str">
        <f>IF(SUMIFS('acc counts'!$C$2:$C$10000,'acc counts'!$D$2:$D$10000,$A390,'acc counts'!$F$2:$F$10000,AA$1)=0, "-",SUMIFS('acc counts'!$C$2:$C$10000,'acc counts'!$D$2:$D$10000,$A390,'acc counts'!$F$2:$F$10000,AA$1)+1)</f>
        <v>-</v>
      </c>
      <c r="AB390" t="str">
        <f>IF(SUMIFS('acc counts'!$C$2:$C$10000,'acc counts'!$D$2:$D$10000,$A390,'acc counts'!$F$2:$F$10000,AB$1)=0, "-",SUMIFS('acc counts'!$C$2:$C$10000,'acc counts'!$D$2:$D$10000,$A390,'acc counts'!$F$2:$F$10000,AB$1)+1)</f>
        <v>-</v>
      </c>
      <c r="AC390" t="str">
        <f>IF(SUMIFS('acc counts'!$C$2:$C$10000,'acc counts'!$D$2:$D$10000,$A390,'acc counts'!$F$2:$F$10000,AC$1)=0, "-",SUMIFS('acc counts'!$C$2:$C$10000,'acc counts'!$D$2:$D$10000,$A390,'acc counts'!$F$2:$F$10000,AC$1)+1)</f>
        <v>-</v>
      </c>
      <c r="AD390" t="str">
        <f>IF(SUMIFS('acc counts'!$C$2:$C$10000,'acc counts'!$D$2:$D$10000,$A390,'acc counts'!$F$2:$F$10000,AD$1)=0, "-",SUMIFS('acc counts'!$C$2:$C$10000,'acc counts'!$D$2:$D$10000,$A390,'acc counts'!$F$2:$F$10000,AD$1)+1)</f>
        <v>-</v>
      </c>
      <c r="AE390" t="str">
        <f>IF(SUMIFS('acc counts'!$C$2:$C$10000,'acc counts'!$D$2:$D$10000,$A390,'acc counts'!$F$2:$F$10000,AE$1)=0, "-",SUMIFS('acc counts'!$C$2:$C$10000,'acc counts'!$D$2:$D$10000,$A390,'acc counts'!$F$2:$F$10000,AE$1)+1)</f>
        <v>-</v>
      </c>
      <c r="AF390" t="str">
        <f>IF(SUMIFS('acc counts'!$C$2:$C$10000,'acc counts'!$D$2:$D$10000,$A390,'acc counts'!$F$2:$F$10000,AF$1)=0, "-",SUMIFS('acc counts'!$C$2:$C$10000,'acc counts'!$D$2:$D$10000,$A390,'acc counts'!$F$2:$F$10000,AF$1)+1)</f>
        <v>-</v>
      </c>
      <c r="AG390" t="str">
        <f>IF(SUMIFS('acc counts'!$C$2:$C$10000,'acc counts'!$D$2:$D$10000,$A390,'acc counts'!$F$2:$F$10000,AG$1)=0, "-",SUMIFS('acc counts'!$C$2:$C$10000,'acc counts'!$D$2:$D$10000,$A390,'acc counts'!$F$2:$F$10000,AG$1)+1)</f>
        <v>-</v>
      </c>
      <c r="AH390" t="str">
        <f>IF(SUMIFS('acc counts'!$C$2:$C$10000,'acc counts'!$D$2:$D$10000,$A390,'acc counts'!$F$2:$F$10000,AH$1)=0, "-",SUMIFS('acc counts'!$C$2:$C$10000,'acc counts'!$D$2:$D$10000,$A390,'acc counts'!$F$2:$F$10000,AH$1)+1)</f>
        <v>-</v>
      </c>
      <c r="AI390" t="str">
        <f>IF(SUMIFS('acc counts'!$C$2:$C$10000,'acc counts'!$D$2:$D$10000,$A390,'acc counts'!$F$2:$F$10000,AI$1)=0, "-",SUMIFS('acc counts'!$C$2:$C$10000,'acc counts'!$D$2:$D$10000,$A390,'acc counts'!$F$2:$F$10000,AI$1)+1)</f>
        <v>-</v>
      </c>
      <c r="AJ390" t="str">
        <f>IF(SUMIFS('acc counts'!$C$2:$C$10000,'acc counts'!$D$2:$D$10000,$A390,'acc counts'!$F$2:$F$10000,AJ$1)=0, "-",SUMIFS('acc counts'!$C$2:$C$10000,'acc counts'!$D$2:$D$10000,$A390,'acc counts'!$F$2:$F$10000,AJ$1)+1)</f>
        <v>-</v>
      </c>
      <c r="AK390" t="str">
        <f>IF(SUMIFS('acc counts'!$C$2:$C$10000,'acc counts'!$D$2:$D$10000,$A390,'acc counts'!$F$2:$F$10000,AK$1)=0, "-",SUMIFS('acc counts'!$C$2:$C$10000,'acc counts'!$D$2:$D$10000,$A390,'acc counts'!$F$2:$F$10000,AK$1)+1)</f>
        <v>-</v>
      </c>
      <c r="AL390" t="str">
        <f>IF(SUMIFS('acc counts'!$C$2:$C$10000,'acc counts'!$D$2:$D$10000,$A390,'acc counts'!$F$2:$F$10000,AL$1)=0, "-",SUMIFS('acc counts'!$C$2:$C$10000,'acc counts'!$D$2:$D$10000,$A390,'acc counts'!$F$2:$F$10000,AL$1)+1)</f>
        <v>-</v>
      </c>
      <c r="AM390" t="str">
        <f>IF(SUMIFS('acc counts'!$C$2:$C$10000,'acc counts'!$D$2:$D$10000,$A390,'acc counts'!$F$2:$F$10000,AM$1)=0, "-",SUMIFS('acc counts'!$C$2:$C$10000,'acc counts'!$D$2:$D$10000,$A390,'acc counts'!$F$2:$F$10000,AM$1)+1)</f>
        <v>-</v>
      </c>
      <c r="AN390" t="str">
        <f>IF(SUMIFS('acc counts'!$C$2:$C$10000,'acc counts'!$D$2:$D$10000,$A390,'acc counts'!$F$2:$F$10000,AN$1)=0, "-",SUMIFS('acc counts'!$C$2:$C$10000,'acc counts'!$D$2:$D$10000,$A390,'acc counts'!$F$2:$F$10000,AN$1)+1)</f>
        <v>-</v>
      </c>
      <c r="AO390" t="str">
        <f>IF(SUMIFS('acc counts'!$C$2:$C$10000,'acc counts'!$D$2:$D$10000,$A390,'acc counts'!$F$2:$F$10000,AO$1)=0, "-",SUMIFS('acc counts'!$C$2:$C$10000,'acc counts'!$D$2:$D$10000,$A390,'acc counts'!$F$2:$F$10000,AO$1)+1)</f>
        <v>-</v>
      </c>
      <c r="AP390" t="str">
        <f>IF(SUMIFS('acc counts'!$C$2:$C$10000,'acc counts'!$D$2:$D$10000,$A390,'acc counts'!$F$2:$F$10000,AP$1)=0, "-",SUMIFS('acc counts'!$C$2:$C$10000,'acc counts'!$D$2:$D$10000,$A390,'acc counts'!$F$2:$F$10000,AP$1)+1)</f>
        <v>-</v>
      </c>
      <c r="AQ390" t="str">
        <f>IF(SUMIFS('acc counts'!$C$2:$C$10000,'acc counts'!$D$2:$D$10000,$A390,'acc counts'!$F$2:$F$10000,AQ$1)=0, "-",SUMIFS('acc counts'!$C$2:$C$10000,'acc counts'!$D$2:$D$10000,$A390,'acc counts'!$F$2:$F$10000,AQ$1)+1)</f>
        <v>-</v>
      </c>
      <c r="AR390" t="str">
        <f>IF(SUMIFS('acc counts'!$C$2:$C$10000,'acc counts'!$D$2:$D$10000,$A390,'acc counts'!$F$2:$F$10000,AR$1)=0, "-",SUMIFS('acc counts'!$C$2:$C$10000,'acc counts'!$D$2:$D$10000,$A390,'acc counts'!$F$2:$F$10000,AR$1)+1)</f>
        <v>-</v>
      </c>
      <c r="AS390" t="str">
        <f>IF(SUMIFS('acc counts'!$C$2:$C$10000,'acc counts'!$D$2:$D$10000,$A390,'acc counts'!$F$2:$F$10000,AS$1)=0, "-",SUMIFS('acc counts'!$C$2:$C$10000,'acc counts'!$D$2:$D$10000,$A390,'acc counts'!$F$2:$F$10000,AS$1)+1)</f>
        <v>-</v>
      </c>
      <c r="AT390" t="str">
        <f>IF(SUMIFS('acc counts'!$C$2:$C$10000,'acc counts'!$D$2:$D$10000,$A390,'acc counts'!$F$2:$F$10000,AT$1)=0, "-",SUMIFS('acc counts'!$C$2:$C$10000,'acc counts'!$D$2:$D$10000,$A390,'acc counts'!$F$2:$F$10000,AT$1)+1)</f>
        <v>-</v>
      </c>
      <c r="AU390" t="str">
        <f>IF(SUMIFS('acc counts'!$C$2:$C$10000,'acc counts'!$D$2:$D$10000,$A390,'acc counts'!$F$2:$F$10000,AU$1)=0, "-",SUMIFS('acc counts'!$C$2:$C$10000,'acc counts'!$D$2:$D$10000,$A390,'acc counts'!$F$2:$F$10000,AU$1)+1)</f>
        <v>-</v>
      </c>
      <c r="AV390" t="str">
        <f>IF(SUMIFS('acc counts'!$C$2:$C$10000,'acc counts'!$D$2:$D$10000,$A390,'acc counts'!$F$2:$F$10000,AV$1)=0, "-",SUMIFS('acc counts'!$C$2:$C$10000,'acc counts'!$D$2:$D$10000,$A390,'acc counts'!$F$2:$F$10000,AV$1)+1)</f>
        <v>-</v>
      </c>
      <c r="AW390" t="str">
        <f>IF(SUMIFS('acc counts'!$C$2:$C$10000,'acc counts'!$D$2:$D$10000,$A390,'acc counts'!$F$2:$F$10000,AW$1)=0, "-",SUMIFS('acc counts'!$C$2:$C$10000,'acc counts'!$D$2:$D$10000,$A390,'acc counts'!$F$2:$F$10000,AW$1)+1)</f>
        <v>-</v>
      </c>
      <c r="AX390" t="str">
        <f>IF(SUMIFS('acc counts'!$C$2:$C$10000,'acc counts'!$D$2:$D$10000,$A390,'acc counts'!$F$2:$F$10000,AX$1)=0, "-",SUMIFS('acc counts'!$C$2:$C$10000,'acc counts'!$D$2:$D$10000,$A390,'acc counts'!$F$2:$F$10000,AX$1)+1)</f>
        <v>-</v>
      </c>
      <c r="AY390" t="str">
        <f>IF(SUMIFS('acc counts'!$C$2:$C$10000,'acc counts'!$D$2:$D$10000,$A390,'acc counts'!$F$2:$F$10000,AY$1)=0, "-",SUMIFS('acc counts'!$C$2:$C$10000,'acc counts'!$D$2:$D$10000,$A390,'acc counts'!$F$2:$F$10000,AY$1)+1)</f>
        <v>-</v>
      </c>
      <c r="AZ390" t="str">
        <f>IF(SUMIFS('acc counts'!$C$2:$C$10000,'acc counts'!$D$2:$D$10000,$A390,'acc counts'!$F$2:$F$10000,AZ$1)=0, "-",SUMIFS('acc counts'!$C$2:$C$10000,'acc counts'!$D$2:$D$10000,$A390,'acc counts'!$F$2:$F$10000,AZ$1)+1)</f>
        <v>-</v>
      </c>
      <c r="BA390" t="str">
        <f>IF(SUMIFS('acc counts'!$C$2:$C$10000,'acc counts'!$D$2:$D$10000,$A390,'acc counts'!$F$2:$F$10000,BA$1)=0, "-",SUMIFS('acc counts'!$C$2:$C$10000,'acc counts'!$D$2:$D$10000,$A390,'acc counts'!$F$2:$F$10000,BA$1)+1)</f>
        <v>-</v>
      </c>
      <c r="BB390" t="str">
        <f>IF(SUMIFS('acc counts'!$C$2:$C$10000,'acc counts'!$D$2:$D$10000,$A390,'acc counts'!$F$2:$F$10000,BB$1)=0, "-",SUMIFS('acc counts'!$C$2:$C$10000,'acc counts'!$D$2:$D$10000,$A390,'acc counts'!$F$2:$F$10000,BB$1)+1)</f>
        <v>-</v>
      </c>
      <c r="BC390" t="str">
        <f>IF(SUMIFS('acc counts'!$C$2:$C$10000,'acc counts'!$D$2:$D$10000,$A390,'acc counts'!$F$2:$F$10000,BC$1)=0, "-",SUMIFS('acc counts'!$C$2:$C$10000,'acc counts'!$D$2:$D$10000,$A390,'acc counts'!$F$2:$F$10000,BC$1)+1)</f>
        <v>-</v>
      </c>
      <c r="BD390" t="str">
        <f>IF(SUMIFS('acc counts'!$C$2:$C$10000,'acc counts'!$D$2:$D$10000,$A390,'acc counts'!$F$2:$F$10000,BD$1)=0, "-",SUMIFS('acc counts'!$C$2:$C$10000,'acc counts'!$D$2:$D$10000,$A390,'acc counts'!$F$2:$F$10000,BD$1)+1)</f>
        <v>-</v>
      </c>
      <c r="BE390" t="str">
        <f>IF(SUMIFS('acc counts'!$C$2:$C$10000,'acc counts'!$D$2:$D$10000,$A390,'acc counts'!$F$2:$F$10000,BE$1)=0, "-",SUMIFS('acc counts'!$C$2:$C$10000,'acc counts'!$D$2:$D$10000,$A390,'acc counts'!$F$2:$F$10000,BE$1)+1)</f>
        <v>-</v>
      </c>
      <c r="BF390" t="str">
        <f>IF(SUMIFS('acc counts'!$C$2:$C$10000,'acc counts'!$D$2:$D$10000,$A390,'acc counts'!$F$2:$F$10000,BF$1)=0, "-",SUMIFS('acc counts'!$C$2:$C$10000,'acc counts'!$D$2:$D$10000,$A390,'acc counts'!$F$2:$F$10000,BF$1)+1)</f>
        <v>-</v>
      </c>
      <c r="BG390" t="str">
        <f>IF(SUMIFS('acc counts'!$C$2:$C$10000,'acc counts'!$D$2:$D$10000,$A390,'acc counts'!$F$2:$F$10000,BG$1)=0, "-",SUMIFS('acc counts'!$C$2:$C$10000,'acc counts'!$D$2:$D$10000,$A390,'acc counts'!$F$2:$F$10000,BG$1)+1)</f>
        <v>-</v>
      </c>
      <c r="BH390" t="str">
        <f>IF(SUMIFS('acc counts'!$C$2:$C$10000,'acc counts'!$D$2:$D$10000,$A390,'acc counts'!$F$2:$F$10000,BH$1)=0, "-",SUMIFS('acc counts'!$C$2:$C$10000,'acc counts'!$D$2:$D$10000,$A390,'acc counts'!$F$2:$F$10000,BH$1)+1)</f>
        <v>-</v>
      </c>
      <c r="BI390" t="str">
        <f>IF(SUMIFS('acc counts'!$C$2:$C$10000,'acc counts'!$D$2:$D$10000,$A390,'acc counts'!$F$2:$F$10000,BI$1)=0, "-",SUMIFS('acc counts'!$C$2:$C$10000,'acc counts'!$D$2:$D$10000,$A390,'acc counts'!$F$2:$F$10000,BI$1)+1)</f>
        <v>-</v>
      </c>
      <c r="BJ390" t="str">
        <f>IF(SUMIFS('acc counts'!$C$2:$C$10000,'acc counts'!$D$2:$D$10000,$A390,'acc counts'!$F$2:$F$10000,BJ$1)=0, "-",SUMIFS('acc counts'!$C$2:$C$10000,'acc counts'!$D$2:$D$10000,$A390,'acc counts'!$F$2:$F$10000,BJ$1)+1)</f>
        <v>-</v>
      </c>
      <c r="BK390" t="str">
        <f>IF(SUMIFS('acc counts'!$C$2:$C$10000,'acc counts'!$D$2:$D$10000,$A390,'acc counts'!$F$2:$F$10000,BK$1)=0, "-",SUMIFS('acc counts'!$C$2:$C$10000,'acc counts'!$D$2:$D$10000,$A390,'acc counts'!$F$2:$F$10000,BK$1)+1)</f>
        <v>-</v>
      </c>
      <c r="BL390" t="str">
        <f>IF(SUMIFS('acc counts'!$C$2:$C$10000,'acc counts'!$D$2:$D$10000,$A390,'acc counts'!$F$2:$F$10000,BL$1)=0, "-",SUMIFS('acc counts'!$C$2:$C$10000,'acc counts'!$D$2:$D$10000,$A390,'acc counts'!$F$2:$F$10000,BL$1)+1)</f>
        <v>-</v>
      </c>
      <c r="BM390" t="str">
        <f>IF(SUMIFS('acc counts'!$C$2:$C$10000,'acc counts'!$D$2:$D$10000,$A390,'acc counts'!$F$2:$F$10000,BM$1)=0, "-",SUMIFS('acc counts'!$C$2:$C$10000,'acc counts'!$D$2:$D$10000,$A390,'acc counts'!$F$2:$F$10000,BM$1)+1)</f>
        <v>-</v>
      </c>
      <c r="BN390" t="str">
        <f>IF(SUMIFS('acc counts'!$C$2:$C$10000,'acc counts'!$D$2:$D$10000,$A390,'acc counts'!$F$2:$F$10000,BN$1)=0, "-",SUMIFS('acc counts'!$C$2:$C$10000,'acc counts'!$D$2:$D$10000,$A390,'acc counts'!$F$2:$F$10000,BN$1)+1)</f>
        <v>-</v>
      </c>
      <c r="BO390" t="str">
        <f>IF(SUMIFS('acc counts'!$C$2:$C$10000,'acc counts'!$D$2:$D$10000,$A390,'acc counts'!$F$2:$F$10000,BO$1)=0, "-",SUMIFS('acc counts'!$C$2:$C$10000,'acc counts'!$D$2:$D$10000,$A390,'acc counts'!$F$2:$F$10000,BO$1)+1)</f>
        <v>-</v>
      </c>
      <c r="BP390" t="str">
        <f>IF(SUMIFS('acc counts'!$C$2:$C$10000,'acc counts'!$D$2:$D$10000,$A390,'acc counts'!$F$2:$F$10000,BP$1)=0, "-",SUMIFS('acc counts'!$C$2:$C$10000,'acc counts'!$D$2:$D$10000,$A390,'acc counts'!$F$2:$F$10000,BP$1)+1)</f>
        <v>-</v>
      </c>
      <c r="BQ390" t="str">
        <f>IF(SUMIFS('acc counts'!$C$2:$C$10000,'acc counts'!$D$2:$D$10000,$A390,'acc counts'!$F$2:$F$10000,BQ$1)=0, "-",SUMIFS('acc counts'!$C$2:$C$10000,'acc counts'!$D$2:$D$10000,$A390,'acc counts'!$F$2:$F$10000,BQ$1)+1)</f>
        <v>-</v>
      </c>
      <c r="BR390" t="str">
        <f>IF(SUMIFS('acc counts'!$C$2:$C$10000,'acc counts'!$D$2:$D$10000,$A390,'acc counts'!$F$2:$F$10000,BR$1)=0, "-",SUMIFS('acc counts'!$C$2:$C$10000,'acc counts'!$D$2:$D$10000,$A390,'acc counts'!$F$2:$F$10000,BR$1)+1)</f>
        <v>-</v>
      </c>
      <c r="BS390" t="str">
        <f>IF(SUMIFS('acc counts'!$C$2:$C$10000,'acc counts'!$D$2:$D$10000,$A390,'acc counts'!$F$2:$F$10000,BS$1)=0, "-",SUMIFS('acc counts'!$C$2:$C$10000,'acc counts'!$D$2:$D$10000,$A390,'acc counts'!$F$2:$F$10000,BS$1)+1)</f>
        <v>-</v>
      </c>
      <c r="BT390" t="str">
        <f>IF(SUMIFS('acc counts'!$C$2:$C$10000,'acc counts'!$D$2:$D$10000,$A390,'acc counts'!$F$2:$F$10000,BT$1)=0, "-",SUMIFS('acc counts'!$C$2:$C$10000,'acc counts'!$D$2:$D$10000,$A390,'acc counts'!$F$2:$F$10000,BT$1)+1)</f>
        <v>-</v>
      </c>
      <c r="BU390" t="str">
        <f>IF(SUMIFS('acc counts'!$C$2:$C$10000,'acc counts'!$D$2:$D$10000,$A390,'acc counts'!$F$2:$F$10000,BU$1)=0, "-",SUMIFS('acc counts'!$C$2:$C$10000,'acc counts'!$D$2:$D$10000,$A390,'acc counts'!$F$2:$F$10000,BU$1)+1)</f>
        <v>-</v>
      </c>
      <c r="BV390" t="str">
        <f>IF(SUMIFS('acc counts'!$C$2:$C$10000,'acc counts'!$D$2:$D$10000,$A390,'acc counts'!$F$2:$F$10000,BV$1)=0, "-",SUMIFS('acc counts'!$C$2:$C$10000,'acc counts'!$D$2:$D$10000,$A390,'acc counts'!$F$2:$F$10000,BV$1)+1)</f>
        <v>-</v>
      </c>
      <c r="BW390" t="str">
        <f>IF(SUMIFS('acc counts'!$C$2:$C$10000,'acc counts'!$D$2:$D$10000,$A390,'acc counts'!$F$2:$F$10000,BW$1)=0, "-",SUMIFS('acc counts'!$C$2:$C$10000,'acc counts'!$D$2:$D$10000,$A390,'acc counts'!$F$2:$F$10000,BW$1)+1)</f>
        <v>-</v>
      </c>
      <c r="BX390" t="str">
        <f>IF(SUMIFS('acc counts'!$C$2:$C$10000,'acc counts'!$D$2:$D$10000,$A390,'acc counts'!$F$2:$F$10000,BX$1)=0, "-",SUMIFS('acc counts'!$C$2:$C$10000,'acc counts'!$D$2:$D$10000,$A390,'acc counts'!$F$2:$F$10000,BX$1)+1)</f>
        <v>-</v>
      </c>
      <c r="BY390" t="str">
        <f>IF(SUMIFS('acc counts'!$C$2:$C$10000,'acc counts'!$D$2:$D$10000,$A390,'acc counts'!$F$2:$F$10000,BY$1)=0, "-",SUMIFS('acc counts'!$C$2:$C$10000,'acc counts'!$D$2:$D$10000,$A390,'acc counts'!$F$2:$F$10000,BY$1)+1)</f>
        <v>-</v>
      </c>
      <c r="BZ390" t="str">
        <f>IF(SUMIFS('acc counts'!$C$2:$C$10000,'acc counts'!$D$2:$D$10000,$A390,'acc counts'!$F$2:$F$10000,BZ$1)=0, "-",SUMIFS('acc counts'!$C$2:$C$10000,'acc counts'!$D$2:$D$10000,$A390,'acc counts'!$F$2:$F$10000,BZ$1)+1)</f>
        <v>-</v>
      </c>
      <c r="CA390" t="str">
        <f>IF(SUMIFS('acc counts'!$C$2:$C$10000,'acc counts'!$D$2:$D$10000,$A390,'acc counts'!$F$2:$F$10000,CA$1)=0, "-",SUMIFS('acc counts'!$C$2:$C$10000,'acc counts'!$D$2:$D$10000,$A390,'acc counts'!$F$2:$F$10000,CA$1)+1)</f>
        <v>-</v>
      </c>
      <c r="CB390" t="str">
        <f>IF(SUMIFS('acc counts'!$C$2:$C$10000,'acc counts'!$D$2:$D$10000,$A390,'acc counts'!$F$2:$F$10000,CB$1)=0, "-",SUMIFS('acc counts'!$C$2:$C$10000,'acc counts'!$D$2:$D$10000,$A390,'acc counts'!$F$2:$F$10000,CB$1)+1)</f>
        <v>-</v>
      </c>
      <c r="CC390" t="str">
        <f>IF(SUMIFS('acc counts'!$C$2:$C$10000,'acc counts'!$D$2:$D$10000,$A390,'acc counts'!$F$2:$F$10000,CC$1)=0, "-",SUMIFS('acc counts'!$C$2:$C$10000,'acc counts'!$D$2:$D$10000,$A390,'acc counts'!$F$2:$F$10000,CC$1)+1)</f>
        <v>-</v>
      </c>
      <c r="CD390" t="str">
        <f>IF(SUMIFS('acc counts'!$C$2:$C$10000,'acc counts'!$D$2:$D$10000,$A390,'acc counts'!$F$2:$F$10000,CD$1)=0, "-",SUMIFS('acc counts'!$C$2:$C$10000,'acc counts'!$D$2:$D$10000,$A390,'acc counts'!$F$2:$F$10000,CD$1)+1)</f>
        <v>-</v>
      </c>
      <c r="CE390" t="str">
        <f>IF(SUMIFS('acc counts'!$C$2:$C$10000,'acc counts'!$D$2:$D$10000,$A390,'acc counts'!$F$2:$F$10000,CE$1)=0, "-",SUMIFS('acc counts'!$C$2:$C$10000,'acc counts'!$D$2:$D$10000,$A390,'acc counts'!$F$2:$F$10000,CE$1)+1)</f>
        <v>-</v>
      </c>
      <c r="CF390" t="str">
        <f>IF(SUMIFS('acc counts'!$C$2:$C$10000,'acc counts'!$D$2:$D$10000,$A390,'acc counts'!$F$2:$F$10000,CF$1)=0, "-",SUMIFS('acc counts'!$C$2:$C$10000,'acc counts'!$D$2:$D$10000,$A390,'acc counts'!$F$2:$F$10000,CF$1)+1)</f>
        <v>-</v>
      </c>
      <c r="CG390" t="str">
        <f>IF(SUMIFS('acc counts'!$C$2:$C$10000,'acc counts'!$D$2:$D$10000,$A390,'acc counts'!$F$2:$F$10000,CG$1)=0, "-",SUMIFS('acc counts'!$C$2:$C$10000,'acc counts'!$D$2:$D$10000,$A390,'acc counts'!$F$2:$F$10000,CG$1)+1)</f>
        <v>-</v>
      </c>
      <c r="CH390" t="str">
        <f>IF(SUMIFS('acc counts'!$C$2:$C$10000,'acc counts'!$D$2:$D$10000,$A390,'acc counts'!$F$2:$F$10000,CH$1)=0, "-",SUMIFS('acc counts'!$C$2:$C$10000,'acc counts'!$D$2:$D$10000,$A390,'acc counts'!$F$2:$F$10000,CH$1)+1)</f>
        <v>-</v>
      </c>
      <c r="CI390" t="str">
        <f>IF(SUMIFS('acc counts'!$C$2:$C$10000,'acc counts'!$D$2:$D$10000,$A390,'acc counts'!$F$2:$F$10000,CI$1)=0, "-",SUMIFS('acc counts'!$C$2:$C$10000,'acc counts'!$D$2:$D$10000,$A390,'acc counts'!$F$2:$F$10000,CI$1)+1)</f>
        <v>-</v>
      </c>
      <c r="CJ390" t="str">
        <f>IF(SUMIFS('acc counts'!$C$2:$C$10000,'acc counts'!$D$2:$D$10000,$A390,'acc counts'!$F$2:$F$10000,CJ$1)=0, "-",SUMIFS('acc counts'!$C$2:$C$10000,'acc counts'!$D$2:$D$10000,$A390,'acc counts'!$F$2:$F$10000,CJ$1)+1)</f>
        <v>-</v>
      </c>
      <c r="CK390" t="str">
        <f>IF(SUMIFS('acc counts'!$C$2:$C$10000,'acc counts'!$D$2:$D$10000,$A390,'acc counts'!$F$2:$F$10000,CK$1)=0, "-",SUMIFS('acc counts'!$C$2:$C$10000,'acc counts'!$D$2:$D$10000,$A390,'acc counts'!$F$2:$F$10000,CK$1)+1)</f>
        <v>-</v>
      </c>
      <c r="CL390" t="str">
        <f>IF(SUMIFS('acc counts'!$C$2:$C$10000,'acc counts'!$D$2:$D$10000,$A390,'acc counts'!$F$2:$F$10000,CL$1)=0, "-",SUMIFS('acc counts'!$C$2:$C$10000,'acc counts'!$D$2:$D$10000,$A390,'acc counts'!$F$2:$F$10000,CL$1)+1)</f>
        <v>-</v>
      </c>
      <c r="CM390" t="str">
        <f>IF(SUMIFS('acc counts'!$C$2:$C$10000,'acc counts'!$D$2:$D$10000,$A390,'acc counts'!$F$2:$F$10000,CM$1)=0, "-",SUMIFS('acc counts'!$C$2:$C$10000,'acc counts'!$D$2:$D$10000,$A390,'acc counts'!$F$2:$F$10000,CM$1)+1)</f>
        <v>-</v>
      </c>
      <c r="CN390" t="str">
        <f>IF(SUMIFS('acc counts'!$C$2:$C$10000,'acc counts'!$D$2:$D$10000,$A390,'acc counts'!$F$2:$F$10000,CN$1)=0, "-",SUMIFS('acc counts'!$C$2:$C$10000,'acc counts'!$D$2:$D$10000,$A390,'acc counts'!$F$2:$F$10000,CN$1)+1)</f>
        <v>-</v>
      </c>
      <c r="CO390" t="str">
        <f>IF(SUMIFS('acc counts'!$C$2:$C$10000,'acc counts'!$D$2:$D$10000,$A390,'acc counts'!$F$2:$F$10000,CO$1)=0, "-",SUMIFS('acc counts'!$C$2:$C$10000,'acc counts'!$D$2:$D$10000,$A390,'acc counts'!$F$2:$F$10000,CO$1)+1)</f>
        <v>-</v>
      </c>
      <c r="CP390" t="str">
        <f>IF(SUMIFS('acc counts'!$C$2:$C$10000,'acc counts'!$D$2:$D$10000,$A390,'acc counts'!$F$2:$F$10000,CP$1)=0, "-",SUMIFS('acc counts'!$C$2:$C$10000,'acc counts'!$D$2:$D$10000,$A390,'acc counts'!$F$2:$F$10000,CP$1)+1)</f>
        <v>-</v>
      </c>
      <c r="CQ390" t="str">
        <f>IF(SUMIFS('acc counts'!$C$2:$C$10000,'acc counts'!$D$2:$D$10000,$A390,'acc counts'!$F$2:$F$10000,CQ$1)=0, "-",SUMIFS('acc counts'!$C$2:$C$10000,'acc counts'!$D$2:$D$10000,$A390,'acc counts'!$F$2:$F$10000,CQ$1)+1)</f>
        <v>-</v>
      </c>
      <c r="CR390" t="str">
        <f>IF(SUMIFS('acc counts'!$C$2:$C$10000,'acc counts'!$D$2:$D$10000,$A390,'acc counts'!$F$2:$F$10000,CR$1)=0, "-",SUMIFS('acc counts'!$C$2:$C$10000,'acc counts'!$D$2:$D$10000,$A390,'acc counts'!$F$2:$F$10000,CR$1)+1)</f>
        <v>-</v>
      </c>
      <c r="CS390" t="str">
        <f>IF(SUMIFS('acc counts'!$C$2:$C$10000,'acc counts'!$D$2:$D$10000,$A390,'acc counts'!$F$2:$F$10000,CS$1)=0, "-",SUMIFS('acc counts'!$C$2:$C$10000,'acc counts'!$D$2:$D$10000,$A390,'acc counts'!$F$2:$F$10000,CS$1)+1)</f>
        <v>-</v>
      </c>
      <c r="CT390" t="str">
        <f>IF(SUMIFS('acc counts'!$C$2:$C$10000,'acc counts'!$D$2:$D$10000,$A390,'acc counts'!$F$2:$F$10000,CT$1)=0, "-",SUMIFS('acc counts'!$C$2:$C$10000,'acc counts'!$D$2:$D$10000,$A390,'acc counts'!$F$2:$F$10000,CT$1)+1)</f>
        <v>-</v>
      </c>
      <c r="CU390" t="str">
        <f>IF(SUMIFS('acc counts'!$C$2:$C$10000,'acc counts'!$D$2:$D$10000,$A390,'acc counts'!$F$2:$F$10000,CU$1)=0, "-",SUMIFS('acc counts'!$C$2:$C$10000,'acc counts'!$D$2:$D$10000,$A390,'acc counts'!$F$2:$F$10000,CU$1)+1)</f>
        <v>-</v>
      </c>
      <c r="CV390" t="str">
        <f>IF(SUMIFS('acc counts'!$C$2:$C$10000,'acc counts'!$D$2:$D$10000,$A390,'acc counts'!$F$2:$F$10000,CV$1)=0, "-",SUMIFS('acc counts'!$C$2:$C$10000,'acc counts'!$D$2:$D$10000,$A390,'acc counts'!$F$2:$F$10000,CV$1)+1)</f>
        <v>-</v>
      </c>
      <c r="CW390" t="str">
        <f>IF(SUMIFS('acc counts'!$C$2:$C$10000,'acc counts'!$D$2:$D$10000,$A390,'acc counts'!$F$2:$F$10000,CW$1)=0, "-",SUMIFS('acc counts'!$C$2:$C$10000,'acc counts'!$D$2:$D$10000,$A390,'acc counts'!$F$2:$F$10000,CW$1)+1)</f>
        <v>-</v>
      </c>
      <c r="CX390" t="str">
        <f>IF(SUMIFS('acc counts'!$C$2:$C$10000,'acc counts'!$D$2:$D$10000,$A390,'acc counts'!$F$2:$F$10000,CX$1)=0, "-",SUMIFS('acc counts'!$C$2:$C$10000,'acc counts'!$D$2:$D$10000,$A390,'acc counts'!$F$2:$F$10000,CX$1)+1)</f>
        <v>-</v>
      </c>
      <c r="CY390" t="str">
        <f>IF(SUMIFS('acc counts'!$C$2:$C$10000,'acc counts'!$D$2:$D$10000,$A390,'acc counts'!$F$2:$F$10000,CY$1)=0, "-",SUMIFS('acc counts'!$C$2:$C$10000,'acc counts'!$D$2:$D$10000,$A390,'acc counts'!$F$2:$F$10000,CY$1)+1)</f>
        <v>-</v>
      </c>
      <c r="CZ390" t="str">
        <f>IF(SUMIFS('acc counts'!$C$2:$C$10000,'acc counts'!$D$2:$D$10000,$A390,'acc counts'!$F$2:$F$10000,CZ$1)=0, "-",SUMIFS('acc counts'!$C$2:$C$10000,'acc counts'!$D$2:$D$10000,$A390,'acc counts'!$F$2:$F$10000,CZ$1)+1)</f>
        <v>-</v>
      </c>
      <c r="DA390" t="str">
        <f>IF(SUMIFS('acc counts'!$C$2:$C$10000,'acc counts'!$D$2:$D$10000,$A390,'acc counts'!$F$2:$F$10000,DA$1)=0, "-",SUMIFS('acc counts'!$C$2:$C$10000,'acc counts'!$D$2:$D$10000,$A390,'acc counts'!$F$2:$F$10000,DA$1)+1)</f>
        <v>-</v>
      </c>
      <c r="DB390" t="str">
        <f>IF(SUMIFS('acc counts'!$C$2:$C$10000,'acc counts'!$D$2:$D$10000,$A390,'acc counts'!$F$2:$F$10000,DB$1)=0, "-",SUMIFS('acc counts'!$C$2:$C$10000,'acc counts'!$D$2:$D$10000,$A390,'acc counts'!$F$2:$F$10000,DB$1)+1)</f>
        <v>-</v>
      </c>
      <c r="DC390" t="str">
        <f>IF(SUMIFS('acc counts'!$C$2:$C$10000,'acc counts'!$D$2:$D$10000,$A390,'acc counts'!$F$2:$F$10000,DC$1)=0, "-",SUMIFS('acc counts'!$C$2:$C$10000,'acc counts'!$D$2:$D$10000,$A390,'acc counts'!$F$2:$F$10000,DC$1)+1)</f>
        <v>-</v>
      </c>
      <c r="DD390" t="str">
        <f>IF(SUMIFS('acc counts'!$C$2:$C$10000,'acc counts'!$D$2:$D$10000,$A390,'acc counts'!$F$2:$F$10000,DD$1)=0, "-",SUMIFS('acc counts'!$C$2:$C$10000,'acc counts'!$D$2:$D$10000,$A390,'acc counts'!$F$2:$F$10000,DD$1)+1)</f>
        <v>-</v>
      </c>
      <c r="DE390" t="str">
        <f>IF(SUMIFS('acc counts'!$C$2:$C$10000,'acc counts'!$D$2:$D$10000,$A390,'acc counts'!$F$2:$F$10000,DE$1)=0, "-",SUMIFS('acc counts'!$C$2:$C$10000,'acc counts'!$D$2:$D$10000,$A390,'acc counts'!$F$2:$F$10000,DE$1)+1)</f>
        <v>-</v>
      </c>
      <c r="DF390" t="str">
        <f>IF(SUMIFS('acc counts'!$C$2:$C$10000,'acc counts'!$D$2:$D$10000,$A390,'acc counts'!$F$2:$F$10000,DF$1)=0, "-",SUMIFS('acc counts'!$C$2:$C$10000,'acc counts'!$D$2:$D$10000,$A390,'acc counts'!$F$2:$F$10000,DF$1)+1)</f>
        <v>-</v>
      </c>
      <c r="DG390" t="str">
        <f>IF(SUMIFS('acc counts'!$C$2:$C$10000,'acc counts'!$D$2:$D$10000,$A390,'acc counts'!$F$2:$F$10000,DG$1)=0, "-",SUMIFS('acc counts'!$C$2:$C$10000,'acc counts'!$D$2:$D$10000,$A390,'acc counts'!$F$2:$F$10000,DG$1)+1)</f>
        <v>-</v>
      </c>
      <c r="DH390" t="str">
        <f>IF(SUMIFS('acc counts'!$C$2:$C$10000,'acc counts'!$D$2:$D$10000,$A390,'acc counts'!$F$2:$F$10000,DH$1)=0, "-",SUMIFS('acc counts'!$C$2:$C$10000,'acc counts'!$D$2:$D$10000,$A390,'acc counts'!$F$2:$F$10000,DH$1)+1)</f>
        <v>-</v>
      </c>
      <c r="DI390" t="str">
        <f>IF(SUMIFS('acc counts'!$C$2:$C$10000,'acc counts'!$D$2:$D$10000,$A390,'acc counts'!$F$2:$F$10000,DI$1)=0, "-",SUMIFS('acc counts'!$C$2:$C$10000,'acc counts'!$D$2:$D$10000,$A390,'acc counts'!$F$2:$F$10000,DI$1)+1)</f>
        <v>-</v>
      </c>
      <c r="DJ390" t="str">
        <f>IF(SUMIFS('acc counts'!$C$2:$C$10000,'acc counts'!$D$2:$D$10000,$A390,'acc counts'!$F$2:$F$10000,DJ$1)=0, "-",SUMIFS('acc counts'!$C$2:$C$10000,'acc counts'!$D$2:$D$10000,$A390,'acc counts'!$F$2:$F$10000,DJ$1)+1)</f>
        <v>-</v>
      </c>
      <c r="DK390" t="str">
        <f>IF(SUMIFS('acc counts'!$C$2:$C$10000,'acc counts'!$D$2:$D$10000,$A390,'acc counts'!$F$2:$F$10000,DK$1)=0, "-",SUMIFS('acc counts'!$C$2:$C$10000,'acc counts'!$D$2:$D$10000,$A390,'acc counts'!$F$2:$F$10000,DK$1)+1)</f>
        <v>-</v>
      </c>
      <c r="DL390" t="str">
        <f>IF(SUMIFS('acc counts'!$C$2:$C$10000,'acc counts'!$D$2:$D$10000,$A390,'acc counts'!$F$2:$F$10000,DL$1)=0, "-",SUMIFS('acc counts'!$C$2:$C$10000,'acc counts'!$D$2:$D$10000,$A390,'acc counts'!$F$2:$F$10000,DL$1)+1)</f>
        <v>-</v>
      </c>
      <c r="DM390" t="str">
        <f>IF(SUMIFS('acc counts'!$C$2:$C$10000,'acc counts'!$D$2:$D$10000,$A390,'acc counts'!$F$2:$F$10000,DM$1)=0, "-",SUMIFS('acc counts'!$C$2:$C$10000,'acc counts'!$D$2:$D$10000,$A390,'acc counts'!$F$2:$F$10000,DM$1)+1)</f>
        <v>-</v>
      </c>
      <c r="DN390" t="str">
        <f>IF(SUMIFS('acc counts'!$C$2:$C$10000,'acc counts'!$D$2:$D$10000,$A390,'acc counts'!$F$2:$F$10000,DN$1)=0, "-",SUMIFS('acc counts'!$C$2:$C$10000,'acc counts'!$D$2:$D$10000,$A390,'acc counts'!$F$2:$F$10000,DN$1)+1)</f>
        <v>-</v>
      </c>
      <c r="DO390" t="str">
        <f>IF(SUMIFS('acc counts'!$C$2:$C$10000,'acc counts'!$D$2:$D$10000,$A390,'acc counts'!$F$2:$F$10000,DO$1)=0, "-",SUMIFS('acc counts'!$C$2:$C$10000,'acc counts'!$D$2:$D$10000,$A390,'acc counts'!$F$2:$F$10000,DO$1)+1)</f>
        <v>-</v>
      </c>
      <c r="DP390" t="str">
        <f>IF(SUMIFS('acc counts'!$C$2:$C$10000,'acc counts'!$D$2:$D$10000,$A390,'acc counts'!$F$2:$F$10000,DP$1)=0, "-",SUMIFS('acc counts'!$C$2:$C$10000,'acc counts'!$D$2:$D$10000,$A390,'acc counts'!$F$2:$F$10000,DP$1)+1)</f>
        <v>-</v>
      </c>
      <c r="DQ390" t="str">
        <f>IF(SUMIFS('acc counts'!$C$2:$C$10000,'acc counts'!$D$2:$D$10000,$A390,'acc counts'!$F$2:$F$10000,DQ$1)=0, "-",SUMIFS('acc counts'!$C$2:$C$10000,'acc counts'!$D$2:$D$10000,$A390,'acc counts'!$F$2:$F$10000,DQ$1)+1)</f>
        <v>-</v>
      </c>
      <c r="DR390" t="str">
        <f>IF(SUMIFS('acc counts'!$C$2:$C$10000,'acc counts'!$D$2:$D$10000,$A390,'acc counts'!$F$2:$F$10000,DR$1)=0, "-",SUMIFS('acc counts'!$C$2:$C$10000,'acc counts'!$D$2:$D$10000,$A390,'acc counts'!$F$2:$F$10000,DR$1)+1)</f>
        <v>-</v>
      </c>
      <c r="DS390" t="str">
        <f>IF(SUMIFS('acc counts'!$C$2:$C$10000,'acc counts'!$D$2:$D$10000,$A390,'acc counts'!$F$2:$F$10000,DS$1)=0, "-",SUMIFS('acc counts'!$C$2:$C$10000,'acc counts'!$D$2:$D$10000,$A390,'acc counts'!$F$2:$F$10000,DS$1)+1)</f>
        <v>-</v>
      </c>
      <c r="DT390" t="str">
        <f>IF(SUMIFS('acc counts'!$C$2:$C$10000,'acc counts'!$D$2:$D$10000,$A390,'acc counts'!$F$2:$F$10000,DT$1)=0, "-",SUMIFS('acc counts'!$C$2:$C$10000,'acc counts'!$D$2:$D$10000,$A390,'acc counts'!$F$2:$F$10000,DT$1)+1)</f>
        <v>-</v>
      </c>
      <c r="DU390" t="str">
        <f>IF(SUMIFS('acc counts'!$C$2:$C$10000,'acc counts'!$D$2:$D$10000,$A390,'acc counts'!$F$2:$F$10000,DU$1)=0, "-",SUMIFS('acc counts'!$C$2:$C$10000,'acc counts'!$D$2:$D$10000,$A390,'acc counts'!$F$2:$F$10000,DU$1)+1)</f>
        <v>-</v>
      </c>
      <c r="DV390" t="str">
        <f>IF(SUMIFS('acc counts'!$C$2:$C$10000,'acc counts'!$D$2:$D$10000,$A390,'acc counts'!$F$2:$F$10000,DV$1)=0, "-",SUMIFS('acc counts'!$C$2:$C$10000,'acc counts'!$D$2:$D$10000,$A390,'acc counts'!$F$2:$F$10000,DV$1)+1)</f>
        <v>-</v>
      </c>
      <c r="DW390" t="str">
        <f>IF(SUMIFS('acc counts'!$C$2:$C$10000,'acc counts'!$D$2:$D$10000,$A390,'acc counts'!$F$2:$F$10000,DW$1)=0, "-",SUMIFS('acc counts'!$C$2:$C$10000,'acc counts'!$D$2:$D$10000,$A390,'acc counts'!$F$2:$F$10000,DW$1)+1)</f>
        <v>-</v>
      </c>
      <c r="DX390" t="str">
        <f>IF(SUMIFS('acc counts'!$C$2:$C$10000,'acc counts'!$D$2:$D$10000,$A390,'acc counts'!$F$2:$F$10000,DX$1)=0, "-",SUMIFS('acc counts'!$C$2:$C$10000,'acc counts'!$D$2:$D$10000,$A390,'acc counts'!$F$2:$F$10000,DX$1)+1)</f>
        <v>-</v>
      </c>
      <c r="DY390" t="str">
        <f>IF(SUMIFS('acc counts'!$C$2:$C$10000,'acc counts'!$D$2:$D$10000,$A390,'acc counts'!$F$2:$F$10000,DY$1)=0, "-",SUMIFS('acc counts'!$C$2:$C$10000,'acc counts'!$D$2:$D$10000,$A390,'acc counts'!$F$2:$F$10000,DY$1)+1)</f>
        <v>-</v>
      </c>
      <c r="DZ390" t="str">
        <f>IF(SUMIFS('acc counts'!$C$2:$C$10000,'acc counts'!$D$2:$D$10000,$A390,'acc counts'!$F$2:$F$10000,DZ$1)=0, "-",SUMIFS('acc counts'!$C$2:$C$10000,'acc counts'!$D$2:$D$10000,$A390,'acc counts'!$F$2:$F$10000,DZ$1)+1)</f>
        <v>-</v>
      </c>
      <c r="EA390" t="str">
        <f>IF(SUMIFS('acc counts'!$C$2:$C$10000,'acc counts'!$D$2:$D$10000,$A390,'acc counts'!$F$2:$F$10000,EA$1)=0, "-",SUMIFS('acc counts'!$C$2:$C$10000,'acc counts'!$D$2:$D$10000,$A390,'acc counts'!$F$2:$F$10000,EA$1)+1)</f>
        <v>-</v>
      </c>
      <c r="EB390" t="str">
        <f>IF(SUMIFS('acc counts'!$C$2:$C$10000,'acc counts'!$D$2:$D$10000,$A390,'acc counts'!$F$2:$F$10000,EB$1)=0, "-",SUMIFS('acc counts'!$C$2:$C$10000,'acc counts'!$D$2:$D$10000,$A390,'acc counts'!$F$2:$F$10000,EB$1)+1)</f>
        <v>-</v>
      </c>
      <c r="EC390" t="str">
        <f>IF(SUMIFS('acc counts'!$C$2:$C$10000,'acc counts'!$D$2:$D$10000,$A390,'acc counts'!$F$2:$F$10000,EC$1)=0, "-",SUMIFS('acc counts'!$C$2:$C$10000,'acc counts'!$D$2:$D$10000,$A390,'acc counts'!$F$2:$F$10000,EC$1)+1)</f>
        <v>-</v>
      </c>
      <c r="ED390" t="str">
        <f>IF(SUMIFS('acc counts'!$C$2:$C$10000,'acc counts'!$D$2:$D$10000,$A390,'acc counts'!$F$2:$F$10000,ED$1)=0, "-",SUMIFS('acc counts'!$C$2:$C$10000,'acc counts'!$D$2:$D$10000,$A390,'acc counts'!$F$2:$F$10000,ED$1)+1)</f>
        <v>-</v>
      </c>
      <c r="EE390" t="str">
        <f>IF(SUMIFS('acc counts'!$C$2:$C$10000,'acc counts'!$D$2:$D$10000,$A390,'acc counts'!$F$2:$F$10000,EE$1)=0, "-",SUMIFS('acc counts'!$C$2:$C$10000,'acc counts'!$D$2:$D$10000,$A390,'acc counts'!$F$2:$F$10000,EE$1)+1)</f>
        <v>-</v>
      </c>
    </row>
    <row r="391" spans="2:135" x14ac:dyDescent="0.2">
      <c r="B391" t="str">
        <f>IF(SUMIFS('acc counts'!$C$2:$C$10000,'acc counts'!$D$2:$D$10000,$A391,'acc counts'!$F$2:$F$10000,B$1)=0, "-",SUMIFS('acc counts'!$C$2:$C$10000,'acc counts'!$D$2:$D$10000,$A391,'acc counts'!$F$2:$F$10000,B$1)+1)</f>
        <v>-</v>
      </c>
      <c r="C391" t="str">
        <f>IF(SUMIFS('acc counts'!$C$2:$C$10000,'acc counts'!$D$2:$D$10000,$A391,'acc counts'!$F$2:$F$10000,C$1)=0, "-",SUMIFS('acc counts'!$C$2:$C$10000,'acc counts'!$D$2:$D$10000,$A391,'acc counts'!$F$2:$F$10000,C$1)+1)</f>
        <v>-</v>
      </c>
      <c r="D391" t="str">
        <f>IF(SUMIFS('acc counts'!$C$2:$C$10000,'acc counts'!$D$2:$D$10000,$A391,'acc counts'!$F$2:$F$10000,D$1)=0, "-",SUMIFS('acc counts'!$C$2:$C$10000,'acc counts'!$D$2:$D$10000,$A391,'acc counts'!$F$2:$F$10000,D$1)+1)</f>
        <v>-</v>
      </c>
      <c r="E391" t="str">
        <f>IF(SUMIFS('acc counts'!$C$2:$C$10000,'acc counts'!$D$2:$D$10000,$A391,'acc counts'!$F$2:$F$10000,E$1)=0, "-",SUMIFS('acc counts'!$C$2:$C$10000,'acc counts'!$D$2:$D$10000,$A391,'acc counts'!$F$2:$F$10000,E$1)+1)</f>
        <v>-</v>
      </c>
      <c r="F391" t="str">
        <f>IF(SUMIFS('acc counts'!$C$2:$C$10000,'acc counts'!$D$2:$D$10000,$A391,'acc counts'!$F$2:$F$10000,F$1)=0, "-",SUMIFS('acc counts'!$C$2:$C$10000,'acc counts'!$D$2:$D$10000,$A391,'acc counts'!$F$2:$F$10000,F$1)+1)</f>
        <v>-</v>
      </c>
      <c r="G391" t="str">
        <f>IF(SUMIFS('acc counts'!$C$2:$C$10000,'acc counts'!$D$2:$D$10000,$A391,'acc counts'!$F$2:$F$10000,G$1)=0, "-",SUMIFS('acc counts'!$C$2:$C$10000,'acc counts'!$D$2:$D$10000,$A391,'acc counts'!$F$2:$F$10000,G$1)+1)</f>
        <v>-</v>
      </c>
      <c r="H391" t="str">
        <f>IF(SUMIFS('acc counts'!$C$2:$C$10000,'acc counts'!$D$2:$D$10000,$A391,'acc counts'!$F$2:$F$10000,H$1)=0, "-",SUMIFS('acc counts'!$C$2:$C$10000,'acc counts'!$D$2:$D$10000,$A391,'acc counts'!$F$2:$F$10000,H$1)+1)</f>
        <v>-</v>
      </c>
      <c r="I391" t="str">
        <f>IF(SUMIFS('acc counts'!$C$2:$C$10000,'acc counts'!$D$2:$D$10000,$A391,'acc counts'!$F$2:$F$10000,I$1)=0, "-",SUMIFS('acc counts'!$C$2:$C$10000,'acc counts'!$D$2:$D$10000,$A391,'acc counts'!$F$2:$F$10000,I$1)+1)</f>
        <v>-</v>
      </c>
      <c r="J391" t="str">
        <f>IF(SUMIFS('acc counts'!$C$2:$C$10000,'acc counts'!$D$2:$D$10000,$A391,'acc counts'!$F$2:$F$10000,J$1)=0, "-",SUMIFS('acc counts'!$C$2:$C$10000,'acc counts'!$D$2:$D$10000,$A391,'acc counts'!$F$2:$F$10000,J$1)+1)</f>
        <v>-</v>
      </c>
      <c r="K391" t="str">
        <f>IF(SUMIFS('acc counts'!$C$2:$C$10000,'acc counts'!$D$2:$D$10000,$A391,'acc counts'!$F$2:$F$10000,K$1)=0, "-",SUMIFS('acc counts'!$C$2:$C$10000,'acc counts'!$D$2:$D$10000,$A391,'acc counts'!$F$2:$F$10000,K$1)+1)</f>
        <v>-</v>
      </c>
      <c r="L391" t="str">
        <f>IF(SUMIFS('acc counts'!$C$2:$C$10000,'acc counts'!$D$2:$D$10000,$A391,'acc counts'!$F$2:$F$10000,L$1)=0, "-",SUMIFS('acc counts'!$C$2:$C$10000,'acc counts'!$D$2:$D$10000,$A391,'acc counts'!$F$2:$F$10000,L$1)+1)</f>
        <v>-</v>
      </c>
      <c r="M391" t="str">
        <f>IF(SUMIFS('acc counts'!$C$2:$C$10000,'acc counts'!$D$2:$D$10000,$A391,'acc counts'!$F$2:$F$10000,M$1)=0, "-",SUMIFS('acc counts'!$C$2:$C$10000,'acc counts'!$D$2:$D$10000,$A391,'acc counts'!$F$2:$F$10000,M$1)+1)</f>
        <v>-</v>
      </c>
      <c r="N391" t="str">
        <f>IF(SUMIFS('acc counts'!$C$2:$C$10000,'acc counts'!$D$2:$D$10000,$A391,'acc counts'!$F$2:$F$10000,N$1)=0, "-",SUMIFS('acc counts'!$C$2:$C$10000,'acc counts'!$D$2:$D$10000,$A391,'acc counts'!$F$2:$F$10000,N$1)+1)</f>
        <v>-</v>
      </c>
      <c r="O391" t="str">
        <f>IF(SUMIFS('acc counts'!$C$2:$C$10000,'acc counts'!$D$2:$D$10000,$A391,'acc counts'!$F$2:$F$10000,O$1)=0, "-",SUMIFS('acc counts'!$C$2:$C$10000,'acc counts'!$D$2:$D$10000,$A391,'acc counts'!$F$2:$F$10000,O$1)+1)</f>
        <v>-</v>
      </c>
      <c r="P391" t="str">
        <f>IF(SUMIFS('acc counts'!$C$2:$C$10000,'acc counts'!$D$2:$D$10000,$A391,'acc counts'!$F$2:$F$10000,P$1)=0, "-",SUMIFS('acc counts'!$C$2:$C$10000,'acc counts'!$D$2:$D$10000,$A391,'acc counts'!$F$2:$F$10000,P$1)+1)</f>
        <v>-</v>
      </c>
      <c r="Q391" t="str">
        <f>IF(SUMIFS('acc counts'!$C$2:$C$10000,'acc counts'!$D$2:$D$10000,$A391,'acc counts'!$F$2:$F$10000,Q$1)=0, "-",SUMIFS('acc counts'!$C$2:$C$10000,'acc counts'!$D$2:$D$10000,$A391,'acc counts'!$F$2:$F$10000,Q$1)+1)</f>
        <v>-</v>
      </c>
      <c r="R391" t="str">
        <f>IF(SUMIFS('acc counts'!$C$2:$C$10000,'acc counts'!$D$2:$D$10000,$A391,'acc counts'!$F$2:$F$10000,R$1)=0, "-",SUMIFS('acc counts'!$C$2:$C$10000,'acc counts'!$D$2:$D$10000,$A391,'acc counts'!$F$2:$F$10000,R$1)+1)</f>
        <v>-</v>
      </c>
      <c r="S391" t="str">
        <f>IF(SUMIFS('acc counts'!$C$2:$C$10000,'acc counts'!$D$2:$D$10000,$A391,'acc counts'!$F$2:$F$10000,S$1)=0, "-",SUMIFS('acc counts'!$C$2:$C$10000,'acc counts'!$D$2:$D$10000,$A391,'acc counts'!$F$2:$F$10000,S$1)+1)</f>
        <v>-</v>
      </c>
      <c r="T391" t="str">
        <f>IF(SUMIFS('acc counts'!$C$2:$C$10000,'acc counts'!$D$2:$D$10000,$A391,'acc counts'!$F$2:$F$10000,T$1)=0, "-",SUMIFS('acc counts'!$C$2:$C$10000,'acc counts'!$D$2:$D$10000,$A391,'acc counts'!$F$2:$F$10000,T$1)+1)</f>
        <v>-</v>
      </c>
      <c r="U391" t="str">
        <f>IF(SUMIFS('acc counts'!$C$2:$C$10000,'acc counts'!$D$2:$D$10000,$A391,'acc counts'!$F$2:$F$10000,U$1)=0, "-",SUMIFS('acc counts'!$C$2:$C$10000,'acc counts'!$D$2:$D$10000,$A391,'acc counts'!$F$2:$F$10000,U$1)+1)</f>
        <v>-</v>
      </c>
      <c r="V391" t="str">
        <f>IF(SUMIFS('acc counts'!$C$2:$C$10000,'acc counts'!$D$2:$D$10000,$A391,'acc counts'!$F$2:$F$10000,V$1)=0, "-",SUMIFS('acc counts'!$C$2:$C$10000,'acc counts'!$D$2:$D$10000,$A391,'acc counts'!$F$2:$F$10000,V$1)+1)</f>
        <v>-</v>
      </c>
      <c r="W391" t="str">
        <f>IF(SUMIFS('acc counts'!$C$2:$C$10000,'acc counts'!$D$2:$D$10000,$A391,'acc counts'!$F$2:$F$10000,W$1)=0, "-",SUMIFS('acc counts'!$C$2:$C$10000,'acc counts'!$D$2:$D$10000,$A391,'acc counts'!$F$2:$F$10000,W$1)+1)</f>
        <v>-</v>
      </c>
      <c r="X391" t="str">
        <f>IF(SUMIFS('acc counts'!$C$2:$C$10000,'acc counts'!$D$2:$D$10000,$A391,'acc counts'!$F$2:$F$10000,X$1)=0, "-",SUMIFS('acc counts'!$C$2:$C$10000,'acc counts'!$D$2:$D$10000,$A391,'acc counts'!$F$2:$F$10000,X$1)+1)</f>
        <v>-</v>
      </c>
      <c r="Y391" t="str">
        <f>IF(SUMIFS('acc counts'!$C$2:$C$10000,'acc counts'!$D$2:$D$10000,$A391,'acc counts'!$F$2:$F$10000,Y$1)=0, "-",SUMIFS('acc counts'!$C$2:$C$10000,'acc counts'!$D$2:$D$10000,$A391,'acc counts'!$F$2:$F$10000,Y$1)+1)</f>
        <v>-</v>
      </c>
      <c r="Z391" t="str">
        <f>IF(SUMIFS('acc counts'!$C$2:$C$10000,'acc counts'!$D$2:$D$10000,$A391,'acc counts'!$F$2:$F$10000,Z$1)=0, "-",SUMIFS('acc counts'!$C$2:$C$10000,'acc counts'!$D$2:$D$10000,$A391,'acc counts'!$F$2:$F$10000,Z$1)+1)</f>
        <v>-</v>
      </c>
      <c r="AA391" t="str">
        <f>IF(SUMIFS('acc counts'!$C$2:$C$10000,'acc counts'!$D$2:$D$10000,$A391,'acc counts'!$F$2:$F$10000,AA$1)=0, "-",SUMIFS('acc counts'!$C$2:$C$10000,'acc counts'!$D$2:$D$10000,$A391,'acc counts'!$F$2:$F$10000,AA$1)+1)</f>
        <v>-</v>
      </c>
      <c r="AB391" t="str">
        <f>IF(SUMIFS('acc counts'!$C$2:$C$10000,'acc counts'!$D$2:$D$10000,$A391,'acc counts'!$F$2:$F$10000,AB$1)=0, "-",SUMIFS('acc counts'!$C$2:$C$10000,'acc counts'!$D$2:$D$10000,$A391,'acc counts'!$F$2:$F$10000,AB$1)+1)</f>
        <v>-</v>
      </c>
      <c r="AC391" t="str">
        <f>IF(SUMIFS('acc counts'!$C$2:$C$10000,'acc counts'!$D$2:$D$10000,$A391,'acc counts'!$F$2:$F$10000,AC$1)=0, "-",SUMIFS('acc counts'!$C$2:$C$10000,'acc counts'!$D$2:$D$10000,$A391,'acc counts'!$F$2:$F$10000,AC$1)+1)</f>
        <v>-</v>
      </c>
      <c r="AD391" t="str">
        <f>IF(SUMIFS('acc counts'!$C$2:$C$10000,'acc counts'!$D$2:$D$10000,$A391,'acc counts'!$F$2:$F$10000,AD$1)=0, "-",SUMIFS('acc counts'!$C$2:$C$10000,'acc counts'!$D$2:$D$10000,$A391,'acc counts'!$F$2:$F$10000,AD$1)+1)</f>
        <v>-</v>
      </c>
      <c r="AE391" t="str">
        <f>IF(SUMIFS('acc counts'!$C$2:$C$10000,'acc counts'!$D$2:$D$10000,$A391,'acc counts'!$F$2:$F$10000,AE$1)=0, "-",SUMIFS('acc counts'!$C$2:$C$10000,'acc counts'!$D$2:$D$10000,$A391,'acc counts'!$F$2:$F$10000,AE$1)+1)</f>
        <v>-</v>
      </c>
      <c r="AF391" t="str">
        <f>IF(SUMIFS('acc counts'!$C$2:$C$10000,'acc counts'!$D$2:$D$10000,$A391,'acc counts'!$F$2:$F$10000,AF$1)=0, "-",SUMIFS('acc counts'!$C$2:$C$10000,'acc counts'!$D$2:$D$10000,$A391,'acc counts'!$F$2:$F$10000,AF$1)+1)</f>
        <v>-</v>
      </c>
      <c r="AG391" t="str">
        <f>IF(SUMIFS('acc counts'!$C$2:$C$10000,'acc counts'!$D$2:$D$10000,$A391,'acc counts'!$F$2:$F$10000,AG$1)=0, "-",SUMIFS('acc counts'!$C$2:$C$10000,'acc counts'!$D$2:$D$10000,$A391,'acc counts'!$F$2:$F$10000,AG$1)+1)</f>
        <v>-</v>
      </c>
      <c r="AH391" t="str">
        <f>IF(SUMIFS('acc counts'!$C$2:$C$10000,'acc counts'!$D$2:$D$10000,$A391,'acc counts'!$F$2:$F$10000,AH$1)=0, "-",SUMIFS('acc counts'!$C$2:$C$10000,'acc counts'!$D$2:$D$10000,$A391,'acc counts'!$F$2:$F$10000,AH$1)+1)</f>
        <v>-</v>
      </c>
      <c r="AI391" t="str">
        <f>IF(SUMIFS('acc counts'!$C$2:$C$10000,'acc counts'!$D$2:$D$10000,$A391,'acc counts'!$F$2:$F$10000,AI$1)=0, "-",SUMIFS('acc counts'!$C$2:$C$10000,'acc counts'!$D$2:$D$10000,$A391,'acc counts'!$F$2:$F$10000,AI$1)+1)</f>
        <v>-</v>
      </c>
      <c r="AJ391" t="str">
        <f>IF(SUMIFS('acc counts'!$C$2:$C$10000,'acc counts'!$D$2:$D$10000,$A391,'acc counts'!$F$2:$F$10000,AJ$1)=0, "-",SUMIFS('acc counts'!$C$2:$C$10000,'acc counts'!$D$2:$D$10000,$A391,'acc counts'!$F$2:$F$10000,AJ$1)+1)</f>
        <v>-</v>
      </c>
      <c r="AK391" t="str">
        <f>IF(SUMIFS('acc counts'!$C$2:$C$10000,'acc counts'!$D$2:$D$10000,$A391,'acc counts'!$F$2:$F$10000,AK$1)=0, "-",SUMIFS('acc counts'!$C$2:$C$10000,'acc counts'!$D$2:$D$10000,$A391,'acc counts'!$F$2:$F$10000,AK$1)+1)</f>
        <v>-</v>
      </c>
      <c r="AL391" t="str">
        <f>IF(SUMIFS('acc counts'!$C$2:$C$10000,'acc counts'!$D$2:$D$10000,$A391,'acc counts'!$F$2:$F$10000,AL$1)=0, "-",SUMIFS('acc counts'!$C$2:$C$10000,'acc counts'!$D$2:$D$10000,$A391,'acc counts'!$F$2:$F$10000,AL$1)+1)</f>
        <v>-</v>
      </c>
      <c r="AM391" t="str">
        <f>IF(SUMIFS('acc counts'!$C$2:$C$10000,'acc counts'!$D$2:$D$10000,$A391,'acc counts'!$F$2:$F$10000,AM$1)=0, "-",SUMIFS('acc counts'!$C$2:$C$10000,'acc counts'!$D$2:$D$10000,$A391,'acc counts'!$F$2:$F$10000,AM$1)+1)</f>
        <v>-</v>
      </c>
      <c r="AN391" t="str">
        <f>IF(SUMIFS('acc counts'!$C$2:$C$10000,'acc counts'!$D$2:$D$10000,$A391,'acc counts'!$F$2:$F$10000,AN$1)=0, "-",SUMIFS('acc counts'!$C$2:$C$10000,'acc counts'!$D$2:$D$10000,$A391,'acc counts'!$F$2:$F$10000,AN$1)+1)</f>
        <v>-</v>
      </c>
      <c r="AO391" t="str">
        <f>IF(SUMIFS('acc counts'!$C$2:$C$10000,'acc counts'!$D$2:$D$10000,$A391,'acc counts'!$F$2:$F$10000,AO$1)=0, "-",SUMIFS('acc counts'!$C$2:$C$10000,'acc counts'!$D$2:$D$10000,$A391,'acc counts'!$F$2:$F$10000,AO$1)+1)</f>
        <v>-</v>
      </c>
      <c r="AP391" t="str">
        <f>IF(SUMIFS('acc counts'!$C$2:$C$10000,'acc counts'!$D$2:$D$10000,$A391,'acc counts'!$F$2:$F$10000,AP$1)=0, "-",SUMIFS('acc counts'!$C$2:$C$10000,'acc counts'!$D$2:$D$10000,$A391,'acc counts'!$F$2:$F$10000,AP$1)+1)</f>
        <v>-</v>
      </c>
      <c r="AQ391" t="str">
        <f>IF(SUMIFS('acc counts'!$C$2:$C$10000,'acc counts'!$D$2:$D$10000,$A391,'acc counts'!$F$2:$F$10000,AQ$1)=0, "-",SUMIFS('acc counts'!$C$2:$C$10000,'acc counts'!$D$2:$D$10000,$A391,'acc counts'!$F$2:$F$10000,AQ$1)+1)</f>
        <v>-</v>
      </c>
      <c r="AR391" t="str">
        <f>IF(SUMIFS('acc counts'!$C$2:$C$10000,'acc counts'!$D$2:$D$10000,$A391,'acc counts'!$F$2:$F$10000,AR$1)=0, "-",SUMIFS('acc counts'!$C$2:$C$10000,'acc counts'!$D$2:$D$10000,$A391,'acc counts'!$F$2:$F$10000,AR$1)+1)</f>
        <v>-</v>
      </c>
      <c r="AS391" t="str">
        <f>IF(SUMIFS('acc counts'!$C$2:$C$10000,'acc counts'!$D$2:$D$10000,$A391,'acc counts'!$F$2:$F$10000,AS$1)=0, "-",SUMIFS('acc counts'!$C$2:$C$10000,'acc counts'!$D$2:$D$10000,$A391,'acc counts'!$F$2:$F$10000,AS$1)+1)</f>
        <v>-</v>
      </c>
      <c r="AT391" t="str">
        <f>IF(SUMIFS('acc counts'!$C$2:$C$10000,'acc counts'!$D$2:$D$10000,$A391,'acc counts'!$F$2:$F$10000,AT$1)=0, "-",SUMIFS('acc counts'!$C$2:$C$10000,'acc counts'!$D$2:$D$10000,$A391,'acc counts'!$F$2:$F$10000,AT$1)+1)</f>
        <v>-</v>
      </c>
      <c r="AU391" t="str">
        <f>IF(SUMIFS('acc counts'!$C$2:$C$10000,'acc counts'!$D$2:$D$10000,$A391,'acc counts'!$F$2:$F$10000,AU$1)=0, "-",SUMIFS('acc counts'!$C$2:$C$10000,'acc counts'!$D$2:$D$10000,$A391,'acc counts'!$F$2:$F$10000,AU$1)+1)</f>
        <v>-</v>
      </c>
      <c r="AV391" t="str">
        <f>IF(SUMIFS('acc counts'!$C$2:$C$10000,'acc counts'!$D$2:$D$10000,$A391,'acc counts'!$F$2:$F$10000,AV$1)=0, "-",SUMIFS('acc counts'!$C$2:$C$10000,'acc counts'!$D$2:$D$10000,$A391,'acc counts'!$F$2:$F$10000,AV$1)+1)</f>
        <v>-</v>
      </c>
      <c r="AW391" t="str">
        <f>IF(SUMIFS('acc counts'!$C$2:$C$10000,'acc counts'!$D$2:$D$10000,$A391,'acc counts'!$F$2:$F$10000,AW$1)=0, "-",SUMIFS('acc counts'!$C$2:$C$10000,'acc counts'!$D$2:$D$10000,$A391,'acc counts'!$F$2:$F$10000,AW$1)+1)</f>
        <v>-</v>
      </c>
      <c r="AX391" t="str">
        <f>IF(SUMIFS('acc counts'!$C$2:$C$10000,'acc counts'!$D$2:$D$10000,$A391,'acc counts'!$F$2:$F$10000,AX$1)=0, "-",SUMIFS('acc counts'!$C$2:$C$10000,'acc counts'!$D$2:$D$10000,$A391,'acc counts'!$F$2:$F$10000,AX$1)+1)</f>
        <v>-</v>
      </c>
      <c r="AY391" t="str">
        <f>IF(SUMIFS('acc counts'!$C$2:$C$10000,'acc counts'!$D$2:$D$10000,$A391,'acc counts'!$F$2:$F$10000,AY$1)=0, "-",SUMIFS('acc counts'!$C$2:$C$10000,'acc counts'!$D$2:$D$10000,$A391,'acc counts'!$F$2:$F$10000,AY$1)+1)</f>
        <v>-</v>
      </c>
      <c r="AZ391" t="str">
        <f>IF(SUMIFS('acc counts'!$C$2:$C$10000,'acc counts'!$D$2:$D$10000,$A391,'acc counts'!$F$2:$F$10000,AZ$1)=0, "-",SUMIFS('acc counts'!$C$2:$C$10000,'acc counts'!$D$2:$D$10000,$A391,'acc counts'!$F$2:$F$10000,AZ$1)+1)</f>
        <v>-</v>
      </c>
      <c r="BA391" t="str">
        <f>IF(SUMIFS('acc counts'!$C$2:$C$10000,'acc counts'!$D$2:$D$10000,$A391,'acc counts'!$F$2:$F$10000,BA$1)=0, "-",SUMIFS('acc counts'!$C$2:$C$10000,'acc counts'!$D$2:$D$10000,$A391,'acc counts'!$F$2:$F$10000,BA$1)+1)</f>
        <v>-</v>
      </c>
      <c r="BB391" t="str">
        <f>IF(SUMIFS('acc counts'!$C$2:$C$10000,'acc counts'!$D$2:$D$10000,$A391,'acc counts'!$F$2:$F$10000,BB$1)=0, "-",SUMIFS('acc counts'!$C$2:$C$10000,'acc counts'!$D$2:$D$10000,$A391,'acc counts'!$F$2:$F$10000,BB$1)+1)</f>
        <v>-</v>
      </c>
      <c r="BC391" t="str">
        <f>IF(SUMIFS('acc counts'!$C$2:$C$10000,'acc counts'!$D$2:$D$10000,$A391,'acc counts'!$F$2:$F$10000,BC$1)=0, "-",SUMIFS('acc counts'!$C$2:$C$10000,'acc counts'!$D$2:$D$10000,$A391,'acc counts'!$F$2:$F$10000,BC$1)+1)</f>
        <v>-</v>
      </c>
      <c r="BD391" t="str">
        <f>IF(SUMIFS('acc counts'!$C$2:$C$10000,'acc counts'!$D$2:$D$10000,$A391,'acc counts'!$F$2:$F$10000,BD$1)=0, "-",SUMIFS('acc counts'!$C$2:$C$10000,'acc counts'!$D$2:$D$10000,$A391,'acc counts'!$F$2:$F$10000,BD$1)+1)</f>
        <v>-</v>
      </c>
      <c r="BE391" t="str">
        <f>IF(SUMIFS('acc counts'!$C$2:$C$10000,'acc counts'!$D$2:$D$10000,$A391,'acc counts'!$F$2:$F$10000,BE$1)=0, "-",SUMIFS('acc counts'!$C$2:$C$10000,'acc counts'!$D$2:$D$10000,$A391,'acc counts'!$F$2:$F$10000,BE$1)+1)</f>
        <v>-</v>
      </c>
      <c r="BF391" t="str">
        <f>IF(SUMIFS('acc counts'!$C$2:$C$10000,'acc counts'!$D$2:$D$10000,$A391,'acc counts'!$F$2:$F$10000,BF$1)=0, "-",SUMIFS('acc counts'!$C$2:$C$10000,'acc counts'!$D$2:$D$10000,$A391,'acc counts'!$F$2:$F$10000,BF$1)+1)</f>
        <v>-</v>
      </c>
      <c r="BG391" t="str">
        <f>IF(SUMIFS('acc counts'!$C$2:$C$10000,'acc counts'!$D$2:$D$10000,$A391,'acc counts'!$F$2:$F$10000,BG$1)=0, "-",SUMIFS('acc counts'!$C$2:$C$10000,'acc counts'!$D$2:$D$10000,$A391,'acc counts'!$F$2:$F$10000,BG$1)+1)</f>
        <v>-</v>
      </c>
      <c r="BH391" t="str">
        <f>IF(SUMIFS('acc counts'!$C$2:$C$10000,'acc counts'!$D$2:$D$10000,$A391,'acc counts'!$F$2:$F$10000,BH$1)=0, "-",SUMIFS('acc counts'!$C$2:$C$10000,'acc counts'!$D$2:$D$10000,$A391,'acc counts'!$F$2:$F$10000,BH$1)+1)</f>
        <v>-</v>
      </c>
      <c r="BI391" t="str">
        <f>IF(SUMIFS('acc counts'!$C$2:$C$10000,'acc counts'!$D$2:$D$10000,$A391,'acc counts'!$F$2:$F$10000,BI$1)=0, "-",SUMIFS('acc counts'!$C$2:$C$10000,'acc counts'!$D$2:$D$10000,$A391,'acc counts'!$F$2:$F$10000,BI$1)+1)</f>
        <v>-</v>
      </c>
      <c r="BJ391" t="str">
        <f>IF(SUMIFS('acc counts'!$C$2:$C$10000,'acc counts'!$D$2:$D$10000,$A391,'acc counts'!$F$2:$F$10000,BJ$1)=0, "-",SUMIFS('acc counts'!$C$2:$C$10000,'acc counts'!$D$2:$D$10000,$A391,'acc counts'!$F$2:$F$10000,BJ$1)+1)</f>
        <v>-</v>
      </c>
      <c r="BK391" t="str">
        <f>IF(SUMIFS('acc counts'!$C$2:$C$10000,'acc counts'!$D$2:$D$10000,$A391,'acc counts'!$F$2:$F$10000,BK$1)=0, "-",SUMIFS('acc counts'!$C$2:$C$10000,'acc counts'!$D$2:$D$10000,$A391,'acc counts'!$F$2:$F$10000,BK$1)+1)</f>
        <v>-</v>
      </c>
      <c r="BL391" t="str">
        <f>IF(SUMIFS('acc counts'!$C$2:$C$10000,'acc counts'!$D$2:$D$10000,$A391,'acc counts'!$F$2:$F$10000,BL$1)=0, "-",SUMIFS('acc counts'!$C$2:$C$10000,'acc counts'!$D$2:$D$10000,$A391,'acc counts'!$F$2:$F$10000,BL$1)+1)</f>
        <v>-</v>
      </c>
      <c r="BM391" t="str">
        <f>IF(SUMIFS('acc counts'!$C$2:$C$10000,'acc counts'!$D$2:$D$10000,$A391,'acc counts'!$F$2:$F$10000,BM$1)=0, "-",SUMIFS('acc counts'!$C$2:$C$10000,'acc counts'!$D$2:$D$10000,$A391,'acc counts'!$F$2:$F$10000,BM$1)+1)</f>
        <v>-</v>
      </c>
      <c r="BN391" t="str">
        <f>IF(SUMIFS('acc counts'!$C$2:$C$10000,'acc counts'!$D$2:$D$10000,$A391,'acc counts'!$F$2:$F$10000,BN$1)=0, "-",SUMIFS('acc counts'!$C$2:$C$10000,'acc counts'!$D$2:$D$10000,$A391,'acc counts'!$F$2:$F$10000,BN$1)+1)</f>
        <v>-</v>
      </c>
      <c r="BO391" t="str">
        <f>IF(SUMIFS('acc counts'!$C$2:$C$10000,'acc counts'!$D$2:$D$10000,$A391,'acc counts'!$F$2:$F$10000,BO$1)=0, "-",SUMIFS('acc counts'!$C$2:$C$10000,'acc counts'!$D$2:$D$10000,$A391,'acc counts'!$F$2:$F$10000,BO$1)+1)</f>
        <v>-</v>
      </c>
      <c r="BP391" t="str">
        <f>IF(SUMIFS('acc counts'!$C$2:$C$10000,'acc counts'!$D$2:$D$10000,$A391,'acc counts'!$F$2:$F$10000,BP$1)=0, "-",SUMIFS('acc counts'!$C$2:$C$10000,'acc counts'!$D$2:$D$10000,$A391,'acc counts'!$F$2:$F$10000,BP$1)+1)</f>
        <v>-</v>
      </c>
      <c r="BQ391" t="str">
        <f>IF(SUMIFS('acc counts'!$C$2:$C$10000,'acc counts'!$D$2:$D$10000,$A391,'acc counts'!$F$2:$F$10000,BQ$1)=0, "-",SUMIFS('acc counts'!$C$2:$C$10000,'acc counts'!$D$2:$D$10000,$A391,'acc counts'!$F$2:$F$10000,BQ$1)+1)</f>
        <v>-</v>
      </c>
      <c r="BR391" t="str">
        <f>IF(SUMIFS('acc counts'!$C$2:$C$10000,'acc counts'!$D$2:$D$10000,$A391,'acc counts'!$F$2:$F$10000,BR$1)=0, "-",SUMIFS('acc counts'!$C$2:$C$10000,'acc counts'!$D$2:$D$10000,$A391,'acc counts'!$F$2:$F$10000,BR$1)+1)</f>
        <v>-</v>
      </c>
      <c r="BS391" t="str">
        <f>IF(SUMIFS('acc counts'!$C$2:$C$10000,'acc counts'!$D$2:$D$10000,$A391,'acc counts'!$F$2:$F$10000,BS$1)=0, "-",SUMIFS('acc counts'!$C$2:$C$10000,'acc counts'!$D$2:$D$10000,$A391,'acc counts'!$F$2:$F$10000,BS$1)+1)</f>
        <v>-</v>
      </c>
      <c r="BT391" t="str">
        <f>IF(SUMIFS('acc counts'!$C$2:$C$10000,'acc counts'!$D$2:$D$10000,$A391,'acc counts'!$F$2:$F$10000,BT$1)=0, "-",SUMIFS('acc counts'!$C$2:$C$10000,'acc counts'!$D$2:$D$10000,$A391,'acc counts'!$F$2:$F$10000,BT$1)+1)</f>
        <v>-</v>
      </c>
      <c r="BU391" t="str">
        <f>IF(SUMIFS('acc counts'!$C$2:$C$10000,'acc counts'!$D$2:$D$10000,$A391,'acc counts'!$F$2:$F$10000,BU$1)=0, "-",SUMIFS('acc counts'!$C$2:$C$10000,'acc counts'!$D$2:$D$10000,$A391,'acc counts'!$F$2:$F$10000,BU$1)+1)</f>
        <v>-</v>
      </c>
      <c r="BV391" t="str">
        <f>IF(SUMIFS('acc counts'!$C$2:$C$10000,'acc counts'!$D$2:$D$10000,$A391,'acc counts'!$F$2:$F$10000,BV$1)=0, "-",SUMIFS('acc counts'!$C$2:$C$10000,'acc counts'!$D$2:$D$10000,$A391,'acc counts'!$F$2:$F$10000,BV$1)+1)</f>
        <v>-</v>
      </c>
      <c r="BW391" t="str">
        <f>IF(SUMIFS('acc counts'!$C$2:$C$10000,'acc counts'!$D$2:$D$10000,$A391,'acc counts'!$F$2:$F$10000,BW$1)=0, "-",SUMIFS('acc counts'!$C$2:$C$10000,'acc counts'!$D$2:$D$10000,$A391,'acc counts'!$F$2:$F$10000,BW$1)+1)</f>
        <v>-</v>
      </c>
      <c r="BX391" t="str">
        <f>IF(SUMIFS('acc counts'!$C$2:$C$10000,'acc counts'!$D$2:$D$10000,$A391,'acc counts'!$F$2:$F$10000,BX$1)=0, "-",SUMIFS('acc counts'!$C$2:$C$10000,'acc counts'!$D$2:$D$10000,$A391,'acc counts'!$F$2:$F$10000,BX$1)+1)</f>
        <v>-</v>
      </c>
      <c r="BY391" t="str">
        <f>IF(SUMIFS('acc counts'!$C$2:$C$10000,'acc counts'!$D$2:$D$10000,$A391,'acc counts'!$F$2:$F$10000,BY$1)=0, "-",SUMIFS('acc counts'!$C$2:$C$10000,'acc counts'!$D$2:$D$10000,$A391,'acc counts'!$F$2:$F$10000,BY$1)+1)</f>
        <v>-</v>
      </c>
      <c r="BZ391" t="str">
        <f>IF(SUMIFS('acc counts'!$C$2:$C$10000,'acc counts'!$D$2:$D$10000,$A391,'acc counts'!$F$2:$F$10000,BZ$1)=0, "-",SUMIFS('acc counts'!$C$2:$C$10000,'acc counts'!$D$2:$D$10000,$A391,'acc counts'!$F$2:$F$10000,BZ$1)+1)</f>
        <v>-</v>
      </c>
      <c r="CA391" t="str">
        <f>IF(SUMIFS('acc counts'!$C$2:$C$10000,'acc counts'!$D$2:$D$10000,$A391,'acc counts'!$F$2:$F$10000,CA$1)=0, "-",SUMIFS('acc counts'!$C$2:$C$10000,'acc counts'!$D$2:$D$10000,$A391,'acc counts'!$F$2:$F$10000,CA$1)+1)</f>
        <v>-</v>
      </c>
      <c r="CB391" t="str">
        <f>IF(SUMIFS('acc counts'!$C$2:$C$10000,'acc counts'!$D$2:$D$10000,$A391,'acc counts'!$F$2:$F$10000,CB$1)=0, "-",SUMIFS('acc counts'!$C$2:$C$10000,'acc counts'!$D$2:$D$10000,$A391,'acc counts'!$F$2:$F$10000,CB$1)+1)</f>
        <v>-</v>
      </c>
      <c r="CC391" t="str">
        <f>IF(SUMIFS('acc counts'!$C$2:$C$10000,'acc counts'!$D$2:$D$10000,$A391,'acc counts'!$F$2:$F$10000,CC$1)=0, "-",SUMIFS('acc counts'!$C$2:$C$10000,'acc counts'!$D$2:$D$10000,$A391,'acc counts'!$F$2:$F$10000,CC$1)+1)</f>
        <v>-</v>
      </c>
      <c r="CD391" t="str">
        <f>IF(SUMIFS('acc counts'!$C$2:$C$10000,'acc counts'!$D$2:$D$10000,$A391,'acc counts'!$F$2:$F$10000,CD$1)=0, "-",SUMIFS('acc counts'!$C$2:$C$10000,'acc counts'!$D$2:$D$10000,$A391,'acc counts'!$F$2:$F$10000,CD$1)+1)</f>
        <v>-</v>
      </c>
      <c r="CE391" t="str">
        <f>IF(SUMIFS('acc counts'!$C$2:$C$10000,'acc counts'!$D$2:$D$10000,$A391,'acc counts'!$F$2:$F$10000,CE$1)=0, "-",SUMIFS('acc counts'!$C$2:$C$10000,'acc counts'!$D$2:$D$10000,$A391,'acc counts'!$F$2:$F$10000,CE$1)+1)</f>
        <v>-</v>
      </c>
      <c r="CF391" t="str">
        <f>IF(SUMIFS('acc counts'!$C$2:$C$10000,'acc counts'!$D$2:$D$10000,$A391,'acc counts'!$F$2:$F$10000,CF$1)=0, "-",SUMIFS('acc counts'!$C$2:$C$10000,'acc counts'!$D$2:$D$10000,$A391,'acc counts'!$F$2:$F$10000,CF$1)+1)</f>
        <v>-</v>
      </c>
      <c r="CG391" t="str">
        <f>IF(SUMIFS('acc counts'!$C$2:$C$10000,'acc counts'!$D$2:$D$10000,$A391,'acc counts'!$F$2:$F$10000,CG$1)=0, "-",SUMIFS('acc counts'!$C$2:$C$10000,'acc counts'!$D$2:$D$10000,$A391,'acc counts'!$F$2:$F$10000,CG$1)+1)</f>
        <v>-</v>
      </c>
      <c r="CH391" t="str">
        <f>IF(SUMIFS('acc counts'!$C$2:$C$10000,'acc counts'!$D$2:$D$10000,$A391,'acc counts'!$F$2:$F$10000,CH$1)=0, "-",SUMIFS('acc counts'!$C$2:$C$10000,'acc counts'!$D$2:$D$10000,$A391,'acc counts'!$F$2:$F$10000,CH$1)+1)</f>
        <v>-</v>
      </c>
      <c r="CI391" t="str">
        <f>IF(SUMIFS('acc counts'!$C$2:$C$10000,'acc counts'!$D$2:$D$10000,$A391,'acc counts'!$F$2:$F$10000,CI$1)=0, "-",SUMIFS('acc counts'!$C$2:$C$10000,'acc counts'!$D$2:$D$10000,$A391,'acc counts'!$F$2:$F$10000,CI$1)+1)</f>
        <v>-</v>
      </c>
      <c r="CJ391" t="str">
        <f>IF(SUMIFS('acc counts'!$C$2:$C$10000,'acc counts'!$D$2:$D$10000,$A391,'acc counts'!$F$2:$F$10000,CJ$1)=0, "-",SUMIFS('acc counts'!$C$2:$C$10000,'acc counts'!$D$2:$D$10000,$A391,'acc counts'!$F$2:$F$10000,CJ$1)+1)</f>
        <v>-</v>
      </c>
      <c r="CK391" t="str">
        <f>IF(SUMIFS('acc counts'!$C$2:$C$10000,'acc counts'!$D$2:$D$10000,$A391,'acc counts'!$F$2:$F$10000,CK$1)=0, "-",SUMIFS('acc counts'!$C$2:$C$10000,'acc counts'!$D$2:$D$10000,$A391,'acc counts'!$F$2:$F$10000,CK$1)+1)</f>
        <v>-</v>
      </c>
      <c r="CL391" t="str">
        <f>IF(SUMIFS('acc counts'!$C$2:$C$10000,'acc counts'!$D$2:$D$10000,$A391,'acc counts'!$F$2:$F$10000,CL$1)=0, "-",SUMIFS('acc counts'!$C$2:$C$10000,'acc counts'!$D$2:$D$10000,$A391,'acc counts'!$F$2:$F$10000,CL$1)+1)</f>
        <v>-</v>
      </c>
      <c r="CM391" t="str">
        <f>IF(SUMIFS('acc counts'!$C$2:$C$10000,'acc counts'!$D$2:$D$10000,$A391,'acc counts'!$F$2:$F$10000,CM$1)=0, "-",SUMIFS('acc counts'!$C$2:$C$10000,'acc counts'!$D$2:$D$10000,$A391,'acc counts'!$F$2:$F$10000,CM$1)+1)</f>
        <v>-</v>
      </c>
      <c r="CN391" t="str">
        <f>IF(SUMIFS('acc counts'!$C$2:$C$10000,'acc counts'!$D$2:$D$10000,$A391,'acc counts'!$F$2:$F$10000,CN$1)=0, "-",SUMIFS('acc counts'!$C$2:$C$10000,'acc counts'!$D$2:$D$10000,$A391,'acc counts'!$F$2:$F$10000,CN$1)+1)</f>
        <v>-</v>
      </c>
      <c r="CO391" t="str">
        <f>IF(SUMIFS('acc counts'!$C$2:$C$10000,'acc counts'!$D$2:$D$10000,$A391,'acc counts'!$F$2:$F$10000,CO$1)=0, "-",SUMIFS('acc counts'!$C$2:$C$10000,'acc counts'!$D$2:$D$10000,$A391,'acc counts'!$F$2:$F$10000,CO$1)+1)</f>
        <v>-</v>
      </c>
      <c r="CP391" t="str">
        <f>IF(SUMIFS('acc counts'!$C$2:$C$10000,'acc counts'!$D$2:$D$10000,$A391,'acc counts'!$F$2:$F$10000,CP$1)=0, "-",SUMIFS('acc counts'!$C$2:$C$10000,'acc counts'!$D$2:$D$10000,$A391,'acc counts'!$F$2:$F$10000,CP$1)+1)</f>
        <v>-</v>
      </c>
      <c r="CQ391" t="str">
        <f>IF(SUMIFS('acc counts'!$C$2:$C$10000,'acc counts'!$D$2:$D$10000,$A391,'acc counts'!$F$2:$F$10000,CQ$1)=0, "-",SUMIFS('acc counts'!$C$2:$C$10000,'acc counts'!$D$2:$D$10000,$A391,'acc counts'!$F$2:$F$10000,CQ$1)+1)</f>
        <v>-</v>
      </c>
      <c r="CR391" t="str">
        <f>IF(SUMIFS('acc counts'!$C$2:$C$10000,'acc counts'!$D$2:$D$10000,$A391,'acc counts'!$F$2:$F$10000,CR$1)=0, "-",SUMIFS('acc counts'!$C$2:$C$10000,'acc counts'!$D$2:$D$10000,$A391,'acc counts'!$F$2:$F$10000,CR$1)+1)</f>
        <v>-</v>
      </c>
      <c r="CS391" t="str">
        <f>IF(SUMIFS('acc counts'!$C$2:$C$10000,'acc counts'!$D$2:$D$10000,$A391,'acc counts'!$F$2:$F$10000,CS$1)=0, "-",SUMIFS('acc counts'!$C$2:$C$10000,'acc counts'!$D$2:$D$10000,$A391,'acc counts'!$F$2:$F$10000,CS$1)+1)</f>
        <v>-</v>
      </c>
      <c r="CT391" t="str">
        <f>IF(SUMIFS('acc counts'!$C$2:$C$10000,'acc counts'!$D$2:$D$10000,$A391,'acc counts'!$F$2:$F$10000,CT$1)=0, "-",SUMIFS('acc counts'!$C$2:$C$10000,'acc counts'!$D$2:$D$10000,$A391,'acc counts'!$F$2:$F$10000,CT$1)+1)</f>
        <v>-</v>
      </c>
      <c r="CU391" t="str">
        <f>IF(SUMIFS('acc counts'!$C$2:$C$10000,'acc counts'!$D$2:$D$10000,$A391,'acc counts'!$F$2:$F$10000,CU$1)=0, "-",SUMIFS('acc counts'!$C$2:$C$10000,'acc counts'!$D$2:$D$10000,$A391,'acc counts'!$F$2:$F$10000,CU$1)+1)</f>
        <v>-</v>
      </c>
      <c r="CV391" t="str">
        <f>IF(SUMIFS('acc counts'!$C$2:$C$10000,'acc counts'!$D$2:$D$10000,$A391,'acc counts'!$F$2:$F$10000,CV$1)=0, "-",SUMIFS('acc counts'!$C$2:$C$10000,'acc counts'!$D$2:$D$10000,$A391,'acc counts'!$F$2:$F$10000,CV$1)+1)</f>
        <v>-</v>
      </c>
      <c r="CW391" t="str">
        <f>IF(SUMIFS('acc counts'!$C$2:$C$10000,'acc counts'!$D$2:$D$10000,$A391,'acc counts'!$F$2:$F$10000,CW$1)=0, "-",SUMIFS('acc counts'!$C$2:$C$10000,'acc counts'!$D$2:$D$10000,$A391,'acc counts'!$F$2:$F$10000,CW$1)+1)</f>
        <v>-</v>
      </c>
      <c r="CX391" t="str">
        <f>IF(SUMIFS('acc counts'!$C$2:$C$10000,'acc counts'!$D$2:$D$10000,$A391,'acc counts'!$F$2:$F$10000,CX$1)=0, "-",SUMIFS('acc counts'!$C$2:$C$10000,'acc counts'!$D$2:$D$10000,$A391,'acc counts'!$F$2:$F$10000,CX$1)+1)</f>
        <v>-</v>
      </c>
      <c r="CY391" t="str">
        <f>IF(SUMIFS('acc counts'!$C$2:$C$10000,'acc counts'!$D$2:$D$10000,$A391,'acc counts'!$F$2:$F$10000,CY$1)=0, "-",SUMIFS('acc counts'!$C$2:$C$10000,'acc counts'!$D$2:$D$10000,$A391,'acc counts'!$F$2:$F$10000,CY$1)+1)</f>
        <v>-</v>
      </c>
      <c r="CZ391" t="str">
        <f>IF(SUMIFS('acc counts'!$C$2:$C$10000,'acc counts'!$D$2:$D$10000,$A391,'acc counts'!$F$2:$F$10000,CZ$1)=0, "-",SUMIFS('acc counts'!$C$2:$C$10000,'acc counts'!$D$2:$D$10000,$A391,'acc counts'!$F$2:$F$10000,CZ$1)+1)</f>
        <v>-</v>
      </c>
      <c r="DA391" t="str">
        <f>IF(SUMIFS('acc counts'!$C$2:$C$10000,'acc counts'!$D$2:$D$10000,$A391,'acc counts'!$F$2:$F$10000,DA$1)=0, "-",SUMIFS('acc counts'!$C$2:$C$10000,'acc counts'!$D$2:$D$10000,$A391,'acc counts'!$F$2:$F$10000,DA$1)+1)</f>
        <v>-</v>
      </c>
      <c r="DB391" t="str">
        <f>IF(SUMIFS('acc counts'!$C$2:$C$10000,'acc counts'!$D$2:$D$10000,$A391,'acc counts'!$F$2:$F$10000,DB$1)=0, "-",SUMIFS('acc counts'!$C$2:$C$10000,'acc counts'!$D$2:$D$10000,$A391,'acc counts'!$F$2:$F$10000,DB$1)+1)</f>
        <v>-</v>
      </c>
      <c r="DC391" t="str">
        <f>IF(SUMIFS('acc counts'!$C$2:$C$10000,'acc counts'!$D$2:$D$10000,$A391,'acc counts'!$F$2:$F$10000,DC$1)=0, "-",SUMIFS('acc counts'!$C$2:$C$10000,'acc counts'!$D$2:$D$10000,$A391,'acc counts'!$F$2:$F$10000,DC$1)+1)</f>
        <v>-</v>
      </c>
      <c r="DD391" t="str">
        <f>IF(SUMIFS('acc counts'!$C$2:$C$10000,'acc counts'!$D$2:$D$10000,$A391,'acc counts'!$F$2:$F$10000,DD$1)=0, "-",SUMIFS('acc counts'!$C$2:$C$10000,'acc counts'!$D$2:$D$10000,$A391,'acc counts'!$F$2:$F$10000,DD$1)+1)</f>
        <v>-</v>
      </c>
      <c r="DE391" t="str">
        <f>IF(SUMIFS('acc counts'!$C$2:$C$10000,'acc counts'!$D$2:$D$10000,$A391,'acc counts'!$F$2:$F$10000,DE$1)=0, "-",SUMIFS('acc counts'!$C$2:$C$10000,'acc counts'!$D$2:$D$10000,$A391,'acc counts'!$F$2:$F$10000,DE$1)+1)</f>
        <v>-</v>
      </c>
      <c r="DF391" t="str">
        <f>IF(SUMIFS('acc counts'!$C$2:$C$10000,'acc counts'!$D$2:$D$10000,$A391,'acc counts'!$F$2:$F$10000,DF$1)=0, "-",SUMIFS('acc counts'!$C$2:$C$10000,'acc counts'!$D$2:$D$10000,$A391,'acc counts'!$F$2:$F$10000,DF$1)+1)</f>
        <v>-</v>
      </c>
      <c r="DG391" t="str">
        <f>IF(SUMIFS('acc counts'!$C$2:$C$10000,'acc counts'!$D$2:$D$10000,$A391,'acc counts'!$F$2:$F$10000,DG$1)=0, "-",SUMIFS('acc counts'!$C$2:$C$10000,'acc counts'!$D$2:$D$10000,$A391,'acc counts'!$F$2:$F$10000,DG$1)+1)</f>
        <v>-</v>
      </c>
      <c r="DH391" t="str">
        <f>IF(SUMIFS('acc counts'!$C$2:$C$10000,'acc counts'!$D$2:$D$10000,$A391,'acc counts'!$F$2:$F$10000,DH$1)=0, "-",SUMIFS('acc counts'!$C$2:$C$10000,'acc counts'!$D$2:$D$10000,$A391,'acc counts'!$F$2:$F$10000,DH$1)+1)</f>
        <v>-</v>
      </c>
      <c r="DI391" t="str">
        <f>IF(SUMIFS('acc counts'!$C$2:$C$10000,'acc counts'!$D$2:$D$10000,$A391,'acc counts'!$F$2:$F$10000,DI$1)=0, "-",SUMIFS('acc counts'!$C$2:$C$10000,'acc counts'!$D$2:$D$10000,$A391,'acc counts'!$F$2:$F$10000,DI$1)+1)</f>
        <v>-</v>
      </c>
      <c r="DJ391" t="str">
        <f>IF(SUMIFS('acc counts'!$C$2:$C$10000,'acc counts'!$D$2:$D$10000,$A391,'acc counts'!$F$2:$F$10000,DJ$1)=0, "-",SUMIFS('acc counts'!$C$2:$C$10000,'acc counts'!$D$2:$D$10000,$A391,'acc counts'!$F$2:$F$10000,DJ$1)+1)</f>
        <v>-</v>
      </c>
      <c r="DK391" t="str">
        <f>IF(SUMIFS('acc counts'!$C$2:$C$10000,'acc counts'!$D$2:$D$10000,$A391,'acc counts'!$F$2:$F$10000,DK$1)=0, "-",SUMIFS('acc counts'!$C$2:$C$10000,'acc counts'!$D$2:$D$10000,$A391,'acc counts'!$F$2:$F$10000,DK$1)+1)</f>
        <v>-</v>
      </c>
      <c r="DL391" t="str">
        <f>IF(SUMIFS('acc counts'!$C$2:$C$10000,'acc counts'!$D$2:$D$10000,$A391,'acc counts'!$F$2:$F$10000,DL$1)=0, "-",SUMIFS('acc counts'!$C$2:$C$10000,'acc counts'!$D$2:$D$10000,$A391,'acc counts'!$F$2:$F$10000,DL$1)+1)</f>
        <v>-</v>
      </c>
      <c r="DM391" t="str">
        <f>IF(SUMIFS('acc counts'!$C$2:$C$10000,'acc counts'!$D$2:$D$10000,$A391,'acc counts'!$F$2:$F$10000,DM$1)=0, "-",SUMIFS('acc counts'!$C$2:$C$10000,'acc counts'!$D$2:$D$10000,$A391,'acc counts'!$F$2:$F$10000,DM$1)+1)</f>
        <v>-</v>
      </c>
      <c r="DN391" t="str">
        <f>IF(SUMIFS('acc counts'!$C$2:$C$10000,'acc counts'!$D$2:$D$10000,$A391,'acc counts'!$F$2:$F$10000,DN$1)=0, "-",SUMIFS('acc counts'!$C$2:$C$10000,'acc counts'!$D$2:$D$10000,$A391,'acc counts'!$F$2:$F$10000,DN$1)+1)</f>
        <v>-</v>
      </c>
      <c r="DO391" t="str">
        <f>IF(SUMIFS('acc counts'!$C$2:$C$10000,'acc counts'!$D$2:$D$10000,$A391,'acc counts'!$F$2:$F$10000,DO$1)=0, "-",SUMIFS('acc counts'!$C$2:$C$10000,'acc counts'!$D$2:$D$10000,$A391,'acc counts'!$F$2:$F$10000,DO$1)+1)</f>
        <v>-</v>
      </c>
      <c r="DP391" t="str">
        <f>IF(SUMIFS('acc counts'!$C$2:$C$10000,'acc counts'!$D$2:$D$10000,$A391,'acc counts'!$F$2:$F$10000,DP$1)=0, "-",SUMIFS('acc counts'!$C$2:$C$10000,'acc counts'!$D$2:$D$10000,$A391,'acc counts'!$F$2:$F$10000,DP$1)+1)</f>
        <v>-</v>
      </c>
      <c r="DQ391" t="str">
        <f>IF(SUMIFS('acc counts'!$C$2:$C$10000,'acc counts'!$D$2:$D$10000,$A391,'acc counts'!$F$2:$F$10000,DQ$1)=0, "-",SUMIFS('acc counts'!$C$2:$C$10000,'acc counts'!$D$2:$D$10000,$A391,'acc counts'!$F$2:$F$10000,DQ$1)+1)</f>
        <v>-</v>
      </c>
      <c r="DR391" t="str">
        <f>IF(SUMIFS('acc counts'!$C$2:$C$10000,'acc counts'!$D$2:$D$10000,$A391,'acc counts'!$F$2:$F$10000,DR$1)=0, "-",SUMIFS('acc counts'!$C$2:$C$10000,'acc counts'!$D$2:$D$10000,$A391,'acc counts'!$F$2:$F$10000,DR$1)+1)</f>
        <v>-</v>
      </c>
      <c r="DS391" t="str">
        <f>IF(SUMIFS('acc counts'!$C$2:$C$10000,'acc counts'!$D$2:$D$10000,$A391,'acc counts'!$F$2:$F$10000,DS$1)=0, "-",SUMIFS('acc counts'!$C$2:$C$10000,'acc counts'!$D$2:$D$10000,$A391,'acc counts'!$F$2:$F$10000,DS$1)+1)</f>
        <v>-</v>
      </c>
      <c r="DT391" t="str">
        <f>IF(SUMIFS('acc counts'!$C$2:$C$10000,'acc counts'!$D$2:$D$10000,$A391,'acc counts'!$F$2:$F$10000,DT$1)=0, "-",SUMIFS('acc counts'!$C$2:$C$10000,'acc counts'!$D$2:$D$10000,$A391,'acc counts'!$F$2:$F$10000,DT$1)+1)</f>
        <v>-</v>
      </c>
      <c r="DU391" t="str">
        <f>IF(SUMIFS('acc counts'!$C$2:$C$10000,'acc counts'!$D$2:$D$10000,$A391,'acc counts'!$F$2:$F$10000,DU$1)=0, "-",SUMIFS('acc counts'!$C$2:$C$10000,'acc counts'!$D$2:$D$10000,$A391,'acc counts'!$F$2:$F$10000,DU$1)+1)</f>
        <v>-</v>
      </c>
      <c r="DV391" t="str">
        <f>IF(SUMIFS('acc counts'!$C$2:$C$10000,'acc counts'!$D$2:$D$10000,$A391,'acc counts'!$F$2:$F$10000,DV$1)=0, "-",SUMIFS('acc counts'!$C$2:$C$10000,'acc counts'!$D$2:$D$10000,$A391,'acc counts'!$F$2:$F$10000,DV$1)+1)</f>
        <v>-</v>
      </c>
      <c r="DW391" t="str">
        <f>IF(SUMIFS('acc counts'!$C$2:$C$10000,'acc counts'!$D$2:$D$10000,$A391,'acc counts'!$F$2:$F$10000,DW$1)=0, "-",SUMIFS('acc counts'!$C$2:$C$10000,'acc counts'!$D$2:$D$10000,$A391,'acc counts'!$F$2:$F$10000,DW$1)+1)</f>
        <v>-</v>
      </c>
      <c r="DX391" t="str">
        <f>IF(SUMIFS('acc counts'!$C$2:$C$10000,'acc counts'!$D$2:$D$10000,$A391,'acc counts'!$F$2:$F$10000,DX$1)=0, "-",SUMIFS('acc counts'!$C$2:$C$10000,'acc counts'!$D$2:$D$10000,$A391,'acc counts'!$F$2:$F$10000,DX$1)+1)</f>
        <v>-</v>
      </c>
      <c r="DY391" t="str">
        <f>IF(SUMIFS('acc counts'!$C$2:$C$10000,'acc counts'!$D$2:$D$10000,$A391,'acc counts'!$F$2:$F$10000,DY$1)=0, "-",SUMIFS('acc counts'!$C$2:$C$10000,'acc counts'!$D$2:$D$10000,$A391,'acc counts'!$F$2:$F$10000,DY$1)+1)</f>
        <v>-</v>
      </c>
      <c r="DZ391" t="str">
        <f>IF(SUMIFS('acc counts'!$C$2:$C$10000,'acc counts'!$D$2:$D$10000,$A391,'acc counts'!$F$2:$F$10000,DZ$1)=0, "-",SUMIFS('acc counts'!$C$2:$C$10000,'acc counts'!$D$2:$D$10000,$A391,'acc counts'!$F$2:$F$10000,DZ$1)+1)</f>
        <v>-</v>
      </c>
      <c r="EA391" t="str">
        <f>IF(SUMIFS('acc counts'!$C$2:$C$10000,'acc counts'!$D$2:$D$10000,$A391,'acc counts'!$F$2:$F$10000,EA$1)=0, "-",SUMIFS('acc counts'!$C$2:$C$10000,'acc counts'!$D$2:$D$10000,$A391,'acc counts'!$F$2:$F$10000,EA$1)+1)</f>
        <v>-</v>
      </c>
      <c r="EB391" t="str">
        <f>IF(SUMIFS('acc counts'!$C$2:$C$10000,'acc counts'!$D$2:$D$10000,$A391,'acc counts'!$F$2:$F$10000,EB$1)=0, "-",SUMIFS('acc counts'!$C$2:$C$10000,'acc counts'!$D$2:$D$10000,$A391,'acc counts'!$F$2:$F$10000,EB$1)+1)</f>
        <v>-</v>
      </c>
      <c r="EC391" t="str">
        <f>IF(SUMIFS('acc counts'!$C$2:$C$10000,'acc counts'!$D$2:$D$10000,$A391,'acc counts'!$F$2:$F$10000,EC$1)=0, "-",SUMIFS('acc counts'!$C$2:$C$10000,'acc counts'!$D$2:$D$10000,$A391,'acc counts'!$F$2:$F$10000,EC$1)+1)</f>
        <v>-</v>
      </c>
      <c r="ED391" t="str">
        <f>IF(SUMIFS('acc counts'!$C$2:$C$10000,'acc counts'!$D$2:$D$10000,$A391,'acc counts'!$F$2:$F$10000,ED$1)=0, "-",SUMIFS('acc counts'!$C$2:$C$10000,'acc counts'!$D$2:$D$10000,$A391,'acc counts'!$F$2:$F$10000,ED$1)+1)</f>
        <v>-</v>
      </c>
      <c r="EE391" t="str">
        <f>IF(SUMIFS('acc counts'!$C$2:$C$10000,'acc counts'!$D$2:$D$10000,$A391,'acc counts'!$F$2:$F$10000,EE$1)=0, "-",SUMIFS('acc counts'!$C$2:$C$10000,'acc counts'!$D$2:$D$10000,$A391,'acc counts'!$F$2:$F$10000,EE$1)+1)</f>
        <v>-</v>
      </c>
    </row>
    <row r="392" spans="2:135" x14ac:dyDescent="0.2">
      <c r="B392" t="str">
        <f>IF(SUMIFS('acc counts'!$C$2:$C$10000,'acc counts'!$D$2:$D$10000,$A392,'acc counts'!$F$2:$F$10000,B$1)=0, "-",SUMIFS('acc counts'!$C$2:$C$10000,'acc counts'!$D$2:$D$10000,$A392,'acc counts'!$F$2:$F$10000,B$1)+1)</f>
        <v>-</v>
      </c>
      <c r="C392" t="str">
        <f>IF(SUMIFS('acc counts'!$C$2:$C$10000,'acc counts'!$D$2:$D$10000,$A392,'acc counts'!$F$2:$F$10000,C$1)=0, "-",SUMIFS('acc counts'!$C$2:$C$10000,'acc counts'!$D$2:$D$10000,$A392,'acc counts'!$F$2:$F$10000,C$1)+1)</f>
        <v>-</v>
      </c>
      <c r="D392" t="str">
        <f>IF(SUMIFS('acc counts'!$C$2:$C$10000,'acc counts'!$D$2:$D$10000,$A392,'acc counts'!$F$2:$F$10000,D$1)=0, "-",SUMIFS('acc counts'!$C$2:$C$10000,'acc counts'!$D$2:$D$10000,$A392,'acc counts'!$F$2:$F$10000,D$1)+1)</f>
        <v>-</v>
      </c>
      <c r="E392" t="str">
        <f>IF(SUMIFS('acc counts'!$C$2:$C$10000,'acc counts'!$D$2:$D$10000,$A392,'acc counts'!$F$2:$F$10000,E$1)=0, "-",SUMIFS('acc counts'!$C$2:$C$10000,'acc counts'!$D$2:$D$10000,$A392,'acc counts'!$F$2:$F$10000,E$1)+1)</f>
        <v>-</v>
      </c>
      <c r="F392" t="str">
        <f>IF(SUMIFS('acc counts'!$C$2:$C$10000,'acc counts'!$D$2:$D$10000,$A392,'acc counts'!$F$2:$F$10000,F$1)=0, "-",SUMIFS('acc counts'!$C$2:$C$10000,'acc counts'!$D$2:$D$10000,$A392,'acc counts'!$F$2:$F$10000,F$1)+1)</f>
        <v>-</v>
      </c>
      <c r="G392" t="str">
        <f>IF(SUMIFS('acc counts'!$C$2:$C$10000,'acc counts'!$D$2:$D$10000,$A392,'acc counts'!$F$2:$F$10000,G$1)=0, "-",SUMIFS('acc counts'!$C$2:$C$10000,'acc counts'!$D$2:$D$10000,$A392,'acc counts'!$F$2:$F$10000,G$1)+1)</f>
        <v>-</v>
      </c>
      <c r="H392" t="str">
        <f>IF(SUMIFS('acc counts'!$C$2:$C$10000,'acc counts'!$D$2:$D$10000,$A392,'acc counts'!$F$2:$F$10000,H$1)=0, "-",SUMIFS('acc counts'!$C$2:$C$10000,'acc counts'!$D$2:$D$10000,$A392,'acc counts'!$F$2:$F$10000,H$1)+1)</f>
        <v>-</v>
      </c>
      <c r="I392" t="str">
        <f>IF(SUMIFS('acc counts'!$C$2:$C$10000,'acc counts'!$D$2:$D$10000,$A392,'acc counts'!$F$2:$F$10000,I$1)=0, "-",SUMIFS('acc counts'!$C$2:$C$10000,'acc counts'!$D$2:$D$10000,$A392,'acc counts'!$F$2:$F$10000,I$1)+1)</f>
        <v>-</v>
      </c>
      <c r="J392" t="str">
        <f>IF(SUMIFS('acc counts'!$C$2:$C$10000,'acc counts'!$D$2:$D$10000,$A392,'acc counts'!$F$2:$F$10000,J$1)=0, "-",SUMIFS('acc counts'!$C$2:$C$10000,'acc counts'!$D$2:$D$10000,$A392,'acc counts'!$F$2:$F$10000,J$1)+1)</f>
        <v>-</v>
      </c>
      <c r="K392" t="str">
        <f>IF(SUMIFS('acc counts'!$C$2:$C$10000,'acc counts'!$D$2:$D$10000,$A392,'acc counts'!$F$2:$F$10000,K$1)=0, "-",SUMIFS('acc counts'!$C$2:$C$10000,'acc counts'!$D$2:$D$10000,$A392,'acc counts'!$F$2:$F$10000,K$1)+1)</f>
        <v>-</v>
      </c>
      <c r="L392" t="str">
        <f>IF(SUMIFS('acc counts'!$C$2:$C$10000,'acc counts'!$D$2:$D$10000,$A392,'acc counts'!$F$2:$F$10000,L$1)=0, "-",SUMIFS('acc counts'!$C$2:$C$10000,'acc counts'!$D$2:$D$10000,$A392,'acc counts'!$F$2:$F$10000,L$1)+1)</f>
        <v>-</v>
      </c>
      <c r="M392" t="str">
        <f>IF(SUMIFS('acc counts'!$C$2:$C$10000,'acc counts'!$D$2:$D$10000,$A392,'acc counts'!$F$2:$F$10000,M$1)=0, "-",SUMIFS('acc counts'!$C$2:$C$10000,'acc counts'!$D$2:$D$10000,$A392,'acc counts'!$F$2:$F$10000,M$1)+1)</f>
        <v>-</v>
      </c>
      <c r="N392" t="str">
        <f>IF(SUMIFS('acc counts'!$C$2:$C$10000,'acc counts'!$D$2:$D$10000,$A392,'acc counts'!$F$2:$F$10000,N$1)=0, "-",SUMIFS('acc counts'!$C$2:$C$10000,'acc counts'!$D$2:$D$10000,$A392,'acc counts'!$F$2:$F$10000,N$1)+1)</f>
        <v>-</v>
      </c>
      <c r="O392" t="str">
        <f>IF(SUMIFS('acc counts'!$C$2:$C$10000,'acc counts'!$D$2:$D$10000,$A392,'acc counts'!$F$2:$F$10000,O$1)=0, "-",SUMIFS('acc counts'!$C$2:$C$10000,'acc counts'!$D$2:$D$10000,$A392,'acc counts'!$F$2:$F$10000,O$1)+1)</f>
        <v>-</v>
      </c>
      <c r="P392" t="str">
        <f>IF(SUMIFS('acc counts'!$C$2:$C$10000,'acc counts'!$D$2:$D$10000,$A392,'acc counts'!$F$2:$F$10000,P$1)=0, "-",SUMIFS('acc counts'!$C$2:$C$10000,'acc counts'!$D$2:$D$10000,$A392,'acc counts'!$F$2:$F$10000,P$1)+1)</f>
        <v>-</v>
      </c>
      <c r="Q392" t="str">
        <f>IF(SUMIFS('acc counts'!$C$2:$C$10000,'acc counts'!$D$2:$D$10000,$A392,'acc counts'!$F$2:$F$10000,Q$1)=0, "-",SUMIFS('acc counts'!$C$2:$C$10000,'acc counts'!$D$2:$D$10000,$A392,'acc counts'!$F$2:$F$10000,Q$1)+1)</f>
        <v>-</v>
      </c>
      <c r="R392" t="str">
        <f>IF(SUMIFS('acc counts'!$C$2:$C$10000,'acc counts'!$D$2:$D$10000,$A392,'acc counts'!$F$2:$F$10000,R$1)=0, "-",SUMIFS('acc counts'!$C$2:$C$10000,'acc counts'!$D$2:$D$10000,$A392,'acc counts'!$F$2:$F$10000,R$1)+1)</f>
        <v>-</v>
      </c>
      <c r="S392" t="str">
        <f>IF(SUMIFS('acc counts'!$C$2:$C$10000,'acc counts'!$D$2:$D$10000,$A392,'acc counts'!$F$2:$F$10000,S$1)=0, "-",SUMIFS('acc counts'!$C$2:$C$10000,'acc counts'!$D$2:$D$10000,$A392,'acc counts'!$F$2:$F$10000,S$1)+1)</f>
        <v>-</v>
      </c>
      <c r="T392" t="str">
        <f>IF(SUMIFS('acc counts'!$C$2:$C$10000,'acc counts'!$D$2:$D$10000,$A392,'acc counts'!$F$2:$F$10000,T$1)=0, "-",SUMIFS('acc counts'!$C$2:$C$10000,'acc counts'!$D$2:$D$10000,$A392,'acc counts'!$F$2:$F$10000,T$1)+1)</f>
        <v>-</v>
      </c>
      <c r="U392" t="str">
        <f>IF(SUMIFS('acc counts'!$C$2:$C$10000,'acc counts'!$D$2:$D$10000,$A392,'acc counts'!$F$2:$F$10000,U$1)=0, "-",SUMIFS('acc counts'!$C$2:$C$10000,'acc counts'!$D$2:$D$10000,$A392,'acc counts'!$F$2:$F$10000,U$1)+1)</f>
        <v>-</v>
      </c>
      <c r="V392" t="str">
        <f>IF(SUMIFS('acc counts'!$C$2:$C$10000,'acc counts'!$D$2:$D$10000,$A392,'acc counts'!$F$2:$F$10000,V$1)=0, "-",SUMIFS('acc counts'!$C$2:$C$10000,'acc counts'!$D$2:$D$10000,$A392,'acc counts'!$F$2:$F$10000,V$1)+1)</f>
        <v>-</v>
      </c>
      <c r="W392" t="str">
        <f>IF(SUMIFS('acc counts'!$C$2:$C$10000,'acc counts'!$D$2:$D$10000,$A392,'acc counts'!$F$2:$F$10000,W$1)=0, "-",SUMIFS('acc counts'!$C$2:$C$10000,'acc counts'!$D$2:$D$10000,$A392,'acc counts'!$F$2:$F$10000,W$1)+1)</f>
        <v>-</v>
      </c>
      <c r="X392" t="str">
        <f>IF(SUMIFS('acc counts'!$C$2:$C$10000,'acc counts'!$D$2:$D$10000,$A392,'acc counts'!$F$2:$F$10000,X$1)=0, "-",SUMIFS('acc counts'!$C$2:$C$10000,'acc counts'!$D$2:$D$10000,$A392,'acc counts'!$F$2:$F$10000,X$1)+1)</f>
        <v>-</v>
      </c>
      <c r="Y392" t="str">
        <f>IF(SUMIFS('acc counts'!$C$2:$C$10000,'acc counts'!$D$2:$D$10000,$A392,'acc counts'!$F$2:$F$10000,Y$1)=0, "-",SUMIFS('acc counts'!$C$2:$C$10000,'acc counts'!$D$2:$D$10000,$A392,'acc counts'!$F$2:$F$10000,Y$1)+1)</f>
        <v>-</v>
      </c>
      <c r="Z392" t="str">
        <f>IF(SUMIFS('acc counts'!$C$2:$C$10000,'acc counts'!$D$2:$D$10000,$A392,'acc counts'!$F$2:$F$10000,Z$1)=0, "-",SUMIFS('acc counts'!$C$2:$C$10000,'acc counts'!$D$2:$D$10000,$A392,'acc counts'!$F$2:$F$10000,Z$1)+1)</f>
        <v>-</v>
      </c>
      <c r="AA392" t="str">
        <f>IF(SUMIFS('acc counts'!$C$2:$C$10000,'acc counts'!$D$2:$D$10000,$A392,'acc counts'!$F$2:$F$10000,AA$1)=0, "-",SUMIFS('acc counts'!$C$2:$C$10000,'acc counts'!$D$2:$D$10000,$A392,'acc counts'!$F$2:$F$10000,AA$1)+1)</f>
        <v>-</v>
      </c>
      <c r="AB392" t="str">
        <f>IF(SUMIFS('acc counts'!$C$2:$C$10000,'acc counts'!$D$2:$D$10000,$A392,'acc counts'!$F$2:$F$10000,AB$1)=0, "-",SUMIFS('acc counts'!$C$2:$C$10000,'acc counts'!$D$2:$D$10000,$A392,'acc counts'!$F$2:$F$10000,AB$1)+1)</f>
        <v>-</v>
      </c>
      <c r="AC392" t="str">
        <f>IF(SUMIFS('acc counts'!$C$2:$C$10000,'acc counts'!$D$2:$D$10000,$A392,'acc counts'!$F$2:$F$10000,AC$1)=0, "-",SUMIFS('acc counts'!$C$2:$C$10000,'acc counts'!$D$2:$D$10000,$A392,'acc counts'!$F$2:$F$10000,AC$1)+1)</f>
        <v>-</v>
      </c>
      <c r="AD392" t="str">
        <f>IF(SUMIFS('acc counts'!$C$2:$C$10000,'acc counts'!$D$2:$D$10000,$A392,'acc counts'!$F$2:$F$10000,AD$1)=0, "-",SUMIFS('acc counts'!$C$2:$C$10000,'acc counts'!$D$2:$D$10000,$A392,'acc counts'!$F$2:$F$10000,AD$1)+1)</f>
        <v>-</v>
      </c>
      <c r="AE392" t="str">
        <f>IF(SUMIFS('acc counts'!$C$2:$C$10000,'acc counts'!$D$2:$D$10000,$A392,'acc counts'!$F$2:$F$10000,AE$1)=0, "-",SUMIFS('acc counts'!$C$2:$C$10000,'acc counts'!$D$2:$D$10000,$A392,'acc counts'!$F$2:$F$10000,AE$1)+1)</f>
        <v>-</v>
      </c>
      <c r="AF392" t="str">
        <f>IF(SUMIFS('acc counts'!$C$2:$C$10000,'acc counts'!$D$2:$D$10000,$A392,'acc counts'!$F$2:$F$10000,AF$1)=0, "-",SUMIFS('acc counts'!$C$2:$C$10000,'acc counts'!$D$2:$D$10000,$A392,'acc counts'!$F$2:$F$10000,AF$1)+1)</f>
        <v>-</v>
      </c>
      <c r="AG392" t="str">
        <f>IF(SUMIFS('acc counts'!$C$2:$C$10000,'acc counts'!$D$2:$D$10000,$A392,'acc counts'!$F$2:$F$10000,AG$1)=0, "-",SUMIFS('acc counts'!$C$2:$C$10000,'acc counts'!$D$2:$D$10000,$A392,'acc counts'!$F$2:$F$10000,AG$1)+1)</f>
        <v>-</v>
      </c>
      <c r="AH392" t="str">
        <f>IF(SUMIFS('acc counts'!$C$2:$C$10000,'acc counts'!$D$2:$D$10000,$A392,'acc counts'!$F$2:$F$10000,AH$1)=0, "-",SUMIFS('acc counts'!$C$2:$C$10000,'acc counts'!$D$2:$D$10000,$A392,'acc counts'!$F$2:$F$10000,AH$1)+1)</f>
        <v>-</v>
      </c>
      <c r="AI392" t="str">
        <f>IF(SUMIFS('acc counts'!$C$2:$C$10000,'acc counts'!$D$2:$D$10000,$A392,'acc counts'!$F$2:$F$10000,AI$1)=0, "-",SUMIFS('acc counts'!$C$2:$C$10000,'acc counts'!$D$2:$D$10000,$A392,'acc counts'!$F$2:$F$10000,AI$1)+1)</f>
        <v>-</v>
      </c>
      <c r="AJ392" t="str">
        <f>IF(SUMIFS('acc counts'!$C$2:$C$10000,'acc counts'!$D$2:$D$10000,$A392,'acc counts'!$F$2:$F$10000,AJ$1)=0, "-",SUMIFS('acc counts'!$C$2:$C$10000,'acc counts'!$D$2:$D$10000,$A392,'acc counts'!$F$2:$F$10000,AJ$1)+1)</f>
        <v>-</v>
      </c>
      <c r="AK392" t="str">
        <f>IF(SUMIFS('acc counts'!$C$2:$C$10000,'acc counts'!$D$2:$D$10000,$A392,'acc counts'!$F$2:$F$10000,AK$1)=0, "-",SUMIFS('acc counts'!$C$2:$C$10000,'acc counts'!$D$2:$D$10000,$A392,'acc counts'!$F$2:$F$10000,AK$1)+1)</f>
        <v>-</v>
      </c>
      <c r="AL392" t="str">
        <f>IF(SUMIFS('acc counts'!$C$2:$C$10000,'acc counts'!$D$2:$D$10000,$A392,'acc counts'!$F$2:$F$10000,AL$1)=0, "-",SUMIFS('acc counts'!$C$2:$C$10000,'acc counts'!$D$2:$D$10000,$A392,'acc counts'!$F$2:$F$10000,AL$1)+1)</f>
        <v>-</v>
      </c>
      <c r="AM392" t="str">
        <f>IF(SUMIFS('acc counts'!$C$2:$C$10000,'acc counts'!$D$2:$D$10000,$A392,'acc counts'!$F$2:$F$10000,AM$1)=0, "-",SUMIFS('acc counts'!$C$2:$C$10000,'acc counts'!$D$2:$D$10000,$A392,'acc counts'!$F$2:$F$10000,AM$1)+1)</f>
        <v>-</v>
      </c>
      <c r="AN392" t="str">
        <f>IF(SUMIFS('acc counts'!$C$2:$C$10000,'acc counts'!$D$2:$D$10000,$A392,'acc counts'!$F$2:$F$10000,AN$1)=0, "-",SUMIFS('acc counts'!$C$2:$C$10000,'acc counts'!$D$2:$D$10000,$A392,'acc counts'!$F$2:$F$10000,AN$1)+1)</f>
        <v>-</v>
      </c>
      <c r="AO392" t="str">
        <f>IF(SUMIFS('acc counts'!$C$2:$C$10000,'acc counts'!$D$2:$D$10000,$A392,'acc counts'!$F$2:$F$10000,AO$1)=0, "-",SUMIFS('acc counts'!$C$2:$C$10000,'acc counts'!$D$2:$D$10000,$A392,'acc counts'!$F$2:$F$10000,AO$1)+1)</f>
        <v>-</v>
      </c>
      <c r="AP392" t="str">
        <f>IF(SUMIFS('acc counts'!$C$2:$C$10000,'acc counts'!$D$2:$D$10000,$A392,'acc counts'!$F$2:$F$10000,AP$1)=0, "-",SUMIFS('acc counts'!$C$2:$C$10000,'acc counts'!$D$2:$D$10000,$A392,'acc counts'!$F$2:$F$10000,AP$1)+1)</f>
        <v>-</v>
      </c>
      <c r="AQ392" t="str">
        <f>IF(SUMIFS('acc counts'!$C$2:$C$10000,'acc counts'!$D$2:$D$10000,$A392,'acc counts'!$F$2:$F$10000,AQ$1)=0, "-",SUMIFS('acc counts'!$C$2:$C$10000,'acc counts'!$D$2:$D$10000,$A392,'acc counts'!$F$2:$F$10000,AQ$1)+1)</f>
        <v>-</v>
      </c>
      <c r="AR392" t="str">
        <f>IF(SUMIFS('acc counts'!$C$2:$C$10000,'acc counts'!$D$2:$D$10000,$A392,'acc counts'!$F$2:$F$10000,AR$1)=0, "-",SUMIFS('acc counts'!$C$2:$C$10000,'acc counts'!$D$2:$D$10000,$A392,'acc counts'!$F$2:$F$10000,AR$1)+1)</f>
        <v>-</v>
      </c>
      <c r="AS392" t="str">
        <f>IF(SUMIFS('acc counts'!$C$2:$C$10000,'acc counts'!$D$2:$D$10000,$A392,'acc counts'!$F$2:$F$10000,AS$1)=0, "-",SUMIFS('acc counts'!$C$2:$C$10000,'acc counts'!$D$2:$D$10000,$A392,'acc counts'!$F$2:$F$10000,AS$1)+1)</f>
        <v>-</v>
      </c>
      <c r="AT392" t="str">
        <f>IF(SUMIFS('acc counts'!$C$2:$C$10000,'acc counts'!$D$2:$D$10000,$A392,'acc counts'!$F$2:$F$10000,AT$1)=0, "-",SUMIFS('acc counts'!$C$2:$C$10000,'acc counts'!$D$2:$D$10000,$A392,'acc counts'!$F$2:$F$10000,AT$1)+1)</f>
        <v>-</v>
      </c>
      <c r="AU392" t="str">
        <f>IF(SUMIFS('acc counts'!$C$2:$C$10000,'acc counts'!$D$2:$D$10000,$A392,'acc counts'!$F$2:$F$10000,AU$1)=0, "-",SUMIFS('acc counts'!$C$2:$C$10000,'acc counts'!$D$2:$D$10000,$A392,'acc counts'!$F$2:$F$10000,AU$1)+1)</f>
        <v>-</v>
      </c>
      <c r="AV392" t="str">
        <f>IF(SUMIFS('acc counts'!$C$2:$C$10000,'acc counts'!$D$2:$D$10000,$A392,'acc counts'!$F$2:$F$10000,AV$1)=0, "-",SUMIFS('acc counts'!$C$2:$C$10000,'acc counts'!$D$2:$D$10000,$A392,'acc counts'!$F$2:$F$10000,AV$1)+1)</f>
        <v>-</v>
      </c>
      <c r="AW392" t="str">
        <f>IF(SUMIFS('acc counts'!$C$2:$C$10000,'acc counts'!$D$2:$D$10000,$A392,'acc counts'!$F$2:$F$10000,AW$1)=0, "-",SUMIFS('acc counts'!$C$2:$C$10000,'acc counts'!$D$2:$D$10000,$A392,'acc counts'!$F$2:$F$10000,AW$1)+1)</f>
        <v>-</v>
      </c>
      <c r="AX392" t="str">
        <f>IF(SUMIFS('acc counts'!$C$2:$C$10000,'acc counts'!$D$2:$D$10000,$A392,'acc counts'!$F$2:$F$10000,AX$1)=0, "-",SUMIFS('acc counts'!$C$2:$C$10000,'acc counts'!$D$2:$D$10000,$A392,'acc counts'!$F$2:$F$10000,AX$1)+1)</f>
        <v>-</v>
      </c>
      <c r="AY392" t="str">
        <f>IF(SUMIFS('acc counts'!$C$2:$C$10000,'acc counts'!$D$2:$D$10000,$A392,'acc counts'!$F$2:$F$10000,AY$1)=0, "-",SUMIFS('acc counts'!$C$2:$C$10000,'acc counts'!$D$2:$D$10000,$A392,'acc counts'!$F$2:$F$10000,AY$1)+1)</f>
        <v>-</v>
      </c>
      <c r="AZ392" t="str">
        <f>IF(SUMIFS('acc counts'!$C$2:$C$10000,'acc counts'!$D$2:$D$10000,$A392,'acc counts'!$F$2:$F$10000,AZ$1)=0, "-",SUMIFS('acc counts'!$C$2:$C$10000,'acc counts'!$D$2:$D$10000,$A392,'acc counts'!$F$2:$F$10000,AZ$1)+1)</f>
        <v>-</v>
      </c>
      <c r="BA392" t="str">
        <f>IF(SUMIFS('acc counts'!$C$2:$C$10000,'acc counts'!$D$2:$D$10000,$A392,'acc counts'!$F$2:$F$10000,BA$1)=0, "-",SUMIFS('acc counts'!$C$2:$C$10000,'acc counts'!$D$2:$D$10000,$A392,'acc counts'!$F$2:$F$10000,BA$1)+1)</f>
        <v>-</v>
      </c>
      <c r="BB392" t="str">
        <f>IF(SUMIFS('acc counts'!$C$2:$C$10000,'acc counts'!$D$2:$D$10000,$A392,'acc counts'!$F$2:$F$10000,BB$1)=0, "-",SUMIFS('acc counts'!$C$2:$C$10000,'acc counts'!$D$2:$D$10000,$A392,'acc counts'!$F$2:$F$10000,BB$1)+1)</f>
        <v>-</v>
      </c>
      <c r="BC392" t="str">
        <f>IF(SUMIFS('acc counts'!$C$2:$C$10000,'acc counts'!$D$2:$D$10000,$A392,'acc counts'!$F$2:$F$10000,BC$1)=0, "-",SUMIFS('acc counts'!$C$2:$C$10000,'acc counts'!$D$2:$D$10000,$A392,'acc counts'!$F$2:$F$10000,BC$1)+1)</f>
        <v>-</v>
      </c>
      <c r="BD392" t="str">
        <f>IF(SUMIFS('acc counts'!$C$2:$C$10000,'acc counts'!$D$2:$D$10000,$A392,'acc counts'!$F$2:$F$10000,BD$1)=0, "-",SUMIFS('acc counts'!$C$2:$C$10000,'acc counts'!$D$2:$D$10000,$A392,'acc counts'!$F$2:$F$10000,BD$1)+1)</f>
        <v>-</v>
      </c>
      <c r="BE392" t="str">
        <f>IF(SUMIFS('acc counts'!$C$2:$C$10000,'acc counts'!$D$2:$D$10000,$A392,'acc counts'!$F$2:$F$10000,BE$1)=0, "-",SUMIFS('acc counts'!$C$2:$C$10000,'acc counts'!$D$2:$D$10000,$A392,'acc counts'!$F$2:$F$10000,BE$1)+1)</f>
        <v>-</v>
      </c>
      <c r="BF392" t="str">
        <f>IF(SUMIFS('acc counts'!$C$2:$C$10000,'acc counts'!$D$2:$D$10000,$A392,'acc counts'!$F$2:$F$10000,BF$1)=0, "-",SUMIFS('acc counts'!$C$2:$C$10000,'acc counts'!$D$2:$D$10000,$A392,'acc counts'!$F$2:$F$10000,BF$1)+1)</f>
        <v>-</v>
      </c>
      <c r="BG392" t="str">
        <f>IF(SUMIFS('acc counts'!$C$2:$C$10000,'acc counts'!$D$2:$D$10000,$A392,'acc counts'!$F$2:$F$10000,BG$1)=0, "-",SUMIFS('acc counts'!$C$2:$C$10000,'acc counts'!$D$2:$D$10000,$A392,'acc counts'!$F$2:$F$10000,BG$1)+1)</f>
        <v>-</v>
      </c>
      <c r="BH392" t="str">
        <f>IF(SUMIFS('acc counts'!$C$2:$C$10000,'acc counts'!$D$2:$D$10000,$A392,'acc counts'!$F$2:$F$10000,BH$1)=0, "-",SUMIFS('acc counts'!$C$2:$C$10000,'acc counts'!$D$2:$D$10000,$A392,'acc counts'!$F$2:$F$10000,BH$1)+1)</f>
        <v>-</v>
      </c>
      <c r="BI392" t="str">
        <f>IF(SUMIFS('acc counts'!$C$2:$C$10000,'acc counts'!$D$2:$D$10000,$A392,'acc counts'!$F$2:$F$10000,BI$1)=0, "-",SUMIFS('acc counts'!$C$2:$C$10000,'acc counts'!$D$2:$D$10000,$A392,'acc counts'!$F$2:$F$10000,BI$1)+1)</f>
        <v>-</v>
      </c>
      <c r="BJ392" t="str">
        <f>IF(SUMIFS('acc counts'!$C$2:$C$10000,'acc counts'!$D$2:$D$10000,$A392,'acc counts'!$F$2:$F$10000,BJ$1)=0, "-",SUMIFS('acc counts'!$C$2:$C$10000,'acc counts'!$D$2:$D$10000,$A392,'acc counts'!$F$2:$F$10000,BJ$1)+1)</f>
        <v>-</v>
      </c>
      <c r="BK392" t="str">
        <f>IF(SUMIFS('acc counts'!$C$2:$C$10000,'acc counts'!$D$2:$D$10000,$A392,'acc counts'!$F$2:$F$10000,BK$1)=0, "-",SUMIFS('acc counts'!$C$2:$C$10000,'acc counts'!$D$2:$D$10000,$A392,'acc counts'!$F$2:$F$10000,BK$1)+1)</f>
        <v>-</v>
      </c>
      <c r="BL392" t="str">
        <f>IF(SUMIFS('acc counts'!$C$2:$C$10000,'acc counts'!$D$2:$D$10000,$A392,'acc counts'!$F$2:$F$10000,BL$1)=0, "-",SUMIFS('acc counts'!$C$2:$C$10000,'acc counts'!$D$2:$D$10000,$A392,'acc counts'!$F$2:$F$10000,BL$1)+1)</f>
        <v>-</v>
      </c>
      <c r="BM392" t="str">
        <f>IF(SUMIFS('acc counts'!$C$2:$C$10000,'acc counts'!$D$2:$D$10000,$A392,'acc counts'!$F$2:$F$10000,BM$1)=0, "-",SUMIFS('acc counts'!$C$2:$C$10000,'acc counts'!$D$2:$D$10000,$A392,'acc counts'!$F$2:$F$10000,BM$1)+1)</f>
        <v>-</v>
      </c>
      <c r="BN392" t="str">
        <f>IF(SUMIFS('acc counts'!$C$2:$C$10000,'acc counts'!$D$2:$D$10000,$A392,'acc counts'!$F$2:$F$10000,BN$1)=0, "-",SUMIFS('acc counts'!$C$2:$C$10000,'acc counts'!$D$2:$D$10000,$A392,'acc counts'!$F$2:$F$10000,BN$1)+1)</f>
        <v>-</v>
      </c>
      <c r="BO392" t="str">
        <f>IF(SUMIFS('acc counts'!$C$2:$C$10000,'acc counts'!$D$2:$D$10000,$A392,'acc counts'!$F$2:$F$10000,BO$1)=0, "-",SUMIFS('acc counts'!$C$2:$C$10000,'acc counts'!$D$2:$D$10000,$A392,'acc counts'!$F$2:$F$10000,BO$1)+1)</f>
        <v>-</v>
      </c>
      <c r="BP392" t="str">
        <f>IF(SUMIFS('acc counts'!$C$2:$C$10000,'acc counts'!$D$2:$D$10000,$A392,'acc counts'!$F$2:$F$10000,BP$1)=0, "-",SUMIFS('acc counts'!$C$2:$C$10000,'acc counts'!$D$2:$D$10000,$A392,'acc counts'!$F$2:$F$10000,BP$1)+1)</f>
        <v>-</v>
      </c>
      <c r="BQ392" t="str">
        <f>IF(SUMIFS('acc counts'!$C$2:$C$10000,'acc counts'!$D$2:$D$10000,$A392,'acc counts'!$F$2:$F$10000,BQ$1)=0, "-",SUMIFS('acc counts'!$C$2:$C$10000,'acc counts'!$D$2:$D$10000,$A392,'acc counts'!$F$2:$F$10000,BQ$1)+1)</f>
        <v>-</v>
      </c>
      <c r="BR392" t="str">
        <f>IF(SUMIFS('acc counts'!$C$2:$C$10000,'acc counts'!$D$2:$D$10000,$A392,'acc counts'!$F$2:$F$10000,BR$1)=0, "-",SUMIFS('acc counts'!$C$2:$C$10000,'acc counts'!$D$2:$D$10000,$A392,'acc counts'!$F$2:$F$10000,BR$1)+1)</f>
        <v>-</v>
      </c>
      <c r="BS392" t="str">
        <f>IF(SUMIFS('acc counts'!$C$2:$C$10000,'acc counts'!$D$2:$D$10000,$A392,'acc counts'!$F$2:$F$10000,BS$1)=0, "-",SUMIFS('acc counts'!$C$2:$C$10000,'acc counts'!$D$2:$D$10000,$A392,'acc counts'!$F$2:$F$10000,BS$1)+1)</f>
        <v>-</v>
      </c>
      <c r="BT392" t="str">
        <f>IF(SUMIFS('acc counts'!$C$2:$C$10000,'acc counts'!$D$2:$D$10000,$A392,'acc counts'!$F$2:$F$10000,BT$1)=0, "-",SUMIFS('acc counts'!$C$2:$C$10000,'acc counts'!$D$2:$D$10000,$A392,'acc counts'!$F$2:$F$10000,BT$1)+1)</f>
        <v>-</v>
      </c>
      <c r="BU392" t="str">
        <f>IF(SUMIFS('acc counts'!$C$2:$C$10000,'acc counts'!$D$2:$D$10000,$A392,'acc counts'!$F$2:$F$10000,BU$1)=0, "-",SUMIFS('acc counts'!$C$2:$C$10000,'acc counts'!$D$2:$D$10000,$A392,'acc counts'!$F$2:$F$10000,BU$1)+1)</f>
        <v>-</v>
      </c>
      <c r="BV392" t="str">
        <f>IF(SUMIFS('acc counts'!$C$2:$C$10000,'acc counts'!$D$2:$D$10000,$A392,'acc counts'!$F$2:$F$10000,BV$1)=0, "-",SUMIFS('acc counts'!$C$2:$C$10000,'acc counts'!$D$2:$D$10000,$A392,'acc counts'!$F$2:$F$10000,BV$1)+1)</f>
        <v>-</v>
      </c>
      <c r="BW392" t="str">
        <f>IF(SUMIFS('acc counts'!$C$2:$C$10000,'acc counts'!$D$2:$D$10000,$A392,'acc counts'!$F$2:$F$10000,BW$1)=0, "-",SUMIFS('acc counts'!$C$2:$C$10000,'acc counts'!$D$2:$D$10000,$A392,'acc counts'!$F$2:$F$10000,BW$1)+1)</f>
        <v>-</v>
      </c>
      <c r="BX392" t="str">
        <f>IF(SUMIFS('acc counts'!$C$2:$C$10000,'acc counts'!$D$2:$D$10000,$A392,'acc counts'!$F$2:$F$10000,BX$1)=0, "-",SUMIFS('acc counts'!$C$2:$C$10000,'acc counts'!$D$2:$D$10000,$A392,'acc counts'!$F$2:$F$10000,BX$1)+1)</f>
        <v>-</v>
      </c>
      <c r="BY392" t="str">
        <f>IF(SUMIFS('acc counts'!$C$2:$C$10000,'acc counts'!$D$2:$D$10000,$A392,'acc counts'!$F$2:$F$10000,BY$1)=0, "-",SUMIFS('acc counts'!$C$2:$C$10000,'acc counts'!$D$2:$D$10000,$A392,'acc counts'!$F$2:$F$10000,BY$1)+1)</f>
        <v>-</v>
      </c>
      <c r="BZ392" t="str">
        <f>IF(SUMIFS('acc counts'!$C$2:$C$10000,'acc counts'!$D$2:$D$10000,$A392,'acc counts'!$F$2:$F$10000,BZ$1)=0, "-",SUMIFS('acc counts'!$C$2:$C$10000,'acc counts'!$D$2:$D$10000,$A392,'acc counts'!$F$2:$F$10000,BZ$1)+1)</f>
        <v>-</v>
      </c>
      <c r="CA392" t="str">
        <f>IF(SUMIFS('acc counts'!$C$2:$C$10000,'acc counts'!$D$2:$D$10000,$A392,'acc counts'!$F$2:$F$10000,CA$1)=0, "-",SUMIFS('acc counts'!$C$2:$C$10000,'acc counts'!$D$2:$D$10000,$A392,'acc counts'!$F$2:$F$10000,CA$1)+1)</f>
        <v>-</v>
      </c>
      <c r="CB392" t="str">
        <f>IF(SUMIFS('acc counts'!$C$2:$C$10000,'acc counts'!$D$2:$D$10000,$A392,'acc counts'!$F$2:$F$10000,CB$1)=0, "-",SUMIFS('acc counts'!$C$2:$C$10000,'acc counts'!$D$2:$D$10000,$A392,'acc counts'!$F$2:$F$10000,CB$1)+1)</f>
        <v>-</v>
      </c>
      <c r="CC392" t="str">
        <f>IF(SUMIFS('acc counts'!$C$2:$C$10000,'acc counts'!$D$2:$D$10000,$A392,'acc counts'!$F$2:$F$10000,CC$1)=0, "-",SUMIFS('acc counts'!$C$2:$C$10000,'acc counts'!$D$2:$D$10000,$A392,'acc counts'!$F$2:$F$10000,CC$1)+1)</f>
        <v>-</v>
      </c>
      <c r="CD392" t="str">
        <f>IF(SUMIFS('acc counts'!$C$2:$C$10000,'acc counts'!$D$2:$D$10000,$A392,'acc counts'!$F$2:$F$10000,CD$1)=0, "-",SUMIFS('acc counts'!$C$2:$C$10000,'acc counts'!$D$2:$D$10000,$A392,'acc counts'!$F$2:$F$10000,CD$1)+1)</f>
        <v>-</v>
      </c>
      <c r="CE392" t="str">
        <f>IF(SUMIFS('acc counts'!$C$2:$C$10000,'acc counts'!$D$2:$D$10000,$A392,'acc counts'!$F$2:$F$10000,CE$1)=0, "-",SUMIFS('acc counts'!$C$2:$C$10000,'acc counts'!$D$2:$D$10000,$A392,'acc counts'!$F$2:$F$10000,CE$1)+1)</f>
        <v>-</v>
      </c>
      <c r="CF392" t="str">
        <f>IF(SUMIFS('acc counts'!$C$2:$C$10000,'acc counts'!$D$2:$D$10000,$A392,'acc counts'!$F$2:$F$10000,CF$1)=0, "-",SUMIFS('acc counts'!$C$2:$C$10000,'acc counts'!$D$2:$D$10000,$A392,'acc counts'!$F$2:$F$10000,CF$1)+1)</f>
        <v>-</v>
      </c>
      <c r="CG392" t="str">
        <f>IF(SUMIFS('acc counts'!$C$2:$C$10000,'acc counts'!$D$2:$D$10000,$A392,'acc counts'!$F$2:$F$10000,CG$1)=0, "-",SUMIFS('acc counts'!$C$2:$C$10000,'acc counts'!$D$2:$D$10000,$A392,'acc counts'!$F$2:$F$10000,CG$1)+1)</f>
        <v>-</v>
      </c>
      <c r="CH392" t="str">
        <f>IF(SUMIFS('acc counts'!$C$2:$C$10000,'acc counts'!$D$2:$D$10000,$A392,'acc counts'!$F$2:$F$10000,CH$1)=0, "-",SUMIFS('acc counts'!$C$2:$C$10000,'acc counts'!$D$2:$D$10000,$A392,'acc counts'!$F$2:$F$10000,CH$1)+1)</f>
        <v>-</v>
      </c>
      <c r="CI392" t="str">
        <f>IF(SUMIFS('acc counts'!$C$2:$C$10000,'acc counts'!$D$2:$D$10000,$A392,'acc counts'!$F$2:$F$10000,CI$1)=0, "-",SUMIFS('acc counts'!$C$2:$C$10000,'acc counts'!$D$2:$D$10000,$A392,'acc counts'!$F$2:$F$10000,CI$1)+1)</f>
        <v>-</v>
      </c>
      <c r="CJ392" t="str">
        <f>IF(SUMIFS('acc counts'!$C$2:$C$10000,'acc counts'!$D$2:$D$10000,$A392,'acc counts'!$F$2:$F$10000,CJ$1)=0, "-",SUMIFS('acc counts'!$C$2:$C$10000,'acc counts'!$D$2:$D$10000,$A392,'acc counts'!$F$2:$F$10000,CJ$1)+1)</f>
        <v>-</v>
      </c>
      <c r="CK392" t="str">
        <f>IF(SUMIFS('acc counts'!$C$2:$C$10000,'acc counts'!$D$2:$D$10000,$A392,'acc counts'!$F$2:$F$10000,CK$1)=0, "-",SUMIFS('acc counts'!$C$2:$C$10000,'acc counts'!$D$2:$D$10000,$A392,'acc counts'!$F$2:$F$10000,CK$1)+1)</f>
        <v>-</v>
      </c>
      <c r="CL392" t="str">
        <f>IF(SUMIFS('acc counts'!$C$2:$C$10000,'acc counts'!$D$2:$D$10000,$A392,'acc counts'!$F$2:$F$10000,CL$1)=0, "-",SUMIFS('acc counts'!$C$2:$C$10000,'acc counts'!$D$2:$D$10000,$A392,'acc counts'!$F$2:$F$10000,CL$1)+1)</f>
        <v>-</v>
      </c>
      <c r="CM392" t="str">
        <f>IF(SUMIFS('acc counts'!$C$2:$C$10000,'acc counts'!$D$2:$D$10000,$A392,'acc counts'!$F$2:$F$10000,CM$1)=0, "-",SUMIFS('acc counts'!$C$2:$C$10000,'acc counts'!$D$2:$D$10000,$A392,'acc counts'!$F$2:$F$10000,CM$1)+1)</f>
        <v>-</v>
      </c>
      <c r="CN392" t="str">
        <f>IF(SUMIFS('acc counts'!$C$2:$C$10000,'acc counts'!$D$2:$D$10000,$A392,'acc counts'!$F$2:$F$10000,CN$1)=0, "-",SUMIFS('acc counts'!$C$2:$C$10000,'acc counts'!$D$2:$D$10000,$A392,'acc counts'!$F$2:$F$10000,CN$1)+1)</f>
        <v>-</v>
      </c>
      <c r="CO392" t="str">
        <f>IF(SUMIFS('acc counts'!$C$2:$C$10000,'acc counts'!$D$2:$D$10000,$A392,'acc counts'!$F$2:$F$10000,CO$1)=0, "-",SUMIFS('acc counts'!$C$2:$C$10000,'acc counts'!$D$2:$D$10000,$A392,'acc counts'!$F$2:$F$10000,CO$1)+1)</f>
        <v>-</v>
      </c>
      <c r="CP392" t="str">
        <f>IF(SUMIFS('acc counts'!$C$2:$C$10000,'acc counts'!$D$2:$D$10000,$A392,'acc counts'!$F$2:$F$10000,CP$1)=0, "-",SUMIFS('acc counts'!$C$2:$C$10000,'acc counts'!$D$2:$D$10000,$A392,'acc counts'!$F$2:$F$10000,CP$1)+1)</f>
        <v>-</v>
      </c>
      <c r="CQ392" t="str">
        <f>IF(SUMIFS('acc counts'!$C$2:$C$10000,'acc counts'!$D$2:$D$10000,$A392,'acc counts'!$F$2:$F$10000,CQ$1)=0, "-",SUMIFS('acc counts'!$C$2:$C$10000,'acc counts'!$D$2:$D$10000,$A392,'acc counts'!$F$2:$F$10000,CQ$1)+1)</f>
        <v>-</v>
      </c>
      <c r="CR392" t="str">
        <f>IF(SUMIFS('acc counts'!$C$2:$C$10000,'acc counts'!$D$2:$D$10000,$A392,'acc counts'!$F$2:$F$10000,CR$1)=0, "-",SUMIFS('acc counts'!$C$2:$C$10000,'acc counts'!$D$2:$D$10000,$A392,'acc counts'!$F$2:$F$10000,CR$1)+1)</f>
        <v>-</v>
      </c>
      <c r="CS392" t="str">
        <f>IF(SUMIFS('acc counts'!$C$2:$C$10000,'acc counts'!$D$2:$D$10000,$A392,'acc counts'!$F$2:$F$10000,CS$1)=0, "-",SUMIFS('acc counts'!$C$2:$C$10000,'acc counts'!$D$2:$D$10000,$A392,'acc counts'!$F$2:$F$10000,CS$1)+1)</f>
        <v>-</v>
      </c>
      <c r="CT392" t="str">
        <f>IF(SUMIFS('acc counts'!$C$2:$C$10000,'acc counts'!$D$2:$D$10000,$A392,'acc counts'!$F$2:$F$10000,CT$1)=0, "-",SUMIFS('acc counts'!$C$2:$C$10000,'acc counts'!$D$2:$D$10000,$A392,'acc counts'!$F$2:$F$10000,CT$1)+1)</f>
        <v>-</v>
      </c>
      <c r="CU392" t="str">
        <f>IF(SUMIFS('acc counts'!$C$2:$C$10000,'acc counts'!$D$2:$D$10000,$A392,'acc counts'!$F$2:$F$10000,CU$1)=0, "-",SUMIFS('acc counts'!$C$2:$C$10000,'acc counts'!$D$2:$D$10000,$A392,'acc counts'!$F$2:$F$10000,CU$1)+1)</f>
        <v>-</v>
      </c>
      <c r="CV392" t="str">
        <f>IF(SUMIFS('acc counts'!$C$2:$C$10000,'acc counts'!$D$2:$D$10000,$A392,'acc counts'!$F$2:$F$10000,CV$1)=0, "-",SUMIFS('acc counts'!$C$2:$C$10000,'acc counts'!$D$2:$D$10000,$A392,'acc counts'!$F$2:$F$10000,CV$1)+1)</f>
        <v>-</v>
      </c>
      <c r="CW392" t="str">
        <f>IF(SUMIFS('acc counts'!$C$2:$C$10000,'acc counts'!$D$2:$D$10000,$A392,'acc counts'!$F$2:$F$10000,CW$1)=0, "-",SUMIFS('acc counts'!$C$2:$C$10000,'acc counts'!$D$2:$D$10000,$A392,'acc counts'!$F$2:$F$10000,CW$1)+1)</f>
        <v>-</v>
      </c>
      <c r="CX392" t="str">
        <f>IF(SUMIFS('acc counts'!$C$2:$C$10000,'acc counts'!$D$2:$D$10000,$A392,'acc counts'!$F$2:$F$10000,CX$1)=0, "-",SUMIFS('acc counts'!$C$2:$C$10000,'acc counts'!$D$2:$D$10000,$A392,'acc counts'!$F$2:$F$10000,CX$1)+1)</f>
        <v>-</v>
      </c>
      <c r="CY392" t="str">
        <f>IF(SUMIFS('acc counts'!$C$2:$C$10000,'acc counts'!$D$2:$D$10000,$A392,'acc counts'!$F$2:$F$10000,CY$1)=0, "-",SUMIFS('acc counts'!$C$2:$C$10000,'acc counts'!$D$2:$D$10000,$A392,'acc counts'!$F$2:$F$10000,CY$1)+1)</f>
        <v>-</v>
      </c>
      <c r="CZ392" t="str">
        <f>IF(SUMIFS('acc counts'!$C$2:$C$10000,'acc counts'!$D$2:$D$10000,$A392,'acc counts'!$F$2:$F$10000,CZ$1)=0, "-",SUMIFS('acc counts'!$C$2:$C$10000,'acc counts'!$D$2:$D$10000,$A392,'acc counts'!$F$2:$F$10000,CZ$1)+1)</f>
        <v>-</v>
      </c>
      <c r="DA392" t="str">
        <f>IF(SUMIFS('acc counts'!$C$2:$C$10000,'acc counts'!$D$2:$D$10000,$A392,'acc counts'!$F$2:$F$10000,DA$1)=0, "-",SUMIFS('acc counts'!$C$2:$C$10000,'acc counts'!$D$2:$D$10000,$A392,'acc counts'!$F$2:$F$10000,DA$1)+1)</f>
        <v>-</v>
      </c>
      <c r="DB392" t="str">
        <f>IF(SUMIFS('acc counts'!$C$2:$C$10000,'acc counts'!$D$2:$D$10000,$A392,'acc counts'!$F$2:$F$10000,DB$1)=0, "-",SUMIFS('acc counts'!$C$2:$C$10000,'acc counts'!$D$2:$D$10000,$A392,'acc counts'!$F$2:$F$10000,DB$1)+1)</f>
        <v>-</v>
      </c>
      <c r="DC392" t="str">
        <f>IF(SUMIFS('acc counts'!$C$2:$C$10000,'acc counts'!$D$2:$D$10000,$A392,'acc counts'!$F$2:$F$10000,DC$1)=0, "-",SUMIFS('acc counts'!$C$2:$C$10000,'acc counts'!$D$2:$D$10000,$A392,'acc counts'!$F$2:$F$10000,DC$1)+1)</f>
        <v>-</v>
      </c>
      <c r="DD392" t="str">
        <f>IF(SUMIFS('acc counts'!$C$2:$C$10000,'acc counts'!$D$2:$D$10000,$A392,'acc counts'!$F$2:$F$10000,DD$1)=0, "-",SUMIFS('acc counts'!$C$2:$C$10000,'acc counts'!$D$2:$D$10000,$A392,'acc counts'!$F$2:$F$10000,DD$1)+1)</f>
        <v>-</v>
      </c>
      <c r="DE392" t="str">
        <f>IF(SUMIFS('acc counts'!$C$2:$C$10000,'acc counts'!$D$2:$D$10000,$A392,'acc counts'!$F$2:$F$10000,DE$1)=0, "-",SUMIFS('acc counts'!$C$2:$C$10000,'acc counts'!$D$2:$D$10000,$A392,'acc counts'!$F$2:$F$10000,DE$1)+1)</f>
        <v>-</v>
      </c>
      <c r="DF392" t="str">
        <f>IF(SUMIFS('acc counts'!$C$2:$C$10000,'acc counts'!$D$2:$D$10000,$A392,'acc counts'!$F$2:$F$10000,DF$1)=0, "-",SUMIFS('acc counts'!$C$2:$C$10000,'acc counts'!$D$2:$D$10000,$A392,'acc counts'!$F$2:$F$10000,DF$1)+1)</f>
        <v>-</v>
      </c>
      <c r="DG392" t="str">
        <f>IF(SUMIFS('acc counts'!$C$2:$C$10000,'acc counts'!$D$2:$D$10000,$A392,'acc counts'!$F$2:$F$10000,DG$1)=0, "-",SUMIFS('acc counts'!$C$2:$C$10000,'acc counts'!$D$2:$D$10000,$A392,'acc counts'!$F$2:$F$10000,DG$1)+1)</f>
        <v>-</v>
      </c>
      <c r="DH392" t="str">
        <f>IF(SUMIFS('acc counts'!$C$2:$C$10000,'acc counts'!$D$2:$D$10000,$A392,'acc counts'!$F$2:$F$10000,DH$1)=0, "-",SUMIFS('acc counts'!$C$2:$C$10000,'acc counts'!$D$2:$D$10000,$A392,'acc counts'!$F$2:$F$10000,DH$1)+1)</f>
        <v>-</v>
      </c>
      <c r="DI392" t="str">
        <f>IF(SUMIFS('acc counts'!$C$2:$C$10000,'acc counts'!$D$2:$D$10000,$A392,'acc counts'!$F$2:$F$10000,DI$1)=0, "-",SUMIFS('acc counts'!$C$2:$C$10000,'acc counts'!$D$2:$D$10000,$A392,'acc counts'!$F$2:$F$10000,DI$1)+1)</f>
        <v>-</v>
      </c>
      <c r="DJ392" t="str">
        <f>IF(SUMIFS('acc counts'!$C$2:$C$10000,'acc counts'!$D$2:$D$10000,$A392,'acc counts'!$F$2:$F$10000,DJ$1)=0, "-",SUMIFS('acc counts'!$C$2:$C$10000,'acc counts'!$D$2:$D$10000,$A392,'acc counts'!$F$2:$F$10000,DJ$1)+1)</f>
        <v>-</v>
      </c>
      <c r="DK392" t="str">
        <f>IF(SUMIFS('acc counts'!$C$2:$C$10000,'acc counts'!$D$2:$D$10000,$A392,'acc counts'!$F$2:$F$10000,DK$1)=0, "-",SUMIFS('acc counts'!$C$2:$C$10000,'acc counts'!$D$2:$D$10000,$A392,'acc counts'!$F$2:$F$10000,DK$1)+1)</f>
        <v>-</v>
      </c>
      <c r="DL392" t="str">
        <f>IF(SUMIFS('acc counts'!$C$2:$C$10000,'acc counts'!$D$2:$D$10000,$A392,'acc counts'!$F$2:$F$10000,DL$1)=0, "-",SUMIFS('acc counts'!$C$2:$C$10000,'acc counts'!$D$2:$D$10000,$A392,'acc counts'!$F$2:$F$10000,DL$1)+1)</f>
        <v>-</v>
      </c>
      <c r="DM392" t="str">
        <f>IF(SUMIFS('acc counts'!$C$2:$C$10000,'acc counts'!$D$2:$D$10000,$A392,'acc counts'!$F$2:$F$10000,DM$1)=0, "-",SUMIFS('acc counts'!$C$2:$C$10000,'acc counts'!$D$2:$D$10000,$A392,'acc counts'!$F$2:$F$10000,DM$1)+1)</f>
        <v>-</v>
      </c>
      <c r="DN392" t="str">
        <f>IF(SUMIFS('acc counts'!$C$2:$C$10000,'acc counts'!$D$2:$D$10000,$A392,'acc counts'!$F$2:$F$10000,DN$1)=0, "-",SUMIFS('acc counts'!$C$2:$C$10000,'acc counts'!$D$2:$D$10000,$A392,'acc counts'!$F$2:$F$10000,DN$1)+1)</f>
        <v>-</v>
      </c>
      <c r="DO392" t="str">
        <f>IF(SUMIFS('acc counts'!$C$2:$C$10000,'acc counts'!$D$2:$D$10000,$A392,'acc counts'!$F$2:$F$10000,DO$1)=0, "-",SUMIFS('acc counts'!$C$2:$C$10000,'acc counts'!$D$2:$D$10000,$A392,'acc counts'!$F$2:$F$10000,DO$1)+1)</f>
        <v>-</v>
      </c>
      <c r="DP392" t="str">
        <f>IF(SUMIFS('acc counts'!$C$2:$C$10000,'acc counts'!$D$2:$D$10000,$A392,'acc counts'!$F$2:$F$10000,DP$1)=0, "-",SUMIFS('acc counts'!$C$2:$C$10000,'acc counts'!$D$2:$D$10000,$A392,'acc counts'!$F$2:$F$10000,DP$1)+1)</f>
        <v>-</v>
      </c>
      <c r="DQ392" t="str">
        <f>IF(SUMIFS('acc counts'!$C$2:$C$10000,'acc counts'!$D$2:$D$10000,$A392,'acc counts'!$F$2:$F$10000,DQ$1)=0, "-",SUMIFS('acc counts'!$C$2:$C$10000,'acc counts'!$D$2:$D$10000,$A392,'acc counts'!$F$2:$F$10000,DQ$1)+1)</f>
        <v>-</v>
      </c>
      <c r="DR392" t="str">
        <f>IF(SUMIFS('acc counts'!$C$2:$C$10000,'acc counts'!$D$2:$D$10000,$A392,'acc counts'!$F$2:$F$10000,DR$1)=0, "-",SUMIFS('acc counts'!$C$2:$C$10000,'acc counts'!$D$2:$D$10000,$A392,'acc counts'!$F$2:$F$10000,DR$1)+1)</f>
        <v>-</v>
      </c>
      <c r="DS392" t="str">
        <f>IF(SUMIFS('acc counts'!$C$2:$C$10000,'acc counts'!$D$2:$D$10000,$A392,'acc counts'!$F$2:$F$10000,DS$1)=0, "-",SUMIFS('acc counts'!$C$2:$C$10000,'acc counts'!$D$2:$D$10000,$A392,'acc counts'!$F$2:$F$10000,DS$1)+1)</f>
        <v>-</v>
      </c>
      <c r="DT392" t="str">
        <f>IF(SUMIFS('acc counts'!$C$2:$C$10000,'acc counts'!$D$2:$D$10000,$A392,'acc counts'!$F$2:$F$10000,DT$1)=0, "-",SUMIFS('acc counts'!$C$2:$C$10000,'acc counts'!$D$2:$D$10000,$A392,'acc counts'!$F$2:$F$10000,DT$1)+1)</f>
        <v>-</v>
      </c>
      <c r="DU392" t="str">
        <f>IF(SUMIFS('acc counts'!$C$2:$C$10000,'acc counts'!$D$2:$D$10000,$A392,'acc counts'!$F$2:$F$10000,DU$1)=0, "-",SUMIFS('acc counts'!$C$2:$C$10000,'acc counts'!$D$2:$D$10000,$A392,'acc counts'!$F$2:$F$10000,DU$1)+1)</f>
        <v>-</v>
      </c>
      <c r="DV392" t="str">
        <f>IF(SUMIFS('acc counts'!$C$2:$C$10000,'acc counts'!$D$2:$D$10000,$A392,'acc counts'!$F$2:$F$10000,DV$1)=0, "-",SUMIFS('acc counts'!$C$2:$C$10000,'acc counts'!$D$2:$D$10000,$A392,'acc counts'!$F$2:$F$10000,DV$1)+1)</f>
        <v>-</v>
      </c>
      <c r="DW392" t="str">
        <f>IF(SUMIFS('acc counts'!$C$2:$C$10000,'acc counts'!$D$2:$D$10000,$A392,'acc counts'!$F$2:$F$10000,DW$1)=0, "-",SUMIFS('acc counts'!$C$2:$C$10000,'acc counts'!$D$2:$D$10000,$A392,'acc counts'!$F$2:$F$10000,DW$1)+1)</f>
        <v>-</v>
      </c>
      <c r="DX392" t="str">
        <f>IF(SUMIFS('acc counts'!$C$2:$C$10000,'acc counts'!$D$2:$D$10000,$A392,'acc counts'!$F$2:$F$10000,DX$1)=0, "-",SUMIFS('acc counts'!$C$2:$C$10000,'acc counts'!$D$2:$D$10000,$A392,'acc counts'!$F$2:$F$10000,DX$1)+1)</f>
        <v>-</v>
      </c>
      <c r="DY392" t="str">
        <f>IF(SUMIFS('acc counts'!$C$2:$C$10000,'acc counts'!$D$2:$D$10000,$A392,'acc counts'!$F$2:$F$10000,DY$1)=0, "-",SUMIFS('acc counts'!$C$2:$C$10000,'acc counts'!$D$2:$D$10000,$A392,'acc counts'!$F$2:$F$10000,DY$1)+1)</f>
        <v>-</v>
      </c>
      <c r="DZ392" t="str">
        <f>IF(SUMIFS('acc counts'!$C$2:$C$10000,'acc counts'!$D$2:$D$10000,$A392,'acc counts'!$F$2:$F$10000,DZ$1)=0, "-",SUMIFS('acc counts'!$C$2:$C$10000,'acc counts'!$D$2:$D$10000,$A392,'acc counts'!$F$2:$F$10000,DZ$1)+1)</f>
        <v>-</v>
      </c>
      <c r="EA392" t="str">
        <f>IF(SUMIFS('acc counts'!$C$2:$C$10000,'acc counts'!$D$2:$D$10000,$A392,'acc counts'!$F$2:$F$10000,EA$1)=0, "-",SUMIFS('acc counts'!$C$2:$C$10000,'acc counts'!$D$2:$D$10000,$A392,'acc counts'!$F$2:$F$10000,EA$1)+1)</f>
        <v>-</v>
      </c>
      <c r="EB392" t="str">
        <f>IF(SUMIFS('acc counts'!$C$2:$C$10000,'acc counts'!$D$2:$D$10000,$A392,'acc counts'!$F$2:$F$10000,EB$1)=0, "-",SUMIFS('acc counts'!$C$2:$C$10000,'acc counts'!$D$2:$D$10000,$A392,'acc counts'!$F$2:$F$10000,EB$1)+1)</f>
        <v>-</v>
      </c>
      <c r="EC392" t="str">
        <f>IF(SUMIFS('acc counts'!$C$2:$C$10000,'acc counts'!$D$2:$D$10000,$A392,'acc counts'!$F$2:$F$10000,EC$1)=0, "-",SUMIFS('acc counts'!$C$2:$C$10000,'acc counts'!$D$2:$D$10000,$A392,'acc counts'!$F$2:$F$10000,EC$1)+1)</f>
        <v>-</v>
      </c>
      <c r="ED392" t="str">
        <f>IF(SUMIFS('acc counts'!$C$2:$C$10000,'acc counts'!$D$2:$D$10000,$A392,'acc counts'!$F$2:$F$10000,ED$1)=0, "-",SUMIFS('acc counts'!$C$2:$C$10000,'acc counts'!$D$2:$D$10000,$A392,'acc counts'!$F$2:$F$10000,ED$1)+1)</f>
        <v>-</v>
      </c>
      <c r="EE392" t="str">
        <f>IF(SUMIFS('acc counts'!$C$2:$C$10000,'acc counts'!$D$2:$D$10000,$A392,'acc counts'!$F$2:$F$10000,EE$1)=0, "-",SUMIFS('acc counts'!$C$2:$C$10000,'acc counts'!$D$2:$D$10000,$A392,'acc counts'!$F$2:$F$10000,EE$1)+1)</f>
        <v>-</v>
      </c>
    </row>
    <row r="393" spans="2:135" x14ac:dyDescent="0.2">
      <c r="B393" t="str">
        <f>IF(SUMIFS('acc counts'!$C$2:$C$10000,'acc counts'!$D$2:$D$10000,$A393,'acc counts'!$F$2:$F$10000,B$1)=0, "-",SUMIFS('acc counts'!$C$2:$C$10000,'acc counts'!$D$2:$D$10000,$A393,'acc counts'!$F$2:$F$10000,B$1)+1)</f>
        <v>-</v>
      </c>
      <c r="C393" t="str">
        <f>IF(SUMIFS('acc counts'!$C$2:$C$10000,'acc counts'!$D$2:$D$10000,$A393,'acc counts'!$F$2:$F$10000,C$1)=0, "-",SUMIFS('acc counts'!$C$2:$C$10000,'acc counts'!$D$2:$D$10000,$A393,'acc counts'!$F$2:$F$10000,C$1)+1)</f>
        <v>-</v>
      </c>
      <c r="D393" t="str">
        <f>IF(SUMIFS('acc counts'!$C$2:$C$10000,'acc counts'!$D$2:$D$10000,$A393,'acc counts'!$F$2:$F$10000,D$1)=0, "-",SUMIFS('acc counts'!$C$2:$C$10000,'acc counts'!$D$2:$D$10000,$A393,'acc counts'!$F$2:$F$10000,D$1)+1)</f>
        <v>-</v>
      </c>
      <c r="E393" t="str">
        <f>IF(SUMIFS('acc counts'!$C$2:$C$10000,'acc counts'!$D$2:$D$10000,$A393,'acc counts'!$F$2:$F$10000,E$1)=0, "-",SUMIFS('acc counts'!$C$2:$C$10000,'acc counts'!$D$2:$D$10000,$A393,'acc counts'!$F$2:$F$10000,E$1)+1)</f>
        <v>-</v>
      </c>
      <c r="F393" t="str">
        <f>IF(SUMIFS('acc counts'!$C$2:$C$10000,'acc counts'!$D$2:$D$10000,$A393,'acc counts'!$F$2:$F$10000,F$1)=0, "-",SUMIFS('acc counts'!$C$2:$C$10000,'acc counts'!$D$2:$D$10000,$A393,'acc counts'!$F$2:$F$10000,F$1)+1)</f>
        <v>-</v>
      </c>
      <c r="G393" t="str">
        <f>IF(SUMIFS('acc counts'!$C$2:$C$10000,'acc counts'!$D$2:$D$10000,$A393,'acc counts'!$F$2:$F$10000,G$1)=0, "-",SUMIFS('acc counts'!$C$2:$C$10000,'acc counts'!$D$2:$D$10000,$A393,'acc counts'!$F$2:$F$10000,G$1)+1)</f>
        <v>-</v>
      </c>
      <c r="H393" t="str">
        <f>IF(SUMIFS('acc counts'!$C$2:$C$10000,'acc counts'!$D$2:$D$10000,$A393,'acc counts'!$F$2:$F$10000,H$1)=0, "-",SUMIFS('acc counts'!$C$2:$C$10000,'acc counts'!$D$2:$D$10000,$A393,'acc counts'!$F$2:$F$10000,H$1)+1)</f>
        <v>-</v>
      </c>
      <c r="I393" t="str">
        <f>IF(SUMIFS('acc counts'!$C$2:$C$10000,'acc counts'!$D$2:$D$10000,$A393,'acc counts'!$F$2:$F$10000,I$1)=0, "-",SUMIFS('acc counts'!$C$2:$C$10000,'acc counts'!$D$2:$D$10000,$A393,'acc counts'!$F$2:$F$10000,I$1)+1)</f>
        <v>-</v>
      </c>
      <c r="J393" t="str">
        <f>IF(SUMIFS('acc counts'!$C$2:$C$10000,'acc counts'!$D$2:$D$10000,$A393,'acc counts'!$F$2:$F$10000,J$1)=0, "-",SUMIFS('acc counts'!$C$2:$C$10000,'acc counts'!$D$2:$D$10000,$A393,'acc counts'!$F$2:$F$10000,J$1)+1)</f>
        <v>-</v>
      </c>
      <c r="K393" t="str">
        <f>IF(SUMIFS('acc counts'!$C$2:$C$10000,'acc counts'!$D$2:$D$10000,$A393,'acc counts'!$F$2:$F$10000,K$1)=0, "-",SUMIFS('acc counts'!$C$2:$C$10000,'acc counts'!$D$2:$D$10000,$A393,'acc counts'!$F$2:$F$10000,K$1)+1)</f>
        <v>-</v>
      </c>
      <c r="L393" t="str">
        <f>IF(SUMIFS('acc counts'!$C$2:$C$10000,'acc counts'!$D$2:$D$10000,$A393,'acc counts'!$F$2:$F$10000,L$1)=0, "-",SUMIFS('acc counts'!$C$2:$C$10000,'acc counts'!$D$2:$D$10000,$A393,'acc counts'!$F$2:$F$10000,L$1)+1)</f>
        <v>-</v>
      </c>
      <c r="M393" t="str">
        <f>IF(SUMIFS('acc counts'!$C$2:$C$10000,'acc counts'!$D$2:$D$10000,$A393,'acc counts'!$F$2:$F$10000,M$1)=0, "-",SUMIFS('acc counts'!$C$2:$C$10000,'acc counts'!$D$2:$D$10000,$A393,'acc counts'!$F$2:$F$10000,M$1)+1)</f>
        <v>-</v>
      </c>
      <c r="N393" t="str">
        <f>IF(SUMIFS('acc counts'!$C$2:$C$10000,'acc counts'!$D$2:$D$10000,$A393,'acc counts'!$F$2:$F$10000,N$1)=0, "-",SUMIFS('acc counts'!$C$2:$C$10000,'acc counts'!$D$2:$D$10000,$A393,'acc counts'!$F$2:$F$10000,N$1)+1)</f>
        <v>-</v>
      </c>
      <c r="O393" t="str">
        <f>IF(SUMIFS('acc counts'!$C$2:$C$10000,'acc counts'!$D$2:$D$10000,$A393,'acc counts'!$F$2:$F$10000,O$1)=0, "-",SUMIFS('acc counts'!$C$2:$C$10000,'acc counts'!$D$2:$D$10000,$A393,'acc counts'!$F$2:$F$10000,O$1)+1)</f>
        <v>-</v>
      </c>
      <c r="P393" t="str">
        <f>IF(SUMIFS('acc counts'!$C$2:$C$10000,'acc counts'!$D$2:$D$10000,$A393,'acc counts'!$F$2:$F$10000,P$1)=0, "-",SUMIFS('acc counts'!$C$2:$C$10000,'acc counts'!$D$2:$D$10000,$A393,'acc counts'!$F$2:$F$10000,P$1)+1)</f>
        <v>-</v>
      </c>
      <c r="Q393" t="str">
        <f>IF(SUMIFS('acc counts'!$C$2:$C$10000,'acc counts'!$D$2:$D$10000,$A393,'acc counts'!$F$2:$F$10000,Q$1)=0, "-",SUMIFS('acc counts'!$C$2:$C$10000,'acc counts'!$D$2:$D$10000,$A393,'acc counts'!$F$2:$F$10000,Q$1)+1)</f>
        <v>-</v>
      </c>
      <c r="R393" t="str">
        <f>IF(SUMIFS('acc counts'!$C$2:$C$10000,'acc counts'!$D$2:$D$10000,$A393,'acc counts'!$F$2:$F$10000,R$1)=0, "-",SUMIFS('acc counts'!$C$2:$C$10000,'acc counts'!$D$2:$D$10000,$A393,'acc counts'!$F$2:$F$10000,R$1)+1)</f>
        <v>-</v>
      </c>
      <c r="S393" t="str">
        <f>IF(SUMIFS('acc counts'!$C$2:$C$10000,'acc counts'!$D$2:$D$10000,$A393,'acc counts'!$F$2:$F$10000,S$1)=0, "-",SUMIFS('acc counts'!$C$2:$C$10000,'acc counts'!$D$2:$D$10000,$A393,'acc counts'!$F$2:$F$10000,S$1)+1)</f>
        <v>-</v>
      </c>
      <c r="T393" t="str">
        <f>IF(SUMIFS('acc counts'!$C$2:$C$10000,'acc counts'!$D$2:$D$10000,$A393,'acc counts'!$F$2:$F$10000,T$1)=0, "-",SUMIFS('acc counts'!$C$2:$C$10000,'acc counts'!$D$2:$D$10000,$A393,'acc counts'!$F$2:$F$10000,T$1)+1)</f>
        <v>-</v>
      </c>
      <c r="U393" t="str">
        <f>IF(SUMIFS('acc counts'!$C$2:$C$10000,'acc counts'!$D$2:$D$10000,$A393,'acc counts'!$F$2:$F$10000,U$1)=0, "-",SUMIFS('acc counts'!$C$2:$C$10000,'acc counts'!$D$2:$D$10000,$A393,'acc counts'!$F$2:$F$10000,U$1)+1)</f>
        <v>-</v>
      </c>
      <c r="V393" t="str">
        <f>IF(SUMIFS('acc counts'!$C$2:$C$10000,'acc counts'!$D$2:$D$10000,$A393,'acc counts'!$F$2:$F$10000,V$1)=0, "-",SUMIFS('acc counts'!$C$2:$C$10000,'acc counts'!$D$2:$D$10000,$A393,'acc counts'!$F$2:$F$10000,V$1)+1)</f>
        <v>-</v>
      </c>
      <c r="W393" t="str">
        <f>IF(SUMIFS('acc counts'!$C$2:$C$10000,'acc counts'!$D$2:$D$10000,$A393,'acc counts'!$F$2:$F$10000,W$1)=0, "-",SUMIFS('acc counts'!$C$2:$C$10000,'acc counts'!$D$2:$D$10000,$A393,'acc counts'!$F$2:$F$10000,W$1)+1)</f>
        <v>-</v>
      </c>
      <c r="X393" t="str">
        <f>IF(SUMIFS('acc counts'!$C$2:$C$10000,'acc counts'!$D$2:$D$10000,$A393,'acc counts'!$F$2:$F$10000,X$1)=0, "-",SUMIFS('acc counts'!$C$2:$C$10000,'acc counts'!$D$2:$D$10000,$A393,'acc counts'!$F$2:$F$10000,X$1)+1)</f>
        <v>-</v>
      </c>
      <c r="Y393" t="str">
        <f>IF(SUMIFS('acc counts'!$C$2:$C$10000,'acc counts'!$D$2:$D$10000,$A393,'acc counts'!$F$2:$F$10000,Y$1)=0, "-",SUMIFS('acc counts'!$C$2:$C$10000,'acc counts'!$D$2:$D$10000,$A393,'acc counts'!$F$2:$F$10000,Y$1)+1)</f>
        <v>-</v>
      </c>
      <c r="Z393" t="str">
        <f>IF(SUMIFS('acc counts'!$C$2:$C$10000,'acc counts'!$D$2:$D$10000,$A393,'acc counts'!$F$2:$F$10000,Z$1)=0, "-",SUMIFS('acc counts'!$C$2:$C$10000,'acc counts'!$D$2:$D$10000,$A393,'acc counts'!$F$2:$F$10000,Z$1)+1)</f>
        <v>-</v>
      </c>
      <c r="AA393" t="str">
        <f>IF(SUMIFS('acc counts'!$C$2:$C$10000,'acc counts'!$D$2:$D$10000,$A393,'acc counts'!$F$2:$F$10000,AA$1)=0, "-",SUMIFS('acc counts'!$C$2:$C$10000,'acc counts'!$D$2:$D$10000,$A393,'acc counts'!$F$2:$F$10000,AA$1)+1)</f>
        <v>-</v>
      </c>
      <c r="AB393" t="str">
        <f>IF(SUMIFS('acc counts'!$C$2:$C$10000,'acc counts'!$D$2:$D$10000,$A393,'acc counts'!$F$2:$F$10000,AB$1)=0, "-",SUMIFS('acc counts'!$C$2:$C$10000,'acc counts'!$D$2:$D$10000,$A393,'acc counts'!$F$2:$F$10000,AB$1)+1)</f>
        <v>-</v>
      </c>
      <c r="AC393" t="str">
        <f>IF(SUMIFS('acc counts'!$C$2:$C$10000,'acc counts'!$D$2:$D$10000,$A393,'acc counts'!$F$2:$F$10000,AC$1)=0, "-",SUMIFS('acc counts'!$C$2:$C$10000,'acc counts'!$D$2:$D$10000,$A393,'acc counts'!$F$2:$F$10000,AC$1)+1)</f>
        <v>-</v>
      </c>
      <c r="AD393" t="str">
        <f>IF(SUMIFS('acc counts'!$C$2:$C$10000,'acc counts'!$D$2:$D$10000,$A393,'acc counts'!$F$2:$F$10000,AD$1)=0, "-",SUMIFS('acc counts'!$C$2:$C$10000,'acc counts'!$D$2:$D$10000,$A393,'acc counts'!$F$2:$F$10000,AD$1)+1)</f>
        <v>-</v>
      </c>
      <c r="AE393" t="str">
        <f>IF(SUMIFS('acc counts'!$C$2:$C$10000,'acc counts'!$D$2:$D$10000,$A393,'acc counts'!$F$2:$F$10000,AE$1)=0, "-",SUMIFS('acc counts'!$C$2:$C$10000,'acc counts'!$D$2:$D$10000,$A393,'acc counts'!$F$2:$F$10000,AE$1)+1)</f>
        <v>-</v>
      </c>
      <c r="AF393" t="str">
        <f>IF(SUMIFS('acc counts'!$C$2:$C$10000,'acc counts'!$D$2:$D$10000,$A393,'acc counts'!$F$2:$F$10000,AF$1)=0, "-",SUMIFS('acc counts'!$C$2:$C$10000,'acc counts'!$D$2:$D$10000,$A393,'acc counts'!$F$2:$F$10000,AF$1)+1)</f>
        <v>-</v>
      </c>
      <c r="AG393" t="str">
        <f>IF(SUMIFS('acc counts'!$C$2:$C$10000,'acc counts'!$D$2:$D$10000,$A393,'acc counts'!$F$2:$F$10000,AG$1)=0, "-",SUMIFS('acc counts'!$C$2:$C$10000,'acc counts'!$D$2:$D$10000,$A393,'acc counts'!$F$2:$F$10000,AG$1)+1)</f>
        <v>-</v>
      </c>
      <c r="AH393" t="str">
        <f>IF(SUMIFS('acc counts'!$C$2:$C$10000,'acc counts'!$D$2:$D$10000,$A393,'acc counts'!$F$2:$F$10000,AH$1)=0, "-",SUMIFS('acc counts'!$C$2:$C$10000,'acc counts'!$D$2:$D$10000,$A393,'acc counts'!$F$2:$F$10000,AH$1)+1)</f>
        <v>-</v>
      </c>
      <c r="AI393" t="str">
        <f>IF(SUMIFS('acc counts'!$C$2:$C$10000,'acc counts'!$D$2:$D$10000,$A393,'acc counts'!$F$2:$F$10000,AI$1)=0, "-",SUMIFS('acc counts'!$C$2:$C$10000,'acc counts'!$D$2:$D$10000,$A393,'acc counts'!$F$2:$F$10000,AI$1)+1)</f>
        <v>-</v>
      </c>
      <c r="AJ393" t="str">
        <f>IF(SUMIFS('acc counts'!$C$2:$C$10000,'acc counts'!$D$2:$D$10000,$A393,'acc counts'!$F$2:$F$10000,AJ$1)=0, "-",SUMIFS('acc counts'!$C$2:$C$10000,'acc counts'!$D$2:$D$10000,$A393,'acc counts'!$F$2:$F$10000,AJ$1)+1)</f>
        <v>-</v>
      </c>
      <c r="AK393" t="str">
        <f>IF(SUMIFS('acc counts'!$C$2:$C$10000,'acc counts'!$D$2:$D$10000,$A393,'acc counts'!$F$2:$F$10000,AK$1)=0, "-",SUMIFS('acc counts'!$C$2:$C$10000,'acc counts'!$D$2:$D$10000,$A393,'acc counts'!$F$2:$F$10000,AK$1)+1)</f>
        <v>-</v>
      </c>
      <c r="AL393" t="str">
        <f>IF(SUMIFS('acc counts'!$C$2:$C$10000,'acc counts'!$D$2:$D$10000,$A393,'acc counts'!$F$2:$F$10000,AL$1)=0, "-",SUMIFS('acc counts'!$C$2:$C$10000,'acc counts'!$D$2:$D$10000,$A393,'acc counts'!$F$2:$F$10000,AL$1)+1)</f>
        <v>-</v>
      </c>
      <c r="AM393" t="str">
        <f>IF(SUMIFS('acc counts'!$C$2:$C$10000,'acc counts'!$D$2:$D$10000,$A393,'acc counts'!$F$2:$F$10000,AM$1)=0, "-",SUMIFS('acc counts'!$C$2:$C$10000,'acc counts'!$D$2:$D$10000,$A393,'acc counts'!$F$2:$F$10000,AM$1)+1)</f>
        <v>-</v>
      </c>
      <c r="AN393" t="str">
        <f>IF(SUMIFS('acc counts'!$C$2:$C$10000,'acc counts'!$D$2:$D$10000,$A393,'acc counts'!$F$2:$F$10000,AN$1)=0, "-",SUMIFS('acc counts'!$C$2:$C$10000,'acc counts'!$D$2:$D$10000,$A393,'acc counts'!$F$2:$F$10000,AN$1)+1)</f>
        <v>-</v>
      </c>
      <c r="AO393" t="str">
        <f>IF(SUMIFS('acc counts'!$C$2:$C$10000,'acc counts'!$D$2:$D$10000,$A393,'acc counts'!$F$2:$F$10000,AO$1)=0, "-",SUMIFS('acc counts'!$C$2:$C$10000,'acc counts'!$D$2:$D$10000,$A393,'acc counts'!$F$2:$F$10000,AO$1)+1)</f>
        <v>-</v>
      </c>
      <c r="AP393" t="str">
        <f>IF(SUMIFS('acc counts'!$C$2:$C$10000,'acc counts'!$D$2:$D$10000,$A393,'acc counts'!$F$2:$F$10000,AP$1)=0, "-",SUMIFS('acc counts'!$C$2:$C$10000,'acc counts'!$D$2:$D$10000,$A393,'acc counts'!$F$2:$F$10000,AP$1)+1)</f>
        <v>-</v>
      </c>
      <c r="AQ393" t="str">
        <f>IF(SUMIFS('acc counts'!$C$2:$C$10000,'acc counts'!$D$2:$D$10000,$A393,'acc counts'!$F$2:$F$10000,AQ$1)=0, "-",SUMIFS('acc counts'!$C$2:$C$10000,'acc counts'!$D$2:$D$10000,$A393,'acc counts'!$F$2:$F$10000,AQ$1)+1)</f>
        <v>-</v>
      </c>
      <c r="AR393" t="str">
        <f>IF(SUMIFS('acc counts'!$C$2:$C$10000,'acc counts'!$D$2:$D$10000,$A393,'acc counts'!$F$2:$F$10000,AR$1)=0, "-",SUMIFS('acc counts'!$C$2:$C$10000,'acc counts'!$D$2:$D$10000,$A393,'acc counts'!$F$2:$F$10000,AR$1)+1)</f>
        <v>-</v>
      </c>
      <c r="AS393" t="str">
        <f>IF(SUMIFS('acc counts'!$C$2:$C$10000,'acc counts'!$D$2:$D$10000,$A393,'acc counts'!$F$2:$F$10000,AS$1)=0, "-",SUMIFS('acc counts'!$C$2:$C$10000,'acc counts'!$D$2:$D$10000,$A393,'acc counts'!$F$2:$F$10000,AS$1)+1)</f>
        <v>-</v>
      </c>
      <c r="AT393" t="str">
        <f>IF(SUMIFS('acc counts'!$C$2:$C$10000,'acc counts'!$D$2:$D$10000,$A393,'acc counts'!$F$2:$F$10000,AT$1)=0, "-",SUMIFS('acc counts'!$C$2:$C$10000,'acc counts'!$D$2:$D$10000,$A393,'acc counts'!$F$2:$F$10000,AT$1)+1)</f>
        <v>-</v>
      </c>
      <c r="AU393" t="str">
        <f>IF(SUMIFS('acc counts'!$C$2:$C$10000,'acc counts'!$D$2:$D$10000,$A393,'acc counts'!$F$2:$F$10000,AU$1)=0, "-",SUMIFS('acc counts'!$C$2:$C$10000,'acc counts'!$D$2:$D$10000,$A393,'acc counts'!$F$2:$F$10000,AU$1)+1)</f>
        <v>-</v>
      </c>
      <c r="AV393" t="str">
        <f>IF(SUMIFS('acc counts'!$C$2:$C$10000,'acc counts'!$D$2:$D$10000,$A393,'acc counts'!$F$2:$F$10000,AV$1)=0, "-",SUMIFS('acc counts'!$C$2:$C$10000,'acc counts'!$D$2:$D$10000,$A393,'acc counts'!$F$2:$F$10000,AV$1)+1)</f>
        <v>-</v>
      </c>
      <c r="AW393" t="str">
        <f>IF(SUMIFS('acc counts'!$C$2:$C$10000,'acc counts'!$D$2:$D$10000,$A393,'acc counts'!$F$2:$F$10000,AW$1)=0, "-",SUMIFS('acc counts'!$C$2:$C$10000,'acc counts'!$D$2:$D$10000,$A393,'acc counts'!$F$2:$F$10000,AW$1)+1)</f>
        <v>-</v>
      </c>
      <c r="AX393" t="str">
        <f>IF(SUMIFS('acc counts'!$C$2:$C$10000,'acc counts'!$D$2:$D$10000,$A393,'acc counts'!$F$2:$F$10000,AX$1)=0, "-",SUMIFS('acc counts'!$C$2:$C$10000,'acc counts'!$D$2:$D$10000,$A393,'acc counts'!$F$2:$F$10000,AX$1)+1)</f>
        <v>-</v>
      </c>
      <c r="AY393" t="str">
        <f>IF(SUMIFS('acc counts'!$C$2:$C$10000,'acc counts'!$D$2:$D$10000,$A393,'acc counts'!$F$2:$F$10000,AY$1)=0, "-",SUMIFS('acc counts'!$C$2:$C$10000,'acc counts'!$D$2:$D$10000,$A393,'acc counts'!$F$2:$F$10000,AY$1)+1)</f>
        <v>-</v>
      </c>
      <c r="AZ393" t="str">
        <f>IF(SUMIFS('acc counts'!$C$2:$C$10000,'acc counts'!$D$2:$D$10000,$A393,'acc counts'!$F$2:$F$10000,AZ$1)=0, "-",SUMIFS('acc counts'!$C$2:$C$10000,'acc counts'!$D$2:$D$10000,$A393,'acc counts'!$F$2:$F$10000,AZ$1)+1)</f>
        <v>-</v>
      </c>
      <c r="BA393" t="str">
        <f>IF(SUMIFS('acc counts'!$C$2:$C$10000,'acc counts'!$D$2:$D$10000,$A393,'acc counts'!$F$2:$F$10000,BA$1)=0, "-",SUMIFS('acc counts'!$C$2:$C$10000,'acc counts'!$D$2:$D$10000,$A393,'acc counts'!$F$2:$F$10000,BA$1)+1)</f>
        <v>-</v>
      </c>
      <c r="BB393" t="str">
        <f>IF(SUMIFS('acc counts'!$C$2:$C$10000,'acc counts'!$D$2:$D$10000,$A393,'acc counts'!$F$2:$F$10000,BB$1)=0, "-",SUMIFS('acc counts'!$C$2:$C$10000,'acc counts'!$D$2:$D$10000,$A393,'acc counts'!$F$2:$F$10000,BB$1)+1)</f>
        <v>-</v>
      </c>
      <c r="BC393" t="str">
        <f>IF(SUMIFS('acc counts'!$C$2:$C$10000,'acc counts'!$D$2:$D$10000,$A393,'acc counts'!$F$2:$F$10000,BC$1)=0, "-",SUMIFS('acc counts'!$C$2:$C$10000,'acc counts'!$D$2:$D$10000,$A393,'acc counts'!$F$2:$F$10000,BC$1)+1)</f>
        <v>-</v>
      </c>
      <c r="BD393" t="str">
        <f>IF(SUMIFS('acc counts'!$C$2:$C$10000,'acc counts'!$D$2:$D$10000,$A393,'acc counts'!$F$2:$F$10000,BD$1)=0, "-",SUMIFS('acc counts'!$C$2:$C$10000,'acc counts'!$D$2:$D$10000,$A393,'acc counts'!$F$2:$F$10000,BD$1)+1)</f>
        <v>-</v>
      </c>
      <c r="BE393" t="str">
        <f>IF(SUMIFS('acc counts'!$C$2:$C$10000,'acc counts'!$D$2:$D$10000,$A393,'acc counts'!$F$2:$F$10000,BE$1)=0, "-",SUMIFS('acc counts'!$C$2:$C$10000,'acc counts'!$D$2:$D$10000,$A393,'acc counts'!$F$2:$F$10000,BE$1)+1)</f>
        <v>-</v>
      </c>
      <c r="BF393" t="str">
        <f>IF(SUMIFS('acc counts'!$C$2:$C$10000,'acc counts'!$D$2:$D$10000,$A393,'acc counts'!$F$2:$F$10000,BF$1)=0, "-",SUMIFS('acc counts'!$C$2:$C$10000,'acc counts'!$D$2:$D$10000,$A393,'acc counts'!$F$2:$F$10000,BF$1)+1)</f>
        <v>-</v>
      </c>
      <c r="BG393" t="str">
        <f>IF(SUMIFS('acc counts'!$C$2:$C$10000,'acc counts'!$D$2:$D$10000,$A393,'acc counts'!$F$2:$F$10000,BG$1)=0, "-",SUMIFS('acc counts'!$C$2:$C$10000,'acc counts'!$D$2:$D$10000,$A393,'acc counts'!$F$2:$F$10000,BG$1)+1)</f>
        <v>-</v>
      </c>
      <c r="BH393" t="str">
        <f>IF(SUMIFS('acc counts'!$C$2:$C$10000,'acc counts'!$D$2:$D$10000,$A393,'acc counts'!$F$2:$F$10000,BH$1)=0, "-",SUMIFS('acc counts'!$C$2:$C$10000,'acc counts'!$D$2:$D$10000,$A393,'acc counts'!$F$2:$F$10000,BH$1)+1)</f>
        <v>-</v>
      </c>
      <c r="BI393" t="str">
        <f>IF(SUMIFS('acc counts'!$C$2:$C$10000,'acc counts'!$D$2:$D$10000,$A393,'acc counts'!$F$2:$F$10000,BI$1)=0, "-",SUMIFS('acc counts'!$C$2:$C$10000,'acc counts'!$D$2:$D$10000,$A393,'acc counts'!$F$2:$F$10000,BI$1)+1)</f>
        <v>-</v>
      </c>
      <c r="BJ393" t="str">
        <f>IF(SUMIFS('acc counts'!$C$2:$C$10000,'acc counts'!$D$2:$D$10000,$A393,'acc counts'!$F$2:$F$10000,BJ$1)=0, "-",SUMIFS('acc counts'!$C$2:$C$10000,'acc counts'!$D$2:$D$10000,$A393,'acc counts'!$F$2:$F$10000,BJ$1)+1)</f>
        <v>-</v>
      </c>
      <c r="BK393" t="str">
        <f>IF(SUMIFS('acc counts'!$C$2:$C$10000,'acc counts'!$D$2:$D$10000,$A393,'acc counts'!$F$2:$F$10000,BK$1)=0, "-",SUMIFS('acc counts'!$C$2:$C$10000,'acc counts'!$D$2:$D$10000,$A393,'acc counts'!$F$2:$F$10000,BK$1)+1)</f>
        <v>-</v>
      </c>
      <c r="BL393" t="str">
        <f>IF(SUMIFS('acc counts'!$C$2:$C$10000,'acc counts'!$D$2:$D$10000,$A393,'acc counts'!$F$2:$F$10000,BL$1)=0, "-",SUMIFS('acc counts'!$C$2:$C$10000,'acc counts'!$D$2:$D$10000,$A393,'acc counts'!$F$2:$F$10000,BL$1)+1)</f>
        <v>-</v>
      </c>
      <c r="BM393" t="str">
        <f>IF(SUMIFS('acc counts'!$C$2:$C$10000,'acc counts'!$D$2:$D$10000,$A393,'acc counts'!$F$2:$F$10000,BM$1)=0, "-",SUMIFS('acc counts'!$C$2:$C$10000,'acc counts'!$D$2:$D$10000,$A393,'acc counts'!$F$2:$F$10000,BM$1)+1)</f>
        <v>-</v>
      </c>
      <c r="BN393" t="str">
        <f>IF(SUMIFS('acc counts'!$C$2:$C$10000,'acc counts'!$D$2:$D$10000,$A393,'acc counts'!$F$2:$F$10000,BN$1)=0, "-",SUMIFS('acc counts'!$C$2:$C$10000,'acc counts'!$D$2:$D$10000,$A393,'acc counts'!$F$2:$F$10000,BN$1)+1)</f>
        <v>-</v>
      </c>
      <c r="BO393" t="str">
        <f>IF(SUMIFS('acc counts'!$C$2:$C$10000,'acc counts'!$D$2:$D$10000,$A393,'acc counts'!$F$2:$F$10000,BO$1)=0, "-",SUMIFS('acc counts'!$C$2:$C$10000,'acc counts'!$D$2:$D$10000,$A393,'acc counts'!$F$2:$F$10000,BO$1)+1)</f>
        <v>-</v>
      </c>
      <c r="BP393" t="str">
        <f>IF(SUMIFS('acc counts'!$C$2:$C$10000,'acc counts'!$D$2:$D$10000,$A393,'acc counts'!$F$2:$F$10000,BP$1)=0, "-",SUMIFS('acc counts'!$C$2:$C$10000,'acc counts'!$D$2:$D$10000,$A393,'acc counts'!$F$2:$F$10000,BP$1)+1)</f>
        <v>-</v>
      </c>
      <c r="BQ393" t="str">
        <f>IF(SUMIFS('acc counts'!$C$2:$C$10000,'acc counts'!$D$2:$D$10000,$A393,'acc counts'!$F$2:$F$10000,BQ$1)=0, "-",SUMIFS('acc counts'!$C$2:$C$10000,'acc counts'!$D$2:$D$10000,$A393,'acc counts'!$F$2:$F$10000,BQ$1)+1)</f>
        <v>-</v>
      </c>
      <c r="BR393" t="str">
        <f>IF(SUMIFS('acc counts'!$C$2:$C$10000,'acc counts'!$D$2:$D$10000,$A393,'acc counts'!$F$2:$F$10000,BR$1)=0, "-",SUMIFS('acc counts'!$C$2:$C$10000,'acc counts'!$D$2:$D$10000,$A393,'acc counts'!$F$2:$F$10000,BR$1)+1)</f>
        <v>-</v>
      </c>
      <c r="BS393" t="str">
        <f>IF(SUMIFS('acc counts'!$C$2:$C$10000,'acc counts'!$D$2:$D$10000,$A393,'acc counts'!$F$2:$F$10000,BS$1)=0, "-",SUMIFS('acc counts'!$C$2:$C$10000,'acc counts'!$D$2:$D$10000,$A393,'acc counts'!$F$2:$F$10000,BS$1)+1)</f>
        <v>-</v>
      </c>
      <c r="BT393" t="str">
        <f>IF(SUMIFS('acc counts'!$C$2:$C$10000,'acc counts'!$D$2:$D$10000,$A393,'acc counts'!$F$2:$F$10000,BT$1)=0, "-",SUMIFS('acc counts'!$C$2:$C$10000,'acc counts'!$D$2:$D$10000,$A393,'acc counts'!$F$2:$F$10000,BT$1)+1)</f>
        <v>-</v>
      </c>
      <c r="BU393" t="str">
        <f>IF(SUMIFS('acc counts'!$C$2:$C$10000,'acc counts'!$D$2:$D$10000,$A393,'acc counts'!$F$2:$F$10000,BU$1)=0, "-",SUMIFS('acc counts'!$C$2:$C$10000,'acc counts'!$D$2:$D$10000,$A393,'acc counts'!$F$2:$F$10000,BU$1)+1)</f>
        <v>-</v>
      </c>
      <c r="BV393" t="str">
        <f>IF(SUMIFS('acc counts'!$C$2:$C$10000,'acc counts'!$D$2:$D$10000,$A393,'acc counts'!$F$2:$F$10000,BV$1)=0, "-",SUMIFS('acc counts'!$C$2:$C$10000,'acc counts'!$D$2:$D$10000,$A393,'acc counts'!$F$2:$F$10000,BV$1)+1)</f>
        <v>-</v>
      </c>
      <c r="BW393" t="str">
        <f>IF(SUMIFS('acc counts'!$C$2:$C$10000,'acc counts'!$D$2:$D$10000,$A393,'acc counts'!$F$2:$F$10000,BW$1)=0, "-",SUMIFS('acc counts'!$C$2:$C$10000,'acc counts'!$D$2:$D$10000,$A393,'acc counts'!$F$2:$F$10000,BW$1)+1)</f>
        <v>-</v>
      </c>
      <c r="BX393" t="str">
        <f>IF(SUMIFS('acc counts'!$C$2:$C$10000,'acc counts'!$D$2:$D$10000,$A393,'acc counts'!$F$2:$F$10000,BX$1)=0, "-",SUMIFS('acc counts'!$C$2:$C$10000,'acc counts'!$D$2:$D$10000,$A393,'acc counts'!$F$2:$F$10000,BX$1)+1)</f>
        <v>-</v>
      </c>
      <c r="BY393" t="str">
        <f>IF(SUMIFS('acc counts'!$C$2:$C$10000,'acc counts'!$D$2:$D$10000,$A393,'acc counts'!$F$2:$F$10000,BY$1)=0, "-",SUMIFS('acc counts'!$C$2:$C$10000,'acc counts'!$D$2:$D$10000,$A393,'acc counts'!$F$2:$F$10000,BY$1)+1)</f>
        <v>-</v>
      </c>
      <c r="BZ393" t="str">
        <f>IF(SUMIFS('acc counts'!$C$2:$C$10000,'acc counts'!$D$2:$D$10000,$A393,'acc counts'!$F$2:$F$10000,BZ$1)=0, "-",SUMIFS('acc counts'!$C$2:$C$10000,'acc counts'!$D$2:$D$10000,$A393,'acc counts'!$F$2:$F$10000,BZ$1)+1)</f>
        <v>-</v>
      </c>
      <c r="CA393" t="str">
        <f>IF(SUMIFS('acc counts'!$C$2:$C$10000,'acc counts'!$D$2:$D$10000,$A393,'acc counts'!$F$2:$F$10000,CA$1)=0, "-",SUMIFS('acc counts'!$C$2:$C$10000,'acc counts'!$D$2:$D$10000,$A393,'acc counts'!$F$2:$F$10000,CA$1)+1)</f>
        <v>-</v>
      </c>
      <c r="CB393" t="str">
        <f>IF(SUMIFS('acc counts'!$C$2:$C$10000,'acc counts'!$D$2:$D$10000,$A393,'acc counts'!$F$2:$F$10000,CB$1)=0, "-",SUMIFS('acc counts'!$C$2:$C$10000,'acc counts'!$D$2:$D$10000,$A393,'acc counts'!$F$2:$F$10000,CB$1)+1)</f>
        <v>-</v>
      </c>
      <c r="CC393" t="str">
        <f>IF(SUMIFS('acc counts'!$C$2:$C$10000,'acc counts'!$D$2:$D$10000,$A393,'acc counts'!$F$2:$F$10000,CC$1)=0, "-",SUMIFS('acc counts'!$C$2:$C$10000,'acc counts'!$D$2:$D$10000,$A393,'acc counts'!$F$2:$F$10000,CC$1)+1)</f>
        <v>-</v>
      </c>
      <c r="CD393" t="str">
        <f>IF(SUMIFS('acc counts'!$C$2:$C$10000,'acc counts'!$D$2:$D$10000,$A393,'acc counts'!$F$2:$F$10000,CD$1)=0, "-",SUMIFS('acc counts'!$C$2:$C$10000,'acc counts'!$D$2:$D$10000,$A393,'acc counts'!$F$2:$F$10000,CD$1)+1)</f>
        <v>-</v>
      </c>
      <c r="CE393" t="str">
        <f>IF(SUMIFS('acc counts'!$C$2:$C$10000,'acc counts'!$D$2:$D$10000,$A393,'acc counts'!$F$2:$F$10000,CE$1)=0, "-",SUMIFS('acc counts'!$C$2:$C$10000,'acc counts'!$D$2:$D$10000,$A393,'acc counts'!$F$2:$F$10000,CE$1)+1)</f>
        <v>-</v>
      </c>
      <c r="CF393" t="str">
        <f>IF(SUMIFS('acc counts'!$C$2:$C$10000,'acc counts'!$D$2:$D$10000,$A393,'acc counts'!$F$2:$F$10000,CF$1)=0, "-",SUMIFS('acc counts'!$C$2:$C$10000,'acc counts'!$D$2:$D$10000,$A393,'acc counts'!$F$2:$F$10000,CF$1)+1)</f>
        <v>-</v>
      </c>
      <c r="CG393" t="str">
        <f>IF(SUMIFS('acc counts'!$C$2:$C$10000,'acc counts'!$D$2:$D$10000,$A393,'acc counts'!$F$2:$F$10000,CG$1)=0, "-",SUMIFS('acc counts'!$C$2:$C$10000,'acc counts'!$D$2:$D$10000,$A393,'acc counts'!$F$2:$F$10000,CG$1)+1)</f>
        <v>-</v>
      </c>
      <c r="CH393" t="str">
        <f>IF(SUMIFS('acc counts'!$C$2:$C$10000,'acc counts'!$D$2:$D$10000,$A393,'acc counts'!$F$2:$F$10000,CH$1)=0, "-",SUMIFS('acc counts'!$C$2:$C$10000,'acc counts'!$D$2:$D$10000,$A393,'acc counts'!$F$2:$F$10000,CH$1)+1)</f>
        <v>-</v>
      </c>
      <c r="CI393" t="str">
        <f>IF(SUMIFS('acc counts'!$C$2:$C$10000,'acc counts'!$D$2:$D$10000,$A393,'acc counts'!$F$2:$F$10000,CI$1)=0, "-",SUMIFS('acc counts'!$C$2:$C$10000,'acc counts'!$D$2:$D$10000,$A393,'acc counts'!$F$2:$F$10000,CI$1)+1)</f>
        <v>-</v>
      </c>
      <c r="CJ393" t="str">
        <f>IF(SUMIFS('acc counts'!$C$2:$C$10000,'acc counts'!$D$2:$D$10000,$A393,'acc counts'!$F$2:$F$10000,CJ$1)=0, "-",SUMIFS('acc counts'!$C$2:$C$10000,'acc counts'!$D$2:$D$10000,$A393,'acc counts'!$F$2:$F$10000,CJ$1)+1)</f>
        <v>-</v>
      </c>
      <c r="CK393" t="str">
        <f>IF(SUMIFS('acc counts'!$C$2:$C$10000,'acc counts'!$D$2:$D$10000,$A393,'acc counts'!$F$2:$F$10000,CK$1)=0, "-",SUMIFS('acc counts'!$C$2:$C$10000,'acc counts'!$D$2:$D$10000,$A393,'acc counts'!$F$2:$F$10000,CK$1)+1)</f>
        <v>-</v>
      </c>
      <c r="CL393" t="str">
        <f>IF(SUMIFS('acc counts'!$C$2:$C$10000,'acc counts'!$D$2:$D$10000,$A393,'acc counts'!$F$2:$F$10000,CL$1)=0, "-",SUMIFS('acc counts'!$C$2:$C$10000,'acc counts'!$D$2:$D$10000,$A393,'acc counts'!$F$2:$F$10000,CL$1)+1)</f>
        <v>-</v>
      </c>
      <c r="CM393" t="str">
        <f>IF(SUMIFS('acc counts'!$C$2:$C$10000,'acc counts'!$D$2:$D$10000,$A393,'acc counts'!$F$2:$F$10000,CM$1)=0, "-",SUMIFS('acc counts'!$C$2:$C$10000,'acc counts'!$D$2:$D$10000,$A393,'acc counts'!$F$2:$F$10000,CM$1)+1)</f>
        <v>-</v>
      </c>
      <c r="CN393" t="str">
        <f>IF(SUMIFS('acc counts'!$C$2:$C$10000,'acc counts'!$D$2:$D$10000,$A393,'acc counts'!$F$2:$F$10000,CN$1)=0, "-",SUMIFS('acc counts'!$C$2:$C$10000,'acc counts'!$D$2:$D$10000,$A393,'acc counts'!$F$2:$F$10000,CN$1)+1)</f>
        <v>-</v>
      </c>
      <c r="CO393" t="str">
        <f>IF(SUMIFS('acc counts'!$C$2:$C$10000,'acc counts'!$D$2:$D$10000,$A393,'acc counts'!$F$2:$F$10000,CO$1)=0, "-",SUMIFS('acc counts'!$C$2:$C$10000,'acc counts'!$D$2:$D$10000,$A393,'acc counts'!$F$2:$F$10000,CO$1)+1)</f>
        <v>-</v>
      </c>
      <c r="CP393" t="str">
        <f>IF(SUMIFS('acc counts'!$C$2:$C$10000,'acc counts'!$D$2:$D$10000,$A393,'acc counts'!$F$2:$F$10000,CP$1)=0, "-",SUMIFS('acc counts'!$C$2:$C$10000,'acc counts'!$D$2:$D$10000,$A393,'acc counts'!$F$2:$F$10000,CP$1)+1)</f>
        <v>-</v>
      </c>
      <c r="CQ393" t="str">
        <f>IF(SUMIFS('acc counts'!$C$2:$C$10000,'acc counts'!$D$2:$D$10000,$A393,'acc counts'!$F$2:$F$10000,CQ$1)=0, "-",SUMIFS('acc counts'!$C$2:$C$10000,'acc counts'!$D$2:$D$10000,$A393,'acc counts'!$F$2:$F$10000,CQ$1)+1)</f>
        <v>-</v>
      </c>
      <c r="CR393" t="str">
        <f>IF(SUMIFS('acc counts'!$C$2:$C$10000,'acc counts'!$D$2:$D$10000,$A393,'acc counts'!$F$2:$F$10000,CR$1)=0, "-",SUMIFS('acc counts'!$C$2:$C$10000,'acc counts'!$D$2:$D$10000,$A393,'acc counts'!$F$2:$F$10000,CR$1)+1)</f>
        <v>-</v>
      </c>
      <c r="CS393" t="str">
        <f>IF(SUMIFS('acc counts'!$C$2:$C$10000,'acc counts'!$D$2:$D$10000,$A393,'acc counts'!$F$2:$F$10000,CS$1)=0, "-",SUMIFS('acc counts'!$C$2:$C$10000,'acc counts'!$D$2:$D$10000,$A393,'acc counts'!$F$2:$F$10000,CS$1)+1)</f>
        <v>-</v>
      </c>
      <c r="CT393" t="str">
        <f>IF(SUMIFS('acc counts'!$C$2:$C$10000,'acc counts'!$D$2:$D$10000,$A393,'acc counts'!$F$2:$F$10000,CT$1)=0, "-",SUMIFS('acc counts'!$C$2:$C$10000,'acc counts'!$D$2:$D$10000,$A393,'acc counts'!$F$2:$F$10000,CT$1)+1)</f>
        <v>-</v>
      </c>
      <c r="CU393" t="str">
        <f>IF(SUMIFS('acc counts'!$C$2:$C$10000,'acc counts'!$D$2:$D$10000,$A393,'acc counts'!$F$2:$F$10000,CU$1)=0, "-",SUMIFS('acc counts'!$C$2:$C$10000,'acc counts'!$D$2:$D$10000,$A393,'acc counts'!$F$2:$F$10000,CU$1)+1)</f>
        <v>-</v>
      </c>
      <c r="CV393" t="str">
        <f>IF(SUMIFS('acc counts'!$C$2:$C$10000,'acc counts'!$D$2:$D$10000,$A393,'acc counts'!$F$2:$F$10000,CV$1)=0, "-",SUMIFS('acc counts'!$C$2:$C$10000,'acc counts'!$D$2:$D$10000,$A393,'acc counts'!$F$2:$F$10000,CV$1)+1)</f>
        <v>-</v>
      </c>
      <c r="CW393" t="str">
        <f>IF(SUMIFS('acc counts'!$C$2:$C$10000,'acc counts'!$D$2:$D$10000,$A393,'acc counts'!$F$2:$F$10000,CW$1)=0, "-",SUMIFS('acc counts'!$C$2:$C$10000,'acc counts'!$D$2:$D$10000,$A393,'acc counts'!$F$2:$F$10000,CW$1)+1)</f>
        <v>-</v>
      </c>
      <c r="CX393" t="str">
        <f>IF(SUMIFS('acc counts'!$C$2:$C$10000,'acc counts'!$D$2:$D$10000,$A393,'acc counts'!$F$2:$F$10000,CX$1)=0, "-",SUMIFS('acc counts'!$C$2:$C$10000,'acc counts'!$D$2:$D$10000,$A393,'acc counts'!$F$2:$F$10000,CX$1)+1)</f>
        <v>-</v>
      </c>
      <c r="CY393" t="str">
        <f>IF(SUMIFS('acc counts'!$C$2:$C$10000,'acc counts'!$D$2:$D$10000,$A393,'acc counts'!$F$2:$F$10000,CY$1)=0, "-",SUMIFS('acc counts'!$C$2:$C$10000,'acc counts'!$D$2:$D$10000,$A393,'acc counts'!$F$2:$F$10000,CY$1)+1)</f>
        <v>-</v>
      </c>
      <c r="CZ393" t="str">
        <f>IF(SUMIFS('acc counts'!$C$2:$C$10000,'acc counts'!$D$2:$D$10000,$A393,'acc counts'!$F$2:$F$10000,CZ$1)=0, "-",SUMIFS('acc counts'!$C$2:$C$10000,'acc counts'!$D$2:$D$10000,$A393,'acc counts'!$F$2:$F$10000,CZ$1)+1)</f>
        <v>-</v>
      </c>
      <c r="DA393" t="str">
        <f>IF(SUMIFS('acc counts'!$C$2:$C$10000,'acc counts'!$D$2:$D$10000,$A393,'acc counts'!$F$2:$F$10000,DA$1)=0, "-",SUMIFS('acc counts'!$C$2:$C$10000,'acc counts'!$D$2:$D$10000,$A393,'acc counts'!$F$2:$F$10000,DA$1)+1)</f>
        <v>-</v>
      </c>
      <c r="DB393" t="str">
        <f>IF(SUMIFS('acc counts'!$C$2:$C$10000,'acc counts'!$D$2:$D$10000,$A393,'acc counts'!$F$2:$F$10000,DB$1)=0, "-",SUMIFS('acc counts'!$C$2:$C$10000,'acc counts'!$D$2:$D$10000,$A393,'acc counts'!$F$2:$F$10000,DB$1)+1)</f>
        <v>-</v>
      </c>
      <c r="DC393" t="str">
        <f>IF(SUMIFS('acc counts'!$C$2:$C$10000,'acc counts'!$D$2:$D$10000,$A393,'acc counts'!$F$2:$F$10000,DC$1)=0, "-",SUMIFS('acc counts'!$C$2:$C$10000,'acc counts'!$D$2:$D$10000,$A393,'acc counts'!$F$2:$F$10000,DC$1)+1)</f>
        <v>-</v>
      </c>
      <c r="DD393" t="str">
        <f>IF(SUMIFS('acc counts'!$C$2:$C$10000,'acc counts'!$D$2:$D$10000,$A393,'acc counts'!$F$2:$F$10000,DD$1)=0, "-",SUMIFS('acc counts'!$C$2:$C$10000,'acc counts'!$D$2:$D$10000,$A393,'acc counts'!$F$2:$F$10000,DD$1)+1)</f>
        <v>-</v>
      </c>
      <c r="DE393" t="str">
        <f>IF(SUMIFS('acc counts'!$C$2:$C$10000,'acc counts'!$D$2:$D$10000,$A393,'acc counts'!$F$2:$F$10000,DE$1)=0, "-",SUMIFS('acc counts'!$C$2:$C$10000,'acc counts'!$D$2:$D$10000,$A393,'acc counts'!$F$2:$F$10000,DE$1)+1)</f>
        <v>-</v>
      </c>
      <c r="DF393" t="str">
        <f>IF(SUMIFS('acc counts'!$C$2:$C$10000,'acc counts'!$D$2:$D$10000,$A393,'acc counts'!$F$2:$F$10000,DF$1)=0, "-",SUMIFS('acc counts'!$C$2:$C$10000,'acc counts'!$D$2:$D$10000,$A393,'acc counts'!$F$2:$F$10000,DF$1)+1)</f>
        <v>-</v>
      </c>
      <c r="DG393" t="str">
        <f>IF(SUMIFS('acc counts'!$C$2:$C$10000,'acc counts'!$D$2:$D$10000,$A393,'acc counts'!$F$2:$F$10000,DG$1)=0, "-",SUMIFS('acc counts'!$C$2:$C$10000,'acc counts'!$D$2:$D$10000,$A393,'acc counts'!$F$2:$F$10000,DG$1)+1)</f>
        <v>-</v>
      </c>
      <c r="DH393" t="str">
        <f>IF(SUMIFS('acc counts'!$C$2:$C$10000,'acc counts'!$D$2:$D$10000,$A393,'acc counts'!$F$2:$F$10000,DH$1)=0, "-",SUMIFS('acc counts'!$C$2:$C$10000,'acc counts'!$D$2:$D$10000,$A393,'acc counts'!$F$2:$F$10000,DH$1)+1)</f>
        <v>-</v>
      </c>
      <c r="DI393" t="str">
        <f>IF(SUMIFS('acc counts'!$C$2:$C$10000,'acc counts'!$D$2:$D$10000,$A393,'acc counts'!$F$2:$F$10000,DI$1)=0, "-",SUMIFS('acc counts'!$C$2:$C$10000,'acc counts'!$D$2:$D$10000,$A393,'acc counts'!$F$2:$F$10000,DI$1)+1)</f>
        <v>-</v>
      </c>
      <c r="DJ393" t="str">
        <f>IF(SUMIFS('acc counts'!$C$2:$C$10000,'acc counts'!$D$2:$D$10000,$A393,'acc counts'!$F$2:$F$10000,DJ$1)=0, "-",SUMIFS('acc counts'!$C$2:$C$10000,'acc counts'!$D$2:$D$10000,$A393,'acc counts'!$F$2:$F$10000,DJ$1)+1)</f>
        <v>-</v>
      </c>
      <c r="DK393" t="str">
        <f>IF(SUMIFS('acc counts'!$C$2:$C$10000,'acc counts'!$D$2:$D$10000,$A393,'acc counts'!$F$2:$F$10000,DK$1)=0, "-",SUMIFS('acc counts'!$C$2:$C$10000,'acc counts'!$D$2:$D$10000,$A393,'acc counts'!$F$2:$F$10000,DK$1)+1)</f>
        <v>-</v>
      </c>
      <c r="DL393" t="str">
        <f>IF(SUMIFS('acc counts'!$C$2:$C$10000,'acc counts'!$D$2:$D$10000,$A393,'acc counts'!$F$2:$F$10000,DL$1)=0, "-",SUMIFS('acc counts'!$C$2:$C$10000,'acc counts'!$D$2:$D$10000,$A393,'acc counts'!$F$2:$F$10000,DL$1)+1)</f>
        <v>-</v>
      </c>
      <c r="DM393" t="str">
        <f>IF(SUMIFS('acc counts'!$C$2:$C$10000,'acc counts'!$D$2:$D$10000,$A393,'acc counts'!$F$2:$F$10000,DM$1)=0, "-",SUMIFS('acc counts'!$C$2:$C$10000,'acc counts'!$D$2:$D$10000,$A393,'acc counts'!$F$2:$F$10000,DM$1)+1)</f>
        <v>-</v>
      </c>
      <c r="DN393" t="str">
        <f>IF(SUMIFS('acc counts'!$C$2:$C$10000,'acc counts'!$D$2:$D$10000,$A393,'acc counts'!$F$2:$F$10000,DN$1)=0, "-",SUMIFS('acc counts'!$C$2:$C$10000,'acc counts'!$D$2:$D$10000,$A393,'acc counts'!$F$2:$F$10000,DN$1)+1)</f>
        <v>-</v>
      </c>
      <c r="DO393" t="str">
        <f>IF(SUMIFS('acc counts'!$C$2:$C$10000,'acc counts'!$D$2:$D$10000,$A393,'acc counts'!$F$2:$F$10000,DO$1)=0, "-",SUMIFS('acc counts'!$C$2:$C$10000,'acc counts'!$D$2:$D$10000,$A393,'acc counts'!$F$2:$F$10000,DO$1)+1)</f>
        <v>-</v>
      </c>
      <c r="DP393" t="str">
        <f>IF(SUMIFS('acc counts'!$C$2:$C$10000,'acc counts'!$D$2:$D$10000,$A393,'acc counts'!$F$2:$F$10000,DP$1)=0, "-",SUMIFS('acc counts'!$C$2:$C$10000,'acc counts'!$D$2:$D$10000,$A393,'acc counts'!$F$2:$F$10000,DP$1)+1)</f>
        <v>-</v>
      </c>
      <c r="DQ393" t="str">
        <f>IF(SUMIFS('acc counts'!$C$2:$C$10000,'acc counts'!$D$2:$D$10000,$A393,'acc counts'!$F$2:$F$10000,DQ$1)=0, "-",SUMIFS('acc counts'!$C$2:$C$10000,'acc counts'!$D$2:$D$10000,$A393,'acc counts'!$F$2:$F$10000,DQ$1)+1)</f>
        <v>-</v>
      </c>
      <c r="DR393" t="str">
        <f>IF(SUMIFS('acc counts'!$C$2:$C$10000,'acc counts'!$D$2:$D$10000,$A393,'acc counts'!$F$2:$F$10000,DR$1)=0, "-",SUMIFS('acc counts'!$C$2:$C$10000,'acc counts'!$D$2:$D$10000,$A393,'acc counts'!$F$2:$F$10000,DR$1)+1)</f>
        <v>-</v>
      </c>
      <c r="DS393" t="str">
        <f>IF(SUMIFS('acc counts'!$C$2:$C$10000,'acc counts'!$D$2:$D$10000,$A393,'acc counts'!$F$2:$F$10000,DS$1)=0, "-",SUMIFS('acc counts'!$C$2:$C$10000,'acc counts'!$D$2:$D$10000,$A393,'acc counts'!$F$2:$F$10000,DS$1)+1)</f>
        <v>-</v>
      </c>
      <c r="DT393" t="str">
        <f>IF(SUMIFS('acc counts'!$C$2:$C$10000,'acc counts'!$D$2:$D$10000,$A393,'acc counts'!$F$2:$F$10000,DT$1)=0, "-",SUMIFS('acc counts'!$C$2:$C$10000,'acc counts'!$D$2:$D$10000,$A393,'acc counts'!$F$2:$F$10000,DT$1)+1)</f>
        <v>-</v>
      </c>
      <c r="DU393" t="str">
        <f>IF(SUMIFS('acc counts'!$C$2:$C$10000,'acc counts'!$D$2:$D$10000,$A393,'acc counts'!$F$2:$F$10000,DU$1)=0, "-",SUMIFS('acc counts'!$C$2:$C$10000,'acc counts'!$D$2:$D$10000,$A393,'acc counts'!$F$2:$F$10000,DU$1)+1)</f>
        <v>-</v>
      </c>
      <c r="DV393" t="str">
        <f>IF(SUMIFS('acc counts'!$C$2:$C$10000,'acc counts'!$D$2:$D$10000,$A393,'acc counts'!$F$2:$F$10000,DV$1)=0, "-",SUMIFS('acc counts'!$C$2:$C$10000,'acc counts'!$D$2:$D$10000,$A393,'acc counts'!$F$2:$F$10000,DV$1)+1)</f>
        <v>-</v>
      </c>
      <c r="DW393" t="str">
        <f>IF(SUMIFS('acc counts'!$C$2:$C$10000,'acc counts'!$D$2:$D$10000,$A393,'acc counts'!$F$2:$F$10000,DW$1)=0, "-",SUMIFS('acc counts'!$C$2:$C$10000,'acc counts'!$D$2:$D$10000,$A393,'acc counts'!$F$2:$F$10000,DW$1)+1)</f>
        <v>-</v>
      </c>
      <c r="DX393" t="str">
        <f>IF(SUMIFS('acc counts'!$C$2:$C$10000,'acc counts'!$D$2:$D$10000,$A393,'acc counts'!$F$2:$F$10000,DX$1)=0, "-",SUMIFS('acc counts'!$C$2:$C$10000,'acc counts'!$D$2:$D$10000,$A393,'acc counts'!$F$2:$F$10000,DX$1)+1)</f>
        <v>-</v>
      </c>
      <c r="DY393" t="str">
        <f>IF(SUMIFS('acc counts'!$C$2:$C$10000,'acc counts'!$D$2:$D$10000,$A393,'acc counts'!$F$2:$F$10000,DY$1)=0, "-",SUMIFS('acc counts'!$C$2:$C$10000,'acc counts'!$D$2:$D$10000,$A393,'acc counts'!$F$2:$F$10000,DY$1)+1)</f>
        <v>-</v>
      </c>
      <c r="DZ393" t="str">
        <f>IF(SUMIFS('acc counts'!$C$2:$C$10000,'acc counts'!$D$2:$D$10000,$A393,'acc counts'!$F$2:$F$10000,DZ$1)=0, "-",SUMIFS('acc counts'!$C$2:$C$10000,'acc counts'!$D$2:$D$10000,$A393,'acc counts'!$F$2:$F$10000,DZ$1)+1)</f>
        <v>-</v>
      </c>
      <c r="EA393" t="str">
        <f>IF(SUMIFS('acc counts'!$C$2:$C$10000,'acc counts'!$D$2:$D$10000,$A393,'acc counts'!$F$2:$F$10000,EA$1)=0, "-",SUMIFS('acc counts'!$C$2:$C$10000,'acc counts'!$D$2:$D$10000,$A393,'acc counts'!$F$2:$F$10000,EA$1)+1)</f>
        <v>-</v>
      </c>
      <c r="EB393" t="str">
        <f>IF(SUMIFS('acc counts'!$C$2:$C$10000,'acc counts'!$D$2:$D$10000,$A393,'acc counts'!$F$2:$F$10000,EB$1)=0, "-",SUMIFS('acc counts'!$C$2:$C$10000,'acc counts'!$D$2:$D$10000,$A393,'acc counts'!$F$2:$F$10000,EB$1)+1)</f>
        <v>-</v>
      </c>
      <c r="EC393" t="str">
        <f>IF(SUMIFS('acc counts'!$C$2:$C$10000,'acc counts'!$D$2:$D$10000,$A393,'acc counts'!$F$2:$F$10000,EC$1)=0, "-",SUMIFS('acc counts'!$C$2:$C$10000,'acc counts'!$D$2:$D$10000,$A393,'acc counts'!$F$2:$F$10000,EC$1)+1)</f>
        <v>-</v>
      </c>
      <c r="ED393" t="str">
        <f>IF(SUMIFS('acc counts'!$C$2:$C$10000,'acc counts'!$D$2:$D$10000,$A393,'acc counts'!$F$2:$F$10000,ED$1)=0, "-",SUMIFS('acc counts'!$C$2:$C$10000,'acc counts'!$D$2:$D$10000,$A393,'acc counts'!$F$2:$F$10000,ED$1)+1)</f>
        <v>-</v>
      </c>
      <c r="EE393" t="str">
        <f>IF(SUMIFS('acc counts'!$C$2:$C$10000,'acc counts'!$D$2:$D$10000,$A393,'acc counts'!$F$2:$F$10000,EE$1)=0, "-",SUMIFS('acc counts'!$C$2:$C$10000,'acc counts'!$D$2:$D$10000,$A393,'acc counts'!$F$2:$F$10000,EE$1)+1)</f>
        <v>-</v>
      </c>
    </row>
    <row r="394" spans="2:135" x14ac:dyDescent="0.2">
      <c r="B394" t="str">
        <f>IF(SUMIFS('acc counts'!$C$2:$C$10000,'acc counts'!$D$2:$D$10000,$A394,'acc counts'!$F$2:$F$10000,B$1)=0, "-",SUMIFS('acc counts'!$C$2:$C$10000,'acc counts'!$D$2:$D$10000,$A394,'acc counts'!$F$2:$F$10000,B$1)+1)</f>
        <v>-</v>
      </c>
      <c r="C394" t="str">
        <f>IF(SUMIFS('acc counts'!$C$2:$C$10000,'acc counts'!$D$2:$D$10000,$A394,'acc counts'!$F$2:$F$10000,C$1)=0, "-",SUMIFS('acc counts'!$C$2:$C$10000,'acc counts'!$D$2:$D$10000,$A394,'acc counts'!$F$2:$F$10000,C$1)+1)</f>
        <v>-</v>
      </c>
      <c r="D394" t="str">
        <f>IF(SUMIFS('acc counts'!$C$2:$C$10000,'acc counts'!$D$2:$D$10000,$A394,'acc counts'!$F$2:$F$10000,D$1)=0, "-",SUMIFS('acc counts'!$C$2:$C$10000,'acc counts'!$D$2:$D$10000,$A394,'acc counts'!$F$2:$F$10000,D$1)+1)</f>
        <v>-</v>
      </c>
      <c r="E394" t="str">
        <f>IF(SUMIFS('acc counts'!$C$2:$C$10000,'acc counts'!$D$2:$D$10000,$A394,'acc counts'!$F$2:$F$10000,E$1)=0, "-",SUMIFS('acc counts'!$C$2:$C$10000,'acc counts'!$D$2:$D$10000,$A394,'acc counts'!$F$2:$F$10000,E$1)+1)</f>
        <v>-</v>
      </c>
      <c r="F394" t="str">
        <f>IF(SUMIFS('acc counts'!$C$2:$C$10000,'acc counts'!$D$2:$D$10000,$A394,'acc counts'!$F$2:$F$10000,F$1)=0, "-",SUMIFS('acc counts'!$C$2:$C$10000,'acc counts'!$D$2:$D$10000,$A394,'acc counts'!$F$2:$F$10000,F$1)+1)</f>
        <v>-</v>
      </c>
      <c r="G394" t="str">
        <f>IF(SUMIFS('acc counts'!$C$2:$C$10000,'acc counts'!$D$2:$D$10000,$A394,'acc counts'!$F$2:$F$10000,G$1)=0, "-",SUMIFS('acc counts'!$C$2:$C$10000,'acc counts'!$D$2:$D$10000,$A394,'acc counts'!$F$2:$F$10000,G$1)+1)</f>
        <v>-</v>
      </c>
      <c r="H394" t="str">
        <f>IF(SUMIFS('acc counts'!$C$2:$C$10000,'acc counts'!$D$2:$D$10000,$A394,'acc counts'!$F$2:$F$10000,H$1)=0, "-",SUMIFS('acc counts'!$C$2:$C$10000,'acc counts'!$D$2:$D$10000,$A394,'acc counts'!$F$2:$F$10000,H$1)+1)</f>
        <v>-</v>
      </c>
      <c r="I394" t="str">
        <f>IF(SUMIFS('acc counts'!$C$2:$C$10000,'acc counts'!$D$2:$D$10000,$A394,'acc counts'!$F$2:$F$10000,I$1)=0, "-",SUMIFS('acc counts'!$C$2:$C$10000,'acc counts'!$D$2:$D$10000,$A394,'acc counts'!$F$2:$F$10000,I$1)+1)</f>
        <v>-</v>
      </c>
      <c r="J394" t="str">
        <f>IF(SUMIFS('acc counts'!$C$2:$C$10000,'acc counts'!$D$2:$D$10000,$A394,'acc counts'!$F$2:$F$10000,J$1)=0, "-",SUMIFS('acc counts'!$C$2:$C$10000,'acc counts'!$D$2:$D$10000,$A394,'acc counts'!$F$2:$F$10000,J$1)+1)</f>
        <v>-</v>
      </c>
      <c r="K394" t="str">
        <f>IF(SUMIFS('acc counts'!$C$2:$C$10000,'acc counts'!$D$2:$D$10000,$A394,'acc counts'!$F$2:$F$10000,K$1)=0, "-",SUMIFS('acc counts'!$C$2:$C$10000,'acc counts'!$D$2:$D$10000,$A394,'acc counts'!$F$2:$F$10000,K$1)+1)</f>
        <v>-</v>
      </c>
      <c r="L394" t="str">
        <f>IF(SUMIFS('acc counts'!$C$2:$C$10000,'acc counts'!$D$2:$D$10000,$A394,'acc counts'!$F$2:$F$10000,L$1)=0, "-",SUMIFS('acc counts'!$C$2:$C$10000,'acc counts'!$D$2:$D$10000,$A394,'acc counts'!$F$2:$F$10000,L$1)+1)</f>
        <v>-</v>
      </c>
      <c r="M394" t="str">
        <f>IF(SUMIFS('acc counts'!$C$2:$C$10000,'acc counts'!$D$2:$D$10000,$A394,'acc counts'!$F$2:$F$10000,M$1)=0, "-",SUMIFS('acc counts'!$C$2:$C$10000,'acc counts'!$D$2:$D$10000,$A394,'acc counts'!$F$2:$F$10000,M$1)+1)</f>
        <v>-</v>
      </c>
      <c r="N394" t="str">
        <f>IF(SUMIFS('acc counts'!$C$2:$C$10000,'acc counts'!$D$2:$D$10000,$A394,'acc counts'!$F$2:$F$10000,N$1)=0, "-",SUMIFS('acc counts'!$C$2:$C$10000,'acc counts'!$D$2:$D$10000,$A394,'acc counts'!$F$2:$F$10000,N$1)+1)</f>
        <v>-</v>
      </c>
      <c r="O394" t="str">
        <f>IF(SUMIFS('acc counts'!$C$2:$C$10000,'acc counts'!$D$2:$D$10000,$A394,'acc counts'!$F$2:$F$10000,O$1)=0, "-",SUMIFS('acc counts'!$C$2:$C$10000,'acc counts'!$D$2:$D$10000,$A394,'acc counts'!$F$2:$F$10000,O$1)+1)</f>
        <v>-</v>
      </c>
      <c r="P394" t="str">
        <f>IF(SUMIFS('acc counts'!$C$2:$C$10000,'acc counts'!$D$2:$D$10000,$A394,'acc counts'!$F$2:$F$10000,P$1)=0, "-",SUMIFS('acc counts'!$C$2:$C$10000,'acc counts'!$D$2:$D$10000,$A394,'acc counts'!$F$2:$F$10000,P$1)+1)</f>
        <v>-</v>
      </c>
      <c r="Q394" t="str">
        <f>IF(SUMIFS('acc counts'!$C$2:$C$10000,'acc counts'!$D$2:$D$10000,$A394,'acc counts'!$F$2:$F$10000,Q$1)=0, "-",SUMIFS('acc counts'!$C$2:$C$10000,'acc counts'!$D$2:$D$10000,$A394,'acc counts'!$F$2:$F$10000,Q$1)+1)</f>
        <v>-</v>
      </c>
      <c r="R394" t="str">
        <f>IF(SUMIFS('acc counts'!$C$2:$C$10000,'acc counts'!$D$2:$D$10000,$A394,'acc counts'!$F$2:$F$10000,R$1)=0, "-",SUMIFS('acc counts'!$C$2:$C$10000,'acc counts'!$D$2:$D$10000,$A394,'acc counts'!$F$2:$F$10000,R$1)+1)</f>
        <v>-</v>
      </c>
      <c r="S394" t="str">
        <f>IF(SUMIFS('acc counts'!$C$2:$C$10000,'acc counts'!$D$2:$D$10000,$A394,'acc counts'!$F$2:$F$10000,S$1)=0, "-",SUMIFS('acc counts'!$C$2:$C$10000,'acc counts'!$D$2:$D$10000,$A394,'acc counts'!$F$2:$F$10000,S$1)+1)</f>
        <v>-</v>
      </c>
      <c r="T394" t="str">
        <f>IF(SUMIFS('acc counts'!$C$2:$C$10000,'acc counts'!$D$2:$D$10000,$A394,'acc counts'!$F$2:$F$10000,T$1)=0, "-",SUMIFS('acc counts'!$C$2:$C$10000,'acc counts'!$D$2:$D$10000,$A394,'acc counts'!$F$2:$F$10000,T$1)+1)</f>
        <v>-</v>
      </c>
      <c r="U394" t="str">
        <f>IF(SUMIFS('acc counts'!$C$2:$C$10000,'acc counts'!$D$2:$D$10000,$A394,'acc counts'!$F$2:$F$10000,U$1)=0, "-",SUMIFS('acc counts'!$C$2:$C$10000,'acc counts'!$D$2:$D$10000,$A394,'acc counts'!$F$2:$F$10000,U$1)+1)</f>
        <v>-</v>
      </c>
      <c r="V394" t="str">
        <f>IF(SUMIFS('acc counts'!$C$2:$C$10000,'acc counts'!$D$2:$D$10000,$A394,'acc counts'!$F$2:$F$10000,V$1)=0, "-",SUMIFS('acc counts'!$C$2:$C$10000,'acc counts'!$D$2:$D$10000,$A394,'acc counts'!$F$2:$F$10000,V$1)+1)</f>
        <v>-</v>
      </c>
      <c r="W394" t="str">
        <f>IF(SUMIFS('acc counts'!$C$2:$C$10000,'acc counts'!$D$2:$D$10000,$A394,'acc counts'!$F$2:$F$10000,W$1)=0, "-",SUMIFS('acc counts'!$C$2:$C$10000,'acc counts'!$D$2:$D$10000,$A394,'acc counts'!$F$2:$F$10000,W$1)+1)</f>
        <v>-</v>
      </c>
      <c r="X394" t="str">
        <f>IF(SUMIFS('acc counts'!$C$2:$C$10000,'acc counts'!$D$2:$D$10000,$A394,'acc counts'!$F$2:$F$10000,X$1)=0, "-",SUMIFS('acc counts'!$C$2:$C$10000,'acc counts'!$D$2:$D$10000,$A394,'acc counts'!$F$2:$F$10000,X$1)+1)</f>
        <v>-</v>
      </c>
      <c r="Y394" t="str">
        <f>IF(SUMIFS('acc counts'!$C$2:$C$10000,'acc counts'!$D$2:$D$10000,$A394,'acc counts'!$F$2:$F$10000,Y$1)=0, "-",SUMIFS('acc counts'!$C$2:$C$10000,'acc counts'!$D$2:$D$10000,$A394,'acc counts'!$F$2:$F$10000,Y$1)+1)</f>
        <v>-</v>
      </c>
      <c r="Z394" t="str">
        <f>IF(SUMIFS('acc counts'!$C$2:$C$10000,'acc counts'!$D$2:$D$10000,$A394,'acc counts'!$F$2:$F$10000,Z$1)=0, "-",SUMIFS('acc counts'!$C$2:$C$10000,'acc counts'!$D$2:$D$10000,$A394,'acc counts'!$F$2:$F$10000,Z$1)+1)</f>
        <v>-</v>
      </c>
      <c r="AA394" t="str">
        <f>IF(SUMIFS('acc counts'!$C$2:$C$10000,'acc counts'!$D$2:$D$10000,$A394,'acc counts'!$F$2:$F$10000,AA$1)=0, "-",SUMIFS('acc counts'!$C$2:$C$10000,'acc counts'!$D$2:$D$10000,$A394,'acc counts'!$F$2:$F$10000,AA$1)+1)</f>
        <v>-</v>
      </c>
      <c r="AB394" t="str">
        <f>IF(SUMIFS('acc counts'!$C$2:$C$10000,'acc counts'!$D$2:$D$10000,$A394,'acc counts'!$F$2:$F$10000,AB$1)=0, "-",SUMIFS('acc counts'!$C$2:$C$10000,'acc counts'!$D$2:$D$10000,$A394,'acc counts'!$F$2:$F$10000,AB$1)+1)</f>
        <v>-</v>
      </c>
      <c r="AC394" t="str">
        <f>IF(SUMIFS('acc counts'!$C$2:$C$10000,'acc counts'!$D$2:$D$10000,$A394,'acc counts'!$F$2:$F$10000,AC$1)=0, "-",SUMIFS('acc counts'!$C$2:$C$10000,'acc counts'!$D$2:$D$10000,$A394,'acc counts'!$F$2:$F$10000,AC$1)+1)</f>
        <v>-</v>
      </c>
      <c r="AD394" t="str">
        <f>IF(SUMIFS('acc counts'!$C$2:$C$10000,'acc counts'!$D$2:$D$10000,$A394,'acc counts'!$F$2:$F$10000,AD$1)=0, "-",SUMIFS('acc counts'!$C$2:$C$10000,'acc counts'!$D$2:$D$10000,$A394,'acc counts'!$F$2:$F$10000,AD$1)+1)</f>
        <v>-</v>
      </c>
      <c r="AE394" t="str">
        <f>IF(SUMIFS('acc counts'!$C$2:$C$10000,'acc counts'!$D$2:$D$10000,$A394,'acc counts'!$F$2:$F$10000,AE$1)=0, "-",SUMIFS('acc counts'!$C$2:$C$10000,'acc counts'!$D$2:$D$10000,$A394,'acc counts'!$F$2:$F$10000,AE$1)+1)</f>
        <v>-</v>
      </c>
      <c r="AF394" t="str">
        <f>IF(SUMIFS('acc counts'!$C$2:$C$10000,'acc counts'!$D$2:$D$10000,$A394,'acc counts'!$F$2:$F$10000,AF$1)=0, "-",SUMIFS('acc counts'!$C$2:$C$10000,'acc counts'!$D$2:$D$10000,$A394,'acc counts'!$F$2:$F$10000,AF$1)+1)</f>
        <v>-</v>
      </c>
      <c r="AG394" t="str">
        <f>IF(SUMIFS('acc counts'!$C$2:$C$10000,'acc counts'!$D$2:$D$10000,$A394,'acc counts'!$F$2:$F$10000,AG$1)=0, "-",SUMIFS('acc counts'!$C$2:$C$10000,'acc counts'!$D$2:$D$10000,$A394,'acc counts'!$F$2:$F$10000,AG$1)+1)</f>
        <v>-</v>
      </c>
      <c r="AH394" t="str">
        <f>IF(SUMIFS('acc counts'!$C$2:$C$10000,'acc counts'!$D$2:$D$10000,$A394,'acc counts'!$F$2:$F$10000,AH$1)=0, "-",SUMIFS('acc counts'!$C$2:$C$10000,'acc counts'!$D$2:$D$10000,$A394,'acc counts'!$F$2:$F$10000,AH$1)+1)</f>
        <v>-</v>
      </c>
      <c r="AI394" t="str">
        <f>IF(SUMIFS('acc counts'!$C$2:$C$10000,'acc counts'!$D$2:$D$10000,$A394,'acc counts'!$F$2:$F$10000,AI$1)=0, "-",SUMIFS('acc counts'!$C$2:$C$10000,'acc counts'!$D$2:$D$10000,$A394,'acc counts'!$F$2:$F$10000,AI$1)+1)</f>
        <v>-</v>
      </c>
      <c r="AJ394" t="str">
        <f>IF(SUMIFS('acc counts'!$C$2:$C$10000,'acc counts'!$D$2:$D$10000,$A394,'acc counts'!$F$2:$F$10000,AJ$1)=0, "-",SUMIFS('acc counts'!$C$2:$C$10000,'acc counts'!$D$2:$D$10000,$A394,'acc counts'!$F$2:$F$10000,AJ$1)+1)</f>
        <v>-</v>
      </c>
      <c r="AK394" t="str">
        <f>IF(SUMIFS('acc counts'!$C$2:$C$10000,'acc counts'!$D$2:$D$10000,$A394,'acc counts'!$F$2:$F$10000,AK$1)=0, "-",SUMIFS('acc counts'!$C$2:$C$10000,'acc counts'!$D$2:$D$10000,$A394,'acc counts'!$F$2:$F$10000,AK$1)+1)</f>
        <v>-</v>
      </c>
      <c r="AL394" t="str">
        <f>IF(SUMIFS('acc counts'!$C$2:$C$10000,'acc counts'!$D$2:$D$10000,$A394,'acc counts'!$F$2:$F$10000,AL$1)=0, "-",SUMIFS('acc counts'!$C$2:$C$10000,'acc counts'!$D$2:$D$10000,$A394,'acc counts'!$F$2:$F$10000,AL$1)+1)</f>
        <v>-</v>
      </c>
      <c r="AM394" t="str">
        <f>IF(SUMIFS('acc counts'!$C$2:$C$10000,'acc counts'!$D$2:$D$10000,$A394,'acc counts'!$F$2:$F$10000,AM$1)=0, "-",SUMIFS('acc counts'!$C$2:$C$10000,'acc counts'!$D$2:$D$10000,$A394,'acc counts'!$F$2:$F$10000,AM$1)+1)</f>
        <v>-</v>
      </c>
      <c r="AN394" t="str">
        <f>IF(SUMIFS('acc counts'!$C$2:$C$10000,'acc counts'!$D$2:$D$10000,$A394,'acc counts'!$F$2:$F$10000,AN$1)=0, "-",SUMIFS('acc counts'!$C$2:$C$10000,'acc counts'!$D$2:$D$10000,$A394,'acc counts'!$F$2:$F$10000,AN$1)+1)</f>
        <v>-</v>
      </c>
      <c r="AO394" t="str">
        <f>IF(SUMIFS('acc counts'!$C$2:$C$10000,'acc counts'!$D$2:$D$10000,$A394,'acc counts'!$F$2:$F$10000,AO$1)=0, "-",SUMIFS('acc counts'!$C$2:$C$10000,'acc counts'!$D$2:$D$10000,$A394,'acc counts'!$F$2:$F$10000,AO$1)+1)</f>
        <v>-</v>
      </c>
      <c r="AP394" t="str">
        <f>IF(SUMIFS('acc counts'!$C$2:$C$10000,'acc counts'!$D$2:$D$10000,$A394,'acc counts'!$F$2:$F$10000,AP$1)=0, "-",SUMIFS('acc counts'!$C$2:$C$10000,'acc counts'!$D$2:$D$10000,$A394,'acc counts'!$F$2:$F$10000,AP$1)+1)</f>
        <v>-</v>
      </c>
      <c r="AQ394" t="str">
        <f>IF(SUMIFS('acc counts'!$C$2:$C$10000,'acc counts'!$D$2:$D$10000,$A394,'acc counts'!$F$2:$F$10000,AQ$1)=0, "-",SUMIFS('acc counts'!$C$2:$C$10000,'acc counts'!$D$2:$D$10000,$A394,'acc counts'!$F$2:$F$10000,AQ$1)+1)</f>
        <v>-</v>
      </c>
      <c r="AR394" t="str">
        <f>IF(SUMIFS('acc counts'!$C$2:$C$10000,'acc counts'!$D$2:$D$10000,$A394,'acc counts'!$F$2:$F$10000,AR$1)=0, "-",SUMIFS('acc counts'!$C$2:$C$10000,'acc counts'!$D$2:$D$10000,$A394,'acc counts'!$F$2:$F$10000,AR$1)+1)</f>
        <v>-</v>
      </c>
      <c r="AS394" t="str">
        <f>IF(SUMIFS('acc counts'!$C$2:$C$10000,'acc counts'!$D$2:$D$10000,$A394,'acc counts'!$F$2:$F$10000,AS$1)=0, "-",SUMIFS('acc counts'!$C$2:$C$10000,'acc counts'!$D$2:$D$10000,$A394,'acc counts'!$F$2:$F$10000,AS$1)+1)</f>
        <v>-</v>
      </c>
      <c r="AT394" t="str">
        <f>IF(SUMIFS('acc counts'!$C$2:$C$10000,'acc counts'!$D$2:$D$10000,$A394,'acc counts'!$F$2:$F$10000,AT$1)=0, "-",SUMIFS('acc counts'!$C$2:$C$10000,'acc counts'!$D$2:$D$10000,$A394,'acc counts'!$F$2:$F$10000,AT$1)+1)</f>
        <v>-</v>
      </c>
      <c r="AU394" t="str">
        <f>IF(SUMIFS('acc counts'!$C$2:$C$10000,'acc counts'!$D$2:$D$10000,$A394,'acc counts'!$F$2:$F$10000,AU$1)=0, "-",SUMIFS('acc counts'!$C$2:$C$10000,'acc counts'!$D$2:$D$10000,$A394,'acc counts'!$F$2:$F$10000,AU$1)+1)</f>
        <v>-</v>
      </c>
      <c r="AV394" t="str">
        <f>IF(SUMIFS('acc counts'!$C$2:$C$10000,'acc counts'!$D$2:$D$10000,$A394,'acc counts'!$F$2:$F$10000,AV$1)=0, "-",SUMIFS('acc counts'!$C$2:$C$10000,'acc counts'!$D$2:$D$10000,$A394,'acc counts'!$F$2:$F$10000,AV$1)+1)</f>
        <v>-</v>
      </c>
      <c r="AW394" t="str">
        <f>IF(SUMIFS('acc counts'!$C$2:$C$10000,'acc counts'!$D$2:$D$10000,$A394,'acc counts'!$F$2:$F$10000,AW$1)=0, "-",SUMIFS('acc counts'!$C$2:$C$10000,'acc counts'!$D$2:$D$10000,$A394,'acc counts'!$F$2:$F$10000,AW$1)+1)</f>
        <v>-</v>
      </c>
      <c r="AX394" t="str">
        <f>IF(SUMIFS('acc counts'!$C$2:$C$10000,'acc counts'!$D$2:$D$10000,$A394,'acc counts'!$F$2:$F$10000,AX$1)=0, "-",SUMIFS('acc counts'!$C$2:$C$10000,'acc counts'!$D$2:$D$10000,$A394,'acc counts'!$F$2:$F$10000,AX$1)+1)</f>
        <v>-</v>
      </c>
      <c r="AY394" t="str">
        <f>IF(SUMIFS('acc counts'!$C$2:$C$10000,'acc counts'!$D$2:$D$10000,$A394,'acc counts'!$F$2:$F$10000,AY$1)=0, "-",SUMIFS('acc counts'!$C$2:$C$10000,'acc counts'!$D$2:$D$10000,$A394,'acc counts'!$F$2:$F$10000,AY$1)+1)</f>
        <v>-</v>
      </c>
      <c r="AZ394" t="str">
        <f>IF(SUMIFS('acc counts'!$C$2:$C$10000,'acc counts'!$D$2:$D$10000,$A394,'acc counts'!$F$2:$F$10000,AZ$1)=0, "-",SUMIFS('acc counts'!$C$2:$C$10000,'acc counts'!$D$2:$D$10000,$A394,'acc counts'!$F$2:$F$10000,AZ$1)+1)</f>
        <v>-</v>
      </c>
      <c r="BA394" t="str">
        <f>IF(SUMIFS('acc counts'!$C$2:$C$10000,'acc counts'!$D$2:$D$10000,$A394,'acc counts'!$F$2:$F$10000,BA$1)=0, "-",SUMIFS('acc counts'!$C$2:$C$10000,'acc counts'!$D$2:$D$10000,$A394,'acc counts'!$F$2:$F$10000,BA$1)+1)</f>
        <v>-</v>
      </c>
      <c r="BB394" t="str">
        <f>IF(SUMIFS('acc counts'!$C$2:$C$10000,'acc counts'!$D$2:$D$10000,$A394,'acc counts'!$F$2:$F$10000,BB$1)=0, "-",SUMIFS('acc counts'!$C$2:$C$10000,'acc counts'!$D$2:$D$10000,$A394,'acc counts'!$F$2:$F$10000,BB$1)+1)</f>
        <v>-</v>
      </c>
      <c r="BC394" t="str">
        <f>IF(SUMIFS('acc counts'!$C$2:$C$10000,'acc counts'!$D$2:$D$10000,$A394,'acc counts'!$F$2:$F$10000,BC$1)=0, "-",SUMIFS('acc counts'!$C$2:$C$10000,'acc counts'!$D$2:$D$10000,$A394,'acc counts'!$F$2:$F$10000,BC$1)+1)</f>
        <v>-</v>
      </c>
      <c r="BD394" t="str">
        <f>IF(SUMIFS('acc counts'!$C$2:$C$10000,'acc counts'!$D$2:$D$10000,$A394,'acc counts'!$F$2:$F$10000,BD$1)=0, "-",SUMIFS('acc counts'!$C$2:$C$10000,'acc counts'!$D$2:$D$10000,$A394,'acc counts'!$F$2:$F$10000,BD$1)+1)</f>
        <v>-</v>
      </c>
      <c r="BE394" t="str">
        <f>IF(SUMIFS('acc counts'!$C$2:$C$10000,'acc counts'!$D$2:$D$10000,$A394,'acc counts'!$F$2:$F$10000,BE$1)=0, "-",SUMIFS('acc counts'!$C$2:$C$10000,'acc counts'!$D$2:$D$10000,$A394,'acc counts'!$F$2:$F$10000,BE$1)+1)</f>
        <v>-</v>
      </c>
      <c r="BF394" t="str">
        <f>IF(SUMIFS('acc counts'!$C$2:$C$10000,'acc counts'!$D$2:$D$10000,$A394,'acc counts'!$F$2:$F$10000,BF$1)=0, "-",SUMIFS('acc counts'!$C$2:$C$10000,'acc counts'!$D$2:$D$10000,$A394,'acc counts'!$F$2:$F$10000,BF$1)+1)</f>
        <v>-</v>
      </c>
      <c r="BG394" t="str">
        <f>IF(SUMIFS('acc counts'!$C$2:$C$10000,'acc counts'!$D$2:$D$10000,$A394,'acc counts'!$F$2:$F$10000,BG$1)=0, "-",SUMIFS('acc counts'!$C$2:$C$10000,'acc counts'!$D$2:$D$10000,$A394,'acc counts'!$F$2:$F$10000,BG$1)+1)</f>
        <v>-</v>
      </c>
      <c r="BH394" t="str">
        <f>IF(SUMIFS('acc counts'!$C$2:$C$10000,'acc counts'!$D$2:$D$10000,$A394,'acc counts'!$F$2:$F$10000,BH$1)=0, "-",SUMIFS('acc counts'!$C$2:$C$10000,'acc counts'!$D$2:$D$10000,$A394,'acc counts'!$F$2:$F$10000,BH$1)+1)</f>
        <v>-</v>
      </c>
      <c r="BI394" t="str">
        <f>IF(SUMIFS('acc counts'!$C$2:$C$10000,'acc counts'!$D$2:$D$10000,$A394,'acc counts'!$F$2:$F$10000,BI$1)=0, "-",SUMIFS('acc counts'!$C$2:$C$10000,'acc counts'!$D$2:$D$10000,$A394,'acc counts'!$F$2:$F$10000,BI$1)+1)</f>
        <v>-</v>
      </c>
      <c r="BJ394" t="str">
        <f>IF(SUMIFS('acc counts'!$C$2:$C$10000,'acc counts'!$D$2:$D$10000,$A394,'acc counts'!$F$2:$F$10000,BJ$1)=0, "-",SUMIFS('acc counts'!$C$2:$C$10000,'acc counts'!$D$2:$D$10000,$A394,'acc counts'!$F$2:$F$10000,BJ$1)+1)</f>
        <v>-</v>
      </c>
      <c r="BK394" t="str">
        <f>IF(SUMIFS('acc counts'!$C$2:$C$10000,'acc counts'!$D$2:$D$10000,$A394,'acc counts'!$F$2:$F$10000,BK$1)=0, "-",SUMIFS('acc counts'!$C$2:$C$10000,'acc counts'!$D$2:$D$10000,$A394,'acc counts'!$F$2:$F$10000,BK$1)+1)</f>
        <v>-</v>
      </c>
      <c r="BL394" t="str">
        <f>IF(SUMIFS('acc counts'!$C$2:$C$10000,'acc counts'!$D$2:$D$10000,$A394,'acc counts'!$F$2:$F$10000,BL$1)=0, "-",SUMIFS('acc counts'!$C$2:$C$10000,'acc counts'!$D$2:$D$10000,$A394,'acc counts'!$F$2:$F$10000,BL$1)+1)</f>
        <v>-</v>
      </c>
      <c r="BM394" t="str">
        <f>IF(SUMIFS('acc counts'!$C$2:$C$10000,'acc counts'!$D$2:$D$10000,$A394,'acc counts'!$F$2:$F$10000,BM$1)=0, "-",SUMIFS('acc counts'!$C$2:$C$10000,'acc counts'!$D$2:$D$10000,$A394,'acc counts'!$F$2:$F$10000,BM$1)+1)</f>
        <v>-</v>
      </c>
      <c r="BN394" t="str">
        <f>IF(SUMIFS('acc counts'!$C$2:$C$10000,'acc counts'!$D$2:$D$10000,$A394,'acc counts'!$F$2:$F$10000,BN$1)=0, "-",SUMIFS('acc counts'!$C$2:$C$10000,'acc counts'!$D$2:$D$10000,$A394,'acc counts'!$F$2:$F$10000,BN$1)+1)</f>
        <v>-</v>
      </c>
      <c r="BO394" t="str">
        <f>IF(SUMIFS('acc counts'!$C$2:$C$10000,'acc counts'!$D$2:$D$10000,$A394,'acc counts'!$F$2:$F$10000,BO$1)=0, "-",SUMIFS('acc counts'!$C$2:$C$10000,'acc counts'!$D$2:$D$10000,$A394,'acc counts'!$F$2:$F$10000,BO$1)+1)</f>
        <v>-</v>
      </c>
      <c r="BP394" t="str">
        <f>IF(SUMIFS('acc counts'!$C$2:$C$10000,'acc counts'!$D$2:$D$10000,$A394,'acc counts'!$F$2:$F$10000,BP$1)=0, "-",SUMIFS('acc counts'!$C$2:$C$10000,'acc counts'!$D$2:$D$10000,$A394,'acc counts'!$F$2:$F$10000,BP$1)+1)</f>
        <v>-</v>
      </c>
      <c r="BQ394" t="str">
        <f>IF(SUMIFS('acc counts'!$C$2:$C$10000,'acc counts'!$D$2:$D$10000,$A394,'acc counts'!$F$2:$F$10000,BQ$1)=0, "-",SUMIFS('acc counts'!$C$2:$C$10000,'acc counts'!$D$2:$D$10000,$A394,'acc counts'!$F$2:$F$10000,BQ$1)+1)</f>
        <v>-</v>
      </c>
      <c r="BR394" t="str">
        <f>IF(SUMIFS('acc counts'!$C$2:$C$10000,'acc counts'!$D$2:$D$10000,$A394,'acc counts'!$F$2:$F$10000,BR$1)=0, "-",SUMIFS('acc counts'!$C$2:$C$10000,'acc counts'!$D$2:$D$10000,$A394,'acc counts'!$F$2:$F$10000,BR$1)+1)</f>
        <v>-</v>
      </c>
      <c r="BS394" t="str">
        <f>IF(SUMIFS('acc counts'!$C$2:$C$10000,'acc counts'!$D$2:$D$10000,$A394,'acc counts'!$F$2:$F$10000,BS$1)=0, "-",SUMIFS('acc counts'!$C$2:$C$10000,'acc counts'!$D$2:$D$10000,$A394,'acc counts'!$F$2:$F$10000,BS$1)+1)</f>
        <v>-</v>
      </c>
      <c r="BT394" t="str">
        <f>IF(SUMIFS('acc counts'!$C$2:$C$10000,'acc counts'!$D$2:$D$10000,$A394,'acc counts'!$F$2:$F$10000,BT$1)=0, "-",SUMIFS('acc counts'!$C$2:$C$10000,'acc counts'!$D$2:$D$10000,$A394,'acc counts'!$F$2:$F$10000,BT$1)+1)</f>
        <v>-</v>
      </c>
      <c r="BU394" t="str">
        <f>IF(SUMIFS('acc counts'!$C$2:$C$10000,'acc counts'!$D$2:$D$10000,$A394,'acc counts'!$F$2:$F$10000,BU$1)=0, "-",SUMIFS('acc counts'!$C$2:$C$10000,'acc counts'!$D$2:$D$10000,$A394,'acc counts'!$F$2:$F$10000,BU$1)+1)</f>
        <v>-</v>
      </c>
      <c r="BV394" t="str">
        <f>IF(SUMIFS('acc counts'!$C$2:$C$10000,'acc counts'!$D$2:$D$10000,$A394,'acc counts'!$F$2:$F$10000,BV$1)=0, "-",SUMIFS('acc counts'!$C$2:$C$10000,'acc counts'!$D$2:$D$10000,$A394,'acc counts'!$F$2:$F$10000,BV$1)+1)</f>
        <v>-</v>
      </c>
      <c r="BW394" t="str">
        <f>IF(SUMIFS('acc counts'!$C$2:$C$10000,'acc counts'!$D$2:$D$10000,$A394,'acc counts'!$F$2:$F$10000,BW$1)=0, "-",SUMIFS('acc counts'!$C$2:$C$10000,'acc counts'!$D$2:$D$10000,$A394,'acc counts'!$F$2:$F$10000,BW$1)+1)</f>
        <v>-</v>
      </c>
      <c r="BX394" t="str">
        <f>IF(SUMIFS('acc counts'!$C$2:$C$10000,'acc counts'!$D$2:$D$10000,$A394,'acc counts'!$F$2:$F$10000,BX$1)=0, "-",SUMIFS('acc counts'!$C$2:$C$10000,'acc counts'!$D$2:$D$10000,$A394,'acc counts'!$F$2:$F$10000,BX$1)+1)</f>
        <v>-</v>
      </c>
      <c r="BY394" t="str">
        <f>IF(SUMIFS('acc counts'!$C$2:$C$10000,'acc counts'!$D$2:$D$10000,$A394,'acc counts'!$F$2:$F$10000,BY$1)=0, "-",SUMIFS('acc counts'!$C$2:$C$10000,'acc counts'!$D$2:$D$10000,$A394,'acc counts'!$F$2:$F$10000,BY$1)+1)</f>
        <v>-</v>
      </c>
      <c r="BZ394" t="str">
        <f>IF(SUMIFS('acc counts'!$C$2:$C$10000,'acc counts'!$D$2:$D$10000,$A394,'acc counts'!$F$2:$F$10000,BZ$1)=0, "-",SUMIFS('acc counts'!$C$2:$C$10000,'acc counts'!$D$2:$D$10000,$A394,'acc counts'!$F$2:$F$10000,BZ$1)+1)</f>
        <v>-</v>
      </c>
      <c r="CA394" t="str">
        <f>IF(SUMIFS('acc counts'!$C$2:$C$10000,'acc counts'!$D$2:$D$10000,$A394,'acc counts'!$F$2:$F$10000,CA$1)=0, "-",SUMIFS('acc counts'!$C$2:$C$10000,'acc counts'!$D$2:$D$10000,$A394,'acc counts'!$F$2:$F$10000,CA$1)+1)</f>
        <v>-</v>
      </c>
      <c r="CB394" t="str">
        <f>IF(SUMIFS('acc counts'!$C$2:$C$10000,'acc counts'!$D$2:$D$10000,$A394,'acc counts'!$F$2:$F$10000,CB$1)=0, "-",SUMIFS('acc counts'!$C$2:$C$10000,'acc counts'!$D$2:$D$10000,$A394,'acc counts'!$F$2:$F$10000,CB$1)+1)</f>
        <v>-</v>
      </c>
      <c r="CC394" t="str">
        <f>IF(SUMIFS('acc counts'!$C$2:$C$10000,'acc counts'!$D$2:$D$10000,$A394,'acc counts'!$F$2:$F$10000,CC$1)=0, "-",SUMIFS('acc counts'!$C$2:$C$10000,'acc counts'!$D$2:$D$10000,$A394,'acc counts'!$F$2:$F$10000,CC$1)+1)</f>
        <v>-</v>
      </c>
      <c r="CD394" t="str">
        <f>IF(SUMIFS('acc counts'!$C$2:$C$10000,'acc counts'!$D$2:$D$10000,$A394,'acc counts'!$F$2:$F$10000,CD$1)=0, "-",SUMIFS('acc counts'!$C$2:$C$10000,'acc counts'!$D$2:$D$10000,$A394,'acc counts'!$F$2:$F$10000,CD$1)+1)</f>
        <v>-</v>
      </c>
      <c r="CE394" t="str">
        <f>IF(SUMIFS('acc counts'!$C$2:$C$10000,'acc counts'!$D$2:$D$10000,$A394,'acc counts'!$F$2:$F$10000,CE$1)=0, "-",SUMIFS('acc counts'!$C$2:$C$10000,'acc counts'!$D$2:$D$10000,$A394,'acc counts'!$F$2:$F$10000,CE$1)+1)</f>
        <v>-</v>
      </c>
      <c r="CF394" t="str">
        <f>IF(SUMIFS('acc counts'!$C$2:$C$10000,'acc counts'!$D$2:$D$10000,$A394,'acc counts'!$F$2:$F$10000,CF$1)=0, "-",SUMIFS('acc counts'!$C$2:$C$10000,'acc counts'!$D$2:$D$10000,$A394,'acc counts'!$F$2:$F$10000,CF$1)+1)</f>
        <v>-</v>
      </c>
      <c r="CG394" t="str">
        <f>IF(SUMIFS('acc counts'!$C$2:$C$10000,'acc counts'!$D$2:$D$10000,$A394,'acc counts'!$F$2:$F$10000,CG$1)=0, "-",SUMIFS('acc counts'!$C$2:$C$10000,'acc counts'!$D$2:$D$10000,$A394,'acc counts'!$F$2:$F$10000,CG$1)+1)</f>
        <v>-</v>
      </c>
      <c r="CH394" t="str">
        <f>IF(SUMIFS('acc counts'!$C$2:$C$10000,'acc counts'!$D$2:$D$10000,$A394,'acc counts'!$F$2:$F$10000,CH$1)=0, "-",SUMIFS('acc counts'!$C$2:$C$10000,'acc counts'!$D$2:$D$10000,$A394,'acc counts'!$F$2:$F$10000,CH$1)+1)</f>
        <v>-</v>
      </c>
      <c r="CI394" t="str">
        <f>IF(SUMIFS('acc counts'!$C$2:$C$10000,'acc counts'!$D$2:$D$10000,$A394,'acc counts'!$F$2:$F$10000,CI$1)=0, "-",SUMIFS('acc counts'!$C$2:$C$10000,'acc counts'!$D$2:$D$10000,$A394,'acc counts'!$F$2:$F$10000,CI$1)+1)</f>
        <v>-</v>
      </c>
      <c r="CJ394" t="str">
        <f>IF(SUMIFS('acc counts'!$C$2:$C$10000,'acc counts'!$D$2:$D$10000,$A394,'acc counts'!$F$2:$F$10000,CJ$1)=0, "-",SUMIFS('acc counts'!$C$2:$C$10000,'acc counts'!$D$2:$D$10000,$A394,'acc counts'!$F$2:$F$10000,CJ$1)+1)</f>
        <v>-</v>
      </c>
      <c r="CK394" t="str">
        <f>IF(SUMIFS('acc counts'!$C$2:$C$10000,'acc counts'!$D$2:$D$10000,$A394,'acc counts'!$F$2:$F$10000,CK$1)=0, "-",SUMIFS('acc counts'!$C$2:$C$10000,'acc counts'!$D$2:$D$10000,$A394,'acc counts'!$F$2:$F$10000,CK$1)+1)</f>
        <v>-</v>
      </c>
      <c r="CL394" t="str">
        <f>IF(SUMIFS('acc counts'!$C$2:$C$10000,'acc counts'!$D$2:$D$10000,$A394,'acc counts'!$F$2:$F$10000,CL$1)=0, "-",SUMIFS('acc counts'!$C$2:$C$10000,'acc counts'!$D$2:$D$10000,$A394,'acc counts'!$F$2:$F$10000,CL$1)+1)</f>
        <v>-</v>
      </c>
      <c r="CM394" t="str">
        <f>IF(SUMIFS('acc counts'!$C$2:$C$10000,'acc counts'!$D$2:$D$10000,$A394,'acc counts'!$F$2:$F$10000,CM$1)=0, "-",SUMIFS('acc counts'!$C$2:$C$10000,'acc counts'!$D$2:$D$10000,$A394,'acc counts'!$F$2:$F$10000,CM$1)+1)</f>
        <v>-</v>
      </c>
      <c r="CN394" t="str">
        <f>IF(SUMIFS('acc counts'!$C$2:$C$10000,'acc counts'!$D$2:$D$10000,$A394,'acc counts'!$F$2:$F$10000,CN$1)=0, "-",SUMIFS('acc counts'!$C$2:$C$10000,'acc counts'!$D$2:$D$10000,$A394,'acc counts'!$F$2:$F$10000,CN$1)+1)</f>
        <v>-</v>
      </c>
      <c r="CO394" t="str">
        <f>IF(SUMIFS('acc counts'!$C$2:$C$10000,'acc counts'!$D$2:$D$10000,$A394,'acc counts'!$F$2:$F$10000,CO$1)=0, "-",SUMIFS('acc counts'!$C$2:$C$10000,'acc counts'!$D$2:$D$10000,$A394,'acc counts'!$F$2:$F$10000,CO$1)+1)</f>
        <v>-</v>
      </c>
      <c r="CP394" t="str">
        <f>IF(SUMIFS('acc counts'!$C$2:$C$10000,'acc counts'!$D$2:$D$10000,$A394,'acc counts'!$F$2:$F$10000,CP$1)=0, "-",SUMIFS('acc counts'!$C$2:$C$10000,'acc counts'!$D$2:$D$10000,$A394,'acc counts'!$F$2:$F$10000,CP$1)+1)</f>
        <v>-</v>
      </c>
      <c r="CQ394" t="str">
        <f>IF(SUMIFS('acc counts'!$C$2:$C$10000,'acc counts'!$D$2:$D$10000,$A394,'acc counts'!$F$2:$F$10000,CQ$1)=0, "-",SUMIFS('acc counts'!$C$2:$C$10000,'acc counts'!$D$2:$D$10000,$A394,'acc counts'!$F$2:$F$10000,CQ$1)+1)</f>
        <v>-</v>
      </c>
      <c r="CR394" t="str">
        <f>IF(SUMIFS('acc counts'!$C$2:$C$10000,'acc counts'!$D$2:$D$10000,$A394,'acc counts'!$F$2:$F$10000,CR$1)=0, "-",SUMIFS('acc counts'!$C$2:$C$10000,'acc counts'!$D$2:$D$10000,$A394,'acc counts'!$F$2:$F$10000,CR$1)+1)</f>
        <v>-</v>
      </c>
      <c r="CS394" t="str">
        <f>IF(SUMIFS('acc counts'!$C$2:$C$10000,'acc counts'!$D$2:$D$10000,$A394,'acc counts'!$F$2:$F$10000,CS$1)=0, "-",SUMIFS('acc counts'!$C$2:$C$10000,'acc counts'!$D$2:$D$10000,$A394,'acc counts'!$F$2:$F$10000,CS$1)+1)</f>
        <v>-</v>
      </c>
      <c r="CT394" t="str">
        <f>IF(SUMIFS('acc counts'!$C$2:$C$10000,'acc counts'!$D$2:$D$10000,$A394,'acc counts'!$F$2:$F$10000,CT$1)=0, "-",SUMIFS('acc counts'!$C$2:$C$10000,'acc counts'!$D$2:$D$10000,$A394,'acc counts'!$F$2:$F$10000,CT$1)+1)</f>
        <v>-</v>
      </c>
      <c r="CU394" t="str">
        <f>IF(SUMIFS('acc counts'!$C$2:$C$10000,'acc counts'!$D$2:$D$10000,$A394,'acc counts'!$F$2:$F$10000,CU$1)=0, "-",SUMIFS('acc counts'!$C$2:$C$10000,'acc counts'!$D$2:$D$10000,$A394,'acc counts'!$F$2:$F$10000,CU$1)+1)</f>
        <v>-</v>
      </c>
      <c r="CV394" t="str">
        <f>IF(SUMIFS('acc counts'!$C$2:$C$10000,'acc counts'!$D$2:$D$10000,$A394,'acc counts'!$F$2:$F$10000,CV$1)=0, "-",SUMIFS('acc counts'!$C$2:$C$10000,'acc counts'!$D$2:$D$10000,$A394,'acc counts'!$F$2:$F$10000,CV$1)+1)</f>
        <v>-</v>
      </c>
      <c r="CW394" t="str">
        <f>IF(SUMIFS('acc counts'!$C$2:$C$10000,'acc counts'!$D$2:$D$10000,$A394,'acc counts'!$F$2:$F$10000,CW$1)=0, "-",SUMIFS('acc counts'!$C$2:$C$10000,'acc counts'!$D$2:$D$10000,$A394,'acc counts'!$F$2:$F$10000,CW$1)+1)</f>
        <v>-</v>
      </c>
      <c r="CX394" t="str">
        <f>IF(SUMIFS('acc counts'!$C$2:$C$10000,'acc counts'!$D$2:$D$10000,$A394,'acc counts'!$F$2:$F$10000,CX$1)=0, "-",SUMIFS('acc counts'!$C$2:$C$10000,'acc counts'!$D$2:$D$10000,$A394,'acc counts'!$F$2:$F$10000,CX$1)+1)</f>
        <v>-</v>
      </c>
      <c r="CY394" t="str">
        <f>IF(SUMIFS('acc counts'!$C$2:$C$10000,'acc counts'!$D$2:$D$10000,$A394,'acc counts'!$F$2:$F$10000,CY$1)=0, "-",SUMIFS('acc counts'!$C$2:$C$10000,'acc counts'!$D$2:$D$10000,$A394,'acc counts'!$F$2:$F$10000,CY$1)+1)</f>
        <v>-</v>
      </c>
      <c r="CZ394" t="str">
        <f>IF(SUMIFS('acc counts'!$C$2:$C$10000,'acc counts'!$D$2:$D$10000,$A394,'acc counts'!$F$2:$F$10000,CZ$1)=0, "-",SUMIFS('acc counts'!$C$2:$C$10000,'acc counts'!$D$2:$D$10000,$A394,'acc counts'!$F$2:$F$10000,CZ$1)+1)</f>
        <v>-</v>
      </c>
      <c r="DA394" t="str">
        <f>IF(SUMIFS('acc counts'!$C$2:$C$10000,'acc counts'!$D$2:$D$10000,$A394,'acc counts'!$F$2:$F$10000,DA$1)=0, "-",SUMIFS('acc counts'!$C$2:$C$10000,'acc counts'!$D$2:$D$10000,$A394,'acc counts'!$F$2:$F$10000,DA$1)+1)</f>
        <v>-</v>
      </c>
      <c r="DB394" t="str">
        <f>IF(SUMIFS('acc counts'!$C$2:$C$10000,'acc counts'!$D$2:$D$10000,$A394,'acc counts'!$F$2:$F$10000,DB$1)=0, "-",SUMIFS('acc counts'!$C$2:$C$10000,'acc counts'!$D$2:$D$10000,$A394,'acc counts'!$F$2:$F$10000,DB$1)+1)</f>
        <v>-</v>
      </c>
      <c r="DC394" t="str">
        <f>IF(SUMIFS('acc counts'!$C$2:$C$10000,'acc counts'!$D$2:$D$10000,$A394,'acc counts'!$F$2:$F$10000,DC$1)=0, "-",SUMIFS('acc counts'!$C$2:$C$10000,'acc counts'!$D$2:$D$10000,$A394,'acc counts'!$F$2:$F$10000,DC$1)+1)</f>
        <v>-</v>
      </c>
      <c r="DD394" t="str">
        <f>IF(SUMIFS('acc counts'!$C$2:$C$10000,'acc counts'!$D$2:$D$10000,$A394,'acc counts'!$F$2:$F$10000,DD$1)=0, "-",SUMIFS('acc counts'!$C$2:$C$10000,'acc counts'!$D$2:$D$10000,$A394,'acc counts'!$F$2:$F$10000,DD$1)+1)</f>
        <v>-</v>
      </c>
      <c r="DE394" t="str">
        <f>IF(SUMIFS('acc counts'!$C$2:$C$10000,'acc counts'!$D$2:$D$10000,$A394,'acc counts'!$F$2:$F$10000,DE$1)=0, "-",SUMIFS('acc counts'!$C$2:$C$10000,'acc counts'!$D$2:$D$10000,$A394,'acc counts'!$F$2:$F$10000,DE$1)+1)</f>
        <v>-</v>
      </c>
      <c r="DF394" t="str">
        <f>IF(SUMIFS('acc counts'!$C$2:$C$10000,'acc counts'!$D$2:$D$10000,$A394,'acc counts'!$F$2:$F$10000,DF$1)=0, "-",SUMIFS('acc counts'!$C$2:$C$10000,'acc counts'!$D$2:$D$10000,$A394,'acc counts'!$F$2:$F$10000,DF$1)+1)</f>
        <v>-</v>
      </c>
      <c r="DG394" t="str">
        <f>IF(SUMIFS('acc counts'!$C$2:$C$10000,'acc counts'!$D$2:$D$10000,$A394,'acc counts'!$F$2:$F$10000,DG$1)=0, "-",SUMIFS('acc counts'!$C$2:$C$10000,'acc counts'!$D$2:$D$10000,$A394,'acc counts'!$F$2:$F$10000,DG$1)+1)</f>
        <v>-</v>
      </c>
      <c r="DH394" t="str">
        <f>IF(SUMIFS('acc counts'!$C$2:$C$10000,'acc counts'!$D$2:$D$10000,$A394,'acc counts'!$F$2:$F$10000,DH$1)=0, "-",SUMIFS('acc counts'!$C$2:$C$10000,'acc counts'!$D$2:$D$10000,$A394,'acc counts'!$F$2:$F$10000,DH$1)+1)</f>
        <v>-</v>
      </c>
      <c r="DI394" t="str">
        <f>IF(SUMIFS('acc counts'!$C$2:$C$10000,'acc counts'!$D$2:$D$10000,$A394,'acc counts'!$F$2:$F$10000,DI$1)=0, "-",SUMIFS('acc counts'!$C$2:$C$10000,'acc counts'!$D$2:$D$10000,$A394,'acc counts'!$F$2:$F$10000,DI$1)+1)</f>
        <v>-</v>
      </c>
      <c r="DJ394" t="str">
        <f>IF(SUMIFS('acc counts'!$C$2:$C$10000,'acc counts'!$D$2:$D$10000,$A394,'acc counts'!$F$2:$F$10000,DJ$1)=0, "-",SUMIFS('acc counts'!$C$2:$C$10000,'acc counts'!$D$2:$D$10000,$A394,'acc counts'!$F$2:$F$10000,DJ$1)+1)</f>
        <v>-</v>
      </c>
      <c r="DK394" t="str">
        <f>IF(SUMIFS('acc counts'!$C$2:$C$10000,'acc counts'!$D$2:$D$10000,$A394,'acc counts'!$F$2:$F$10000,DK$1)=0, "-",SUMIFS('acc counts'!$C$2:$C$10000,'acc counts'!$D$2:$D$10000,$A394,'acc counts'!$F$2:$F$10000,DK$1)+1)</f>
        <v>-</v>
      </c>
      <c r="DL394" t="str">
        <f>IF(SUMIFS('acc counts'!$C$2:$C$10000,'acc counts'!$D$2:$D$10000,$A394,'acc counts'!$F$2:$F$10000,DL$1)=0, "-",SUMIFS('acc counts'!$C$2:$C$10000,'acc counts'!$D$2:$D$10000,$A394,'acc counts'!$F$2:$F$10000,DL$1)+1)</f>
        <v>-</v>
      </c>
      <c r="DM394" t="str">
        <f>IF(SUMIFS('acc counts'!$C$2:$C$10000,'acc counts'!$D$2:$D$10000,$A394,'acc counts'!$F$2:$F$10000,DM$1)=0, "-",SUMIFS('acc counts'!$C$2:$C$10000,'acc counts'!$D$2:$D$10000,$A394,'acc counts'!$F$2:$F$10000,DM$1)+1)</f>
        <v>-</v>
      </c>
      <c r="DN394" t="str">
        <f>IF(SUMIFS('acc counts'!$C$2:$C$10000,'acc counts'!$D$2:$D$10000,$A394,'acc counts'!$F$2:$F$10000,DN$1)=0, "-",SUMIFS('acc counts'!$C$2:$C$10000,'acc counts'!$D$2:$D$10000,$A394,'acc counts'!$F$2:$F$10000,DN$1)+1)</f>
        <v>-</v>
      </c>
      <c r="DO394" t="str">
        <f>IF(SUMIFS('acc counts'!$C$2:$C$10000,'acc counts'!$D$2:$D$10000,$A394,'acc counts'!$F$2:$F$10000,DO$1)=0, "-",SUMIFS('acc counts'!$C$2:$C$10000,'acc counts'!$D$2:$D$10000,$A394,'acc counts'!$F$2:$F$10000,DO$1)+1)</f>
        <v>-</v>
      </c>
      <c r="DP394" t="str">
        <f>IF(SUMIFS('acc counts'!$C$2:$C$10000,'acc counts'!$D$2:$D$10000,$A394,'acc counts'!$F$2:$F$10000,DP$1)=0, "-",SUMIFS('acc counts'!$C$2:$C$10000,'acc counts'!$D$2:$D$10000,$A394,'acc counts'!$F$2:$F$10000,DP$1)+1)</f>
        <v>-</v>
      </c>
      <c r="DQ394" t="str">
        <f>IF(SUMIFS('acc counts'!$C$2:$C$10000,'acc counts'!$D$2:$D$10000,$A394,'acc counts'!$F$2:$F$10000,DQ$1)=0, "-",SUMIFS('acc counts'!$C$2:$C$10000,'acc counts'!$D$2:$D$10000,$A394,'acc counts'!$F$2:$F$10000,DQ$1)+1)</f>
        <v>-</v>
      </c>
      <c r="DR394" t="str">
        <f>IF(SUMIFS('acc counts'!$C$2:$C$10000,'acc counts'!$D$2:$D$10000,$A394,'acc counts'!$F$2:$F$10000,DR$1)=0, "-",SUMIFS('acc counts'!$C$2:$C$10000,'acc counts'!$D$2:$D$10000,$A394,'acc counts'!$F$2:$F$10000,DR$1)+1)</f>
        <v>-</v>
      </c>
      <c r="DS394" t="str">
        <f>IF(SUMIFS('acc counts'!$C$2:$C$10000,'acc counts'!$D$2:$D$10000,$A394,'acc counts'!$F$2:$F$10000,DS$1)=0, "-",SUMIFS('acc counts'!$C$2:$C$10000,'acc counts'!$D$2:$D$10000,$A394,'acc counts'!$F$2:$F$10000,DS$1)+1)</f>
        <v>-</v>
      </c>
      <c r="DT394" t="str">
        <f>IF(SUMIFS('acc counts'!$C$2:$C$10000,'acc counts'!$D$2:$D$10000,$A394,'acc counts'!$F$2:$F$10000,DT$1)=0, "-",SUMIFS('acc counts'!$C$2:$C$10000,'acc counts'!$D$2:$D$10000,$A394,'acc counts'!$F$2:$F$10000,DT$1)+1)</f>
        <v>-</v>
      </c>
      <c r="DU394" t="str">
        <f>IF(SUMIFS('acc counts'!$C$2:$C$10000,'acc counts'!$D$2:$D$10000,$A394,'acc counts'!$F$2:$F$10000,DU$1)=0, "-",SUMIFS('acc counts'!$C$2:$C$10000,'acc counts'!$D$2:$D$10000,$A394,'acc counts'!$F$2:$F$10000,DU$1)+1)</f>
        <v>-</v>
      </c>
      <c r="DV394" t="str">
        <f>IF(SUMIFS('acc counts'!$C$2:$C$10000,'acc counts'!$D$2:$D$10000,$A394,'acc counts'!$F$2:$F$10000,DV$1)=0, "-",SUMIFS('acc counts'!$C$2:$C$10000,'acc counts'!$D$2:$D$10000,$A394,'acc counts'!$F$2:$F$10000,DV$1)+1)</f>
        <v>-</v>
      </c>
      <c r="DW394" t="str">
        <f>IF(SUMIFS('acc counts'!$C$2:$C$10000,'acc counts'!$D$2:$D$10000,$A394,'acc counts'!$F$2:$F$10000,DW$1)=0, "-",SUMIFS('acc counts'!$C$2:$C$10000,'acc counts'!$D$2:$D$10000,$A394,'acc counts'!$F$2:$F$10000,DW$1)+1)</f>
        <v>-</v>
      </c>
      <c r="DX394" t="str">
        <f>IF(SUMIFS('acc counts'!$C$2:$C$10000,'acc counts'!$D$2:$D$10000,$A394,'acc counts'!$F$2:$F$10000,DX$1)=0, "-",SUMIFS('acc counts'!$C$2:$C$10000,'acc counts'!$D$2:$D$10000,$A394,'acc counts'!$F$2:$F$10000,DX$1)+1)</f>
        <v>-</v>
      </c>
      <c r="DY394" t="str">
        <f>IF(SUMIFS('acc counts'!$C$2:$C$10000,'acc counts'!$D$2:$D$10000,$A394,'acc counts'!$F$2:$F$10000,DY$1)=0, "-",SUMIFS('acc counts'!$C$2:$C$10000,'acc counts'!$D$2:$D$10000,$A394,'acc counts'!$F$2:$F$10000,DY$1)+1)</f>
        <v>-</v>
      </c>
      <c r="DZ394" t="str">
        <f>IF(SUMIFS('acc counts'!$C$2:$C$10000,'acc counts'!$D$2:$D$10000,$A394,'acc counts'!$F$2:$F$10000,DZ$1)=0, "-",SUMIFS('acc counts'!$C$2:$C$10000,'acc counts'!$D$2:$D$10000,$A394,'acc counts'!$F$2:$F$10000,DZ$1)+1)</f>
        <v>-</v>
      </c>
      <c r="EA394" t="str">
        <f>IF(SUMIFS('acc counts'!$C$2:$C$10000,'acc counts'!$D$2:$D$10000,$A394,'acc counts'!$F$2:$F$10000,EA$1)=0, "-",SUMIFS('acc counts'!$C$2:$C$10000,'acc counts'!$D$2:$D$10000,$A394,'acc counts'!$F$2:$F$10000,EA$1)+1)</f>
        <v>-</v>
      </c>
      <c r="EB394" t="str">
        <f>IF(SUMIFS('acc counts'!$C$2:$C$10000,'acc counts'!$D$2:$D$10000,$A394,'acc counts'!$F$2:$F$10000,EB$1)=0, "-",SUMIFS('acc counts'!$C$2:$C$10000,'acc counts'!$D$2:$D$10000,$A394,'acc counts'!$F$2:$F$10000,EB$1)+1)</f>
        <v>-</v>
      </c>
      <c r="EC394" t="str">
        <f>IF(SUMIFS('acc counts'!$C$2:$C$10000,'acc counts'!$D$2:$D$10000,$A394,'acc counts'!$F$2:$F$10000,EC$1)=0, "-",SUMIFS('acc counts'!$C$2:$C$10000,'acc counts'!$D$2:$D$10000,$A394,'acc counts'!$F$2:$F$10000,EC$1)+1)</f>
        <v>-</v>
      </c>
      <c r="ED394" t="str">
        <f>IF(SUMIFS('acc counts'!$C$2:$C$10000,'acc counts'!$D$2:$D$10000,$A394,'acc counts'!$F$2:$F$10000,ED$1)=0, "-",SUMIFS('acc counts'!$C$2:$C$10000,'acc counts'!$D$2:$D$10000,$A394,'acc counts'!$F$2:$F$10000,ED$1)+1)</f>
        <v>-</v>
      </c>
      <c r="EE394" t="str">
        <f>IF(SUMIFS('acc counts'!$C$2:$C$10000,'acc counts'!$D$2:$D$10000,$A394,'acc counts'!$F$2:$F$10000,EE$1)=0, "-",SUMIFS('acc counts'!$C$2:$C$10000,'acc counts'!$D$2:$D$10000,$A394,'acc counts'!$F$2:$F$10000,EE$1)+1)</f>
        <v>-</v>
      </c>
    </row>
    <row r="395" spans="2:135" x14ac:dyDescent="0.2">
      <c r="B395" t="str">
        <f>IF(SUMIFS('acc counts'!$C$2:$C$10000,'acc counts'!$D$2:$D$10000,$A395,'acc counts'!$F$2:$F$10000,B$1)=0, "-",SUMIFS('acc counts'!$C$2:$C$10000,'acc counts'!$D$2:$D$10000,$A395,'acc counts'!$F$2:$F$10000,B$1)+1)</f>
        <v>-</v>
      </c>
      <c r="C395" t="str">
        <f>IF(SUMIFS('acc counts'!$C$2:$C$10000,'acc counts'!$D$2:$D$10000,$A395,'acc counts'!$F$2:$F$10000,C$1)=0, "-",SUMIFS('acc counts'!$C$2:$C$10000,'acc counts'!$D$2:$D$10000,$A395,'acc counts'!$F$2:$F$10000,C$1)+1)</f>
        <v>-</v>
      </c>
      <c r="D395" t="str">
        <f>IF(SUMIFS('acc counts'!$C$2:$C$10000,'acc counts'!$D$2:$D$10000,$A395,'acc counts'!$F$2:$F$10000,D$1)=0, "-",SUMIFS('acc counts'!$C$2:$C$10000,'acc counts'!$D$2:$D$10000,$A395,'acc counts'!$F$2:$F$10000,D$1)+1)</f>
        <v>-</v>
      </c>
      <c r="E395" t="str">
        <f>IF(SUMIFS('acc counts'!$C$2:$C$10000,'acc counts'!$D$2:$D$10000,$A395,'acc counts'!$F$2:$F$10000,E$1)=0, "-",SUMIFS('acc counts'!$C$2:$C$10000,'acc counts'!$D$2:$D$10000,$A395,'acc counts'!$F$2:$F$10000,E$1)+1)</f>
        <v>-</v>
      </c>
      <c r="F395" t="str">
        <f>IF(SUMIFS('acc counts'!$C$2:$C$10000,'acc counts'!$D$2:$D$10000,$A395,'acc counts'!$F$2:$F$10000,F$1)=0, "-",SUMIFS('acc counts'!$C$2:$C$10000,'acc counts'!$D$2:$D$10000,$A395,'acc counts'!$F$2:$F$10000,F$1)+1)</f>
        <v>-</v>
      </c>
      <c r="G395" t="str">
        <f>IF(SUMIFS('acc counts'!$C$2:$C$10000,'acc counts'!$D$2:$D$10000,$A395,'acc counts'!$F$2:$F$10000,G$1)=0, "-",SUMIFS('acc counts'!$C$2:$C$10000,'acc counts'!$D$2:$D$10000,$A395,'acc counts'!$F$2:$F$10000,G$1)+1)</f>
        <v>-</v>
      </c>
      <c r="H395" t="str">
        <f>IF(SUMIFS('acc counts'!$C$2:$C$10000,'acc counts'!$D$2:$D$10000,$A395,'acc counts'!$F$2:$F$10000,H$1)=0, "-",SUMIFS('acc counts'!$C$2:$C$10000,'acc counts'!$D$2:$D$10000,$A395,'acc counts'!$F$2:$F$10000,H$1)+1)</f>
        <v>-</v>
      </c>
      <c r="I395" t="str">
        <f>IF(SUMIFS('acc counts'!$C$2:$C$10000,'acc counts'!$D$2:$D$10000,$A395,'acc counts'!$F$2:$F$10000,I$1)=0, "-",SUMIFS('acc counts'!$C$2:$C$10000,'acc counts'!$D$2:$D$10000,$A395,'acc counts'!$F$2:$F$10000,I$1)+1)</f>
        <v>-</v>
      </c>
      <c r="J395" t="str">
        <f>IF(SUMIFS('acc counts'!$C$2:$C$10000,'acc counts'!$D$2:$D$10000,$A395,'acc counts'!$F$2:$F$10000,J$1)=0, "-",SUMIFS('acc counts'!$C$2:$C$10000,'acc counts'!$D$2:$D$10000,$A395,'acc counts'!$F$2:$F$10000,J$1)+1)</f>
        <v>-</v>
      </c>
      <c r="K395" t="str">
        <f>IF(SUMIFS('acc counts'!$C$2:$C$10000,'acc counts'!$D$2:$D$10000,$A395,'acc counts'!$F$2:$F$10000,K$1)=0, "-",SUMIFS('acc counts'!$C$2:$C$10000,'acc counts'!$D$2:$D$10000,$A395,'acc counts'!$F$2:$F$10000,K$1)+1)</f>
        <v>-</v>
      </c>
      <c r="L395" t="str">
        <f>IF(SUMIFS('acc counts'!$C$2:$C$10000,'acc counts'!$D$2:$D$10000,$A395,'acc counts'!$F$2:$F$10000,L$1)=0, "-",SUMIFS('acc counts'!$C$2:$C$10000,'acc counts'!$D$2:$D$10000,$A395,'acc counts'!$F$2:$F$10000,L$1)+1)</f>
        <v>-</v>
      </c>
      <c r="M395" t="str">
        <f>IF(SUMIFS('acc counts'!$C$2:$C$10000,'acc counts'!$D$2:$D$10000,$A395,'acc counts'!$F$2:$F$10000,M$1)=0, "-",SUMIFS('acc counts'!$C$2:$C$10000,'acc counts'!$D$2:$D$10000,$A395,'acc counts'!$F$2:$F$10000,M$1)+1)</f>
        <v>-</v>
      </c>
      <c r="N395" t="str">
        <f>IF(SUMIFS('acc counts'!$C$2:$C$10000,'acc counts'!$D$2:$D$10000,$A395,'acc counts'!$F$2:$F$10000,N$1)=0, "-",SUMIFS('acc counts'!$C$2:$C$10000,'acc counts'!$D$2:$D$10000,$A395,'acc counts'!$F$2:$F$10000,N$1)+1)</f>
        <v>-</v>
      </c>
      <c r="O395" t="str">
        <f>IF(SUMIFS('acc counts'!$C$2:$C$10000,'acc counts'!$D$2:$D$10000,$A395,'acc counts'!$F$2:$F$10000,O$1)=0, "-",SUMIFS('acc counts'!$C$2:$C$10000,'acc counts'!$D$2:$D$10000,$A395,'acc counts'!$F$2:$F$10000,O$1)+1)</f>
        <v>-</v>
      </c>
      <c r="P395" t="str">
        <f>IF(SUMIFS('acc counts'!$C$2:$C$10000,'acc counts'!$D$2:$D$10000,$A395,'acc counts'!$F$2:$F$10000,P$1)=0, "-",SUMIFS('acc counts'!$C$2:$C$10000,'acc counts'!$D$2:$D$10000,$A395,'acc counts'!$F$2:$F$10000,P$1)+1)</f>
        <v>-</v>
      </c>
      <c r="Q395" t="str">
        <f>IF(SUMIFS('acc counts'!$C$2:$C$10000,'acc counts'!$D$2:$D$10000,$A395,'acc counts'!$F$2:$F$10000,Q$1)=0, "-",SUMIFS('acc counts'!$C$2:$C$10000,'acc counts'!$D$2:$D$10000,$A395,'acc counts'!$F$2:$F$10000,Q$1)+1)</f>
        <v>-</v>
      </c>
      <c r="R395" t="str">
        <f>IF(SUMIFS('acc counts'!$C$2:$C$10000,'acc counts'!$D$2:$D$10000,$A395,'acc counts'!$F$2:$F$10000,R$1)=0, "-",SUMIFS('acc counts'!$C$2:$C$10000,'acc counts'!$D$2:$D$10000,$A395,'acc counts'!$F$2:$F$10000,R$1)+1)</f>
        <v>-</v>
      </c>
      <c r="S395" t="str">
        <f>IF(SUMIFS('acc counts'!$C$2:$C$10000,'acc counts'!$D$2:$D$10000,$A395,'acc counts'!$F$2:$F$10000,S$1)=0, "-",SUMIFS('acc counts'!$C$2:$C$10000,'acc counts'!$D$2:$D$10000,$A395,'acc counts'!$F$2:$F$10000,S$1)+1)</f>
        <v>-</v>
      </c>
      <c r="T395" t="str">
        <f>IF(SUMIFS('acc counts'!$C$2:$C$10000,'acc counts'!$D$2:$D$10000,$A395,'acc counts'!$F$2:$F$10000,T$1)=0, "-",SUMIFS('acc counts'!$C$2:$C$10000,'acc counts'!$D$2:$D$10000,$A395,'acc counts'!$F$2:$F$10000,T$1)+1)</f>
        <v>-</v>
      </c>
      <c r="U395" t="str">
        <f>IF(SUMIFS('acc counts'!$C$2:$C$10000,'acc counts'!$D$2:$D$10000,$A395,'acc counts'!$F$2:$F$10000,U$1)=0, "-",SUMIFS('acc counts'!$C$2:$C$10000,'acc counts'!$D$2:$D$10000,$A395,'acc counts'!$F$2:$F$10000,U$1)+1)</f>
        <v>-</v>
      </c>
      <c r="V395" t="str">
        <f>IF(SUMIFS('acc counts'!$C$2:$C$10000,'acc counts'!$D$2:$D$10000,$A395,'acc counts'!$F$2:$F$10000,V$1)=0, "-",SUMIFS('acc counts'!$C$2:$C$10000,'acc counts'!$D$2:$D$10000,$A395,'acc counts'!$F$2:$F$10000,V$1)+1)</f>
        <v>-</v>
      </c>
      <c r="W395" t="str">
        <f>IF(SUMIFS('acc counts'!$C$2:$C$10000,'acc counts'!$D$2:$D$10000,$A395,'acc counts'!$F$2:$F$10000,W$1)=0, "-",SUMIFS('acc counts'!$C$2:$C$10000,'acc counts'!$D$2:$D$10000,$A395,'acc counts'!$F$2:$F$10000,W$1)+1)</f>
        <v>-</v>
      </c>
      <c r="X395" t="str">
        <f>IF(SUMIFS('acc counts'!$C$2:$C$10000,'acc counts'!$D$2:$D$10000,$A395,'acc counts'!$F$2:$F$10000,X$1)=0, "-",SUMIFS('acc counts'!$C$2:$C$10000,'acc counts'!$D$2:$D$10000,$A395,'acc counts'!$F$2:$F$10000,X$1)+1)</f>
        <v>-</v>
      </c>
      <c r="Y395" t="str">
        <f>IF(SUMIFS('acc counts'!$C$2:$C$10000,'acc counts'!$D$2:$D$10000,$A395,'acc counts'!$F$2:$F$10000,Y$1)=0, "-",SUMIFS('acc counts'!$C$2:$C$10000,'acc counts'!$D$2:$D$10000,$A395,'acc counts'!$F$2:$F$10000,Y$1)+1)</f>
        <v>-</v>
      </c>
      <c r="Z395" t="str">
        <f>IF(SUMIFS('acc counts'!$C$2:$C$10000,'acc counts'!$D$2:$D$10000,$A395,'acc counts'!$F$2:$F$10000,Z$1)=0, "-",SUMIFS('acc counts'!$C$2:$C$10000,'acc counts'!$D$2:$D$10000,$A395,'acc counts'!$F$2:$F$10000,Z$1)+1)</f>
        <v>-</v>
      </c>
      <c r="AA395" t="str">
        <f>IF(SUMIFS('acc counts'!$C$2:$C$10000,'acc counts'!$D$2:$D$10000,$A395,'acc counts'!$F$2:$F$10000,AA$1)=0, "-",SUMIFS('acc counts'!$C$2:$C$10000,'acc counts'!$D$2:$D$10000,$A395,'acc counts'!$F$2:$F$10000,AA$1)+1)</f>
        <v>-</v>
      </c>
      <c r="AB395" t="str">
        <f>IF(SUMIFS('acc counts'!$C$2:$C$10000,'acc counts'!$D$2:$D$10000,$A395,'acc counts'!$F$2:$F$10000,AB$1)=0, "-",SUMIFS('acc counts'!$C$2:$C$10000,'acc counts'!$D$2:$D$10000,$A395,'acc counts'!$F$2:$F$10000,AB$1)+1)</f>
        <v>-</v>
      </c>
      <c r="AC395" t="str">
        <f>IF(SUMIFS('acc counts'!$C$2:$C$10000,'acc counts'!$D$2:$D$10000,$A395,'acc counts'!$F$2:$F$10000,AC$1)=0, "-",SUMIFS('acc counts'!$C$2:$C$10000,'acc counts'!$D$2:$D$10000,$A395,'acc counts'!$F$2:$F$10000,AC$1)+1)</f>
        <v>-</v>
      </c>
      <c r="AD395" t="str">
        <f>IF(SUMIFS('acc counts'!$C$2:$C$10000,'acc counts'!$D$2:$D$10000,$A395,'acc counts'!$F$2:$F$10000,AD$1)=0, "-",SUMIFS('acc counts'!$C$2:$C$10000,'acc counts'!$D$2:$D$10000,$A395,'acc counts'!$F$2:$F$10000,AD$1)+1)</f>
        <v>-</v>
      </c>
      <c r="AE395" t="str">
        <f>IF(SUMIFS('acc counts'!$C$2:$C$10000,'acc counts'!$D$2:$D$10000,$A395,'acc counts'!$F$2:$F$10000,AE$1)=0, "-",SUMIFS('acc counts'!$C$2:$C$10000,'acc counts'!$D$2:$D$10000,$A395,'acc counts'!$F$2:$F$10000,AE$1)+1)</f>
        <v>-</v>
      </c>
      <c r="AF395" t="str">
        <f>IF(SUMIFS('acc counts'!$C$2:$C$10000,'acc counts'!$D$2:$D$10000,$A395,'acc counts'!$F$2:$F$10000,AF$1)=0, "-",SUMIFS('acc counts'!$C$2:$C$10000,'acc counts'!$D$2:$D$10000,$A395,'acc counts'!$F$2:$F$10000,AF$1)+1)</f>
        <v>-</v>
      </c>
      <c r="AG395" t="str">
        <f>IF(SUMIFS('acc counts'!$C$2:$C$10000,'acc counts'!$D$2:$D$10000,$A395,'acc counts'!$F$2:$F$10000,AG$1)=0, "-",SUMIFS('acc counts'!$C$2:$C$10000,'acc counts'!$D$2:$D$10000,$A395,'acc counts'!$F$2:$F$10000,AG$1)+1)</f>
        <v>-</v>
      </c>
      <c r="AH395" t="str">
        <f>IF(SUMIFS('acc counts'!$C$2:$C$10000,'acc counts'!$D$2:$D$10000,$A395,'acc counts'!$F$2:$F$10000,AH$1)=0, "-",SUMIFS('acc counts'!$C$2:$C$10000,'acc counts'!$D$2:$D$10000,$A395,'acc counts'!$F$2:$F$10000,AH$1)+1)</f>
        <v>-</v>
      </c>
      <c r="AI395" t="str">
        <f>IF(SUMIFS('acc counts'!$C$2:$C$10000,'acc counts'!$D$2:$D$10000,$A395,'acc counts'!$F$2:$F$10000,AI$1)=0, "-",SUMIFS('acc counts'!$C$2:$C$10000,'acc counts'!$D$2:$D$10000,$A395,'acc counts'!$F$2:$F$10000,AI$1)+1)</f>
        <v>-</v>
      </c>
      <c r="AJ395" t="str">
        <f>IF(SUMIFS('acc counts'!$C$2:$C$10000,'acc counts'!$D$2:$D$10000,$A395,'acc counts'!$F$2:$F$10000,AJ$1)=0, "-",SUMIFS('acc counts'!$C$2:$C$10000,'acc counts'!$D$2:$D$10000,$A395,'acc counts'!$F$2:$F$10000,AJ$1)+1)</f>
        <v>-</v>
      </c>
      <c r="AK395" t="str">
        <f>IF(SUMIFS('acc counts'!$C$2:$C$10000,'acc counts'!$D$2:$D$10000,$A395,'acc counts'!$F$2:$F$10000,AK$1)=0, "-",SUMIFS('acc counts'!$C$2:$C$10000,'acc counts'!$D$2:$D$10000,$A395,'acc counts'!$F$2:$F$10000,AK$1)+1)</f>
        <v>-</v>
      </c>
      <c r="AL395" t="str">
        <f>IF(SUMIFS('acc counts'!$C$2:$C$10000,'acc counts'!$D$2:$D$10000,$A395,'acc counts'!$F$2:$F$10000,AL$1)=0, "-",SUMIFS('acc counts'!$C$2:$C$10000,'acc counts'!$D$2:$D$10000,$A395,'acc counts'!$F$2:$F$10000,AL$1)+1)</f>
        <v>-</v>
      </c>
      <c r="AM395" t="str">
        <f>IF(SUMIFS('acc counts'!$C$2:$C$10000,'acc counts'!$D$2:$D$10000,$A395,'acc counts'!$F$2:$F$10000,AM$1)=0, "-",SUMIFS('acc counts'!$C$2:$C$10000,'acc counts'!$D$2:$D$10000,$A395,'acc counts'!$F$2:$F$10000,AM$1)+1)</f>
        <v>-</v>
      </c>
      <c r="AN395" t="str">
        <f>IF(SUMIFS('acc counts'!$C$2:$C$10000,'acc counts'!$D$2:$D$10000,$A395,'acc counts'!$F$2:$F$10000,AN$1)=0, "-",SUMIFS('acc counts'!$C$2:$C$10000,'acc counts'!$D$2:$D$10000,$A395,'acc counts'!$F$2:$F$10000,AN$1)+1)</f>
        <v>-</v>
      </c>
      <c r="AO395" t="str">
        <f>IF(SUMIFS('acc counts'!$C$2:$C$10000,'acc counts'!$D$2:$D$10000,$A395,'acc counts'!$F$2:$F$10000,AO$1)=0, "-",SUMIFS('acc counts'!$C$2:$C$10000,'acc counts'!$D$2:$D$10000,$A395,'acc counts'!$F$2:$F$10000,AO$1)+1)</f>
        <v>-</v>
      </c>
      <c r="AP395" t="str">
        <f>IF(SUMIFS('acc counts'!$C$2:$C$10000,'acc counts'!$D$2:$D$10000,$A395,'acc counts'!$F$2:$F$10000,AP$1)=0, "-",SUMIFS('acc counts'!$C$2:$C$10000,'acc counts'!$D$2:$D$10000,$A395,'acc counts'!$F$2:$F$10000,AP$1)+1)</f>
        <v>-</v>
      </c>
      <c r="AQ395" t="str">
        <f>IF(SUMIFS('acc counts'!$C$2:$C$10000,'acc counts'!$D$2:$D$10000,$A395,'acc counts'!$F$2:$F$10000,AQ$1)=0, "-",SUMIFS('acc counts'!$C$2:$C$10000,'acc counts'!$D$2:$D$10000,$A395,'acc counts'!$F$2:$F$10000,AQ$1)+1)</f>
        <v>-</v>
      </c>
      <c r="AR395" t="str">
        <f>IF(SUMIFS('acc counts'!$C$2:$C$10000,'acc counts'!$D$2:$D$10000,$A395,'acc counts'!$F$2:$F$10000,AR$1)=0, "-",SUMIFS('acc counts'!$C$2:$C$10000,'acc counts'!$D$2:$D$10000,$A395,'acc counts'!$F$2:$F$10000,AR$1)+1)</f>
        <v>-</v>
      </c>
      <c r="AS395" t="str">
        <f>IF(SUMIFS('acc counts'!$C$2:$C$10000,'acc counts'!$D$2:$D$10000,$A395,'acc counts'!$F$2:$F$10000,AS$1)=0, "-",SUMIFS('acc counts'!$C$2:$C$10000,'acc counts'!$D$2:$D$10000,$A395,'acc counts'!$F$2:$F$10000,AS$1)+1)</f>
        <v>-</v>
      </c>
      <c r="AT395" t="str">
        <f>IF(SUMIFS('acc counts'!$C$2:$C$10000,'acc counts'!$D$2:$D$10000,$A395,'acc counts'!$F$2:$F$10000,AT$1)=0, "-",SUMIFS('acc counts'!$C$2:$C$10000,'acc counts'!$D$2:$D$10000,$A395,'acc counts'!$F$2:$F$10000,AT$1)+1)</f>
        <v>-</v>
      </c>
      <c r="AU395" t="str">
        <f>IF(SUMIFS('acc counts'!$C$2:$C$10000,'acc counts'!$D$2:$D$10000,$A395,'acc counts'!$F$2:$F$10000,AU$1)=0, "-",SUMIFS('acc counts'!$C$2:$C$10000,'acc counts'!$D$2:$D$10000,$A395,'acc counts'!$F$2:$F$10000,AU$1)+1)</f>
        <v>-</v>
      </c>
      <c r="AV395" t="str">
        <f>IF(SUMIFS('acc counts'!$C$2:$C$10000,'acc counts'!$D$2:$D$10000,$A395,'acc counts'!$F$2:$F$10000,AV$1)=0, "-",SUMIFS('acc counts'!$C$2:$C$10000,'acc counts'!$D$2:$D$10000,$A395,'acc counts'!$F$2:$F$10000,AV$1)+1)</f>
        <v>-</v>
      </c>
      <c r="AW395" t="str">
        <f>IF(SUMIFS('acc counts'!$C$2:$C$10000,'acc counts'!$D$2:$D$10000,$A395,'acc counts'!$F$2:$F$10000,AW$1)=0, "-",SUMIFS('acc counts'!$C$2:$C$10000,'acc counts'!$D$2:$D$10000,$A395,'acc counts'!$F$2:$F$10000,AW$1)+1)</f>
        <v>-</v>
      </c>
      <c r="AX395" t="str">
        <f>IF(SUMIFS('acc counts'!$C$2:$C$10000,'acc counts'!$D$2:$D$10000,$A395,'acc counts'!$F$2:$F$10000,AX$1)=0, "-",SUMIFS('acc counts'!$C$2:$C$10000,'acc counts'!$D$2:$D$10000,$A395,'acc counts'!$F$2:$F$10000,AX$1)+1)</f>
        <v>-</v>
      </c>
      <c r="AY395" t="str">
        <f>IF(SUMIFS('acc counts'!$C$2:$C$10000,'acc counts'!$D$2:$D$10000,$A395,'acc counts'!$F$2:$F$10000,AY$1)=0, "-",SUMIFS('acc counts'!$C$2:$C$10000,'acc counts'!$D$2:$D$10000,$A395,'acc counts'!$F$2:$F$10000,AY$1)+1)</f>
        <v>-</v>
      </c>
      <c r="AZ395" t="str">
        <f>IF(SUMIFS('acc counts'!$C$2:$C$10000,'acc counts'!$D$2:$D$10000,$A395,'acc counts'!$F$2:$F$10000,AZ$1)=0, "-",SUMIFS('acc counts'!$C$2:$C$10000,'acc counts'!$D$2:$D$10000,$A395,'acc counts'!$F$2:$F$10000,AZ$1)+1)</f>
        <v>-</v>
      </c>
      <c r="BA395" t="str">
        <f>IF(SUMIFS('acc counts'!$C$2:$C$10000,'acc counts'!$D$2:$D$10000,$A395,'acc counts'!$F$2:$F$10000,BA$1)=0, "-",SUMIFS('acc counts'!$C$2:$C$10000,'acc counts'!$D$2:$D$10000,$A395,'acc counts'!$F$2:$F$10000,BA$1)+1)</f>
        <v>-</v>
      </c>
      <c r="BB395" t="str">
        <f>IF(SUMIFS('acc counts'!$C$2:$C$10000,'acc counts'!$D$2:$D$10000,$A395,'acc counts'!$F$2:$F$10000,BB$1)=0, "-",SUMIFS('acc counts'!$C$2:$C$10000,'acc counts'!$D$2:$D$10000,$A395,'acc counts'!$F$2:$F$10000,BB$1)+1)</f>
        <v>-</v>
      </c>
      <c r="BC395" t="str">
        <f>IF(SUMIFS('acc counts'!$C$2:$C$10000,'acc counts'!$D$2:$D$10000,$A395,'acc counts'!$F$2:$F$10000,BC$1)=0, "-",SUMIFS('acc counts'!$C$2:$C$10000,'acc counts'!$D$2:$D$10000,$A395,'acc counts'!$F$2:$F$10000,BC$1)+1)</f>
        <v>-</v>
      </c>
      <c r="BD395" t="str">
        <f>IF(SUMIFS('acc counts'!$C$2:$C$10000,'acc counts'!$D$2:$D$10000,$A395,'acc counts'!$F$2:$F$10000,BD$1)=0, "-",SUMIFS('acc counts'!$C$2:$C$10000,'acc counts'!$D$2:$D$10000,$A395,'acc counts'!$F$2:$F$10000,BD$1)+1)</f>
        <v>-</v>
      </c>
      <c r="BE395" t="str">
        <f>IF(SUMIFS('acc counts'!$C$2:$C$10000,'acc counts'!$D$2:$D$10000,$A395,'acc counts'!$F$2:$F$10000,BE$1)=0, "-",SUMIFS('acc counts'!$C$2:$C$10000,'acc counts'!$D$2:$D$10000,$A395,'acc counts'!$F$2:$F$10000,BE$1)+1)</f>
        <v>-</v>
      </c>
      <c r="BF395" t="str">
        <f>IF(SUMIFS('acc counts'!$C$2:$C$10000,'acc counts'!$D$2:$D$10000,$A395,'acc counts'!$F$2:$F$10000,BF$1)=0, "-",SUMIFS('acc counts'!$C$2:$C$10000,'acc counts'!$D$2:$D$10000,$A395,'acc counts'!$F$2:$F$10000,BF$1)+1)</f>
        <v>-</v>
      </c>
      <c r="BG395" t="str">
        <f>IF(SUMIFS('acc counts'!$C$2:$C$10000,'acc counts'!$D$2:$D$10000,$A395,'acc counts'!$F$2:$F$10000,BG$1)=0, "-",SUMIFS('acc counts'!$C$2:$C$10000,'acc counts'!$D$2:$D$10000,$A395,'acc counts'!$F$2:$F$10000,BG$1)+1)</f>
        <v>-</v>
      </c>
      <c r="BH395" t="str">
        <f>IF(SUMIFS('acc counts'!$C$2:$C$10000,'acc counts'!$D$2:$D$10000,$A395,'acc counts'!$F$2:$F$10000,BH$1)=0, "-",SUMIFS('acc counts'!$C$2:$C$10000,'acc counts'!$D$2:$D$10000,$A395,'acc counts'!$F$2:$F$10000,BH$1)+1)</f>
        <v>-</v>
      </c>
      <c r="BI395" t="str">
        <f>IF(SUMIFS('acc counts'!$C$2:$C$10000,'acc counts'!$D$2:$D$10000,$A395,'acc counts'!$F$2:$F$10000,BI$1)=0, "-",SUMIFS('acc counts'!$C$2:$C$10000,'acc counts'!$D$2:$D$10000,$A395,'acc counts'!$F$2:$F$10000,BI$1)+1)</f>
        <v>-</v>
      </c>
      <c r="BJ395" t="str">
        <f>IF(SUMIFS('acc counts'!$C$2:$C$10000,'acc counts'!$D$2:$D$10000,$A395,'acc counts'!$F$2:$F$10000,BJ$1)=0, "-",SUMIFS('acc counts'!$C$2:$C$10000,'acc counts'!$D$2:$D$10000,$A395,'acc counts'!$F$2:$F$10000,BJ$1)+1)</f>
        <v>-</v>
      </c>
      <c r="BK395" t="str">
        <f>IF(SUMIFS('acc counts'!$C$2:$C$10000,'acc counts'!$D$2:$D$10000,$A395,'acc counts'!$F$2:$F$10000,BK$1)=0, "-",SUMIFS('acc counts'!$C$2:$C$10000,'acc counts'!$D$2:$D$10000,$A395,'acc counts'!$F$2:$F$10000,BK$1)+1)</f>
        <v>-</v>
      </c>
      <c r="BL395" t="str">
        <f>IF(SUMIFS('acc counts'!$C$2:$C$10000,'acc counts'!$D$2:$D$10000,$A395,'acc counts'!$F$2:$F$10000,BL$1)=0, "-",SUMIFS('acc counts'!$C$2:$C$10000,'acc counts'!$D$2:$D$10000,$A395,'acc counts'!$F$2:$F$10000,BL$1)+1)</f>
        <v>-</v>
      </c>
      <c r="BM395" t="str">
        <f>IF(SUMIFS('acc counts'!$C$2:$C$10000,'acc counts'!$D$2:$D$10000,$A395,'acc counts'!$F$2:$F$10000,BM$1)=0, "-",SUMIFS('acc counts'!$C$2:$C$10000,'acc counts'!$D$2:$D$10000,$A395,'acc counts'!$F$2:$F$10000,BM$1)+1)</f>
        <v>-</v>
      </c>
      <c r="BN395" t="str">
        <f>IF(SUMIFS('acc counts'!$C$2:$C$10000,'acc counts'!$D$2:$D$10000,$A395,'acc counts'!$F$2:$F$10000,BN$1)=0, "-",SUMIFS('acc counts'!$C$2:$C$10000,'acc counts'!$D$2:$D$10000,$A395,'acc counts'!$F$2:$F$10000,BN$1)+1)</f>
        <v>-</v>
      </c>
      <c r="BO395" t="str">
        <f>IF(SUMIFS('acc counts'!$C$2:$C$10000,'acc counts'!$D$2:$D$10000,$A395,'acc counts'!$F$2:$F$10000,BO$1)=0, "-",SUMIFS('acc counts'!$C$2:$C$10000,'acc counts'!$D$2:$D$10000,$A395,'acc counts'!$F$2:$F$10000,BO$1)+1)</f>
        <v>-</v>
      </c>
      <c r="BP395" t="str">
        <f>IF(SUMIFS('acc counts'!$C$2:$C$10000,'acc counts'!$D$2:$D$10000,$A395,'acc counts'!$F$2:$F$10000,BP$1)=0, "-",SUMIFS('acc counts'!$C$2:$C$10000,'acc counts'!$D$2:$D$10000,$A395,'acc counts'!$F$2:$F$10000,BP$1)+1)</f>
        <v>-</v>
      </c>
      <c r="BQ395" t="str">
        <f>IF(SUMIFS('acc counts'!$C$2:$C$10000,'acc counts'!$D$2:$D$10000,$A395,'acc counts'!$F$2:$F$10000,BQ$1)=0, "-",SUMIFS('acc counts'!$C$2:$C$10000,'acc counts'!$D$2:$D$10000,$A395,'acc counts'!$F$2:$F$10000,BQ$1)+1)</f>
        <v>-</v>
      </c>
      <c r="BR395" t="str">
        <f>IF(SUMIFS('acc counts'!$C$2:$C$10000,'acc counts'!$D$2:$D$10000,$A395,'acc counts'!$F$2:$F$10000,BR$1)=0, "-",SUMIFS('acc counts'!$C$2:$C$10000,'acc counts'!$D$2:$D$10000,$A395,'acc counts'!$F$2:$F$10000,BR$1)+1)</f>
        <v>-</v>
      </c>
      <c r="BS395" t="str">
        <f>IF(SUMIFS('acc counts'!$C$2:$C$10000,'acc counts'!$D$2:$D$10000,$A395,'acc counts'!$F$2:$F$10000,BS$1)=0, "-",SUMIFS('acc counts'!$C$2:$C$10000,'acc counts'!$D$2:$D$10000,$A395,'acc counts'!$F$2:$F$10000,BS$1)+1)</f>
        <v>-</v>
      </c>
      <c r="BT395" t="str">
        <f>IF(SUMIFS('acc counts'!$C$2:$C$10000,'acc counts'!$D$2:$D$10000,$A395,'acc counts'!$F$2:$F$10000,BT$1)=0, "-",SUMIFS('acc counts'!$C$2:$C$10000,'acc counts'!$D$2:$D$10000,$A395,'acc counts'!$F$2:$F$10000,BT$1)+1)</f>
        <v>-</v>
      </c>
      <c r="BU395" t="str">
        <f>IF(SUMIFS('acc counts'!$C$2:$C$10000,'acc counts'!$D$2:$D$10000,$A395,'acc counts'!$F$2:$F$10000,BU$1)=0, "-",SUMIFS('acc counts'!$C$2:$C$10000,'acc counts'!$D$2:$D$10000,$A395,'acc counts'!$F$2:$F$10000,BU$1)+1)</f>
        <v>-</v>
      </c>
      <c r="BV395" t="str">
        <f>IF(SUMIFS('acc counts'!$C$2:$C$10000,'acc counts'!$D$2:$D$10000,$A395,'acc counts'!$F$2:$F$10000,BV$1)=0, "-",SUMIFS('acc counts'!$C$2:$C$10000,'acc counts'!$D$2:$D$10000,$A395,'acc counts'!$F$2:$F$10000,BV$1)+1)</f>
        <v>-</v>
      </c>
      <c r="BW395" t="str">
        <f>IF(SUMIFS('acc counts'!$C$2:$C$10000,'acc counts'!$D$2:$D$10000,$A395,'acc counts'!$F$2:$F$10000,BW$1)=0, "-",SUMIFS('acc counts'!$C$2:$C$10000,'acc counts'!$D$2:$D$10000,$A395,'acc counts'!$F$2:$F$10000,BW$1)+1)</f>
        <v>-</v>
      </c>
      <c r="BX395" t="str">
        <f>IF(SUMIFS('acc counts'!$C$2:$C$10000,'acc counts'!$D$2:$D$10000,$A395,'acc counts'!$F$2:$F$10000,BX$1)=0, "-",SUMIFS('acc counts'!$C$2:$C$10000,'acc counts'!$D$2:$D$10000,$A395,'acc counts'!$F$2:$F$10000,BX$1)+1)</f>
        <v>-</v>
      </c>
      <c r="BY395" t="str">
        <f>IF(SUMIFS('acc counts'!$C$2:$C$10000,'acc counts'!$D$2:$D$10000,$A395,'acc counts'!$F$2:$F$10000,BY$1)=0, "-",SUMIFS('acc counts'!$C$2:$C$10000,'acc counts'!$D$2:$D$10000,$A395,'acc counts'!$F$2:$F$10000,BY$1)+1)</f>
        <v>-</v>
      </c>
      <c r="BZ395" t="str">
        <f>IF(SUMIFS('acc counts'!$C$2:$C$10000,'acc counts'!$D$2:$D$10000,$A395,'acc counts'!$F$2:$F$10000,BZ$1)=0, "-",SUMIFS('acc counts'!$C$2:$C$10000,'acc counts'!$D$2:$D$10000,$A395,'acc counts'!$F$2:$F$10000,BZ$1)+1)</f>
        <v>-</v>
      </c>
      <c r="CA395" t="str">
        <f>IF(SUMIFS('acc counts'!$C$2:$C$10000,'acc counts'!$D$2:$D$10000,$A395,'acc counts'!$F$2:$F$10000,CA$1)=0, "-",SUMIFS('acc counts'!$C$2:$C$10000,'acc counts'!$D$2:$D$10000,$A395,'acc counts'!$F$2:$F$10000,CA$1)+1)</f>
        <v>-</v>
      </c>
      <c r="CB395" t="str">
        <f>IF(SUMIFS('acc counts'!$C$2:$C$10000,'acc counts'!$D$2:$D$10000,$A395,'acc counts'!$F$2:$F$10000,CB$1)=0, "-",SUMIFS('acc counts'!$C$2:$C$10000,'acc counts'!$D$2:$D$10000,$A395,'acc counts'!$F$2:$F$10000,CB$1)+1)</f>
        <v>-</v>
      </c>
      <c r="CC395" t="str">
        <f>IF(SUMIFS('acc counts'!$C$2:$C$10000,'acc counts'!$D$2:$D$10000,$A395,'acc counts'!$F$2:$F$10000,CC$1)=0, "-",SUMIFS('acc counts'!$C$2:$C$10000,'acc counts'!$D$2:$D$10000,$A395,'acc counts'!$F$2:$F$10000,CC$1)+1)</f>
        <v>-</v>
      </c>
      <c r="CD395" t="str">
        <f>IF(SUMIFS('acc counts'!$C$2:$C$10000,'acc counts'!$D$2:$D$10000,$A395,'acc counts'!$F$2:$F$10000,CD$1)=0, "-",SUMIFS('acc counts'!$C$2:$C$10000,'acc counts'!$D$2:$D$10000,$A395,'acc counts'!$F$2:$F$10000,CD$1)+1)</f>
        <v>-</v>
      </c>
      <c r="CE395" t="str">
        <f>IF(SUMIFS('acc counts'!$C$2:$C$10000,'acc counts'!$D$2:$D$10000,$A395,'acc counts'!$F$2:$F$10000,CE$1)=0, "-",SUMIFS('acc counts'!$C$2:$C$10000,'acc counts'!$D$2:$D$10000,$A395,'acc counts'!$F$2:$F$10000,CE$1)+1)</f>
        <v>-</v>
      </c>
      <c r="CF395" t="str">
        <f>IF(SUMIFS('acc counts'!$C$2:$C$10000,'acc counts'!$D$2:$D$10000,$A395,'acc counts'!$F$2:$F$10000,CF$1)=0, "-",SUMIFS('acc counts'!$C$2:$C$10000,'acc counts'!$D$2:$D$10000,$A395,'acc counts'!$F$2:$F$10000,CF$1)+1)</f>
        <v>-</v>
      </c>
      <c r="CG395" t="str">
        <f>IF(SUMIFS('acc counts'!$C$2:$C$10000,'acc counts'!$D$2:$D$10000,$A395,'acc counts'!$F$2:$F$10000,CG$1)=0, "-",SUMIFS('acc counts'!$C$2:$C$10000,'acc counts'!$D$2:$D$10000,$A395,'acc counts'!$F$2:$F$10000,CG$1)+1)</f>
        <v>-</v>
      </c>
      <c r="CH395" t="str">
        <f>IF(SUMIFS('acc counts'!$C$2:$C$10000,'acc counts'!$D$2:$D$10000,$A395,'acc counts'!$F$2:$F$10000,CH$1)=0, "-",SUMIFS('acc counts'!$C$2:$C$10000,'acc counts'!$D$2:$D$10000,$A395,'acc counts'!$F$2:$F$10000,CH$1)+1)</f>
        <v>-</v>
      </c>
      <c r="CI395" t="str">
        <f>IF(SUMIFS('acc counts'!$C$2:$C$10000,'acc counts'!$D$2:$D$10000,$A395,'acc counts'!$F$2:$F$10000,CI$1)=0, "-",SUMIFS('acc counts'!$C$2:$C$10000,'acc counts'!$D$2:$D$10000,$A395,'acc counts'!$F$2:$F$10000,CI$1)+1)</f>
        <v>-</v>
      </c>
      <c r="CJ395" t="str">
        <f>IF(SUMIFS('acc counts'!$C$2:$C$10000,'acc counts'!$D$2:$D$10000,$A395,'acc counts'!$F$2:$F$10000,CJ$1)=0, "-",SUMIFS('acc counts'!$C$2:$C$10000,'acc counts'!$D$2:$D$10000,$A395,'acc counts'!$F$2:$F$10000,CJ$1)+1)</f>
        <v>-</v>
      </c>
      <c r="CK395" t="str">
        <f>IF(SUMIFS('acc counts'!$C$2:$C$10000,'acc counts'!$D$2:$D$10000,$A395,'acc counts'!$F$2:$F$10000,CK$1)=0, "-",SUMIFS('acc counts'!$C$2:$C$10000,'acc counts'!$D$2:$D$10000,$A395,'acc counts'!$F$2:$F$10000,CK$1)+1)</f>
        <v>-</v>
      </c>
      <c r="CL395" t="str">
        <f>IF(SUMIFS('acc counts'!$C$2:$C$10000,'acc counts'!$D$2:$D$10000,$A395,'acc counts'!$F$2:$F$10000,CL$1)=0, "-",SUMIFS('acc counts'!$C$2:$C$10000,'acc counts'!$D$2:$D$10000,$A395,'acc counts'!$F$2:$F$10000,CL$1)+1)</f>
        <v>-</v>
      </c>
      <c r="CM395" t="str">
        <f>IF(SUMIFS('acc counts'!$C$2:$C$10000,'acc counts'!$D$2:$D$10000,$A395,'acc counts'!$F$2:$F$10000,CM$1)=0, "-",SUMIFS('acc counts'!$C$2:$C$10000,'acc counts'!$D$2:$D$10000,$A395,'acc counts'!$F$2:$F$10000,CM$1)+1)</f>
        <v>-</v>
      </c>
      <c r="CN395" t="str">
        <f>IF(SUMIFS('acc counts'!$C$2:$C$10000,'acc counts'!$D$2:$D$10000,$A395,'acc counts'!$F$2:$F$10000,CN$1)=0, "-",SUMIFS('acc counts'!$C$2:$C$10000,'acc counts'!$D$2:$D$10000,$A395,'acc counts'!$F$2:$F$10000,CN$1)+1)</f>
        <v>-</v>
      </c>
      <c r="CO395" t="str">
        <f>IF(SUMIFS('acc counts'!$C$2:$C$10000,'acc counts'!$D$2:$D$10000,$A395,'acc counts'!$F$2:$F$10000,CO$1)=0, "-",SUMIFS('acc counts'!$C$2:$C$10000,'acc counts'!$D$2:$D$10000,$A395,'acc counts'!$F$2:$F$10000,CO$1)+1)</f>
        <v>-</v>
      </c>
      <c r="CP395" t="str">
        <f>IF(SUMIFS('acc counts'!$C$2:$C$10000,'acc counts'!$D$2:$D$10000,$A395,'acc counts'!$F$2:$F$10000,CP$1)=0, "-",SUMIFS('acc counts'!$C$2:$C$10000,'acc counts'!$D$2:$D$10000,$A395,'acc counts'!$F$2:$F$10000,CP$1)+1)</f>
        <v>-</v>
      </c>
      <c r="CQ395" t="str">
        <f>IF(SUMIFS('acc counts'!$C$2:$C$10000,'acc counts'!$D$2:$D$10000,$A395,'acc counts'!$F$2:$F$10000,CQ$1)=0, "-",SUMIFS('acc counts'!$C$2:$C$10000,'acc counts'!$D$2:$D$10000,$A395,'acc counts'!$F$2:$F$10000,CQ$1)+1)</f>
        <v>-</v>
      </c>
      <c r="CR395" t="str">
        <f>IF(SUMIFS('acc counts'!$C$2:$C$10000,'acc counts'!$D$2:$D$10000,$A395,'acc counts'!$F$2:$F$10000,CR$1)=0, "-",SUMIFS('acc counts'!$C$2:$C$10000,'acc counts'!$D$2:$D$10000,$A395,'acc counts'!$F$2:$F$10000,CR$1)+1)</f>
        <v>-</v>
      </c>
      <c r="CS395" t="str">
        <f>IF(SUMIFS('acc counts'!$C$2:$C$10000,'acc counts'!$D$2:$D$10000,$A395,'acc counts'!$F$2:$F$10000,CS$1)=0, "-",SUMIFS('acc counts'!$C$2:$C$10000,'acc counts'!$D$2:$D$10000,$A395,'acc counts'!$F$2:$F$10000,CS$1)+1)</f>
        <v>-</v>
      </c>
      <c r="CT395" t="str">
        <f>IF(SUMIFS('acc counts'!$C$2:$C$10000,'acc counts'!$D$2:$D$10000,$A395,'acc counts'!$F$2:$F$10000,CT$1)=0, "-",SUMIFS('acc counts'!$C$2:$C$10000,'acc counts'!$D$2:$D$10000,$A395,'acc counts'!$F$2:$F$10000,CT$1)+1)</f>
        <v>-</v>
      </c>
      <c r="CU395" t="str">
        <f>IF(SUMIFS('acc counts'!$C$2:$C$10000,'acc counts'!$D$2:$D$10000,$A395,'acc counts'!$F$2:$F$10000,CU$1)=0, "-",SUMIFS('acc counts'!$C$2:$C$10000,'acc counts'!$D$2:$D$10000,$A395,'acc counts'!$F$2:$F$10000,CU$1)+1)</f>
        <v>-</v>
      </c>
      <c r="CV395" t="str">
        <f>IF(SUMIFS('acc counts'!$C$2:$C$10000,'acc counts'!$D$2:$D$10000,$A395,'acc counts'!$F$2:$F$10000,CV$1)=0, "-",SUMIFS('acc counts'!$C$2:$C$10000,'acc counts'!$D$2:$D$10000,$A395,'acc counts'!$F$2:$F$10000,CV$1)+1)</f>
        <v>-</v>
      </c>
      <c r="CW395" t="str">
        <f>IF(SUMIFS('acc counts'!$C$2:$C$10000,'acc counts'!$D$2:$D$10000,$A395,'acc counts'!$F$2:$F$10000,CW$1)=0, "-",SUMIFS('acc counts'!$C$2:$C$10000,'acc counts'!$D$2:$D$10000,$A395,'acc counts'!$F$2:$F$10000,CW$1)+1)</f>
        <v>-</v>
      </c>
      <c r="CX395" t="str">
        <f>IF(SUMIFS('acc counts'!$C$2:$C$10000,'acc counts'!$D$2:$D$10000,$A395,'acc counts'!$F$2:$F$10000,CX$1)=0, "-",SUMIFS('acc counts'!$C$2:$C$10000,'acc counts'!$D$2:$D$10000,$A395,'acc counts'!$F$2:$F$10000,CX$1)+1)</f>
        <v>-</v>
      </c>
      <c r="CY395" t="str">
        <f>IF(SUMIFS('acc counts'!$C$2:$C$10000,'acc counts'!$D$2:$D$10000,$A395,'acc counts'!$F$2:$F$10000,CY$1)=0, "-",SUMIFS('acc counts'!$C$2:$C$10000,'acc counts'!$D$2:$D$10000,$A395,'acc counts'!$F$2:$F$10000,CY$1)+1)</f>
        <v>-</v>
      </c>
      <c r="CZ395" t="str">
        <f>IF(SUMIFS('acc counts'!$C$2:$C$10000,'acc counts'!$D$2:$D$10000,$A395,'acc counts'!$F$2:$F$10000,CZ$1)=0, "-",SUMIFS('acc counts'!$C$2:$C$10000,'acc counts'!$D$2:$D$10000,$A395,'acc counts'!$F$2:$F$10000,CZ$1)+1)</f>
        <v>-</v>
      </c>
      <c r="DA395" t="str">
        <f>IF(SUMIFS('acc counts'!$C$2:$C$10000,'acc counts'!$D$2:$D$10000,$A395,'acc counts'!$F$2:$F$10000,DA$1)=0, "-",SUMIFS('acc counts'!$C$2:$C$10000,'acc counts'!$D$2:$D$10000,$A395,'acc counts'!$F$2:$F$10000,DA$1)+1)</f>
        <v>-</v>
      </c>
      <c r="DB395" t="str">
        <f>IF(SUMIFS('acc counts'!$C$2:$C$10000,'acc counts'!$D$2:$D$10000,$A395,'acc counts'!$F$2:$F$10000,DB$1)=0, "-",SUMIFS('acc counts'!$C$2:$C$10000,'acc counts'!$D$2:$D$10000,$A395,'acc counts'!$F$2:$F$10000,DB$1)+1)</f>
        <v>-</v>
      </c>
      <c r="DC395" t="str">
        <f>IF(SUMIFS('acc counts'!$C$2:$C$10000,'acc counts'!$D$2:$D$10000,$A395,'acc counts'!$F$2:$F$10000,DC$1)=0, "-",SUMIFS('acc counts'!$C$2:$C$10000,'acc counts'!$D$2:$D$10000,$A395,'acc counts'!$F$2:$F$10000,DC$1)+1)</f>
        <v>-</v>
      </c>
      <c r="DD395" t="str">
        <f>IF(SUMIFS('acc counts'!$C$2:$C$10000,'acc counts'!$D$2:$D$10000,$A395,'acc counts'!$F$2:$F$10000,DD$1)=0, "-",SUMIFS('acc counts'!$C$2:$C$10000,'acc counts'!$D$2:$D$10000,$A395,'acc counts'!$F$2:$F$10000,DD$1)+1)</f>
        <v>-</v>
      </c>
      <c r="DE395" t="str">
        <f>IF(SUMIFS('acc counts'!$C$2:$C$10000,'acc counts'!$D$2:$D$10000,$A395,'acc counts'!$F$2:$F$10000,DE$1)=0, "-",SUMIFS('acc counts'!$C$2:$C$10000,'acc counts'!$D$2:$D$10000,$A395,'acc counts'!$F$2:$F$10000,DE$1)+1)</f>
        <v>-</v>
      </c>
      <c r="DF395" t="str">
        <f>IF(SUMIFS('acc counts'!$C$2:$C$10000,'acc counts'!$D$2:$D$10000,$A395,'acc counts'!$F$2:$F$10000,DF$1)=0, "-",SUMIFS('acc counts'!$C$2:$C$10000,'acc counts'!$D$2:$D$10000,$A395,'acc counts'!$F$2:$F$10000,DF$1)+1)</f>
        <v>-</v>
      </c>
      <c r="DG395" t="str">
        <f>IF(SUMIFS('acc counts'!$C$2:$C$10000,'acc counts'!$D$2:$D$10000,$A395,'acc counts'!$F$2:$F$10000,DG$1)=0, "-",SUMIFS('acc counts'!$C$2:$C$10000,'acc counts'!$D$2:$D$10000,$A395,'acc counts'!$F$2:$F$10000,DG$1)+1)</f>
        <v>-</v>
      </c>
      <c r="DH395" t="str">
        <f>IF(SUMIFS('acc counts'!$C$2:$C$10000,'acc counts'!$D$2:$D$10000,$A395,'acc counts'!$F$2:$F$10000,DH$1)=0, "-",SUMIFS('acc counts'!$C$2:$C$10000,'acc counts'!$D$2:$D$10000,$A395,'acc counts'!$F$2:$F$10000,DH$1)+1)</f>
        <v>-</v>
      </c>
      <c r="DI395" t="str">
        <f>IF(SUMIFS('acc counts'!$C$2:$C$10000,'acc counts'!$D$2:$D$10000,$A395,'acc counts'!$F$2:$F$10000,DI$1)=0, "-",SUMIFS('acc counts'!$C$2:$C$10000,'acc counts'!$D$2:$D$10000,$A395,'acc counts'!$F$2:$F$10000,DI$1)+1)</f>
        <v>-</v>
      </c>
      <c r="DJ395" t="str">
        <f>IF(SUMIFS('acc counts'!$C$2:$C$10000,'acc counts'!$D$2:$D$10000,$A395,'acc counts'!$F$2:$F$10000,DJ$1)=0, "-",SUMIFS('acc counts'!$C$2:$C$10000,'acc counts'!$D$2:$D$10000,$A395,'acc counts'!$F$2:$F$10000,DJ$1)+1)</f>
        <v>-</v>
      </c>
      <c r="DK395" t="str">
        <f>IF(SUMIFS('acc counts'!$C$2:$C$10000,'acc counts'!$D$2:$D$10000,$A395,'acc counts'!$F$2:$F$10000,DK$1)=0, "-",SUMIFS('acc counts'!$C$2:$C$10000,'acc counts'!$D$2:$D$10000,$A395,'acc counts'!$F$2:$F$10000,DK$1)+1)</f>
        <v>-</v>
      </c>
      <c r="DL395" t="str">
        <f>IF(SUMIFS('acc counts'!$C$2:$C$10000,'acc counts'!$D$2:$D$10000,$A395,'acc counts'!$F$2:$F$10000,DL$1)=0, "-",SUMIFS('acc counts'!$C$2:$C$10000,'acc counts'!$D$2:$D$10000,$A395,'acc counts'!$F$2:$F$10000,DL$1)+1)</f>
        <v>-</v>
      </c>
      <c r="DM395" t="str">
        <f>IF(SUMIFS('acc counts'!$C$2:$C$10000,'acc counts'!$D$2:$D$10000,$A395,'acc counts'!$F$2:$F$10000,DM$1)=0, "-",SUMIFS('acc counts'!$C$2:$C$10000,'acc counts'!$D$2:$D$10000,$A395,'acc counts'!$F$2:$F$10000,DM$1)+1)</f>
        <v>-</v>
      </c>
      <c r="DN395" t="str">
        <f>IF(SUMIFS('acc counts'!$C$2:$C$10000,'acc counts'!$D$2:$D$10000,$A395,'acc counts'!$F$2:$F$10000,DN$1)=0, "-",SUMIFS('acc counts'!$C$2:$C$10000,'acc counts'!$D$2:$D$10000,$A395,'acc counts'!$F$2:$F$10000,DN$1)+1)</f>
        <v>-</v>
      </c>
      <c r="DO395" t="str">
        <f>IF(SUMIFS('acc counts'!$C$2:$C$10000,'acc counts'!$D$2:$D$10000,$A395,'acc counts'!$F$2:$F$10000,DO$1)=0, "-",SUMIFS('acc counts'!$C$2:$C$10000,'acc counts'!$D$2:$D$10000,$A395,'acc counts'!$F$2:$F$10000,DO$1)+1)</f>
        <v>-</v>
      </c>
      <c r="DP395" t="str">
        <f>IF(SUMIFS('acc counts'!$C$2:$C$10000,'acc counts'!$D$2:$D$10000,$A395,'acc counts'!$F$2:$F$10000,DP$1)=0, "-",SUMIFS('acc counts'!$C$2:$C$10000,'acc counts'!$D$2:$D$10000,$A395,'acc counts'!$F$2:$F$10000,DP$1)+1)</f>
        <v>-</v>
      </c>
      <c r="DQ395" t="str">
        <f>IF(SUMIFS('acc counts'!$C$2:$C$10000,'acc counts'!$D$2:$D$10000,$A395,'acc counts'!$F$2:$F$10000,DQ$1)=0, "-",SUMIFS('acc counts'!$C$2:$C$10000,'acc counts'!$D$2:$D$10000,$A395,'acc counts'!$F$2:$F$10000,DQ$1)+1)</f>
        <v>-</v>
      </c>
      <c r="DR395" t="str">
        <f>IF(SUMIFS('acc counts'!$C$2:$C$10000,'acc counts'!$D$2:$D$10000,$A395,'acc counts'!$F$2:$F$10000,DR$1)=0, "-",SUMIFS('acc counts'!$C$2:$C$10000,'acc counts'!$D$2:$D$10000,$A395,'acc counts'!$F$2:$F$10000,DR$1)+1)</f>
        <v>-</v>
      </c>
      <c r="DS395" t="str">
        <f>IF(SUMIFS('acc counts'!$C$2:$C$10000,'acc counts'!$D$2:$D$10000,$A395,'acc counts'!$F$2:$F$10000,DS$1)=0, "-",SUMIFS('acc counts'!$C$2:$C$10000,'acc counts'!$D$2:$D$10000,$A395,'acc counts'!$F$2:$F$10000,DS$1)+1)</f>
        <v>-</v>
      </c>
      <c r="DT395" t="str">
        <f>IF(SUMIFS('acc counts'!$C$2:$C$10000,'acc counts'!$D$2:$D$10000,$A395,'acc counts'!$F$2:$F$10000,DT$1)=0, "-",SUMIFS('acc counts'!$C$2:$C$10000,'acc counts'!$D$2:$D$10000,$A395,'acc counts'!$F$2:$F$10000,DT$1)+1)</f>
        <v>-</v>
      </c>
      <c r="DU395" t="str">
        <f>IF(SUMIFS('acc counts'!$C$2:$C$10000,'acc counts'!$D$2:$D$10000,$A395,'acc counts'!$F$2:$F$10000,DU$1)=0, "-",SUMIFS('acc counts'!$C$2:$C$10000,'acc counts'!$D$2:$D$10000,$A395,'acc counts'!$F$2:$F$10000,DU$1)+1)</f>
        <v>-</v>
      </c>
      <c r="DV395" t="str">
        <f>IF(SUMIFS('acc counts'!$C$2:$C$10000,'acc counts'!$D$2:$D$10000,$A395,'acc counts'!$F$2:$F$10000,DV$1)=0, "-",SUMIFS('acc counts'!$C$2:$C$10000,'acc counts'!$D$2:$D$10000,$A395,'acc counts'!$F$2:$F$10000,DV$1)+1)</f>
        <v>-</v>
      </c>
      <c r="DW395" t="str">
        <f>IF(SUMIFS('acc counts'!$C$2:$C$10000,'acc counts'!$D$2:$D$10000,$A395,'acc counts'!$F$2:$F$10000,DW$1)=0, "-",SUMIFS('acc counts'!$C$2:$C$10000,'acc counts'!$D$2:$D$10000,$A395,'acc counts'!$F$2:$F$10000,DW$1)+1)</f>
        <v>-</v>
      </c>
      <c r="DX395" t="str">
        <f>IF(SUMIFS('acc counts'!$C$2:$C$10000,'acc counts'!$D$2:$D$10000,$A395,'acc counts'!$F$2:$F$10000,DX$1)=0, "-",SUMIFS('acc counts'!$C$2:$C$10000,'acc counts'!$D$2:$D$10000,$A395,'acc counts'!$F$2:$F$10000,DX$1)+1)</f>
        <v>-</v>
      </c>
      <c r="DY395" t="str">
        <f>IF(SUMIFS('acc counts'!$C$2:$C$10000,'acc counts'!$D$2:$D$10000,$A395,'acc counts'!$F$2:$F$10000,DY$1)=0, "-",SUMIFS('acc counts'!$C$2:$C$10000,'acc counts'!$D$2:$D$10000,$A395,'acc counts'!$F$2:$F$10000,DY$1)+1)</f>
        <v>-</v>
      </c>
      <c r="DZ395" t="str">
        <f>IF(SUMIFS('acc counts'!$C$2:$C$10000,'acc counts'!$D$2:$D$10000,$A395,'acc counts'!$F$2:$F$10000,DZ$1)=0, "-",SUMIFS('acc counts'!$C$2:$C$10000,'acc counts'!$D$2:$D$10000,$A395,'acc counts'!$F$2:$F$10000,DZ$1)+1)</f>
        <v>-</v>
      </c>
      <c r="EA395" t="str">
        <f>IF(SUMIFS('acc counts'!$C$2:$C$10000,'acc counts'!$D$2:$D$10000,$A395,'acc counts'!$F$2:$F$10000,EA$1)=0, "-",SUMIFS('acc counts'!$C$2:$C$10000,'acc counts'!$D$2:$D$10000,$A395,'acc counts'!$F$2:$F$10000,EA$1)+1)</f>
        <v>-</v>
      </c>
      <c r="EB395" t="str">
        <f>IF(SUMIFS('acc counts'!$C$2:$C$10000,'acc counts'!$D$2:$D$10000,$A395,'acc counts'!$F$2:$F$10000,EB$1)=0, "-",SUMIFS('acc counts'!$C$2:$C$10000,'acc counts'!$D$2:$D$10000,$A395,'acc counts'!$F$2:$F$10000,EB$1)+1)</f>
        <v>-</v>
      </c>
      <c r="EC395" t="str">
        <f>IF(SUMIFS('acc counts'!$C$2:$C$10000,'acc counts'!$D$2:$D$10000,$A395,'acc counts'!$F$2:$F$10000,EC$1)=0, "-",SUMIFS('acc counts'!$C$2:$C$10000,'acc counts'!$D$2:$D$10000,$A395,'acc counts'!$F$2:$F$10000,EC$1)+1)</f>
        <v>-</v>
      </c>
      <c r="ED395" t="str">
        <f>IF(SUMIFS('acc counts'!$C$2:$C$10000,'acc counts'!$D$2:$D$10000,$A395,'acc counts'!$F$2:$F$10000,ED$1)=0, "-",SUMIFS('acc counts'!$C$2:$C$10000,'acc counts'!$D$2:$D$10000,$A395,'acc counts'!$F$2:$F$10000,ED$1)+1)</f>
        <v>-</v>
      </c>
      <c r="EE395" t="str">
        <f>IF(SUMIFS('acc counts'!$C$2:$C$10000,'acc counts'!$D$2:$D$10000,$A395,'acc counts'!$F$2:$F$10000,EE$1)=0, "-",SUMIFS('acc counts'!$C$2:$C$10000,'acc counts'!$D$2:$D$10000,$A395,'acc counts'!$F$2:$F$10000,EE$1)+1)</f>
        <v>-</v>
      </c>
    </row>
    <row r="396" spans="2:135" x14ac:dyDescent="0.2">
      <c r="B396" t="str">
        <f>IF(SUMIFS('acc counts'!$C$2:$C$10000,'acc counts'!$D$2:$D$10000,$A396,'acc counts'!$F$2:$F$10000,B$1)=0, "-",SUMIFS('acc counts'!$C$2:$C$10000,'acc counts'!$D$2:$D$10000,$A396,'acc counts'!$F$2:$F$10000,B$1)+1)</f>
        <v>-</v>
      </c>
      <c r="C396" t="str">
        <f>IF(SUMIFS('acc counts'!$C$2:$C$10000,'acc counts'!$D$2:$D$10000,$A396,'acc counts'!$F$2:$F$10000,C$1)=0, "-",SUMIFS('acc counts'!$C$2:$C$10000,'acc counts'!$D$2:$D$10000,$A396,'acc counts'!$F$2:$F$10000,C$1)+1)</f>
        <v>-</v>
      </c>
      <c r="D396" t="str">
        <f>IF(SUMIFS('acc counts'!$C$2:$C$10000,'acc counts'!$D$2:$D$10000,$A396,'acc counts'!$F$2:$F$10000,D$1)=0, "-",SUMIFS('acc counts'!$C$2:$C$10000,'acc counts'!$D$2:$D$10000,$A396,'acc counts'!$F$2:$F$10000,D$1)+1)</f>
        <v>-</v>
      </c>
      <c r="E396" t="str">
        <f>IF(SUMIFS('acc counts'!$C$2:$C$10000,'acc counts'!$D$2:$D$10000,$A396,'acc counts'!$F$2:$F$10000,E$1)=0, "-",SUMIFS('acc counts'!$C$2:$C$10000,'acc counts'!$D$2:$D$10000,$A396,'acc counts'!$F$2:$F$10000,E$1)+1)</f>
        <v>-</v>
      </c>
      <c r="F396" t="str">
        <f>IF(SUMIFS('acc counts'!$C$2:$C$10000,'acc counts'!$D$2:$D$10000,$A396,'acc counts'!$F$2:$F$10000,F$1)=0, "-",SUMIFS('acc counts'!$C$2:$C$10000,'acc counts'!$D$2:$D$10000,$A396,'acc counts'!$F$2:$F$10000,F$1)+1)</f>
        <v>-</v>
      </c>
      <c r="G396" t="str">
        <f>IF(SUMIFS('acc counts'!$C$2:$C$10000,'acc counts'!$D$2:$D$10000,$A396,'acc counts'!$F$2:$F$10000,G$1)=0, "-",SUMIFS('acc counts'!$C$2:$C$10000,'acc counts'!$D$2:$D$10000,$A396,'acc counts'!$F$2:$F$10000,G$1)+1)</f>
        <v>-</v>
      </c>
      <c r="H396" t="str">
        <f>IF(SUMIFS('acc counts'!$C$2:$C$10000,'acc counts'!$D$2:$D$10000,$A396,'acc counts'!$F$2:$F$10000,H$1)=0, "-",SUMIFS('acc counts'!$C$2:$C$10000,'acc counts'!$D$2:$D$10000,$A396,'acc counts'!$F$2:$F$10000,H$1)+1)</f>
        <v>-</v>
      </c>
      <c r="I396" t="str">
        <f>IF(SUMIFS('acc counts'!$C$2:$C$10000,'acc counts'!$D$2:$D$10000,$A396,'acc counts'!$F$2:$F$10000,I$1)=0, "-",SUMIFS('acc counts'!$C$2:$C$10000,'acc counts'!$D$2:$D$10000,$A396,'acc counts'!$F$2:$F$10000,I$1)+1)</f>
        <v>-</v>
      </c>
      <c r="J396" t="str">
        <f>IF(SUMIFS('acc counts'!$C$2:$C$10000,'acc counts'!$D$2:$D$10000,$A396,'acc counts'!$F$2:$F$10000,J$1)=0, "-",SUMIFS('acc counts'!$C$2:$C$10000,'acc counts'!$D$2:$D$10000,$A396,'acc counts'!$F$2:$F$10000,J$1)+1)</f>
        <v>-</v>
      </c>
      <c r="K396" t="str">
        <f>IF(SUMIFS('acc counts'!$C$2:$C$10000,'acc counts'!$D$2:$D$10000,$A396,'acc counts'!$F$2:$F$10000,K$1)=0, "-",SUMIFS('acc counts'!$C$2:$C$10000,'acc counts'!$D$2:$D$10000,$A396,'acc counts'!$F$2:$F$10000,K$1)+1)</f>
        <v>-</v>
      </c>
      <c r="L396" t="str">
        <f>IF(SUMIFS('acc counts'!$C$2:$C$10000,'acc counts'!$D$2:$D$10000,$A396,'acc counts'!$F$2:$F$10000,L$1)=0, "-",SUMIFS('acc counts'!$C$2:$C$10000,'acc counts'!$D$2:$D$10000,$A396,'acc counts'!$F$2:$F$10000,L$1)+1)</f>
        <v>-</v>
      </c>
      <c r="M396" t="str">
        <f>IF(SUMIFS('acc counts'!$C$2:$C$10000,'acc counts'!$D$2:$D$10000,$A396,'acc counts'!$F$2:$F$10000,M$1)=0, "-",SUMIFS('acc counts'!$C$2:$C$10000,'acc counts'!$D$2:$D$10000,$A396,'acc counts'!$F$2:$F$10000,M$1)+1)</f>
        <v>-</v>
      </c>
      <c r="N396" t="str">
        <f>IF(SUMIFS('acc counts'!$C$2:$C$10000,'acc counts'!$D$2:$D$10000,$A396,'acc counts'!$F$2:$F$10000,N$1)=0, "-",SUMIFS('acc counts'!$C$2:$C$10000,'acc counts'!$D$2:$D$10000,$A396,'acc counts'!$F$2:$F$10000,N$1)+1)</f>
        <v>-</v>
      </c>
      <c r="O396" t="str">
        <f>IF(SUMIFS('acc counts'!$C$2:$C$10000,'acc counts'!$D$2:$D$10000,$A396,'acc counts'!$F$2:$F$10000,O$1)=0, "-",SUMIFS('acc counts'!$C$2:$C$10000,'acc counts'!$D$2:$D$10000,$A396,'acc counts'!$F$2:$F$10000,O$1)+1)</f>
        <v>-</v>
      </c>
      <c r="P396" t="str">
        <f>IF(SUMIFS('acc counts'!$C$2:$C$10000,'acc counts'!$D$2:$D$10000,$A396,'acc counts'!$F$2:$F$10000,P$1)=0, "-",SUMIFS('acc counts'!$C$2:$C$10000,'acc counts'!$D$2:$D$10000,$A396,'acc counts'!$F$2:$F$10000,P$1)+1)</f>
        <v>-</v>
      </c>
      <c r="Q396" t="str">
        <f>IF(SUMIFS('acc counts'!$C$2:$C$10000,'acc counts'!$D$2:$D$10000,$A396,'acc counts'!$F$2:$F$10000,Q$1)=0, "-",SUMIFS('acc counts'!$C$2:$C$10000,'acc counts'!$D$2:$D$10000,$A396,'acc counts'!$F$2:$F$10000,Q$1)+1)</f>
        <v>-</v>
      </c>
      <c r="R396" t="str">
        <f>IF(SUMIFS('acc counts'!$C$2:$C$10000,'acc counts'!$D$2:$D$10000,$A396,'acc counts'!$F$2:$F$10000,R$1)=0, "-",SUMIFS('acc counts'!$C$2:$C$10000,'acc counts'!$D$2:$D$10000,$A396,'acc counts'!$F$2:$F$10000,R$1)+1)</f>
        <v>-</v>
      </c>
      <c r="S396" t="str">
        <f>IF(SUMIFS('acc counts'!$C$2:$C$10000,'acc counts'!$D$2:$D$10000,$A396,'acc counts'!$F$2:$F$10000,S$1)=0, "-",SUMIFS('acc counts'!$C$2:$C$10000,'acc counts'!$D$2:$D$10000,$A396,'acc counts'!$F$2:$F$10000,S$1)+1)</f>
        <v>-</v>
      </c>
      <c r="T396" t="str">
        <f>IF(SUMIFS('acc counts'!$C$2:$C$10000,'acc counts'!$D$2:$D$10000,$A396,'acc counts'!$F$2:$F$10000,T$1)=0, "-",SUMIFS('acc counts'!$C$2:$C$10000,'acc counts'!$D$2:$D$10000,$A396,'acc counts'!$F$2:$F$10000,T$1)+1)</f>
        <v>-</v>
      </c>
      <c r="U396" t="str">
        <f>IF(SUMIFS('acc counts'!$C$2:$C$10000,'acc counts'!$D$2:$D$10000,$A396,'acc counts'!$F$2:$F$10000,U$1)=0, "-",SUMIFS('acc counts'!$C$2:$C$10000,'acc counts'!$D$2:$D$10000,$A396,'acc counts'!$F$2:$F$10000,U$1)+1)</f>
        <v>-</v>
      </c>
      <c r="V396" t="str">
        <f>IF(SUMIFS('acc counts'!$C$2:$C$10000,'acc counts'!$D$2:$D$10000,$A396,'acc counts'!$F$2:$F$10000,V$1)=0, "-",SUMIFS('acc counts'!$C$2:$C$10000,'acc counts'!$D$2:$D$10000,$A396,'acc counts'!$F$2:$F$10000,V$1)+1)</f>
        <v>-</v>
      </c>
      <c r="W396" t="str">
        <f>IF(SUMIFS('acc counts'!$C$2:$C$10000,'acc counts'!$D$2:$D$10000,$A396,'acc counts'!$F$2:$F$10000,W$1)=0, "-",SUMIFS('acc counts'!$C$2:$C$10000,'acc counts'!$D$2:$D$10000,$A396,'acc counts'!$F$2:$F$10000,W$1)+1)</f>
        <v>-</v>
      </c>
      <c r="X396" t="str">
        <f>IF(SUMIFS('acc counts'!$C$2:$C$10000,'acc counts'!$D$2:$D$10000,$A396,'acc counts'!$F$2:$F$10000,X$1)=0, "-",SUMIFS('acc counts'!$C$2:$C$10000,'acc counts'!$D$2:$D$10000,$A396,'acc counts'!$F$2:$F$10000,X$1)+1)</f>
        <v>-</v>
      </c>
      <c r="Y396" t="str">
        <f>IF(SUMIFS('acc counts'!$C$2:$C$10000,'acc counts'!$D$2:$D$10000,$A396,'acc counts'!$F$2:$F$10000,Y$1)=0, "-",SUMIFS('acc counts'!$C$2:$C$10000,'acc counts'!$D$2:$D$10000,$A396,'acc counts'!$F$2:$F$10000,Y$1)+1)</f>
        <v>-</v>
      </c>
      <c r="Z396" t="str">
        <f>IF(SUMIFS('acc counts'!$C$2:$C$10000,'acc counts'!$D$2:$D$10000,$A396,'acc counts'!$F$2:$F$10000,Z$1)=0, "-",SUMIFS('acc counts'!$C$2:$C$10000,'acc counts'!$D$2:$D$10000,$A396,'acc counts'!$F$2:$F$10000,Z$1)+1)</f>
        <v>-</v>
      </c>
      <c r="AA396" t="str">
        <f>IF(SUMIFS('acc counts'!$C$2:$C$10000,'acc counts'!$D$2:$D$10000,$A396,'acc counts'!$F$2:$F$10000,AA$1)=0, "-",SUMIFS('acc counts'!$C$2:$C$10000,'acc counts'!$D$2:$D$10000,$A396,'acc counts'!$F$2:$F$10000,AA$1)+1)</f>
        <v>-</v>
      </c>
      <c r="AB396" t="str">
        <f>IF(SUMIFS('acc counts'!$C$2:$C$10000,'acc counts'!$D$2:$D$10000,$A396,'acc counts'!$F$2:$F$10000,AB$1)=0, "-",SUMIFS('acc counts'!$C$2:$C$10000,'acc counts'!$D$2:$D$10000,$A396,'acc counts'!$F$2:$F$10000,AB$1)+1)</f>
        <v>-</v>
      </c>
      <c r="AC396" t="str">
        <f>IF(SUMIFS('acc counts'!$C$2:$C$10000,'acc counts'!$D$2:$D$10000,$A396,'acc counts'!$F$2:$F$10000,AC$1)=0, "-",SUMIFS('acc counts'!$C$2:$C$10000,'acc counts'!$D$2:$D$10000,$A396,'acc counts'!$F$2:$F$10000,AC$1)+1)</f>
        <v>-</v>
      </c>
      <c r="AD396" t="str">
        <f>IF(SUMIFS('acc counts'!$C$2:$C$10000,'acc counts'!$D$2:$D$10000,$A396,'acc counts'!$F$2:$F$10000,AD$1)=0, "-",SUMIFS('acc counts'!$C$2:$C$10000,'acc counts'!$D$2:$D$10000,$A396,'acc counts'!$F$2:$F$10000,AD$1)+1)</f>
        <v>-</v>
      </c>
      <c r="AE396" t="str">
        <f>IF(SUMIFS('acc counts'!$C$2:$C$10000,'acc counts'!$D$2:$D$10000,$A396,'acc counts'!$F$2:$F$10000,AE$1)=0, "-",SUMIFS('acc counts'!$C$2:$C$10000,'acc counts'!$D$2:$D$10000,$A396,'acc counts'!$F$2:$F$10000,AE$1)+1)</f>
        <v>-</v>
      </c>
      <c r="AF396" t="str">
        <f>IF(SUMIFS('acc counts'!$C$2:$C$10000,'acc counts'!$D$2:$D$10000,$A396,'acc counts'!$F$2:$F$10000,AF$1)=0, "-",SUMIFS('acc counts'!$C$2:$C$10000,'acc counts'!$D$2:$D$10000,$A396,'acc counts'!$F$2:$F$10000,AF$1)+1)</f>
        <v>-</v>
      </c>
      <c r="AG396" t="str">
        <f>IF(SUMIFS('acc counts'!$C$2:$C$10000,'acc counts'!$D$2:$D$10000,$A396,'acc counts'!$F$2:$F$10000,AG$1)=0, "-",SUMIFS('acc counts'!$C$2:$C$10000,'acc counts'!$D$2:$D$10000,$A396,'acc counts'!$F$2:$F$10000,AG$1)+1)</f>
        <v>-</v>
      </c>
      <c r="AH396" t="str">
        <f>IF(SUMIFS('acc counts'!$C$2:$C$10000,'acc counts'!$D$2:$D$10000,$A396,'acc counts'!$F$2:$F$10000,AH$1)=0, "-",SUMIFS('acc counts'!$C$2:$C$10000,'acc counts'!$D$2:$D$10000,$A396,'acc counts'!$F$2:$F$10000,AH$1)+1)</f>
        <v>-</v>
      </c>
      <c r="AI396" t="str">
        <f>IF(SUMIFS('acc counts'!$C$2:$C$10000,'acc counts'!$D$2:$D$10000,$A396,'acc counts'!$F$2:$F$10000,AI$1)=0, "-",SUMIFS('acc counts'!$C$2:$C$10000,'acc counts'!$D$2:$D$10000,$A396,'acc counts'!$F$2:$F$10000,AI$1)+1)</f>
        <v>-</v>
      </c>
      <c r="AJ396" t="str">
        <f>IF(SUMIFS('acc counts'!$C$2:$C$10000,'acc counts'!$D$2:$D$10000,$A396,'acc counts'!$F$2:$F$10000,AJ$1)=0, "-",SUMIFS('acc counts'!$C$2:$C$10000,'acc counts'!$D$2:$D$10000,$A396,'acc counts'!$F$2:$F$10000,AJ$1)+1)</f>
        <v>-</v>
      </c>
      <c r="AK396" t="str">
        <f>IF(SUMIFS('acc counts'!$C$2:$C$10000,'acc counts'!$D$2:$D$10000,$A396,'acc counts'!$F$2:$F$10000,AK$1)=0, "-",SUMIFS('acc counts'!$C$2:$C$10000,'acc counts'!$D$2:$D$10000,$A396,'acc counts'!$F$2:$F$10000,AK$1)+1)</f>
        <v>-</v>
      </c>
      <c r="AL396" t="str">
        <f>IF(SUMIFS('acc counts'!$C$2:$C$10000,'acc counts'!$D$2:$D$10000,$A396,'acc counts'!$F$2:$F$10000,AL$1)=0, "-",SUMIFS('acc counts'!$C$2:$C$10000,'acc counts'!$D$2:$D$10000,$A396,'acc counts'!$F$2:$F$10000,AL$1)+1)</f>
        <v>-</v>
      </c>
      <c r="AM396" t="str">
        <f>IF(SUMIFS('acc counts'!$C$2:$C$10000,'acc counts'!$D$2:$D$10000,$A396,'acc counts'!$F$2:$F$10000,AM$1)=0, "-",SUMIFS('acc counts'!$C$2:$C$10000,'acc counts'!$D$2:$D$10000,$A396,'acc counts'!$F$2:$F$10000,AM$1)+1)</f>
        <v>-</v>
      </c>
      <c r="AN396" t="str">
        <f>IF(SUMIFS('acc counts'!$C$2:$C$10000,'acc counts'!$D$2:$D$10000,$A396,'acc counts'!$F$2:$F$10000,AN$1)=0, "-",SUMIFS('acc counts'!$C$2:$C$10000,'acc counts'!$D$2:$D$10000,$A396,'acc counts'!$F$2:$F$10000,AN$1)+1)</f>
        <v>-</v>
      </c>
      <c r="AO396" t="str">
        <f>IF(SUMIFS('acc counts'!$C$2:$C$10000,'acc counts'!$D$2:$D$10000,$A396,'acc counts'!$F$2:$F$10000,AO$1)=0, "-",SUMIFS('acc counts'!$C$2:$C$10000,'acc counts'!$D$2:$D$10000,$A396,'acc counts'!$F$2:$F$10000,AO$1)+1)</f>
        <v>-</v>
      </c>
      <c r="AP396" t="str">
        <f>IF(SUMIFS('acc counts'!$C$2:$C$10000,'acc counts'!$D$2:$D$10000,$A396,'acc counts'!$F$2:$F$10000,AP$1)=0, "-",SUMIFS('acc counts'!$C$2:$C$10000,'acc counts'!$D$2:$D$10000,$A396,'acc counts'!$F$2:$F$10000,AP$1)+1)</f>
        <v>-</v>
      </c>
      <c r="AQ396" t="str">
        <f>IF(SUMIFS('acc counts'!$C$2:$C$10000,'acc counts'!$D$2:$D$10000,$A396,'acc counts'!$F$2:$F$10000,AQ$1)=0, "-",SUMIFS('acc counts'!$C$2:$C$10000,'acc counts'!$D$2:$D$10000,$A396,'acc counts'!$F$2:$F$10000,AQ$1)+1)</f>
        <v>-</v>
      </c>
      <c r="AR396" t="str">
        <f>IF(SUMIFS('acc counts'!$C$2:$C$10000,'acc counts'!$D$2:$D$10000,$A396,'acc counts'!$F$2:$F$10000,AR$1)=0, "-",SUMIFS('acc counts'!$C$2:$C$10000,'acc counts'!$D$2:$D$10000,$A396,'acc counts'!$F$2:$F$10000,AR$1)+1)</f>
        <v>-</v>
      </c>
      <c r="AS396" t="str">
        <f>IF(SUMIFS('acc counts'!$C$2:$C$10000,'acc counts'!$D$2:$D$10000,$A396,'acc counts'!$F$2:$F$10000,AS$1)=0, "-",SUMIFS('acc counts'!$C$2:$C$10000,'acc counts'!$D$2:$D$10000,$A396,'acc counts'!$F$2:$F$10000,AS$1)+1)</f>
        <v>-</v>
      </c>
      <c r="AT396" t="str">
        <f>IF(SUMIFS('acc counts'!$C$2:$C$10000,'acc counts'!$D$2:$D$10000,$A396,'acc counts'!$F$2:$F$10000,AT$1)=0, "-",SUMIFS('acc counts'!$C$2:$C$10000,'acc counts'!$D$2:$D$10000,$A396,'acc counts'!$F$2:$F$10000,AT$1)+1)</f>
        <v>-</v>
      </c>
      <c r="AU396" t="str">
        <f>IF(SUMIFS('acc counts'!$C$2:$C$10000,'acc counts'!$D$2:$D$10000,$A396,'acc counts'!$F$2:$F$10000,AU$1)=0, "-",SUMIFS('acc counts'!$C$2:$C$10000,'acc counts'!$D$2:$D$10000,$A396,'acc counts'!$F$2:$F$10000,AU$1)+1)</f>
        <v>-</v>
      </c>
      <c r="AV396" t="str">
        <f>IF(SUMIFS('acc counts'!$C$2:$C$10000,'acc counts'!$D$2:$D$10000,$A396,'acc counts'!$F$2:$F$10000,AV$1)=0, "-",SUMIFS('acc counts'!$C$2:$C$10000,'acc counts'!$D$2:$D$10000,$A396,'acc counts'!$F$2:$F$10000,AV$1)+1)</f>
        <v>-</v>
      </c>
      <c r="AW396" t="str">
        <f>IF(SUMIFS('acc counts'!$C$2:$C$10000,'acc counts'!$D$2:$D$10000,$A396,'acc counts'!$F$2:$F$10000,AW$1)=0, "-",SUMIFS('acc counts'!$C$2:$C$10000,'acc counts'!$D$2:$D$10000,$A396,'acc counts'!$F$2:$F$10000,AW$1)+1)</f>
        <v>-</v>
      </c>
      <c r="AX396" t="str">
        <f>IF(SUMIFS('acc counts'!$C$2:$C$10000,'acc counts'!$D$2:$D$10000,$A396,'acc counts'!$F$2:$F$10000,AX$1)=0, "-",SUMIFS('acc counts'!$C$2:$C$10000,'acc counts'!$D$2:$D$10000,$A396,'acc counts'!$F$2:$F$10000,AX$1)+1)</f>
        <v>-</v>
      </c>
      <c r="AY396" t="str">
        <f>IF(SUMIFS('acc counts'!$C$2:$C$10000,'acc counts'!$D$2:$D$10000,$A396,'acc counts'!$F$2:$F$10000,AY$1)=0, "-",SUMIFS('acc counts'!$C$2:$C$10000,'acc counts'!$D$2:$D$10000,$A396,'acc counts'!$F$2:$F$10000,AY$1)+1)</f>
        <v>-</v>
      </c>
      <c r="AZ396" t="str">
        <f>IF(SUMIFS('acc counts'!$C$2:$C$10000,'acc counts'!$D$2:$D$10000,$A396,'acc counts'!$F$2:$F$10000,AZ$1)=0, "-",SUMIFS('acc counts'!$C$2:$C$10000,'acc counts'!$D$2:$D$10000,$A396,'acc counts'!$F$2:$F$10000,AZ$1)+1)</f>
        <v>-</v>
      </c>
      <c r="BA396" t="str">
        <f>IF(SUMIFS('acc counts'!$C$2:$C$10000,'acc counts'!$D$2:$D$10000,$A396,'acc counts'!$F$2:$F$10000,BA$1)=0, "-",SUMIFS('acc counts'!$C$2:$C$10000,'acc counts'!$D$2:$D$10000,$A396,'acc counts'!$F$2:$F$10000,BA$1)+1)</f>
        <v>-</v>
      </c>
      <c r="BB396" t="str">
        <f>IF(SUMIFS('acc counts'!$C$2:$C$10000,'acc counts'!$D$2:$D$10000,$A396,'acc counts'!$F$2:$F$10000,BB$1)=0, "-",SUMIFS('acc counts'!$C$2:$C$10000,'acc counts'!$D$2:$D$10000,$A396,'acc counts'!$F$2:$F$10000,BB$1)+1)</f>
        <v>-</v>
      </c>
      <c r="BC396" t="str">
        <f>IF(SUMIFS('acc counts'!$C$2:$C$10000,'acc counts'!$D$2:$D$10000,$A396,'acc counts'!$F$2:$F$10000,BC$1)=0, "-",SUMIFS('acc counts'!$C$2:$C$10000,'acc counts'!$D$2:$D$10000,$A396,'acc counts'!$F$2:$F$10000,BC$1)+1)</f>
        <v>-</v>
      </c>
      <c r="BD396" t="str">
        <f>IF(SUMIFS('acc counts'!$C$2:$C$10000,'acc counts'!$D$2:$D$10000,$A396,'acc counts'!$F$2:$F$10000,BD$1)=0, "-",SUMIFS('acc counts'!$C$2:$C$10000,'acc counts'!$D$2:$D$10000,$A396,'acc counts'!$F$2:$F$10000,BD$1)+1)</f>
        <v>-</v>
      </c>
      <c r="BE396" t="str">
        <f>IF(SUMIFS('acc counts'!$C$2:$C$10000,'acc counts'!$D$2:$D$10000,$A396,'acc counts'!$F$2:$F$10000,BE$1)=0, "-",SUMIFS('acc counts'!$C$2:$C$10000,'acc counts'!$D$2:$D$10000,$A396,'acc counts'!$F$2:$F$10000,BE$1)+1)</f>
        <v>-</v>
      </c>
      <c r="BF396" t="str">
        <f>IF(SUMIFS('acc counts'!$C$2:$C$10000,'acc counts'!$D$2:$D$10000,$A396,'acc counts'!$F$2:$F$10000,BF$1)=0, "-",SUMIFS('acc counts'!$C$2:$C$10000,'acc counts'!$D$2:$D$10000,$A396,'acc counts'!$F$2:$F$10000,BF$1)+1)</f>
        <v>-</v>
      </c>
      <c r="BG396" t="str">
        <f>IF(SUMIFS('acc counts'!$C$2:$C$10000,'acc counts'!$D$2:$D$10000,$A396,'acc counts'!$F$2:$F$10000,BG$1)=0, "-",SUMIFS('acc counts'!$C$2:$C$10000,'acc counts'!$D$2:$D$10000,$A396,'acc counts'!$F$2:$F$10000,BG$1)+1)</f>
        <v>-</v>
      </c>
      <c r="BH396" t="str">
        <f>IF(SUMIFS('acc counts'!$C$2:$C$10000,'acc counts'!$D$2:$D$10000,$A396,'acc counts'!$F$2:$F$10000,BH$1)=0, "-",SUMIFS('acc counts'!$C$2:$C$10000,'acc counts'!$D$2:$D$10000,$A396,'acc counts'!$F$2:$F$10000,BH$1)+1)</f>
        <v>-</v>
      </c>
      <c r="BI396" t="str">
        <f>IF(SUMIFS('acc counts'!$C$2:$C$10000,'acc counts'!$D$2:$D$10000,$A396,'acc counts'!$F$2:$F$10000,BI$1)=0, "-",SUMIFS('acc counts'!$C$2:$C$10000,'acc counts'!$D$2:$D$10000,$A396,'acc counts'!$F$2:$F$10000,BI$1)+1)</f>
        <v>-</v>
      </c>
      <c r="BJ396" t="str">
        <f>IF(SUMIFS('acc counts'!$C$2:$C$10000,'acc counts'!$D$2:$D$10000,$A396,'acc counts'!$F$2:$F$10000,BJ$1)=0, "-",SUMIFS('acc counts'!$C$2:$C$10000,'acc counts'!$D$2:$D$10000,$A396,'acc counts'!$F$2:$F$10000,BJ$1)+1)</f>
        <v>-</v>
      </c>
      <c r="BK396" t="str">
        <f>IF(SUMIFS('acc counts'!$C$2:$C$10000,'acc counts'!$D$2:$D$10000,$A396,'acc counts'!$F$2:$F$10000,BK$1)=0, "-",SUMIFS('acc counts'!$C$2:$C$10000,'acc counts'!$D$2:$D$10000,$A396,'acc counts'!$F$2:$F$10000,BK$1)+1)</f>
        <v>-</v>
      </c>
      <c r="BL396" t="str">
        <f>IF(SUMIFS('acc counts'!$C$2:$C$10000,'acc counts'!$D$2:$D$10000,$A396,'acc counts'!$F$2:$F$10000,BL$1)=0, "-",SUMIFS('acc counts'!$C$2:$C$10000,'acc counts'!$D$2:$D$10000,$A396,'acc counts'!$F$2:$F$10000,BL$1)+1)</f>
        <v>-</v>
      </c>
      <c r="BM396" t="str">
        <f>IF(SUMIFS('acc counts'!$C$2:$C$10000,'acc counts'!$D$2:$D$10000,$A396,'acc counts'!$F$2:$F$10000,BM$1)=0, "-",SUMIFS('acc counts'!$C$2:$C$10000,'acc counts'!$D$2:$D$10000,$A396,'acc counts'!$F$2:$F$10000,BM$1)+1)</f>
        <v>-</v>
      </c>
      <c r="BN396" t="str">
        <f>IF(SUMIFS('acc counts'!$C$2:$C$10000,'acc counts'!$D$2:$D$10000,$A396,'acc counts'!$F$2:$F$10000,BN$1)=0, "-",SUMIFS('acc counts'!$C$2:$C$10000,'acc counts'!$D$2:$D$10000,$A396,'acc counts'!$F$2:$F$10000,BN$1)+1)</f>
        <v>-</v>
      </c>
      <c r="BO396" t="str">
        <f>IF(SUMIFS('acc counts'!$C$2:$C$10000,'acc counts'!$D$2:$D$10000,$A396,'acc counts'!$F$2:$F$10000,BO$1)=0, "-",SUMIFS('acc counts'!$C$2:$C$10000,'acc counts'!$D$2:$D$10000,$A396,'acc counts'!$F$2:$F$10000,BO$1)+1)</f>
        <v>-</v>
      </c>
      <c r="BP396" t="str">
        <f>IF(SUMIFS('acc counts'!$C$2:$C$10000,'acc counts'!$D$2:$D$10000,$A396,'acc counts'!$F$2:$F$10000,BP$1)=0, "-",SUMIFS('acc counts'!$C$2:$C$10000,'acc counts'!$D$2:$D$10000,$A396,'acc counts'!$F$2:$F$10000,BP$1)+1)</f>
        <v>-</v>
      </c>
      <c r="BQ396" t="str">
        <f>IF(SUMIFS('acc counts'!$C$2:$C$10000,'acc counts'!$D$2:$D$10000,$A396,'acc counts'!$F$2:$F$10000,BQ$1)=0, "-",SUMIFS('acc counts'!$C$2:$C$10000,'acc counts'!$D$2:$D$10000,$A396,'acc counts'!$F$2:$F$10000,BQ$1)+1)</f>
        <v>-</v>
      </c>
      <c r="BR396" t="str">
        <f>IF(SUMIFS('acc counts'!$C$2:$C$10000,'acc counts'!$D$2:$D$10000,$A396,'acc counts'!$F$2:$F$10000,BR$1)=0, "-",SUMIFS('acc counts'!$C$2:$C$10000,'acc counts'!$D$2:$D$10000,$A396,'acc counts'!$F$2:$F$10000,BR$1)+1)</f>
        <v>-</v>
      </c>
      <c r="BS396" t="str">
        <f>IF(SUMIFS('acc counts'!$C$2:$C$10000,'acc counts'!$D$2:$D$10000,$A396,'acc counts'!$F$2:$F$10000,BS$1)=0, "-",SUMIFS('acc counts'!$C$2:$C$10000,'acc counts'!$D$2:$D$10000,$A396,'acc counts'!$F$2:$F$10000,BS$1)+1)</f>
        <v>-</v>
      </c>
      <c r="BT396" t="str">
        <f>IF(SUMIFS('acc counts'!$C$2:$C$10000,'acc counts'!$D$2:$D$10000,$A396,'acc counts'!$F$2:$F$10000,BT$1)=0, "-",SUMIFS('acc counts'!$C$2:$C$10000,'acc counts'!$D$2:$D$10000,$A396,'acc counts'!$F$2:$F$10000,BT$1)+1)</f>
        <v>-</v>
      </c>
      <c r="BU396" t="str">
        <f>IF(SUMIFS('acc counts'!$C$2:$C$10000,'acc counts'!$D$2:$D$10000,$A396,'acc counts'!$F$2:$F$10000,BU$1)=0, "-",SUMIFS('acc counts'!$C$2:$C$10000,'acc counts'!$D$2:$D$10000,$A396,'acc counts'!$F$2:$F$10000,BU$1)+1)</f>
        <v>-</v>
      </c>
      <c r="BV396" t="str">
        <f>IF(SUMIFS('acc counts'!$C$2:$C$10000,'acc counts'!$D$2:$D$10000,$A396,'acc counts'!$F$2:$F$10000,BV$1)=0, "-",SUMIFS('acc counts'!$C$2:$C$10000,'acc counts'!$D$2:$D$10000,$A396,'acc counts'!$F$2:$F$10000,BV$1)+1)</f>
        <v>-</v>
      </c>
      <c r="BW396" t="str">
        <f>IF(SUMIFS('acc counts'!$C$2:$C$10000,'acc counts'!$D$2:$D$10000,$A396,'acc counts'!$F$2:$F$10000,BW$1)=0, "-",SUMIFS('acc counts'!$C$2:$C$10000,'acc counts'!$D$2:$D$10000,$A396,'acc counts'!$F$2:$F$10000,BW$1)+1)</f>
        <v>-</v>
      </c>
      <c r="BX396" t="str">
        <f>IF(SUMIFS('acc counts'!$C$2:$C$10000,'acc counts'!$D$2:$D$10000,$A396,'acc counts'!$F$2:$F$10000,BX$1)=0, "-",SUMIFS('acc counts'!$C$2:$C$10000,'acc counts'!$D$2:$D$10000,$A396,'acc counts'!$F$2:$F$10000,BX$1)+1)</f>
        <v>-</v>
      </c>
      <c r="BY396" t="str">
        <f>IF(SUMIFS('acc counts'!$C$2:$C$10000,'acc counts'!$D$2:$D$10000,$A396,'acc counts'!$F$2:$F$10000,BY$1)=0, "-",SUMIFS('acc counts'!$C$2:$C$10000,'acc counts'!$D$2:$D$10000,$A396,'acc counts'!$F$2:$F$10000,BY$1)+1)</f>
        <v>-</v>
      </c>
      <c r="BZ396" t="str">
        <f>IF(SUMIFS('acc counts'!$C$2:$C$10000,'acc counts'!$D$2:$D$10000,$A396,'acc counts'!$F$2:$F$10000,BZ$1)=0, "-",SUMIFS('acc counts'!$C$2:$C$10000,'acc counts'!$D$2:$D$10000,$A396,'acc counts'!$F$2:$F$10000,BZ$1)+1)</f>
        <v>-</v>
      </c>
      <c r="CA396" t="str">
        <f>IF(SUMIFS('acc counts'!$C$2:$C$10000,'acc counts'!$D$2:$D$10000,$A396,'acc counts'!$F$2:$F$10000,CA$1)=0, "-",SUMIFS('acc counts'!$C$2:$C$10000,'acc counts'!$D$2:$D$10000,$A396,'acc counts'!$F$2:$F$10000,CA$1)+1)</f>
        <v>-</v>
      </c>
      <c r="CB396" t="str">
        <f>IF(SUMIFS('acc counts'!$C$2:$C$10000,'acc counts'!$D$2:$D$10000,$A396,'acc counts'!$F$2:$F$10000,CB$1)=0, "-",SUMIFS('acc counts'!$C$2:$C$10000,'acc counts'!$D$2:$D$10000,$A396,'acc counts'!$F$2:$F$10000,CB$1)+1)</f>
        <v>-</v>
      </c>
      <c r="CC396" t="str">
        <f>IF(SUMIFS('acc counts'!$C$2:$C$10000,'acc counts'!$D$2:$D$10000,$A396,'acc counts'!$F$2:$F$10000,CC$1)=0, "-",SUMIFS('acc counts'!$C$2:$C$10000,'acc counts'!$D$2:$D$10000,$A396,'acc counts'!$F$2:$F$10000,CC$1)+1)</f>
        <v>-</v>
      </c>
      <c r="CD396" t="str">
        <f>IF(SUMIFS('acc counts'!$C$2:$C$10000,'acc counts'!$D$2:$D$10000,$A396,'acc counts'!$F$2:$F$10000,CD$1)=0, "-",SUMIFS('acc counts'!$C$2:$C$10000,'acc counts'!$D$2:$D$10000,$A396,'acc counts'!$F$2:$F$10000,CD$1)+1)</f>
        <v>-</v>
      </c>
      <c r="CE396" t="str">
        <f>IF(SUMIFS('acc counts'!$C$2:$C$10000,'acc counts'!$D$2:$D$10000,$A396,'acc counts'!$F$2:$F$10000,CE$1)=0, "-",SUMIFS('acc counts'!$C$2:$C$10000,'acc counts'!$D$2:$D$10000,$A396,'acc counts'!$F$2:$F$10000,CE$1)+1)</f>
        <v>-</v>
      </c>
      <c r="CF396" t="str">
        <f>IF(SUMIFS('acc counts'!$C$2:$C$10000,'acc counts'!$D$2:$D$10000,$A396,'acc counts'!$F$2:$F$10000,CF$1)=0, "-",SUMIFS('acc counts'!$C$2:$C$10000,'acc counts'!$D$2:$D$10000,$A396,'acc counts'!$F$2:$F$10000,CF$1)+1)</f>
        <v>-</v>
      </c>
      <c r="CG396" t="str">
        <f>IF(SUMIFS('acc counts'!$C$2:$C$10000,'acc counts'!$D$2:$D$10000,$A396,'acc counts'!$F$2:$F$10000,CG$1)=0, "-",SUMIFS('acc counts'!$C$2:$C$10000,'acc counts'!$D$2:$D$10000,$A396,'acc counts'!$F$2:$F$10000,CG$1)+1)</f>
        <v>-</v>
      </c>
      <c r="CH396" t="str">
        <f>IF(SUMIFS('acc counts'!$C$2:$C$10000,'acc counts'!$D$2:$D$10000,$A396,'acc counts'!$F$2:$F$10000,CH$1)=0, "-",SUMIFS('acc counts'!$C$2:$C$10000,'acc counts'!$D$2:$D$10000,$A396,'acc counts'!$F$2:$F$10000,CH$1)+1)</f>
        <v>-</v>
      </c>
      <c r="CI396" t="str">
        <f>IF(SUMIFS('acc counts'!$C$2:$C$10000,'acc counts'!$D$2:$D$10000,$A396,'acc counts'!$F$2:$F$10000,CI$1)=0, "-",SUMIFS('acc counts'!$C$2:$C$10000,'acc counts'!$D$2:$D$10000,$A396,'acc counts'!$F$2:$F$10000,CI$1)+1)</f>
        <v>-</v>
      </c>
      <c r="CJ396" t="str">
        <f>IF(SUMIFS('acc counts'!$C$2:$C$10000,'acc counts'!$D$2:$D$10000,$A396,'acc counts'!$F$2:$F$10000,CJ$1)=0, "-",SUMIFS('acc counts'!$C$2:$C$10000,'acc counts'!$D$2:$D$10000,$A396,'acc counts'!$F$2:$F$10000,CJ$1)+1)</f>
        <v>-</v>
      </c>
      <c r="CK396" t="str">
        <f>IF(SUMIFS('acc counts'!$C$2:$C$10000,'acc counts'!$D$2:$D$10000,$A396,'acc counts'!$F$2:$F$10000,CK$1)=0, "-",SUMIFS('acc counts'!$C$2:$C$10000,'acc counts'!$D$2:$D$10000,$A396,'acc counts'!$F$2:$F$10000,CK$1)+1)</f>
        <v>-</v>
      </c>
      <c r="CL396" t="str">
        <f>IF(SUMIFS('acc counts'!$C$2:$C$10000,'acc counts'!$D$2:$D$10000,$A396,'acc counts'!$F$2:$F$10000,CL$1)=0, "-",SUMIFS('acc counts'!$C$2:$C$10000,'acc counts'!$D$2:$D$10000,$A396,'acc counts'!$F$2:$F$10000,CL$1)+1)</f>
        <v>-</v>
      </c>
      <c r="CM396" t="str">
        <f>IF(SUMIFS('acc counts'!$C$2:$C$10000,'acc counts'!$D$2:$D$10000,$A396,'acc counts'!$F$2:$F$10000,CM$1)=0, "-",SUMIFS('acc counts'!$C$2:$C$10000,'acc counts'!$D$2:$D$10000,$A396,'acc counts'!$F$2:$F$10000,CM$1)+1)</f>
        <v>-</v>
      </c>
      <c r="CN396" t="str">
        <f>IF(SUMIFS('acc counts'!$C$2:$C$10000,'acc counts'!$D$2:$D$10000,$A396,'acc counts'!$F$2:$F$10000,CN$1)=0, "-",SUMIFS('acc counts'!$C$2:$C$10000,'acc counts'!$D$2:$D$10000,$A396,'acc counts'!$F$2:$F$10000,CN$1)+1)</f>
        <v>-</v>
      </c>
      <c r="CO396" t="str">
        <f>IF(SUMIFS('acc counts'!$C$2:$C$10000,'acc counts'!$D$2:$D$10000,$A396,'acc counts'!$F$2:$F$10000,CO$1)=0, "-",SUMIFS('acc counts'!$C$2:$C$10000,'acc counts'!$D$2:$D$10000,$A396,'acc counts'!$F$2:$F$10000,CO$1)+1)</f>
        <v>-</v>
      </c>
      <c r="CP396" t="str">
        <f>IF(SUMIFS('acc counts'!$C$2:$C$10000,'acc counts'!$D$2:$D$10000,$A396,'acc counts'!$F$2:$F$10000,CP$1)=0, "-",SUMIFS('acc counts'!$C$2:$C$10000,'acc counts'!$D$2:$D$10000,$A396,'acc counts'!$F$2:$F$10000,CP$1)+1)</f>
        <v>-</v>
      </c>
      <c r="CQ396" t="str">
        <f>IF(SUMIFS('acc counts'!$C$2:$C$10000,'acc counts'!$D$2:$D$10000,$A396,'acc counts'!$F$2:$F$10000,CQ$1)=0, "-",SUMIFS('acc counts'!$C$2:$C$10000,'acc counts'!$D$2:$D$10000,$A396,'acc counts'!$F$2:$F$10000,CQ$1)+1)</f>
        <v>-</v>
      </c>
      <c r="CR396" t="str">
        <f>IF(SUMIFS('acc counts'!$C$2:$C$10000,'acc counts'!$D$2:$D$10000,$A396,'acc counts'!$F$2:$F$10000,CR$1)=0, "-",SUMIFS('acc counts'!$C$2:$C$10000,'acc counts'!$D$2:$D$10000,$A396,'acc counts'!$F$2:$F$10000,CR$1)+1)</f>
        <v>-</v>
      </c>
      <c r="CS396" t="str">
        <f>IF(SUMIFS('acc counts'!$C$2:$C$10000,'acc counts'!$D$2:$D$10000,$A396,'acc counts'!$F$2:$F$10000,CS$1)=0, "-",SUMIFS('acc counts'!$C$2:$C$10000,'acc counts'!$D$2:$D$10000,$A396,'acc counts'!$F$2:$F$10000,CS$1)+1)</f>
        <v>-</v>
      </c>
      <c r="CT396" t="str">
        <f>IF(SUMIFS('acc counts'!$C$2:$C$10000,'acc counts'!$D$2:$D$10000,$A396,'acc counts'!$F$2:$F$10000,CT$1)=0, "-",SUMIFS('acc counts'!$C$2:$C$10000,'acc counts'!$D$2:$D$10000,$A396,'acc counts'!$F$2:$F$10000,CT$1)+1)</f>
        <v>-</v>
      </c>
      <c r="CU396" t="str">
        <f>IF(SUMIFS('acc counts'!$C$2:$C$10000,'acc counts'!$D$2:$D$10000,$A396,'acc counts'!$F$2:$F$10000,CU$1)=0, "-",SUMIFS('acc counts'!$C$2:$C$10000,'acc counts'!$D$2:$D$10000,$A396,'acc counts'!$F$2:$F$10000,CU$1)+1)</f>
        <v>-</v>
      </c>
      <c r="CV396" t="str">
        <f>IF(SUMIFS('acc counts'!$C$2:$C$10000,'acc counts'!$D$2:$D$10000,$A396,'acc counts'!$F$2:$F$10000,CV$1)=0, "-",SUMIFS('acc counts'!$C$2:$C$10000,'acc counts'!$D$2:$D$10000,$A396,'acc counts'!$F$2:$F$10000,CV$1)+1)</f>
        <v>-</v>
      </c>
      <c r="CW396" t="str">
        <f>IF(SUMIFS('acc counts'!$C$2:$C$10000,'acc counts'!$D$2:$D$10000,$A396,'acc counts'!$F$2:$F$10000,CW$1)=0, "-",SUMIFS('acc counts'!$C$2:$C$10000,'acc counts'!$D$2:$D$10000,$A396,'acc counts'!$F$2:$F$10000,CW$1)+1)</f>
        <v>-</v>
      </c>
      <c r="CX396" t="str">
        <f>IF(SUMIFS('acc counts'!$C$2:$C$10000,'acc counts'!$D$2:$D$10000,$A396,'acc counts'!$F$2:$F$10000,CX$1)=0, "-",SUMIFS('acc counts'!$C$2:$C$10000,'acc counts'!$D$2:$D$10000,$A396,'acc counts'!$F$2:$F$10000,CX$1)+1)</f>
        <v>-</v>
      </c>
      <c r="CY396" t="str">
        <f>IF(SUMIFS('acc counts'!$C$2:$C$10000,'acc counts'!$D$2:$D$10000,$A396,'acc counts'!$F$2:$F$10000,CY$1)=0, "-",SUMIFS('acc counts'!$C$2:$C$10000,'acc counts'!$D$2:$D$10000,$A396,'acc counts'!$F$2:$F$10000,CY$1)+1)</f>
        <v>-</v>
      </c>
      <c r="CZ396" t="str">
        <f>IF(SUMIFS('acc counts'!$C$2:$C$10000,'acc counts'!$D$2:$D$10000,$A396,'acc counts'!$F$2:$F$10000,CZ$1)=0, "-",SUMIFS('acc counts'!$C$2:$C$10000,'acc counts'!$D$2:$D$10000,$A396,'acc counts'!$F$2:$F$10000,CZ$1)+1)</f>
        <v>-</v>
      </c>
      <c r="DA396" t="str">
        <f>IF(SUMIFS('acc counts'!$C$2:$C$10000,'acc counts'!$D$2:$D$10000,$A396,'acc counts'!$F$2:$F$10000,DA$1)=0, "-",SUMIFS('acc counts'!$C$2:$C$10000,'acc counts'!$D$2:$D$10000,$A396,'acc counts'!$F$2:$F$10000,DA$1)+1)</f>
        <v>-</v>
      </c>
      <c r="DB396" t="str">
        <f>IF(SUMIFS('acc counts'!$C$2:$C$10000,'acc counts'!$D$2:$D$10000,$A396,'acc counts'!$F$2:$F$10000,DB$1)=0, "-",SUMIFS('acc counts'!$C$2:$C$10000,'acc counts'!$D$2:$D$10000,$A396,'acc counts'!$F$2:$F$10000,DB$1)+1)</f>
        <v>-</v>
      </c>
      <c r="DC396" t="str">
        <f>IF(SUMIFS('acc counts'!$C$2:$C$10000,'acc counts'!$D$2:$D$10000,$A396,'acc counts'!$F$2:$F$10000,DC$1)=0, "-",SUMIFS('acc counts'!$C$2:$C$10000,'acc counts'!$D$2:$D$10000,$A396,'acc counts'!$F$2:$F$10000,DC$1)+1)</f>
        <v>-</v>
      </c>
      <c r="DD396" t="str">
        <f>IF(SUMIFS('acc counts'!$C$2:$C$10000,'acc counts'!$D$2:$D$10000,$A396,'acc counts'!$F$2:$F$10000,DD$1)=0, "-",SUMIFS('acc counts'!$C$2:$C$10000,'acc counts'!$D$2:$D$10000,$A396,'acc counts'!$F$2:$F$10000,DD$1)+1)</f>
        <v>-</v>
      </c>
      <c r="DE396" t="str">
        <f>IF(SUMIFS('acc counts'!$C$2:$C$10000,'acc counts'!$D$2:$D$10000,$A396,'acc counts'!$F$2:$F$10000,DE$1)=0, "-",SUMIFS('acc counts'!$C$2:$C$10000,'acc counts'!$D$2:$D$10000,$A396,'acc counts'!$F$2:$F$10000,DE$1)+1)</f>
        <v>-</v>
      </c>
      <c r="DF396" t="str">
        <f>IF(SUMIFS('acc counts'!$C$2:$C$10000,'acc counts'!$D$2:$D$10000,$A396,'acc counts'!$F$2:$F$10000,DF$1)=0, "-",SUMIFS('acc counts'!$C$2:$C$10000,'acc counts'!$D$2:$D$10000,$A396,'acc counts'!$F$2:$F$10000,DF$1)+1)</f>
        <v>-</v>
      </c>
      <c r="DG396" t="str">
        <f>IF(SUMIFS('acc counts'!$C$2:$C$10000,'acc counts'!$D$2:$D$10000,$A396,'acc counts'!$F$2:$F$10000,DG$1)=0, "-",SUMIFS('acc counts'!$C$2:$C$10000,'acc counts'!$D$2:$D$10000,$A396,'acc counts'!$F$2:$F$10000,DG$1)+1)</f>
        <v>-</v>
      </c>
      <c r="DH396" t="str">
        <f>IF(SUMIFS('acc counts'!$C$2:$C$10000,'acc counts'!$D$2:$D$10000,$A396,'acc counts'!$F$2:$F$10000,DH$1)=0, "-",SUMIFS('acc counts'!$C$2:$C$10000,'acc counts'!$D$2:$D$10000,$A396,'acc counts'!$F$2:$F$10000,DH$1)+1)</f>
        <v>-</v>
      </c>
      <c r="DI396" t="str">
        <f>IF(SUMIFS('acc counts'!$C$2:$C$10000,'acc counts'!$D$2:$D$10000,$A396,'acc counts'!$F$2:$F$10000,DI$1)=0, "-",SUMIFS('acc counts'!$C$2:$C$10000,'acc counts'!$D$2:$D$10000,$A396,'acc counts'!$F$2:$F$10000,DI$1)+1)</f>
        <v>-</v>
      </c>
      <c r="DJ396" t="str">
        <f>IF(SUMIFS('acc counts'!$C$2:$C$10000,'acc counts'!$D$2:$D$10000,$A396,'acc counts'!$F$2:$F$10000,DJ$1)=0, "-",SUMIFS('acc counts'!$C$2:$C$10000,'acc counts'!$D$2:$D$10000,$A396,'acc counts'!$F$2:$F$10000,DJ$1)+1)</f>
        <v>-</v>
      </c>
      <c r="DK396" t="str">
        <f>IF(SUMIFS('acc counts'!$C$2:$C$10000,'acc counts'!$D$2:$D$10000,$A396,'acc counts'!$F$2:$F$10000,DK$1)=0, "-",SUMIFS('acc counts'!$C$2:$C$10000,'acc counts'!$D$2:$D$10000,$A396,'acc counts'!$F$2:$F$10000,DK$1)+1)</f>
        <v>-</v>
      </c>
      <c r="DL396" t="str">
        <f>IF(SUMIFS('acc counts'!$C$2:$C$10000,'acc counts'!$D$2:$D$10000,$A396,'acc counts'!$F$2:$F$10000,DL$1)=0, "-",SUMIFS('acc counts'!$C$2:$C$10000,'acc counts'!$D$2:$D$10000,$A396,'acc counts'!$F$2:$F$10000,DL$1)+1)</f>
        <v>-</v>
      </c>
      <c r="DM396" t="str">
        <f>IF(SUMIFS('acc counts'!$C$2:$C$10000,'acc counts'!$D$2:$D$10000,$A396,'acc counts'!$F$2:$F$10000,DM$1)=0, "-",SUMIFS('acc counts'!$C$2:$C$10000,'acc counts'!$D$2:$D$10000,$A396,'acc counts'!$F$2:$F$10000,DM$1)+1)</f>
        <v>-</v>
      </c>
      <c r="DN396" t="str">
        <f>IF(SUMIFS('acc counts'!$C$2:$C$10000,'acc counts'!$D$2:$D$10000,$A396,'acc counts'!$F$2:$F$10000,DN$1)=0, "-",SUMIFS('acc counts'!$C$2:$C$10000,'acc counts'!$D$2:$D$10000,$A396,'acc counts'!$F$2:$F$10000,DN$1)+1)</f>
        <v>-</v>
      </c>
      <c r="DO396" t="str">
        <f>IF(SUMIFS('acc counts'!$C$2:$C$10000,'acc counts'!$D$2:$D$10000,$A396,'acc counts'!$F$2:$F$10000,DO$1)=0, "-",SUMIFS('acc counts'!$C$2:$C$10000,'acc counts'!$D$2:$D$10000,$A396,'acc counts'!$F$2:$F$10000,DO$1)+1)</f>
        <v>-</v>
      </c>
      <c r="DP396" t="str">
        <f>IF(SUMIFS('acc counts'!$C$2:$C$10000,'acc counts'!$D$2:$D$10000,$A396,'acc counts'!$F$2:$F$10000,DP$1)=0, "-",SUMIFS('acc counts'!$C$2:$C$10000,'acc counts'!$D$2:$D$10000,$A396,'acc counts'!$F$2:$F$10000,DP$1)+1)</f>
        <v>-</v>
      </c>
      <c r="DQ396" t="str">
        <f>IF(SUMIFS('acc counts'!$C$2:$C$10000,'acc counts'!$D$2:$D$10000,$A396,'acc counts'!$F$2:$F$10000,DQ$1)=0, "-",SUMIFS('acc counts'!$C$2:$C$10000,'acc counts'!$D$2:$D$10000,$A396,'acc counts'!$F$2:$F$10000,DQ$1)+1)</f>
        <v>-</v>
      </c>
      <c r="DR396" t="str">
        <f>IF(SUMIFS('acc counts'!$C$2:$C$10000,'acc counts'!$D$2:$D$10000,$A396,'acc counts'!$F$2:$F$10000,DR$1)=0, "-",SUMIFS('acc counts'!$C$2:$C$10000,'acc counts'!$D$2:$D$10000,$A396,'acc counts'!$F$2:$F$10000,DR$1)+1)</f>
        <v>-</v>
      </c>
      <c r="DS396" t="str">
        <f>IF(SUMIFS('acc counts'!$C$2:$C$10000,'acc counts'!$D$2:$D$10000,$A396,'acc counts'!$F$2:$F$10000,DS$1)=0, "-",SUMIFS('acc counts'!$C$2:$C$10000,'acc counts'!$D$2:$D$10000,$A396,'acc counts'!$F$2:$F$10000,DS$1)+1)</f>
        <v>-</v>
      </c>
      <c r="DT396" t="str">
        <f>IF(SUMIFS('acc counts'!$C$2:$C$10000,'acc counts'!$D$2:$D$10000,$A396,'acc counts'!$F$2:$F$10000,DT$1)=0, "-",SUMIFS('acc counts'!$C$2:$C$10000,'acc counts'!$D$2:$D$10000,$A396,'acc counts'!$F$2:$F$10000,DT$1)+1)</f>
        <v>-</v>
      </c>
      <c r="DU396" t="str">
        <f>IF(SUMIFS('acc counts'!$C$2:$C$10000,'acc counts'!$D$2:$D$10000,$A396,'acc counts'!$F$2:$F$10000,DU$1)=0, "-",SUMIFS('acc counts'!$C$2:$C$10000,'acc counts'!$D$2:$D$10000,$A396,'acc counts'!$F$2:$F$10000,DU$1)+1)</f>
        <v>-</v>
      </c>
      <c r="DV396" t="str">
        <f>IF(SUMIFS('acc counts'!$C$2:$C$10000,'acc counts'!$D$2:$D$10000,$A396,'acc counts'!$F$2:$F$10000,DV$1)=0, "-",SUMIFS('acc counts'!$C$2:$C$10000,'acc counts'!$D$2:$D$10000,$A396,'acc counts'!$F$2:$F$10000,DV$1)+1)</f>
        <v>-</v>
      </c>
      <c r="DW396" t="str">
        <f>IF(SUMIFS('acc counts'!$C$2:$C$10000,'acc counts'!$D$2:$D$10000,$A396,'acc counts'!$F$2:$F$10000,DW$1)=0, "-",SUMIFS('acc counts'!$C$2:$C$10000,'acc counts'!$D$2:$D$10000,$A396,'acc counts'!$F$2:$F$10000,DW$1)+1)</f>
        <v>-</v>
      </c>
      <c r="DX396" t="str">
        <f>IF(SUMIFS('acc counts'!$C$2:$C$10000,'acc counts'!$D$2:$D$10000,$A396,'acc counts'!$F$2:$F$10000,DX$1)=0, "-",SUMIFS('acc counts'!$C$2:$C$10000,'acc counts'!$D$2:$D$10000,$A396,'acc counts'!$F$2:$F$10000,DX$1)+1)</f>
        <v>-</v>
      </c>
      <c r="DY396" t="str">
        <f>IF(SUMIFS('acc counts'!$C$2:$C$10000,'acc counts'!$D$2:$D$10000,$A396,'acc counts'!$F$2:$F$10000,DY$1)=0, "-",SUMIFS('acc counts'!$C$2:$C$10000,'acc counts'!$D$2:$D$10000,$A396,'acc counts'!$F$2:$F$10000,DY$1)+1)</f>
        <v>-</v>
      </c>
      <c r="DZ396" t="str">
        <f>IF(SUMIFS('acc counts'!$C$2:$C$10000,'acc counts'!$D$2:$D$10000,$A396,'acc counts'!$F$2:$F$10000,DZ$1)=0, "-",SUMIFS('acc counts'!$C$2:$C$10000,'acc counts'!$D$2:$D$10000,$A396,'acc counts'!$F$2:$F$10000,DZ$1)+1)</f>
        <v>-</v>
      </c>
      <c r="EA396" t="str">
        <f>IF(SUMIFS('acc counts'!$C$2:$C$10000,'acc counts'!$D$2:$D$10000,$A396,'acc counts'!$F$2:$F$10000,EA$1)=0, "-",SUMIFS('acc counts'!$C$2:$C$10000,'acc counts'!$D$2:$D$10000,$A396,'acc counts'!$F$2:$F$10000,EA$1)+1)</f>
        <v>-</v>
      </c>
      <c r="EB396" t="str">
        <f>IF(SUMIFS('acc counts'!$C$2:$C$10000,'acc counts'!$D$2:$D$10000,$A396,'acc counts'!$F$2:$F$10000,EB$1)=0, "-",SUMIFS('acc counts'!$C$2:$C$10000,'acc counts'!$D$2:$D$10000,$A396,'acc counts'!$F$2:$F$10000,EB$1)+1)</f>
        <v>-</v>
      </c>
      <c r="EC396" t="str">
        <f>IF(SUMIFS('acc counts'!$C$2:$C$10000,'acc counts'!$D$2:$D$10000,$A396,'acc counts'!$F$2:$F$10000,EC$1)=0, "-",SUMIFS('acc counts'!$C$2:$C$10000,'acc counts'!$D$2:$D$10000,$A396,'acc counts'!$F$2:$F$10000,EC$1)+1)</f>
        <v>-</v>
      </c>
      <c r="ED396" t="str">
        <f>IF(SUMIFS('acc counts'!$C$2:$C$10000,'acc counts'!$D$2:$D$10000,$A396,'acc counts'!$F$2:$F$10000,ED$1)=0, "-",SUMIFS('acc counts'!$C$2:$C$10000,'acc counts'!$D$2:$D$10000,$A396,'acc counts'!$F$2:$F$10000,ED$1)+1)</f>
        <v>-</v>
      </c>
      <c r="EE396" t="str">
        <f>IF(SUMIFS('acc counts'!$C$2:$C$10000,'acc counts'!$D$2:$D$10000,$A396,'acc counts'!$F$2:$F$10000,EE$1)=0, "-",SUMIFS('acc counts'!$C$2:$C$10000,'acc counts'!$D$2:$D$10000,$A396,'acc counts'!$F$2:$F$10000,EE$1)+1)</f>
        <v>-</v>
      </c>
    </row>
    <row r="397" spans="2:135" x14ac:dyDescent="0.2">
      <c r="B397" t="str">
        <f>IF(SUMIFS('acc counts'!$C$2:$C$10000,'acc counts'!$D$2:$D$10000,$A397,'acc counts'!$F$2:$F$10000,B$1)=0, "-",SUMIFS('acc counts'!$C$2:$C$10000,'acc counts'!$D$2:$D$10000,$A397,'acc counts'!$F$2:$F$10000,B$1)+1)</f>
        <v>-</v>
      </c>
      <c r="C397" t="str">
        <f>IF(SUMIFS('acc counts'!$C$2:$C$10000,'acc counts'!$D$2:$D$10000,$A397,'acc counts'!$F$2:$F$10000,C$1)=0, "-",SUMIFS('acc counts'!$C$2:$C$10000,'acc counts'!$D$2:$D$10000,$A397,'acc counts'!$F$2:$F$10000,C$1)+1)</f>
        <v>-</v>
      </c>
      <c r="D397" t="str">
        <f>IF(SUMIFS('acc counts'!$C$2:$C$10000,'acc counts'!$D$2:$D$10000,$A397,'acc counts'!$F$2:$F$10000,D$1)=0, "-",SUMIFS('acc counts'!$C$2:$C$10000,'acc counts'!$D$2:$D$10000,$A397,'acc counts'!$F$2:$F$10000,D$1)+1)</f>
        <v>-</v>
      </c>
      <c r="E397" t="str">
        <f>IF(SUMIFS('acc counts'!$C$2:$C$10000,'acc counts'!$D$2:$D$10000,$A397,'acc counts'!$F$2:$F$10000,E$1)=0, "-",SUMIFS('acc counts'!$C$2:$C$10000,'acc counts'!$D$2:$D$10000,$A397,'acc counts'!$F$2:$F$10000,E$1)+1)</f>
        <v>-</v>
      </c>
      <c r="F397" t="str">
        <f>IF(SUMIFS('acc counts'!$C$2:$C$10000,'acc counts'!$D$2:$D$10000,$A397,'acc counts'!$F$2:$F$10000,F$1)=0, "-",SUMIFS('acc counts'!$C$2:$C$10000,'acc counts'!$D$2:$D$10000,$A397,'acc counts'!$F$2:$F$10000,F$1)+1)</f>
        <v>-</v>
      </c>
      <c r="G397" t="str">
        <f>IF(SUMIFS('acc counts'!$C$2:$C$10000,'acc counts'!$D$2:$D$10000,$A397,'acc counts'!$F$2:$F$10000,G$1)=0, "-",SUMIFS('acc counts'!$C$2:$C$10000,'acc counts'!$D$2:$D$10000,$A397,'acc counts'!$F$2:$F$10000,G$1)+1)</f>
        <v>-</v>
      </c>
      <c r="H397" t="str">
        <f>IF(SUMIFS('acc counts'!$C$2:$C$10000,'acc counts'!$D$2:$D$10000,$A397,'acc counts'!$F$2:$F$10000,H$1)=0, "-",SUMIFS('acc counts'!$C$2:$C$10000,'acc counts'!$D$2:$D$10000,$A397,'acc counts'!$F$2:$F$10000,H$1)+1)</f>
        <v>-</v>
      </c>
      <c r="I397" t="str">
        <f>IF(SUMIFS('acc counts'!$C$2:$C$10000,'acc counts'!$D$2:$D$10000,$A397,'acc counts'!$F$2:$F$10000,I$1)=0, "-",SUMIFS('acc counts'!$C$2:$C$10000,'acc counts'!$D$2:$D$10000,$A397,'acc counts'!$F$2:$F$10000,I$1)+1)</f>
        <v>-</v>
      </c>
      <c r="J397" t="str">
        <f>IF(SUMIFS('acc counts'!$C$2:$C$10000,'acc counts'!$D$2:$D$10000,$A397,'acc counts'!$F$2:$F$10000,J$1)=0, "-",SUMIFS('acc counts'!$C$2:$C$10000,'acc counts'!$D$2:$D$10000,$A397,'acc counts'!$F$2:$F$10000,J$1)+1)</f>
        <v>-</v>
      </c>
      <c r="K397" t="str">
        <f>IF(SUMIFS('acc counts'!$C$2:$C$10000,'acc counts'!$D$2:$D$10000,$A397,'acc counts'!$F$2:$F$10000,K$1)=0, "-",SUMIFS('acc counts'!$C$2:$C$10000,'acc counts'!$D$2:$D$10000,$A397,'acc counts'!$F$2:$F$10000,K$1)+1)</f>
        <v>-</v>
      </c>
      <c r="L397" t="str">
        <f>IF(SUMIFS('acc counts'!$C$2:$C$10000,'acc counts'!$D$2:$D$10000,$A397,'acc counts'!$F$2:$F$10000,L$1)=0, "-",SUMIFS('acc counts'!$C$2:$C$10000,'acc counts'!$D$2:$D$10000,$A397,'acc counts'!$F$2:$F$10000,L$1)+1)</f>
        <v>-</v>
      </c>
      <c r="M397" t="str">
        <f>IF(SUMIFS('acc counts'!$C$2:$C$10000,'acc counts'!$D$2:$D$10000,$A397,'acc counts'!$F$2:$F$10000,M$1)=0, "-",SUMIFS('acc counts'!$C$2:$C$10000,'acc counts'!$D$2:$D$10000,$A397,'acc counts'!$F$2:$F$10000,M$1)+1)</f>
        <v>-</v>
      </c>
      <c r="N397" t="str">
        <f>IF(SUMIFS('acc counts'!$C$2:$C$10000,'acc counts'!$D$2:$D$10000,$A397,'acc counts'!$F$2:$F$10000,N$1)=0, "-",SUMIFS('acc counts'!$C$2:$C$10000,'acc counts'!$D$2:$D$10000,$A397,'acc counts'!$F$2:$F$10000,N$1)+1)</f>
        <v>-</v>
      </c>
      <c r="O397" t="str">
        <f>IF(SUMIFS('acc counts'!$C$2:$C$10000,'acc counts'!$D$2:$D$10000,$A397,'acc counts'!$F$2:$F$10000,O$1)=0, "-",SUMIFS('acc counts'!$C$2:$C$10000,'acc counts'!$D$2:$D$10000,$A397,'acc counts'!$F$2:$F$10000,O$1)+1)</f>
        <v>-</v>
      </c>
      <c r="P397" t="str">
        <f>IF(SUMIFS('acc counts'!$C$2:$C$10000,'acc counts'!$D$2:$D$10000,$A397,'acc counts'!$F$2:$F$10000,P$1)=0, "-",SUMIFS('acc counts'!$C$2:$C$10000,'acc counts'!$D$2:$D$10000,$A397,'acc counts'!$F$2:$F$10000,P$1)+1)</f>
        <v>-</v>
      </c>
      <c r="Q397" t="str">
        <f>IF(SUMIFS('acc counts'!$C$2:$C$10000,'acc counts'!$D$2:$D$10000,$A397,'acc counts'!$F$2:$F$10000,Q$1)=0, "-",SUMIFS('acc counts'!$C$2:$C$10000,'acc counts'!$D$2:$D$10000,$A397,'acc counts'!$F$2:$F$10000,Q$1)+1)</f>
        <v>-</v>
      </c>
      <c r="R397" t="str">
        <f>IF(SUMIFS('acc counts'!$C$2:$C$10000,'acc counts'!$D$2:$D$10000,$A397,'acc counts'!$F$2:$F$10000,R$1)=0, "-",SUMIFS('acc counts'!$C$2:$C$10000,'acc counts'!$D$2:$D$10000,$A397,'acc counts'!$F$2:$F$10000,R$1)+1)</f>
        <v>-</v>
      </c>
      <c r="S397" t="str">
        <f>IF(SUMIFS('acc counts'!$C$2:$C$10000,'acc counts'!$D$2:$D$10000,$A397,'acc counts'!$F$2:$F$10000,S$1)=0, "-",SUMIFS('acc counts'!$C$2:$C$10000,'acc counts'!$D$2:$D$10000,$A397,'acc counts'!$F$2:$F$10000,S$1)+1)</f>
        <v>-</v>
      </c>
      <c r="T397" t="str">
        <f>IF(SUMIFS('acc counts'!$C$2:$C$10000,'acc counts'!$D$2:$D$10000,$A397,'acc counts'!$F$2:$F$10000,T$1)=0, "-",SUMIFS('acc counts'!$C$2:$C$10000,'acc counts'!$D$2:$D$10000,$A397,'acc counts'!$F$2:$F$10000,T$1)+1)</f>
        <v>-</v>
      </c>
      <c r="U397" t="str">
        <f>IF(SUMIFS('acc counts'!$C$2:$C$10000,'acc counts'!$D$2:$D$10000,$A397,'acc counts'!$F$2:$F$10000,U$1)=0, "-",SUMIFS('acc counts'!$C$2:$C$10000,'acc counts'!$D$2:$D$10000,$A397,'acc counts'!$F$2:$F$10000,U$1)+1)</f>
        <v>-</v>
      </c>
      <c r="V397" t="str">
        <f>IF(SUMIFS('acc counts'!$C$2:$C$10000,'acc counts'!$D$2:$D$10000,$A397,'acc counts'!$F$2:$F$10000,V$1)=0, "-",SUMIFS('acc counts'!$C$2:$C$10000,'acc counts'!$D$2:$D$10000,$A397,'acc counts'!$F$2:$F$10000,V$1)+1)</f>
        <v>-</v>
      </c>
      <c r="W397" t="str">
        <f>IF(SUMIFS('acc counts'!$C$2:$C$10000,'acc counts'!$D$2:$D$10000,$A397,'acc counts'!$F$2:$F$10000,W$1)=0, "-",SUMIFS('acc counts'!$C$2:$C$10000,'acc counts'!$D$2:$D$10000,$A397,'acc counts'!$F$2:$F$10000,W$1)+1)</f>
        <v>-</v>
      </c>
      <c r="X397" t="str">
        <f>IF(SUMIFS('acc counts'!$C$2:$C$10000,'acc counts'!$D$2:$D$10000,$A397,'acc counts'!$F$2:$F$10000,X$1)=0, "-",SUMIFS('acc counts'!$C$2:$C$10000,'acc counts'!$D$2:$D$10000,$A397,'acc counts'!$F$2:$F$10000,X$1)+1)</f>
        <v>-</v>
      </c>
      <c r="Y397" t="str">
        <f>IF(SUMIFS('acc counts'!$C$2:$C$10000,'acc counts'!$D$2:$D$10000,$A397,'acc counts'!$F$2:$F$10000,Y$1)=0, "-",SUMIFS('acc counts'!$C$2:$C$10000,'acc counts'!$D$2:$D$10000,$A397,'acc counts'!$F$2:$F$10000,Y$1)+1)</f>
        <v>-</v>
      </c>
      <c r="Z397" t="str">
        <f>IF(SUMIFS('acc counts'!$C$2:$C$10000,'acc counts'!$D$2:$D$10000,$A397,'acc counts'!$F$2:$F$10000,Z$1)=0, "-",SUMIFS('acc counts'!$C$2:$C$10000,'acc counts'!$D$2:$D$10000,$A397,'acc counts'!$F$2:$F$10000,Z$1)+1)</f>
        <v>-</v>
      </c>
      <c r="AA397" t="str">
        <f>IF(SUMIFS('acc counts'!$C$2:$C$10000,'acc counts'!$D$2:$D$10000,$A397,'acc counts'!$F$2:$F$10000,AA$1)=0, "-",SUMIFS('acc counts'!$C$2:$C$10000,'acc counts'!$D$2:$D$10000,$A397,'acc counts'!$F$2:$F$10000,AA$1)+1)</f>
        <v>-</v>
      </c>
      <c r="AB397" t="str">
        <f>IF(SUMIFS('acc counts'!$C$2:$C$10000,'acc counts'!$D$2:$D$10000,$A397,'acc counts'!$F$2:$F$10000,AB$1)=0, "-",SUMIFS('acc counts'!$C$2:$C$10000,'acc counts'!$D$2:$D$10000,$A397,'acc counts'!$F$2:$F$10000,AB$1)+1)</f>
        <v>-</v>
      </c>
      <c r="AC397" t="str">
        <f>IF(SUMIFS('acc counts'!$C$2:$C$10000,'acc counts'!$D$2:$D$10000,$A397,'acc counts'!$F$2:$F$10000,AC$1)=0, "-",SUMIFS('acc counts'!$C$2:$C$10000,'acc counts'!$D$2:$D$10000,$A397,'acc counts'!$F$2:$F$10000,AC$1)+1)</f>
        <v>-</v>
      </c>
      <c r="AD397" t="str">
        <f>IF(SUMIFS('acc counts'!$C$2:$C$10000,'acc counts'!$D$2:$D$10000,$A397,'acc counts'!$F$2:$F$10000,AD$1)=0, "-",SUMIFS('acc counts'!$C$2:$C$10000,'acc counts'!$D$2:$D$10000,$A397,'acc counts'!$F$2:$F$10000,AD$1)+1)</f>
        <v>-</v>
      </c>
      <c r="AE397" t="str">
        <f>IF(SUMIFS('acc counts'!$C$2:$C$10000,'acc counts'!$D$2:$D$10000,$A397,'acc counts'!$F$2:$F$10000,AE$1)=0, "-",SUMIFS('acc counts'!$C$2:$C$10000,'acc counts'!$D$2:$D$10000,$A397,'acc counts'!$F$2:$F$10000,AE$1)+1)</f>
        <v>-</v>
      </c>
      <c r="AF397" t="str">
        <f>IF(SUMIFS('acc counts'!$C$2:$C$10000,'acc counts'!$D$2:$D$10000,$A397,'acc counts'!$F$2:$F$10000,AF$1)=0, "-",SUMIFS('acc counts'!$C$2:$C$10000,'acc counts'!$D$2:$D$10000,$A397,'acc counts'!$F$2:$F$10000,AF$1)+1)</f>
        <v>-</v>
      </c>
      <c r="AG397" t="str">
        <f>IF(SUMIFS('acc counts'!$C$2:$C$10000,'acc counts'!$D$2:$D$10000,$A397,'acc counts'!$F$2:$F$10000,AG$1)=0, "-",SUMIFS('acc counts'!$C$2:$C$10000,'acc counts'!$D$2:$D$10000,$A397,'acc counts'!$F$2:$F$10000,AG$1)+1)</f>
        <v>-</v>
      </c>
      <c r="AH397" t="str">
        <f>IF(SUMIFS('acc counts'!$C$2:$C$10000,'acc counts'!$D$2:$D$10000,$A397,'acc counts'!$F$2:$F$10000,AH$1)=0, "-",SUMIFS('acc counts'!$C$2:$C$10000,'acc counts'!$D$2:$D$10000,$A397,'acc counts'!$F$2:$F$10000,AH$1)+1)</f>
        <v>-</v>
      </c>
      <c r="AI397" t="str">
        <f>IF(SUMIFS('acc counts'!$C$2:$C$10000,'acc counts'!$D$2:$D$10000,$A397,'acc counts'!$F$2:$F$10000,AI$1)=0, "-",SUMIFS('acc counts'!$C$2:$C$10000,'acc counts'!$D$2:$D$10000,$A397,'acc counts'!$F$2:$F$10000,AI$1)+1)</f>
        <v>-</v>
      </c>
      <c r="AJ397" t="str">
        <f>IF(SUMIFS('acc counts'!$C$2:$C$10000,'acc counts'!$D$2:$D$10000,$A397,'acc counts'!$F$2:$F$10000,AJ$1)=0, "-",SUMIFS('acc counts'!$C$2:$C$10000,'acc counts'!$D$2:$D$10000,$A397,'acc counts'!$F$2:$F$10000,AJ$1)+1)</f>
        <v>-</v>
      </c>
      <c r="AK397" t="str">
        <f>IF(SUMIFS('acc counts'!$C$2:$C$10000,'acc counts'!$D$2:$D$10000,$A397,'acc counts'!$F$2:$F$10000,AK$1)=0, "-",SUMIFS('acc counts'!$C$2:$C$10000,'acc counts'!$D$2:$D$10000,$A397,'acc counts'!$F$2:$F$10000,AK$1)+1)</f>
        <v>-</v>
      </c>
      <c r="AL397" t="str">
        <f>IF(SUMIFS('acc counts'!$C$2:$C$10000,'acc counts'!$D$2:$D$10000,$A397,'acc counts'!$F$2:$F$10000,AL$1)=0, "-",SUMIFS('acc counts'!$C$2:$C$10000,'acc counts'!$D$2:$D$10000,$A397,'acc counts'!$F$2:$F$10000,AL$1)+1)</f>
        <v>-</v>
      </c>
      <c r="AM397" t="str">
        <f>IF(SUMIFS('acc counts'!$C$2:$C$10000,'acc counts'!$D$2:$D$10000,$A397,'acc counts'!$F$2:$F$10000,AM$1)=0, "-",SUMIFS('acc counts'!$C$2:$C$10000,'acc counts'!$D$2:$D$10000,$A397,'acc counts'!$F$2:$F$10000,AM$1)+1)</f>
        <v>-</v>
      </c>
      <c r="AN397" t="str">
        <f>IF(SUMIFS('acc counts'!$C$2:$C$10000,'acc counts'!$D$2:$D$10000,$A397,'acc counts'!$F$2:$F$10000,AN$1)=0, "-",SUMIFS('acc counts'!$C$2:$C$10000,'acc counts'!$D$2:$D$10000,$A397,'acc counts'!$F$2:$F$10000,AN$1)+1)</f>
        <v>-</v>
      </c>
      <c r="AO397" t="str">
        <f>IF(SUMIFS('acc counts'!$C$2:$C$10000,'acc counts'!$D$2:$D$10000,$A397,'acc counts'!$F$2:$F$10000,AO$1)=0, "-",SUMIFS('acc counts'!$C$2:$C$10000,'acc counts'!$D$2:$D$10000,$A397,'acc counts'!$F$2:$F$10000,AO$1)+1)</f>
        <v>-</v>
      </c>
      <c r="AP397" t="str">
        <f>IF(SUMIFS('acc counts'!$C$2:$C$10000,'acc counts'!$D$2:$D$10000,$A397,'acc counts'!$F$2:$F$10000,AP$1)=0, "-",SUMIFS('acc counts'!$C$2:$C$10000,'acc counts'!$D$2:$D$10000,$A397,'acc counts'!$F$2:$F$10000,AP$1)+1)</f>
        <v>-</v>
      </c>
      <c r="AQ397" t="str">
        <f>IF(SUMIFS('acc counts'!$C$2:$C$10000,'acc counts'!$D$2:$D$10000,$A397,'acc counts'!$F$2:$F$10000,AQ$1)=0, "-",SUMIFS('acc counts'!$C$2:$C$10000,'acc counts'!$D$2:$D$10000,$A397,'acc counts'!$F$2:$F$10000,AQ$1)+1)</f>
        <v>-</v>
      </c>
      <c r="AR397" t="str">
        <f>IF(SUMIFS('acc counts'!$C$2:$C$10000,'acc counts'!$D$2:$D$10000,$A397,'acc counts'!$F$2:$F$10000,AR$1)=0, "-",SUMIFS('acc counts'!$C$2:$C$10000,'acc counts'!$D$2:$D$10000,$A397,'acc counts'!$F$2:$F$10000,AR$1)+1)</f>
        <v>-</v>
      </c>
      <c r="AS397" t="str">
        <f>IF(SUMIFS('acc counts'!$C$2:$C$10000,'acc counts'!$D$2:$D$10000,$A397,'acc counts'!$F$2:$F$10000,AS$1)=0, "-",SUMIFS('acc counts'!$C$2:$C$10000,'acc counts'!$D$2:$D$10000,$A397,'acc counts'!$F$2:$F$10000,AS$1)+1)</f>
        <v>-</v>
      </c>
      <c r="AT397" t="str">
        <f>IF(SUMIFS('acc counts'!$C$2:$C$10000,'acc counts'!$D$2:$D$10000,$A397,'acc counts'!$F$2:$F$10000,AT$1)=0, "-",SUMIFS('acc counts'!$C$2:$C$10000,'acc counts'!$D$2:$D$10000,$A397,'acc counts'!$F$2:$F$10000,AT$1)+1)</f>
        <v>-</v>
      </c>
      <c r="AU397" t="str">
        <f>IF(SUMIFS('acc counts'!$C$2:$C$10000,'acc counts'!$D$2:$D$10000,$A397,'acc counts'!$F$2:$F$10000,AU$1)=0, "-",SUMIFS('acc counts'!$C$2:$C$10000,'acc counts'!$D$2:$D$10000,$A397,'acc counts'!$F$2:$F$10000,AU$1)+1)</f>
        <v>-</v>
      </c>
      <c r="AV397" t="str">
        <f>IF(SUMIFS('acc counts'!$C$2:$C$10000,'acc counts'!$D$2:$D$10000,$A397,'acc counts'!$F$2:$F$10000,AV$1)=0, "-",SUMIFS('acc counts'!$C$2:$C$10000,'acc counts'!$D$2:$D$10000,$A397,'acc counts'!$F$2:$F$10000,AV$1)+1)</f>
        <v>-</v>
      </c>
      <c r="AW397" t="str">
        <f>IF(SUMIFS('acc counts'!$C$2:$C$10000,'acc counts'!$D$2:$D$10000,$A397,'acc counts'!$F$2:$F$10000,AW$1)=0, "-",SUMIFS('acc counts'!$C$2:$C$10000,'acc counts'!$D$2:$D$10000,$A397,'acc counts'!$F$2:$F$10000,AW$1)+1)</f>
        <v>-</v>
      </c>
      <c r="AX397" t="str">
        <f>IF(SUMIFS('acc counts'!$C$2:$C$10000,'acc counts'!$D$2:$D$10000,$A397,'acc counts'!$F$2:$F$10000,AX$1)=0, "-",SUMIFS('acc counts'!$C$2:$C$10000,'acc counts'!$D$2:$D$10000,$A397,'acc counts'!$F$2:$F$10000,AX$1)+1)</f>
        <v>-</v>
      </c>
      <c r="AY397" t="str">
        <f>IF(SUMIFS('acc counts'!$C$2:$C$10000,'acc counts'!$D$2:$D$10000,$A397,'acc counts'!$F$2:$F$10000,AY$1)=0, "-",SUMIFS('acc counts'!$C$2:$C$10000,'acc counts'!$D$2:$D$10000,$A397,'acc counts'!$F$2:$F$10000,AY$1)+1)</f>
        <v>-</v>
      </c>
      <c r="AZ397" t="str">
        <f>IF(SUMIFS('acc counts'!$C$2:$C$10000,'acc counts'!$D$2:$D$10000,$A397,'acc counts'!$F$2:$F$10000,AZ$1)=0, "-",SUMIFS('acc counts'!$C$2:$C$10000,'acc counts'!$D$2:$D$10000,$A397,'acc counts'!$F$2:$F$10000,AZ$1)+1)</f>
        <v>-</v>
      </c>
      <c r="BA397" t="str">
        <f>IF(SUMIFS('acc counts'!$C$2:$C$10000,'acc counts'!$D$2:$D$10000,$A397,'acc counts'!$F$2:$F$10000,BA$1)=0, "-",SUMIFS('acc counts'!$C$2:$C$10000,'acc counts'!$D$2:$D$10000,$A397,'acc counts'!$F$2:$F$10000,BA$1)+1)</f>
        <v>-</v>
      </c>
      <c r="BB397" t="str">
        <f>IF(SUMIFS('acc counts'!$C$2:$C$10000,'acc counts'!$D$2:$D$10000,$A397,'acc counts'!$F$2:$F$10000,BB$1)=0, "-",SUMIFS('acc counts'!$C$2:$C$10000,'acc counts'!$D$2:$D$10000,$A397,'acc counts'!$F$2:$F$10000,BB$1)+1)</f>
        <v>-</v>
      </c>
      <c r="BC397" t="str">
        <f>IF(SUMIFS('acc counts'!$C$2:$C$10000,'acc counts'!$D$2:$D$10000,$A397,'acc counts'!$F$2:$F$10000,BC$1)=0, "-",SUMIFS('acc counts'!$C$2:$C$10000,'acc counts'!$D$2:$D$10000,$A397,'acc counts'!$F$2:$F$10000,BC$1)+1)</f>
        <v>-</v>
      </c>
      <c r="BD397" t="str">
        <f>IF(SUMIFS('acc counts'!$C$2:$C$10000,'acc counts'!$D$2:$D$10000,$A397,'acc counts'!$F$2:$F$10000,BD$1)=0, "-",SUMIFS('acc counts'!$C$2:$C$10000,'acc counts'!$D$2:$D$10000,$A397,'acc counts'!$F$2:$F$10000,BD$1)+1)</f>
        <v>-</v>
      </c>
      <c r="BE397" t="str">
        <f>IF(SUMIFS('acc counts'!$C$2:$C$10000,'acc counts'!$D$2:$D$10000,$A397,'acc counts'!$F$2:$F$10000,BE$1)=0, "-",SUMIFS('acc counts'!$C$2:$C$10000,'acc counts'!$D$2:$D$10000,$A397,'acc counts'!$F$2:$F$10000,BE$1)+1)</f>
        <v>-</v>
      </c>
      <c r="BF397" t="str">
        <f>IF(SUMIFS('acc counts'!$C$2:$C$10000,'acc counts'!$D$2:$D$10000,$A397,'acc counts'!$F$2:$F$10000,BF$1)=0, "-",SUMIFS('acc counts'!$C$2:$C$10000,'acc counts'!$D$2:$D$10000,$A397,'acc counts'!$F$2:$F$10000,BF$1)+1)</f>
        <v>-</v>
      </c>
      <c r="BG397" t="str">
        <f>IF(SUMIFS('acc counts'!$C$2:$C$10000,'acc counts'!$D$2:$D$10000,$A397,'acc counts'!$F$2:$F$10000,BG$1)=0, "-",SUMIFS('acc counts'!$C$2:$C$10000,'acc counts'!$D$2:$D$10000,$A397,'acc counts'!$F$2:$F$10000,BG$1)+1)</f>
        <v>-</v>
      </c>
      <c r="BH397" t="str">
        <f>IF(SUMIFS('acc counts'!$C$2:$C$10000,'acc counts'!$D$2:$D$10000,$A397,'acc counts'!$F$2:$F$10000,BH$1)=0, "-",SUMIFS('acc counts'!$C$2:$C$10000,'acc counts'!$D$2:$D$10000,$A397,'acc counts'!$F$2:$F$10000,BH$1)+1)</f>
        <v>-</v>
      </c>
      <c r="BI397" t="str">
        <f>IF(SUMIFS('acc counts'!$C$2:$C$10000,'acc counts'!$D$2:$D$10000,$A397,'acc counts'!$F$2:$F$10000,BI$1)=0, "-",SUMIFS('acc counts'!$C$2:$C$10000,'acc counts'!$D$2:$D$10000,$A397,'acc counts'!$F$2:$F$10000,BI$1)+1)</f>
        <v>-</v>
      </c>
      <c r="BJ397" t="str">
        <f>IF(SUMIFS('acc counts'!$C$2:$C$10000,'acc counts'!$D$2:$D$10000,$A397,'acc counts'!$F$2:$F$10000,BJ$1)=0, "-",SUMIFS('acc counts'!$C$2:$C$10000,'acc counts'!$D$2:$D$10000,$A397,'acc counts'!$F$2:$F$10000,BJ$1)+1)</f>
        <v>-</v>
      </c>
      <c r="BK397" t="str">
        <f>IF(SUMIFS('acc counts'!$C$2:$C$10000,'acc counts'!$D$2:$D$10000,$A397,'acc counts'!$F$2:$F$10000,BK$1)=0, "-",SUMIFS('acc counts'!$C$2:$C$10000,'acc counts'!$D$2:$D$10000,$A397,'acc counts'!$F$2:$F$10000,BK$1)+1)</f>
        <v>-</v>
      </c>
      <c r="BL397" t="str">
        <f>IF(SUMIFS('acc counts'!$C$2:$C$10000,'acc counts'!$D$2:$D$10000,$A397,'acc counts'!$F$2:$F$10000,BL$1)=0, "-",SUMIFS('acc counts'!$C$2:$C$10000,'acc counts'!$D$2:$D$10000,$A397,'acc counts'!$F$2:$F$10000,BL$1)+1)</f>
        <v>-</v>
      </c>
      <c r="BM397" t="str">
        <f>IF(SUMIFS('acc counts'!$C$2:$C$10000,'acc counts'!$D$2:$D$10000,$A397,'acc counts'!$F$2:$F$10000,BM$1)=0, "-",SUMIFS('acc counts'!$C$2:$C$10000,'acc counts'!$D$2:$D$10000,$A397,'acc counts'!$F$2:$F$10000,BM$1)+1)</f>
        <v>-</v>
      </c>
      <c r="BN397" t="str">
        <f>IF(SUMIFS('acc counts'!$C$2:$C$10000,'acc counts'!$D$2:$D$10000,$A397,'acc counts'!$F$2:$F$10000,BN$1)=0, "-",SUMIFS('acc counts'!$C$2:$C$10000,'acc counts'!$D$2:$D$10000,$A397,'acc counts'!$F$2:$F$10000,BN$1)+1)</f>
        <v>-</v>
      </c>
      <c r="BO397" t="str">
        <f>IF(SUMIFS('acc counts'!$C$2:$C$10000,'acc counts'!$D$2:$D$10000,$A397,'acc counts'!$F$2:$F$10000,BO$1)=0, "-",SUMIFS('acc counts'!$C$2:$C$10000,'acc counts'!$D$2:$D$10000,$A397,'acc counts'!$F$2:$F$10000,BO$1)+1)</f>
        <v>-</v>
      </c>
      <c r="BP397" t="str">
        <f>IF(SUMIFS('acc counts'!$C$2:$C$10000,'acc counts'!$D$2:$D$10000,$A397,'acc counts'!$F$2:$F$10000,BP$1)=0, "-",SUMIFS('acc counts'!$C$2:$C$10000,'acc counts'!$D$2:$D$10000,$A397,'acc counts'!$F$2:$F$10000,BP$1)+1)</f>
        <v>-</v>
      </c>
      <c r="BQ397" t="str">
        <f>IF(SUMIFS('acc counts'!$C$2:$C$10000,'acc counts'!$D$2:$D$10000,$A397,'acc counts'!$F$2:$F$10000,BQ$1)=0, "-",SUMIFS('acc counts'!$C$2:$C$10000,'acc counts'!$D$2:$D$10000,$A397,'acc counts'!$F$2:$F$10000,BQ$1)+1)</f>
        <v>-</v>
      </c>
      <c r="BR397" t="str">
        <f>IF(SUMIFS('acc counts'!$C$2:$C$10000,'acc counts'!$D$2:$D$10000,$A397,'acc counts'!$F$2:$F$10000,BR$1)=0, "-",SUMIFS('acc counts'!$C$2:$C$10000,'acc counts'!$D$2:$D$10000,$A397,'acc counts'!$F$2:$F$10000,BR$1)+1)</f>
        <v>-</v>
      </c>
      <c r="BS397" t="str">
        <f>IF(SUMIFS('acc counts'!$C$2:$C$10000,'acc counts'!$D$2:$D$10000,$A397,'acc counts'!$F$2:$F$10000,BS$1)=0, "-",SUMIFS('acc counts'!$C$2:$C$10000,'acc counts'!$D$2:$D$10000,$A397,'acc counts'!$F$2:$F$10000,BS$1)+1)</f>
        <v>-</v>
      </c>
      <c r="BT397" t="str">
        <f>IF(SUMIFS('acc counts'!$C$2:$C$10000,'acc counts'!$D$2:$D$10000,$A397,'acc counts'!$F$2:$F$10000,BT$1)=0, "-",SUMIFS('acc counts'!$C$2:$C$10000,'acc counts'!$D$2:$D$10000,$A397,'acc counts'!$F$2:$F$10000,BT$1)+1)</f>
        <v>-</v>
      </c>
      <c r="BU397" t="str">
        <f>IF(SUMIFS('acc counts'!$C$2:$C$10000,'acc counts'!$D$2:$D$10000,$A397,'acc counts'!$F$2:$F$10000,BU$1)=0, "-",SUMIFS('acc counts'!$C$2:$C$10000,'acc counts'!$D$2:$D$10000,$A397,'acc counts'!$F$2:$F$10000,BU$1)+1)</f>
        <v>-</v>
      </c>
      <c r="BV397" t="str">
        <f>IF(SUMIFS('acc counts'!$C$2:$C$10000,'acc counts'!$D$2:$D$10000,$A397,'acc counts'!$F$2:$F$10000,BV$1)=0, "-",SUMIFS('acc counts'!$C$2:$C$10000,'acc counts'!$D$2:$D$10000,$A397,'acc counts'!$F$2:$F$10000,BV$1)+1)</f>
        <v>-</v>
      </c>
      <c r="BW397" t="str">
        <f>IF(SUMIFS('acc counts'!$C$2:$C$10000,'acc counts'!$D$2:$D$10000,$A397,'acc counts'!$F$2:$F$10000,BW$1)=0, "-",SUMIFS('acc counts'!$C$2:$C$10000,'acc counts'!$D$2:$D$10000,$A397,'acc counts'!$F$2:$F$10000,BW$1)+1)</f>
        <v>-</v>
      </c>
      <c r="BX397" t="str">
        <f>IF(SUMIFS('acc counts'!$C$2:$C$10000,'acc counts'!$D$2:$D$10000,$A397,'acc counts'!$F$2:$F$10000,BX$1)=0, "-",SUMIFS('acc counts'!$C$2:$C$10000,'acc counts'!$D$2:$D$10000,$A397,'acc counts'!$F$2:$F$10000,BX$1)+1)</f>
        <v>-</v>
      </c>
      <c r="BY397" t="str">
        <f>IF(SUMIFS('acc counts'!$C$2:$C$10000,'acc counts'!$D$2:$D$10000,$A397,'acc counts'!$F$2:$F$10000,BY$1)=0, "-",SUMIFS('acc counts'!$C$2:$C$10000,'acc counts'!$D$2:$D$10000,$A397,'acc counts'!$F$2:$F$10000,BY$1)+1)</f>
        <v>-</v>
      </c>
      <c r="BZ397" t="str">
        <f>IF(SUMIFS('acc counts'!$C$2:$C$10000,'acc counts'!$D$2:$D$10000,$A397,'acc counts'!$F$2:$F$10000,BZ$1)=0, "-",SUMIFS('acc counts'!$C$2:$C$10000,'acc counts'!$D$2:$D$10000,$A397,'acc counts'!$F$2:$F$10000,BZ$1)+1)</f>
        <v>-</v>
      </c>
      <c r="CA397" t="str">
        <f>IF(SUMIFS('acc counts'!$C$2:$C$10000,'acc counts'!$D$2:$D$10000,$A397,'acc counts'!$F$2:$F$10000,CA$1)=0, "-",SUMIFS('acc counts'!$C$2:$C$10000,'acc counts'!$D$2:$D$10000,$A397,'acc counts'!$F$2:$F$10000,CA$1)+1)</f>
        <v>-</v>
      </c>
      <c r="CB397" t="str">
        <f>IF(SUMIFS('acc counts'!$C$2:$C$10000,'acc counts'!$D$2:$D$10000,$A397,'acc counts'!$F$2:$F$10000,CB$1)=0, "-",SUMIFS('acc counts'!$C$2:$C$10000,'acc counts'!$D$2:$D$10000,$A397,'acc counts'!$F$2:$F$10000,CB$1)+1)</f>
        <v>-</v>
      </c>
      <c r="CC397" t="str">
        <f>IF(SUMIFS('acc counts'!$C$2:$C$10000,'acc counts'!$D$2:$D$10000,$A397,'acc counts'!$F$2:$F$10000,CC$1)=0, "-",SUMIFS('acc counts'!$C$2:$C$10000,'acc counts'!$D$2:$D$10000,$A397,'acc counts'!$F$2:$F$10000,CC$1)+1)</f>
        <v>-</v>
      </c>
      <c r="CD397" t="str">
        <f>IF(SUMIFS('acc counts'!$C$2:$C$10000,'acc counts'!$D$2:$D$10000,$A397,'acc counts'!$F$2:$F$10000,CD$1)=0, "-",SUMIFS('acc counts'!$C$2:$C$10000,'acc counts'!$D$2:$D$10000,$A397,'acc counts'!$F$2:$F$10000,CD$1)+1)</f>
        <v>-</v>
      </c>
      <c r="CE397" t="str">
        <f>IF(SUMIFS('acc counts'!$C$2:$C$10000,'acc counts'!$D$2:$D$10000,$A397,'acc counts'!$F$2:$F$10000,CE$1)=0, "-",SUMIFS('acc counts'!$C$2:$C$10000,'acc counts'!$D$2:$D$10000,$A397,'acc counts'!$F$2:$F$10000,CE$1)+1)</f>
        <v>-</v>
      </c>
      <c r="CF397" t="str">
        <f>IF(SUMIFS('acc counts'!$C$2:$C$10000,'acc counts'!$D$2:$D$10000,$A397,'acc counts'!$F$2:$F$10000,CF$1)=0, "-",SUMIFS('acc counts'!$C$2:$C$10000,'acc counts'!$D$2:$D$10000,$A397,'acc counts'!$F$2:$F$10000,CF$1)+1)</f>
        <v>-</v>
      </c>
      <c r="CG397" t="str">
        <f>IF(SUMIFS('acc counts'!$C$2:$C$10000,'acc counts'!$D$2:$D$10000,$A397,'acc counts'!$F$2:$F$10000,CG$1)=0, "-",SUMIFS('acc counts'!$C$2:$C$10000,'acc counts'!$D$2:$D$10000,$A397,'acc counts'!$F$2:$F$10000,CG$1)+1)</f>
        <v>-</v>
      </c>
      <c r="CH397" t="str">
        <f>IF(SUMIFS('acc counts'!$C$2:$C$10000,'acc counts'!$D$2:$D$10000,$A397,'acc counts'!$F$2:$F$10000,CH$1)=0, "-",SUMIFS('acc counts'!$C$2:$C$10000,'acc counts'!$D$2:$D$10000,$A397,'acc counts'!$F$2:$F$10000,CH$1)+1)</f>
        <v>-</v>
      </c>
      <c r="CI397" t="str">
        <f>IF(SUMIFS('acc counts'!$C$2:$C$10000,'acc counts'!$D$2:$D$10000,$A397,'acc counts'!$F$2:$F$10000,CI$1)=0, "-",SUMIFS('acc counts'!$C$2:$C$10000,'acc counts'!$D$2:$D$10000,$A397,'acc counts'!$F$2:$F$10000,CI$1)+1)</f>
        <v>-</v>
      </c>
      <c r="CJ397" t="str">
        <f>IF(SUMIFS('acc counts'!$C$2:$C$10000,'acc counts'!$D$2:$D$10000,$A397,'acc counts'!$F$2:$F$10000,CJ$1)=0, "-",SUMIFS('acc counts'!$C$2:$C$10000,'acc counts'!$D$2:$D$10000,$A397,'acc counts'!$F$2:$F$10000,CJ$1)+1)</f>
        <v>-</v>
      </c>
      <c r="CK397" t="str">
        <f>IF(SUMIFS('acc counts'!$C$2:$C$10000,'acc counts'!$D$2:$D$10000,$A397,'acc counts'!$F$2:$F$10000,CK$1)=0, "-",SUMIFS('acc counts'!$C$2:$C$10000,'acc counts'!$D$2:$D$10000,$A397,'acc counts'!$F$2:$F$10000,CK$1)+1)</f>
        <v>-</v>
      </c>
      <c r="CL397" t="str">
        <f>IF(SUMIFS('acc counts'!$C$2:$C$10000,'acc counts'!$D$2:$D$10000,$A397,'acc counts'!$F$2:$F$10000,CL$1)=0, "-",SUMIFS('acc counts'!$C$2:$C$10000,'acc counts'!$D$2:$D$10000,$A397,'acc counts'!$F$2:$F$10000,CL$1)+1)</f>
        <v>-</v>
      </c>
      <c r="CM397" t="str">
        <f>IF(SUMIFS('acc counts'!$C$2:$C$10000,'acc counts'!$D$2:$D$10000,$A397,'acc counts'!$F$2:$F$10000,CM$1)=0, "-",SUMIFS('acc counts'!$C$2:$C$10000,'acc counts'!$D$2:$D$10000,$A397,'acc counts'!$F$2:$F$10000,CM$1)+1)</f>
        <v>-</v>
      </c>
      <c r="CN397" t="str">
        <f>IF(SUMIFS('acc counts'!$C$2:$C$10000,'acc counts'!$D$2:$D$10000,$A397,'acc counts'!$F$2:$F$10000,CN$1)=0, "-",SUMIFS('acc counts'!$C$2:$C$10000,'acc counts'!$D$2:$D$10000,$A397,'acc counts'!$F$2:$F$10000,CN$1)+1)</f>
        <v>-</v>
      </c>
      <c r="CO397" t="str">
        <f>IF(SUMIFS('acc counts'!$C$2:$C$10000,'acc counts'!$D$2:$D$10000,$A397,'acc counts'!$F$2:$F$10000,CO$1)=0, "-",SUMIFS('acc counts'!$C$2:$C$10000,'acc counts'!$D$2:$D$10000,$A397,'acc counts'!$F$2:$F$10000,CO$1)+1)</f>
        <v>-</v>
      </c>
      <c r="CP397" t="str">
        <f>IF(SUMIFS('acc counts'!$C$2:$C$10000,'acc counts'!$D$2:$D$10000,$A397,'acc counts'!$F$2:$F$10000,CP$1)=0, "-",SUMIFS('acc counts'!$C$2:$C$10000,'acc counts'!$D$2:$D$10000,$A397,'acc counts'!$F$2:$F$10000,CP$1)+1)</f>
        <v>-</v>
      </c>
      <c r="CQ397" t="str">
        <f>IF(SUMIFS('acc counts'!$C$2:$C$10000,'acc counts'!$D$2:$D$10000,$A397,'acc counts'!$F$2:$F$10000,CQ$1)=0, "-",SUMIFS('acc counts'!$C$2:$C$10000,'acc counts'!$D$2:$D$10000,$A397,'acc counts'!$F$2:$F$10000,CQ$1)+1)</f>
        <v>-</v>
      </c>
      <c r="CR397" t="str">
        <f>IF(SUMIFS('acc counts'!$C$2:$C$10000,'acc counts'!$D$2:$D$10000,$A397,'acc counts'!$F$2:$F$10000,CR$1)=0, "-",SUMIFS('acc counts'!$C$2:$C$10000,'acc counts'!$D$2:$D$10000,$A397,'acc counts'!$F$2:$F$10000,CR$1)+1)</f>
        <v>-</v>
      </c>
      <c r="CS397" t="str">
        <f>IF(SUMIFS('acc counts'!$C$2:$C$10000,'acc counts'!$D$2:$D$10000,$A397,'acc counts'!$F$2:$F$10000,CS$1)=0, "-",SUMIFS('acc counts'!$C$2:$C$10000,'acc counts'!$D$2:$D$10000,$A397,'acc counts'!$F$2:$F$10000,CS$1)+1)</f>
        <v>-</v>
      </c>
      <c r="CT397" t="str">
        <f>IF(SUMIFS('acc counts'!$C$2:$C$10000,'acc counts'!$D$2:$D$10000,$A397,'acc counts'!$F$2:$F$10000,CT$1)=0, "-",SUMIFS('acc counts'!$C$2:$C$10000,'acc counts'!$D$2:$D$10000,$A397,'acc counts'!$F$2:$F$10000,CT$1)+1)</f>
        <v>-</v>
      </c>
      <c r="CU397" t="str">
        <f>IF(SUMIFS('acc counts'!$C$2:$C$10000,'acc counts'!$D$2:$D$10000,$A397,'acc counts'!$F$2:$F$10000,CU$1)=0, "-",SUMIFS('acc counts'!$C$2:$C$10000,'acc counts'!$D$2:$D$10000,$A397,'acc counts'!$F$2:$F$10000,CU$1)+1)</f>
        <v>-</v>
      </c>
      <c r="CV397" t="str">
        <f>IF(SUMIFS('acc counts'!$C$2:$C$10000,'acc counts'!$D$2:$D$10000,$A397,'acc counts'!$F$2:$F$10000,CV$1)=0, "-",SUMIFS('acc counts'!$C$2:$C$10000,'acc counts'!$D$2:$D$10000,$A397,'acc counts'!$F$2:$F$10000,CV$1)+1)</f>
        <v>-</v>
      </c>
      <c r="CW397" t="str">
        <f>IF(SUMIFS('acc counts'!$C$2:$C$10000,'acc counts'!$D$2:$D$10000,$A397,'acc counts'!$F$2:$F$10000,CW$1)=0, "-",SUMIFS('acc counts'!$C$2:$C$10000,'acc counts'!$D$2:$D$10000,$A397,'acc counts'!$F$2:$F$10000,CW$1)+1)</f>
        <v>-</v>
      </c>
      <c r="CX397" t="str">
        <f>IF(SUMIFS('acc counts'!$C$2:$C$10000,'acc counts'!$D$2:$D$10000,$A397,'acc counts'!$F$2:$F$10000,CX$1)=0, "-",SUMIFS('acc counts'!$C$2:$C$10000,'acc counts'!$D$2:$D$10000,$A397,'acc counts'!$F$2:$F$10000,CX$1)+1)</f>
        <v>-</v>
      </c>
      <c r="CY397" t="str">
        <f>IF(SUMIFS('acc counts'!$C$2:$C$10000,'acc counts'!$D$2:$D$10000,$A397,'acc counts'!$F$2:$F$10000,CY$1)=0, "-",SUMIFS('acc counts'!$C$2:$C$10000,'acc counts'!$D$2:$D$10000,$A397,'acc counts'!$F$2:$F$10000,CY$1)+1)</f>
        <v>-</v>
      </c>
      <c r="CZ397" t="str">
        <f>IF(SUMIFS('acc counts'!$C$2:$C$10000,'acc counts'!$D$2:$D$10000,$A397,'acc counts'!$F$2:$F$10000,CZ$1)=0, "-",SUMIFS('acc counts'!$C$2:$C$10000,'acc counts'!$D$2:$D$10000,$A397,'acc counts'!$F$2:$F$10000,CZ$1)+1)</f>
        <v>-</v>
      </c>
      <c r="DA397" t="str">
        <f>IF(SUMIFS('acc counts'!$C$2:$C$10000,'acc counts'!$D$2:$D$10000,$A397,'acc counts'!$F$2:$F$10000,DA$1)=0, "-",SUMIFS('acc counts'!$C$2:$C$10000,'acc counts'!$D$2:$D$10000,$A397,'acc counts'!$F$2:$F$10000,DA$1)+1)</f>
        <v>-</v>
      </c>
      <c r="DB397" t="str">
        <f>IF(SUMIFS('acc counts'!$C$2:$C$10000,'acc counts'!$D$2:$D$10000,$A397,'acc counts'!$F$2:$F$10000,DB$1)=0, "-",SUMIFS('acc counts'!$C$2:$C$10000,'acc counts'!$D$2:$D$10000,$A397,'acc counts'!$F$2:$F$10000,DB$1)+1)</f>
        <v>-</v>
      </c>
      <c r="DC397" t="str">
        <f>IF(SUMIFS('acc counts'!$C$2:$C$10000,'acc counts'!$D$2:$D$10000,$A397,'acc counts'!$F$2:$F$10000,DC$1)=0, "-",SUMIFS('acc counts'!$C$2:$C$10000,'acc counts'!$D$2:$D$10000,$A397,'acc counts'!$F$2:$F$10000,DC$1)+1)</f>
        <v>-</v>
      </c>
      <c r="DD397" t="str">
        <f>IF(SUMIFS('acc counts'!$C$2:$C$10000,'acc counts'!$D$2:$D$10000,$A397,'acc counts'!$F$2:$F$10000,DD$1)=0, "-",SUMIFS('acc counts'!$C$2:$C$10000,'acc counts'!$D$2:$D$10000,$A397,'acc counts'!$F$2:$F$10000,DD$1)+1)</f>
        <v>-</v>
      </c>
      <c r="DE397" t="str">
        <f>IF(SUMIFS('acc counts'!$C$2:$C$10000,'acc counts'!$D$2:$D$10000,$A397,'acc counts'!$F$2:$F$10000,DE$1)=0, "-",SUMIFS('acc counts'!$C$2:$C$10000,'acc counts'!$D$2:$D$10000,$A397,'acc counts'!$F$2:$F$10000,DE$1)+1)</f>
        <v>-</v>
      </c>
      <c r="DF397" t="str">
        <f>IF(SUMIFS('acc counts'!$C$2:$C$10000,'acc counts'!$D$2:$D$10000,$A397,'acc counts'!$F$2:$F$10000,DF$1)=0, "-",SUMIFS('acc counts'!$C$2:$C$10000,'acc counts'!$D$2:$D$10000,$A397,'acc counts'!$F$2:$F$10000,DF$1)+1)</f>
        <v>-</v>
      </c>
      <c r="DG397" t="str">
        <f>IF(SUMIFS('acc counts'!$C$2:$C$10000,'acc counts'!$D$2:$D$10000,$A397,'acc counts'!$F$2:$F$10000,DG$1)=0, "-",SUMIFS('acc counts'!$C$2:$C$10000,'acc counts'!$D$2:$D$10000,$A397,'acc counts'!$F$2:$F$10000,DG$1)+1)</f>
        <v>-</v>
      </c>
      <c r="DH397" t="str">
        <f>IF(SUMIFS('acc counts'!$C$2:$C$10000,'acc counts'!$D$2:$D$10000,$A397,'acc counts'!$F$2:$F$10000,DH$1)=0, "-",SUMIFS('acc counts'!$C$2:$C$10000,'acc counts'!$D$2:$D$10000,$A397,'acc counts'!$F$2:$F$10000,DH$1)+1)</f>
        <v>-</v>
      </c>
      <c r="DI397" t="str">
        <f>IF(SUMIFS('acc counts'!$C$2:$C$10000,'acc counts'!$D$2:$D$10000,$A397,'acc counts'!$F$2:$F$10000,DI$1)=0, "-",SUMIFS('acc counts'!$C$2:$C$10000,'acc counts'!$D$2:$D$10000,$A397,'acc counts'!$F$2:$F$10000,DI$1)+1)</f>
        <v>-</v>
      </c>
      <c r="DJ397" t="str">
        <f>IF(SUMIFS('acc counts'!$C$2:$C$10000,'acc counts'!$D$2:$D$10000,$A397,'acc counts'!$F$2:$F$10000,DJ$1)=0, "-",SUMIFS('acc counts'!$C$2:$C$10000,'acc counts'!$D$2:$D$10000,$A397,'acc counts'!$F$2:$F$10000,DJ$1)+1)</f>
        <v>-</v>
      </c>
      <c r="DK397" t="str">
        <f>IF(SUMIFS('acc counts'!$C$2:$C$10000,'acc counts'!$D$2:$D$10000,$A397,'acc counts'!$F$2:$F$10000,DK$1)=0, "-",SUMIFS('acc counts'!$C$2:$C$10000,'acc counts'!$D$2:$D$10000,$A397,'acc counts'!$F$2:$F$10000,DK$1)+1)</f>
        <v>-</v>
      </c>
      <c r="DL397" t="str">
        <f>IF(SUMIFS('acc counts'!$C$2:$C$10000,'acc counts'!$D$2:$D$10000,$A397,'acc counts'!$F$2:$F$10000,DL$1)=0, "-",SUMIFS('acc counts'!$C$2:$C$10000,'acc counts'!$D$2:$D$10000,$A397,'acc counts'!$F$2:$F$10000,DL$1)+1)</f>
        <v>-</v>
      </c>
      <c r="DM397" t="str">
        <f>IF(SUMIFS('acc counts'!$C$2:$C$10000,'acc counts'!$D$2:$D$10000,$A397,'acc counts'!$F$2:$F$10000,DM$1)=0, "-",SUMIFS('acc counts'!$C$2:$C$10000,'acc counts'!$D$2:$D$10000,$A397,'acc counts'!$F$2:$F$10000,DM$1)+1)</f>
        <v>-</v>
      </c>
      <c r="DN397" t="str">
        <f>IF(SUMIFS('acc counts'!$C$2:$C$10000,'acc counts'!$D$2:$D$10000,$A397,'acc counts'!$F$2:$F$10000,DN$1)=0, "-",SUMIFS('acc counts'!$C$2:$C$10000,'acc counts'!$D$2:$D$10000,$A397,'acc counts'!$F$2:$F$10000,DN$1)+1)</f>
        <v>-</v>
      </c>
      <c r="DO397" t="str">
        <f>IF(SUMIFS('acc counts'!$C$2:$C$10000,'acc counts'!$D$2:$D$10000,$A397,'acc counts'!$F$2:$F$10000,DO$1)=0, "-",SUMIFS('acc counts'!$C$2:$C$10000,'acc counts'!$D$2:$D$10000,$A397,'acc counts'!$F$2:$F$10000,DO$1)+1)</f>
        <v>-</v>
      </c>
      <c r="DP397" t="str">
        <f>IF(SUMIFS('acc counts'!$C$2:$C$10000,'acc counts'!$D$2:$D$10000,$A397,'acc counts'!$F$2:$F$10000,DP$1)=0, "-",SUMIFS('acc counts'!$C$2:$C$10000,'acc counts'!$D$2:$D$10000,$A397,'acc counts'!$F$2:$F$10000,DP$1)+1)</f>
        <v>-</v>
      </c>
      <c r="DQ397" t="str">
        <f>IF(SUMIFS('acc counts'!$C$2:$C$10000,'acc counts'!$D$2:$D$10000,$A397,'acc counts'!$F$2:$F$10000,DQ$1)=0, "-",SUMIFS('acc counts'!$C$2:$C$10000,'acc counts'!$D$2:$D$10000,$A397,'acc counts'!$F$2:$F$10000,DQ$1)+1)</f>
        <v>-</v>
      </c>
      <c r="DR397" t="str">
        <f>IF(SUMIFS('acc counts'!$C$2:$C$10000,'acc counts'!$D$2:$D$10000,$A397,'acc counts'!$F$2:$F$10000,DR$1)=0, "-",SUMIFS('acc counts'!$C$2:$C$10000,'acc counts'!$D$2:$D$10000,$A397,'acc counts'!$F$2:$F$10000,DR$1)+1)</f>
        <v>-</v>
      </c>
      <c r="DS397" t="str">
        <f>IF(SUMIFS('acc counts'!$C$2:$C$10000,'acc counts'!$D$2:$D$10000,$A397,'acc counts'!$F$2:$F$10000,DS$1)=0, "-",SUMIFS('acc counts'!$C$2:$C$10000,'acc counts'!$D$2:$D$10000,$A397,'acc counts'!$F$2:$F$10000,DS$1)+1)</f>
        <v>-</v>
      </c>
      <c r="DT397" t="str">
        <f>IF(SUMIFS('acc counts'!$C$2:$C$10000,'acc counts'!$D$2:$D$10000,$A397,'acc counts'!$F$2:$F$10000,DT$1)=0, "-",SUMIFS('acc counts'!$C$2:$C$10000,'acc counts'!$D$2:$D$10000,$A397,'acc counts'!$F$2:$F$10000,DT$1)+1)</f>
        <v>-</v>
      </c>
      <c r="DU397" t="str">
        <f>IF(SUMIFS('acc counts'!$C$2:$C$10000,'acc counts'!$D$2:$D$10000,$A397,'acc counts'!$F$2:$F$10000,DU$1)=0, "-",SUMIFS('acc counts'!$C$2:$C$10000,'acc counts'!$D$2:$D$10000,$A397,'acc counts'!$F$2:$F$10000,DU$1)+1)</f>
        <v>-</v>
      </c>
      <c r="DV397" t="str">
        <f>IF(SUMIFS('acc counts'!$C$2:$C$10000,'acc counts'!$D$2:$D$10000,$A397,'acc counts'!$F$2:$F$10000,DV$1)=0, "-",SUMIFS('acc counts'!$C$2:$C$10000,'acc counts'!$D$2:$D$10000,$A397,'acc counts'!$F$2:$F$10000,DV$1)+1)</f>
        <v>-</v>
      </c>
      <c r="DW397" t="str">
        <f>IF(SUMIFS('acc counts'!$C$2:$C$10000,'acc counts'!$D$2:$D$10000,$A397,'acc counts'!$F$2:$F$10000,DW$1)=0, "-",SUMIFS('acc counts'!$C$2:$C$10000,'acc counts'!$D$2:$D$10000,$A397,'acc counts'!$F$2:$F$10000,DW$1)+1)</f>
        <v>-</v>
      </c>
      <c r="DX397" t="str">
        <f>IF(SUMIFS('acc counts'!$C$2:$C$10000,'acc counts'!$D$2:$D$10000,$A397,'acc counts'!$F$2:$F$10000,DX$1)=0, "-",SUMIFS('acc counts'!$C$2:$C$10000,'acc counts'!$D$2:$D$10000,$A397,'acc counts'!$F$2:$F$10000,DX$1)+1)</f>
        <v>-</v>
      </c>
      <c r="DY397" t="str">
        <f>IF(SUMIFS('acc counts'!$C$2:$C$10000,'acc counts'!$D$2:$D$10000,$A397,'acc counts'!$F$2:$F$10000,DY$1)=0, "-",SUMIFS('acc counts'!$C$2:$C$10000,'acc counts'!$D$2:$D$10000,$A397,'acc counts'!$F$2:$F$10000,DY$1)+1)</f>
        <v>-</v>
      </c>
      <c r="DZ397" t="str">
        <f>IF(SUMIFS('acc counts'!$C$2:$C$10000,'acc counts'!$D$2:$D$10000,$A397,'acc counts'!$F$2:$F$10000,DZ$1)=0, "-",SUMIFS('acc counts'!$C$2:$C$10000,'acc counts'!$D$2:$D$10000,$A397,'acc counts'!$F$2:$F$10000,DZ$1)+1)</f>
        <v>-</v>
      </c>
      <c r="EA397" t="str">
        <f>IF(SUMIFS('acc counts'!$C$2:$C$10000,'acc counts'!$D$2:$D$10000,$A397,'acc counts'!$F$2:$F$10000,EA$1)=0, "-",SUMIFS('acc counts'!$C$2:$C$10000,'acc counts'!$D$2:$D$10000,$A397,'acc counts'!$F$2:$F$10000,EA$1)+1)</f>
        <v>-</v>
      </c>
      <c r="EB397" t="str">
        <f>IF(SUMIFS('acc counts'!$C$2:$C$10000,'acc counts'!$D$2:$D$10000,$A397,'acc counts'!$F$2:$F$10000,EB$1)=0, "-",SUMIFS('acc counts'!$C$2:$C$10000,'acc counts'!$D$2:$D$10000,$A397,'acc counts'!$F$2:$F$10000,EB$1)+1)</f>
        <v>-</v>
      </c>
      <c r="EC397" t="str">
        <f>IF(SUMIFS('acc counts'!$C$2:$C$10000,'acc counts'!$D$2:$D$10000,$A397,'acc counts'!$F$2:$F$10000,EC$1)=0, "-",SUMIFS('acc counts'!$C$2:$C$10000,'acc counts'!$D$2:$D$10000,$A397,'acc counts'!$F$2:$F$10000,EC$1)+1)</f>
        <v>-</v>
      </c>
      <c r="ED397" t="str">
        <f>IF(SUMIFS('acc counts'!$C$2:$C$10000,'acc counts'!$D$2:$D$10000,$A397,'acc counts'!$F$2:$F$10000,ED$1)=0, "-",SUMIFS('acc counts'!$C$2:$C$10000,'acc counts'!$D$2:$D$10000,$A397,'acc counts'!$F$2:$F$10000,ED$1)+1)</f>
        <v>-</v>
      </c>
      <c r="EE397" t="str">
        <f>IF(SUMIFS('acc counts'!$C$2:$C$10000,'acc counts'!$D$2:$D$10000,$A397,'acc counts'!$F$2:$F$10000,EE$1)=0, "-",SUMIFS('acc counts'!$C$2:$C$10000,'acc counts'!$D$2:$D$10000,$A397,'acc counts'!$F$2:$F$10000,EE$1)+1)</f>
        <v>-</v>
      </c>
    </row>
    <row r="398" spans="2:135" x14ac:dyDescent="0.2">
      <c r="B398" t="str">
        <f>IF(SUMIFS('acc counts'!$C$2:$C$10000,'acc counts'!$D$2:$D$10000,$A398,'acc counts'!$F$2:$F$10000,B$1)=0, "-",SUMIFS('acc counts'!$C$2:$C$10000,'acc counts'!$D$2:$D$10000,$A398,'acc counts'!$F$2:$F$10000,B$1)+1)</f>
        <v>-</v>
      </c>
      <c r="C398" t="str">
        <f>IF(SUMIFS('acc counts'!$C$2:$C$10000,'acc counts'!$D$2:$D$10000,$A398,'acc counts'!$F$2:$F$10000,C$1)=0, "-",SUMIFS('acc counts'!$C$2:$C$10000,'acc counts'!$D$2:$D$10000,$A398,'acc counts'!$F$2:$F$10000,C$1)+1)</f>
        <v>-</v>
      </c>
      <c r="D398" t="str">
        <f>IF(SUMIFS('acc counts'!$C$2:$C$10000,'acc counts'!$D$2:$D$10000,$A398,'acc counts'!$F$2:$F$10000,D$1)=0, "-",SUMIFS('acc counts'!$C$2:$C$10000,'acc counts'!$D$2:$D$10000,$A398,'acc counts'!$F$2:$F$10000,D$1)+1)</f>
        <v>-</v>
      </c>
      <c r="E398" t="str">
        <f>IF(SUMIFS('acc counts'!$C$2:$C$10000,'acc counts'!$D$2:$D$10000,$A398,'acc counts'!$F$2:$F$10000,E$1)=0, "-",SUMIFS('acc counts'!$C$2:$C$10000,'acc counts'!$D$2:$D$10000,$A398,'acc counts'!$F$2:$F$10000,E$1)+1)</f>
        <v>-</v>
      </c>
      <c r="F398" t="str">
        <f>IF(SUMIFS('acc counts'!$C$2:$C$10000,'acc counts'!$D$2:$D$10000,$A398,'acc counts'!$F$2:$F$10000,F$1)=0, "-",SUMIFS('acc counts'!$C$2:$C$10000,'acc counts'!$D$2:$D$10000,$A398,'acc counts'!$F$2:$F$10000,F$1)+1)</f>
        <v>-</v>
      </c>
      <c r="G398" t="str">
        <f>IF(SUMIFS('acc counts'!$C$2:$C$10000,'acc counts'!$D$2:$D$10000,$A398,'acc counts'!$F$2:$F$10000,G$1)=0, "-",SUMIFS('acc counts'!$C$2:$C$10000,'acc counts'!$D$2:$D$10000,$A398,'acc counts'!$F$2:$F$10000,G$1)+1)</f>
        <v>-</v>
      </c>
      <c r="H398" t="str">
        <f>IF(SUMIFS('acc counts'!$C$2:$C$10000,'acc counts'!$D$2:$D$10000,$A398,'acc counts'!$F$2:$F$10000,H$1)=0, "-",SUMIFS('acc counts'!$C$2:$C$10000,'acc counts'!$D$2:$D$10000,$A398,'acc counts'!$F$2:$F$10000,H$1)+1)</f>
        <v>-</v>
      </c>
      <c r="I398" t="str">
        <f>IF(SUMIFS('acc counts'!$C$2:$C$10000,'acc counts'!$D$2:$D$10000,$A398,'acc counts'!$F$2:$F$10000,I$1)=0, "-",SUMIFS('acc counts'!$C$2:$C$10000,'acc counts'!$D$2:$D$10000,$A398,'acc counts'!$F$2:$F$10000,I$1)+1)</f>
        <v>-</v>
      </c>
      <c r="J398" t="str">
        <f>IF(SUMIFS('acc counts'!$C$2:$C$10000,'acc counts'!$D$2:$D$10000,$A398,'acc counts'!$F$2:$F$10000,J$1)=0, "-",SUMIFS('acc counts'!$C$2:$C$10000,'acc counts'!$D$2:$D$10000,$A398,'acc counts'!$F$2:$F$10000,J$1)+1)</f>
        <v>-</v>
      </c>
      <c r="K398" t="str">
        <f>IF(SUMIFS('acc counts'!$C$2:$C$10000,'acc counts'!$D$2:$D$10000,$A398,'acc counts'!$F$2:$F$10000,K$1)=0, "-",SUMIFS('acc counts'!$C$2:$C$10000,'acc counts'!$D$2:$D$10000,$A398,'acc counts'!$F$2:$F$10000,K$1)+1)</f>
        <v>-</v>
      </c>
      <c r="L398" t="str">
        <f>IF(SUMIFS('acc counts'!$C$2:$C$10000,'acc counts'!$D$2:$D$10000,$A398,'acc counts'!$F$2:$F$10000,L$1)=0, "-",SUMIFS('acc counts'!$C$2:$C$10000,'acc counts'!$D$2:$D$10000,$A398,'acc counts'!$F$2:$F$10000,L$1)+1)</f>
        <v>-</v>
      </c>
      <c r="M398" t="str">
        <f>IF(SUMIFS('acc counts'!$C$2:$C$10000,'acc counts'!$D$2:$D$10000,$A398,'acc counts'!$F$2:$F$10000,M$1)=0, "-",SUMIFS('acc counts'!$C$2:$C$10000,'acc counts'!$D$2:$D$10000,$A398,'acc counts'!$F$2:$F$10000,M$1)+1)</f>
        <v>-</v>
      </c>
      <c r="N398" t="str">
        <f>IF(SUMIFS('acc counts'!$C$2:$C$10000,'acc counts'!$D$2:$D$10000,$A398,'acc counts'!$F$2:$F$10000,N$1)=0, "-",SUMIFS('acc counts'!$C$2:$C$10000,'acc counts'!$D$2:$D$10000,$A398,'acc counts'!$F$2:$F$10000,N$1)+1)</f>
        <v>-</v>
      </c>
      <c r="O398" t="str">
        <f>IF(SUMIFS('acc counts'!$C$2:$C$10000,'acc counts'!$D$2:$D$10000,$A398,'acc counts'!$F$2:$F$10000,O$1)=0, "-",SUMIFS('acc counts'!$C$2:$C$10000,'acc counts'!$D$2:$D$10000,$A398,'acc counts'!$F$2:$F$10000,O$1)+1)</f>
        <v>-</v>
      </c>
      <c r="P398" t="str">
        <f>IF(SUMIFS('acc counts'!$C$2:$C$10000,'acc counts'!$D$2:$D$10000,$A398,'acc counts'!$F$2:$F$10000,P$1)=0, "-",SUMIFS('acc counts'!$C$2:$C$10000,'acc counts'!$D$2:$D$10000,$A398,'acc counts'!$F$2:$F$10000,P$1)+1)</f>
        <v>-</v>
      </c>
      <c r="Q398" t="str">
        <f>IF(SUMIFS('acc counts'!$C$2:$C$10000,'acc counts'!$D$2:$D$10000,$A398,'acc counts'!$F$2:$F$10000,Q$1)=0, "-",SUMIFS('acc counts'!$C$2:$C$10000,'acc counts'!$D$2:$D$10000,$A398,'acc counts'!$F$2:$F$10000,Q$1)+1)</f>
        <v>-</v>
      </c>
      <c r="R398" t="str">
        <f>IF(SUMIFS('acc counts'!$C$2:$C$10000,'acc counts'!$D$2:$D$10000,$A398,'acc counts'!$F$2:$F$10000,R$1)=0, "-",SUMIFS('acc counts'!$C$2:$C$10000,'acc counts'!$D$2:$D$10000,$A398,'acc counts'!$F$2:$F$10000,R$1)+1)</f>
        <v>-</v>
      </c>
      <c r="S398" t="str">
        <f>IF(SUMIFS('acc counts'!$C$2:$C$10000,'acc counts'!$D$2:$D$10000,$A398,'acc counts'!$F$2:$F$10000,S$1)=0, "-",SUMIFS('acc counts'!$C$2:$C$10000,'acc counts'!$D$2:$D$10000,$A398,'acc counts'!$F$2:$F$10000,S$1)+1)</f>
        <v>-</v>
      </c>
      <c r="T398" t="str">
        <f>IF(SUMIFS('acc counts'!$C$2:$C$10000,'acc counts'!$D$2:$D$10000,$A398,'acc counts'!$F$2:$F$10000,T$1)=0, "-",SUMIFS('acc counts'!$C$2:$C$10000,'acc counts'!$D$2:$D$10000,$A398,'acc counts'!$F$2:$F$10000,T$1)+1)</f>
        <v>-</v>
      </c>
      <c r="U398" t="str">
        <f>IF(SUMIFS('acc counts'!$C$2:$C$10000,'acc counts'!$D$2:$D$10000,$A398,'acc counts'!$F$2:$F$10000,U$1)=0, "-",SUMIFS('acc counts'!$C$2:$C$10000,'acc counts'!$D$2:$D$10000,$A398,'acc counts'!$F$2:$F$10000,U$1)+1)</f>
        <v>-</v>
      </c>
      <c r="V398" t="str">
        <f>IF(SUMIFS('acc counts'!$C$2:$C$10000,'acc counts'!$D$2:$D$10000,$A398,'acc counts'!$F$2:$F$10000,V$1)=0, "-",SUMIFS('acc counts'!$C$2:$C$10000,'acc counts'!$D$2:$D$10000,$A398,'acc counts'!$F$2:$F$10000,V$1)+1)</f>
        <v>-</v>
      </c>
      <c r="W398" t="str">
        <f>IF(SUMIFS('acc counts'!$C$2:$C$10000,'acc counts'!$D$2:$D$10000,$A398,'acc counts'!$F$2:$F$10000,W$1)=0, "-",SUMIFS('acc counts'!$C$2:$C$10000,'acc counts'!$D$2:$D$10000,$A398,'acc counts'!$F$2:$F$10000,W$1)+1)</f>
        <v>-</v>
      </c>
      <c r="X398" t="str">
        <f>IF(SUMIFS('acc counts'!$C$2:$C$10000,'acc counts'!$D$2:$D$10000,$A398,'acc counts'!$F$2:$F$10000,X$1)=0, "-",SUMIFS('acc counts'!$C$2:$C$10000,'acc counts'!$D$2:$D$10000,$A398,'acc counts'!$F$2:$F$10000,X$1)+1)</f>
        <v>-</v>
      </c>
      <c r="Y398" t="str">
        <f>IF(SUMIFS('acc counts'!$C$2:$C$10000,'acc counts'!$D$2:$D$10000,$A398,'acc counts'!$F$2:$F$10000,Y$1)=0, "-",SUMIFS('acc counts'!$C$2:$C$10000,'acc counts'!$D$2:$D$10000,$A398,'acc counts'!$F$2:$F$10000,Y$1)+1)</f>
        <v>-</v>
      </c>
      <c r="Z398" t="str">
        <f>IF(SUMIFS('acc counts'!$C$2:$C$10000,'acc counts'!$D$2:$D$10000,$A398,'acc counts'!$F$2:$F$10000,Z$1)=0, "-",SUMIFS('acc counts'!$C$2:$C$10000,'acc counts'!$D$2:$D$10000,$A398,'acc counts'!$F$2:$F$10000,Z$1)+1)</f>
        <v>-</v>
      </c>
      <c r="AA398" t="str">
        <f>IF(SUMIFS('acc counts'!$C$2:$C$10000,'acc counts'!$D$2:$D$10000,$A398,'acc counts'!$F$2:$F$10000,AA$1)=0, "-",SUMIFS('acc counts'!$C$2:$C$10000,'acc counts'!$D$2:$D$10000,$A398,'acc counts'!$F$2:$F$10000,AA$1)+1)</f>
        <v>-</v>
      </c>
      <c r="AB398" t="str">
        <f>IF(SUMIFS('acc counts'!$C$2:$C$10000,'acc counts'!$D$2:$D$10000,$A398,'acc counts'!$F$2:$F$10000,AB$1)=0, "-",SUMIFS('acc counts'!$C$2:$C$10000,'acc counts'!$D$2:$D$10000,$A398,'acc counts'!$F$2:$F$10000,AB$1)+1)</f>
        <v>-</v>
      </c>
      <c r="AC398" t="str">
        <f>IF(SUMIFS('acc counts'!$C$2:$C$10000,'acc counts'!$D$2:$D$10000,$A398,'acc counts'!$F$2:$F$10000,AC$1)=0, "-",SUMIFS('acc counts'!$C$2:$C$10000,'acc counts'!$D$2:$D$10000,$A398,'acc counts'!$F$2:$F$10000,AC$1)+1)</f>
        <v>-</v>
      </c>
      <c r="AD398" t="str">
        <f>IF(SUMIFS('acc counts'!$C$2:$C$10000,'acc counts'!$D$2:$D$10000,$A398,'acc counts'!$F$2:$F$10000,AD$1)=0, "-",SUMIFS('acc counts'!$C$2:$C$10000,'acc counts'!$D$2:$D$10000,$A398,'acc counts'!$F$2:$F$10000,AD$1)+1)</f>
        <v>-</v>
      </c>
      <c r="AE398" t="str">
        <f>IF(SUMIFS('acc counts'!$C$2:$C$10000,'acc counts'!$D$2:$D$10000,$A398,'acc counts'!$F$2:$F$10000,AE$1)=0, "-",SUMIFS('acc counts'!$C$2:$C$10000,'acc counts'!$D$2:$D$10000,$A398,'acc counts'!$F$2:$F$10000,AE$1)+1)</f>
        <v>-</v>
      </c>
      <c r="AF398" t="str">
        <f>IF(SUMIFS('acc counts'!$C$2:$C$10000,'acc counts'!$D$2:$D$10000,$A398,'acc counts'!$F$2:$F$10000,AF$1)=0, "-",SUMIFS('acc counts'!$C$2:$C$10000,'acc counts'!$D$2:$D$10000,$A398,'acc counts'!$F$2:$F$10000,AF$1)+1)</f>
        <v>-</v>
      </c>
      <c r="AG398" t="str">
        <f>IF(SUMIFS('acc counts'!$C$2:$C$10000,'acc counts'!$D$2:$D$10000,$A398,'acc counts'!$F$2:$F$10000,AG$1)=0, "-",SUMIFS('acc counts'!$C$2:$C$10000,'acc counts'!$D$2:$D$10000,$A398,'acc counts'!$F$2:$F$10000,AG$1)+1)</f>
        <v>-</v>
      </c>
      <c r="AH398" t="str">
        <f>IF(SUMIFS('acc counts'!$C$2:$C$10000,'acc counts'!$D$2:$D$10000,$A398,'acc counts'!$F$2:$F$10000,AH$1)=0, "-",SUMIFS('acc counts'!$C$2:$C$10000,'acc counts'!$D$2:$D$10000,$A398,'acc counts'!$F$2:$F$10000,AH$1)+1)</f>
        <v>-</v>
      </c>
      <c r="AI398" t="str">
        <f>IF(SUMIFS('acc counts'!$C$2:$C$10000,'acc counts'!$D$2:$D$10000,$A398,'acc counts'!$F$2:$F$10000,AI$1)=0, "-",SUMIFS('acc counts'!$C$2:$C$10000,'acc counts'!$D$2:$D$10000,$A398,'acc counts'!$F$2:$F$10000,AI$1)+1)</f>
        <v>-</v>
      </c>
      <c r="AJ398" t="str">
        <f>IF(SUMIFS('acc counts'!$C$2:$C$10000,'acc counts'!$D$2:$D$10000,$A398,'acc counts'!$F$2:$F$10000,AJ$1)=0, "-",SUMIFS('acc counts'!$C$2:$C$10000,'acc counts'!$D$2:$D$10000,$A398,'acc counts'!$F$2:$F$10000,AJ$1)+1)</f>
        <v>-</v>
      </c>
      <c r="AK398" t="str">
        <f>IF(SUMIFS('acc counts'!$C$2:$C$10000,'acc counts'!$D$2:$D$10000,$A398,'acc counts'!$F$2:$F$10000,AK$1)=0, "-",SUMIFS('acc counts'!$C$2:$C$10000,'acc counts'!$D$2:$D$10000,$A398,'acc counts'!$F$2:$F$10000,AK$1)+1)</f>
        <v>-</v>
      </c>
      <c r="AL398" t="str">
        <f>IF(SUMIFS('acc counts'!$C$2:$C$10000,'acc counts'!$D$2:$D$10000,$A398,'acc counts'!$F$2:$F$10000,AL$1)=0, "-",SUMIFS('acc counts'!$C$2:$C$10000,'acc counts'!$D$2:$D$10000,$A398,'acc counts'!$F$2:$F$10000,AL$1)+1)</f>
        <v>-</v>
      </c>
      <c r="AM398" t="str">
        <f>IF(SUMIFS('acc counts'!$C$2:$C$10000,'acc counts'!$D$2:$D$10000,$A398,'acc counts'!$F$2:$F$10000,AM$1)=0, "-",SUMIFS('acc counts'!$C$2:$C$10000,'acc counts'!$D$2:$D$10000,$A398,'acc counts'!$F$2:$F$10000,AM$1)+1)</f>
        <v>-</v>
      </c>
      <c r="AN398" t="str">
        <f>IF(SUMIFS('acc counts'!$C$2:$C$10000,'acc counts'!$D$2:$D$10000,$A398,'acc counts'!$F$2:$F$10000,AN$1)=0, "-",SUMIFS('acc counts'!$C$2:$C$10000,'acc counts'!$D$2:$D$10000,$A398,'acc counts'!$F$2:$F$10000,AN$1)+1)</f>
        <v>-</v>
      </c>
      <c r="AO398" t="str">
        <f>IF(SUMIFS('acc counts'!$C$2:$C$10000,'acc counts'!$D$2:$D$10000,$A398,'acc counts'!$F$2:$F$10000,AO$1)=0, "-",SUMIFS('acc counts'!$C$2:$C$10000,'acc counts'!$D$2:$D$10000,$A398,'acc counts'!$F$2:$F$10000,AO$1)+1)</f>
        <v>-</v>
      </c>
      <c r="AP398" t="str">
        <f>IF(SUMIFS('acc counts'!$C$2:$C$10000,'acc counts'!$D$2:$D$10000,$A398,'acc counts'!$F$2:$F$10000,AP$1)=0, "-",SUMIFS('acc counts'!$C$2:$C$10000,'acc counts'!$D$2:$D$10000,$A398,'acc counts'!$F$2:$F$10000,AP$1)+1)</f>
        <v>-</v>
      </c>
      <c r="AQ398" t="str">
        <f>IF(SUMIFS('acc counts'!$C$2:$C$10000,'acc counts'!$D$2:$D$10000,$A398,'acc counts'!$F$2:$F$10000,AQ$1)=0, "-",SUMIFS('acc counts'!$C$2:$C$10000,'acc counts'!$D$2:$D$10000,$A398,'acc counts'!$F$2:$F$10000,AQ$1)+1)</f>
        <v>-</v>
      </c>
      <c r="AR398" t="str">
        <f>IF(SUMIFS('acc counts'!$C$2:$C$10000,'acc counts'!$D$2:$D$10000,$A398,'acc counts'!$F$2:$F$10000,AR$1)=0, "-",SUMIFS('acc counts'!$C$2:$C$10000,'acc counts'!$D$2:$D$10000,$A398,'acc counts'!$F$2:$F$10000,AR$1)+1)</f>
        <v>-</v>
      </c>
      <c r="AS398" t="str">
        <f>IF(SUMIFS('acc counts'!$C$2:$C$10000,'acc counts'!$D$2:$D$10000,$A398,'acc counts'!$F$2:$F$10000,AS$1)=0, "-",SUMIFS('acc counts'!$C$2:$C$10000,'acc counts'!$D$2:$D$10000,$A398,'acc counts'!$F$2:$F$10000,AS$1)+1)</f>
        <v>-</v>
      </c>
      <c r="AT398" t="str">
        <f>IF(SUMIFS('acc counts'!$C$2:$C$10000,'acc counts'!$D$2:$D$10000,$A398,'acc counts'!$F$2:$F$10000,AT$1)=0, "-",SUMIFS('acc counts'!$C$2:$C$10000,'acc counts'!$D$2:$D$10000,$A398,'acc counts'!$F$2:$F$10000,AT$1)+1)</f>
        <v>-</v>
      </c>
      <c r="AU398" t="str">
        <f>IF(SUMIFS('acc counts'!$C$2:$C$10000,'acc counts'!$D$2:$D$10000,$A398,'acc counts'!$F$2:$F$10000,AU$1)=0, "-",SUMIFS('acc counts'!$C$2:$C$10000,'acc counts'!$D$2:$D$10000,$A398,'acc counts'!$F$2:$F$10000,AU$1)+1)</f>
        <v>-</v>
      </c>
      <c r="AV398" t="str">
        <f>IF(SUMIFS('acc counts'!$C$2:$C$10000,'acc counts'!$D$2:$D$10000,$A398,'acc counts'!$F$2:$F$10000,AV$1)=0, "-",SUMIFS('acc counts'!$C$2:$C$10000,'acc counts'!$D$2:$D$10000,$A398,'acc counts'!$F$2:$F$10000,AV$1)+1)</f>
        <v>-</v>
      </c>
      <c r="AW398" t="str">
        <f>IF(SUMIFS('acc counts'!$C$2:$C$10000,'acc counts'!$D$2:$D$10000,$A398,'acc counts'!$F$2:$F$10000,AW$1)=0, "-",SUMIFS('acc counts'!$C$2:$C$10000,'acc counts'!$D$2:$D$10000,$A398,'acc counts'!$F$2:$F$10000,AW$1)+1)</f>
        <v>-</v>
      </c>
      <c r="AX398" t="str">
        <f>IF(SUMIFS('acc counts'!$C$2:$C$10000,'acc counts'!$D$2:$D$10000,$A398,'acc counts'!$F$2:$F$10000,AX$1)=0, "-",SUMIFS('acc counts'!$C$2:$C$10000,'acc counts'!$D$2:$D$10000,$A398,'acc counts'!$F$2:$F$10000,AX$1)+1)</f>
        <v>-</v>
      </c>
      <c r="AY398" t="str">
        <f>IF(SUMIFS('acc counts'!$C$2:$C$10000,'acc counts'!$D$2:$D$10000,$A398,'acc counts'!$F$2:$F$10000,AY$1)=0, "-",SUMIFS('acc counts'!$C$2:$C$10000,'acc counts'!$D$2:$D$10000,$A398,'acc counts'!$F$2:$F$10000,AY$1)+1)</f>
        <v>-</v>
      </c>
      <c r="AZ398" t="str">
        <f>IF(SUMIFS('acc counts'!$C$2:$C$10000,'acc counts'!$D$2:$D$10000,$A398,'acc counts'!$F$2:$F$10000,AZ$1)=0, "-",SUMIFS('acc counts'!$C$2:$C$10000,'acc counts'!$D$2:$D$10000,$A398,'acc counts'!$F$2:$F$10000,AZ$1)+1)</f>
        <v>-</v>
      </c>
      <c r="BA398" t="str">
        <f>IF(SUMIFS('acc counts'!$C$2:$C$10000,'acc counts'!$D$2:$D$10000,$A398,'acc counts'!$F$2:$F$10000,BA$1)=0, "-",SUMIFS('acc counts'!$C$2:$C$10000,'acc counts'!$D$2:$D$10000,$A398,'acc counts'!$F$2:$F$10000,BA$1)+1)</f>
        <v>-</v>
      </c>
      <c r="BB398" t="str">
        <f>IF(SUMIFS('acc counts'!$C$2:$C$10000,'acc counts'!$D$2:$D$10000,$A398,'acc counts'!$F$2:$F$10000,BB$1)=0, "-",SUMIFS('acc counts'!$C$2:$C$10000,'acc counts'!$D$2:$D$10000,$A398,'acc counts'!$F$2:$F$10000,BB$1)+1)</f>
        <v>-</v>
      </c>
      <c r="BC398" t="str">
        <f>IF(SUMIFS('acc counts'!$C$2:$C$10000,'acc counts'!$D$2:$D$10000,$A398,'acc counts'!$F$2:$F$10000,BC$1)=0, "-",SUMIFS('acc counts'!$C$2:$C$10000,'acc counts'!$D$2:$D$10000,$A398,'acc counts'!$F$2:$F$10000,BC$1)+1)</f>
        <v>-</v>
      </c>
      <c r="BD398" t="str">
        <f>IF(SUMIFS('acc counts'!$C$2:$C$10000,'acc counts'!$D$2:$D$10000,$A398,'acc counts'!$F$2:$F$10000,BD$1)=0, "-",SUMIFS('acc counts'!$C$2:$C$10000,'acc counts'!$D$2:$D$10000,$A398,'acc counts'!$F$2:$F$10000,BD$1)+1)</f>
        <v>-</v>
      </c>
      <c r="BE398" t="str">
        <f>IF(SUMIFS('acc counts'!$C$2:$C$10000,'acc counts'!$D$2:$D$10000,$A398,'acc counts'!$F$2:$F$10000,BE$1)=0, "-",SUMIFS('acc counts'!$C$2:$C$10000,'acc counts'!$D$2:$D$10000,$A398,'acc counts'!$F$2:$F$10000,BE$1)+1)</f>
        <v>-</v>
      </c>
      <c r="BF398" t="str">
        <f>IF(SUMIFS('acc counts'!$C$2:$C$10000,'acc counts'!$D$2:$D$10000,$A398,'acc counts'!$F$2:$F$10000,BF$1)=0, "-",SUMIFS('acc counts'!$C$2:$C$10000,'acc counts'!$D$2:$D$10000,$A398,'acc counts'!$F$2:$F$10000,BF$1)+1)</f>
        <v>-</v>
      </c>
      <c r="BG398" t="str">
        <f>IF(SUMIFS('acc counts'!$C$2:$C$10000,'acc counts'!$D$2:$D$10000,$A398,'acc counts'!$F$2:$F$10000,BG$1)=0, "-",SUMIFS('acc counts'!$C$2:$C$10000,'acc counts'!$D$2:$D$10000,$A398,'acc counts'!$F$2:$F$10000,BG$1)+1)</f>
        <v>-</v>
      </c>
      <c r="BH398" t="str">
        <f>IF(SUMIFS('acc counts'!$C$2:$C$10000,'acc counts'!$D$2:$D$10000,$A398,'acc counts'!$F$2:$F$10000,BH$1)=0, "-",SUMIFS('acc counts'!$C$2:$C$10000,'acc counts'!$D$2:$D$10000,$A398,'acc counts'!$F$2:$F$10000,BH$1)+1)</f>
        <v>-</v>
      </c>
      <c r="BI398" t="str">
        <f>IF(SUMIFS('acc counts'!$C$2:$C$10000,'acc counts'!$D$2:$D$10000,$A398,'acc counts'!$F$2:$F$10000,BI$1)=0, "-",SUMIFS('acc counts'!$C$2:$C$10000,'acc counts'!$D$2:$D$10000,$A398,'acc counts'!$F$2:$F$10000,BI$1)+1)</f>
        <v>-</v>
      </c>
      <c r="BJ398" t="str">
        <f>IF(SUMIFS('acc counts'!$C$2:$C$10000,'acc counts'!$D$2:$D$10000,$A398,'acc counts'!$F$2:$F$10000,BJ$1)=0, "-",SUMIFS('acc counts'!$C$2:$C$10000,'acc counts'!$D$2:$D$10000,$A398,'acc counts'!$F$2:$F$10000,BJ$1)+1)</f>
        <v>-</v>
      </c>
      <c r="BK398" t="str">
        <f>IF(SUMIFS('acc counts'!$C$2:$C$10000,'acc counts'!$D$2:$D$10000,$A398,'acc counts'!$F$2:$F$10000,BK$1)=0, "-",SUMIFS('acc counts'!$C$2:$C$10000,'acc counts'!$D$2:$D$10000,$A398,'acc counts'!$F$2:$F$10000,BK$1)+1)</f>
        <v>-</v>
      </c>
      <c r="BL398" t="str">
        <f>IF(SUMIFS('acc counts'!$C$2:$C$10000,'acc counts'!$D$2:$D$10000,$A398,'acc counts'!$F$2:$F$10000,BL$1)=0, "-",SUMIFS('acc counts'!$C$2:$C$10000,'acc counts'!$D$2:$D$10000,$A398,'acc counts'!$F$2:$F$10000,BL$1)+1)</f>
        <v>-</v>
      </c>
      <c r="BM398" t="str">
        <f>IF(SUMIFS('acc counts'!$C$2:$C$10000,'acc counts'!$D$2:$D$10000,$A398,'acc counts'!$F$2:$F$10000,BM$1)=0, "-",SUMIFS('acc counts'!$C$2:$C$10000,'acc counts'!$D$2:$D$10000,$A398,'acc counts'!$F$2:$F$10000,BM$1)+1)</f>
        <v>-</v>
      </c>
      <c r="BN398" t="str">
        <f>IF(SUMIFS('acc counts'!$C$2:$C$10000,'acc counts'!$D$2:$D$10000,$A398,'acc counts'!$F$2:$F$10000,BN$1)=0, "-",SUMIFS('acc counts'!$C$2:$C$10000,'acc counts'!$D$2:$D$10000,$A398,'acc counts'!$F$2:$F$10000,BN$1)+1)</f>
        <v>-</v>
      </c>
      <c r="BO398" t="str">
        <f>IF(SUMIFS('acc counts'!$C$2:$C$10000,'acc counts'!$D$2:$D$10000,$A398,'acc counts'!$F$2:$F$10000,BO$1)=0, "-",SUMIFS('acc counts'!$C$2:$C$10000,'acc counts'!$D$2:$D$10000,$A398,'acc counts'!$F$2:$F$10000,BO$1)+1)</f>
        <v>-</v>
      </c>
      <c r="BP398" t="str">
        <f>IF(SUMIFS('acc counts'!$C$2:$C$10000,'acc counts'!$D$2:$D$10000,$A398,'acc counts'!$F$2:$F$10000,BP$1)=0, "-",SUMIFS('acc counts'!$C$2:$C$10000,'acc counts'!$D$2:$D$10000,$A398,'acc counts'!$F$2:$F$10000,BP$1)+1)</f>
        <v>-</v>
      </c>
      <c r="BQ398" t="str">
        <f>IF(SUMIFS('acc counts'!$C$2:$C$10000,'acc counts'!$D$2:$D$10000,$A398,'acc counts'!$F$2:$F$10000,BQ$1)=0, "-",SUMIFS('acc counts'!$C$2:$C$10000,'acc counts'!$D$2:$D$10000,$A398,'acc counts'!$F$2:$F$10000,BQ$1)+1)</f>
        <v>-</v>
      </c>
      <c r="BR398" t="str">
        <f>IF(SUMIFS('acc counts'!$C$2:$C$10000,'acc counts'!$D$2:$D$10000,$A398,'acc counts'!$F$2:$F$10000,BR$1)=0, "-",SUMIFS('acc counts'!$C$2:$C$10000,'acc counts'!$D$2:$D$10000,$A398,'acc counts'!$F$2:$F$10000,BR$1)+1)</f>
        <v>-</v>
      </c>
      <c r="BS398" t="str">
        <f>IF(SUMIFS('acc counts'!$C$2:$C$10000,'acc counts'!$D$2:$D$10000,$A398,'acc counts'!$F$2:$F$10000,BS$1)=0, "-",SUMIFS('acc counts'!$C$2:$C$10000,'acc counts'!$D$2:$D$10000,$A398,'acc counts'!$F$2:$F$10000,BS$1)+1)</f>
        <v>-</v>
      </c>
      <c r="BT398" t="str">
        <f>IF(SUMIFS('acc counts'!$C$2:$C$10000,'acc counts'!$D$2:$D$10000,$A398,'acc counts'!$F$2:$F$10000,BT$1)=0, "-",SUMIFS('acc counts'!$C$2:$C$10000,'acc counts'!$D$2:$D$10000,$A398,'acc counts'!$F$2:$F$10000,BT$1)+1)</f>
        <v>-</v>
      </c>
      <c r="BU398" t="str">
        <f>IF(SUMIFS('acc counts'!$C$2:$C$10000,'acc counts'!$D$2:$D$10000,$A398,'acc counts'!$F$2:$F$10000,BU$1)=0, "-",SUMIFS('acc counts'!$C$2:$C$10000,'acc counts'!$D$2:$D$10000,$A398,'acc counts'!$F$2:$F$10000,BU$1)+1)</f>
        <v>-</v>
      </c>
      <c r="BV398" t="str">
        <f>IF(SUMIFS('acc counts'!$C$2:$C$10000,'acc counts'!$D$2:$D$10000,$A398,'acc counts'!$F$2:$F$10000,BV$1)=0, "-",SUMIFS('acc counts'!$C$2:$C$10000,'acc counts'!$D$2:$D$10000,$A398,'acc counts'!$F$2:$F$10000,BV$1)+1)</f>
        <v>-</v>
      </c>
      <c r="BW398" t="str">
        <f>IF(SUMIFS('acc counts'!$C$2:$C$10000,'acc counts'!$D$2:$D$10000,$A398,'acc counts'!$F$2:$F$10000,BW$1)=0, "-",SUMIFS('acc counts'!$C$2:$C$10000,'acc counts'!$D$2:$D$10000,$A398,'acc counts'!$F$2:$F$10000,BW$1)+1)</f>
        <v>-</v>
      </c>
      <c r="BX398" t="str">
        <f>IF(SUMIFS('acc counts'!$C$2:$C$10000,'acc counts'!$D$2:$D$10000,$A398,'acc counts'!$F$2:$F$10000,BX$1)=0, "-",SUMIFS('acc counts'!$C$2:$C$10000,'acc counts'!$D$2:$D$10000,$A398,'acc counts'!$F$2:$F$10000,BX$1)+1)</f>
        <v>-</v>
      </c>
      <c r="BY398" t="str">
        <f>IF(SUMIFS('acc counts'!$C$2:$C$10000,'acc counts'!$D$2:$D$10000,$A398,'acc counts'!$F$2:$F$10000,BY$1)=0, "-",SUMIFS('acc counts'!$C$2:$C$10000,'acc counts'!$D$2:$D$10000,$A398,'acc counts'!$F$2:$F$10000,BY$1)+1)</f>
        <v>-</v>
      </c>
      <c r="BZ398" t="str">
        <f>IF(SUMIFS('acc counts'!$C$2:$C$10000,'acc counts'!$D$2:$D$10000,$A398,'acc counts'!$F$2:$F$10000,BZ$1)=0, "-",SUMIFS('acc counts'!$C$2:$C$10000,'acc counts'!$D$2:$D$10000,$A398,'acc counts'!$F$2:$F$10000,BZ$1)+1)</f>
        <v>-</v>
      </c>
      <c r="CA398" t="str">
        <f>IF(SUMIFS('acc counts'!$C$2:$C$10000,'acc counts'!$D$2:$D$10000,$A398,'acc counts'!$F$2:$F$10000,CA$1)=0, "-",SUMIFS('acc counts'!$C$2:$C$10000,'acc counts'!$D$2:$D$10000,$A398,'acc counts'!$F$2:$F$10000,CA$1)+1)</f>
        <v>-</v>
      </c>
      <c r="CB398" t="str">
        <f>IF(SUMIFS('acc counts'!$C$2:$C$10000,'acc counts'!$D$2:$D$10000,$A398,'acc counts'!$F$2:$F$10000,CB$1)=0, "-",SUMIFS('acc counts'!$C$2:$C$10000,'acc counts'!$D$2:$D$10000,$A398,'acc counts'!$F$2:$F$10000,CB$1)+1)</f>
        <v>-</v>
      </c>
      <c r="CC398" t="str">
        <f>IF(SUMIFS('acc counts'!$C$2:$C$10000,'acc counts'!$D$2:$D$10000,$A398,'acc counts'!$F$2:$F$10000,CC$1)=0, "-",SUMIFS('acc counts'!$C$2:$C$10000,'acc counts'!$D$2:$D$10000,$A398,'acc counts'!$F$2:$F$10000,CC$1)+1)</f>
        <v>-</v>
      </c>
      <c r="CD398" t="str">
        <f>IF(SUMIFS('acc counts'!$C$2:$C$10000,'acc counts'!$D$2:$D$10000,$A398,'acc counts'!$F$2:$F$10000,CD$1)=0, "-",SUMIFS('acc counts'!$C$2:$C$10000,'acc counts'!$D$2:$D$10000,$A398,'acc counts'!$F$2:$F$10000,CD$1)+1)</f>
        <v>-</v>
      </c>
      <c r="CE398" t="str">
        <f>IF(SUMIFS('acc counts'!$C$2:$C$10000,'acc counts'!$D$2:$D$10000,$A398,'acc counts'!$F$2:$F$10000,CE$1)=0, "-",SUMIFS('acc counts'!$C$2:$C$10000,'acc counts'!$D$2:$D$10000,$A398,'acc counts'!$F$2:$F$10000,CE$1)+1)</f>
        <v>-</v>
      </c>
      <c r="CF398" t="str">
        <f>IF(SUMIFS('acc counts'!$C$2:$C$10000,'acc counts'!$D$2:$D$10000,$A398,'acc counts'!$F$2:$F$10000,CF$1)=0, "-",SUMIFS('acc counts'!$C$2:$C$10000,'acc counts'!$D$2:$D$10000,$A398,'acc counts'!$F$2:$F$10000,CF$1)+1)</f>
        <v>-</v>
      </c>
      <c r="CG398" t="str">
        <f>IF(SUMIFS('acc counts'!$C$2:$C$10000,'acc counts'!$D$2:$D$10000,$A398,'acc counts'!$F$2:$F$10000,CG$1)=0, "-",SUMIFS('acc counts'!$C$2:$C$10000,'acc counts'!$D$2:$D$10000,$A398,'acc counts'!$F$2:$F$10000,CG$1)+1)</f>
        <v>-</v>
      </c>
      <c r="CH398" t="str">
        <f>IF(SUMIFS('acc counts'!$C$2:$C$10000,'acc counts'!$D$2:$D$10000,$A398,'acc counts'!$F$2:$F$10000,CH$1)=0, "-",SUMIFS('acc counts'!$C$2:$C$10000,'acc counts'!$D$2:$D$10000,$A398,'acc counts'!$F$2:$F$10000,CH$1)+1)</f>
        <v>-</v>
      </c>
      <c r="CI398" t="str">
        <f>IF(SUMIFS('acc counts'!$C$2:$C$10000,'acc counts'!$D$2:$D$10000,$A398,'acc counts'!$F$2:$F$10000,CI$1)=0, "-",SUMIFS('acc counts'!$C$2:$C$10000,'acc counts'!$D$2:$D$10000,$A398,'acc counts'!$F$2:$F$10000,CI$1)+1)</f>
        <v>-</v>
      </c>
      <c r="CJ398" t="str">
        <f>IF(SUMIFS('acc counts'!$C$2:$C$10000,'acc counts'!$D$2:$D$10000,$A398,'acc counts'!$F$2:$F$10000,CJ$1)=0, "-",SUMIFS('acc counts'!$C$2:$C$10000,'acc counts'!$D$2:$D$10000,$A398,'acc counts'!$F$2:$F$10000,CJ$1)+1)</f>
        <v>-</v>
      </c>
      <c r="CK398" t="str">
        <f>IF(SUMIFS('acc counts'!$C$2:$C$10000,'acc counts'!$D$2:$D$10000,$A398,'acc counts'!$F$2:$F$10000,CK$1)=0, "-",SUMIFS('acc counts'!$C$2:$C$10000,'acc counts'!$D$2:$D$10000,$A398,'acc counts'!$F$2:$F$10000,CK$1)+1)</f>
        <v>-</v>
      </c>
      <c r="CL398" t="str">
        <f>IF(SUMIFS('acc counts'!$C$2:$C$10000,'acc counts'!$D$2:$D$10000,$A398,'acc counts'!$F$2:$F$10000,CL$1)=0, "-",SUMIFS('acc counts'!$C$2:$C$10000,'acc counts'!$D$2:$D$10000,$A398,'acc counts'!$F$2:$F$10000,CL$1)+1)</f>
        <v>-</v>
      </c>
      <c r="CM398" t="str">
        <f>IF(SUMIFS('acc counts'!$C$2:$C$10000,'acc counts'!$D$2:$D$10000,$A398,'acc counts'!$F$2:$F$10000,CM$1)=0, "-",SUMIFS('acc counts'!$C$2:$C$10000,'acc counts'!$D$2:$D$10000,$A398,'acc counts'!$F$2:$F$10000,CM$1)+1)</f>
        <v>-</v>
      </c>
      <c r="CN398" t="str">
        <f>IF(SUMIFS('acc counts'!$C$2:$C$10000,'acc counts'!$D$2:$D$10000,$A398,'acc counts'!$F$2:$F$10000,CN$1)=0, "-",SUMIFS('acc counts'!$C$2:$C$10000,'acc counts'!$D$2:$D$10000,$A398,'acc counts'!$F$2:$F$10000,CN$1)+1)</f>
        <v>-</v>
      </c>
      <c r="CO398" t="str">
        <f>IF(SUMIFS('acc counts'!$C$2:$C$10000,'acc counts'!$D$2:$D$10000,$A398,'acc counts'!$F$2:$F$10000,CO$1)=0, "-",SUMIFS('acc counts'!$C$2:$C$10000,'acc counts'!$D$2:$D$10000,$A398,'acc counts'!$F$2:$F$10000,CO$1)+1)</f>
        <v>-</v>
      </c>
      <c r="CP398" t="str">
        <f>IF(SUMIFS('acc counts'!$C$2:$C$10000,'acc counts'!$D$2:$D$10000,$A398,'acc counts'!$F$2:$F$10000,CP$1)=0, "-",SUMIFS('acc counts'!$C$2:$C$10000,'acc counts'!$D$2:$D$10000,$A398,'acc counts'!$F$2:$F$10000,CP$1)+1)</f>
        <v>-</v>
      </c>
      <c r="CQ398" t="str">
        <f>IF(SUMIFS('acc counts'!$C$2:$C$10000,'acc counts'!$D$2:$D$10000,$A398,'acc counts'!$F$2:$F$10000,CQ$1)=0, "-",SUMIFS('acc counts'!$C$2:$C$10000,'acc counts'!$D$2:$D$10000,$A398,'acc counts'!$F$2:$F$10000,CQ$1)+1)</f>
        <v>-</v>
      </c>
      <c r="CR398" t="str">
        <f>IF(SUMIFS('acc counts'!$C$2:$C$10000,'acc counts'!$D$2:$D$10000,$A398,'acc counts'!$F$2:$F$10000,CR$1)=0, "-",SUMIFS('acc counts'!$C$2:$C$10000,'acc counts'!$D$2:$D$10000,$A398,'acc counts'!$F$2:$F$10000,CR$1)+1)</f>
        <v>-</v>
      </c>
      <c r="CS398" t="str">
        <f>IF(SUMIFS('acc counts'!$C$2:$C$10000,'acc counts'!$D$2:$D$10000,$A398,'acc counts'!$F$2:$F$10000,CS$1)=0, "-",SUMIFS('acc counts'!$C$2:$C$10000,'acc counts'!$D$2:$D$10000,$A398,'acc counts'!$F$2:$F$10000,CS$1)+1)</f>
        <v>-</v>
      </c>
      <c r="CT398" t="str">
        <f>IF(SUMIFS('acc counts'!$C$2:$C$10000,'acc counts'!$D$2:$D$10000,$A398,'acc counts'!$F$2:$F$10000,CT$1)=0, "-",SUMIFS('acc counts'!$C$2:$C$10000,'acc counts'!$D$2:$D$10000,$A398,'acc counts'!$F$2:$F$10000,CT$1)+1)</f>
        <v>-</v>
      </c>
      <c r="CU398" t="str">
        <f>IF(SUMIFS('acc counts'!$C$2:$C$10000,'acc counts'!$D$2:$D$10000,$A398,'acc counts'!$F$2:$F$10000,CU$1)=0, "-",SUMIFS('acc counts'!$C$2:$C$10000,'acc counts'!$D$2:$D$10000,$A398,'acc counts'!$F$2:$F$10000,CU$1)+1)</f>
        <v>-</v>
      </c>
      <c r="CV398" t="str">
        <f>IF(SUMIFS('acc counts'!$C$2:$C$10000,'acc counts'!$D$2:$D$10000,$A398,'acc counts'!$F$2:$F$10000,CV$1)=0, "-",SUMIFS('acc counts'!$C$2:$C$10000,'acc counts'!$D$2:$D$10000,$A398,'acc counts'!$F$2:$F$10000,CV$1)+1)</f>
        <v>-</v>
      </c>
      <c r="CW398" t="str">
        <f>IF(SUMIFS('acc counts'!$C$2:$C$10000,'acc counts'!$D$2:$D$10000,$A398,'acc counts'!$F$2:$F$10000,CW$1)=0, "-",SUMIFS('acc counts'!$C$2:$C$10000,'acc counts'!$D$2:$D$10000,$A398,'acc counts'!$F$2:$F$10000,CW$1)+1)</f>
        <v>-</v>
      </c>
      <c r="CX398" t="str">
        <f>IF(SUMIFS('acc counts'!$C$2:$C$10000,'acc counts'!$D$2:$D$10000,$A398,'acc counts'!$F$2:$F$10000,CX$1)=0, "-",SUMIFS('acc counts'!$C$2:$C$10000,'acc counts'!$D$2:$D$10000,$A398,'acc counts'!$F$2:$F$10000,CX$1)+1)</f>
        <v>-</v>
      </c>
      <c r="CY398" t="str">
        <f>IF(SUMIFS('acc counts'!$C$2:$C$10000,'acc counts'!$D$2:$D$10000,$A398,'acc counts'!$F$2:$F$10000,CY$1)=0, "-",SUMIFS('acc counts'!$C$2:$C$10000,'acc counts'!$D$2:$D$10000,$A398,'acc counts'!$F$2:$F$10000,CY$1)+1)</f>
        <v>-</v>
      </c>
      <c r="CZ398" t="str">
        <f>IF(SUMIFS('acc counts'!$C$2:$C$10000,'acc counts'!$D$2:$D$10000,$A398,'acc counts'!$F$2:$F$10000,CZ$1)=0, "-",SUMIFS('acc counts'!$C$2:$C$10000,'acc counts'!$D$2:$D$10000,$A398,'acc counts'!$F$2:$F$10000,CZ$1)+1)</f>
        <v>-</v>
      </c>
      <c r="DA398" t="str">
        <f>IF(SUMIFS('acc counts'!$C$2:$C$10000,'acc counts'!$D$2:$D$10000,$A398,'acc counts'!$F$2:$F$10000,DA$1)=0, "-",SUMIFS('acc counts'!$C$2:$C$10000,'acc counts'!$D$2:$D$10000,$A398,'acc counts'!$F$2:$F$10000,DA$1)+1)</f>
        <v>-</v>
      </c>
      <c r="DB398" t="str">
        <f>IF(SUMIFS('acc counts'!$C$2:$C$10000,'acc counts'!$D$2:$D$10000,$A398,'acc counts'!$F$2:$F$10000,DB$1)=0, "-",SUMIFS('acc counts'!$C$2:$C$10000,'acc counts'!$D$2:$D$10000,$A398,'acc counts'!$F$2:$F$10000,DB$1)+1)</f>
        <v>-</v>
      </c>
      <c r="DC398" t="str">
        <f>IF(SUMIFS('acc counts'!$C$2:$C$10000,'acc counts'!$D$2:$D$10000,$A398,'acc counts'!$F$2:$F$10000,DC$1)=0, "-",SUMIFS('acc counts'!$C$2:$C$10000,'acc counts'!$D$2:$D$10000,$A398,'acc counts'!$F$2:$F$10000,DC$1)+1)</f>
        <v>-</v>
      </c>
      <c r="DD398" t="str">
        <f>IF(SUMIFS('acc counts'!$C$2:$C$10000,'acc counts'!$D$2:$D$10000,$A398,'acc counts'!$F$2:$F$10000,DD$1)=0, "-",SUMIFS('acc counts'!$C$2:$C$10000,'acc counts'!$D$2:$D$10000,$A398,'acc counts'!$F$2:$F$10000,DD$1)+1)</f>
        <v>-</v>
      </c>
      <c r="DE398" t="str">
        <f>IF(SUMIFS('acc counts'!$C$2:$C$10000,'acc counts'!$D$2:$D$10000,$A398,'acc counts'!$F$2:$F$10000,DE$1)=0, "-",SUMIFS('acc counts'!$C$2:$C$10000,'acc counts'!$D$2:$D$10000,$A398,'acc counts'!$F$2:$F$10000,DE$1)+1)</f>
        <v>-</v>
      </c>
      <c r="DF398" t="str">
        <f>IF(SUMIFS('acc counts'!$C$2:$C$10000,'acc counts'!$D$2:$D$10000,$A398,'acc counts'!$F$2:$F$10000,DF$1)=0, "-",SUMIFS('acc counts'!$C$2:$C$10000,'acc counts'!$D$2:$D$10000,$A398,'acc counts'!$F$2:$F$10000,DF$1)+1)</f>
        <v>-</v>
      </c>
      <c r="DG398" t="str">
        <f>IF(SUMIFS('acc counts'!$C$2:$C$10000,'acc counts'!$D$2:$D$10000,$A398,'acc counts'!$F$2:$F$10000,DG$1)=0, "-",SUMIFS('acc counts'!$C$2:$C$10000,'acc counts'!$D$2:$D$10000,$A398,'acc counts'!$F$2:$F$10000,DG$1)+1)</f>
        <v>-</v>
      </c>
      <c r="DH398" t="str">
        <f>IF(SUMIFS('acc counts'!$C$2:$C$10000,'acc counts'!$D$2:$D$10000,$A398,'acc counts'!$F$2:$F$10000,DH$1)=0, "-",SUMIFS('acc counts'!$C$2:$C$10000,'acc counts'!$D$2:$D$10000,$A398,'acc counts'!$F$2:$F$10000,DH$1)+1)</f>
        <v>-</v>
      </c>
      <c r="DI398" t="str">
        <f>IF(SUMIFS('acc counts'!$C$2:$C$10000,'acc counts'!$D$2:$D$10000,$A398,'acc counts'!$F$2:$F$10000,DI$1)=0, "-",SUMIFS('acc counts'!$C$2:$C$10000,'acc counts'!$D$2:$D$10000,$A398,'acc counts'!$F$2:$F$10000,DI$1)+1)</f>
        <v>-</v>
      </c>
      <c r="DJ398" t="str">
        <f>IF(SUMIFS('acc counts'!$C$2:$C$10000,'acc counts'!$D$2:$D$10000,$A398,'acc counts'!$F$2:$F$10000,DJ$1)=0, "-",SUMIFS('acc counts'!$C$2:$C$10000,'acc counts'!$D$2:$D$10000,$A398,'acc counts'!$F$2:$F$10000,DJ$1)+1)</f>
        <v>-</v>
      </c>
      <c r="DK398" t="str">
        <f>IF(SUMIFS('acc counts'!$C$2:$C$10000,'acc counts'!$D$2:$D$10000,$A398,'acc counts'!$F$2:$F$10000,DK$1)=0, "-",SUMIFS('acc counts'!$C$2:$C$10000,'acc counts'!$D$2:$D$10000,$A398,'acc counts'!$F$2:$F$10000,DK$1)+1)</f>
        <v>-</v>
      </c>
      <c r="DL398" t="str">
        <f>IF(SUMIFS('acc counts'!$C$2:$C$10000,'acc counts'!$D$2:$D$10000,$A398,'acc counts'!$F$2:$F$10000,DL$1)=0, "-",SUMIFS('acc counts'!$C$2:$C$10000,'acc counts'!$D$2:$D$10000,$A398,'acc counts'!$F$2:$F$10000,DL$1)+1)</f>
        <v>-</v>
      </c>
      <c r="DM398" t="str">
        <f>IF(SUMIFS('acc counts'!$C$2:$C$10000,'acc counts'!$D$2:$D$10000,$A398,'acc counts'!$F$2:$F$10000,DM$1)=0, "-",SUMIFS('acc counts'!$C$2:$C$10000,'acc counts'!$D$2:$D$10000,$A398,'acc counts'!$F$2:$F$10000,DM$1)+1)</f>
        <v>-</v>
      </c>
      <c r="DN398" t="str">
        <f>IF(SUMIFS('acc counts'!$C$2:$C$10000,'acc counts'!$D$2:$D$10000,$A398,'acc counts'!$F$2:$F$10000,DN$1)=0, "-",SUMIFS('acc counts'!$C$2:$C$10000,'acc counts'!$D$2:$D$10000,$A398,'acc counts'!$F$2:$F$10000,DN$1)+1)</f>
        <v>-</v>
      </c>
      <c r="DO398" t="str">
        <f>IF(SUMIFS('acc counts'!$C$2:$C$10000,'acc counts'!$D$2:$D$10000,$A398,'acc counts'!$F$2:$F$10000,DO$1)=0, "-",SUMIFS('acc counts'!$C$2:$C$10000,'acc counts'!$D$2:$D$10000,$A398,'acc counts'!$F$2:$F$10000,DO$1)+1)</f>
        <v>-</v>
      </c>
      <c r="DP398" t="str">
        <f>IF(SUMIFS('acc counts'!$C$2:$C$10000,'acc counts'!$D$2:$D$10000,$A398,'acc counts'!$F$2:$F$10000,DP$1)=0, "-",SUMIFS('acc counts'!$C$2:$C$10000,'acc counts'!$D$2:$D$10000,$A398,'acc counts'!$F$2:$F$10000,DP$1)+1)</f>
        <v>-</v>
      </c>
      <c r="DQ398" t="str">
        <f>IF(SUMIFS('acc counts'!$C$2:$C$10000,'acc counts'!$D$2:$D$10000,$A398,'acc counts'!$F$2:$F$10000,DQ$1)=0, "-",SUMIFS('acc counts'!$C$2:$C$10000,'acc counts'!$D$2:$D$10000,$A398,'acc counts'!$F$2:$F$10000,DQ$1)+1)</f>
        <v>-</v>
      </c>
      <c r="DR398" t="str">
        <f>IF(SUMIFS('acc counts'!$C$2:$C$10000,'acc counts'!$D$2:$D$10000,$A398,'acc counts'!$F$2:$F$10000,DR$1)=0, "-",SUMIFS('acc counts'!$C$2:$C$10000,'acc counts'!$D$2:$D$10000,$A398,'acc counts'!$F$2:$F$10000,DR$1)+1)</f>
        <v>-</v>
      </c>
      <c r="DS398" t="str">
        <f>IF(SUMIFS('acc counts'!$C$2:$C$10000,'acc counts'!$D$2:$D$10000,$A398,'acc counts'!$F$2:$F$10000,DS$1)=0, "-",SUMIFS('acc counts'!$C$2:$C$10000,'acc counts'!$D$2:$D$10000,$A398,'acc counts'!$F$2:$F$10000,DS$1)+1)</f>
        <v>-</v>
      </c>
      <c r="DT398" t="str">
        <f>IF(SUMIFS('acc counts'!$C$2:$C$10000,'acc counts'!$D$2:$D$10000,$A398,'acc counts'!$F$2:$F$10000,DT$1)=0, "-",SUMIFS('acc counts'!$C$2:$C$10000,'acc counts'!$D$2:$D$10000,$A398,'acc counts'!$F$2:$F$10000,DT$1)+1)</f>
        <v>-</v>
      </c>
      <c r="DU398" t="str">
        <f>IF(SUMIFS('acc counts'!$C$2:$C$10000,'acc counts'!$D$2:$D$10000,$A398,'acc counts'!$F$2:$F$10000,DU$1)=0, "-",SUMIFS('acc counts'!$C$2:$C$10000,'acc counts'!$D$2:$D$10000,$A398,'acc counts'!$F$2:$F$10000,DU$1)+1)</f>
        <v>-</v>
      </c>
      <c r="DV398" t="str">
        <f>IF(SUMIFS('acc counts'!$C$2:$C$10000,'acc counts'!$D$2:$D$10000,$A398,'acc counts'!$F$2:$F$10000,DV$1)=0, "-",SUMIFS('acc counts'!$C$2:$C$10000,'acc counts'!$D$2:$D$10000,$A398,'acc counts'!$F$2:$F$10000,DV$1)+1)</f>
        <v>-</v>
      </c>
      <c r="DW398" t="str">
        <f>IF(SUMIFS('acc counts'!$C$2:$C$10000,'acc counts'!$D$2:$D$10000,$A398,'acc counts'!$F$2:$F$10000,DW$1)=0, "-",SUMIFS('acc counts'!$C$2:$C$10000,'acc counts'!$D$2:$D$10000,$A398,'acc counts'!$F$2:$F$10000,DW$1)+1)</f>
        <v>-</v>
      </c>
      <c r="DX398" t="str">
        <f>IF(SUMIFS('acc counts'!$C$2:$C$10000,'acc counts'!$D$2:$D$10000,$A398,'acc counts'!$F$2:$F$10000,DX$1)=0, "-",SUMIFS('acc counts'!$C$2:$C$10000,'acc counts'!$D$2:$D$10000,$A398,'acc counts'!$F$2:$F$10000,DX$1)+1)</f>
        <v>-</v>
      </c>
      <c r="DY398" t="str">
        <f>IF(SUMIFS('acc counts'!$C$2:$C$10000,'acc counts'!$D$2:$D$10000,$A398,'acc counts'!$F$2:$F$10000,DY$1)=0, "-",SUMIFS('acc counts'!$C$2:$C$10000,'acc counts'!$D$2:$D$10000,$A398,'acc counts'!$F$2:$F$10000,DY$1)+1)</f>
        <v>-</v>
      </c>
      <c r="DZ398" t="str">
        <f>IF(SUMIFS('acc counts'!$C$2:$C$10000,'acc counts'!$D$2:$D$10000,$A398,'acc counts'!$F$2:$F$10000,DZ$1)=0, "-",SUMIFS('acc counts'!$C$2:$C$10000,'acc counts'!$D$2:$D$10000,$A398,'acc counts'!$F$2:$F$10000,DZ$1)+1)</f>
        <v>-</v>
      </c>
      <c r="EA398" t="str">
        <f>IF(SUMIFS('acc counts'!$C$2:$C$10000,'acc counts'!$D$2:$D$10000,$A398,'acc counts'!$F$2:$F$10000,EA$1)=0, "-",SUMIFS('acc counts'!$C$2:$C$10000,'acc counts'!$D$2:$D$10000,$A398,'acc counts'!$F$2:$F$10000,EA$1)+1)</f>
        <v>-</v>
      </c>
      <c r="EB398" t="str">
        <f>IF(SUMIFS('acc counts'!$C$2:$C$10000,'acc counts'!$D$2:$D$10000,$A398,'acc counts'!$F$2:$F$10000,EB$1)=0, "-",SUMIFS('acc counts'!$C$2:$C$10000,'acc counts'!$D$2:$D$10000,$A398,'acc counts'!$F$2:$F$10000,EB$1)+1)</f>
        <v>-</v>
      </c>
      <c r="EC398" t="str">
        <f>IF(SUMIFS('acc counts'!$C$2:$C$10000,'acc counts'!$D$2:$D$10000,$A398,'acc counts'!$F$2:$F$10000,EC$1)=0, "-",SUMIFS('acc counts'!$C$2:$C$10000,'acc counts'!$D$2:$D$10000,$A398,'acc counts'!$F$2:$F$10000,EC$1)+1)</f>
        <v>-</v>
      </c>
      <c r="ED398" t="str">
        <f>IF(SUMIFS('acc counts'!$C$2:$C$10000,'acc counts'!$D$2:$D$10000,$A398,'acc counts'!$F$2:$F$10000,ED$1)=0, "-",SUMIFS('acc counts'!$C$2:$C$10000,'acc counts'!$D$2:$D$10000,$A398,'acc counts'!$F$2:$F$10000,ED$1)+1)</f>
        <v>-</v>
      </c>
      <c r="EE398" t="str">
        <f>IF(SUMIFS('acc counts'!$C$2:$C$10000,'acc counts'!$D$2:$D$10000,$A398,'acc counts'!$F$2:$F$10000,EE$1)=0, "-",SUMIFS('acc counts'!$C$2:$C$10000,'acc counts'!$D$2:$D$10000,$A398,'acc counts'!$F$2:$F$10000,EE$1)+1)</f>
        <v>-</v>
      </c>
    </row>
    <row r="399" spans="2:135" x14ac:dyDescent="0.2">
      <c r="B399" t="str">
        <f>IF(SUMIFS('acc counts'!$C$2:$C$10000,'acc counts'!$D$2:$D$10000,$A399,'acc counts'!$F$2:$F$10000,B$1)=0, "-",SUMIFS('acc counts'!$C$2:$C$10000,'acc counts'!$D$2:$D$10000,$A399,'acc counts'!$F$2:$F$10000,B$1)+1)</f>
        <v>-</v>
      </c>
      <c r="C399" t="str">
        <f>IF(SUMIFS('acc counts'!$C$2:$C$10000,'acc counts'!$D$2:$D$10000,$A399,'acc counts'!$F$2:$F$10000,C$1)=0, "-",SUMIFS('acc counts'!$C$2:$C$10000,'acc counts'!$D$2:$D$10000,$A399,'acc counts'!$F$2:$F$10000,C$1)+1)</f>
        <v>-</v>
      </c>
      <c r="D399" t="str">
        <f>IF(SUMIFS('acc counts'!$C$2:$C$10000,'acc counts'!$D$2:$D$10000,$A399,'acc counts'!$F$2:$F$10000,D$1)=0, "-",SUMIFS('acc counts'!$C$2:$C$10000,'acc counts'!$D$2:$D$10000,$A399,'acc counts'!$F$2:$F$10000,D$1)+1)</f>
        <v>-</v>
      </c>
      <c r="E399" t="str">
        <f>IF(SUMIFS('acc counts'!$C$2:$C$10000,'acc counts'!$D$2:$D$10000,$A399,'acc counts'!$F$2:$F$10000,E$1)=0, "-",SUMIFS('acc counts'!$C$2:$C$10000,'acc counts'!$D$2:$D$10000,$A399,'acc counts'!$F$2:$F$10000,E$1)+1)</f>
        <v>-</v>
      </c>
      <c r="F399" t="str">
        <f>IF(SUMIFS('acc counts'!$C$2:$C$10000,'acc counts'!$D$2:$D$10000,$A399,'acc counts'!$F$2:$F$10000,F$1)=0, "-",SUMIFS('acc counts'!$C$2:$C$10000,'acc counts'!$D$2:$D$10000,$A399,'acc counts'!$F$2:$F$10000,F$1)+1)</f>
        <v>-</v>
      </c>
      <c r="G399" t="str">
        <f>IF(SUMIFS('acc counts'!$C$2:$C$10000,'acc counts'!$D$2:$D$10000,$A399,'acc counts'!$F$2:$F$10000,G$1)=0, "-",SUMIFS('acc counts'!$C$2:$C$10000,'acc counts'!$D$2:$D$10000,$A399,'acc counts'!$F$2:$F$10000,G$1)+1)</f>
        <v>-</v>
      </c>
      <c r="H399" t="str">
        <f>IF(SUMIFS('acc counts'!$C$2:$C$10000,'acc counts'!$D$2:$D$10000,$A399,'acc counts'!$F$2:$F$10000,H$1)=0, "-",SUMIFS('acc counts'!$C$2:$C$10000,'acc counts'!$D$2:$D$10000,$A399,'acc counts'!$F$2:$F$10000,H$1)+1)</f>
        <v>-</v>
      </c>
      <c r="I399" t="str">
        <f>IF(SUMIFS('acc counts'!$C$2:$C$10000,'acc counts'!$D$2:$D$10000,$A399,'acc counts'!$F$2:$F$10000,I$1)=0, "-",SUMIFS('acc counts'!$C$2:$C$10000,'acc counts'!$D$2:$D$10000,$A399,'acc counts'!$F$2:$F$10000,I$1)+1)</f>
        <v>-</v>
      </c>
      <c r="J399" t="str">
        <f>IF(SUMIFS('acc counts'!$C$2:$C$10000,'acc counts'!$D$2:$D$10000,$A399,'acc counts'!$F$2:$F$10000,J$1)=0, "-",SUMIFS('acc counts'!$C$2:$C$10000,'acc counts'!$D$2:$D$10000,$A399,'acc counts'!$F$2:$F$10000,J$1)+1)</f>
        <v>-</v>
      </c>
      <c r="K399" t="str">
        <f>IF(SUMIFS('acc counts'!$C$2:$C$10000,'acc counts'!$D$2:$D$10000,$A399,'acc counts'!$F$2:$F$10000,K$1)=0, "-",SUMIFS('acc counts'!$C$2:$C$10000,'acc counts'!$D$2:$D$10000,$A399,'acc counts'!$F$2:$F$10000,K$1)+1)</f>
        <v>-</v>
      </c>
      <c r="L399" t="str">
        <f>IF(SUMIFS('acc counts'!$C$2:$C$10000,'acc counts'!$D$2:$D$10000,$A399,'acc counts'!$F$2:$F$10000,L$1)=0, "-",SUMIFS('acc counts'!$C$2:$C$10000,'acc counts'!$D$2:$D$10000,$A399,'acc counts'!$F$2:$F$10000,L$1)+1)</f>
        <v>-</v>
      </c>
      <c r="M399" t="str">
        <f>IF(SUMIFS('acc counts'!$C$2:$C$10000,'acc counts'!$D$2:$D$10000,$A399,'acc counts'!$F$2:$F$10000,M$1)=0, "-",SUMIFS('acc counts'!$C$2:$C$10000,'acc counts'!$D$2:$D$10000,$A399,'acc counts'!$F$2:$F$10000,M$1)+1)</f>
        <v>-</v>
      </c>
      <c r="N399" t="str">
        <f>IF(SUMIFS('acc counts'!$C$2:$C$10000,'acc counts'!$D$2:$D$10000,$A399,'acc counts'!$F$2:$F$10000,N$1)=0, "-",SUMIFS('acc counts'!$C$2:$C$10000,'acc counts'!$D$2:$D$10000,$A399,'acc counts'!$F$2:$F$10000,N$1)+1)</f>
        <v>-</v>
      </c>
      <c r="O399" t="str">
        <f>IF(SUMIFS('acc counts'!$C$2:$C$10000,'acc counts'!$D$2:$D$10000,$A399,'acc counts'!$F$2:$F$10000,O$1)=0, "-",SUMIFS('acc counts'!$C$2:$C$10000,'acc counts'!$D$2:$D$10000,$A399,'acc counts'!$F$2:$F$10000,O$1)+1)</f>
        <v>-</v>
      </c>
      <c r="P399" t="str">
        <f>IF(SUMIFS('acc counts'!$C$2:$C$10000,'acc counts'!$D$2:$D$10000,$A399,'acc counts'!$F$2:$F$10000,P$1)=0, "-",SUMIFS('acc counts'!$C$2:$C$10000,'acc counts'!$D$2:$D$10000,$A399,'acc counts'!$F$2:$F$10000,P$1)+1)</f>
        <v>-</v>
      </c>
      <c r="Q399" t="str">
        <f>IF(SUMIFS('acc counts'!$C$2:$C$10000,'acc counts'!$D$2:$D$10000,$A399,'acc counts'!$F$2:$F$10000,Q$1)=0, "-",SUMIFS('acc counts'!$C$2:$C$10000,'acc counts'!$D$2:$D$10000,$A399,'acc counts'!$F$2:$F$10000,Q$1)+1)</f>
        <v>-</v>
      </c>
      <c r="R399" t="str">
        <f>IF(SUMIFS('acc counts'!$C$2:$C$10000,'acc counts'!$D$2:$D$10000,$A399,'acc counts'!$F$2:$F$10000,R$1)=0, "-",SUMIFS('acc counts'!$C$2:$C$10000,'acc counts'!$D$2:$D$10000,$A399,'acc counts'!$F$2:$F$10000,R$1)+1)</f>
        <v>-</v>
      </c>
      <c r="S399" t="str">
        <f>IF(SUMIFS('acc counts'!$C$2:$C$10000,'acc counts'!$D$2:$D$10000,$A399,'acc counts'!$F$2:$F$10000,S$1)=0, "-",SUMIFS('acc counts'!$C$2:$C$10000,'acc counts'!$D$2:$D$10000,$A399,'acc counts'!$F$2:$F$10000,S$1)+1)</f>
        <v>-</v>
      </c>
      <c r="T399" t="str">
        <f>IF(SUMIFS('acc counts'!$C$2:$C$10000,'acc counts'!$D$2:$D$10000,$A399,'acc counts'!$F$2:$F$10000,T$1)=0, "-",SUMIFS('acc counts'!$C$2:$C$10000,'acc counts'!$D$2:$D$10000,$A399,'acc counts'!$F$2:$F$10000,T$1)+1)</f>
        <v>-</v>
      </c>
      <c r="U399" t="str">
        <f>IF(SUMIFS('acc counts'!$C$2:$C$10000,'acc counts'!$D$2:$D$10000,$A399,'acc counts'!$F$2:$F$10000,U$1)=0, "-",SUMIFS('acc counts'!$C$2:$C$10000,'acc counts'!$D$2:$D$10000,$A399,'acc counts'!$F$2:$F$10000,U$1)+1)</f>
        <v>-</v>
      </c>
      <c r="V399" t="str">
        <f>IF(SUMIFS('acc counts'!$C$2:$C$10000,'acc counts'!$D$2:$D$10000,$A399,'acc counts'!$F$2:$F$10000,V$1)=0, "-",SUMIFS('acc counts'!$C$2:$C$10000,'acc counts'!$D$2:$D$10000,$A399,'acc counts'!$F$2:$F$10000,V$1)+1)</f>
        <v>-</v>
      </c>
      <c r="W399" t="str">
        <f>IF(SUMIFS('acc counts'!$C$2:$C$10000,'acc counts'!$D$2:$D$10000,$A399,'acc counts'!$F$2:$F$10000,W$1)=0, "-",SUMIFS('acc counts'!$C$2:$C$10000,'acc counts'!$D$2:$D$10000,$A399,'acc counts'!$F$2:$F$10000,W$1)+1)</f>
        <v>-</v>
      </c>
      <c r="X399" t="str">
        <f>IF(SUMIFS('acc counts'!$C$2:$C$10000,'acc counts'!$D$2:$D$10000,$A399,'acc counts'!$F$2:$F$10000,X$1)=0, "-",SUMIFS('acc counts'!$C$2:$C$10000,'acc counts'!$D$2:$D$10000,$A399,'acc counts'!$F$2:$F$10000,X$1)+1)</f>
        <v>-</v>
      </c>
      <c r="Y399" t="str">
        <f>IF(SUMIFS('acc counts'!$C$2:$C$10000,'acc counts'!$D$2:$D$10000,$A399,'acc counts'!$F$2:$F$10000,Y$1)=0, "-",SUMIFS('acc counts'!$C$2:$C$10000,'acc counts'!$D$2:$D$10000,$A399,'acc counts'!$F$2:$F$10000,Y$1)+1)</f>
        <v>-</v>
      </c>
      <c r="Z399" t="str">
        <f>IF(SUMIFS('acc counts'!$C$2:$C$10000,'acc counts'!$D$2:$D$10000,$A399,'acc counts'!$F$2:$F$10000,Z$1)=0, "-",SUMIFS('acc counts'!$C$2:$C$10000,'acc counts'!$D$2:$D$10000,$A399,'acc counts'!$F$2:$F$10000,Z$1)+1)</f>
        <v>-</v>
      </c>
      <c r="AA399" t="str">
        <f>IF(SUMIFS('acc counts'!$C$2:$C$10000,'acc counts'!$D$2:$D$10000,$A399,'acc counts'!$F$2:$F$10000,AA$1)=0, "-",SUMIFS('acc counts'!$C$2:$C$10000,'acc counts'!$D$2:$D$10000,$A399,'acc counts'!$F$2:$F$10000,AA$1)+1)</f>
        <v>-</v>
      </c>
      <c r="AB399" t="str">
        <f>IF(SUMIFS('acc counts'!$C$2:$C$10000,'acc counts'!$D$2:$D$10000,$A399,'acc counts'!$F$2:$F$10000,AB$1)=0, "-",SUMIFS('acc counts'!$C$2:$C$10000,'acc counts'!$D$2:$D$10000,$A399,'acc counts'!$F$2:$F$10000,AB$1)+1)</f>
        <v>-</v>
      </c>
      <c r="AC399" t="str">
        <f>IF(SUMIFS('acc counts'!$C$2:$C$10000,'acc counts'!$D$2:$D$10000,$A399,'acc counts'!$F$2:$F$10000,AC$1)=0, "-",SUMIFS('acc counts'!$C$2:$C$10000,'acc counts'!$D$2:$D$10000,$A399,'acc counts'!$F$2:$F$10000,AC$1)+1)</f>
        <v>-</v>
      </c>
      <c r="AD399" t="str">
        <f>IF(SUMIFS('acc counts'!$C$2:$C$10000,'acc counts'!$D$2:$D$10000,$A399,'acc counts'!$F$2:$F$10000,AD$1)=0, "-",SUMIFS('acc counts'!$C$2:$C$10000,'acc counts'!$D$2:$D$10000,$A399,'acc counts'!$F$2:$F$10000,AD$1)+1)</f>
        <v>-</v>
      </c>
      <c r="AE399" t="str">
        <f>IF(SUMIFS('acc counts'!$C$2:$C$10000,'acc counts'!$D$2:$D$10000,$A399,'acc counts'!$F$2:$F$10000,AE$1)=0, "-",SUMIFS('acc counts'!$C$2:$C$10000,'acc counts'!$D$2:$D$10000,$A399,'acc counts'!$F$2:$F$10000,AE$1)+1)</f>
        <v>-</v>
      </c>
      <c r="AF399" t="str">
        <f>IF(SUMIFS('acc counts'!$C$2:$C$10000,'acc counts'!$D$2:$D$10000,$A399,'acc counts'!$F$2:$F$10000,AF$1)=0, "-",SUMIFS('acc counts'!$C$2:$C$10000,'acc counts'!$D$2:$D$10000,$A399,'acc counts'!$F$2:$F$10000,AF$1)+1)</f>
        <v>-</v>
      </c>
      <c r="AG399" t="str">
        <f>IF(SUMIFS('acc counts'!$C$2:$C$10000,'acc counts'!$D$2:$D$10000,$A399,'acc counts'!$F$2:$F$10000,AG$1)=0, "-",SUMIFS('acc counts'!$C$2:$C$10000,'acc counts'!$D$2:$D$10000,$A399,'acc counts'!$F$2:$F$10000,AG$1)+1)</f>
        <v>-</v>
      </c>
      <c r="AH399" t="str">
        <f>IF(SUMIFS('acc counts'!$C$2:$C$10000,'acc counts'!$D$2:$D$10000,$A399,'acc counts'!$F$2:$F$10000,AH$1)=0, "-",SUMIFS('acc counts'!$C$2:$C$10000,'acc counts'!$D$2:$D$10000,$A399,'acc counts'!$F$2:$F$10000,AH$1)+1)</f>
        <v>-</v>
      </c>
      <c r="AI399" t="str">
        <f>IF(SUMIFS('acc counts'!$C$2:$C$10000,'acc counts'!$D$2:$D$10000,$A399,'acc counts'!$F$2:$F$10000,AI$1)=0, "-",SUMIFS('acc counts'!$C$2:$C$10000,'acc counts'!$D$2:$D$10000,$A399,'acc counts'!$F$2:$F$10000,AI$1)+1)</f>
        <v>-</v>
      </c>
      <c r="AJ399" t="str">
        <f>IF(SUMIFS('acc counts'!$C$2:$C$10000,'acc counts'!$D$2:$D$10000,$A399,'acc counts'!$F$2:$F$10000,AJ$1)=0, "-",SUMIFS('acc counts'!$C$2:$C$10000,'acc counts'!$D$2:$D$10000,$A399,'acc counts'!$F$2:$F$10000,AJ$1)+1)</f>
        <v>-</v>
      </c>
      <c r="AK399" t="str">
        <f>IF(SUMIFS('acc counts'!$C$2:$C$10000,'acc counts'!$D$2:$D$10000,$A399,'acc counts'!$F$2:$F$10000,AK$1)=0, "-",SUMIFS('acc counts'!$C$2:$C$10000,'acc counts'!$D$2:$D$10000,$A399,'acc counts'!$F$2:$F$10000,AK$1)+1)</f>
        <v>-</v>
      </c>
      <c r="AL399" t="str">
        <f>IF(SUMIFS('acc counts'!$C$2:$C$10000,'acc counts'!$D$2:$D$10000,$A399,'acc counts'!$F$2:$F$10000,AL$1)=0, "-",SUMIFS('acc counts'!$C$2:$C$10000,'acc counts'!$D$2:$D$10000,$A399,'acc counts'!$F$2:$F$10000,AL$1)+1)</f>
        <v>-</v>
      </c>
      <c r="AM399" t="str">
        <f>IF(SUMIFS('acc counts'!$C$2:$C$10000,'acc counts'!$D$2:$D$10000,$A399,'acc counts'!$F$2:$F$10000,AM$1)=0, "-",SUMIFS('acc counts'!$C$2:$C$10000,'acc counts'!$D$2:$D$10000,$A399,'acc counts'!$F$2:$F$10000,AM$1)+1)</f>
        <v>-</v>
      </c>
      <c r="AN399" t="str">
        <f>IF(SUMIFS('acc counts'!$C$2:$C$10000,'acc counts'!$D$2:$D$10000,$A399,'acc counts'!$F$2:$F$10000,AN$1)=0, "-",SUMIFS('acc counts'!$C$2:$C$10000,'acc counts'!$D$2:$D$10000,$A399,'acc counts'!$F$2:$F$10000,AN$1)+1)</f>
        <v>-</v>
      </c>
      <c r="AO399" t="str">
        <f>IF(SUMIFS('acc counts'!$C$2:$C$10000,'acc counts'!$D$2:$D$10000,$A399,'acc counts'!$F$2:$F$10000,AO$1)=0, "-",SUMIFS('acc counts'!$C$2:$C$10000,'acc counts'!$D$2:$D$10000,$A399,'acc counts'!$F$2:$F$10000,AO$1)+1)</f>
        <v>-</v>
      </c>
      <c r="AP399" t="str">
        <f>IF(SUMIFS('acc counts'!$C$2:$C$10000,'acc counts'!$D$2:$D$10000,$A399,'acc counts'!$F$2:$F$10000,AP$1)=0, "-",SUMIFS('acc counts'!$C$2:$C$10000,'acc counts'!$D$2:$D$10000,$A399,'acc counts'!$F$2:$F$10000,AP$1)+1)</f>
        <v>-</v>
      </c>
      <c r="AQ399" t="str">
        <f>IF(SUMIFS('acc counts'!$C$2:$C$10000,'acc counts'!$D$2:$D$10000,$A399,'acc counts'!$F$2:$F$10000,AQ$1)=0, "-",SUMIFS('acc counts'!$C$2:$C$10000,'acc counts'!$D$2:$D$10000,$A399,'acc counts'!$F$2:$F$10000,AQ$1)+1)</f>
        <v>-</v>
      </c>
      <c r="AR399" t="str">
        <f>IF(SUMIFS('acc counts'!$C$2:$C$10000,'acc counts'!$D$2:$D$10000,$A399,'acc counts'!$F$2:$F$10000,AR$1)=0, "-",SUMIFS('acc counts'!$C$2:$C$10000,'acc counts'!$D$2:$D$10000,$A399,'acc counts'!$F$2:$F$10000,AR$1)+1)</f>
        <v>-</v>
      </c>
      <c r="AS399" t="str">
        <f>IF(SUMIFS('acc counts'!$C$2:$C$10000,'acc counts'!$D$2:$D$10000,$A399,'acc counts'!$F$2:$F$10000,AS$1)=0, "-",SUMIFS('acc counts'!$C$2:$C$10000,'acc counts'!$D$2:$D$10000,$A399,'acc counts'!$F$2:$F$10000,AS$1)+1)</f>
        <v>-</v>
      </c>
      <c r="AT399" t="str">
        <f>IF(SUMIFS('acc counts'!$C$2:$C$10000,'acc counts'!$D$2:$D$10000,$A399,'acc counts'!$F$2:$F$10000,AT$1)=0, "-",SUMIFS('acc counts'!$C$2:$C$10000,'acc counts'!$D$2:$D$10000,$A399,'acc counts'!$F$2:$F$10000,AT$1)+1)</f>
        <v>-</v>
      </c>
      <c r="AU399" t="str">
        <f>IF(SUMIFS('acc counts'!$C$2:$C$10000,'acc counts'!$D$2:$D$10000,$A399,'acc counts'!$F$2:$F$10000,AU$1)=0, "-",SUMIFS('acc counts'!$C$2:$C$10000,'acc counts'!$D$2:$D$10000,$A399,'acc counts'!$F$2:$F$10000,AU$1)+1)</f>
        <v>-</v>
      </c>
      <c r="AV399" t="str">
        <f>IF(SUMIFS('acc counts'!$C$2:$C$10000,'acc counts'!$D$2:$D$10000,$A399,'acc counts'!$F$2:$F$10000,AV$1)=0, "-",SUMIFS('acc counts'!$C$2:$C$10000,'acc counts'!$D$2:$D$10000,$A399,'acc counts'!$F$2:$F$10000,AV$1)+1)</f>
        <v>-</v>
      </c>
      <c r="AW399" t="str">
        <f>IF(SUMIFS('acc counts'!$C$2:$C$10000,'acc counts'!$D$2:$D$10000,$A399,'acc counts'!$F$2:$F$10000,AW$1)=0, "-",SUMIFS('acc counts'!$C$2:$C$10000,'acc counts'!$D$2:$D$10000,$A399,'acc counts'!$F$2:$F$10000,AW$1)+1)</f>
        <v>-</v>
      </c>
      <c r="AX399" t="str">
        <f>IF(SUMIFS('acc counts'!$C$2:$C$10000,'acc counts'!$D$2:$D$10000,$A399,'acc counts'!$F$2:$F$10000,AX$1)=0, "-",SUMIFS('acc counts'!$C$2:$C$10000,'acc counts'!$D$2:$D$10000,$A399,'acc counts'!$F$2:$F$10000,AX$1)+1)</f>
        <v>-</v>
      </c>
      <c r="AY399" t="str">
        <f>IF(SUMIFS('acc counts'!$C$2:$C$10000,'acc counts'!$D$2:$D$10000,$A399,'acc counts'!$F$2:$F$10000,AY$1)=0, "-",SUMIFS('acc counts'!$C$2:$C$10000,'acc counts'!$D$2:$D$10000,$A399,'acc counts'!$F$2:$F$10000,AY$1)+1)</f>
        <v>-</v>
      </c>
      <c r="AZ399" t="str">
        <f>IF(SUMIFS('acc counts'!$C$2:$C$10000,'acc counts'!$D$2:$D$10000,$A399,'acc counts'!$F$2:$F$10000,AZ$1)=0, "-",SUMIFS('acc counts'!$C$2:$C$10000,'acc counts'!$D$2:$D$10000,$A399,'acc counts'!$F$2:$F$10000,AZ$1)+1)</f>
        <v>-</v>
      </c>
      <c r="BA399" t="str">
        <f>IF(SUMIFS('acc counts'!$C$2:$C$10000,'acc counts'!$D$2:$D$10000,$A399,'acc counts'!$F$2:$F$10000,BA$1)=0, "-",SUMIFS('acc counts'!$C$2:$C$10000,'acc counts'!$D$2:$D$10000,$A399,'acc counts'!$F$2:$F$10000,BA$1)+1)</f>
        <v>-</v>
      </c>
      <c r="BB399" t="str">
        <f>IF(SUMIFS('acc counts'!$C$2:$C$10000,'acc counts'!$D$2:$D$10000,$A399,'acc counts'!$F$2:$F$10000,BB$1)=0, "-",SUMIFS('acc counts'!$C$2:$C$10000,'acc counts'!$D$2:$D$10000,$A399,'acc counts'!$F$2:$F$10000,BB$1)+1)</f>
        <v>-</v>
      </c>
      <c r="BC399" t="str">
        <f>IF(SUMIFS('acc counts'!$C$2:$C$10000,'acc counts'!$D$2:$D$10000,$A399,'acc counts'!$F$2:$F$10000,BC$1)=0, "-",SUMIFS('acc counts'!$C$2:$C$10000,'acc counts'!$D$2:$D$10000,$A399,'acc counts'!$F$2:$F$10000,BC$1)+1)</f>
        <v>-</v>
      </c>
      <c r="BD399" t="str">
        <f>IF(SUMIFS('acc counts'!$C$2:$C$10000,'acc counts'!$D$2:$D$10000,$A399,'acc counts'!$F$2:$F$10000,BD$1)=0, "-",SUMIFS('acc counts'!$C$2:$C$10000,'acc counts'!$D$2:$D$10000,$A399,'acc counts'!$F$2:$F$10000,BD$1)+1)</f>
        <v>-</v>
      </c>
      <c r="BE399" t="str">
        <f>IF(SUMIFS('acc counts'!$C$2:$C$10000,'acc counts'!$D$2:$D$10000,$A399,'acc counts'!$F$2:$F$10000,BE$1)=0, "-",SUMIFS('acc counts'!$C$2:$C$10000,'acc counts'!$D$2:$D$10000,$A399,'acc counts'!$F$2:$F$10000,BE$1)+1)</f>
        <v>-</v>
      </c>
      <c r="BF399" t="str">
        <f>IF(SUMIFS('acc counts'!$C$2:$C$10000,'acc counts'!$D$2:$D$10000,$A399,'acc counts'!$F$2:$F$10000,BF$1)=0, "-",SUMIFS('acc counts'!$C$2:$C$10000,'acc counts'!$D$2:$D$10000,$A399,'acc counts'!$F$2:$F$10000,BF$1)+1)</f>
        <v>-</v>
      </c>
      <c r="BG399" t="str">
        <f>IF(SUMIFS('acc counts'!$C$2:$C$10000,'acc counts'!$D$2:$D$10000,$A399,'acc counts'!$F$2:$F$10000,BG$1)=0, "-",SUMIFS('acc counts'!$C$2:$C$10000,'acc counts'!$D$2:$D$10000,$A399,'acc counts'!$F$2:$F$10000,BG$1)+1)</f>
        <v>-</v>
      </c>
      <c r="BH399" t="str">
        <f>IF(SUMIFS('acc counts'!$C$2:$C$10000,'acc counts'!$D$2:$D$10000,$A399,'acc counts'!$F$2:$F$10000,BH$1)=0, "-",SUMIFS('acc counts'!$C$2:$C$10000,'acc counts'!$D$2:$D$10000,$A399,'acc counts'!$F$2:$F$10000,BH$1)+1)</f>
        <v>-</v>
      </c>
      <c r="BI399" t="str">
        <f>IF(SUMIFS('acc counts'!$C$2:$C$10000,'acc counts'!$D$2:$D$10000,$A399,'acc counts'!$F$2:$F$10000,BI$1)=0, "-",SUMIFS('acc counts'!$C$2:$C$10000,'acc counts'!$D$2:$D$10000,$A399,'acc counts'!$F$2:$F$10000,BI$1)+1)</f>
        <v>-</v>
      </c>
      <c r="BJ399" t="str">
        <f>IF(SUMIFS('acc counts'!$C$2:$C$10000,'acc counts'!$D$2:$D$10000,$A399,'acc counts'!$F$2:$F$10000,BJ$1)=0, "-",SUMIFS('acc counts'!$C$2:$C$10000,'acc counts'!$D$2:$D$10000,$A399,'acc counts'!$F$2:$F$10000,BJ$1)+1)</f>
        <v>-</v>
      </c>
      <c r="BK399" t="str">
        <f>IF(SUMIFS('acc counts'!$C$2:$C$10000,'acc counts'!$D$2:$D$10000,$A399,'acc counts'!$F$2:$F$10000,BK$1)=0, "-",SUMIFS('acc counts'!$C$2:$C$10000,'acc counts'!$D$2:$D$10000,$A399,'acc counts'!$F$2:$F$10000,BK$1)+1)</f>
        <v>-</v>
      </c>
      <c r="BL399" t="str">
        <f>IF(SUMIFS('acc counts'!$C$2:$C$10000,'acc counts'!$D$2:$D$10000,$A399,'acc counts'!$F$2:$F$10000,BL$1)=0, "-",SUMIFS('acc counts'!$C$2:$C$10000,'acc counts'!$D$2:$D$10000,$A399,'acc counts'!$F$2:$F$10000,BL$1)+1)</f>
        <v>-</v>
      </c>
      <c r="BM399" t="str">
        <f>IF(SUMIFS('acc counts'!$C$2:$C$10000,'acc counts'!$D$2:$D$10000,$A399,'acc counts'!$F$2:$F$10000,BM$1)=0, "-",SUMIFS('acc counts'!$C$2:$C$10000,'acc counts'!$D$2:$D$10000,$A399,'acc counts'!$F$2:$F$10000,BM$1)+1)</f>
        <v>-</v>
      </c>
      <c r="BN399" t="str">
        <f>IF(SUMIFS('acc counts'!$C$2:$C$10000,'acc counts'!$D$2:$D$10000,$A399,'acc counts'!$F$2:$F$10000,BN$1)=0, "-",SUMIFS('acc counts'!$C$2:$C$10000,'acc counts'!$D$2:$D$10000,$A399,'acc counts'!$F$2:$F$10000,BN$1)+1)</f>
        <v>-</v>
      </c>
      <c r="BO399" t="str">
        <f>IF(SUMIFS('acc counts'!$C$2:$C$10000,'acc counts'!$D$2:$D$10000,$A399,'acc counts'!$F$2:$F$10000,BO$1)=0, "-",SUMIFS('acc counts'!$C$2:$C$10000,'acc counts'!$D$2:$D$10000,$A399,'acc counts'!$F$2:$F$10000,BO$1)+1)</f>
        <v>-</v>
      </c>
      <c r="BP399" t="str">
        <f>IF(SUMIFS('acc counts'!$C$2:$C$10000,'acc counts'!$D$2:$D$10000,$A399,'acc counts'!$F$2:$F$10000,BP$1)=0, "-",SUMIFS('acc counts'!$C$2:$C$10000,'acc counts'!$D$2:$D$10000,$A399,'acc counts'!$F$2:$F$10000,BP$1)+1)</f>
        <v>-</v>
      </c>
      <c r="BQ399" t="str">
        <f>IF(SUMIFS('acc counts'!$C$2:$C$10000,'acc counts'!$D$2:$D$10000,$A399,'acc counts'!$F$2:$F$10000,BQ$1)=0, "-",SUMIFS('acc counts'!$C$2:$C$10000,'acc counts'!$D$2:$D$10000,$A399,'acc counts'!$F$2:$F$10000,BQ$1)+1)</f>
        <v>-</v>
      </c>
      <c r="BR399" t="str">
        <f>IF(SUMIFS('acc counts'!$C$2:$C$10000,'acc counts'!$D$2:$D$10000,$A399,'acc counts'!$F$2:$F$10000,BR$1)=0, "-",SUMIFS('acc counts'!$C$2:$C$10000,'acc counts'!$D$2:$D$10000,$A399,'acc counts'!$F$2:$F$10000,BR$1)+1)</f>
        <v>-</v>
      </c>
      <c r="BS399" t="str">
        <f>IF(SUMIFS('acc counts'!$C$2:$C$10000,'acc counts'!$D$2:$D$10000,$A399,'acc counts'!$F$2:$F$10000,BS$1)=0, "-",SUMIFS('acc counts'!$C$2:$C$10000,'acc counts'!$D$2:$D$10000,$A399,'acc counts'!$F$2:$F$10000,BS$1)+1)</f>
        <v>-</v>
      </c>
      <c r="BT399" t="str">
        <f>IF(SUMIFS('acc counts'!$C$2:$C$10000,'acc counts'!$D$2:$D$10000,$A399,'acc counts'!$F$2:$F$10000,BT$1)=0, "-",SUMIFS('acc counts'!$C$2:$C$10000,'acc counts'!$D$2:$D$10000,$A399,'acc counts'!$F$2:$F$10000,BT$1)+1)</f>
        <v>-</v>
      </c>
      <c r="BU399" t="str">
        <f>IF(SUMIFS('acc counts'!$C$2:$C$10000,'acc counts'!$D$2:$D$10000,$A399,'acc counts'!$F$2:$F$10000,BU$1)=0, "-",SUMIFS('acc counts'!$C$2:$C$10000,'acc counts'!$D$2:$D$10000,$A399,'acc counts'!$F$2:$F$10000,BU$1)+1)</f>
        <v>-</v>
      </c>
      <c r="BV399" t="str">
        <f>IF(SUMIFS('acc counts'!$C$2:$C$10000,'acc counts'!$D$2:$D$10000,$A399,'acc counts'!$F$2:$F$10000,BV$1)=0, "-",SUMIFS('acc counts'!$C$2:$C$10000,'acc counts'!$D$2:$D$10000,$A399,'acc counts'!$F$2:$F$10000,BV$1)+1)</f>
        <v>-</v>
      </c>
      <c r="BW399" t="str">
        <f>IF(SUMIFS('acc counts'!$C$2:$C$10000,'acc counts'!$D$2:$D$10000,$A399,'acc counts'!$F$2:$F$10000,BW$1)=0, "-",SUMIFS('acc counts'!$C$2:$C$10000,'acc counts'!$D$2:$D$10000,$A399,'acc counts'!$F$2:$F$10000,BW$1)+1)</f>
        <v>-</v>
      </c>
      <c r="BX399" t="str">
        <f>IF(SUMIFS('acc counts'!$C$2:$C$10000,'acc counts'!$D$2:$D$10000,$A399,'acc counts'!$F$2:$F$10000,BX$1)=0, "-",SUMIFS('acc counts'!$C$2:$C$10000,'acc counts'!$D$2:$D$10000,$A399,'acc counts'!$F$2:$F$10000,BX$1)+1)</f>
        <v>-</v>
      </c>
      <c r="BY399" t="str">
        <f>IF(SUMIFS('acc counts'!$C$2:$C$10000,'acc counts'!$D$2:$D$10000,$A399,'acc counts'!$F$2:$F$10000,BY$1)=0, "-",SUMIFS('acc counts'!$C$2:$C$10000,'acc counts'!$D$2:$D$10000,$A399,'acc counts'!$F$2:$F$10000,BY$1)+1)</f>
        <v>-</v>
      </c>
      <c r="BZ399" t="str">
        <f>IF(SUMIFS('acc counts'!$C$2:$C$10000,'acc counts'!$D$2:$D$10000,$A399,'acc counts'!$F$2:$F$10000,BZ$1)=0, "-",SUMIFS('acc counts'!$C$2:$C$10000,'acc counts'!$D$2:$D$10000,$A399,'acc counts'!$F$2:$F$10000,BZ$1)+1)</f>
        <v>-</v>
      </c>
      <c r="CA399" t="str">
        <f>IF(SUMIFS('acc counts'!$C$2:$C$10000,'acc counts'!$D$2:$D$10000,$A399,'acc counts'!$F$2:$F$10000,CA$1)=0, "-",SUMIFS('acc counts'!$C$2:$C$10000,'acc counts'!$D$2:$D$10000,$A399,'acc counts'!$F$2:$F$10000,CA$1)+1)</f>
        <v>-</v>
      </c>
      <c r="CB399" t="str">
        <f>IF(SUMIFS('acc counts'!$C$2:$C$10000,'acc counts'!$D$2:$D$10000,$A399,'acc counts'!$F$2:$F$10000,CB$1)=0, "-",SUMIFS('acc counts'!$C$2:$C$10000,'acc counts'!$D$2:$D$10000,$A399,'acc counts'!$F$2:$F$10000,CB$1)+1)</f>
        <v>-</v>
      </c>
      <c r="CC399" t="str">
        <f>IF(SUMIFS('acc counts'!$C$2:$C$10000,'acc counts'!$D$2:$D$10000,$A399,'acc counts'!$F$2:$F$10000,CC$1)=0, "-",SUMIFS('acc counts'!$C$2:$C$10000,'acc counts'!$D$2:$D$10000,$A399,'acc counts'!$F$2:$F$10000,CC$1)+1)</f>
        <v>-</v>
      </c>
      <c r="CD399" t="str">
        <f>IF(SUMIFS('acc counts'!$C$2:$C$10000,'acc counts'!$D$2:$D$10000,$A399,'acc counts'!$F$2:$F$10000,CD$1)=0, "-",SUMIFS('acc counts'!$C$2:$C$10000,'acc counts'!$D$2:$D$10000,$A399,'acc counts'!$F$2:$F$10000,CD$1)+1)</f>
        <v>-</v>
      </c>
      <c r="CE399" t="str">
        <f>IF(SUMIFS('acc counts'!$C$2:$C$10000,'acc counts'!$D$2:$D$10000,$A399,'acc counts'!$F$2:$F$10000,CE$1)=0, "-",SUMIFS('acc counts'!$C$2:$C$10000,'acc counts'!$D$2:$D$10000,$A399,'acc counts'!$F$2:$F$10000,CE$1)+1)</f>
        <v>-</v>
      </c>
      <c r="CF399" t="str">
        <f>IF(SUMIFS('acc counts'!$C$2:$C$10000,'acc counts'!$D$2:$D$10000,$A399,'acc counts'!$F$2:$F$10000,CF$1)=0, "-",SUMIFS('acc counts'!$C$2:$C$10000,'acc counts'!$D$2:$D$10000,$A399,'acc counts'!$F$2:$F$10000,CF$1)+1)</f>
        <v>-</v>
      </c>
      <c r="CG399" t="str">
        <f>IF(SUMIFS('acc counts'!$C$2:$C$10000,'acc counts'!$D$2:$D$10000,$A399,'acc counts'!$F$2:$F$10000,CG$1)=0, "-",SUMIFS('acc counts'!$C$2:$C$10000,'acc counts'!$D$2:$D$10000,$A399,'acc counts'!$F$2:$F$10000,CG$1)+1)</f>
        <v>-</v>
      </c>
      <c r="CH399" t="str">
        <f>IF(SUMIFS('acc counts'!$C$2:$C$10000,'acc counts'!$D$2:$D$10000,$A399,'acc counts'!$F$2:$F$10000,CH$1)=0, "-",SUMIFS('acc counts'!$C$2:$C$10000,'acc counts'!$D$2:$D$10000,$A399,'acc counts'!$F$2:$F$10000,CH$1)+1)</f>
        <v>-</v>
      </c>
      <c r="CI399" t="str">
        <f>IF(SUMIFS('acc counts'!$C$2:$C$10000,'acc counts'!$D$2:$D$10000,$A399,'acc counts'!$F$2:$F$10000,CI$1)=0, "-",SUMIFS('acc counts'!$C$2:$C$10000,'acc counts'!$D$2:$D$10000,$A399,'acc counts'!$F$2:$F$10000,CI$1)+1)</f>
        <v>-</v>
      </c>
      <c r="CJ399" t="str">
        <f>IF(SUMIFS('acc counts'!$C$2:$C$10000,'acc counts'!$D$2:$D$10000,$A399,'acc counts'!$F$2:$F$10000,CJ$1)=0, "-",SUMIFS('acc counts'!$C$2:$C$10000,'acc counts'!$D$2:$D$10000,$A399,'acc counts'!$F$2:$F$10000,CJ$1)+1)</f>
        <v>-</v>
      </c>
      <c r="CK399" t="str">
        <f>IF(SUMIFS('acc counts'!$C$2:$C$10000,'acc counts'!$D$2:$D$10000,$A399,'acc counts'!$F$2:$F$10000,CK$1)=0, "-",SUMIFS('acc counts'!$C$2:$C$10000,'acc counts'!$D$2:$D$10000,$A399,'acc counts'!$F$2:$F$10000,CK$1)+1)</f>
        <v>-</v>
      </c>
      <c r="CL399" t="str">
        <f>IF(SUMIFS('acc counts'!$C$2:$C$10000,'acc counts'!$D$2:$D$10000,$A399,'acc counts'!$F$2:$F$10000,CL$1)=0, "-",SUMIFS('acc counts'!$C$2:$C$10000,'acc counts'!$D$2:$D$10000,$A399,'acc counts'!$F$2:$F$10000,CL$1)+1)</f>
        <v>-</v>
      </c>
      <c r="CM399" t="str">
        <f>IF(SUMIFS('acc counts'!$C$2:$C$10000,'acc counts'!$D$2:$D$10000,$A399,'acc counts'!$F$2:$F$10000,CM$1)=0, "-",SUMIFS('acc counts'!$C$2:$C$10000,'acc counts'!$D$2:$D$10000,$A399,'acc counts'!$F$2:$F$10000,CM$1)+1)</f>
        <v>-</v>
      </c>
      <c r="CN399" t="str">
        <f>IF(SUMIFS('acc counts'!$C$2:$C$10000,'acc counts'!$D$2:$D$10000,$A399,'acc counts'!$F$2:$F$10000,CN$1)=0, "-",SUMIFS('acc counts'!$C$2:$C$10000,'acc counts'!$D$2:$D$10000,$A399,'acc counts'!$F$2:$F$10000,CN$1)+1)</f>
        <v>-</v>
      </c>
      <c r="CO399" t="str">
        <f>IF(SUMIFS('acc counts'!$C$2:$C$10000,'acc counts'!$D$2:$D$10000,$A399,'acc counts'!$F$2:$F$10000,CO$1)=0, "-",SUMIFS('acc counts'!$C$2:$C$10000,'acc counts'!$D$2:$D$10000,$A399,'acc counts'!$F$2:$F$10000,CO$1)+1)</f>
        <v>-</v>
      </c>
      <c r="CP399" t="str">
        <f>IF(SUMIFS('acc counts'!$C$2:$C$10000,'acc counts'!$D$2:$D$10000,$A399,'acc counts'!$F$2:$F$10000,CP$1)=0, "-",SUMIFS('acc counts'!$C$2:$C$10000,'acc counts'!$D$2:$D$10000,$A399,'acc counts'!$F$2:$F$10000,CP$1)+1)</f>
        <v>-</v>
      </c>
      <c r="CQ399" t="str">
        <f>IF(SUMIFS('acc counts'!$C$2:$C$10000,'acc counts'!$D$2:$D$10000,$A399,'acc counts'!$F$2:$F$10000,CQ$1)=0, "-",SUMIFS('acc counts'!$C$2:$C$10000,'acc counts'!$D$2:$D$10000,$A399,'acc counts'!$F$2:$F$10000,CQ$1)+1)</f>
        <v>-</v>
      </c>
      <c r="CR399" t="str">
        <f>IF(SUMIFS('acc counts'!$C$2:$C$10000,'acc counts'!$D$2:$D$10000,$A399,'acc counts'!$F$2:$F$10000,CR$1)=0, "-",SUMIFS('acc counts'!$C$2:$C$10000,'acc counts'!$D$2:$D$10000,$A399,'acc counts'!$F$2:$F$10000,CR$1)+1)</f>
        <v>-</v>
      </c>
      <c r="CS399" t="str">
        <f>IF(SUMIFS('acc counts'!$C$2:$C$10000,'acc counts'!$D$2:$D$10000,$A399,'acc counts'!$F$2:$F$10000,CS$1)=0, "-",SUMIFS('acc counts'!$C$2:$C$10000,'acc counts'!$D$2:$D$10000,$A399,'acc counts'!$F$2:$F$10000,CS$1)+1)</f>
        <v>-</v>
      </c>
      <c r="CT399" t="str">
        <f>IF(SUMIFS('acc counts'!$C$2:$C$10000,'acc counts'!$D$2:$D$10000,$A399,'acc counts'!$F$2:$F$10000,CT$1)=0, "-",SUMIFS('acc counts'!$C$2:$C$10000,'acc counts'!$D$2:$D$10000,$A399,'acc counts'!$F$2:$F$10000,CT$1)+1)</f>
        <v>-</v>
      </c>
      <c r="CU399" t="str">
        <f>IF(SUMIFS('acc counts'!$C$2:$C$10000,'acc counts'!$D$2:$D$10000,$A399,'acc counts'!$F$2:$F$10000,CU$1)=0, "-",SUMIFS('acc counts'!$C$2:$C$10000,'acc counts'!$D$2:$D$10000,$A399,'acc counts'!$F$2:$F$10000,CU$1)+1)</f>
        <v>-</v>
      </c>
      <c r="CV399" t="str">
        <f>IF(SUMIFS('acc counts'!$C$2:$C$10000,'acc counts'!$D$2:$D$10000,$A399,'acc counts'!$F$2:$F$10000,CV$1)=0, "-",SUMIFS('acc counts'!$C$2:$C$10000,'acc counts'!$D$2:$D$10000,$A399,'acc counts'!$F$2:$F$10000,CV$1)+1)</f>
        <v>-</v>
      </c>
      <c r="CW399" t="str">
        <f>IF(SUMIFS('acc counts'!$C$2:$C$10000,'acc counts'!$D$2:$D$10000,$A399,'acc counts'!$F$2:$F$10000,CW$1)=0, "-",SUMIFS('acc counts'!$C$2:$C$10000,'acc counts'!$D$2:$D$10000,$A399,'acc counts'!$F$2:$F$10000,CW$1)+1)</f>
        <v>-</v>
      </c>
      <c r="CX399" t="str">
        <f>IF(SUMIFS('acc counts'!$C$2:$C$10000,'acc counts'!$D$2:$D$10000,$A399,'acc counts'!$F$2:$F$10000,CX$1)=0, "-",SUMIFS('acc counts'!$C$2:$C$10000,'acc counts'!$D$2:$D$10000,$A399,'acc counts'!$F$2:$F$10000,CX$1)+1)</f>
        <v>-</v>
      </c>
      <c r="CY399" t="str">
        <f>IF(SUMIFS('acc counts'!$C$2:$C$10000,'acc counts'!$D$2:$D$10000,$A399,'acc counts'!$F$2:$F$10000,CY$1)=0, "-",SUMIFS('acc counts'!$C$2:$C$10000,'acc counts'!$D$2:$D$10000,$A399,'acc counts'!$F$2:$F$10000,CY$1)+1)</f>
        <v>-</v>
      </c>
      <c r="CZ399" t="str">
        <f>IF(SUMIFS('acc counts'!$C$2:$C$10000,'acc counts'!$D$2:$D$10000,$A399,'acc counts'!$F$2:$F$10000,CZ$1)=0, "-",SUMIFS('acc counts'!$C$2:$C$10000,'acc counts'!$D$2:$D$10000,$A399,'acc counts'!$F$2:$F$10000,CZ$1)+1)</f>
        <v>-</v>
      </c>
      <c r="DA399" t="str">
        <f>IF(SUMIFS('acc counts'!$C$2:$C$10000,'acc counts'!$D$2:$D$10000,$A399,'acc counts'!$F$2:$F$10000,DA$1)=0, "-",SUMIFS('acc counts'!$C$2:$C$10000,'acc counts'!$D$2:$D$10000,$A399,'acc counts'!$F$2:$F$10000,DA$1)+1)</f>
        <v>-</v>
      </c>
      <c r="DB399" t="str">
        <f>IF(SUMIFS('acc counts'!$C$2:$C$10000,'acc counts'!$D$2:$D$10000,$A399,'acc counts'!$F$2:$F$10000,DB$1)=0, "-",SUMIFS('acc counts'!$C$2:$C$10000,'acc counts'!$D$2:$D$10000,$A399,'acc counts'!$F$2:$F$10000,DB$1)+1)</f>
        <v>-</v>
      </c>
      <c r="DC399" t="str">
        <f>IF(SUMIFS('acc counts'!$C$2:$C$10000,'acc counts'!$D$2:$D$10000,$A399,'acc counts'!$F$2:$F$10000,DC$1)=0, "-",SUMIFS('acc counts'!$C$2:$C$10000,'acc counts'!$D$2:$D$10000,$A399,'acc counts'!$F$2:$F$10000,DC$1)+1)</f>
        <v>-</v>
      </c>
      <c r="DD399" t="str">
        <f>IF(SUMIFS('acc counts'!$C$2:$C$10000,'acc counts'!$D$2:$D$10000,$A399,'acc counts'!$F$2:$F$10000,DD$1)=0, "-",SUMIFS('acc counts'!$C$2:$C$10000,'acc counts'!$D$2:$D$10000,$A399,'acc counts'!$F$2:$F$10000,DD$1)+1)</f>
        <v>-</v>
      </c>
      <c r="DE399" t="str">
        <f>IF(SUMIFS('acc counts'!$C$2:$C$10000,'acc counts'!$D$2:$D$10000,$A399,'acc counts'!$F$2:$F$10000,DE$1)=0, "-",SUMIFS('acc counts'!$C$2:$C$10000,'acc counts'!$D$2:$D$10000,$A399,'acc counts'!$F$2:$F$10000,DE$1)+1)</f>
        <v>-</v>
      </c>
      <c r="DF399" t="str">
        <f>IF(SUMIFS('acc counts'!$C$2:$C$10000,'acc counts'!$D$2:$D$10000,$A399,'acc counts'!$F$2:$F$10000,DF$1)=0, "-",SUMIFS('acc counts'!$C$2:$C$10000,'acc counts'!$D$2:$D$10000,$A399,'acc counts'!$F$2:$F$10000,DF$1)+1)</f>
        <v>-</v>
      </c>
      <c r="DG399" t="str">
        <f>IF(SUMIFS('acc counts'!$C$2:$C$10000,'acc counts'!$D$2:$D$10000,$A399,'acc counts'!$F$2:$F$10000,DG$1)=0, "-",SUMIFS('acc counts'!$C$2:$C$10000,'acc counts'!$D$2:$D$10000,$A399,'acc counts'!$F$2:$F$10000,DG$1)+1)</f>
        <v>-</v>
      </c>
      <c r="DH399" t="str">
        <f>IF(SUMIFS('acc counts'!$C$2:$C$10000,'acc counts'!$D$2:$D$10000,$A399,'acc counts'!$F$2:$F$10000,DH$1)=0, "-",SUMIFS('acc counts'!$C$2:$C$10000,'acc counts'!$D$2:$D$10000,$A399,'acc counts'!$F$2:$F$10000,DH$1)+1)</f>
        <v>-</v>
      </c>
      <c r="DI399" t="str">
        <f>IF(SUMIFS('acc counts'!$C$2:$C$10000,'acc counts'!$D$2:$D$10000,$A399,'acc counts'!$F$2:$F$10000,DI$1)=0, "-",SUMIFS('acc counts'!$C$2:$C$10000,'acc counts'!$D$2:$D$10000,$A399,'acc counts'!$F$2:$F$10000,DI$1)+1)</f>
        <v>-</v>
      </c>
      <c r="DJ399" t="str">
        <f>IF(SUMIFS('acc counts'!$C$2:$C$10000,'acc counts'!$D$2:$D$10000,$A399,'acc counts'!$F$2:$F$10000,DJ$1)=0, "-",SUMIFS('acc counts'!$C$2:$C$10000,'acc counts'!$D$2:$D$10000,$A399,'acc counts'!$F$2:$F$10000,DJ$1)+1)</f>
        <v>-</v>
      </c>
      <c r="DK399" t="str">
        <f>IF(SUMIFS('acc counts'!$C$2:$C$10000,'acc counts'!$D$2:$D$10000,$A399,'acc counts'!$F$2:$F$10000,DK$1)=0, "-",SUMIFS('acc counts'!$C$2:$C$10000,'acc counts'!$D$2:$D$10000,$A399,'acc counts'!$F$2:$F$10000,DK$1)+1)</f>
        <v>-</v>
      </c>
      <c r="DL399" t="str">
        <f>IF(SUMIFS('acc counts'!$C$2:$C$10000,'acc counts'!$D$2:$D$10000,$A399,'acc counts'!$F$2:$F$10000,DL$1)=0, "-",SUMIFS('acc counts'!$C$2:$C$10000,'acc counts'!$D$2:$D$10000,$A399,'acc counts'!$F$2:$F$10000,DL$1)+1)</f>
        <v>-</v>
      </c>
      <c r="DM399" t="str">
        <f>IF(SUMIFS('acc counts'!$C$2:$C$10000,'acc counts'!$D$2:$D$10000,$A399,'acc counts'!$F$2:$F$10000,DM$1)=0, "-",SUMIFS('acc counts'!$C$2:$C$10000,'acc counts'!$D$2:$D$10000,$A399,'acc counts'!$F$2:$F$10000,DM$1)+1)</f>
        <v>-</v>
      </c>
      <c r="DN399" t="str">
        <f>IF(SUMIFS('acc counts'!$C$2:$C$10000,'acc counts'!$D$2:$D$10000,$A399,'acc counts'!$F$2:$F$10000,DN$1)=0, "-",SUMIFS('acc counts'!$C$2:$C$10000,'acc counts'!$D$2:$D$10000,$A399,'acc counts'!$F$2:$F$10000,DN$1)+1)</f>
        <v>-</v>
      </c>
      <c r="DO399" t="str">
        <f>IF(SUMIFS('acc counts'!$C$2:$C$10000,'acc counts'!$D$2:$D$10000,$A399,'acc counts'!$F$2:$F$10000,DO$1)=0, "-",SUMIFS('acc counts'!$C$2:$C$10000,'acc counts'!$D$2:$D$10000,$A399,'acc counts'!$F$2:$F$10000,DO$1)+1)</f>
        <v>-</v>
      </c>
      <c r="DP399" t="str">
        <f>IF(SUMIFS('acc counts'!$C$2:$C$10000,'acc counts'!$D$2:$D$10000,$A399,'acc counts'!$F$2:$F$10000,DP$1)=0, "-",SUMIFS('acc counts'!$C$2:$C$10000,'acc counts'!$D$2:$D$10000,$A399,'acc counts'!$F$2:$F$10000,DP$1)+1)</f>
        <v>-</v>
      </c>
      <c r="DQ399" t="str">
        <f>IF(SUMIFS('acc counts'!$C$2:$C$10000,'acc counts'!$D$2:$D$10000,$A399,'acc counts'!$F$2:$F$10000,DQ$1)=0, "-",SUMIFS('acc counts'!$C$2:$C$10000,'acc counts'!$D$2:$D$10000,$A399,'acc counts'!$F$2:$F$10000,DQ$1)+1)</f>
        <v>-</v>
      </c>
      <c r="DR399" t="str">
        <f>IF(SUMIFS('acc counts'!$C$2:$C$10000,'acc counts'!$D$2:$D$10000,$A399,'acc counts'!$F$2:$F$10000,DR$1)=0, "-",SUMIFS('acc counts'!$C$2:$C$10000,'acc counts'!$D$2:$D$10000,$A399,'acc counts'!$F$2:$F$10000,DR$1)+1)</f>
        <v>-</v>
      </c>
      <c r="DS399" t="str">
        <f>IF(SUMIFS('acc counts'!$C$2:$C$10000,'acc counts'!$D$2:$D$10000,$A399,'acc counts'!$F$2:$F$10000,DS$1)=0, "-",SUMIFS('acc counts'!$C$2:$C$10000,'acc counts'!$D$2:$D$10000,$A399,'acc counts'!$F$2:$F$10000,DS$1)+1)</f>
        <v>-</v>
      </c>
      <c r="DT399" t="str">
        <f>IF(SUMIFS('acc counts'!$C$2:$C$10000,'acc counts'!$D$2:$D$10000,$A399,'acc counts'!$F$2:$F$10000,DT$1)=0, "-",SUMIFS('acc counts'!$C$2:$C$10000,'acc counts'!$D$2:$D$10000,$A399,'acc counts'!$F$2:$F$10000,DT$1)+1)</f>
        <v>-</v>
      </c>
      <c r="DU399" t="str">
        <f>IF(SUMIFS('acc counts'!$C$2:$C$10000,'acc counts'!$D$2:$D$10000,$A399,'acc counts'!$F$2:$F$10000,DU$1)=0, "-",SUMIFS('acc counts'!$C$2:$C$10000,'acc counts'!$D$2:$D$10000,$A399,'acc counts'!$F$2:$F$10000,DU$1)+1)</f>
        <v>-</v>
      </c>
      <c r="DV399" t="str">
        <f>IF(SUMIFS('acc counts'!$C$2:$C$10000,'acc counts'!$D$2:$D$10000,$A399,'acc counts'!$F$2:$F$10000,DV$1)=0, "-",SUMIFS('acc counts'!$C$2:$C$10000,'acc counts'!$D$2:$D$10000,$A399,'acc counts'!$F$2:$F$10000,DV$1)+1)</f>
        <v>-</v>
      </c>
      <c r="DW399" t="str">
        <f>IF(SUMIFS('acc counts'!$C$2:$C$10000,'acc counts'!$D$2:$D$10000,$A399,'acc counts'!$F$2:$F$10000,DW$1)=0, "-",SUMIFS('acc counts'!$C$2:$C$10000,'acc counts'!$D$2:$D$10000,$A399,'acc counts'!$F$2:$F$10000,DW$1)+1)</f>
        <v>-</v>
      </c>
      <c r="DX399" t="str">
        <f>IF(SUMIFS('acc counts'!$C$2:$C$10000,'acc counts'!$D$2:$D$10000,$A399,'acc counts'!$F$2:$F$10000,DX$1)=0, "-",SUMIFS('acc counts'!$C$2:$C$10000,'acc counts'!$D$2:$D$10000,$A399,'acc counts'!$F$2:$F$10000,DX$1)+1)</f>
        <v>-</v>
      </c>
      <c r="DY399" t="str">
        <f>IF(SUMIFS('acc counts'!$C$2:$C$10000,'acc counts'!$D$2:$D$10000,$A399,'acc counts'!$F$2:$F$10000,DY$1)=0, "-",SUMIFS('acc counts'!$C$2:$C$10000,'acc counts'!$D$2:$D$10000,$A399,'acc counts'!$F$2:$F$10000,DY$1)+1)</f>
        <v>-</v>
      </c>
      <c r="DZ399" t="str">
        <f>IF(SUMIFS('acc counts'!$C$2:$C$10000,'acc counts'!$D$2:$D$10000,$A399,'acc counts'!$F$2:$F$10000,DZ$1)=0, "-",SUMIFS('acc counts'!$C$2:$C$10000,'acc counts'!$D$2:$D$10000,$A399,'acc counts'!$F$2:$F$10000,DZ$1)+1)</f>
        <v>-</v>
      </c>
      <c r="EA399" t="str">
        <f>IF(SUMIFS('acc counts'!$C$2:$C$10000,'acc counts'!$D$2:$D$10000,$A399,'acc counts'!$F$2:$F$10000,EA$1)=0, "-",SUMIFS('acc counts'!$C$2:$C$10000,'acc counts'!$D$2:$D$10000,$A399,'acc counts'!$F$2:$F$10000,EA$1)+1)</f>
        <v>-</v>
      </c>
      <c r="EB399" t="str">
        <f>IF(SUMIFS('acc counts'!$C$2:$C$10000,'acc counts'!$D$2:$D$10000,$A399,'acc counts'!$F$2:$F$10000,EB$1)=0, "-",SUMIFS('acc counts'!$C$2:$C$10000,'acc counts'!$D$2:$D$10000,$A399,'acc counts'!$F$2:$F$10000,EB$1)+1)</f>
        <v>-</v>
      </c>
      <c r="EC399" t="str">
        <f>IF(SUMIFS('acc counts'!$C$2:$C$10000,'acc counts'!$D$2:$D$10000,$A399,'acc counts'!$F$2:$F$10000,EC$1)=0, "-",SUMIFS('acc counts'!$C$2:$C$10000,'acc counts'!$D$2:$D$10000,$A399,'acc counts'!$F$2:$F$10000,EC$1)+1)</f>
        <v>-</v>
      </c>
      <c r="ED399" t="str">
        <f>IF(SUMIFS('acc counts'!$C$2:$C$10000,'acc counts'!$D$2:$D$10000,$A399,'acc counts'!$F$2:$F$10000,ED$1)=0, "-",SUMIFS('acc counts'!$C$2:$C$10000,'acc counts'!$D$2:$D$10000,$A399,'acc counts'!$F$2:$F$10000,ED$1)+1)</f>
        <v>-</v>
      </c>
      <c r="EE399" t="str">
        <f>IF(SUMIFS('acc counts'!$C$2:$C$10000,'acc counts'!$D$2:$D$10000,$A399,'acc counts'!$F$2:$F$10000,EE$1)=0, "-",SUMIFS('acc counts'!$C$2:$C$10000,'acc counts'!$D$2:$D$10000,$A399,'acc counts'!$F$2:$F$10000,EE$1)+1)</f>
        <v>-</v>
      </c>
    </row>
    <row r="400" spans="2:135" x14ac:dyDescent="0.2">
      <c r="B400" t="str">
        <f>IF(SUMIFS('acc counts'!$C$2:$C$10000,'acc counts'!$D$2:$D$10000,$A400,'acc counts'!$F$2:$F$10000,B$1)=0, "-",SUMIFS('acc counts'!$C$2:$C$10000,'acc counts'!$D$2:$D$10000,$A400,'acc counts'!$F$2:$F$10000,B$1)+1)</f>
        <v>-</v>
      </c>
      <c r="C400" t="str">
        <f>IF(SUMIFS('acc counts'!$C$2:$C$10000,'acc counts'!$D$2:$D$10000,$A400,'acc counts'!$F$2:$F$10000,C$1)=0, "-",SUMIFS('acc counts'!$C$2:$C$10000,'acc counts'!$D$2:$D$10000,$A400,'acc counts'!$F$2:$F$10000,C$1)+1)</f>
        <v>-</v>
      </c>
      <c r="D400" t="str">
        <f>IF(SUMIFS('acc counts'!$C$2:$C$10000,'acc counts'!$D$2:$D$10000,$A400,'acc counts'!$F$2:$F$10000,D$1)=0, "-",SUMIFS('acc counts'!$C$2:$C$10000,'acc counts'!$D$2:$D$10000,$A400,'acc counts'!$F$2:$F$10000,D$1)+1)</f>
        <v>-</v>
      </c>
      <c r="E400" t="str">
        <f>IF(SUMIFS('acc counts'!$C$2:$C$10000,'acc counts'!$D$2:$D$10000,$A400,'acc counts'!$F$2:$F$10000,E$1)=0, "-",SUMIFS('acc counts'!$C$2:$C$10000,'acc counts'!$D$2:$D$10000,$A400,'acc counts'!$F$2:$F$10000,E$1)+1)</f>
        <v>-</v>
      </c>
      <c r="F400" t="str">
        <f>IF(SUMIFS('acc counts'!$C$2:$C$10000,'acc counts'!$D$2:$D$10000,$A400,'acc counts'!$F$2:$F$10000,F$1)=0, "-",SUMIFS('acc counts'!$C$2:$C$10000,'acc counts'!$D$2:$D$10000,$A400,'acc counts'!$F$2:$F$10000,F$1)+1)</f>
        <v>-</v>
      </c>
      <c r="G400" t="str">
        <f>IF(SUMIFS('acc counts'!$C$2:$C$10000,'acc counts'!$D$2:$D$10000,$A400,'acc counts'!$F$2:$F$10000,G$1)=0, "-",SUMIFS('acc counts'!$C$2:$C$10000,'acc counts'!$D$2:$D$10000,$A400,'acc counts'!$F$2:$F$10000,G$1)+1)</f>
        <v>-</v>
      </c>
      <c r="H400" t="str">
        <f>IF(SUMIFS('acc counts'!$C$2:$C$10000,'acc counts'!$D$2:$D$10000,$A400,'acc counts'!$F$2:$F$10000,H$1)=0, "-",SUMIFS('acc counts'!$C$2:$C$10000,'acc counts'!$D$2:$D$10000,$A400,'acc counts'!$F$2:$F$10000,H$1)+1)</f>
        <v>-</v>
      </c>
      <c r="I400" t="str">
        <f>IF(SUMIFS('acc counts'!$C$2:$C$10000,'acc counts'!$D$2:$D$10000,$A400,'acc counts'!$F$2:$F$10000,I$1)=0, "-",SUMIFS('acc counts'!$C$2:$C$10000,'acc counts'!$D$2:$D$10000,$A400,'acc counts'!$F$2:$F$10000,I$1)+1)</f>
        <v>-</v>
      </c>
      <c r="J400" t="str">
        <f>IF(SUMIFS('acc counts'!$C$2:$C$10000,'acc counts'!$D$2:$D$10000,$A400,'acc counts'!$F$2:$F$10000,J$1)=0, "-",SUMIFS('acc counts'!$C$2:$C$10000,'acc counts'!$D$2:$D$10000,$A400,'acc counts'!$F$2:$F$10000,J$1)+1)</f>
        <v>-</v>
      </c>
      <c r="K400" t="str">
        <f>IF(SUMIFS('acc counts'!$C$2:$C$10000,'acc counts'!$D$2:$D$10000,$A400,'acc counts'!$F$2:$F$10000,K$1)=0, "-",SUMIFS('acc counts'!$C$2:$C$10000,'acc counts'!$D$2:$D$10000,$A400,'acc counts'!$F$2:$F$10000,K$1)+1)</f>
        <v>-</v>
      </c>
      <c r="L400" t="str">
        <f>IF(SUMIFS('acc counts'!$C$2:$C$10000,'acc counts'!$D$2:$D$10000,$A400,'acc counts'!$F$2:$F$10000,L$1)=0, "-",SUMIFS('acc counts'!$C$2:$C$10000,'acc counts'!$D$2:$D$10000,$A400,'acc counts'!$F$2:$F$10000,L$1)+1)</f>
        <v>-</v>
      </c>
      <c r="M400" t="str">
        <f>IF(SUMIFS('acc counts'!$C$2:$C$10000,'acc counts'!$D$2:$D$10000,$A400,'acc counts'!$F$2:$F$10000,M$1)=0, "-",SUMIFS('acc counts'!$C$2:$C$10000,'acc counts'!$D$2:$D$10000,$A400,'acc counts'!$F$2:$F$10000,M$1)+1)</f>
        <v>-</v>
      </c>
      <c r="N400" t="str">
        <f>IF(SUMIFS('acc counts'!$C$2:$C$10000,'acc counts'!$D$2:$D$10000,$A400,'acc counts'!$F$2:$F$10000,N$1)=0, "-",SUMIFS('acc counts'!$C$2:$C$10000,'acc counts'!$D$2:$D$10000,$A400,'acc counts'!$F$2:$F$10000,N$1)+1)</f>
        <v>-</v>
      </c>
      <c r="O400" t="str">
        <f>IF(SUMIFS('acc counts'!$C$2:$C$10000,'acc counts'!$D$2:$D$10000,$A400,'acc counts'!$F$2:$F$10000,O$1)=0, "-",SUMIFS('acc counts'!$C$2:$C$10000,'acc counts'!$D$2:$D$10000,$A400,'acc counts'!$F$2:$F$10000,O$1)+1)</f>
        <v>-</v>
      </c>
      <c r="P400" t="str">
        <f>IF(SUMIFS('acc counts'!$C$2:$C$10000,'acc counts'!$D$2:$D$10000,$A400,'acc counts'!$F$2:$F$10000,P$1)=0, "-",SUMIFS('acc counts'!$C$2:$C$10000,'acc counts'!$D$2:$D$10000,$A400,'acc counts'!$F$2:$F$10000,P$1)+1)</f>
        <v>-</v>
      </c>
      <c r="Q400" t="str">
        <f>IF(SUMIFS('acc counts'!$C$2:$C$10000,'acc counts'!$D$2:$D$10000,$A400,'acc counts'!$F$2:$F$10000,Q$1)=0, "-",SUMIFS('acc counts'!$C$2:$C$10000,'acc counts'!$D$2:$D$10000,$A400,'acc counts'!$F$2:$F$10000,Q$1)+1)</f>
        <v>-</v>
      </c>
      <c r="R400" t="str">
        <f>IF(SUMIFS('acc counts'!$C$2:$C$10000,'acc counts'!$D$2:$D$10000,$A400,'acc counts'!$F$2:$F$10000,R$1)=0, "-",SUMIFS('acc counts'!$C$2:$C$10000,'acc counts'!$D$2:$D$10000,$A400,'acc counts'!$F$2:$F$10000,R$1)+1)</f>
        <v>-</v>
      </c>
      <c r="S400" t="str">
        <f>IF(SUMIFS('acc counts'!$C$2:$C$10000,'acc counts'!$D$2:$D$10000,$A400,'acc counts'!$F$2:$F$10000,S$1)=0, "-",SUMIFS('acc counts'!$C$2:$C$10000,'acc counts'!$D$2:$D$10000,$A400,'acc counts'!$F$2:$F$10000,S$1)+1)</f>
        <v>-</v>
      </c>
      <c r="T400" t="str">
        <f>IF(SUMIFS('acc counts'!$C$2:$C$10000,'acc counts'!$D$2:$D$10000,$A400,'acc counts'!$F$2:$F$10000,T$1)=0, "-",SUMIFS('acc counts'!$C$2:$C$10000,'acc counts'!$D$2:$D$10000,$A400,'acc counts'!$F$2:$F$10000,T$1)+1)</f>
        <v>-</v>
      </c>
      <c r="U400" t="str">
        <f>IF(SUMIFS('acc counts'!$C$2:$C$10000,'acc counts'!$D$2:$D$10000,$A400,'acc counts'!$F$2:$F$10000,U$1)=0, "-",SUMIFS('acc counts'!$C$2:$C$10000,'acc counts'!$D$2:$D$10000,$A400,'acc counts'!$F$2:$F$10000,U$1)+1)</f>
        <v>-</v>
      </c>
      <c r="V400" t="str">
        <f>IF(SUMIFS('acc counts'!$C$2:$C$10000,'acc counts'!$D$2:$D$10000,$A400,'acc counts'!$F$2:$F$10000,V$1)=0, "-",SUMIFS('acc counts'!$C$2:$C$10000,'acc counts'!$D$2:$D$10000,$A400,'acc counts'!$F$2:$F$10000,V$1)+1)</f>
        <v>-</v>
      </c>
      <c r="W400" t="str">
        <f>IF(SUMIFS('acc counts'!$C$2:$C$10000,'acc counts'!$D$2:$D$10000,$A400,'acc counts'!$F$2:$F$10000,W$1)=0, "-",SUMIFS('acc counts'!$C$2:$C$10000,'acc counts'!$D$2:$D$10000,$A400,'acc counts'!$F$2:$F$10000,W$1)+1)</f>
        <v>-</v>
      </c>
      <c r="X400" t="str">
        <f>IF(SUMIFS('acc counts'!$C$2:$C$10000,'acc counts'!$D$2:$D$10000,$A400,'acc counts'!$F$2:$F$10000,X$1)=0, "-",SUMIFS('acc counts'!$C$2:$C$10000,'acc counts'!$D$2:$D$10000,$A400,'acc counts'!$F$2:$F$10000,X$1)+1)</f>
        <v>-</v>
      </c>
      <c r="Y400" t="str">
        <f>IF(SUMIFS('acc counts'!$C$2:$C$10000,'acc counts'!$D$2:$D$10000,$A400,'acc counts'!$F$2:$F$10000,Y$1)=0, "-",SUMIFS('acc counts'!$C$2:$C$10000,'acc counts'!$D$2:$D$10000,$A400,'acc counts'!$F$2:$F$10000,Y$1)+1)</f>
        <v>-</v>
      </c>
      <c r="Z400" t="str">
        <f>IF(SUMIFS('acc counts'!$C$2:$C$10000,'acc counts'!$D$2:$D$10000,$A400,'acc counts'!$F$2:$F$10000,Z$1)=0, "-",SUMIFS('acc counts'!$C$2:$C$10000,'acc counts'!$D$2:$D$10000,$A400,'acc counts'!$F$2:$F$10000,Z$1)+1)</f>
        <v>-</v>
      </c>
      <c r="AA400" t="str">
        <f>IF(SUMIFS('acc counts'!$C$2:$C$10000,'acc counts'!$D$2:$D$10000,$A400,'acc counts'!$F$2:$F$10000,AA$1)=0, "-",SUMIFS('acc counts'!$C$2:$C$10000,'acc counts'!$D$2:$D$10000,$A400,'acc counts'!$F$2:$F$10000,AA$1)+1)</f>
        <v>-</v>
      </c>
      <c r="AB400" t="str">
        <f>IF(SUMIFS('acc counts'!$C$2:$C$10000,'acc counts'!$D$2:$D$10000,$A400,'acc counts'!$F$2:$F$10000,AB$1)=0, "-",SUMIFS('acc counts'!$C$2:$C$10000,'acc counts'!$D$2:$D$10000,$A400,'acc counts'!$F$2:$F$10000,AB$1)+1)</f>
        <v>-</v>
      </c>
      <c r="AC400" t="str">
        <f>IF(SUMIFS('acc counts'!$C$2:$C$10000,'acc counts'!$D$2:$D$10000,$A400,'acc counts'!$F$2:$F$10000,AC$1)=0, "-",SUMIFS('acc counts'!$C$2:$C$10000,'acc counts'!$D$2:$D$10000,$A400,'acc counts'!$F$2:$F$10000,AC$1)+1)</f>
        <v>-</v>
      </c>
      <c r="AD400" t="str">
        <f>IF(SUMIFS('acc counts'!$C$2:$C$10000,'acc counts'!$D$2:$D$10000,$A400,'acc counts'!$F$2:$F$10000,AD$1)=0, "-",SUMIFS('acc counts'!$C$2:$C$10000,'acc counts'!$D$2:$D$10000,$A400,'acc counts'!$F$2:$F$10000,AD$1)+1)</f>
        <v>-</v>
      </c>
      <c r="AE400" t="str">
        <f>IF(SUMIFS('acc counts'!$C$2:$C$10000,'acc counts'!$D$2:$D$10000,$A400,'acc counts'!$F$2:$F$10000,AE$1)=0, "-",SUMIFS('acc counts'!$C$2:$C$10000,'acc counts'!$D$2:$D$10000,$A400,'acc counts'!$F$2:$F$10000,AE$1)+1)</f>
        <v>-</v>
      </c>
      <c r="AF400" t="str">
        <f>IF(SUMIFS('acc counts'!$C$2:$C$10000,'acc counts'!$D$2:$D$10000,$A400,'acc counts'!$F$2:$F$10000,AF$1)=0, "-",SUMIFS('acc counts'!$C$2:$C$10000,'acc counts'!$D$2:$D$10000,$A400,'acc counts'!$F$2:$F$10000,AF$1)+1)</f>
        <v>-</v>
      </c>
      <c r="AG400" t="str">
        <f>IF(SUMIFS('acc counts'!$C$2:$C$10000,'acc counts'!$D$2:$D$10000,$A400,'acc counts'!$F$2:$F$10000,AG$1)=0, "-",SUMIFS('acc counts'!$C$2:$C$10000,'acc counts'!$D$2:$D$10000,$A400,'acc counts'!$F$2:$F$10000,AG$1)+1)</f>
        <v>-</v>
      </c>
      <c r="AH400" t="str">
        <f>IF(SUMIFS('acc counts'!$C$2:$C$10000,'acc counts'!$D$2:$D$10000,$A400,'acc counts'!$F$2:$F$10000,AH$1)=0, "-",SUMIFS('acc counts'!$C$2:$C$10000,'acc counts'!$D$2:$D$10000,$A400,'acc counts'!$F$2:$F$10000,AH$1)+1)</f>
        <v>-</v>
      </c>
      <c r="AI400" t="str">
        <f>IF(SUMIFS('acc counts'!$C$2:$C$10000,'acc counts'!$D$2:$D$10000,$A400,'acc counts'!$F$2:$F$10000,AI$1)=0, "-",SUMIFS('acc counts'!$C$2:$C$10000,'acc counts'!$D$2:$D$10000,$A400,'acc counts'!$F$2:$F$10000,AI$1)+1)</f>
        <v>-</v>
      </c>
      <c r="AJ400" t="str">
        <f>IF(SUMIFS('acc counts'!$C$2:$C$10000,'acc counts'!$D$2:$D$10000,$A400,'acc counts'!$F$2:$F$10000,AJ$1)=0, "-",SUMIFS('acc counts'!$C$2:$C$10000,'acc counts'!$D$2:$D$10000,$A400,'acc counts'!$F$2:$F$10000,AJ$1)+1)</f>
        <v>-</v>
      </c>
      <c r="AK400" t="str">
        <f>IF(SUMIFS('acc counts'!$C$2:$C$10000,'acc counts'!$D$2:$D$10000,$A400,'acc counts'!$F$2:$F$10000,AK$1)=0, "-",SUMIFS('acc counts'!$C$2:$C$10000,'acc counts'!$D$2:$D$10000,$A400,'acc counts'!$F$2:$F$10000,AK$1)+1)</f>
        <v>-</v>
      </c>
      <c r="AL400" t="str">
        <f>IF(SUMIFS('acc counts'!$C$2:$C$10000,'acc counts'!$D$2:$D$10000,$A400,'acc counts'!$F$2:$F$10000,AL$1)=0, "-",SUMIFS('acc counts'!$C$2:$C$10000,'acc counts'!$D$2:$D$10000,$A400,'acc counts'!$F$2:$F$10000,AL$1)+1)</f>
        <v>-</v>
      </c>
      <c r="AM400" t="str">
        <f>IF(SUMIFS('acc counts'!$C$2:$C$10000,'acc counts'!$D$2:$D$10000,$A400,'acc counts'!$F$2:$F$10000,AM$1)=0, "-",SUMIFS('acc counts'!$C$2:$C$10000,'acc counts'!$D$2:$D$10000,$A400,'acc counts'!$F$2:$F$10000,AM$1)+1)</f>
        <v>-</v>
      </c>
      <c r="AN400" t="str">
        <f>IF(SUMIFS('acc counts'!$C$2:$C$10000,'acc counts'!$D$2:$D$10000,$A400,'acc counts'!$F$2:$F$10000,AN$1)=0, "-",SUMIFS('acc counts'!$C$2:$C$10000,'acc counts'!$D$2:$D$10000,$A400,'acc counts'!$F$2:$F$10000,AN$1)+1)</f>
        <v>-</v>
      </c>
      <c r="AO400" t="str">
        <f>IF(SUMIFS('acc counts'!$C$2:$C$10000,'acc counts'!$D$2:$D$10000,$A400,'acc counts'!$F$2:$F$10000,AO$1)=0, "-",SUMIFS('acc counts'!$C$2:$C$10000,'acc counts'!$D$2:$D$10000,$A400,'acc counts'!$F$2:$F$10000,AO$1)+1)</f>
        <v>-</v>
      </c>
      <c r="AP400" t="str">
        <f>IF(SUMIFS('acc counts'!$C$2:$C$10000,'acc counts'!$D$2:$D$10000,$A400,'acc counts'!$F$2:$F$10000,AP$1)=0, "-",SUMIFS('acc counts'!$C$2:$C$10000,'acc counts'!$D$2:$D$10000,$A400,'acc counts'!$F$2:$F$10000,AP$1)+1)</f>
        <v>-</v>
      </c>
      <c r="AQ400" t="str">
        <f>IF(SUMIFS('acc counts'!$C$2:$C$10000,'acc counts'!$D$2:$D$10000,$A400,'acc counts'!$F$2:$F$10000,AQ$1)=0, "-",SUMIFS('acc counts'!$C$2:$C$10000,'acc counts'!$D$2:$D$10000,$A400,'acc counts'!$F$2:$F$10000,AQ$1)+1)</f>
        <v>-</v>
      </c>
      <c r="AR400" t="str">
        <f>IF(SUMIFS('acc counts'!$C$2:$C$10000,'acc counts'!$D$2:$D$10000,$A400,'acc counts'!$F$2:$F$10000,AR$1)=0, "-",SUMIFS('acc counts'!$C$2:$C$10000,'acc counts'!$D$2:$D$10000,$A400,'acc counts'!$F$2:$F$10000,AR$1)+1)</f>
        <v>-</v>
      </c>
      <c r="AS400" t="str">
        <f>IF(SUMIFS('acc counts'!$C$2:$C$10000,'acc counts'!$D$2:$D$10000,$A400,'acc counts'!$F$2:$F$10000,AS$1)=0, "-",SUMIFS('acc counts'!$C$2:$C$10000,'acc counts'!$D$2:$D$10000,$A400,'acc counts'!$F$2:$F$10000,AS$1)+1)</f>
        <v>-</v>
      </c>
      <c r="AT400" t="str">
        <f>IF(SUMIFS('acc counts'!$C$2:$C$10000,'acc counts'!$D$2:$D$10000,$A400,'acc counts'!$F$2:$F$10000,AT$1)=0, "-",SUMIFS('acc counts'!$C$2:$C$10000,'acc counts'!$D$2:$D$10000,$A400,'acc counts'!$F$2:$F$10000,AT$1)+1)</f>
        <v>-</v>
      </c>
      <c r="AU400" t="str">
        <f>IF(SUMIFS('acc counts'!$C$2:$C$10000,'acc counts'!$D$2:$D$10000,$A400,'acc counts'!$F$2:$F$10000,AU$1)=0, "-",SUMIFS('acc counts'!$C$2:$C$10000,'acc counts'!$D$2:$D$10000,$A400,'acc counts'!$F$2:$F$10000,AU$1)+1)</f>
        <v>-</v>
      </c>
      <c r="AV400" t="str">
        <f>IF(SUMIFS('acc counts'!$C$2:$C$10000,'acc counts'!$D$2:$D$10000,$A400,'acc counts'!$F$2:$F$10000,AV$1)=0, "-",SUMIFS('acc counts'!$C$2:$C$10000,'acc counts'!$D$2:$D$10000,$A400,'acc counts'!$F$2:$F$10000,AV$1)+1)</f>
        <v>-</v>
      </c>
      <c r="AW400" t="str">
        <f>IF(SUMIFS('acc counts'!$C$2:$C$10000,'acc counts'!$D$2:$D$10000,$A400,'acc counts'!$F$2:$F$10000,AW$1)=0, "-",SUMIFS('acc counts'!$C$2:$C$10000,'acc counts'!$D$2:$D$10000,$A400,'acc counts'!$F$2:$F$10000,AW$1)+1)</f>
        <v>-</v>
      </c>
      <c r="AX400" t="str">
        <f>IF(SUMIFS('acc counts'!$C$2:$C$10000,'acc counts'!$D$2:$D$10000,$A400,'acc counts'!$F$2:$F$10000,AX$1)=0, "-",SUMIFS('acc counts'!$C$2:$C$10000,'acc counts'!$D$2:$D$10000,$A400,'acc counts'!$F$2:$F$10000,AX$1)+1)</f>
        <v>-</v>
      </c>
      <c r="AY400" t="str">
        <f>IF(SUMIFS('acc counts'!$C$2:$C$10000,'acc counts'!$D$2:$D$10000,$A400,'acc counts'!$F$2:$F$10000,AY$1)=0, "-",SUMIFS('acc counts'!$C$2:$C$10000,'acc counts'!$D$2:$D$10000,$A400,'acc counts'!$F$2:$F$10000,AY$1)+1)</f>
        <v>-</v>
      </c>
      <c r="AZ400" t="str">
        <f>IF(SUMIFS('acc counts'!$C$2:$C$10000,'acc counts'!$D$2:$D$10000,$A400,'acc counts'!$F$2:$F$10000,AZ$1)=0, "-",SUMIFS('acc counts'!$C$2:$C$10000,'acc counts'!$D$2:$D$10000,$A400,'acc counts'!$F$2:$F$10000,AZ$1)+1)</f>
        <v>-</v>
      </c>
      <c r="BA400" t="str">
        <f>IF(SUMIFS('acc counts'!$C$2:$C$10000,'acc counts'!$D$2:$D$10000,$A400,'acc counts'!$F$2:$F$10000,BA$1)=0, "-",SUMIFS('acc counts'!$C$2:$C$10000,'acc counts'!$D$2:$D$10000,$A400,'acc counts'!$F$2:$F$10000,BA$1)+1)</f>
        <v>-</v>
      </c>
      <c r="BB400" t="str">
        <f>IF(SUMIFS('acc counts'!$C$2:$C$10000,'acc counts'!$D$2:$D$10000,$A400,'acc counts'!$F$2:$F$10000,BB$1)=0, "-",SUMIFS('acc counts'!$C$2:$C$10000,'acc counts'!$D$2:$D$10000,$A400,'acc counts'!$F$2:$F$10000,BB$1)+1)</f>
        <v>-</v>
      </c>
      <c r="BC400" t="str">
        <f>IF(SUMIFS('acc counts'!$C$2:$C$10000,'acc counts'!$D$2:$D$10000,$A400,'acc counts'!$F$2:$F$10000,BC$1)=0, "-",SUMIFS('acc counts'!$C$2:$C$10000,'acc counts'!$D$2:$D$10000,$A400,'acc counts'!$F$2:$F$10000,BC$1)+1)</f>
        <v>-</v>
      </c>
      <c r="BD400" t="str">
        <f>IF(SUMIFS('acc counts'!$C$2:$C$10000,'acc counts'!$D$2:$D$10000,$A400,'acc counts'!$F$2:$F$10000,BD$1)=0, "-",SUMIFS('acc counts'!$C$2:$C$10000,'acc counts'!$D$2:$D$10000,$A400,'acc counts'!$F$2:$F$10000,BD$1)+1)</f>
        <v>-</v>
      </c>
      <c r="BE400" t="str">
        <f>IF(SUMIFS('acc counts'!$C$2:$C$10000,'acc counts'!$D$2:$D$10000,$A400,'acc counts'!$F$2:$F$10000,BE$1)=0, "-",SUMIFS('acc counts'!$C$2:$C$10000,'acc counts'!$D$2:$D$10000,$A400,'acc counts'!$F$2:$F$10000,BE$1)+1)</f>
        <v>-</v>
      </c>
      <c r="BF400" t="str">
        <f>IF(SUMIFS('acc counts'!$C$2:$C$10000,'acc counts'!$D$2:$D$10000,$A400,'acc counts'!$F$2:$F$10000,BF$1)=0, "-",SUMIFS('acc counts'!$C$2:$C$10000,'acc counts'!$D$2:$D$10000,$A400,'acc counts'!$F$2:$F$10000,BF$1)+1)</f>
        <v>-</v>
      </c>
      <c r="BG400" t="str">
        <f>IF(SUMIFS('acc counts'!$C$2:$C$10000,'acc counts'!$D$2:$D$10000,$A400,'acc counts'!$F$2:$F$10000,BG$1)=0, "-",SUMIFS('acc counts'!$C$2:$C$10000,'acc counts'!$D$2:$D$10000,$A400,'acc counts'!$F$2:$F$10000,BG$1)+1)</f>
        <v>-</v>
      </c>
      <c r="BH400" t="str">
        <f>IF(SUMIFS('acc counts'!$C$2:$C$10000,'acc counts'!$D$2:$D$10000,$A400,'acc counts'!$F$2:$F$10000,BH$1)=0, "-",SUMIFS('acc counts'!$C$2:$C$10000,'acc counts'!$D$2:$D$10000,$A400,'acc counts'!$F$2:$F$10000,BH$1)+1)</f>
        <v>-</v>
      </c>
      <c r="BI400" t="str">
        <f>IF(SUMIFS('acc counts'!$C$2:$C$10000,'acc counts'!$D$2:$D$10000,$A400,'acc counts'!$F$2:$F$10000,BI$1)=0, "-",SUMIFS('acc counts'!$C$2:$C$10000,'acc counts'!$D$2:$D$10000,$A400,'acc counts'!$F$2:$F$10000,BI$1)+1)</f>
        <v>-</v>
      </c>
      <c r="BJ400" t="str">
        <f>IF(SUMIFS('acc counts'!$C$2:$C$10000,'acc counts'!$D$2:$D$10000,$A400,'acc counts'!$F$2:$F$10000,BJ$1)=0, "-",SUMIFS('acc counts'!$C$2:$C$10000,'acc counts'!$D$2:$D$10000,$A400,'acc counts'!$F$2:$F$10000,BJ$1)+1)</f>
        <v>-</v>
      </c>
      <c r="BK400" t="str">
        <f>IF(SUMIFS('acc counts'!$C$2:$C$10000,'acc counts'!$D$2:$D$10000,$A400,'acc counts'!$F$2:$F$10000,BK$1)=0, "-",SUMIFS('acc counts'!$C$2:$C$10000,'acc counts'!$D$2:$D$10000,$A400,'acc counts'!$F$2:$F$10000,BK$1)+1)</f>
        <v>-</v>
      </c>
      <c r="BL400" t="str">
        <f>IF(SUMIFS('acc counts'!$C$2:$C$10000,'acc counts'!$D$2:$D$10000,$A400,'acc counts'!$F$2:$F$10000,BL$1)=0, "-",SUMIFS('acc counts'!$C$2:$C$10000,'acc counts'!$D$2:$D$10000,$A400,'acc counts'!$F$2:$F$10000,BL$1)+1)</f>
        <v>-</v>
      </c>
      <c r="BM400" t="str">
        <f>IF(SUMIFS('acc counts'!$C$2:$C$10000,'acc counts'!$D$2:$D$10000,$A400,'acc counts'!$F$2:$F$10000,BM$1)=0, "-",SUMIFS('acc counts'!$C$2:$C$10000,'acc counts'!$D$2:$D$10000,$A400,'acc counts'!$F$2:$F$10000,BM$1)+1)</f>
        <v>-</v>
      </c>
      <c r="BN400" t="str">
        <f>IF(SUMIFS('acc counts'!$C$2:$C$10000,'acc counts'!$D$2:$D$10000,$A400,'acc counts'!$F$2:$F$10000,BN$1)=0, "-",SUMIFS('acc counts'!$C$2:$C$10000,'acc counts'!$D$2:$D$10000,$A400,'acc counts'!$F$2:$F$10000,BN$1)+1)</f>
        <v>-</v>
      </c>
      <c r="BO400" t="str">
        <f>IF(SUMIFS('acc counts'!$C$2:$C$10000,'acc counts'!$D$2:$D$10000,$A400,'acc counts'!$F$2:$F$10000,BO$1)=0, "-",SUMIFS('acc counts'!$C$2:$C$10000,'acc counts'!$D$2:$D$10000,$A400,'acc counts'!$F$2:$F$10000,BO$1)+1)</f>
        <v>-</v>
      </c>
      <c r="BP400" t="str">
        <f>IF(SUMIFS('acc counts'!$C$2:$C$10000,'acc counts'!$D$2:$D$10000,$A400,'acc counts'!$F$2:$F$10000,BP$1)=0, "-",SUMIFS('acc counts'!$C$2:$C$10000,'acc counts'!$D$2:$D$10000,$A400,'acc counts'!$F$2:$F$10000,BP$1)+1)</f>
        <v>-</v>
      </c>
      <c r="BQ400" t="str">
        <f>IF(SUMIFS('acc counts'!$C$2:$C$10000,'acc counts'!$D$2:$D$10000,$A400,'acc counts'!$F$2:$F$10000,BQ$1)=0, "-",SUMIFS('acc counts'!$C$2:$C$10000,'acc counts'!$D$2:$D$10000,$A400,'acc counts'!$F$2:$F$10000,BQ$1)+1)</f>
        <v>-</v>
      </c>
      <c r="BR400" t="str">
        <f>IF(SUMIFS('acc counts'!$C$2:$C$10000,'acc counts'!$D$2:$D$10000,$A400,'acc counts'!$F$2:$F$10000,BR$1)=0, "-",SUMIFS('acc counts'!$C$2:$C$10000,'acc counts'!$D$2:$D$10000,$A400,'acc counts'!$F$2:$F$10000,BR$1)+1)</f>
        <v>-</v>
      </c>
      <c r="BS400" t="str">
        <f>IF(SUMIFS('acc counts'!$C$2:$C$10000,'acc counts'!$D$2:$D$10000,$A400,'acc counts'!$F$2:$F$10000,BS$1)=0, "-",SUMIFS('acc counts'!$C$2:$C$10000,'acc counts'!$D$2:$D$10000,$A400,'acc counts'!$F$2:$F$10000,BS$1)+1)</f>
        <v>-</v>
      </c>
      <c r="BT400" t="str">
        <f>IF(SUMIFS('acc counts'!$C$2:$C$10000,'acc counts'!$D$2:$D$10000,$A400,'acc counts'!$F$2:$F$10000,BT$1)=0, "-",SUMIFS('acc counts'!$C$2:$C$10000,'acc counts'!$D$2:$D$10000,$A400,'acc counts'!$F$2:$F$10000,BT$1)+1)</f>
        <v>-</v>
      </c>
      <c r="BU400" t="str">
        <f>IF(SUMIFS('acc counts'!$C$2:$C$10000,'acc counts'!$D$2:$D$10000,$A400,'acc counts'!$F$2:$F$10000,BU$1)=0, "-",SUMIFS('acc counts'!$C$2:$C$10000,'acc counts'!$D$2:$D$10000,$A400,'acc counts'!$F$2:$F$10000,BU$1)+1)</f>
        <v>-</v>
      </c>
      <c r="BV400" t="str">
        <f>IF(SUMIFS('acc counts'!$C$2:$C$10000,'acc counts'!$D$2:$D$10000,$A400,'acc counts'!$F$2:$F$10000,BV$1)=0, "-",SUMIFS('acc counts'!$C$2:$C$10000,'acc counts'!$D$2:$D$10000,$A400,'acc counts'!$F$2:$F$10000,BV$1)+1)</f>
        <v>-</v>
      </c>
      <c r="BW400" t="str">
        <f>IF(SUMIFS('acc counts'!$C$2:$C$10000,'acc counts'!$D$2:$D$10000,$A400,'acc counts'!$F$2:$F$10000,BW$1)=0, "-",SUMIFS('acc counts'!$C$2:$C$10000,'acc counts'!$D$2:$D$10000,$A400,'acc counts'!$F$2:$F$10000,BW$1)+1)</f>
        <v>-</v>
      </c>
      <c r="BX400" t="str">
        <f>IF(SUMIFS('acc counts'!$C$2:$C$10000,'acc counts'!$D$2:$D$10000,$A400,'acc counts'!$F$2:$F$10000,BX$1)=0, "-",SUMIFS('acc counts'!$C$2:$C$10000,'acc counts'!$D$2:$D$10000,$A400,'acc counts'!$F$2:$F$10000,BX$1)+1)</f>
        <v>-</v>
      </c>
      <c r="BY400" t="str">
        <f>IF(SUMIFS('acc counts'!$C$2:$C$10000,'acc counts'!$D$2:$D$10000,$A400,'acc counts'!$F$2:$F$10000,BY$1)=0, "-",SUMIFS('acc counts'!$C$2:$C$10000,'acc counts'!$D$2:$D$10000,$A400,'acc counts'!$F$2:$F$10000,BY$1)+1)</f>
        <v>-</v>
      </c>
      <c r="BZ400" t="str">
        <f>IF(SUMIFS('acc counts'!$C$2:$C$10000,'acc counts'!$D$2:$D$10000,$A400,'acc counts'!$F$2:$F$10000,BZ$1)=0, "-",SUMIFS('acc counts'!$C$2:$C$10000,'acc counts'!$D$2:$D$10000,$A400,'acc counts'!$F$2:$F$10000,BZ$1)+1)</f>
        <v>-</v>
      </c>
      <c r="CA400" t="str">
        <f>IF(SUMIFS('acc counts'!$C$2:$C$10000,'acc counts'!$D$2:$D$10000,$A400,'acc counts'!$F$2:$F$10000,CA$1)=0, "-",SUMIFS('acc counts'!$C$2:$C$10000,'acc counts'!$D$2:$D$10000,$A400,'acc counts'!$F$2:$F$10000,CA$1)+1)</f>
        <v>-</v>
      </c>
      <c r="CB400" t="str">
        <f>IF(SUMIFS('acc counts'!$C$2:$C$10000,'acc counts'!$D$2:$D$10000,$A400,'acc counts'!$F$2:$F$10000,CB$1)=0, "-",SUMIFS('acc counts'!$C$2:$C$10000,'acc counts'!$D$2:$D$10000,$A400,'acc counts'!$F$2:$F$10000,CB$1)+1)</f>
        <v>-</v>
      </c>
      <c r="CC400" t="str">
        <f>IF(SUMIFS('acc counts'!$C$2:$C$10000,'acc counts'!$D$2:$D$10000,$A400,'acc counts'!$F$2:$F$10000,CC$1)=0, "-",SUMIFS('acc counts'!$C$2:$C$10000,'acc counts'!$D$2:$D$10000,$A400,'acc counts'!$F$2:$F$10000,CC$1)+1)</f>
        <v>-</v>
      </c>
      <c r="CD400" t="str">
        <f>IF(SUMIFS('acc counts'!$C$2:$C$10000,'acc counts'!$D$2:$D$10000,$A400,'acc counts'!$F$2:$F$10000,CD$1)=0, "-",SUMIFS('acc counts'!$C$2:$C$10000,'acc counts'!$D$2:$D$10000,$A400,'acc counts'!$F$2:$F$10000,CD$1)+1)</f>
        <v>-</v>
      </c>
      <c r="CE400" t="str">
        <f>IF(SUMIFS('acc counts'!$C$2:$C$10000,'acc counts'!$D$2:$D$10000,$A400,'acc counts'!$F$2:$F$10000,CE$1)=0, "-",SUMIFS('acc counts'!$C$2:$C$10000,'acc counts'!$D$2:$D$10000,$A400,'acc counts'!$F$2:$F$10000,CE$1)+1)</f>
        <v>-</v>
      </c>
      <c r="CF400" t="str">
        <f>IF(SUMIFS('acc counts'!$C$2:$C$10000,'acc counts'!$D$2:$D$10000,$A400,'acc counts'!$F$2:$F$10000,CF$1)=0, "-",SUMIFS('acc counts'!$C$2:$C$10000,'acc counts'!$D$2:$D$10000,$A400,'acc counts'!$F$2:$F$10000,CF$1)+1)</f>
        <v>-</v>
      </c>
      <c r="CG400" t="str">
        <f>IF(SUMIFS('acc counts'!$C$2:$C$10000,'acc counts'!$D$2:$D$10000,$A400,'acc counts'!$F$2:$F$10000,CG$1)=0, "-",SUMIFS('acc counts'!$C$2:$C$10000,'acc counts'!$D$2:$D$10000,$A400,'acc counts'!$F$2:$F$10000,CG$1)+1)</f>
        <v>-</v>
      </c>
      <c r="CH400" t="str">
        <f>IF(SUMIFS('acc counts'!$C$2:$C$10000,'acc counts'!$D$2:$D$10000,$A400,'acc counts'!$F$2:$F$10000,CH$1)=0, "-",SUMIFS('acc counts'!$C$2:$C$10000,'acc counts'!$D$2:$D$10000,$A400,'acc counts'!$F$2:$F$10000,CH$1)+1)</f>
        <v>-</v>
      </c>
      <c r="CI400" t="str">
        <f>IF(SUMIFS('acc counts'!$C$2:$C$10000,'acc counts'!$D$2:$D$10000,$A400,'acc counts'!$F$2:$F$10000,CI$1)=0, "-",SUMIFS('acc counts'!$C$2:$C$10000,'acc counts'!$D$2:$D$10000,$A400,'acc counts'!$F$2:$F$10000,CI$1)+1)</f>
        <v>-</v>
      </c>
      <c r="CJ400" t="str">
        <f>IF(SUMIFS('acc counts'!$C$2:$C$10000,'acc counts'!$D$2:$D$10000,$A400,'acc counts'!$F$2:$F$10000,CJ$1)=0, "-",SUMIFS('acc counts'!$C$2:$C$10000,'acc counts'!$D$2:$D$10000,$A400,'acc counts'!$F$2:$F$10000,CJ$1)+1)</f>
        <v>-</v>
      </c>
      <c r="CK400" t="str">
        <f>IF(SUMIFS('acc counts'!$C$2:$C$10000,'acc counts'!$D$2:$D$10000,$A400,'acc counts'!$F$2:$F$10000,CK$1)=0, "-",SUMIFS('acc counts'!$C$2:$C$10000,'acc counts'!$D$2:$D$10000,$A400,'acc counts'!$F$2:$F$10000,CK$1)+1)</f>
        <v>-</v>
      </c>
      <c r="CL400" t="str">
        <f>IF(SUMIFS('acc counts'!$C$2:$C$10000,'acc counts'!$D$2:$D$10000,$A400,'acc counts'!$F$2:$F$10000,CL$1)=0, "-",SUMIFS('acc counts'!$C$2:$C$10000,'acc counts'!$D$2:$D$10000,$A400,'acc counts'!$F$2:$F$10000,CL$1)+1)</f>
        <v>-</v>
      </c>
      <c r="CM400" t="str">
        <f>IF(SUMIFS('acc counts'!$C$2:$C$10000,'acc counts'!$D$2:$D$10000,$A400,'acc counts'!$F$2:$F$10000,CM$1)=0, "-",SUMIFS('acc counts'!$C$2:$C$10000,'acc counts'!$D$2:$D$10000,$A400,'acc counts'!$F$2:$F$10000,CM$1)+1)</f>
        <v>-</v>
      </c>
      <c r="CN400" t="str">
        <f>IF(SUMIFS('acc counts'!$C$2:$C$10000,'acc counts'!$D$2:$D$10000,$A400,'acc counts'!$F$2:$F$10000,CN$1)=0, "-",SUMIFS('acc counts'!$C$2:$C$10000,'acc counts'!$D$2:$D$10000,$A400,'acc counts'!$F$2:$F$10000,CN$1)+1)</f>
        <v>-</v>
      </c>
      <c r="CO400" t="str">
        <f>IF(SUMIFS('acc counts'!$C$2:$C$10000,'acc counts'!$D$2:$D$10000,$A400,'acc counts'!$F$2:$F$10000,CO$1)=0, "-",SUMIFS('acc counts'!$C$2:$C$10000,'acc counts'!$D$2:$D$10000,$A400,'acc counts'!$F$2:$F$10000,CO$1)+1)</f>
        <v>-</v>
      </c>
      <c r="CP400" t="str">
        <f>IF(SUMIFS('acc counts'!$C$2:$C$10000,'acc counts'!$D$2:$D$10000,$A400,'acc counts'!$F$2:$F$10000,CP$1)=0, "-",SUMIFS('acc counts'!$C$2:$C$10000,'acc counts'!$D$2:$D$10000,$A400,'acc counts'!$F$2:$F$10000,CP$1)+1)</f>
        <v>-</v>
      </c>
      <c r="CQ400" t="str">
        <f>IF(SUMIFS('acc counts'!$C$2:$C$10000,'acc counts'!$D$2:$D$10000,$A400,'acc counts'!$F$2:$F$10000,CQ$1)=0, "-",SUMIFS('acc counts'!$C$2:$C$10000,'acc counts'!$D$2:$D$10000,$A400,'acc counts'!$F$2:$F$10000,CQ$1)+1)</f>
        <v>-</v>
      </c>
      <c r="CR400" t="str">
        <f>IF(SUMIFS('acc counts'!$C$2:$C$10000,'acc counts'!$D$2:$D$10000,$A400,'acc counts'!$F$2:$F$10000,CR$1)=0, "-",SUMIFS('acc counts'!$C$2:$C$10000,'acc counts'!$D$2:$D$10000,$A400,'acc counts'!$F$2:$F$10000,CR$1)+1)</f>
        <v>-</v>
      </c>
      <c r="CS400" t="str">
        <f>IF(SUMIFS('acc counts'!$C$2:$C$10000,'acc counts'!$D$2:$D$10000,$A400,'acc counts'!$F$2:$F$10000,CS$1)=0, "-",SUMIFS('acc counts'!$C$2:$C$10000,'acc counts'!$D$2:$D$10000,$A400,'acc counts'!$F$2:$F$10000,CS$1)+1)</f>
        <v>-</v>
      </c>
      <c r="CT400" t="str">
        <f>IF(SUMIFS('acc counts'!$C$2:$C$10000,'acc counts'!$D$2:$D$10000,$A400,'acc counts'!$F$2:$F$10000,CT$1)=0, "-",SUMIFS('acc counts'!$C$2:$C$10000,'acc counts'!$D$2:$D$10000,$A400,'acc counts'!$F$2:$F$10000,CT$1)+1)</f>
        <v>-</v>
      </c>
      <c r="CU400" t="str">
        <f>IF(SUMIFS('acc counts'!$C$2:$C$10000,'acc counts'!$D$2:$D$10000,$A400,'acc counts'!$F$2:$F$10000,CU$1)=0, "-",SUMIFS('acc counts'!$C$2:$C$10000,'acc counts'!$D$2:$D$10000,$A400,'acc counts'!$F$2:$F$10000,CU$1)+1)</f>
        <v>-</v>
      </c>
      <c r="CV400" t="str">
        <f>IF(SUMIFS('acc counts'!$C$2:$C$10000,'acc counts'!$D$2:$D$10000,$A400,'acc counts'!$F$2:$F$10000,CV$1)=0, "-",SUMIFS('acc counts'!$C$2:$C$10000,'acc counts'!$D$2:$D$10000,$A400,'acc counts'!$F$2:$F$10000,CV$1)+1)</f>
        <v>-</v>
      </c>
      <c r="CW400" t="str">
        <f>IF(SUMIFS('acc counts'!$C$2:$C$10000,'acc counts'!$D$2:$D$10000,$A400,'acc counts'!$F$2:$F$10000,CW$1)=0, "-",SUMIFS('acc counts'!$C$2:$C$10000,'acc counts'!$D$2:$D$10000,$A400,'acc counts'!$F$2:$F$10000,CW$1)+1)</f>
        <v>-</v>
      </c>
      <c r="CX400" t="str">
        <f>IF(SUMIFS('acc counts'!$C$2:$C$10000,'acc counts'!$D$2:$D$10000,$A400,'acc counts'!$F$2:$F$10000,CX$1)=0, "-",SUMIFS('acc counts'!$C$2:$C$10000,'acc counts'!$D$2:$D$10000,$A400,'acc counts'!$F$2:$F$10000,CX$1)+1)</f>
        <v>-</v>
      </c>
      <c r="CY400" t="str">
        <f>IF(SUMIFS('acc counts'!$C$2:$C$10000,'acc counts'!$D$2:$D$10000,$A400,'acc counts'!$F$2:$F$10000,CY$1)=0, "-",SUMIFS('acc counts'!$C$2:$C$10000,'acc counts'!$D$2:$D$10000,$A400,'acc counts'!$F$2:$F$10000,CY$1)+1)</f>
        <v>-</v>
      </c>
      <c r="CZ400" t="str">
        <f>IF(SUMIFS('acc counts'!$C$2:$C$10000,'acc counts'!$D$2:$D$10000,$A400,'acc counts'!$F$2:$F$10000,CZ$1)=0, "-",SUMIFS('acc counts'!$C$2:$C$10000,'acc counts'!$D$2:$D$10000,$A400,'acc counts'!$F$2:$F$10000,CZ$1)+1)</f>
        <v>-</v>
      </c>
      <c r="DA400" t="str">
        <f>IF(SUMIFS('acc counts'!$C$2:$C$10000,'acc counts'!$D$2:$D$10000,$A400,'acc counts'!$F$2:$F$10000,DA$1)=0, "-",SUMIFS('acc counts'!$C$2:$C$10000,'acc counts'!$D$2:$D$10000,$A400,'acc counts'!$F$2:$F$10000,DA$1)+1)</f>
        <v>-</v>
      </c>
      <c r="DB400" t="str">
        <f>IF(SUMIFS('acc counts'!$C$2:$C$10000,'acc counts'!$D$2:$D$10000,$A400,'acc counts'!$F$2:$F$10000,DB$1)=0, "-",SUMIFS('acc counts'!$C$2:$C$10000,'acc counts'!$D$2:$D$10000,$A400,'acc counts'!$F$2:$F$10000,DB$1)+1)</f>
        <v>-</v>
      </c>
      <c r="DC400" t="str">
        <f>IF(SUMIFS('acc counts'!$C$2:$C$10000,'acc counts'!$D$2:$D$10000,$A400,'acc counts'!$F$2:$F$10000,DC$1)=0, "-",SUMIFS('acc counts'!$C$2:$C$10000,'acc counts'!$D$2:$D$10000,$A400,'acc counts'!$F$2:$F$10000,DC$1)+1)</f>
        <v>-</v>
      </c>
      <c r="DD400" t="str">
        <f>IF(SUMIFS('acc counts'!$C$2:$C$10000,'acc counts'!$D$2:$D$10000,$A400,'acc counts'!$F$2:$F$10000,DD$1)=0, "-",SUMIFS('acc counts'!$C$2:$C$10000,'acc counts'!$D$2:$D$10000,$A400,'acc counts'!$F$2:$F$10000,DD$1)+1)</f>
        <v>-</v>
      </c>
      <c r="DE400" t="str">
        <f>IF(SUMIFS('acc counts'!$C$2:$C$10000,'acc counts'!$D$2:$D$10000,$A400,'acc counts'!$F$2:$F$10000,DE$1)=0, "-",SUMIFS('acc counts'!$C$2:$C$10000,'acc counts'!$D$2:$D$10000,$A400,'acc counts'!$F$2:$F$10000,DE$1)+1)</f>
        <v>-</v>
      </c>
      <c r="DF400" t="str">
        <f>IF(SUMIFS('acc counts'!$C$2:$C$10000,'acc counts'!$D$2:$D$10000,$A400,'acc counts'!$F$2:$F$10000,DF$1)=0, "-",SUMIFS('acc counts'!$C$2:$C$10000,'acc counts'!$D$2:$D$10000,$A400,'acc counts'!$F$2:$F$10000,DF$1)+1)</f>
        <v>-</v>
      </c>
      <c r="DG400" t="str">
        <f>IF(SUMIFS('acc counts'!$C$2:$C$10000,'acc counts'!$D$2:$D$10000,$A400,'acc counts'!$F$2:$F$10000,DG$1)=0, "-",SUMIFS('acc counts'!$C$2:$C$10000,'acc counts'!$D$2:$D$10000,$A400,'acc counts'!$F$2:$F$10000,DG$1)+1)</f>
        <v>-</v>
      </c>
      <c r="DH400" t="str">
        <f>IF(SUMIFS('acc counts'!$C$2:$C$10000,'acc counts'!$D$2:$D$10000,$A400,'acc counts'!$F$2:$F$10000,DH$1)=0, "-",SUMIFS('acc counts'!$C$2:$C$10000,'acc counts'!$D$2:$D$10000,$A400,'acc counts'!$F$2:$F$10000,DH$1)+1)</f>
        <v>-</v>
      </c>
      <c r="DI400" t="str">
        <f>IF(SUMIFS('acc counts'!$C$2:$C$10000,'acc counts'!$D$2:$D$10000,$A400,'acc counts'!$F$2:$F$10000,DI$1)=0, "-",SUMIFS('acc counts'!$C$2:$C$10000,'acc counts'!$D$2:$D$10000,$A400,'acc counts'!$F$2:$F$10000,DI$1)+1)</f>
        <v>-</v>
      </c>
      <c r="DJ400" t="str">
        <f>IF(SUMIFS('acc counts'!$C$2:$C$10000,'acc counts'!$D$2:$D$10000,$A400,'acc counts'!$F$2:$F$10000,DJ$1)=0, "-",SUMIFS('acc counts'!$C$2:$C$10000,'acc counts'!$D$2:$D$10000,$A400,'acc counts'!$F$2:$F$10000,DJ$1)+1)</f>
        <v>-</v>
      </c>
      <c r="DK400" t="str">
        <f>IF(SUMIFS('acc counts'!$C$2:$C$10000,'acc counts'!$D$2:$D$10000,$A400,'acc counts'!$F$2:$F$10000,DK$1)=0, "-",SUMIFS('acc counts'!$C$2:$C$10000,'acc counts'!$D$2:$D$10000,$A400,'acc counts'!$F$2:$F$10000,DK$1)+1)</f>
        <v>-</v>
      </c>
      <c r="DL400" t="str">
        <f>IF(SUMIFS('acc counts'!$C$2:$C$10000,'acc counts'!$D$2:$D$10000,$A400,'acc counts'!$F$2:$F$10000,DL$1)=0, "-",SUMIFS('acc counts'!$C$2:$C$10000,'acc counts'!$D$2:$D$10000,$A400,'acc counts'!$F$2:$F$10000,DL$1)+1)</f>
        <v>-</v>
      </c>
      <c r="DM400" t="str">
        <f>IF(SUMIFS('acc counts'!$C$2:$C$10000,'acc counts'!$D$2:$D$10000,$A400,'acc counts'!$F$2:$F$10000,DM$1)=0, "-",SUMIFS('acc counts'!$C$2:$C$10000,'acc counts'!$D$2:$D$10000,$A400,'acc counts'!$F$2:$F$10000,DM$1)+1)</f>
        <v>-</v>
      </c>
      <c r="DN400" t="str">
        <f>IF(SUMIFS('acc counts'!$C$2:$C$10000,'acc counts'!$D$2:$D$10000,$A400,'acc counts'!$F$2:$F$10000,DN$1)=0, "-",SUMIFS('acc counts'!$C$2:$C$10000,'acc counts'!$D$2:$D$10000,$A400,'acc counts'!$F$2:$F$10000,DN$1)+1)</f>
        <v>-</v>
      </c>
      <c r="DO400" t="str">
        <f>IF(SUMIFS('acc counts'!$C$2:$C$10000,'acc counts'!$D$2:$D$10000,$A400,'acc counts'!$F$2:$F$10000,DO$1)=0, "-",SUMIFS('acc counts'!$C$2:$C$10000,'acc counts'!$D$2:$D$10000,$A400,'acc counts'!$F$2:$F$10000,DO$1)+1)</f>
        <v>-</v>
      </c>
      <c r="DP400" t="str">
        <f>IF(SUMIFS('acc counts'!$C$2:$C$10000,'acc counts'!$D$2:$D$10000,$A400,'acc counts'!$F$2:$F$10000,DP$1)=0, "-",SUMIFS('acc counts'!$C$2:$C$10000,'acc counts'!$D$2:$D$10000,$A400,'acc counts'!$F$2:$F$10000,DP$1)+1)</f>
        <v>-</v>
      </c>
      <c r="DQ400" t="str">
        <f>IF(SUMIFS('acc counts'!$C$2:$C$10000,'acc counts'!$D$2:$D$10000,$A400,'acc counts'!$F$2:$F$10000,DQ$1)=0, "-",SUMIFS('acc counts'!$C$2:$C$10000,'acc counts'!$D$2:$D$10000,$A400,'acc counts'!$F$2:$F$10000,DQ$1)+1)</f>
        <v>-</v>
      </c>
      <c r="DR400" t="str">
        <f>IF(SUMIFS('acc counts'!$C$2:$C$10000,'acc counts'!$D$2:$D$10000,$A400,'acc counts'!$F$2:$F$10000,DR$1)=0, "-",SUMIFS('acc counts'!$C$2:$C$10000,'acc counts'!$D$2:$D$10000,$A400,'acc counts'!$F$2:$F$10000,DR$1)+1)</f>
        <v>-</v>
      </c>
      <c r="DS400" t="str">
        <f>IF(SUMIFS('acc counts'!$C$2:$C$10000,'acc counts'!$D$2:$D$10000,$A400,'acc counts'!$F$2:$F$10000,DS$1)=0, "-",SUMIFS('acc counts'!$C$2:$C$10000,'acc counts'!$D$2:$D$10000,$A400,'acc counts'!$F$2:$F$10000,DS$1)+1)</f>
        <v>-</v>
      </c>
      <c r="DT400" t="str">
        <f>IF(SUMIFS('acc counts'!$C$2:$C$10000,'acc counts'!$D$2:$D$10000,$A400,'acc counts'!$F$2:$F$10000,DT$1)=0, "-",SUMIFS('acc counts'!$C$2:$C$10000,'acc counts'!$D$2:$D$10000,$A400,'acc counts'!$F$2:$F$10000,DT$1)+1)</f>
        <v>-</v>
      </c>
      <c r="DU400" t="str">
        <f>IF(SUMIFS('acc counts'!$C$2:$C$10000,'acc counts'!$D$2:$D$10000,$A400,'acc counts'!$F$2:$F$10000,DU$1)=0, "-",SUMIFS('acc counts'!$C$2:$C$10000,'acc counts'!$D$2:$D$10000,$A400,'acc counts'!$F$2:$F$10000,DU$1)+1)</f>
        <v>-</v>
      </c>
      <c r="DV400" t="str">
        <f>IF(SUMIFS('acc counts'!$C$2:$C$10000,'acc counts'!$D$2:$D$10000,$A400,'acc counts'!$F$2:$F$10000,DV$1)=0, "-",SUMIFS('acc counts'!$C$2:$C$10000,'acc counts'!$D$2:$D$10000,$A400,'acc counts'!$F$2:$F$10000,DV$1)+1)</f>
        <v>-</v>
      </c>
      <c r="DW400" t="str">
        <f>IF(SUMIFS('acc counts'!$C$2:$C$10000,'acc counts'!$D$2:$D$10000,$A400,'acc counts'!$F$2:$F$10000,DW$1)=0, "-",SUMIFS('acc counts'!$C$2:$C$10000,'acc counts'!$D$2:$D$10000,$A400,'acc counts'!$F$2:$F$10000,DW$1)+1)</f>
        <v>-</v>
      </c>
      <c r="DX400" t="str">
        <f>IF(SUMIFS('acc counts'!$C$2:$C$10000,'acc counts'!$D$2:$D$10000,$A400,'acc counts'!$F$2:$F$10000,DX$1)=0, "-",SUMIFS('acc counts'!$C$2:$C$10000,'acc counts'!$D$2:$D$10000,$A400,'acc counts'!$F$2:$F$10000,DX$1)+1)</f>
        <v>-</v>
      </c>
      <c r="DY400" t="str">
        <f>IF(SUMIFS('acc counts'!$C$2:$C$10000,'acc counts'!$D$2:$D$10000,$A400,'acc counts'!$F$2:$F$10000,DY$1)=0, "-",SUMIFS('acc counts'!$C$2:$C$10000,'acc counts'!$D$2:$D$10000,$A400,'acc counts'!$F$2:$F$10000,DY$1)+1)</f>
        <v>-</v>
      </c>
      <c r="DZ400" t="str">
        <f>IF(SUMIFS('acc counts'!$C$2:$C$10000,'acc counts'!$D$2:$D$10000,$A400,'acc counts'!$F$2:$F$10000,DZ$1)=0, "-",SUMIFS('acc counts'!$C$2:$C$10000,'acc counts'!$D$2:$D$10000,$A400,'acc counts'!$F$2:$F$10000,DZ$1)+1)</f>
        <v>-</v>
      </c>
      <c r="EA400" t="str">
        <f>IF(SUMIFS('acc counts'!$C$2:$C$10000,'acc counts'!$D$2:$D$10000,$A400,'acc counts'!$F$2:$F$10000,EA$1)=0, "-",SUMIFS('acc counts'!$C$2:$C$10000,'acc counts'!$D$2:$D$10000,$A400,'acc counts'!$F$2:$F$10000,EA$1)+1)</f>
        <v>-</v>
      </c>
      <c r="EB400" t="str">
        <f>IF(SUMIFS('acc counts'!$C$2:$C$10000,'acc counts'!$D$2:$D$10000,$A400,'acc counts'!$F$2:$F$10000,EB$1)=0, "-",SUMIFS('acc counts'!$C$2:$C$10000,'acc counts'!$D$2:$D$10000,$A400,'acc counts'!$F$2:$F$10000,EB$1)+1)</f>
        <v>-</v>
      </c>
      <c r="EC400" t="str">
        <f>IF(SUMIFS('acc counts'!$C$2:$C$10000,'acc counts'!$D$2:$D$10000,$A400,'acc counts'!$F$2:$F$10000,EC$1)=0, "-",SUMIFS('acc counts'!$C$2:$C$10000,'acc counts'!$D$2:$D$10000,$A400,'acc counts'!$F$2:$F$10000,EC$1)+1)</f>
        <v>-</v>
      </c>
      <c r="ED400" t="str">
        <f>IF(SUMIFS('acc counts'!$C$2:$C$10000,'acc counts'!$D$2:$D$10000,$A400,'acc counts'!$F$2:$F$10000,ED$1)=0, "-",SUMIFS('acc counts'!$C$2:$C$10000,'acc counts'!$D$2:$D$10000,$A400,'acc counts'!$F$2:$F$10000,ED$1)+1)</f>
        <v>-</v>
      </c>
      <c r="EE400" t="str">
        <f>IF(SUMIFS('acc counts'!$C$2:$C$10000,'acc counts'!$D$2:$D$10000,$A400,'acc counts'!$F$2:$F$10000,EE$1)=0, "-",SUMIFS('acc counts'!$C$2:$C$10000,'acc counts'!$D$2:$D$10000,$A400,'acc counts'!$F$2:$F$10000,EE$1)+1)</f>
        <v>-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9FFFB-6E89-4E6A-8E11-28C32F187B3E}">
  <sheetPr codeName="Sheet4"/>
  <dimension ref="A1:N400"/>
  <sheetViews>
    <sheetView zoomScaleNormal="100" workbookViewId="0"/>
  </sheetViews>
  <sheetFormatPr defaultRowHeight="12.75" x14ac:dyDescent="0.2"/>
  <cols>
    <col min="3" max="3" width="14" customWidth="1"/>
  </cols>
  <sheetData>
    <row r="1" spans="1:14" x14ac:dyDescent="0.2">
      <c r="A1" t="str">
        <f>IF('acc dims'!G2&lt;&gt;"%%UPSX",IF('acc dims'!B2="POURSTOP",TRIM(SUBSTITUTE('acc dims'!G2,"%%U", " ")), IF('acc dims'!B2="GIRDERFILLER",TRIM(SUBSTITUTE('acc dims'!F2,"%%U", " ")),  IF('acc dims'!B2="CELLCLOSURE",TRIM(SUBSTITUTE('acc dims'!F2,"%%U", " ")),  IF('acc dims'!B2="ZEECLOSURE",TRIM(SUBSTITUTE('acc dims'!G2,"%%U", " ")), IF('acc dims'!B2="FLATPLATE",TRIM(SUBSTITUTE('acc dims'!E2,"%%U", " ")),  IF('acc dims'!B2="RVPLATE",TRIM(SUBSTITUTE('acc dims'!G2,"%%U", " ")),IF('acc dims'!B2="SIDECLOSURE",TRIM(SUBSTITUTE('acc dims'!F2,"%%U", " ")),IF('acc dims'!B2="FILLERSTRIP",TRIM(SUBSTITUTE('acc dims'!G2,"%%U", " "))," "))))))))," ")</f>
        <v xml:space="preserve"> </v>
      </c>
      <c r="C1" t="str">
        <f>IF('acc dims'!G2&lt;&gt;"%%UPSX",IF('acc dims'!B2="POURSTOP",'acc dims'!F2,IF('acc dims'!B2="CELLCLOSURE",'acc dims'!E2,IF('acc dims'!B2="ZEECLOSURE",'acc dims'!F2,IF('acc dims'!B2="FLATPLATE",'acc dims'!D2,IF('acc dims'!B2="RVPLATE",'acc dims'!F2,IF('acc dims'!B2="SIDECLOSURE",'acc dims'!E2,IF('acc dims'!B2="GIRDERFILLER",'acc dims'!E2,IF('acc dims'!B2="FILLERSTRIP",'acc dims'!F2," "))))))))," ")</f>
        <v xml:space="preserve"> </v>
      </c>
      <c r="D1" t="str">
        <f>IF('acc dims'!G2&lt;&gt;"%%UPSX",IF('acc dims'!$B2="POURSTOP",LEFT('acc dims'!C2, LEN('acc dims'!C2)-1), IF('acc dims'!$B2="GIRDERFILLER",LEFT('acc dims'!C2, LEN('acc dims'!C2)-1),  IF('acc dims'!$B2="CELLCLOSURE",LEFT('acc dims'!C2, LEN('acc dims'!C2)-1),  IF('acc dims'!$B2="ZEECLOSURE",LEFT('acc dims'!C2, LEN('acc dims'!C2)-1), IF('acc dims'!$B2="FLATPLATE",LEFT('acc dims'!C2, LEN('acc dims'!C2)-1),  IF('acc dims'!$B2="RVPLATE",LEFT('acc dims'!C2, LEN('acc dims'!C2)-1),IF('acc dims'!$B2="SIDECLOSURE",LEFT('acc dims'!C2, LEN('acc dims'!C2)-1), IF('acc dims'!$B2="FILLERSTRIP",LEFT('acc dims'!C2, LEN('acc dims'!C2)-1)," "))))))))," ")</f>
        <v xml:space="preserve"> </v>
      </c>
      <c r="E1" t="str">
        <f>IF('acc dims'!G2&lt;&gt;"%%UPSX",IF('acc dims'!$B2="POURSTOP",LEFT('acc dims'!D2, LEN('acc dims'!D2)-1), IF('acc dims'!$B2="GIRDERFILLER",LEFT('acc dims'!D2, LEN('acc dims'!D2)-1),  IF('acc dims'!$B2="CELLCLOSURE",LEFT('acc dims'!D2, LEN('acc dims'!D2)-1),  IF('acc dims'!$B2="ZEECLOSURE",LEFT('acc dims'!D2, LEN('acc dims'!D2)-1), IF('acc dims'!$B2="RVPLATE",LEFT('acc dims'!D2, LEN('acc dims'!D2)-1),IF('acc dims'!$B2="SIDECLOSURE",LEFT('acc dims'!D2, LEN('acc dims'!D2)-1),IF('acc dims'!$B2="FILLERSTRIP",LEFT('acc dims'!D2, LEN('acc dims'!D2)-1), " ")))))))," ")</f>
        <v xml:space="preserve"> </v>
      </c>
      <c r="F1" t="str">
        <f>IF('acc dims'!G2&lt;&gt;"%%UPSX",IF('acc dims'!$B2="POURSTOP",LEFT('acc dims'!E2, LEN('acc dims'!E2)-1), IF('acc dims'!$B2="ZEECLOSURE",LEFT('acc dims'!E2, LEN('acc dims'!E2)-1),IF('acc dims'!$B2="SIDECLOSURE",LEFT('acc dims'!E2, LEN('acc dims'!E2)-1),IF('acc dims'!$B2="FILLERSTRIP",LEFT('acc dims'!E2, LEN('acc dims'!E2)-1)," "))))," ")</f>
        <v xml:space="preserve"> </v>
      </c>
      <c r="G1" t="str">
        <f>IF('acc dims'!G2&lt;&gt;"%%UPSX",IF('acc dims'!$B2="RVPLATE",TRIM(SUBSTITUTE('acc dims'!E2,"%%d"," "))&amp;"°",IF('acc dims'!$B2="POURSTOP"," 45"&amp;"°"," "))," ")</f>
        <v xml:space="preserve"> </v>
      </c>
      <c r="N1" t="e" cm="1" vm="1">
        <f t="array" ref="N1">_xlfn._xlws.SORT(_xlfn.UNIQUE(_xlfn._xlws.FILTER(A1:G400, A1:A400&lt;&gt;" ")))</f>
        <v>#VALUE!</v>
      </c>
    </row>
    <row r="2" spans="1:14" x14ac:dyDescent="0.2">
      <c r="A2" t="str">
        <f>IF('acc dims'!G3&lt;&gt;"%%UPSX",IF('acc dims'!B3="POURSTOP",TRIM(SUBSTITUTE('acc dims'!G3,"%%U", " ")), IF('acc dims'!B3="GIRDERFILLER",TRIM(SUBSTITUTE('acc dims'!F3,"%%U", " ")),  IF('acc dims'!B3="CELLCLOSURE",TRIM(SUBSTITUTE('acc dims'!F3,"%%U", " ")),  IF('acc dims'!B3="ZEECLOSURE",TRIM(SUBSTITUTE('acc dims'!G3,"%%U", " ")), IF('acc dims'!B3="FLATPLATE",TRIM(SUBSTITUTE('acc dims'!E3,"%%U", " ")),  IF('acc dims'!B3="RVPLATE",TRIM(SUBSTITUTE('acc dims'!G3,"%%U", " ")),IF('acc dims'!B3="SIDECLOSURE",TRIM(SUBSTITUTE('acc dims'!F3,"%%U", " ")),IF('acc dims'!B3="FILLERSTRIP",TRIM(SUBSTITUTE('acc dims'!G3,"%%U", " "))," "))))))))," ")</f>
        <v xml:space="preserve"> </v>
      </c>
      <c r="C2" t="str">
        <f>IF('acc dims'!G3&lt;&gt;"%%UPSX",IF('acc dims'!B3="POURSTOP",'acc dims'!F3,IF('acc dims'!B3="CELLCLOSURE",'acc dims'!E3,IF('acc dims'!B3="ZEECLOSURE",'acc dims'!F3,IF('acc dims'!B3="FLATPLATE",'acc dims'!D3,IF('acc dims'!B3="RVPLATE",'acc dims'!F3,IF('acc dims'!B3="SIDECLOSURE",'acc dims'!E3,IF('acc dims'!B3="GIRDERFILLER",'acc dims'!E3,IF('acc dims'!B3="FILLERSTRIP",'acc dims'!F3," "))))))))," ")</f>
        <v xml:space="preserve"> </v>
      </c>
      <c r="D2" t="str">
        <f>IF('acc dims'!G3&lt;&gt;"%%UPSX",IF('acc dims'!$B3="POURSTOP",LEFT('acc dims'!C3, LEN('acc dims'!C3)-1), IF('acc dims'!$B3="GIRDERFILLER",LEFT('acc dims'!C3, LEN('acc dims'!C3)-1),  IF('acc dims'!$B3="CELLCLOSURE",LEFT('acc dims'!C3, LEN('acc dims'!C3)-1),  IF('acc dims'!$B3="ZEECLOSURE",LEFT('acc dims'!C3, LEN('acc dims'!C3)-1), IF('acc dims'!$B3="FLATPLATE",LEFT('acc dims'!C3, LEN('acc dims'!C3)-1),  IF('acc dims'!$B3="RVPLATE",LEFT('acc dims'!C3, LEN('acc dims'!C3)-1),IF('acc dims'!$B3="SIDECLOSURE",LEFT('acc dims'!C3, LEN('acc dims'!C3)-1), IF('acc dims'!$B3="FILLERSTRIP",LEFT('acc dims'!C3, LEN('acc dims'!C3)-1)," "))))))))," ")</f>
        <v xml:space="preserve"> </v>
      </c>
      <c r="E2" t="str">
        <f>IF('acc dims'!G3&lt;&gt;"%%UPSX",IF('acc dims'!$B3="POURSTOP",LEFT('acc dims'!D3, LEN('acc dims'!D3)-1), IF('acc dims'!$B3="GIRDERFILLER",LEFT('acc dims'!D3, LEN('acc dims'!D3)-1),  IF('acc dims'!$B3="CELLCLOSURE",LEFT('acc dims'!D3, LEN('acc dims'!D3)-1),  IF('acc dims'!$B3="ZEECLOSURE",LEFT('acc dims'!D3, LEN('acc dims'!D3)-1), IF('acc dims'!$B3="RVPLATE",LEFT('acc dims'!D3, LEN('acc dims'!D3)-1),IF('acc dims'!$B3="SIDECLOSURE",LEFT('acc dims'!D3, LEN('acc dims'!D3)-1),IF('acc dims'!$B3="FILLERSTRIP",LEFT('acc dims'!D3, LEN('acc dims'!D3)-1), " ")))))))," ")</f>
        <v xml:space="preserve"> </v>
      </c>
      <c r="F2" t="str">
        <f>IF('acc dims'!G3&lt;&gt;"%%UPSX",IF('acc dims'!$B3="POURSTOP",LEFT('acc dims'!E3, LEN('acc dims'!E3)-1), IF('acc dims'!$B3="ZEECLOSURE",LEFT('acc dims'!E3, LEN('acc dims'!E3)-1),IF('acc dims'!$B3="SIDECLOSURE",LEFT('acc dims'!E3, LEN('acc dims'!E3)-1),IF('acc dims'!$B3="FILLERSTRIP",LEFT('acc dims'!E3, LEN('acc dims'!E3)-1)," "))))," ")</f>
        <v xml:space="preserve"> </v>
      </c>
      <c r="G2" t="str">
        <f>IF('acc dims'!G3&lt;&gt;"%%UPSX",IF('acc dims'!$B3="RVPLATE",TRIM(SUBSTITUTE('acc dims'!E3,"%%d"," "))&amp;"°",IF('acc dims'!$B3="POURSTOP"," 45"&amp;"°"," "))," ")</f>
        <v xml:space="preserve"> </v>
      </c>
    </row>
    <row r="3" spans="1:14" x14ac:dyDescent="0.2">
      <c r="A3" t="str">
        <f>IF('acc dims'!G4&lt;&gt;"%%UPSX",IF('acc dims'!B4="POURSTOP",TRIM(SUBSTITUTE('acc dims'!G4,"%%U", " ")), IF('acc dims'!B4="GIRDERFILLER",TRIM(SUBSTITUTE('acc dims'!F4,"%%U", " ")),  IF('acc dims'!B4="CELLCLOSURE",TRIM(SUBSTITUTE('acc dims'!F4,"%%U", " ")),  IF('acc dims'!B4="ZEECLOSURE",TRIM(SUBSTITUTE('acc dims'!G4,"%%U", " ")), IF('acc dims'!B4="FLATPLATE",TRIM(SUBSTITUTE('acc dims'!E4,"%%U", " ")),  IF('acc dims'!B4="RVPLATE",TRIM(SUBSTITUTE('acc dims'!G4,"%%U", " ")),IF('acc dims'!B4="SIDECLOSURE",TRIM(SUBSTITUTE('acc dims'!F4,"%%U", " ")),IF('acc dims'!B4="FILLERSTRIP",TRIM(SUBSTITUTE('acc dims'!G4,"%%U", " "))," "))))))))," ")</f>
        <v xml:space="preserve"> </v>
      </c>
      <c r="C3" t="str">
        <f>IF('acc dims'!G4&lt;&gt;"%%UPSX",IF('acc dims'!B4="POURSTOP",'acc dims'!F4,IF('acc dims'!B4="CELLCLOSURE",'acc dims'!E4,IF('acc dims'!B4="ZEECLOSURE",'acc dims'!F4,IF('acc dims'!B4="FLATPLATE",'acc dims'!D4,IF('acc dims'!B4="RVPLATE",'acc dims'!F4,IF('acc dims'!B4="SIDECLOSURE",'acc dims'!E4,IF('acc dims'!B4="GIRDERFILLER",'acc dims'!E4,IF('acc dims'!B4="FILLERSTRIP",'acc dims'!F4," "))))))))," ")</f>
        <v xml:space="preserve"> </v>
      </c>
      <c r="D3" t="str">
        <f>IF('acc dims'!G4&lt;&gt;"%%UPSX",IF('acc dims'!$B4="POURSTOP",LEFT('acc dims'!C4, LEN('acc dims'!C4)-1), IF('acc dims'!$B4="GIRDERFILLER",LEFT('acc dims'!C4, LEN('acc dims'!C4)-1),  IF('acc dims'!$B4="CELLCLOSURE",LEFT('acc dims'!C4, LEN('acc dims'!C4)-1),  IF('acc dims'!$B4="ZEECLOSURE",LEFT('acc dims'!C4, LEN('acc dims'!C4)-1), IF('acc dims'!$B4="FLATPLATE",LEFT('acc dims'!C4, LEN('acc dims'!C4)-1),  IF('acc dims'!$B4="RVPLATE",LEFT('acc dims'!C4, LEN('acc dims'!C4)-1),IF('acc dims'!$B4="SIDECLOSURE",LEFT('acc dims'!C4, LEN('acc dims'!C4)-1), IF('acc dims'!$B4="FILLERSTRIP",LEFT('acc dims'!C4, LEN('acc dims'!C4)-1)," "))))))))," ")</f>
        <v xml:space="preserve"> </v>
      </c>
      <c r="E3" t="str">
        <f>IF('acc dims'!G4&lt;&gt;"%%UPSX",IF('acc dims'!$B4="POURSTOP",LEFT('acc dims'!D4, LEN('acc dims'!D4)-1), IF('acc dims'!$B4="GIRDERFILLER",LEFT('acc dims'!D4, LEN('acc dims'!D4)-1),  IF('acc dims'!$B4="CELLCLOSURE",LEFT('acc dims'!D4, LEN('acc dims'!D4)-1),  IF('acc dims'!$B4="ZEECLOSURE",LEFT('acc dims'!D4, LEN('acc dims'!D4)-1), IF('acc dims'!$B4="RVPLATE",LEFT('acc dims'!D4, LEN('acc dims'!D4)-1),IF('acc dims'!$B4="SIDECLOSURE",LEFT('acc dims'!D4, LEN('acc dims'!D4)-1),IF('acc dims'!$B4="FILLERSTRIP",LEFT('acc dims'!D4, LEN('acc dims'!D4)-1), " ")))))))," ")</f>
        <v xml:space="preserve"> </v>
      </c>
      <c r="F3" t="str">
        <f>IF('acc dims'!G4&lt;&gt;"%%UPSX",IF('acc dims'!$B4="POURSTOP",LEFT('acc dims'!E4, LEN('acc dims'!E4)-1), IF('acc dims'!$B4="ZEECLOSURE",LEFT('acc dims'!E4, LEN('acc dims'!E4)-1),IF('acc dims'!$B4="SIDECLOSURE",LEFT('acc dims'!E4, LEN('acc dims'!E4)-1),IF('acc dims'!$B4="FILLERSTRIP",LEFT('acc dims'!E4, LEN('acc dims'!E4)-1)," "))))," ")</f>
        <v xml:space="preserve"> </v>
      </c>
      <c r="G3" t="str">
        <f>IF('acc dims'!G4&lt;&gt;"%%UPSX",IF('acc dims'!$B4="RVPLATE",TRIM(SUBSTITUTE('acc dims'!E4,"%%d"," "))&amp;"°",IF('acc dims'!$B4="POURSTOP"," 45"&amp;"°"," "))," ")</f>
        <v xml:space="preserve"> </v>
      </c>
    </row>
    <row r="4" spans="1:14" x14ac:dyDescent="0.2">
      <c r="A4" t="str">
        <f>IF('acc dims'!G5&lt;&gt;"%%UPSX",IF('acc dims'!B5="POURSTOP",TRIM(SUBSTITUTE('acc dims'!G5,"%%U", " ")), IF('acc dims'!B5="GIRDERFILLER",TRIM(SUBSTITUTE('acc dims'!F5,"%%U", " ")),  IF('acc dims'!B5="CELLCLOSURE",TRIM(SUBSTITUTE('acc dims'!F5,"%%U", " ")),  IF('acc dims'!B5="ZEECLOSURE",TRIM(SUBSTITUTE('acc dims'!G5,"%%U", " ")), IF('acc dims'!B5="FLATPLATE",TRIM(SUBSTITUTE('acc dims'!E5,"%%U", " ")),  IF('acc dims'!B5="RVPLATE",TRIM(SUBSTITUTE('acc dims'!G5,"%%U", " ")),IF('acc dims'!B5="SIDECLOSURE",TRIM(SUBSTITUTE('acc dims'!F5,"%%U", " ")),IF('acc dims'!B5="FILLERSTRIP",TRIM(SUBSTITUTE('acc dims'!G5,"%%U", " "))," "))))))))," ")</f>
        <v xml:space="preserve"> </v>
      </c>
      <c r="C4" t="str">
        <f>IF('acc dims'!G5&lt;&gt;"%%UPSX",IF('acc dims'!B5="POURSTOP",'acc dims'!F5,IF('acc dims'!B5="CELLCLOSURE",'acc dims'!E5,IF('acc dims'!B5="ZEECLOSURE",'acc dims'!F5,IF('acc dims'!B5="FLATPLATE",'acc dims'!D5,IF('acc dims'!B5="RVPLATE",'acc dims'!F5,IF('acc dims'!B5="SIDECLOSURE",'acc dims'!E5,IF('acc dims'!B5="GIRDERFILLER",'acc dims'!E5,IF('acc dims'!B5="FILLERSTRIP",'acc dims'!F5," "))))))))," ")</f>
        <v xml:space="preserve"> </v>
      </c>
      <c r="D4" t="str">
        <f>IF('acc dims'!G5&lt;&gt;"%%UPSX",IF('acc dims'!$B5="POURSTOP",LEFT('acc dims'!C5, LEN('acc dims'!C5)-1), IF('acc dims'!$B5="GIRDERFILLER",LEFT('acc dims'!C5, LEN('acc dims'!C5)-1),  IF('acc dims'!$B5="CELLCLOSURE",LEFT('acc dims'!C5, LEN('acc dims'!C5)-1),  IF('acc dims'!$B5="ZEECLOSURE",LEFT('acc dims'!C5, LEN('acc dims'!C5)-1), IF('acc dims'!$B5="FLATPLATE",LEFT('acc dims'!C5, LEN('acc dims'!C5)-1),  IF('acc dims'!$B5="RVPLATE",LEFT('acc dims'!C5, LEN('acc dims'!C5)-1),IF('acc dims'!$B5="SIDECLOSURE",LEFT('acc dims'!C5, LEN('acc dims'!C5)-1), IF('acc dims'!$B5="FILLERSTRIP",LEFT('acc dims'!C5, LEN('acc dims'!C5)-1)," "))))))))," ")</f>
        <v xml:space="preserve"> </v>
      </c>
      <c r="E4" t="str">
        <f>IF('acc dims'!G5&lt;&gt;"%%UPSX",IF('acc dims'!$B5="POURSTOP",LEFT('acc dims'!D5, LEN('acc dims'!D5)-1), IF('acc dims'!$B5="GIRDERFILLER",LEFT('acc dims'!D5, LEN('acc dims'!D5)-1),  IF('acc dims'!$B5="CELLCLOSURE",LEFT('acc dims'!D5, LEN('acc dims'!D5)-1),  IF('acc dims'!$B5="ZEECLOSURE",LEFT('acc dims'!D5, LEN('acc dims'!D5)-1), IF('acc dims'!$B5="RVPLATE",LEFT('acc dims'!D5, LEN('acc dims'!D5)-1),IF('acc dims'!$B5="SIDECLOSURE",LEFT('acc dims'!D5, LEN('acc dims'!D5)-1),IF('acc dims'!$B5="FILLERSTRIP",LEFT('acc dims'!D5, LEN('acc dims'!D5)-1), " ")))))))," ")</f>
        <v xml:space="preserve"> </v>
      </c>
      <c r="F4" t="str">
        <f>IF('acc dims'!G5&lt;&gt;"%%UPSX",IF('acc dims'!$B5="POURSTOP",LEFT('acc dims'!E5, LEN('acc dims'!E5)-1), IF('acc dims'!$B5="ZEECLOSURE",LEFT('acc dims'!E5, LEN('acc dims'!E5)-1),IF('acc dims'!$B5="SIDECLOSURE",LEFT('acc dims'!E5, LEN('acc dims'!E5)-1),IF('acc dims'!$B5="FILLERSTRIP",LEFT('acc dims'!E5, LEN('acc dims'!E5)-1)," "))))," ")</f>
        <v xml:space="preserve"> </v>
      </c>
      <c r="G4" t="str">
        <f>IF('acc dims'!G5&lt;&gt;"%%UPSX",IF('acc dims'!$B5="RVPLATE",TRIM(SUBSTITUTE('acc dims'!E5,"%%d"," "))&amp;"°",IF('acc dims'!$B5="POURSTOP"," 45"&amp;"°"," "))," ")</f>
        <v xml:space="preserve"> </v>
      </c>
    </row>
    <row r="5" spans="1:14" x14ac:dyDescent="0.2">
      <c r="A5" t="str">
        <f>IF('acc dims'!G6&lt;&gt;"%%UPSX",IF('acc dims'!B6="POURSTOP",TRIM(SUBSTITUTE('acc dims'!G6,"%%U", " ")), IF('acc dims'!B6="GIRDERFILLER",TRIM(SUBSTITUTE('acc dims'!F6,"%%U", " ")),  IF('acc dims'!B6="CELLCLOSURE",TRIM(SUBSTITUTE('acc dims'!F6,"%%U", " ")),  IF('acc dims'!B6="ZEECLOSURE",TRIM(SUBSTITUTE('acc dims'!G6,"%%U", " ")), IF('acc dims'!B6="FLATPLATE",TRIM(SUBSTITUTE('acc dims'!E6,"%%U", " ")),  IF('acc dims'!B6="RVPLATE",TRIM(SUBSTITUTE('acc dims'!G6,"%%U", " ")),IF('acc dims'!B6="SIDECLOSURE",TRIM(SUBSTITUTE('acc dims'!F6,"%%U", " ")),IF('acc dims'!B6="FILLERSTRIP",TRIM(SUBSTITUTE('acc dims'!G6,"%%U", " "))," "))))))))," ")</f>
        <v xml:space="preserve"> </v>
      </c>
      <c r="C5" t="str">
        <f>IF('acc dims'!G6&lt;&gt;"%%UPSX",IF('acc dims'!B6="POURSTOP",'acc dims'!F6,IF('acc dims'!B6="CELLCLOSURE",'acc dims'!E6,IF('acc dims'!B6="ZEECLOSURE",'acc dims'!F6,IF('acc dims'!B6="FLATPLATE",'acc dims'!D6,IF('acc dims'!B6="RVPLATE",'acc dims'!F6,IF('acc dims'!B6="SIDECLOSURE",'acc dims'!E6,IF('acc dims'!B6="GIRDERFILLER",'acc dims'!E6,IF('acc dims'!B6="FILLERSTRIP",'acc dims'!F6," "))))))))," ")</f>
        <v xml:space="preserve"> </v>
      </c>
      <c r="D5" t="str">
        <f>IF('acc dims'!G6&lt;&gt;"%%UPSX",IF('acc dims'!$B6="POURSTOP",LEFT('acc dims'!C6, LEN('acc dims'!C6)-1), IF('acc dims'!$B6="GIRDERFILLER",LEFT('acc dims'!C6, LEN('acc dims'!C6)-1),  IF('acc dims'!$B6="CELLCLOSURE",LEFT('acc dims'!C6, LEN('acc dims'!C6)-1),  IF('acc dims'!$B6="ZEECLOSURE",LEFT('acc dims'!C6, LEN('acc dims'!C6)-1), IF('acc dims'!$B6="FLATPLATE",LEFT('acc dims'!C6, LEN('acc dims'!C6)-1),  IF('acc dims'!$B6="RVPLATE",LEFT('acc dims'!C6, LEN('acc dims'!C6)-1),IF('acc dims'!$B6="SIDECLOSURE",LEFT('acc dims'!C6, LEN('acc dims'!C6)-1), IF('acc dims'!$B6="FILLERSTRIP",LEFT('acc dims'!C6, LEN('acc dims'!C6)-1)," "))))))))," ")</f>
        <v xml:space="preserve"> </v>
      </c>
      <c r="E5" t="str">
        <f>IF('acc dims'!G6&lt;&gt;"%%UPSX",IF('acc dims'!$B6="POURSTOP",LEFT('acc dims'!D6, LEN('acc dims'!D6)-1), IF('acc dims'!$B6="GIRDERFILLER",LEFT('acc dims'!D6, LEN('acc dims'!D6)-1),  IF('acc dims'!$B6="CELLCLOSURE",LEFT('acc dims'!D6, LEN('acc dims'!D6)-1),  IF('acc dims'!$B6="ZEECLOSURE",LEFT('acc dims'!D6, LEN('acc dims'!D6)-1), IF('acc dims'!$B6="RVPLATE",LEFT('acc dims'!D6, LEN('acc dims'!D6)-1),IF('acc dims'!$B6="SIDECLOSURE",LEFT('acc dims'!D6, LEN('acc dims'!D6)-1),IF('acc dims'!$B6="FILLERSTRIP",LEFT('acc dims'!D6, LEN('acc dims'!D6)-1), " ")))))))," ")</f>
        <v xml:space="preserve"> </v>
      </c>
      <c r="F5" t="str">
        <f>IF('acc dims'!G6&lt;&gt;"%%UPSX",IF('acc dims'!$B6="POURSTOP",LEFT('acc dims'!E6, LEN('acc dims'!E6)-1), IF('acc dims'!$B6="ZEECLOSURE",LEFT('acc dims'!E6, LEN('acc dims'!E6)-1),IF('acc dims'!$B6="SIDECLOSURE",LEFT('acc dims'!E6, LEN('acc dims'!E6)-1),IF('acc dims'!$B6="FILLERSTRIP",LEFT('acc dims'!E6, LEN('acc dims'!E6)-1)," "))))," ")</f>
        <v xml:space="preserve"> </v>
      </c>
      <c r="G5" t="str">
        <f>IF('acc dims'!G6&lt;&gt;"%%UPSX",IF('acc dims'!$B6="RVPLATE",TRIM(SUBSTITUTE('acc dims'!E6,"%%d"," "))&amp;"°",IF('acc dims'!$B6="POURSTOP"," 45"&amp;"°"," "))," ")</f>
        <v xml:space="preserve"> </v>
      </c>
    </row>
    <row r="6" spans="1:14" x14ac:dyDescent="0.2">
      <c r="A6" t="str">
        <f>IF('acc dims'!G7&lt;&gt;"%%UPSX",IF('acc dims'!B7="POURSTOP",TRIM(SUBSTITUTE('acc dims'!G7,"%%U", " ")), IF('acc dims'!B7="GIRDERFILLER",TRIM(SUBSTITUTE('acc dims'!F7,"%%U", " ")),  IF('acc dims'!B7="CELLCLOSURE",TRIM(SUBSTITUTE('acc dims'!F7,"%%U", " ")),  IF('acc dims'!B7="ZEECLOSURE",TRIM(SUBSTITUTE('acc dims'!G7,"%%U", " ")), IF('acc dims'!B7="FLATPLATE",TRIM(SUBSTITUTE('acc dims'!E7,"%%U", " ")),  IF('acc dims'!B7="RVPLATE",TRIM(SUBSTITUTE('acc dims'!G7,"%%U", " ")),IF('acc dims'!B7="SIDECLOSURE",TRIM(SUBSTITUTE('acc dims'!F7,"%%U", " ")),IF('acc dims'!B7="FILLERSTRIP",TRIM(SUBSTITUTE('acc dims'!G7,"%%U", " "))," "))))))))," ")</f>
        <v xml:space="preserve"> </v>
      </c>
      <c r="C6" t="str">
        <f>IF('acc dims'!G7&lt;&gt;"%%UPSX",IF('acc dims'!B7="POURSTOP",'acc dims'!F7,IF('acc dims'!B7="CELLCLOSURE",'acc dims'!E7,IF('acc dims'!B7="ZEECLOSURE",'acc dims'!F7,IF('acc dims'!B7="FLATPLATE",'acc dims'!D7,IF('acc dims'!B7="RVPLATE",'acc dims'!F7,IF('acc dims'!B7="SIDECLOSURE",'acc dims'!E7,IF('acc dims'!B7="GIRDERFILLER",'acc dims'!E7,IF('acc dims'!B7="FILLERSTRIP",'acc dims'!F7," "))))))))," ")</f>
        <v xml:space="preserve"> </v>
      </c>
      <c r="D6" t="str">
        <f>IF('acc dims'!G7&lt;&gt;"%%UPSX",IF('acc dims'!$B7="POURSTOP",LEFT('acc dims'!C7, LEN('acc dims'!C7)-1), IF('acc dims'!$B7="GIRDERFILLER",LEFT('acc dims'!C7, LEN('acc dims'!C7)-1),  IF('acc dims'!$B7="CELLCLOSURE",LEFT('acc dims'!C7, LEN('acc dims'!C7)-1),  IF('acc dims'!$B7="ZEECLOSURE",LEFT('acc dims'!C7, LEN('acc dims'!C7)-1), IF('acc dims'!$B7="FLATPLATE",LEFT('acc dims'!C7, LEN('acc dims'!C7)-1),  IF('acc dims'!$B7="RVPLATE",LEFT('acc dims'!C7, LEN('acc dims'!C7)-1),IF('acc dims'!$B7="SIDECLOSURE",LEFT('acc dims'!C7, LEN('acc dims'!C7)-1), IF('acc dims'!$B7="FILLERSTRIP",LEFT('acc dims'!C7, LEN('acc dims'!C7)-1)," "))))))))," ")</f>
        <v xml:space="preserve"> </v>
      </c>
      <c r="E6" t="str">
        <f>IF('acc dims'!G7&lt;&gt;"%%UPSX",IF('acc dims'!$B7="POURSTOP",LEFT('acc dims'!D7, LEN('acc dims'!D7)-1), IF('acc dims'!$B7="GIRDERFILLER",LEFT('acc dims'!D7, LEN('acc dims'!D7)-1),  IF('acc dims'!$B7="CELLCLOSURE",LEFT('acc dims'!D7, LEN('acc dims'!D7)-1),  IF('acc dims'!$B7="ZEECLOSURE",LEFT('acc dims'!D7, LEN('acc dims'!D7)-1), IF('acc dims'!$B7="RVPLATE",LEFT('acc dims'!D7, LEN('acc dims'!D7)-1),IF('acc dims'!$B7="SIDECLOSURE",LEFT('acc dims'!D7, LEN('acc dims'!D7)-1),IF('acc dims'!$B7="FILLERSTRIP",LEFT('acc dims'!D7, LEN('acc dims'!D7)-1), " ")))))))," ")</f>
        <v xml:space="preserve"> </v>
      </c>
      <c r="F6" t="str">
        <f>IF('acc dims'!G7&lt;&gt;"%%UPSX",IF('acc dims'!$B7="POURSTOP",LEFT('acc dims'!E7, LEN('acc dims'!E7)-1), IF('acc dims'!$B7="ZEECLOSURE",LEFT('acc dims'!E7, LEN('acc dims'!E7)-1),IF('acc dims'!$B7="SIDECLOSURE",LEFT('acc dims'!E7, LEN('acc dims'!E7)-1),IF('acc dims'!$B7="FILLERSTRIP",LEFT('acc dims'!E7, LEN('acc dims'!E7)-1)," "))))," ")</f>
        <v xml:space="preserve"> </v>
      </c>
      <c r="G6" t="str">
        <f>IF('acc dims'!G7&lt;&gt;"%%UPSX",IF('acc dims'!$B7="RVPLATE",TRIM(SUBSTITUTE('acc dims'!E7,"%%d"," "))&amp;"°",IF('acc dims'!$B7="POURSTOP"," 45"&amp;"°"," "))," ")</f>
        <v xml:space="preserve"> </v>
      </c>
    </row>
    <row r="7" spans="1:14" x14ac:dyDescent="0.2">
      <c r="A7" t="str">
        <f>IF('acc dims'!G8&lt;&gt;"%%UPSX",IF('acc dims'!B8="POURSTOP",TRIM(SUBSTITUTE('acc dims'!G8,"%%U", " ")), IF('acc dims'!B8="GIRDERFILLER",TRIM(SUBSTITUTE('acc dims'!F8,"%%U", " ")),  IF('acc dims'!B8="CELLCLOSURE",TRIM(SUBSTITUTE('acc dims'!F8,"%%U", " ")),  IF('acc dims'!B8="ZEECLOSURE",TRIM(SUBSTITUTE('acc dims'!G8,"%%U", " ")), IF('acc dims'!B8="FLATPLATE",TRIM(SUBSTITUTE('acc dims'!E8,"%%U", " ")),  IF('acc dims'!B8="RVPLATE",TRIM(SUBSTITUTE('acc dims'!G8,"%%U", " ")),IF('acc dims'!B8="SIDECLOSURE",TRIM(SUBSTITUTE('acc dims'!F8,"%%U", " ")),IF('acc dims'!B8="FILLERSTRIP",TRIM(SUBSTITUTE('acc dims'!G8,"%%U", " "))," "))))))))," ")</f>
        <v xml:space="preserve"> </v>
      </c>
      <c r="C7" t="str">
        <f>IF('acc dims'!G8&lt;&gt;"%%UPSX",IF('acc dims'!B8="POURSTOP",'acc dims'!F8,IF('acc dims'!B8="CELLCLOSURE",'acc dims'!E8,IF('acc dims'!B8="ZEECLOSURE",'acc dims'!F8,IF('acc dims'!B8="FLATPLATE",'acc dims'!D8,IF('acc dims'!B8="RVPLATE",'acc dims'!F8,IF('acc dims'!B8="SIDECLOSURE",'acc dims'!E8,IF('acc dims'!B8="GIRDERFILLER",'acc dims'!E8,IF('acc dims'!B8="FILLERSTRIP",'acc dims'!F8," "))))))))," ")</f>
        <v xml:space="preserve"> </v>
      </c>
      <c r="D7" t="str">
        <f>IF('acc dims'!G8&lt;&gt;"%%UPSX",IF('acc dims'!$B8="POURSTOP",LEFT('acc dims'!C8, LEN('acc dims'!C8)-1), IF('acc dims'!$B8="GIRDERFILLER",LEFT('acc dims'!C8, LEN('acc dims'!C8)-1),  IF('acc dims'!$B8="CELLCLOSURE",LEFT('acc dims'!C8, LEN('acc dims'!C8)-1),  IF('acc dims'!$B8="ZEECLOSURE",LEFT('acc dims'!C8, LEN('acc dims'!C8)-1), IF('acc dims'!$B8="FLATPLATE",LEFT('acc dims'!C8, LEN('acc dims'!C8)-1),  IF('acc dims'!$B8="RVPLATE",LEFT('acc dims'!C8, LEN('acc dims'!C8)-1),IF('acc dims'!$B8="SIDECLOSURE",LEFT('acc dims'!C8, LEN('acc dims'!C8)-1), IF('acc dims'!$B8="FILLERSTRIP",LEFT('acc dims'!C8, LEN('acc dims'!C8)-1)," "))))))))," ")</f>
        <v xml:space="preserve"> </v>
      </c>
      <c r="E7" t="str">
        <f>IF('acc dims'!G8&lt;&gt;"%%UPSX",IF('acc dims'!$B8="POURSTOP",LEFT('acc dims'!D8, LEN('acc dims'!D8)-1), IF('acc dims'!$B8="GIRDERFILLER",LEFT('acc dims'!D8, LEN('acc dims'!D8)-1),  IF('acc dims'!$B8="CELLCLOSURE",LEFT('acc dims'!D8, LEN('acc dims'!D8)-1),  IF('acc dims'!$B8="ZEECLOSURE",LEFT('acc dims'!D8, LEN('acc dims'!D8)-1), IF('acc dims'!$B8="RVPLATE",LEFT('acc dims'!D8, LEN('acc dims'!D8)-1),IF('acc dims'!$B8="SIDECLOSURE",LEFT('acc dims'!D8, LEN('acc dims'!D8)-1),IF('acc dims'!$B8="FILLERSTRIP",LEFT('acc dims'!D8, LEN('acc dims'!D8)-1), " ")))))))," ")</f>
        <v xml:space="preserve"> </v>
      </c>
      <c r="F7" t="str">
        <f>IF('acc dims'!G8&lt;&gt;"%%UPSX",IF('acc dims'!$B8="POURSTOP",LEFT('acc dims'!E8, LEN('acc dims'!E8)-1), IF('acc dims'!$B8="ZEECLOSURE",LEFT('acc dims'!E8, LEN('acc dims'!E8)-1),IF('acc dims'!$B8="SIDECLOSURE",LEFT('acc dims'!E8, LEN('acc dims'!E8)-1),IF('acc dims'!$B8="FILLERSTRIP",LEFT('acc dims'!E8, LEN('acc dims'!E8)-1)," "))))," ")</f>
        <v xml:space="preserve"> </v>
      </c>
      <c r="G7" t="str">
        <f>IF('acc dims'!G8&lt;&gt;"%%UPSX",IF('acc dims'!$B8="RVPLATE",TRIM(SUBSTITUTE('acc dims'!E8,"%%d"," "))&amp;"°",IF('acc dims'!$B8="POURSTOP"," 45"&amp;"°"," "))," ")</f>
        <v xml:space="preserve"> </v>
      </c>
    </row>
    <row r="8" spans="1:14" x14ac:dyDescent="0.2">
      <c r="A8" t="str">
        <f>IF('acc dims'!G9&lt;&gt;"%%UPSX",IF('acc dims'!B9="POURSTOP",TRIM(SUBSTITUTE('acc dims'!G9,"%%U", " ")), IF('acc dims'!B9="GIRDERFILLER",TRIM(SUBSTITUTE('acc dims'!F9,"%%U", " ")),  IF('acc dims'!B9="CELLCLOSURE",TRIM(SUBSTITUTE('acc dims'!F9,"%%U", " ")),  IF('acc dims'!B9="ZEECLOSURE",TRIM(SUBSTITUTE('acc dims'!G9,"%%U", " ")), IF('acc dims'!B9="FLATPLATE",TRIM(SUBSTITUTE('acc dims'!E9,"%%U", " ")),  IF('acc dims'!B9="RVPLATE",TRIM(SUBSTITUTE('acc dims'!G9,"%%U", " ")),IF('acc dims'!B9="SIDECLOSURE",TRIM(SUBSTITUTE('acc dims'!F9,"%%U", " ")),IF('acc dims'!B9="FILLERSTRIP",TRIM(SUBSTITUTE('acc dims'!G9,"%%U", " "))," "))))))))," ")</f>
        <v xml:space="preserve"> </v>
      </c>
      <c r="C8" t="str">
        <f>IF('acc dims'!G9&lt;&gt;"%%UPSX",IF('acc dims'!B9="POURSTOP",'acc dims'!F9,IF('acc dims'!B9="CELLCLOSURE",'acc dims'!E9,IF('acc dims'!B9="ZEECLOSURE",'acc dims'!F9,IF('acc dims'!B9="FLATPLATE",'acc dims'!D9,IF('acc dims'!B9="RVPLATE",'acc dims'!F9,IF('acc dims'!B9="SIDECLOSURE",'acc dims'!E9,IF('acc dims'!B9="GIRDERFILLER",'acc dims'!E9,IF('acc dims'!B9="FILLERSTRIP",'acc dims'!F9," "))))))))," ")</f>
        <v xml:space="preserve"> </v>
      </c>
      <c r="D8" t="str">
        <f>IF('acc dims'!G9&lt;&gt;"%%UPSX",IF('acc dims'!$B9="POURSTOP",LEFT('acc dims'!C9, LEN('acc dims'!C9)-1), IF('acc dims'!$B9="GIRDERFILLER",LEFT('acc dims'!C9, LEN('acc dims'!C9)-1),  IF('acc dims'!$B9="CELLCLOSURE",LEFT('acc dims'!C9, LEN('acc dims'!C9)-1),  IF('acc dims'!$B9="ZEECLOSURE",LEFT('acc dims'!C9, LEN('acc dims'!C9)-1), IF('acc dims'!$B9="FLATPLATE",LEFT('acc dims'!C9, LEN('acc dims'!C9)-1),  IF('acc dims'!$B9="RVPLATE",LEFT('acc dims'!C9, LEN('acc dims'!C9)-1),IF('acc dims'!$B9="SIDECLOSURE",LEFT('acc dims'!C9, LEN('acc dims'!C9)-1), IF('acc dims'!$B9="FILLERSTRIP",LEFT('acc dims'!C9, LEN('acc dims'!C9)-1)," "))))))))," ")</f>
        <v xml:space="preserve"> </v>
      </c>
      <c r="E8" t="str">
        <f>IF('acc dims'!G9&lt;&gt;"%%UPSX",IF('acc dims'!$B9="POURSTOP",LEFT('acc dims'!D9, LEN('acc dims'!D9)-1), IF('acc dims'!$B9="GIRDERFILLER",LEFT('acc dims'!D9, LEN('acc dims'!D9)-1),  IF('acc dims'!$B9="CELLCLOSURE",LEFT('acc dims'!D9, LEN('acc dims'!D9)-1),  IF('acc dims'!$B9="ZEECLOSURE",LEFT('acc dims'!D9, LEN('acc dims'!D9)-1), IF('acc dims'!$B9="RVPLATE",LEFT('acc dims'!D9, LEN('acc dims'!D9)-1),IF('acc dims'!$B9="SIDECLOSURE",LEFT('acc dims'!D9, LEN('acc dims'!D9)-1),IF('acc dims'!$B9="FILLERSTRIP",LEFT('acc dims'!D9, LEN('acc dims'!D9)-1), " ")))))))," ")</f>
        <v xml:space="preserve"> </v>
      </c>
      <c r="F8" t="str">
        <f>IF('acc dims'!G9&lt;&gt;"%%UPSX",IF('acc dims'!$B9="POURSTOP",LEFT('acc dims'!E9, LEN('acc dims'!E9)-1), IF('acc dims'!$B9="ZEECLOSURE",LEFT('acc dims'!E9, LEN('acc dims'!E9)-1),IF('acc dims'!$B9="SIDECLOSURE",LEFT('acc dims'!E9, LEN('acc dims'!E9)-1),IF('acc dims'!$B9="FILLERSTRIP",LEFT('acc dims'!E9, LEN('acc dims'!E9)-1)," "))))," ")</f>
        <v xml:space="preserve"> </v>
      </c>
      <c r="G8" t="str">
        <f>IF('acc dims'!G9&lt;&gt;"%%UPSX",IF('acc dims'!$B9="RVPLATE",TRIM(SUBSTITUTE('acc dims'!E9,"%%d"," "))&amp;"°",IF('acc dims'!$B9="POURSTOP"," 45"&amp;"°"," "))," ")</f>
        <v xml:space="preserve"> </v>
      </c>
    </row>
    <row r="9" spans="1:14" x14ac:dyDescent="0.2">
      <c r="A9" t="str">
        <f>IF('acc dims'!G10&lt;&gt;"%%UPSX",IF('acc dims'!B10="POURSTOP",TRIM(SUBSTITUTE('acc dims'!G10,"%%U", " ")), IF('acc dims'!B10="GIRDERFILLER",TRIM(SUBSTITUTE('acc dims'!F10,"%%U", " ")),  IF('acc dims'!B10="CELLCLOSURE",TRIM(SUBSTITUTE('acc dims'!F10,"%%U", " ")),  IF('acc dims'!B10="ZEECLOSURE",TRIM(SUBSTITUTE('acc dims'!G10,"%%U", " ")), IF('acc dims'!B10="FLATPLATE",TRIM(SUBSTITUTE('acc dims'!E10,"%%U", " ")),  IF('acc dims'!B10="RVPLATE",TRIM(SUBSTITUTE('acc dims'!G10,"%%U", " ")),IF('acc dims'!B10="SIDECLOSURE",TRIM(SUBSTITUTE('acc dims'!F10,"%%U", " ")),IF('acc dims'!B10="FILLERSTRIP",TRIM(SUBSTITUTE('acc dims'!G10,"%%U", " "))," "))))))))," ")</f>
        <v xml:space="preserve"> </v>
      </c>
      <c r="C9" t="str">
        <f>IF('acc dims'!G10&lt;&gt;"%%UPSX",IF('acc dims'!B10="POURSTOP",'acc dims'!F10,IF('acc dims'!B10="CELLCLOSURE",'acc dims'!E10,IF('acc dims'!B10="ZEECLOSURE",'acc dims'!F10,IF('acc dims'!B10="FLATPLATE",'acc dims'!D10,IF('acc dims'!B10="RVPLATE",'acc dims'!F10,IF('acc dims'!B10="SIDECLOSURE",'acc dims'!E10,IF('acc dims'!B10="GIRDERFILLER",'acc dims'!E10,IF('acc dims'!B10="FILLERSTRIP",'acc dims'!F10," "))))))))," ")</f>
        <v xml:space="preserve"> </v>
      </c>
      <c r="D9" t="str">
        <f>IF('acc dims'!G10&lt;&gt;"%%UPSX",IF('acc dims'!$B10="POURSTOP",LEFT('acc dims'!C10, LEN('acc dims'!C10)-1), IF('acc dims'!$B10="GIRDERFILLER",LEFT('acc dims'!C10, LEN('acc dims'!C10)-1),  IF('acc dims'!$B10="CELLCLOSURE",LEFT('acc dims'!C10, LEN('acc dims'!C10)-1),  IF('acc dims'!$B10="ZEECLOSURE",LEFT('acc dims'!C10, LEN('acc dims'!C10)-1), IF('acc dims'!$B10="FLATPLATE",LEFT('acc dims'!C10, LEN('acc dims'!C10)-1),  IF('acc dims'!$B10="RVPLATE",LEFT('acc dims'!C10, LEN('acc dims'!C10)-1),IF('acc dims'!$B10="SIDECLOSURE",LEFT('acc dims'!C10, LEN('acc dims'!C10)-1), IF('acc dims'!$B10="FILLERSTRIP",LEFT('acc dims'!C10, LEN('acc dims'!C10)-1)," "))))))))," ")</f>
        <v xml:space="preserve"> </v>
      </c>
      <c r="E9" t="str">
        <f>IF('acc dims'!G10&lt;&gt;"%%UPSX",IF('acc dims'!$B10="POURSTOP",LEFT('acc dims'!D10, LEN('acc dims'!D10)-1), IF('acc dims'!$B10="GIRDERFILLER",LEFT('acc dims'!D10, LEN('acc dims'!D10)-1),  IF('acc dims'!$B10="CELLCLOSURE",LEFT('acc dims'!D10, LEN('acc dims'!D10)-1),  IF('acc dims'!$B10="ZEECLOSURE",LEFT('acc dims'!D10, LEN('acc dims'!D10)-1), IF('acc dims'!$B10="RVPLATE",LEFT('acc dims'!D10, LEN('acc dims'!D10)-1),IF('acc dims'!$B10="SIDECLOSURE",LEFT('acc dims'!D10, LEN('acc dims'!D10)-1),IF('acc dims'!$B10="FILLERSTRIP",LEFT('acc dims'!D10, LEN('acc dims'!D10)-1), " ")))))))," ")</f>
        <v xml:space="preserve"> </v>
      </c>
      <c r="F9" t="str">
        <f>IF('acc dims'!G10&lt;&gt;"%%UPSX",IF('acc dims'!$B10="POURSTOP",LEFT('acc dims'!E10, LEN('acc dims'!E10)-1), IF('acc dims'!$B10="ZEECLOSURE",LEFT('acc dims'!E10, LEN('acc dims'!E10)-1),IF('acc dims'!$B10="SIDECLOSURE",LEFT('acc dims'!E10, LEN('acc dims'!E10)-1),IF('acc dims'!$B10="FILLERSTRIP",LEFT('acc dims'!E10, LEN('acc dims'!E10)-1)," "))))," ")</f>
        <v xml:space="preserve"> </v>
      </c>
      <c r="G9" t="str">
        <f>IF('acc dims'!G10&lt;&gt;"%%UPSX",IF('acc dims'!$B10="RVPLATE",TRIM(SUBSTITUTE('acc dims'!E10,"%%d"," "))&amp;"°",IF('acc dims'!$B10="POURSTOP"," 45"&amp;"°"," "))," ")</f>
        <v xml:space="preserve"> </v>
      </c>
    </row>
    <row r="10" spans="1:14" x14ac:dyDescent="0.2">
      <c r="A10" t="str">
        <f>IF('acc dims'!G11&lt;&gt;"%%UPSX",IF('acc dims'!B11="POURSTOP",TRIM(SUBSTITUTE('acc dims'!G11,"%%U", " ")), IF('acc dims'!B11="GIRDERFILLER",TRIM(SUBSTITUTE('acc dims'!F11,"%%U", " ")),  IF('acc dims'!B11="CELLCLOSURE",TRIM(SUBSTITUTE('acc dims'!F11,"%%U", " ")),  IF('acc dims'!B11="ZEECLOSURE",TRIM(SUBSTITUTE('acc dims'!G11,"%%U", " ")), IF('acc dims'!B11="FLATPLATE",TRIM(SUBSTITUTE('acc dims'!E11,"%%U", " ")),  IF('acc dims'!B11="RVPLATE",TRIM(SUBSTITUTE('acc dims'!G11,"%%U", " ")),IF('acc dims'!B11="SIDECLOSURE",TRIM(SUBSTITUTE('acc dims'!F11,"%%U", " ")),IF('acc dims'!B11="FILLERSTRIP",TRIM(SUBSTITUTE('acc dims'!G11,"%%U", " "))," "))))))))," ")</f>
        <v xml:space="preserve"> </v>
      </c>
      <c r="C10" t="str">
        <f>IF('acc dims'!G11&lt;&gt;"%%UPSX",IF('acc dims'!B11="POURSTOP",'acc dims'!F11,IF('acc dims'!B11="CELLCLOSURE",'acc dims'!E11,IF('acc dims'!B11="ZEECLOSURE",'acc dims'!F11,IF('acc dims'!B11="FLATPLATE",'acc dims'!D11,IF('acc dims'!B11="RVPLATE",'acc dims'!F11,IF('acc dims'!B11="SIDECLOSURE",'acc dims'!E11,IF('acc dims'!B11="GIRDERFILLER",'acc dims'!E11,IF('acc dims'!B11="FILLERSTRIP",'acc dims'!F11," "))))))))," ")</f>
        <v xml:space="preserve"> </v>
      </c>
      <c r="D10" t="str">
        <f>IF('acc dims'!G11&lt;&gt;"%%UPSX",IF('acc dims'!$B11="POURSTOP",LEFT('acc dims'!C11, LEN('acc dims'!C11)-1), IF('acc dims'!$B11="GIRDERFILLER",LEFT('acc dims'!C11, LEN('acc dims'!C11)-1),  IF('acc dims'!$B11="CELLCLOSURE",LEFT('acc dims'!C11, LEN('acc dims'!C11)-1),  IF('acc dims'!$B11="ZEECLOSURE",LEFT('acc dims'!C11, LEN('acc dims'!C11)-1), IF('acc dims'!$B11="FLATPLATE",LEFT('acc dims'!C11, LEN('acc dims'!C11)-1),  IF('acc dims'!$B11="RVPLATE",LEFT('acc dims'!C11, LEN('acc dims'!C11)-1),IF('acc dims'!$B11="SIDECLOSURE",LEFT('acc dims'!C11, LEN('acc dims'!C11)-1), IF('acc dims'!$B11="FILLERSTRIP",LEFT('acc dims'!C11, LEN('acc dims'!C11)-1)," "))))))))," ")</f>
        <v xml:space="preserve"> </v>
      </c>
      <c r="E10" t="str">
        <f>IF('acc dims'!G11&lt;&gt;"%%UPSX",IF('acc dims'!$B11="POURSTOP",LEFT('acc dims'!D11, LEN('acc dims'!D11)-1), IF('acc dims'!$B11="GIRDERFILLER",LEFT('acc dims'!D11, LEN('acc dims'!D11)-1),  IF('acc dims'!$B11="CELLCLOSURE",LEFT('acc dims'!D11, LEN('acc dims'!D11)-1),  IF('acc dims'!$B11="ZEECLOSURE",LEFT('acc dims'!D11, LEN('acc dims'!D11)-1), IF('acc dims'!$B11="RVPLATE",LEFT('acc dims'!D11, LEN('acc dims'!D11)-1),IF('acc dims'!$B11="SIDECLOSURE",LEFT('acc dims'!D11, LEN('acc dims'!D11)-1),IF('acc dims'!$B11="FILLERSTRIP",LEFT('acc dims'!D11, LEN('acc dims'!D11)-1), " ")))))))," ")</f>
        <v xml:space="preserve"> </v>
      </c>
      <c r="F10" t="str">
        <f>IF('acc dims'!G11&lt;&gt;"%%UPSX",IF('acc dims'!$B11="POURSTOP",LEFT('acc dims'!E11, LEN('acc dims'!E11)-1), IF('acc dims'!$B11="ZEECLOSURE",LEFT('acc dims'!E11, LEN('acc dims'!E11)-1),IF('acc dims'!$B11="SIDECLOSURE",LEFT('acc dims'!E11, LEN('acc dims'!E11)-1),IF('acc dims'!$B11="FILLERSTRIP",LEFT('acc dims'!E11, LEN('acc dims'!E11)-1)," "))))," ")</f>
        <v xml:space="preserve"> </v>
      </c>
      <c r="G10" t="str">
        <f>IF('acc dims'!G11&lt;&gt;"%%UPSX",IF('acc dims'!$B11="RVPLATE",TRIM(SUBSTITUTE('acc dims'!E11,"%%d"," "))&amp;"°",IF('acc dims'!$B11="POURSTOP"," 45"&amp;"°"," "))," ")</f>
        <v xml:space="preserve"> </v>
      </c>
    </row>
    <row r="11" spans="1:14" x14ac:dyDescent="0.2">
      <c r="A11" t="str">
        <f>IF('acc dims'!G12&lt;&gt;"%%UPSX",IF('acc dims'!B12="POURSTOP",TRIM(SUBSTITUTE('acc dims'!G12,"%%U", " ")), IF('acc dims'!B12="GIRDERFILLER",TRIM(SUBSTITUTE('acc dims'!F12,"%%U", " ")),  IF('acc dims'!B12="CELLCLOSURE",TRIM(SUBSTITUTE('acc dims'!F12,"%%U", " ")),  IF('acc dims'!B12="ZEECLOSURE",TRIM(SUBSTITUTE('acc dims'!G12,"%%U", " ")), IF('acc dims'!B12="FLATPLATE",TRIM(SUBSTITUTE('acc dims'!E12,"%%U", " ")),  IF('acc dims'!B12="RVPLATE",TRIM(SUBSTITUTE('acc dims'!G12,"%%U", " ")),IF('acc dims'!B12="SIDECLOSURE",TRIM(SUBSTITUTE('acc dims'!F12,"%%U", " ")),IF('acc dims'!B12="FILLERSTRIP",TRIM(SUBSTITUTE('acc dims'!G12,"%%U", " "))," "))))))))," ")</f>
        <v xml:space="preserve"> </v>
      </c>
      <c r="C11" t="str">
        <f>IF('acc dims'!G12&lt;&gt;"%%UPSX",IF('acc dims'!B12="POURSTOP",'acc dims'!F12,IF('acc dims'!B12="CELLCLOSURE",'acc dims'!E12,IF('acc dims'!B12="ZEECLOSURE",'acc dims'!F12,IF('acc dims'!B12="FLATPLATE",'acc dims'!D12,IF('acc dims'!B12="RVPLATE",'acc dims'!F12,IF('acc dims'!B12="SIDECLOSURE",'acc dims'!E12,IF('acc dims'!B12="GIRDERFILLER",'acc dims'!E12,IF('acc dims'!B12="FILLERSTRIP",'acc dims'!F12," "))))))))," ")</f>
        <v xml:space="preserve"> </v>
      </c>
      <c r="D11" t="str">
        <f>IF('acc dims'!G12&lt;&gt;"%%UPSX",IF('acc dims'!$B12="POURSTOP",LEFT('acc dims'!C12, LEN('acc dims'!C12)-1), IF('acc dims'!$B12="GIRDERFILLER",LEFT('acc dims'!C12, LEN('acc dims'!C12)-1),  IF('acc dims'!$B12="CELLCLOSURE",LEFT('acc dims'!C12, LEN('acc dims'!C12)-1),  IF('acc dims'!$B12="ZEECLOSURE",LEFT('acc dims'!C12, LEN('acc dims'!C12)-1), IF('acc dims'!$B12="FLATPLATE",LEFT('acc dims'!C12, LEN('acc dims'!C12)-1),  IF('acc dims'!$B12="RVPLATE",LEFT('acc dims'!C12, LEN('acc dims'!C12)-1),IF('acc dims'!$B12="SIDECLOSURE",LEFT('acc dims'!C12, LEN('acc dims'!C12)-1), IF('acc dims'!$B12="FILLERSTRIP",LEFT('acc dims'!C12, LEN('acc dims'!C12)-1)," "))))))))," ")</f>
        <v xml:space="preserve"> </v>
      </c>
      <c r="E11" t="str">
        <f>IF('acc dims'!G12&lt;&gt;"%%UPSX",IF('acc dims'!$B12="POURSTOP",LEFT('acc dims'!D12, LEN('acc dims'!D12)-1), IF('acc dims'!$B12="GIRDERFILLER",LEFT('acc dims'!D12, LEN('acc dims'!D12)-1),  IF('acc dims'!$B12="CELLCLOSURE",LEFT('acc dims'!D12, LEN('acc dims'!D12)-1),  IF('acc dims'!$B12="ZEECLOSURE",LEFT('acc dims'!D12, LEN('acc dims'!D12)-1), IF('acc dims'!$B12="RVPLATE",LEFT('acc dims'!D12, LEN('acc dims'!D12)-1),IF('acc dims'!$B12="SIDECLOSURE",LEFT('acc dims'!D12, LEN('acc dims'!D12)-1),IF('acc dims'!$B12="FILLERSTRIP",LEFT('acc dims'!D12, LEN('acc dims'!D12)-1), " ")))))))," ")</f>
        <v xml:space="preserve"> </v>
      </c>
      <c r="F11" t="str">
        <f>IF('acc dims'!G12&lt;&gt;"%%UPSX",IF('acc dims'!$B12="POURSTOP",LEFT('acc dims'!E12, LEN('acc dims'!E12)-1), IF('acc dims'!$B12="ZEECLOSURE",LEFT('acc dims'!E12, LEN('acc dims'!E12)-1),IF('acc dims'!$B12="SIDECLOSURE",LEFT('acc dims'!E12, LEN('acc dims'!E12)-1),IF('acc dims'!$B12="FILLERSTRIP",LEFT('acc dims'!E12, LEN('acc dims'!E12)-1)," "))))," ")</f>
        <v xml:space="preserve"> </v>
      </c>
      <c r="G11" t="str">
        <f>IF('acc dims'!G12&lt;&gt;"%%UPSX",IF('acc dims'!$B12="RVPLATE",TRIM(SUBSTITUTE('acc dims'!E12,"%%d"," "))&amp;"°",IF('acc dims'!$B12="POURSTOP"," 45"&amp;"°"," "))," ")</f>
        <v xml:space="preserve"> </v>
      </c>
      <c r="K11" t="s">
        <v>6</v>
      </c>
    </row>
    <row r="12" spans="1:14" x14ac:dyDescent="0.2">
      <c r="A12" t="str">
        <f>IF('acc dims'!G13&lt;&gt;"%%UPSX",IF('acc dims'!B13="POURSTOP",TRIM(SUBSTITUTE('acc dims'!G13,"%%U", " ")), IF('acc dims'!B13="GIRDERFILLER",TRIM(SUBSTITUTE('acc dims'!F13,"%%U", " ")),  IF('acc dims'!B13="CELLCLOSURE",TRIM(SUBSTITUTE('acc dims'!F13,"%%U", " ")),  IF('acc dims'!B13="ZEECLOSURE",TRIM(SUBSTITUTE('acc dims'!G13,"%%U", " ")), IF('acc dims'!B13="FLATPLATE",TRIM(SUBSTITUTE('acc dims'!E13,"%%U", " ")),  IF('acc dims'!B13="RVPLATE",TRIM(SUBSTITUTE('acc dims'!G13,"%%U", " ")),IF('acc dims'!B13="SIDECLOSURE",TRIM(SUBSTITUTE('acc dims'!F13,"%%U", " ")),IF('acc dims'!B13="FILLERSTRIP",TRIM(SUBSTITUTE('acc dims'!G13,"%%U", " "))," "))))))))," ")</f>
        <v xml:space="preserve"> </v>
      </c>
      <c r="C12" t="str">
        <f>IF('acc dims'!G13&lt;&gt;"%%UPSX",IF('acc dims'!B13="POURSTOP",'acc dims'!F13,IF('acc dims'!B13="CELLCLOSURE",'acc dims'!E13,IF('acc dims'!B13="ZEECLOSURE",'acc dims'!F13,IF('acc dims'!B13="FLATPLATE",'acc dims'!D13,IF('acc dims'!B13="RVPLATE",'acc dims'!F13,IF('acc dims'!B13="SIDECLOSURE",'acc dims'!E13,IF('acc dims'!B13="GIRDERFILLER",'acc dims'!E13,IF('acc dims'!B13="FILLERSTRIP",'acc dims'!F13," "))))))))," ")</f>
        <v xml:space="preserve"> </v>
      </c>
      <c r="D12" t="str">
        <f>IF('acc dims'!G13&lt;&gt;"%%UPSX",IF('acc dims'!$B13="POURSTOP",LEFT('acc dims'!C13, LEN('acc dims'!C13)-1), IF('acc dims'!$B13="GIRDERFILLER",LEFT('acc dims'!C13, LEN('acc dims'!C13)-1),  IF('acc dims'!$B13="CELLCLOSURE",LEFT('acc dims'!C13, LEN('acc dims'!C13)-1),  IF('acc dims'!$B13="ZEECLOSURE",LEFT('acc dims'!C13, LEN('acc dims'!C13)-1), IF('acc dims'!$B13="FLATPLATE",LEFT('acc dims'!C13, LEN('acc dims'!C13)-1),  IF('acc dims'!$B13="RVPLATE",LEFT('acc dims'!C13, LEN('acc dims'!C13)-1),IF('acc dims'!$B13="SIDECLOSURE",LEFT('acc dims'!C13, LEN('acc dims'!C13)-1), IF('acc dims'!$B13="FILLERSTRIP",LEFT('acc dims'!C13, LEN('acc dims'!C13)-1)," "))))))))," ")</f>
        <v xml:space="preserve"> </v>
      </c>
      <c r="E12" t="str">
        <f>IF('acc dims'!G13&lt;&gt;"%%UPSX",IF('acc dims'!$B13="POURSTOP",LEFT('acc dims'!D13, LEN('acc dims'!D13)-1), IF('acc dims'!$B13="GIRDERFILLER",LEFT('acc dims'!D13, LEN('acc dims'!D13)-1),  IF('acc dims'!$B13="CELLCLOSURE",LEFT('acc dims'!D13, LEN('acc dims'!D13)-1),  IF('acc dims'!$B13="ZEECLOSURE",LEFT('acc dims'!D13, LEN('acc dims'!D13)-1), IF('acc dims'!$B13="RVPLATE",LEFT('acc dims'!D13, LEN('acc dims'!D13)-1),IF('acc dims'!$B13="SIDECLOSURE",LEFT('acc dims'!D13, LEN('acc dims'!D13)-1),IF('acc dims'!$B13="FILLERSTRIP",LEFT('acc dims'!D13, LEN('acc dims'!D13)-1), " ")))))))," ")</f>
        <v xml:space="preserve"> </v>
      </c>
      <c r="F12" t="str">
        <f>IF('acc dims'!G13&lt;&gt;"%%UPSX",IF('acc dims'!$B13="POURSTOP",LEFT('acc dims'!E13, LEN('acc dims'!E13)-1), IF('acc dims'!$B13="ZEECLOSURE",LEFT('acc dims'!E13, LEN('acc dims'!E13)-1),IF('acc dims'!$B13="SIDECLOSURE",LEFT('acc dims'!E13, LEN('acc dims'!E13)-1),IF('acc dims'!$B13="FILLERSTRIP",LEFT('acc dims'!E13, LEN('acc dims'!E13)-1)," "))))," ")</f>
        <v xml:space="preserve"> </v>
      </c>
      <c r="G12" t="str">
        <f>IF('acc dims'!G13&lt;&gt;"%%UPSX",IF('acc dims'!$B13="RVPLATE",TRIM(SUBSTITUTE('acc dims'!E13,"%%d"," "))&amp;"°",IF('acc dims'!$B13="POURSTOP"," 45"&amp;"°"," "))," ")</f>
        <v xml:space="preserve"> </v>
      </c>
    </row>
    <row r="13" spans="1:14" x14ac:dyDescent="0.2">
      <c r="A13" t="str">
        <f>IF('acc dims'!G14&lt;&gt;"%%UPSX",IF('acc dims'!B14="POURSTOP",TRIM(SUBSTITUTE('acc dims'!G14,"%%U", " ")), IF('acc dims'!B14="GIRDERFILLER",TRIM(SUBSTITUTE('acc dims'!F14,"%%U", " ")),  IF('acc dims'!B14="CELLCLOSURE",TRIM(SUBSTITUTE('acc dims'!F14,"%%U", " ")),  IF('acc dims'!B14="ZEECLOSURE",TRIM(SUBSTITUTE('acc dims'!G14,"%%U", " ")), IF('acc dims'!B14="FLATPLATE",TRIM(SUBSTITUTE('acc dims'!E14,"%%U", " ")),  IF('acc dims'!B14="RVPLATE",TRIM(SUBSTITUTE('acc dims'!G14,"%%U", " ")),IF('acc dims'!B14="SIDECLOSURE",TRIM(SUBSTITUTE('acc dims'!F14,"%%U", " ")),IF('acc dims'!B14="FILLERSTRIP",TRIM(SUBSTITUTE('acc dims'!G14,"%%U", " "))," "))))))))," ")</f>
        <v xml:space="preserve"> </v>
      </c>
      <c r="C13" t="str">
        <f>IF('acc dims'!G14&lt;&gt;"%%UPSX",IF('acc dims'!B14="POURSTOP",'acc dims'!F14,IF('acc dims'!B14="CELLCLOSURE",'acc dims'!E14,IF('acc dims'!B14="ZEECLOSURE",'acc dims'!F14,IF('acc dims'!B14="FLATPLATE",'acc dims'!D14,IF('acc dims'!B14="RVPLATE",'acc dims'!F14,IF('acc dims'!B14="SIDECLOSURE",'acc dims'!E14,IF('acc dims'!B14="GIRDERFILLER",'acc dims'!E14,IF('acc dims'!B14="FILLERSTRIP",'acc dims'!F14," "))))))))," ")</f>
        <v xml:space="preserve"> </v>
      </c>
      <c r="D13" t="str">
        <f>IF('acc dims'!G14&lt;&gt;"%%UPSX",IF('acc dims'!$B14="POURSTOP",LEFT('acc dims'!C14, LEN('acc dims'!C14)-1), IF('acc dims'!$B14="GIRDERFILLER",LEFT('acc dims'!C14, LEN('acc dims'!C14)-1),  IF('acc dims'!$B14="CELLCLOSURE",LEFT('acc dims'!C14, LEN('acc dims'!C14)-1),  IF('acc dims'!$B14="ZEECLOSURE",LEFT('acc dims'!C14, LEN('acc dims'!C14)-1), IF('acc dims'!$B14="FLATPLATE",LEFT('acc dims'!C14, LEN('acc dims'!C14)-1),  IF('acc dims'!$B14="RVPLATE",LEFT('acc dims'!C14, LEN('acc dims'!C14)-1),IF('acc dims'!$B14="SIDECLOSURE",LEFT('acc dims'!C14, LEN('acc dims'!C14)-1), IF('acc dims'!$B14="FILLERSTRIP",LEFT('acc dims'!C14, LEN('acc dims'!C14)-1)," "))))))))," ")</f>
        <v xml:space="preserve"> </v>
      </c>
      <c r="E13" t="str">
        <f>IF('acc dims'!G14&lt;&gt;"%%UPSX",IF('acc dims'!$B14="POURSTOP",LEFT('acc dims'!D14, LEN('acc dims'!D14)-1), IF('acc dims'!$B14="GIRDERFILLER",LEFT('acc dims'!D14, LEN('acc dims'!D14)-1),  IF('acc dims'!$B14="CELLCLOSURE",LEFT('acc dims'!D14, LEN('acc dims'!D14)-1),  IF('acc dims'!$B14="ZEECLOSURE",LEFT('acc dims'!D14, LEN('acc dims'!D14)-1), IF('acc dims'!$B14="RVPLATE",LEFT('acc dims'!D14, LEN('acc dims'!D14)-1),IF('acc dims'!$B14="SIDECLOSURE",LEFT('acc dims'!D14, LEN('acc dims'!D14)-1),IF('acc dims'!$B14="FILLERSTRIP",LEFT('acc dims'!D14, LEN('acc dims'!D14)-1), " ")))))))," ")</f>
        <v xml:space="preserve"> </v>
      </c>
      <c r="F13" t="str">
        <f>IF('acc dims'!G14&lt;&gt;"%%UPSX",IF('acc dims'!$B14="POURSTOP",LEFT('acc dims'!E14, LEN('acc dims'!E14)-1), IF('acc dims'!$B14="ZEECLOSURE",LEFT('acc dims'!E14, LEN('acc dims'!E14)-1),IF('acc dims'!$B14="SIDECLOSURE",LEFT('acc dims'!E14, LEN('acc dims'!E14)-1),IF('acc dims'!$B14="FILLERSTRIP",LEFT('acc dims'!E14, LEN('acc dims'!E14)-1)," "))))," ")</f>
        <v xml:space="preserve"> </v>
      </c>
      <c r="G13" t="str">
        <f>IF('acc dims'!G14&lt;&gt;"%%UPSX",IF('acc dims'!$B14="RVPLATE",TRIM(SUBSTITUTE('acc dims'!E14,"%%d"," "))&amp;"°",IF('acc dims'!$B14="POURSTOP"," 45"&amp;"°"," "))," ")</f>
        <v xml:space="preserve"> </v>
      </c>
    </row>
    <row r="14" spans="1:14" x14ac:dyDescent="0.2">
      <c r="A14" t="str">
        <f>IF('acc dims'!G15&lt;&gt;"%%UPSX",IF('acc dims'!B15="POURSTOP",TRIM(SUBSTITUTE('acc dims'!G15,"%%U", " ")), IF('acc dims'!B15="GIRDERFILLER",TRIM(SUBSTITUTE('acc dims'!F15,"%%U", " ")),  IF('acc dims'!B15="CELLCLOSURE",TRIM(SUBSTITUTE('acc dims'!F15,"%%U", " ")),  IF('acc dims'!B15="ZEECLOSURE",TRIM(SUBSTITUTE('acc dims'!G15,"%%U", " ")), IF('acc dims'!B15="FLATPLATE",TRIM(SUBSTITUTE('acc dims'!E15,"%%U", " ")),  IF('acc dims'!B15="RVPLATE",TRIM(SUBSTITUTE('acc dims'!G15,"%%U", " ")),IF('acc dims'!B15="SIDECLOSURE",TRIM(SUBSTITUTE('acc dims'!F15,"%%U", " ")),IF('acc dims'!B15="FILLERSTRIP",TRIM(SUBSTITUTE('acc dims'!G15,"%%U", " "))," "))))))))," ")</f>
        <v xml:space="preserve"> </v>
      </c>
      <c r="C14" t="str">
        <f>IF('acc dims'!G15&lt;&gt;"%%UPSX",IF('acc dims'!B15="POURSTOP",'acc dims'!F15,IF('acc dims'!B15="CELLCLOSURE",'acc dims'!E15,IF('acc dims'!B15="ZEECLOSURE",'acc dims'!F15,IF('acc dims'!B15="FLATPLATE",'acc dims'!D15,IF('acc dims'!B15="RVPLATE",'acc dims'!F15,IF('acc dims'!B15="SIDECLOSURE",'acc dims'!E15,IF('acc dims'!B15="GIRDERFILLER",'acc dims'!E15,IF('acc dims'!B15="FILLERSTRIP",'acc dims'!F15," "))))))))," ")</f>
        <v xml:space="preserve"> </v>
      </c>
      <c r="D14" t="str">
        <f>IF('acc dims'!G15&lt;&gt;"%%UPSX",IF('acc dims'!$B15="POURSTOP",LEFT('acc dims'!C15, LEN('acc dims'!C15)-1), IF('acc dims'!$B15="GIRDERFILLER",LEFT('acc dims'!C15, LEN('acc dims'!C15)-1),  IF('acc dims'!$B15="CELLCLOSURE",LEFT('acc dims'!C15, LEN('acc dims'!C15)-1),  IF('acc dims'!$B15="ZEECLOSURE",LEFT('acc dims'!C15, LEN('acc dims'!C15)-1), IF('acc dims'!$B15="FLATPLATE",LEFT('acc dims'!C15, LEN('acc dims'!C15)-1),  IF('acc dims'!$B15="RVPLATE",LEFT('acc dims'!C15, LEN('acc dims'!C15)-1),IF('acc dims'!$B15="SIDECLOSURE",LEFT('acc dims'!C15, LEN('acc dims'!C15)-1), IF('acc dims'!$B15="FILLERSTRIP",LEFT('acc dims'!C15, LEN('acc dims'!C15)-1)," "))))))))," ")</f>
        <v xml:space="preserve"> </v>
      </c>
      <c r="E14" t="str">
        <f>IF('acc dims'!G15&lt;&gt;"%%UPSX",IF('acc dims'!$B15="POURSTOP",LEFT('acc dims'!D15, LEN('acc dims'!D15)-1), IF('acc dims'!$B15="GIRDERFILLER",LEFT('acc dims'!D15, LEN('acc dims'!D15)-1),  IF('acc dims'!$B15="CELLCLOSURE",LEFT('acc dims'!D15, LEN('acc dims'!D15)-1),  IF('acc dims'!$B15="ZEECLOSURE",LEFT('acc dims'!D15, LEN('acc dims'!D15)-1), IF('acc dims'!$B15="RVPLATE",LEFT('acc dims'!D15, LEN('acc dims'!D15)-1),IF('acc dims'!$B15="SIDECLOSURE",LEFT('acc dims'!D15, LEN('acc dims'!D15)-1),IF('acc dims'!$B15="FILLERSTRIP",LEFT('acc dims'!D15, LEN('acc dims'!D15)-1), " ")))))))," ")</f>
        <v xml:space="preserve"> </v>
      </c>
      <c r="F14" t="str">
        <f>IF('acc dims'!G15&lt;&gt;"%%UPSX",IF('acc dims'!$B15="POURSTOP",LEFT('acc dims'!E15, LEN('acc dims'!E15)-1), IF('acc dims'!$B15="ZEECLOSURE",LEFT('acc dims'!E15, LEN('acc dims'!E15)-1),IF('acc dims'!$B15="SIDECLOSURE",LEFT('acc dims'!E15, LEN('acc dims'!E15)-1),IF('acc dims'!$B15="FILLERSTRIP",LEFT('acc dims'!E15, LEN('acc dims'!E15)-1)," "))))," ")</f>
        <v xml:space="preserve"> </v>
      </c>
      <c r="G14" t="str">
        <f>IF('acc dims'!G15&lt;&gt;"%%UPSX",IF('acc dims'!$B15="RVPLATE",TRIM(SUBSTITUTE('acc dims'!E15,"%%d"," "))&amp;"°",IF('acc dims'!$B15="POURSTOP"," 45"&amp;"°"," "))," ")</f>
        <v xml:space="preserve"> </v>
      </c>
    </row>
    <row r="15" spans="1:14" x14ac:dyDescent="0.2">
      <c r="A15" t="str">
        <f>IF('acc dims'!G16&lt;&gt;"%%UPSX",IF('acc dims'!B16="POURSTOP",TRIM(SUBSTITUTE('acc dims'!G16,"%%U", " ")), IF('acc dims'!B16="GIRDERFILLER",TRIM(SUBSTITUTE('acc dims'!F16,"%%U", " ")),  IF('acc dims'!B16="CELLCLOSURE",TRIM(SUBSTITUTE('acc dims'!F16,"%%U", " ")),  IF('acc dims'!B16="ZEECLOSURE",TRIM(SUBSTITUTE('acc dims'!G16,"%%U", " ")), IF('acc dims'!B16="FLATPLATE",TRIM(SUBSTITUTE('acc dims'!E16,"%%U", " ")),  IF('acc dims'!B16="RVPLATE",TRIM(SUBSTITUTE('acc dims'!G16,"%%U", " ")),IF('acc dims'!B16="SIDECLOSURE",TRIM(SUBSTITUTE('acc dims'!F16,"%%U", " ")),IF('acc dims'!B16="FILLERSTRIP",TRIM(SUBSTITUTE('acc dims'!G16,"%%U", " "))," "))))))))," ")</f>
        <v xml:space="preserve"> </v>
      </c>
      <c r="C15" t="str">
        <f>IF('acc dims'!G16&lt;&gt;"%%UPSX",IF('acc dims'!B16="POURSTOP",'acc dims'!F16,IF('acc dims'!B16="CELLCLOSURE",'acc dims'!E16,IF('acc dims'!B16="ZEECLOSURE",'acc dims'!F16,IF('acc dims'!B16="FLATPLATE",'acc dims'!D16,IF('acc dims'!B16="RVPLATE",'acc dims'!F16,IF('acc dims'!B16="SIDECLOSURE",'acc dims'!E16,IF('acc dims'!B16="GIRDERFILLER",'acc dims'!E16,IF('acc dims'!B16="FILLERSTRIP",'acc dims'!F16," "))))))))," ")</f>
        <v xml:space="preserve"> </v>
      </c>
      <c r="D15" t="str">
        <f>IF('acc dims'!G16&lt;&gt;"%%UPSX",IF('acc dims'!$B16="POURSTOP",LEFT('acc dims'!C16, LEN('acc dims'!C16)-1), IF('acc dims'!$B16="GIRDERFILLER",LEFT('acc dims'!C16, LEN('acc dims'!C16)-1),  IF('acc dims'!$B16="CELLCLOSURE",LEFT('acc dims'!C16, LEN('acc dims'!C16)-1),  IF('acc dims'!$B16="ZEECLOSURE",LEFT('acc dims'!C16, LEN('acc dims'!C16)-1), IF('acc dims'!$B16="FLATPLATE",LEFT('acc dims'!C16, LEN('acc dims'!C16)-1),  IF('acc dims'!$B16="RVPLATE",LEFT('acc dims'!C16, LEN('acc dims'!C16)-1),IF('acc dims'!$B16="SIDECLOSURE",LEFT('acc dims'!C16, LEN('acc dims'!C16)-1), IF('acc dims'!$B16="FILLERSTRIP",LEFT('acc dims'!C16, LEN('acc dims'!C16)-1)," "))))))))," ")</f>
        <v xml:space="preserve"> </v>
      </c>
      <c r="E15" t="str">
        <f>IF('acc dims'!G16&lt;&gt;"%%UPSX",IF('acc dims'!$B16="POURSTOP",LEFT('acc dims'!D16, LEN('acc dims'!D16)-1), IF('acc dims'!$B16="GIRDERFILLER",LEFT('acc dims'!D16, LEN('acc dims'!D16)-1),  IF('acc dims'!$B16="CELLCLOSURE",LEFT('acc dims'!D16, LEN('acc dims'!D16)-1),  IF('acc dims'!$B16="ZEECLOSURE",LEFT('acc dims'!D16, LEN('acc dims'!D16)-1), IF('acc dims'!$B16="RVPLATE",LEFT('acc dims'!D16, LEN('acc dims'!D16)-1),IF('acc dims'!$B16="SIDECLOSURE",LEFT('acc dims'!D16, LEN('acc dims'!D16)-1),IF('acc dims'!$B16="FILLERSTRIP",LEFT('acc dims'!D16, LEN('acc dims'!D16)-1), " ")))))))," ")</f>
        <v xml:space="preserve"> </v>
      </c>
      <c r="F15" t="str">
        <f>IF('acc dims'!G16&lt;&gt;"%%UPSX",IF('acc dims'!$B16="POURSTOP",LEFT('acc dims'!E16, LEN('acc dims'!E16)-1), IF('acc dims'!$B16="ZEECLOSURE",LEFT('acc dims'!E16, LEN('acc dims'!E16)-1),IF('acc dims'!$B16="SIDECLOSURE",LEFT('acc dims'!E16, LEN('acc dims'!E16)-1),IF('acc dims'!$B16="FILLERSTRIP",LEFT('acc dims'!E16, LEN('acc dims'!E16)-1)," "))))," ")</f>
        <v xml:space="preserve"> </v>
      </c>
      <c r="G15" t="str">
        <f>IF('acc dims'!G16&lt;&gt;"%%UPSX",IF('acc dims'!$B16="RVPLATE",TRIM(SUBSTITUTE('acc dims'!E16,"%%d"," "))&amp;"°",IF('acc dims'!$B16="POURSTOP"," 45"&amp;"°"," "))," ")</f>
        <v xml:space="preserve"> </v>
      </c>
    </row>
    <row r="16" spans="1:14" x14ac:dyDescent="0.2">
      <c r="A16" t="str">
        <f>IF('acc dims'!G17&lt;&gt;"%%UPSX",IF('acc dims'!B17="POURSTOP",TRIM(SUBSTITUTE('acc dims'!G17,"%%U", " ")), IF('acc dims'!B17="GIRDERFILLER",TRIM(SUBSTITUTE('acc dims'!F17,"%%U", " ")),  IF('acc dims'!B17="CELLCLOSURE",TRIM(SUBSTITUTE('acc dims'!F17,"%%U", " ")),  IF('acc dims'!B17="ZEECLOSURE",TRIM(SUBSTITUTE('acc dims'!G17,"%%U", " ")), IF('acc dims'!B17="FLATPLATE",TRIM(SUBSTITUTE('acc dims'!E17,"%%U", " ")),  IF('acc dims'!B17="RVPLATE",TRIM(SUBSTITUTE('acc dims'!G17,"%%U", " ")),IF('acc dims'!B17="SIDECLOSURE",TRIM(SUBSTITUTE('acc dims'!F17,"%%U", " ")),IF('acc dims'!B17="FILLERSTRIP",TRIM(SUBSTITUTE('acc dims'!G17,"%%U", " "))," "))))))))," ")</f>
        <v xml:space="preserve"> </v>
      </c>
      <c r="C16" t="str">
        <f>IF('acc dims'!G17&lt;&gt;"%%UPSX",IF('acc dims'!B17="POURSTOP",'acc dims'!F17,IF('acc dims'!B17="CELLCLOSURE",'acc dims'!E17,IF('acc dims'!B17="ZEECLOSURE",'acc dims'!F17,IF('acc dims'!B17="FLATPLATE",'acc dims'!D17,IF('acc dims'!B17="RVPLATE",'acc dims'!F17,IF('acc dims'!B17="SIDECLOSURE",'acc dims'!E17,IF('acc dims'!B17="GIRDERFILLER",'acc dims'!E17,IF('acc dims'!B17="FILLERSTRIP",'acc dims'!F17," "))))))))," ")</f>
        <v xml:space="preserve"> </v>
      </c>
      <c r="D16" t="str">
        <f>IF('acc dims'!G17&lt;&gt;"%%UPSX",IF('acc dims'!$B17="POURSTOP",LEFT('acc dims'!C17, LEN('acc dims'!C17)-1), IF('acc dims'!$B17="GIRDERFILLER",LEFT('acc dims'!C17, LEN('acc dims'!C17)-1),  IF('acc dims'!$B17="CELLCLOSURE",LEFT('acc dims'!C17, LEN('acc dims'!C17)-1),  IF('acc dims'!$B17="ZEECLOSURE",LEFT('acc dims'!C17, LEN('acc dims'!C17)-1), IF('acc dims'!$B17="FLATPLATE",LEFT('acc dims'!C17, LEN('acc dims'!C17)-1),  IF('acc dims'!$B17="RVPLATE",LEFT('acc dims'!C17, LEN('acc dims'!C17)-1),IF('acc dims'!$B17="SIDECLOSURE",LEFT('acc dims'!C17, LEN('acc dims'!C17)-1), IF('acc dims'!$B17="FILLERSTRIP",LEFT('acc dims'!C17, LEN('acc dims'!C17)-1)," "))))))))," ")</f>
        <v xml:space="preserve"> </v>
      </c>
      <c r="E16" t="str">
        <f>IF('acc dims'!G17&lt;&gt;"%%UPSX",IF('acc dims'!$B17="POURSTOP",LEFT('acc dims'!D17, LEN('acc dims'!D17)-1), IF('acc dims'!$B17="GIRDERFILLER",LEFT('acc dims'!D17, LEN('acc dims'!D17)-1),  IF('acc dims'!$B17="CELLCLOSURE",LEFT('acc dims'!D17, LEN('acc dims'!D17)-1),  IF('acc dims'!$B17="ZEECLOSURE",LEFT('acc dims'!D17, LEN('acc dims'!D17)-1), IF('acc dims'!$B17="RVPLATE",LEFT('acc dims'!D17, LEN('acc dims'!D17)-1),IF('acc dims'!$B17="SIDECLOSURE",LEFT('acc dims'!D17, LEN('acc dims'!D17)-1),IF('acc dims'!$B17="FILLERSTRIP",LEFT('acc dims'!D17, LEN('acc dims'!D17)-1), " ")))))))," ")</f>
        <v xml:space="preserve"> </v>
      </c>
      <c r="F16" t="str">
        <f>IF('acc dims'!G17&lt;&gt;"%%UPSX",IF('acc dims'!$B17="POURSTOP",LEFT('acc dims'!E17, LEN('acc dims'!E17)-1), IF('acc dims'!$B17="ZEECLOSURE",LEFT('acc dims'!E17, LEN('acc dims'!E17)-1),IF('acc dims'!$B17="SIDECLOSURE",LEFT('acc dims'!E17, LEN('acc dims'!E17)-1),IF('acc dims'!$B17="FILLERSTRIP",LEFT('acc dims'!E17, LEN('acc dims'!E17)-1)," "))))," ")</f>
        <v xml:space="preserve"> </v>
      </c>
      <c r="G16" t="str">
        <f>IF('acc dims'!G17&lt;&gt;"%%UPSX",IF('acc dims'!$B17="RVPLATE",TRIM(SUBSTITUTE('acc dims'!E17,"%%d"," "))&amp;"°",IF('acc dims'!$B17="POURSTOP"," 45"&amp;"°"," "))," ")</f>
        <v xml:space="preserve"> </v>
      </c>
    </row>
    <row r="17" spans="1:7" x14ac:dyDescent="0.2">
      <c r="A17" t="str">
        <f>IF('acc dims'!G18&lt;&gt;"%%UPSX",IF('acc dims'!B18="POURSTOP",TRIM(SUBSTITUTE('acc dims'!G18,"%%U", " ")), IF('acc dims'!B18="GIRDERFILLER",TRIM(SUBSTITUTE('acc dims'!F18,"%%U", " ")),  IF('acc dims'!B18="CELLCLOSURE",TRIM(SUBSTITUTE('acc dims'!F18,"%%U", " ")),  IF('acc dims'!B18="ZEECLOSURE",TRIM(SUBSTITUTE('acc dims'!G18,"%%U", " ")), IF('acc dims'!B18="FLATPLATE",TRIM(SUBSTITUTE('acc dims'!E18,"%%U", " ")),  IF('acc dims'!B18="RVPLATE",TRIM(SUBSTITUTE('acc dims'!G18,"%%U", " ")),IF('acc dims'!B18="SIDECLOSURE",TRIM(SUBSTITUTE('acc dims'!F18,"%%U", " ")),IF('acc dims'!B18="FILLERSTRIP",TRIM(SUBSTITUTE('acc dims'!G18,"%%U", " "))," "))))))))," ")</f>
        <v xml:space="preserve"> </v>
      </c>
      <c r="C17" t="str">
        <f>IF('acc dims'!G18&lt;&gt;"%%UPSX",IF('acc dims'!B18="POURSTOP",'acc dims'!F18,IF('acc dims'!B18="CELLCLOSURE",'acc dims'!E18,IF('acc dims'!B18="ZEECLOSURE",'acc dims'!F18,IF('acc dims'!B18="FLATPLATE",'acc dims'!D18,IF('acc dims'!B18="RVPLATE",'acc dims'!F18,IF('acc dims'!B18="SIDECLOSURE",'acc dims'!E18,IF('acc dims'!B18="GIRDERFILLER",'acc dims'!E18,IF('acc dims'!B18="FILLERSTRIP",'acc dims'!F18," "))))))))," ")</f>
        <v xml:space="preserve"> </v>
      </c>
      <c r="D17" t="str">
        <f>IF('acc dims'!G18&lt;&gt;"%%UPSX",IF('acc dims'!$B18="POURSTOP",LEFT('acc dims'!C18, LEN('acc dims'!C18)-1), IF('acc dims'!$B18="GIRDERFILLER",LEFT('acc dims'!C18, LEN('acc dims'!C18)-1),  IF('acc dims'!$B18="CELLCLOSURE",LEFT('acc dims'!C18, LEN('acc dims'!C18)-1),  IF('acc dims'!$B18="ZEECLOSURE",LEFT('acc dims'!C18, LEN('acc dims'!C18)-1), IF('acc dims'!$B18="FLATPLATE",LEFT('acc dims'!C18, LEN('acc dims'!C18)-1),  IF('acc dims'!$B18="RVPLATE",LEFT('acc dims'!C18, LEN('acc dims'!C18)-1),IF('acc dims'!$B18="SIDECLOSURE",LEFT('acc dims'!C18, LEN('acc dims'!C18)-1), IF('acc dims'!$B18="FILLERSTRIP",LEFT('acc dims'!C18, LEN('acc dims'!C18)-1)," "))))))))," ")</f>
        <v xml:space="preserve"> </v>
      </c>
      <c r="E17" t="str">
        <f>IF('acc dims'!G18&lt;&gt;"%%UPSX",IF('acc dims'!$B18="POURSTOP",LEFT('acc dims'!D18, LEN('acc dims'!D18)-1), IF('acc dims'!$B18="GIRDERFILLER",LEFT('acc dims'!D18, LEN('acc dims'!D18)-1),  IF('acc dims'!$B18="CELLCLOSURE",LEFT('acc dims'!D18, LEN('acc dims'!D18)-1),  IF('acc dims'!$B18="ZEECLOSURE",LEFT('acc dims'!D18, LEN('acc dims'!D18)-1), IF('acc dims'!$B18="RVPLATE",LEFT('acc dims'!D18, LEN('acc dims'!D18)-1),IF('acc dims'!$B18="SIDECLOSURE",LEFT('acc dims'!D18, LEN('acc dims'!D18)-1),IF('acc dims'!$B18="FILLERSTRIP",LEFT('acc dims'!D18, LEN('acc dims'!D18)-1), " ")))))))," ")</f>
        <v xml:space="preserve"> </v>
      </c>
      <c r="F17" t="str">
        <f>IF('acc dims'!G18&lt;&gt;"%%UPSX",IF('acc dims'!$B18="POURSTOP",LEFT('acc dims'!E18, LEN('acc dims'!E18)-1), IF('acc dims'!$B18="ZEECLOSURE",LEFT('acc dims'!E18, LEN('acc dims'!E18)-1),IF('acc dims'!$B18="SIDECLOSURE",LEFT('acc dims'!E18, LEN('acc dims'!E18)-1),IF('acc dims'!$B18="FILLERSTRIP",LEFT('acc dims'!E18, LEN('acc dims'!E18)-1)," "))))," ")</f>
        <v xml:space="preserve"> </v>
      </c>
      <c r="G17" t="str">
        <f>IF('acc dims'!G18&lt;&gt;"%%UPSX",IF('acc dims'!$B18="RVPLATE",TRIM(SUBSTITUTE('acc dims'!E18,"%%d"," "))&amp;"°",IF('acc dims'!$B18="POURSTOP"," 45"&amp;"°"," "))," ")</f>
        <v xml:space="preserve"> </v>
      </c>
    </row>
    <row r="18" spans="1:7" x14ac:dyDescent="0.2">
      <c r="A18" t="str">
        <f>IF('acc dims'!G19&lt;&gt;"%%UPSX",IF('acc dims'!B19="POURSTOP",TRIM(SUBSTITUTE('acc dims'!G19,"%%U", " ")), IF('acc dims'!B19="GIRDERFILLER",TRIM(SUBSTITUTE('acc dims'!F19,"%%U", " ")),  IF('acc dims'!B19="CELLCLOSURE",TRIM(SUBSTITUTE('acc dims'!F19,"%%U", " ")),  IF('acc dims'!B19="ZEECLOSURE",TRIM(SUBSTITUTE('acc dims'!G19,"%%U", " ")), IF('acc dims'!B19="FLATPLATE",TRIM(SUBSTITUTE('acc dims'!E19,"%%U", " ")),  IF('acc dims'!B19="RVPLATE",TRIM(SUBSTITUTE('acc dims'!G19,"%%U", " ")),IF('acc dims'!B19="SIDECLOSURE",TRIM(SUBSTITUTE('acc dims'!F19,"%%U", " ")),IF('acc dims'!B19="FILLERSTRIP",TRIM(SUBSTITUTE('acc dims'!G19,"%%U", " "))," "))))))))," ")</f>
        <v xml:space="preserve"> </v>
      </c>
      <c r="C18" t="str">
        <f>IF('acc dims'!G19&lt;&gt;"%%UPSX",IF('acc dims'!B19="POURSTOP",'acc dims'!F19,IF('acc dims'!B19="CELLCLOSURE",'acc dims'!E19,IF('acc dims'!B19="ZEECLOSURE",'acc dims'!F19,IF('acc dims'!B19="FLATPLATE",'acc dims'!D19,IF('acc dims'!B19="RVPLATE",'acc dims'!F19,IF('acc dims'!B19="SIDECLOSURE",'acc dims'!E19,IF('acc dims'!B19="GIRDERFILLER",'acc dims'!E19,IF('acc dims'!B19="FILLERSTRIP",'acc dims'!F19," "))))))))," ")</f>
        <v xml:space="preserve"> </v>
      </c>
      <c r="D18" t="str">
        <f>IF('acc dims'!G19&lt;&gt;"%%UPSX",IF('acc dims'!$B19="POURSTOP",LEFT('acc dims'!C19, LEN('acc dims'!C19)-1), IF('acc dims'!$B19="GIRDERFILLER",LEFT('acc dims'!C19, LEN('acc dims'!C19)-1),  IF('acc dims'!$B19="CELLCLOSURE",LEFT('acc dims'!C19, LEN('acc dims'!C19)-1),  IF('acc dims'!$B19="ZEECLOSURE",LEFT('acc dims'!C19, LEN('acc dims'!C19)-1), IF('acc dims'!$B19="FLATPLATE",LEFT('acc dims'!C19, LEN('acc dims'!C19)-1),  IF('acc dims'!$B19="RVPLATE",LEFT('acc dims'!C19, LEN('acc dims'!C19)-1),IF('acc dims'!$B19="SIDECLOSURE",LEFT('acc dims'!C19, LEN('acc dims'!C19)-1), IF('acc dims'!$B19="FILLERSTRIP",LEFT('acc dims'!C19, LEN('acc dims'!C19)-1)," "))))))))," ")</f>
        <v xml:space="preserve"> </v>
      </c>
      <c r="E18" t="str">
        <f>IF('acc dims'!G19&lt;&gt;"%%UPSX",IF('acc dims'!$B19="POURSTOP",LEFT('acc dims'!D19, LEN('acc dims'!D19)-1), IF('acc dims'!$B19="GIRDERFILLER",LEFT('acc dims'!D19, LEN('acc dims'!D19)-1),  IF('acc dims'!$B19="CELLCLOSURE",LEFT('acc dims'!D19, LEN('acc dims'!D19)-1),  IF('acc dims'!$B19="ZEECLOSURE",LEFT('acc dims'!D19, LEN('acc dims'!D19)-1), IF('acc dims'!$B19="RVPLATE",LEFT('acc dims'!D19, LEN('acc dims'!D19)-1),IF('acc dims'!$B19="SIDECLOSURE",LEFT('acc dims'!D19, LEN('acc dims'!D19)-1),IF('acc dims'!$B19="FILLERSTRIP",LEFT('acc dims'!D19, LEN('acc dims'!D19)-1), " ")))))))," ")</f>
        <v xml:space="preserve"> </v>
      </c>
      <c r="F18" t="str">
        <f>IF('acc dims'!G19&lt;&gt;"%%UPSX",IF('acc dims'!$B19="POURSTOP",LEFT('acc dims'!E19, LEN('acc dims'!E19)-1), IF('acc dims'!$B19="ZEECLOSURE",LEFT('acc dims'!E19, LEN('acc dims'!E19)-1),IF('acc dims'!$B19="SIDECLOSURE",LEFT('acc dims'!E19, LEN('acc dims'!E19)-1),IF('acc dims'!$B19="FILLERSTRIP",LEFT('acc dims'!E19, LEN('acc dims'!E19)-1)," "))))," ")</f>
        <v xml:space="preserve"> </v>
      </c>
      <c r="G18" t="str">
        <f>IF('acc dims'!G19&lt;&gt;"%%UPSX",IF('acc dims'!$B19="RVPLATE",TRIM(SUBSTITUTE('acc dims'!E19,"%%d"," "))&amp;"°",IF('acc dims'!$B19="POURSTOP"," 45"&amp;"°"," "))," ")</f>
        <v xml:space="preserve"> </v>
      </c>
    </row>
    <row r="19" spans="1:7" x14ac:dyDescent="0.2">
      <c r="A19" t="str">
        <f>IF('acc dims'!G20&lt;&gt;"%%UPSX",IF('acc dims'!B20="POURSTOP",TRIM(SUBSTITUTE('acc dims'!G20,"%%U", " ")), IF('acc dims'!B20="GIRDERFILLER",TRIM(SUBSTITUTE('acc dims'!F20,"%%U", " ")),  IF('acc dims'!B20="CELLCLOSURE",TRIM(SUBSTITUTE('acc dims'!F20,"%%U", " ")),  IF('acc dims'!B20="ZEECLOSURE",TRIM(SUBSTITUTE('acc dims'!G20,"%%U", " ")), IF('acc dims'!B20="FLATPLATE",TRIM(SUBSTITUTE('acc dims'!E20,"%%U", " ")),  IF('acc dims'!B20="RVPLATE",TRIM(SUBSTITUTE('acc dims'!G20,"%%U", " ")),IF('acc dims'!B20="SIDECLOSURE",TRIM(SUBSTITUTE('acc dims'!F20,"%%U", " ")),IF('acc dims'!B20="FILLERSTRIP",TRIM(SUBSTITUTE('acc dims'!G20,"%%U", " "))," "))))))))," ")</f>
        <v xml:space="preserve"> </v>
      </c>
      <c r="C19" t="str">
        <f>IF('acc dims'!G20&lt;&gt;"%%UPSX",IF('acc dims'!B20="POURSTOP",'acc dims'!F20,IF('acc dims'!B20="CELLCLOSURE",'acc dims'!E20,IF('acc dims'!B20="ZEECLOSURE",'acc dims'!F20,IF('acc dims'!B20="FLATPLATE",'acc dims'!D20,IF('acc dims'!B20="RVPLATE",'acc dims'!F20,IF('acc dims'!B20="SIDECLOSURE",'acc dims'!E20,IF('acc dims'!B20="GIRDERFILLER",'acc dims'!E20,IF('acc dims'!B20="FILLERSTRIP",'acc dims'!F20," "))))))))," ")</f>
        <v xml:space="preserve"> </v>
      </c>
      <c r="D19" t="str">
        <f>IF('acc dims'!G20&lt;&gt;"%%UPSX",IF('acc dims'!$B20="POURSTOP",LEFT('acc dims'!C20, LEN('acc dims'!C20)-1), IF('acc dims'!$B20="GIRDERFILLER",LEFT('acc dims'!C20, LEN('acc dims'!C20)-1),  IF('acc dims'!$B20="CELLCLOSURE",LEFT('acc dims'!C20, LEN('acc dims'!C20)-1),  IF('acc dims'!$B20="ZEECLOSURE",LEFT('acc dims'!C20, LEN('acc dims'!C20)-1), IF('acc dims'!$B20="FLATPLATE",LEFT('acc dims'!C20, LEN('acc dims'!C20)-1),  IF('acc dims'!$B20="RVPLATE",LEFT('acc dims'!C20, LEN('acc dims'!C20)-1),IF('acc dims'!$B20="SIDECLOSURE",LEFT('acc dims'!C20, LEN('acc dims'!C20)-1), IF('acc dims'!$B20="FILLERSTRIP",LEFT('acc dims'!C20, LEN('acc dims'!C20)-1)," "))))))))," ")</f>
        <v xml:space="preserve"> </v>
      </c>
      <c r="E19" t="str">
        <f>IF('acc dims'!G20&lt;&gt;"%%UPSX",IF('acc dims'!$B20="POURSTOP",LEFT('acc dims'!D20, LEN('acc dims'!D20)-1), IF('acc dims'!$B20="GIRDERFILLER",LEFT('acc dims'!D20, LEN('acc dims'!D20)-1),  IF('acc dims'!$B20="CELLCLOSURE",LEFT('acc dims'!D20, LEN('acc dims'!D20)-1),  IF('acc dims'!$B20="ZEECLOSURE",LEFT('acc dims'!D20, LEN('acc dims'!D20)-1), IF('acc dims'!$B20="RVPLATE",LEFT('acc dims'!D20, LEN('acc dims'!D20)-1),IF('acc dims'!$B20="SIDECLOSURE",LEFT('acc dims'!D20, LEN('acc dims'!D20)-1),IF('acc dims'!$B20="FILLERSTRIP",LEFT('acc dims'!D20, LEN('acc dims'!D20)-1), " ")))))))," ")</f>
        <v xml:space="preserve"> </v>
      </c>
      <c r="F19" t="str">
        <f>IF('acc dims'!G20&lt;&gt;"%%UPSX",IF('acc dims'!$B20="POURSTOP",LEFT('acc dims'!E20, LEN('acc dims'!E20)-1), IF('acc dims'!$B20="ZEECLOSURE",LEFT('acc dims'!E20, LEN('acc dims'!E20)-1),IF('acc dims'!$B20="SIDECLOSURE",LEFT('acc dims'!E20, LEN('acc dims'!E20)-1),IF('acc dims'!$B20="FILLERSTRIP",LEFT('acc dims'!E20, LEN('acc dims'!E20)-1)," "))))," ")</f>
        <v xml:space="preserve"> </v>
      </c>
      <c r="G19" t="str">
        <f>IF('acc dims'!G20&lt;&gt;"%%UPSX",IF('acc dims'!$B20="RVPLATE",TRIM(SUBSTITUTE('acc dims'!E20,"%%d"," "))&amp;"°",IF('acc dims'!$B20="POURSTOP"," 45"&amp;"°"," "))," ")</f>
        <v xml:space="preserve"> </v>
      </c>
    </row>
    <row r="20" spans="1:7" x14ac:dyDescent="0.2">
      <c r="A20" t="str">
        <f>IF('acc dims'!G21&lt;&gt;"%%UPSX",IF('acc dims'!B21="POURSTOP",TRIM(SUBSTITUTE('acc dims'!G21,"%%U", " ")), IF('acc dims'!B21="GIRDERFILLER",TRIM(SUBSTITUTE('acc dims'!F21,"%%U", " ")),  IF('acc dims'!B21="CELLCLOSURE",TRIM(SUBSTITUTE('acc dims'!F21,"%%U", " ")),  IF('acc dims'!B21="ZEECLOSURE",TRIM(SUBSTITUTE('acc dims'!G21,"%%U", " ")), IF('acc dims'!B21="FLATPLATE",TRIM(SUBSTITUTE('acc dims'!E21,"%%U", " ")),  IF('acc dims'!B21="RVPLATE",TRIM(SUBSTITUTE('acc dims'!G21,"%%U", " ")),IF('acc dims'!B21="SIDECLOSURE",TRIM(SUBSTITUTE('acc dims'!F21,"%%U", " ")),IF('acc dims'!B21="FILLERSTRIP",TRIM(SUBSTITUTE('acc dims'!G21,"%%U", " "))," "))))))))," ")</f>
        <v xml:space="preserve"> </v>
      </c>
      <c r="C20" t="str">
        <f>IF('acc dims'!G21&lt;&gt;"%%UPSX",IF('acc dims'!B21="POURSTOP",'acc dims'!F21,IF('acc dims'!B21="CELLCLOSURE",'acc dims'!E21,IF('acc dims'!B21="ZEECLOSURE",'acc dims'!F21,IF('acc dims'!B21="FLATPLATE",'acc dims'!D21,IF('acc dims'!B21="RVPLATE",'acc dims'!F21,IF('acc dims'!B21="SIDECLOSURE",'acc dims'!E21,IF('acc dims'!B21="GIRDERFILLER",'acc dims'!E21,IF('acc dims'!B21="FILLERSTRIP",'acc dims'!F21," "))))))))," ")</f>
        <v xml:space="preserve"> </v>
      </c>
      <c r="D20" t="str">
        <f>IF('acc dims'!G21&lt;&gt;"%%UPSX",IF('acc dims'!$B21="POURSTOP",LEFT('acc dims'!C21, LEN('acc dims'!C21)-1), IF('acc dims'!$B21="GIRDERFILLER",LEFT('acc dims'!C21, LEN('acc dims'!C21)-1),  IF('acc dims'!$B21="CELLCLOSURE",LEFT('acc dims'!C21, LEN('acc dims'!C21)-1),  IF('acc dims'!$B21="ZEECLOSURE",LEFT('acc dims'!C21, LEN('acc dims'!C21)-1), IF('acc dims'!$B21="FLATPLATE",LEFT('acc dims'!C21, LEN('acc dims'!C21)-1),  IF('acc dims'!$B21="RVPLATE",LEFT('acc dims'!C21, LEN('acc dims'!C21)-1),IF('acc dims'!$B21="SIDECLOSURE",LEFT('acc dims'!C21, LEN('acc dims'!C21)-1), IF('acc dims'!$B21="FILLERSTRIP",LEFT('acc dims'!C21, LEN('acc dims'!C21)-1)," "))))))))," ")</f>
        <v xml:space="preserve"> </v>
      </c>
      <c r="E20" t="str">
        <f>IF('acc dims'!G21&lt;&gt;"%%UPSX",IF('acc dims'!$B21="POURSTOP",LEFT('acc dims'!D21, LEN('acc dims'!D21)-1), IF('acc dims'!$B21="GIRDERFILLER",LEFT('acc dims'!D21, LEN('acc dims'!D21)-1),  IF('acc dims'!$B21="CELLCLOSURE",LEFT('acc dims'!D21, LEN('acc dims'!D21)-1),  IF('acc dims'!$B21="ZEECLOSURE",LEFT('acc dims'!D21, LEN('acc dims'!D21)-1), IF('acc dims'!$B21="RVPLATE",LEFT('acc dims'!D21, LEN('acc dims'!D21)-1),IF('acc dims'!$B21="SIDECLOSURE",LEFT('acc dims'!D21, LEN('acc dims'!D21)-1),IF('acc dims'!$B21="FILLERSTRIP",LEFT('acc dims'!D21, LEN('acc dims'!D21)-1), " ")))))))," ")</f>
        <v xml:space="preserve"> </v>
      </c>
      <c r="F20" t="str">
        <f>IF('acc dims'!G21&lt;&gt;"%%UPSX",IF('acc dims'!$B21="POURSTOP",LEFT('acc dims'!E21, LEN('acc dims'!E21)-1), IF('acc dims'!$B21="ZEECLOSURE",LEFT('acc dims'!E21, LEN('acc dims'!E21)-1),IF('acc dims'!$B21="SIDECLOSURE",LEFT('acc dims'!E21, LEN('acc dims'!E21)-1),IF('acc dims'!$B21="FILLERSTRIP",LEFT('acc dims'!E21, LEN('acc dims'!E21)-1)," "))))," ")</f>
        <v xml:space="preserve"> </v>
      </c>
      <c r="G20" t="str">
        <f>IF('acc dims'!G21&lt;&gt;"%%UPSX",IF('acc dims'!$B21="RVPLATE",TRIM(SUBSTITUTE('acc dims'!E21,"%%d"," "))&amp;"°",IF('acc dims'!$B21="POURSTOP"," 45"&amp;"°"," "))," ")</f>
        <v xml:space="preserve"> </v>
      </c>
    </row>
    <row r="21" spans="1:7" x14ac:dyDescent="0.2">
      <c r="A21" t="str">
        <f>IF('acc dims'!G22&lt;&gt;"%%UPSX",IF('acc dims'!B22="POURSTOP",TRIM(SUBSTITUTE('acc dims'!G22,"%%U", " ")), IF('acc dims'!B22="GIRDERFILLER",TRIM(SUBSTITUTE('acc dims'!F22,"%%U", " ")),  IF('acc dims'!B22="CELLCLOSURE",TRIM(SUBSTITUTE('acc dims'!F22,"%%U", " ")),  IF('acc dims'!B22="ZEECLOSURE",TRIM(SUBSTITUTE('acc dims'!G22,"%%U", " ")), IF('acc dims'!B22="FLATPLATE",TRIM(SUBSTITUTE('acc dims'!E22,"%%U", " ")),  IF('acc dims'!B22="RVPLATE",TRIM(SUBSTITUTE('acc dims'!G22,"%%U", " ")),IF('acc dims'!B22="SIDECLOSURE",TRIM(SUBSTITUTE('acc dims'!F22,"%%U", " ")),IF('acc dims'!B22="FILLERSTRIP",TRIM(SUBSTITUTE('acc dims'!G22,"%%U", " "))," "))))))))," ")</f>
        <v xml:space="preserve"> </v>
      </c>
      <c r="C21" t="str">
        <f>IF('acc dims'!G22&lt;&gt;"%%UPSX",IF('acc dims'!B22="POURSTOP",'acc dims'!F22,IF('acc dims'!B22="CELLCLOSURE",'acc dims'!E22,IF('acc dims'!B22="ZEECLOSURE",'acc dims'!F22,IF('acc dims'!B22="FLATPLATE",'acc dims'!D22,IF('acc dims'!B22="RVPLATE",'acc dims'!F22,IF('acc dims'!B22="SIDECLOSURE",'acc dims'!E22,IF('acc dims'!B22="GIRDERFILLER",'acc dims'!E22,IF('acc dims'!B22="FILLERSTRIP",'acc dims'!F22," "))))))))," ")</f>
        <v xml:space="preserve"> </v>
      </c>
      <c r="D21" t="str">
        <f>IF('acc dims'!G22&lt;&gt;"%%UPSX",IF('acc dims'!$B22="POURSTOP",LEFT('acc dims'!C22, LEN('acc dims'!C22)-1), IF('acc dims'!$B22="GIRDERFILLER",LEFT('acc dims'!C22, LEN('acc dims'!C22)-1),  IF('acc dims'!$B22="CELLCLOSURE",LEFT('acc dims'!C22, LEN('acc dims'!C22)-1),  IF('acc dims'!$B22="ZEECLOSURE",LEFT('acc dims'!C22, LEN('acc dims'!C22)-1), IF('acc dims'!$B22="FLATPLATE",LEFT('acc dims'!C22, LEN('acc dims'!C22)-1),  IF('acc dims'!$B22="RVPLATE",LEFT('acc dims'!C22, LEN('acc dims'!C22)-1),IF('acc dims'!$B22="SIDECLOSURE",LEFT('acc dims'!C22, LEN('acc dims'!C22)-1), IF('acc dims'!$B22="FILLERSTRIP",LEFT('acc dims'!C22, LEN('acc dims'!C22)-1)," "))))))))," ")</f>
        <v xml:space="preserve"> </v>
      </c>
      <c r="E21" t="str">
        <f>IF('acc dims'!G22&lt;&gt;"%%UPSX",IF('acc dims'!$B22="POURSTOP",LEFT('acc dims'!D22, LEN('acc dims'!D22)-1), IF('acc dims'!$B22="GIRDERFILLER",LEFT('acc dims'!D22, LEN('acc dims'!D22)-1),  IF('acc dims'!$B22="CELLCLOSURE",LEFT('acc dims'!D22, LEN('acc dims'!D22)-1),  IF('acc dims'!$B22="ZEECLOSURE",LEFT('acc dims'!D22, LEN('acc dims'!D22)-1), IF('acc dims'!$B22="RVPLATE",LEFT('acc dims'!D22, LEN('acc dims'!D22)-1),IF('acc dims'!$B22="SIDECLOSURE",LEFT('acc dims'!D22, LEN('acc dims'!D22)-1),IF('acc dims'!$B22="FILLERSTRIP",LEFT('acc dims'!D22, LEN('acc dims'!D22)-1), " ")))))))," ")</f>
        <v xml:space="preserve"> </v>
      </c>
      <c r="F21" t="str">
        <f>IF('acc dims'!G22&lt;&gt;"%%UPSX",IF('acc dims'!$B22="POURSTOP",LEFT('acc dims'!E22, LEN('acc dims'!E22)-1), IF('acc dims'!$B22="ZEECLOSURE",LEFT('acc dims'!E22, LEN('acc dims'!E22)-1),IF('acc dims'!$B22="SIDECLOSURE",LEFT('acc dims'!E22, LEN('acc dims'!E22)-1),IF('acc dims'!$B22="FILLERSTRIP",LEFT('acc dims'!E22, LEN('acc dims'!E22)-1)," "))))," ")</f>
        <v xml:space="preserve"> </v>
      </c>
      <c r="G21" t="str">
        <f>IF('acc dims'!G22&lt;&gt;"%%UPSX",IF('acc dims'!$B22="RVPLATE",TRIM(SUBSTITUTE('acc dims'!E22,"%%d"," "))&amp;"°",IF('acc dims'!$B22="POURSTOP"," 45"&amp;"°"," "))," ")</f>
        <v xml:space="preserve"> </v>
      </c>
    </row>
    <row r="22" spans="1:7" x14ac:dyDescent="0.2">
      <c r="A22" t="str">
        <f>IF('acc dims'!G23&lt;&gt;"%%UPSX",IF('acc dims'!B23="POURSTOP",TRIM(SUBSTITUTE('acc dims'!G23,"%%U", " ")), IF('acc dims'!B23="GIRDERFILLER",TRIM(SUBSTITUTE('acc dims'!F23,"%%U", " ")),  IF('acc dims'!B23="CELLCLOSURE",TRIM(SUBSTITUTE('acc dims'!F23,"%%U", " ")),  IF('acc dims'!B23="ZEECLOSURE",TRIM(SUBSTITUTE('acc dims'!G23,"%%U", " ")), IF('acc dims'!B23="FLATPLATE",TRIM(SUBSTITUTE('acc dims'!E23,"%%U", " ")),  IF('acc dims'!B23="RVPLATE",TRIM(SUBSTITUTE('acc dims'!G23,"%%U", " ")),IF('acc dims'!B23="SIDECLOSURE",TRIM(SUBSTITUTE('acc dims'!F23,"%%U", " ")),IF('acc dims'!B23="FILLERSTRIP",TRIM(SUBSTITUTE('acc dims'!G23,"%%U", " "))," "))))))))," ")</f>
        <v xml:space="preserve"> </v>
      </c>
      <c r="C22" t="str">
        <f>IF('acc dims'!G23&lt;&gt;"%%UPSX",IF('acc dims'!B23="POURSTOP",'acc dims'!F23,IF('acc dims'!B23="CELLCLOSURE",'acc dims'!E23,IF('acc dims'!B23="ZEECLOSURE",'acc dims'!F23,IF('acc dims'!B23="FLATPLATE",'acc dims'!D23,IF('acc dims'!B23="RVPLATE",'acc dims'!F23,IF('acc dims'!B23="SIDECLOSURE",'acc dims'!E23,IF('acc dims'!B23="GIRDERFILLER",'acc dims'!E23,IF('acc dims'!B23="FILLERSTRIP",'acc dims'!F23," "))))))))," ")</f>
        <v xml:space="preserve"> </v>
      </c>
      <c r="D22" t="str">
        <f>IF('acc dims'!G23&lt;&gt;"%%UPSX",IF('acc dims'!$B23="POURSTOP",LEFT('acc dims'!C23, LEN('acc dims'!C23)-1), IF('acc dims'!$B23="GIRDERFILLER",LEFT('acc dims'!C23, LEN('acc dims'!C23)-1),  IF('acc dims'!$B23="CELLCLOSURE",LEFT('acc dims'!C23, LEN('acc dims'!C23)-1),  IF('acc dims'!$B23="ZEECLOSURE",LEFT('acc dims'!C23, LEN('acc dims'!C23)-1), IF('acc dims'!$B23="FLATPLATE",LEFT('acc dims'!C23, LEN('acc dims'!C23)-1),  IF('acc dims'!$B23="RVPLATE",LEFT('acc dims'!C23, LEN('acc dims'!C23)-1),IF('acc dims'!$B23="SIDECLOSURE",LEFT('acc dims'!C23, LEN('acc dims'!C23)-1), IF('acc dims'!$B23="FILLERSTRIP",LEFT('acc dims'!C23, LEN('acc dims'!C23)-1)," "))))))))," ")</f>
        <v xml:space="preserve"> </v>
      </c>
      <c r="E22" t="str">
        <f>IF('acc dims'!G23&lt;&gt;"%%UPSX",IF('acc dims'!$B23="POURSTOP",LEFT('acc dims'!D23, LEN('acc dims'!D23)-1), IF('acc dims'!$B23="GIRDERFILLER",LEFT('acc dims'!D23, LEN('acc dims'!D23)-1),  IF('acc dims'!$B23="CELLCLOSURE",LEFT('acc dims'!D23, LEN('acc dims'!D23)-1),  IF('acc dims'!$B23="ZEECLOSURE",LEFT('acc dims'!D23, LEN('acc dims'!D23)-1), IF('acc dims'!$B23="RVPLATE",LEFT('acc dims'!D23, LEN('acc dims'!D23)-1),IF('acc dims'!$B23="SIDECLOSURE",LEFT('acc dims'!D23, LEN('acc dims'!D23)-1),IF('acc dims'!$B23="FILLERSTRIP",LEFT('acc dims'!D23, LEN('acc dims'!D23)-1), " ")))))))," ")</f>
        <v xml:space="preserve"> </v>
      </c>
      <c r="F22" t="str">
        <f>IF('acc dims'!G23&lt;&gt;"%%UPSX",IF('acc dims'!$B23="POURSTOP",LEFT('acc dims'!E23, LEN('acc dims'!E23)-1), IF('acc dims'!$B23="ZEECLOSURE",LEFT('acc dims'!E23, LEN('acc dims'!E23)-1),IF('acc dims'!$B23="SIDECLOSURE",LEFT('acc dims'!E23, LEN('acc dims'!E23)-1),IF('acc dims'!$B23="FILLERSTRIP",LEFT('acc dims'!E23, LEN('acc dims'!E23)-1)," "))))," ")</f>
        <v xml:space="preserve"> </v>
      </c>
      <c r="G22" t="str">
        <f>IF('acc dims'!G23&lt;&gt;"%%UPSX",IF('acc dims'!$B23="RVPLATE",TRIM(SUBSTITUTE('acc dims'!E23,"%%d"," "))&amp;"°",IF('acc dims'!$B23="POURSTOP"," 45"&amp;"°"," "))," ")</f>
        <v xml:space="preserve"> </v>
      </c>
    </row>
    <row r="23" spans="1:7" x14ac:dyDescent="0.2">
      <c r="A23" t="str">
        <f>IF('acc dims'!G24&lt;&gt;"%%UPSX",IF('acc dims'!B24="POURSTOP",TRIM(SUBSTITUTE('acc dims'!G24,"%%U", " ")), IF('acc dims'!B24="GIRDERFILLER",TRIM(SUBSTITUTE('acc dims'!F24,"%%U", " ")),  IF('acc dims'!B24="CELLCLOSURE",TRIM(SUBSTITUTE('acc dims'!F24,"%%U", " ")),  IF('acc dims'!B24="ZEECLOSURE",TRIM(SUBSTITUTE('acc dims'!G24,"%%U", " ")), IF('acc dims'!B24="FLATPLATE",TRIM(SUBSTITUTE('acc dims'!E24,"%%U", " ")),  IF('acc dims'!B24="RVPLATE",TRIM(SUBSTITUTE('acc dims'!G24,"%%U", " ")),IF('acc dims'!B24="SIDECLOSURE",TRIM(SUBSTITUTE('acc dims'!F24,"%%U", " ")),IF('acc dims'!B24="FILLERSTRIP",TRIM(SUBSTITUTE('acc dims'!G24,"%%U", " "))," "))))))))," ")</f>
        <v xml:space="preserve"> </v>
      </c>
      <c r="C23" t="str">
        <f>IF('acc dims'!G24&lt;&gt;"%%UPSX",IF('acc dims'!B24="POURSTOP",'acc dims'!F24,IF('acc dims'!B24="CELLCLOSURE",'acc dims'!E24,IF('acc dims'!B24="ZEECLOSURE",'acc dims'!F24,IF('acc dims'!B24="FLATPLATE",'acc dims'!D24,IF('acc dims'!B24="RVPLATE",'acc dims'!F24,IF('acc dims'!B24="SIDECLOSURE",'acc dims'!E24,IF('acc dims'!B24="GIRDERFILLER",'acc dims'!E24,IF('acc dims'!B24="FILLERSTRIP",'acc dims'!F24," "))))))))," ")</f>
        <v xml:space="preserve"> </v>
      </c>
      <c r="D23" t="str">
        <f>IF('acc dims'!G24&lt;&gt;"%%UPSX",IF('acc dims'!$B24="POURSTOP",LEFT('acc dims'!C24, LEN('acc dims'!C24)-1), IF('acc dims'!$B24="GIRDERFILLER",LEFT('acc dims'!C24, LEN('acc dims'!C24)-1),  IF('acc dims'!$B24="CELLCLOSURE",LEFT('acc dims'!C24, LEN('acc dims'!C24)-1),  IF('acc dims'!$B24="ZEECLOSURE",LEFT('acc dims'!C24, LEN('acc dims'!C24)-1), IF('acc dims'!$B24="FLATPLATE",LEFT('acc dims'!C24, LEN('acc dims'!C24)-1),  IF('acc dims'!$B24="RVPLATE",LEFT('acc dims'!C24, LEN('acc dims'!C24)-1),IF('acc dims'!$B24="SIDECLOSURE",LEFT('acc dims'!C24, LEN('acc dims'!C24)-1), IF('acc dims'!$B24="FILLERSTRIP",LEFT('acc dims'!C24, LEN('acc dims'!C24)-1)," "))))))))," ")</f>
        <v xml:space="preserve"> </v>
      </c>
      <c r="E23" t="str">
        <f>IF('acc dims'!G24&lt;&gt;"%%UPSX",IF('acc dims'!$B24="POURSTOP",LEFT('acc dims'!D24, LEN('acc dims'!D24)-1), IF('acc dims'!$B24="GIRDERFILLER",LEFT('acc dims'!D24, LEN('acc dims'!D24)-1),  IF('acc dims'!$B24="CELLCLOSURE",LEFT('acc dims'!D24, LEN('acc dims'!D24)-1),  IF('acc dims'!$B24="ZEECLOSURE",LEFT('acc dims'!D24, LEN('acc dims'!D24)-1), IF('acc dims'!$B24="RVPLATE",LEFT('acc dims'!D24, LEN('acc dims'!D24)-1),IF('acc dims'!$B24="SIDECLOSURE",LEFT('acc dims'!D24, LEN('acc dims'!D24)-1),IF('acc dims'!$B24="FILLERSTRIP",LEFT('acc dims'!D24, LEN('acc dims'!D24)-1), " ")))))))," ")</f>
        <v xml:space="preserve"> </v>
      </c>
      <c r="F23" t="str">
        <f>IF('acc dims'!G24&lt;&gt;"%%UPSX",IF('acc dims'!$B24="POURSTOP",LEFT('acc dims'!E24, LEN('acc dims'!E24)-1), IF('acc dims'!$B24="ZEECLOSURE",LEFT('acc dims'!E24, LEN('acc dims'!E24)-1),IF('acc dims'!$B24="SIDECLOSURE",LEFT('acc dims'!E24, LEN('acc dims'!E24)-1),IF('acc dims'!$B24="FILLERSTRIP",LEFT('acc dims'!E24, LEN('acc dims'!E24)-1)," "))))," ")</f>
        <v xml:space="preserve"> </v>
      </c>
      <c r="G23" t="str">
        <f>IF('acc dims'!G24&lt;&gt;"%%UPSX",IF('acc dims'!$B24="RVPLATE",TRIM(SUBSTITUTE('acc dims'!E24,"%%d"," "))&amp;"°",IF('acc dims'!$B24="POURSTOP"," 45"&amp;"°"," "))," ")</f>
        <v xml:space="preserve"> </v>
      </c>
    </row>
    <row r="24" spans="1:7" x14ac:dyDescent="0.2">
      <c r="A24" t="str">
        <f>IF('acc dims'!G25&lt;&gt;"%%UPSX",IF('acc dims'!B25="POURSTOP",TRIM(SUBSTITUTE('acc dims'!G25,"%%U", " ")), IF('acc dims'!B25="GIRDERFILLER",TRIM(SUBSTITUTE('acc dims'!F25,"%%U", " ")),  IF('acc dims'!B25="CELLCLOSURE",TRIM(SUBSTITUTE('acc dims'!F25,"%%U", " ")),  IF('acc dims'!B25="ZEECLOSURE",TRIM(SUBSTITUTE('acc dims'!G25,"%%U", " ")), IF('acc dims'!B25="FLATPLATE",TRIM(SUBSTITUTE('acc dims'!E25,"%%U", " ")),  IF('acc dims'!B25="RVPLATE",TRIM(SUBSTITUTE('acc dims'!G25,"%%U", " ")),IF('acc dims'!B25="SIDECLOSURE",TRIM(SUBSTITUTE('acc dims'!F25,"%%U", " ")),IF('acc dims'!B25="FILLERSTRIP",TRIM(SUBSTITUTE('acc dims'!G25,"%%U", " "))," "))))))))," ")</f>
        <v xml:space="preserve"> </v>
      </c>
      <c r="C24" t="str">
        <f>IF('acc dims'!G25&lt;&gt;"%%UPSX",IF('acc dims'!B25="POURSTOP",'acc dims'!F25,IF('acc dims'!B25="CELLCLOSURE",'acc dims'!E25,IF('acc dims'!B25="ZEECLOSURE",'acc dims'!F25,IF('acc dims'!B25="FLATPLATE",'acc dims'!D25,IF('acc dims'!B25="RVPLATE",'acc dims'!F25,IF('acc dims'!B25="SIDECLOSURE",'acc dims'!E25,IF('acc dims'!B25="GIRDERFILLER",'acc dims'!E25,IF('acc dims'!B25="FILLERSTRIP",'acc dims'!F25," "))))))))," ")</f>
        <v xml:space="preserve"> </v>
      </c>
      <c r="D24" t="str">
        <f>IF('acc dims'!G25&lt;&gt;"%%UPSX",IF('acc dims'!$B25="POURSTOP",LEFT('acc dims'!C25, LEN('acc dims'!C25)-1), IF('acc dims'!$B25="GIRDERFILLER",LEFT('acc dims'!C25, LEN('acc dims'!C25)-1),  IF('acc dims'!$B25="CELLCLOSURE",LEFT('acc dims'!C25, LEN('acc dims'!C25)-1),  IF('acc dims'!$B25="ZEECLOSURE",LEFT('acc dims'!C25, LEN('acc dims'!C25)-1), IF('acc dims'!$B25="FLATPLATE",LEFT('acc dims'!C25, LEN('acc dims'!C25)-1),  IF('acc dims'!$B25="RVPLATE",LEFT('acc dims'!C25, LEN('acc dims'!C25)-1),IF('acc dims'!$B25="SIDECLOSURE",LEFT('acc dims'!C25, LEN('acc dims'!C25)-1), IF('acc dims'!$B25="FILLERSTRIP",LEFT('acc dims'!C25, LEN('acc dims'!C25)-1)," "))))))))," ")</f>
        <v xml:space="preserve"> </v>
      </c>
      <c r="E24" t="str">
        <f>IF('acc dims'!G25&lt;&gt;"%%UPSX",IF('acc dims'!$B25="POURSTOP",LEFT('acc dims'!D25, LEN('acc dims'!D25)-1), IF('acc dims'!$B25="GIRDERFILLER",LEFT('acc dims'!D25, LEN('acc dims'!D25)-1),  IF('acc dims'!$B25="CELLCLOSURE",LEFT('acc dims'!D25, LEN('acc dims'!D25)-1),  IF('acc dims'!$B25="ZEECLOSURE",LEFT('acc dims'!D25, LEN('acc dims'!D25)-1), IF('acc dims'!$B25="RVPLATE",LEFT('acc dims'!D25, LEN('acc dims'!D25)-1),IF('acc dims'!$B25="SIDECLOSURE",LEFT('acc dims'!D25, LEN('acc dims'!D25)-1),IF('acc dims'!$B25="FILLERSTRIP",LEFT('acc dims'!D25, LEN('acc dims'!D25)-1), " ")))))))," ")</f>
        <v xml:space="preserve"> </v>
      </c>
      <c r="F24" t="str">
        <f>IF('acc dims'!G25&lt;&gt;"%%UPSX",IF('acc dims'!$B25="POURSTOP",LEFT('acc dims'!E25, LEN('acc dims'!E25)-1), IF('acc dims'!$B25="ZEECLOSURE",LEFT('acc dims'!E25, LEN('acc dims'!E25)-1),IF('acc dims'!$B25="SIDECLOSURE",LEFT('acc dims'!E25, LEN('acc dims'!E25)-1),IF('acc dims'!$B25="FILLERSTRIP",LEFT('acc dims'!E25, LEN('acc dims'!E25)-1)," "))))," ")</f>
        <v xml:space="preserve"> </v>
      </c>
      <c r="G24" t="str">
        <f>IF('acc dims'!G25&lt;&gt;"%%UPSX",IF('acc dims'!$B25="RVPLATE",TRIM(SUBSTITUTE('acc dims'!E25,"%%d"," "))&amp;"°",IF('acc dims'!$B25="POURSTOP"," 45"&amp;"°"," "))," ")</f>
        <v xml:space="preserve"> </v>
      </c>
    </row>
    <row r="25" spans="1:7" x14ac:dyDescent="0.2">
      <c r="A25" t="str">
        <f>IF('acc dims'!G26&lt;&gt;"%%UPSX",IF('acc dims'!B26="POURSTOP",TRIM(SUBSTITUTE('acc dims'!G26,"%%U", " ")), IF('acc dims'!B26="GIRDERFILLER",TRIM(SUBSTITUTE('acc dims'!F26,"%%U", " ")),  IF('acc dims'!B26="CELLCLOSURE",TRIM(SUBSTITUTE('acc dims'!F26,"%%U", " ")),  IF('acc dims'!B26="ZEECLOSURE",TRIM(SUBSTITUTE('acc dims'!G26,"%%U", " ")), IF('acc dims'!B26="FLATPLATE",TRIM(SUBSTITUTE('acc dims'!E26,"%%U", " ")),  IF('acc dims'!B26="RVPLATE",TRIM(SUBSTITUTE('acc dims'!G26,"%%U", " ")),IF('acc dims'!B26="SIDECLOSURE",TRIM(SUBSTITUTE('acc dims'!F26,"%%U", " ")),IF('acc dims'!B26="FILLERSTRIP",TRIM(SUBSTITUTE('acc dims'!G26,"%%U", " "))," "))))))))," ")</f>
        <v xml:space="preserve"> </v>
      </c>
      <c r="C25" t="str">
        <f>IF('acc dims'!G26&lt;&gt;"%%UPSX",IF('acc dims'!B26="POURSTOP",'acc dims'!F26,IF('acc dims'!B26="CELLCLOSURE",'acc dims'!E26,IF('acc dims'!B26="ZEECLOSURE",'acc dims'!F26,IF('acc dims'!B26="FLATPLATE",'acc dims'!D26,IF('acc dims'!B26="RVPLATE",'acc dims'!F26,IF('acc dims'!B26="SIDECLOSURE",'acc dims'!E26,IF('acc dims'!B26="GIRDERFILLER",'acc dims'!E26,IF('acc dims'!B26="FILLERSTRIP",'acc dims'!F26," "))))))))," ")</f>
        <v xml:space="preserve"> </v>
      </c>
      <c r="D25" t="str">
        <f>IF('acc dims'!G26&lt;&gt;"%%UPSX",IF('acc dims'!$B26="POURSTOP",LEFT('acc dims'!C26, LEN('acc dims'!C26)-1), IF('acc dims'!$B26="GIRDERFILLER",LEFT('acc dims'!C26, LEN('acc dims'!C26)-1),  IF('acc dims'!$B26="CELLCLOSURE",LEFT('acc dims'!C26, LEN('acc dims'!C26)-1),  IF('acc dims'!$B26="ZEECLOSURE",LEFT('acc dims'!C26, LEN('acc dims'!C26)-1), IF('acc dims'!$B26="FLATPLATE",LEFT('acc dims'!C26, LEN('acc dims'!C26)-1),  IF('acc dims'!$B26="RVPLATE",LEFT('acc dims'!C26, LEN('acc dims'!C26)-1),IF('acc dims'!$B26="SIDECLOSURE",LEFT('acc dims'!C26, LEN('acc dims'!C26)-1), IF('acc dims'!$B26="FILLERSTRIP",LEFT('acc dims'!C26, LEN('acc dims'!C26)-1)," "))))))))," ")</f>
        <v xml:space="preserve"> </v>
      </c>
      <c r="E25" t="str">
        <f>IF('acc dims'!G26&lt;&gt;"%%UPSX",IF('acc dims'!$B26="POURSTOP",LEFT('acc dims'!D26, LEN('acc dims'!D26)-1), IF('acc dims'!$B26="GIRDERFILLER",LEFT('acc dims'!D26, LEN('acc dims'!D26)-1),  IF('acc dims'!$B26="CELLCLOSURE",LEFT('acc dims'!D26, LEN('acc dims'!D26)-1),  IF('acc dims'!$B26="ZEECLOSURE",LEFT('acc dims'!D26, LEN('acc dims'!D26)-1), IF('acc dims'!$B26="RVPLATE",LEFT('acc dims'!D26, LEN('acc dims'!D26)-1),IF('acc dims'!$B26="SIDECLOSURE",LEFT('acc dims'!D26, LEN('acc dims'!D26)-1),IF('acc dims'!$B26="FILLERSTRIP",LEFT('acc dims'!D26, LEN('acc dims'!D26)-1), " ")))))))," ")</f>
        <v xml:space="preserve"> </v>
      </c>
      <c r="F25" t="str">
        <f>IF('acc dims'!G26&lt;&gt;"%%UPSX",IF('acc dims'!$B26="POURSTOP",LEFT('acc dims'!E26, LEN('acc dims'!E26)-1), IF('acc dims'!$B26="ZEECLOSURE",LEFT('acc dims'!E26, LEN('acc dims'!E26)-1),IF('acc dims'!$B26="SIDECLOSURE",LEFT('acc dims'!E26, LEN('acc dims'!E26)-1),IF('acc dims'!$B26="FILLERSTRIP",LEFT('acc dims'!E26, LEN('acc dims'!E26)-1)," "))))," ")</f>
        <v xml:space="preserve"> </v>
      </c>
      <c r="G25" t="str">
        <f>IF('acc dims'!G26&lt;&gt;"%%UPSX",IF('acc dims'!$B26="RVPLATE",TRIM(SUBSTITUTE('acc dims'!E26,"%%d"," "))&amp;"°",IF('acc dims'!$B26="POURSTOP"," 45"&amp;"°"," "))," ")</f>
        <v xml:space="preserve"> </v>
      </c>
    </row>
    <row r="26" spans="1:7" x14ac:dyDescent="0.2">
      <c r="A26" t="str">
        <f>IF('acc dims'!G27&lt;&gt;"%%UPSX",IF('acc dims'!B27="POURSTOP",TRIM(SUBSTITUTE('acc dims'!G27,"%%U", " ")), IF('acc dims'!B27="GIRDERFILLER",TRIM(SUBSTITUTE('acc dims'!F27,"%%U", " ")),  IF('acc dims'!B27="CELLCLOSURE",TRIM(SUBSTITUTE('acc dims'!F27,"%%U", " ")),  IF('acc dims'!B27="ZEECLOSURE",TRIM(SUBSTITUTE('acc dims'!G27,"%%U", " ")), IF('acc dims'!B27="FLATPLATE",TRIM(SUBSTITUTE('acc dims'!E27,"%%U", " ")),  IF('acc dims'!B27="RVPLATE",TRIM(SUBSTITUTE('acc dims'!G27,"%%U", " ")),IF('acc dims'!B27="SIDECLOSURE",TRIM(SUBSTITUTE('acc dims'!F27,"%%U", " ")),IF('acc dims'!B27="FILLERSTRIP",TRIM(SUBSTITUTE('acc dims'!G27,"%%U", " "))," "))))))))," ")</f>
        <v xml:space="preserve"> </v>
      </c>
      <c r="C26" t="str">
        <f>IF('acc dims'!G27&lt;&gt;"%%UPSX",IF('acc dims'!B27="POURSTOP",'acc dims'!F27,IF('acc dims'!B27="CELLCLOSURE",'acc dims'!E27,IF('acc dims'!B27="ZEECLOSURE",'acc dims'!F27,IF('acc dims'!B27="FLATPLATE",'acc dims'!D27,IF('acc dims'!B27="RVPLATE",'acc dims'!F27,IF('acc dims'!B27="SIDECLOSURE",'acc dims'!E27,IF('acc dims'!B27="GIRDERFILLER",'acc dims'!E27,IF('acc dims'!B27="FILLERSTRIP",'acc dims'!F27," "))))))))," ")</f>
        <v xml:space="preserve"> </v>
      </c>
      <c r="D26" t="str">
        <f>IF('acc dims'!G27&lt;&gt;"%%UPSX",IF('acc dims'!$B27="POURSTOP",LEFT('acc dims'!C27, LEN('acc dims'!C27)-1), IF('acc dims'!$B27="GIRDERFILLER",LEFT('acc dims'!C27, LEN('acc dims'!C27)-1),  IF('acc dims'!$B27="CELLCLOSURE",LEFT('acc dims'!C27, LEN('acc dims'!C27)-1),  IF('acc dims'!$B27="ZEECLOSURE",LEFT('acc dims'!C27, LEN('acc dims'!C27)-1), IF('acc dims'!$B27="FLATPLATE",LEFT('acc dims'!C27, LEN('acc dims'!C27)-1),  IF('acc dims'!$B27="RVPLATE",LEFT('acc dims'!C27, LEN('acc dims'!C27)-1),IF('acc dims'!$B27="SIDECLOSURE",LEFT('acc dims'!C27, LEN('acc dims'!C27)-1), IF('acc dims'!$B27="FILLERSTRIP",LEFT('acc dims'!C27, LEN('acc dims'!C27)-1)," "))))))))," ")</f>
        <v xml:space="preserve"> </v>
      </c>
      <c r="E26" t="str">
        <f>IF('acc dims'!G27&lt;&gt;"%%UPSX",IF('acc dims'!$B27="POURSTOP",LEFT('acc dims'!D27, LEN('acc dims'!D27)-1), IF('acc dims'!$B27="GIRDERFILLER",LEFT('acc dims'!D27, LEN('acc dims'!D27)-1),  IF('acc dims'!$B27="CELLCLOSURE",LEFT('acc dims'!D27, LEN('acc dims'!D27)-1),  IF('acc dims'!$B27="ZEECLOSURE",LEFT('acc dims'!D27, LEN('acc dims'!D27)-1), IF('acc dims'!$B27="RVPLATE",LEFT('acc dims'!D27, LEN('acc dims'!D27)-1),IF('acc dims'!$B27="SIDECLOSURE",LEFT('acc dims'!D27, LEN('acc dims'!D27)-1),IF('acc dims'!$B27="FILLERSTRIP",LEFT('acc dims'!D27, LEN('acc dims'!D27)-1), " ")))))))," ")</f>
        <v xml:space="preserve"> </v>
      </c>
      <c r="F26" t="str">
        <f>IF('acc dims'!G27&lt;&gt;"%%UPSX",IF('acc dims'!$B27="POURSTOP",LEFT('acc dims'!E27, LEN('acc dims'!E27)-1), IF('acc dims'!$B27="ZEECLOSURE",LEFT('acc dims'!E27, LEN('acc dims'!E27)-1),IF('acc dims'!$B27="SIDECLOSURE",LEFT('acc dims'!E27, LEN('acc dims'!E27)-1),IF('acc dims'!$B27="FILLERSTRIP",LEFT('acc dims'!E27, LEN('acc dims'!E27)-1)," "))))," ")</f>
        <v xml:space="preserve"> </v>
      </c>
      <c r="G26" t="str">
        <f>IF('acc dims'!G27&lt;&gt;"%%UPSX",IF('acc dims'!$B27="RVPLATE",TRIM(SUBSTITUTE('acc dims'!E27,"%%d"," "))&amp;"°",IF('acc dims'!$B27="POURSTOP"," 45"&amp;"°"," "))," ")</f>
        <v xml:space="preserve"> </v>
      </c>
    </row>
    <row r="27" spans="1:7" x14ac:dyDescent="0.2">
      <c r="A27" t="str">
        <f>IF('acc dims'!G28&lt;&gt;"%%UPSX",IF('acc dims'!B28="POURSTOP",TRIM(SUBSTITUTE('acc dims'!G28,"%%U", " ")), IF('acc dims'!B28="GIRDERFILLER",TRIM(SUBSTITUTE('acc dims'!F28,"%%U", " ")),  IF('acc dims'!B28="CELLCLOSURE",TRIM(SUBSTITUTE('acc dims'!F28,"%%U", " ")),  IF('acc dims'!B28="ZEECLOSURE",TRIM(SUBSTITUTE('acc dims'!G28,"%%U", " ")), IF('acc dims'!B28="FLATPLATE",TRIM(SUBSTITUTE('acc dims'!E28,"%%U", " ")),  IF('acc dims'!B28="RVPLATE",TRIM(SUBSTITUTE('acc dims'!G28,"%%U", " ")),IF('acc dims'!B28="SIDECLOSURE",TRIM(SUBSTITUTE('acc dims'!F28,"%%U", " ")),IF('acc dims'!B28="FILLERSTRIP",TRIM(SUBSTITUTE('acc dims'!G28,"%%U", " "))," "))))))))," ")</f>
        <v xml:space="preserve"> </v>
      </c>
      <c r="C27" t="str">
        <f>IF('acc dims'!G28&lt;&gt;"%%UPSX",IF('acc dims'!B28="POURSTOP",'acc dims'!F28,IF('acc dims'!B28="CELLCLOSURE",'acc dims'!E28,IF('acc dims'!B28="ZEECLOSURE",'acc dims'!F28,IF('acc dims'!B28="FLATPLATE",'acc dims'!D28,IF('acc dims'!B28="RVPLATE",'acc dims'!F28,IF('acc dims'!B28="SIDECLOSURE",'acc dims'!E28,IF('acc dims'!B28="GIRDERFILLER",'acc dims'!E28,IF('acc dims'!B28="FILLERSTRIP",'acc dims'!F28," "))))))))," ")</f>
        <v xml:space="preserve"> </v>
      </c>
      <c r="D27" t="str">
        <f>IF('acc dims'!G28&lt;&gt;"%%UPSX",IF('acc dims'!$B28="POURSTOP",LEFT('acc dims'!C28, LEN('acc dims'!C28)-1), IF('acc dims'!$B28="GIRDERFILLER",LEFT('acc dims'!C28, LEN('acc dims'!C28)-1),  IF('acc dims'!$B28="CELLCLOSURE",LEFT('acc dims'!C28, LEN('acc dims'!C28)-1),  IF('acc dims'!$B28="ZEECLOSURE",LEFT('acc dims'!C28, LEN('acc dims'!C28)-1), IF('acc dims'!$B28="FLATPLATE",LEFT('acc dims'!C28, LEN('acc dims'!C28)-1),  IF('acc dims'!$B28="RVPLATE",LEFT('acc dims'!C28, LEN('acc dims'!C28)-1),IF('acc dims'!$B28="SIDECLOSURE",LEFT('acc dims'!C28, LEN('acc dims'!C28)-1), IF('acc dims'!$B28="FILLERSTRIP",LEFT('acc dims'!C28, LEN('acc dims'!C28)-1)," "))))))))," ")</f>
        <v xml:space="preserve"> </v>
      </c>
      <c r="E27" t="str">
        <f>IF('acc dims'!G28&lt;&gt;"%%UPSX",IF('acc dims'!$B28="POURSTOP",LEFT('acc dims'!D28, LEN('acc dims'!D28)-1), IF('acc dims'!$B28="GIRDERFILLER",LEFT('acc dims'!D28, LEN('acc dims'!D28)-1),  IF('acc dims'!$B28="CELLCLOSURE",LEFT('acc dims'!D28, LEN('acc dims'!D28)-1),  IF('acc dims'!$B28="ZEECLOSURE",LEFT('acc dims'!D28, LEN('acc dims'!D28)-1), IF('acc dims'!$B28="RVPLATE",LEFT('acc dims'!D28, LEN('acc dims'!D28)-1),IF('acc dims'!$B28="SIDECLOSURE",LEFT('acc dims'!D28, LEN('acc dims'!D28)-1),IF('acc dims'!$B28="FILLERSTRIP",LEFT('acc dims'!D28, LEN('acc dims'!D28)-1), " ")))))))," ")</f>
        <v xml:space="preserve"> </v>
      </c>
      <c r="F27" t="str">
        <f>IF('acc dims'!G28&lt;&gt;"%%UPSX",IF('acc dims'!$B28="POURSTOP",LEFT('acc dims'!E28, LEN('acc dims'!E28)-1), IF('acc dims'!$B28="ZEECLOSURE",LEFT('acc dims'!E28, LEN('acc dims'!E28)-1),IF('acc dims'!$B28="SIDECLOSURE",LEFT('acc dims'!E28, LEN('acc dims'!E28)-1),IF('acc dims'!$B28="FILLERSTRIP",LEFT('acc dims'!E28, LEN('acc dims'!E28)-1)," "))))," ")</f>
        <v xml:space="preserve"> </v>
      </c>
      <c r="G27" t="str">
        <f>IF('acc dims'!G28&lt;&gt;"%%UPSX",IF('acc dims'!$B28="RVPLATE",TRIM(SUBSTITUTE('acc dims'!E28,"%%d"," "))&amp;"°",IF('acc dims'!$B28="POURSTOP"," 45"&amp;"°"," "))," ")</f>
        <v xml:space="preserve"> </v>
      </c>
    </row>
    <row r="28" spans="1:7" x14ac:dyDescent="0.2">
      <c r="A28" t="str">
        <f>IF('acc dims'!G29&lt;&gt;"%%UPSX",IF('acc dims'!B29="POURSTOP",TRIM(SUBSTITUTE('acc dims'!G29,"%%U", " ")), IF('acc dims'!B29="GIRDERFILLER",TRIM(SUBSTITUTE('acc dims'!F29,"%%U", " ")),  IF('acc dims'!B29="CELLCLOSURE",TRIM(SUBSTITUTE('acc dims'!F29,"%%U", " ")),  IF('acc dims'!B29="ZEECLOSURE",TRIM(SUBSTITUTE('acc dims'!G29,"%%U", " ")), IF('acc dims'!B29="FLATPLATE",TRIM(SUBSTITUTE('acc dims'!E29,"%%U", " ")),  IF('acc dims'!B29="RVPLATE",TRIM(SUBSTITUTE('acc dims'!G29,"%%U", " ")),IF('acc dims'!B29="SIDECLOSURE",TRIM(SUBSTITUTE('acc dims'!F29,"%%U", " ")),IF('acc dims'!B29="FILLERSTRIP",TRIM(SUBSTITUTE('acc dims'!G29,"%%U", " "))," "))))))))," ")</f>
        <v xml:space="preserve"> </v>
      </c>
      <c r="C28" t="str">
        <f>IF('acc dims'!G29&lt;&gt;"%%UPSX",IF('acc dims'!B29="POURSTOP",'acc dims'!F29,IF('acc dims'!B29="CELLCLOSURE",'acc dims'!E29,IF('acc dims'!B29="ZEECLOSURE",'acc dims'!F29,IF('acc dims'!B29="FLATPLATE",'acc dims'!D29,IF('acc dims'!B29="RVPLATE",'acc dims'!F29,IF('acc dims'!B29="SIDECLOSURE",'acc dims'!E29,IF('acc dims'!B29="GIRDERFILLER",'acc dims'!E29,IF('acc dims'!B29="FILLERSTRIP",'acc dims'!F29," "))))))))," ")</f>
        <v xml:space="preserve"> </v>
      </c>
      <c r="D28" t="str">
        <f>IF('acc dims'!G29&lt;&gt;"%%UPSX",IF('acc dims'!$B29="POURSTOP",LEFT('acc dims'!C29, LEN('acc dims'!C29)-1), IF('acc dims'!$B29="GIRDERFILLER",LEFT('acc dims'!C29, LEN('acc dims'!C29)-1),  IF('acc dims'!$B29="CELLCLOSURE",LEFT('acc dims'!C29, LEN('acc dims'!C29)-1),  IF('acc dims'!$B29="ZEECLOSURE",LEFT('acc dims'!C29, LEN('acc dims'!C29)-1), IF('acc dims'!$B29="FLATPLATE",LEFT('acc dims'!C29, LEN('acc dims'!C29)-1),  IF('acc dims'!$B29="RVPLATE",LEFT('acc dims'!C29, LEN('acc dims'!C29)-1),IF('acc dims'!$B29="SIDECLOSURE",LEFT('acc dims'!C29, LEN('acc dims'!C29)-1), IF('acc dims'!$B29="FILLERSTRIP",LEFT('acc dims'!C29, LEN('acc dims'!C29)-1)," "))))))))," ")</f>
        <v xml:space="preserve"> </v>
      </c>
      <c r="E28" t="str">
        <f>IF('acc dims'!G29&lt;&gt;"%%UPSX",IF('acc dims'!$B29="POURSTOP",LEFT('acc dims'!D29, LEN('acc dims'!D29)-1), IF('acc dims'!$B29="GIRDERFILLER",LEFT('acc dims'!D29, LEN('acc dims'!D29)-1),  IF('acc dims'!$B29="CELLCLOSURE",LEFT('acc dims'!D29, LEN('acc dims'!D29)-1),  IF('acc dims'!$B29="ZEECLOSURE",LEFT('acc dims'!D29, LEN('acc dims'!D29)-1), IF('acc dims'!$B29="RVPLATE",LEFT('acc dims'!D29, LEN('acc dims'!D29)-1),IF('acc dims'!$B29="SIDECLOSURE",LEFT('acc dims'!D29, LEN('acc dims'!D29)-1),IF('acc dims'!$B29="FILLERSTRIP",LEFT('acc dims'!D29, LEN('acc dims'!D29)-1), " ")))))))," ")</f>
        <v xml:space="preserve"> </v>
      </c>
      <c r="F28" t="str">
        <f>IF('acc dims'!G29&lt;&gt;"%%UPSX",IF('acc dims'!$B29="POURSTOP",LEFT('acc dims'!E29, LEN('acc dims'!E29)-1), IF('acc dims'!$B29="ZEECLOSURE",LEFT('acc dims'!E29, LEN('acc dims'!E29)-1),IF('acc dims'!$B29="SIDECLOSURE",LEFT('acc dims'!E29, LEN('acc dims'!E29)-1),IF('acc dims'!$B29="FILLERSTRIP",LEFT('acc dims'!E29, LEN('acc dims'!E29)-1)," "))))," ")</f>
        <v xml:space="preserve"> </v>
      </c>
      <c r="G28" t="str">
        <f>IF('acc dims'!G29&lt;&gt;"%%UPSX",IF('acc dims'!$B29="RVPLATE",TRIM(SUBSTITUTE('acc dims'!E29,"%%d"," "))&amp;"°",IF('acc dims'!$B29="POURSTOP"," 45"&amp;"°"," "))," ")</f>
        <v xml:space="preserve"> </v>
      </c>
    </row>
    <row r="29" spans="1:7" x14ac:dyDescent="0.2">
      <c r="A29" t="str">
        <f>IF('acc dims'!G30&lt;&gt;"%%UPSX",IF('acc dims'!B30="POURSTOP",TRIM(SUBSTITUTE('acc dims'!G30,"%%U", " ")), IF('acc dims'!B30="GIRDERFILLER",TRIM(SUBSTITUTE('acc dims'!F30,"%%U", " ")),  IF('acc dims'!B30="CELLCLOSURE",TRIM(SUBSTITUTE('acc dims'!F30,"%%U", " ")),  IF('acc dims'!B30="ZEECLOSURE",TRIM(SUBSTITUTE('acc dims'!G30,"%%U", " ")), IF('acc dims'!B30="FLATPLATE",TRIM(SUBSTITUTE('acc dims'!E30,"%%U", " ")),  IF('acc dims'!B30="RVPLATE",TRIM(SUBSTITUTE('acc dims'!G30,"%%U", " ")),IF('acc dims'!B30="SIDECLOSURE",TRIM(SUBSTITUTE('acc dims'!F30,"%%U", " ")),IF('acc dims'!B30="FILLERSTRIP",TRIM(SUBSTITUTE('acc dims'!G30,"%%U", " "))," "))))))))," ")</f>
        <v xml:space="preserve"> </v>
      </c>
      <c r="C29" t="str">
        <f>IF('acc dims'!G30&lt;&gt;"%%UPSX",IF('acc dims'!B30="POURSTOP",'acc dims'!F30,IF('acc dims'!B30="CELLCLOSURE",'acc dims'!E30,IF('acc dims'!B30="ZEECLOSURE",'acc dims'!F30,IF('acc dims'!B30="FLATPLATE",'acc dims'!D30,IF('acc dims'!B30="RVPLATE",'acc dims'!F30,IF('acc dims'!B30="SIDECLOSURE",'acc dims'!E30,IF('acc dims'!B30="GIRDERFILLER",'acc dims'!E30,IF('acc dims'!B30="FILLERSTRIP",'acc dims'!F30," "))))))))," ")</f>
        <v xml:space="preserve"> </v>
      </c>
      <c r="D29" t="str">
        <f>IF('acc dims'!G30&lt;&gt;"%%UPSX",IF('acc dims'!$B30="POURSTOP",LEFT('acc dims'!C30, LEN('acc dims'!C30)-1), IF('acc dims'!$B30="GIRDERFILLER",LEFT('acc dims'!C30, LEN('acc dims'!C30)-1),  IF('acc dims'!$B30="CELLCLOSURE",LEFT('acc dims'!C30, LEN('acc dims'!C30)-1),  IF('acc dims'!$B30="ZEECLOSURE",LEFT('acc dims'!C30, LEN('acc dims'!C30)-1), IF('acc dims'!$B30="FLATPLATE",LEFT('acc dims'!C30, LEN('acc dims'!C30)-1),  IF('acc dims'!$B30="RVPLATE",LEFT('acc dims'!C30, LEN('acc dims'!C30)-1),IF('acc dims'!$B30="SIDECLOSURE",LEFT('acc dims'!C30, LEN('acc dims'!C30)-1), IF('acc dims'!$B30="FILLERSTRIP",LEFT('acc dims'!C30, LEN('acc dims'!C30)-1)," "))))))))," ")</f>
        <v xml:space="preserve"> </v>
      </c>
      <c r="E29" t="str">
        <f>IF('acc dims'!G30&lt;&gt;"%%UPSX",IF('acc dims'!$B30="POURSTOP",LEFT('acc dims'!D30, LEN('acc dims'!D30)-1), IF('acc dims'!$B30="GIRDERFILLER",LEFT('acc dims'!D30, LEN('acc dims'!D30)-1),  IF('acc dims'!$B30="CELLCLOSURE",LEFT('acc dims'!D30, LEN('acc dims'!D30)-1),  IF('acc dims'!$B30="ZEECLOSURE",LEFT('acc dims'!D30, LEN('acc dims'!D30)-1), IF('acc dims'!$B30="RVPLATE",LEFT('acc dims'!D30, LEN('acc dims'!D30)-1),IF('acc dims'!$B30="SIDECLOSURE",LEFT('acc dims'!D30, LEN('acc dims'!D30)-1),IF('acc dims'!$B30="FILLERSTRIP",LEFT('acc dims'!D30, LEN('acc dims'!D30)-1), " ")))))))," ")</f>
        <v xml:space="preserve"> </v>
      </c>
      <c r="F29" t="str">
        <f>IF('acc dims'!G30&lt;&gt;"%%UPSX",IF('acc dims'!$B30="POURSTOP",LEFT('acc dims'!E30, LEN('acc dims'!E30)-1), IF('acc dims'!$B30="ZEECLOSURE",LEFT('acc dims'!E30, LEN('acc dims'!E30)-1),IF('acc dims'!$B30="SIDECLOSURE",LEFT('acc dims'!E30, LEN('acc dims'!E30)-1),IF('acc dims'!$B30="FILLERSTRIP",LEFT('acc dims'!E30, LEN('acc dims'!E30)-1)," "))))," ")</f>
        <v xml:space="preserve"> </v>
      </c>
      <c r="G29" t="str">
        <f>IF('acc dims'!G30&lt;&gt;"%%UPSX",IF('acc dims'!$B30="RVPLATE",TRIM(SUBSTITUTE('acc dims'!E30,"%%d"," "))&amp;"°",IF('acc dims'!$B30="POURSTOP"," 45"&amp;"°"," "))," ")</f>
        <v xml:space="preserve"> </v>
      </c>
    </row>
    <row r="30" spans="1:7" x14ac:dyDescent="0.2">
      <c r="A30" t="str">
        <f>IF('acc dims'!G31&lt;&gt;"%%UPSX",IF('acc dims'!B31="POURSTOP",TRIM(SUBSTITUTE('acc dims'!G31,"%%U", " ")), IF('acc dims'!B31="GIRDERFILLER",TRIM(SUBSTITUTE('acc dims'!F31,"%%U", " ")),  IF('acc dims'!B31="CELLCLOSURE",TRIM(SUBSTITUTE('acc dims'!F31,"%%U", " ")),  IF('acc dims'!B31="ZEECLOSURE",TRIM(SUBSTITUTE('acc dims'!G31,"%%U", " ")), IF('acc dims'!B31="FLATPLATE",TRIM(SUBSTITUTE('acc dims'!E31,"%%U", " ")),  IF('acc dims'!B31="RVPLATE",TRIM(SUBSTITUTE('acc dims'!G31,"%%U", " ")),IF('acc dims'!B31="SIDECLOSURE",TRIM(SUBSTITUTE('acc dims'!F31,"%%U", " ")),IF('acc dims'!B31="FILLERSTRIP",TRIM(SUBSTITUTE('acc dims'!G31,"%%U", " "))," "))))))))," ")</f>
        <v xml:space="preserve"> </v>
      </c>
      <c r="C30" t="str">
        <f>IF('acc dims'!G31&lt;&gt;"%%UPSX",IF('acc dims'!B31="POURSTOP",'acc dims'!F31,IF('acc dims'!B31="CELLCLOSURE",'acc dims'!E31,IF('acc dims'!B31="ZEECLOSURE",'acc dims'!F31,IF('acc dims'!B31="FLATPLATE",'acc dims'!D31,IF('acc dims'!B31="RVPLATE",'acc dims'!F31,IF('acc dims'!B31="SIDECLOSURE",'acc dims'!E31,IF('acc dims'!B31="GIRDERFILLER",'acc dims'!E31,IF('acc dims'!B31="FILLERSTRIP",'acc dims'!F31," "))))))))," ")</f>
        <v xml:space="preserve"> </v>
      </c>
      <c r="D30" t="str">
        <f>IF('acc dims'!G31&lt;&gt;"%%UPSX",IF('acc dims'!$B31="POURSTOP",LEFT('acc dims'!C31, LEN('acc dims'!C31)-1), IF('acc dims'!$B31="GIRDERFILLER",LEFT('acc dims'!C31, LEN('acc dims'!C31)-1),  IF('acc dims'!$B31="CELLCLOSURE",LEFT('acc dims'!C31, LEN('acc dims'!C31)-1),  IF('acc dims'!$B31="ZEECLOSURE",LEFT('acc dims'!C31, LEN('acc dims'!C31)-1), IF('acc dims'!$B31="FLATPLATE",LEFT('acc dims'!C31, LEN('acc dims'!C31)-1),  IF('acc dims'!$B31="RVPLATE",LEFT('acc dims'!C31, LEN('acc dims'!C31)-1),IF('acc dims'!$B31="SIDECLOSURE",LEFT('acc dims'!C31, LEN('acc dims'!C31)-1), IF('acc dims'!$B31="FILLERSTRIP",LEFT('acc dims'!C31, LEN('acc dims'!C31)-1)," "))))))))," ")</f>
        <v xml:space="preserve"> </v>
      </c>
      <c r="E30" t="str">
        <f>IF('acc dims'!G31&lt;&gt;"%%UPSX",IF('acc dims'!$B31="POURSTOP",LEFT('acc dims'!D31, LEN('acc dims'!D31)-1), IF('acc dims'!$B31="GIRDERFILLER",LEFT('acc dims'!D31, LEN('acc dims'!D31)-1),  IF('acc dims'!$B31="CELLCLOSURE",LEFT('acc dims'!D31, LEN('acc dims'!D31)-1),  IF('acc dims'!$B31="ZEECLOSURE",LEFT('acc dims'!D31, LEN('acc dims'!D31)-1), IF('acc dims'!$B31="RVPLATE",LEFT('acc dims'!D31, LEN('acc dims'!D31)-1),IF('acc dims'!$B31="SIDECLOSURE",LEFT('acc dims'!D31, LEN('acc dims'!D31)-1),IF('acc dims'!$B31="FILLERSTRIP",LEFT('acc dims'!D31, LEN('acc dims'!D31)-1), " ")))))))," ")</f>
        <v xml:space="preserve"> </v>
      </c>
      <c r="F30" t="str">
        <f>IF('acc dims'!G31&lt;&gt;"%%UPSX",IF('acc dims'!$B31="POURSTOP",LEFT('acc dims'!E31, LEN('acc dims'!E31)-1), IF('acc dims'!$B31="ZEECLOSURE",LEFT('acc dims'!E31, LEN('acc dims'!E31)-1),IF('acc dims'!$B31="SIDECLOSURE",LEFT('acc dims'!E31, LEN('acc dims'!E31)-1),IF('acc dims'!$B31="FILLERSTRIP",LEFT('acc dims'!E31, LEN('acc dims'!E31)-1)," "))))," ")</f>
        <v xml:space="preserve"> </v>
      </c>
      <c r="G30" t="str">
        <f>IF('acc dims'!G31&lt;&gt;"%%UPSX",IF('acc dims'!$B31="RVPLATE",TRIM(SUBSTITUTE('acc dims'!E31,"%%d"," "))&amp;"°",IF('acc dims'!$B31="POURSTOP"," 45"&amp;"°"," "))," ")</f>
        <v xml:space="preserve"> </v>
      </c>
    </row>
    <row r="31" spans="1:7" x14ac:dyDescent="0.2">
      <c r="A31" t="str">
        <f>IF('acc dims'!G32&lt;&gt;"%%UPSX",IF('acc dims'!B32="POURSTOP",TRIM(SUBSTITUTE('acc dims'!G32,"%%U", " ")), IF('acc dims'!B32="GIRDERFILLER",TRIM(SUBSTITUTE('acc dims'!F32,"%%U", " ")),  IF('acc dims'!B32="CELLCLOSURE",TRIM(SUBSTITUTE('acc dims'!F32,"%%U", " ")),  IF('acc dims'!B32="ZEECLOSURE",TRIM(SUBSTITUTE('acc dims'!G32,"%%U", " ")), IF('acc dims'!B32="FLATPLATE",TRIM(SUBSTITUTE('acc dims'!E32,"%%U", " ")),  IF('acc dims'!B32="RVPLATE",TRIM(SUBSTITUTE('acc dims'!G32,"%%U", " ")),IF('acc dims'!B32="SIDECLOSURE",TRIM(SUBSTITUTE('acc dims'!F32,"%%U", " ")),IF('acc dims'!B32="FILLERSTRIP",TRIM(SUBSTITUTE('acc dims'!G32,"%%U", " "))," "))))))))," ")</f>
        <v xml:space="preserve"> </v>
      </c>
      <c r="C31" t="str">
        <f>IF('acc dims'!G32&lt;&gt;"%%UPSX",IF('acc dims'!B32="POURSTOP",'acc dims'!F32,IF('acc dims'!B32="CELLCLOSURE",'acc dims'!E32,IF('acc dims'!B32="ZEECLOSURE",'acc dims'!F32,IF('acc dims'!B32="FLATPLATE",'acc dims'!D32,IF('acc dims'!B32="RVPLATE",'acc dims'!F32,IF('acc dims'!B32="SIDECLOSURE",'acc dims'!E32,IF('acc dims'!B32="GIRDERFILLER",'acc dims'!E32,IF('acc dims'!B32="FILLERSTRIP",'acc dims'!F32," "))))))))," ")</f>
        <v xml:space="preserve"> </v>
      </c>
      <c r="D31" t="str">
        <f>IF('acc dims'!G32&lt;&gt;"%%UPSX",IF('acc dims'!$B32="POURSTOP",LEFT('acc dims'!C32, LEN('acc dims'!C32)-1), IF('acc dims'!$B32="GIRDERFILLER",LEFT('acc dims'!C32, LEN('acc dims'!C32)-1),  IF('acc dims'!$B32="CELLCLOSURE",LEFT('acc dims'!C32, LEN('acc dims'!C32)-1),  IF('acc dims'!$B32="ZEECLOSURE",LEFT('acc dims'!C32, LEN('acc dims'!C32)-1), IF('acc dims'!$B32="FLATPLATE",LEFT('acc dims'!C32, LEN('acc dims'!C32)-1),  IF('acc dims'!$B32="RVPLATE",LEFT('acc dims'!C32, LEN('acc dims'!C32)-1),IF('acc dims'!$B32="SIDECLOSURE",LEFT('acc dims'!C32, LEN('acc dims'!C32)-1), IF('acc dims'!$B32="FILLERSTRIP",LEFT('acc dims'!C32, LEN('acc dims'!C32)-1)," "))))))))," ")</f>
        <v xml:space="preserve"> </v>
      </c>
      <c r="E31" t="str">
        <f>IF('acc dims'!G32&lt;&gt;"%%UPSX",IF('acc dims'!$B32="POURSTOP",LEFT('acc dims'!D32, LEN('acc dims'!D32)-1), IF('acc dims'!$B32="GIRDERFILLER",LEFT('acc dims'!D32, LEN('acc dims'!D32)-1),  IF('acc dims'!$B32="CELLCLOSURE",LEFT('acc dims'!D32, LEN('acc dims'!D32)-1),  IF('acc dims'!$B32="ZEECLOSURE",LEFT('acc dims'!D32, LEN('acc dims'!D32)-1), IF('acc dims'!$B32="RVPLATE",LEFT('acc dims'!D32, LEN('acc dims'!D32)-1),IF('acc dims'!$B32="SIDECLOSURE",LEFT('acc dims'!D32, LEN('acc dims'!D32)-1),IF('acc dims'!$B32="FILLERSTRIP",LEFT('acc dims'!D32, LEN('acc dims'!D32)-1), " ")))))))," ")</f>
        <v xml:space="preserve"> </v>
      </c>
      <c r="F31" t="str">
        <f>IF('acc dims'!G32&lt;&gt;"%%UPSX",IF('acc dims'!$B32="POURSTOP",LEFT('acc dims'!E32, LEN('acc dims'!E32)-1), IF('acc dims'!$B32="ZEECLOSURE",LEFT('acc dims'!E32, LEN('acc dims'!E32)-1),IF('acc dims'!$B32="SIDECLOSURE",LEFT('acc dims'!E32, LEN('acc dims'!E32)-1),IF('acc dims'!$B32="FILLERSTRIP",LEFT('acc dims'!E32, LEN('acc dims'!E32)-1)," "))))," ")</f>
        <v xml:space="preserve"> </v>
      </c>
      <c r="G31" t="str">
        <f>IF('acc dims'!G32&lt;&gt;"%%UPSX",IF('acc dims'!$B32="RVPLATE",TRIM(SUBSTITUTE('acc dims'!E32,"%%d"," "))&amp;"°",IF('acc dims'!$B32="POURSTOP"," 45"&amp;"°"," "))," ")</f>
        <v xml:space="preserve"> </v>
      </c>
    </row>
    <row r="32" spans="1:7" x14ac:dyDescent="0.2">
      <c r="A32" t="str">
        <f>IF('acc dims'!G33&lt;&gt;"%%UPSX",IF('acc dims'!B33="POURSTOP",TRIM(SUBSTITUTE('acc dims'!G33,"%%U", " ")), IF('acc dims'!B33="GIRDERFILLER",TRIM(SUBSTITUTE('acc dims'!F33,"%%U", " ")),  IF('acc dims'!B33="CELLCLOSURE",TRIM(SUBSTITUTE('acc dims'!F33,"%%U", " ")),  IF('acc dims'!B33="ZEECLOSURE",TRIM(SUBSTITUTE('acc dims'!G33,"%%U", " ")), IF('acc dims'!B33="FLATPLATE",TRIM(SUBSTITUTE('acc dims'!E33,"%%U", " ")),  IF('acc dims'!B33="RVPLATE",TRIM(SUBSTITUTE('acc dims'!G33,"%%U", " ")),IF('acc dims'!B33="SIDECLOSURE",TRIM(SUBSTITUTE('acc dims'!F33,"%%U", " ")),IF('acc dims'!B33="FILLERSTRIP",TRIM(SUBSTITUTE('acc dims'!G33,"%%U", " "))," "))))))))," ")</f>
        <v xml:space="preserve"> </v>
      </c>
      <c r="C32" t="str">
        <f>IF('acc dims'!G33&lt;&gt;"%%UPSX",IF('acc dims'!B33="POURSTOP",'acc dims'!F33,IF('acc dims'!B33="CELLCLOSURE",'acc dims'!E33,IF('acc dims'!B33="ZEECLOSURE",'acc dims'!F33,IF('acc dims'!B33="FLATPLATE",'acc dims'!D33,IF('acc dims'!B33="RVPLATE",'acc dims'!F33,IF('acc dims'!B33="SIDECLOSURE",'acc dims'!E33,IF('acc dims'!B33="GIRDERFILLER",'acc dims'!E33,IF('acc dims'!B33="FILLERSTRIP",'acc dims'!F33," "))))))))," ")</f>
        <v xml:space="preserve"> </v>
      </c>
      <c r="D32" t="str">
        <f>IF('acc dims'!G33&lt;&gt;"%%UPSX",IF('acc dims'!$B33="POURSTOP",LEFT('acc dims'!C33, LEN('acc dims'!C33)-1), IF('acc dims'!$B33="GIRDERFILLER",LEFT('acc dims'!C33, LEN('acc dims'!C33)-1),  IF('acc dims'!$B33="CELLCLOSURE",LEFT('acc dims'!C33, LEN('acc dims'!C33)-1),  IF('acc dims'!$B33="ZEECLOSURE",LEFT('acc dims'!C33, LEN('acc dims'!C33)-1), IF('acc dims'!$B33="FLATPLATE",LEFT('acc dims'!C33, LEN('acc dims'!C33)-1),  IF('acc dims'!$B33="RVPLATE",LEFT('acc dims'!C33, LEN('acc dims'!C33)-1),IF('acc dims'!$B33="SIDECLOSURE",LEFT('acc dims'!C33, LEN('acc dims'!C33)-1), IF('acc dims'!$B33="FILLERSTRIP",LEFT('acc dims'!C33, LEN('acc dims'!C33)-1)," "))))))))," ")</f>
        <v xml:space="preserve"> </v>
      </c>
      <c r="E32" t="str">
        <f>IF('acc dims'!G33&lt;&gt;"%%UPSX",IF('acc dims'!$B33="POURSTOP",LEFT('acc dims'!D33, LEN('acc dims'!D33)-1), IF('acc dims'!$B33="GIRDERFILLER",LEFT('acc dims'!D33, LEN('acc dims'!D33)-1),  IF('acc dims'!$B33="CELLCLOSURE",LEFT('acc dims'!D33, LEN('acc dims'!D33)-1),  IF('acc dims'!$B33="ZEECLOSURE",LEFT('acc dims'!D33, LEN('acc dims'!D33)-1), IF('acc dims'!$B33="RVPLATE",LEFT('acc dims'!D33, LEN('acc dims'!D33)-1),IF('acc dims'!$B33="SIDECLOSURE",LEFT('acc dims'!D33, LEN('acc dims'!D33)-1),IF('acc dims'!$B33="FILLERSTRIP",LEFT('acc dims'!D33, LEN('acc dims'!D33)-1), " ")))))))," ")</f>
        <v xml:space="preserve"> </v>
      </c>
      <c r="F32" t="str">
        <f>IF('acc dims'!G33&lt;&gt;"%%UPSX",IF('acc dims'!$B33="POURSTOP",LEFT('acc dims'!E33, LEN('acc dims'!E33)-1), IF('acc dims'!$B33="ZEECLOSURE",LEFT('acc dims'!E33, LEN('acc dims'!E33)-1),IF('acc dims'!$B33="SIDECLOSURE",LEFT('acc dims'!E33, LEN('acc dims'!E33)-1),IF('acc dims'!$B33="FILLERSTRIP",LEFT('acc dims'!E33, LEN('acc dims'!E33)-1)," "))))," ")</f>
        <v xml:space="preserve"> </v>
      </c>
      <c r="G32" t="str">
        <f>IF('acc dims'!G33&lt;&gt;"%%UPSX",IF('acc dims'!$B33="RVPLATE",TRIM(SUBSTITUTE('acc dims'!E33,"%%d"," "))&amp;"°",IF('acc dims'!$B33="POURSTOP"," 45"&amp;"°"," "))," ")</f>
        <v xml:space="preserve"> </v>
      </c>
    </row>
    <row r="33" spans="1:7" x14ac:dyDescent="0.2">
      <c r="A33" t="str">
        <f>IF('acc dims'!G34&lt;&gt;"%%UPSX",IF('acc dims'!B34="POURSTOP",TRIM(SUBSTITUTE('acc dims'!G34,"%%U", " ")), IF('acc dims'!B34="GIRDERFILLER",TRIM(SUBSTITUTE('acc dims'!F34,"%%U", " ")),  IF('acc dims'!B34="CELLCLOSURE",TRIM(SUBSTITUTE('acc dims'!F34,"%%U", " ")),  IF('acc dims'!B34="ZEECLOSURE",TRIM(SUBSTITUTE('acc dims'!G34,"%%U", " ")), IF('acc dims'!B34="FLATPLATE",TRIM(SUBSTITUTE('acc dims'!E34,"%%U", " ")),  IF('acc dims'!B34="RVPLATE",TRIM(SUBSTITUTE('acc dims'!G34,"%%U", " ")),IF('acc dims'!B34="SIDECLOSURE",TRIM(SUBSTITUTE('acc dims'!F34,"%%U", " ")),IF('acc dims'!B34="FILLERSTRIP",TRIM(SUBSTITUTE('acc dims'!G34,"%%U", " "))," "))))))))," ")</f>
        <v xml:space="preserve"> </v>
      </c>
      <c r="C33" t="str">
        <f>IF('acc dims'!G34&lt;&gt;"%%UPSX",IF('acc dims'!B34="POURSTOP",'acc dims'!F34,IF('acc dims'!B34="CELLCLOSURE",'acc dims'!E34,IF('acc dims'!B34="ZEECLOSURE",'acc dims'!F34,IF('acc dims'!B34="FLATPLATE",'acc dims'!D34,IF('acc dims'!B34="RVPLATE",'acc dims'!F34,IF('acc dims'!B34="SIDECLOSURE",'acc dims'!E34,IF('acc dims'!B34="GIRDERFILLER",'acc dims'!E34,IF('acc dims'!B34="FILLERSTRIP",'acc dims'!F34," "))))))))," ")</f>
        <v xml:space="preserve"> </v>
      </c>
      <c r="D33" t="str">
        <f>IF('acc dims'!G34&lt;&gt;"%%UPSX",IF('acc dims'!$B34="POURSTOP",LEFT('acc dims'!C34, LEN('acc dims'!C34)-1), IF('acc dims'!$B34="GIRDERFILLER",LEFT('acc dims'!C34, LEN('acc dims'!C34)-1),  IF('acc dims'!$B34="CELLCLOSURE",LEFT('acc dims'!C34, LEN('acc dims'!C34)-1),  IF('acc dims'!$B34="ZEECLOSURE",LEFT('acc dims'!C34, LEN('acc dims'!C34)-1), IF('acc dims'!$B34="FLATPLATE",LEFT('acc dims'!C34, LEN('acc dims'!C34)-1),  IF('acc dims'!$B34="RVPLATE",LEFT('acc dims'!C34, LEN('acc dims'!C34)-1),IF('acc dims'!$B34="SIDECLOSURE",LEFT('acc dims'!C34, LEN('acc dims'!C34)-1), IF('acc dims'!$B34="FILLERSTRIP",LEFT('acc dims'!C34, LEN('acc dims'!C34)-1)," "))))))))," ")</f>
        <v xml:space="preserve"> </v>
      </c>
      <c r="E33" t="str">
        <f>IF('acc dims'!G34&lt;&gt;"%%UPSX",IF('acc dims'!$B34="POURSTOP",LEFT('acc dims'!D34, LEN('acc dims'!D34)-1), IF('acc dims'!$B34="GIRDERFILLER",LEFT('acc dims'!D34, LEN('acc dims'!D34)-1),  IF('acc dims'!$B34="CELLCLOSURE",LEFT('acc dims'!D34, LEN('acc dims'!D34)-1),  IF('acc dims'!$B34="ZEECLOSURE",LEFT('acc dims'!D34, LEN('acc dims'!D34)-1), IF('acc dims'!$B34="RVPLATE",LEFT('acc dims'!D34, LEN('acc dims'!D34)-1),IF('acc dims'!$B34="SIDECLOSURE",LEFT('acc dims'!D34, LEN('acc dims'!D34)-1),IF('acc dims'!$B34="FILLERSTRIP",LEFT('acc dims'!D34, LEN('acc dims'!D34)-1), " ")))))))," ")</f>
        <v xml:space="preserve"> </v>
      </c>
      <c r="F33" t="str">
        <f>IF('acc dims'!G34&lt;&gt;"%%UPSX",IF('acc dims'!$B34="POURSTOP",LEFT('acc dims'!E34, LEN('acc dims'!E34)-1), IF('acc dims'!$B34="ZEECLOSURE",LEFT('acc dims'!E34, LEN('acc dims'!E34)-1),IF('acc dims'!$B34="SIDECLOSURE",LEFT('acc dims'!E34, LEN('acc dims'!E34)-1),IF('acc dims'!$B34="FILLERSTRIP",LEFT('acc dims'!E34, LEN('acc dims'!E34)-1)," "))))," ")</f>
        <v xml:space="preserve"> </v>
      </c>
      <c r="G33" t="str">
        <f>IF('acc dims'!G34&lt;&gt;"%%UPSX",IF('acc dims'!$B34="RVPLATE",TRIM(SUBSTITUTE('acc dims'!E34,"%%d"," "))&amp;"°",IF('acc dims'!$B34="POURSTOP"," 45"&amp;"°"," "))," ")</f>
        <v xml:space="preserve"> </v>
      </c>
    </row>
    <row r="34" spans="1:7" x14ac:dyDescent="0.2">
      <c r="A34" t="str">
        <f>IF('acc dims'!G35&lt;&gt;"%%UPSX",IF('acc dims'!B35="POURSTOP",TRIM(SUBSTITUTE('acc dims'!G35,"%%U", " ")), IF('acc dims'!B35="GIRDERFILLER",TRIM(SUBSTITUTE('acc dims'!F35,"%%U", " ")),  IF('acc dims'!B35="CELLCLOSURE",TRIM(SUBSTITUTE('acc dims'!F35,"%%U", " ")),  IF('acc dims'!B35="ZEECLOSURE",TRIM(SUBSTITUTE('acc dims'!G35,"%%U", " ")), IF('acc dims'!B35="FLATPLATE",TRIM(SUBSTITUTE('acc dims'!E35,"%%U", " ")),  IF('acc dims'!B35="RVPLATE",TRIM(SUBSTITUTE('acc dims'!G35,"%%U", " ")),IF('acc dims'!B35="SIDECLOSURE",TRIM(SUBSTITUTE('acc dims'!F35,"%%U", " ")),IF('acc dims'!B35="FILLERSTRIP",TRIM(SUBSTITUTE('acc dims'!G35,"%%U", " "))," "))))))))," ")</f>
        <v xml:space="preserve"> </v>
      </c>
      <c r="C34" t="str">
        <f>IF('acc dims'!G35&lt;&gt;"%%UPSX",IF('acc dims'!B35="POURSTOP",'acc dims'!F35,IF('acc dims'!B35="CELLCLOSURE",'acc dims'!E35,IF('acc dims'!B35="ZEECLOSURE",'acc dims'!F35,IF('acc dims'!B35="FLATPLATE",'acc dims'!D35,IF('acc dims'!B35="RVPLATE",'acc dims'!F35,IF('acc dims'!B35="SIDECLOSURE",'acc dims'!E35,IF('acc dims'!B35="GIRDERFILLER",'acc dims'!E35,IF('acc dims'!B35="FILLERSTRIP",'acc dims'!F35," "))))))))," ")</f>
        <v xml:space="preserve"> </v>
      </c>
      <c r="D34" t="str">
        <f>IF('acc dims'!G35&lt;&gt;"%%UPSX",IF('acc dims'!$B35="POURSTOP",LEFT('acc dims'!C35, LEN('acc dims'!C35)-1), IF('acc dims'!$B35="GIRDERFILLER",LEFT('acc dims'!C35, LEN('acc dims'!C35)-1),  IF('acc dims'!$B35="CELLCLOSURE",LEFT('acc dims'!C35, LEN('acc dims'!C35)-1),  IF('acc dims'!$B35="ZEECLOSURE",LEFT('acc dims'!C35, LEN('acc dims'!C35)-1), IF('acc dims'!$B35="FLATPLATE",LEFT('acc dims'!C35, LEN('acc dims'!C35)-1),  IF('acc dims'!$B35="RVPLATE",LEFT('acc dims'!C35, LEN('acc dims'!C35)-1),IF('acc dims'!$B35="SIDECLOSURE",LEFT('acc dims'!C35, LEN('acc dims'!C35)-1), IF('acc dims'!$B35="FILLERSTRIP",LEFT('acc dims'!C35, LEN('acc dims'!C35)-1)," "))))))))," ")</f>
        <v xml:space="preserve"> </v>
      </c>
      <c r="E34" t="str">
        <f>IF('acc dims'!G35&lt;&gt;"%%UPSX",IF('acc dims'!$B35="POURSTOP",LEFT('acc dims'!D35, LEN('acc dims'!D35)-1), IF('acc dims'!$B35="GIRDERFILLER",LEFT('acc dims'!D35, LEN('acc dims'!D35)-1),  IF('acc dims'!$B35="CELLCLOSURE",LEFT('acc dims'!D35, LEN('acc dims'!D35)-1),  IF('acc dims'!$B35="ZEECLOSURE",LEFT('acc dims'!D35, LEN('acc dims'!D35)-1), IF('acc dims'!$B35="RVPLATE",LEFT('acc dims'!D35, LEN('acc dims'!D35)-1),IF('acc dims'!$B35="SIDECLOSURE",LEFT('acc dims'!D35, LEN('acc dims'!D35)-1),IF('acc dims'!$B35="FILLERSTRIP",LEFT('acc dims'!D35, LEN('acc dims'!D35)-1), " ")))))))," ")</f>
        <v xml:space="preserve"> </v>
      </c>
      <c r="F34" t="str">
        <f>IF('acc dims'!G35&lt;&gt;"%%UPSX",IF('acc dims'!$B35="POURSTOP",LEFT('acc dims'!E35, LEN('acc dims'!E35)-1), IF('acc dims'!$B35="ZEECLOSURE",LEFT('acc dims'!E35, LEN('acc dims'!E35)-1),IF('acc dims'!$B35="SIDECLOSURE",LEFT('acc dims'!E35, LEN('acc dims'!E35)-1),IF('acc dims'!$B35="FILLERSTRIP",LEFT('acc dims'!E35, LEN('acc dims'!E35)-1)," "))))," ")</f>
        <v xml:space="preserve"> </v>
      </c>
      <c r="G34" t="str">
        <f>IF('acc dims'!G35&lt;&gt;"%%UPSX",IF('acc dims'!$B35="RVPLATE",TRIM(SUBSTITUTE('acc dims'!E35,"%%d"," "))&amp;"°",IF('acc dims'!$B35="POURSTOP"," 45"&amp;"°"," "))," ")</f>
        <v xml:space="preserve"> </v>
      </c>
    </row>
    <row r="35" spans="1:7" x14ac:dyDescent="0.2">
      <c r="A35" t="str">
        <f>IF('acc dims'!G36&lt;&gt;"%%UPSX",IF('acc dims'!B36="POURSTOP",TRIM(SUBSTITUTE('acc dims'!G36,"%%U", " ")), IF('acc dims'!B36="GIRDERFILLER",TRIM(SUBSTITUTE('acc dims'!F36,"%%U", " ")),  IF('acc dims'!B36="CELLCLOSURE",TRIM(SUBSTITUTE('acc dims'!F36,"%%U", " ")),  IF('acc dims'!B36="ZEECLOSURE",TRIM(SUBSTITUTE('acc dims'!G36,"%%U", " ")), IF('acc dims'!B36="FLATPLATE",TRIM(SUBSTITUTE('acc dims'!E36,"%%U", " ")),  IF('acc dims'!B36="RVPLATE",TRIM(SUBSTITUTE('acc dims'!G36,"%%U", " ")),IF('acc dims'!B36="SIDECLOSURE",TRIM(SUBSTITUTE('acc dims'!F36,"%%U", " ")),IF('acc dims'!B36="FILLERSTRIP",TRIM(SUBSTITUTE('acc dims'!G36,"%%U", " "))," "))))))))," ")</f>
        <v xml:space="preserve"> </v>
      </c>
      <c r="C35" t="str">
        <f>IF('acc dims'!G36&lt;&gt;"%%UPSX",IF('acc dims'!B36="POURSTOP",'acc dims'!F36,IF('acc dims'!B36="CELLCLOSURE",'acc dims'!E36,IF('acc dims'!B36="ZEECLOSURE",'acc dims'!F36,IF('acc dims'!B36="FLATPLATE",'acc dims'!D36,IF('acc dims'!B36="RVPLATE",'acc dims'!F36,IF('acc dims'!B36="SIDECLOSURE",'acc dims'!E36,IF('acc dims'!B36="GIRDERFILLER",'acc dims'!E36,IF('acc dims'!B36="FILLERSTRIP",'acc dims'!F36," "))))))))," ")</f>
        <v xml:space="preserve"> </v>
      </c>
      <c r="D35" t="str">
        <f>IF('acc dims'!G36&lt;&gt;"%%UPSX",IF('acc dims'!$B36="POURSTOP",LEFT('acc dims'!C36, LEN('acc dims'!C36)-1), IF('acc dims'!$B36="GIRDERFILLER",LEFT('acc dims'!C36, LEN('acc dims'!C36)-1),  IF('acc dims'!$B36="CELLCLOSURE",LEFT('acc dims'!C36, LEN('acc dims'!C36)-1),  IF('acc dims'!$B36="ZEECLOSURE",LEFT('acc dims'!C36, LEN('acc dims'!C36)-1), IF('acc dims'!$B36="FLATPLATE",LEFT('acc dims'!C36, LEN('acc dims'!C36)-1),  IF('acc dims'!$B36="RVPLATE",LEFT('acc dims'!C36, LEN('acc dims'!C36)-1),IF('acc dims'!$B36="SIDECLOSURE",LEFT('acc dims'!C36, LEN('acc dims'!C36)-1), IF('acc dims'!$B36="FILLERSTRIP",LEFT('acc dims'!C36, LEN('acc dims'!C36)-1)," "))))))))," ")</f>
        <v xml:space="preserve"> </v>
      </c>
      <c r="E35" t="str">
        <f>IF('acc dims'!G36&lt;&gt;"%%UPSX",IF('acc dims'!$B36="POURSTOP",LEFT('acc dims'!D36, LEN('acc dims'!D36)-1), IF('acc dims'!$B36="GIRDERFILLER",LEFT('acc dims'!D36, LEN('acc dims'!D36)-1),  IF('acc dims'!$B36="CELLCLOSURE",LEFT('acc dims'!D36, LEN('acc dims'!D36)-1),  IF('acc dims'!$B36="ZEECLOSURE",LEFT('acc dims'!D36, LEN('acc dims'!D36)-1), IF('acc dims'!$B36="RVPLATE",LEFT('acc dims'!D36, LEN('acc dims'!D36)-1),IF('acc dims'!$B36="SIDECLOSURE",LEFT('acc dims'!D36, LEN('acc dims'!D36)-1),IF('acc dims'!$B36="FILLERSTRIP",LEFT('acc dims'!D36, LEN('acc dims'!D36)-1), " ")))))))," ")</f>
        <v xml:space="preserve"> </v>
      </c>
      <c r="F35" t="str">
        <f>IF('acc dims'!G36&lt;&gt;"%%UPSX",IF('acc dims'!$B36="POURSTOP",LEFT('acc dims'!E36, LEN('acc dims'!E36)-1), IF('acc dims'!$B36="ZEECLOSURE",LEFT('acc dims'!E36, LEN('acc dims'!E36)-1),IF('acc dims'!$B36="SIDECLOSURE",LEFT('acc dims'!E36, LEN('acc dims'!E36)-1),IF('acc dims'!$B36="FILLERSTRIP",LEFT('acc dims'!E36, LEN('acc dims'!E36)-1)," "))))," ")</f>
        <v xml:space="preserve"> </v>
      </c>
      <c r="G35" t="str">
        <f>IF('acc dims'!G36&lt;&gt;"%%UPSX",IF('acc dims'!$B36="RVPLATE",TRIM(SUBSTITUTE('acc dims'!E36,"%%d"," "))&amp;"°",IF('acc dims'!$B36="POURSTOP"," 45"&amp;"°"," "))," ")</f>
        <v xml:space="preserve"> </v>
      </c>
    </row>
    <row r="36" spans="1:7" x14ac:dyDescent="0.2">
      <c r="A36" t="str">
        <f>IF('acc dims'!G37&lt;&gt;"%%UPSX",IF('acc dims'!B37="POURSTOP",TRIM(SUBSTITUTE('acc dims'!G37,"%%U", " ")), IF('acc dims'!B37="GIRDERFILLER",TRIM(SUBSTITUTE('acc dims'!F37,"%%U", " ")),  IF('acc dims'!B37="CELLCLOSURE",TRIM(SUBSTITUTE('acc dims'!F37,"%%U", " ")),  IF('acc dims'!B37="ZEECLOSURE",TRIM(SUBSTITUTE('acc dims'!G37,"%%U", " ")), IF('acc dims'!B37="FLATPLATE",TRIM(SUBSTITUTE('acc dims'!E37,"%%U", " ")),  IF('acc dims'!B37="RVPLATE",TRIM(SUBSTITUTE('acc dims'!G37,"%%U", " ")),IF('acc dims'!B37="SIDECLOSURE",TRIM(SUBSTITUTE('acc dims'!F37,"%%U", " ")),IF('acc dims'!B37="FILLERSTRIP",TRIM(SUBSTITUTE('acc dims'!G37,"%%U", " "))," "))))))))," ")</f>
        <v xml:space="preserve"> </v>
      </c>
      <c r="C36" t="str">
        <f>IF('acc dims'!G37&lt;&gt;"%%UPSX",IF('acc dims'!B37="POURSTOP",'acc dims'!F37,IF('acc dims'!B37="CELLCLOSURE",'acc dims'!E37,IF('acc dims'!B37="ZEECLOSURE",'acc dims'!F37,IF('acc dims'!B37="FLATPLATE",'acc dims'!D37,IF('acc dims'!B37="RVPLATE",'acc dims'!F37,IF('acc dims'!B37="SIDECLOSURE",'acc dims'!E37,IF('acc dims'!B37="GIRDERFILLER",'acc dims'!E37,IF('acc dims'!B37="FILLERSTRIP",'acc dims'!F37," "))))))))," ")</f>
        <v xml:space="preserve"> </v>
      </c>
      <c r="D36" t="str">
        <f>IF('acc dims'!G37&lt;&gt;"%%UPSX",IF('acc dims'!$B37="POURSTOP",LEFT('acc dims'!C37, LEN('acc dims'!C37)-1), IF('acc dims'!$B37="GIRDERFILLER",LEFT('acc dims'!C37, LEN('acc dims'!C37)-1),  IF('acc dims'!$B37="CELLCLOSURE",LEFT('acc dims'!C37, LEN('acc dims'!C37)-1),  IF('acc dims'!$B37="ZEECLOSURE",LEFT('acc dims'!C37, LEN('acc dims'!C37)-1), IF('acc dims'!$B37="FLATPLATE",LEFT('acc dims'!C37, LEN('acc dims'!C37)-1),  IF('acc dims'!$B37="RVPLATE",LEFT('acc dims'!C37, LEN('acc dims'!C37)-1),IF('acc dims'!$B37="SIDECLOSURE",LEFT('acc dims'!C37, LEN('acc dims'!C37)-1), IF('acc dims'!$B37="FILLERSTRIP",LEFT('acc dims'!C37, LEN('acc dims'!C37)-1)," "))))))))," ")</f>
        <v xml:space="preserve"> </v>
      </c>
      <c r="E36" t="str">
        <f>IF('acc dims'!G37&lt;&gt;"%%UPSX",IF('acc dims'!$B37="POURSTOP",LEFT('acc dims'!D37, LEN('acc dims'!D37)-1), IF('acc dims'!$B37="GIRDERFILLER",LEFT('acc dims'!D37, LEN('acc dims'!D37)-1),  IF('acc dims'!$B37="CELLCLOSURE",LEFT('acc dims'!D37, LEN('acc dims'!D37)-1),  IF('acc dims'!$B37="ZEECLOSURE",LEFT('acc dims'!D37, LEN('acc dims'!D37)-1), IF('acc dims'!$B37="RVPLATE",LEFT('acc dims'!D37, LEN('acc dims'!D37)-1),IF('acc dims'!$B37="SIDECLOSURE",LEFT('acc dims'!D37, LEN('acc dims'!D37)-1),IF('acc dims'!$B37="FILLERSTRIP",LEFT('acc dims'!D37, LEN('acc dims'!D37)-1), " ")))))))," ")</f>
        <v xml:space="preserve"> </v>
      </c>
      <c r="F36" t="str">
        <f>IF('acc dims'!G37&lt;&gt;"%%UPSX",IF('acc dims'!$B37="POURSTOP",LEFT('acc dims'!E37, LEN('acc dims'!E37)-1), IF('acc dims'!$B37="ZEECLOSURE",LEFT('acc dims'!E37, LEN('acc dims'!E37)-1),IF('acc dims'!$B37="SIDECLOSURE",LEFT('acc dims'!E37, LEN('acc dims'!E37)-1),IF('acc dims'!$B37="FILLERSTRIP",LEFT('acc dims'!E37, LEN('acc dims'!E37)-1)," "))))," ")</f>
        <v xml:space="preserve"> </v>
      </c>
      <c r="G36" t="str">
        <f>IF('acc dims'!G37&lt;&gt;"%%UPSX",IF('acc dims'!$B37="RVPLATE",TRIM(SUBSTITUTE('acc dims'!E37,"%%d"," "))&amp;"°",IF('acc dims'!$B37="POURSTOP"," 45"&amp;"°"," "))," ")</f>
        <v xml:space="preserve"> </v>
      </c>
    </row>
    <row r="37" spans="1:7" x14ac:dyDescent="0.2">
      <c r="A37" t="str">
        <f>IF('acc dims'!G38&lt;&gt;"%%UPSX",IF('acc dims'!B38="POURSTOP",TRIM(SUBSTITUTE('acc dims'!G38,"%%U", " ")), IF('acc dims'!B38="GIRDERFILLER",TRIM(SUBSTITUTE('acc dims'!F38,"%%U", " ")),  IF('acc dims'!B38="CELLCLOSURE",TRIM(SUBSTITUTE('acc dims'!F38,"%%U", " ")),  IF('acc dims'!B38="ZEECLOSURE",TRIM(SUBSTITUTE('acc dims'!G38,"%%U", " ")), IF('acc dims'!B38="FLATPLATE",TRIM(SUBSTITUTE('acc dims'!E38,"%%U", " ")),  IF('acc dims'!B38="RVPLATE",TRIM(SUBSTITUTE('acc dims'!G38,"%%U", " ")),IF('acc dims'!B38="SIDECLOSURE",TRIM(SUBSTITUTE('acc dims'!F38,"%%U", " ")),IF('acc dims'!B38="FILLERSTRIP",TRIM(SUBSTITUTE('acc dims'!G38,"%%U", " "))," "))))))))," ")</f>
        <v xml:space="preserve"> </v>
      </c>
      <c r="C37" t="str">
        <f>IF('acc dims'!G38&lt;&gt;"%%UPSX",IF('acc dims'!B38="POURSTOP",'acc dims'!F38,IF('acc dims'!B38="CELLCLOSURE",'acc dims'!E38,IF('acc dims'!B38="ZEECLOSURE",'acc dims'!F38,IF('acc dims'!B38="FLATPLATE",'acc dims'!D38,IF('acc dims'!B38="RVPLATE",'acc dims'!F38,IF('acc dims'!B38="SIDECLOSURE",'acc dims'!E38,IF('acc dims'!B38="GIRDERFILLER",'acc dims'!E38,IF('acc dims'!B38="FILLERSTRIP",'acc dims'!F38," "))))))))," ")</f>
        <v xml:space="preserve"> </v>
      </c>
      <c r="D37" t="str">
        <f>IF('acc dims'!G38&lt;&gt;"%%UPSX",IF('acc dims'!$B38="POURSTOP",LEFT('acc dims'!C38, LEN('acc dims'!C38)-1), IF('acc dims'!$B38="GIRDERFILLER",LEFT('acc dims'!C38, LEN('acc dims'!C38)-1),  IF('acc dims'!$B38="CELLCLOSURE",LEFT('acc dims'!C38, LEN('acc dims'!C38)-1),  IF('acc dims'!$B38="ZEECLOSURE",LEFT('acc dims'!C38, LEN('acc dims'!C38)-1), IF('acc dims'!$B38="FLATPLATE",LEFT('acc dims'!C38, LEN('acc dims'!C38)-1),  IF('acc dims'!$B38="RVPLATE",LEFT('acc dims'!C38, LEN('acc dims'!C38)-1),IF('acc dims'!$B38="SIDECLOSURE",LEFT('acc dims'!C38, LEN('acc dims'!C38)-1), IF('acc dims'!$B38="FILLERSTRIP",LEFT('acc dims'!C38, LEN('acc dims'!C38)-1)," "))))))))," ")</f>
        <v xml:space="preserve"> </v>
      </c>
      <c r="E37" t="str">
        <f>IF('acc dims'!G38&lt;&gt;"%%UPSX",IF('acc dims'!$B38="POURSTOP",LEFT('acc dims'!D38, LEN('acc dims'!D38)-1), IF('acc dims'!$B38="GIRDERFILLER",LEFT('acc dims'!D38, LEN('acc dims'!D38)-1),  IF('acc dims'!$B38="CELLCLOSURE",LEFT('acc dims'!D38, LEN('acc dims'!D38)-1),  IF('acc dims'!$B38="ZEECLOSURE",LEFT('acc dims'!D38, LEN('acc dims'!D38)-1), IF('acc dims'!$B38="RVPLATE",LEFT('acc dims'!D38, LEN('acc dims'!D38)-1),IF('acc dims'!$B38="SIDECLOSURE",LEFT('acc dims'!D38, LEN('acc dims'!D38)-1),IF('acc dims'!$B38="FILLERSTRIP",LEFT('acc dims'!D38, LEN('acc dims'!D38)-1), " ")))))))," ")</f>
        <v xml:space="preserve"> </v>
      </c>
      <c r="F37" t="str">
        <f>IF('acc dims'!G38&lt;&gt;"%%UPSX",IF('acc dims'!$B38="POURSTOP",LEFT('acc dims'!E38, LEN('acc dims'!E38)-1), IF('acc dims'!$B38="ZEECLOSURE",LEFT('acc dims'!E38, LEN('acc dims'!E38)-1),IF('acc dims'!$B38="SIDECLOSURE",LEFT('acc dims'!E38, LEN('acc dims'!E38)-1),IF('acc dims'!$B38="FILLERSTRIP",LEFT('acc dims'!E38, LEN('acc dims'!E38)-1)," "))))," ")</f>
        <v xml:space="preserve"> </v>
      </c>
      <c r="G37" t="str">
        <f>IF('acc dims'!G38&lt;&gt;"%%UPSX",IF('acc dims'!$B38="RVPLATE",TRIM(SUBSTITUTE('acc dims'!E38,"%%d"," "))&amp;"°",IF('acc dims'!$B38="POURSTOP"," 45"&amp;"°"," "))," ")</f>
        <v xml:space="preserve"> </v>
      </c>
    </row>
    <row r="38" spans="1:7" x14ac:dyDescent="0.2">
      <c r="A38" t="str">
        <f>IF('acc dims'!G39&lt;&gt;"%%UPSX",IF('acc dims'!B39="POURSTOP",TRIM(SUBSTITUTE('acc dims'!G39,"%%U", " ")), IF('acc dims'!B39="GIRDERFILLER",TRIM(SUBSTITUTE('acc dims'!F39,"%%U", " ")),  IF('acc dims'!B39="CELLCLOSURE",TRIM(SUBSTITUTE('acc dims'!F39,"%%U", " ")),  IF('acc dims'!B39="ZEECLOSURE",TRIM(SUBSTITUTE('acc dims'!G39,"%%U", " ")), IF('acc dims'!B39="FLATPLATE",TRIM(SUBSTITUTE('acc dims'!E39,"%%U", " ")),  IF('acc dims'!B39="RVPLATE",TRIM(SUBSTITUTE('acc dims'!G39,"%%U", " ")),IF('acc dims'!B39="SIDECLOSURE",TRIM(SUBSTITUTE('acc dims'!F39,"%%U", " ")),IF('acc dims'!B39="FILLERSTRIP",TRIM(SUBSTITUTE('acc dims'!G39,"%%U", " "))," "))))))))," ")</f>
        <v xml:space="preserve"> </v>
      </c>
      <c r="C38" t="str">
        <f>IF('acc dims'!G39&lt;&gt;"%%UPSX",IF('acc dims'!B39="POURSTOP",'acc dims'!F39,IF('acc dims'!B39="CELLCLOSURE",'acc dims'!E39,IF('acc dims'!B39="ZEECLOSURE",'acc dims'!F39,IF('acc dims'!B39="FLATPLATE",'acc dims'!D39,IF('acc dims'!B39="RVPLATE",'acc dims'!F39,IF('acc dims'!B39="SIDECLOSURE",'acc dims'!E39,IF('acc dims'!B39="GIRDERFILLER",'acc dims'!E39,IF('acc dims'!B39="FILLERSTRIP",'acc dims'!F39," "))))))))," ")</f>
        <v xml:space="preserve"> </v>
      </c>
      <c r="D38" t="str">
        <f>IF('acc dims'!G39&lt;&gt;"%%UPSX",IF('acc dims'!$B39="POURSTOP",LEFT('acc dims'!C39, LEN('acc dims'!C39)-1), IF('acc dims'!$B39="GIRDERFILLER",LEFT('acc dims'!C39, LEN('acc dims'!C39)-1),  IF('acc dims'!$B39="CELLCLOSURE",LEFT('acc dims'!C39, LEN('acc dims'!C39)-1),  IF('acc dims'!$B39="ZEECLOSURE",LEFT('acc dims'!C39, LEN('acc dims'!C39)-1), IF('acc dims'!$B39="FLATPLATE",LEFT('acc dims'!C39, LEN('acc dims'!C39)-1),  IF('acc dims'!$B39="RVPLATE",LEFT('acc dims'!C39, LEN('acc dims'!C39)-1),IF('acc dims'!$B39="SIDECLOSURE",LEFT('acc dims'!C39, LEN('acc dims'!C39)-1), IF('acc dims'!$B39="FILLERSTRIP",LEFT('acc dims'!C39, LEN('acc dims'!C39)-1)," "))))))))," ")</f>
        <v xml:space="preserve"> </v>
      </c>
      <c r="E38" t="str">
        <f>IF('acc dims'!G39&lt;&gt;"%%UPSX",IF('acc dims'!$B39="POURSTOP",LEFT('acc dims'!D39, LEN('acc dims'!D39)-1), IF('acc dims'!$B39="GIRDERFILLER",LEFT('acc dims'!D39, LEN('acc dims'!D39)-1),  IF('acc dims'!$B39="CELLCLOSURE",LEFT('acc dims'!D39, LEN('acc dims'!D39)-1),  IF('acc dims'!$B39="ZEECLOSURE",LEFT('acc dims'!D39, LEN('acc dims'!D39)-1), IF('acc dims'!$B39="RVPLATE",LEFT('acc dims'!D39, LEN('acc dims'!D39)-1),IF('acc dims'!$B39="SIDECLOSURE",LEFT('acc dims'!D39, LEN('acc dims'!D39)-1),IF('acc dims'!$B39="FILLERSTRIP",LEFT('acc dims'!D39, LEN('acc dims'!D39)-1), " ")))))))," ")</f>
        <v xml:space="preserve"> </v>
      </c>
      <c r="F38" t="str">
        <f>IF('acc dims'!G39&lt;&gt;"%%UPSX",IF('acc dims'!$B39="POURSTOP",LEFT('acc dims'!E39, LEN('acc dims'!E39)-1), IF('acc dims'!$B39="ZEECLOSURE",LEFT('acc dims'!E39, LEN('acc dims'!E39)-1),IF('acc dims'!$B39="SIDECLOSURE",LEFT('acc dims'!E39, LEN('acc dims'!E39)-1),IF('acc dims'!$B39="FILLERSTRIP",LEFT('acc dims'!E39, LEN('acc dims'!E39)-1)," "))))," ")</f>
        <v xml:space="preserve"> </v>
      </c>
      <c r="G38" t="str">
        <f>IF('acc dims'!G39&lt;&gt;"%%UPSX",IF('acc dims'!$B39="RVPLATE",TRIM(SUBSTITUTE('acc dims'!E39,"%%d"," "))&amp;"°",IF('acc dims'!$B39="POURSTOP"," 45"&amp;"°"," "))," ")</f>
        <v xml:space="preserve"> </v>
      </c>
    </row>
    <row r="39" spans="1:7" x14ac:dyDescent="0.2">
      <c r="A39" t="str">
        <f>IF('acc dims'!G40&lt;&gt;"%%UPSX",IF('acc dims'!B40="POURSTOP",TRIM(SUBSTITUTE('acc dims'!G40,"%%U", " ")), IF('acc dims'!B40="GIRDERFILLER",TRIM(SUBSTITUTE('acc dims'!F40,"%%U", " ")),  IF('acc dims'!B40="CELLCLOSURE",TRIM(SUBSTITUTE('acc dims'!F40,"%%U", " ")),  IF('acc dims'!B40="ZEECLOSURE",TRIM(SUBSTITUTE('acc dims'!G40,"%%U", " ")), IF('acc dims'!B40="FLATPLATE",TRIM(SUBSTITUTE('acc dims'!E40,"%%U", " ")),  IF('acc dims'!B40="RVPLATE",TRIM(SUBSTITUTE('acc dims'!G40,"%%U", " ")),IF('acc dims'!B40="SIDECLOSURE",TRIM(SUBSTITUTE('acc dims'!F40,"%%U", " ")),IF('acc dims'!B40="FILLERSTRIP",TRIM(SUBSTITUTE('acc dims'!G40,"%%U", " "))," "))))))))," ")</f>
        <v xml:space="preserve"> </v>
      </c>
      <c r="C39" t="str">
        <f>IF('acc dims'!G40&lt;&gt;"%%UPSX",IF('acc dims'!B40="POURSTOP",'acc dims'!F40,IF('acc dims'!B40="CELLCLOSURE",'acc dims'!E40,IF('acc dims'!B40="ZEECLOSURE",'acc dims'!F40,IF('acc dims'!B40="FLATPLATE",'acc dims'!D40,IF('acc dims'!B40="RVPLATE",'acc dims'!F40,IF('acc dims'!B40="SIDECLOSURE",'acc dims'!E40,IF('acc dims'!B40="GIRDERFILLER",'acc dims'!E40,IF('acc dims'!B40="FILLERSTRIP",'acc dims'!F40," "))))))))," ")</f>
        <v xml:space="preserve"> </v>
      </c>
      <c r="D39" t="str">
        <f>IF('acc dims'!G40&lt;&gt;"%%UPSX",IF('acc dims'!$B40="POURSTOP",LEFT('acc dims'!C40, LEN('acc dims'!C40)-1), IF('acc dims'!$B40="GIRDERFILLER",LEFT('acc dims'!C40, LEN('acc dims'!C40)-1),  IF('acc dims'!$B40="CELLCLOSURE",LEFT('acc dims'!C40, LEN('acc dims'!C40)-1),  IF('acc dims'!$B40="ZEECLOSURE",LEFT('acc dims'!C40, LEN('acc dims'!C40)-1), IF('acc dims'!$B40="FLATPLATE",LEFT('acc dims'!C40, LEN('acc dims'!C40)-1),  IF('acc dims'!$B40="RVPLATE",LEFT('acc dims'!C40, LEN('acc dims'!C40)-1),IF('acc dims'!$B40="SIDECLOSURE",LEFT('acc dims'!C40, LEN('acc dims'!C40)-1), IF('acc dims'!$B40="FILLERSTRIP",LEFT('acc dims'!C40, LEN('acc dims'!C40)-1)," "))))))))," ")</f>
        <v xml:space="preserve"> </v>
      </c>
      <c r="E39" t="str">
        <f>IF('acc dims'!G40&lt;&gt;"%%UPSX",IF('acc dims'!$B40="POURSTOP",LEFT('acc dims'!D40, LEN('acc dims'!D40)-1), IF('acc dims'!$B40="GIRDERFILLER",LEFT('acc dims'!D40, LEN('acc dims'!D40)-1),  IF('acc dims'!$B40="CELLCLOSURE",LEFT('acc dims'!D40, LEN('acc dims'!D40)-1),  IF('acc dims'!$B40="ZEECLOSURE",LEFT('acc dims'!D40, LEN('acc dims'!D40)-1), IF('acc dims'!$B40="RVPLATE",LEFT('acc dims'!D40, LEN('acc dims'!D40)-1),IF('acc dims'!$B40="SIDECLOSURE",LEFT('acc dims'!D40, LEN('acc dims'!D40)-1),IF('acc dims'!$B40="FILLERSTRIP",LEFT('acc dims'!D40, LEN('acc dims'!D40)-1), " ")))))))," ")</f>
        <v xml:space="preserve"> </v>
      </c>
      <c r="F39" t="str">
        <f>IF('acc dims'!G40&lt;&gt;"%%UPSX",IF('acc dims'!$B40="POURSTOP",LEFT('acc dims'!E40, LEN('acc dims'!E40)-1), IF('acc dims'!$B40="ZEECLOSURE",LEFT('acc dims'!E40, LEN('acc dims'!E40)-1),IF('acc dims'!$B40="SIDECLOSURE",LEFT('acc dims'!E40, LEN('acc dims'!E40)-1),IF('acc dims'!$B40="FILLERSTRIP",LEFT('acc dims'!E40, LEN('acc dims'!E40)-1)," "))))," ")</f>
        <v xml:space="preserve"> </v>
      </c>
      <c r="G39" t="str">
        <f>IF('acc dims'!G40&lt;&gt;"%%UPSX",IF('acc dims'!$B40="RVPLATE",TRIM(SUBSTITUTE('acc dims'!E40,"%%d"," "))&amp;"°",IF('acc dims'!$B40="POURSTOP"," 45"&amp;"°"," "))," ")</f>
        <v xml:space="preserve"> </v>
      </c>
    </row>
    <row r="40" spans="1:7" x14ac:dyDescent="0.2">
      <c r="A40" t="str">
        <f>IF('acc dims'!G41&lt;&gt;"%%UPSX",IF('acc dims'!B41="POURSTOP",TRIM(SUBSTITUTE('acc dims'!G41,"%%U", " ")), IF('acc dims'!B41="GIRDERFILLER",TRIM(SUBSTITUTE('acc dims'!F41,"%%U", " ")),  IF('acc dims'!B41="CELLCLOSURE",TRIM(SUBSTITUTE('acc dims'!F41,"%%U", " ")),  IF('acc dims'!B41="ZEECLOSURE",TRIM(SUBSTITUTE('acc dims'!G41,"%%U", " ")), IF('acc dims'!B41="FLATPLATE",TRIM(SUBSTITUTE('acc dims'!E41,"%%U", " ")),  IF('acc dims'!B41="RVPLATE",TRIM(SUBSTITUTE('acc dims'!G41,"%%U", " ")),IF('acc dims'!B41="SIDECLOSURE",TRIM(SUBSTITUTE('acc dims'!F41,"%%U", " ")),IF('acc dims'!B41="FILLERSTRIP",TRIM(SUBSTITUTE('acc dims'!G41,"%%U", " "))," "))))))))," ")</f>
        <v xml:space="preserve"> </v>
      </c>
      <c r="C40" t="str">
        <f>IF('acc dims'!G41&lt;&gt;"%%UPSX",IF('acc dims'!B41="POURSTOP",'acc dims'!F41,IF('acc dims'!B41="CELLCLOSURE",'acc dims'!E41,IF('acc dims'!B41="ZEECLOSURE",'acc dims'!F41,IF('acc dims'!B41="FLATPLATE",'acc dims'!D41,IF('acc dims'!B41="RVPLATE",'acc dims'!F41,IF('acc dims'!B41="SIDECLOSURE",'acc dims'!E41,IF('acc dims'!B41="GIRDERFILLER",'acc dims'!E41,IF('acc dims'!B41="FILLERSTRIP",'acc dims'!F41," "))))))))," ")</f>
        <v xml:space="preserve"> </v>
      </c>
      <c r="D40" t="str">
        <f>IF('acc dims'!G41&lt;&gt;"%%UPSX",IF('acc dims'!$B41="POURSTOP",LEFT('acc dims'!C41, LEN('acc dims'!C41)-1), IF('acc dims'!$B41="GIRDERFILLER",LEFT('acc dims'!C41, LEN('acc dims'!C41)-1),  IF('acc dims'!$B41="CELLCLOSURE",LEFT('acc dims'!C41, LEN('acc dims'!C41)-1),  IF('acc dims'!$B41="ZEECLOSURE",LEFT('acc dims'!C41, LEN('acc dims'!C41)-1), IF('acc dims'!$B41="FLATPLATE",LEFT('acc dims'!C41, LEN('acc dims'!C41)-1),  IF('acc dims'!$B41="RVPLATE",LEFT('acc dims'!C41, LEN('acc dims'!C41)-1),IF('acc dims'!$B41="SIDECLOSURE",LEFT('acc dims'!C41, LEN('acc dims'!C41)-1), IF('acc dims'!$B41="FILLERSTRIP",LEFT('acc dims'!C41, LEN('acc dims'!C41)-1)," "))))))))," ")</f>
        <v xml:space="preserve"> </v>
      </c>
      <c r="E40" t="str">
        <f>IF('acc dims'!G41&lt;&gt;"%%UPSX",IF('acc dims'!$B41="POURSTOP",LEFT('acc dims'!D41, LEN('acc dims'!D41)-1), IF('acc dims'!$B41="GIRDERFILLER",LEFT('acc dims'!D41, LEN('acc dims'!D41)-1),  IF('acc dims'!$B41="CELLCLOSURE",LEFT('acc dims'!D41, LEN('acc dims'!D41)-1),  IF('acc dims'!$B41="ZEECLOSURE",LEFT('acc dims'!D41, LEN('acc dims'!D41)-1), IF('acc dims'!$B41="RVPLATE",LEFT('acc dims'!D41, LEN('acc dims'!D41)-1),IF('acc dims'!$B41="SIDECLOSURE",LEFT('acc dims'!D41, LEN('acc dims'!D41)-1),IF('acc dims'!$B41="FILLERSTRIP",LEFT('acc dims'!D41, LEN('acc dims'!D41)-1), " ")))))))," ")</f>
        <v xml:space="preserve"> </v>
      </c>
      <c r="F40" t="str">
        <f>IF('acc dims'!G41&lt;&gt;"%%UPSX",IF('acc dims'!$B41="POURSTOP",LEFT('acc dims'!E41, LEN('acc dims'!E41)-1), IF('acc dims'!$B41="ZEECLOSURE",LEFT('acc dims'!E41, LEN('acc dims'!E41)-1),IF('acc dims'!$B41="SIDECLOSURE",LEFT('acc dims'!E41, LEN('acc dims'!E41)-1),IF('acc dims'!$B41="FILLERSTRIP",LEFT('acc dims'!E41, LEN('acc dims'!E41)-1)," "))))," ")</f>
        <v xml:space="preserve"> </v>
      </c>
      <c r="G40" t="str">
        <f>IF('acc dims'!G41&lt;&gt;"%%UPSX",IF('acc dims'!$B41="RVPLATE",TRIM(SUBSTITUTE('acc dims'!E41,"%%d"," "))&amp;"°",IF('acc dims'!$B41="POURSTOP"," 45"&amp;"°"," "))," ")</f>
        <v xml:space="preserve"> </v>
      </c>
    </row>
    <row r="41" spans="1:7" x14ac:dyDescent="0.2">
      <c r="A41" t="str">
        <f>IF('acc dims'!G42&lt;&gt;"%%UPSX",IF('acc dims'!B42="POURSTOP",TRIM(SUBSTITUTE('acc dims'!G42,"%%U", " ")), IF('acc dims'!B42="GIRDERFILLER",TRIM(SUBSTITUTE('acc dims'!F42,"%%U", " ")),  IF('acc dims'!B42="CELLCLOSURE",TRIM(SUBSTITUTE('acc dims'!F42,"%%U", " ")),  IF('acc dims'!B42="ZEECLOSURE",TRIM(SUBSTITUTE('acc dims'!G42,"%%U", " ")), IF('acc dims'!B42="FLATPLATE",TRIM(SUBSTITUTE('acc dims'!E42,"%%U", " ")),  IF('acc dims'!B42="RVPLATE",TRIM(SUBSTITUTE('acc dims'!G42,"%%U", " ")),IF('acc dims'!B42="SIDECLOSURE",TRIM(SUBSTITUTE('acc dims'!F42,"%%U", " ")),IF('acc dims'!B42="FILLERSTRIP",TRIM(SUBSTITUTE('acc dims'!G42,"%%U", " "))," "))))))))," ")</f>
        <v xml:space="preserve"> </v>
      </c>
      <c r="C41" t="str">
        <f>IF('acc dims'!G42&lt;&gt;"%%UPSX",IF('acc dims'!B42="POURSTOP",'acc dims'!F42,IF('acc dims'!B42="CELLCLOSURE",'acc dims'!E42,IF('acc dims'!B42="ZEECLOSURE",'acc dims'!F42,IF('acc dims'!B42="FLATPLATE",'acc dims'!D42,IF('acc dims'!B42="RVPLATE",'acc dims'!F42,IF('acc dims'!B42="SIDECLOSURE",'acc dims'!E42,IF('acc dims'!B42="GIRDERFILLER",'acc dims'!E42,IF('acc dims'!B42="FILLERSTRIP",'acc dims'!F42," "))))))))," ")</f>
        <v xml:space="preserve"> </v>
      </c>
      <c r="D41" t="str">
        <f>IF('acc dims'!G42&lt;&gt;"%%UPSX",IF('acc dims'!$B42="POURSTOP",LEFT('acc dims'!C42, LEN('acc dims'!C42)-1), IF('acc dims'!$B42="GIRDERFILLER",LEFT('acc dims'!C42, LEN('acc dims'!C42)-1),  IF('acc dims'!$B42="CELLCLOSURE",LEFT('acc dims'!C42, LEN('acc dims'!C42)-1),  IF('acc dims'!$B42="ZEECLOSURE",LEFT('acc dims'!C42, LEN('acc dims'!C42)-1), IF('acc dims'!$B42="FLATPLATE",LEFT('acc dims'!C42, LEN('acc dims'!C42)-1),  IF('acc dims'!$B42="RVPLATE",LEFT('acc dims'!C42, LEN('acc dims'!C42)-1),IF('acc dims'!$B42="SIDECLOSURE",LEFT('acc dims'!C42, LEN('acc dims'!C42)-1), IF('acc dims'!$B42="FILLERSTRIP",LEFT('acc dims'!C42, LEN('acc dims'!C42)-1)," "))))))))," ")</f>
        <v xml:space="preserve"> </v>
      </c>
      <c r="E41" t="str">
        <f>IF('acc dims'!G42&lt;&gt;"%%UPSX",IF('acc dims'!$B42="POURSTOP",LEFT('acc dims'!D42, LEN('acc dims'!D42)-1), IF('acc dims'!$B42="GIRDERFILLER",LEFT('acc dims'!D42, LEN('acc dims'!D42)-1),  IF('acc dims'!$B42="CELLCLOSURE",LEFT('acc dims'!D42, LEN('acc dims'!D42)-1),  IF('acc dims'!$B42="ZEECLOSURE",LEFT('acc dims'!D42, LEN('acc dims'!D42)-1), IF('acc dims'!$B42="RVPLATE",LEFT('acc dims'!D42, LEN('acc dims'!D42)-1),IF('acc dims'!$B42="SIDECLOSURE",LEFT('acc dims'!D42, LEN('acc dims'!D42)-1),IF('acc dims'!$B42="FILLERSTRIP",LEFT('acc dims'!D42, LEN('acc dims'!D42)-1), " ")))))))," ")</f>
        <v xml:space="preserve"> </v>
      </c>
      <c r="F41" t="str">
        <f>IF('acc dims'!G42&lt;&gt;"%%UPSX",IF('acc dims'!$B42="POURSTOP",LEFT('acc dims'!E42, LEN('acc dims'!E42)-1), IF('acc dims'!$B42="ZEECLOSURE",LEFT('acc dims'!E42, LEN('acc dims'!E42)-1),IF('acc dims'!$B42="SIDECLOSURE",LEFT('acc dims'!E42, LEN('acc dims'!E42)-1),IF('acc dims'!$B42="FILLERSTRIP",LEFT('acc dims'!E42, LEN('acc dims'!E42)-1)," "))))," ")</f>
        <v xml:space="preserve"> </v>
      </c>
      <c r="G41" t="str">
        <f>IF('acc dims'!G42&lt;&gt;"%%UPSX",IF('acc dims'!$B42="RVPLATE",TRIM(SUBSTITUTE('acc dims'!E42,"%%d"," "))&amp;"°",IF('acc dims'!$B42="POURSTOP"," 45"&amp;"°"," "))," ")</f>
        <v xml:space="preserve"> </v>
      </c>
    </row>
    <row r="42" spans="1:7" x14ac:dyDescent="0.2">
      <c r="A42" t="str">
        <f>IF('acc dims'!G43&lt;&gt;"%%UPSX",IF('acc dims'!B43="POURSTOP",TRIM(SUBSTITUTE('acc dims'!G43,"%%U", " ")), IF('acc dims'!B43="GIRDERFILLER",TRIM(SUBSTITUTE('acc dims'!F43,"%%U", " ")),  IF('acc dims'!B43="CELLCLOSURE",TRIM(SUBSTITUTE('acc dims'!F43,"%%U", " ")),  IF('acc dims'!B43="ZEECLOSURE",TRIM(SUBSTITUTE('acc dims'!G43,"%%U", " ")), IF('acc dims'!B43="FLATPLATE",TRIM(SUBSTITUTE('acc dims'!E43,"%%U", " ")),  IF('acc dims'!B43="RVPLATE",TRIM(SUBSTITUTE('acc dims'!G43,"%%U", " ")),IF('acc dims'!B43="SIDECLOSURE",TRIM(SUBSTITUTE('acc dims'!F43,"%%U", " ")),IF('acc dims'!B43="FILLERSTRIP",TRIM(SUBSTITUTE('acc dims'!G43,"%%U", " "))," "))))))))," ")</f>
        <v xml:space="preserve"> </v>
      </c>
      <c r="C42" t="str">
        <f>IF('acc dims'!G43&lt;&gt;"%%UPSX",IF('acc dims'!B43="POURSTOP",'acc dims'!F43,IF('acc dims'!B43="CELLCLOSURE",'acc dims'!E43,IF('acc dims'!B43="ZEECLOSURE",'acc dims'!F43,IF('acc dims'!B43="FLATPLATE",'acc dims'!D43,IF('acc dims'!B43="RVPLATE",'acc dims'!F43,IF('acc dims'!B43="SIDECLOSURE",'acc dims'!E43,IF('acc dims'!B43="GIRDERFILLER",'acc dims'!E43,IF('acc dims'!B43="FILLERSTRIP",'acc dims'!F43," "))))))))," ")</f>
        <v xml:space="preserve"> </v>
      </c>
      <c r="D42" t="str">
        <f>IF('acc dims'!G43&lt;&gt;"%%UPSX",IF('acc dims'!$B43="POURSTOP",LEFT('acc dims'!C43, LEN('acc dims'!C43)-1), IF('acc dims'!$B43="GIRDERFILLER",LEFT('acc dims'!C43, LEN('acc dims'!C43)-1),  IF('acc dims'!$B43="CELLCLOSURE",LEFT('acc dims'!C43, LEN('acc dims'!C43)-1),  IF('acc dims'!$B43="ZEECLOSURE",LEFT('acc dims'!C43, LEN('acc dims'!C43)-1), IF('acc dims'!$B43="FLATPLATE",LEFT('acc dims'!C43, LEN('acc dims'!C43)-1),  IF('acc dims'!$B43="RVPLATE",LEFT('acc dims'!C43, LEN('acc dims'!C43)-1),IF('acc dims'!$B43="SIDECLOSURE",LEFT('acc dims'!C43, LEN('acc dims'!C43)-1), IF('acc dims'!$B43="FILLERSTRIP",LEFT('acc dims'!C43, LEN('acc dims'!C43)-1)," "))))))))," ")</f>
        <v xml:space="preserve"> </v>
      </c>
      <c r="E42" t="str">
        <f>IF('acc dims'!G43&lt;&gt;"%%UPSX",IF('acc dims'!$B43="POURSTOP",LEFT('acc dims'!D43, LEN('acc dims'!D43)-1), IF('acc dims'!$B43="GIRDERFILLER",LEFT('acc dims'!D43, LEN('acc dims'!D43)-1),  IF('acc dims'!$B43="CELLCLOSURE",LEFT('acc dims'!D43, LEN('acc dims'!D43)-1),  IF('acc dims'!$B43="ZEECLOSURE",LEFT('acc dims'!D43, LEN('acc dims'!D43)-1), IF('acc dims'!$B43="RVPLATE",LEFT('acc dims'!D43, LEN('acc dims'!D43)-1),IF('acc dims'!$B43="SIDECLOSURE",LEFT('acc dims'!D43, LEN('acc dims'!D43)-1),IF('acc dims'!$B43="FILLERSTRIP",LEFT('acc dims'!D43, LEN('acc dims'!D43)-1), " ")))))))," ")</f>
        <v xml:space="preserve"> </v>
      </c>
      <c r="F42" t="str">
        <f>IF('acc dims'!G43&lt;&gt;"%%UPSX",IF('acc dims'!$B43="POURSTOP",LEFT('acc dims'!E43, LEN('acc dims'!E43)-1), IF('acc dims'!$B43="ZEECLOSURE",LEFT('acc dims'!E43, LEN('acc dims'!E43)-1),IF('acc dims'!$B43="SIDECLOSURE",LEFT('acc dims'!E43, LEN('acc dims'!E43)-1),IF('acc dims'!$B43="FILLERSTRIP",LEFT('acc dims'!E43, LEN('acc dims'!E43)-1)," "))))," ")</f>
        <v xml:space="preserve"> </v>
      </c>
      <c r="G42" t="str">
        <f>IF('acc dims'!G43&lt;&gt;"%%UPSX",IF('acc dims'!$B43="RVPLATE",TRIM(SUBSTITUTE('acc dims'!E43,"%%d"," "))&amp;"°",IF('acc dims'!$B43="POURSTOP"," 45"&amp;"°"," "))," ")</f>
        <v xml:space="preserve"> </v>
      </c>
    </row>
    <row r="43" spans="1:7" x14ac:dyDescent="0.2">
      <c r="A43" t="str">
        <f>IF('acc dims'!G44&lt;&gt;"%%UPSX",IF('acc dims'!B44="POURSTOP",TRIM(SUBSTITUTE('acc dims'!G44,"%%U", " ")), IF('acc dims'!B44="GIRDERFILLER",TRIM(SUBSTITUTE('acc dims'!F44,"%%U", " ")),  IF('acc dims'!B44="CELLCLOSURE",TRIM(SUBSTITUTE('acc dims'!F44,"%%U", " ")),  IF('acc dims'!B44="ZEECLOSURE",TRIM(SUBSTITUTE('acc dims'!G44,"%%U", " ")), IF('acc dims'!B44="FLATPLATE",TRIM(SUBSTITUTE('acc dims'!E44,"%%U", " ")),  IF('acc dims'!B44="RVPLATE",TRIM(SUBSTITUTE('acc dims'!G44,"%%U", " ")),IF('acc dims'!B44="SIDECLOSURE",TRIM(SUBSTITUTE('acc dims'!F44,"%%U", " ")),IF('acc dims'!B44="FILLERSTRIP",TRIM(SUBSTITUTE('acc dims'!G44,"%%U", " "))," "))))))))," ")</f>
        <v xml:space="preserve"> </v>
      </c>
      <c r="C43" t="str">
        <f>IF('acc dims'!G44&lt;&gt;"%%UPSX",IF('acc dims'!B44="POURSTOP",'acc dims'!F44,IF('acc dims'!B44="CELLCLOSURE",'acc dims'!E44,IF('acc dims'!B44="ZEECLOSURE",'acc dims'!F44,IF('acc dims'!B44="FLATPLATE",'acc dims'!D44,IF('acc dims'!B44="RVPLATE",'acc dims'!F44,IF('acc dims'!B44="SIDECLOSURE",'acc dims'!E44,IF('acc dims'!B44="GIRDERFILLER",'acc dims'!E44,IF('acc dims'!B44="FILLERSTRIP",'acc dims'!F44," "))))))))," ")</f>
        <v xml:space="preserve"> </v>
      </c>
      <c r="D43" t="str">
        <f>IF('acc dims'!G44&lt;&gt;"%%UPSX",IF('acc dims'!$B44="POURSTOP",LEFT('acc dims'!C44, LEN('acc dims'!C44)-1), IF('acc dims'!$B44="GIRDERFILLER",LEFT('acc dims'!C44, LEN('acc dims'!C44)-1),  IF('acc dims'!$B44="CELLCLOSURE",LEFT('acc dims'!C44, LEN('acc dims'!C44)-1),  IF('acc dims'!$B44="ZEECLOSURE",LEFT('acc dims'!C44, LEN('acc dims'!C44)-1), IF('acc dims'!$B44="FLATPLATE",LEFT('acc dims'!C44, LEN('acc dims'!C44)-1),  IF('acc dims'!$B44="RVPLATE",LEFT('acc dims'!C44, LEN('acc dims'!C44)-1),IF('acc dims'!$B44="SIDECLOSURE",LEFT('acc dims'!C44, LEN('acc dims'!C44)-1), IF('acc dims'!$B44="FILLERSTRIP",LEFT('acc dims'!C44, LEN('acc dims'!C44)-1)," "))))))))," ")</f>
        <v xml:space="preserve"> </v>
      </c>
      <c r="E43" t="str">
        <f>IF('acc dims'!G44&lt;&gt;"%%UPSX",IF('acc dims'!$B44="POURSTOP",LEFT('acc dims'!D44, LEN('acc dims'!D44)-1), IF('acc dims'!$B44="GIRDERFILLER",LEFT('acc dims'!D44, LEN('acc dims'!D44)-1),  IF('acc dims'!$B44="CELLCLOSURE",LEFT('acc dims'!D44, LEN('acc dims'!D44)-1),  IF('acc dims'!$B44="ZEECLOSURE",LEFT('acc dims'!D44, LEN('acc dims'!D44)-1), IF('acc dims'!$B44="RVPLATE",LEFT('acc dims'!D44, LEN('acc dims'!D44)-1),IF('acc dims'!$B44="SIDECLOSURE",LEFT('acc dims'!D44, LEN('acc dims'!D44)-1),IF('acc dims'!$B44="FILLERSTRIP",LEFT('acc dims'!D44, LEN('acc dims'!D44)-1), " ")))))))," ")</f>
        <v xml:space="preserve"> </v>
      </c>
      <c r="F43" t="str">
        <f>IF('acc dims'!G44&lt;&gt;"%%UPSX",IF('acc dims'!$B44="POURSTOP",LEFT('acc dims'!E44, LEN('acc dims'!E44)-1), IF('acc dims'!$B44="ZEECLOSURE",LEFT('acc dims'!E44, LEN('acc dims'!E44)-1),IF('acc dims'!$B44="SIDECLOSURE",LEFT('acc dims'!E44, LEN('acc dims'!E44)-1),IF('acc dims'!$B44="FILLERSTRIP",LEFT('acc dims'!E44, LEN('acc dims'!E44)-1)," "))))," ")</f>
        <v xml:space="preserve"> </v>
      </c>
      <c r="G43" t="str">
        <f>IF('acc dims'!G44&lt;&gt;"%%UPSX",IF('acc dims'!$B44="RVPLATE",TRIM(SUBSTITUTE('acc dims'!E44,"%%d"," "))&amp;"°",IF('acc dims'!$B44="POURSTOP"," 45"&amp;"°"," "))," ")</f>
        <v xml:space="preserve"> </v>
      </c>
    </row>
    <row r="44" spans="1:7" x14ac:dyDescent="0.2">
      <c r="A44" t="str">
        <f>IF('acc dims'!G45&lt;&gt;"%%UPSX",IF('acc dims'!B45="POURSTOP",TRIM(SUBSTITUTE('acc dims'!G45,"%%U", " ")), IF('acc dims'!B45="GIRDERFILLER",TRIM(SUBSTITUTE('acc dims'!F45,"%%U", " ")),  IF('acc dims'!B45="CELLCLOSURE",TRIM(SUBSTITUTE('acc dims'!F45,"%%U", " ")),  IF('acc dims'!B45="ZEECLOSURE",TRIM(SUBSTITUTE('acc dims'!G45,"%%U", " ")), IF('acc dims'!B45="FLATPLATE",TRIM(SUBSTITUTE('acc dims'!E45,"%%U", " ")),  IF('acc dims'!B45="RVPLATE",TRIM(SUBSTITUTE('acc dims'!G45,"%%U", " ")),IF('acc dims'!B45="SIDECLOSURE",TRIM(SUBSTITUTE('acc dims'!F45,"%%U", " ")),IF('acc dims'!B45="FILLERSTRIP",TRIM(SUBSTITUTE('acc dims'!G45,"%%U", " "))," "))))))))," ")</f>
        <v xml:space="preserve"> </v>
      </c>
      <c r="C44" t="str">
        <f>IF('acc dims'!G45&lt;&gt;"%%UPSX",IF('acc dims'!B45="POURSTOP",'acc dims'!F45,IF('acc dims'!B45="CELLCLOSURE",'acc dims'!E45,IF('acc dims'!B45="ZEECLOSURE",'acc dims'!F45,IF('acc dims'!B45="FLATPLATE",'acc dims'!D45,IF('acc dims'!B45="RVPLATE",'acc dims'!F45,IF('acc dims'!B45="SIDECLOSURE",'acc dims'!E45,IF('acc dims'!B45="GIRDERFILLER",'acc dims'!E45,IF('acc dims'!B45="FILLERSTRIP",'acc dims'!F45," "))))))))," ")</f>
        <v xml:space="preserve"> </v>
      </c>
      <c r="D44" t="str">
        <f>IF('acc dims'!G45&lt;&gt;"%%UPSX",IF('acc dims'!$B45="POURSTOP",LEFT('acc dims'!C45, LEN('acc dims'!C45)-1), IF('acc dims'!$B45="GIRDERFILLER",LEFT('acc dims'!C45, LEN('acc dims'!C45)-1),  IF('acc dims'!$B45="CELLCLOSURE",LEFT('acc dims'!C45, LEN('acc dims'!C45)-1),  IF('acc dims'!$B45="ZEECLOSURE",LEFT('acc dims'!C45, LEN('acc dims'!C45)-1), IF('acc dims'!$B45="FLATPLATE",LEFT('acc dims'!C45, LEN('acc dims'!C45)-1),  IF('acc dims'!$B45="RVPLATE",LEFT('acc dims'!C45, LEN('acc dims'!C45)-1),IF('acc dims'!$B45="SIDECLOSURE",LEFT('acc dims'!C45, LEN('acc dims'!C45)-1), IF('acc dims'!$B45="FILLERSTRIP",LEFT('acc dims'!C45, LEN('acc dims'!C45)-1)," "))))))))," ")</f>
        <v xml:space="preserve"> </v>
      </c>
      <c r="E44" t="str">
        <f>IF('acc dims'!G45&lt;&gt;"%%UPSX",IF('acc dims'!$B45="POURSTOP",LEFT('acc dims'!D45, LEN('acc dims'!D45)-1), IF('acc dims'!$B45="GIRDERFILLER",LEFT('acc dims'!D45, LEN('acc dims'!D45)-1),  IF('acc dims'!$B45="CELLCLOSURE",LEFT('acc dims'!D45, LEN('acc dims'!D45)-1),  IF('acc dims'!$B45="ZEECLOSURE",LEFT('acc dims'!D45, LEN('acc dims'!D45)-1), IF('acc dims'!$B45="RVPLATE",LEFT('acc dims'!D45, LEN('acc dims'!D45)-1),IF('acc dims'!$B45="SIDECLOSURE",LEFT('acc dims'!D45, LEN('acc dims'!D45)-1),IF('acc dims'!$B45="FILLERSTRIP",LEFT('acc dims'!D45, LEN('acc dims'!D45)-1), " ")))))))," ")</f>
        <v xml:space="preserve"> </v>
      </c>
      <c r="F44" t="str">
        <f>IF('acc dims'!G45&lt;&gt;"%%UPSX",IF('acc dims'!$B45="POURSTOP",LEFT('acc dims'!E45, LEN('acc dims'!E45)-1), IF('acc dims'!$B45="ZEECLOSURE",LEFT('acc dims'!E45, LEN('acc dims'!E45)-1),IF('acc dims'!$B45="SIDECLOSURE",LEFT('acc dims'!E45, LEN('acc dims'!E45)-1),IF('acc dims'!$B45="FILLERSTRIP",LEFT('acc dims'!E45, LEN('acc dims'!E45)-1)," "))))," ")</f>
        <v xml:space="preserve"> </v>
      </c>
      <c r="G44" t="str">
        <f>IF('acc dims'!G45&lt;&gt;"%%UPSX",IF('acc dims'!$B45="RVPLATE",TRIM(SUBSTITUTE('acc dims'!E45,"%%d"," "))&amp;"°",IF('acc dims'!$B45="POURSTOP"," 45"&amp;"°"," "))," ")</f>
        <v xml:space="preserve"> </v>
      </c>
    </row>
    <row r="45" spans="1:7" x14ac:dyDescent="0.2">
      <c r="A45" t="str">
        <f>IF('acc dims'!G46&lt;&gt;"%%UPSX",IF('acc dims'!B46="POURSTOP",TRIM(SUBSTITUTE('acc dims'!G46,"%%U", " ")), IF('acc dims'!B46="GIRDERFILLER",TRIM(SUBSTITUTE('acc dims'!F46,"%%U", " ")),  IF('acc dims'!B46="CELLCLOSURE",TRIM(SUBSTITUTE('acc dims'!F46,"%%U", " ")),  IF('acc dims'!B46="ZEECLOSURE",TRIM(SUBSTITUTE('acc dims'!G46,"%%U", " ")), IF('acc dims'!B46="FLATPLATE",TRIM(SUBSTITUTE('acc dims'!E46,"%%U", " ")),  IF('acc dims'!B46="RVPLATE",TRIM(SUBSTITUTE('acc dims'!G46,"%%U", " ")),IF('acc dims'!B46="SIDECLOSURE",TRIM(SUBSTITUTE('acc dims'!F46,"%%U", " ")),IF('acc dims'!B46="FILLERSTRIP",TRIM(SUBSTITUTE('acc dims'!G46,"%%U", " "))," "))))))))," ")</f>
        <v xml:space="preserve"> </v>
      </c>
      <c r="C45" t="str">
        <f>IF('acc dims'!G46&lt;&gt;"%%UPSX",IF('acc dims'!B46="POURSTOP",'acc dims'!F46,IF('acc dims'!B46="CELLCLOSURE",'acc dims'!E46,IF('acc dims'!B46="ZEECLOSURE",'acc dims'!F46,IF('acc dims'!B46="FLATPLATE",'acc dims'!D46,IF('acc dims'!B46="RVPLATE",'acc dims'!F46,IF('acc dims'!B46="SIDECLOSURE",'acc dims'!E46,IF('acc dims'!B46="GIRDERFILLER",'acc dims'!E46,IF('acc dims'!B46="FILLERSTRIP",'acc dims'!F46," "))))))))," ")</f>
        <v xml:space="preserve"> </v>
      </c>
      <c r="D45" t="str">
        <f>IF('acc dims'!G46&lt;&gt;"%%UPSX",IF('acc dims'!$B46="POURSTOP",LEFT('acc dims'!C46, LEN('acc dims'!C46)-1), IF('acc dims'!$B46="GIRDERFILLER",LEFT('acc dims'!C46, LEN('acc dims'!C46)-1),  IF('acc dims'!$B46="CELLCLOSURE",LEFT('acc dims'!C46, LEN('acc dims'!C46)-1),  IF('acc dims'!$B46="ZEECLOSURE",LEFT('acc dims'!C46, LEN('acc dims'!C46)-1), IF('acc dims'!$B46="FLATPLATE",LEFT('acc dims'!C46, LEN('acc dims'!C46)-1),  IF('acc dims'!$B46="RVPLATE",LEFT('acc dims'!C46, LEN('acc dims'!C46)-1),IF('acc dims'!$B46="SIDECLOSURE",LEFT('acc dims'!C46, LEN('acc dims'!C46)-1), IF('acc dims'!$B46="FILLERSTRIP",LEFT('acc dims'!C46, LEN('acc dims'!C46)-1)," "))))))))," ")</f>
        <v xml:space="preserve"> </v>
      </c>
      <c r="E45" t="str">
        <f>IF('acc dims'!G46&lt;&gt;"%%UPSX",IF('acc dims'!$B46="POURSTOP",LEFT('acc dims'!D46, LEN('acc dims'!D46)-1), IF('acc dims'!$B46="GIRDERFILLER",LEFT('acc dims'!D46, LEN('acc dims'!D46)-1),  IF('acc dims'!$B46="CELLCLOSURE",LEFT('acc dims'!D46, LEN('acc dims'!D46)-1),  IF('acc dims'!$B46="ZEECLOSURE",LEFT('acc dims'!D46, LEN('acc dims'!D46)-1), IF('acc dims'!$B46="RVPLATE",LEFT('acc dims'!D46, LEN('acc dims'!D46)-1),IF('acc dims'!$B46="SIDECLOSURE",LEFT('acc dims'!D46, LEN('acc dims'!D46)-1),IF('acc dims'!$B46="FILLERSTRIP",LEFT('acc dims'!D46, LEN('acc dims'!D46)-1), " ")))))))," ")</f>
        <v xml:space="preserve"> </v>
      </c>
      <c r="F45" t="str">
        <f>IF('acc dims'!G46&lt;&gt;"%%UPSX",IF('acc dims'!$B46="POURSTOP",LEFT('acc dims'!E46, LEN('acc dims'!E46)-1), IF('acc dims'!$B46="ZEECLOSURE",LEFT('acc dims'!E46, LEN('acc dims'!E46)-1),IF('acc dims'!$B46="SIDECLOSURE",LEFT('acc dims'!E46, LEN('acc dims'!E46)-1),IF('acc dims'!$B46="FILLERSTRIP",LEFT('acc dims'!E46, LEN('acc dims'!E46)-1)," "))))," ")</f>
        <v xml:space="preserve"> </v>
      </c>
      <c r="G45" t="str">
        <f>IF('acc dims'!G46&lt;&gt;"%%UPSX",IF('acc dims'!$B46="RVPLATE",TRIM(SUBSTITUTE('acc dims'!E46,"%%d"," "))&amp;"°",IF('acc dims'!$B46="POURSTOP"," 45"&amp;"°"," "))," ")</f>
        <v xml:space="preserve"> </v>
      </c>
    </row>
    <row r="46" spans="1:7" x14ac:dyDescent="0.2">
      <c r="A46" t="str">
        <f>IF('acc dims'!G47&lt;&gt;"%%UPSX",IF('acc dims'!B47="POURSTOP",TRIM(SUBSTITUTE('acc dims'!G47,"%%U", " ")), IF('acc dims'!B47="GIRDERFILLER",TRIM(SUBSTITUTE('acc dims'!F47,"%%U", " ")),  IF('acc dims'!B47="CELLCLOSURE",TRIM(SUBSTITUTE('acc dims'!F47,"%%U", " ")),  IF('acc dims'!B47="ZEECLOSURE",TRIM(SUBSTITUTE('acc dims'!G47,"%%U", " ")), IF('acc dims'!B47="FLATPLATE",TRIM(SUBSTITUTE('acc dims'!E47,"%%U", " ")),  IF('acc dims'!B47="RVPLATE",TRIM(SUBSTITUTE('acc dims'!G47,"%%U", " ")),IF('acc dims'!B47="SIDECLOSURE",TRIM(SUBSTITUTE('acc dims'!F47,"%%U", " ")),IF('acc dims'!B47="FILLERSTRIP",TRIM(SUBSTITUTE('acc dims'!G47,"%%U", " "))," "))))))))," ")</f>
        <v xml:space="preserve"> </v>
      </c>
      <c r="C46" t="str">
        <f>IF('acc dims'!G47&lt;&gt;"%%UPSX",IF('acc dims'!B47="POURSTOP",'acc dims'!F47,IF('acc dims'!B47="CELLCLOSURE",'acc dims'!E47,IF('acc dims'!B47="ZEECLOSURE",'acc dims'!F47,IF('acc dims'!B47="FLATPLATE",'acc dims'!D47,IF('acc dims'!B47="RVPLATE",'acc dims'!F47,IF('acc dims'!B47="SIDECLOSURE",'acc dims'!E47,IF('acc dims'!B47="GIRDERFILLER",'acc dims'!E47,IF('acc dims'!B47="FILLERSTRIP",'acc dims'!F47," "))))))))," ")</f>
        <v xml:space="preserve"> </v>
      </c>
      <c r="D46" t="str">
        <f>IF('acc dims'!G47&lt;&gt;"%%UPSX",IF('acc dims'!$B47="POURSTOP",LEFT('acc dims'!C47, LEN('acc dims'!C47)-1), IF('acc dims'!$B47="GIRDERFILLER",LEFT('acc dims'!C47, LEN('acc dims'!C47)-1),  IF('acc dims'!$B47="CELLCLOSURE",LEFT('acc dims'!C47, LEN('acc dims'!C47)-1),  IF('acc dims'!$B47="ZEECLOSURE",LEFT('acc dims'!C47, LEN('acc dims'!C47)-1), IF('acc dims'!$B47="FLATPLATE",LEFT('acc dims'!C47, LEN('acc dims'!C47)-1),  IF('acc dims'!$B47="RVPLATE",LEFT('acc dims'!C47, LEN('acc dims'!C47)-1),IF('acc dims'!$B47="SIDECLOSURE",LEFT('acc dims'!C47, LEN('acc dims'!C47)-1), IF('acc dims'!$B47="FILLERSTRIP",LEFT('acc dims'!C47, LEN('acc dims'!C47)-1)," "))))))))," ")</f>
        <v xml:space="preserve"> </v>
      </c>
      <c r="E46" t="str">
        <f>IF('acc dims'!G47&lt;&gt;"%%UPSX",IF('acc dims'!$B47="POURSTOP",LEFT('acc dims'!D47, LEN('acc dims'!D47)-1), IF('acc dims'!$B47="GIRDERFILLER",LEFT('acc dims'!D47, LEN('acc dims'!D47)-1),  IF('acc dims'!$B47="CELLCLOSURE",LEFT('acc dims'!D47, LEN('acc dims'!D47)-1),  IF('acc dims'!$B47="ZEECLOSURE",LEFT('acc dims'!D47, LEN('acc dims'!D47)-1), IF('acc dims'!$B47="RVPLATE",LEFT('acc dims'!D47, LEN('acc dims'!D47)-1),IF('acc dims'!$B47="SIDECLOSURE",LEFT('acc dims'!D47, LEN('acc dims'!D47)-1),IF('acc dims'!$B47="FILLERSTRIP",LEFT('acc dims'!D47, LEN('acc dims'!D47)-1), " ")))))))," ")</f>
        <v xml:space="preserve"> </v>
      </c>
      <c r="F46" t="str">
        <f>IF('acc dims'!G47&lt;&gt;"%%UPSX",IF('acc dims'!$B47="POURSTOP",LEFT('acc dims'!E47, LEN('acc dims'!E47)-1), IF('acc dims'!$B47="ZEECLOSURE",LEFT('acc dims'!E47, LEN('acc dims'!E47)-1),IF('acc dims'!$B47="SIDECLOSURE",LEFT('acc dims'!E47, LEN('acc dims'!E47)-1),IF('acc dims'!$B47="FILLERSTRIP",LEFT('acc dims'!E47, LEN('acc dims'!E47)-1)," "))))," ")</f>
        <v xml:space="preserve"> </v>
      </c>
      <c r="G46" t="str">
        <f>IF('acc dims'!G47&lt;&gt;"%%UPSX",IF('acc dims'!$B47="RVPLATE",TRIM(SUBSTITUTE('acc dims'!E47,"%%d"," "))&amp;"°",IF('acc dims'!$B47="POURSTOP"," 45"&amp;"°"," "))," ")</f>
        <v xml:space="preserve"> </v>
      </c>
    </row>
    <row r="47" spans="1:7" x14ac:dyDescent="0.2">
      <c r="A47" t="str">
        <f>IF('acc dims'!G48&lt;&gt;"%%UPSX",IF('acc dims'!B48="POURSTOP",TRIM(SUBSTITUTE('acc dims'!G48,"%%U", " ")), IF('acc dims'!B48="GIRDERFILLER",TRIM(SUBSTITUTE('acc dims'!F48,"%%U", " ")),  IF('acc dims'!B48="CELLCLOSURE",TRIM(SUBSTITUTE('acc dims'!F48,"%%U", " ")),  IF('acc dims'!B48="ZEECLOSURE",TRIM(SUBSTITUTE('acc dims'!G48,"%%U", " ")), IF('acc dims'!B48="FLATPLATE",TRIM(SUBSTITUTE('acc dims'!E48,"%%U", " ")),  IF('acc dims'!B48="RVPLATE",TRIM(SUBSTITUTE('acc dims'!G48,"%%U", " ")),IF('acc dims'!B48="SIDECLOSURE",TRIM(SUBSTITUTE('acc dims'!F48,"%%U", " ")),IF('acc dims'!B48="FILLERSTRIP",TRIM(SUBSTITUTE('acc dims'!G48,"%%U", " "))," "))))))))," ")</f>
        <v xml:space="preserve"> </v>
      </c>
      <c r="C47" t="str">
        <f>IF('acc dims'!G48&lt;&gt;"%%UPSX",IF('acc dims'!B48="POURSTOP",'acc dims'!F48,IF('acc dims'!B48="CELLCLOSURE",'acc dims'!E48,IF('acc dims'!B48="ZEECLOSURE",'acc dims'!F48,IF('acc dims'!B48="FLATPLATE",'acc dims'!D48,IF('acc dims'!B48="RVPLATE",'acc dims'!F48,IF('acc dims'!B48="SIDECLOSURE",'acc dims'!E48,IF('acc dims'!B48="GIRDERFILLER",'acc dims'!E48,IF('acc dims'!B48="FILLERSTRIP",'acc dims'!F48," "))))))))," ")</f>
        <v xml:space="preserve"> </v>
      </c>
      <c r="D47" t="str">
        <f>IF('acc dims'!G48&lt;&gt;"%%UPSX",IF('acc dims'!$B48="POURSTOP",LEFT('acc dims'!C48, LEN('acc dims'!C48)-1), IF('acc dims'!$B48="GIRDERFILLER",LEFT('acc dims'!C48, LEN('acc dims'!C48)-1),  IF('acc dims'!$B48="CELLCLOSURE",LEFT('acc dims'!C48, LEN('acc dims'!C48)-1),  IF('acc dims'!$B48="ZEECLOSURE",LEFT('acc dims'!C48, LEN('acc dims'!C48)-1), IF('acc dims'!$B48="FLATPLATE",LEFT('acc dims'!C48, LEN('acc dims'!C48)-1),  IF('acc dims'!$B48="RVPLATE",LEFT('acc dims'!C48, LEN('acc dims'!C48)-1),IF('acc dims'!$B48="SIDECLOSURE",LEFT('acc dims'!C48, LEN('acc dims'!C48)-1), IF('acc dims'!$B48="FILLERSTRIP",LEFT('acc dims'!C48, LEN('acc dims'!C48)-1)," "))))))))," ")</f>
        <v xml:space="preserve"> </v>
      </c>
      <c r="E47" t="str">
        <f>IF('acc dims'!G48&lt;&gt;"%%UPSX",IF('acc dims'!$B48="POURSTOP",LEFT('acc dims'!D48, LEN('acc dims'!D48)-1), IF('acc dims'!$B48="GIRDERFILLER",LEFT('acc dims'!D48, LEN('acc dims'!D48)-1),  IF('acc dims'!$B48="CELLCLOSURE",LEFT('acc dims'!D48, LEN('acc dims'!D48)-1),  IF('acc dims'!$B48="ZEECLOSURE",LEFT('acc dims'!D48, LEN('acc dims'!D48)-1), IF('acc dims'!$B48="RVPLATE",LEFT('acc dims'!D48, LEN('acc dims'!D48)-1),IF('acc dims'!$B48="SIDECLOSURE",LEFT('acc dims'!D48, LEN('acc dims'!D48)-1),IF('acc dims'!$B48="FILLERSTRIP",LEFT('acc dims'!D48, LEN('acc dims'!D48)-1), " ")))))))," ")</f>
        <v xml:space="preserve"> </v>
      </c>
      <c r="F47" t="str">
        <f>IF('acc dims'!G48&lt;&gt;"%%UPSX",IF('acc dims'!$B48="POURSTOP",LEFT('acc dims'!E48, LEN('acc dims'!E48)-1), IF('acc dims'!$B48="ZEECLOSURE",LEFT('acc dims'!E48, LEN('acc dims'!E48)-1),IF('acc dims'!$B48="SIDECLOSURE",LEFT('acc dims'!E48, LEN('acc dims'!E48)-1),IF('acc dims'!$B48="FILLERSTRIP",LEFT('acc dims'!E48, LEN('acc dims'!E48)-1)," "))))," ")</f>
        <v xml:space="preserve"> </v>
      </c>
      <c r="G47" t="str">
        <f>IF('acc dims'!G48&lt;&gt;"%%UPSX",IF('acc dims'!$B48="RVPLATE",TRIM(SUBSTITUTE('acc dims'!E48,"%%d"," "))&amp;"°",IF('acc dims'!$B48="POURSTOP"," 45"&amp;"°"," "))," ")</f>
        <v xml:space="preserve"> </v>
      </c>
    </row>
    <row r="48" spans="1:7" x14ac:dyDescent="0.2">
      <c r="A48" t="str">
        <f>IF('acc dims'!G49&lt;&gt;"%%UPSX",IF('acc dims'!B49="POURSTOP",TRIM(SUBSTITUTE('acc dims'!G49,"%%U", " ")), IF('acc dims'!B49="GIRDERFILLER",TRIM(SUBSTITUTE('acc dims'!F49,"%%U", " ")),  IF('acc dims'!B49="CELLCLOSURE",TRIM(SUBSTITUTE('acc dims'!F49,"%%U", " ")),  IF('acc dims'!B49="ZEECLOSURE",TRIM(SUBSTITUTE('acc dims'!G49,"%%U", " ")), IF('acc dims'!B49="FLATPLATE",TRIM(SUBSTITUTE('acc dims'!E49,"%%U", " ")),  IF('acc dims'!B49="RVPLATE",TRIM(SUBSTITUTE('acc dims'!G49,"%%U", " ")),IF('acc dims'!B49="SIDECLOSURE",TRIM(SUBSTITUTE('acc dims'!F49,"%%U", " ")),IF('acc dims'!B49="FILLERSTRIP",TRIM(SUBSTITUTE('acc dims'!G49,"%%U", " "))," "))))))))," ")</f>
        <v xml:space="preserve"> </v>
      </c>
      <c r="C48" t="str">
        <f>IF('acc dims'!G49&lt;&gt;"%%UPSX",IF('acc dims'!B49="POURSTOP",'acc dims'!F49,IF('acc dims'!B49="CELLCLOSURE",'acc dims'!E49,IF('acc dims'!B49="ZEECLOSURE",'acc dims'!F49,IF('acc dims'!B49="FLATPLATE",'acc dims'!D49,IF('acc dims'!B49="RVPLATE",'acc dims'!F49,IF('acc dims'!B49="SIDECLOSURE",'acc dims'!E49,IF('acc dims'!B49="GIRDERFILLER",'acc dims'!E49,IF('acc dims'!B49="FILLERSTRIP",'acc dims'!F49," "))))))))," ")</f>
        <v xml:space="preserve"> </v>
      </c>
      <c r="D48" t="str">
        <f>IF('acc dims'!G49&lt;&gt;"%%UPSX",IF('acc dims'!$B49="POURSTOP",LEFT('acc dims'!C49, LEN('acc dims'!C49)-1), IF('acc dims'!$B49="GIRDERFILLER",LEFT('acc dims'!C49, LEN('acc dims'!C49)-1),  IF('acc dims'!$B49="CELLCLOSURE",LEFT('acc dims'!C49, LEN('acc dims'!C49)-1),  IF('acc dims'!$B49="ZEECLOSURE",LEFT('acc dims'!C49, LEN('acc dims'!C49)-1), IF('acc dims'!$B49="FLATPLATE",LEFT('acc dims'!C49, LEN('acc dims'!C49)-1),  IF('acc dims'!$B49="RVPLATE",LEFT('acc dims'!C49, LEN('acc dims'!C49)-1),IF('acc dims'!$B49="SIDECLOSURE",LEFT('acc dims'!C49, LEN('acc dims'!C49)-1), IF('acc dims'!$B49="FILLERSTRIP",LEFT('acc dims'!C49, LEN('acc dims'!C49)-1)," "))))))))," ")</f>
        <v xml:space="preserve"> </v>
      </c>
      <c r="E48" t="str">
        <f>IF('acc dims'!G49&lt;&gt;"%%UPSX",IF('acc dims'!$B49="POURSTOP",LEFT('acc dims'!D49, LEN('acc dims'!D49)-1), IF('acc dims'!$B49="GIRDERFILLER",LEFT('acc dims'!D49, LEN('acc dims'!D49)-1),  IF('acc dims'!$B49="CELLCLOSURE",LEFT('acc dims'!D49, LEN('acc dims'!D49)-1),  IF('acc dims'!$B49="ZEECLOSURE",LEFT('acc dims'!D49, LEN('acc dims'!D49)-1), IF('acc dims'!$B49="RVPLATE",LEFT('acc dims'!D49, LEN('acc dims'!D49)-1),IF('acc dims'!$B49="SIDECLOSURE",LEFT('acc dims'!D49, LEN('acc dims'!D49)-1),IF('acc dims'!$B49="FILLERSTRIP",LEFT('acc dims'!D49, LEN('acc dims'!D49)-1), " ")))))))," ")</f>
        <v xml:space="preserve"> </v>
      </c>
      <c r="F48" t="str">
        <f>IF('acc dims'!G49&lt;&gt;"%%UPSX",IF('acc dims'!$B49="POURSTOP",LEFT('acc dims'!E49, LEN('acc dims'!E49)-1), IF('acc dims'!$B49="ZEECLOSURE",LEFT('acc dims'!E49, LEN('acc dims'!E49)-1),IF('acc dims'!$B49="SIDECLOSURE",LEFT('acc dims'!E49, LEN('acc dims'!E49)-1),IF('acc dims'!$B49="FILLERSTRIP",LEFT('acc dims'!E49, LEN('acc dims'!E49)-1)," "))))," ")</f>
        <v xml:space="preserve"> </v>
      </c>
      <c r="G48" t="str">
        <f>IF('acc dims'!G49&lt;&gt;"%%UPSX",IF('acc dims'!$B49="RVPLATE",TRIM(SUBSTITUTE('acc dims'!E49,"%%d"," "))&amp;"°",IF('acc dims'!$B49="POURSTOP"," 45"&amp;"°"," "))," ")</f>
        <v xml:space="preserve"> </v>
      </c>
    </row>
    <row r="49" spans="1:7" x14ac:dyDescent="0.2">
      <c r="A49" t="str">
        <f>IF('acc dims'!G50&lt;&gt;"%%UPSX",IF('acc dims'!B50="POURSTOP",TRIM(SUBSTITUTE('acc dims'!G50,"%%U", " ")), IF('acc dims'!B50="GIRDERFILLER",TRIM(SUBSTITUTE('acc dims'!F50,"%%U", " ")),  IF('acc dims'!B50="CELLCLOSURE",TRIM(SUBSTITUTE('acc dims'!F50,"%%U", " ")),  IF('acc dims'!B50="ZEECLOSURE",TRIM(SUBSTITUTE('acc dims'!G50,"%%U", " ")), IF('acc dims'!B50="FLATPLATE",TRIM(SUBSTITUTE('acc dims'!E50,"%%U", " ")),  IF('acc dims'!B50="RVPLATE",TRIM(SUBSTITUTE('acc dims'!G50,"%%U", " ")),IF('acc dims'!B50="SIDECLOSURE",TRIM(SUBSTITUTE('acc dims'!F50,"%%U", " ")),IF('acc dims'!B50="FILLERSTRIP",TRIM(SUBSTITUTE('acc dims'!G50,"%%U", " "))," "))))))))," ")</f>
        <v xml:space="preserve"> </v>
      </c>
      <c r="C49" t="str">
        <f>IF('acc dims'!G50&lt;&gt;"%%UPSX",IF('acc dims'!B50="POURSTOP",'acc dims'!F50,IF('acc dims'!B50="CELLCLOSURE",'acc dims'!E50,IF('acc dims'!B50="ZEECLOSURE",'acc dims'!F50,IF('acc dims'!B50="FLATPLATE",'acc dims'!D50,IF('acc dims'!B50="RVPLATE",'acc dims'!F50,IF('acc dims'!B50="SIDECLOSURE",'acc dims'!E50,IF('acc dims'!B50="GIRDERFILLER",'acc dims'!E50,IF('acc dims'!B50="FILLERSTRIP",'acc dims'!F50," "))))))))," ")</f>
        <v xml:space="preserve"> </v>
      </c>
      <c r="D49" t="str">
        <f>IF('acc dims'!G50&lt;&gt;"%%UPSX",IF('acc dims'!$B50="POURSTOP",LEFT('acc dims'!C50, LEN('acc dims'!C50)-1), IF('acc dims'!$B50="GIRDERFILLER",LEFT('acc dims'!C50, LEN('acc dims'!C50)-1),  IF('acc dims'!$B50="CELLCLOSURE",LEFT('acc dims'!C50, LEN('acc dims'!C50)-1),  IF('acc dims'!$B50="ZEECLOSURE",LEFT('acc dims'!C50, LEN('acc dims'!C50)-1), IF('acc dims'!$B50="FLATPLATE",LEFT('acc dims'!C50, LEN('acc dims'!C50)-1),  IF('acc dims'!$B50="RVPLATE",LEFT('acc dims'!C50, LEN('acc dims'!C50)-1),IF('acc dims'!$B50="SIDECLOSURE",LEFT('acc dims'!C50, LEN('acc dims'!C50)-1), IF('acc dims'!$B50="FILLERSTRIP",LEFT('acc dims'!C50, LEN('acc dims'!C50)-1)," "))))))))," ")</f>
        <v xml:space="preserve"> </v>
      </c>
      <c r="E49" t="str">
        <f>IF('acc dims'!G50&lt;&gt;"%%UPSX",IF('acc dims'!$B50="POURSTOP",LEFT('acc dims'!D50, LEN('acc dims'!D50)-1), IF('acc dims'!$B50="GIRDERFILLER",LEFT('acc dims'!D50, LEN('acc dims'!D50)-1),  IF('acc dims'!$B50="CELLCLOSURE",LEFT('acc dims'!D50, LEN('acc dims'!D50)-1),  IF('acc dims'!$B50="ZEECLOSURE",LEFT('acc dims'!D50, LEN('acc dims'!D50)-1), IF('acc dims'!$B50="RVPLATE",LEFT('acc dims'!D50, LEN('acc dims'!D50)-1),IF('acc dims'!$B50="SIDECLOSURE",LEFT('acc dims'!D50, LEN('acc dims'!D50)-1),IF('acc dims'!$B50="FILLERSTRIP",LEFT('acc dims'!D50, LEN('acc dims'!D50)-1), " ")))))))," ")</f>
        <v xml:space="preserve"> </v>
      </c>
      <c r="F49" t="str">
        <f>IF('acc dims'!G50&lt;&gt;"%%UPSX",IF('acc dims'!$B50="POURSTOP",LEFT('acc dims'!E50, LEN('acc dims'!E50)-1), IF('acc dims'!$B50="ZEECLOSURE",LEFT('acc dims'!E50, LEN('acc dims'!E50)-1),IF('acc dims'!$B50="SIDECLOSURE",LEFT('acc dims'!E50, LEN('acc dims'!E50)-1),IF('acc dims'!$B50="FILLERSTRIP",LEFT('acc dims'!E50, LEN('acc dims'!E50)-1)," "))))," ")</f>
        <v xml:space="preserve"> </v>
      </c>
      <c r="G49" t="str">
        <f>IF('acc dims'!G50&lt;&gt;"%%UPSX",IF('acc dims'!$B50="RVPLATE",TRIM(SUBSTITUTE('acc dims'!E50,"%%d"," "))&amp;"°",IF('acc dims'!$B50="POURSTOP"," 45"&amp;"°"," "))," ")</f>
        <v xml:space="preserve"> </v>
      </c>
    </row>
    <row r="50" spans="1:7" x14ac:dyDescent="0.2">
      <c r="A50" t="str">
        <f>IF('acc dims'!G51&lt;&gt;"%%UPSX",IF('acc dims'!B51="POURSTOP",TRIM(SUBSTITUTE('acc dims'!G51,"%%U", " ")), IF('acc dims'!B51="GIRDERFILLER",TRIM(SUBSTITUTE('acc dims'!F51,"%%U", " ")),  IF('acc dims'!B51="CELLCLOSURE",TRIM(SUBSTITUTE('acc dims'!F51,"%%U", " ")),  IF('acc dims'!B51="ZEECLOSURE",TRIM(SUBSTITUTE('acc dims'!G51,"%%U", " ")), IF('acc dims'!B51="FLATPLATE",TRIM(SUBSTITUTE('acc dims'!E51,"%%U", " ")),  IF('acc dims'!B51="RVPLATE",TRIM(SUBSTITUTE('acc dims'!G51,"%%U", " ")),IF('acc dims'!B51="SIDECLOSURE",TRIM(SUBSTITUTE('acc dims'!F51,"%%U", " ")),IF('acc dims'!B51="FILLERSTRIP",TRIM(SUBSTITUTE('acc dims'!G51,"%%U", " "))," "))))))))," ")</f>
        <v xml:space="preserve"> </v>
      </c>
      <c r="C50" t="str">
        <f>IF('acc dims'!G51&lt;&gt;"%%UPSX",IF('acc dims'!B51="POURSTOP",'acc dims'!F51,IF('acc dims'!B51="CELLCLOSURE",'acc dims'!E51,IF('acc dims'!B51="ZEECLOSURE",'acc dims'!F51,IF('acc dims'!B51="FLATPLATE",'acc dims'!D51,IF('acc dims'!B51="RVPLATE",'acc dims'!F51,IF('acc dims'!B51="SIDECLOSURE",'acc dims'!E51,IF('acc dims'!B51="GIRDERFILLER",'acc dims'!E51,IF('acc dims'!B51="FILLERSTRIP",'acc dims'!F51," "))))))))," ")</f>
        <v xml:space="preserve"> </v>
      </c>
      <c r="D50" t="str">
        <f>IF('acc dims'!G51&lt;&gt;"%%UPSX",IF('acc dims'!$B51="POURSTOP",LEFT('acc dims'!C51, LEN('acc dims'!C51)-1), IF('acc dims'!$B51="GIRDERFILLER",LEFT('acc dims'!C51, LEN('acc dims'!C51)-1),  IF('acc dims'!$B51="CELLCLOSURE",LEFT('acc dims'!C51, LEN('acc dims'!C51)-1),  IF('acc dims'!$B51="ZEECLOSURE",LEFT('acc dims'!C51, LEN('acc dims'!C51)-1), IF('acc dims'!$B51="FLATPLATE",LEFT('acc dims'!C51, LEN('acc dims'!C51)-1),  IF('acc dims'!$B51="RVPLATE",LEFT('acc dims'!C51, LEN('acc dims'!C51)-1),IF('acc dims'!$B51="SIDECLOSURE",LEFT('acc dims'!C51, LEN('acc dims'!C51)-1), IF('acc dims'!$B51="FILLERSTRIP",LEFT('acc dims'!C51, LEN('acc dims'!C51)-1)," "))))))))," ")</f>
        <v xml:space="preserve"> </v>
      </c>
      <c r="E50" t="str">
        <f>IF('acc dims'!G51&lt;&gt;"%%UPSX",IF('acc dims'!$B51="POURSTOP",LEFT('acc dims'!D51, LEN('acc dims'!D51)-1), IF('acc dims'!$B51="GIRDERFILLER",LEFT('acc dims'!D51, LEN('acc dims'!D51)-1),  IF('acc dims'!$B51="CELLCLOSURE",LEFT('acc dims'!D51, LEN('acc dims'!D51)-1),  IF('acc dims'!$B51="ZEECLOSURE",LEFT('acc dims'!D51, LEN('acc dims'!D51)-1), IF('acc dims'!$B51="RVPLATE",LEFT('acc dims'!D51, LEN('acc dims'!D51)-1),IF('acc dims'!$B51="SIDECLOSURE",LEFT('acc dims'!D51, LEN('acc dims'!D51)-1),IF('acc dims'!$B51="FILLERSTRIP",LEFT('acc dims'!D51, LEN('acc dims'!D51)-1), " ")))))))," ")</f>
        <v xml:space="preserve"> </v>
      </c>
      <c r="F50" t="str">
        <f>IF('acc dims'!G51&lt;&gt;"%%UPSX",IF('acc dims'!$B51="POURSTOP",LEFT('acc dims'!E51, LEN('acc dims'!E51)-1), IF('acc dims'!$B51="ZEECLOSURE",LEFT('acc dims'!E51, LEN('acc dims'!E51)-1),IF('acc dims'!$B51="SIDECLOSURE",LEFT('acc dims'!E51, LEN('acc dims'!E51)-1),IF('acc dims'!$B51="FILLERSTRIP",LEFT('acc dims'!E51, LEN('acc dims'!E51)-1)," "))))," ")</f>
        <v xml:space="preserve"> </v>
      </c>
      <c r="G50" t="str">
        <f>IF('acc dims'!G51&lt;&gt;"%%UPSX",IF('acc dims'!$B51="RVPLATE",TRIM(SUBSTITUTE('acc dims'!E51,"%%d"," "))&amp;"°",IF('acc dims'!$B51="POURSTOP"," 45"&amp;"°"," "))," ")</f>
        <v xml:space="preserve"> </v>
      </c>
    </row>
    <row r="51" spans="1:7" x14ac:dyDescent="0.2">
      <c r="A51" t="str">
        <f>IF('acc dims'!G52&lt;&gt;"%%UPSX",IF('acc dims'!B52="POURSTOP",TRIM(SUBSTITUTE('acc dims'!G52,"%%U", " ")), IF('acc dims'!B52="GIRDERFILLER",TRIM(SUBSTITUTE('acc dims'!F52,"%%U", " ")),  IF('acc dims'!B52="CELLCLOSURE",TRIM(SUBSTITUTE('acc dims'!F52,"%%U", " ")),  IF('acc dims'!B52="ZEECLOSURE",TRIM(SUBSTITUTE('acc dims'!G52,"%%U", " ")), IF('acc dims'!B52="FLATPLATE",TRIM(SUBSTITUTE('acc dims'!E52,"%%U", " ")),  IF('acc dims'!B52="RVPLATE",TRIM(SUBSTITUTE('acc dims'!G52,"%%U", " ")),IF('acc dims'!B52="SIDECLOSURE",TRIM(SUBSTITUTE('acc dims'!F52,"%%U", " ")),IF('acc dims'!B52="FILLERSTRIP",TRIM(SUBSTITUTE('acc dims'!G52,"%%U", " "))," "))))))))," ")</f>
        <v xml:space="preserve"> </v>
      </c>
      <c r="C51" t="str">
        <f>IF('acc dims'!G52&lt;&gt;"%%UPSX",IF('acc dims'!B52="POURSTOP",'acc dims'!F52,IF('acc dims'!B52="CELLCLOSURE",'acc dims'!E52,IF('acc dims'!B52="ZEECLOSURE",'acc dims'!F52,IF('acc dims'!B52="FLATPLATE",'acc dims'!D52,IF('acc dims'!B52="RVPLATE",'acc dims'!F52,IF('acc dims'!B52="SIDECLOSURE",'acc dims'!E52,IF('acc dims'!B52="GIRDERFILLER",'acc dims'!E52,IF('acc dims'!B52="FILLERSTRIP",'acc dims'!F52," "))))))))," ")</f>
        <v xml:space="preserve"> </v>
      </c>
      <c r="D51" t="str">
        <f>IF('acc dims'!G52&lt;&gt;"%%UPSX",IF('acc dims'!$B52="POURSTOP",LEFT('acc dims'!C52, LEN('acc dims'!C52)-1), IF('acc dims'!$B52="GIRDERFILLER",LEFT('acc dims'!C52, LEN('acc dims'!C52)-1),  IF('acc dims'!$B52="CELLCLOSURE",LEFT('acc dims'!C52, LEN('acc dims'!C52)-1),  IF('acc dims'!$B52="ZEECLOSURE",LEFT('acc dims'!C52, LEN('acc dims'!C52)-1), IF('acc dims'!$B52="FLATPLATE",LEFT('acc dims'!C52, LEN('acc dims'!C52)-1),  IF('acc dims'!$B52="RVPLATE",LEFT('acc dims'!C52, LEN('acc dims'!C52)-1),IF('acc dims'!$B52="SIDECLOSURE",LEFT('acc dims'!C52, LEN('acc dims'!C52)-1), IF('acc dims'!$B52="FILLERSTRIP",LEFT('acc dims'!C52, LEN('acc dims'!C52)-1)," "))))))))," ")</f>
        <v xml:space="preserve"> </v>
      </c>
      <c r="E51" t="str">
        <f>IF('acc dims'!G52&lt;&gt;"%%UPSX",IF('acc dims'!$B52="POURSTOP",LEFT('acc dims'!D52, LEN('acc dims'!D52)-1), IF('acc dims'!$B52="GIRDERFILLER",LEFT('acc dims'!D52, LEN('acc dims'!D52)-1),  IF('acc dims'!$B52="CELLCLOSURE",LEFT('acc dims'!D52, LEN('acc dims'!D52)-1),  IF('acc dims'!$B52="ZEECLOSURE",LEFT('acc dims'!D52, LEN('acc dims'!D52)-1), IF('acc dims'!$B52="RVPLATE",LEFT('acc dims'!D52, LEN('acc dims'!D52)-1),IF('acc dims'!$B52="SIDECLOSURE",LEFT('acc dims'!D52, LEN('acc dims'!D52)-1),IF('acc dims'!$B52="FILLERSTRIP",LEFT('acc dims'!D52, LEN('acc dims'!D52)-1), " ")))))))," ")</f>
        <v xml:space="preserve"> </v>
      </c>
      <c r="F51" t="str">
        <f>IF('acc dims'!G52&lt;&gt;"%%UPSX",IF('acc dims'!$B52="POURSTOP",LEFT('acc dims'!E52, LEN('acc dims'!E52)-1), IF('acc dims'!$B52="ZEECLOSURE",LEFT('acc dims'!E52, LEN('acc dims'!E52)-1),IF('acc dims'!$B52="SIDECLOSURE",LEFT('acc dims'!E52, LEN('acc dims'!E52)-1),IF('acc dims'!$B52="FILLERSTRIP",LEFT('acc dims'!E52, LEN('acc dims'!E52)-1)," "))))," ")</f>
        <v xml:space="preserve"> </v>
      </c>
      <c r="G51" t="str">
        <f>IF('acc dims'!G52&lt;&gt;"%%UPSX",IF('acc dims'!$B52="RVPLATE",TRIM(SUBSTITUTE('acc dims'!E52,"%%d"," "))&amp;"°",IF('acc dims'!$B52="POURSTOP"," 45"&amp;"°"," "))," ")</f>
        <v xml:space="preserve"> </v>
      </c>
    </row>
    <row r="52" spans="1:7" x14ac:dyDescent="0.2">
      <c r="A52" t="str">
        <f>IF('acc dims'!G53&lt;&gt;"%%UPSX",IF('acc dims'!B53="POURSTOP",TRIM(SUBSTITUTE('acc dims'!G53,"%%U", " ")), IF('acc dims'!B53="GIRDERFILLER",TRIM(SUBSTITUTE('acc dims'!F53,"%%U", " ")),  IF('acc dims'!B53="CELLCLOSURE",TRIM(SUBSTITUTE('acc dims'!F53,"%%U", " ")),  IF('acc dims'!B53="ZEECLOSURE",TRIM(SUBSTITUTE('acc dims'!G53,"%%U", " ")), IF('acc dims'!B53="FLATPLATE",TRIM(SUBSTITUTE('acc dims'!E53,"%%U", " ")),  IF('acc dims'!B53="RVPLATE",TRIM(SUBSTITUTE('acc dims'!G53,"%%U", " ")),IF('acc dims'!B53="SIDECLOSURE",TRIM(SUBSTITUTE('acc dims'!F53,"%%U", " ")),IF('acc dims'!B53="FILLERSTRIP",TRIM(SUBSTITUTE('acc dims'!G53,"%%U", " "))," "))))))))," ")</f>
        <v xml:space="preserve"> </v>
      </c>
      <c r="C52" t="str">
        <f>IF('acc dims'!G53&lt;&gt;"%%UPSX",IF('acc dims'!B53="POURSTOP",'acc dims'!F53,IF('acc dims'!B53="CELLCLOSURE",'acc dims'!E53,IF('acc dims'!B53="ZEECLOSURE",'acc dims'!F53,IF('acc dims'!B53="FLATPLATE",'acc dims'!D53,IF('acc dims'!B53="RVPLATE",'acc dims'!F53,IF('acc dims'!B53="SIDECLOSURE",'acc dims'!E53,IF('acc dims'!B53="GIRDERFILLER",'acc dims'!E53,IF('acc dims'!B53="FILLERSTRIP",'acc dims'!F53," "))))))))," ")</f>
        <v xml:space="preserve"> </v>
      </c>
      <c r="D52" t="str">
        <f>IF('acc dims'!G53&lt;&gt;"%%UPSX",IF('acc dims'!$B53="POURSTOP",LEFT('acc dims'!C53, LEN('acc dims'!C53)-1), IF('acc dims'!$B53="GIRDERFILLER",LEFT('acc dims'!C53, LEN('acc dims'!C53)-1),  IF('acc dims'!$B53="CELLCLOSURE",LEFT('acc dims'!C53, LEN('acc dims'!C53)-1),  IF('acc dims'!$B53="ZEECLOSURE",LEFT('acc dims'!C53, LEN('acc dims'!C53)-1), IF('acc dims'!$B53="FLATPLATE",LEFT('acc dims'!C53, LEN('acc dims'!C53)-1),  IF('acc dims'!$B53="RVPLATE",LEFT('acc dims'!C53, LEN('acc dims'!C53)-1),IF('acc dims'!$B53="SIDECLOSURE",LEFT('acc dims'!C53, LEN('acc dims'!C53)-1), IF('acc dims'!$B53="FILLERSTRIP",LEFT('acc dims'!C53, LEN('acc dims'!C53)-1)," "))))))))," ")</f>
        <v xml:space="preserve"> </v>
      </c>
      <c r="E52" t="str">
        <f>IF('acc dims'!G53&lt;&gt;"%%UPSX",IF('acc dims'!$B53="POURSTOP",LEFT('acc dims'!D53, LEN('acc dims'!D53)-1), IF('acc dims'!$B53="GIRDERFILLER",LEFT('acc dims'!D53, LEN('acc dims'!D53)-1),  IF('acc dims'!$B53="CELLCLOSURE",LEFT('acc dims'!D53, LEN('acc dims'!D53)-1),  IF('acc dims'!$B53="ZEECLOSURE",LEFT('acc dims'!D53, LEN('acc dims'!D53)-1), IF('acc dims'!$B53="RVPLATE",LEFT('acc dims'!D53, LEN('acc dims'!D53)-1),IF('acc dims'!$B53="SIDECLOSURE",LEFT('acc dims'!D53, LEN('acc dims'!D53)-1),IF('acc dims'!$B53="FILLERSTRIP",LEFT('acc dims'!D53, LEN('acc dims'!D53)-1), " ")))))))," ")</f>
        <v xml:space="preserve"> </v>
      </c>
      <c r="F52" t="str">
        <f>IF('acc dims'!G53&lt;&gt;"%%UPSX",IF('acc dims'!$B53="POURSTOP",LEFT('acc dims'!E53, LEN('acc dims'!E53)-1), IF('acc dims'!$B53="ZEECLOSURE",LEFT('acc dims'!E53, LEN('acc dims'!E53)-1),IF('acc dims'!$B53="SIDECLOSURE",LEFT('acc dims'!E53, LEN('acc dims'!E53)-1),IF('acc dims'!$B53="FILLERSTRIP",LEFT('acc dims'!E53, LEN('acc dims'!E53)-1)," "))))," ")</f>
        <v xml:space="preserve"> </v>
      </c>
      <c r="G52" t="str">
        <f>IF('acc dims'!G53&lt;&gt;"%%UPSX",IF('acc dims'!$B53="RVPLATE",TRIM(SUBSTITUTE('acc dims'!E53,"%%d"," "))&amp;"°",IF('acc dims'!$B53="POURSTOP"," 45"&amp;"°"," "))," ")</f>
        <v xml:space="preserve"> </v>
      </c>
    </row>
    <row r="53" spans="1:7" x14ac:dyDescent="0.2">
      <c r="A53" t="str">
        <f>IF('acc dims'!G54&lt;&gt;"%%UPSX",IF('acc dims'!B54="POURSTOP",TRIM(SUBSTITUTE('acc dims'!G54,"%%U", " ")), IF('acc dims'!B54="GIRDERFILLER",TRIM(SUBSTITUTE('acc dims'!F54,"%%U", " ")),  IF('acc dims'!B54="CELLCLOSURE",TRIM(SUBSTITUTE('acc dims'!F54,"%%U", " ")),  IF('acc dims'!B54="ZEECLOSURE",TRIM(SUBSTITUTE('acc dims'!G54,"%%U", " ")), IF('acc dims'!B54="FLATPLATE",TRIM(SUBSTITUTE('acc dims'!E54,"%%U", " ")),  IF('acc dims'!B54="RVPLATE",TRIM(SUBSTITUTE('acc dims'!G54,"%%U", " ")),IF('acc dims'!B54="SIDECLOSURE",TRIM(SUBSTITUTE('acc dims'!F54,"%%U", " ")),IF('acc dims'!B54="FILLERSTRIP",TRIM(SUBSTITUTE('acc dims'!G54,"%%U", " "))," "))))))))," ")</f>
        <v xml:space="preserve"> </v>
      </c>
      <c r="C53" t="str">
        <f>IF('acc dims'!G54&lt;&gt;"%%UPSX",IF('acc dims'!B54="POURSTOP",'acc dims'!F54,IF('acc dims'!B54="CELLCLOSURE",'acc dims'!E54,IF('acc dims'!B54="ZEECLOSURE",'acc dims'!F54,IF('acc dims'!B54="FLATPLATE",'acc dims'!D54,IF('acc dims'!B54="RVPLATE",'acc dims'!F54,IF('acc dims'!B54="SIDECLOSURE",'acc dims'!E54,IF('acc dims'!B54="GIRDERFILLER",'acc dims'!E54,IF('acc dims'!B54="FILLERSTRIP",'acc dims'!F54," "))))))))," ")</f>
        <v xml:space="preserve"> </v>
      </c>
      <c r="D53" t="str">
        <f>IF('acc dims'!G54&lt;&gt;"%%UPSX",IF('acc dims'!$B54="POURSTOP",LEFT('acc dims'!C54, LEN('acc dims'!C54)-1), IF('acc dims'!$B54="GIRDERFILLER",LEFT('acc dims'!C54, LEN('acc dims'!C54)-1),  IF('acc dims'!$B54="CELLCLOSURE",LEFT('acc dims'!C54, LEN('acc dims'!C54)-1),  IF('acc dims'!$B54="ZEECLOSURE",LEFT('acc dims'!C54, LEN('acc dims'!C54)-1), IF('acc dims'!$B54="FLATPLATE",LEFT('acc dims'!C54, LEN('acc dims'!C54)-1),  IF('acc dims'!$B54="RVPLATE",LEFT('acc dims'!C54, LEN('acc dims'!C54)-1),IF('acc dims'!$B54="SIDECLOSURE",LEFT('acc dims'!C54, LEN('acc dims'!C54)-1), IF('acc dims'!$B54="FILLERSTRIP",LEFT('acc dims'!C54, LEN('acc dims'!C54)-1)," "))))))))," ")</f>
        <v xml:space="preserve"> </v>
      </c>
      <c r="E53" t="str">
        <f>IF('acc dims'!G54&lt;&gt;"%%UPSX",IF('acc dims'!$B54="POURSTOP",LEFT('acc dims'!D54, LEN('acc dims'!D54)-1), IF('acc dims'!$B54="GIRDERFILLER",LEFT('acc dims'!D54, LEN('acc dims'!D54)-1),  IF('acc dims'!$B54="CELLCLOSURE",LEFT('acc dims'!D54, LEN('acc dims'!D54)-1),  IF('acc dims'!$B54="ZEECLOSURE",LEFT('acc dims'!D54, LEN('acc dims'!D54)-1), IF('acc dims'!$B54="RVPLATE",LEFT('acc dims'!D54, LEN('acc dims'!D54)-1),IF('acc dims'!$B54="SIDECLOSURE",LEFT('acc dims'!D54, LEN('acc dims'!D54)-1),IF('acc dims'!$B54="FILLERSTRIP",LEFT('acc dims'!D54, LEN('acc dims'!D54)-1), " ")))))))," ")</f>
        <v xml:space="preserve"> </v>
      </c>
      <c r="F53" t="str">
        <f>IF('acc dims'!G54&lt;&gt;"%%UPSX",IF('acc dims'!$B54="POURSTOP",LEFT('acc dims'!E54, LEN('acc dims'!E54)-1), IF('acc dims'!$B54="ZEECLOSURE",LEFT('acc dims'!E54, LEN('acc dims'!E54)-1),IF('acc dims'!$B54="SIDECLOSURE",LEFT('acc dims'!E54, LEN('acc dims'!E54)-1),IF('acc dims'!$B54="FILLERSTRIP",LEFT('acc dims'!E54, LEN('acc dims'!E54)-1)," "))))," ")</f>
        <v xml:space="preserve"> </v>
      </c>
      <c r="G53" t="str">
        <f>IF('acc dims'!G54&lt;&gt;"%%UPSX",IF('acc dims'!$B54="RVPLATE",TRIM(SUBSTITUTE('acc dims'!E54,"%%d"," "))&amp;"°",IF('acc dims'!$B54="POURSTOP"," 45"&amp;"°"," "))," ")</f>
        <v xml:space="preserve"> </v>
      </c>
    </row>
    <row r="54" spans="1:7" x14ac:dyDescent="0.2">
      <c r="A54" t="str">
        <f>IF('acc dims'!G55&lt;&gt;"%%UPSX",IF('acc dims'!B55="POURSTOP",TRIM(SUBSTITUTE('acc dims'!G55,"%%U", " ")), IF('acc dims'!B55="GIRDERFILLER",TRIM(SUBSTITUTE('acc dims'!F55,"%%U", " ")),  IF('acc dims'!B55="CELLCLOSURE",TRIM(SUBSTITUTE('acc dims'!F55,"%%U", " ")),  IF('acc dims'!B55="ZEECLOSURE",TRIM(SUBSTITUTE('acc dims'!G55,"%%U", " ")), IF('acc dims'!B55="FLATPLATE",TRIM(SUBSTITUTE('acc dims'!E55,"%%U", " ")),  IF('acc dims'!B55="RVPLATE",TRIM(SUBSTITUTE('acc dims'!G55,"%%U", " ")),IF('acc dims'!B55="SIDECLOSURE",TRIM(SUBSTITUTE('acc dims'!F55,"%%U", " ")),IF('acc dims'!B55="FILLERSTRIP",TRIM(SUBSTITUTE('acc dims'!G55,"%%U", " "))," "))))))))," ")</f>
        <v xml:space="preserve"> </v>
      </c>
      <c r="C54" t="str">
        <f>IF('acc dims'!G55&lt;&gt;"%%UPSX",IF('acc dims'!B55="POURSTOP",'acc dims'!F55,IF('acc dims'!B55="CELLCLOSURE",'acc dims'!E55,IF('acc dims'!B55="ZEECLOSURE",'acc dims'!F55,IF('acc dims'!B55="FLATPLATE",'acc dims'!D55,IF('acc dims'!B55="RVPLATE",'acc dims'!F55,IF('acc dims'!B55="SIDECLOSURE",'acc dims'!E55,IF('acc dims'!B55="GIRDERFILLER",'acc dims'!E55,IF('acc dims'!B55="FILLERSTRIP",'acc dims'!F55," "))))))))," ")</f>
        <v xml:space="preserve"> </v>
      </c>
      <c r="D54" t="str">
        <f>IF('acc dims'!G55&lt;&gt;"%%UPSX",IF('acc dims'!$B55="POURSTOP",LEFT('acc dims'!C55, LEN('acc dims'!C55)-1), IF('acc dims'!$B55="GIRDERFILLER",LEFT('acc dims'!C55, LEN('acc dims'!C55)-1),  IF('acc dims'!$B55="CELLCLOSURE",LEFT('acc dims'!C55, LEN('acc dims'!C55)-1),  IF('acc dims'!$B55="ZEECLOSURE",LEFT('acc dims'!C55, LEN('acc dims'!C55)-1), IF('acc dims'!$B55="FLATPLATE",LEFT('acc dims'!C55, LEN('acc dims'!C55)-1),  IF('acc dims'!$B55="RVPLATE",LEFT('acc dims'!C55, LEN('acc dims'!C55)-1),IF('acc dims'!$B55="SIDECLOSURE",LEFT('acc dims'!C55, LEN('acc dims'!C55)-1), IF('acc dims'!$B55="FILLERSTRIP",LEFT('acc dims'!C55, LEN('acc dims'!C55)-1)," "))))))))," ")</f>
        <v xml:space="preserve"> </v>
      </c>
      <c r="E54" t="str">
        <f>IF('acc dims'!G55&lt;&gt;"%%UPSX",IF('acc dims'!$B55="POURSTOP",LEFT('acc dims'!D55, LEN('acc dims'!D55)-1), IF('acc dims'!$B55="GIRDERFILLER",LEFT('acc dims'!D55, LEN('acc dims'!D55)-1),  IF('acc dims'!$B55="CELLCLOSURE",LEFT('acc dims'!D55, LEN('acc dims'!D55)-1),  IF('acc dims'!$B55="ZEECLOSURE",LEFT('acc dims'!D55, LEN('acc dims'!D55)-1), IF('acc dims'!$B55="RVPLATE",LEFT('acc dims'!D55, LEN('acc dims'!D55)-1),IF('acc dims'!$B55="SIDECLOSURE",LEFT('acc dims'!D55, LEN('acc dims'!D55)-1),IF('acc dims'!$B55="FILLERSTRIP",LEFT('acc dims'!D55, LEN('acc dims'!D55)-1), " ")))))))," ")</f>
        <v xml:space="preserve"> </v>
      </c>
      <c r="F54" t="str">
        <f>IF('acc dims'!G55&lt;&gt;"%%UPSX",IF('acc dims'!$B55="POURSTOP",LEFT('acc dims'!E55, LEN('acc dims'!E55)-1), IF('acc dims'!$B55="ZEECLOSURE",LEFT('acc dims'!E55, LEN('acc dims'!E55)-1),IF('acc dims'!$B55="SIDECLOSURE",LEFT('acc dims'!E55, LEN('acc dims'!E55)-1),IF('acc dims'!$B55="FILLERSTRIP",LEFT('acc dims'!E55, LEN('acc dims'!E55)-1)," "))))," ")</f>
        <v xml:space="preserve"> </v>
      </c>
      <c r="G54" t="str">
        <f>IF('acc dims'!G55&lt;&gt;"%%UPSX",IF('acc dims'!$B55="RVPLATE",TRIM(SUBSTITUTE('acc dims'!E55,"%%d"," "))&amp;"°",IF('acc dims'!$B55="POURSTOP"," 45"&amp;"°"," "))," ")</f>
        <v xml:space="preserve"> </v>
      </c>
    </row>
    <row r="55" spans="1:7" x14ac:dyDescent="0.2">
      <c r="A55" t="str">
        <f>IF('acc dims'!G56&lt;&gt;"%%UPSX",IF('acc dims'!B56="POURSTOP",TRIM(SUBSTITUTE('acc dims'!G56,"%%U", " ")), IF('acc dims'!B56="GIRDERFILLER",TRIM(SUBSTITUTE('acc dims'!F56,"%%U", " ")),  IF('acc dims'!B56="CELLCLOSURE",TRIM(SUBSTITUTE('acc dims'!F56,"%%U", " ")),  IF('acc dims'!B56="ZEECLOSURE",TRIM(SUBSTITUTE('acc dims'!G56,"%%U", " ")), IF('acc dims'!B56="FLATPLATE",TRIM(SUBSTITUTE('acc dims'!E56,"%%U", " ")),  IF('acc dims'!B56="RVPLATE",TRIM(SUBSTITUTE('acc dims'!G56,"%%U", " ")),IF('acc dims'!B56="SIDECLOSURE",TRIM(SUBSTITUTE('acc dims'!F56,"%%U", " ")),IF('acc dims'!B56="FILLERSTRIP",TRIM(SUBSTITUTE('acc dims'!G56,"%%U", " "))," "))))))))," ")</f>
        <v xml:space="preserve"> </v>
      </c>
      <c r="C55" t="str">
        <f>IF('acc dims'!G56&lt;&gt;"%%UPSX",IF('acc dims'!B56="POURSTOP",'acc dims'!F56,IF('acc dims'!B56="CELLCLOSURE",'acc dims'!E56,IF('acc dims'!B56="ZEECLOSURE",'acc dims'!F56,IF('acc dims'!B56="FLATPLATE",'acc dims'!D56,IF('acc dims'!B56="RVPLATE",'acc dims'!F56,IF('acc dims'!B56="SIDECLOSURE",'acc dims'!E56,IF('acc dims'!B56="GIRDERFILLER",'acc dims'!E56,IF('acc dims'!B56="FILLERSTRIP",'acc dims'!F56," "))))))))," ")</f>
        <v xml:space="preserve"> </v>
      </c>
      <c r="D55" t="str">
        <f>IF('acc dims'!G56&lt;&gt;"%%UPSX",IF('acc dims'!$B56="POURSTOP",LEFT('acc dims'!C56, LEN('acc dims'!C56)-1), IF('acc dims'!$B56="GIRDERFILLER",LEFT('acc dims'!C56, LEN('acc dims'!C56)-1),  IF('acc dims'!$B56="CELLCLOSURE",LEFT('acc dims'!C56, LEN('acc dims'!C56)-1),  IF('acc dims'!$B56="ZEECLOSURE",LEFT('acc dims'!C56, LEN('acc dims'!C56)-1), IF('acc dims'!$B56="FLATPLATE",LEFT('acc dims'!C56, LEN('acc dims'!C56)-1),  IF('acc dims'!$B56="RVPLATE",LEFT('acc dims'!C56, LEN('acc dims'!C56)-1),IF('acc dims'!$B56="SIDECLOSURE",LEFT('acc dims'!C56, LEN('acc dims'!C56)-1), IF('acc dims'!$B56="FILLERSTRIP",LEFT('acc dims'!C56, LEN('acc dims'!C56)-1)," "))))))))," ")</f>
        <v xml:space="preserve"> </v>
      </c>
      <c r="E55" t="str">
        <f>IF('acc dims'!G56&lt;&gt;"%%UPSX",IF('acc dims'!$B56="POURSTOP",LEFT('acc dims'!D56, LEN('acc dims'!D56)-1), IF('acc dims'!$B56="GIRDERFILLER",LEFT('acc dims'!D56, LEN('acc dims'!D56)-1),  IF('acc dims'!$B56="CELLCLOSURE",LEFT('acc dims'!D56, LEN('acc dims'!D56)-1),  IF('acc dims'!$B56="ZEECLOSURE",LEFT('acc dims'!D56, LEN('acc dims'!D56)-1), IF('acc dims'!$B56="RVPLATE",LEFT('acc dims'!D56, LEN('acc dims'!D56)-1),IF('acc dims'!$B56="SIDECLOSURE",LEFT('acc dims'!D56, LEN('acc dims'!D56)-1),IF('acc dims'!$B56="FILLERSTRIP",LEFT('acc dims'!D56, LEN('acc dims'!D56)-1), " ")))))))," ")</f>
        <v xml:space="preserve"> </v>
      </c>
      <c r="F55" t="str">
        <f>IF('acc dims'!G56&lt;&gt;"%%UPSX",IF('acc dims'!$B56="POURSTOP",LEFT('acc dims'!E56, LEN('acc dims'!E56)-1), IF('acc dims'!$B56="ZEECLOSURE",LEFT('acc dims'!E56, LEN('acc dims'!E56)-1),IF('acc dims'!$B56="SIDECLOSURE",LEFT('acc dims'!E56, LEN('acc dims'!E56)-1),IF('acc dims'!$B56="FILLERSTRIP",LEFT('acc dims'!E56, LEN('acc dims'!E56)-1)," "))))," ")</f>
        <v xml:space="preserve"> </v>
      </c>
      <c r="G55" t="str">
        <f>IF('acc dims'!G56&lt;&gt;"%%UPSX",IF('acc dims'!$B56="RVPLATE",TRIM(SUBSTITUTE('acc dims'!E56,"%%d"," "))&amp;"°",IF('acc dims'!$B56="POURSTOP"," 45"&amp;"°"," "))," ")</f>
        <v xml:space="preserve"> </v>
      </c>
    </row>
    <row r="56" spans="1:7" x14ac:dyDescent="0.2">
      <c r="A56" t="str">
        <f>IF('acc dims'!G57&lt;&gt;"%%UPSX",IF('acc dims'!B57="POURSTOP",TRIM(SUBSTITUTE('acc dims'!G57,"%%U", " ")), IF('acc dims'!B57="GIRDERFILLER",TRIM(SUBSTITUTE('acc dims'!F57,"%%U", " ")),  IF('acc dims'!B57="CELLCLOSURE",TRIM(SUBSTITUTE('acc dims'!F57,"%%U", " ")),  IF('acc dims'!B57="ZEECLOSURE",TRIM(SUBSTITUTE('acc dims'!G57,"%%U", " ")), IF('acc dims'!B57="FLATPLATE",TRIM(SUBSTITUTE('acc dims'!E57,"%%U", " ")),  IF('acc dims'!B57="RVPLATE",TRIM(SUBSTITUTE('acc dims'!G57,"%%U", " ")),IF('acc dims'!B57="SIDECLOSURE",TRIM(SUBSTITUTE('acc dims'!F57,"%%U", " ")),IF('acc dims'!B57="FILLERSTRIP",TRIM(SUBSTITUTE('acc dims'!G57,"%%U", " "))," "))))))))," ")</f>
        <v xml:space="preserve"> </v>
      </c>
      <c r="C56" t="str">
        <f>IF('acc dims'!G57&lt;&gt;"%%UPSX",IF('acc dims'!B57="POURSTOP",'acc dims'!F57,IF('acc dims'!B57="CELLCLOSURE",'acc dims'!E57,IF('acc dims'!B57="ZEECLOSURE",'acc dims'!F57,IF('acc dims'!B57="FLATPLATE",'acc dims'!D57,IF('acc dims'!B57="RVPLATE",'acc dims'!F57,IF('acc dims'!B57="SIDECLOSURE",'acc dims'!E57,IF('acc dims'!B57="GIRDERFILLER",'acc dims'!E57,IF('acc dims'!B57="FILLERSTRIP",'acc dims'!F57," "))))))))," ")</f>
        <v xml:space="preserve"> </v>
      </c>
      <c r="D56" t="str">
        <f>IF('acc dims'!G57&lt;&gt;"%%UPSX",IF('acc dims'!$B57="POURSTOP",LEFT('acc dims'!C57, LEN('acc dims'!C57)-1), IF('acc dims'!$B57="GIRDERFILLER",LEFT('acc dims'!C57, LEN('acc dims'!C57)-1),  IF('acc dims'!$B57="CELLCLOSURE",LEFT('acc dims'!C57, LEN('acc dims'!C57)-1),  IF('acc dims'!$B57="ZEECLOSURE",LEFT('acc dims'!C57, LEN('acc dims'!C57)-1), IF('acc dims'!$B57="FLATPLATE",LEFT('acc dims'!C57, LEN('acc dims'!C57)-1),  IF('acc dims'!$B57="RVPLATE",LEFT('acc dims'!C57, LEN('acc dims'!C57)-1),IF('acc dims'!$B57="SIDECLOSURE",LEFT('acc dims'!C57, LEN('acc dims'!C57)-1), IF('acc dims'!$B57="FILLERSTRIP",LEFT('acc dims'!C57, LEN('acc dims'!C57)-1)," "))))))))," ")</f>
        <v xml:space="preserve"> </v>
      </c>
      <c r="E56" t="str">
        <f>IF('acc dims'!G57&lt;&gt;"%%UPSX",IF('acc dims'!$B57="POURSTOP",LEFT('acc dims'!D57, LEN('acc dims'!D57)-1), IF('acc dims'!$B57="GIRDERFILLER",LEFT('acc dims'!D57, LEN('acc dims'!D57)-1),  IF('acc dims'!$B57="CELLCLOSURE",LEFT('acc dims'!D57, LEN('acc dims'!D57)-1),  IF('acc dims'!$B57="ZEECLOSURE",LEFT('acc dims'!D57, LEN('acc dims'!D57)-1), IF('acc dims'!$B57="RVPLATE",LEFT('acc dims'!D57, LEN('acc dims'!D57)-1),IF('acc dims'!$B57="SIDECLOSURE",LEFT('acc dims'!D57, LEN('acc dims'!D57)-1),IF('acc dims'!$B57="FILLERSTRIP",LEFT('acc dims'!D57, LEN('acc dims'!D57)-1), " ")))))))," ")</f>
        <v xml:space="preserve"> </v>
      </c>
      <c r="F56" t="str">
        <f>IF('acc dims'!G57&lt;&gt;"%%UPSX",IF('acc dims'!$B57="POURSTOP",LEFT('acc dims'!E57, LEN('acc dims'!E57)-1), IF('acc dims'!$B57="ZEECLOSURE",LEFT('acc dims'!E57, LEN('acc dims'!E57)-1),IF('acc dims'!$B57="SIDECLOSURE",LEFT('acc dims'!E57, LEN('acc dims'!E57)-1),IF('acc dims'!$B57="FILLERSTRIP",LEFT('acc dims'!E57, LEN('acc dims'!E57)-1)," "))))," ")</f>
        <v xml:space="preserve"> </v>
      </c>
      <c r="G56" t="str">
        <f>IF('acc dims'!G57&lt;&gt;"%%UPSX",IF('acc dims'!$B57="RVPLATE",TRIM(SUBSTITUTE('acc dims'!E57,"%%d"," "))&amp;"°",IF('acc dims'!$B57="POURSTOP"," 45"&amp;"°"," "))," ")</f>
        <v xml:space="preserve"> </v>
      </c>
    </row>
    <row r="57" spans="1:7" x14ac:dyDescent="0.2">
      <c r="A57" t="str">
        <f>IF('acc dims'!G58&lt;&gt;"%%UPSX",IF('acc dims'!B58="POURSTOP",TRIM(SUBSTITUTE('acc dims'!G58,"%%U", " ")), IF('acc dims'!B58="GIRDERFILLER",TRIM(SUBSTITUTE('acc dims'!F58,"%%U", " ")),  IF('acc dims'!B58="CELLCLOSURE",TRIM(SUBSTITUTE('acc dims'!F58,"%%U", " ")),  IF('acc dims'!B58="ZEECLOSURE",TRIM(SUBSTITUTE('acc dims'!G58,"%%U", " ")), IF('acc dims'!B58="FLATPLATE",TRIM(SUBSTITUTE('acc dims'!E58,"%%U", " ")),  IF('acc dims'!B58="RVPLATE",TRIM(SUBSTITUTE('acc dims'!G58,"%%U", " ")),IF('acc dims'!B58="SIDECLOSURE",TRIM(SUBSTITUTE('acc dims'!F58,"%%U", " ")),IF('acc dims'!B58="FILLERSTRIP",TRIM(SUBSTITUTE('acc dims'!G58,"%%U", " "))," "))))))))," ")</f>
        <v xml:space="preserve"> </v>
      </c>
      <c r="C57" t="str">
        <f>IF('acc dims'!G58&lt;&gt;"%%UPSX",IF('acc dims'!B58="POURSTOP",'acc dims'!F58,IF('acc dims'!B58="CELLCLOSURE",'acc dims'!E58,IF('acc dims'!B58="ZEECLOSURE",'acc dims'!F58,IF('acc dims'!B58="FLATPLATE",'acc dims'!D58,IF('acc dims'!B58="RVPLATE",'acc dims'!F58,IF('acc dims'!B58="SIDECLOSURE",'acc dims'!E58,IF('acc dims'!B58="GIRDERFILLER",'acc dims'!E58,IF('acc dims'!B58="FILLERSTRIP",'acc dims'!F58," "))))))))," ")</f>
        <v xml:space="preserve"> </v>
      </c>
      <c r="D57" t="str">
        <f>IF('acc dims'!G58&lt;&gt;"%%UPSX",IF('acc dims'!$B58="POURSTOP",LEFT('acc dims'!C58, LEN('acc dims'!C58)-1), IF('acc dims'!$B58="GIRDERFILLER",LEFT('acc dims'!C58, LEN('acc dims'!C58)-1),  IF('acc dims'!$B58="CELLCLOSURE",LEFT('acc dims'!C58, LEN('acc dims'!C58)-1),  IF('acc dims'!$B58="ZEECLOSURE",LEFT('acc dims'!C58, LEN('acc dims'!C58)-1), IF('acc dims'!$B58="FLATPLATE",LEFT('acc dims'!C58, LEN('acc dims'!C58)-1),  IF('acc dims'!$B58="RVPLATE",LEFT('acc dims'!C58, LEN('acc dims'!C58)-1),IF('acc dims'!$B58="SIDECLOSURE",LEFT('acc dims'!C58, LEN('acc dims'!C58)-1), IF('acc dims'!$B58="FILLERSTRIP",LEFT('acc dims'!C58, LEN('acc dims'!C58)-1)," "))))))))," ")</f>
        <v xml:space="preserve"> </v>
      </c>
      <c r="E57" t="str">
        <f>IF('acc dims'!G58&lt;&gt;"%%UPSX",IF('acc dims'!$B58="POURSTOP",LEFT('acc dims'!D58, LEN('acc dims'!D58)-1), IF('acc dims'!$B58="GIRDERFILLER",LEFT('acc dims'!D58, LEN('acc dims'!D58)-1),  IF('acc dims'!$B58="CELLCLOSURE",LEFT('acc dims'!D58, LEN('acc dims'!D58)-1),  IF('acc dims'!$B58="ZEECLOSURE",LEFT('acc dims'!D58, LEN('acc dims'!D58)-1), IF('acc dims'!$B58="RVPLATE",LEFT('acc dims'!D58, LEN('acc dims'!D58)-1),IF('acc dims'!$B58="SIDECLOSURE",LEFT('acc dims'!D58, LEN('acc dims'!D58)-1),IF('acc dims'!$B58="FILLERSTRIP",LEFT('acc dims'!D58, LEN('acc dims'!D58)-1), " ")))))))," ")</f>
        <v xml:space="preserve"> </v>
      </c>
      <c r="F57" t="str">
        <f>IF('acc dims'!G58&lt;&gt;"%%UPSX",IF('acc dims'!$B58="POURSTOP",LEFT('acc dims'!E58, LEN('acc dims'!E58)-1), IF('acc dims'!$B58="ZEECLOSURE",LEFT('acc dims'!E58, LEN('acc dims'!E58)-1),IF('acc dims'!$B58="SIDECLOSURE",LEFT('acc dims'!E58, LEN('acc dims'!E58)-1),IF('acc dims'!$B58="FILLERSTRIP",LEFT('acc dims'!E58, LEN('acc dims'!E58)-1)," "))))," ")</f>
        <v xml:space="preserve"> </v>
      </c>
      <c r="G57" t="str">
        <f>IF('acc dims'!G58&lt;&gt;"%%UPSX",IF('acc dims'!$B58="RVPLATE",TRIM(SUBSTITUTE('acc dims'!E58,"%%d"," "))&amp;"°",IF('acc dims'!$B58="POURSTOP"," 45"&amp;"°"," "))," ")</f>
        <v xml:space="preserve"> </v>
      </c>
    </row>
    <row r="58" spans="1:7" x14ac:dyDescent="0.2">
      <c r="A58" t="str">
        <f>IF('acc dims'!G59&lt;&gt;"%%UPSX",IF('acc dims'!B59="POURSTOP",TRIM(SUBSTITUTE('acc dims'!G59,"%%U", " ")), IF('acc dims'!B59="GIRDERFILLER",TRIM(SUBSTITUTE('acc dims'!F59,"%%U", " ")),  IF('acc dims'!B59="CELLCLOSURE",TRIM(SUBSTITUTE('acc dims'!F59,"%%U", " ")),  IF('acc dims'!B59="ZEECLOSURE",TRIM(SUBSTITUTE('acc dims'!G59,"%%U", " ")), IF('acc dims'!B59="FLATPLATE",TRIM(SUBSTITUTE('acc dims'!E59,"%%U", " ")),  IF('acc dims'!B59="RVPLATE",TRIM(SUBSTITUTE('acc dims'!G59,"%%U", " ")),IF('acc dims'!B59="SIDECLOSURE",TRIM(SUBSTITUTE('acc dims'!F59,"%%U", " ")),IF('acc dims'!B59="FILLERSTRIP",TRIM(SUBSTITUTE('acc dims'!G59,"%%U", " "))," "))))))))," ")</f>
        <v xml:space="preserve"> </v>
      </c>
      <c r="C58" t="str">
        <f>IF('acc dims'!G59&lt;&gt;"%%UPSX",IF('acc dims'!B59="POURSTOP",'acc dims'!F59,IF('acc dims'!B59="CELLCLOSURE",'acc dims'!E59,IF('acc dims'!B59="ZEECLOSURE",'acc dims'!F59,IF('acc dims'!B59="FLATPLATE",'acc dims'!D59,IF('acc dims'!B59="RVPLATE",'acc dims'!F59,IF('acc dims'!B59="SIDECLOSURE",'acc dims'!E59,IF('acc dims'!B59="GIRDERFILLER",'acc dims'!E59,IF('acc dims'!B59="FILLERSTRIP",'acc dims'!F59," "))))))))," ")</f>
        <v xml:space="preserve"> </v>
      </c>
      <c r="D58" t="str">
        <f>IF('acc dims'!G59&lt;&gt;"%%UPSX",IF('acc dims'!$B59="POURSTOP",LEFT('acc dims'!C59, LEN('acc dims'!C59)-1), IF('acc dims'!$B59="GIRDERFILLER",LEFT('acc dims'!C59, LEN('acc dims'!C59)-1),  IF('acc dims'!$B59="CELLCLOSURE",LEFT('acc dims'!C59, LEN('acc dims'!C59)-1),  IF('acc dims'!$B59="ZEECLOSURE",LEFT('acc dims'!C59, LEN('acc dims'!C59)-1), IF('acc dims'!$B59="FLATPLATE",LEFT('acc dims'!C59, LEN('acc dims'!C59)-1),  IF('acc dims'!$B59="RVPLATE",LEFT('acc dims'!C59, LEN('acc dims'!C59)-1),IF('acc dims'!$B59="SIDECLOSURE",LEFT('acc dims'!C59, LEN('acc dims'!C59)-1), IF('acc dims'!$B59="FILLERSTRIP",LEFT('acc dims'!C59, LEN('acc dims'!C59)-1)," "))))))))," ")</f>
        <v xml:space="preserve"> </v>
      </c>
      <c r="E58" t="str">
        <f>IF('acc dims'!G59&lt;&gt;"%%UPSX",IF('acc dims'!$B59="POURSTOP",LEFT('acc dims'!D59, LEN('acc dims'!D59)-1), IF('acc dims'!$B59="GIRDERFILLER",LEFT('acc dims'!D59, LEN('acc dims'!D59)-1),  IF('acc dims'!$B59="CELLCLOSURE",LEFT('acc dims'!D59, LEN('acc dims'!D59)-1),  IF('acc dims'!$B59="ZEECLOSURE",LEFT('acc dims'!D59, LEN('acc dims'!D59)-1), IF('acc dims'!$B59="RVPLATE",LEFT('acc dims'!D59, LEN('acc dims'!D59)-1),IF('acc dims'!$B59="SIDECLOSURE",LEFT('acc dims'!D59, LEN('acc dims'!D59)-1),IF('acc dims'!$B59="FILLERSTRIP",LEFT('acc dims'!D59, LEN('acc dims'!D59)-1), " ")))))))," ")</f>
        <v xml:space="preserve"> </v>
      </c>
      <c r="F58" t="str">
        <f>IF('acc dims'!G59&lt;&gt;"%%UPSX",IF('acc dims'!$B59="POURSTOP",LEFT('acc dims'!E59, LEN('acc dims'!E59)-1), IF('acc dims'!$B59="ZEECLOSURE",LEFT('acc dims'!E59, LEN('acc dims'!E59)-1),IF('acc dims'!$B59="SIDECLOSURE",LEFT('acc dims'!E59, LEN('acc dims'!E59)-1),IF('acc dims'!$B59="FILLERSTRIP",LEFT('acc dims'!E59, LEN('acc dims'!E59)-1)," "))))," ")</f>
        <v xml:space="preserve"> </v>
      </c>
      <c r="G58" t="str">
        <f>IF('acc dims'!G59&lt;&gt;"%%UPSX",IF('acc dims'!$B59="RVPLATE",TRIM(SUBSTITUTE('acc dims'!E59,"%%d"," "))&amp;"°",IF('acc dims'!$B59="POURSTOP"," 45"&amp;"°"," "))," ")</f>
        <v xml:space="preserve"> </v>
      </c>
    </row>
    <row r="59" spans="1:7" x14ac:dyDescent="0.2">
      <c r="A59" t="str">
        <f>IF('acc dims'!G60&lt;&gt;"%%UPSX",IF('acc dims'!B60="POURSTOP",TRIM(SUBSTITUTE('acc dims'!G60,"%%U", " ")), IF('acc dims'!B60="GIRDERFILLER",TRIM(SUBSTITUTE('acc dims'!F60,"%%U", " ")),  IF('acc dims'!B60="CELLCLOSURE",TRIM(SUBSTITUTE('acc dims'!F60,"%%U", " ")),  IF('acc dims'!B60="ZEECLOSURE",TRIM(SUBSTITUTE('acc dims'!G60,"%%U", " ")), IF('acc dims'!B60="FLATPLATE",TRIM(SUBSTITUTE('acc dims'!E60,"%%U", " ")),  IF('acc dims'!B60="RVPLATE",TRIM(SUBSTITUTE('acc dims'!G60,"%%U", " ")),IF('acc dims'!B60="SIDECLOSURE",TRIM(SUBSTITUTE('acc dims'!F60,"%%U", " ")),IF('acc dims'!B60="FILLERSTRIP",TRIM(SUBSTITUTE('acc dims'!G60,"%%U", " "))," "))))))))," ")</f>
        <v xml:space="preserve"> </v>
      </c>
      <c r="C59" t="str">
        <f>IF('acc dims'!G60&lt;&gt;"%%UPSX",IF('acc dims'!B60="POURSTOP",'acc dims'!F60,IF('acc dims'!B60="CELLCLOSURE",'acc dims'!E60,IF('acc dims'!B60="ZEECLOSURE",'acc dims'!F60,IF('acc dims'!B60="FLATPLATE",'acc dims'!D60,IF('acc dims'!B60="RVPLATE",'acc dims'!F60,IF('acc dims'!B60="SIDECLOSURE",'acc dims'!E60,IF('acc dims'!B60="GIRDERFILLER",'acc dims'!E60,IF('acc dims'!B60="FILLERSTRIP",'acc dims'!F60," "))))))))," ")</f>
        <v xml:space="preserve"> </v>
      </c>
      <c r="D59" t="str">
        <f>IF('acc dims'!G60&lt;&gt;"%%UPSX",IF('acc dims'!$B60="POURSTOP",LEFT('acc dims'!C60, LEN('acc dims'!C60)-1), IF('acc dims'!$B60="GIRDERFILLER",LEFT('acc dims'!C60, LEN('acc dims'!C60)-1),  IF('acc dims'!$B60="CELLCLOSURE",LEFT('acc dims'!C60, LEN('acc dims'!C60)-1),  IF('acc dims'!$B60="ZEECLOSURE",LEFT('acc dims'!C60, LEN('acc dims'!C60)-1), IF('acc dims'!$B60="FLATPLATE",LEFT('acc dims'!C60, LEN('acc dims'!C60)-1),  IF('acc dims'!$B60="RVPLATE",LEFT('acc dims'!C60, LEN('acc dims'!C60)-1),IF('acc dims'!$B60="SIDECLOSURE",LEFT('acc dims'!C60, LEN('acc dims'!C60)-1), IF('acc dims'!$B60="FILLERSTRIP",LEFT('acc dims'!C60, LEN('acc dims'!C60)-1)," "))))))))," ")</f>
        <v xml:space="preserve"> </v>
      </c>
      <c r="E59" t="str">
        <f>IF('acc dims'!G60&lt;&gt;"%%UPSX",IF('acc dims'!$B60="POURSTOP",LEFT('acc dims'!D60, LEN('acc dims'!D60)-1), IF('acc dims'!$B60="GIRDERFILLER",LEFT('acc dims'!D60, LEN('acc dims'!D60)-1),  IF('acc dims'!$B60="CELLCLOSURE",LEFT('acc dims'!D60, LEN('acc dims'!D60)-1),  IF('acc dims'!$B60="ZEECLOSURE",LEFT('acc dims'!D60, LEN('acc dims'!D60)-1), IF('acc dims'!$B60="RVPLATE",LEFT('acc dims'!D60, LEN('acc dims'!D60)-1),IF('acc dims'!$B60="SIDECLOSURE",LEFT('acc dims'!D60, LEN('acc dims'!D60)-1),IF('acc dims'!$B60="FILLERSTRIP",LEFT('acc dims'!D60, LEN('acc dims'!D60)-1), " ")))))))," ")</f>
        <v xml:space="preserve"> </v>
      </c>
      <c r="F59" t="str">
        <f>IF('acc dims'!G60&lt;&gt;"%%UPSX",IF('acc dims'!$B60="POURSTOP",LEFT('acc dims'!E60, LEN('acc dims'!E60)-1), IF('acc dims'!$B60="ZEECLOSURE",LEFT('acc dims'!E60, LEN('acc dims'!E60)-1),IF('acc dims'!$B60="SIDECLOSURE",LEFT('acc dims'!E60, LEN('acc dims'!E60)-1),IF('acc dims'!$B60="FILLERSTRIP",LEFT('acc dims'!E60, LEN('acc dims'!E60)-1)," "))))," ")</f>
        <v xml:space="preserve"> </v>
      </c>
      <c r="G59" t="str">
        <f>IF('acc dims'!G60&lt;&gt;"%%UPSX",IF('acc dims'!$B60="RVPLATE",TRIM(SUBSTITUTE('acc dims'!E60,"%%d"," "))&amp;"°",IF('acc dims'!$B60="POURSTOP"," 45"&amp;"°"," "))," ")</f>
        <v xml:space="preserve"> </v>
      </c>
    </row>
    <row r="60" spans="1:7" x14ac:dyDescent="0.2">
      <c r="A60" t="str">
        <f>IF('acc dims'!G61&lt;&gt;"%%UPSX",IF('acc dims'!B61="POURSTOP",TRIM(SUBSTITUTE('acc dims'!G61,"%%U", " ")), IF('acc dims'!B61="GIRDERFILLER",TRIM(SUBSTITUTE('acc dims'!F61,"%%U", " ")),  IF('acc dims'!B61="CELLCLOSURE",TRIM(SUBSTITUTE('acc dims'!F61,"%%U", " ")),  IF('acc dims'!B61="ZEECLOSURE",TRIM(SUBSTITUTE('acc dims'!G61,"%%U", " ")), IF('acc dims'!B61="FLATPLATE",TRIM(SUBSTITUTE('acc dims'!E61,"%%U", " ")),  IF('acc dims'!B61="RVPLATE",TRIM(SUBSTITUTE('acc dims'!G61,"%%U", " ")),IF('acc dims'!B61="SIDECLOSURE",TRIM(SUBSTITUTE('acc dims'!F61,"%%U", " ")),IF('acc dims'!B61="FILLERSTRIP",TRIM(SUBSTITUTE('acc dims'!G61,"%%U", " "))," "))))))))," ")</f>
        <v xml:space="preserve"> </v>
      </c>
      <c r="C60" t="str">
        <f>IF('acc dims'!G61&lt;&gt;"%%UPSX",IF('acc dims'!B61="POURSTOP",'acc dims'!F61,IF('acc dims'!B61="CELLCLOSURE",'acc dims'!E61,IF('acc dims'!B61="ZEECLOSURE",'acc dims'!F61,IF('acc dims'!B61="FLATPLATE",'acc dims'!D61,IF('acc dims'!B61="RVPLATE",'acc dims'!F61,IF('acc dims'!B61="SIDECLOSURE",'acc dims'!E61,IF('acc dims'!B61="GIRDERFILLER",'acc dims'!E61,IF('acc dims'!B61="FILLERSTRIP",'acc dims'!F61," "))))))))," ")</f>
        <v xml:space="preserve"> </v>
      </c>
      <c r="D60" t="str">
        <f>IF('acc dims'!G61&lt;&gt;"%%UPSX",IF('acc dims'!$B61="POURSTOP",LEFT('acc dims'!C61, LEN('acc dims'!C61)-1), IF('acc dims'!$B61="GIRDERFILLER",LEFT('acc dims'!C61, LEN('acc dims'!C61)-1),  IF('acc dims'!$B61="CELLCLOSURE",LEFT('acc dims'!C61, LEN('acc dims'!C61)-1),  IF('acc dims'!$B61="ZEECLOSURE",LEFT('acc dims'!C61, LEN('acc dims'!C61)-1), IF('acc dims'!$B61="FLATPLATE",LEFT('acc dims'!C61, LEN('acc dims'!C61)-1),  IF('acc dims'!$B61="RVPLATE",LEFT('acc dims'!C61, LEN('acc dims'!C61)-1),IF('acc dims'!$B61="SIDECLOSURE",LEFT('acc dims'!C61, LEN('acc dims'!C61)-1), IF('acc dims'!$B61="FILLERSTRIP",LEFT('acc dims'!C61, LEN('acc dims'!C61)-1)," "))))))))," ")</f>
        <v xml:space="preserve"> </v>
      </c>
      <c r="E60" t="str">
        <f>IF('acc dims'!G61&lt;&gt;"%%UPSX",IF('acc dims'!$B61="POURSTOP",LEFT('acc dims'!D61, LEN('acc dims'!D61)-1), IF('acc dims'!$B61="GIRDERFILLER",LEFT('acc dims'!D61, LEN('acc dims'!D61)-1),  IF('acc dims'!$B61="CELLCLOSURE",LEFT('acc dims'!D61, LEN('acc dims'!D61)-1),  IF('acc dims'!$B61="ZEECLOSURE",LEFT('acc dims'!D61, LEN('acc dims'!D61)-1), IF('acc dims'!$B61="RVPLATE",LEFT('acc dims'!D61, LEN('acc dims'!D61)-1),IF('acc dims'!$B61="SIDECLOSURE",LEFT('acc dims'!D61, LEN('acc dims'!D61)-1),IF('acc dims'!$B61="FILLERSTRIP",LEFT('acc dims'!D61, LEN('acc dims'!D61)-1), " ")))))))," ")</f>
        <v xml:space="preserve"> </v>
      </c>
      <c r="F60" t="str">
        <f>IF('acc dims'!G61&lt;&gt;"%%UPSX",IF('acc dims'!$B61="POURSTOP",LEFT('acc dims'!E61, LEN('acc dims'!E61)-1), IF('acc dims'!$B61="ZEECLOSURE",LEFT('acc dims'!E61, LEN('acc dims'!E61)-1),IF('acc dims'!$B61="SIDECLOSURE",LEFT('acc dims'!E61, LEN('acc dims'!E61)-1),IF('acc dims'!$B61="FILLERSTRIP",LEFT('acc dims'!E61, LEN('acc dims'!E61)-1)," "))))," ")</f>
        <v xml:space="preserve"> </v>
      </c>
      <c r="G60" t="str">
        <f>IF('acc dims'!G61&lt;&gt;"%%UPSX",IF('acc dims'!$B61="RVPLATE",TRIM(SUBSTITUTE('acc dims'!E61,"%%d"," "))&amp;"°",IF('acc dims'!$B61="POURSTOP"," 45"&amp;"°"," "))," ")</f>
        <v xml:space="preserve"> </v>
      </c>
    </row>
    <row r="61" spans="1:7" x14ac:dyDescent="0.2">
      <c r="A61" t="str">
        <f>IF('acc dims'!G62&lt;&gt;"%%UPSX",IF('acc dims'!B62="POURSTOP",TRIM(SUBSTITUTE('acc dims'!G62,"%%U", " ")), IF('acc dims'!B62="GIRDERFILLER",TRIM(SUBSTITUTE('acc dims'!F62,"%%U", " ")),  IF('acc dims'!B62="CELLCLOSURE",TRIM(SUBSTITUTE('acc dims'!F62,"%%U", " ")),  IF('acc dims'!B62="ZEECLOSURE",TRIM(SUBSTITUTE('acc dims'!G62,"%%U", " ")), IF('acc dims'!B62="FLATPLATE",TRIM(SUBSTITUTE('acc dims'!E62,"%%U", " ")),  IF('acc dims'!B62="RVPLATE",TRIM(SUBSTITUTE('acc dims'!G62,"%%U", " ")),IF('acc dims'!B62="SIDECLOSURE",TRIM(SUBSTITUTE('acc dims'!F62,"%%U", " ")),IF('acc dims'!B62="FILLERSTRIP",TRIM(SUBSTITUTE('acc dims'!G62,"%%U", " "))," "))))))))," ")</f>
        <v xml:space="preserve"> </v>
      </c>
      <c r="C61" t="str">
        <f>IF('acc dims'!G62&lt;&gt;"%%UPSX",IF('acc dims'!B62="POURSTOP",'acc dims'!F62,IF('acc dims'!B62="CELLCLOSURE",'acc dims'!E62,IF('acc dims'!B62="ZEECLOSURE",'acc dims'!F62,IF('acc dims'!B62="FLATPLATE",'acc dims'!D62,IF('acc dims'!B62="RVPLATE",'acc dims'!F62,IF('acc dims'!B62="SIDECLOSURE",'acc dims'!E62,IF('acc dims'!B62="GIRDERFILLER",'acc dims'!E62,IF('acc dims'!B62="FILLERSTRIP",'acc dims'!F62," "))))))))," ")</f>
        <v xml:space="preserve"> </v>
      </c>
      <c r="D61" t="str">
        <f>IF('acc dims'!G62&lt;&gt;"%%UPSX",IF('acc dims'!$B62="POURSTOP",LEFT('acc dims'!C62, LEN('acc dims'!C62)-1), IF('acc dims'!$B62="GIRDERFILLER",LEFT('acc dims'!C62, LEN('acc dims'!C62)-1),  IF('acc dims'!$B62="CELLCLOSURE",LEFT('acc dims'!C62, LEN('acc dims'!C62)-1),  IF('acc dims'!$B62="ZEECLOSURE",LEFT('acc dims'!C62, LEN('acc dims'!C62)-1), IF('acc dims'!$B62="FLATPLATE",LEFT('acc dims'!C62, LEN('acc dims'!C62)-1),  IF('acc dims'!$B62="RVPLATE",LEFT('acc dims'!C62, LEN('acc dims'!C62)-1),IF('acc dims'!$B62="SIDECLOSURE",LEFT('acc dims'!C62, LEN('acc dims'!C62)-1), IF('acc dims'!$B62="FILLERSTRIP",LEFT('acc dims'!C62, LEN('acc dims'!C62)-1)," "))))))))," ")</f>
        <v xml:space="preserve"> </v>
      </c>
      <c r="E61" t="str">
        <f>IF('acc dims'!G62&lt;&gt;"%%UPSX",IF('acc dims'!$B62="POURSTOP",LEFT('acc dims'!D62, LEN('acc dims'!D62)-1), IF('acc dims'!$B62="GIRDERFILLER",LEFT('acc dims'!D62, LEN('acc dims'!D62)-1),  IF('acc dims'!$B62="CELLCLOSURE",LEFT('acc dims'!D62, LEN('acc dims'!D62)-1),  IF('acc dims'!$B62="ZEECLOSURE",LEFT('acc dims'!D62, LEN('acc dims'!D62)-1), IF('acc dims'!$B62="RVPLATE",LEFT('acc dims'!D62, LEN('acc dims'!D62)-1),IF('acc dims'!$B62="SIDECLOSURE",LEFT('acc dims'!D62, LEN('acc dims'!D62)-1),IF('acc dims'!$B62="FILLERSTRIP",LEFT('acc dims'!D62, LEN('acc dims'!D62)-1), " ")))))))," ")</f>
        <v xml:space="preserve"> </v>
      </c>
      <c r="F61" t="str">
        <f>IF('acc dims'!G62&lt;&gt;"%%UPSX",IF('acc dims'!$B62="POURSTOP",LEFT('acc dims'!E62, LEN('acc dims'!E62)-1), IF('acc dims'!$B62="ZEECLOSURE",LEFT('acc dims'!E62, LEN('acc dims'!E62)-1),IF('acc dims'!$B62="SIDECLOSURE",LEFT('acc dims'!E62, LEN('acc dims'!E62)-1),IF('acc dims'!$B62="FILLERSTRIP",LEFT('acc dims'!E62, LEN('acc dims'!E62)-1)," "))))," ")</f>
        <v xml:space="preserve"> </v>
      </c>
      <c r="G61" t="str">
        <f>IF('acc dims'!G62&lt;&gt;"%%UPSX",IF('acc dims'!$B62="RVPLATE",TRIM(SUBSTITUTE('acc dims'!E62,"%%d"," "))&amp;"°",IF('acc dims'!$B62="POURSTOP"," 45"&amp;"°"," "))," ")</f>
        <v xml:space="preserve"> </v>
      </c>
    </row>
    <row r="62" spans="1:7" x14ac:dyDescent="0.2">
      <c r="A62" t="str">
        <f>IF('acc dims'!G63&lt;&gt;"%%UPSX",IF('acc dims'!B63="POURSTOP",TRIM(SUBSTITUTE('acc dims'!G63,"%%U", " ")), IF('acc dims'!B63="GIRDERFILLER",TRIM(SUBSTITUTE('acc dims'!F63,"%%U", " ")),  IF('acc dims'!B63="CELLCLOSURE",TRIM(SUBSTITUTE('acc dims'!F63,"%%U", " ")),  IF('acc dims'!B63="ZEECLOSURE",TRIM(SUBSTITUTE('acc dims'!G63,"%%U", " ")), IF('acc dims'!B63="FLATPLATE",TRIM(SUBSTITUTE('acc dims'!E63,"%%U", " ")),  IF('acc dims'!B63="RVPLATE",TRIM(SUBSTITUTE('acc dims'!G63,"%%U", " ")),IF('acc dims'!B63="SIDECLOSURE",TRIM(SUBSTITUTE('acc dims'!F63,"%%U", " ")),IF('acc dims'!B63="FILLERSTRIP",TRIM(SUBSTITUTE('acc dims'!G63,"%%U", " "))," "))))))))," ")</f>
        <v xml:space="preserve"> </v>
      </c>
      <c r="C62" t="str">
        <f>IF('acc dims'!G63&lt;&gt;"%%UPSX",IF('acc dims'!B63="POURSTOP",'acc dims'!F63,IF('acc dims'!B63="CELLCLOSURE",'acc dims'!E63,IF('acc dims'!B63="ZEECLOSURE",'acc dims'!F63,IF('acc dims'!B63="FLATPLATE",'acc dims'!D63,IF('acc dims'!B63="RVPLATE",'acc dims'!F63,IF('acc dims'!B63="SIDECLOSURE",'acc dims'!E63,IF('acc dims'!B63="GIRDERFILLER",'acc dims'!E63,IF('acc dims'!B63="FILLERSTRIP",'acc dims'!F63," "))))))))," ")</f>
        <v xml:space="preserve"> </v>
      </c>
      <c r="D62" t="str">
        <f>IF('acc dims'!G63&lt;&gt;"%%UPSX",IF('acc dims'!$B63="POURSTOP",LEFT('acc dims'!C63, LEN('acc dims'!C63)-1), IF('acc dims'!$B63="GIRDERFILLER",LEFT('acc dims'!C63, LEN('acc dims'!C63)-1),  IF('acc dims'!$B63="CELLCLOSURE",LEFT('acc dims'!C63, LEN('acc dims'!C63)-1),  IF('acc dims'!$B63="ZEECLOSURE",LEFT('acc dims'!C63, LEN('acc dims'!C63)-1), IF('acc dims'!$B63="FLATPLATE",LEFT('acc dims'!C63, LEN('acc dims'!C63)-1),  IF('acc dims'!$B63="RVPLATE",LEFT('acc dims'!C63, LEN('acc dims'!C63)-1),IF('acc dims'!$B63="SIDECLOSURE",LEFT('acc dims'!C63, LEN('acc dims'!C63)-1), IF('acc dims'!$B63="FILLERSTRIP",LEFT('acc dims'!C63, LEN('acc dims'!C63)-1)," "))))))))," ")</f>
        <v xml:space="preserve"> </v>
      </c>
      <c r="E62" t="str">
        <f>IF('acc dims'!G63&lt;&gt;"%%UPSX",IF('acc dims'!$B63="POURSTOP",LEFT('acc dims'!D63, LEN('acc dims'!D63)-1), IF('acc dims'!$B63="GIRDERFILLER",LEFT('acc dims'!D63, LEN('acc dims'!D63)-1),  IF('acc dims'!$B63="CELLCLOSURE",LEFT('acc dims'!D63, LEN('acc dims'!D63)-1),  IF('acc dims'!$B63="ZEECLOSURE",LEFT('acc dims'!D63, LEN('acc dims'!D63)-1), IF('acc dims'!$B63="RVPLATE",LEFT('acc dims'!D63, LEN('acc dims'!D63)-1),IF('acc dims'!$B63="SIDECLOSURE",LEFT('acc dims'!D63, LEN('acc dims'!D63)-1),IF('acc dims'!$B63="FILLERSTRIP",LEFT('acc dims'!D63, LEN('acc dims'!D63)-1), " ")))))))," ")</f>
        <v xml:space="preserve"> </v>
      </c>
      <c r="F62" t="str">
        <f>IF('acc dims'!G63&lt;&gt;"%%UPSX",IF('acc dims'!$B63="POURSTOP",LEFT('acc dims'!E63, LEN('acc dims'!E63)-1), IF('acc dims'!$B63="ZEECLOSURE",LEFT('acc dims'!E63, LEN('acc dims'!E63)-1),IF('acc dims'!$B63="SIDECLOSURE",LEFT('acc dims'!E63, LEN('acc dims'!E63)-1),IF('acc dims'!$B63="FILLERSTRIP",LEFT('acc dims'!E63, LEN('acc dims'!E63)-1)," "))))," ")</f>
        <v xml:space="preserve"> </v>
      </c>
      <c r="G62" t="str">
        <f>IF('acc dims'!G63&lt;&gt;"%%UPSX",IF('acc dims'!$B63="RVPLATE",TRIM(SUBSTITUTE('acc dims'!E63,"%%d"," "))&amp;"°",IF('acc dims'!$B63="POURSTOP"," 45"&amp;"°"," "))," ")</f>
        <v xml:space="preserve"> </v>
      </c>
    </row>
    <row r="63" spans="1:7" x14ac:dyDescent="0.2">
      <c r="A63" t="str">
        <f>IF('acc dims'!G64&lt;&gt;"%%UPSX",IF('acc dims'!B64="POURSTOP",TRIM(SUBSTITUTE('acc dims'!G64,"%%U", " ")), IF('acc dims'!B64="GIRDERFILLER",TRIM(SUBSTITUTE('acc dims'!F64,"%%U", " ")),  IF('acc dims'!B64="CELLCLOSURE",TRIM(SUBSTITUTE('acc dims'!F64,"%%U", " ")),  IF('acc dims'!B64="ZEECLOSURE",TRIM(SUBSTITUTE('acc dims'!G64,"%%U", " ")), IF('acc dims'!B64="FLATPLATE",TRIM(SUBSTITUTE('acc dims'!E64,"%%U", " ")),  IF('acc dims'!B64="RVPLATE",TRIM(SUBSTITUTE('acc dims'!G64,"%%U", " ")),IF('acc dims'!B64="SIDECLOSURE",TRIM(SUBSTITUTE('acc dims'!F64,"%%U", " ")),IF('acc dims'!B64="FILLERSTRIP",TRIM(SUBSTITUTE('acc dims'!G64,"%%U", " "))," "))))))))," ")</f>
        <v xml:space="preserve"> </v>
      </c>
      <c r="C63" t="str">
        <f>IF('acc dims'!G64&lt;&gt;"%%UPSX",IF('acc dims'!B64="POURSTOP",'acc dims'!F64,IF('acc dims'!B64="CELLCLOSURE",'acc dims'!E64,IF('acc dims'!B64="ZEECLOSURE",'acc dims'!F64,IF('acc dims'!B64="FLATPLATE",'acc dims'!D64,IF('acc dims'!B64="RVPLATE",'acc dims'!F64,IF('acc dims'!B64="SIDECLOSURE",'acc dims'!E64,IF('acc dims'!B64="GIRDERFILLER",'acc dims'!E64,IF('acc dims'!B64="FILLERSTRIP",'acc dims'!F64," "))))))))," ")</f>
        <v xml:space="preserve"> </v>
      </c>
      <c r="D63" t="str">
        <f>IF('acc dims'!G64&lt;&gt;"%%UPSX",IF('acc dims'!$B64="POURSTOP",LEFT('acc dims'!C64, LEN('acc dims'!C64)-1), IF('acc dims'!$B64="GIRDERFILLER",LEFT('acc dims'!C64, LEN('acc dims'!C64)-1),  IF('acc dims'!$B64="CELLCLOSURE",LEFT('acc dims'!C64, LEN('acc dims'!C64)-1),  IF('acc dims'!$B64="ZEECLOSURE",LEFT('acc dims'!C64, LEN('acc dims'!C64)-1), IF('acc dims'!$B64="FLATPLATE",LEFT('acc dims'!C64, LEN('acc dims'!C64)-1),  IF('acc dims'!$B64="RVPLATE",LEFT('acc dims'!C64, LEN('acc dims'!C64)-1),IF('acc dims'!$B64="SIDECLOSURE",LEFT('acc dims'!C64, LEN('acc dims'!C64)-1), IF('acc dims'!$B64="FILLERSTRIP",LEFT('acc dims'!C64, LEN('acc dims'!C64)-1)," "))))))))," ")</f>
        <v xml:space="preserve"> </v>
      </c>
      <c r="E63" t="str">
        <f>IF('acc dims'!G64&lt;&gt;"%%UPSX",IF('acc dims'!$B64="POURSTOP",LEFT('acc dims'!D64, LEN('acc dims'!D64)-1), IF('acc dims'!$B64="GIRDERFILLER",LEFT('acc dims'!D64, LEN('acc dims'!D64)-1),  IF('acc dims'!$B64="CELLCLOSURE",LEFT('acc dims'!D64, LEN('acc dims'!D64)-1),  IF('acc dims'!$B64="ZEECLOSURE",LEFT('acc dims'!D64, LEN('acc dims'!D64)-1), IF('acc dims'!$B64="RVPLATE",LEFT('acc dims'!D64, LEN('acc dims'!D64)-1),IF('acc dims'!$B64="SIDECLOSURE",LEFT('acc dims'!D64, LEN('acc dims'!D64)-1),IF('acc dims'!$B64="FILLERSTRIP",LEFT('acc dims'!D64, LEN('acc dims'!D64)-1), " ")))))))," ")</f>
        <v xml:space="preserve"> </v>
      </c>
      <c r="F63" t="str">
        <f>IF('acc dims'!G64&lt;&gt;"%%UPSX",IF('acc dims'!$B64="POURSTOP",LEFT('acc dims'!E64, LEN('acc dims'!E64)-1), IF('acc dims'!$B64="ZEECLOSURE",LEFT('acc dims'!E64, LEN('acc dims'!E64)-1),IF('acc dims'!$B64="SIDECLOSURE",LEFT('acc dims'!E64, LEN('acc dims'!E64)-1),IF('acc dims'!$B64="FILLERSTRIP",LEFT('acc dims'!E64, LEN('acc dims'!E64)-1)," "))))," ")</f>
        <v xml:space="preserve"> </v>
      </c>
      <c r="G63" t="str">
        <f>IF('acc dims'!G64&lt;&gt;"%%UPSX",IF('acc dims'!$B64="RVPLATE",TRIM(SUBSTITUTE('acc dims'!E64,"%%d"," "))&amp;"°",IF('acc dims'!$B64="POURSTOP"," 45"&amp;"°"," "))," ")</f>
        <v xml:space="preserve"> </v>
      </c>
    </row>
    <row r="64" spans="1:7" x14ac:dyDescent="0.2">
      <c r="A64" t="str">
        <f>IF('acc dims'!G65&lt;&gt;"%%UPSX",IF('acc dims'!B65="POURSTOP",TRIM(SUBSTITUTE('acc dims'!G65,"%%U", " ")), IF('acc dims'!B65="GIRDERFILLER",TRIM(SUBSTITUTE('acc dims'!F65,"%%U", " ")),  IF('acc dims'!B65="CELLCLOSURE",TRIM(SUBSTITUTE('acc dims'!F65,"%%U", " ")),  IF('acc dims'!B65="ZEECLOSURE",TRIM(SUBSTITUTE('acc dims'!G65,"%%U", " ")), IF('acc dims'!B65="FLATPLATE",TRIM(SUBSTITUTE('acc dims'!E65,"%%U", " ")),  IF('acc dims'!B65="RVPLATE",TRIM(SUBSTITUTE('acc dims'!G65,"%%U", " ")),IF('acc dims'!B65="SIDECLOSURE",TRIM(SUBSTITUTE('acc dims'!F65,"%%U", " ")),IF('acc dims'!B65="FILLERSTRIP",TRIM(SUBSTITUTE('acc dims'!G65,"%%U", " "))," "))))))))," ")</f>
        <v xml:space="preserve"> </v>
      </c>
      <c r="C64" t="str">
        <f>IF('acc dims'!G65&lt;&gt;"%%UPSX",IF('acc dims'!B65="POURSTOP",'acc dims'!F65,IF('acc dims'!B65="CELLCLOSURE",'acc dims'!E65,IF('acc dims'!B65="ZEECLOSURE",'acc dims'!F65,IF('acc dims'!B65="FLATPLATE",'acc dims'!D65,IF('acc dims'!B65="RVPLATE",'acc dims'!F65,IF('acc dims'!B65="SIDECLOSURE",'acc dims'!E65,IF('acc dims'!B65="GIRDERFILLER",'acc dims'!E65,IF('acc dims'!B65="FILLERSTRIP",'acc dims'!F65," "))))))))," ")</f>
        <v xml:space="preserve"> </v>
      </c>
      <c r="D64" t="str">
        <f>IF('acc dims'!G65&lt;&gt;"%%UPSX",IF('acc dims'!$B65="POURSTOP",LEFT('acc dims'!C65, LEN('acc dims'!C65)-1), IF('acc dims'!$B65="GIRDERFILLER",LEFT('acc dims'!C65, LEN('acc dims'!C65)-1),  IF('acc dims'!$B65="CELLCLOSURE",LEFT('acc dims'!C65, LEN('acc dims'!C65)-1),  IF('acc dims'!$B65="ZEECLOSURE",LEFT('acc dims'!C65, LEN('acc dims'!C65)-1), IF('acc dims'!$B65="FLATPLATE",LEFT('acc dims'!C65, LEN('acc dims'!C65)-1),  IF('acc dims'!$B65="RVPLATE",LEFT('acc dims'!C65, LEN('acc dims'!C65)-1),IF('acc dims'!$B65="SIDECLOSURE",LEFT('acc dims'!C65, LEN('acc dims'!C65)-1), IF('acc dims'!$B65="FILLERSTRIP",LEFT('acc dims'!C65, LEN('acc dims'!C65)-1)," "))))))))," ")</f>
        <v xml:space="preserve"> </v>
      </c>
      <c r="E64" t="str">
        <f>IF('acc dims'!G65&lt;&gt;"%%UPSX",IF('acc dims'!$B65="POURSTOP",LEFT('acc dims'!D65, LEN('acc dims'!D65)-1), IF('acc dims'!$B65="GIRDERFILLER",LEFT('acc dims'!D65, LEN('acc dims'!D65)-1),  IF('acc dims'!$B65="CELLCLOSURE",LEFT('acc dims'!D65, LEN('acc dims'!D65)-1),  IF('acc dims'!$B65="ZEECLOSURE",LEFT('acc dims'!D65, LEN('acc dims'!D65)-1), IF('acc dims'!$B65="RVPLATE",LEFT('acc dims'!D65, LEN('acc dims'!D65)-1),IF('acc dims'!$B65="SIDECLOSURE",LEFT('acc dims'!D65, LEN('acc dims'!D65)-1),IF('acc dims'!$B65="FILLERSTRIP",LEFT('acc dims'!D65, LEN('acc dims'!D65)-1), " ")))))))," ")</f>
        <v xml:space="preserve"> </v>
      </c>
      <c r="F64" t="str">
        <f>IF('acc dims'!G65&lt;&gt;"%%UPSX",IF('acc dims'!$B65="POURSTOP",LEFT('acc dims'!E65, LEN('acc dims'!E65)-1), IF('acc dims'!$B65="ZEECLOSURE",LEFT('acc dims'!E65, LEN('acc dims'!E65)-1),IF('acc dims'!$B65="SIDECLOSURE",LEFT('acc dims'!E65, LEN('acc dims'!E65)-1),IF('acc dims'!$B65="FILLERSTRIP",LEFT('acc dims'!E65, LEN('acc dims'!E65)-1)," "))))," ")</f>
        <v xml:space="preserve"> </v>
      </c>
      <c r="G64" t="str">
        <f>IF('acc dims'!G65&lt;&gt;"%%UPSX",IF('acc dims'!$B65="RVPLATE",TRIM(SUBSTITUTE('acc dims'!E65,"%%d"," "))&amp;"°",IF('acc dims'!$B65="POURSTOP"," 45"&amp;"°"," "))," ")</f>
        <v xml:space="preserve"> </v>
      </c>
    </row>
    <row r="65" spans="1:7" x14ac:dyDescent="0.2">
      <c r="A65" t="str">
        <f>IF('acc dims'!G66&lt;&gt;"%%UPSX",IF('acc dims'!B66="POURSTOP",TRIM(SUBSTITUTE('acc dims'!G66,"%%U", " ")), IF('acc dims'!B66="GIRDERFILLER",TRIM(SUBSTITUTE('acc dims'!F66,"%%U", " ")),  IF('acc dims'!B66="CELLCLOSURE",TRIM(SUBSTITUTE('acc dims'!F66,"%%U", " ")),  IF('acc dims'!B66="ZEECLOSURE",TRIM(SUBSTITUTE('acc dims'!G66,"%%U", " ")), IF('acc dims'!B66="FLATPLATE",TRIM(SUBSTITUTE('acc dims'!E66,"%%U", " ")),  IF('acc dims'!B66="RVPLATE",TRIM(SUBSTITUTE('acc dims'!G66,"%%U", " ")),IF('acc dims'!B66="SIDECLOSURE",TRIM(SUBSTITUTE('acc dims'!F66,"%%U", " ")),IF('acc dims'!B66="FILLERSTRIP",TRIM(SUBSTITUTE('acc dims'!G66,"%%U", " "))," "))))))))," ")</f>
        <v xml:space="preserve"> </v>
      </c>
      <c r="C65" t="str">
        <f>IF('acc dims'!G66&lt;&gt;"%%UPSX",IF('acc dims'!B66="POURSTOP",'acc dims'!F66,IF('acc dims'!B66="CELLCLOSURE",'acc dims'!E66,IF('acc dims'!B66="ZEECLOSURE",'acc dims'!F66,IF('acc dims'!B66="FLATPLATE",'acc dims'!D66,IF('acc dims'!B66="RVPLATE",'acc dims'!F66,IF('acc dims'!B66="SIDECLOSURE",'acc dims'!E66,IF('acc dims'!B66="GIRDERFILLER",'acc dims'!E66,IF('acc dims'!B66="FILLERSTRIP",'acc dims'!F66," "))))))))," ")</f>
        <v xml:space="preserve"> </v>
      </c>
      <c r="D65" t="str">
        <f>IF('acc dims'!G66&lt;&gt;"%%UPSX",IF('acc dims'!$B66="POURSTOP",LEFT('acc dims'!C66, LEN('acc dims'!C66)-1), IF('acc dims'!$B66="GIRDERFILLER",LEFT('acc dims'!C66, LEN('acc dims'!C66)-1),  IF('acc dims'!$B66="CELLCLOSURE",LEFT('acc dims'!C66, LEN('acc dims'!C66)-1),  IF('acc dims'!$B66="ZEECLOSURE",LEFT('acc dims'!C66, LEN('acc dims'!C66)-1), IF('acc dims'!$B66="FLATPLATE",LEFT('acc dims'!C66, LEN('acc dims'!C66)-1),  IF('acc dims'!$B66="RVPLATE",LEFT('acc dims'!C66, LEN('acc dims'!C66)-1),IF('acc dims'!$B66="SIDECLOSURE",LEFT('acc dims'!C66, LEN('acc dims'!C66)-1), IF('acc dims'!$B66="FILLERSTRIP",LEFT('acc dims'!C66, LEN('acc dims'!C66)-1)," "))))))))," ")</f>
        <v xml:space="preserve"> </v>
      </c>
      <c r="E65" t="str">
        <f>IF('acc dims'!G66&lt;&gt;"%%UPSX",IF('acc dims'!$B66="POURSTOP",LEFT('acc dims'!D66, LEN('acc dims'!D66)-1), IF('acc dims'!$B66="GIRDERFILLER",LEFT('acc dims'!D66, LEN('acc dims'!D66)-1),  IF('acc dims'!$B66="CELLCLOSURE",LEFT('acc dims'!D66, LEN('acc dims'!D66)-1),  IF('acc dims'!$B66="ZEECLOSURE",LEFT('acc dims'!D66, LEN('acc dims'!D66)-1), IF('acc dims'!$B66="RVPLATE",LEFT('acc dims'!D66, LEN('acc dims'!D66)-1),IF('acc dims'!$B66="SIDECLOSURE",LEFT('acc dims'!D66, LEN('acc dims'!D66)-1),IF('acc dims'!$B66="FILLERSTRIP",LEFT('acc dims'!D66, LEN('acc dims'!D66)-1), " ")))))))," ")</f>
        <v xml:space="preserve"> </v>
      </c>
      <c r="F65" t="str">
        <f>IF('acc dims'!G66&lt;&gt;"%%UPSX",IF('acc dims'!$B66="POURSTOP",LEFT('acc dims'!E66, LEN('acc dims'!E66)-1), IF('acc dims'!$B66="ZEECLOSURE",LEFT('acc dims'!E66, LEN('acc dims'!E66)-1),IF('acc dims'!$B66="SIDECLOSURE",LEFT('acc dims'!E66, LEN('acc dims'!E66)-1),IF('acc dims'!$B66="FILLERSTRIP",LEFT('acc dims'!E66, LEN('acc dims'!E66)-1)," "))))," ")</f>
        <v xml:space="preserve"> </v>
      </c>
      <c r="G65" t="str">
        <f>IF('acc dims'!G66&lt;&gt;"%%UPSX",IF('acc dims'!$B66="RVPLATE",TRIM(SUBSTITUTE('acc dims'!E66,"%%d"," "))&amp;"°",IF('acc dims'!$B66="POURSTOP"," 45"&amp;"°"," "))," ")</f>
        <v xml:space="preserve"> </v>
      </c>
    </row>
    <row r="66" spans="1:7" x14ac:dyDescent="0.2">
      <c r="A66" t="str">
        <f>IF('acc dims'!G67&lt;&gt;"%%UPSX",IF('acc dims'!B67="POURSTOP",TRIM(SUBSTITUTE('acc dims'!G67,"%%U", " ")), IF('acc dims'!B67="GIRDERFILLER",TRIM(SUBSTITUTE('acc dims'!F67,"%%U", " ")),  IF('acc dims'!B67="CELLCLOSURE",TRIM(SUBSTITUTE('acc dims'!F67,"%%U", " ")),  IF('acc dims'!B67="ZEECLOSURE",TRIM(SUBSTITUTE('acc dims'!G67,"%%U", " ")), IF('acc dims'!B67="FLATPLATE",TRIM(SUBSTITUTE('acc dims'!E67,"%%U", " ")),  IF('acc dims'!B67="RVPLATE",TRIM(SUBSTITUTE('acc dims'!G67,"%%U", " ")),IF('acc dims'!B67="SIDECLOSURE",TRIM(SUBSTITUTE('acc dims'!F67,"%%U", " ")),IF('acc dims'!B67="FILLERSTRIP",TRIM(SUBSTITUTE('acc dims'!G67,"%%U", " "))," "))))))))," ")</f>
        <v xml:space="preserve"> </v>
      </c>
      <c r="C66" t="str">
        <f>IF('acc dims'!G67&lt;&gt;"%%UPSX",IF('acc dims'!B67="POURSTOP",'acc dims'!F67,IF('acc dims'!B67="CELLCLOSURE",'acc dims'!E67,IF('acc dims'!B67="ZEECLOSURE",'acc dims'!F67,IF('acc dims'!B67="FLATPLATE",'acc dims'!D67,IF('acc dims'!B67="RVPLATE",'acc dims'!F67,IF('acc dims'!B67="SIDECLOSURE",'acc dims'!E67,IF('acc dims'!B67="GIRDERFILLER",'acc dims'!E67,IF('acc dims'!B67="FILLERSTRIP",'acc dims'!F67," "))))))))," ")</f>
        <v xml:space="preserve"> </v>
      </c>
      <c r="D66" t="str">
        <f>IF('acc dims'!G67&lt;&gt;"%%UPSX",IF('acc dims'!$B67="POURSTOP",LEFT('acc dims'!C67, LEN('acc dims'!C67)-1), IF('acc dims'!$B67="GIRDERFILLER",LEFT('acc dims'!C67, LEN('acc dims'!C67)-1),  IF('acc dims'!$B67="CELLCLOSURE",LEFT('acc dims'!C67, LEN('acc dims'!C67)-1),  IF('acc dims'!$B67="ZEECLOSURE",LEFT('acc dims'!C67, LEN('acc dims'!C67)-1), IF('acc dims'!$B67="FLATPLATE",LEFT('acc dims'!C67, LEN('acc dims'!C67)-1),  IF('acc dims'!$B67="RVPLATE",LEFT('acc dims'!C67, LEN('acc dims'!C67)-1),IF('acc dims'!$B67="SIDECLOSURE",LEFT('acc dims'!C67, LEN('acc dims'!C67)-1), IF('acc dims'!$B67="FILLERSTRIP",LEFT('acc dims'!C67, LEN('acc dims'!C67)-1)," "))))))))," ")</f>
        <v xml:space="preserve"> </v>
      </c>
      <c r="E66" t="str">
        <f>IF('acc dims'!G67&lt;&gt;"%%UPSX",IF('acc dims'!$B67="POURSTOP",LEFT('acc dims'!D67, LEN('acc dims'!D67)-1), IF('acc dims'!$B67="GIRDERFILLER",LEFT('acc dims'!D67, LEN('acc dims'!D67)-1),  IF('acc dims'!$B67="CELLCLOSURE",LEFT('acc dims'!D67, LEN('acc dims'!D67)-1),  IF('acc dims'!$B67="ZEECLOSURE",LEFT('acc dims'!D67, LEN('acc dims'!D67)-1), IF('acc dims'!$B67="RVPLATE",LEFT('acc dims'!D67, LEN('acc dims'!D67)-1),IF('acc dims'!$B67="SIDECLOSURE",LEFT('acc dims'!D67, LEN('acc dims'!D67)-1),IF('acc dims'!$B67="FILLERSTRIP",LEFT('acc dims'!D67, LEN('acc dims'!D67)-1), " ")))))))," ")</f>
        <v xml:space="preserve"> </v>
      </c>
      <c r="F66" t="str">
        <f>IF('acc dims'!G67&lt;&gt;"%%UPSX",IF('acc dims'!$B67="POURSTOP",LEFT('acc dims'!E67, LEN('acc dims'!E67)-1), IF('acc dims'!$B67="ZEECLOSURE",LEFT('acc dims'!E67, LEN('acc dims'!E67)-1),IF('acc dims'!$B67="SIDECLOSURE",LEFT('acc dims'!E67, LEN('acc dims'!E67)-1),IF('acc dims'!$B67="FILLERSTRIP",LEFT('acc dims'!E67, LEN('acc dims'!E67)-1)," "))))," ")</f>
        <v xml:space="preserve"> </v>
      </c>
      <c r="G66" t="str">
        <f>IF('acc dims'!G67&lt;&gt;"%%UPSX",IF('acc dims'!$B67="RVPLATE",TRIM(SUBSTITUTE('acc dims'!E67,"%%d"," "))&amp;"°",IF('acc dims'!$B67="POURSTOP"," 45"&amp;"°"," "))," ")</f>
        <v xml:space="preserve"> </v>
      </c>
    </row>
    <row r="67" spans="1:7" x14ac:dyDescent="0.2">
      <c r="A67" t="str">
        <f>IF('acc dims'!G68&lt;&gt;"%%UPSX",IF('acc dims'!B68="POURSTOP",TRIM(SUBSTITUTE('acc dims'!G68,"%%U", " ")), IF('acc dims'!B68="GIRDERFILLER",TRIM(SUBSTITUTE('acc dims'!F68,"%%U", " ")),  IF('acc dims'!B68="CELLCLOSURE",TRIM(SUBSTITUTE('acc dims'!F68,"%%U", " ")),  IF('acc dims'!B68="ZEECLOSURE",TRIM(SUBSTITUTE('acc dims'!G68,"%%U", " ")), IF('acc dims'!B68="FLATPLATE",TRIM(SUBSTITUTE('acc dims'!E68,"%%U", " ")),  IF('acc dims'!B68="RVPLATE",TRIM(SUBSTITUTE('acc dims'!G68,"%%U", " ")),IF('acc dims'!B68="SIDECLOSURE",TRIM(SUBSTITUTE('acc dims'!F68,"%%U", " ")),IF('acc dims'!B68="FILLERSTRIP",TRIM(SUBSTITUTE('acc dims'!G68,"%%U", " "))," "))))))))," ")</f>
        <v xml:space="preserve"> </v>
      </c>
      <c r="C67" t="str">
        <f>IF('acc dims'!G68&lt;&gt;"%%UPSX",IF('acc dims'!B68="POURSTOP",'acc dims'!F68,IF('acc dims'!B68="CELLCLOSURE",'acc dims'!E68,IF('acc dims'!B68="ZEECLOSURE",'acc dims'!F68,IF('acc dims'!B68="FLATPLATE",'acc dims'!D68,IF('acc dims'!B68="RVPLATE",'acc dims'!F68,IF('acc dims'!B68="SIDECLOSURE",'acc dims'!E68,IF('acc dims'!B68="GIRDERFILLER",'acc dims'!E68,IF('acc dims'!B68="FILLERSTRIP",'acc dims'!F68," "))))))))," ")</f>
        <v xml:space="preserve"> </v>
      </c>
      <c r="D67" t="str">
        <f>IF('acc dims'!G68&lt;&gt;"%%UPSX",IF('acc dims'!$B68="POURSTOP",LEFT('acc dims'!C68, LEN('acc dims'!C68)-1), IF('acc dims'!$B68="GIRDERFILLER",LEFT('acc dims'!C68, LEN('acc dims'!C68)-1),  IF('acc dims'!$B68="CELLCLOSURE",LEFT('acc dims'!C68, LEN('acc dims'!C68)-1),  IF('acc dims'!$B68="ZEECLOSURE",LEFT('acc dims'!C68, LEN('acc dims'!C68)-1), IF('acc dims'!$B68="FLATPLATE",LEFT('acc dims'!C68, LEN('acc dims'!C68)-1),  IF('acc dims'!$B68="RVPLATE",LEFT('acc dims'!C68, LEN('acc dims'!C68)-1),IF('acc dims'!$B68="SIDECLOSURE",LEFT('acc dims'!C68, LEN('acc dims'!C68)-1), IF('acc dims'!$B68="FILLERSTRIP",LEFT('acc dims'!C68, LEN('acc dims'!C68)-1)," "))))))))," ")</f>
        <v xml:space="preserve"> </v>
      </c>
      <c r="E67" t="str">
        <f>IF('acc dims'!G68&lt;&gt;"%%UPSX",IF('acc dims'!$B68="POURSTOP",LEFT('acc dims'!D68, LEN('acc dims'!D68)-1), IF('acc dims'!$B68="GIRDERFILLER",LEFT('acc dims'!D68, LEN('acc dims'!D68)-1),  IF('acc dims'!$B68="CELLCLOSURE",LEFT('acc dims'!D68, LEN('acc dims'!D68)-1),  IF('acc dims'!$B68="ZEECLOSURE",LEFT('acc dims'!D68, LEN('acc dims'!D68)-1), IF('acc dims'!$B68="RVPLATE",LEFT('acc dims'!D68, LEN('acc dims'!D68)-1),IF('acc dims'!$B68="SIDECLOSURE",LEFT('acc dims'!D68, LEN('acc dims'!D68)-1),IF('acc dims'!$B68="FILLERSTRIP",LEFT('acc dims'!D68, LEN('acc dims'!D68)-1), " ")))))))," ")</f>
        <v xml:space="preserve"> </v>
      </c>
      <c r="F67" t="str">
        <f>IF('acc dims'!G68&lt;&gt;"%%UPSX",IF('acc dims'!$B68="POURSTOP",LEFT('acc dims'!E68, LEN('acc dims'!E68)-1), IF('acc dims'!$B68="ZEECLOSURE",LEFT('acc dims'!E68, LEN('acc dims'!E68)-1),IF('acc dims'!$B68="SIDECLOSURE",LEFT('acc dims'!E68, LEN('acc dims'!E68)-1),IF('acc dims'!$B68="FILLERSTRIP",LEFT('acc dims'!E68, LEN('acc dims'!E68)-1)," "))))," ")</f>
        <v xml:space="preserve"> </v>
      </c>
      <c r="G67" t="str">
        <f>IF('acc dims'!G68&lt;&gt;"%%UPSX",IF('acc dims'!$B68="RVPLATE",TRIM(SUBSTITUTE('acc dims'!E68,"%%d"," "))&amp;"°",IF('acc dims'!$B68="POURSTOP"," 45"&amp;"°"," "))," ")</f>
        <v xml:space="preserve"> </v>
      </c>
    </row>
    <row r="68" spans="1:7" x14ac:dyDescent="0.2">
      <c r="A68" t="str">
        <f>IF('acc dims'!G69&lt;&gt;"%%UPSX",IF('acc dims'!B69="POURSTOP",TRIM(SUBSTITUTE('acc dims'!G69,"%%U", " ")), IF('acc dims'!B69="GIRDERFILLER",TRIM(SUBSTITUTE('acc dims'!F69,"%%U", " ")),  IF('acc dims'!B69="CELLCLOSURE",TRIM(SUBSTITUTE('acc dims'!F69,"%%U", " ")),  IF('acc dims'!B69="ZEECLOSURE",TRIM(SUBSTITUTE('acc dims'!G69,"%%U", " ")), IF('acc dims'!B69="FLATPLATE",TRIM(SUBSTITUTE('acc dims'!E69,"%%U", " ")),  IF('acc dims'!B69="RVPLATE",TRIM(SUBSTITUTE('acc dims'!G69,"%%U", " ")),IF('acc dims'!B69="SIDECLOSURE",TRIM(SUBSTITUTE('acc dims'!F69,"%%U", " ")),IF('acc dims'!B69="FILLERSTRIP",TRIM(SUBSTITUTE('acc dims'!G69,"%%U", " "))," "))))))))," ")</f>
        <v xml:space="preserve"> </v>
      </c>
      <c r="C68" t="str">
        <f>IF('acc dims'!G69&lt;&gt;"%%UPSX",IF('acc dims'!B69="POURSTOP",'acc dims'!F69,IF('acc dims'!B69="CELLCLOSURE",'acc dims'!E69,IF('acc dims'!B69="ZEECLOSURE",'acc dims'!F69,IF('acc dims'!B69="FLATPLATE",'acc dims'!D69,IF('acc dims'!B69="RVPLATE",'acc dims'!F69,IF('acc dims'!B69="SIDECLOSURE",'acc dims'!E69,IF('acc dims'!B69="GIRDERFILLER",'acc dims'!E69,IF('acc dims'!B69="FILLERSTRIP",'acc dims'!F69," "))))))))," ")</f>
        <v xml:space="preserve"> </v>
      </c>
      <c r="D68" t="str">
        <f>IF('acc dims'!G69&lt;&gt;"%%UPSX",IF('acc dims'!$B69="POURSTOP",LEFT('acc dims'!C69, LEN('acc dims'!C69)-1), IF('acc dims'!$B69="GIRDERFILLER",LEFT('acc dims'!C69, LEN('acc dims'!C69)-1),  IF('acc dims'!$B69="CELLCLOSURE",LEFT('acc dims'!C69, LEN('acc dims'!C69)-1),  IF('acc dims'!$B69="ZEECLOSURE",LEFT('acc dims'!C69, LEN('acc dims'!C69)-1), IF('acc dims'!$B69="FLATPLATE",LEFT('acc dims'!C69, LEN('acc dims'!C69)-1),  IF('acc dims'!$B69="RVPLATE",LEFT('acc dims'!C69, LEN('acc dims'!C69)-1),IF('acc dims'!$B69="SIDECLOSURE",LEFT('acc dims'!C69, LEN('acc dims'!C69)-1), IF('acc dims'!$B69="FILLERSTRIP",LEFT('acc dims'!C69, LEN('acc dims'!C69)-1)," "))))))))," ")</f>
        <v xml:space="preserve"> </v>
      </c>
      <c r="E68" t="str">
        <f>IF('acc dims'!G69&lt;&gt;"%%UPSX",IF('acc dims'!$B69="POURSTOP",LEFT('acc dims'!D69, LEN('acc dims'!D69)-1), IF('acc dims'!$B69="GIRDERFILLER",LEFT('acc dims'!D69, LEN('acc dims'!D69)-1),  IF('acc dims'!$B69="CELLCLOSURE",LEFT('acc dims'!D69, LEN('acc dims'!D69)-1),  IF('acc dims'!$B69="ZEECLOSURE",LEFT('acc dims'!D69, LEN('acc dims'!D69)-1), IF('acc dims'!$B69="RVPLATE",LEFT('acc dims'!D69, LEN('acc dims'!D69)-1),IF('acc dims'!$B69="SIDECLOSURE",LEFT('acc dims'!D69, LEN('acc dims'!D69)-1),IF('acc dims'!$B69="FILLERSTRIP",LEFT('acc dims'!D69, LEN('acc dims'!D69)-1), " ")))))))," ")</f>
        <v xml:space="preserve"> </v>
      </c>
      <c r="F68" t="str">
        <f>IF('acc dims'!G69&lt;&gt;"%%UPSX",IF('acc dims'!$B69="POURSTOP",LEFT('acc dims'!E69, LEN('acc dims'!E69)-1), IF('acc dims'!$B69="ZEECLOSURE",LEFT('acc dims'!E69, LEN('acc dims'!E69)-1),IF('acc dims'!$B69="SIDECLOSURE",LEFT('acc dims'!E69, LEN('acc dims'!E69)-1),IF('acc dims'!$B69="FILLERSTRIP",LEFT('acc dims'!E69, LEN('acc dims'!E69)-1)," "))))," ")</f>
        <v xml:space="preserve"> </v>
      </c>
      <c r="G68" t="str">
        <f>IF('acc dims'!G69&lt;&gt;"%%UPSX",IF('acc dims'!$B69="RVPLATE",TRIM(SUBSTITUTE('acc dims'!E69,"%%d"," "))&amp;"°",IF('acc dims'!$B69="POURSTOP"," 45"&amp;"°"," "))," ")</f>
        <v xml:space="preserve"> </v>
      </c>
    </row>
    <row r="69" spans="1:7" x14ac:dyDescent="0.2">
      <c r="A69" t="str">
        <f>IF('acc dims'!G70&lt;&gt;"%%UPSX",IF('acc dims'!B70="POURSTOP",TRIM(SUBSTITUTE('acc dims'!G70,"%%U", " ")), IF('acc dims'!B70="GIRDERFILLER",TRIM(SUBSTITUTE('acc dims'!F70,"%%U", " ")),  IF('acc dims'!B70="CELLCLOSURE",TRIM(SUBSTITUTE('acc dims'!F70,"%%U", " ")),  IF('acc dims'!B70="ZEECLOSURE",TRIM(SUBSTITUTE('acc dims'!G70,"%%U", " ")), IF('acc dims'!B70="FLATPLATE",TRIM(SUBSTITUTE('acc dims'!E70,"%%U", " ")),  IF('acc dims'!B70="RVPLATE",TRIM(SUBSTITUTE('acc dims'!G70,"%%U", " ")),IF('acc dims'!B70="SIDECLOSURE",TRIM(SUBSTITUTE('acc dims'!F70,"%%U", " ")),IF('acc dims'!B70="FILLERSTRIP",TRIM(SUBSTITUTE('acc dims'!G70,"%%U", " "))," "))))))))," ")</f>
        <v xml:space="preserve"> </v>
      </c>
      <c r="C69" t="str">
        <f>IF('acc dims'!G70&lt;&gt;"%%UPSX",IF('acc dims'!B70="POURSTOP",'acc dims'!F70,IF('acc dims'!B70="CELLCLOSURE",'acc dims'!E70,IF('acc dims'!B70="ZEECLOSURE",'acc dims'!F70,IF('acc dims'!B70="FLATPLATE",'acc dims'!D70,IF('acc dims'!B70="RVPLATE",'acc dims'!F70,IF('acc dims'!B70="SIDECLOSURE",'acc dims'!E70,IF('acc dims'!B70="GIRDERFILLER",'acc dims'!E70,IF('acc dims'!B70="FILLERSTRIP",'acc dims'!F70," "))))))))," ")</f>
        <v xml:space="preserve"> </v>
      </c>
      <c r="D69" t="str">
        <f>IF('acc dims'!G70&lt;&gt;"%%UPSX",IF('acc dims'!$B70="POURSTOP",LEFT('acc dims'!C70, LEN('acc dims'!C70)-1), IF('acc dims'!$B70="GIRDERFILLER",LEFT('acc dims'!C70, LEN('acc dims'!C70)-1),  IF('acc dims'!$B70="CELLCLOSURE",LEFT('acc dims'!C70, LEN('acc dims'!C70)-1),  IF('acc dims'!$B70="ZEECLOSURE",LEFT('acc dims'!C70, LEN('acc dims'!C70)-1), IF('acc dims'!$B70="FLATPLATE",LEFT('acc dims'!C70, LEN('acc dims'!C70)-1),  IF('acc dims'!$B70="RVPLATE",LEFT('acc dims'!C70, LEN('acc dims'!C70)-1),IF('acc dims'!$B70="SIDECLOSURE",LEFT('acc dims'!C70, LEN('acc dims'!C70)-1), IF('acc dims'!$B70="FILLERSTRIP",LEFT('acc dims'!C70, LEN('acc dims'!C70)-1)," "))))))))," ")</f>
        <v xml:space="preserve"> </v>
      </c>
      <c r="E69" t="str">
        <f>IF('acc dims'!G70&lt;&gt;"%%UPSX",IF('acc dims'!$B70="POURSTOP",LEFT('acc dims'!D70, LEN('acc dims'!D70)-1), IF('acc dims'!$B70="GIRDERFILLER",LEFT('acc dims'!D70, LEN('acc dims'!D70)-1),  IF('acc dims'!$B70="CELLCLOSURE",LEFT('acc dims'!D70, LEN('acc dims'!D70)-1),  IF('acc dims'!$B70="ZEECLOSURE",LEFT('acc dims'!D70, LEN('acc dims'!D70)-1), IF('acc dims'!$B70="RVPLATE",LEFT('acc dims'!D70, LEN('acc dims'!D70)-1),IF('acc dims'!$B70="SIDECLOSURE",LEFT('acc dims'!D70, LEN('acc dims'!D70)-1),IF('acc dims'!$B70="FILLERSTRIP",LEFT('acc dims'!D70, LEN('acc dims'!D70)-1), " ")))))))," ")</f>
        <v xml:space="preserve"> </v>
      </c>
      <c r="F69" t="str">
        <f>IF('acc dims'!G70&lt;&gt;"%%UPSX",IF('acc dims'!$B70="POURSTOP",LEFT('acc dims'!E70, LEN('acc dims'!E70)-1), IF('acc dims'!$B70="ZEECLOSURE",LEFT('acc dims'!E70, LEN('acc dims'!E70)-1),IF('acc dims'!$B70="SIDECLOSURE",LEFT('acc dims'!E70, LEN('acc dims'!E70)-1),IF('acc dims'!$B70="FILLERSTRIP",LEFT('acc dims'!E70, LEN('acc dims'!E70)-1)," "))))," ")</f>
        <v xml:space="preserve"> </v>
      </c>
      <c r="G69" t="str">
        <f>IF('acc dims'!G70&lt;&gt;"%%UPSX",IF('acc dims'!$B70="RVPLATE",TRIM(SUBSTITUTE('acc dims'!E70,"%%d"," "))&amp;"°",IF('acc dims'!$B70="POURSTOP"," 45"&amp;"°"," "))," ")</f>
        <v xml:space="preserve"> </v>
      </c>
    </row>
    <row r="70" spans="1:7" x14ac:dyDescent="0.2">
      <c r="A70" t="str">
        <f>IF('acc dims'!G71&lt;&gt;"%%UPSX",IF('acc dims'!B71="POURSTOP",TRIM(SUBSTITUTE('acc dims'!G71,"%%U", " ")), IF('acc dims'!B71="GIRDERFILLER",TRIM(SUBSTITUTE('acc dims'!F71,"%%U", " ")),  IF('acc dims'!B71="CELLCLOSURE",TRIM(SUBSTITUTE('acc dims'!F71,"%%U", " ")),  IF('acc dims'!B71="ZEECLOSURE",TRIM(SUBSTITUTE('acc dims'!G71,"%%U", " ")), IF('acc dims'!B71="FLATPLATE",TRIM(SUBSTITUTE('acc dims'!E71,"%%U", " ")),  IF('acc dims'!B71="RVPLATE",TRIM(SUBSTITUTE('acc dims'!G71,"%%U", " ")),IF('acc dims'!B71="SIDECLOSURE",TRIM(SUBSTITUTE('acc dims'!F71,"%%U", " ")),IF('acc dims'!B71="FILLERSTRIP",TRIM(SUBSTITUTE('acc dims'!G71,"%%U", " "))," "))))))))," ")</f>
        <v xml:space="preserve"> </v>
      </c>
      <c r="C70" t="str">
        <f>IF('acc dims'!G71&lt;&gt;"%%UPSX",IF('acc dims'!B71="POURSTOP",'acc dims'!F71,IF('acc dims'!B71="CELLCLOSURE",'acc dims'!E71,IF('acc dims'!B71="ZEECLOSURE",'acc dims'!F71,IF('acc dims'!B71="FLATPLATE",'acc dims'!D71,IF('acc dims'!B71="RVPLATE",'acc dims'!F71,IF('acc dims'!B71="SIDECLOSURE",'acc dims'!E71,IF('acc dims'!B71="GIRDERFILLER",'acc dims'!E71,IF('acc dims'!B71="FILLERSTRIP",'acc dims'!F71," "))))))))," ")</f>
        <v xml:space="preserve"> </v>
      </c>
      <c r="D70" t="str">
        <f>IF('acc dims'!G71&lt;&gt;"%%UPSX",IF('acc dims'!$B71="POURSTOP",LEFT('acc dims'!C71, LEN('acc dims'!C71)-1), IF('acc dims'!$B71="GIRDERFILLER",LEFT('acc dims'!C71, LEN('acc dims'!C71)-1),  IF('acc dims'!$B71="CELLCLOSURE",LEFT('acc dims'!C71, LEN('acc dims'!C71)-1),  IF('acc dims'!$B71="ZEECLOSURE",LEFT('acc dims'!C71, LEN('acc dims'!C71)-1), IF('acc dims'!$B71="FLATPLATE",LEFT('acc dims'!C71, LEN('acc dims'!C71)-1),  IF('acc dims'!$B71="RVPLATE",LEFT('acc dims'!C71, LEN('acc dims'!C71)-1),IF('acc dims'!$B71="SIDECLOSURE",LEFT('acc dims'!C71, LEN('acc dims'!C71)-1), IF('acc dims'!$B71="FILLERSTRIP",LEFT('acc dims'!C71, LEN('acc dims'!C71)-1)," "))))))))," ")</f>
        <v xml:space="preserve"> </v>
      </c>
      <c r="E70" t="str">
        <f>IF('acc dims'!G71&lt;&gt;"%%UPSX",IF('acc dims'!$B71="POURSTOP",LEFT('acc dims'!D71, LEN('acc dims'!D71)-1), IF('acc dims'!$B71="GIRDERFILLER",LEFT('acc dims'!D71, LEN('acc dims'!D71)-1),  IF('acc dims'!$B71="CELLCLOSURE",LEFT('acc dims'!D71, LEN('acc dims'!D71)-1),  IF('acc dims'!$B71="ZEECLOSURE",LEFT('acc dims'!D71, LEN('acc dims'!D71)-1), IF('acc dims'!$B71="RVPLATE",LEFT('acc dims'!D71, LEN('acc dims'!D71)-1),IF('acc dims'!$B71="SIDECLOSURE",LEFT('acc dims'!D71, LEN('acc dims'!D71)-1),IF('acc dims'!$B71="FILLERSTRIP",LEFT('acc dims'!D71, LEN('acc dims'!D71)-1), " ")))))))," ")</f>
        <v xml:space="preserve"> </v>
      </c>
      <c r="F70" t="str">
        <f>IF('acc dims'!G71&lt;&gt;"%%UPSX",IF('acc dims'!$B71="POURSTOP",LEFT('acc dims'!E71, LEN('acc dims'!E71)-1), IF('acc dims'!$B71="ZEECLOSURE",LEFT('acc dims'!E71, LEN('acc dims'!E71)-1),IF('acc dims'!$B71="SIDECLOSURE",LEFT('acc dims'!E71, LEN('acc dims'!E71)-1),IF('acc dims'!$B71="FILLERSTRIP",LEFT('acc dims'!E71, LEN('acc dims'!E71)-1)," "))))," ")</f>
        <v xml:space="preserve"> </v>
      </c>
      <c r="G70" t="str">
        <f>IF('acc dims'!G71&lt;&gt;"%%UPSX",IF('acc dims'!$B71="RVPLATE",TRIM(SUBSTITUTE('acc dims'!E71,"%%d"," "))&amp;"°",IF('acc dims'!$B71="POURSTOP"," 45"&amp;"°"," "))," ")</f>
        <v xml:space="preserve"> </v>
      </c>
    </row>
    <row r="71" spans="1:7" x14ac:dyDescent="0.2">
      <c r="A71" t="str">
        <f>IF('acc dims'!G72&lt;&gt;"%%UPSX",IF('acc dims'!B72="POURSTOP",TRIM(SUBSTITUTE('acc dims'!G72,"%%U", " ")), IF('acc dims'!B72="GIRDERFILLER",TRIM(SUBSTITUTE('acc dims'!F72,"%%U", " ")),  IF('acc dims'!B72="CELLCLOSURE",TRIM(SUBSTITUTE('acc dims'!F72,"%%U", " ")),  IF('acc dims'!B72="ZEECLOSURE",TRIM(SUBSTITUTE('acc dims'!G72,"%%U", " ")), IF('acc dims'!B72="FLATPLATE",TRIM(SUBSTITUTE('acc dims'!E72,"%%U", " ")),  IF('acc dims'!B72="RVPLATE",TRIM(SUBSTITUTE('acc dims'!G72,"%%U", " ")),IF('acc dims'!B72="SIDECLOSURE",TRIM(SUBSTITUTE('acc dims'!F72,"%%U", " ")),IF('acc dims'!B72="FILLERSTRIP",TRIM(SUBSTITUTE('acc dims'!G72,"%%U", " "))," "))))))))," ")</f>
        <v xml:space="preserve"> </v>
      </c>
      <c r="C71" t="str">
        <f>IF('acc dims'!G72&lt;&gt;"%%UPSX",IF('acc dims'!B72="POURSTOP",'acc dims'!F72,IF('acc dims'!B72="CELLCLOSURE",'acc dims'!E72,IF('acc dims'!B72="ZEECLOSURE",'acc dims'!F72,IF('acc dims'!B72="FLATPLATE",'acc dims'!D72,IF('acc dims'!B72="RVPLATE",'acc dims'!F72,IF('acc dims'!B72="SIDECLOSURE",'acc dims'!E72,IF('acc dims'!B72="GIRDERFILLER",'acc dims'!E72,IF('acc dims'!B72="FILLERSTRIP",'acc dims'!F72," "))))))))," ")</f>
        <v xml:space="preserve"> </v>
      </c>
      <c r="D71" t="str">
        <f>IF('acc dims'!G72&lt;&gt;"%%UPSX",IF('acc dims'!$B72="POURSTOP",LEFT('acc dims'!C72, LEN('acc dims'!C72)-1), IF('acc dims'!$B72="GIRDERFILLER",LEFT('acc dims'!C72, LEN('acc dims'!C72)-1),  IF('acc dims'!$B72="CELLCLOSURE",LEFT('acc dims'!C72, LEN('acc dims'!C72)-1),  IF('acc dims'!$B72="ZEECLOSURE",LEFT('acc dims'!C72, LEN('acc dims'!C72)-1), IF('acc dims'!$B72="FLATPLATE",LEFT('acc dims'!C72, LEN('acc dims'!C72)-1),  IF('acc dims'!$B72="RVPLATE",LEFT('acc dims'!C72, LEN('acc dims'!C72)-1),IF('acc dims'!$B72="SIDECLOSURE",LEFT('acc dims'!C72, LEN('acc dims'!C72)-1), IF('acc dims'!$B72="FILLERSTRIP",LEFT('acc dims'!C72, LEN('acc dims'!C72)-1)," "))))))))," ")</f>
        <v xml:space="preserve"> </v>
      </c>
      <c r="E71" t="str">
        <f>IF('acc dims'!G72&lt;&gt;"%%UPSX",IF('acc dims'!$B72="POURSTOP",LEFT('acc dims'!D72, LEN('acc dims'!D72)-1), IF('acc dims'!$B72="GIRDERFILLER",LEFT('acc dims'!D72, LEN('acc dims'!D72)-1),  IF('acc dims'!$B72="CELLCLOSURE",LEFT('acc dims'!D72, LEN('acc dims'!D72)-1),  IF('acc dims'!$B72="ZEECLOSURE",LEFT('acc dims'!D72, LEN('acc dims'!D72)-1), IF('acc dims'!$B72="RVPLATE",LEFT('acc dims'!D72, LEN('acc dims'!D72)-1),IF('acc dims'!$B72="SIDECLOSURE",LEFT('acc dims'!D72, LEN('acc dims'!D72)-1),IF('acc dims'!$B72="FILLERSTRIP",LEFT('acc dims'!D72, LEN('acc dims'!D72)-1), " ")))))))," ")</f>
        <v xml:space="preserve"> </v>
      </c>
      <c r="F71" t="str">
        <f>IF('acc dims'!G72&lt;&gt;"%%UPSX",IF('acc dims'!$B72="POURSTOP",LEFT('acc dims'!E72, LEN('acc dims'!E72)-1), IF('acc dims'!$B72="ZEECLOSURE",LEFT('acc dims'!E72, LEN('acc dims'!E72)-1),IF('acc dims'!$B72="SIDECLOSURE",LEFT('acc dims'!E72, LEN('acc dims'!E72)-1),IF('acc dims'!$B72="FILLERSTRIP",LEFT('acc dims'!E72, LEN('acc dims'!E72)-1)," "))))," ")</f>
        <v xml:space="preserve"> </v>
      </c>
      <c r="G71" t="str">
        <f>IF('acc dims'!G72&lt;&gt;"%%UPSX",IF('acc dims'!$B72="RVPLATE",TRIM(SUBSTITUTE('acc dims'!E72,"%%d"," "))&amp;"°",IF('acc dims'!$B72="POURSTOP"," 45"&amp;"°"," "))," ")</f>
        <v xml:space="preserve"> </v>
      </c>
    </row>
    <row r="72" spans="1:7" x14ac:dyDescent="0.2">
      <c r="A72" t="str">
        <f>IF('acc dims'!G73&lt;&gt;"%%UPSX",IF('acc dims'!B73="POURSTOP",TRIM(SUBSTITUTE('acc dims'!G73,"%%U", " ")), IF('acc dims'!B73="GIRDERFILLER",TRIM(SUBSTITUTE('acc dims'!F73,"%%U", " ")),  IF('acc dims'!B73="CELLCLOSURE",TRIM(SUBSTITUTE('acc dims'!F73,"%%U", " ")),  IF('acc dims'!B73="ZEECLOSURE",TRIM(SUBSTITUTE('acc dims'!G73,"%%U", " ")), IF('acc dims'!B73="FLATPLATE",TRIM(SUBSTITUTE('acc dims'!E73,"%%U", " ")),  IF('acc dims'!B73="RVPLATE",TRIM(SUBSTITUTE('acc dims'!G73,"%%U", " ")),IF('acc dims'!B73="SIDECLOSURE",TRIM(SUBSTITUTE('acc dims'!F73,"%%U", " ")),IF('acc dims'!B73="FILLERSTRIP",TRIM(SUBSTITUTE('acc dims'!G73,"%%U", " "))," "))))))))," ")</f>
        <v xml:space="preserve"> </v>
      </c>
      <c r="C72" t="str">
        <f>IF('acc dims'!G73&lt;&gt;"%%UPSX",IF('acc dims'!B73="POURSTOP",'acc dims'!F73,IF('acc dims'!B73="CELLCLOSURE",'acc dims'!E73,IF('acc dims'!B73="ZEECLOSURE",'acc dims'!F73,IF('acc dims'!B73="FLATPLATE",'acc dims'!D73,IF('acc dims'!B73="RVPLATE",'acc dims'!F73,IF('acc dims'!B73="SIDECLOSURE",'acc dims'!E73,IF('acc dims'!B73="GIRDERFILLER",'acc dims'!E73,IF('acc dims'!B73="FILLERSTRIP",'acc dims'!F73," "))))))))," ")</f>
        <v xml:space="preserve"> </v>
      </c>
      <c r="D72" t="str">
        <f>IF('acc dims'!G73&lt;&gt;"%%UPSX",IF('acc dims'!$B73="POURSTOP",LEFT('acc dims'!C73, LEN('acc dims'!C73)-1), IF('acc dims'!$B73="GIRDERFILLER",LEFT('acc dims'!C73, LEN('acc dims'!C73)-1),  IF('acc dims'!$B73="CELLCLOSURE",LEFT('acc dims'!C73, LEN('acc dims'!C73)-1),  IF('acc dims'!$B73="ZEECLOSURE",LEFT('acc dims'!C73, LEN('acc dims'!C73)-1), IF('acc dims'!$B73="FLATPLATE",LEFT('acc dims'!C73, LEN('acc dims'!C73)-1),  IF('acc dims'!$B73="RVPLATE",LEFT('acc dims'!C73, LEN('acc dims'!C73)-1),IF('acc dims'!$B73="SIDECLOSURE",LEFT('acc dims'!C73, LEN('acc dims'!C73)-1), IF('acc dims'!$B73="FILLERSTRIP",LEFT('acc dims'!C73, LEN('acc dims'!C73)-1)," "))))))))," ")</f>
        <v xml:space="preserve"> </v>
      </c>
      <c r="E72" t="str">
        <f>IF('acc dims'!G73&lt;&gt;"%%UPSX",IF('acc dims'!$B73="POURSTOP",LEFT('acc dims'!D73, LEN('acc dims'!D73)-1), IF('acc dims'!$B73="GIRDERFILLER",LEFT('acc dims'!D73, LEN('acc dims'!D73)-1),  IF('acc dims'!$B73="CELLCLOSURE",LEFT('acc dims'!D73, LEN('acc dims'!D73)-1),  IF('acc dims'!$B73="ZEECLOSURE",LEFT('acc dims'!D73, LEN('acc dims'!D73)-1), IF('acc dims'!$B73="RVPLATE",LEFT('acc dims'!D73, LEN('acc dims'!D73)-1),IF('acc dims'!$B73="SIDECLOSURE",LEFT('acc dims'!D73, LEN('acc dims'!D73)-1),IF('acc dims'!$B73="FILLERSTRIP",LEFT('acc dims'!D73, LEN('acc dims'!D73)-1), " ")))))))," ")</f>
        <v xml:space="preserve"> </v>
      </c>
      <c r="F72" t="str">
        <f>IF('acc dims'!G73&lt;&gt;"%%UPSX",IF('acc dims'!$B73="POURSTOP",LEFT('acc dims'!E73, LEN('acc dims'!E73)-1), IF('acc dims'!$B73="ZEECLOSURE",LEFT('acc dims'!E73, LEN('acc dims'!E73)-1),IF('acc dims'!$B73="SIDECLOSURE",LEFT('acc dims'!E73, LEN('acc dims'!E73)-1),IF('acc dims'!$B73="FILLERSTRIP",LEFT('acc dims'!E73, LEN('acc dims'!E73)-1)," "))))," ")</f>
        <v xml:space="preserve"> </v>
      </c>
      <c r="G72" t="str">
        <f>IF('acc dims'!G73&lt;&gt;"%%UPSX",IF('acc dims'!$B73="RVPLATE",TRIM(SUBSTITUTE('acc dims'!E73,"%%d"," "))&amp;"°",IF('acc dims'!$B73="POURSTOP"," 45"&amp;"°"," "))," ")</f>
        <v xml:space="preserve"> </v>
      </c>
    </row>
    <row r="73" spans="1:7" x14ac:dyDescent="0.2">
      <c r="A73" t="str">
        <f>IF('acc dims'!G74&lt;&gt;"%%UPSX",IF('acc dims'!B74="POURSTOP",TRIM(SUBSTITUTE('acc dims'!G74,"%%U", " ")), IF('acc dims'!B74="GIRDERFILLER",TRIM(SUBSTITUTE('acc dims'!F74,"%%U", " ")),  IF('acc dims'!B74="CELLCLOSURE",TRIM(SUBSTITUTE('acc dims'!F74,"%%U", " ")),  IF('acc dims'!B74="ZEECLOSURE",TRIM(SUBSTITUTE('acc dims'!G74,"%%U", " ")), IF('acc dims'!B74="FLATPLATE",TRIM(SUBSTITUTE('acc dims'!E74,"%%U", " ")),  IF('acc dims'!B74="RVPLATE",TRIM(SUBSTITUTE('acc dims'!G74,"%%U", " ")),IF('acc dims'!B74="SIDECLOSURE",TRIM(SUBSTITUTE('acc dims'!F74,"%%U", " ")),IF('acc dims'!B74="FILLERSTRIP",TRIM(SUBSTITUTE('acc dims'!G74,"%%U", " "))," "))))))))," ")</f>
        <v xml:space="preserve"> </v>
      </c>
      <c r="C73" t="str">
        <f>IF('acc dims'!G74&lt;&gt;"%%UPSX",IF('acc dims'!B74="POURSTOP",'acc dims'!F74,IF('acc dims'!B74="CELLCLOSURE",'acc dims'!E74,IF('acc dims'!B74="ZEECLOSURE",'acc dims'!F74,IF('acc dims'!B74="FLATPLATE",'acc dims'!D74,IF('acc dims'!B74="RVPLATE",'acc dims'!F74,IF('acc dims'!B74="SIDECLOSURE",'acc dims'!E74,IF('acc dims'!B74="GIRDERFILLER",'acc dims'!E74,IF('acc dims'!B74="FILLERSTRIP",'acc dims'!F74," "))))))))," ")</f>
        <v xml:space="preserve"> </v>
      </c>
      <c r="D73" t="str">
        <f>IF('acc dims'!G74&lt;&gt;"%%UPSX",IF('acc dims'!$B74="POURSTOP",LEFT('acc dims'!C74, LEN('acc dims'!C74)-1), IF('acc dims'!$B74="GIRDERFILLER",LEFT('acc dims'!C74, LEN('acc dims'!C74)-1),  IF('acc dims'!$B74="CELLCLOSURE",LEFT('acc dims'!C74, LEN('acc dims'!C74)-1),  IF('acc dims'!$B74="ZEECLOSURE",LEFT('acc dims'!C74, LEN('acc dims'!C74)-1), IF('acc dims'!$B74="FLATPLATE",LEFT('acc dims'!C74, LEN('acc dims'!C74)-1),  IF('acc dims'!$B74="RVPLATE",LEFT('acc dims'!C74, LEN('acc dims'!C74)-1),IF('acc dims'!$B74="SIDECLOSURE",LEFT('acc dims'!C74, LEN('acc dims'!C74)-1), IF('acc dims'!$B74="FILLERSTRIP",LEFT('acc dims'!C74, LEN('acc dims'!C74)-1)," "))))))))," ")</f>
        <v xml:space="preserve"> </v>
      </c>
      <c r="E73" t="str">
        <f>IF('acc dims'!G74&lt;&gt;"%%UPSX",IF('acc dims'!$B74="POURSTOP",LEFT('acc dims'!D74, LEN('acc dims'!D74)-1), IF('acc dims'!$B74="GIRDERFILLER",LEFT('acc dims'!D74, LEN('acc dims'!D74)-1),  IF('acc dims'!$B74="CELLCLOSURE",LEFT('acc dims'!D74, LEN('acc dims'!D74)-1),  IF('acc dims'!$B74="ZEECLOSURE",LEFT('acc dims'!D74, LEN('acc dims'!D74)-1), IF('acc dims'!$B74="RVPLATE",LEFT('acc dims'!D74, LEN('acc dims'!D74)-1),IF('acc dims'!$B74="SIDECLOSURE",LEFT('acc dims'!D74, LEN('acc dims'!D74)-1),IF('acc dims'!$B74="FILLERSTRIP",LEFT('acc dims'!D74, LEN('acc dims'!D74)-1), " ")))))))," ")</f>
        <v xml:space="preserve"> </v>
      </c>
      <c r="F73" t="str">
        <f>IF('acc dims'!G74&lt;&gt;"%%UPSX",IF('acc dims'!$B74="POURSTOP",LEFT('acc dims'!E74, LEN('acc dims'!E74)-1), IF('acc dims'!$B74="ZEECLOSURE",LEFT('acc dims'!E74, LEN('acc dims'!E74)-1),IF('acc dims'!$B74="SIDECLOSURE",LEFT('acc dims'!E74, LEN('acc dims'!E74)-1),IF('acc dims'!$B74="FILLERSTRIP",LEFT('acc dims'!E74, LEN('acc dims'!E74)-1)," "))))," ")</f>
        <v xml:space="preserve"> </v>
      </c>
      <c r="G73" t="str">
        <f>IF('acc dims'!G74&lt;&gt;"%%UPSX",IF('acc dims'!$B74="RVPLATE",TRIM(SUBSTITUTE('acc dims'!E74,"%%d"," "))&amp;"°",IF('acc dims'!$B74="POURSTOP"," 45"&amp;"°"," "))," ")</f>
        <v xml:space="preserve"> </v>
      </c>
    </row>
    <row r="74" spans="1:7" x14ac:dyDescent="0.2">
      <c r="A74" t="str">
        <f>IF('acc dims'!G75&lt;&gt;"%%UPSX",IF('acc dims'!B75="POURSTOP",TRIM(SUBSTITUTE('acc dims'!G75,"%%U", " ")), IF('acc dims'!B75="GIRDERFILLER",TRIM(SUBSTITUTE('acc dims'!F75,"%%U", " ")),  IF('acc dims'!B75="CELLCLOSURE",TRIM(SUBSTITUTE('acc dims'!F75,"%%U", " ")),  IF('acc dims'!B75="ZEECLOSURE",TRIM(SUBSTITUTE('acc dims'!G75,"%%U", " ")), IF('acc dims'!B75="FLATPLATE",TRIM(SUBSTITUTE('acc dims'!E75,"%%U", " ")),  IF('acc dims'!B75="RVPLATE",TRIM(SUBSTITUTE('acc dims'!G75,"%%U", " ")),IF('acc dims'!B75="SIDECLOSURE",TRIM(SUBSTITUTE('acc dims'!F75,"%%U", " ")),IF('acc dims'!B75="FILLERSTRIP",TRIM(SUBSTITUTE('acc dims'!G75,"%%U", " "))," "))))))))," ")</f>
        <v xml:space="preserve"> </v>
      </c>
      <c r="C74" t="str">
        <f>IF('acc dims'!G75&lt;&gt;"%%UPSX",IF('acc dims'!B75="POURSTOP",'acc dims'!F75,IF('acc dims'!B75="CELLCLOSURE",'acc dims'!E75,IF('acc dims'!B75="ZEECLOSURE",'acc dims'!F75,IF('acc dims'!B75="FLATPLATE",'acc dims'!D75,IF('acc dims'!B75="RVPLATE",'acc dims'!F75,IF('acc dims'!B75="SIDECLOSURE",'acc dims'!E75,IF('acc dims'!B75="GIRDERFILLER",'acc dims'!E75,IF('acc dims'!B75="FILLERSTRIP",'acc dims'!F75," "))))))))," ")</f>
        <v xml:space="preserve"> </v>
      </c>
      <c r="D74" t="str">
        <f>IF('acc dims'!G75&lt;&gt;"%%UPSX",IF('acc dims'!$B75="POURSTOP",LEFT('acc dims'!C75, LEN('acc dims'!C75)-1), IF('acc dims'!$B75="GIRDERFILLER",LEFT('acc dims'!C75, LEN('acc dims'!C75)-1),  IF('acc dims'!$B75="CELLCLOSURE",LEFT('acc dims'!C75, LEN('acc dims'!C75)-1),  IF('acc dims'!$B75="ZEECLOSURE",LEFT('acc dims'!C75, LEN('acc dims'!C75)-1), IF('acc dims'!$B75="FLATPLATE",LEFT('acc dims'!C75, LEN('acc dims'!C75)-1),  IF('acc dims'!$B75="RVPLATE",LEFT('acc dims'!C75, LEN('acc dims'!C75)-1),IF('acc dims'!$B75="SIDECLOSURE",LEFT('acc dims'!C75, LEN('acc dims'!C75)-1), IF('acc dims'!$B75="FILLERSTRIP",LEFT('acc dims'!C75, LEN('acc dims'!C75)-1)," "))))))))," ")</f>
        <v xml:space="preserve"> </v>
      </c>
      <c r="E74" t="str">
        <f>IF('acc dims'!G75&lt;&gt;"%%UPSX",IF('acc dims'!$B75="POURSTOP",LEFT('acc dims'!D75, LEN('acc dims'!D75)-1), IF('acc dims'!$B75="GIRDERFILLER",LEFT('acc dims'!D75, LEN('acc dims'!D75)-1),  IF('acc dims'!$B75="CELLCLOSURE",LEFT('acc dims'!D75, LEN('acc dims'!D75)-1),  IF('acc dims'!$B75="ZEECLOSURE",LEFT('acc dims'!D75, LEN('acc dims'!D75)-1), IF('acc dims'!$B75="RVPLATE",LEFT('acc dims'!D75, LEN('acc dims'!D75)-1),IF('acc dims'!$B75="SIDECLOSURE",LEFT('acc dims'!D75, LEN('acc dims'!D75)-1),IF('acc dims'!$B75="FILLERSTRIP",LEFT('acc dims'!D75, LEN('acc dims'!D75)-1), " ")))))))," ")</f>
        <v xml:space="preserve"> </v>
      </c>
      <c r="F74" t="str">
        <f>IF('acc dims'!G75&lt;&gt;"%%UPSX",IF('acc dims'!$B75="POURSTOP",LEFT('acc dims'!E75, LEN('acc dims'!E75)-1), IF('acc dims'!$B75="ZEECLOSURE",LEFT('acc dims'!E75, LEN('acc dims'!E75)-1),IF('acc dims'!$B75="SIDECLOSURE",LEFT('acc dims'!E75, LEN('acc dims'!E75)-1),IF('acc dims'!$B75="FILLERSTRIP",LEFT('acc dims'!E75, LEN('acc dims'!E75)-1)," "))))," ")</f>
        <v xml:space="preserve"> </v>
      </c>
      <c r="G74" t="str">
        <f>IF('acc dims'!G75&lt;&gt;"%%UPSX",IF('acc dims'!$B75="RVPLATE",TRIM(SUBSTITUTE('acc dims'!E75,"%%d"," "))&amp;"°",IF('acc dims'!$B75="POURSTOP"," 45"&amp;"°"," "))," ")</f>
        <v xml:space="preserve"> </v>
      </c>
    </row>
    <row r="75" spans="1:7" x14ac:dyDescent="0.2">
      <c r="A75" t="str">
        <f>IF('acc dims'!G76&lt;&gt;"%%UPSX",IF('acc dims'!B76="POURSTOP",TRIM(SUBSTITUTE('acc dims'!G76,"%%U", " ")), IF('acc dims'!B76="GIRDERFILLER",TRIM(SUBSTITUTE('acc dims'!F76,"%%U", " ")),  IF('acc dims'!B76="CELLCLOSURE",TRIM(SUBSTITUTE('acc dims'!F76,"%%U", " ")),  IF('acc dims'!B76="ZEECLOSURE",TRIM(SUBSTITUTE('acc dims'!G76,"%%U", " ")), IF('acc dims'!B76="FLATPLATE",TRIM(SUBSTITUTE('acc dims'!E76,"%%U", " ")),  IF('acc dims'!B76="RVPLATE",TRIM(SUBSTITUTE('acc dims'!G76,"%%U", " ")),IF('acc dims'!B76="SIDECLOSURE",TRIM(SUBSTITUTE('acc dims'!F76,"%%U", " ")),IF('acc dims'!B76="FILLERSTRIP",TRIM(SUBSTITUTE('acc dims'!G76,"%%U", " "))," "))))))))," ")</f>
        <v xml:space="preserve"> </v>
      </c>
      <c r="C75" t="str">
        <f>IF('acc dims'!G76&lt;&gt;"%%UPSX",IF('acc dims'!B76="POURSTOP",'acc dims'!F76,IF('acc dims'!B76="CELLCLOSURE",'acc dims'!E76,IF('acc dims'!B76="ZEECLOSURE",'acc dims'!F76,IF('acc dims'!B76="FLATPLATE",'acc dims'!D76,IF('acc dims'!B76="RVPLATE",'acc dims'!F76,IF('acc dims'!B76="SIDECLOSURE",'acc dims'!E76,IF('acc dims'!B76="GIRDERFILLER",'acc dims'!E76,IF('acc dims'!B76="FILLERSTRIP",'acc dims'!F76," "))))))))," ")</f>
        <v xml:space="preserve"> </v>
      </c>
      <c r="D75" t="str">
        <f>IF('acc dims'!G76&lt;&gt;"%%UPSX",IF('acc dims'!$B76="POURSTOP",LEFT('acc dims'!C76, LEN('acc dims'!C76)-1), IF('acc dims'!$B76="GIRDERFILLER",LEFT('acc dims'!C76, LEN('acc dims'!C76)-1),  IF('acc dims'!$B76="CELLCLOSURE",LEFT('acc dims'!C76, LEN('acc dims'!C76)-1),  IF('acc dims'!$B76="ZEECLOSURE",LEFT('acc dims'!C76, LEN('acc dims'!C76)-1), IF('acc dims'!$B76="FLATPLATE",LEFT('acc dims'!C76, LEN('acc dims'!C76)-1),  IF('acc dims'!$B76="RVPLATE",LEFT('acc dims'!C76, LEN('acc dims'!C76)-1),IF('acc dims'!$B76="SIDECLOSURE",LEFT('acc dims'!C76, LEN('acc dims'!C76)-1), IF('acc dims'!$B76="FILLERSTRIP",LEFT('acc dims'!C76, LEN('acc dims'!C76)-1)," "))))))))," ")</f>
        <v xml:space="preserve"> </v>
      </c>
      <c r="E75" t="str">
        <f>IF('acc dims'!G76&lt;&gt;"%%UPSX",IF('acc dims'!$B76="POURSTOP",LEFT('acc dims'!D76, LEN('acc dims'!D76)-1), IF('acc dims'!$B76="GIRDERFILLER",LEFT('acc dims'!D76, LEN('acc dims'!D76)-1),  IF('acc dims'!$B76="CELLCLOSURE",LEFT('acc dims'!D76, LEN('acc dims'!D76)-1),  IF('acc dims'!$B76="ZEECLOSURE",LEFT('acc dims'!D76, LEN('acc dims'!D76)-1), IF('acc dims'!$B76="RVPLATE",LEFT('acc dims'!D76, LEN('acc dims'!D76)-1),IF('acc dims'!$B76="SIDECLOSURE",LEFT('acc dims'!D76, LEN('acc dims'!D76)-1),IF('acc dims'!$B76="FILLERSTRIP",LEFT('acc dims'!D76, LEN('acc dims'!D76)-1), " ")))))))," ")</f>
        <v xml:space="preserve"> </v>
      </c>
      <c r="F75" t="str">
        <f>IF('acc dims'!G76&lt;&gt;"%%UPSX",IF('acc dims'!$B76="POURSTOP",LEFT('acc dims'!E76, LEN('acc dims'!E76)-1), IF('acc dims'!$B76="ZEECLOSURE",LEFT('acc dims'!E76, LEN('acc dims'!E76)-1),IF('acc dims'!$B76="SIDECLOSURE",LEFT('acc dims'!E76, LEN('acc dims'!E76)-1),IF('acc dims'!$B76="FILLERSTRIP",LEFT('acc dims'!E76, LEN('acc dims'!E76)-1)," "))))," ")</f>
        <v xml:space="preserve"> </v>
      </c>
      <c r="G75" t="str">
        <f>IF('acc dims'!G76&lt;&gt;"%%UPSX",IF('acc dims'!$B76="RVPLATE",TRIM(SUBSTITUTE('acc dims'!E76,"%%d"," "))&amp;"°",IF('acc dims'!$B76="POURSTOP"," 45"&amp;"°"," "))," ")</f>
        <v xml:space="preserve"> </v>
      </c>
    </row>
    <row r="76" spans="1:7" x14ac:dyDescent="0.2">
      <c r="A76" t="str">
        <f>IF('acc dims'!G77&lt;&gt;"%%UPSX",IF('acc dims'!B77="POURSTOP",TRIM(SUBSTITUTE('acc dims'!G77,"%%U", " ")), IF('acc dims'!B77="GIRDERFILLER",TRIM(SUBSTITUTE('acc dims'!F77,"%%U", " ")),  IF('acc dims'!B77="CELLCLOSURE",TRIM(SUBSTITUTE('acc dims'!F77,"%%U", " ")),  IF('acc dims'!B77="ZEECLOSURE",TRIM(SUBSTITUTE('acc dims'!G77,"%%U", " ")), IF('acc dims'!B77="FLATPLATE",TRIM(SUBSTITUTE('acc dims'!E77,"%%U", " ")),  IF('acc dims'!B77="RVPLATE",TRIM(SUBSTITUTE('acc dims'!G77,"%%U", " ")),IF('acc dims'!B77="SIDECLOSURE",TRIM(SUBSTITUTE('acc dims'!F77,"%%U", " ")),IF('acc dims'!B77="FILLERSTRIP",TRIM(SUBSTITUTE('acc dims'!G77,"%%U", " "))," "))))))))," ")</f>
        <v xml:space="preserve"> </v>
      </c>
      <c r="C76" t="str">
        <f>IF('acc dims'!G77&lt;&gt;"%%UPSX",IF('acc dims'!B77="POURSTOP",'acc dims'!F77,IF('acc dims'!B77="CELLCLOSURE",'acc dims'!E77,IF('acc dims'!B77="ZEECLOSURE",'acc dims'!F77,IF('acc dims'!B77="FLATPLATE",'acc dims'!D77,IF('acc dims'!B77="RVPLATE",'acc dims'!F77,IF('acc dims'!B77="SIDECLOSURE",'acc dims'!E77,IF('acc dims'!B77="GIRDERFILLER",'acc dims'!E77,IF('acc dims'!B77="FILLERSTRIP",'acc dims'!F77," "))))))))," ")</f>
        <v xml:space="preserve"> </v>
      </c>
      <c r="D76" t="str">
        <f>IF('acc dims'!G77&lt;&gt;"%%UPSX",IF('acc dims'!$B77="POURSTOP",LEFT('acc dims'!C77, LEN('acc dims'!C77)-1), IF('acc dims'!$B77="GIRDERFILLER",LEFT('acc dims'!C77, LEN('acc dims'!C77)-1),  IF('acc dims'!$B77="CELLCLOSURE",LEFT('acc dims'!C77, LEN('acc dims'!C77)-1),  IF('acc dims'!$B77="ZEECLOSURE",LEFT('acc dims'!C77, LEN('acc dims'!C77)-1), IF('acc dims'!$B77="FLATPLATE",LEFT('acc dims'!C77, LEN('acc dims'!C77)-1),  IF('acc dims'!$B77="RVPLATE",LEFT('acc dims'!C77, LEN('acc dims'!C77)-1),IF('acc dims'!$B77="SIDECLOSURE",LEFT('acc dims'!C77, LEN('acc dims'!C77)-1), IF('acc dims'!$B77="FILLERSTRIP",LEFT('acc dims'!C77, LEN('acc dims'!C77)-1)," "))))))))," ")</f>
        <v xml:space="preserve"> </v>
      </c>
      <c r="E76" t="str">
        <f>IF('acc dims'!G77&lt;&gt;"%%UPSX",IF('acc dims'!$B77="POURSTOP",LEFT('acc dims'!D77, LEN('acc dims'!D77)-1), IF('acc dims'!$B77="GIRDERFILLER",LEFT('acc dims'!D77, LEN('acc dims'!D77)-1),  IF('acc dims'!$B77="CELLCLOSURE",LEFT('acc dims'!D77, LEN('acc dims'!D77)-1),  IF('acc dims'!$B77="ZEECLOSURE",LEFT('acc dims'!D77, LEN('acc dims'!D77)-1), IF('acc dims'!$B77="RVPLATE",LEFT('acc dims'!D77, LEN('acc dims'!D77)-1),IF('acc dims'!$B77="SIDECLOSURE",LEFT('acc dims'!D77, LEN('acc dims'!D77)-1),IF('acc dims'!$B77="FILLERSTRIP",LEFT('acc dims'!D77, LEN('acc dims'!D77)-1), " ")))))))," ")</f>
        <v xml:space="preserve"> </v>
      </c>
      <c r="F76" t="str">
        <f>IF('acc dims'!G77&lt;&gt;"%%UPSX",IF('acc dims'!$B77="POURSTOP",LEFT('acc dims'!E77, LEN('acc dims'!E77)-1), IF('acc dims'!$B77="ZEECLOSURE",LEFT('acc dims'!E77, LEN('acc dims'!E77)-1),IF('acc dims'!$B77="SIDECLOSURE",LEFT('acc dims'!E77, LEN('acc dims'!E77)-1),IF('acc dims'!$B77="FILLERSTRIP",LEFT('acc dims'!E77, LEN('acc dims'!E77)-1)," "))))," ")</f>
        <v xml:space="preserve"> </v>
      </c>
      <c r="G76" t="str">
        <f>IF('acc dims'!G77&lt;&gt;"%%UPSX",IF('acc dims'!$B77="RVPLATE",TRIM(SUBSTITUTE('acc dims'!E77,"%%d"," "))&amp;"°",IF('acc dims'!$B77="POURSTOP"," 45"&amp;"°"," "))," ")</f>
        <v xml:space="preserve"> </v>
      </c>
    </row>
    <row r="77" spans="1:7" x14ac:dyDescent="0.2">
      <c r="A77" t="str">
        <f>IF('acc dims'!G78&lt;&gt;"%%UPSX",IF('acc dims'!B78="POURSTOP",TRIM(SUBSTITUTE('acc dims'!G78,"%%U", " ")), IF('acc dims'!B78="GIRDERFILLER",TRIM(SUBSTITUTE('acc dims'!F78,"%%U", " ")),  IF('acc dims'!B78="CELLCLOSURE",TRIM(SUBSTITUTE('acc dims'!F78,"%%U", " ")),  IF('acc dims'!B78="ZEECLOSURE",TRIM(SUBSTITUTE('acc dims'!G78,"%%U", " ")), IF('acc dims'!B78="FLATPLATE",TRIM(SUBSTITUTE('acc dims'!E78,"%%U", " ")),  IF('acc dims'!B78="RVPLATE",TRIM(SUBSTITUTE('acc dims'!G78,"%%U", " ")),IF('acc dims'!B78="SIDECLOSURE",TRIM(SUBSTITUTE('acc dims'!F78,"%%U", " ")),IF('acc dims'!B78="FILLERSTRIP",TRIM(SUBSTITUTE('acc dims'!G78,"%%U", " "))," "))))))))," ")</f>
        <v xml:space="preserve"> </v>
      </c>
      <c r="C77" t="str">
        <f>IF('acc dims'!G78&lt;&gt;"%%UPSX",IF('acc dims'!B78="POURSTOP",'acc dims'!F78,IF('acc dims'!B78="CELLCLOSURE",'acc dims'!E78,IF('acc dims'!B78="ZEECLOSURE",'acc dims'!F78,IF('acc dims'!B78="FLATPLATE",'acc dims'!D78,IF('acc dims'!B78="RVPLATE",'acc dims'!F78,IF('acc dims'!B78="SIDECLOSURE",'acc dims'!E78,IF('acc dims'!B78="GIRDERFILLER",'acc dims'!E78,IF('acc dims'!B78="FILLERSTRIP",'acc dims'!F78," "))))))))," ")</f>
        <v xml:space="preserve"> </v>
      </c>
      <c r="D77" t="str">
        <f>IF('acc dims'!G78&lt;&gt;"%%UPSX",IF('acc dims'!$B78="POURSTOP",LEFT('acc dims'!C78, LEN('acc dims'!C78)-1), IF('acc dims'!$B78="GIRDERFILLER",LEFT('acc dims'!C78, LEN('acc dims'!C78)-1),  IF('acc dims'!$B78="CELLCLOSURE",LEFT('acc dims'!C78, LEN('acc dims'!C78)-1),  IF('acc dims'!$B78="ZEECLOSURE",LEFT('acc dims'!C78, LEN('acc dims'!C78)-1), IF('acc dims'!$B78="FLATPLATE",LEFT('acc dims'!C78, LEN('acc dims'!C78)-1),  IF('acc dims'!$B78="RVPLATE",LEFT('acc dims'!C78, LEN('acc dims'!C78)-1),IF('acc dims'!$B78="SIDECLOSURE",LEFT('acc dims'!C78, LEN('acc dims'!C78)-1), IF('acc dims'!$B78="FILLERSTRIP",LEFT('acc dims'!C78, LEN('acc dims'!C78)-1)," "))))))))," ")</f>
        <v xml:space="preserve"> </v>
      </c>
      <c r="E77" t="str">
        <f>IF('acc dims'!G78&lt;&gt;"%%UPSX",IF('acc dims'!$B78="POURSTOP",LEFT('acc dims'!D78, LEN('acc dims'!D78)-1), IF('acc dims'!$B78="GIRDERFILLER",LEFT('acc dims'!D78, LEN('acc dims'!D78)-1),  IF('acc dims'!$B78="CELLCLOSURE",LEFT('acc dims'!D78, LEN('acc dims'!D78)-1),  IF('acc dims'!$B78="ZEECLOSURE",LEFT('acc dims'!D78, LEN('acc dims'!D78)-1), IF('acc dims'!$B78="RVPLATE",LEFT('acc dims'!D78, LEN('acc dims'!D78)-1),IF('acc dims'!$B78="SIDECLOSURE",LEFT('acc dims'!D78, LEN('acc dims'!D78)-1),IF('acc dims'!$B78="FILLERSTRIP",LEFT('acc dims'!D78, LEN('acc dims'!D78)-1), " ")))))))," ")</f>
        <v xml:space="preserve"> </v>
      </c>
      <c r="F77" t="str">
        <f>IF('acc dims'!G78&lt;&gt;"%%UPSX",IF('acc dims'!$B78="POURSTOP",LEFT('acc dims'!E78, LEN('acc dims'!E78)-1), IF('acc dims'!$B78="ZEECLOSURE",LEFT('acc dims'!E78, LEN('acc dims'!E78)-1),IF('acc dims'!$B78="SIDECLOSURE",LEFT('acc dims'!E78, LEN('acc dims'!E78)-1),IF('acc dims'!$B78="FILLERSTRIP",LEFT('acc dims'!E78, LEN('acc dims'!E78)-1)," "))))," ")</f>
        <v xml:space="preserve"> </v>
      </c>
      <c r="G77" t="str">
        <f>IF('acc dims'!G78&lt;&gt;"%%UPSX",IF('acc dims'!$B78="RVPLATE",TRIM(SUBSTITUTE('acc dims'!E78,"%%d"," "))&amp;"°",IF('acc dims'!$B78="POURSTOP"," 45"&amp;"°"," "))," ")</f>
        <v xml:space="preserve"> </v>
      </c>
    </row>
    <row r="78" spans="1:7" x14ac:dyDescent="0.2">
      <c r="A78" t="str">
        <f>IF('acc dims'!G79&lt;&gt;"%%UPSX",IF('acc dims'!B79="POURSTOP",TRIM(SUBSTITUTE('acc dims'!G79,"%%U", " ")), IF('acc dims'!B79="GIRDERFILLER",TRIM(SUBSTITUTE('acc dims'!F79,"%%U", " ")),  IF('acc dims'!B79="CELLCLOSURE",TRIM(SUBSTITUTE('acc dims'!F79,"%%U", " ")),  IF('acc dims'!B79="ZEECLOSURE",TRIM(SUBSTITUTE('acc dims'!G79,"%%U", " ")), IF('acc dims'!B79="FLATPLATE",TRIM(SUBSTITUTE('acc dims'!E79,"%%U", " ")),  IF('acc dims'!B79="RVPLATE",TRIM(SUBSTITUTE('acc dims'!G79,"%%U", " ")),IF('acc dims'!B79="SIDECLOSURE",TRIM(SUBSTITUTE('acc dims'!F79,"%%U", " ")),IF('acc dims'!B79="FILLERSTRIP",TRIM(SUBSTITUTE('acc dims'!G79,"%%U", " "))," "))))))))," ")</f>
        <v xml:space="preserve"> </v>
      </c>
      <c r="C78" t="str">
        <f>IF('acc dims'!G79&lt;&gt;"%%UPSX",IF('acc dims'!B79="POURSTOP",'acc dims'!F79,IF('acc dims'!B79="CELLCLOSURE",'acc dims'!E79,IF('acc dims'!B79="ZEECLOSURE",'acc dims'!F79,IF('acc dims'!B79="FLATPLATE",'acc dims'!D79,IF('acc dims'!B79="RVPLATE",'acc dims'!F79,IF('acc dims'!B79="SIDECLOSURE",'acc dims'!E79,IF('acc dims'!B79="GIRDERFILLER",'acc dims'!E79,IF('acc dims'!B79="FILLERSTRIP",'acc dims'!F79," "))))))))," ")</f>
        <v xml:space="preserve"> </v>
      </c>
      <c r="D78" t="str">
        <f>IF('acc dims'!G79&lt;&gt;"%%UPSX",IF('acc dims'!$B79="POURSTOP",LEFT('acc dims'!C79, LEN('acc dims'!C79)-1), IF('acc dims'!$B79="GIRDERFILLER",LEFT('acc dims'!C79, LEN('acc dims'!C79)-1),  IF('acc dims'!$B79="CELLCLOSURE",LEFT('acc dims'!C79, LEN('acc dims'!C79)-1),  IF('acc dims'!$B79="ZEECLOSURE",LEFT('acc dims'!C79, LEN('acc dims'!C79)-1), IF('acc dims'!$B79="FLATPLATE",LEFT('acc dims'!C79, LEN('acc dims'!C79)-1),  IF('acc dims'!$B79="RVPLATE",LEFT('acc dims'!C79, LEN('acc dims'!C79)-1),IF('acc dims'!$B79="SIDECLOSURE",LEFT('acc dims'!C79, LEN('acc dims'!C79)-1), IF('acc dims'!$B79="FILLERSTRIP",LEFT('acc dims'!C79, LEN('acc dims'!C79)-1)," "))))))))," ")</f>
        <v xml:space="preserve"> </v>
      </c>
      <c r="E78" t="str">
        <f>IF('acc dims'!G79&lt;&gt;"%%UPSX",IF('acc dims'!$B79="POURSTOP",LEFT('acc dims'!D79, LEN('acc dims'!D79)-1), IF('acc dims'!$B79="GIRDERFILLER",LEFT('acc dims'!D79, LEN('acc dims'!D79)-1),  IF('acc dims'!$B79="CELLCLOSURE",LEFT('acc dims'!D79, LEN('acc dims'!D79)-1),  IF('acc dims'!$B79="ZEECLOSURE",LEFT('acc dims'!D79, LEN('acc dims'!D79)-1), IF('acc dims'!$B79="RVPLATE",LEFT('acc dims'!D79, LEN('acc dims'!D79)-1),IF('acc dims'!$B79="SIDECLOSURE",LEFT('acc dims'!D79, LEN('acc dims'!D79)-1),IF('acc dims'!$B79="FILLERSTRIP",LEFT('acc dims'!D79, LEN('acc dims'!D79)-1), " ")))))))," ")</f>
        <v xml:space="preserve"> </v>
      </c>
      <c r="F78" t="str">
        <f>IF('acc dims'!G79&lt;&gt;"%%UPSX",IF('acc dims'!$B79="POURSTOP",LEFT('acc dims'!E79, LEN('acc dims'!E79)-1), IF('acc dims'!$B79="ZEECLOSURE",LEFT('acc dims'!E79, LEN('acc dims'!E79)-1),IF('acc dims'!$B79="SIDECLOSURE",LEFT('acc dims'!E79, LEN('acc dims'!E79)-1),IF('acc dims'!$B79="FILLERSTRIP",LEFT('acc dims'!E79, LEN('acc dims'!E79)-1)," "))))," ")</f>
        <v xml:space="preserve"> </v>
      </c>
      <c r="G78" t="str">
        <f>IF('acc dims'!G79&lt;&gt;"%%UPSX",IF('acc dims'!$B79="RVPLATE",TRIM(SUBSTITUTE('acc dims'!E79,"%%d"," "))&amp;"°",IF('acc dims'!$B79="POURSTOP"," 45"&amp;"°"," "))," ")</f>
        <v xml:space="preserve"> </v>
      </c>
    </row>
    <row r="79" spans="1:7" x14ac:dyDescent="0.2">
      <c r="A79" t="str">
        <f>IF('acc dims'!G80&lt;&gt;"%%UPSX",IF('acc dims'!B80="POURSTOP",TRIM(SUBSTITUTE('acc dims'!G80,"%%U", " ")), IF('acc dims'!B80="GIRDERFILLER",TRIM(SUBSTITUTE('acc dims'!F80,"%%U", " ")),  IF('acc dims'!B80="CELLCLOSURE",TRIM(SUBSTITUTE('acc dims'!F80,"%%U", " ")),  IF('acc dims'!B80="ZEECLOSURE",TRIM(SUBSTITUTE('acc dims'!G80,"%%U", " ")), IF('acc dims'!B80="FLATPLATE",TRIM(SUBSTITUTE('acc dims'!E80,"%%U", " ")),  IF('acc dims'!B80="RVPLATE",TRIM(SUBSTITUTE('acc dims'!G80,"%%U", " ")),IF('acc dims'!B80="SIDECLOSURE",TRIM(SUBSTITUTE('acc dims'!F80,"%%U", " ")),IF('acc dims'!B80="FILLERSTRIP",TRIM(SUBSTITUTE('acc dims'!G80,"%%U", " "))," "))))))))," ")</f>
        <v xml:space="preserve"> </v>
      </c>
      <c r="C79" t="str">
        <f>IF('acc dims'!G80&lt;&gt;"%%UPSX",IF('acc dims'!B80="POURSTOP",'acc dims'!F80,IF('acc dims'!B80="CELLCLOSURE",'acc dims'!E80,IF('acc dims'!B80="ZEECLOSURE",'acc dims'!F80,IF('acc dims'!B80="FLATPLATE",'acc dims'!D80,IF('acc dims'!B80="RVPLATE",'acc dims'!F80,IF('acc dims'!B80="SIDECLOSURE",'acc dims'!E80,IF('acc dims'!B80="GIRDERFILLER",'acc dims'!E80,IF('acc dims'!B80="FILLERSTRIP",'acc dims'!F80," "))))))))," ")</f>
        <v xml:space="preserve"> </v>
      </c>
      <c r="D79" t="str">
        <f>IF('acc dims'!G80&lt;&gt;"%%UPSX",IF('acc dims'!$B80="POURSTOP",LEFT('acc dims'!C80, LEN('acc dims'!C80)-1), IF('acc dims'!$B80="GIRDERFILLER",LEFT('acc dims'!C80, LEN('acc dims'!C80)-1),  IF('acc dims'!$B80="CELLCLOSURE",LEFT('acc dims'!C80, LEN('acc dims'!C80)-1),  IF('acc dims'!$B80="ZEECLOSURE",LEFT('acc dims'!C80, LEN('acc dims'!C80)-1), IF('acc dims'!$B80="FLATPLATE",LEFT('acc dims'!C80, LEN('acc dims'!C80)-1),  IF('acc dims'!$B80="RVPLATE",LEFT('acc dims'!C80, LEN('acc dims'!C80)-1),IF('acc dims'!$B80="SIDECLOSURE",LEFT('acc dims'!C80, LEN('acc dims'!C80)-1), IF('acc dims'!$B80="FILLERSTRIP",LEFT('acc dims'!C80, LEN('acc dims'!C80)-1)," "))))))))," ")</f>
        <v xml:space="preserve"> </v>
      </c>
      <c r="E79" t="str">
        <f>IF('acc dims'!G80&lt;&gt;"%%UPSX",IF('acc dims'!$B80="POURSTOP",LEFT('acc dims'!D80, LEN('acc dims'!D80)-1), IF('acc dims'!$B80="GIRDERFILLER",LEFT('acc dims'!D80, LEN('acc dims'!D80)-1),  IF('acc dims'!$B80="CELLCLOSURE",LEFT('acc dims'!D80, LEN('acc dims'!D80)-1),  IF('acc dims'!$B80="ZEECLOSURE",LEFT('acc dims'!D80, LEN('acc dims'!D80)-1), IF('acc dims'!$B80="RVPLATE",LEFT('acc dims'!D80, LEN('acc dims'!D80)-1),IF('acc dims'!$B80="SIDECLOSURE",LEFT('acc dims'!D80, LEN('acc dims'!D80)-1),IF('acc dims'!$B80="FILLERSTRIP",LEFT('acc dims'!D80, LEN('acc dims'!D80)-1), " ")))))))," ")</f>
        <v xml:space="preserve"> </v>
      </c>
      <c r="F79" t="str">
        <f>IF('acc dims'!G80&lt;&gt;"%%UPSX",IF('acc dims'!$B80="POURSTOP",LEFT('acc dims'!E80, LEN('acc dims'!E80)-1), IF('acc dims'!$B80="ZEECLOSURE",LEFT('acc dims'!E80, LEN('acc dims'!E80)-1),IF('acc dims'!$B80="SIDECLOSURE",LEFT('acc dims'!E80, LEN('acc dims'!E80)-1),IF('acc dims'!$B80="FILLERSTRIP",LEFT('acc dims'!E80, LEN('acc dims'!E80)-1)," "))))," ")</f>
        <v xml:space="preserve"> </v>
      </c>
      <c r="G79" t="str">
        <f>IF('acc dims'!G80&lt;&gt;"%%UPSX",IF('acc dims'!$B80="RVPLATE",TRIM(SUBSTITUTE('acc dims'!E80,"%%d"," "))&amp;"°",IF('acc dims'!$B80="POURSTOP"," 45"&amp;"°"," "))," ")</f>
        <v xml:space="preserve"> </v>
      </c>
    </row>
    <row r="80" spans="1:7" x14ac:dyDescent="0.2">
      <c r="A80" t="str">
        <f>IF('acc dims'!G81&lt;&gt;"%%UPSX",IF('acc dims'!B81="POURSTOP",TRIM(SUBSTITUTE('acc dims'!G81,"%%U", " ")), IF('acc dims'!B81="GIRDERFILLER",TRIM(SUBSTITUTE('acc dims'!F81,"%%U", " ")),  IF('acc dims'!B81="CELLCLOSURE",TRIM(SUBSTITUTE('acc dims'!F81,"%%U", " ")),  IF('acc dims'!B81="ZEECLOSURE",TRIM(SUBSTITUTE('acc dims'!G81,"%%U", " ")), IF('acc dims'!B81="FLATPLATE",TRIM(SUBSTITUTE('acc dims'!E81,"%%U", " ")),  IF('acc dims'!B81="RVPLATE",TRIM(SUBSTITUTE('acc dims'!G81,"%%U", " ")),IF('acc dims'!B81="SIDECLOSURE",TRIM(SUBSTITUTE('acc dims'!F81,"%%U", " ")),IF('acc dims'!B81="FILLERSTRIP",TRIM(SUBSTITUTE('acc dims'!G81,"%%U", " "))," "))))))))," ")</f>
        <v xml:space="preserve"> </v>
      </c>
      <c r="C80" t="str">
        <f>IF('acc dims'!G81&lt;&gt;"%%UPSX",IF('acc dims'!B81="POURSTOP",'acc dims'!F81,IF('acc dims'!B81="CELLCLOSURE",'acc dims'!E81,IF('acc dims'!B81="ZEECLOSURE",'acc dims'!F81,IF('acc dims'!B81="FLATPLATE",'acc dims'!D81,IF('acc dims'!B81="RVPLATE",'acc dims'!F81,IF('acc dims'!B81="SIDECLOSURE",'acc dims'!E81,IF('acc dims'!B81="GIRDERFILLER",'acc dims'!E81,IF('acc dims'!B81="FILLERSTRIP",'acc dims'!F81," "))))))))," ")</f>
        <v xml:space="preserve"> </v>
      </c>
      <c r="D80" t="str">
        <f>IF('acc dims'!G81&lt;&gt;"%%UPSX",IF('acc dims'!$B81="POURSTOP",LEFT('acc dims'!C81, LEN('acc dims'!C81)-1), IF('acc dims'!$B81="GIRDERFILLER",LEFT('acc dims'!C81, LEN('acc dims'!C81)-1),  IF('acc dims'!$B81="CELLCLOSURE",LEFT('acc dims'!C81, LEN('acc dims'!C81)-1),  IF('acc dims'!$B81="ZEECLOSURE",LEFT('acc dims'!C81, LEN('acc dims'!C81)-1), IF('acc dims'!$B81="FLATPLATE",LEFT('acc dims'!C81, LEN('acc dims'!C81)-1),  IF('acc dims'!$B81="RVPLATE",LEFT('acc dims'!C81, LEN('acc dims'!C81)-1),IF('acc dims'!$B81="SIDECLOSURE",LEFT('acc dims'!C81, LEN('acc dims'!C81)-1), IF('acc dims'!$B81="FILLERSTRIP",LEFT('acc dims'!C81, LEN('acc dims'!C81)-1)," "))))))))," ")</f>
        <v xml:space="preserve"> </v>
      </c>
      <c r="E80" t="str">
        <f>IF('acc dims'!G81&lt;&gt;"%%UPSX",IF('acc dims'!$B81="POURSTOP",LEFT('acc dims'!D81, LEN('acc dims'!D81)-1), IF('acc dims'!$B81="GIRDERFILLER",LEFT('acc dims'!D81, LEN('acc dims'!D81)-1),  IF('acc dims'!$B81="CELLCLOSURE",LEFT('acc dims'!D81, LEN('acc dims'!D81)-1),  IF('acc dims'!$B81="ZEECLOSURE",LEFT('acc dims'!D81, LEN('acc dims'!D81)-1), IF('acc dims'!$B81="RVPLATE",LEFT('acc dims'!D81, LEN('acc dims'!D81)-1),IF('acc dims'!$B81="SIDECLOSURE",LEFT('acc dims'!D81, LEN('acc dims'!D81)-1),IF('acc dims'!$B81="FILLERSTRIP",LEFT('acc dims'!D81, LEN('acc dims'!D81)-1), " ")))))))," ")</f>
        <v xml:space="preserve"> </v>
      </c>
      <c r="F80" t="str">
        <f>IF('acc dims'!G81&lt;&gt;"%%UPSX",IF('acc dims'!$B81="POURSTOP",LEFT('acc dims'!E81, LEN('acc dims'!E81)-1), IF('acc dims'!$B81="ZEECLOSURE",LEFT('acc dims'!E81, LEN('acc dims'!E81)-1),IF('acc dims'!$B81="SIDECLOSURE",LEFT('acc dims'!E81, LEN('acc dims'!E81)-1),IF('acc dims'!$B81="FILLERSTRIP",LEFT('acc dims'!E81, LEN('acc dims'!E81)-1)," "))))," ")</f>
        <v xml:space="preserve"> </v>
      </c>
      <c r="G80" t="str">
        <f>IF('acc dims'!G81&lt;&gt;"%%UPSX",IF('acc dims'!$B81="RVPLATE",TRIM(SUBSTITUTE('acc dims'!E81,"%%d"," "))&amp;"°",IF('acc dims'!$B81="POURSTOP"," 45"&amp;"°"," "))," ")</f>
        <v xml:space="preserve"> </v>
      </c>
    </row>
    <row r="81" spans="1:7" x14ac:dyDescent="0.2">
      <c r="A81" t="str">
        <f>IF('acc dims'!G82&lt;&gt;"%%UPSX",IF('acc dims'!B82="POURSTOP",TRIM(SUBSTITUTE('acc dims'!G82,"%%U", " ")), IF('acc dims'!B82="GIRDERFILLER",TRIM(SUBSTITUTE('acc dims'!F82,"%%U", " ")),  IF('acc dims'!B82="CELLCLOSURE",TRIM(SUBSTITUTE('acc dims'!F82,"%%U", " ")),  IF('acc dims'!B82="ZEECLOSURE",TRIM(SUBSTITUTE('acc dims'!G82,"%%U", " ")), IF('acc dims'!B82="FLATPLATE",TRIM(SUBSTITUTE('acc dims'!E82,"%%U", " ")),  IF('acc dims'!B82="RVPLATE",TRIM(SUBSTITUTE('acc dims'!G82,"%%U", " ")),IF('acc dims'!B82="SIDECLOSURE",TRIM(SUBSTITUTE('acc dims'!F82,"%%U", " ")),IF('acc dims'!B82="FILLERSTRIP",TRIM(SUBSTITUTE('acc dims'!G82,"%%U", " "))," "))))))))," ")</f>
        <v xml:space="preserve"> </v>
      </c>
      <c r="C81" t="str">
        <f>IF('acc dims'!G82&lt;&gt;"%%UPSX",IF('acc dims'!B82="POURSTOP",'acc dims'!F82,IF('acc dims'!B82="CELLCLOSURE",'acc dims'!E82,IF('acc dims'!B82="ZEECLOSURE",'acc dims'!F82,IF('acc dims'!B82="FLATPLATE",'acc dims'!D82,IF('acc dims'!B82="RVPLATE",'acc dims'!F82,IF('acc dims'!B82="SIDECLOSURE",'acc dims'!E82,IF('acc dims'!B82="GIRDERFILLER",'acc dims'!E82,IF('acc dims'!B82="FILLERSTRIP",'acc dims'!F82," "))))))))," ")</f>
        <v xml:space="preserve"> </v>
      </c>
      <c r="D81" t="str">
        <f>IF('acc dims'!G82&lt;&gt;"%%UPSX",IF('acc dims'!$B82="POURSTOP",LEFT('acc dims'!C82, LEN('acc dims'!C82)-1), IF('acc dims'!$B82="GIRDERFILLER",LEFT('acc dims'!C82, LEN('acc dims'!C82)-1),  IF('acc dims'!$B82="CELLCLOSURE",LEFT('acc dims'!C82, LEN('acc dims'!C82)-1),  IF('acc dims'!$B82="ZEECLOSURE",LEFT('acc dims'!C82, LEN('acc dims'!C82)-1), IF('acc dims'!$B82="FLATPLATE",LEFT('acc dims'!C82, LEN('acc dims'!C82)-1),  IF('acc dims'!$B82="RVPLATE",LEFT('acc dims'!C82, LEN('acc dims'!C82)-1),IF('acc dims'!$B82="SIDECLOSURE",LEFT('acc dims'!C82, LEN('acc dims'!C82)-1), IF('acc dims'!$B82="FILLERSTRIP",LEFT('acc dims'!C82, LEN('acc dims'!C82)-1)," "))))))))," ")</f>
        <v xml:space="preserve"> </v>
      </c>
      <c r="E81" t="str">
        <f>IF('acc dims'!G82&lt;&gt;"%%UPSX",IF('acc dims'!$B82="POURSTOP",LEFT('acc dims'!D82, LEN('acc dims'!D82)-1), IF('acc dims'!$B82="GIRDERFILLER",LEFT('acc dims'!D82, LEN('acc dims'!D82)-1),  IF('acc dims'!$B82="CELLCLOSURE",LEFT('acc dims'!D82, LEN('acc dims'!D82)-1),  IF('acc dims'!$B82="ZEECLOSURE",LEFT('acc dims'!D82, LEN('acc dims'!D82)-1), IF('acc dims'!$B82="RVPLATE",LEFT('acc dims'!D82, LEN('acc dims'!D82)-1),IF('acc dims'!$B82="SIDECLOSURE",LEFT('acc dims'!D82, LEN('acc dims'!D82)-1),IF('acc dims'!$B82="FILLERSTRIP",LEFT('acc dims'!D82, LEN('acc dims'!D82)-1), " ")))))))," ")</f>
        <v xml:space="preserve"> </v>
      </c>
      <c r="F81" t="str">
        <f>IF('acc dims'!G82&lt;&gt;"%%UPSX",IF('acc dims'!$B82="POURSTOP",LEFT('acc dims'!E82, LEN('acc dims'!E82)-1), IF('acc dims'!$B82="ZEECLOSURE",LEFT('acc dims'!E82, LEN('acc dims'!E82)-1),IF('acc dims'!$B82="SIDECLOSURE",LEFT('acc dims'!E82, LEN('acc dims'!E82)-1),IF('acc dims'!$B82="FILLERSTRIP",LEFT('acc dims'!E82, LEN('acc dims'!E82)-1)," "))))," ")</f>
        <v xml:space="preserve"> </v>
      </c>
      <c r="G81" t="str">
        <f>IF('acc dims'!G82&lt;&gt;"%%UPSX",IF('acc dims'!$B82="RVPLATE",TRIM(SUBSTITUTE('acc dims'!E82,"%%d"," "))&amp;"°",IF('acc dims'!$B82="POURSTOP"," 45"&amp;"°"," "))," ")</f>
        <v xml:space="preserve"> </v>
      </c>
    </row>
    <row r="82" spans="1:7" x14ac:dyDescent="0.2">
      <c r="A82" t="str">
        <f>IF('acc dims'!G83&lt;&gt;"%%UPSX",IF('acc dims'!B83="POURSTOP",TRIM(SUBSTITUTE('acc dims'!G83,"%%U", " ")), IF('acc dims'!B83="GIRDERFILLER",TRIM(SUBSTITUTE('acc dims'!F83,"%%U", " ")),  IF('acc dims'!B83="CELLCLOSURE",TRIM(SUBSTITUTE('acc dims'!F83,"%%U", " ")),  IF('acc dims'!B83="ZEECLOSURE",TRIM(SUBSTITUTE('acc dims'!G83,"%%U", " ")), IF('acc dims'!B83="FLATPLATE",TRIM(SUBSTITUTE('acc dims'!E83,"%%U", " ")),  IF('acc dims'!B83="RVPLATE",TRIM(SUBSTITUTE('acc dims'!G83,"%%U", " ")),IF('acc dims'!B83="SIDECLOSURE",TRIM(SUBSTITUTE('acc dims'!F83,"%%U", " ")),IF('acc dims'!B83="FILLERSTRIP",TRIM(SUBSTITUTE('acc dims'!G83,"%%U", " "))," "))))))))," ")</f>
        <v xml:space="preserve"> </v>
      </c>
      <c r="C82" t="str">
        <f>IF('acc dims'!G83&lt;&gt;"%%UPSX",IF('acc dims'!B83="POURSTOP",'acc dims'!F83,IF('acc dims'!B83="CELLCLOSURE",'acc dims'!E83,IF('acc dims'!B83="ZEECLOSURE",'acc dims'!F83,IF('acc dims'!B83="FLATPLATE",'acc dims'!D83,IF('acc dims'!B83="RVPLATE",'acc dims'!F83,IF('acc dims'!B83="SIDECLOSURE",'acc dims'!E83,IF('acc dims'!B83="GIRDERFILLER",'acc dims'!E83,IF('acc dims'!B83="FILLERSTRIP",'acc dims'!F83," "))))))))," ")</f>
        <v xml:space="preserve"> </v>
      </c>
      <c r="D82" t="str">
        <f>IF('acc dims'!G83&lt;&gt;"%%UPSX",IF('acc dims'!$B83="POURSTOP",LEFT('acc dims'!C83, LEN('acc dims'!C83)-1), IF('acc dims'!$B83="GIRDERFILLER",LEFT('acc dims'!C83, LEN('acc dims'!C83)-1),  IF('acc dims'!$B83="CELLCLOSURE",LEFT('acc dims'!C83, LEN('acc dims'!C83)-1),  IF('acc dims'!$B83="ZEECLOSURE",LEFT('acc dims'!C83, LEN('acc dims'!C83)-1), IF('acc dims'!$B83="FLATPLATE",LEFT('acc dims'!C83, LEN('acc dims'!C83)-1),  IF('acc dims'!$B83="RVPLATE",LEFT('acc dims'!C83, LEN('acc dims'!C83)-1),IF('acc dims'!$B83="SIDECLOSURE",LEFT('acc dims'!C83, LEN('acc dims'!C83)-1), IF('acc dims'!$B83="FILLERSTRIP",LEFT('acc dims'!C83, LEN('acc dims'!C83)-1)," "))))))))," ")</f>
        <v xml:space="preserve"> </v>
      </c>
      <c r="E82" t="str">
        <f>IF('acc dims'!G83&lt;&gt;"%%UPSX",IF('acc dims'!$B83="POURSTOP",LEFT('acc dims'!D83, LEN('acc dims'!D83)-1), IF('acc dims'!$B83="GIRDERFILLER",LEFT('acc dims'!D83, LEN('acc dims'!D83)-1),  IF('acc dims'!$B83="CELLCLOSURE",LEFT('acc dims'!D83, LEN('acc dims'!D83)-1),  IF('acc dims'!$B83="ZEECLOSURE",LEFT('acc dims'!D83, LEN('acc dims'!D83)-1), IF('acc dims'!$B83="RVPLATE",LEFT('acc dims'!D83, LEN('acc dims'!D83)-1),IF('acc dims'!$B83="SIDECLOSURE",LEFT('acc dims'!D83, LEN('acc dims'!D83)-1),IF('acc dims'!$B83="FILLERSTRIP",LEFT('acc dims'!D83, LEN('acc dims'!D83)-1), " ")))))))," ")</f>
        <v xml:space="preserve"> </v>
      </c>
      <c r="F82" t="str">
        <f>IF('acc dims'!G83&lt;&gt;"%%UPSX",IF('acc dims'!$B83="POURSTOP",LEFT('acc dims'!E83, LEN('acc dims'!E83)-1), IF('acc dims'!$B83="ZEECLOSURE",LEFT('acc dims'!E83, LEN('acc dims'!E83)-1),IF('acc dims'!$B83="SIDECLOSURE",LEFT('acc dims'!E83, LEN('acc dims'!E83)-1),IF('acc dims'!$B83="FILLERSTRIP",LEFT('acc dims'!E83, LEN('acc dims'!E83)-1)," "))))," ")</f>
        <v xml:space="preserve"> </v>
      </c>
      <c r="G82" t="str">
        <f>IF('acc dims'!G83&lt;&gt;"%%UPSX",IF('acc dims'!$B83="RVPLATE",TRIM(SUBSTITUTE('acc dims'!E83,"%%d"," "))&amp;"°",IF('acc dims'!$B83="POURSTOP"," 45"&amp;"°"," "))," ")</f>
        <v xml:space="preserve"> </v>
      </c>
    </row>
    <row r="83" spans="1:7" x14ac:dyDescent="0.2">
      <c r="A83" t="str">
        <f>IF('acc dims'!G84&lt;&gt;"%%UPSX",IF('acc dims'!B84="POURSTOP",TRIM(SUBSTITUTE('acc dims'!G84,"%%U", " ")), IF('acc dims'!B84="GIRDERFILLER",TRIM(SUBSTITUTE('acc dims'!F84,"%%U", " ")),  IF('acc dims'!B84="CELLCLOSURE",TRIM(SUBSTITUTE('acc dims'!F84,"%%U", " ")),  IF('acc dims'!B84="ZEECLOSURE",TRIM(SUBSTITUTE('acc dims'!G84,"%%U", " ")), IF('acc dims'!B84="FLATPLATE",TRIM(SUBSTITUTE('acc dims'!E84,"%%U", " ")),  IF('acc dims'!B84="RVPLATE",TRIM(SUBSTITUTE('acc dims'!G84,"%%U", " ")),IF('acc dims'!B84="SIDECLOSURE",TRIM(SUBSTITUTE('acc dims'!F84,"%%U", " ")),IF('acc dims'!B84="FILLERSTRIP",TRIM(SUBSTITUTE('acc dims'!G84,"%%U", " "))," "))))))))," ")</f>
        <v xml:space="preserve"> </v>
      </c>
      <c r="C83" t="str">
        <f>IF('acc dims'!G84&lt;&gt;"%%UPSX",IF('acc dims'!B84="POURSTOP",'acc dims'!F84,IF('acc dims'!B84="CELLCLOSURE",'acc dims'!E84,IF('acc dims'!B84="ZEECLOSURE",'acc dims'!F84,IF('acc dims'!B84="FLATPLATE",'acc dims'!D84,IF('acc dims'!B84="RVPLATE",'acc dims'!F84,IF('acc dims'!B84="SIDECLOSURE",'acc dims'!E84,IF('acc dims'!B84="GIRDERFILLER",'acc dims'!E84,IF('acc dims'!B84="FILLERSTRIP",'acc dims'!F84," "))))))))," ")</f>
        <v xml:space="preserve"> </v>
      </c>
      <c r="D83" t="str">
        <f>IF('acc dims'!G84&lt;&gt;"%%UPSX",IF('acc dims'!$B84="POURSTOP",LEFT('acc dims'!C84, LEN('acc dims'!C84)-1), IF('acc dims'!$B84="GIRDERFILLER",LEFT('acc dims'!C84, LEN('acc dims'!C84)-1),  IF('acc dims'!$B84="CELLCLOSURE",LEFT('acc dims'!C84, LEN('acc dims'!C84)-1),  IF('acc dims'!$B84="ZEECLOSURE",LEFT('acc dims'!C84, LEN('acc dims'!C84)-1), IF('acc dims'!$B84="FLATPLATE",LEFT('acc dims'!C84, LEN('acc dims'!C84)-1),  IF('acc dims'!$B84="RVPLATE",LEFT('acc dims'!C84, LEN('acc dims'!C84)-1),IF('acc dims'!$B84="SIDECLOSURE",LEFT('acc dims'!C84, LEN('acc dims'!C84)-1), IF('acc dims'!$B84="FILLERSTRIP",LEFT('acc dims'!C84, LEN('acc dims'!C84)-1)," "))))))))," ")</f>
        <v xml:space="preserve"> </v>
      </c>
      <c r="E83" t="str">
        <f>IF('acc dims'!G84&lt;&gt;"%%UPSX",IF('acc dims'!$B84="POURSTOP",LEFT('acc dims'!D84, LEN('acc dims'!D84)-1), IF('acc dims'!$B84="GIRDERFILLER",LEFT('acc dims'!D84, LEN('acc dims'!D84)-1),  IF('acc dims'!$B84="CELLCLOSURE",LEFT('acc dims'!D84, LEN('acc dims'!D84)-1),  IF('acc dims'!$B84="ZEECLOSURE",LEFT('acc dims'!D84, LEN('acc dims'!D84)-1), IF('acc dims'!$B84="RVPLATE",LEFT('acc dims'!D84, LEN('acc dims'!D84)-1),IF('acc dims'!$B84="SIDECLOSURE",LEFT('acc dims'!D84, LEN('acc dims'!D84)-1),IF('acc dims'!$B84="FILLERSTRIP",LEFT('acc dims'!D84, LEN('acc dims'!D84)-1), " ")))))))," ")</f>
        <v xml:space="preserve"> </v>
      </c>
      <c r="F83" t="str">
        <f>IF('acc dims'!G84&lt;&gt;"%%UPSX",IF('acc dims'!$B84="POURSTOP",LEFT('acc dims'!E84, LEN('acc dims'!E84)-1), IF('acc dims'!$B84="ZEECLOSURE",LEFT('acc dims'!E84, LEN('acc dims'!E84)-1),IF('acc dims'!$B84="SIDECLOSURE",LEFT('acc dims'!E84, LEN('acc dims'!E84)-1),IF('acc dims'!$B84="FILLERSTRIP",LEFT('acc dims'!E84, LEN('acc dims'!E84)-1)," "))))," ")</f>
        <v xml:space="preserve"> </v>
      </c>
      <c r="G83" t="str">
        <f>IF('acc dims'!G84&lt;&gt;"%%UPSX",IF('acc dims'!$B84="RVPLATE",TRIM(SUBSTITUTE('acc dims'!E84,"%%d"," "))&amp;"°",IF('acc dims'!$B84="POURSTOP"," 45"&amp;"°"," "))," ")</f>
        <v xml:space="preserve"> </v>
      </c>
    </row>
    <row r="84" spans="1:7" x14ac:dyDescent="0.2">
      <c r="A84" t="str">
        <f>IF('acc dims'!G85&lt;&gt;"%%UPSX",IF('acc dims'!B85="POURSTOP",TRIM(SUBSTITUTE('acc dims'!G85,"%%U", " ")), IF('acc dims'!B85="GIRDERFILLER",TRIM(SUBSTITUTE('acc dims'!F85,"%%U", " ")),  IF('acc dims'!B85="CELLCLOSURE",TRIM(SUBSTITUTE('acc dims'!F85,"%%U", " ")),  IF('acc dims'!B85="ZEECLOSURE",TRIM(SUBSTITUTE('acc dims'!G85,"%%U", " ")), IF('acc dims'!B85="FLATPLATE",TRIM(SUBSTITUTE('acc dims'!E85,"%%U", " ")),  IF('acc dims'!B85="RVPLATE",TRIM(SUBSTITUTE('acc dims'!G85,"%%U", " ")),IF('acc dims'!B85="SIDECLOSURE",TRIM(SUBSTITUTE('acc dims'!F85,"%%U", " ")),IF('acc dims'!B85="FILLERSTRIP",TRIM(SUBSTITUTE('acc dims'!G85,"%%U", " "))," "))))))))," ")</f>
        <v xml:space="preserve"> </v>
      </c>
      <c r="C84" t="str">
        <f>IF('acc dims'!G85&lt;&gt;"%%UPSX",IF('acc dims'!B85="POURSTOP",'acc dims'!F85,IF('acc dims'!B85="CELLCLOSURE",'acc dims'!E85,IF('acc dims'!B85="ZEECLOSURE",'acc dims'!F85,IF('acc dims'!B85="FLATPLATE",'acc dims'!D85,IF('acc dims'!B85="RVPLATE",'acc dims'!F85,IF('acc dims'!B85="SIDECLOSURE",'acc dims'!E85,IF('acc dims'!B85="GIRDERFILLER",'acc dims'!E85,IF('acc dims'!B85="FILLERSTRIP",'acc dims'!F85," "))))))))," ")</f>
        <v xml:space="preserve"> </v>
      </c>
      <c r="D84" t="str">
        <f>IF('acc dims'!G85&lt;&gt;"%%UPSX",IF('acc dims'!$B85="POURSTOP",LEFT('acc dims'!C85, LEN('acc dims'!C85)-1), IF('acc dims'!$B85="GIRDERFILLER",LEFT('acc dims'!C85, LEN('acc dims'!C85)-1),  IF('acc dims'!$B85="CELLCLOSURE",LEFT('acc dims'!C85, LEN('acc dims'!C85)-1),  IF('acc dims'!$B85="ZEECLOSURE",LEFT('acc dims'!C85, LEN('acc dims'!C85)-1), IF('acc dims'!$B85="FLATPLATE",LEFT('acc dims'!C85, LEN('acc dims'!C85)-1),  IF('acc dims'!$B85="RVPLATE",LEFT('acc dims'!C85, LEN('acc dims'!C85)-1),IF('acc dims'!$B85="SIDECLOSURE",LEFT('acc dims'!C85, LEN('acc dims'!C85)-1), IF('acc dims'!$B85="FILLERSTRIP",LEFT('acc dims'!C85, LEN('acc dims'!C85)-1)," "))))))))," ")</f>
        <v xml:space="preserve"> </v>
      </c>
      <c r="E84" t="str">
        <f>IF('acc dims'!G85&lt;&gt;"%%UPSX",IF('acc dims'!$B85="POURSTOP",LEFT('acc dims'!D85, LEN('acc dims'!D85)-1), IF('acc dims'!$B85="GIRDERFILLER",LEFT('acc dims'!D85, LEN('acc dims'!D85)-1),  IF('acc dims'!$B85="CELLCLOSURE",LEFT('acc dims'!D85, LEN('acc dims'!D85)-1),  IF('acc dims'!$B85="ZEECLOSURE",LEFT('acc dims'!D85, LEN('acc dims'!D85)-1), IF('acc dims'!$B85="RVPLATE",LEFT('acc dims'!D85, LEN('acc dims'!D85)-1),IF('acc dims'!$B85="SIDECLOSURE",LEFT('acc dims'!D85, LEN('acc dims'!D85)-1),IF('acc dims'!$B85="FILLERSTRIP",LEFT('acc dims'!D85, LEN('acc dims'!D85)-1), " ")))))))," ")</f>
        <v xml:space="preserve"> </v>
      </c>
      <c r="F84" t="str">
        <f>IF('acc dims'!G85&lt;&gt;"%%UPSX",IF('acc dims'!$B85="POURSTOP",LEFT('acc dims'!E85, LEN('acc dims'!E85)-1), IF('acc dims'!$B85="ZEECLOSURE",LEFT('acc dims'!E85, LEN('acc dims'!E85)-1),IF('acc dims'!$B85="SIDECLOSURE",LEFT('acc dims'!E85, LEN('acc dims'!E85)-1),IF('acc dims'!$B85="FILLERSTRIP",LEFT('acc dims'!E85, LEN('acc dims'!E85)-1)," "))))," ")</f>
        <v xml:space="preserve"> </v>
      </c>
      <c r="G84" t="str">
        <f>IF('acc dims'!G85&lt;&gt;"%%UPSX",IF('acc dims'!$B85="RVPLATE",TRIM(SUBSTITUTE('acc dims'!E85,"%%d"," "))&amp;"°",IF('acc dims'!$B85="POURSTOP"," 45"&amp;"°"," "))," ")</f>
        <v xml:space="preserve"> </v>
      </c>
    </row>
    <row r="85" spans="1:7" x14ac:dyDescent="0.2">
      <c r="A85" t="str">
        <f>IF('acc dims'!G86&lt;&gt;"%%UPSX",IF('acc dims'!B86="POURSTOP",TRIM(SUBSTITUTE('acc dims'!G86,"%%U", " ")), IF('acc dims'!B86="GIRDERFILLER",TRIM(SUBSTITUTE('acc dims'!F86,"%%U", " ")),  IF('acc dims'!B86="CELLCLOSURE",TRIM(SUBSTITUTE('acc dims'!F86,"%%U", " ")),  IF('acc dims'!B86="ZEECLOSURE",TRIM(SUBSTITUTE('acc dims'!G86,"%%U", " ")), IF('acc dims'!B86="FLATPLATE",TRIM(SUBSTITUTE('acc dims'!E86,"%%U", " ")),  IF('acc dims'!B86="RVPLATE",TRIM(SUBSTITUTE('acc dims'!G86,"%%U", " ")),IF('acc dims'!B86="SIDECLOSURE",TRIM(SUBSTITUTE('acc dims'!F86,"%%U", " ")),IF('acc dims'!B86="FILLERSTRIP",TRIM(SUBSTITUTE('acc dims'!G86,"%%U", " "))," "))))))))," ")</f>
        <v xml:space="preserve"> </v>
      </c>
      <c r="C85" t="str">
        <f>IF('acc dims'!G86&lt;&gt;"%%UPSX",IF('acc dims'!B86="POURSTOP",'acc dims'!F86,IF('acc dims'!B86="CELLCLOSURE",'acc dims'!E86,IF('acc dims'!B86="ZEECLOSURE",'acc dims'!F86,IF('acc dims'!B86="FLATPLATE",'acc dims'!D86,IF('acc dims'!B86="RVPLATE",'acc dims'!F86,IF('acc dims'!B86="SIDECLOSURE",'acc dims'!E86,IF('acc dims'!B86="GIRDERFILLER",'acc dims'!E86,IF('acc dims'!B86="FILLERSTRIP",'acc dims'!F86," "))))))))," ")</f>
        <v xml:space="preserve"> </v>
      </c>
      <c r="D85" t="str">
        <f>IF('acc dims'!G86&lt;&gt;"%%UPSX",IF('acc dims'!$B86="POURSTOP",LEFT('acc dims'!C86, LEN('acc dims'!C86)-1), IF('acc dims'!$B86="GIRDERFILLER",LEFT('acc dims'!C86, LEN('acc dims'!C86)-1),  IF('acc dims'!$B86="CELLCLOSURE",LEFT('acc dims'!C86, LEN('acc dims'!C86)-1),  IF('acc dims'!$B86="ZEECLOSURE",LEFT('acc dims'!C86, LEN('acc dims'!C86)-1), IF('acc dims'!$B86="FLATPLATE",LEFT('acc dims'!C86, LEN('acc dims'!C86)-1),  IF('acc dims'!$B86="RVPLATE",LEFT('acc dims'!C86, LEN('acc dims'!C86)-1),IF('acc dims'!$B86="SIDECLOSURE",LEFT('acc dims'!C86, LEN('acc dims'!C86)-1), IF('acc dims'!$B86="FILLERSTRIP",LEFT('acc dims'!C86, LEN('acc dims'!C86)-1)," "))))))))," ")</f>
        <v xml:space="preserve"> </v>
      </c>
      <c r="E85" t="str">
        <f>IF('acc dims'!G86&lt;&gt;"%%UPSX",IF('acc dims'!$B86="POURSTOP",LEFT('acc dims'!D86, LEN('acc dims'!D86)-1), IF('acc dims'!$B86="GIRDERFILLER",LEFT('acc dims'!D86, LEN('acc dims'!D86)-1),  IF('acc dims'!$B86="CELLCLOSURE",LEFT('acc dims'!D86, LEN('acc dims'!D86)-1),  IF('acc dims'!$B86="ZEECLOSURE",LEFT('acc dims'!D86, LEN('acc dims'!D86)-1), IF('acc dims'!$B86="RVPLATE",LEFT('acc dims'!D86, LEN('acc dims'!D86)-1),IF('acc dims'!$B86="SIDECLOSURE",LEFT('acc dims'!D86, LEN('acc dims'!D86)-1),IF('acc dims'!$B86="FILLERSTRIP",LEFT('acc dims'!D86, LEN('acc dims'!D86)-1), " ")))))))," ")</f>
        <v xml:space="preserve"> </v>
      </c>
      <c r="F85" t="str">
        <f>IF('acc dims'!G86&lt;&gt;"%%UPSX",IF('acc dims'!$B86="POURSTOP",LEFT('acc dims'!E86, LEN('acc dims'!E86)-1), IF('acc dims'!$B86="ZEECLOSURE",LEFT('acc dims'!E86, LEN('acc dims'!E86)-1),IF('acc dims'!$B86="SIDECLOSURE",LEFT('acc dims'!E86, LEN('acc dims'!E86)-1),IF('acc dims'!$B86="FILLERSTRIP",LEFT('acc dims'!E86, LEN('acc dims'!E86)-1)," "))))," ")</f>
        <v xml:space="preserve"> </v>
      </c>
      <c r="G85" t="str">
        <f>IF('acc dims'!G86&lt;&gt;"%%UPSX",IF('acc dims'!$B86="RVPLATE",TRIM(SUBSTITUTE('acc dims'!E86,"%%d"," "))&amp;"°",IF('acc dims'!$B86="POURSTOP"," 45"&amp;"°"," "))," ")</f>
        <v xml:space="preserve"> </v>
      </c>
    </row>
    <row r="86" spans="1:7" x14ac:dyDescent="0.2">
      <c r="A86" t="str">
        <f>IF('acc dims'!G87&lt;&gt;"%%UPSX",IF('acc dims'!B87="POURSTOP",TRIM(SUBSTITUTE('acc dims'!G87,"%%U", " ")), IF('acc dims'!B87="GIRDERFILLER",TRIM(SUBSTITUTE('acc dims'!F87,"%%U", " ")),  IF('acc dims'!B87="CELLCLOSURE",TRIM(SUBSTITUTE('acc dims'!F87,"%%U", " ")),  IF('acc dims'!B87="ZEECLOSURE",TRIM(SUBSTITUTE('acc dims'!G87,"%%U", " ")), IF('acc dims'!B87="FLATPLATE",TRIM(SUBSTITUTE('acc dims'!E87,"%%U", " ")),  IF('acc dims'!B87="RVPLATE",TRIM(SUBSTITUTE('acc dims'!G87,"%%U", " ")),IF('acc dims'!B87="SIDECLOSURE",TRIM(SUBSTITUTE('acc dims'!F87,"%%U", " ")),IF('acc dims'!B87="FILLERSTRIP",TRIM(SUBSTITUTE('acc dims'!G87,"%%U", " "))," "))))))))," ")</f>
        <v xml:space="preserve"> </v>
      </c>
      <c r="C86" t="str">
        <f>IF('acc dims'!G87&lt;&gt;"%%UPSX",IF('acc dims'!B87="POURSTOP",'acc dims'!F87,IF('acc dims'!B87="CELLCLOSURE",'acc dims'!E87,IF('acc dims'!B87="ZEECLOSURE",'acc dims'!F87,IF('acc dims'!B87="FLATPLATE",'acc dims'!D87,IF('acc dims'!B87="RVPLATE",'acc dims'!F87,IF('acc dims'!B87="SIDECLOSURE",'acc dims'!E87,IF('acc dims'!B87="GIRDERFILLER",'acc dims'!E87,IF('acc dims'!B87="FILLERSTRIP",'acc dims'!F87," "))))))))," ")</f>
        <v xml:space="preserve"> </v>
      </c>
      <c r="D86" t="str">
        <f>IF('acc dims'!G87&lt;&gt;"%%UPSX",IF('acc dims'!$B87="POURSTOP",LEFT('acc dims'!C87, LEN('acc dims'!C87)-1), IF('acc dims'!$B87="GIRDERFILLER",LEFT('acc dims'!C87, LEN('acc dims'!C87)-1),  IF('acc dims'!$B87="CELLCLOSURE",LEFT('acc dims'!C87, LEN('acc dims'!C87)-1),  IF('acc dims'!$B87="ZEECLOSURE",LEFT('acc dims'!C87, LEN('acc dims'!C87)-1), IF('acc dims'!$B87="FLATPLATE",LEFT('acc dims'!C87, LEN('acc dims'!C87)-1),  IF('acc dims'!$B87="RVPLATE",LEFT('acc dims'!C87, LEN('acc dims'!C87)-1),IF('acc dims'!$B87="SIDECLOSURE",LEFT('acc dims'!C87, LEN('acc dims'!C87)-1), IF('acc dims'!$B87="FILLERSTRIP",LEFT('acc dims'!C87, LEN('acc dims'!C87)-1)," "))))))))," ")</f>
        <v xml:space="preserve"> </v>
      </c>
      <c r="E86" t="str">
        <f>IF('acc dims'!G87&lt;&gt;"%%UPSX",IF('acc dims'!$B87="POURSTOP",LEFT('acc dims'!D87, LEN('acc dims'!D87)-1), IF('acc dims'!$B87="GIRDERFILLER",LEFT('acc dims'!D87, LEN('acc dims'!D87)-1),  IF('acc dims'!$B87="CELLCLOSURE",LEFT('acc dims'!D87, LEN('acc dims'!D87)-1),  IF('acc dims'!$B87="ZEECLOSURE",LEFT('acc dims'!D87, LEN('acc dims'!D87)-1), IF('acc dims'!$B87="RVPLATE",LEFT('acc dims'!D87, LEN('acc dims'!D87)-1),IF('acc dims'!$B87="SIDECLOSURE",LEFT('acc dims'!D87, LEN('acc dims'!D87)-1),IF('acc dims'!$B87="FILLERSTRIP",LEFT('acc dims'!D87, LEN('acc dims'!D87)-1), " ")))))))," ")</f>
        <v xml:space="preserve"> </v>
      </c>
      <c r="F86" t="str">
        <f>IF('acc dims'!G87&lt;&gt;"%%UPSX",IF('acc dims'!$B87="POURSTOP",LEFT('acc dims'!E87, LEN('acc dims'!E87)-1), IF('acc dims'!$B87="ZEECLOSURE",LEFT('acc dims'!E87, LEN('acc dims'!E87)-1),IF('acc dims'!$B87="SIDECLOSURE",LEFT('acc dims'!E87, LEN('acc dims'!E87)-1),IF('acc dims'!$B87="FILLERSTRIP",LEFT('acc dims'!E87, LEN('acc dims'!E87)-1)," "))))," ")</f>
        <v xml:space="preserve"> </v>
      </c>
      <c r="G86" t="str">
        <f>IF('acc dims'!G87&lt;&gt;"%%UPSX",IF('acc dims'!$B87="RVPLATE",TRIM(SUBSTITUTE('acc dims'!E87,"%%d"," "))&amp;"°",IF('acc dims'!$B87="POURSTOP"," 45"&amp;"°"," "))," ")</f>
        <v xml:space="preserve"> </v>
      </c>
    </row>
    <row r="87" spans="1:7" x14ac:dyDescent="0.2">
      <c r="A87" t="str">
        <f>IF('acc dims'!G88&lt;&gt;"%%UPSX",IF('acc dims'!B88="POURSTOP",TRIM(SUBSTITUTE('acc dims'!G88,"%%U", " ")), IF('acc dims'!B88="GIRDERFILLER",TRIM(SUBSTITUTE('acc dims'!F88,"%%U", " ")),  IF('acc dims'!B88="CELLCLOSURE",TRIM(SUBSTITUTE('acc dims'!F88,"%%U", " ")),  IF('acc dims'!B88="ZEECLOSURE",TRIM(SUBSTITUTE('acc dims'!G88,"%%U", " ")), IF('acc dims'!B88="FLATPLATE",TRIM(SUBSTITUTE('acc dims'!E88,"%%U", " ")),  IF('acc dims'!B88="RVPLATE",TRIM(SUBSTITUTE('acc dims'!G88,"%%U", " ")),IF('acc dims'!B88="SIDECLOSURE",TRIM(SUBSTITUTE('acc dims'!F88,"%%U", " ")),IF('acc dims'!B88="FILLERSTRIP",TRIM(SUBSTITUTE('acc dims'!G88,"%%U", " "))," "))))))))," ")</f>
        <v xml:space="preserve"> </v>
      </c>
      <c r="C87" t="str">
        <f>IF('acc dims'!G88&lt;&gt;"%%UPSX",IF('acc dims'!B88="POURSTOP",'acc dims'!F88,IF('acc dims'!B88="CELLCLOSURE",'acc dims'!E88,IF('acc dims'!B88="ZEECLOSURE",'acc dims'!F88,IF('acc dims'!B88="FLATPLATE",'acc dims'!D88,IF('acc dims'!B88="RVPLATE",'acc dims'!F88,IF('acc dims'!B88="SIDECLOSURE",'acc dims'!E88,IF('acc dims'!B88="GIRDERFILLER",'acc dims'!E88,IF('acc dims'!B88="FILLERSTRIP",'acc dims'!F88," "))))))))," ")</f>
        <v xml:space="preserve"> </v>
      </c>
      <c r="D87" t="str">
        <f>IF('acc dims'!G88&lt;&gt;"%%UPSX",IF('acc dims'!$B88="POURSTOP",LEFT('acc dims'!C88, LEN('acc dims'!C88)-1), IF('acc dims'!$B88="GIRDERFILLER",LEFT('acc dims'!C88, LEN('acc dims'!C88)-1),  IF('acc dims'!$B88="CELLCLOSURE",LEFT('acc dims'!C88, LEN('acc dims'!C88)-1),  IF('acc dims'!$B88="ZEECLOSURE",LEFT('acc dims'!C88, LEN('acc dims'!C88)-1), IF('acc dims'!$B88="FLATPLATE",LEFT('acc dims'!C88, LEN('acc dims'!C88)-1),  IF('acc dims'!$B88="RVPLATE",LEFT('acc dims'!C88, LEN('acc dims'!C88)-1),IF('acc dims'!$B88="SIDECLOSURE",LEFT('acc dims'!C88, LEN('acc dims'!C88)-1), IF('acc dims'!$B88="FILLERSTRIP",LEFT('acc dims'!C88, LEN('acc dims'!C88)-1)," "))))))))," ")</f>
        <v xml:space="preserve"> </v>
      </c>
      <c r="E87" t="str">
        <f>IF('acc dims'!G88&lt;&gt;"%%UPSX",IF('acc dims'!$B88="POURSTOP",LEFT('acc dims'!D88, LEN('acc dims'!D88)-1), IF('acc dims'!$B88="GIRDERFILLER",LEFT('acc dims'!D88, LEN('acc dims'!D88)-1),  IF('acc dims'!$B88="CELLCLOSURE",LEFT('acc dims'!D88, LEN('acc dims'!D88)-1),  IF('acc dims'!$B88="ZEECLOSURE",LEFT('acc dims'!D88, LEN('acc dims'!D88)-1), IF('acc dims'!$B88="RVPLATE",LEFT('acc dims'!D88, LEN('acc dims'!D88)-1),IF('acc dims'!$B88="SIDECLOSURE",LEFT('acc dims'!D88, LEN('acc dims'!D88)-1),IF('acc dims'!$B88="FILLERSTRIP",LEFT('acc dims'!D88, LEN('acc dims'!D88)-1), " ")))))))," ")</f>
        <v xml:space="preserve"> </v>
      </c>
      <c r="F87" t="str">
        <f>IF('acc dims'!G88&lt;&gt;"%%UPSX",IF('acc dims'!$B88="POURSTOP",LEFT('acc dims'!E88, LEN('acc dims'!E88)-1), IF('acc dims'!$B88="ZEECLOSURE",LEFT('acc dims'!E88, LEN('acc dims'!E88)-1),IF('acc dims'!$B88="SIDECLOSURE",LEFT('acc dims'!E88, LEN('acc dims'!E88)-1),IF('acc dims'!$B88="FILLERSTRIP",LEFT('acc dims'!E88, LEN('acc dims'!E88)-1)," "))))," ")</f>
        <v xml:space="preserve"> </v>
      </c>
      <c r="G87" t="str">
        <f>IF('acc dims'!G88&lt;&gt;"%%UPSX",IF('acc dims'!$B88="RVPLATE",TRIM(SUBSTITUTE('acc dims'!E88,"%%d"," "))&amp;"°",IF('acc dims'!$B88="POURSTOP"," 45"&amp;"°"," "))," ")</f>
        <v xml:space="preserve"> </v>
      </c>
    </row>
    <row r="88" spans="1:7" x14ac:dyDescent="0.2">
      <c r="A88" t="str">
        <f>IF('acc dims'!G89&lt;&gt;"%%UPSX",IF('acc dims'!B89="POURSTOP",TRIM(SUBSTITUTE('acc dims'!G89,"%%U", " ")), IF('acc dims'!B89="GIRDERFILLER",TRIM(SUBSTITUTE('acc dims'!F89,"%%U", " ")),  IF('acc dims'!B89="CELLCLOSURE",TRIM(SUBSTITUTE('acc dims'!F89,"%%U", " ")),  IF('acc dims'!B89="ZEECLOSURE",TRIM(SUBSTITUTE('acc dims'!G89,"%%U", " ")), IF('acc dims'!B89="FLATPLATE",TRIM(SUBSTITUTE('acc dims'!E89,"%%U", " ")),  IF('acc dims'!B89="RVPLATE",TRIM(SUBSTITUTE('acc dims'!G89,"%%U", " ")),IF('acc dims'!B89="SIDECLOSURE",TRIM(SUBSTITUTE('acc dims'!F89,"%%U", " ")),IF('acc dims'!B89="FILLERSTRIP",TRIM(SUBSTITUTE('acc dims'!G89,"%%U", " "))," "))))))))," ")</f>
        <v xml:space="preserve"> </v>
      </c>
      <c r="C88" t="str">
        <f>IF('acc dims'!G89&lt;&gt;"%%UPSX",IF('acc dims'!B89="POURSTOP",'acc dims'!F89,IF('acc dims'!B89="CELLCLOSURE",'acc dims'!E89,IF('acc dims'!B89="ZEECLOSURE",'acc dims'!F89,IF('acc dims'!B89="FLATPLATE",'acc dims'!D89,IF('acc dims'!B89="RVPLATE",'acc dims'!F89,IF('acc dims'!B89="SIDECLOSURE",'acc dims'!E89,IF('acc dims'!B89="GIRDERFILLER",'acc dims'!E89,IF('acc dims'!B89="FILLERSTRIP",'acc dims'!F89," "))))))))," ")</f>
        <v xml:space="preserve"> </v>
      </c>
      <c r="D88" t="str">
        <f>IF('acc dims'!G89&lt;&gt;"%%UPSX",IF('acc dims'!$B89="POURSTOP",LEFT('acc dims'!C89, LEN('acc dims'!C89)-1), IF('acc dims'!$B89="GIRDERFILLER",LEFT('acc dims'!C89, LEN('acc dims'!C89)-1),  IF('acc dims'!$B89="CELLCLOSURE",LEFT('acc dims'!C89, LEN('acc dims'!C89)-1),  IF('acc dims'!$B89="ZEECLOSURE",LEFT('acc dims'!C89, LEN('acc dims'!C89)-1), IF('acc dims'!$B89="FLATPLATE",LEFT('acc dims'!C89, LEN('acc dims'!C89)-1),  IF('acc dims'!$B89="RVPLATE",LEFT('acc dims'!C89, LEN('acc dims'!C89)-1),IF('acc dims'!$B89="SIDECLOSURE",LEFT('acc dims'!C89, LEN('acc dims'!C89)-1), IF('acc dims'!$B89="FILLERSTRIP",LEFT('acc dims'!C89, LEN('acc dims'!C89)-1)," "))))))))," ")</f>
        <v xml:space="preserve"> </v>
      </c>
      <c r="E88" t="str">
        <f>IF('acc dims'!G89&lt;&gt;"%%UPSX",IF('acc dims'!$B89="POURSTOP",LEFT('acc dims'!D89, LEN('acc dims'!D89)-1), IF('acc dims'!$B89="GIRDERFILLER",LEFT('acc dims'!D89, LEN('acc dims'!D89)-1),  IF('acc dims'!$B89="CELLCLOSURE",LEFT('acc dims'!D89, LEN('acc dims'!D89)-1),  IF('acc dims'!$B89="ZEECLOSURE",LEFT('acc dims'!D89, LEN('acc dims'!D89)-1), IF('acc dims'!$B89="RVPLATE",LEFT('acc dims'!D89, LEN('acc dims'!D89)-1),IF('acc dims'!$B89="SIDECLOSURE",LEFT('acc dims'!D89, LEN('acc dims'!D89)-1),IF('acc dims'!$B89="FILLERSTRIP",LEFT('acc dims'!D89, LEN('acc dims'!D89)-1), " ")))))))," ")</f>
        <v xml:space="preserve"> </v>
      </c>
      <c r="F88" t="str">
        <f>IF('acc dims'!G89&lt;&gt;"%%UPSX",IF('acc dims'!$B89="POURSTOP",LEFT('acc dims'!E89, LEN('acc dims'!E89)-1), IF('acc dims'!$B89="ZEECLOSURE",LEFT('acc dims'!E89, LEN('acc dims'!E89)-1),IF('acc dims'!$B89="SIDECLOSURE",LEFT('acc dims'!E89, LEN('acc dims'!E89)-1),IF('acc dims'!$B89="FILLERSTRIP",LEFT('acc dims'!E89, LEN('acc dims'!E89)-1)," "))))," ")</f>
        <v xml:space="preserve"> </v>
      </c>
      <c r="G88" t="str">
        <f>IF('acc dims'!G89&lt;&gt;"%%UPSX",IF('acc dims'!$B89="RVPLATE",TRIM(SUBSTITUTE('acc dims'!E89,"%%d"," "))&amp;"°",IF('acc dims'!$B89="POURSTOP"," 45"&amp;"°"," "))," ")</f>
        <v xml:space="preserve"> </v>
      </c>
    </row>
    <row r="89" spans="1:7" x14ac:dyDescent="0.2">
      <c r="A89" t="str">
        <f>IF('acc dims'!G90&lt;&gt;"%%UPSX",IF('acc dims'!B90="POURSTOP",TRIM(SUBSTITUTE('acc dims'!G90,"%%U", " ")), IF('acc dims'!B90="GIRDERFILLER",TRIM(SUBSTITUTE('acc dims'!F90,"%%U", " ")),  IF('acc dims'!B90="CELLCLOSURE",TRIM(SUBSTITUTE('acc dims'!F90,"%%U", " ")),  IF('acc dims'!B90="ZEECLOSURE",TRIM(SUBSTITUTE('acc dims'!G90,"%%U", " ")), IF('acc dims'!B90="FLATPLATE",TRIM(SUBSTITUTE('acc dims'!E90,"%%U", " ")),  IF('acc dims'!B90="RVPLATE",TRIM(SUBSTITUTE('acc dims'!G90,"%%U", " ")),IF('acc dims'!B90="SIDECLOSURE",TRIM(SUBSTITUTE('acc dims'!F90,"%%U", " ")),IF('acc dims'!B90="FILLERSTRIP",TRIM(SUBSTITUTE('acc dims'!G90,"%%U", " "))," "))))))))," ")</f>
        <v xml:space="preserve"> </v>
      </c>
      <c r="C89" t="str">
        <f>IF('acc dims'!G90&lt;&gt;"%%UPSX",IF('acc dims'!B90="POURSTOP",'acc dims'!F90,IF('acc dims'!B90="CELLCLOSURE",'acc dims'!E90,IF('acc dims'!B90="ZEECLOSURE",'acc dims'!F90,IF('acc dims'!B90="FLATPLATE",'acc dims'!D90,IF('acc dims'!B90="RVPLATE",'acc dims'!F90,IF('acc dims'!B90="SIDECLOSURE",'acc dims'!E90,IF('acc dims'!B90="GIRDERFILLER",'acc dims'!E90,IF('acc dims'!B90="FILLERSTRIP",'acc dims'!F90," "))))))))," ")</f>
        <v xml:space="preserve"> </v>
      </c>
      <c r="D89" t="str">
        <f>IF('acc dims'!G90&lt;&gt;"%%UPSX",IF('acc dims'!$B90="POURSTOP",LEFT('acc dims'!C90, LEN('acc dims'!C90)-1), IF('acc dims'!$B90="GIRDERFILLER",LEFT('acc dims'!C90, LEN('acc dims'!C90)-1),  IF('acc dims'!$B90="CELLCLOSURE",LEFT('acc dims'!C90, LEN('acc dims'!C90)-1),  IF('acc dims'!$B90="ZEECLOSURE",LEFT('acc dims'!C90, LEN('acc dims'!C90)-1), IF('acc dims'!$B90="FLATPLATE",LEFT('acc dims'!C90, LEN('acc dims'!C90)-1),  IF('acc dims'!$B90="RVPLATE",LEFT('acc dims'!C90, LEN('acc dims'!C90)-1),IF('acc dims'!$B90="SIDECLOSURE",LEFT('acc dims'!C90, LEN('acc dims'!C90)-1), IF('acc dims'!$B90="FILLERSTRIP",LEFT('acc dims'!C90, LEN('acc dims'!C90)-1)," "))))))))," ")</f>
        <v xml:space="preserve"> </v>
      </c>
      <c r="E89" t="str">
        <f>IF('acc dims'!G90&lt;&gt;"%%UPSX",IF('acc dims'!$B90="POURSTOP",LEFT('acc dims'!D90, LEN('acc dims'!D90)-1), IF('acc dims'!$B90="GIRDERFILLER",LEFT('acc dims'!D90, LEN('acc dims'!D90)-1),  IF('acc dims'!$B90="CELLCLOSURE",LEFT('acc dims'!D90, LEN('acc dims'!D90)-1),  IF('acc dims'!$B90="ZEECLOSURE",LEFT('acc dims'!D90, LEN('acc dims'!D90)-1), IF('acc dims'!$B90="RVPLATE",LEFT('acc dims'!D90, LEN('acc dims'!D90)-1),IF('acc dims'!$B90="SIDECLOSURE",LEFT('acc dims'!D90, LEN('acc dims'!D90)-1),IF('acc dims'!$B90="FILLERSTRIP",LEFT('acc dims'!D90, LEN('acc dims'!D90)-1), " ")))))))," ")</f>
        <v xml:space="preserve"> </v>
      </c>
      <c r="F89" t="str">
        <f>IF('acc dims'!G90&lt;&gt;"%%UPSX",IF('acc dims'!$B90="POURSTOP",LEFT('acc dims'!E90, LEN('acc dims'!E90)-1), IF('acc dims'!$B90="ZEECLOSURE",LEFT('acc dims'!E90, LEN('acc dims'!E90)-1),IF('acc dims'!$B90="SIDECLOSURE",LEFT('acc dims'!E90, LEN('acc dims'!E90)-1),IF('acc dims'!$B90="FILLERSTRIP",LEFT('acc dims'!E90, LEN('acc dims'!E90)-1)," "))))," ")</f>
        <v xml:space="preserve"> </v>
      </c>
      <c r="G89" t="str">
        <f>IF('acc dims'!G90&lt;&gt;"%%UPSX",IF('acc dims'!$B90="RVPLATE",TRIM(SUBSTITUTE('acc dims'!E90,"%%d"," "))&amp;"°",IF('acc dims'!$B90="POURSTOP"," 45"&amp;"°"," "))," ")</f>
        <v xml:space="preserve"> </v>
      </c>
    </row>
    <row r="90" spans="1:7" x14ac:dyDescent="0.2">
      <c r="A90" t="str">
        <f>IF('acc dims'!G91&lt;&gt;"%%UPSX",IF('acc dims'!B91="POURSTOP",TRIM(SUBSTITUTE('acc dims'!G91,"%%U", " ")), IF('acc dims'!B91="GIRDERFILLER",TRIM(SUBSTITUTE('acc dims'!F91,"%%U", " ")),  IF('acc dims'!B91="CELLCLOSURE",TRIM(SUBSTITUTE('acc dims'!F91,"%%U", " ")),  IF('acc dims'!B91="ZEECLOSURE",TRIM(SUBSTITUTE('acc dims'!G91,"%%U", " ")), IF('acc dims'!B91="FLATPLATE",TRIM(SUBSTITUTE('acc dims'!E91,"%%U", " ")),  IF('acc dims'!B91="RVPLATE",TRIM(SUBSTITUTE('acc dims'!G91,"%%U", " ")),IF('acc dims'!B91="SIDECLOSURE",TRIM(SUBSTITUTE('acc dims'!F91,"%%U", " ")),IF('acc dims'!B91="FILLERSTRIP",TRIM(SUBSTITUTE('acc dims'!G91,"%%U", " "))," "))))))))," ")</f>
        <v xml:space="preserve"> </v>
      </c>
      <c r="C90" t="str">
        <f>IF('acc dims'!G91&lt;&gt;"%%UPSX",IF('acc dims'!B91="POURSTOP",'acc dims'!F91,IF('acc dims'!B91="CELLCLOSURE",'acc dims'!E91,IF('acc dims'!B91="ZEECLOSURE",'acc dims'!F91,IF('acc dims'!B91="FLATPLATE",'acc dims'!D91,IF('acc dims'!B91="RVPLATE",'acc dims'!F91,IF('acc dims'!B91="SIDECLOSURE",'acc dims'!E91,IF('acc dims'!B91="GIRDERFILLER",'acc dims'!E91,IF('acc dims'!B91="FILLERSTRIP",'acc dims'!F91," "))))))))," ")</f>
        <v xml:space="preserve"> </v>
      </c>
      <c r="D90" t="str">
        <f>IF('acc dims'!G91&lt;&gt;"%%UPSX",IF('acc dims'!$B91="POURSTOP",LEFT('acc dims'!C91, LEN('acc dims'!C91)-1), IF('acc dims'!$B91="GIRDERFILLER",LEFT('acc dims'!C91, LEN('acc dims'!C91)-1),  IF('acc dims'!$B91="CELLCLOSURE",LEFT('acc dims'!C91, LEN('acc dims'!C91)-1),  IF('acc dims'!$B91="ZEECLOSURE",LEFT('acc dims'!C91, LEN('acc dims'!C91)-1), IF('acc dims'!$B91="FLATPLATE",LEFT('acc dims'!C91, LEN('acc dims'!C91)-1),  IF('acc dims'!$B91="RVPLATE",LEFT('acc dims'!C91, LEN('acc dims'!C91)-1),IF('acc dims'!$B91="SIDECLOSURE",LEFT('acc dims'!C91, LEN('acc dims'!C91)-1), IF('acc dims'!$B91="FILLERSTRIP",LEFT('acc dims'!C91, LEN('acc dims'!C91)-1)," "))))))))," ")</f>
        <v xml:space="preserve"> </v>
      </c>
      <c r="E90" t="str">
        <f>IF('acc dims'!G91&lt;&gt;"%%UPSX",IF('acc dims'!$B91="POURSTOP",LEFT('acc dims'!D91, LEN('acc dims'!D91)-1), IF('acc dims'!$B91="GIRDERFILLER",LEFT('acc dims'!D91, LEN('acc dims'!D91)-1),  IF('acc dims'!$B91="CELLCLOSURE",LEFT('acc dims'!D91, LEN('acc dims'!D91)-1),  IF('acc dims'!$B91="ZEECLOSURE",LEFT('acc dims'!D91, LEN('acc dims'!D91)-1), IF('acc dims'!$B91="RVPLATE",LEFT('acc dims'!D91, LEN('acc dims'!D91)-1),IF('acc dims'!$B91="SIDECLOSURE",LEFT('acc dims'!D91, LEN('acc dims'!D91)-1),IF('acc dims'!$B91="FILLERSTRIP",LEFT('acc dims'!D91, LEN('acc dims'!D91)-1), " ")))))))," ")</f>
        <v xml:space="preserve"> </v>
      </c>
      <c r="F90" t="str">
        <f>IF('acc dims'!G91&lt;&gt;"%%UPSX",IF('acc dims'!$B91="POURSTOP",LEFT('acc dims'!E91, LEN('acc dims'!E91)-1), IF('acc dims'!$B91="ZEECLOSURE",LEFT('acc dims'!E91, LEN('acc dims'!E91)-1),IF('acc dims'!$B91="SIDECLOSURE",LEFT('acc dims'!E91, LEN('acc dims'!E91)-1),IF('acc dims'!$B91="FILLERSTRIP",LEFT('acc dims'!E91, LEN('acc dims'!E91)-1)," "))))," ")</f>
        <v xml:space="preserve"> </v>
      </c>
      <c r="G90" t="str">
        <f>IF('acc dims'!G91&lt;&gt;"%%UPSX",IF('acc dims'!$B91="RVPLATE",TRIM(SUBSTITUTE('acc dims'!E91,"%%d"," "))&amp;"°",IF('acc dims'!$B91="POURSTOP"," 45"&amp;"°"," "))," ")</f>
        <v xml:space="preserve"> </v>
      </c>
    </row>
    <row r="91" spans="1:7" x14ac:dyDescent="0.2">
      <c r="A91" t="str">
        <f>IF('acc dims'!G92&lt;&gt;"%%UPSX",IF('acc dims'!B92="POURSTOP",TRIM(SUBSTITUTE('acc dims'!G92,"%%U", " ")), IF('acc dims'!B92="GIRDERFILLER",TRIM(SUBSTITUTE('acc dims'!F92,"%%U", " ")),  IF('acc dims'!B92="CELLCLOSURE",TRIM(SUBSTITUTE('acc dims'!F92,"%%U", " ")),  IF('acc dims'!B92="ZEECLOSURE",TRIM(SUBSTITUTE('acc dims'!G92,"%%U", " ")), IF('acc dims'!B92="FLATPLATE",TRIM(SUBSTITUTE('acc dims'!E92,"%%U", " ")),  IF('acc dims'!B92="RVPLATE",TRIM(SUBSTITUTE('acc dims'!G92,"%%U", " ")),IF('acc dims'!B92="SIDECLOSURE",TRIM(SUBSTITUTE('acc dims'!F92,"%%U", " ")),IF('acc dims'!B92="FILLERSTRIP",TRIM(SUBSTITUTE('acc dims'!G92,"%%U", " "))," "))))))))," ")</f>
        <v xml:space="preserve"> </v>
      </c>
      <c r="C91" t="str">
        <f>IF('acc dims'!G92&lt;&gt;"%%UPSX",IF('acc dims'!B92="POURSTOP",'acc dims'!F92,IF('acc dims'!B92="CELLCLOSURE",'acc dims'!E92,IF('acc dims'!B92="ZEECLOSURE",'acc dims'!F92,IF('acc dims'!B92="FLATPLATE",'acc dims'!D92,IF('acc dims'!B92="RVPLATE",'acc dims'!F92,IF('acc dims'!B92="SIDECLOSURE",'acc dims'!E92,IF('acc dims'!B92="GIRDERFILLER",'acc dims'!E92,IF('acc dims'!B92="FILLERSTRIP",'acc dims'!F92," "))))))))," ")</f>
        <v xml:space="preserve"> </v>
      </c>
      <c r="D91" t="str">
        <f>IF('acc dims'!G92&lt;&gt;"%%UPSX",IF('acc dims'!$B92="POURSTOP",LEFT('acc dims'!C92, LEN('acc dims'!C92)-1), IF('acc dims'!$B92="GIRDERFILLER",LEFT('acc dims'!C92, LEN('acc dims'!C92)-1),  IF('acc dims'!$B92="CELLCLOSURE",LEFT('acc dims'!C92, LEN('acc dims'!C92)-1),  IF('acc dims'!$B92="ZEECLOSURE",LEFT('acc dims'!C92, LEN('acc dims'!C92)-1), IF('acc dims'!$B92="FLATPLATE",LEFT('acc dims'!C92, LEN('acc dims'!C92)-1),  IF('acc dims'!$B92="RVPLATE",LEFT('acc dims'!C92, LEN('acc dims'!C92)-1),IF('acc dims'!$B92="SIDECLOSURE",LEFT('acc dims'!C92, LEN('acc dims'!C92)-1), IF('acc dims'!$B92="FILLERSTRIP",LEFT('acc dims'!C92, LEN('acc dims'!C92)-1)," "))))))))," ")</f>
        <v xml:space="preserve"> </v>
      </c>
      <c r="E91" t="str">
        <f>IF('acc dims'!G92&lt;&gt;"%%UPSX",IF('acc dims'!$B92="POURSTOP",LEFT('acc dims'!D92, LEN('acc dims'!D92)-1), IF('acc dims'!$B92="GIRDERFILLER",LEFT('acc dims'!D92, LEN('acc dims'!D92)-1),  IF('acc dims'!$B92="CELLCLOSURE",LEFT('acc dims'!D92, LEN('acc dims'!D92)-1),  IF('acc dims'!$B92="ZEECLOSURE",LEFT('acc dims'!D92, LEN('acc dims'!D92)-1), IF('acc dims'!$B92="RVPLATE",LEFT('acc dims'!D92, LEN('acc dims'!D92)-1),IF('acc dims'!$B92="SIDECLOSURE",LEFT('acc dims'!D92, LEN('acc dims'!D92)-1),IF('acc dims'!$B92="FILLERSTRIP",LEFT('acc dims'!D92, LEN('acc dims'!D92)-1), " ")))))))," ")</f>
        <v xml:space="preserve"> </v>
      </c>
      <c r="F91" t="str">
        <f>IF('acc dims'!G92&lt;&gt;"%%UPSX",IF('acc dims'!$B92="POURSTOP",LEFT('acc dims'!E92, LEN('acc dims'!E92)-1), IF('acc dims'!$B92="ZEECLOSURE",LEFT('acc dims'!E92, LEN('acc dims'!E92)-1),IF('acc dims'!$B92="SIDECLOSURE",LEFT('acc dims'!E92, LEN('acc dims'!E92)-1),IF('acc dims'!$B92="FILLERSTRIP",LEFT('acc dims'!E92, LEN('acc dims'!E92)-1)," "))))," ")</f>
        <v xml:space="preserve"> </v>
      </c>
      <c r="G91" t="str">
        <f>IF('acc dims'!G92&lt;&gt;"%%UPSX",IF('acc dims'!$B92="RVPLATE",TRIM(SUBSTITUTE('acc dims'!E92,"%%d"," "))&amp;"°",IF('acc dims'!$B92="POURSTOP"," 45"&amp;"°"," "))," ")</f>
        <v xml:space="preserve"> </v>
      </c>
    </row>
    <row r="92" spans="1:7" x14ac:dyDescent="0.2">
      <c r="A92" t="str">
        <f>IF('acc dims'!G93&lt;&gt;"%%UPSX",IF('acc dims'!B93="POURSTOP",TRIM(SUBSTITUTE('acc dims'!G93,"%%U", " ")), IF('acc dims'!B93="GIRDERFILLER",TRIM(SUBSTITUTE('acc dims'!F93,"%%U", " ")),  IF('acc dims'!B93="CELLCLOSURE",TRIM(SUBSTITUTE('acc dims'!F93,"%%U", " ")),  IF('acc dims'!B93="ZEECLOSURE",TRIM(SUBSTITUTE('acc dims'!G93,"%%U", " ")), IF('acc dims'!B93="FLATPLATE",TRIM(SUBSTITUTE('acc dims'!E93,"%%U", " ")),  IF('acc dims'!B93="RVPLATE",TRIM(SUBSTITUTE('acc dims'!G93,"%%U", " ")),IF('acc dims'!B93="SIDECLOSURE",TRIM(SUBSTITUTE('acc dims'!F93,"%%U", " ")),IF('acc dims'!B93="FILLERSTRIP",TRIM(SUBSTITUTE('acc dims'!G93,"%%U", " "))," "))))))))," ")</f>
        <v xml:space="preserve"> </v>
      </c>
      <c r="C92" t="str">
        <f>IF('acc dims'!G93&lt;&gt;"%%UPSX",IF('acc dims'!B93="POURSTOP",'acc dims'!F93,IF('acc dims'!B93="CELLCLOSURE",'acc dims'!E93,IF('acc dims'!B93="ZEECLOSURE",'acc dims'!F93,IF('acc dims'!B93="FLATPLATE",'acc dims'!D93,IF('acc dims'!B93="RVPLATE",'acc dims'!F93,IF('acc dims'!B93="SIDECLOSURE",'acc dims'!E93,IF('acc dims'!B93="GIRDERFILLER",'acc dims'!E93,IF('acc dims'!B93="FILLERSTRIP",'acc dims'!F93," "))))))))," ")</f>
        <v xml:space="preserve"> </v>
      </c>
      <c r="D92" t="str">
        <f>IF('acc dims'!G93&lt;&gt;"%%UPSX",IF('acc dims'!$B93="POURSTOP",LEFT('acc dims'!C93, LEN('acc dims'!C93)-1), IF('acc dims'!$B93="GIRDERFILLER",LEFT('acc dims'!C93, LEN('acc dims'!C93)-1),  IF('acc dims'!$B93="CELLCLOSURE",LEFT('acc dims'!C93, LEN('acc dims'!C93)-1),  IF('acc dims'!$B93="ZEECLOSURE",LEFT('acc dims'!C93, LEN('acc dims'!C93)-1), IF('acc dims'!$B93="FLATPLATE",LEFT('acc dims'!C93, LEN('acc dims'!C93)-1),  IF('acc dims'!$B93="RVPLATE",LEFT('acc dims'!C93, LEN('acc dims'!C93)-1),IF('acc dims'!$B93="SIDECLOSURE",LEFT('acc dims'!C93, LEN('acc dims'!C93)-1), IF('acc dims'!$B93="FILLERSTRIP",LEFT('acc dims'!C93, LEN('acc dims'!C93)-1)," "))))))))," ")</f>
        <v xml:space="preserve"> </v>
      </c>
      <c r="E92" t="str">
        <f>IF('acc dims'!G93&lt;&gt;"%%UPSX",IF('acc dims'!$B93="POURSTOP",LEFT('acc dims'!D93, LEN('acc dims'!D93)-1), IF('acc dims'!$B93="GIRDERFILLER",LEFT('acc dims'!D93, LEN('acc dims'!D93)-1),  IF('acc dims'!$B93="CELLCLOSURE",LEFT('acc dims'!D93, LEN('acc dims'!D93)-1),  IF('acc dims'!$B93="ZEECLOSURE",LEFT('acc dims'!D93, LEN('acc dims'!D93)-1), IF('acc dims'!$B93="RVPLATE",LEFT('acc dims'!D93, LEN('acc dims'!D93)-1),IF('acc dims'!$B93="SIDECLOSURE",LEFT('acc dims'!D93, LEN('acc dims'!D93)-1),IF('acc dims'!$B93="FILLERSTRIP",LEFT('acc dims'!D93, LEN('acc dims'!D93)-1), " ")))))))," ")</f>
        <v xml:space="preserve"> </v>
      </c>
      <c r="F92" t="str">
        <f>IF('acc dims'!G93&lt;&gt;"%%UPSX",IF('acc dims'!$B93="POURSTOP",LEFT('acc dims'!E93, LEN('acc dims'!E93)-1), IF('acc dims'!$B93="ZEECLOSURE",LEFT('acc dims'!E93, LEN('acc dims'!E93)-1),IF('acc dims'!$B93="SIDECLOSURE",LEFT('acc dims'!E93, LEN('acc dims'!E93)-1),IF('acc dims'!$B93="FILLERSTRIP",LEFT('acc dims'!E93, LEN('acc dims'!E93)-1)," "))))," ")</f>
        <v xml:space="preserve"> </v>
      </c>
      <c r="G92" t="str">
        <f>IF('acc dims'!G93&lt;&gt;"%%UPSX",IF('acc dims'!$B93="RVPLATE",TRIM(SUBSTITUTE('acc dims'!E93,"%%d"," "))&amp;"°",IF('acc dims'!$B93="POURSTOP"," 45"&amp;"°"," "))," ")</f>
        <v xml:space="preserve"> </v>
      </c>
    </row>
    <row r="93" spans="1:7" x14ac:dyDescent="0.2">
      <c r="A93" t="str">
        <f>IF('acc dims'!G94&lt;&gt;"%%UPSX",IF('acc dims'!B94="POURSTOP",TRIM(SUBSTITUTE('acc dims'!G94,"%%U", " ")), IF('acc dims'!B94="GIRDERFILLER",TRIM(SUBSTITUTE('acc dims'!F94,"%%U", " ")),  IF('acc dims'!B94="CELLCLOSURE",TRIM(SUBSTITUTE('acc dims'!F94,"%%U", " ")),  IF('acc dims'!B94="ZEECLOSURE",TRIM(SUBSTITUTE('acc dims'!G94,"%%U", " ")), IF('acc dims'!B94="FLATPLATE",TRIM(SUBSTITUTE('acc dims'!E94,"%%U", " ")),  IF('acc dims'!B94="RVPLATE",TRIM(SUBSTITUTE('acc dims'!G94,"%%U", " ")),IF('acc dims'!B94="SIDECLOSURE",TRIM(SUBSTITUTE('acc dims'!F94,"%%U", " ")),IF('acc dims'!B94="FILLERSTRIP",TRIM(SUBSTITUTE('acc dims'!G94,"%%U", " "))," "))))))))," ")</f>
        <v xml:space="preserve"> </v>
      </c>
      <c r="C93" t="str">
        <f>IF('acc dims'!G94&lt;&gt;"%%UPSX",IF('acc dims'!B94="POURSTOP",'acc dims'!F94,IF('acc dims'!B94="CELLCLOSURE",'acc dims'!E94,IF('acc dims'!B94="ZEECLOSURE",'acc dims'!F94,IF('acc dims'!B94="FLATPLATE",'acc dims'!D94,IF('acc dims'!B94="RVPLATE",'acc dims'!F94,IF('acc dims'!B94="SIDECLOSURE",'acc dims'!E94,IF('acc dims'!B94="GIRDERFILLER",'acc dims'!E94,IF('acc dims'!B94="FILLERSTRIP",'acc dims'!F94," "))))))))," ")</f>
        <v xml:space="preserve"> </v>
      </c>
      <c r="D93" t="str">
        <f>IF('acc dims'!G94&lt;&gt;"%%UPSX",IF('acc dims'!$B94="POURSTOP",LEFT('acc dims'!C94, LEN('acc dims'!C94)-1), IF('acc dims'!$B94="GIRDERFILLER",LEFT('acc dims'!C94, LEN('acc dims'!C94)-1),  IF('acc dims'!$B94="CELLCLOSURE",LEFT('acc dims'!C94, LEN('acc dims'!C94)-1),  IF('acc dims'!$B94="ZEECLOSURE",LEFT('acc dims'!C94, LEN('acc dims'!C94)-1), IF('acc dims'!$B94="FLATPLATE",LEFT('acc dims'!C94, LEN('acc dims'!C94)-1),  IF('acc dims'!$B94="RVPLATE",LEFT('acc dims'!C94, LEN('acc dims'!C94)-1),IF('acc dims'!$B94="SIDECLOSURE",LEFT('acc dims'!C94, LEN('acc dims'!C94)-1), IF('acc dims'!$B94="FILLERSTRIP",LEFT('acc dims'!C94, LEN('acc dims'!C94)-1)," "))))))))," ")</f>
        <v xml:space="preserve"> </v>
      </c>
      <c r="E93" t="str">
        <f>IF('acc dims'!G94&lt;&gt;"%%UPSX",IF('acc dims'!$B94="POURSTOP",LEFT('acc dims'!D94, LEN('acc dims'!D94)-1), IF('acc dims'!$B94="GIRDERFILLER",LEFT('acc dims'!D94, LEN('acc dims'!D94)-1),  IF('acc dims'!$B94="CELLCLOSURE",LEFT('acc dims'!D94, LEN('acc dims'!D94)-1),  IF('acc dims'!$B94="ZEECLOSURE",LEFT('acc dims'!D94, LEN('acc dims'!D94)-1), IF('acc dims'!$B94="RVPLATE",LEFT('acc dims'!D94, LEN('acc dims'!D94)-1),IF('acc dims'!$B94="SIDECLOSURE",LEFT('acc dims'!D94, LEN('acc dims'!D94)-1),IF('acc dims'!$B94="FILLERSTRIP",LEFT('acc dims'!D94, LEN('acc dims'!D94)-1), " ")))))))," ")</f>
        <v xml:space="preserve"> </v>
      </c>
      <c r="F93" t="str">
        <f>IF('acc dims'!G94&lt;&gt;"%%UPSX",IF('acc dims'!$B94="POURSTOP",LEFT('acc dims'!E94, LEN('acc dims'!E94)-1), IF('acc dims'!$B94="ZEECLOSURE",LEFT('acc dims'!E94, LEN('acc dims'!E94)-1),IF('acc dims'!$B94="SIDECLOSURE",LEFT('acc dims'!E94, LEN('acc dims'!E94)-1),IF('acc dims'!$B94="FILLERSTRIP",LEFT('acc dims'!E94, LEN('acc dims'!E94)-1)," "))))," ")</f>
        <v xml:space="preserve"> </v>
      </c>
      <c r="G93" t="str">
        <f>IF('acc dims'!G94&lt;&gt;"%%UPSX",IF('acc dims'!$B94="RVPLATE",TRIM(SUBSTITUTE('acc dims'!E94,"%%d"," "))&amp;"°",IF('acc dims'!$B94="POURSTOP"," 45"&amp;"°"," "))," ")</f>
        <v xml:space="preserve"> </v>
      </c>
    </row>
    <row r="94" spans="1:7" x14ac:dyDescent="0.2">
      <c r="A94" t="str">
        <f>IF('acc dims'!G95&lt;&gt;"%%UPSX",IF('acc dims'!B95="POURSTOP",TRIM(SUBSTITUTE('acc dims'!G95,"%%U", " ")), IF('acc dims'!B95="GIRDERFILLER",TRIM(SUBSTITUTE('acc dims'!F95,"%%U", " ")),  IF('acc dims'!B95="CELLCLOSURE",TRIM(SUBSTITUTE('acc dims'!F95,"%%U", " ")),  IF('acc dims'!B95="ZEECLOSURE",TRIM(SUBSTITUTE('acc dims'!G95,"%%U", " ")), IF('acc dims'!B95="FLATPLATE",TRIM(SUBSTITUTE('acc dims'!E95,"%%U", " ")),  IF('acc dims'!B95="RVPLATE",TRIM(SUBSTITUTE('acc dims'!G95,"%%U", " ")),IF('acc dims'!B95="SIDECLOSURE",TRIM(SUBSTITUTE('acc dims'!F95,"%%U", " ")),IF('acc dims'!B95="FILLERSTRIP",TRIM(SUBSTITUTE('acc dims'!G95,"%%U", " "))," "))))))))," ")</f>
        <v xml:space="preserve"> </v>
      </c>
      <c r="C94" t="str">
        <f>IF('acc dims'!G95&lt;&gt;"%%UPSX",IF('acc dims'!B95="POURSTOP",'acc dims'!F95,IF('acc dims'!B95="CELLCLOSURE",'acc dims'!E95,IF('acc dims'!B95="ZEECLOSURE",'acc dims'!F95,IF('acc dims'!B95="FLATPLATE",'acc dims'!D95,IF('acc dims'!B95="RVPLATE",'acc dims'!F95,IF('acc dims'!B95="SIDECLOSURE",'acc dims'!E95,IF('acc dims'!B95="GIRDERFILLER",'acc dims'!E95,IF('acc dims'!B95="FILLERSTRIP",'acc dims'!F95," "))))))))," ")</f>
        <v xml:space="preserve"> </v>
      </c>
      <c r="D94" t="str">
        <f>IF('acc dims'!G95&lt;&gt;"%%UPSX",IF('acc dims'!$B95="POURSTOP",LEFT('acc dims'!C95, LEN('acc dims'!C95)-1), IF('acc dims'!$B95="GIRDERFILLER",LEFT('acc dims'!C95, LEN('acc dims'!C95)-1),  IF('acc dims'!$B95="CELLCLOSURE",LEFT('acc dims'!C95, LEN('acc dims'!C95)-1),  IF('acc dims'!$B95="ZEECLOSURE",LEFT('acc dims'!C95, LEN('acc dims'!C95)-1), IF('acc dims'!$B95="FLATPLATE",LEFT('acc dims'!C95, LEN('acc dims'!C95)-1),  IF('acc dims'!$B95="RVPLATE",LEFT('acc dims'!C95, LEN('acc dims'!C95)-1),IF('acc dims'!$B95="SIDECLOSURE",LEFT('acc dims'!C95, LEN('acc dims'!C95)-1), IF('acc dims'!$B95="FILLERSTRIP",LEFT('acc dims'!C95, LEN('acc dims'!C95)-1)," "))))))))," ")</f>
        <v xml:space="preserve"> </v>
      </c>
      <c r="E94" t="str">
        <f>IF('acc dims'!G95&lt;&gt;"%%UPSX",IF('acc dims'!$B95="POURSTOP",LEFT('acc dims'!D95, LEN('acc dims'!D95)-1), IF('acc dims'!$B95="GIRDERFILLER",LEFT('acc dims'!D95, LEN('acc dims'!D95)-1),  IF('acc dims'!$B95="CELLCLOSURE",LEFT('acc dims'!D95, LEN('acc dims'!D95)-1),  IF('acc dims'!$B95="ZEECLOSURE",LEFT('acc dims'!D95, LEN('acc dims'!D95)-1), IF('acc dims'!$B95="RVPLATE",LEFT('acc dims'!D95, LEN('acc dims'!D95)-1),IF('acc dims'!$B95="SIDECLOSURE",LEFT('acc dims'!D95, LEN('acc dims'!D95)-1),IF('acc dims'!$B95="FILLERSTRIP",LEFT('acc dims'!D95, LEN('acc dims'!D95)-1), " ")))))))," ")</f>
        <v xml:space="preserve"> </v>
      </c>
      <c r="F94" t="str">
        <f>IF('acc dims'!G95&lt;&gt;"%%UPSX",IF('acc dims'!$B95="POURSTOP",LEFT('acc dims'!E95, LEN('acc dims'!E95)-1), IF('acc dims'!$B95="ZEECLOSURE",LEFT('acc dims'!E95, LEN('acc dims'!E95)-1),IF('acc dims'!$B95="SIDECLOSURE",LEFT('acc dims'!E95, LEN('acc dims'!E95)-1),IF('acc dims'!$B95="FILLERSTRIP",LEFT('acc dims'!E95, LEN('acc dims'!E95)-1)," "))))," ")</f>
        <v xml:space="preserve"> </v>
      </c>
      <c r="G94" t="str">
        <f>IF('acc dims'!G95&lt;&gt;"%%UPSX",IF('acc dims'!$B95="RVPLATE",TRIM(SUBSTITUTE('acc dims'!E95,"%%d"," "))&amp;"°",IF('acc dims'!$B95="POURSTOP"," 45"&amp;"°"," "))," ")</f>
        <v xml:space="preserve"> </v>
      </c>
    </row>
    <row r="95" spans="1:7" x14ac:dyDescent="0.2">
      <c r="A95" t="str">
        <f>IF('acc dims'!G96&lt;&gt;"%%UPSX",IF('acc dims'!B96="POURSTOP",TRIM(SUBSTITUTE('acc dims'!G96,"%%U", " ")), IF('acc dims'!B96="GIRDERFILLER",TRIM(SUBSTITUTE('acc dims'!F96,"%%U", " ")),  IF('acc dims'!B96="CELLCLOSURE",TRIM(SUBSTITUTE('acc dims'!F96,"%%U", " ")),  IF('acc dims'!B96="ZEECLOSURE",TRIM(SUBSTITUTE('acc dims'!G96,"%%U", " ")), IF('acc dims'!B96="FLATPLATE",TRIM(SUBSTITUTE('acc dims'!E96,"%%U", " ")),  IF('acc dims'!B96="RVPLATE",TRIM(SUBSTITUTE('acc dims'!G96,"%%U", " ")),IF('acc dims'!B96="SIDECLOSURE",TRIM(SUBSTITUTE('acc dims'!F96,"%%U", " ")),IF('acc dims'!B96="FILLERSTRIP",TRIM(SUBSTITUTE('acc dims'!G96,"%%U", " "))," "))))))))," ")</f>
        <v xml:space="preserve"> </v>
      </c>
      <c r="C95" t="str">
        <f>IF('acc dims'!G96&lt;&gt;"%%UPSX",IF('acc dims'!B96="POURSTOP",'acc dims'!F96,IF('acc dims'!B96="CELLCLOSURE",'acc dims'!E96,IF('acc dims'!B96="ZEECLOSURE",'acc dims'!F96,IF('acc dims'!B96="FLATPLATE",'acc dims'!D96,IF('acc dims'!B96="RVPLATE",'acc dims'!F96,IF('acc dims'!B96="SIDECLOSURE",'acc dims'!E96,IF('acc dims'!B96="GIRDERFILLER",'acc dims'!E96,IF('acc dims'!B96="FILLERSTRIP",'acc dims'!F96," "))))))))," ")</f>
        <v xml:space="preserve"> </v>
      </c>
      <c r="D95" t="str">
        <f>IF('acc dims'!G96&lt;&gt;"%%UPSX",IF('acc dims'!$B96="POURSTOP",LEFT('acc dims'!C96, LEN('acc dims'!C96)-1), IF('acc dims'!$B96="GIRDERFILLER",LEFT('acc dims'!C96, LEN('acc dims'!C96)-1),  IF('acc dims'!$B96="CELLCLOSURE",LEFT('acc dims'!C96, LEN('acc dims'!C96)-1),  IF('acc dims'!$B96="ZEECLOSURE",LEFT('acc dims'!C96, LEN('acc dims'!C96)-1), IF('acc dims'!$B96="FLATPLATE",LEFT('acc dims'!C96, LEN('acc dims'!C96)-1),  IF('acc dims'!$B96="RVPLATE",LEFT('acc dims'!C96, LEN('acc dims'!C96)-1),IF('acc dims'!$B96="SIDECLOSURE",LEFT('acc dims'!C96, LEN('acc dims'!C96)-1), IF('acc dims'!$B96="FILLERSTRIP",LEFT('acc dims'!C96, LEN('acc dims'!C96)-1)," "))))))))," ")</f>
        <v xml:space="preserve"> </v>
      </c>
      <c r="E95" t="str">
        <f>IF('acc dims'!G96&lt;&gt;"%%UPSX",IF('acc dims'!$B96="POURSTOP",LEFT('acc dims'!D96, LEN('acc dims'!D96)-1), IF('acc dims'!$B96="GIRDERFILLER",LEFT('acc dims'!D96, LEN('acc dims'!D96)-1),  IF('acc dims'!$B96="CELLCLOSURE",LEFT('acc dims'!D96, LEN('acc dims'!D96)-1),  IF('acc dims'!$B96="ZEECLOSURE",LEFT('acc dims'!D96, LEN('acc dims'!D96)-1), IF('acc dims'!$B96="RVPLATE",LEFT('acc dims'!D96, LEN('acc dims'!D96)-1),IF('acc dims'!$B96="SIDECLOSURE",LEFT('acc dims'!D96, LEN('acc dims'!D96)-1),IF('acc dims'!$B96="FILLERSTRIP",LEFT('acc dims'!D96, LEN('acc dims'!D96)-1), " ")))))))," ")</f>
        <v xml:space="preserve"> </v>
      </c>
      <c r="F95" t="str">
        <f>IF('acc dims'!G96&lt;&gt;"%%UPSX",IF('acc dims'!$B96="POURSTOP",LEFT('acc dims'!E96, LEN('acc dims'!E96)-1), IF('acc dims'!$B96="ZEECLOSURE",LEFT('acc dims'!E96, LEN('acc dims'!E96)-1),IF('acc dims'!$B96="SIDECLOSURE",LEFT('acc dims'!E96, LEN('acc dims'!E96)-1),IF('acc dims'!$B96="FILLERSTRIP",LEFT('acc dims'!E96, LEN('acc dims'!E96)-1)," "))))," ")</f>
        <v xml:space="preserve"> </v>
      </c>
      <c r="G95" t="str">
        <f>IF('acc dims'!G96&lt;&gt;"%%UPSX",IF('acc dims'!$B96="RVPLATE",TRIM(SUBSTITUTE('acc dims'!E96,"%%d"," "))&amp;"°",IF('acc dims'!$B96="POURSTOP"," 45"&amp;"°"," "))," ")</f>
        <v xml:space="preserve"> </v>
      </c>
    </row>
    <row r="96" spans="1:7" x14ac:dyDescent="0.2">
      <c r="A96" t="str">
        <f>IF('acc dims'!G97&lt;&gt;"%%UPSX",IF('acc dims'!B97="POURSTOP",TRIM(SUBSTITUTE('acc dims'!G97,"%%U", " ")), IF('acc dims'!B97="GIRDERFILLER",TRIM(SUBSTITUTE('acc dims'!F97,"%%U", " ")),  IF('acc dims'!B97="CELLCLOSURE",TRIM(SUBSTITUTE('acc dims'!F97,"%%U", " ")),  IF('acc dims'!B97="ZEECLOSURE",TRIM(SUBSTITUTE('acc dims'!G97,"%%U", " ")), IF('acc dims'!B97="FLATPLATE",TRIM(SUBSTITUTE('acc dims'!E97,"%%U", " ")),  IF('acc dims'!B97="RVPLATE",TRIM(SUBSTITUTE('acc dims'!G97,"%%U", " ")),IF('acc dims'!B97="SIDECLOSURE",TRIM(SUBSTITUTE('acc dims'!F97,"%%U", " ")),IF('acc dims'!B97="FILLERSTRIP",TRIM(SUBSTITUTE('acc dims'!G97,"%%U", " "))," "))))))))," ")</f>
        <v xml:space="preserve"> </v>
      </c>
      <c r="C96" t="str">
        <f>IF('acc dims'!G97&lt;&gt;"%%UPSX",IF('acc dims'!B97="POURSTOP",'acc dims'!F97,IF('acc dims'!B97="CELLCLOSURE",'acc dims'!E97,IF('acc dims'!B97="ZEECLOSURE",'acc dims'!F97,IF('acc dims'!B97="FLATPLATE",'acc dims'!D97,IF('acc dims'!B97="RVPLATE",'acc dims'!F97,IF('acc dims'!B97="SIDECLOSURE",'acc dims'!E97,IF('acc dims'!B97="GIRDERFILLER",'acc dims'!E97,IF('acc dims'!B97="FILLERSTRIP",'acc dims'!F97," "))))))))," ")</f>
        <v xml:space="preserve"> </v>
      </c>
      <c r="D96" t="str">
        <f>IF('acc dims'!G97&lt;&gt;"%%UPSX",IF('acc dims'!$B97="POURSTOP",LEFT('acc dims'!C97, LEN('acc dims'!C97)-1), IF('acc dims'!$B97="GIRDERFILLER",LEFT('acc dims'!C97, LEN('acc dims'!C97)-1),  IF('acc dims'!$B97="CELLCLOSURE",LEFT('acc dims'!C97, LEN('acc dims'!C97)-1),  IF('acc dims'!$B97="ZEECLOSURE",LEFT('acc dims'!C97, LEN('acc dims'!C97)-1), IF('acc dims'!$B97="FLATPLATE",LEFT('acc dims'!C97, LEN('acc dims'!C97)-1),  IF('acc dims'!$B97="RVPLATE",LEFT('acc dims'!C97, LEN('acc dims'!C97)-1),IF('acc dims'!$B97="SIDECLOSURE",LEFT('acc dims'!C97, LEN('acc dims'!C97)-1), IF('acc dims'!$B97="FILLERSTRIP",LEFT('acc dims'!C97, LEN('acc dims'!C97)-1)," "))))))))," ")</f>
        <v xml:space="preserve"> </v>
      </c>
      <c r="E96" t="str">
        <f>IF('acc dims'!G97&lt;&gt;"%%UPSX",IF('acc dims'!$B97="POURSTOP",LEFT('acc dims'!D97, LEN('acc dims'!D97)-1), IF('acc dims'!$B97="GIRDERFILLER",LEFT('acc dims'!D97, LEN('acc dims'!D97)-1),  IF('acc dims'!$B97="CELLCLOSURE",LEFT('acc dims'!D97, LEN('acc dims'!D97)-1),  IF('acc dims'!$B97="ZEECLOSURE",LEFT('acc dims'!D97, LEN('acc dims'!D97)-1), IF('acc dims'!$B97="RVPLATE",LEFT('acc dims'!D97, LEN('acc dims'!D97)-1),IF('acc dims'!$B97="SIDECLOSURE",LEFT('acc dims'!D97, LEN('acc dims'!D97)-1),IF('acc dims'!$B97="FILLERSTRIP",LEFT('acc dims'!D97, LEN('acc dims'!D97)-1), " ")))))))," ")</f>
        <v xml:space="preserve"> </v>
      </c>
      <c r="F96" t="str">
        <f>IF('acc dims'!G97&lt;&gt;"%%UPSX",IF('acc dims'!$B97="POURSTOP",LEFT('acc dims'!E97, LEN('acc dims'!E97)-1), IF('acc dims'!$B97="ZEECLOSURE",LEFT('acc dims'!E97, LEN('acc dims'!E97)-1),IF('acc dims'!$B97="SIDECLOSURE",LEFT('acc dims'!E97, LEN('acc dims'!E97)-1),IF('acc dims'!$B97="FILLERSTRIP",LEFT('acc dims'!E97, LEN('acc dims'!E97)-1)," "))))," ")</f>
        <v xml:space="preserve"> </v>
      </c>
      <c r="G96" t="str">
        <f>IF('acc dims'!G97&lt;&gt;"%%UPSX",IF('acc dims'!$B97="RVPLATE",TRIM(SUBSTITUTE('acc dims'!E97,"%%d"," "))&amp;"°",IF('acc dims'!$B97="POURSTOP"," 45"&amp;"°"," "))," ")</f>
        <v xml:space="preserve"> </v>
      </c>
    </row>
    <row r="97" spans="1:7" x14ac:dyDescent="0.2">
      <c r="A97" t="str">
        <f>IF('acc dims'!G98&lt;&gt;"%%UPSX",IF('acc dims'!B98="POURSTOP",TRIM(SUBSTITUTE('acc dims'!G98,"%%U", " ")), IF('acc dims'!B98="GIRDERFILLER",TRIM(SUBSTITUTE('acc dims'!F98,"%%U", " ")),  IF('acc dims'!B98="CELLCLOSURE",TRIM(SUBSTITUTE('acc dims'!F98,"%%U", " ")),  IF('acc dims'!B98="ZEECLOSURE",TRIM(SUBSTITUTE('acc dims'!G98,"%%U", " ")), IF('acc dims'!B98="FLATPLATE",TRIM(SUBSTITUTE('acc dims'!E98,"%%U", " ")),  IF('acc dims'!B98="RVPLATE",TRIM(SUBSTITUTE('acc dims'!G98,"%%U", " ")),IF('acc dims'!B98="SIDECLOSURE",TRIM(SUBSTITUTE('acc dims'!F98,"%%U", " ")),IF('acc dims'!B98="FILLERSTRIP",TRIM(SUBSTITUTE('acc dims'!G98,"%%U", " "))," "))))))))," ")</f>
        <v xml:space="preserve"> </v>
      </c>
      <c r="C97" t="str">
        <f>IF('acc dims'!G98&lt;&gt;"%%UPSX",IF('acc dims'!B98="POURSTOP",'acc dims'!F98,IF('acc dims'!B98="CELLCLOSURE",'acc dims'!E98,IF('acc dims'!B98="ZEECLOSURE",'acc dims'!F98,IF('acc dims'!B98="FLATPLATE",'acc dims'!D98,IF('acc dims'!B98="RVPLATE",'acc dims'!F98,IF('acc dims'!B98="SIDECLOSURE",'acc dims'!E98,IF('acc dims'!B98="GIRDERFILLER",'acc dims'!E98,IF('acc dims'!B98="FILLERSTRIP",'acc dims'!F98," "))))))))," ")</f>
        <v xml:space="preserve"> </v>
      </c>
      <c r="D97" t="str">
        <f>IF('acc dims'!G98&lt;&gt;"%%UPSX",IF('acc dims'!$B98="POURSTOP",LEFT('acc dims'!C98, LEN('acc dims'!C98)-1), IF('acc dims'!$B98="GIRDERFILLER",LEFT('acc dims'!C98, LEN('acc dims'!C98)-1),  IF('acc dims'!$B98="CELLCLOSURE",LEFT('acc dims'!C98, LEN('acc dims'!C98)-1),  IF('acc dims'!$B98="ZEECLOSURE",LEFT('acc dims'!C98, LEN('acc dims'!C98)-1), IF('acc dims'!$B98="FLATPLATE",LEFT('acc dims'!C98, LEN('acc dims'!C98)-1),  IF('acc dims'!$B98="RVPLATE",LEFT('acc dims'!C98, LEN('acc dims'!C98)-1),IF('acc dims'!$B98="SIDECLOSURE",LEFT('acc dims'!C98, LEN('acc dims'!C98)-1), IF('acc dims'!$B98="FILLERSTRIP",LEFT('acc dims'!C98, LEN('acc dims'!C98)-1)," "))))))))," ")</f>
        <v xml:space="preserve"> </v>
      </c>
      <c r="E97" t="str">
        <f>IF('acc dims'!G98&lt;&gt;"%%UPSX",IF('acc dims'!$B98="POURSTOP",LEFT('acc dims'!D98, LEN('acc dims'!D98)-1), IF('acc dims'!$B98="GIRDERFILLER",LEFT('acc dims'!D98, LEN('acc dims'!D98)-1),  IF('acc dims'!$B98="CELLCLOSURE",LEFT('acc dims'!D98, LEN('acc dims'!D98)-1),  IF('acc dims'!$B98="ZEECLOSURE",LEFT('acc dims'!D98, LEN('acc dims'!D98)-1), IF('acc dims'!$B98="RVPLATE",LEFT('acc dims'!D98, LEN('acc dims'!D98)-1),IF('acc dims'!$B98="SIDECLOSURE",LEFT('acc dims'!D98, LEN('acc dims'!D98)-1),IF('acc dims'!$B98="FILLERSTRIP",LEFT('acc dims'!D98, LEN('acc dims'!D98)-1), " ")))))))," ")</f>
        <v xml:space="preserve"> </v>
      </c>
      <c r="F97" t="str">
        <f>IF('acc dims'!G98&lt;&gt;"%%UPSX",IF('acc dims'!$B98="POURSTOP",LEFT('acc dims'!E98, LEN('acc dims'!E98)-1), IF('acc dims'!$B98="ZEECLOSURE",LEFT('acc dims'!E98, LEN('acc dims'!E98)-1),IF('acc dims'!$B98="SIDECLOSURE",LEFT('acc dims'!E98, LEN('acc dims'!E98)-1),IF('acc dims'!$B98="FILLERSTRIP",LEFT('acc dims'!E98, LEN('acc dims'!E98)-1)," "))))," ")</f>
        <v xml:space="preserve"> </v>
      </c>
      <c r="G97" t="str">
        <f>IF('acc dims'!G98&lt;&gt;"%%UPSX",IF('acc dims'!$B98="RVPLATE",TRIM(SUBSTITUTE('acc dims'!E98,"%%d"," "))&amp;"°",IF('acc dims'!$B98="POURSTOP"," 45"&amp;"°"," "))," ")</f>
        <v xml:space="preserve"> </v>
      </c>
    </row>
    <row r="98" spans="1:7" x14ac:dyDescent="0.2">
      <c r="A98" t="str">
        <f>IF('acc dims'!G99&lt;&gt;"%%UPSX",IF('acc dims'!B99="POURSTOP",TRIM(SUBSTITUTE('acc dims'!G99,"%%U", " ")), IF('acc dims'!B99="GIRDERFILLER",TRIM(SUBSTITUTE('acc dims'!F99,"%%U", " ")),  IF('acc dims'!B99="CELLCLOSURE",TRIM(SUBSTITUTE('acc dims'!F99,"%%U", " ")),  IF('acc dims'!B99="ZEECLOSURE",TRIM(SUBSTITUTE('acc dims'!G99,"%%U", " ")), IF('acc dims'!B99="FLATPLATE",TRIM(SUBSTITUTE('acc dims'!E99,"%%U", " ")),  IF('acc dims'!B99="RVPLATE",TRIM(SUBSTITUTE('acc dims'!G99,"%%U", " ")),IF('acc dims'!B99="SIDECLOSURE",TRIM(SUBSTITUTE('acc dims'!F99,"%%U", " ")),IF('acc dims'!B99="FILLERSTRIP",TRIM(SUBSTITUTE('acc dims'!G99,"%%U", " "))," "))))))))," ")</f>
        <v xml:space="preserve"> </v>
      </c>
      <c r="C98" t="str">
        <f>IF('acc dims'!G99&lt;&gt;"%%UPSX",IF('acc dims'!B99="POURSTOP",'acc dims'!F99,IF('acc dims'!B99="CELLCLOSURE",'acc dims'!E99,IF('acc dims'!B99="ZEECLOSURE",'acc dims'!F99,IF('acc dims'!B99="FLATPLATE",'acc dims'!D99,IF('acc dims'!B99="RVPLATE",'acc dims'!F99,IF('acc dims'!B99="SIDECLOSURE",'acc dims'!E99,IF('acc dims'!B99="GIRDERFILLER",'acc dims'!E99,IF('acc dims'!B99="FILLERSTRIP",'acc dims'!F99," "))))))))," ")</f>
        <v xml:space="preserve"> </v>
      </c>
      <c r="D98" t="str">
        <f>IF('acc dims'!G99&lt;&gt;"%%UPSX",IF('acc dims'!$B99="POURSTOP",LEFT('acc dims'!C99, LEN('acc dims'!C99)-1), IF('acc dims'!$B99="GIRDERFILLER",LEFT('acc dims'!C99, LEN('acc dims'!C99)-1),  IF('acc dims'!$B99="CELLCLOSURE",LEFT('acc dims'!C99, LEN('acc dims'!C99)-1),  IF('acc dims'!$B99="ZEECLOSURE",LEFT('acc dims'!C99, LEN('acc dims'!C99)-1), IF('acc dims'!$B99="FLATPLATE",LEFT('acc dims'!C99, LEN('acc dims'!C99)-1),  IF('acc dims'!$B99="RVPLATE",LEFT('acc dims'!C99, LEN('acc dims'!C99)-1),IF('acc dims'!$B99="SIDECLOSURE",LEFT('acc dims'!C99, LEN('acc dims'!C99)-1), IF('acc dims'!$B99="FILLERSTRIP",LEFT('acc dims'!C99, LEN('acc dims'!C99)-1)," "))))))))," ")</f>
        <v xml:space="preserve"> </v>
      </c>
      <c r="E98" t="str">
        <f>IF('acc dims'!G99&lt;&gt;"%%UPSX",IF('acc dims'!$B99="POURSTOP",LEFT('acc dims'!D99, LEN('acc dims'!D99)-1), IF('acc dims'!$B99="GIRDERFILLER",LEFT('acc dims'!D99, LEN('acc dims'!D99)-1),  IF('acc dims'!$B99="CELLCLOSURE",LEFT('acc dims'!D99, LEN('acc dims'!D99)-1),  IF('acc dims'!$B99="ZEECLOSURE",LEFT('acc dims'!D99, LEN('acc dims'!D99)-1), IF('acc dims'!$B99="RVPLATE",LEFT('acc dims'!D99, LEN('acc dims'!D99)-1),IF('acc dims'!$B99="SIDECLOSURE",LEFT('acc dims'!D99, LEN('acc dims'!D99)-1),IF('acc dims'!$B99="FILLERSTRIP",LEFT('acc dims'!D99, LEN('acc dims'!D99)-1), " ")))))))," ")</f>
        <v xml:space="preserve"> </v>
      </c>
      <c r="F98" t="str">
        <f>IF('acc dims'!G99&lt;&gt;"%%UPSX",IF('acc dims'!$B99="POURSTOP",LEFT('acc dims'!E99, LEN('acc dims'!E99)-1), IF('acc dims'!$B99="ZEECLOSURE",LEFT('acc dims'!E99, LEN('acc dims'!E99)-1),IF('acc dims'!$B99="SIDECLOSURE",LEFT('acc dims'!E99, LEN('acc dims'!E99)-1),IF('acc dims'!$B99="FILLERSTRIP",LEFT('acc dims'!E99, LEN('acc dims'!E99)-1)," "))))," ")</f>
        <v xml:space="preserve"> </v>
      </c>
      <c r="G98" t="str">
        <f>IF('acc dims'!G99&lt;&gt;"%%UPSX",IF('acc dims'!$B99="RVPLATE",TRIM(SUBSTITUTE('acc dims'!E99,"%%d"," "))&amp;"°",IF('acc dims'!$B99="POURSTOP"," 45"&amp;"°"," "))," ")</f>
        <v xml:space="preserve"> </v>
      </c>
    </row>
    <row r="99" spans="1:7" x14ac:dyDescent="0.2">
      <c r="A99" t="str">
        <f>IF('acc dims'!G100&lt;&gt;"%%UPSX",IF('acc dims'!B100="POURSTOP",TRIM(SUBSTITUTE('acc dims'!G100,"%%U", " ")), IF('acc dims'!B100="GIRDERFILLER",TRIM(SUBSTITUTE('acc dims'!F100,"%%U", " ")),  IF('acc dims'!B100="CELLCLOSURE",TRIM(SUBSTITUTE('acc dims'!F100,"%%U", " ")),  IF('acc dims'!B100="ZEECLOSURE",TRIM(SUBSTITUTE('acc dims'!G100,"%%U", " ")), IF('acc dims'!B100="FLATPLATE",TRIM(SUBSTITUTE('acc dims'!E100,"%%U", " ")),  IF('acc dims'!B100="RVPLATE",TRIM(SUBSTITUTE('acc dims'!G100,"%%U", " ")),IF('acc dims'!B100="SIDECLOSURE",TRIM(SUBSTITUTE('acc dims'!F100,"%%U", " ")),IF('acc dims'!B100="FILLERSTRIP",TRIM(SUBSTITUTE('acc dims'!G100,"%%U", " "))," "))))))))," ")</f>
        <v xml:space="preserve"> </v>
      </c>
      <c r="C99" t="str">
        <f>IF('acc dims'!G100&lt;&gt;"%%UPSX",IF('acc dims'!B100="POURSTOP",'acc dims'!F100,IF('acc dims'!B100="CELLCLOSURE",'acc dims'!E100,IF('acc dims'!B100="ZEECLOSURE",'acc dims'!F100,IF('acc dims'!B100="FLATPLATE",'acc dims'!D100,IF('acc dims'!B100="RVPLATE",'acc dims'!F100,IF('acc dims'!B100="SIDECLOSURE",'acc dims'!E100,IF('acc dims'!B100="GIRDERFILLER",'acc dims'!E100,IF('acc dims'!B100="FILLERSTRIP",'acc dims'!F100," "))))))))," ")</f>
        <v xml:space="preserve"> </v>
      </c>
      <c r="D99" t="str">
        <f>IF('acc dims'!G100&lt;&gt;"%%UPSX",IF('acc dims'!$B100="POURSTOP",LEFT('acc dims'!C100, LEN('acc dims'!C100)-1), IF('acc dims'!$B100="GIRDERFILLER",LEFT('acc dims'!C100, LEN('acc dims'!C100)-1),  IF('acc dims'!$B100="CELLCLOSURE",LEFT('acc dims'!C100, LEN('acc dims'!C100)-1),  IF('acc dims'!$B100="ZEECLOSURE",LEFT('acc dims'!C100, LEN('acc dims'!C100)-1), IF('acc dims'!$B100="FLATPLATE",LEFT('acc dims'!C100, LEN('acc dims'!C100)-1),  IF('acc dims'!$B100="RVPLATE",LEFT('acc dims'!C100, LEN('acc dims'!C100)-1),IF('acc dims'!$B100="SIDECLOSURE",LEFT('acc dims'!C100, LEN('acc dims'!C100)-1), IF('acc dims'!$B100="FILLERSTRIP",LEFT('acc dims'!C100, LEN('acc dims'!C100)-1)," "))))))))," ")</f>
        <v xml:space="preserve"> </v>
      </c>
      <c r="E99" t="str">
        <f>IF('acc dims'!G100&lt;&gt;"%%UPSX",IF('acc dims'!$B100="POURSTOP",LEFT('acc dims'!D100, LEN('acc dims'!D100)-1), IF('acc dims'!$B100="GIRDERFILLER",LEFT('acc dims'!D100, LEN('acc dims'!D100)-1),  IF('acc dims'!$B100="CELLCLOSURE",LEFT('acc dims'!D100, LEN('acc dims'!D100)-1),  IF('acc dims'!$B100="ZEECLOSURE",LEFT('acc dims'!D100, LEN('acc dims'!D100)-1), IF('acc dims'!$B100="RVPLATE",LEFT('acc dims'!D100, LEN('acc dims'!D100)-1),IF('acc dims'!$B100="SIDECLOSURE",LEFT('acc dims'!D100, LEN('acc dims'!D100)-1),IF('acc dims'!$B100="FILLERSTRIP",LEFT('acc dims'!D100, LEN('acc dims'!D100)-1), " ")))))))," ")</f>
        <v xml:space="preserve"> </v>
      </c>
      <c r="F99" t="str">
        <f>IF('acc dims'!G100&lt;&gt;"%%UPSX",IF('acc dims'!$B100="POURSTOP",LEFT('acc dims'!E100, LEN('acc dims'!E100)-1), IF('acc dims'!$B100="ZEECLOSURE",LEFT('acc dims'!E100, LEN('acc dims'!E100)-1),IF('acc dims'!$B100="SIDECLOSURE",LEFT('acc dims'!E100, LEN('acc dims'!E100)-1),IF('acc dims'!$B100="FILLERSTRIP",LEFT('acc dims'!E100, LEN('acc dims'!E100)-1)," "))))," ")</f>
        <v xml:space="preserve"> </v>
      </c>
      <c r="G99" t="str">
        <f>IF('acc dims'!G100&lt;&gt;"%%UPSX",IF('acc dims'!$B100="RVPLATE",TRIM(SUBSTITUTE('acc dims'!E100,"%%d"," "))&amp;"°",IF('acc dims'!$B100="POURSTOP"," 45"&amp;"°"," "))," ")</f>
        <v xml:space="preserve"> </v>
      </c>
    </row>
    <row r="100" spans="1:7" x14ac:dyDescent="0.2">
      <c r="A100" t="str">
        <f>IF('acc dims'!G101&lt;&gt;"%%UPSX",IF('acc dims'!B101="POURSTOP",TRIM(SUBSTITUTE('acc dims'!G101,"%%U", " ")), IF('acc dims'!B101="GIRDERFILLER",TRIM(SUBSTITUTE('acc dims'!F101,"%%U", " ")),  IF('acc dims'!B101="CELLCLOSURE",TRIM(SUBSTITUTE('acc dims'!F101,"%%U", " ")),  IF('acc dims'!B101="ZEECLOSURE",TRIM(SUBSTITUTE('acc dims'!G101,"%%U", " ")), IF('acc dims'!B101="FLATPLATE",TRIM(SUBSTITUTE('acc dims'!E101,"%%U", " ")),  IF('acc dims'!B101="RVPLATE",TRIM(SUBSTITUTE('acc dims'!G101,"%%U", " ")),IF('acc dims'!B101="SIDECLOSURE",TRIM(SUBSTITUTE('acc dims'!F101,"%%U", " ")),IF('acc dims'!B101="FILLERSTRIP",TRIM(SUBSTITUTE('acc dims'!G101,"%%U", " "))," "))))))))," ")</f>
        <v xml:space="preserve"> </v>
      </c>
      <c r="C100" t="str">
        <f>IF('acc dims'!G101&lt;&gt;"%%UPSX",IF('acc dims'!B101="POURSTOP",'acc dims'!F101,IF('acc dims'!B101="CELLCLOSURE",'acc dims'!E101,IF('acc dims'!B101="ZEECLOSURE",'acc dims'!F101,IF('acc dims'!B101="FLATPLATE",'acc dims'!D101,IF('acc dims'!B101="RVPLATE",'acc dims'!F101,IF('acc dims'!B101="SIDECLOSURE",'acc dims'!E101,IF('acc dims'!B101="GIRDERFILLER",'acc dims'!E101,IF('acc dims'!B101="FILLERSTRIP",'acc dims'!F101," "))))))))," ")</f>
        <v xml:space="preserve"> </v>
      </c>
      <c r="D100" t="str">
        <f>IF('acc dims'!G101&lt;&gt;"%%UPSX",IF('acc dims'!$B101="POURSTOP",LEFT('acc dims'!C101, LEN('acc dims'!C101)-1), IF('acc dims'!$B101="GIRDERFILLER",LEFT('acc dims'!C101, LEN('acc dims'!C101)-1),  IF('acc dims'!$B101="CELLCLOSURE",LEFT('acc dims'!C101, LEN('acc dims'!C101)-1),  IF('acc dims'!$B101="ZEECLOSURE",LEFT('acc dims'!C101, LEN('acc dims'!C101)-1), IF('acc dims'!$B101="FLATPLATE",LEFT('acc dims'!C101, LEN('acc dims'!C101)-1),  IF('acc dims'!$B101="RVPLATE",LEFT('acc dims'!C101, LEN('acc dims'!C101)-1),IF('acc dims'!$B101="SIDECLOSURE",LEFT('acc dims'!C101, LEN('acc dims'!C101)-1), IF('acc dims'!$B101="FILLERSTRIP",LEFT('acc dims'!C101, LEN('acc dims'!C101)-1)," "))))))))," ")</f>
        <v xml:space="preserve"> </v>
      </c>
      <c r="E100" t="str">
        <f>IF('acc dims'!G101&lt;&gt;"%%UPSX",IF('acc dims'!$B101="POURSTOP",LEFT('acc dims'!D101, LEN('acc dims'!D101)-1), IF('acc dims'!$B101="GIRDERFILLER",LEFT('acc dims'!D101, LEN('acc dims'!D101)-1),  IF('acc dims'!$B101="CELLCLOSURE",LEFT('acc dims'!D101, LEN('acc dims'!D101)-1),  IF('acc dims'!$B101="ZEECLOSURE",LEFT('acc dims'!D101, LEN('acc dims'!D101)-1), IF('acc dims'!$B101="RVPLATE",LEFT('acc dims'!D101, LEN('acc dims'!D101)-1),IF('acc dims'!$B101="SIDECLOSURE",LEFT('acc dims'!D101, LEN('acc dims'!D101)-1),IF('acc dims'!$B101="FILLERSTRIP",LEFT('acc dims'!D101, LEN('acc dims'!D101)-1), " ")))))))," ")</f>
        <v xml:space="preserve"> </v>
      </c>
      <c r="F100" t="str">
        <f>IF('acc dims'!G101&lt;&gt;"%%UPSX",IF('acc dims'!$B101="POURSTOP",LEFT('acc dims'!E101, LEN('acc dims'!E101)-1), IF('acc dims'!$B101="ZEECLOSURE",LEFT('acc dims'!E101, LEN('acc dims'!E101)-1),IF('acc dims'!$B101="SIDECLOSURE",LEFT('acc dims'!E101, LEN('acc dims'!E101)-1),IF('acc dims'!$B101="FILLERSTRIP",LEFT('acc dims'!E101, LEN('acc dims'!E101)-1)," "))))," ")</f>
        <v xml:space="preserve"> </v>
      </c>
      <c r="G100" t="str">
        <f>IF('acc dims'!G101&lt;&gt;"%%UPSX",IF('acc dims'!$B101="RVPLATE",TRIM(SUBSTITUTE('acc dims'!E101,"%%d"," "))&amp;"°",IF('acc dims'!$B101="POURSTOP"," 45"&amp;"°"," "))," ")</f>
        <v xml:space="preserve"> </v>
      </c>
    </row>
    <row r="101" spans="1:7" x14ac:dyDescent="0.2">
      <c r="A101" t="str">
        <f>IF('acc dims'!G102&lt;&gt;"%%UPSX",IF('acc dims'!B102="POURSTOP",TRIM(SUBSTITUTE('acc dims'!G102,"%%U", " ")), IF('acc dims'!B102="GIRDERFILLER",TRIM(SUBSTITUTE('acc dims'!F102,"%%U", " ")),  IF('acc dims'!B102="CELLCLOSURE",TRIM(SUBSTITUTE('acc dims'!F102,"%%U", " ")),  IF('acc dims'!B102="ZEECLOSURE",TRIM(SUBSTITUTE('acc dims'!G102,"%%U", " ")), IF('acc dims'!B102="FLATPLATE",TRIM(SUBSTITUTE('acc dims'!E102,"%%U", " ")),  IF('acc dims'!B102="RVPLATE",TRIM(SUBSTITUTE('acc dims'!G102,"%%U", " ")),IF('acc dims'!B102="SIDECLOSURE",TRIM(SUBSTITUTE('acc dims'!F102,"%%U", " ")),IF('acc dims'!B102="FILLERSTRIP",TRIM(SUBSTITUTE('acc dims'!G102,"%%U", " "))," "))))))))," ")</f>
        <v xml:space="preserve"> </v>
      </c>
      <c r="C101" t="str">
        <f>IF('acc dims'!G102&lt;&gt;"%%UPSX",IF('acc dims'!B102="POURSTOP",'acc dims'!F102,IF('acc dims'!B102="CELLCLOSURE",'acc dims'!E102,IF('acc dims'!B102="ZEECLOSURE",'acc dims'!F102,IF('acc dims'!B102="FLATPLATE",'acc dims'!D102,IF('acc dims'!B102="RVPLATE",'acc dims'!F102,IF('acc dims'!B102="SIDECLOSURE",'acc dims'!E102,IF('acc dims'!B102="GIRDERFILLER",'acc dims'!E102,IF('acc dims'!B102="FILLERSTRIP",'acc dims'!F102," "))))))))," ")</f>
        <v xml:space="preserve"> </v>
      </c>
      <c r="D101" t="str">
        <f>IF('acc dims'!G102&lt;&gt;"%%UPSX",IF('acc dims'!$B102="POURSTOP",LEFT('acc dims'!C102, LEN('acc dims'!C102)-1), IF('acc dims'!$B102="GIRDERFILLER",LEFT('acc dims'!C102, LEN('acc dims'!C102)-1),  IF('acc dims'!$B102="CELLCLOSURE",LEFT('acc dims'!C102, LEN('acc dims'!C102)-1),  IF('acc dims'!$B102="ZEECLOSURE",LEFT('acc dims'!C102, LEN('acc dims'!C102)-1), IF('acc dims'!$B102="FLATPLATE",LEFT('acc dims'!C102, LEN('acc dims'!C102)-1),  IF('acc dims'!$B102="RVPLATE",LEFT('acc dims'!C102, LEN('acc dims'!C102)-1),IF('acc dims'!$B102="SIDECLOSURE",LEFT('acc dims'!C102, LEN('acc dims'!C102)-1), IF('acc dims'!$B102="FILLERSTRIP",LEFT('acc dims'!C102, LEN('acc dims'!C102)-1)," "))))))))," ")</f>
        <v xml:space="preserve"> </v>
      </c>
      <c r="E101" t="str">
        <f>IF('acc dims'!G102&lt;&gt;"%%UPSX",IF('acc dims'!$B102="POURSTOP",LEFT('acc dims'!D102, LEN('acc dims'!D102)-1), IF('acc dims'!$B102="GIRDERFILLER",LEFT('acc dims'!D102, LEN('acc dims'!D102)-1),  IF('acc dims'!$B102="CELLCLOSURE",LEFT('acc dims'!D102, LEN('acc dims'!D102)-1),  IF('acc dims'!$B102="ZEECLOSURE",LEFT('acc dims'!D102, LEN('acc dims'!D102)-1), IF('acc dims'!$B102="RVPLATE",LEFT('acc dims'!D102, LEN('acc dims'!D102)-1),IF('acc dims'!$B102="SIDECLOSURE",LEFT('acc dims'!D102, LEN('acc dims'!D102)-1),IF('acc dims'!$B102="FILLERSTRIP",LEFT('acc dims'!D102, LEN('acc dims'!D102)-1), " ")))))))," ")</f>
        <v xml:space="preserve"> </v>
      </c>
      <c r="F101" t="str">
        <f>IF('acc dims'!G102&lt;&gt;"%%UPSX",IF('acc dims'!$B102="POURSTOP",LEFT('acc dims'!E102, LEN('acc dims'!E102)-1), IF('acc dims'!$B102="ZEECLOSURE",LEFT('acc dims'!E102, LEN('acc dims'!E102)-1),IF('acc dims'!$B102="SIDECLOSURE",LEFT('acc dims'!E102, LEN('acc dims'!E102)-1),IF('acc dims'!$B102="FILLERSTRIP",LEFT('acc dims'!E102, LEN('acc dims'!E102)-1)," "))))," ")</f>
        <v xml:space="preserve"> </v>
      </c>
      <c r="G101" t="str">
        <f>IF('acc dims'!G102&lt;&gt;"%%UPSX",IF('acc dims'!$B102="RVPLATE",TRIM(SUBSTITUTE('acc dims'!E102,"%%d"," "))&amp;"°",IF('acc dims'!$B102="POURSTOP"," 45"&amp;"°"," "))," ")</f>
        <v xml:space="preserve"> </v>
      </c>
    </row>
    <row r="102" spans="1:7" x14ac:dyDescent="0.2">
      <c r="A102" t="str">
        <f>IF('acc dims'!G103&lt;&gt;"%%UPSX",IF('acc dims'!B103="POURSTOP",TRIM(SUBSTITUTE('acc dims'!G103,"%%U", " ")), IF('acc dims'!B103="GIRDERFILLER",TRIM(SUBSTITUTE('acc dims'!F103,"%%U", " ")),  IF('acc dims'!B103="CELLCLOSURE",TRIM(SUBSTITUTE('acc dims'!F103,"%%U", " ")),  IF('acc dims'!B103="ZEECLOSURE",TRIM(SUBSTITUTE('acc dims'!G103,"%%U", " ")), IF('acc dims'!B103="FLATPLATE",TRIM(SUBSTITUTE('acc dims'!E103,"%%U", " ")),  IF('acc dims'!B103="RVPLATE",TRIM(SUBSTITUTE('acc dims'!G103,"%%U", " ")),IF('acc dims'!B103="SIDECLOSURE",TRIM(SUBSTITUTE('acc dims'!F103,"%%U", " ")),IF('acc dims'!B103="FILLERSTRIP",TRIM(SUBSTITUTE('acc dims'!G103,"%%U", " "))," "))))))))," ")</f>
        <v xml:space="preserve"> </v>
      </c>
      <c r="C102" t="str">
        <f>IF('acc dims'!G103&lt;&gt;"%%UPSX",IF('acc dims'!B103="POURSTOP",'acc dims'!F103,IF('acc dims'!B103="CELLCLOSURE",'acc dims'!E103,IF('acc dims'!B103="ZEECLOSURE",'acc dims'!F103,IF('acc dims'!B103="FLATPLATE",'acc dims'!D103,IF('acc dims'!B103="RVPLATE",'acc dims'!F103,IF('acc dims'!B103="SIDECLOSURE",'acc dims'!E103,IF('acc dims'!B103="GIRDERFILLER",'acc dims'!E103,IF('acc dims'!B103="FILLERSTRIP",'acc dims'!F103," "))))))))," ")</f>
        <v xml:space="preserve"> </v>
      </c>
      <c r="D102" t="str">
        <f>IF('acc dims'!G103&lt;&gt;"%%UPSX",IF('acc dims'!$B103="POURSTOP",LEFT('acc dims'!C103, LEN('acc dims'!C103)-1), IF('acc dims'!$B103="GIRDERFILLER",LEFT('acc dims'!C103, LEN('acc dims'!C103)-1),  IF('acc dims'!$B103="CELLCLOSURE",LEFT('acc dims'!C103, LEN('acc dims'!C103)-1),  IF('acc dims'!$B103="ZEECLOSURE",LEFT('acc dims'!C103, LEN('acc dims'!C103)-1), IF('acc dims'!$B103="FLATPLATE",LEFT('acc dims'!C103, LEN('acc dims'!C103)-1),  IF('acc dims'!$B103="RVPLATE",LEFT('acc dims'!C103, LEN('acc dims'!C103)-1),IF('acc dims'!$B103="SIDECLOSURE",LEFT('acc dims'!C103, LEN('acc dims'!C103)-1), IF('acc dims'!$B103="FILLERSTRIP",LEFT('acc dims'!C103, LEN('acc dims'!C103)-1)," "))))))))," ")</f>
        <v xml:space="preserve"> </v>
      </c>
      <c r="E102" t="str">
        <f>IF('acc dims'!G103&lt;&gt;"%%UPSX",IF('acc dims'!$B103="POURSTOP",LEFT('acc dims'!D103, LEN('acc dims'!D103)-1), IF('acc dims'!$B103="GIRDERFILLER",LEFT('acc dims'!D103, LEN('acc dims'!D103)-1),  IF('acc dims'!$B103="CELLCLOSURE",LEFT('acc dims'!D103, LEN('acc dims'!D103)-1),  IF('acc dims'!$B103="ZEECLOSURE",LEFT('acc dims'!D103, LEN('acc dims'!D103)-1), IF('acc dims'!$B103="RVPLATE",LEFT('acc dims'!D103, LEN('acc dims'!D103)-1),IF('acc dims'!$B103="SIDECLOSURE",LEFT('acc dims'!D103, LEN('acc dims'!D103)-1),IF('acc dims'!$B103="FILLERSTRIP",LEFT('acc dims'!D103, LEN('acc dims'!D103)-1), " ")))))))," ")</f>
        <v xml:space="preserve"> </v>
      </c>
      <c r="F102" t="str">
        <f>IF('acc dims'!G103&lt;&gt;"%%UPSX",IF('acc dims'!$B103="POURSTOP",LEFT('acc dims'!E103, LEN('acc dims'!E103)-1), IF('acc dims'!$B103="ZEECLOSURE",LEFT('acc dims'!E103, LEN('acc dims'!E103)-1),IF('acc dims'!$B103="SIDECLOSURE",LEFT('acc dims'!E103, LEN('acc dims'!E103)-1),IF('acc dims'!$B103="FILLERSTRIP",LEFT('acc dims'!E103, LEN('acc dims'!E103)-1)," "))))," ")</f>
        <v xml:space="preserve"> </v>
      </c>
      <c r="G102" t="str">
        <f>IF('acc dims'!G103&lt;&gt;"%%UPSX",IF('acc dims'!$B103="RVPLATE",TRIM(SUBSTITUTE('acc dims'!E103,"%%d"," "))&amp;"°",IF('acc dims'!$B103="POURSTOP"," 45"&amp;"°"," "))," ")</f>
        <v xml:space="preserve"> </v>
      </c>
    </row>
    <row r="103" spans="1:7" x14ac:dyDescent="0.2">
      <c r="A103" t="str">
        <f>IF('acc dims'!G104&lt;&gt;"%%UPSX",IF('acc dims'!B104="POURSTOP",TRIM(SUBSTITUTE('acc dims'!G104,"%%U", " ")), IF('acc dims'!B104="GIRDERFILLER",TRIM(SUBSTITUTE('acc dims'!F104,"%%U", " ")),  IF('acc dims'!B104="CELLCLOSURE",TRIM(SUBSTITUTE('acc dims'!F104,"%%U", " ")),  IF('acc dims'!B104="ZEECLOSURE",TRIM(SUBSTITUTE('acc dims'!G104,"%%U", " ")), IF('acc dims'!B104="FLATPLATE",TRIM(SUBSTITUTE('acc dims'!E104,"%%U", " ")),  IF('acc dims'!B104="RVPLATE",TRIM(SUBSTITUTE('acc dims'!G104,"%%U", " ")),IF('acc dims'!B104="SIDECLOSURE",TRIM(SUBSTITUTE('acc dims'!F104,"%%U", " ")),IF('acc dims'!B104="FILLERSTRIP",TRIM(SUBSTITUTE('acc dims'!G104,"%%U", " "))," "))))))))," ")</f>
        <v xml:space="preserve"> </v>
      </c>
      <c r="C103" t="str">
        <f>IF('acc dims'!G104&lt;&gt;"%%UPSX",IF('acc dims'!B104="POURSTOP",'acc dims'!F104,IF('acc dims'!B104="CELLCLOSURE",'acc dims'!E104,IF('acc dims'!B104="ZEECLOSURE",'acc dims'!F104,IF('acc dims'!B104="FLATPLATE",'acc dims'!D104,IF('acc dims'!B104="RVPLATE",'acc dims'!F104,IF('acc dims'!B104="SIDECLOSURE",'acc dims'!E104,IF('acc dims'!B104="GIRDERFILLER",'acc dims'!E104,IF('acc dims'!B104="FILLERSTRIP",'acc dims'!F104," "))))))))," ")</f>
        <v xml:space="preserve"> </v>
      </c>
      <c r="D103" t="str">
        <f>IF('acc dims'!G104&lt;&gt;"%%UPSX",IF('acc dims'!$B104="POURSTOP",LEFT('acc dims'!C104, LEN('acc dims'!C104)-1), IF('acc dims'!$B104="GIRDERFILLER",LEFT('acc dims'!C104, LEN('acc dims'!C104)-1),  IF('acc dims'!$B104="CELLCLOSURE",LEFT('acc dims'!C104, LEN('acc dims'!C104)-1),  IF('acc dims'!$B104="ZEECLOSURE",LEFT('acc dims'!C104, LEN('acc dims'!C104)-1), IF('acc dims'!$B104="FLATPLATE",LEFT('acc dims'!C104, LEN('acc dims'!C104)-1),  IF('acc dims'!$B104="RVPLATE",LEFT('acc dims'!C104, LEN('acc dims'!C104)-1),IF('acc dims'!$B104="SIDECLOSURE",LEFT('acc dims'!C104, LEN('acc dims'!C104)-1), IF('acc dims'!$B104="FILLERSTRIP",LEFT('acc dims'!C104, LEN('acc dims'!C104)-1)," "))))))))," ")</f>
        <v xml:space="preserve"> </v>
      </c>
      <c r="E103" t="str">
        <f>IF('acc dims'!G104&lt;&gt;"%%UPSX",IF('acc dims'!$B104="POURSTOP",LEFT('acc dims'!D104, LEN('acc dims'!D104)-1), IF('acc dims'!$B104="GIRDERFILLER",LEFT('acc dims'!D104, LEN('acc dims'!D104)-1),  IF('acc dims'!$B104="CELLCLOSURE",LEFT('acc dims'!D104, LEN('acc dims'!D104)-1),  IF('acc dims'!$B104="ZEECLOSURE",LEFT('acc dims'!D104, LEN('acc dims'!D104)-1), IF('acc dims'!$B104="RVPLATE",LEFT('acc dims'!D104, LEN('acc dims'!D104)-1),IF('acc dims'!$B104="SIDECLOSURE",LEFT('acc dims'!D104, LEN('acc dims'!D104)-1),IF('acc dims'!$B104="FILLERSTRIP",LEFT('acc dims'!D104, LEN('acc dims'!D104)-1), " ")))))))," ")</f>
        <v xml:space="preserve"> </v>
      </c>
      <c r="F103" t="str">
        <f>IF('acc dims'!G104&lt;&gt;"%%UPSX",IF('acc dims'!$B104="POURSTOP",LEFT('acc dims'!E104, LEN('acc dims'!E104)-1), IF('acc dims'!$B104="ZEECLOSURE",LEFT('acc dims'!E104, LEN('acc dims'!E104)-1),IF('acc dims'!$B104="SIDECLOSURE",LEFT('acc dims'!E104, LEN('acc dims'!E104)-1),IF('acc dims'!$B104="FILLERSTRIP",LEFT('acc dims'!E104, LEN('acc dims'!E104)-1)," "))))," ")</f>
        <v xml:space="preserve"> </v>
      </c>
      <c r="G103" t="str">
        <f>IF('acc dims'!G104&lt;&gt;"%%UPSX",IF('acc dims'!$B104="RVPLATE",TRIM(SUBSTITUTE('acc dims'!E104,"%%d"," "))&amp;"°",IF('acc dims'!$B104="POURSTOP"," 45"&amp;"°"," "))," ")</f>
        <v xml:space="preserve"> </v>
      </c>
    </row>
    <row r="104" spans="1:7" x14ac:dyDescent="0.2">
      <c r="A104" t="str">
        <f>IF('acc dims'!G105&lt;&gt;"%%UPSX",IF('acc dims'!B105="POURSTOP",TRIM(SUBSTITUTE('acc dims'!G105,"%%U", " ")), IF('acc dims'!B105="GIRDERFILLER",TRIM(SUBSTITUTE('acc dims'!F105,"%%U", " ")),  IF('acc dims'!B105="CELLCLOSURE",TRIM(SUBSTITUTE('acc dims'!F105,"%%U", " ")),  IF('acc dims'!B105="ZEECLOSURE",TRIM(SUBSTITUTE('acc dims'!G105,"%%U", " ")), IF('acc dims'!B105="FLATPLATE",TRIM(SUBSTITUTE('acc dims'!E105,"%%U", " ")),  IF('acc dims'!B105="RVPLATE",TRIM(SUBSTITUTE('acc dims'!G105,"%%U", " ")),IF('acc dims'!B105="SIDECLOSURE",TRIM(SUBSTITUTE('acc dims'!F105,"%%U", " ")),IF('acc dims'!B105="FILLERSTRIP",TRIM(SUBSTITUTE('acc dims'!G105,"%%U", " "))," "))))))))," ")</f>
        <v xml:space="preserve"> </v>
      </c>
      <c r="C104" t="str">
        <f>IF('acc dims'!G105&lt;&gt;"%%UPSX",IF('acc dims'!B105="POURSTOP",'acc dims'!F105,IF('acc dims'!B105="CELLCLOSURE",'acc dims'!E105,IF('acc dims'!B105="ZEECLOSURE",'acc dims'!F105,IF('acc dims'!B105="FLATPLATE",'acc dims'!D105,IF('acc dims'!B105="RVPLATE",'acc dims'!F105,IF('acc dims'!B105="SIDECLOSURE",'acc dims'!E105,IF('acc dims'!B105="GIRDERFILLER",'acc dims'!E105,IF('acc dims'!B105="FILLERSTRIP",'acc dims'!F105," "))))))))," ")</f>
        <v xml:space="preserve"> </v>
      </c>
      <c r="D104" t="str">
        <f>IF('acc dims'!G105&lt;&gt;"%%UPSX",IF('acc dims'!$B105="POURSTOP",LEFT('acc dims'!C105, LEN('acc dims'!C105)-1), IF('acc dims'!$B105="GIRDERFILLER",LEFT('acc dims'!C105, LEN('acc dims'!C105)-1),  IF('acc dims'!$B105="CELLCLOSURE",LEFT('acc dims'!C105, LEN('acc dims'!C105)-1),  IF('acc dims'!$B105="ZEECLOSURE",LEFT('acc dims'!C105, LEN('acc dims'!C105)-1), IF('acc dims'!$B105="FLATPLATE",LEFT('acc dims'!C105, LEN('acc dims'!C105)-1),  IF('acc dims'!$B105="RVPLATE",LEFT('acc dims'!C105, LEN('acc dims'!C105)-1),IF('acc dims'!$B105="SIDECLOSURE",LEFT('acc dims'!C105, LEN('acc dims'!C105)-1), IF('acc dims'!$B105="FILLERSTRIP",LEFT('acc dims'!C105, LEN('acc dims'!C105)-1)," "))))))))," ")</f>
        <v xml:space="preserve"> </v>
      </c>
      <c r="E104" t="str">
        <f>IF('acc dims'!G105&lt;&gt;"%%UPSX",IF('acc dims'!$B105="POURSTOP",LEFT('acc dims'!D105, LEN('acc dims'!D105)-1), IF('acc dims'!$B105="GIRDERFILLER",LEFT('acc dims'!D105, LEN('acc dims'!D105)-1),  IF('acc dims'!$B105="CELLCLOSURE",LEFT('acc dims'!D105, LEN('acc dims'!D105)-1),  IF('acc dims'!$B105="ZEECLOSURE",LEFT('acc dims'!D105, LEN('acc dims'!D105)-1), IF('acc dims'!$B105="RVPLATE",LEFT('acc dims'!D105, LEN('acc dims'!D105)-1),IF('acc dims'!$B105="SIDECLOSURE",LEFT('acc dims'!D105, LEN('acc dims'!D105)-1),IF('acc dims'!$B105="FILLERSTRIP",LEFT('acc dims'!D105, LEN('acc dims'!D105)-1), " ")))))))," ")</f>
        <v xml:space="preserve"> </v>
      </c>
      <c r="F104" t="str">
        <f>IF('acc dims'!G105&lt;&gt;"%%UPSX",IF('acc dims'!$B105="POURSTOP",LEFT('acc dims'!E105, LEN('acc dims'!E105)-1), IF('acc dims'!$B105="ZEECLOSURE",LEFT('acc dims'!E105, LEN('acc dims'!E105)-1),IF('acc dims'!$B105="SIDECLOSURE",LEFT('acc dims'!E105, LEN('acc dims'!E105)-1),IF('acc dims'!$B105="FILLERSTRIP",LEFT('acc dims'!E105, LEN('acc dims'!E105)-1)," "))))," ")</f>
        <v xml:space="preserve"> </v>
      </c>
      <c r="G104" t="str">
        <f>IF('acc dims'!G105&lt;&gt;"%%UPSX",IF('acc dims'!$B105="RVPLATE",TRIM(SUBSTITUTE('acc dims'!E105,"%%d"," "))&amp;"°",IF('acc dims'!$B105="POURSTOP"," 45"&amp;"°"," "))," ")</f>
        <v xml:space="preserve"> </v>
      </c>
    </row>
    <row r="105" spans="1:7" x14ac:dyDescent="0.2">
      <c r="A105" t="str">
        <f>IF('acc dims'!G106&lt;&gt;"%%UPSX",IF('acc dims'!B106="POURSTOP",TRIM(SUBSTITUTE('acc dims'!G106,"%%U", " ")), IF('acc dims'!B106="GIRDERFILLER",TRIM(SUBSTITUTE('acc dims'!F106,"%%U", " ")),  IF('acc dims'!B106="CELLCLOSURE",TRIM(SUBSTITUTE('acc dims'!F106,"%%U", " ")),  IF('acc dims'!B106="ZEECLOSURE",TRIM(SUBSTITUTE('acc dims'!G106,"%%U", " ")), IF('acc dims'!B106="FLATPLATE",TRIM(SUBSTITUTE('acc dims'!E106,"%%U", " ")),  IF('acc dims'!B106="RVPLATE",TRIM(SUBSTITUTE('acc dims'!G106,"%%U", " ")),IF('acc dims'!B106="SIDECLOSURE",TRIM(SUBSTITUTE('acc dims'!F106,"%%U", " ")),IF('acc dims'!B106="FILLERSTRIP",TRIM(SUBSTITUTE('acc dims'!G106,"%%U", " "))," "))))))))," ")</f>
        <v xml:space="preserve"> </v>
      </c>
      <c r="C105" t="str">
        <f>IF('acc dims'!G106&lt;&gt;"%%UPSX",IF('acc dims'!B106="POURSTOP",'acc dims'!F106,IF('acc dims'!B106="CELLCLOSURE",'acc dims'!E106,IF('acc dims'!B106="ZEECLOSURE",'acc dims'!F106,IF('acc dims'!B106="FLATPLATE",'acc dims'!D106,IF('acc dims'!B106="RVPLATE",'acc dims'!F106,IF('acc dims'!B106="SIDECLOSURE",'acc dims'!E106,IF('acc dims'!B106="GIRDERFILLER",'acc dims'!E106,IF('acc dims'!B106="FILLERSTRIP",'acc dims'!F106," "))))))))," ")</f>
        <v xml:space="preserve"> </v>
      </c>
      <c r="D105" t="str">
        <f>IF('acc dims'!G106&lt;&gt;"%%UPSX",IF('acc dims'!$B106="POURSTOP",LEFT('acc dims'!C106, LEN('acc dims'!C106)-1), IF('acc dims'!$B106="GIRDERFILLER",LEFT('acc dims'!C106, LEN('acc dims'!C106)-1),  IF('acc dims'!$B106="CELLCLOSURE",LEFT('acc dims'!C106, LEN('acc dims'!C106)-1),  IF('acc dims'!$B106="ZEECLOSURE",LEFT('acc dims'!C106, LEN('acc dims'!C106)-1), IF('acc dims'!$B106="FLATPLATE",LEFT('acc dims'!C106, LEN('acc dims'!C106)-1),  IF('acc dims'!$B106="RVPLATE",LEFT('acc dims'!C106, LEN('acc dims'!C106)-1),IF('acc dims'!$B106="SIDECLOSURE",LEFT('acc dims'!C106, LEN('acc dims'!C106)-1), IF('acc dims'!$B106="FILLERSTRIP",LEFT('acc dims'!C106, LEN('acc dims'!C106)-1)," "))))))))," ")</f>
        <v xml:space="preserve"> </v>
      </c>
      <c r="E105" t="str">
        <f>IF('acc dims'!G106&lt;&gt;"%%UPSX",IF('acc dims'!$B106="POURSTOP",LEFT('acc dims'!D106, LEN('acc dims'!D106)-1), IF('acc dims'!$B106="GIRDERFILLER",LEFT('acc dims'!D106, LEN('acc dims'!D106)-1),  IF('acc dims'!$B106="CELLCLOSURE",LEFT('acc dims'!D106, LEN('acc dims'!D106)-1),  IF('acc dims'!$B106="ZEECLOSURE",LEFT('acc dims'!D106, LEN('acc dims'!D106)-1), IF('acc dims'!$B106="RVPLATE",LEFT('acc dims'!D106, LEN('acc dims'!D106)-1),IF('acc dims'!$B106="SIDECLOSURE",LEFT('acc dims'!D106, LEN('acc dims'!D106)-1),IF('acc dims'!$B106="FILLERSTRIP",LEFT('acc dims'!D106, LEN('acc dims'!D106)-1), " ")))))))," ")</f>
        <v xml:space="preserve"> </v>
      </c>
      <c r="F105" t="str">
        <f>IF('acc dims'!G106&lt;&gt;"%%UPSX",IF('acc dims'!$B106="POURSTOP",LEFT('acc dims'!E106, LEN('acc dims'!E106)-1), IF('acc dims'!$B106="ZEECLOSURE",LEFT('acc dims'!E106, LEN('acc dims'!E106)-1),IF('acc dims'!$B106="SIDECLOSURE",LEFT('acc dims'!E106, LEN('acc dims'!E106)-1),IF('acc dims'!$B106="FILLERSTRIP",LEFT('acc dims'!E106, LEN('acc dims'!E106)-1)," "))))," ")</f>
        <v xml:space="preserve"> </v>
      </c>
      <c r="G105" t="str">
        <f>IF('acc dims'!G106&lt;&gt;"%%UPSX",IF('acc dims'!$B106="RVPLATE",TRIM(SUBSTITUTE('acc dims'!E106,"%%d"," "))&amp;"°",IF('acc dims'!$B106="POURSTOP"," 45"&amp;"°"," "))," ")</f>
        <v xml:space="preserve"> </v>
      </c>
    </row>
    <row r="106" spans="1:7" x14ac:dyDescent="0.2">
      <c r="A106" t="str">
        <f>IF('acc dims'!G107&lt;&gt;"%%UPSX",IF('acc dims'!B107="POURSTOP",TRIM(SUBSTITUTE('acc dims'!G107,"%%U", " ")), IF('acc dims'!B107="GIRDERFILLER",TRIM(SUBSTITUTE('acc dims'!F107,"%%U", " ")),  IF('acc dims'!B107="CELLCLOSURE",TRIM(SUBSTITUTE('acc dims'!F107,"%%U", " ")),  IF('acc dims'!B107="ZEECLOSURE",TRIM(SUBSTITUTE('acc dims'!G107,"%%U", " ")), IF('acc dims'!B107="FLATPLATE",TRIM(SUBSTITUTE('acc dims'!E107,"%%U", " ")),  IF('acc dims'!B107="RVPLATE",TRIM(SUBSTITUTE('acc dims'!G107,"%%U", " ")),IF('acc dims'!B107="SIDECLOSURE",TRIM(SUBSTITUTE('acc dims'!F107,"%%U", " ")),IF('acc dims'!B107="FILLERSTRIP",TRIM(SUBSTITUTE('acc dims'!G107,"%%U", " "))," "))))))))," ")</f>
        <v xml:space="preserve"> </v>
      </c>
      <c r="C106" t="str">
        <f>IF('acc dims'!G107&lt;&gt;"%%UPSX",IF('acc dims'!B107="POURSTOP",'acc dims'!F107,IF('acc dims'!B107="CELLCLOSURE",'acc dims'!E107,IF('acc dims'!B107="ZEECLOSURE",'acc dims'!F107,IF('acc dims'!B107="FLATPLATE",'acc dims'!D107,IF('acc dims'!B107="RVPLATE",'acc dims'!F107,IF('acc dims'!B107="SIDECLOSURE",'acc dims'!E107,IF('acc dims'!B107="GIRDERFILLER",'acc dims'!E107,IF('acc dims'!B107="FILLERSTRIP",'acc dims'!F107," "))))))))," ")</f>
        <v xml:space="preserve"> </v>
      </c>
      <c r="D106" t="str">
        <f>IF('acc dims'!G107&lt;&gt;"%%UPSX",IF('acc dims'!$B107="POURSTOP",LEFT('acc dims'!C107, LEN('acc dims'!C107)-1), IF('acc dims'!$B107="GIRDERFILLER",LEFT('acc dims'!C107, LEN('acc dims'!C107)-1),  IF('acc dims'!$B107="CELLCLOSURE",LEFT('acc dims'!C107, LEN('acc dims'!C107)-1),  IF('acc dims'!$B107="ZEECLOSURE",LEFT('acc dims'!C107, LEN('acc dims'!C107)-1), IF('acc dims'!$B107="FLATPLATE",LEFT('acc dims'!C107, LEN('acc dims'!C107)-1),  IF('acc dims'!$B107="RVPLATE",LEFT('acc dims'!C107, LEN('acc dims'!C107)-1),IF('acc dims'!$B107="SIDECLOSURE",LEFT('acc dims'!C107, LEN('acc dims'!C107)-1), IF('acc dims'!$B107="FILLERSTRIP",LEFT('acc dims'!C107, LEN('acc dims'!C107)-1)," "))))))))," ")</f>
        <v xml:space="preserve"> </v>
      </c>
      <c r="E106" t="str">
        <f>IF('acc dims'!G107&lt;&gt;"%%UPSX",IF('acc dims'!$B107="POURSTOP",LEFT('acc dims'!D107, LEN('acc dims'!D107)-1), IF('acc dims'!$B107="GIRDERFILLER",LEFT('acc dims'!D107, LEN('acc dims'!D107)-1),  IF('acc dims'!$B107="CELLCLOSURE",LEFT('acc dims'!D107, LEN('acc dims'!D107)-1),  IF('acc dims'!$B107="ZEECLOSURE",LEFT('acc dims'!D107, LEN('acc dims'!D107)-1), IF('acc dims'!$B107="RVPLATE",LEFT('acc dims'!D107, LEN('acc dims'!D107)-1),IF('acc dims'!$B107="SIDECLOSURE",LEFT('acc dims'!D107, LEN('acc dims'!D107)-1),IF('acc dims'!$B107="FILLERSTRIP",LEFT('acc dims'!D107, LEN('acc dims'!D107)-1), " ")))))))," ")</f>
        <v xml:space="preserve"> </v>
      </c>
      <c r="F106" t="str">
        <f>IF('acc dims'!G107&lt;&gt;"%%UPSX",IF('acc dims'!$B107="POURSTOP",LEFT('acc dims'!E107, LEN('acc dims'!E107)-1), IF('acc dims'!$B107="ZEECLOSURE",LEFT('acc dims'!E107, LEN('acc dims'!E107)-1),IF('acc dims'!$B107="SIDECLOSURE",LEFT('acc dims'!E107, LEN('acc dims'!E107)-1),IF('acc dims'!$B107="FILLERSTRIP",LEFT('acc dims'!E107, LEN('acc dims'!E107)-1)," "))))," ")</f>
        <v xml:space="preserve"> </v>
      </c>
      <c r="G106" t="str">
        <f>IF('acc dims'!G107&lt;&gt;"%%UPSX",IF('acc dims'!$B107="RVPLATE",TRIM(SUBSTITUTE('acc dims'!E107,"%%d"," "))&amp;"°",IF('acc dims'!$B107="POURSTOP"," 45"&amp;"°"," "))," ")</f>
        <v xml:space="preserve"> </v>
      </c>
    </row>
    <row r="107" spans="1:7" x14ac:dyDescent="0.2">
      <c r="A107" t="str">
        <f>IF('acc dims'!G108&lt;&gt;"%%UPSX",IF('acc dims'!B108="POURSTOP",TRIM(SUBSTITUTE('acc dims'!G108,"%%U", " ")), IF('acc dims'!B108="GIRDERFILLER",TRIM(SUBSTITUTE('acc dims'!F108,"%%U", " ")),  IF('acc dims'!B108="CELLCLOSURE",TRIM(SUBSTITUTE('acc dims'!F108,"%%U", " ")),  IF('acc dims'!B108="ZEECLOSURE",TRIM(SUBSTITUTE('acc dims'!G108,"%%U", " ")), IF('acc dims'!B108="FLATPLATE",TRIM(SUBSTITUTE('acc dims'!E108,"%%U", " ")),  IF('acc dims'!B108="RVPLATE",TRIM(SUBSTITUTE('acc dims'!G108,"%%U", " ")),IF('acc dims'!B108="SIDECLOSURE",TRIM(SUBSTITUTE('acc dims'!F108,"%%U", " ")),IF('acc dims'!B108="FILLERSTRIP",TRIM(SUBSTITUTE('acc dims'!G108,"%%U", " "))," "))))))))," ")</f>
        <v xml:space="preserve"> </v>
      </c>
      <c r="C107" t="str">
        <f>IF('acc dims'!G108&lt;&gt;"%%UPSX",IF('acc dims'!B108="POURSTOP",'acc dims'!F108,IF('acc dims'!B108="CELLCLOSURE",'acc dims'!E108,IF('acc dims'!B108="ZEECLOSURE",'acc dims'!F108,IF('acc dims'!B108="FLATPLATE",'acc dims'!D108,IF('acc dims'!B108="RVPLATE",'acc dims'!F108,IF('acc dims'!B108="SIDECLOSURE",'acc dims'!E108,IF('acc dims'!B108="GIRDERFILLER",'acc dims'!E108,IF('acc dims'!B108="FILLERSTRIP",'acc dims'!F108," "))))))))," ")</f>
        <v xml:space="preserve"> </v>
      </c>
      <c r="D107" t="str">
        <f>IF('acc dims'!G108&lt;&gt;"%%UPSX",IF('acc dims'!$B108="POURSTOP",LEFT('acc dims'!C108, LEN('acc dims'!C108)-1), IF('acc dims'!$B108="GIRDERFILLER",LEFT('acc dims'!C108, LEN('acc dims'!C108)-1),  IF('acc dims'!$B108="CELLCLOSURE",LEFT('acc dims'!C108, LEN('acc dims'!C108)-1),  IF('acc dims'!$B108="ZEECLOSURE",LEFT('acc dims'!C108, LEN('acc dims'!C108)-1), IF('acc dims'!$B108="FLATPLATE",LEFT('acc dims'!C108, LEN('acc dims'!C108)-1),  IF('acc dims'!$B108="RVPLATE",LEFT('acc dims'!C108, LEN('acc dims'!C108)-1),IF('acc dims'!$B108="SIDECLOSURE",LEFT('acc dims'!C108, LEN('acc dims'!C108)-1), IF('acc dims'!$B108="FILLERSTRIP",LEFT('acc dims'!C108, LEN('acc dims'!C108)-1)," "))))))))," ")</f>
        <v xml:space="preserve"> </v>
      </c>
      <c r="E107" t="str">
        <f>IF('acc dims'!G108&lt;&gt;"%%UPSX",IF('acc dims'!$B108="POURSTOP",LEFT('acc dims'!D108, LEN('acc dims'!D108)-1), IF('acc dims'!$B108="GIRDERFILLER",LEFT('acc dims'!D108, LEN('acc dims'!D108)-1),  IF('acc dims'!$B108="CELLCLOSURE",LEFT('acc dims'!D108, LEN('acc dims'!D108)-1),  IF('acc dims'!$B108="ZEECLOSURE",LEFT('acc dims'!D108, LEN('acc dims'!D108)-1), IF('acc dims'!$B108="RVPLATE",LEFT('acc dims'!D108, LEN('acc dims'!D108)-1),IF('acc dims'!$B108="SIDECLOSURE",LEFT('acc dims'!D108, LEN('acc dims'!D108)-1),IF('acc dims'!$B108="FILLERSTRIP",LEFT('acc dims'!D108, LEN('acc dims'!D108)-1), " ")))))))," ")</f>
        <v xml:space="preserve"> </v>
      </c>
      <c r="F107" t="str">
        <f>IF('acc dims'!G108&lt;&gt;"%%UPSX",IF('acc dims'!$B108="POURSTOP",LEFT('acc dims'!E108, LEN('acc dims'!E108)-1), IF('acc dims'!$B108="ZEECLOSURE",LEFT('acc dims'!E108, LEN('acc dims'!E108)-1),IF('acc dims'!$B108="SIDECLOSURE",LEFT('acc dims'!E108, LEN('acc dims'!E108)-1),IF('acc dims'!$B108="FILLERSTRIP",LEFT('acc dims'!E108, LEN('acc dims'!E108)-1)," "))))," ")</f>
        <v xml:space="preserve"> </v>
      </c>
      <c r="G107" t="str">
        <f>IF('acc dims'!G108&lt;&gt;"%%UPSX",IF('acc dims'!$B108="RVPLATE",TRIM(SUBSTITUTE('acc dims'!E108,"%%d"," "))&amp;"°",IF('acc dims'!$B108="POURSTOP"," 45"&amp;"°"," "))," ")</f>
        <v xml:space="preserve"> </v>
      </c>
    </row>
    <row r="108" spans="1:7" x14ac:dyDescent="0.2">
      <c r="A108" t="str">
        <f>IF('acc dims'!G109&lt;&gt;"%%UPSX",IF('acc dims'!B109="POURSTOP",TRIM(SUBSTITUTE('acc dims'!G109,"%%U", " ")), IF('acc dims'!B109="GIRDERFILLER",TRIM(SUBSTITUTE('acc dims'!F109,"%%U", " ")),  IF('acc dims'!B109="CELLCLOSURE",TRIM(SUBSTITUTE('acc dims'!F109,"%%U", " ")),  IF('acc dims'!B109="ZEECLOSURE",TRIM(SUBSTITUTE('acc dims'!G109,"%%U", " ")), IF('acc dims'!B109="FLATPLATE",TRIM(SUBSTITUTE('acc dims'!E109,"%%U", " ")),  IF('acc dims'!B109="RVPLATE",TRIM(SUBSTITUTE('acc dims'!G109,"%%U", " ")),IF('acc dims'!B109="SIDECLOSURE",TRIM(SUBSTITUTE('acc dims'!F109,"%%U", " ")),IF('acc dims'!B109="FILLERSTRIP",TRIM(SUBSTITUTE('acc dims'!G109,"%%U", " "))," "))))))))," ")</f>
        <v xml:space="preserve"> </v>
      </c>
      <c r="C108" t="str">
        <f>IF('acc dims'!G109&lt;&gt;"%%UPSX",IF('acc dims'!B109="POURSTOP",'acc dims'!F109,IF('acc dims'!B109="CELLCLOSURE",'acc dims'!E109,IF('acc dims'!B109="ZEECLOSURE",'acc dims'!F109,IF('acc dims'!B109="FLATPLATE",'acc dims'!D109,IF('acc dims'!B109="RVPLATE",'acc dims'!F109,IF('acc dims'!B109="SIDECLOSURE",'acc dims'!E109,IF('acc dims'!B109="GIRDERFILLER",'acc dims'!E109,IF('acc dims'!B109="FILLERSTRIP",'acc dims'!F109," "))))))))," ")</f>
        <v xml:space="preserve"> </v>
      </c>
      <c r="D108" t="str">
        <f>IF('acc dims'!G109&lt;&gt;"%%UPSX",IF('acc dims'!$B109="POURSTOP",LEFT('acc dims'!C109, LEN('acc dims'!C109)-1), IF('acc dims'!$B109="GIRDERFILLER",LEFT('acc dims'!C109, LEN('acc dims'!C109)-1),  IF('acc dims'!$B109="CELLCLOSURE",LEFT('acc dims'!C109, LEN('acc dims'!C109)-1),  IF('acc dims'!$B109="ZEECLOSURE",LEFT('acc dims'!C109, LEN('acc dims'!C109)-1), IF('acc dims'!$B109="FLATPLATE",LEFT('acc dims'!C109, LEN('acc dims'!C109)-1),  IF('acc dims'!$B109="RVPLATE",LEFT('acc dims'!C109, LEN('acc dims'!C109)-1),IF('acc dims'!$B109="SIDECLOSURE",LEFT('acc dims'!C109, LEN('acc dims'!C109)-1), IF('acc dims'!$B109="FILLERSTRIP",LEFT('acc dims'!C109, LEN('acc dims'!C109)-1)," "))))))))," ")</f>
        <v xml:space="preserve"> </v>
      </c>
      <c r="E108" t="str">
        <f>IF('acc dims'!G109&lt;&gt;"%%UPSX",IF('acc dims'!$B109="POURSTOP",LEFT('acc dims'!D109, LEN('acc dims'!D109)-1), IF('acc dims'!$B109="GIRDERFILLER",LEFT('acc dims'!D109, LEN('acc dims'!D109)-1),  IF('acc dims'!$B109="CELLCLOSURE",LEFT('acc dims'!D109, LEN('acc dims'!D109)-1),  IF('acc dims'!$B109="ZEECLOSURE",LEFT('acc dims'!D109, LEN('acc dims'!D109)-1), IF('acc dims'!$B109="RVPLATE",LEFT('acc dims'!D109, LEN('acc dims'!D109)-1),IF('acc dims'!$B109="SIDECLOSURE",LEFT('acc dims'!D109, LEN('acc dims'!D109)-1),IF('acc dims'!$B109="FILLERSTRIP",LEFT('acc dims'!D109, LEN('acc dims'!D109)-1), " ")))))))," ")</f>
        <v xml:space="preserve"> </v>
      </c>
      <c r="F108" t="str">
        <f>IF('acc dims'!G109&lt;&gt;"%%UPSX",IF('acc dims'!$B109="POURSTOP",LEFT('acc dims'!E109, LEN('acc dims'!E109)-1), IF('acc dims'!$B109="ZEECLOSURE",LEFT('acc dims'!E109, LEN('acc dims'!E109)-1),IF('acc dims'!$B109="SIDECLOSURE",LEFT('acc dims'!E109, LEN('acc dims'!E109)-1),IF('acc dims'!$B109="FILLERSTRIP",LEFT('acc dims'!E109, LEN('acc dims'!E109)-1)," "))))," ")</f>
        <v xml:space="preserve"> </v>
      </c>
      <c r="G108" t="str">
        <f>IF('acc dims'!G109&lt;&gt;"%%UPSX",IF('acc dims'!$B109="RVPLATE",TRIM(SUBSTITUTE('acc dims'!E109,"%%d"," "))&amp;"°",IF('acc dims'!$B109="POURSTOP"," 45"&amp;"°"," "))," ")</f>
        <v xml:space="preserve"> </v>
      </c>
    </row>
    <row r="109" spans="1:7" x14ac:dyDescent="0.2">
      <c r="A109" t="str">
        <f>IF('acc dims'!G110&lt;&gt;"%%UPSX",IF('acc dims'!B110="POURSTOP",TRIM(SUBSTITUTE('acc dims'!G110,"%%U", " ")), IF('acc dims'!B110="GIRDERFILLER",TRIM(SUBSTITUTE('acc dims'!F110,"%%U", " ")),  IF('acc dims'!B110="CELLCLOSURE",TRIM(SUBSTITUTE('acc dims'!F110,"%%U", " ")),  IF('acc dims'!B110="ZEECLOSURE",TRIM(SUBSTITUTE('acc dims'!G110,"%%U", " ")), IF('acc dims'!B110="FLATPLATE",TRIM(SUBSTITUTE('acc dims'!E110,"%%U", " ")),  IF('acc dims'!B110="RVPLATE",TRIM(SUBSTITUTE('acc dims'!G110,"%%U", " ")),IF('acc dims'!B110="SIDECLOSURE",TRIM(SUBSTITUTE('acc dims'!F110,"%%U", " ")),IF('acc dims'!B110="FILLERSTRIP",TRIM(SUBSTITUTE('acc dims'!G110,"%%U", " "))," "))))))))," ")</f>
        <v xml:space="preserve"> </v>
      </c>
      <c r="C109" t="str">
        <f>IF('acc dims'!G110&lt;&gt;"%%UPSX",IF('acc dims'!B110="POURSTOP",'acc dims'!F110,IF('acc dims'!B110="CELLCLOSURE",'acc dims'!E110,IF('acc dims'!B110="ZEECLOSURE",'acc dims'!F110,IF('acc dims'!B110="FLATPLATE",'acc dims'!D110,IF('acc dims'!B110="RVPLATE",'acc dims'!F110,IF('acc dims'!B110="SIDECLOSURE",'acc dims'!E110,IF('acc dims'!B110="GIRDERFILLER",'acc dims'!E110,IF('acc dims'!B110="FILLERSTRIP",'acc dims'!F110," "))))))))," ")</f>
        <v xml:space="preserve"> </v>
      </c>
      <c r="D109" t="str">
        <f>IF('acc dims'!G110&lt;&gt;"%%UPSX",IF('acc dims'!$B110="POURSTOP",LEFT('acc dims'!C110, LEN('acc dims'!C110)-1), IF('acc dims'!$B110="GIRDERFILLER",LEFT('acc dims'!C110, LEN('acc dims'!C110)-1),  IF('acc dims'!$B110="CELLCLOSURE",LEFT('acc dims'!C110, LEN('acc dims'!C110)-1),  IF('acc dims'!$B110="ZEECLOSURE",LEFT('acc dims'!C110, LEN('acc dims'!C110)-1), IF('acc dims'!$B110="FLATPLATE",LEFT('acc dims'!C110, LEN('acc dims'!C110)-1),  IF('acc dims'!$B110="RVPLATE",LEFT('acc dims'!C110, LEN('acc dims'!C110)-1),IF('acc dims'!$B110="SIDECLOSURE",LEFT('acc dims'!C110, LEN('acc dims'!C110)-1), IF('acc dims'!$B110="FILLERSTRIP",LEFT('acc dims'!C110, LEN('acc dims'!C110)-1)," "))))))))," ")</f>
        <v xml:space="preserve"> </v>
      </c>
      <c r="E109" t="str">
        <f>IF('acc dims'!G110&lt;&gt;"%%UPSX",IF('acc dims'!$B110="POURSTOP",LEFT('acc dims'!D110, LEN('acc dims'!D110)-1), IF('acc dims'!$B110="GIRDERFILLER",LEFT('acc dims'!D110, LEN('acc dims'!D110)-1),  IF('acc dims'!$B110="CELLCLOSURE",LEFT('acc dims'!D110, LEN('acc dims'!D110)-1),  IF('acc dims'!$B110="ZEECLOSURE",LEFT('acc dims'!D110, LEN('acc dims'!D110)-1), IF('acc dims'!$B110="RVPLATE",LEFT('acc dims'!D110, LEN('acc dims'!D110)-1),IF('acc dims'!$B110="SIDECLOSURE",LEFT('acc dims'!D110, LEN('acc dims'!D110)-1),IF('acc dims'!$B110="FILLERSTRIP",LEFT('acc dims'!D110, LEN('acc dims'!D110)-1), " ")))))))," ")</f>
        <v xml:space="preserve"> </v>
      </c>
      <c r="F109" t="str">
        <f>IF('acc dims'!G110&lt;&gt;"%%UPSX",IF('acc dims'!$B110="POURSTOP",LEFT('acc dims'!E110, LEN('acc dims'!E110)-1), IF('acc dims'!$B110="ZEECLOSURE",LEFT('acc dims'!E110, LEN('acc dims'!E110)-1),IF('acc dims'!$B110="SIDECLOSURE",LEFT('acc dims'!E110, LEN('acc dims'!E110)-1),IF('acc dims'!$B110="FILLERSTRIP",LEFT('acc dims'!E110, LEN('acc dims'!E110)-1)," "))))," ")</f>
        <v xml:space="preserve"> </v>
      </c>
      <c r="G109" t="str">
        <f>IF('acc dims'!G110&lt;&gt;"%%UPSX",IF('acc dims'!$B110="RVPLATE",TRIM(SUBSTITUTE('acc dims'!E110,"%%d"," "))&amp;"°",IF('acc dims'!$B110="POURSTOP"," 45"&amp;"°"," "))," ")</f>
        <v xml:space="preserve"> </v>
      </c>
    </row>
    <row r="110" spans="1:7" x14ac:dyDescent="0.2">
      <c r="A110" t="str">
        <f>IF('acc dims'!G111&lt;&gt;"%%UPSX",IF('acc dims'!B111="POURSTOP",TRIM(SUBSTITUTE('acc dims'!G111,"%%U", " ")), IF('acc dims'!B111="GIRDERFILLER",TRIM(SUBSTITUTE('acc dims'!F111,"%%U", " ")),  IF('acc dims'!B111="CELLCLOSURE",TRIM(SUBSTITUTE('acc dims'!F111,"%%U", " ")),  IF('acc dims'!B111="ZEECLOSURE",TRIM(SUBSTITUTE('acc dims'!G111,"%%U", " ")), IF('acc dims'!B111="FLATPLATE",TRIM(SUBSTITUTE('acc dims'!E111,"%%U", " ")),  IF('acc dims'!B111="RVPLATE",TRIM(SUBSTITUTE('acc dims'!G111,"%%U", " ")),IF('acc dims'!B111="SIDECLOSURE",TRIM(SUBSTITUTE('acc dims'!F111,"%%U", " ")),IF('acc dims'!B111="FILLERSTRIP",TRIM(SUBSTITUTE('acc dims'!G111,"%%U", " "))," "))))))))," ")</f>
        <v xml:space="preserve"> </v>
      </c>
      <c r="C110" t="str">
        <f>IF('acc dims'!G111&lt;&gt;"%%UPSX",IF('acc dims'!B111="POURSTOP",'acc dims'!F111,IF('acc dims'!B111="CELLCLOSURE",'acc dims'!E111,IF('acc dims'!B111="ZEECLOSURE",'acc dims'!F111,IF('acc dims'!B111="FLATPLATE",'acc dims'!D111,IF('acc dims'!B111="RVPLATE",'acc dims'!F111,IF('acc dims'!B111="SIDECLOSURE",'acc dims'!E111,IF('acc dims'!B111="GIRDERFILLER",'acc dims'!E111,IF('acc dims'!B111="FILLERSTRIP",'acc dims'!F111," "))))))))," ")</f>
        <v xml:space="preserve"> </v>
      </c>
      <c r="D110" t="str">
        <f>IF('acc dims'!G111&lt;&gt;"%%UPSX",IF('acc dims'!$B111="POURSTOP",LEFT('acc dims'!C111, LEN('acc dims'!C111)-1), IF('acc dims'!$B111="GIRDERFILLER",LEFT('acc dims'!C111, LEN('acc dims'!C111)-1),  IF('acc dims'!$B111="CELLCLOSURE",LEFT('acc dims'!C111, LEN('acc dims'!C111)-1),  IF('acc dims'!$B111="ZEECLOSURE",LEFT('acc dims'!C111, LEN('acc dims'!C111)-1), IF('acc dims'!$B111="FLATPLATE",LEFT('acc dims'!C111, LEN('acc dims'!C111)-1),  IF('acc dims'!$B111="RVPLATE",LEFT('acc dims'!C111, LEN('acc dims'!C111)-1),IF('acc dims'!$B111="SIDECLOSURE",LEFT('acc dims'!C111, LEN('acc dims'!C111)-1), IF('acc dims'!$B111="FILLERSTRIP",LEFT('acc dims'!C111, LEN('acc dims'!C111)-1)," "))))))))," ")</f>
        <v xml:space="preserve"> </v>
      </c>
      <c r="E110" t="str">
        <f>IF('acc dims'!G111&lt;&gt;"%%UPSX",IF('acc dims'!$B111="POURSTOP",LEFT('acc dims'!D111, LEN('acc dims'!D111)-1), IF('acc dims'!$B111="GIRDERFILLER",LEFT('acc dims'!D111, LEN('acc dims'!D111)-1),  IF('acc dims'!$B111="CELLCLOSURE",LEFT('acc dims'!D111, LEN('acc dims'!D111)-1),  IF('acc dims'!$B111="ZEECLOSURE",LEFT('acc dims'!D111, LEN('acc dims'!D111)-1), IF('acc dims'!$B111="RVPLATE",LEFT('acc dims'!D111, LEN('acc dims'!D111)-1),IF('acc dims'!$B111="SIDECLOSURE",LEFT('acc dims'!D111, LEN('acc dims'!D111)-1),IF('acc dims'!$B111="FILLERSTRIP",LEFT('acc dims'!D111, LEN('acc dims'!D111)-1), " ")))))))," ")</f>
        <v xml:space="preserve"> </v>
      </c>
      <c r="F110" t="str">
        <f>IF('acc dims'!G111&lt;&gt;"%%UPSX",IF('acc dims'!$B111="POURSTOP",LEFT('acc dims'!E111, LEN('acc dims'!E111)-1), IF('acc dims'!$B111="ZEECLOSURE",LEFT('acc dims'!E111, LEN('acc dims'!E111)-1),IF('acc dims'!$B111="SIDECLOSURE",LEFT('acc dims'!E111, LEN('acc dims'!E111)-1),IF('acc dims'!$B111="FILLERSTRIP",LEFT('acc dims'!E111, LEN('acc dims'!E111)-1)," "))))," ")</f>
        <v xml:space="preserve"> </v>
      </c>
      <c r="G110" t="str">
        <f>IF('acc dims'!G111&lt;&gt;"%%UPSX",IF('acc dims'!$B111="RVPLATE",TRIM(SUBSTITUTE('acc dims'!E111,"%%d"," "))&amp;"°",IF('acc dims'!$B111="POURSTOP"," 45"&amp;"°"," "))," ")</f>
        <v xml:space="preserve"> </v>
      </c>
    </row>
    <row r="111" spans="1:7" x14ac:dyDescent="0.2">
      <c r="A111" t="str">
        <f>IF('acc dims'!G112&lt;&gt;"%%UPSX",IF('acc dims'!B112="POURSTOP",TRIM(SUBSTITUTE('acc dims'!G112,"%%U", " ")), IF('acc dims'!B112="GIRDERFILLER",TRIM(SUBSTITUTE('acc dims'!F112,"%%U", " ")),  IF('acc dims'!B112="CELLCLOSURE",TRIM(SUBSTITUTE('acc dims'!F112,"%%U", " ")),  IF('acc dims'!B112="ZEECLOSURE",TRIM(SUBSTITUTE('acc dims'!G112,"%%U", " ")), IF('acc dims'!B112="FLATPLATE",TRIM(SUBSTITUTE('acc dims'!E112,"%%U", " ")),  IF('acc dims'!B112="RVPLATE",TRIM(SUBSTITUTE('acc dims'!G112,"%%U", " ")),IF('acc dims'!B112="SIDECLOSURE",TRIM(SUBSTITUTE('acc dims'!F112,"%%U", " ")),IF('acc dims'!B112="FILLERSTRIP",TRIM(SUBSTITUTE('acc dims'!G112,"%%U", " "))," "))))))))," ")</f>
        <v xml:space="preserve"> </v>
      </c>
      <c r="C111" t="str">
        <f>IF('acc dims'!G112&lt;&gt;"%%UPSX",IF('acc dims'!B112="POURSTOP",'acc dims'!F112,IF('acc dims'!B112="CELLCLOSURE",'acc dims'!E112,IF('acc dims'!B112="ZEECLOSURE",'acc dims'!F112,IF('acc dims'!B112="FLATPLATE",'acc dims'!D112,IF('acc dims'!B112="RVPLATE",'acc dims'!F112,IF('acc dims'!B112="SIDECLOSURE",'acc dims'!E112,IF('acc dims'!B112="GIRDERFILLER",'acc dims'!E112,IF('acc dims'!B112="FILLERSTRIP",'acc dims'!F112," "))))))))," ")</f>
        <v xml:space="preserve"> </v>
      </c>
      <c r="D111" t="str">
        <f>IF('acc dims'!G112&lt;&gt;"%%UPSX",IF('acc dims'!$B112="POURSTOP",LEFT('acc dims'!C112, LEN('acc dims'!C112)-1), IF('acc dims'!$B112="GIRDERFILLER",LEFT('acc dims'!C112, LEN('acc dims'!C112)-1),  IF('acc dims'!$B112="CELLCLOSURE",LEFT('acc dims'!C112, LEN('acc dims'!C112)-1),  IF('acc dims'!$B112="ZEECLOSURE",LEFT('acc dims'!C112, LEN('acc dims'!C112)-1), IF('acc dims'!$B112="FLATPLATE",LEFT('acc dims'!C112, LEN('acc dims'!C112)-1),  IF('acc dims'!$B112="RVPLATE",LEFT('acc dims'!C112, LEN('acc dims'!C112)-1),IF('acc dims'!$B112="SIDECLOSURE",LEFT('acc dims'!C112, LEN('acc dims'!C112)-1), IF('acc dims'!$B112="FILLERSTRIP",LEFT('acc dims'!C112, LEN('acc dims'!C112)-1)," "))))))))," ")</f>
        <v xml:space="preserve"> </v>
      </c>
      <c r="E111" t="str">
        <f>IF('acc dims'!G112&lt;&gt;"%%UPSX",IF('acc dims'!$B112="POURSTOP",LEFT('acc dims'!D112, LEN('acc dims'!D112)-1), IF('acc dims'!$B112="GIRDERFILLER",LEFT('acc dims'!D112, LEN('acc dims'!D112)-1),  IF('acc dims'!$B112="CELLCLOSURE",LEFT('acc dims'!D112, LEN('acc dims'!D112)-1),  IF('acc dims'!$B112="ZEECLOSURE",LEFT('acc dims'!D112, LEN('acc dims'!D112)-1), IF('acc dims'!$B112="RVPLATE",LEFT('acc dims'!D112, LEN('acc dims'!D112)-1),IF('acc dims'!$B112="SIDECLOSURE",LEFT('acc dims'!D112, LEN('acc dims'!D112)-1),IF('acc dims'!$B112="FILLERSTRIP",LEFT('acc dims'!D112, LEN('acc dims'!D112)-1), " ")))))))," ")</f>
        <v xml:space="preserve"> </v>
      </c>
      <c r="F111" t="str">
        <f>IF('acc dims'!G112&lt;&gt;"%%UPSX",IF('acc dims'!$B112="POURSTOP",LEFT('acc dims'!E112, LEN('acc dims'!E112)-1), IF('acc dims'!$B112="ZEECLOSURE",LEFT('acc dims'!E112, LEN('acc dims'!E112)-1),IF('acc dims'!$B112="SIDECLOSURE",LEFT('acc dims'!E112, LEN('acc dims'!E112)-1),IF('acc dims'!$B112="FILLERSTRIP",LEFT('acc dims'!E112, LEN('acc dims'!E112)-1)," "))))," ")</f>
        <v xml:space="preserve"> </v>
      </c>
      <c r="G111" t="str">
        <f>IF('acc dims'!G112&lt;&gt;"%%UPSX",IF('acc dims'!$B112="RVPLATE",TRIM(SUBSTITUTE('acc dims'!E112,"%%d"," "))&amp;"°",IF('acc dims'!$B112="POURSTOP"," 45"&amp;"°"," "))," ")</f>
        <v xml:space="preserve"> </v>
      </c>
    </row>
    <row r="112" spans="1:7" x14ac:dyDescent="0.2">
      <c r="A112" t="str">
        <f>IF('acc dims'!G113&lt;&gt;"%%UPSX",IF('acc dims'!B113="POURSTOP",TRIM(SUBSTITUTE('acc dims'!G113,"%%U", " ")), IF('acc dims'!B113="GIRDERFILLER",TRIM(SUBSTITUTE('acc dims'!F113,"%%U", " ")),  IF('acc dims'!B113="CELLCLOSURE",TRIM(SUBSTITUTE('acc dims'!F113,"%%U", " ")),  IF('acc dims'!B113="ZEECLOSURE",TRIM(SUBSTITUTE('acc dims'!G113,"%%U", " ")), IF('acc dims'!B113="FLATPLATE",TRIM(SUBSTITUTE('acc dims'!E113,"%%U", " ")),  IF('acc dims'!B113="RVPLATE",TRIM(SUBSTITUTE('acc dims'!G113,"%%U", " ")),IF('acc dims'!B113="SIDECLOSURE",TRIM(SUBSTITUTE('acc dims'!F113,"%%U", " ")),IF('acc dims'!B113="FILLERSTRIP",TRIM(SUBSTITUTE('acc dims'!G113,"%%U", " "))," "))))))))," ")</f>
        <v xml:space="preserve"> </v>
      </c>
      <c r="C112" t="str">
        <f>IF('acc dims'!G113&lt;&gt;"%%UPSX",IF('acc dims'!B113="POURSTOP",'acc dims'!F113,IF('acc dims'!B113="CELLCLOSURE",'acc dims'!E113,IF('acc dims'!B113="ZEECLOSURE",'acc dims'!F113,IF('acc dims'!B113="FLATPLATE",'acc dims'!D113,IF('acc dims'!B113="RVPLATE",'acc dims'!F113,IF('acc dims'!B113="SIDECLOSURE",'acc dims'!E113,IF('acc dims'!B113="GIRDERFILLER",'acc dims'!E113,IF('acc dims'!B113="FILLERSTRIP",'acc dims'!F113," "))))))))," ")</f>
        <v xml:space="preserve"> </v>
      </c>
      <c r="D112" t="str">
        <f>IF('acc dims'!G113&lt;&gt;"%%UPSX",IF('acc dims'!$B113="POURSTOP",LEFT('acc dims'!C113, LEN('acc dims'!C113)-1), IF('acc dims'!$B113="GIRDERFILLER",LEFT('acc dims'!C113, LEN('acc dims'!C113)-1),  IF('acc dims'!$B113="CELLCLOSURE",LEFT('acc dims'!C113, LEN('acc dims'!C113)-1),  IF('acc dims'!$B113="ZEECLOSURE",LEFT('acc dims'!C113, LEN('acc dims'!C113)-1), IF('acc dims'!$B113="FLATPLATE",LEFT('acc dims'!C113, LEN('acc dims'!C113)-1),  IF('acc dims'!$B113="RVPLATE",LEFT('acc dims'!C113, LEN('acc dims'!C113)-1),IF('acc dims'!$B113="SIDECLOSURE",LEFT('acc dims'!C113, LEN('acc dims'!C113)-1), IF('acc dims'!$B113="FILLERSTRIP",LEFT('acc dims'!C113, LEN('acc dims'!C113)-1)," "))))))))," ")</f>
        <v xml:space="preserve"> </v>
      </c>
      <c r="E112" t="str">
        <f>IF('acc dims'!G113&lt;&gt;"%%UPSX",IF('acc dims'!$B113="POURSTOP",LEFT('acc dims'!D113, LEN('acc dims'!D113)-1), IF('acc dims'!$B113="GIRDERFILLER",LEFT('acc dims'!D113, LEN('acc dims'!D113)-1),  IF('acc dims'!$B113="CELLCLOSURE",LEFT('acc dims'!D113, LEN('acc dims'!D113)-1),  IF('acc dims'!$B113="ZEECLOSURE",LEFT('acc dims'!D113, LEN('acc dims'!D113)-1), IF('acc dims'!$B113="RVPLATE",LEFT('acc dims'!D113, LEN('acc dims'!D113)-1),IF('acc dims'!$B113="SIDECLOSURE",LEFT('acc dims'!D113, LEN('acc dims'!D113)-1),IF('acc dims'!$B113="FILLERSTRIP",LEFT('acc dims'!D113, LEN('acc dims'!D113)-1), " ")))))))," ")</f>
        <v xml:space="preserve"> </v>
      </c>
      <c r="F112" t="str">
        <f>IF('acc dims'!G113&lt;&gt;"%%UPSX",IF('acc dims'!$B113="POURSTOP",LEFT('acc dims'!E113, LEN('acc dims'!E113)-1), IF('acc dims'!$B113="ZEECLOSURE",LEFT('acc dims'!E113, LEN('acc dims'!E113)-1),IF('acc dims'!$B113="SIDECLOSURE",LEFT('acc dims'!E113, LEN('acc dims'!E113)-1),IF('acc dims'!$B113="FILLERSTRIP",LEFT('acc dims'!E113, LEN('acc dims'!E113)-1)," "))))," ")</f>
        <v xml:space="preserve"> </v>
      </c>
      <c r="G112" t="str">
        <f>IF('acc dims'!G113&lt;&gt;"%%UPSX",IF('acc dims'!$B113="RVPLATE",TRIM(SUBSTITUTE('acc dims'!E113,"%%d"," "))&amp;"°",IF('acc dims'!$B113="POURSTOP"," 45"&amp;"°"," "))," ")</f>
        <v xml:space="preserve"> </v>
      </c>
    </row>
    <row r="113" spans="1:7" x14ac:dyDescent="0.2">
      <c r="A113" t="str">
        <f>IF('acc dims'!G114&lt;&gt;"%%UPSX",IF('acc dims'!B114="POURSTOP",TRIM(SUBSTITUTE('acc dims'!G114,"%%U", " ")), IF('acc dims'!B114="GIRDERFILLER",TRIM(SUBSTITUTE('acc dims'!F114,"%%U", " ")),  IF('acc dims'!B114="CELLCLOSURE",TRIM(SUBSTITUTE('acc dims'!F114,"%%U", " ")),  IF('acc dims'!B114="ZEECLOSURE",TRIM(SUBSTITUTE('acc dims'!G114,"%%U", " ")), IF('acc dims'!B114="FLATPLATE",TRIM(SUBSTITUTE('acc dims'!E114,"%%U", " ")),  IF('acc dims'!B114="RVPLATE",TRIM(SUBSTITUTE('acc dims'!G114,"%%U", " ")),IF('acc dims'!B114="SIDECLOSURE",TRIM(SUBSTITUTE('acc dims'!F114,"%%U", " ")),IF('acc dims'!B114="FILLERSTRIP",TRIM(SUBSTITUTE('acc dims'!G114,"%%U", " "))," "))))))))," ")</f>
        <v xml:space="preserve"> </v>
      </c>
      <c r="C113" t="str">
        <f>IF('acc dims'!G114&lt;&gt;"%%UPSX",IF('acc dims'!B114="POURSTOP",'acc dims'!F114,IF('acc dims'!B114="CELLCLOSURE",'acc dims'!E114,IF('acc dims'!B114="ZEECLOSURE",'acc dims'!F114,IF('acc dims'!B114="FLATPLATE",'acc dims'!D114,IF('acc dims'!B114="RVPLATE",'acc dims'!F114,IF('acc dims'!B114="SIDECLOSURE",'acc dims'!E114,IF('acc dims'!B114="GIRDERFILLER",'acc dims'!E114,IF('acc dims'!B114="FILLERSTRIP",'acc dims'!F114," "))))))))," ")</f>
        <v xml:space="preserve"> </v>
      </c>
      <c r="D113" t="str">
        <f>IF('acc dims'!G114&lt;&gt;"%%UPSX",IF('acc dims'!$B114="POURSTOP",LEFT('acc dims'!C114, LEN('acc dims'!C114)-1), IF('acc dims'!$B114="GIRDERFILLER",LEFT('acc dims'!C114, LEN('acc dims'!C114)-1),  IF('acc dims'!$B114="CELLCLOSURE",LEFT('acc dims'!C114, LEN('acc dims'!C114)-1),  IF('acc dims'!$B114="ZEECLOSURE",LEFT('acc dims'!C114, LEN('acc dims'!C114)-1), IF('acc dims'!$B114="FLATPLATE",LEFT('acc dims'!C114, LEN('acc dims'!C114)-1),  IF('acc dims'!$B114="RVPLATE",LEFT('acc dims'!C114, LEN('acc dims'!C114)-1),IF('acc dims'!$B114="SIDECLOSURE",LEFT('acc dims'!C114, LEN('acc dims'!C114)-1), IF('acc dims'!$B114="FILLERSTRIP",LEFT('acc dims'!C114, LEN('acc dims'!C114)-1)," "))))))))," ")</f>
        <v xml:space="preserve"> </v>
      </c>
      <c r="E113" t="str">
        <f>IF('acc dims'!G114&lt;&gt;"%%UPSX",IF('acc dims'!$B114="POURSTOP",LEFT('acc dims'!D114, LEN('acc dims'!D114)-1), IF('acc dims'!$B114="GIRDERFILLER",LEFT('acc dims'!D114, LEN('acc dims'!D114)-1),  IF('acc dims'!$B114="CELLCLOSURE",LEFT('acc dims'!D114, LEN('acc dims'!D114)-1),  IF('acc dims'!$B114="ZEECLOSURE",LEFT('acc dims'!D114, LEN('acc dims'!D114)-1), IF('acc dims'!$B114="RVPLATE",LEFT('acc dims'!D114, LEN('acc dims'!D114)-1),IF('acc dims'!$B114="SIDECLOSURE",LEFT('acc dims'!D114, LEN('acc dims'!D114)-1),IF('acc dims'!$B114="FILLERSTRIP",LEFT('acc dims'!D114, LEN('acc dims'!D114)-1), " ")))))))," ")</f>
        <v xml:space="preserve"> </v>
      </c>
      <c r="F113" t="str">
        <f>IF('acc dims'!G114&lt;&gt;"%%UPSX",IF('acc dims'!$B114="POURSTOP",LEFT('acc dims'!E114, LEN('acc dims'!E114)-1), IF('acc dims'!$B114="ZEECLOSURE",LEFT('acc dims'!E114, LEN('acc dims'!E114)-1),IF('acc dims'!$B114="SIDECLOSURE",LEFT('acc dims'!E114, LEN('acc dims'!E114)-1),IF('acc dims'!$B114="FILLERSTRIP",LEFT('acc dims'!E114, LEN('acc dims'!E114)-1)," "))))," ")</f>
        <v xml:space="preserve"> </v>
      </c>
      <c r="G113" t="str">
        <f>IF('acc dims'!G114&lt;&gt;"%%UPSX",IF('acc dims'!$B114="RVPLATE",TRIM(SUBSTITUTE('acc dims'!E114,"%%d"," "))&amp;"°",IF('acc dims'!$B114="POURSTOP"," 45"&amp;"°"," "))," ")</f>
        <v xml:space="preserve"> </v>
      </c>
    </row>
    <row r="114" spans="1:7" x14ac:dyDescent="0.2">
      <c r="A114" t="str">
        <f>IF('acc dims'!G115&lt;&gt;"%%UPSX",IF('acc dims'!B115="POURSTOP",TRIM(SUBSTITUTE('acc dims'!G115,"%%U", " ")), IF('acc dims'!B115="GIRDERFILLER",TRIM(SUBSTITUTE('acc dims'!F115,"%%U", " ")),  IF('acc dims'!B115="CELLCLOSURE",TRIM(SUBSTITUTE('acc dims'!F115,"%%U", " ")),  IF('acc dims'!B115="ZEECLOSURE",TRIM(SUBSTITUTE('acc dims'!G115,"%%U", " ")), IF('acc dims'!B115="FLATPLATE",TRIM(SUBSTITUTE('acc dims'!E115,"%%U", " ")),  IF('acc dims'!B115="RVPLATE",TRIM(SUBSTITUTE('acc dims'!G115,"%%U", " ")),IF('acc dims'!B115="SIDECLOSURE",TRIM(SUBSTITUTE('acc dims'!F115,"%%U", " ")),IF('acc dims'!B115="FILLERSTRIP",TRIM(SUBSTITUTE('acc dims'!G115,"%%U", " "))," "))))))))," ")</f>
        <v xml:space="preserve"> </v>
      </c>
      <c r="C114" t="str">
        <f>IF('acc dims'!G115&lt;&gt;"%%UPSX",IF('acc dims'!B115="POURSTOP",'acc dims'!F115,IF('acc dims'!B115="CELLCLOSURE",'acc dims'!E115,IF('acc dims'!B115="ZEECLOSURE",'acc dims'!F115,IF('acc dims'!B115="FLATPLATE",'acc dims'!D115,IF('acc dims'!B115="RVPLATE",'acc dims'!F115,IF('acc dims'!B115="SIDECLOSURE",'acc dims'!E115,IF('acc dims'!B115="GIRDERFILLER",'acc dims'!E115,IF('acc dims'!B115="FILLERSTRIP",'acc dims'!F115," "))))))))," ")</f>
        <v xml:space="preserve"> </v>
      </c>
      <c r="D114" t="str">
        <f>IF('acc dims'!G115&lt;&gt;"%%UPSX",IF('acc dims'!$B115="POURSTOP",LEFT('acc dims'!C115, LEN('acc dims'!C115)-1), IF('acc dims'!$B115="GIRDERFILLER",LEFT('acc dims'!C115, LEN('acc dims'!C115)-1),  IF('acc dims'!$B115="CELLCLOSURE",LEFT('acc dims'!C115, LEN('acc dims'!C115)-1),  IF('acc dims'!$B115="ZEECLOSURE",LEFT('acc dims'!C115, LEN('acc dims'!C115)-1), IF('acc dims'!$B115="FLATPLATE",LEFT('acc dims'!C115, LEN('acc dims'!C115)-1),  IF('acc dims'!$B115="RVPLATE",LEFT('acc dims'!C115, LEN('acc dims'!C115)-1),IF('acc dims'!$B115="SIDECLOSURE",LEFT('acc dims'!C115, LEN('acc dims'!C115)-1), IF('acc dims'!$B115="FILLERSTRIP",LEFT('acc dims'!C115, LEN('acc dims'!C115)-1)," "))))))))," ")</f>
        <v xml:space="preserve"> </v>
      </c>
      <c r="E114" t="str">
        <f>IF('acc dims'!G115&lt;&gt;"%%UPSX",IF('acc dims'!$B115="POURSTOP",LEFT('acc dims'!D115, LEN('acc dims'!D115)-1), IF('acc dims'!$B115="GIRDERFILLER",LEFT('acc dims'!D115, LEN('acc dims'!D115)-1),  IF('acc dims'!$B115="CELLCLOSURE",LEFT('acc dims'!D115, LEN('acc dims'!D115)-1),  IF('acc dims'!$B115="ZEECLOSURE",LEFT('acc dims'!D115, LEN('acc dims'!D115)-1), IF('acc dims'!$B115="RVPLATE",LEFT('acc dims'!D115, LEN('acc dims'!D115)-1),IF('acc dims'!$B115="SIDECLOSURE",LEFT('acc dims'!D115, LEN('acc dims'!D115)-1),IF('acc dims'!$B115="FILLERSTRIP",LEFT('acc dims'!D115, LEN('acc dims'!D115)-1), " ")))))))," ")</f>
        <v xml:space="preserve"> </v>
      </c>
      <c r="F114" t="str">
        <f>IF('acc dims'!G115&lt;&gt;"%%UPSX",IF('acc dims'!$B115="POURSTOP",LEFT('acc dims'!E115, LEN('acc dims'!E115)-1), IF('acc dims'!$B115="ZEECLOSURE",LEFT('acc dims'!E115, LEN('acc dims'!E115)-1),IF('acc dims'!$B115="SIDECLOSURE",LEFT('acc dims'!E115, LEN('acc dims'!E115)-1),IF('acc dims'!$B115="FILLERSTRIP",LEFT('acc dims'!E115, LEN('acc dims'!E115)-1)," "))))," ")</f>
        <v xml:space="preserve"> </v>
      </c>
      <c r="G114" t="str">
        <f>IF('acc dims'!G115&lt;&gt;"%%UPSX",IF('acc dims'!$B115="RVPLATE",TRIM(SUBSTITUTE('acc dims'!E115,"%%d"," "))&amp;"°",IF('acc dims'!$B115="POURSTOP"," 45"&amp;"°"," "))," ")</f>
        <v xml:space="preserve"> </v>
      </c>
    </row>
    <row r="115" spans="1:7" x14ac:dyDescent="0.2">
      <c r="A115" t="str">
        <f>IF('acc dims'!G116&lt;&gt;"%%UPSX",IF('acc dims'!B116="POURSTOP",TRIM(SUBSTITUTE('acc dims'!G116,"%%U", " ")), IF('acc dims'!B116="GIRDERFILLER",TRIM(SUBSTITUTE('acc dims'!F116,"%%U", " ")),  IF('acc dims'!B116="CELLCLOSURE",TRIM(SUBSTITUTE('acc dims'!F116,"%%U", " ")),  IF('acc dims'!B116="ZEECLOSURE",TRIM(SUBSTITUTE('acc dims'!G116,"%%U", " ")), IF('acc dims'!B116="FLATPLATE",TRIM(SUBSTITUTE('acc dims'!E116,"%%U", " ")),  IF('acc dims'!B116="RVPLATE",TRIM(SUBSTITUTE('acc dims'!G116,"%%U", " ")),IF('acc dims'!B116="SIDECLOSURE",TRIM(SUBSTITUTE('acc dims'!F116,"%%U", " ")),IF('acc dims'!B116="FILLERSTRIP",TRIM(SUBSTITUTE('acc dims'!G116,"%%U", " "))," "))))))))," ")</f>
        <v xml:space="preserve"> </v>
      </c>
      <c r="C115" t="str">
        <f>IF('acc dims'!G116&lt;&gt;"%%UPSX",IF('acc dims'!B116="POURSTOP",'acc dims'!F116,IF('acc dims'!B116="CELLCLOSURE",'acc dims'!E116,IF('acc dims'!B116="ZEECLOSURE",'acc dims'!F116,IF('acc dims'!B116="FLATPLATE",'acc dims'!D116,IF('acc dims'!B116="RVPLATE",'acc dims'!F116,IF('acc dims'!B116="SIDECLOSURE",'acc dims'!E116,IF('acc dims'!B116="GIRDERFILLER",'acc dims'!E116,IF('acc dims'!B116="FILLERSTRIP",'acc dims'!F116," "))))))))," ")</f>
        <v xml:space="preserve"> </v>
      </c>
      <c r="D115" t="str">
        <f>IF('acc dims'!G116&lt;&gt;"%%UPSX",IF('acc dims'!$B116="POURSTOP",LEFT('acc dims'!C116, LEN('acc dims'!C116)-1), IF('acc dims'!$B116="GIRDERFILLER",LEFT('acc dims'!C116, LEN('acc dims'!C116)-1),  IF('acc dims'!$B116="CELLCLOSURE",LEFT('acc dims'!C116, LEN('acc dims'!C116)-1),  IF('acc dims'!$B116="ZEECLOSURE",LEFT('acc dims'!C116, LEN('acc dims'!C116)-1), IF('acc dims'!$B116="FLATPLATE",LEFT('acc dims'!C116, LEN('acc dims'!C116)-1),  IF('acc dims'!$B116="RVPLATE",LEFT('acc dims'!C116, LEN('acc dims'!C116)-1),IF('acc dims'!$B116="SIDECLOSURE",LEFT('acc dims'!C116, LEN('acc dims'!C116)-1), IF('acc dims'!$B116="FILLERSTRIP",LEFT('acc dims'!C116, LEN('acc dims'!C116)-1)," "))))))))," ")</f>
        <v xml:space="preserve"> </v>
      </c>
      <c r="E115" t="str">
        <f>IF('acc dims'!G116&lt;&gt;"%%UPSX",IF('acc dims'!$B116="POURSTOP",LEFT('acc dims'!D116, LEN('acc dims'!D116)-1), IF('acc dims'!$B116="GIRDERFILLER",LEFT('acc dims'!D116, LEN('acc dims'!D116)-1),  IF('acc dims'!$B116="CELLCLOSURE",LEFT('acc dims'!D116, LEN('acc dims'!D116)-1),  IF('acc dims'!$B116="ZEECLOSURE",LEFT('acc dims'!D116, LEN('acc dims'!D116)-1), IF('acc dims'!$B116="RVPLATE",LEFT('acc dims'!D116, LEN('acc dims'!D116)-1),IF('acc dims'!$B116="SIDECLOSURE",LEFT('acc dims'!D116, LEN('acc dims'!D116)-1),IF('acc dims'!$B116="FILLERSTRIP",LEFT('acc dims'!D116, LEN('acc dims'!D116)-1), " ")))))))," ")</f>
        <v xml:space="preserve"> </v>
      </c>
      <c r="F115" t="str">
        <f>IF('acc dims'!G116&lt;&gt;"%%UPSX",IF('acc dims'!$B116="POURSTOP",LEFT('acc dims'!E116, LEN('acc dims'!E116)-1), IF('acc dims'!$B116="ZEECLOSURE",LEFT('acc dims'!E116, LEN('acc dims'!E116)-1),IF('acc dims'!$B116="SIDECLOSURE",LEFT('acc dims'!E116, LEN('acc dims'!E116)-1),IF('acc dims'!$B116="FILLERSTRIP",LEFT('acc dims'!E116, LEN('acc dims'!E116)-1)," "))))," ")</f>
        <v xml:space="preserve"> </v>
      </c>
      <c r="G115" t="str">
        <f>IF('acc dims'!G116&lt;&gt;"%%UPSX",IF('acc dims'!$B116="RVPLATE",TRIM(SUBSTITUTE('acc dims'!E116,"%%d"," "))&amp;"°",IF('acc dims'!$B116="POURSTOP"," 45"&amp;"°"," "))," ")</f>
        <v xml:space="preserve"> </v>
      </c>
    </row>
    <row r="116" spans="1:7" x14ac:dyDescent="0.2">
      <c r="A116" t="str">
        <f>IF('acc dims'!G117&lt;&gt;"%%UPSX",IF('acc dims'!B117="POURSTOP",TRIM(SUBSTITUTE('acc dims'!G117,"%%U", " ")), IF('acc dims'!B117="GIRDERFILLER",TRIM(SUBSTITUTE('acc dims'!F117,"%%U", " ")),  IF('acc dims'!B117="CELLCLOSURE",TRIM(SUBSTITUTE('acc dims'!F117,"%%U", " ")),  IF('acc dims'!B117="ZEECLOSURE",TRIM(SUBSTITUTE('acc dims'!G117,"%%U", " ")), IF('acc dims'!B117="FLATPLATE",TRIM(SUBSTITUTE('acc dims'!E117,"%%U", " ")),  IF('acc dims'!B117="RVPLATE",TRIM(SUBSTITUTE('acc dims'!G117,"%%U", " ")),IF('acc dims'!B117="SIDECLOSURE",TRIM(SUBSTITUTE('acc dims'!F117,"%%U", " ")),IF('acc dims'!B117="FILLERSTRIP",TRIM(SUBSTITUTE('acc dims'!G117,"%%U", " "))," "))))))))," ")</f>
        <v xml:space="preserve"> </v>
      </c>
      <c r="C116" t="str">
        <f>IF('acc dims'!G117&lt;&gt;"%%UPSX",IF('acc dims'!B117="POURSTOP",'acc dims'!F117,IF('acc dims'!B117="CELLCLOSURE",'acc dims'!E117,IF('acc dims'!B117="ZEECLOSURE",'acc dims'!F117,IF('acc dims'!B117="FLATPLATE",'acc dims'!D117,IF('acc dims'!B117="RVPLATE",'acc dims'!F117,IF('acc dims'!B117="SIDECLOSURE",'acc dims'!E117,IF('acc dims'!B117="GIRDERFILLER",'acc dims'!E117,IF('acc dims'!B117="FILLERSTRIP",'acc dims'!F117," "))))))))," ")</f>
        <v xml:space="preserve"> </v>
      </c>
      <c r="D116" t="str">
        <f>IF('acc dims'!G117&lt;&gt;"%%UPSX",IF('acc dims'!$B117="POURSTOP",LEFT('acc dims'!C117, LEN('acc dims'!C117)-1), IF('acc dims'!$B117="GIRDERFILLER",LEFT('acc dims'!C117, LEN('acc dims'!C117)-1),  IF('acc dims'!$B117="CELLCLOSURE",LEFT('acc dims'!C117, LEN('acc dims'!C117)-1),  IF('acc dims'!$B117="ZEECLOSURE",LEFT('acc dims'!C117, LEN('acc dims'!C117)-1), IF('acc dims'!$B117="FLATPLATE",LEFT('acc dims'!C117, LEN('acc dims'!C117)-1),  IF('acc dims'!$B117="RVPLATE",LEFT('acc dims'!C117, LEN('acc dims'!C117)-1),IF('acc dims'!$B117="SIDECLOSURE",LEFT('acc dims'!C117, LEN('acc dims'!C117)-1), IF('acc dims'!$B117="FILLERSTRIP",LEFT('acc dims'!C117, LEN('acc dims'!C117)-1)," "))))))))," ")</f>
        <v xml:space="preserve"> </v>
      </c>
      <c r="E116" t="str">
        <f>IF('acc dims'!G117&lt;&gt;"%%UPSX",IF('acc dims'!$B117="POURSTOP",LEFT('acc dims'!D117, LEN('acc dims'!D117)-1), IF('acc dims'!$B117="GIRDERFILLER",LEFT('acc dims'!D117, LEN('acc dims'!D117)-1),  IF('acc dims'!$B117="CELLCLOSURE",LEFT('acc dims'!D117, LEN('acc dims'!D117)-1),  IF('acc dims'!$B117="ZEECLOSURE",LEFT('acc dims'!D117, LEN('acc dims'!D117)-1), IF('acc dims'!$B117="RVPLATE",LEFT('acc dims'!D117, LEN('acc dims'!D117)-1),IF('acc dims'!$B117="SIDECLOSURE",LEFT('acc dims'!D117, LEN('acc dims'!D117)-1),IF('acc dims'!$B117="FILLERSTRIP",LEFT('acc dims'!D117, LEN('acc dims'!D117)-1), " ")))))))," ")</f>
        <v xml:space="preserve"> </v>
      </c>
      <c r="F116" t="str">
        <f>IF('acc dims'!G117&lt;&gt;"%%UPSX",IF('acc dims'!$B117="POURSTOP",LEFT('acc dims'!E117, LEN('acc dims'!E117)-1), IF('acc dims'!$B117="ZEECLOSURE",LEFT('acc dims'!E117, LEN('acc dims'!E117)-1),IF('acc dims'!$B117="SIDECLOSURE",LEFT('acc dims'!E117, LEN('acc dims'!E117)-1),IF('acc dims'!$B117="FILLERSTRIP",LEFT('acc dims'!E117, LEN('acc dims'!E117)-1)," "))))," ")</f>
        <v xml:space="preserve"> </v>
      </c>
      <c r="G116" t="str">
        <f>IF('acc dims'!G117&lt;&gt;"%%UPSX",IF('acc dims'!$B117="RVPLATE",TRIM(SUBSTITUTE('acc dims'!E117,"%%d"," "))&amp;"°",IF('acc dims'!$B117="POURSTOP"," 45"&amp;"°"," "))," ")</f>
        <v xml:space="preserve"> </v>
      </c>
    </row>
    <row r="117" spans="1:7" x14ac:dyDescent="0.2">
      <c r="A117" t="str">
        <f>IF('acc dims'!G118&lt;&gt;"%%UPSX",IF('acc dims'!B118="POURSTOP",TRIM(SUBSTITUTE('acc dims'!G118,"%%U", " ")), IF('acc dims'!B118="GIRDERFILLER",TRIM(SUBSTITUTE('acc dims'!F118,"%%U", " ")),  IF('acc dims'!B118="CELLCLOSURE",TRIM(SUBSTITUTE('acc dims'!F118,"%%U", " ")),  IF('acc dims'!B118="ZEECLOSURE",TRIM(SUBSTITUTE('acc dims'!G118,"%%U", " ")), IF('acc dims'!B118="FLATPLATE",TRIM(SUBSTITUTE('acc dims'!E118,"%%U", " ")),  IF('acc dims'!B118="RVPLATE",TRIM(SUBSTITUTE('acc dims'!G118,"%%U", " ")),IF('acc dims'!B118="SIDECLOSURE",TRIM(SUBSTITUTE('acc dims'!F118,"%%U", " ")),IF('acc dims'!B118="FILLERSTRIP",TRIM(SUBSTITUTE('acc dims'!G118,"%%U", " "))," "))))))))," ")</f>
        <v xml:space="preserve"> </v>
      </c>
      <c r="C117" t="str">
        <f>IF('acc dims'!G118&lt;&gt;"%%UPSX",IF('acc dims'!B118="POURSTOP",'acc dims'!F118,IF('acc dims'!B118="CELLCLOSURE",'acc dims'!E118,IF('acc dims'!B118="ZEECLOSURE",'acc dims'!F118,IF('acc dims'!B118="FLATPLATE",'acc dims'!D118,IF('acc dims'!B118="RVPLATE",'acc dims'!F118,IF('acc dims'!B118="SIDECLOSURE",'acc dims'!E118,IF('acc dims'!B118="GIRDERFILLER",'acc dims'!E118,IF('acc dims'!B118="FILLERSTRIP",'acc dims'!F118," "))))))))," ")</f>
        <v xml:space="preserve"> </v>
      </c>
      <c r="D117" t="str">
        <f>IF('acc dims'!G118&lt;&gt;"%%UPSX",IF('acc dims'!$B118="POURSTOP",LEFT('acc dims'!C118, LEN('acc dims'!C118)-1), IF('acc dims'!$B118="GIRDERFILLER",LEFT('acc dims'!C118, LEN('acc dims'!C118)-1),  IF('acc dims'!$B118="CELLCLOSURE",LEFT('acc dims'!C118, LEN('acc dims'!C118)-1),  IF('acc dims'!$B118="ZEECLOSURE",LEFT('acc dims'!C118, LEN('acc dims'!C118)-1), IF('acc dims'!$B118="FLATPLATE",LEFT('acc dims'!C118, LEN('acc dims'!C118)-1),  IF('acc dims'!$B118="RVPLATE",LEFT('acc dims'!C118, LEN('acc dims'!C118)-1),IF('acc dims'!$B118="SIDECLOSURE",LEFT('acc dims'!C118, LEN('acc dims'!C118)-1), IF('acc dims'!$B118="FILLERSTRIP",LEFT('acc dims'!C118, LEN('acc dims'!C118)-1)," "))))))))," ")</f>
        <v xml:space="preserve"> </v>
      </c>
      <c r="E117" t="str">
        <f>IF('acc dims'!G118&lt;&gt;"%%UPSX",IF('acc dims'!$B118="POURSTOP",LEFT('acc dims'!D118, LEN('acc dims'!D118)-1), IF('acc dims'!$B118="GIRDERFILLER",LEFT('acc dims'!D118, LEN('acc dims'!D118)-1),  IF('acc dims'!$B118="CELLCLOSURE",LEFT('acc dims'!D118, LEN('acc dims'!D118)-1),  IF('acc dims'!$B118="ZEECLOSURE",LEFT('acc dims'!D118, LEN('acc dims'!D118)-1), IF('acc dims'!$B118="RVPLATE",LEFT('acc dims'!D118, LEN('acc dims'!D118)-1),IF('acc dims'!$B118="SIDECLOSURE",LEFT('acc dims'!D118, LEN('acc dims'!D118)-1),IF('acc dims'!$B118="FILLERSTRIP",LEFT('acc dims'!D118, LEN('acc dims'!D118)-1), " ")))))))," ")</f>
        <v xml:space="preserve"> </v>
      </c>
      <c r="F117" t="str">
        <f>IF('acc dims'!G118&lt;&gt;"%%UPSX",IF('acc dims'!$B118="POURSTOP",LEFT('acc dims'!E118, LEN('acc dims'!E118)-1), IF('acc dims'!$B118="ZEECLOSURE",LEFT('acc dims'!E118, LEN('acc dims'!E118)-1),IF('acc dims'!$B118="SIDECLOSURE",LEFT('acc dims'!E118, LEN('acc dims'!E118)-1),IF('acc dims'!$B118="FILLERSTRIP",LEFT('acc dims'!E118, LEN('acc dims'!E118)-1)," "))))," ")</f>
        <v xml:space="preserve"> </v>
      </c>
      <c r="G117" t="str">
        <f>IF('acc dims'!G118&lt;&gt;"%%UPSX",IF('acc dims'!$B118="RVPLATE",TRIM(SUBSTITUTE('acc dims'!E118,"%%d"," "))&amp;"°",IF('acc dims'!$B118="POURSTOP"," 45"&amp;"°"," "))," ")</f>
        <v xml:space="preserve"> </v>
      </c>
    </row>
    <row r="118" spans="1:7" x14ac:dyDescent="0.2">
      <c r="A118" t="str">
        <f>IF('acc dims'!G119&lt;&gt;"%%UPSX",IF('acc dims'!B119="POURSTOP",TRIM(SUBSTITUTE('acc dims'!G119,"%%U", " ")), IF('acc dims'!B119="GIRDERFILLER",TRIM(SUBSTITUTE('acc dims'!F119,"%%U", " ")),  IF('acc dims'!B119="CELLCLOSURE",TRIM(SUBSTITUTE('acc dims'!F119,"%%U", " ")),  IF('acc dims'!B119="ZEECLOSURE",TRIM(SUBSTITUTE('acc dims'!G119,"%%U", " ")), IF('acc dims'!B119="FLATPLATE",TRIM(SUBSTITUTE('acc dims'!E119,"%%U", " ")),  IF('acc dims'!B119="RVPLATE",TRIM(SUBSTITUTE('acc dims'!G119,"%%U", " ")),IF('acc dims'!B119="SIDECLOSURE",TRIM(SUBSTITUTE('acc dims'!F119,"%%U", " ")),IF('acc dims'!B119="FILLERSTRIP",TRIM(SUBSTITUTE('acc dims'!G119,"%%U", " "))," "))))))))," ")</f>
        <v xml:space="preserve"> </v>
      </c>
      <c r="C118" t="str">
        <f>IF('acc dims'!G119&lt;&gt;"%%UPSX",IF('acc dims'!B119="POURSTOP",'acc dims'!F119,IF('acc dims'!B119="CELLCLOSURE",'acc dims'!E119,IF('acc dims'!B119="ZEECLOSURE",'acc dims'!F119,IF('acc dims'!B119="FLATPLATE",'acc dims'!D119,IF('acc dims'!B119="RVPLATE",'acc dims'!F119,IF('acc dims'!B119="SIDECLOSURE",'acc dims'!E119,IF('acc dims'!B119="GIRDERFILLER",'acc dims'!E119,IF('acc dims'!B119="FILLERSTRIP",'acc dims'!F119," "))))))))," ")</f>
        <v xml:space="preserve"> </v>
      </c>
      <c r="D118" t="str">
        <f>IF('acc dims'!G119&lt;&gt;"%%UPSX",IF('acc dims'!$B119="POURSTOP",LEFT('acc dims'!C119, LEN('acc dims'!C119)-1), IF('acc dims'!$B119="GIRDERFILLER",LEFT('acc dims'!C119, LEN('acc dims'!C119)-1),  IF('acc dims'!$B119="CELLCLOSURE",LEFT('acc dims'!C119, LEN('acc dims'!C119)-1),  IF('acc dims'!$B119="ZEECLOSURE",LEFT('acc dims'!C119, LEN('acc dims'!C119)-1), IF('acc dims'!$B119="FLATPLATE",LEFT('acc dims'!C119, LEN('acc dims'!C119)-1),  IF('acc dims'!$B119="RVPLATE",LEFT('acc dims'!C119, LEN('acc dims'!C119)-1),IF('acc dims'!$B119="SIDECLOSURE",LEFT('acc dims'!C119, LEN('acc dims'!C119)-1), IF('acc dims'!$B119="FILLERSTRIP",LEFT('acc dims'!C119, LEN('acc dims'!C119)-1)," "))))))))," ")</f>
        <v xml:space="preserve"> </v>
      </c>
      <c r="E118" t="str">
        <f>IF('acc dims'!G119&lt;&gt;"%%UPSX",IF('acc dims'!$B119="POURSTOP",LEFT('acc dims'!D119, LEN('acc dims'!D119)-1), IF('acc dims'!$B119="GIRDERFILLER",LEFT('acc dims'!D119, LEN('acc dims'!D119)-1),  IF('acc dims'!$B119="CELLCLOSURE",LEFT('acc dims'!D119, LEN('acc dims'!D119)-1),  IF('acc dims'!$B119="ZEECLOSURE",LEFT('acc dims'!D119, LEN('acc dims'!D119)-1), IF('acc dims'!$B119="RVPLATE",LEFT('acc dims'!D119, LEN('acc dims'!D119)-1),IF('acc dims'!$B119="SIDECLOSURE",LEFT('acc dims'!D119, LEN('acc dims'!D119)-1),IF('acc dims'!$B119="FILLERSTRIP",LEFT('acc dims'!D119, LEN('acc dims'!D119)-1), " ")))))))," ")</f>
        <v xml:space="preserve"> </v>
      </c>
      <c r="F118" t="str">
        <f>IF('acc dims'!G119&lt;&gt;"%%UPSX",IF('acc dims'!$B119="POURSTOP",LEFT('acc dims'!E119, LEN('acc dims'!E119)-1), IF('acc dims'!$B119="ZEECLOSURE",LEFT('acc dims'!E119, LEN('acc dims'!E119)-1),IF('acc dims'!$B119="SIDECLOSURE",LEFT('acc dims'!E119, LEN('acc dims'!E119)-1),IF('acc dims'!$B119="FILLERSTRIP",LEFT('acc dims'!E119, LEN('acc dims'!E119)-1)," "))))," ")</f>
        <v xml:space="preserve"> </v>
      </c>
      <c r="G118" t="str">
        <f>IF('acc dims'!G119&lt;&gt;"%%UPSX",IF('acc dims'!$B119="RVPLATE",TRIM(SUBSTITUTE('acc dims'!E119,"%%d"," "))&amp;"°",IF('acc dims'!$B119="POURSTOP"," 45"&amp;"°"," "))," ")</f>
        <v xml:space="preserve"> </v>
      </c>
    </row>
    <row r="119" spans="1:7" x14ac:dyDescent="0.2">
      <c r="A119" t="str">
        <f>IF('acc dims'!G120&lt;&gt;"%%UPSX",IF('acc dims'!B120="POURSTOP",TRIM(SUBSTITUTE('acc dims'!G120,"%%U", " ")), IF('acc dims'!B120="GIRDERFILLER",TRIM(SUBSTITUTE('acc dims'!F120,"%%U", " ")),  IF('acc dims'!B120="CELLCLOSURE",TRIM(SUBSTITUTE('acc dims'!F120,"%%U", " ")),  IF('acc dims'!B120="ZEECLOSURE",TRIM(SUBSTITUTE('acc dims'!G120,"%%U", " ")), IF('acc dims'!B120="FLATPLATE",TRIM(SUBSTITUTE('acc dims'!E120,"%%U", " ")),  IF('acc dims'!B120="RVPLATE",TRIM(SUBSTITUTE('acc dims'!G120,"%%U", " ")),IF('acc dims'!B120="SIDECLOSURE",TRIM(SUBSTITUTE('acc dims'!F120,"%%U", " ")),IF('acc dims'!B120="FILLERSTRIP",TRIM(SUBSTITUTE('acc dims'!G120,"%%U", " "))," "))))))))," ")</f>
        <v xml:space="preserve"> </v>
      </c>
      <c r="C119" t="str">
        <f>IF('acc dims'!G120&lt;&gt;"%%UPSX",IF('acc dims'!B120="POURSTOP",'acc dims'!F120,IF('acc dims'!B120="CELLCLOSURE",'acc dims'!E120,IF('acc dims'!B120="ZEECLOSURE",'acc dims'!F120,IF('acc dims'!B120="FLATPLATE",'acc dims'!D120,IF('acc dims'!B120="RVPLATE",'acc dims'!F120,IF('acc dims'!B120="SIDECLOSURE",'acc dims'!E120,IF('acc dims'!B120="GIRDERFILLER",'acc dims'!E120,IF('acc dims'!B120="FILLERSTRIP",'acc dims'!F120," "))))))))," ")</f>
        <v xml:space="preserve"> </v>
      </c>
      <c r="D119" t="str">
        <f>IF('acc dims'!G120&lt;&gt;"%%UPSX",IF('acc dims'!$B120="POURSTOP",LEFT('acc dims'!C120, LEN('acc dims'!C120)-1), IF('acc dims'!$B120="GIRDERFILLER",LEFT('acc dims'!C120, LEN('acc dims'!C120)-1),  IF('acc dims'!$B120="CELLCLOSURE",LEFT('acc dims'!C120, LEN('acc dims'!C120)-1),  IF('acc dims'!$B120="ZEECLOSURE",LEFT('acc dims'!C120, LEN('acc dims'!C120)-1), IF('acc dims'!$B120="FLATPLATE",LEFT('acc dims'!C120, LEN('acc dims'!C120)-1),  IF('acc dims'!$B120="RVPLATE",LEFT('acc dims'!C120, LEN('acc dims'!C120)-1),IF('acc dims'!$B120="SIDECLOSURE",LEFT('acc dims'!C120, LEN('acc dims'!C120)-1), IF('acc dims'!$B120="FILLERSTRIP",LEFT('acc dims'!C120, LEN('acc dims'!C120)-1)," "))))))))," ")</f>
        <v xml:space="preserve"> </v>
      </c>
      <c r="E119" t="str">
        <f>IF('acc dims'!G120&lt;&gt;"%%UPSX",IF('acc dims'!$B120="POURSTOP",LEFT('acc dims'!D120, LEN('acc dims'!D120)-1), IF('acc dims'!$B120="GIRDERFILLER",LEFT('acc dims'!D120, LEN('acc dims'!D120)-1),  IF('acc dims'!$B120="CELLCLOSURE",LEFT('acc dims'!D120, LEN('acc dims'!D120)-1),  IF('acc dims'!$B120="ZEECLOSURE",LEFT('acc dims'!D120, LEN('acc dims'!D120)-1), IF('acc dims'!$B120="RVPLATE",LEFT('acc dims'!D120, LEN('acc dims'!D120)-1),IF('acc dims'!$B120="SIDECLOSURE",LEFT('acc dims'!D120, LEN('acc dims'!D120)-1),IF('acc dims'!$B120="FILLERSTRIP",LEFT('acc dims'!D120, LEN('acc dims'!D120)-1), " ")))))))," ")</f>
        <v xml:space="preserve"> </v>
      </c>
      <c r="F119" t="str">
        <f>IF('acc dims'!G120&lt;&gt;"%%UPSX",IF('acc dims'!$B120="POURSTOP",LEFT('acc dims'!E120, LEN('acc dims'!E120)-1), IF('acc dims'!$B120="ZEECLOSURE",LEFT('acc dims'!E120, LEN('acc dims'!E120)-1),IF('acc dims'!$B120="SIDECLOSURE",LEFT('acc dims'!E120, LEN('acc dims'!E120)-1),IF('acc dims'!$B120="FILLERSTRIP",LEFT('acc dims'!E120, LEN('acc dims'!E120)-1)," "))))," ")</f>
        <v xml:space="preserve"> </v>
      </c>
      <c r="G119" t="str">
        <f>IF('acc dims'!G120&lt;&gt;"%%UPSX",IF('acc dims'!$B120="RVPLATE",TRIM(SUBSTITUTE('acc dims'!E120,"%%d"," "))&amp;"°",IF('acc dims'!$B120="POURSTOP"," 45"&amp;"°"," "))," ")</f>
        <v xml:space="preserve"> </v>
      </c>
    </row>
    <row r="120" spans="1:7" x14ac:dyDescent="0.2">
      <c r="A120" t="str">
        <f>IF('acc dims'!G121&lt;&gt;"%%UPSX",IF('acc dims'!B121="POURSTOP",TRIM(SUBSTITUTE('acc dims'!G121,"%%U", " ")), IF('acc dims'!B121="GIRDERFILLER",TRIM(SUBSTITUTE('acc dims'!F121,"%%U", " ")),  IF('acc dims'!B121="CELLCLOSURE",TRIM(SUBSTITUTE('acc dims'!F121,"%%U", " ")),  IF('acc dims'!B121="ZEECLOSURE",TRIM(SUBSTITUTE('acc dims'!G121,"%%U", " ")), IF('acc dims'!B121="FLATPLATE",TRIM(SUBSTITUTE('acc dims'!E121,"%%U", " ")),  IF('acc dims'!B121="RVPLATE",TRIM(SUBSTITUTE('acc dims'!G121,"%%U", " ")),IF('acc dims'!B121="SIDECLOSURE",TRIM(SUBSTITUTE('acc dims'!F121,"%%U", " ")),IF('acc dims'!B121="FILLERSTRIP",TRIM(SUBSTITUTE('acc dims'!G121,"%%U", " "))," "))))))))," ")</f>
        <v xml:space="preserve"> </v>
      </c>
      <c r="C120" t="str">
        <f>IF('acc dims'!G121&lt;&gt;"%%UPSX",IF('acc dims'!B121="POURSTOP",'acc dims'!F121,IF('acc dims'!B121="CELLCLOSURE",'acc dims'!E121,IF('acc dims'!B121="ZEECLOSURE",'acc dims'!F121,IF('acc dims'!B121="FLATPLATE",'acc dims'!D121,IF('acc dims'!B121="RVPLATE",'acc dims'!F121,IF('acc dims'!B121="SIDECLOSURE",'acc dims'!E121,IF('acc dims'!B121="GIRDERFILLER",'acc dims'!E121,IF('acc dims'!B121="FILLERSTRIP",'acc dims'!F121," "))))))))," ")</f>
        <v xml:space="preserve"> </v>
      </c>
      <c r="D120" t="str">
        <f>IF('acc dims'!G121&lt;&gt;"%%UPSX",IF('acc dims'!$B121="POURSTOP",LEFT('acc dims'!C121, LEN('acc dims'!C121)-1), IF('acc dims'!$B121="GIRDERFILLER",LEFT('acc dims'!C121, LEN('acc dims'!C121)-1),  IF('acc dims'!$B121="CELLCLOSURE",LEFT('acc dims'!C121, LEN('acc dims'!C121)-1),  IF('acc dims'!$B121="ZEECLOSURE",LEFT('acc dims'!C121, LEN('acc dims'!C121)-1), IF('acc dims'!$B121="FLATPLATE",LEFT('acc dims'!C121, LEN('acc dims'!C121)-1),  IF('acc dims'!$B121="RVPLATE",LEFT('acc dims'!C121, LEN('acc dims'!C121)-1),IF('acc dims'!$B121="SIDECLOSURE",LEFT('acc dims'!C121, LEN('acc dims'!C121)-1), IF('acc dims'!$B121="FILLERSTRIP",LEFT('acc dims'!C121, LEN('acc dims'!C121)-1)," "))))))))," ")</f>
        <v xml:space="preserve"> </v>
      </c>
      <c r="E120" t="str">
        <f>IF('acc dims'!G121&lt;&gt;"%%UPSX",IF('acc dims'!$B121="POURSTOP",LEFT('acc dims'!D121, LEN('acc dims'!D121)-1), IF('acc dims'!$B121="GIRDERFILLER",LEFT('acc dims'!D121, LEN('acc dims'!D121)-1),  IF('acc dims'!$B121="CELLCLOSURE",LEFT('acc dims'!D121, LEN('acc dims'!D121)-1),  IF('acc dims'!$B121="ZEECLOSURE",LEFT('acc dims'!D121, LEN('acc dims'!D121)-1), IF('acc dims'!$B121="RVPLATE",LEFT('acc dims'!D121, LEN('acc dims'!D121)-1),IF('acc dims'!$B121="SIDECLOSURE",LEFT('acc dims'!D121, LEN('acc dims'!D121)-1),IF('acc dims'!$B121="FILLERSTRIP",LEFT('acc dims'!D121, LEN('acc dims'!D121)-1), " ")))))))," ")</f>
        <v xml:space="preserve"> </v>
      </c>
      <c r="F120" t="str">
        <f>IF('acc dims'!G121&lt;&gt;"%%UPSX",IF('acc dims'!$B121="POURSTOP",LEFT('acc dims'!E121, LEN('acc dims'!E121)-1), IF('acc dims'!$B121="ZEECLOSURE",LEFT('acc dims'!E121, LEN('acc dims'!E121)-1),IF('acc dims'!$B121="SIDECLOSURE",LEFT('acc dims'!E121, LEN('acc dims'!E121)-1),IF('acc dims'!$B121="FILLERSTRIP",LEFT('acc dims'!E121, LEN('acc dims'!E121)-1)," "))))," ")</f>
        <v xml:space="preserve"> </v>
      </c>
      <c r="G120" t="str">
        <f>IF('acc dims'!G121&lt;&gt;"%%UPSX",IF('acc dims'!$B121="RVPLATE",TRIM(SUBSTITUTE('acc dims'!E121,"%%d"," "))&amp;"°",IF('acc dims'!$B121="POURSTOP"," 45"&amp;"°"," "))," ")</f>
        <v xml:space="preserve"> </v>
      </c>
    </row>
    <row r="121" spans="1:7" x14ac:dyDescent="0.2">
      <c r="A121" t="str">
        <f>IF('acc dims'!G122&lt;&gt;"%%UPSX",IF('acc dims'!B122="POURSTOP",TRIM(SUBSTITUTE('acc dims'!G122,"%%U", " ")), IF('acc dims'!B122="GIRDERFILLER",TRIM(SUBSTITUTE('acc dims'!F122,"%%U", " ")),  IF('acc dims'!B122="CELLCLOSURE",TRIM(SUBSTITUTE('acc dims'!F122,"%%U", " ")),  IF('acc dims'!B122="ZEECLOSURE",TRIM(SUBSTITUTE('acc dims'!G122,"%%U", " ")), IF('acc dims'!B122="FLATPLATE",TRIM(SUBSTITUTE('acc dims'!E122,"%%U", " ")),  IF('acc dims'!B122="RVPLATE",TRIM(SUBSTITUTE('acc dims'!G122,"%%U", " ")),IF('acc dims'!B122="SIDECLOSURE",TRIM(SUBSTITUTE('acc dims'!F122,"%%U", " ")),IF('acc dims'!B122="FILLERSTRIP",TRIM(SUBSTITUTE('acc dims'!G122,"%%U", " "))," "))))))))," ")</f>
        <v xml:space="preserve"> </v>
      </c>
      <c r="C121" t="str">
        <f>IF('acc dims'!G122&lt;&gt;"%%UPSX",IF('acc dims'!B122="POURSTOP",'acc dims'!F122,IF('acc dims'!B122="CELLCLOSURE",'acc dims'!E122,IF('acc dims'!B122="ZEECLOSURE",'acc dims'!F122,IF('acc dims'!B122="FLATPLATE",'acc dims'!D122,IF('acc dims'!B122="RVPLATE",'acc dims'!F122,IF('acc dims'!B122="SIDECLOSURE",'acc dims'!E122,IF('acc dims'!B122="GIRDERFILLER",'acc dims'!E122,IF('acc dims'!B122="FILLERSTRIP",'acc dims'!F122," "))))))))," ")</f>
        <v xml:space="preserve"> </v>
      </c>
      <c r="D121" t="str">
        <f>IF('acc dims'!G122&lt;&gt;"%%UPSX",IF('acc dims'!$B122="POURSTOP",LEFT('acc dims'!C122, LEN('acc dims'!C122)-1), IF('acc dims'!$B122="GIRDERFILLER",LEFT('acc dims'!C122, LEN('acc dims'!C122)-1),  IF('acc dims'!$B122="CELLCLOSURE",LEFT('acc dims'!C122, LEN('acc dims'!C122)-1),  IF('acc dims'!$B122="ZEECLOSURE",LEFT('acc dims'!C122, LEN('acc dims'!C122)-1), IF('acc dims'!$B122="FLATPLATE",LEFT('acc dims'!C122, LEN('acc dims'!C122)-1),  IF('acc dims'!$B122="RVPLATE",LEFT('acc dims'!C122, LEN('acc dims'!C122)-1),IF('acc dims'!$B122="SIDECLOSURE",LEFT('acc dims'!C122, LEN('acc dims'!C122)-1), IF('acc dims'!$B122="FILLERSTRIP",LEFT('acc dims'!C122, LEN('acc dims'!C122)-1)," "))))))))," ")</f>
        <v xml:space="preserve"> </v>
      </c>
      <c r="E121" t="str">
        <f>IF('acc dims'!G122&lt;&gt;"%%UPSX",IF('acc dims'!$B122="POURSTOP",LEFT('acc dims'!D122, LEN('acc dims'!D122)-1), IF('acc dims'!$B122="GIRDERFILLER",LEFT('acc dims'!D122, LEN('acc dims'!D122)-1),  IF('acc dims'!$B122="CELLCLOSURE",LEFT('acc dims'!D122, LEN('acc dims'!D122)-1),  IF('acc dims'!$B122="ZEECLOSURE",LEFT('acc dims'!D122, LEN('acc dims'!D122)-1), IF('acc dims'!$B122="RVPLATE",LEFT('acc dims'!D122, LEN('acc dims'!D122)-1),IF('acc dims'!$B122="SIDECLOSURE",LEFT('acc dims'!D122, LEN('acc dims'!D122)-1),IF('acc dims'!$B122="FILLERSTRIP",LEFT('acc dims'!D122, LEN('acc dims'!D122)-1), " ")))))))," ")</f>
        <v xml:space="preserve"> </v>
      </c>
      <c r="F121" t="str">
        <f>IF('acc dims'!G122&lt;&gt;"%%UPSX",IF('acc dims'!$B122="POURSTOP",LEFT('acc dims'!E122, LEN('acc dims'!E122)-1), IF('acc dims'!$B122="ZEECLOSURE",LEFT('acc dims'!E122, LEN('acc dims'!E122)-1),IF('acc dims'!$B122="SIDECLOSURE",LEFT('acc dims'!E122, LEN('acc dims'!E122)-1),IF('acc dims'!$B122="FILLERSTRIP",LEFT('acc dims'!E122, LEN('acc dims'!E122)-1)," "))))," ")</f>
        <v xml:space="preserve"> </v>
      </c>
      <c r="G121" t="str">
        <f>IF('acc dims'!G122&lt;&gt;"%%UPSX",IF('acc dims'!$B122="RVPLATE",TRIM(SUBSTITUTE('acc dims'!E122,"%%d"," "))&amp;"°",IF('acc dims'!$B122="POURSTOP"," 45"&amp;"°"," "))," ")</f>
        <v xml:space="preserve"> </v>
      </c>
    </row>
    <row r="122" spans="1:7" x14ac:dyDescent="0.2">
      <c r="A122" t="str">
        <f>IF('acc dims'!G123&lt;&gt;"%%UPSX",IF('acc dims'!B123="POURSTOP",TRIM(SUBSTITUTE('acc dims'!G123,"%%U", " ")), IF('acc dims'!B123="GIRDERFILLER",TRIM(SUBSTITUTE('acc dims'!F123,"%%U", " ")),  IF('acc dims'!B123="CELLCLOSURE",TRIM(SUBSTITUTE('acc dims'!F123,"%%U", " ")),  IF('acc dims'!B123="ZEECLOSURE",TRIM(SUBSTITUTE('acc dims'!G123,"%%U", " ")), IF('acc dims'!B123="FLATPLATE",TRIM(SUBSTITUTE('acc dims'!E123,"%%U", " ")),  IF('acc dims'!B123="RVPLATE",TRIM(SUBSTITUTE('acc dims'!G123,"%%U", " ")),IF('acc dims'!B123="SIDECLOSURE",TRIM(SUBSTITUTE('acc dims'!F123,"%%U", " ")),IF('acc dims'!B123="FILLERSTRIP",TRIM(SUBSTITUTE('acc dims'!G123,"%%U", " "))," "))))))))," ")</f>
        <v xml:space="preserve"> </v>
      </c>
      <c r="C122" t="str">
        <f>IF('acc dims'!G123&lt;&gt;"%%UPSX",IF('acc dims'!B123="POURSTOP",'acc dims'!F123,IF('acc dims'!B123="CELLCLOSURE",'acc dims'!E123,IF('acc dims'!B123="ZEECLOSURE",'acc dims'!F123,IF('acc dims'!B123="FLATPLATE",'acc dims'!D123,IF('acc dims'!B123="RVPLATE",'acc dims'!F123,IF('acc dims'!B123="SIDECLOSURE",'acc dims'!E123,IF('acc dims'!B123="GIRDERFILLER",'acc dims'!E123,IF('acc dims'!B123="FILLERSTRIP",'acc dims'!F123," "))))))))," ")</f>
        <v xml:space="preserve"> </v>
      </c>
      <c r="D122" t="str">
        <f>IF('acc dims'!G123&lt;&gt;"%%UPSX",IF('acc dims'!$B123="POURSTOP",LEFT('acc dims'!C123, LEN('acc dims'!C123)-1), IF('acc dims'!$B123="GIRDERFILLER",LEFT('acc dims'!C123, LEN('acc dims'!C123)-1),  IF('acc dims'!$B123="CELLCLOSURE",LEFT('acc dims'!C123, LEN('acc dims'!C123)-1),  IF('acc dims'!$B123="ZEECLOSURE",LEFT('acc dims'!C123, LEN('acc dims'!C123)-1), IF('acc dims'!$B123="FLATPLATE",LEFT('acc dims'!C123, LEN('acc dims'!C123)-1),  IF('acc dims'!$B123="RVPLATE",LEFT('acc dims'!C123, LEN('acc dims'!C123)-1),IF('acc dims'!$B123="SIDECLOSURE",LEFT('acc dims'!C123, LEN('acc dims'!C123)-1), IF('acc dims'!$B123="FILLERSTRIP",LEFT('acc dims'!C123, LEN('acc dims'!C123)-1)," "))))))))," ")</f>
        <v xml:space="preserve"> </v>
      </c>
      <c r="E122" t="str">
        <f>IF('acc dims'!G123&lt;&gt;"%%UPSX",IF('acc dims'!$B123="POURSTOP",LEFT('acc dims'!D123, LEN('acc dims'!D123)-1), IF('acc dims'!$B123="GIRDERFILLER",LEFT('acc dims'!D123, LEN('acc dims'!D123)-1),  IF('acc dims'!$B123="CELLCLOSURE",LEFT('acc dims'!D123, LEN('acc dims'!D123)-1),  IF('acc dims'!$B123="ZEECLOSURE",LEFT('acc dims'!D123, LEN('acc dims'!D123)-1), IF('acc dims'!$B123="RVPLATE",LEFT('acc dims'!D123, LEN('acc dims'!D123)-1),IF('acc dims'!$B123="SIDECLOSURE",LEFT('acc dims'!D123, LEN('acc dims'!D123)-1),IF('acc dims'!$B123="FILLERSTRIP",LEFT('acc dims'!D123, LEN('acc dims'!D123)-1), " ")))))))," ")</f>
        <v xml:space="preserve"> </v>
      </c>
      <c r="F122" t="str">
        <f>IF('acc dims'!G123&lt;&gt;"%%UPSX",IF('acc dims'!$B123="POURSTOP",LEFT('acc dims'!E123, LEN('acc dims'!E123)-1), IF('acc dims'!$B123="ZEECLOSURE",LEFT('acc dims'!E123, LEN('acc dims'!E123)-1),IF('acc dims'!$B123="SIDECLOSURE",LEFT('acc dims'!E123, LEN('acc dims'!E123)-1),IF('acc dims'!$B123="FILLERSTRIP",LEFT('acc dims'!E123, LEN('acc dims'!E123)-1)," "))))," ")</f>
        <v xml:space="preserve"> </v>
      </c>
      <c r="G122" t="str">
        <f>IF('acc dims'!G123&lt;&gt;"%%UPSX",IF('acc dims'!$B123="RVPLATE",TRIM(SUBSTITUTE('acc dims'!E123,"%%d"," "))&amp;"°",IF('acc dims'!$B123="POURSTOP"," 45"&amp;"°"," "))," ")</f>
        <v xml:space="preserve"> </v>
      </c>
    </row>
    <row r="123" spans="1:7" x14ac:dyDescent="0.2">
      <c r="A123" t="str">
        <f>IF('acc dims'!G124&lt;&gt;"%%UPSX",IF('acc dims'!B124="POURSTOP",TRIM(SUBSTITUTE('acc dims'!G124,"%%U", " ")), IF('acc dims'!B124="GIRDERFILLER",TRIM(SUBSTITUTE('acc dims'!F124,"%%U", " ")),  IF('acc dims'!B124="CELLCLOSURE",TRIM(SUBSTITUTE('acc dims'!F124,"%%U", " ")),  IF('acc dims'!B124="ZEECLOSURE",TRIM(SUBSTITUTE('acc dims'!G124,"%%U", " ")), IF('acc dims'!B124="FLATPLATE",TRIM(SUBSTITUTE('acc dims'!E124,"%%U", " ")),  IF('acc dims'!B124="RVPLATE",TRIM(SUBSTITUTE('acc dims'!G124,"%%U", " ")),IF('acc dims'!B124="SIDECLOSURE",TRIM(SUBSTITUTE('acc dims'!F124,"%%U", " ")),IF('acc dims'!B124="FILLERSTRIP",TRIM(SUBSTITUTE('acc dims'!G124,"%%U", " "))," "))))))))," ")</f>
        <v xml:space="preserve"> </v>
      </c>
      <c r="C123" t="str">
        <f>IF('acc dims'!G124&lt;&gt;"%%UPSX",IF('acc dims'!B124="POURSTOP",'acc dims'!F124,IF('acc dims'!B124="CELLCLOSURE",'acc dims'!E124,IF('acc dims'!B124="ZEECLOSURE",'acc dims'!F124,IF('acc dims'!B124="FLATPLATE",'acc dims'!D124,IF('acc dims'!B124="RVPLATE",'acc dims'!F124,IF('acc dims'!B124="SIDECLOSURE",'acc dims'!E124,IF('acc dims'!B124="GIRDERFILLER",'acc dims'!E124,IF('acc dims'!B124="FILLERSTRIP",'acc dims'!F124," "))))))))," ")</f>
        <v xml:space="preserve"> </v>
      </c>
      <c r="D123" t="str">
        <f>IF('acc dims'!G124&lt;&gt;"%%UPSX",IF('acc dims'!$B124="POURSTOP",LEFT('acc dims'!C124, LEN('acc dims'!C124)-1), IF('acc dims'!$B124="GIRDERFILLER",LEFT('acc dims'!C124, LEN('acc dims'!C124)-1),  IF('acc dims'!$B124="CELLCLOSURE",LEFT('acc dims'!C124, LEN('acc dims'!C124)-1),  IF('acc dims'!$B124="ZEECLOSURE",LEFT('acc dims'!C124, LEN('acc dims'!C124)-1), IF('acc dims'!$B124="FLATPLATE",LEFT('acc dims'!C124, LEN('acc dims'!C124)-1),  IF('acc dims'!$B124="RVPLATE",LEFT('acc dims'!C124, LEN('acc dims'!C124)-1),IF('acc dims'!$B124="SIDECLOSURE",LEFT('acc dims'!C124, LEN('acc dims'!C124)-1), IF('acc dims'!$B124="FILLERSTRIP",LEFT('acc dims'!C124, LEN('acc dims'!C124)-1)," "))))))))," ")</f>
        <v xml:space="preserve"> </v>
      </c>
      <c r="E123" t="str">
        <f>IF('acc dims'!G124&lt;&gt;"%%UPSX",IF('acc dims'!$B124="POURSTOP",LEFT('acc dims'!D124, LEN('acc dims'!D124)-1), IF('acc dims'!$B124="GIRDERFILLER",LEFT('acc dims'!D124, LEN('acc dims'!D124)-1),  IF('acc dims'!$B124="CELLCLOSURE",LEFT('acc dims'!D124, LEN('acc dims'!D124)-1),  IF('acc dims'!$B124="ZEECLOSURE",LEFT('acc dims'!D124, LEN('acc dims'!D124)-1), IF('acc dims'!$B124="RVPLATE",LEFT('acc dims'!D124, LEN('acc dims'!D124)-1),IF('acc dims'!$B124="SIDECLOSURE",LEFT('acc dims'!D124, LEN('acc dims'!D124)-1),IF('acc dims'!$B124="FILLERSTRIP",LEFT('acc dims'!D124, LEN('acc dims'!D124)-1), " ")))))))," ")</f>
        <v xml:space="preserve"> </v>
      </c>
      <c r="F123" t="str">
        <f>IF('acc dims'!G124&lt;&gt;"%%UPSX",IF('acc dims'!$B124="POURSTOP",LEFT('acc dims'!E124, LEN('acc dims'!E124)-1), IF('acc dims'!$B124="ZEECLOSURE",LEFT('acc dims'!E124, LEN('acc dims'!E124)-1),IF('acc dims'!$B124="SIDECLOSURE",LEFT('acc dims'!E124, LEN('acc dims'!E124)-1),IF('acc dims'!$B124="FILLERSTRIP",LEFT('acc dims'!E124, LEN('acc dims'!E124)-1)," "))))," ")</f>
        <v xml:space="preserve"> </v>
      </c>
      <c r="G123" t="str">
        <f>IF('acc dims'!G124&lt;&gt;"%%UPSX",IF('acc dims'!$B124="RVPLATE",TRIM(SUBSTITUTE('acc dims'!E124,"%%d"," "))&amp;"°",IF('acc dims'!$B124="POURSTOP"," 45"&amp;"°"," "))," ")</f>
        <v xml:space="preserve"> </v>
      </c>
    </row>
    <row r="124" spans="1:7" x14ac:dyDescent="0.2">
      <c r="A124" t="str">
        <f>IF('acc dims'!G125&lt;&gt;"%%UPSX",IF('acc dims'!B125="POURSTOP",TRIM(SUBSTITUTE('acc dims'!G125,"%%U", " ")), IF('acc dims'!B125="GIRDERFILLER",TRIM(SUBSTITUTE('acc dims'!F125,"%%U", " ")),  IF('acc dims'!B125="CELLCLOSURE",TRIM(SUBSTITUTE('acc dims'!F125,"%%U", " ")),  IF('acc dims'!B125="ZEECLOSURE",TRIM(SUBSTITUTE('acc dims'!G125,"%%U", " ")), IF('acc dims'!B125="FLATPLATE",TRIM(SUBSTITUTE('acc dims'!E125,"%%U", " ")),  IF('acc dims'!B125="RVPLATE",TRIM(SUBSTITUTE('acc dims'!G125,"%%U", " ")),IF('acc dims'!B125="SIDECLOSURE",TRIM(SUBSTITUTE('acc dims'!F125,"%%U", " ")),IF('acc dims'!B125="FILLERSTRIP",TRIM(SUBSTITUTE('acc dims'!G125,"%%U", " "))," "))))))))," ")</f>
        <v xml:space="preserve"> </v>
      </c>
      <c r="C124" t="str">
        <f>IF('acc dims'!G125&lt;&gt;"%%UPSX",IF('acc dims'!B125="POURSTOP",'acc dims'!F125,IF('acc dims'!B125="CELLCLOSURE",'acc dims'!E125,IF('acc dims'!B125="ZEECLOSURE",'acc dims'!F125,IF('acc dims'!B125="FLATPLATE",'acc dims'!D125,IF('acc dims'!B125="RVPLATE",'acc dims'!F125,IF('acc dims'!B125="SIDECLOSURE",'acc dims'!E125,IF('acc dims'!B125="GIRDERFILLER",'acc dims'!E125,IF('acc dims'!B125="FILLERSTRIP",'acc dims'!F125," "))))))))," ")</f>
        <v xml:space="preserve"> </v>
      </c>
      <c r="D124" t="str">
        <f>IF('acc dims'!G125&lt;&gt;"%%UPSX",IF('acc dims'!$B125="POURSTOP",LEFT('acc dims'!C125, LEN('acc dims'!C125)-1), IF('acc dims'!$B125="GIRDERFILLER",LEFT('acc dims'!C125, LEN('acc dims'!C125)-1),  IF('acc dims'!$B125="CELLCLOSURE",LEFT('acc dims'!C125, LEN('acc dims'!C125)-1),  IF('acc dims'!$B125="ZEECLOSURE",LEFT('acc dims'!C125, LEN('acc dims'!C125)-1), IF('acc dims'!$B125="FLATPLATE",LEFT('acc dims'!C125, LEN('acc dims'!C125)-1),  IF('acc dims'!$B125="RVPLATE",LEFT('acc dims'!C125, LEN('acc dims'!C125)-1),IF('acc dims'!$B125="SIDECLOSURE",LEFT('acc dims'!C125, LEN('acc dims'!C125)-1), IF('acc dims'!$B125="FILLERSTRIP",LEFT('acc dims'!C125, LEN('acc dims'!C125)-1)," "))))))))," ")</f>
        <v xml:space="preserve"> </v>
      </c>
      <c r="E124" t="str">
        <f>IF('acc dims'!G125&lt;&gt;"%%UPSX",IF('acc dims'!$B125="POURSTOP",LEFT('acc dims'!D125, LEN('acc dims'!D125)-1), IF('acc dims'!$B125="GIRDERFILLER",LEFT('acc dims'!D125, LEN('acc dims'!D125)-1),  IF('acc dims'!$B125="CELLCLOSURE",LEFT('acc dims'!D125, LEN('acc dims'!D125)-1),  IF('acc dims'!$B125="ZEECLOSURE",LEFT('acc dims'!D125, LEN('acc dims'!D125)-1), IF('acc dims'!$B125="RVPLATE",LEFT('acc dims'!D125, LEN('acc dims'!D125)-1),IF('acc dims'!$B125="SIDECLOSURE",LEFT('acc dims'!D125, LEN('acc dims'!D125)-1),IF('acc dims'!$B125="FILLERSTRIP",LEFT('acc dims'!D125, LEN('acc dims'!D125)-1), " ")))))))," ")</f>
        <v xml:space="preserve"> </v>
      </c>
      <c r="F124" t="str">
        <f>IF('acc dims'!G125&lt;&gt;"%%UPSX",IF('acc dims'!$B125="POURSTOP",LEFT('acc dims'!E125, LEN('acc dims'!E125)-1), IF('acc dims'!$B125="ZEECLOSURE",LEFT('acc dims'!E125, LEN('acc dims'!E125)-1),IF('acc dims'!$B125="SIDECLOSURE",LEFT('acc dims'!E125, LEN('acc dims'!E125)-1),IF('acc dims'!$B125="FILLERSTRIP",LEFT('acc dims'!E125, LEN('acc dims'!E125)-1)," "))))," ")</f>
        <v xml:space="preserve"> </v>
      </c>
      <c r="G124" t="str">
        <f>IF('acc dims'!G125&lt;&gt;"%%UPSX",IF('acc dims'!$B125="RVPLATE",TRIM(SUBSTITUTE('acc dims'!E125,"%%d"," "))&amp;"°",IF('acc dims'!$B125="POURSTOP"," 45"&amp;"°"," "))," ")</f>
        <v xml:space="preserve"> </v>
      </c>
    </row>
    <row r="125" spans="1:7" x14ac:dyDescent="0.2">
      <c r="A125" t="str">
        <f>IF('acc dims'!G126&lt;&gt;"%%UPSX",IF('acc dims'!B126="POURSTOP",TRIM(SUBSTITUTE('acc dims'!G126,"%%U", " ")), IF('acc dims'!B126="GIRDERFILLER",TRIM(SUBSTITUTE('acc dims'!F126,"%%U", " ")),  IF('acc dims'!B126="CELLCLOSURE",TRIM(SUBSTITUTE('acc dims'!F126,"%%U", " ")),  IF('acc dims'!B126="ZEECLOSURE",TRIM(SUBSTITUTE('acc dims'!G126,"%%U", " ")), IF('acc dims'!B126="FLATPLATE",TRIM(SUBSTITUTE('acc dims'!E126,"%%U", " ")),  IF('acc dims'!B126="RVPLATE",TRIM(SUBSTITUTE('acc dims'!G126,"%%U", " ")),IF('acc dims'!B126="SIDECLOSURE",TRIM(SUBSTITUTE('acc dims'!F126,"%%U", " ")),IF('acc dims'!B126="FILLERSTRIP",TRIM(SUBSTITUTE('acc dims'!G126,"%%U", " "))," "))))))))," ")</f>
        <v xml:space="preserve"> </v>
      </c>
      <c r="C125" t="str">
        <f>IF('acc dims'!G126&lt;&gt;"%%UPSX",IF('acc dims'!B126="POURSTOP",'acc dims'!F126,IF('acc dims'!B126="CELLCLOSURE",'acc dims'!E126,IF('acc dims'!B126="ZEECLOSURE",'acc dims'!F126,IF('acc dims'!B126="FLATPLATE",'acc dims'!D126,IF('acc dims'!B126="RVPLATE",'acc dims'!F126,IF('acc dims'!B126="SIDECLOSURE",'acc dims'!E126,IF('acc dims'!B126="GIRDERFILLER",'acc dims'!E126,IF('acc dims'!B126="FILLERSTRIP",'acc dims'!F126," "))))))))," ")</f>
        <v xml:space="preserve"> </v>
      </c>
      <c r="D125" t="str">
        <f>IF('acc dims'!G126&lt;&gt;"%%UPSX",IF('acc dims'!$B126="POURSTOP",LEFT('acc dims'!C126, LEN('acc dims'!C126)-1), IF('acc dims'!$B126="GIRDERFILLER",LEFT('acc dims'!C126, LEN('acc dims'!C126)-1),  IF('acc dims'!$B126="CELLCLOSURE",LEFT('acc dims'!C126, LEN('acc dims'!C126)-1),  IF('acc dims'!$B126="ZEECLOSURE",LEFT('acc dims'!C126, LEN('acc dims'!C126)-1), IF('acc dims'!$B126="FLATPLATE",LEFT('acc dims'!C126, LEN('acc dims'!C126)-1),  IF('acc dims'!$B126="RVPLATE",LEFT('acc dims'!C126, LEN('acc dims'!C126)-1),IF('acc dims'!$B126="SIDECLOSURE",LEFT('acc dims'!C126, LEN('acc dims'!C126)-1), IF('acc dims'!$B126="FILLERSTRIP",LEFT('acc dims'!C126, LEN('acc dims'!C126)-1)," "))))))))," ")</f>
        <v xml:space="preserve"> </v>
      </c>
      <c r="E125" t="str">
        <f>IF('acc dims'!G126&lt;&gt;"%%UPSX",IF('acc dims'!$B126="POURSTOP",LEFT('acc dims'!D126, LEN('acc dims'!D126)-1), IF('acc dims'!$B126="GIRDERFILLER",LEFT('acc dims'!D126, LEN('acc dims'!D126)-1),  IF('acc dims'!$B126="CELLCLOSURE",LEFT('acc dims'!D126, LEN('acc dims'!D126)-1),  IF('acc dims'!$B126="ZEECLOSURE",LEFT('acc dims'!D126, LEN('acc dims'!D126)-1), IF('acc dims'!$B126="RVPLATE",LEFT('acc dims'!D126, LEN('acc dims'!D126)-1),IF('acc dims'!$B126="SIDECLOSURE",LEFT('acc dims'!D126, LEN('acc dims'!D126)-1),IF('acc dims'!$B126="FILLERSTRIP",LEFT('acc dims'!D126, LEN('acc dims'!D126)-1), " ")))))))," ")</f>
        <v xml:space="preserve"> </v>
      </c>
      <c r="F125" t="str">
        <f>IF('acc dims'!G126&lt;&gt;"%%UPSX",IF('acc dims'!$B126="POURSTOP",LEFT('acc dims'!E126, LEN('acc dims'!E126)-1), IF('acc dims'!$B126="ZEECLOSURE",LEFT('acc dims'!E126, LEN('acc dims'!E126)-1),IF('acc dims'!$B126="SIDECLOSURE",LEFT('acc dims'!E126, LEN('acc dims'!E126)-1),IF('acc dims'!$B126="FILLERSTRIP",LEFT('acc dims'!E126, LEN('acc dims'!E126)-1)," "))))," ")</f>
        <v xml:space="preserve"> </v>
      </c>
      <c r="G125" t="str">
        <f>IF('acc dims'!G126&lt;&gt;"%%UPSX",IF('acc dims'!$B126="RVPLATE",TRIM(SUBSTITUTE('acc dims'!E126,"%%d"," "))&amp;"°",IF('acc dims'!$B126="POURSTOP"," 45"&amp;"°"," "))," ")</f>
        <v xml:space="preserve"> </v>
      </c>
    </row>
    <row r="126" spans="1:7" x14ac:dyDescent="0.2">
      <c r="A126" t="str">
        <f>IF('acc dims'!G127&lt;&gt;"%%UPSX",IF('acc dims'!B127="POURSTOP",TRIM(SUBSTITUTE('acc dims'!G127,"%%U", " ")), IF('acc dims'!B127="GIRDERFILLER",TRIM(SUBSTITUTE('acc dims'!F127,"%%U", " ")),  IF('acc dims'!B127="CELLCLOSURE",TRIM(SUBSTITUTE('acc dims'!F127,"%%U", " ")),  IF('acc dims'!B127="ZEECLOSURE",TRIM(SUBSTITUTE('acc dims'!G127,"%%U", " ")), IF('acc dims'!B127="FLATPLATE",TRIM(SUBSTITUTE('acc dims'!E127,"%%U", " ")),  IF('acc dims'!B127="RVPLATE",TRIM(SUBSTITUTE('acc dims'!G127,"%%U", " ")),IF('acc dims'!B127="SIDECLOSURE",TRIM(SUBSTITUTE('acc dims'!F127,"%%U", " ")),IF('acc dims'!B127="FILLERSTRIP",TRIM(SUBSTITUTE('acc dims'!G127,"%%U", " "))," "))))))))," ")</f>
        <v xml:space="preserve"> </v>
      </c>
      <c r="C126" t="str">
        <f>IF('acc dims'!G127&lt;&gt;"%%UPSX",IF('acc dims'!B127="POURSTOP",'acc dims'!F127,IF('acc dims'!B127="CELLCLOSURE",'acc dims'!E127,IF('acc dims'!B127="ZEECLOSURE",'acc dims'!F127,IF('acc dims'!B127="FLATPLATE",'acc dims'!D127,IF('acc dims'!B127="RVPLATE",'acc dims'!F127,IF('acc dims'!B127="SIDECLOSURE",'acc dims'!E127,IF('acc dims'!B127="GIRDERFILLER",'acc dims'!E127,IF('acc dims'!B127="FILLERSTRIP",'acc dims'!F127," "))))))))," ")</f>
        <v xml:space="preserve"> </v>
      </c>
      <c r="D126" t="str">
        <f>IF('acc dims'!G127&lt;&gt;"%%UPSX",IF('acc dims'!$B127="POURSTOP",LEFT('acc dims'!C127, LEN('acc dims'!C127)-1), IF('acc dims'!$B127="GIRDERFILLER",LEFT('acc dims'!C127, LEN('acc dims'!C127)-1),  IF('acc dims'!$B127="CELLCLOSURE",LEFT('acc dims'!C127, LEN('acc dims'!C127)-1),  IF('acc dims'!$B127="ZEECLOSURE",LEFT('acc dims'!C127, LEN('acc dims'!C127)-1), IF('acc dims'!$B127="FLATPLATE",LEFT('acc dims'!C127, LEN('acc dims'!C127)-1),  IF('acc dims'!$B127="RVPLATE",LEFT('acc dims'!C127, LEN('acc dims'!C127)-1),IF('acc dims'!$B127="SIDECLOSURE",LEFT('acc dims'!C127, LEN('acc dims'!C127)-1), IF('acc dims'!$B127="FILLERSTRIP",LEFT('acc dims'!C127, LEN('acc dims'!C127)-1)," "))))))))," ")</f>
        <v xml:space="preserve"> </v>
      </c>
      <c r="E126" t="str">
        <f>IF('acc dims'!G127&lt;&gt;"%%UPSX",IF('acc dims'!$B127="POURSTOP",LEFT('acc dims'!D127, LEN('acc dims'!D127)-1), IF('acc dims'!$B127="GIRDERFILLER",LEFT('acc dims'!D127, LEN('acc dims'!D127)-1),  IF('acc dims'!$B127="CELLCLOSURE",LEFT('acc dims'!D127, LEN('acc dims'!D127)-1),  IF('acc dims'!$B127="ZEECLOSURE",LEFT('acc dims'!D127, LEN('acc dims'!D127)-1), IF('acc dims'!$B127="RVPLATE",LEFT('acc dims'!D127, LEN('acc dims'!D127)-1),IF('acc dims'!$B127="SIDECLOSURE",LEFT('acc dims'!D127, LEN('acc dims'!D127)-1),IF('acc dims'!$B127="FILLERSTRIP",LEFT('acc dims'!D127, LEN('acc dims'!D127)-1), " ")))))))," ")</f>
        <v xml:space="preserve"> </v>
      </c>
      <c r="F126" t="str">
        <f>IF('acc dims'!G127&lt;&gt;"%%UPSX",IF('acc dims'!$B127="POURSTOP",LEFT('acc dims'!E127, LEN('acc dims'!E127)-1), IF('acc dims'!$B127="ZEECLOSURE",LEFT('acc dims'!E127, LEN('acc dims'!E127)-1),IF('acc dims'!$B127="SIDECLOSURE",LEFT('acc dims'!E127, LEN('acc dims'!E127)-1),IF('acc dims'!$B127="FILLERSTRIP",LEFT('acc dims'!E127, LEN('acc dims'!E127)-1)," "))))," ")</f>
        <v xml:space="preserve"> </v>
      </c>
      <c r="G126" t="str">
        <f>IF('acc dims'!G127&lt;&gt;"%%UPSX",IF('acc dims'!$B127="RVPLATE",TRIM(SUBSTITUTE('acc dims'!E127,"%%d"," "))&amp;"°",IF('acc dims'!$B127="POURSTOP"," 45"&amp;"°"," "))," ")</f>
        <v xml:space="preserve"> </v>
      </c>
    </row>
    <row r="127" spans="1:7" x14ac:dyDescent="0.2">
      <c r="A127" t="str">
        <f>IF('acc dims'!G128&lt;&gt;"%%UPSX",IF('acc dims'!B128="POURSTOP",TRIM(SUBSTITUTE('acc dims'!G128,"%%U", " ")), IF('acc dims'!B128="GIRDERFILLER",TRIM(SUBSTITUTE('acc dims'!F128,"%%U", " ")),  IF('acc dims'!B128="CELLCLOSURE",TRIM(SUBSTITUTE('acc dims'!F128,"%%U", " ")),  IF('acc dims'!B128="ZEECLOSURE",TRIM(SUBSTITUTE('acc dims'!G128,"%%U", " ")), IF('acc dims'!B128="FLATPLATE",TRIM(SUBSTITUTE('acc dims'!E128,"%%U", " ")),  IF('acc dims'!B128="RVPLATE",TRIM(SUBSTITUTE('acc dims'!G128,"%%U", " ")),IF('acc dims'!B128="SIDECLOSURE",TRIM(SUBSTITUTE('acc dims'!F128,"%%U", " ")),IF('acc dims'!B128="FILLERSTRIP",TRIM(SUBSTITUTE('acc dims'!G128,"%%U", " "))," "))))))))," ")</f>
        <v xml:space="preserve"> </v>
      </c>
      <c r="C127" t="str">
        <f>IF('acc dims'!G128&lt;&gt;"%%UPSX",IF('acc dims'!B128="POURSTOP",'acc dims'!F128,IF('acc dims'!B128="CELLCLOSURE",'acc dims'!E128,IF('acc dims'!B128="ZEECLOSURE",'acc dims'!F128,IF('acc dims'!B128="FLATPLATE",'acc dims'!D128,IF('acc dims'!B128="RVPLATE",'acc dims'!F128,IF('acc dims'!B128="SIDECLOSURE",'acc dims'!E128,IF('acc dims'!B128="GIRDERFILLER",'acc dims'!E128,IF('acc dims'!B128="FILLERSTRIP",'acc dims'!F128," "))))))))," ")</f>
        <v xml:space="preserve"> </v>
      </c>
      <c r="D127" t="str">
        <f>IF('acc dims'!G128&lt;&gt;"%%UPSX",IF('acc dims'!$B128="POURSTOP",LEFT('acc dims'!C128, LEN('acc dims'!C128)-1), IF('acc dims'!$B128="GIRDERFILLER",LEFT('acc dims'!C128, LEN('acc dims'!C128)-1),  IF('acc dims'!$B128="CELLCLOSURE",LEFT('acc dims'!C128, LEN('acc dims'!C128)-1),  IF('acc dims'!$B128="ZEECLOSURE",LEFT('acc dims'!C128, LEN('acc dims'!C128)-1), IF('acc dims'!$B128="FLATPLATE",LEFT('acc dims'!C128, LEN('acc dims'!C128)-1),  IF('acc dims'!$B128="RVPLATE",LEFT('acc dims'!C128, LEN('acc dims'!C128)-1),IF('acc dims'!$B128="SIDECLOSURE",LEFT('acc dims'!C128, LEN('acc dims'!C128)-1), IF('acc dims'!$B128="FILLERSTRIP",LEFT('acc dims'!C128, LEN('acc dims'!C128)-1)," "))))))))," ")</f>
        <v xml:space="preserve"> </v>
      </c>
      <c r="E127" t="str">
        <f>IF('acc dims'!G128&lt;&gt;"%%UPSX",IF('acc dims'!$B128="POURSTOP",LEFT('acc dims'!D128, LEN('acc dims'!D128)-1), IF('acc dims'!$B128="GIRDERFILLER",LEFT('acc dims'!D128, LEN('acc dims'!D128)-1),  IF('acc dims'!$B128="CELLCLOSURE",LEFT('acc dims'!D128, LEN('acc dims'!D128)-1),  IF('acc dims'!$B128="ZEECLOSURE",LEFT('acc dims'!D128, LEN('acc dims'!D128)-1), IF('acc dims'!$B128="RVPLATE",LEFT('acc dims'!D128, LEN('acc dims'!D128)-1),IF('acc dims'!$B128="SIDECLOSURE",LEFT('acc dims'!D128, LEN('acc dims'!D128)-1),IF('acc dims'!$B128="FILLERSTRIP",LEFT('acc dims'!D128, LEN('acc dims'!D128)-1), " ")))))))," ")</f>
        <v xml:space="preserve"> </v>
      </c>
      <c r="F127" t="str">
        <f>IF('acc dims'!G128&lt;&gt;"%%UPSX",IF('acc dims'!$B128="POURSTOP",LEFT('acc dims'!E128, LEN('acc dims'!E128)-1), IF('acc dims'!$B128="ZEECLOSURE",LEFT('acc dims'!E128, LEN('acc dims'!E128)-1),IF('acc dims'!$B128="SIDECLOSURE",LEFT('acc dims'!E128, LEN('acc dims'!E128)-1),IF('acc dims'!$B128="FILLERSTRIP",LEFT('acc dims'!E128, LEN('acc dims'!E128)-1)," "))))," ")</f>
        <v xml:space="preserve"> </v>
      </c>
      <c r="G127" t="str">
        <f>IF('acc dims'!G128&lt;&gt;"%%UPSX",IF('acc dims'!$B128="RVPLATE",TRIM(SUBSTITUTE('acc dims'!E128,"%%d"," "))&amp;"°",IF('acc dims'!$B128="POURSTOP"," 45"&amp;"°"," "))," ")</f>
        <v xml:space="preserve"> </v>
      </c>
    </row>
    <row r="128" spans="1:7" x14ac:dyDescent="0.2">
      <c r="A128" t="str">
        <f>IF('acc dims'!G129&lt;&gt;"%%UPSX",IF('acc dims'!B129="POURSTOP",TRIM(SUBSTITUTE('acc dims'!G129,"%%U", " ")), IF('acc dims'!B129="GIRDERFILLER",TRIM(SUBSTITUTE('acc dims'!F129,"%%U", " ")),  IF('acc dims'!B129="CELLCLOSURE",TRIM(SUBSTITUTE('acc dims'!F129,"%%U", " ")),  IF('acc dims'!B129="ZEECLOSURE",TRIM(SUBSTITUTE('acc dims'!G129,"%%U", " ")), IF('acc dims'!B129="FLATPLATE",TRIM(SUBSTITUTE('acc dims'!E129,"%%U", " ")),  IF('acc dims'!B129="RVPLATE",TRIM(SUBSTITUTE('acc dims'!G129,"%%U", " ")),IF('acc dims'!B129="SIDECLOSURE",TRIM(SUBSTITUTE('acc dims'!F129,"%%U", " ")),IF('acc dims'!B129="FILLERSTRIP",TRIM(SUBSTITUTE('acc dims'!G129,"%%U", " "))," "))))))))," ")</f>
        <v xml:space="preserve"> </v>
      </c>
      <c r="C128" t="str">
        <f>IF('acc dims'!G129&lt;&gt;"%%UPSX",IF('acc dims'!B129="POURSTOP",'acc dims'!F129,IF('acc dims'!B129="CELLCLOSURE",'acc dims'!E129,IF('acc dims'!B129="ZEECLOSURE",'acc dims'!F129,IF('acc dims'!B129="FLATPLATE",'acc dims'!D129,IF('acc dims'!B129="RVPLATE",'acc dims'!F129,IF('acc dims'!B129="SIDECLOSURE",'acc dims'!E129,IF('acc dims'!B129="GIRDERFILLER",'acc dims'!E129,IF('acc dims'!B129="FILLERSTRIP",'acc dims'!F129," "))))))))," ")</f>
        <v xml:space="preserve"> </v>
      </c>
      <c r="D128" t="str">
        <f>IF('acc dims'!G129&lt;&gt;"%%UPSX",IF('acc dims'!$B129="POURSTOP",LEFT('acc dims'!C129, LEN('acc dims'!C129)-1), IF('acc dims'!$B129="GIRDERFILLER",LEFT('acc dims'!C129, LEN('acc dims'!C129)-1),  IF('acc dims'!$B129="CELLCLOSURE",LEFT('acc dims'!C129, LEN('acc dims'!C129)-1),  IF('acc dims'!$B129="ZEECLOSURE",LEFT('acc dims'!C129, LEN('acc dims'!C129)-1), IF('acc dims'!$B129="FLATPLATE",LEFT('acc dims'!C129, LEN('acc dims'!C129)-1),  IF('acc dims'!$B129="RVPLATE",LEFT('acc dims'!C129, LEN('acc dims'!C129)-1),IF('acc dims'!$B129="SIDECLOSURE",LEFT('acc dims'!C129, LEN('acc dims'!C129)-1), IF('acc dims'!$B129="FILLERSTRIP",LEFT('acc dims'!C129, LEN('acc dims'!C129)-1)," "))))))))," ")</f>
        <v xml:space="preserve"> </v>
      </c>
      <c r="E128" t="str">
        <f>IF('acc dims'!G129&lt;&gt;"%%UPSX",IF('acc dims'!$B129="POURSTOP",LEFT('acc dims'!D129, LEN('acc dims'!D129)-1), IF('acc dims'!$B129="GIRDERFILLER",LEFT('acc dims'!D129, LEN('acc dims'!D129)-1),  IF('acc dims'!$B129="CELLCLOSURE",LEFT('acc dims'!D129, LEN('acc dims'!D129)-1),  IF('acc dims'!$B129="ZEECLOSURE",LEFT('acc dims'!D129, LEN('acc dims'!D129)-1), IF('acc dims'!$B129="RVPLATE",LEFT('acc dims'!D129, LEN('acc dims'!D129)-1),IF('acc dims'!$B129="SIDECLOSURE",LEFT('acc dims'!D129, LEN('acc dims'!D129)-1),IF('acc dims'!$B129="FILLERSTRIP",LEFT('acc dims'!D129, LEN('acc dims'!D129)-1), " ")))))))," ")</f>
        <v xml:space="preserve"> </v>
      </c>
      <c r="F128" t="str">
        <f>IF('acc dims'!G129&lt;&gt;"%%UPSX",IF('acc dims'!$B129="POURSTOP",LEFT('acc dims'!E129, LEN('acc dims'!E129)-1), IF('acc dims'!$B129="ZEECLOSURE",LEFT('acc dims'!E129, LEN('acc dims'!E129)-1),IF('acc dims'!$B129="SIDECLOSURE",LEFT('acc dims'!E129, LEN('acc dims'!E129)-1),IF('acc dims'!$B129="FILLERSTRIP",LEFT('acc dims'!E129, LEN('acc dims'!E129)-1)," "))))," ")</f>
        <v xml:space="preserve"> </v>
      </c>
      <c r="G128" t="str">
        <f>IF('acc dims'!G129&lt;&gt;"%%UPSX",IF('acc dims'!$B129="RVPLATE",TRIM(SUBSTITUTE('acc dims'!E129,"%%d"," "))&amp;"°",IF('acc dims'!$B129="POURSTOP"," 45"&amp;"°"," "))," ")</f>
        <v xml:space="preserve"> </v>
      </c>
    </row>
    <row r="129" spans="1:7" x14ac:dyDescent="0.2">
      <c r="A129" t="str">
        <f>IF('acc dims'!G130&lt;&gt;"%%UPSX",IF('acc dims'!B130="POURSTOP",TRIM(SUBSTITUTE('acc dims'!G130,"%%U", " ")), IF('acc dims'!B130="GIRDERFILLER",TRIM(SUBSTITUTE('acc dims'!F130,"%%U", " ")),  IF('acc dims'!B130="CELLCLOSURE",TRIM(SUBSTITUTE('acc dims'!F130,"%%U", " ")),  IF('acc dims'!B130="ZEECLOSURE",TRIM(SUBSTITUTE('acc dims'!G130,"%%U", " ")), IF('acc dims'!B130="FLATPLATE",TRIM(SUBSTITUTE('acc dims'!E130,"%%U", " ")),  IF('acc dims'!B130="RVPLATE",TRIM(SUBSTITUTE('acc dims'!G130,"%%U", " ")),IF('acc dims'!B130="SIDECLOSURE",TRIM(SUBSTITUTE('acc dims'!F130,"%%U", " ")),IF('acc dims'!B130="FILLERSTRIP",TRIM(SUBSTITUTE('acc dims'!G130,"%%U", " "))," "))))))))," ")</f>
        <v xml:space="preserve"> </v>
      </c>
      <c r="C129" t="str">
        <f>IF('acc dims'!G130&lt;&gt;"%%UPSX",IF('acc dims'!B130="POURSTOP",'acc dims'!F130,IF('acc dims'!B130="CELLCLOSURE",'acc dims'!E130,IF('acc dims'!B130="ZEECLOSURE",'acc dims'!F130,IF('acc dims'!B130="FLATPLATE",'acc dims'!D130,IF('acc dims'!B130="RVPLATE",'acc dims'!F130,IF('acc dims'!B130="SIDECLOSURE",'acc dims'!E130,IF('acc dims'!B130="GIRDERFILLER",'acc dims'!E130,IF('acc dims'!B130="FILLERSTRIP",'acc dims'!F130," "))))))))," ")</f>
        <v xml:space="preserve"> </v>
      </c>
      <c r="D129" t="str">
        <f>IF('acc dims'!G130&lt;&gt;"%%UPSX",IF('acc dims'!$B130="POURSTOP",LEFT('acc dims'!C130, LEN('acc dims'!C130)-1), IF('acc dims'!$B130="GIRDERFILLER",LEFT('acc dims'!C130, LEN('acc dims'!C130)-1),  IF('acc dims'!$B130="CELLCLOSURE",LEFT('acc dims'!C130, LEN('acc dims'!C130)-1),  IF('acc dims'!$B130="ZEECLOSURE",LEFT('acc dims'!C130, LEN('acc dims'!C130)-1), IF('acc dims'!$B130="FLATPLATE",LEFT('acc dims'!C130, LEN('acc dims'!C130)-1),  IF('acc dims'!$B130="RVPLATE",LEFT('acc dims'!C130, LEN('acc dims'!C130)-1),IF('acc dims'!$B130="SIDECLOSURE",LEFT('acc dims'!C130, LEN('acc dims'!C130)-1), IF('acc dims'!$B130="FILLERSTRIP",LEFT('acc dims'!C130, LEN('acc dims'!C130)-1)," "))))))))," ")</f>
        <v xml:space="preserve"> </v>
      </c>
      <c r="E129" t="str">
        <f>IF('acc dims'!G130&lt;&gt;"%%UPSX",IF('acc dims'!$B130="POURSTOP",LEFT('acc dims'!D130, LEN('acc dims'!D130)-1), IF('acc dims'!$B130="GIRDERFILLER",LEFT('acc dims'!D130, LEN('acc dims'!D130)-1),  IF('acc dims'!$B130="CELLCLOSURE",LEFT('acc dims'!D130, LEN('acc dims'!D130)-1),  IF('acc dims'!$B130="ZEECLOSURE",LEFT('acc dims'!D130, LEN('acc dims'!D130)-1), IF('acc dims'!$B130="RVPLATE",LEFT('acc dims'!D130, LEN('acc dims'!D130)-1),IF('acc dims'!$B130="SIDECLOSURE",LEFT('acc dims'!D130, LEN('acc dims'!D130)-1),IF('acc dims'!$B130="FILLERSTRIP",LEFT('acc dims'!D130, LEN('acc dims'!D130)-1), " ")))))))," ")</f>
        <v xml:space="preserve"> </v>
      </c>
      <c r="F129" t="str">
        <f>IF('acc dims'!G130&lt;&gt;"%%UPSX",IF('acc dims'!$B130="POURSTOP",LEFT('acc dims'!E130, LEN('acc dims'!E130)-1), IF('acc dims'!$B130="ZEECLOSURE",LEFT('acc dims'!E130, LEN('acc dims'!E130)-1),IF('acc dims'!$B130="SIDECLOSURE",LEFT('acc dims'!E130, LEN('acc dims'!E130)-1),IF('acc dims'!$B130="FILLERSTRIP",LEFT('acc dims'!E130, LEN('acc dims'!E130)-1)," "))))," ")</f>
        <v xml:space="preserve"> </v>
      </c>
      <c r="G129" t="str">
        <f>IF('acc dims'!G130&lt;&gt;"%%UPSX",IF('acc dims'!$B130="RVPLATE",TRIM(SUBSTITUTE('acc dims'!E130,"%%d"," "))&amp;"°",IF('acc dims'!$B130="POURSTOP"," 45"&amp;"°"," "))," ")</f>
        <v xml:space="preserve"> </v>
      </c>
    </row>
    <row r="130" spans="1:7" x14ac:dyDescent="0.2">
      <c r="A130" t="str">
        <f>IF('acc dims'!G131&lt;&gt;"%%UPSX",IF('acc dims'!B131="POURSTOP",TRIM(SUBSTITUTE('acc dims'!G131,"%%U", " ")), IF('acc dims'!B131="GIRDERFILLER",TRIM(SUBSTITUTE('acc dims'!F131,"%%U", " ")),  IF('acc dims'!B131="CELLCLOSURE",TRIM(SUBSTITUTE('acc dims'!F131,"%%U", " ")),  IF('acc dims'!B131="ZEECLOSURE",TRIM(SUBSTITUTE('acc dims'!G131,"%%U", " ")), IF('acc dims'!B131="FLATPLATE",TRIM(SUBSTITUTE('acc dims'!E131,"%%U", " ")),  IF('acc dims'!B131="RVPLATE",TRIM(SUBSTITUTE('acc dims'!G131,"%%U", " ")),IF('acc dims'!B131="SIDECLOSURE",TRIM(SUBSTITUTE('acc dims'!F131,"%%U", " ")),IF('acc dims'!B131="FILLERSTRIP",TRIM(SUBSTITUTE('acc dims'!G131,"%%U", " "))," "))))))))," ")</f>
        <v xml:space="preserve"> </v>
      </c>
      <c r="C130" t="str">
        <f>IF('acc dims'!G131&lt;&gt;"%%UPSX",IF('acc dims'!B131="POURSTOP",'acc dims'!F131,IF('acc dims'!B131="CELLCLOSURE",'acc dims'!E131,IF('acc dims'!B131="ZEECLOSURE",'acc dims'!F131,IF('acc dims'!B131="FLATPLATE",'acc dims'!D131,IF('acc dims'!B131="RVPLATE",'acc dims'!F131,IF('acc dims'!B131="SIDECLOSURE",'acc dims'!E131,IF('acc dims'!B131="GIRDERFILLER",'acc dims'!E131,IF('acc dims'!B131="FILLERSTRIP",'acc dims'!F131," "))))))))," ")</f>
        <v xml:space="preserve"> </v>
      </c>
      <c r="D130" t="str">
        <f>IF('acc dims'!G131&lt;&gt;"%%UPSX",IF('acc dims'!$B131="POURSTOP",LEFT('acc dims'!C131, LEN('acc dims'!C131)-1), IF('acc dims'!$B131="GIRDERFILLER",LEFT('acc dims'!C131, LEN('acc dims'!C131)-1),  IF('acc dims'!$B131="CELLCLOSURE",LEFT('acc dims'!C131, LEN('acc dims'!C131)-1),  IF('acc dims'!$B131="ZEECLOSURE",LEFT('acc dims'!C131, LEN('acc dims'!C131)-1), IF('acc dims'!$B131="FLATPLATE",LEFT('acc dims'!C131, LEN('acc dims'!C131)-1),  IF('acc dims'!$B131="RVPLATE",LEFT('acc dims'!C131, LEN('acc dims'!C131)-1),IF('acc dims'!$B131="SIDECLOSURE",LEFT('acc dims'!C131, LEN('acc dims'!C131)-1), IF('acc dims'!$B131="FILLERSTRIP",LEFT('acc dims'!C131, LEN('acc dims'!C131)-1)," "))))))))," ")</f>
        <v xml:space="preserve"> </v>
      </c>
      <c r="E130" t="str">
        <f>IF('acc dims'!G131&lt;&gt;"%%UPSX",IF('acc dims'!$B131="POURSTOP",LEFT('acc dims'!D131, LEN('acc dims'!D131)-1), IF('acc dims'!$B131="GIRDERFILLER",LEFT('acc dims'!D131, LEN('acc dims'!D131)-1),  IF('acc dims'!$B131="CELLCLOSURE",LEFT('acc dims'!D131, LEN('acc dims'!D131)-1),  IF('acc dims'!$B131="ZEECLOSURE",LEFT('acc dims'!D131, LEN('acc dims'!D131)-1), IF('acc dims'!$B131="RVPLATE",LEFT('acc dims'!D131, LEN('acc dims'!D131)-1),IF('acc dims'!$B131="SIDECLOSURE",LEFT('acc dims'!D131, LEN('acc dims'!D131)-1),IF('acc dims'!$B131="FILLERSTRIP",LEFT('acc dims'!D131, LEN('acc dims'!D131)-1), " ")))))))," ")</f>
        <v xml:space="preserve"> </v>
      </c>
      <c r="F130" t="str">
        <f>IF('acc dims'!G131&lt;&gt;"%%UPSX",IF('acc dims'!$B131="POURSTOP",LEFT('acc dims'!E131, LEN('acc dims'!E131)-1), IF('acc dims'!$B131="ZEECLOSURE",LEFT('acc dims'!E131, LEN('acc dims'!E131)-1),IF('acc dims'!$B131="SIDECLOSURE",LEFT('acc dims'!E131, LEN('acc dims'!E131)-1),IF('acc dims'!$B131="FILLERSTRIP",LEFT('acc dims'!E131, LEN('acc dims'!E131)-1)," "))))," ")</f>
        <v xml:space="preserve"> </v>
      </c>
      <c r="G130" t="str">
        <f>IF('acc dims'!G131&lt;&gt;"%%UPSX",IF('acc dims'!$B131="RVPLATE",TRIM(SUBSTITUTE('acc dims'!E131,"%%d"," "))&amp;"°",IF('acc dims'!$B131="POURSTOP"," 45"&amp;"°"," "))," ")</f>
        <v xml:space="preserve"> </v>
      </c>
    </row>
    <row r="131" spans="1:7" x14ac:dyDescent="0.2">
      <c r="A131" t="str">
        <f>IF('acc dims'!G132&lt;&gt;"%%UPSX",IF('acc dims'!B132="POURSTOP",TRIM(SUBSTITUTE('acc dims'!G132,"%%U", " ")), IF('acc dims'!B132="GIRDERFILLER",TRIM(SUBSTITUTE('acc dims'!F132,"%%U", " ")),  IF('acc dims'!B132="CELLCLOSURE",TRIM(SUBSTITUTE('acc dims'!F132,"%%U", " ")),  IF('acc dims'!B132="ZEECLOSURE",TRIM(SUBSTITUTE('acc dims'!G132,"%%U", " ")), IF('acc dims'!B132="FLATPLATE",TRIM(SUBSTITUTE('acc dims'!E132,"%%U", " ")),  IF('acc dims'!B132="RVPLATE",TRIM(SUBSTITUTE('acc dims'!G132,"%%U", " ")),IF('acc dims'!B132="SIDECLOSURE",TRIM(SUBSTITUTE('acc dims'!F132,"%%U", " ")),IF('acc dims'!B132="FILLERSTRIP",TRIM(SUBSTITUTE('acc dims'!G132,"%%U", " "))," "))))))))," ")</f>
        <v xml:space="preserve"> </v>
      </c>
      <c r="C131" t="str">
        <f>IF('acc dims'!G132&lt;&gt;"%%UPSX",IF('acc dims'!B132="POURSTOP",'acc dims'!F132,IF('acc dims'!B132="CELLCLOSURE",'acc dims'!E132,IF('acc dims'!B132="ZEECLOSURE",'acc dims'!F132,IF('acc dims'!B132="FLATPLATE",'acc dims'!D132,IF('acc dims'!B132="RVPLATE",'acc dims'!F132,IF('acc dims'!B132="SIDECLOSURE",'acc dims'!E132,IF('acc dims'!B132="GIRDERFILLER",'acc dims'!E132,IF('acc dims'!B132="FILLERSTRIP",'acc dims'!F132," "))))))))," ")</f>
        <v xml:space="preserve"> </v>
      </c>
      <c r="D131" t="str">
        <f>IF('acc dims'!G132&lt;&gt;"%%UPSX",IF('acc dims'!$B132="POURSTOP",LEFT('acc dims'!C132, LEN('acc dims'!C132)-1), IF('acc dims'!$B132="GIRDERFILLER",LEFT('acc dims'!C132, LEN('acc dims'!C132)-1),  IF('acc dims'!$B132="CELLCLOSURE",LEFT('acc dims'!C132, LEN('acc dims'!C132)-1),  IF('acc dims'!$B132="ZEECLOSURE",LEFT('acc dims'!C132, LEN('acc dims'!C132)-1), IF('acc dims'!$B132="FLATPLATE",LEFT('acc dims'!C132, LEN('acc dims'!C132)-1),  IF('acc dims'!$B132="RVPLATE",LEFT('acc dims'!C132, LEN('acc dims'!C132)-1),IF('acc dims'!$B132="SIDECLOSURE",LEFT('acc dims'!C132, LEN('acc dims'!C132)-1), IF('acc dims'!$B132="FILLERSTRIP",LEFT('acc dims'!C132, LEN('acc dims'!C132)-1)," "))))))))," ")</f>
        <v xml:space="preserve"> </v>
      </c>
      <c r="E131" t="str">
        <f>IF('acc dims'!G132&lt;&gt;"%%UPSX",IF('acc dims'!$B132="POURSTOP",LEFT('acc dims'!D132, LEN('acc dims'!D132)-1), IF('acc dims'!$B132="GIRDERFILLER",LEFT('acc dims'!D132, LEN('acc dims'!D132)-1),  IF('acc dims'!$B132="CELLCLOSURE",LEFT('acc dims'!D132, LEN('acc dims'!D132)-1),  IF('acc dims'!$B132="ZEECLOSURE",LEFT('acc dims'!D132, LEN('acc dims'!D132)-1), IF('acc dims'!$B132="RVPLATE",LEFT('acc dims'!D132, LEN('acc dims'!D132)-1),IF('acc dims'!$B132="SIDECLOSURE",LEFT('acc dims'!D132, LEN('acc dims'!D132)-1),IF('acc dims'!$B132="FILLERSTRIP",LEFT('acc dims'!D132, LEN('acc dims'!D132)-1), " ")))))))," ")</f>
        <v xml:space="preserve"> </v>
      </c>
      <c r="F131" t="str">
        <f>IF('acc dims'!G132&lt;&gt;"%%UPSX",IF('acc dims'!$B132="POURSTOP",LEFT('acc dims'!E132, LEN('acc dims'!E132)-1), IF('acc dims'!$B132="ZEECLOSURE",LEFT('acc dims'!E132, LEN('acc dims'!E132)-1),IF('acc dims'!$B132="SIDECLOSURE",LEFT('acc dims'!E132, LEN('acc dims'!E132)-1),IF('acc dims'!$B132="FILLERSTRIP",LEFT('acc dims'!E132, LEN('acc dims'!E132)-1)," "))))," ")</f>
        <v xml:space="preserve"> </v>
      </c>
      <c r="G131" t="str">
        <f>IF('acc dims'!G132&lt;&gt;"%%UPSX",IF('acc dims'!$B132="RVPLATE",TRIM(SUBSTITUTE('acc dims'!E132,"%%d"," "))&amp;"°",IF('acc dims'!$B132="POURSTOP"," 45"&amp;"°"," "))," ")</f>
        <v xml:space="preserve"> </v>
      </c>
    </row>
    <row r="132" spans="1:7" x14ac:dyDescent="0.2">
      <c r="A132" t="str">
        <f>IF('acc dims'!G133&lt;&gt;"%%UPSX",IF('acc dims'!B133="POURSTOP",TRIM(SUBSTITUTE('acc dims'!G133,"%%U", " ")), IF('acc dims'!B133="GIRDERFILLER",TRIM(SUBSTITUTE('acc dims'!F133,"%%U", " ")),  IF('acc dims'!B133="CELLCLOSURE",TRIM(SUBSTITUTE('acc dims'!F133,"%%U", " ")),  IF('acc dims'!B133="ZEECLOSURE",TRIM(SUBSTITUTE('acc dims'!G133,"%%U", " ")), IF('acc dims'!B133="FLATPLATE",TRIM(SUBSTITUTE('acc dims'!E133,"%%U", " ")),  IF('acc dims'!B133="RVPLATE",TRIM(SUBSTITUTE('acc dims'!G133,"%%U", " ")),IF('acc dims'!B133="SIDECLOSURE",TRIM(SUBSTITUTE('acc dims'!F133,"%%U", " ")),IF('acc dims'!B133="FILLERSTRIP",TRIM(SUBSTITUTE('acc dims'!G133,"%%U", " "))," "))))))))," ")</f>
        <v xml:space="preserve"> </v>
      </c>
      <c r="C132" t="str">
        <f>IF('acc dims'!G133&lt;&gt;"%%UPSX",IF('acc dims'!B133="POURSTOP",'acc dims'!F133,IF('acc dims'!B133="CELLCLOSURE",'acc dims'!E133,IF('acc dims'!B133="ZEECLOSURE",'acc dims'!F133,IF('acc dims'!B133="FLATPLATE",'acc dims'!D133,IF('acc dims'!B133="RVPLATE",'acc dims'!F133,IF('acc dims'!B133="SIDECLOSURE",'acc dims'!E133,IF('acc dims'!B133="GIRDERFILLER",'acc dims'!E133,IF('acc dims'!B133="FILLERSTRIP",'acc dims'!F133," "))))))))," ")</f>
        <v xml:space="preserve"> </v>
      </c>
      <c r="D132" t="str">
        <f>IF('acc dims'!G133&lt;&gt;"%%UPSX",IF('acc dims'!$B133="POURSTOP",LEFT('acc dims'!C133, LEN('acc dims'!C133)-1), IF('acc dims'!$B133="GIRDERFILLER",LEFT('acc dims'!C133, LEN('acc dims'!C133)-1),  IF('acc dims'!$B133="CELLCLOSURE",LEFT('acc dims'!C133, LEN('acc dims'!C133)-1),  IF('acc dims'!$B133="ZEECLOSURE",LEFT('acc dims'!C133, LEN('acc dims'!C133)-1), IF('acc dims'!$B133="FLATPLATE",LEFT('acc dims'!C133, LEN('acc dims'!C133)-1),  IF('acc dims'!$B133="RVPLATE",LEFT('acc dims'!C133, LEN('acc dims'!C133)-1),IF('acc dims'!$B133="SIDECLOSURE",LEFT('acc dims'!C133, LEN('acc dims'!C133)-1), IF('acc dims'!$B133="FILLERSTRIP",LEFT('acc dims'!C133, LEN('acc dims'!C133)-1)," "))))))))," ")</f>
        <v xml:space="preserve"> </v>
      </c>
      <c r="E132" t="str">
        <f>IF('acc dims'!G133&lt;&gt;"%%UPSX",IF('acc dims'!$B133="POURSTOP",LEFT('acc dims'!D133, LEN('acc dims'!D133)-1), IF('acc dims'!$B133="GIRDERFILLER",LEFT('acc dims'!D133, LEN('acc dims'!D133)-1),  IF('acc dims'!$B133="CELLCLOSURE",LEFT('acc dims'!D133, LEN('acc dims'!D133)-1),  IF('acc dims'!$B133="ZEECLOSURE",LEFT('acc dims'!D133, LEN('acc dims'!D133)-1), IF('acc dims'!$B133="RVPLATE",LEFT('acc dims'!D133, LEN('acc dims'!D133)-1),IF('acc dims'!$B133="SIDECLOSURE",LEFT('acc dims'!D133, LEN('acc dims'!D133)-1),IF('acc dims'!$B133="FILLERSTRIP",LEFT('acc dims'!D133, LEN('acc dims'!D133)-1), " ")))))))," ")</f>
        <v xml:space="preserve"> </v>
      </c>
      <c r="F132" t="str">
        <f>IF('acc dims'!G133&lt;&gt;"%%UPSX",IF('acc dims'!$B133="POURSTOP",LEFT('acc dims'!E133, LEN('acc dims'!E133)-1), IF('acc dims'!$B133="ZEECLOSURE",LEFT('acc dims'!E133, LEN('acc dims'!E133)-1),IF('acc dims'!$B133="SIDECLOSURE",LEFT('acc dims'!E133, LEN('acc dims'!E133)-1),IF('acc dims'!$B133="FILLERSTRIP",LEFT('acc dims'!E133, LEN('acc dims'!E133)-1)," "))))," ")</f>
        <v xml:space="preserve"> </v>
      </c>
      <c r="G132" t="str">
        <f>IF('acc dims'!G133&lt;&gt;"%%UPSX",IF('acc dims'!$B133="RVPLATE",TRIM(SUBSTITUTE('acc dims'!E133,"%%d"," "))&amp;"°",IF('acc dims'!$B133="POURSTOP"," 45"&amp;"°"," "))," ")</f>
        <v xml:space="preserve"> </v>
      </c>
    </row>
    <row r="133" spans="1:7" x14ac:dyDescent="0.2">
      <c r="A133" t="str">
        <f>IF('acc dims'!G134&lt;&gt;"%%UPSX",IF('acc dims'!B134="POURSTOP",TRIM(SUBSTITUTE('acc dims'!G134,"%%U", " ")), IF('acc dims'!B134="GIRDERFILLER",TRIM(SUBSTITUTE('acc dims'!F134,"%%U", " ")),  IF('acc dims'!B134="CELLCLOSURE",TRIM(SUBSTITUTE('acc dims'!F134,"%%U", " ")),  IF('acc dims'!B134="ZEECLOSURE",TRIM(SUBSTITUTE('acc dims'!G134,"%%U", " ")), IF('acc dims'!B134="FLATPLATE",TRIM(SUBSTITUTE('acc dims'!E134,"%%U", " ")),  IF('acc dims'!B134="RVPLATE",TRIM(SUBSTITUTE('acc dims'!G134,"%%U", " ")),IF('acc dims'!B134="SIDECLOSURE",TRIM(SUBSTITUTE('acc dims'!F134,"%%U", " ")),IF('acc dims'!B134="FILLERSTRIP",TRIM(SUBSTITUTE('acc dims'!G134,"%%U", " "))," "))))))))," ")</f>
        <v xml:space="preserve"> </v>
      </c>
      <c r="C133" t="str">
        <f>IF('acc dims'!G134&lt;&gt;"%%UPSX",IF('acc dims'!B134="POURSTOP",'acc dims'!F134,IF('acc dims'!B134="CELLCLOSURE",'acc dims'!E134,IF('acc dims'!B134="ZEECLOSURE",'acc dims'!F134,IF('acc dims'!B134="FLATPLATE",'acc dims'!D134,IF('acc dims'!B134="RVPLATE",'acc dims'!F134,IF('acc dims'!B134="SIDECLOSURE",'acc dims'!E134,IF('acc dims'!B134="GIRDERFILLER",'acc dims'!E134,IF('acc dims'!B134="FILLERSTRIP",'acc dims'!F134," "))))))))," ")</f>
        <v xml:space="preserve"> </v>
      </c>
      <c r="D133" t="str">
        <f>IF('acc dims'!G134&lt;&gt;"%%UPSX",IF('acc dims'!$B134="POURSTOP",LEFT('acc dims'!C134, LEN('acc dims'!C134)-1), IF('acc dims'!$B134="GIRDERFILLER",LEFT('acc dims'!C134, LEN('acc dims'!C134)-1),  IF('acc dims'!$B134="CELLCLOSURE",LEFT('acc dims'!C134, LEN('acc dims'!C134)-1),  IF('acc dims'!$B134="ZEECLOSURE",LEFT('acc dims'!C134, LEN('acc dims'!C134)-1), IF('acc dims'!$B134="FLATPLATE",LEFT('acc dims'!C134, LEN('acc dims'!C134)-1),  IF('acc dims'!$B134="RVPLATE",LEFT('acc dims'!C134, LEN('acc dims'!C134)-1),IF('acc dims'!$B134="SIDECLOSURE",LEFT('acc dims'!C134, LEN('acc dims'!C134)-1), IF('acc dims'!$B134="FILLERSTRIP",LEFT('acc dims'!C134, LEN('acc dims'!C134)-1)," "))))))))," ")</f>
        <v xml:space="preserve"> </v>
      </c>
      <c r="E133" t="str">
        <f>IF('acc dims'!G134&lt;&gt;"%%UPSX",IF('acc dims'!$B134="POURSTOP",LEFT('acc dims'!D134, LEN('acc dims'!D134)-1), IF('acc dims'!$B134="GIRDERFILLER",LEFT('acc dims'!D134, LEN('acc dims'!D134)-1),  IF('acc dims'!$B134="CELLCLOSURE",LEFT('acc dims'!D134, LEN('acc dims'!D134)-1),  IF('acc dims'!$B134="ZEECLOSURE",LEFT('acc dims'!D134, LEN('acc dims'!D134)-1), IF('acc dims'!$B134="RVPLATE",LEFT('acc dims'!D134, LEN('acc dims'!D134)-1),IF('acc dims'!$B134="SIDECLOSURE",LEFT('acc dims'!D134, LEN('acc dims'!D134)-1),IF('acc dims'!$B134="FILLERSTRIP",LEFT('acc dims'!D134, LEN('acc dims'!D134)-1), " ")))))))," ")</f>
        <v xml:space="preserve"> </v>
      </c>
      <c r="F133" t="str">
        <f>IF('acc dims'!G134&lt;&gt;"%%UPSX",IF('acc dims'!$B134="POURSTOP",LEFT('acc dims'!E134, LEN('acc dims'!E134)-1), IF('acc dims'!$B134="ZEECLOSURE",LEFT('acc dims'!E134, LEN('acc dims'!E134)-1),IF('acc dims'!$B134="SIDECLOSURE",LEFT('acc dims'!E134, LEN('acc dims'!E134)-1),IF('acc dims'!$B134="FILLERSTRIP",LEFT('acc dims'!E134, LEN('acc dims'!E134)-1)," "))))," ")</f>
        <v xml:space="preserve"> </v>
      </c>
      <c r="G133" t="str">
        <f>IF('acc dims'!G134&lt;&gt;"%%UPSX",IF('acc dims'!$B134="RVPLATE",TRIM(SUBSTITUTE('acc dims'!E134,"%%d"," "))&amp;"°",IF('acc dims'!$B134="POURSTOP"," 45"&amp;"°"," "))," ")</f>
        <v xml:space="preserve"> </v>
      </c>
    </row>
    <row r="134" spans="1:7" x14ac:dyDescent="0.2">
      <c r="A134" t="str">
        <f>IF('acc dims'!G135&lt;&gt;"%%UPSX",IF('acc dims'!B135="POURSTOP",TRIM(SUBSTITUTE('acc dims'!G135,"%%U", " ")), IF('acc dims'!B135="GIRDERFILLER",TRIM(SUBSTITUTE('acc dims'!F135,"%%U", " ")),  IF('acc dims'!B135="CELLCLOSURE",TRIM(SUBSTITUTE('acc dims'!F135,"%%U", " ")),  IF('acc dims'!B135="ZEECLOSURE",TRIM(SUBSTITUTE('acc dims'!G135,"%%U", " ")), IF('acc dims'!B135="FLATPLATE",TRIM(SUBSTITUTE('acc dims'!E135,"%%U", " ")),  IF('acc dims'!B135="RVPLATE",TRIM(SUBSTITUTE('acc dims'!G135,"%%U", " ")),IF('acc dims'!B135="SIDECLOSURE",TRIM(SUBSTITUTE('acc dims'!F135,"%%U", " ")),IF('acc dims'!B135="FILLERSTRIP",TRIM(SUBSTITUTE('acc dims'!G135,"%%U", " "))," "))))))))," ")</f>
        <v xml:space="preserve"> </v>
      </c>
      <c r="C134" t="str">
        <f>IF('acc dims'!G135&lt;&gt;"%%UPSX",IF('acc dims'!B135="POURSTOP",'acc dims'!F135,IF('acc dims'!B135="CELLCLOSURE",'acc dims'!E135,IF('acc dims'!B135="ZEECLOSURE",'acc dims'!F135,IF('acc dims'!B135="FLATPLATE",'acc dims'!D135,IF('acc dims'!B135="RVPLATE",'acc dims'!F135,IF('acc dims'!B135="SIDECLOSURE",'acc dims'!E135,IF('acc dims'!B135="GIRDERFILLER",'acc dims'!E135,IF('acc dims'!B135="FILLERSTRIP",'acc dims'!F135," "))))))))," ")</f>
        <v xml:space="preserve"> </v>
      </c>
      <c r="D134" t="str">
        <f>IF('acc dims'!G135&lt;&gt;"%%UPSX",IF('acc dims'!$B135="POURSTOP",LEFT('acc dims'!C135, LEN('acc dims'!C135)-1), IF('acc dims'!$B135="GIRDERFILLER",LEFT('acc dims'!C135, LEN('acc dims'!C135)-1),  IF('acc dims'!$B135="CELLCLOSURE",LEFT('acc dims'!C135, LEN('acc dims'!C135)-1),  IF('acc dims'!$B135="ZEECLOSURE",LEFT('acc dims'!C135, LEN('acc dims'!C135)-1), IF('acc dims'!$B135="FLATPLATE",LEFT('acc dims'!C135, LEN('acc dims'!C135)-1),  IF('acc dims'!$B135="RVPLATE",LEFT('acc dims'!C135, LEN('acc dims'!C135)-1),IF('acc dims'!$B135="SIDECLOSURE",LEFT('acc dims'!C135, LEN('acc dims'!C135)-1), IF('acc dims'!$B135="FILLERSTRIP",LEFT('acc dims'!C135, LEN('acc dims'!C135)-1)," "))))))))," ")</f>
        <v xml:space="preserve"> </v>
      </c>
      <c r="E134" t="str">
        <f>IF('acc dims'!G135&lt;&gt;"%%UPSX",IF('acc dims'!$B135="POURSTOP",LEFT('acc dims'!D135, LEN('acc dims'!D135)-1), IF('acc dims'!$B135="GIRDERFILLER",LEFT('acc dims'!D135, LEN('acc dims'!D135)-1),  IF('acc dims'!$B135="CELLCLOSURE",LEFT('acc dims'!D135, LEN('acc dims'!D135)-1),  IF('acc dims'!$B135="ZEECLOSURE",LEFT('acc dims'!D135, LEN('acc dims'!D135)-1), IF('acc dims'!$B135="RVPLATE",LEFT('acc dims'!D135, LEN('acc dims'!D135)-1),IF('acc dims'!$B135="SIDECLOSURE",LEFT('acc dims'!D135, LEN('acc dims'!D135)-1),IF('acc dims'!$B135="FILLERSTRIP",LEFT('acc dims'!D135, LEN('acc dims'!D135)-1), " ")))))))," ")</f>
        <v xml:space="preserve"> </v>
      </c>
      <c r="F134" t="str">
        <f>IF('acc dims'!G135&lt;&gt;"%%UPSX",IF('acc dims'!$B135="POURSTOP",LEFT('acc dims'!E135, LEN('acc dims'!E135)-1), IF('acc dims'!$B135="ZEECLOSURE",LEFT('acc dims'!E135, LEN('acc dims'!E135)-1),IF('acc dims'!$B135="SIDECLOSURE",LEFT('acc dims'!E135, LEN('acc dims'!E135)-1),IF('acc dims'!$B135="FILLERSTRIP",LEFT('acc dims'!E135, LEN('acc dims'!E135)-1)," "))))," ")</f>
        <v xml:space="preserve"> </v>
      </c>
      <c r="G134" t="str">
        <f>IF('acc dims'!G135&lt;&gt;"%%UPSX",IF('acc dims'!$B135="RVPLATE",TRIM(SUBSTITUTE('acc dims'!E135,"%%d"," "))&amp;"°",IF('acc dims'!$B135="POURSTOP"," 45"&amp;"°"," "))," ")</f>
        <v xml:space="preserve"> </v>
      </c>
    </row>
    <row r="135" spans="1:7" x14ac:dyDescent="0.2">
      <c r="A135" t="str">
        <f>IF('acc dims'!G136&lt;&gt;"%%UPSX",IF('acc dims'!B136="POURSTOP",TRIM(SUBSTITUTE('acc dims'!G136,"%%U", " ")), IF('acc dims'!B136="GIRDERFILLER",TRIM(SUBSTITUTE('acc dims'!F136,"%%U", " ")),  IF('acc dims'!B136="CELLCLOSURE",TRIM(SUBSTITUTE('acc dims'!F136,"%%U", " ")),  IF('acc dims'!B136="ZEECLOSURE",TRIM(SUBSTITUTE('acc dims'!G136,"%%U", " ")), IF('acc dims'!B136="FLATPLATE",TRIM(SUBSTITUTE('acc dims'!E136,"%%U", " ")),  IF('acc dims'!B136="RVPLATE",TRIM(SUBSTITUTE('acc dims'!G136,"%%U", " ")),IF('acc dims'!B136="SIDECLOSURE",TRIM(SUBSTITUTE('acc dims'!F136,"%%U", " ")),IF('acc dims'!B136="FILLERSTRIP",TRIM(SUBSTITUTE('acc dims'!G136,"%%U", " "))," "))))))))," ")</f>
        <v xml:space="preserve"> </v>
      </c>
      <c r="C135" t="str">
        <f>IF('acc dims'!G136&lt;&gt;"%%UPSX",IF('acc dims'!B136="POURSTOP",'acc dims'!F136,IF('acc dims'!B136="CELLCLOSURE",'acc dims'!E136,IF('acc dims'!B136="ZEECLOSURE",'acc dims'!F136,IF('acc dims'!B136="FLATPLATE",'acc dims'!D136,IF('acc dims'!B136="RVPLATE",'acc dims'!F136,IF('acc dims'!B136="SIDECLOSURE",'acc dims'!E136,IF('acc dims'!B136="GIRDERFILLER",'acc dims'!E136,IF('acc dims'!B136="FILLERSTRIP",'acc dims'!F136," "))))))))," ")</f>
        <v xml:space="preserve"> </v>
      </c>
      <c r="D135" t="str">
        <f>IF('acc dims'!G136&lt;&gt;"%%UPSX",IF('acc dims'!$B136="POURSTOP",LEFT('acc dims'!C136, LEN('acc dims'!C136)-1), IF('acc dims'!$B136="GIRDERFILLER",LEFT('acc dims'!C136, LEN('acc dims'!C136)-1),  IF('acc dims'!$B136="CELLCLOSURE",LEFT('acc dims'!C136, LEN('acc dims'!C136)-1),  IF('acc dims'!$B136="ZEECLOSURE",LEFT('acc dims'!C136, LEN('acc dims'!C136)-1), IF('acc dims'!$B136="FLATPLATE",LEFT('acc dims'!C136, LEN('acc dims'!C136)-1),  IF('acc dims'!$B136="RVPLATE",LEFT('acc dims'!C136, LEN('acc dims'!C136)-1),IF('acc dims'!$B136="SIDECLOSURE",LEFT('acc dims'!C136, LEN('acc dims'!C136)-1), IF('acc dims'!$B136="FILLERSTRIP",LEFT('acc dims'!C136, LEN('acc dims'!C136)-1)," "))))))))," ")</f>
        <v xml:space="preserve"> </v>
      </c>
      <c r="E135" t="str">
        <f>IF('acc dims'!G136&lt;&gt;"%%UPSX",IF('acc dims'!$B136="POURSTOP",LEFT('acc dims'!D136, LEN('acc dims'!D136)-1), IF('acc dims'!$B136="GIRDERFILLER",LEFT('acc dims'!D136, LEN('acc dims'!D136)-1),  IF('acc dims'!$B136="CELLCLOSURE",LEFT('acc dims'!D136, LEN('acc dims'!D136)-1),  IF('acc dims'!$B136="ZEECLOSURE",LEFT('acc dims'!D136, LEN('acc dims'!D136)-1), IF('acc dims'!$B136="RVPLATE",LEFT('acc dims'!D136, LEN('acc dims'!D136)-1),IF('acc dims'!$B136="SIDECLOSURE",LEFT('acc dims'!D136, LEN('acc dims'!D136)-1),IF('acc dims'!$B136="FILLERSTRIP",LEFT('acc dims'!D136, LEN('acc dims'!D136)-1), " ")))))))," ")</f>
        <v xml:space="preserve"> </v>
      </c>
      <c r="F135" t="str">
        <f>IF('acc dims'!G136&lt;&gt;"%%UPSX",IF('acc dims'!$B136="POURSTOP",LEFT('acc dims'!E136, LEN('acc dims'!E136)-1), IF('acc dims'!$B136="ZEECLOSURE",LEFT('acc dims'!E136, LEN('acc dims'!E136)-1),IF('acc dims'!$B136="SIDECLOSURE",LEFT('acc dims'!E136, LEN('acc dims'!E136)-1),IF('acc dims'!$B136="FILLERSTRIP",LEFT('acc dims'!E136, LEN('acc dims'!E136)-1)," "))))," ")</f>
        <v xml:space="preserve"> </v>
      </c>
      <c r="G135" t="str">
        <f>IF('acc dims'!G136&lt;&gt;"%%UPSX",IF('acc dims'!$B136="RVPLATE",TRIM(SUBSTITUTE('acc dims'!E136,"%%d"," "))&amp;"°",IF('acc dims'!$B136="POURSTOP"," 45"&amp;"°"," "))," ")</f>
        <v xml:space="preserve"> </v>
      </c>
    </row>
    <row r="136" spans="1:7" x14ac:dyDescent="0.2">
      <c r="A136" t="str">
        <f>IF('acc dims'!G137&lt;&gt;"%%UPSX",IF('acc dims'!B137="POURSTOP",TRIM(SUBSTITUTE('acc dims'!G137,"%%U", " ")), IF('acc dims'!B137="GIRDERFILLER",TRIM(SUBSTITUTE('acc dims'!F137,"%%U", " ")),  IF('acc dims'!B137="CELLCLOSURE",TRIM(SUBSTITUTE('acc dims'!F137,"%%U", " ")),  IF('acc dims'!B137="ZEECLOSURE",TRIM(SUBSTITUTE('acc dims'!G137,"%%U", " ")), IF('acc dims'!B137="FLATPLATE",TRIM(SUBSTITUTE('acc dims'!E137,"%%U", " ")),  IF('acc dims'!B137="RVPLATE",TRIM(SUBSTITUTE('acc dims'!G137,"%%U", " ")),IF('acc dims'!B137="SIDECLOSURE",TRIM(SUBSTITUTE('acc dims'!F137,"%%U", " ")),IF('acc dims'!B137="FILLERSTRIP",TRIM(SUBSTITUTE('acc dims'!G137,"%%U", " "))," "))))))))," ")</f>
        <v xml:space="preserve"> </v>
      </c>
      <c r="C136" t="str">
        <f>IF('acc dims'!G137&lt;&gt;"%%UPSX",IF('acc dims'!B137="POURSTOP",'acc dims'!F137,IF('acc dims'!B137="CELLCLOSURE",'acc dims'!E137,IF('acc dims'!B137="ZEECLOSURE",'acc dims'!F137,IF('acc dims'!B137="FLATPLATE",'acc dims'!D137,IF('acc dims'!B137="RVPLATE",'acc dims'!F137,IF('acc dims'!B137="SIDECLOSURE",'acc dims'!E137,IF('acc dims'!B137="GIRDERFILLER",'acc dims'!E137,IF('acc dims'!B137="FILLERSTRIP",'acc dims'!F137," "))))))))," ")</f>
        <v xml:space="preserve"> </v>
      </c>
      <c r="D136" t="str">
        <f>IF('acc dims'!G137&lt;&gt;"%%UPSX",IF('acc dims'!$B137="POURSTOP",LEFT('acc dims'!C137, LEN('acc dims'!C137)-1), IF('acc dims'!$B137="GIRDERFILLER",LEFT('acc dims'!C137, LEN('acc dims'!C137)-1),  IF('acc dims'!$B137="CELLCLOSURE",LEFT('acc dims'!C137, LEN('acc dims'!C137)-1),  IF('acc dims'!$B137="ZEECLOSURE",LEFT('acc dims'!C137, LEN('acc dims'!C137)-1), IF('acc dims'!$B137="FLATPLATE",LEFT('acc dims'!C137, LEN('acc dims'!C137)-1),  IF('acc dims'!$B137="RVPLATE",LEFT('acc dims'!C137, LEN('acc dims'!C137)-1),IF('acc dims'!$B137="SIDECLOSURE",LEFT('acc dims'!C137, LEN('acc dims'!C137)-1), IF('acc dims'!$B137="FILLERSTRIP",LEFT('acc dims'!C137, LEN('acc dims'!C137)-1)," "))))))))," ")</f>
        <v xml:space="preserve"> </v>
      </c>
      <c r="E136" t="str">
        <f>IF('acc dims'!G137&lt;&gt;"%%UPSX",IF('acc dims'!$B137="POURSTOP",LEFT('acc dims'!D137, LEN('acc dims'!D137)-1), IF('acc dims'!$B137="GIRDERFILLER",LEFT('acc dims'!D137, LEN('acc dims'!D137)-1),  IF('acc dims'!$B137="CELLCLOSURE",LEFT('acc dims'!D137, LEN('acc dims'!D137)-1),  IF('acc dims'!$B137="ZEECLOSURE",LEFT('acc dims'!D137, LEN('acc dims'!D137)-1), IF('acc dims'!$B137="RVPLATE",LEFT('acc dims'!D137, LEN('acc dims'!D137)-1),IF('acc dims'!$B137="SIDECLOSURE",LEFT('acc dims'!D137, LEN('acc dims'!D137)-1),IF('acc dims'!$B137="FILLERSTRIP",LEFT('acc dims'!D137, LEN('acc dims'!D137)-1), " ")))))))," ")</f>
        <v xml:space="preserve"> </v>
      </c>
      <c r="F136" t="str">
        <f>IF('acc dims'!G137&lt;&gt;"%%UPSX",IF('acc dims'!$B137="POURSTOP",LEFT('acc dims'!E137, LEN('acc dims'!E137)-1), IF('acc dims'!$B137="ZEECLOSURE",LEFT('acc dims'!E137, LEN('acc dims'!E137)-1),IF('acc dims'!$B137="SIDECLOSURE",LEFT('acc dims'!E137, LEN('acc dims'!E137)-1),IF('acc dims'!$B137="FILLERSTRIP",LEFT('acc dims'!E137, LEN('acc dims'!E137)-1)," "))))," ")</f>
        <v xml:space="preserve"> </v>
      </c>
      <c r="G136" t="str">
        <f>IF('acc dims'!G137&lt;&gt;"%%UPSX",IF('acc dims'!$B137="RVPLATE",TRIM(SUBSTITUTE('acc dims'!E137,"%%d"," "))&amp;"°",IF('acc dims'!$B137="POURSTOP"," 45"&amp;"°"," "))," ")</f>
        <v xml:space="preserve"> </v>
      </c>
    </row>
    <row r="137" spans="1:7" x14ac:dyDescent="0.2">
      <c r="A137" t="str">
        <f>IF('acc dims'!G138&lt;&gt;"%%UPSX",IF('acc dims'!B138="POURSTOP",TRIM(SUBSTITUTE('acc dims'!G138,"%%U", " ")), IF('acc dims'!B138="GIRDERFILLER",TRIM(SUBSTITUTE('acc dims'!F138,"%%U", " ")),  IF('acc dims'!B138="CELLCLOSURE",TRIM(SUBSTITUTE('acc dims'!F138,"%%U", " ")),  IF('acc dims'!B138="ZEECLOSURE",TRIM(SUBSTITUTE('acc dims'!G138,"%%U", " ")), IF('acc dims'!B138="FLATPLATE",TRIM(SUBSTITUTE('acc dims'!E138,"%%U", " ")),  IF('acc dims'!B138="RVPLATE",TRIM(SUBSTITUTE('acc dims'!G138,"%%U", " ")),IF('acc dims'!B138="SIDECLOSURE",TRIM(SUBSTITUTE('acc dims'!F138,"%%U", " ")),IF('acc dims'!B138="FILLERSTRIP",TRIM(SUBSTITUTE('acc dims'!G138,"%%U", " "))," "))))))))," ")</f>
        <v xml:space="preserve"> </v>
      </c>
      <c r="C137" t="str">
        <f>IF('acc dims'!G138&lt;&gt;"%%UPSX",IF('acc dims'!B138="POURSTOP",'acc dims'!F138,IF('acc dims'!B138="CELLCLOSURE",'acc dims'!E138,IF('acc dims'!B138="ZEECLOSURE",'acc dims'!F138,IF('acc dims'!B138="FLATPLATE",'acc dims'!D138,IF('acc dims'!B138="RVPLATE",'acc dims'!F138,IF('acc dims'!B138="SIDECLOSURE",'acc dims'!E138,IF('acc dims'!B138="GIRDERFILLER",'acc dims'!E138,IF('acc dims'!B138="FILLERSTRIP",'acc dims'!F138," "))))))))," ")</f>
        <v xml:space="preserve"> </v>
      </c>
      <c r="D137" t="str">
        <f>IF('acc dims'!G138&lt;&gt;"%%UPSX",IF('acc dims'!$B138="POURSTOP",LEFT('acc dims'!C138, LEN('acc dims'!C138)-1), IF('acc dims'!$B138="GIRDERFILLER",LEFT('acc dims'!C138, LEN('acc dims'!C138)-1),  IF('acc dims'!$B138="CELLCLOSURE",LEFT('acc dims'!C138, LEN('acc dims'!C138)-1),  IF('acc dims'!$B138="ZEECLOSURE",LEFT('acc dims'!C138, LEN('acc dims'!C138)-1), IF('acc dims'!$B138="FLATPLATE",LEFT('acc dims'!C138, LEN('acc dims'!C138)-1),  IF('acc dims'!$B138="RVPLATE",LEFT('acc dims'!C138, LEN('acc dims'!C138)-1),IF('acc dims'!$B138="SIDECLOSURE",LEFT('acc dims'!C138, LEN('acc dims'!C138)-1), IF('acc dims'!$B138="FILLERSTRIP",LEFT('acc dims'!C138, LEN('acc dims'!C138)-1)," "))))))))," ")</f>
        <v xml:space="preserve"> </v>
      </c>
      <c r="E137" t="str">
        <f>IF('acc dims'!G138&lt;&gt;"%%UPSX",IF('acc dims'!$B138="POURSTOP",LEFT('acc dims'!D138, LEN('acc dims'!D138)-1), IF('acc dims'!$B138="GIRDERFILLER",LEFT('acc dims'!D138, LEN('acc dims'!D138)-1),  IF('acc dims'!$B138="CELLCLOSURE",LEFT('acc dims'!D138, LEN('acc dims'!D138)-1),  IF('acc dims'!$B138="ZEECLOSURE",LEFT('acc dims'!D138, LEN('acc dims'!D138)-1), IF('acc dims'!$B138="RVPLATE",LEFT('acc dims'!D138, LEN('acc dims'!D138)-1),IF('acc dims'!$B138="SIDECLOSURE",LEFT('acc dims'!D138, LEN('acc dims'!D138)-1),IF('acc dims'!$B138="FILLERSTRIP",LEFT('acc dims'!D138, LEN('acc dims'!D138)-1), " ")))))))," ")</f>
        <v xml:space="preserve"> </v>
      </c>
      <c r="F137" t="str">
        <f>IF('acc dims'!G138&lt;&gt;"%%UPSX",IF('acc dims'!$B138="POURSTOP",LEFT('acc dims'!E138, LEN('acc dims'!E138)-1), IF('acc dims'!$B138="ZEECLOSURE",LEFT('acc dims'!E138, LEN('acc dims'!E138)-1),IF('acc dims'!$B138="SIDECLOSURE",LEFT('acc dims'!E138, LEN('acc dims'!E138)-1),IF('acc dims'!$B138="FILLERSTRIP",LEFT('acc dims'!E138, LEN('acc dims'!E138)-1)," "))))," ")</f>
        <v xml:space="preserve"> </v>
      </c>
      <c r="G137" t="str">
        <f>IF('acc dims'!G138&lt;&gt;"%%UPSX",IF('acc dims'!$B138="RVPLATE",TRIM(SUBSTITUTE('acc dims'!E138,"%%d"," "))&amp;"°",IF('acc dims'!$B138="POURSTOP"," 45"&amp;"°"," "))," ")</f>
        <v xml:space="preserve"> </v>
      </c>
    </row>
    <row r="138" spans="1:7" x14ac:dyDescent="0.2">
      <c r="A138" t="str">
        <f>IF('acc dims'!G139&lt;&gt;"%%UPSX",IF('acc dims'!B139="POURSTOP",TRIM(SUBSTITUTE('acc dims'!G139,"%%U", " ")), IF('acc dims'!B139="GIRDERFILLER",TRIM(SUBSTITUTE('acc dims'!F139,"%%U", " ")),  IF('acc dims'!B139="CELLCLOSURE",TRIM(SUBSTITUTE('acc dims'!F139,"%%U", " ")),  IF('acc dims'!B139="ZEECLOSURE",TRIM(SUBSTITUTE('acc dims'!G139,"%%U", " ")), IF('acc dims'!B139="FLATPLATE",TRIM(SUBSTITUTE('acc dims'!E139,"%%U", " ")),  IF('acc dims'!B139="RVPLATE",TRIM(SUBSTITUTE('acc dims'!G139,"%%U", " ")),IF('acc dims'!B139="SIDECLOSURE",TRIM(SUBSTITUTE('acc dims'!F139,"%%U", " ")),IF('acc dims'!B139="FILLERSTRIP",TRIM(SUBSTITUTE('acc dims'!G139,"%%U", " "))," "))))))))," ")</f>
        <v xml:space="preserve"> </v>
      </c>
      <c r="C138" t="str">
        <f>IF('acc dims'!G139&lt;&gt;"%%UPSX",IF('acc dims'!B139="POURSTOP",'acc dims'!F139,IF('acc dims'!B139="CELLCLOSURE",'acc dims'!E139,IF('acc dims'!B139="ZEECLOSURE",'acc dims'!F139,IF('acc dims'!B139="FLATPLATE",'acc dims'!D139,IF('acc dims'!B139="RVPLATE",'acc dims'!F139,IF('acc dims'!B139="SIDECLOSURE",'acc dims'!E139,IF('acc dims'!B139="GIRDERFILLER",'acc dims'!E139,IF('acc dims'!B139="FILLERSTRIP",'acc dims'!F139," "))))))))," ")</f>
        <v xml:space="preserve"> </v>
      </c>
      <c r="D138" t="str">
        <f>IF('acc dims'!G139&lt;&gt;"%%UPSX",IF('acc dims'!$B139="POURSTOP",LEFT('acc dims'!C139, LEN('acc dims'!C139)-1), IF('acc dims'!$B139="GIRDERFILLER",LEFT('acc dims'!C139, LEN('acc dims'!C139)-1),  IF('acc dims'!$B139="CELLCLOSURE",LEFT('acc dims'!C139, LEN('acc dims'!C139)-1),  IF('acc dims'!$B139="ZEECLOSURE",LEFT('acc dims'!C139, LEN('acc dims'!C139)-1), IF('acc dims'!$B139="FLATPLATE",LEFT('acc dims'!C139, LEN('acc dims'!C139)-1),  IF('acc dims'!$B139="RVPLATE",LEFT('acc dims'!C139, LEN('acc dims'!C139)-1),IF('acc dims'!$B139="SIDECLOSURE",LEFT('acc dims'!C139, LEN('acc dims'!C139)-1), IF('acc dims'!$B139="FILLERSTRIP",LEFT('acc dims'!C139, LEN('acc dims'!C139)-1)," "))))))))," ")</f>
        <v xml:space="preserve"> </v>
      </c>
      <c r="E138" t="str">
        <f>IF('acc dims'!G139&lt;&gt;"%%UPSX",IF('acc dims'!$B139="POURSTOP",LEFT('acc dims'!D139, LEN('acc dims'!D139)-1), IF('acc dims'!$B139="GIRDERFILLER",LEFT('acc dims'!D139, LEN('acc dims'!D139)-1),  IF('acc dims'!$B139="CELLCLOSURE",LEFT('acc dims'!D139, LEN('acc dims'!D139)-1),  IF('acc dims'!$B139="ZEECLOSURE",LEFT('acc dims'!D139, LEN('acc dims'!D139)-1), IF('acc dims'!$B139="RVPLATE",LEFT('acc dims'!D139, LEN('acc dims'!D139)-1),IF('acc dims'!$B139="SIDECLOSURE",LEFT('acc dims'!D139, LEN('acc dims'!D139)-1),IF('acc dims'!$B139="FILLERSTRIP",LEFT('acc dims'!D139, LEN('acc dims'!D139)-1), " ")))))))," ")</f>
        <v xml:space="preserve"> </v>
      </c>
      <c r="F138" t="str">
        <f>IF('acc dims'!G139&lt;&gt;"%%UPSX",IF('acc dims'!$B139="POURSTOP",LEFT('acc dims'!E139, LEN('acc dims'!E139)-1), IF('acc dims'!$B139="ZEECLOSURE",LEFT('acc dims'!E139, LEN('acc dims'!E139)-1),IF('acc dims'!$B139="SIDECLOSURE",LEFT('acc dims'!E139, LEN('acc dims'!E139)-1),IF('acc dims'!$B139="FILLERSTRIP",LEFT('acc dims'!E139, LEN('acc dims'!E139)-1)," "))))," ")</f>
        <v xml:space="preserve"> </v>
      </c>
      <c r="G138" t="str">
        <f>IF('acc dims'!G139&lt;&gt;"%%UPSX",IF('acc dims'!$B139="RVPLATE",TRIM(SUBSTITUTE('acc dims'!E139,"%%d"," "))&amp;"°",IF('acc dims'!$B139="POURSTOP"," 45"&amp;"°"," "))," ")</f>
        <v xml:space="preserve"> </v>
      </c>
    </row>
    <row r="139" spans="1:7" x14ac:dyDescent="0.2">
      <c r="A139" t="str">
        <f>IF('acc dims'!G140&lt;&gt;"%%UPSX",IF('acc dims'!B140="POURSTOP",TRIM(SUBSTITUTE('acc dims'!G140,"%%U", " ")), IF('acc dims'!B140="GIRDERFILLER",TRIM(SUBSTITUTE('acc dims'!F140,"%%U", " ")),  IF('acc dims'!B140="CELLCLOSURE",TRIM(SUBSTITUTE('acc dims'!F140,"%%U", " ")),  IF('acc dims'!B140="ZEECLOSURE",TRIM(SUBSTITUTE('acc dims'!G140,"%%U", " ")), IF('acc dims'!B140="FLATPLATE",TRIM(SUBSTITUTE('acc dims'!E140,"%%U", " ")),  IF('acc dims'!B140="RVPLATE",TRIM(SUBSTITUTE('acc dims'!G140,"%%U", " ")),IF('acc dims'!B140="SIDECLOSURE",TRIM(SUBSTITUTE('acc dims'!F140,"%%U", " ")),IF('acc dims'!B140="FILLERSTRIP",TRIM(SUBSTITUTE('acc dims'!G140,"%%U", " "))," "))))))))," ")</f>
        <v xml:space="preserve"> </v>
      </c>
      <c r="C139" t="str">
        <f>IF('acc dims'!G140&lt;&gt;"%%UPSX",IF('acc dims'!B140="POURSTOP",'acc dims'!F140,IF('acc dims'!B140="CELLCLOSURE",'acc dims'!E140,IF('acc dims'!B140="ZEECLOSURE",'acc dims'!F140,IF('acc dims'!B140="FLATPLATE",'acc dims'!D140,IF('acc dims'!B140="RVPLATE",'acc dims'!F140,IF('acc dims'!B140="SIDECLOSURE",'acc dims'!E140,IF('acc dims'!B140="GIRDERFILLER",'acc dims'!E140,IF('acc dims'!B140="FILLERSTRIP",'acc dims'!F140," "))))))))," ")</f>
        <v xml:space="preserve"> </v>
      </c>
      <c r="D139" t="str">
        <f>IF('acc dims'!G140&lt;&gt;"%%UPSX",IF('acc dims'!$B140="POURSTOP",LEFT('acc dims'!C140, LEN('acc dims'!C140)-1), IF('acc dims'!$B140="GIRDERFILLER",LEFT('acc dims'!C140, LEN('acc dims'!C140)-1),  IF('acc dims'!$B140="CELLCLOSURE",LEFT('acc dims'!C140, LEN('acc dims'!C140)-1),  IF('acc dims'!$B140="ZEECLOSURE",LEFT('acc dims'!C140, LEN('acc dims'!C140)-1), IF('acc dims'!$B140="FLATPLATE",LEFT('acc dims'!C140, LEN('acc dims'!C140)-1),  IF('acc dims'!$B140="RVPLATE",LEFT('acc dims'!C140, LEN('acc dims'!C140)-1),IF('acc dims'!$B140="SIDECLOSURE",LEFT('acc dims'!C140, LEN('acc dims'!C140)-1), IF('acc dims'!$B140="FILLERSTRIP",LEFT('acc dims'!C140, LEN('acc dims'!C140)-1)," "))))))))," ")</f>
        <v xml:space="preserve"> </v>
      </c>
      <c r="E139" t="str">
        <f>IF('acc dims'!G140&lt;&gt;"%%UPSX",IF('acc dims'!$B140="POURSTOP",LEFT('acc dims'!D140, LEN('acc dims'!D140)-1), IF('acc dims'!$B140="GIRDERFILLER",LEFT('acc dims'!D140, LEN('acc dims'!D140)-1),  IF('acc dims'!$B140="CELLCLOSURE",LEFT('acc dims'!D140, LEN('acc dims'!D140)-1),  IF('acc dims'!$B140="ZEECLOSURE",LEFT('acc dims'!D140, LEN('acc dims'!D140)-1), IF('acc dims'!$B140="RVPLATE",LEFT('acc dims'!D140, LEN('acc dims'!D140)-1),IF('acc dims'!$B140="SIDECLOSURE",LEFT('acc dims'!D140, LEN('acc dims'!D140)-1),IF('acc dims'!$B140="FILLERSTRIP",LEFT('acc dims'!D140, LEN('acc dims'!D140)-1), " ")))))))," ")</f>
        <v xml:space="preserve"> </v>
      </c>
      <c r="F139" t="str">
        <f>IF('acc dims'!G140&lt;&gt;"%%UPSX",IF('acc dims'!$B140="POURSTOP",LEFT('acc dims'!E140, LEN('acc dims'!E140)-1), IF('acc dims'!$B140="ZEECLOSURE",LEFT('acc dims'!E140, LEN('acc dims'!E140)-1),IF('acc dims'!$B140="SIDECLOSURE",LEFT('acc dims'!E140, LEN('acc dims'!E140)-1),IF('acc dims'!$B140="FILLERSTRIP",LEFT('acc dims'!E140, LEN('acc dims'!E140)-1)," "))))," ")</f>
        <v xml:space="preserve"> </v>
      </c>
      <c r="G139" t="str">
        <f>IF('acc dims'!G140&lt;&gt;"%%UPSX",IF('acc dims'!$B140="RVPLATE",TRIM(SUBSTITUTE('acc dims'!E140,"%%d"," "))&amp;"°",IF('acc dims'!$B140="POURSTOP"," 45"&amp;"°"," "))," ")</f>
        <v xml:space="preserve"> </v>
      </c>
    </row>
    <row r="140" spans="1:7" x14ac:dyDescent="0.2">
      <c r="A140" t="str">
        <f>IF('acc dims'!G141&lt;&gt;"%%UPSX",IF('acc dims'!B141="POURSTOP",TRIM(SUBSTITUTE('acc dims'!G141,"%%U", " ")), IF('acc dims'!B141="GIRDERFILLER",TRIM(SUBSTITUTE('acc dims'!F141,"%%U", " ")),  IF('acc dims'!B141="CELLCLOSURE",TRIM(SUBSTITUTE('acc dims'!F141,"%%U", " ")),  IF('acc dims'!B141="ZEECLOSURE",TRIM(SUBSTITUTE('acc dims'!G141,"%%U", " ")), IF('acc dims'!B141="FLATPLATE",TRIM(SUBSTITUTE('acc dims'!E141,"%%U", " ")),  IF('acc dims'!B141="RVPLATE",TRIM(SUBSTITUTE('acc dims'!G141,"%%U", " ")),IF('acc dims'!B141="SIDECLOSURE",TRIM(SUBSTITUTE('acc dims'!F141,"%%U", " ")),IF('acc dims'!B141="FILLERSTRIP",TRIM(SUBSTITUTE('acc dims'!G141,"%%U", " "))," "))))))))," ")</f>
        <v xml:space="preserve"> </v>
      </c>
      <c r="C140" t="str">
        <f>IF('acc dims'!G141&lt;&gt;"%%UPSX",IF('acc dims'!B141="POURSTOP",'acc dims'!F141,IF('acc dims'!B141="CELLCLOSURE",'acc dims'!E141,IF('acc dims'!B141="ZEECLOSURE",'acc dims'!F141,IF('acc dims'!B141="FLATPLATE",'acc dims'!D141,IF('acc dims'!B141="RVPLATE",'acc dims'!F141,IF('acc dims'!B141="SIDECLOSURE",'acc dims'!E141,IF('acc dims'!B141="GIRDERFILLER",'acc dims'!E141,IF('acc dims'!B141="FILLERSTRIP",'acc dims'!F141," "))))))))," ")</f>
        <v xml:space="preserve"> </v>
      </c>
      <c r="D140" t="str">
        <f>IF('acc dims'!G141&lt;&gt;"%%UPSX",IF('acc dims'!$B141="POURSTOP",LEFT('acc dims'!C141, LEN('acc dims'!C141)-1), IF('acc dims'!$B141="GIRDERFILLER",LEFT('acc dims'!C141, LEN('acc dims'!C141)-1),  IF('acc dims'!$B141="CELLCLOSURE",LEFT('acc dims'!C141, LEN('acc dims'!C141)-1),  IF('acc dims'!$B141="ZEECLOSURE",LEFT('acc dims'!C141, LEN('acc dims'!C141)-1), IF('acc dims'!$B141="FLATPLATE",LEFT('acc dims'!C141, LEN('acc dims'!C141)-1),  IF('acc dims'!$B141="RVPLATE",LEFT('acc dims'!C141, LEN('acc dims'!C141)-1),IF('acc dims'!$B141="SIDECLOSURE",LEFT('acc dims'!C141, LEN('acc dims'!C141)-1), IF('acc dims'!$B141="FILLERSTRIP",LEFT('acc dims'!C141, LEN('acc dims'!C141)-1)," "))))))))," ")</f>
        <v xml:space="preserve"> </v>
      </c>
      <c r="E140" t="str">
        <f>IF('acc dims'!G141&lt;&gt;"%%UPSX",IF('acc dims'!$B141="POURSTOP",LEFT('acc dims'!D141, LEN('acc dims'!D141)-1), IF('acc dims'!$B141="GIRDERFILLER",LEFT('acc dims'!D141, LEN('acc dims'!D141)-1),  IF('acc dims'!$B141="CELLCLOSURE",LEFT('acc dims'!D141, LEN('acc dims'!D141)-1),  IF('acc dims'!$B141="ZEECLOSURE",LEFT('acc dims'!D141, LEN('acc dims'!D141)-1), IF('acc dims'!$B141="RVPLATE",LEFT('acc dims'!D141, LEN('acc dims'!D141)-1),IF('acc dims'!$B141="SIDECLOSURE",LEFT('acc dims'!D141, LEN('acc dims'!D141)-1),IF('acc dims'!$B141="FILLERSTRIP",LEFT('acc dims'!D141, LEN('acc dims'!D141)-1), " ")))))))," ")</f>
        <v xml:space="preserve"> </v>
      </c>
      <c r="F140" t="str">
        <f>IF('acc dims'!G141&lt;&gt;"%%UPSX",IF('acc dims'!$B141="POURSTOP",LEFT('acc dims'!E141, LEN('acc dims'!E141)-1), IF('acc dims'!$B141="ZEECLOSURE",LEFT('acc dims'!E141, LEN('acc dims'!E141)-1),IF('acc dims'!$B141="SIDECLOSURE",LEFT('acc dims'!E141, LEN('acc dims'!E141)-1),IF('acc dims'!$B141="FILLERSTRIP",LEFT('acc dims'!E141, LEN('acc dims'!E141)-1)," "))))," ")</f>
        <v xml:space="preserve"> </v>
      </c>
      <c r="G140" t="str">
        <f>IF('acc dims'!G141&lt;&gt;"%%UPSX",IF('acc dims'!$B141="RVPLATE",TRIM(SUBSTITUTE('acc dims'!E141,"%%d"," "))&amp;"°",IF('acc dims'!$B141="POURSTOP"," 45"&amp;"°"," "))," ")</f>
        <v xml:space="preserve"> </v>
      </c>
    </row>
    <row r="141" spans="1:7" x14ac:dyDescent="0.2">
      <c r="A141" t="str">
        <f>IF('acc dims'!G142&lt;&gt;"%%UPSX",IF('acc dims'!B142="POURSTOP",TRIM(SUBSTITUTE('acc dims'!G142,"%%U", " ")), IF('acc dims'!B142="GIRDERFILLER",TRIM(SUBSTITUTE('acc dims'!F142,"%%U", " ")),  IF('acc dims'!B142="CELLCLOSURE",TRIM(SUBSTITUTE('acc dims'!F142,"%%U", " ")),  IF('acc dims'!B142="ZEECLOSURE",TRIM(SUBSTITUTE('acc dims'!G142,"%%U", " ")), IF('acc dims'!B142="FLATPLATE",TRIM(SUBSTITUTE('acc dims'!E142,"%%U", " ")),  IF('acc dims'!B142="RVPLATE",TRIM(SUBSTITUTE('acc dims'!G142,"%%U", " ")),IF('acc dims'!B142="SIDECLOSURE",TRIM(SUBSTITUTE('acc dims'!F142,"%%U", " ")),IF('acc dims'!B142="FILLERSTRIP",TRIM(SUBSTITUTE('acc dims'!G142,"%%U", " "))," "))))))))," ")</f>
        <v xml:space="preserve"> </v>
      </c>
      <c r="C141" t="str">
        <f>IF('acc dims'!G142&lt;&gt;"%%UPSX",IF('acc dims'!B142="POURSTOP",'acc dims'!F142,IF('acc dims'!B142="CELLCLOSURE",'acc dims'!E142,IF('acc dims'!B142="ZEECLOSURE",'acc dims'!F142,IF('acc dims'!B142="FLATPLATE",'acc dims'!D142,IF('acc dims'!B142="RVPLATE",'acc dims'!F142,IF('acc dims'!B142="SIDECLOSURE",'acc dims'!E142,IF('acc dims'!B142="GIRDERFILLER",'acc dims'!E142,IF('acc dims'!B142="FILLERSTRIP",'acc dims'!F142," "))))))))," ")</f>
        <v xml:space="preserve"> </v>
      </c>
      <c r="D141" t="str">
        <f>IF('acc dims'!G142&lt;&gt;"%%UPSX",IF('acc dims'!$B142="POURSTOP",LEFT('acc dims'!C142, LEN('acc dims'!C142)-1), IF('acc dims'!$B142="GIRDERFILLER",LEFT('acc dims'!C142, LEN('acc dims'!C142)-1),  IF('acc dims'!$B142="CELLCLOSURE",LEFT('acc dims'!C142, LEN('acc dims'!C142)-1),  IF('acc dims'!$B142="ZEECLOSURE",LEFT('acc dims'!C142, LEN('acc dims'!C142)-1), IF('acc dims'!$B142="FLATPLATE",LEFT('acc dims'!C142, LEN('acc dims'!C142)-1),  IF('acc dims'!$B142="RVPLATE",LEFT('acc dims'!C142, LEN('acc dims'!C142)-1),IF('acc dims'!$B142="SIDECLOSURE",LEFT('acc dims'!C142, LEN('acc dims'!C142)-1), IF('acc dims'!$B142="FILLERSTRIP",LEFT('acc dims'!C142, LEN('acc dims'!C142)-1)," "))))))))," ")</f>
        <v xml:space="preserve"> </v>
      </c>
      <c r="E141" t="str">
        <f>IF('acc dims'!G142&lt;&gt;"%%UPSX",IF('acc dims'!$B142="POURSTOP",LEFT('acc dims'!D142, LEN('acc dims'!D142)-1), IF('acc dims'!$B142="GIRDERFILLER",LEFT('acc dims'!D142, LEN('acc dims'!D142)-1),  IF('acc dims'!$B142="CELLCLOSURE",LEFT('acc dims'!D142, LEN('acc dims'!D142)-1),  IF('acc dims'!$B142="ZEECLOSURE",LEFT('acc dims'!D142, LEN('acc dims'!D142)-1), IF('acc dims'!$B142="RVPLATE",LEFT('acc dims'!D142, LEN('acc dims'!D142)-1),IF('acc dims'!$B142="SIDECLOSURE",LEFT('acc dims'!D142, LEN('acc dims'!D142)-1),IF('acc dims'!$B142="FILLERSTRIP",LEFT('acc dims'!D142, LEN('acc dims'!D142)-1), " ")))))))," ")</f>
        <v xml:space="preserve"> </v>
      </c>
      <c r="F141" t="str">
        <f>IF('acc dims'!G142&lt;&gt;"%%UPSX",IF('acc dims'!$B142="POURSTOP",LEFT('acc dims'!E142, LEN('acc dims'!E142)-1), IF('acc dims'!$B142="ZEECLOSURE",LEFT('acc dims'!E142, LEN('acc dims'!E142)-1),IF('acc dims'!$B142="SIDECLOSURE",LEFT('acc dims'!E142, LEN('acc dims'!E142)-1),IF('acc dims'!$B142="FILLERSTRIP",LEFT('acc dims'!E142, LEN('acc dims'!E142)-1)," "))))," ")</f>
        <v xml:space="preserve"> </v>
      </c>
      <c r="G141" t="str">
        <f>IF('acc dims'!G142&lt;&gt;"%%UPSX",IF('acc dims'!$B142="RVPLATE",TRIM(SUBSTITUTE('acc dims'!E142,"%%d"," "))&amp;"°",IF('acc dims'!$B142="POURSTOP"," 45"&amp;"°"," "))," ")</f>
        <v xml:space="preserve"> </v>
      </c>
    </row>
    <row r="142" spans="1:7" x14ac:dyDescent="0.2">
      <c r="A142" t="str">
        <f>IF('acc dims'!G143&lt;&gt;"%%UPSX",IF('acc dims'!B143="POURSTOP",TRIM(SUBSTITUTE('acc dims'!G143,"%%U", " ")), IF('acc dims'!B143="GIRDERFILLER",TRIM(SUBSTITUTE('acc dims'!F143,"%%U", " ")),  IF('acc dims'!B143="CELLCLOSURE",TRIM(SUBSTITUTE('acc dims'!F143,"%%U", " ")),  IF('acc dims'!B143="ZEECLOSURE",TRIM(SUBSTITUTE('acc dims'!G143,"%%U", " ")), IF('acc dims'!B143="FLATPLATE",TRIM(SUBSTITUTE('acc dims'!E143,"%%U", " ")),  IF('acc dims'!B143="RVPLATE",TRIM(SUBSTITUTE('acc dims'!G143,"%%U", " ")),IF('acc dims'!B143="SIDECLOSURE",TRIM(SUBSTITUTE('acc dims'!F143,"%%U", " ")),IF('acc dims'!B143="FILLERSTRIP",TRIM(SUBSTITUTE('acc dims'!G143,"%%U", " "))," "))))))))," ")</f>
        <v xml:space="preserve"> </v>
      </c>
      <c r="C142" t="str">
        <f>IF('acc dims'!G143&lt;&gt;"%%UPSX",IF('acc dims'!B143="POURSTOP",'acc dims'!F143,IF('acc dims'!B143="CELLCLOSURE",'acc dims'!E143,IF('acc dims'!B143="ZEECLOSURE",'acc dims'!F143,IF('acc dims'!B143="FLATPLATE",'acc dims'!D143,IF('acc dims'!B143="RVPLATE",'acc dims'!F143,IF('acc dims'!B143="SIDECLOSURE",'acc dims'!E143,IF('acc dims'!B143="GIRDERFILLER",'acc dims'!E143,IF('acc dims'!B143="FILLERSTRIP",'acc dims'!F143," "))))))))," ")</f>
        <v xml:space="preserve"> </v>
      </c>
      <c r="D142" t="str">
        <f>IF('acc dims'!G143&lt;&gt;"%%UPSX",IF('acc dims'!$B143="POURSTOP",LEFT('acc dims'!C143, LEN('acc dims'!C143)-1), IF('acc dims'!$B143="GIRDERFILLER",LEFT('acc dims'!C143, LEN('acc dims'!C143)-1),  IF('acc dims'!$B143="CELLCLOSURE",LEFT('acc dims'!C143, LEN('acc dims'!C143)-1),  IF('acc dims'!$B143="ZEECLOSURE",LEFT('acc dims'!C143, LEN('acc dims'!C143)-1), IF('acc dims'!$B143="FLATPLATE",LEFT('acc dims'!C143, LEN('acc dims'!C143)-1),  IF('acc dims'!$B143="RVPLATE",LEFT('acc dims'!C143, LEN('acc dims'!C143)-1),IF('acc dims'!$B143="SIDECLOSURE",LEFT('acc dims'!C143, LEN('acc dims'!C143)-1), IF('acc dims'!$B143="FILLERSTRIP",LEFT('acc dims'!C143, LEN('acc dims'!C143)-1)," "))))))))," ")</f>
        <v xml:space="preserve"> </v>
      </c>
      <c r="E142" t="str">
        <f>IF('acc dims'!G143&lt;&gt;"%%UPSX",IF('acc dims'!$B143="POURSTOP",LEFT('acc dims'!D143, LEN('acc dims'!D143)-1), IF('acc dims'!$B143="GIRDERFILLER",LEFT('acc dims'!D143, LEN('acc dims'!D143)-1),  IF('acc dims'!$B143="CELLCLOSURE",LEFT('acc dims'!D143, LEN('acc dims'!D143)-1),  IF('acc dims'!$B143="ZEECLOSURE",LEFT('acc dims'!D143, LEN('acc dims'!D143)-1), IF('acc dims'!$B143="RVPLATE",LEFT('acc dims'!D143, LEN('acc dims'!D143)-1),IF('acc dims'!$B143="SIDECLOSURE",LEFT('acc dims'!D143, LEN('acc dims'!D143)-1),IF('acc dims'!$B143="FILLERSTRIP",LEFT('acc dims'!D143, LEN('acc dims'!D143)-1), " ")))))))," ")</f>
        <v xml:space="preserve"> </v>
      </c>
      <c r="F142" t="str">
        <f>IF('acc dims'!G143&lt;&gt;"%%UPSX",IF('acc dims'!$B143="POURSTOP",LEFT('acc dims'!E143, LEN('acc dims'!E143)-1), IF('acc dims'!$B143="ZEECLOSURE",LEFT('acc dims'!E143, LEN('acc dims'!E143)-1),IF('acc dims'!$B143="SIDECLOSURE",LEFT('acc dims'!E143, LEN('acc dims'!E143)-1),IF('acc dims'!$B143="FILLERSTRIP",LEFT('acc dims'!E143, LEN('acc dims'!E143)-1)," "))))," ")</f>
        <v xml:space="preserve"> </v>
      </c>
      <c r="G142" t="str">
        <f>IF('acc dims'!G143&lt;&gt;"%%UPSX",IF('acc dims'!$B143="RVPLATE",TRIM(SUBSTITUTE('acc dims'!E143,"%%d"," "))&amp;"°",IF('acc dims'!$B143="POURSTOP"," 45"&amp;"°"," "))," ")</f>
        <v xml:space="preserve"> </v>
      </c>
    </row>
    <row r="143" spans="1:7" x14ac:dyDescent="0.2">
      <c r="A143" t="str">
        <f>IF('acc dims'!G144&lt;&gt;"%%UPSX",IF('acc dims'!B144="POURSTOP",TRIM(SUBSTITUTE('acc dims'!G144,"%%U", " ")), IF('acc dims'!B144="GIRDERFILLER",TRIM(SUBSTITUTE('acc dims'!F144,"%%U", " ")),  IF('acc dims'!B144="CELLCLOSURE",TRIM(SUBSTITUTE('acc dims'!F144,"%%U", " ")),  IF('acc dims'!B144="ZEECLOSURE",TRIM(SUBSTITUTE('acc dims'!G144,"%%U", " ")), IF('acc dims'!B144="FLATPLATE",TRIM(SUBSTITUTE('acc dims'!E144,"%%U", " ")),  IF('acc dims'!B144="RVPLATE",TRIM(SUBSTITUTE('acc dims'!G144,"%%U", " ")),IF('acc dims'!B144="SIDECLOSURE",TRIM(SUBSTITUTE('acc dims'!F144,"%%U", " ")),IF('acc dims'!B144="FILLERSTRIP",TRIM(SUBSTITUTE('acc dims'!G144,"%%U", " "))," "))))))))," ")</f>
        <v xml:space="preserve"> </v>
      </c>
      <c r="C143" t="str">
        <f>IF('acc dims'!G144&lt;&gt;"%%UPSX",IF('acc dims'!B144="POURSTOP",'acc dims'!F144,IF('acc dims'!B144="CELLCLOSURE",'acc dims'!E144,IF('acc dims'!B144="ZEECLOSURE",'acc dims'!F144,IF('acc dims'!B144="FLATPLATE",'acc dims'!D144,IF('acc dims'!B144="RVPLATE",'acc dims'!F144,IF('acc dims'!B144="SIDECLOSURE",'acc dims'!E144,IF('acc dims'!B144="GIRDERFILLER",'acc dims'!E144,IF('acc dims'!B144="FILLERSTRIP",'acc dims'!F144," "))))))))," ")</f>
        <v xml:space="preserve"> </v>
      </c>
      <c r="D143" t="str">
        <f>IF('acc dims'!G144&lt;&gt;"%%UPSX",IF('acc dims'!$B144="POURSTOP",LEFT('acc dims'!C144, LEN('acc dims'!C144)-1), IF('acc dims'!$B144="GIRDERFILLER",LEFT('acc dims'!C144, LEN('acc dims'!C144)-1),  IF('acc dims'!$B144="CELLCLOSURE",LEFT('acc dims'!C144, LEN('acc dims'!C144)-1),  IF('acc dims'!$B144="ZEECLOSURE",LEFT('acc dims'!C144, LEN('acc dims'!C144)-1), IF('acc dims'!$B144="FLATPLATE",LEFT('acc dims'!C144, LEN('acc dims'!C144)-1),  IF('acc dims'!$B144="RVPLATE",LEFT('acc dims'!C144, LEN('acc dims'!C144)-1),IF('acc dims'!$B144="SIDECLOSURE",LEFT('acc dims'!C144, LEN('acc dims'!C144)-1), IF('acc dims'!$B144="FILLERSTRIP",LEFT('acc dims'!C144, LEN('acc dims'!C144)-1)," "))))))))," ")</f>
        <v xml:space="preserve"> </v>
      </c>
      <c r="E143" t="str">
        <f>IF('acc dims'!G144&lt;&gt;"%%UPSX",IF('acc dims'!$B144="POURSTOP",LEFT('acc dims'!D144, LEN('acc dims'!D144)-1), IF('acc dims'!$B144="GIRDERFILLER",LEFT('acc dims'!D144, LEN('acc dims'!D144)-1),  IF('acc dims'!$B144="CELLCLOSURE",LEFT('acc dims'!D144, LEN('acc dims'!D144)-1),  IF('acc dims'!$B144="ZEECLOSURE",LEFT('acc dims'!D144, LEN('acc dims'!D144)-1), IF('acc dims'!$B144="RVPLATE",LEFT('acc dims'!D144, LEN('acc dims'!D144)-1),IF('acc dims'!$B144="SIDECLOSURE",LEFT('acc dims'!D144, LEN('acc dims'!D144)-1),IF('acc dims'!$B144="FILLERSTRIP",LEFT('acc dims'!D144, LEN('acc dims'!D144)-1), " ")))))))," ")</f>
        <v xml:space="preserve"> </v>
      </c>
      <c r="F143" t="str">
        <f>IF('acc dims'!G144&lt;&gt;"%%UPSX",IF('acc dims'!$B144="POURSTOP",LEFT('acc dims'!E144, LEN('acc dims'!E144)-1), IF('acc dims'!$B144="ZEECLOSURE",LEFT('acc dims'!E144, LEN('acc dims'!E144)-1),IF('acc dims'!$B144="SIDECLOSURE",LEFT('acc dims'!E144, LEN('acc dims'!E144)-1),IF('acc dims'!$B144="FILLERSTRIP",LEFT('acc dims'!E144, LEN('acc dims'!E144)-1)," "))))," ")</f>
        <v xml:space="preserve"> </v>
      </c>
      <c r="G143" t="str">
        <f>IF('acc dims'!G144&lt;&gt;"%%UPSX",IF('acc dims'!$B144="RVPLATE",TRIM(SUBSTITUTE('acc dims'!E144,"%%d"," "))&amp;"°",IF('acc dims'!$B144="POURSTOP"," 45"&amp;"°"," "))," ")</f>
        <v xml:space="preserve"> </v>
      </c>
    </row>
    <row r="144" spans="1:7" x14ac:dyDescent="0.2">
      <c r="A144" t="str">
        <f>IF('acc dims'!G145&lt;&gt;"%%UPSX",IF('acc dims'!B145="POURSTOP",TRIM(SUBSTITUTE('acc dims'!G145,"%%U", " ")), IF('acc dims'!B145="GIRDERFILLER",TRIM(SUBSTITUTE('acc dims'!F145,"%%U", " ")),  IF('acc dims'!B145="CELLCLOSURE",TRIM(SUBSTITUTE('acc dims'!F145,"%%U", " ")),  IF('acc dims'!B145="ZEECLOSURE",TRIM(SUBSTITUTE('acc dims'!G145,"%%U", " ")), IF('acc dims'!B145="FLATPLATE",TRIM(SUBSTITUTE('acc dims'!E145,"%%U", " ")),  IF('acc dims'!B145="RVPLATE",TRIM(SUBSTITUTE('acc dims'!G145,"%%U", " ")),IF('acc dims'!B145="SIDECLOSURE",TRIM(SUBSTITUTE('acc dims'!F145,"%%U", " ")),IF('acc dims'!B145="FILLERSTRIP",TRIM(SUBSTITUTE('acc dims'!G145,"%%U", " "))," "))))))))," ")</f>
        <v xml:space="preserve"> </v>
      </c>
      <c r="C144" t="str">
        <f>IF('acc dims'!G145&lt;&gt;"%%UPSX",IF('acc dims'!B145="POURSTOP",'acc dims'!F145,IF('acc dims'!B145="CELLCLOSURE",'acc dims'!E145,IF('acc dims'!B145="ZEECLOSURE",'acc dims'!F145,IF('acc dims'!B145="FLATPLATE",'acc dims'!D145,IF('acc dims'!B145="RVPLATE",'acc dims'!F145,IF('acc dims'!B145="SIDECLOSURE",'acc dims'!E145,IF('acc dims'!B145="GIRDERFILLER",'acc dims'!E145,IF('acc dims'!B145="FILLERSTRIP",'acc dims'!F145," "))))))))," ")</f>
        <v xml:space="preserve"> </v>
      </c>
      <c r="D144" t="str">
        <f>IF('acc dims'!G145&lt;&gt;"%%UPSX",IF('acc dims'!$B145="POURSTOP",LEFT('acc dims'!C145, LEN('acc dims'!C145)-1), IF('acc dims'!$B145="GIRDERFILLER",LEFT('acc dims'!C145, LEN('acc dims'!C145)-1),  IF('acc dims'!$B145="CELLCLOSURE",LEFT('acc dims'!C145, LEN('acc dims'!C145)-1),  IF('acc dims'!$B145="ZEECLOSURE",LEFT('acc dims'!C145, LEN('acc dims'!C145)-1), IF('acc dims'!$B145="FLATPLATE",LEFT('acc dims'!C145, LEN('acc dims'!C145)-1),  IF('acc dims'!$B145="RVPLATE",LEFT('acc dims'!C145, LEN('acc dims'!C145)-1),IF('acc dims'!$B145="SIDECLOSURE",LEFT('acc dims'!C145, LEN('acc dims'!C145)-1), IF('acc dims'!$B145="FILLERSTRIP",LEFT('acc dims'!C145, LEN('acc dims'!C145)-1)," "))))))))," ")</f>
        <v xml:space="preserve"> </v>
      </c>
      <c r="E144" t="str">
        <f>IF('acc dims'!G145&lt;&gt;"%%UPSX",IF('acc dims'!$B145="POURSTOP",LEFT('acc dims'!D145, LEN('acc dims'!D145)-1), IF('acc dims'!$B145="GIRDERFILLER",LEFT('acc dims'!D145, LEN('acc dims'!D145)-1),  IF('acc dims'!$B145="CELLCLOSURE",LEFT('acc dims'!D145, LEN('acc dims'!D145)-1),  IF('acc dims'!$B145="ZEECLOSURE",LEFT('acc dims'!D145, LEN('acc dims'!D145)-1), IF('acc dims'!$B145="RVPLATE",LEFT('acc dims'!D145, LEN('acc dims'!D145)-1),IF('acc dims'!$B145="SIDECLOSURE",LEFT('acc dims'!D145, LEN('acc dims'!D145)-1),IF('acc dims'!$B145="FILLERSTRIP",LEFT('acc dims'!D145, LEN('acc dims'!D145)-1), " ")))))))," ")</f>
        <v xml:space="preserve"> </v>
      </c>
      <c r="F144" t="str">
        <f>IF('acc dims'!G145&lt;&gt;"%%UPSX",IF('acc dims'!$B145="POURSTOP",LEFT('acc dims'!E145, LEN('acc dims'!E145)-1), IF('acc dims'!$B145="ZEECLOSURE",LEFT('acc dims'!E145, LEN('acc dims'!E145)-1),IF('acc dims'!$B145="SIDECLOSURE",LEFT('acc dims'!E145, LEN('acc dims'!E145)-1),IF('acc dims'!$B145="FILLERSTRIP",LEFT('acc dims'!E145, LEN('acc dims'!E145)-1)," "))))," ")</f>
        <v xml:space="preserve"> </v>
      </c>
      <c r="G144" t="str">
        <f>IF('acc dims'!G145&lt;&gt;"%%UPSX",IF('acc dims'!$B145="RVPLATE",TRIM(SUBSTITUTE('acc dims'!E145,"%%d"," "))&amp;"°",IF('acc dims'!$B145="POURSTOP"," 45"&amp;"°"," "))," ")</f>
        <v xml:space="preserve"> </v>
      </c>
    </row>
    <row r="145" spans="1:7" x14ac:dyDescent="0.2">
      <c r="A145" t="str">
        <f>IF('acc dims'!G146&lt;&gt;"%%UPSX",IF('acc dims'!B146="POURSTOP",TRIM(SUBSTITUTE('acc dims'!G146,"%%U", " ")), IF('acc dims'!B146="GIRDERFILLER",TRIM(SUBSTITUTE('acc dims'!F146,"%%U", " ")),  IF('acc dims'!B146="CELLCLOSURE",TRIM(SUBSTITUTE('acc dims'!F146,"%%U", " ")),  IF('acc dims'!B146="ZEECLOSURE",TRIM(SUBSTITUTE('acc dims'!G146,"%%U", " ")), IF('acc dims'!B146="FLATPLATE",TRIM(SUBSTITUTE('acc dims'!E146,"%%U", " ")),  IF('acc dims'!B146="RVPLATE",TRIM(SUBSTITUTE('acc dims'!G146,"%%U", " ")),IF('acc dims'!B146="SIDECLOSURE",TRIM(SUBSTITUTE('acc dims'!F146,"%%U", " ")),IF('acc dims'!B146="FILLERSTRIP",TRIM(SUBSTITUTE('acc dims'!G146,"%%U", " "))," "))))))))," ")</f>
        <v xml:space="preserve"> </v>
      </c>
      <c r="C145" t="str">
        <f>IF('acc dims'!G146&lt;&gt;"%%UPSX",IF('acc dims'!B146="POURSTOP",'acc dims'!F146,IF('acc dims'!B146="CELLCLOSURE",'acc dims'!E146,IF('acc dims'!B146="ZEECLOSURE",'acc dims'!F146,IF('acc dims'!B146="FLATPLATE",'acc dims'!D146,IF('acc dims'!B146="RVPLATE",'acc dims'!F146,IF('acc dims'!B146="SIDECLOSURE",'acc dims'!E146,IF('acc dims'!B146="GIRDERFILLER",'acc dims'!E146,IF('acc dims'!B146="FILLERSTRIP",'acc dims'!F146," "))))))))," ")</f>
        <v xml:space="preserve"> </v>
      </c>
      <c r="D145" t="str">
        <f>IF('acc dims'!G146&lt;&gt;"%%UPSX",IF('acc dims'!$B146="POURSTOP",LEFT('acc dims'!C146, LEN('acc dims'!C146)-1), IF('acc dims'!$B146="GIRDERFILLER",LEFT('acc dims'!C146, LEN('acc dims'!C146)-1),  IF('acc dims'!$B146="CELLCLOSURE",LEFT('acc dims'!C146, LEN('acc dims'!C146)-1),  IF('acc dims'!$B146="ZEECLOSURE",LEFT('acc dims'!C146, LEN('acc dims'!C146)-1), IF('acc dims'!$B146="FLATPLATE",LEFT('acc dims'!C146, LEN('acc dims'!C146)-1),  IF('acc dims'!$B146="RVPLATE",LEFT('acc dims'!C146, LEN('acc dims'!C146)-1),IF('acc dims'!$B146="SIDECLOSURE",LEFT('acc dims'!C146, LEN('acc dims'!C146)-1), IF('acc dims'!$B146="FILLERSTRIP",LEFT('acc dims'!C146, LEN('acc dims'!C146)-1)," "))))))))," ")</f>
        <v xml:space="preserve"> </v>
      </c>
      <c r="E145" t="str">
        <f>IF('acc dims'!G146&lt;&gt;"%%UPSX",IF('acc dims'!$B146="POURSTOP",LEFT('acc dims'!D146, LEN('acc dims'!D146)-1), IF('acc dims'!$B146="GIRDERFILLER",LEFT('acc dims'!D146, LEN('acc dims'!D146)-1),  IF('acc dims'!$B146="CELLCLOSURE",LEFT('acc dims'!D146, LEN('acc dims'!D146)-1),  IF('acc dims'!$B146="ZEECLOSURE",LEFT('acc dims'!D146, LEN('acc dims'!D146)-1), IF('acc dims'!$B146="RVPLATE",LEFT('acc dims'!D146, LEN('acc dims'!D146)-1),IF('acc dims'!$B146="SIDECLOSURE",LEFT('acc dims'!D146, LEN('acc dims'!D146)-1),IF('acc dims'!$B146="FILLERSTRIP",LEFT('acc dims'!D146, LEN('acc dims'!D146)-1), " ")))))))," ")</f>
        <v xml:space="preserve"> </v>
      </c>
      <c r="F145" t="str">
        <f>IF('acc dims'!G146&lt;&gt;"%%UPSX",IF('acc dims'!$B146="POURSTOP",LEFT('acc dims'!E146, LEN('acc dims'!E146)-1), IF('acc dims'!$B146="ZEECLOSURE",LEFT('acc dims'!E146, LEN('acc dims'!E146)-1),IF('acc dims'!$B146="SIDECLOSURE",LEFT('acc dims'!E146, LEN('acc dims'!E146)-1),IF('acc dims'!$B146="FILLERSTRIP",LEFT('acc dims'!E146, LEN('acc dims'!E146)-1)," "))))," ")</f>
        <v xml:space="preserve"> </v>
      </c>
      <c r="G145" t="str">
        <f>IF('acc dims'!G146&lt;&gt;"%%UPSX",IF('acc dims'!$B146="RVPLATE",TRIM(SUBSTITUTE('acc dims'!E146,"%%d"," "))&amp;"°",IF('acc dims'!$B146="POURSTOP"," 45"&amp;"°"," "))," ")</f>
        <v xml:space="preserve"> </v>
      </c>
    </row>
    <row r="146" spans="1:7" x14ac:dyDescent="0.2">
      <c r="A146" t="str">
        <f>IF('acc dims'!G147&lt;&gt;"%%UPSX",IF('acc dims'!B147="POURSTOP",TRIM(SUBSTITUTE('acc dims'!G147,"%%U", " ")), IF('acc dims'!B147="GIRDERFILLER",TRIM(SUBSTITUTE('acc dims'!F147,"%%U", " ")),  IF('acc dims'!B147="CELLCLOSURE",TRIM(SUBSTITUTE('acc dims'!F147,"%%U", " ")),  IF('acc dims'!B147="ZEECLOSURE",TRIM(SUBSTITUTE('acc dims'!G147,"%%U", " ")), IF('acc dims'!B147="FLATPLATE",TRIM(SUBSTITUTE('acc dims'!E147,"%%U", " ")),  IF('acc dims'!B147="RVPLATE",TRIM(SUBSTITUTE('acc dims'!G147,"%%U", " ")),IF('acc dims'!B147="SIDECLOSURE",TRIM(SUBSTITUTE('acc dims'!F147,"%%U", " ")),IF('acc dims'!B147="FILLERSTRIP",TRIM(SUBSTITUTE('acc dims'!G147,"%%U", " "))," "))))))))," ")</f>
        <v xml:space="preserve"> </v>
      </c>
      <c r="C146" t="str">
        <f>IF('acc dims'!G147&lt;&gt;"%%UPSX",IF('acc dims'!B147="POURSTOP",'acc dims'!F147,IF('acc dims'!B147="CELLCLOSURE",'acc dims'!E147,IF('acc dims'!B147="ZEECLOSURE",'acc dims'!F147,IF('acc dims'!B147="FLATPLATE",'acc dims'!D147,IF('acc dims'!B147="RVPLATE",'acc dims'!F147,IF('acc dims'!B147="SIDECLOSURE",'acc dims'!E147,IF('acc dims'!B147="GIRDERFILLER",'acc dims'!E147,IF('acc dims'!B147="FILLERSTRIP",'acc dims'!F147," "))))))))," ")</f>
        <v xml:space="preserve"> </v>
      </c>
      <c r="D146" t="str">
        <f>IF('acc dims'!G147&lt;&gt;"%%UPSX",IF('acc dims'!$B147="POURSTOP",LEFT('acc dims'!C147, LEN('acc dims'!C147)-1), IF('acc dims'!$B147="GIRDERFILLER",LEFT('acc dims'!C147, LEN('acc dims'!C147)-1),  IF('acc dims'!$B147="CELLCLOSURE",LEFT('acc dims'!C147, LEN('acc dims'!C147)-1),  IF('acc dims'!$B147="ZEECLOSURE",LEFT('acc dims'!C147, LEN('acc dims'!C147)-1), IF('acc dims'!$B147="FLATPLATE",LEFT('acc dims'!C147, LEN('acc dims'!C147)-1),  IF('acc dims'!$B147="RVPLATE",LEFT('acc dims'!C147, LEN('acc dims'!C147)-1),IF('acc dims'!$B147="SIDECLOSURE",LEFT('acc dims'!C147, LEN('acc dims'!C147)-1), IF('acc dims'!$B147="FILLERSTRIP",LEFT('acc dims'!C147, LEN('acc dims'!C147)-1)," "))))))))," ")</f>
        <v xml:space="preserve"> </v>
      </c>
      <c r="E146" t="str">
        <f>IF('acc dims'!G147&lt;&gt;"%%UPSX",IF('acc dims'!$B147="POURSTOP",LEFT('acc dims'!D147, LEN('acc dims'!D147)-1), IF('acc dims'!$B147="GIRDERFILLER",LEFT('acc dims'!D147, LEN('acc dims'!D147)-1),  IF('acc dims'!$B147="CELLCLOSURE",LEFT('acc dims'!D147, LEN('acc dims'!D147)-1),  IF('acc dims'!$B147="ZEECLOSURE",LEFT('acc dims'!D147, LEN('acc dims'!D147)-1), IF('acc dims'!$B147="RVPLATE",LEFT('acc dims'!D147, LEN('acc dims'!D147)-1),IF('acc dims'!$B147="SIDECLOSURE",LEFT('acc dims'!D147, LEN('acc dims'!D147)-1),IF('acc dims'!$B147="FILLERSTRIP",LEFT('acc dims'!D147, LEN('acc dims'!D147)-1), " ")))))))," ")</f>
        <v xml:space="preserve"> </v>
      </c>
      <c r="F146" t="str">
        <f>IF('acc dims'!G147&lt;&gt;"%%UPSX",IF('acc dims'!$B147="POURSTOP",LEFT('acc dims'!E147, LEN('acc dims'!E147)-1), IF('acc dims'!$B147="ZEECLOSURE",LEFT('acc dims'!E147, LEN('acc dims'!E147)-1),IF('acc dims'!$B147="SIDECLOSURE",LEFT('acc dims'!E147, LEN('acc dims'!E147)-1),IF('acc dims'!$B147="FILLERSTRIP",LEFT('acc dims'!E147, LEN('acc dims'!E147)-1)," "))))," ")</f>
        <v xml:space="preserve"> </v>
      </c>
      <c r="G146" t="str">
        <f>IF('acc dims'!G147&lt;&gt;"%%UPSX",IF('acc dims'!$B147="RVPLATE",TRIM(SUBSTITUTE('acc dims'!E147,"%%d"," "))&amp;"°",IF('acc dims'!$B147="POURSTOP"," 45"&amp;"°"," "))," ")</f>
        <v xml:space="preserve"> </v>
      </c>
    </row>
    <row r="147" spans="1:7" x14ac:dyDescent="0.2">
      <c r="A147" t="str">
        <f>IF('acc dims'!G148&lt;&gt;"%%UPSX",IF('acc dims'!B148="POURSTOP",TRIM(SUBSTITUTE('acc dims'!G148,"%%U", " ")), IF('acc dims'!B148="GIRDERFILLER",TRIM(SUBSTITUTE('acc dims'!F148,"%%U", " ")),  IF('acc dims'!B148="CELLCLOSURE",TRIM(SUBSTITUTE('acc dims'!F148,"%%U", " ")),  IF('acc dims'!B148="ZEECLOSURE",TRIM(SUBSTITUTE('acc dims'!G148,"%%U", " ")), IF('acc dims'!B148="FLATPLATE",TRIM(SUBSTITUTE('acc dims'!E148,"%%U", " ")),  IF('acc dims'!B148="RVPLATE",TRIM(SUBSTITUTE('acc dims'!G148,"%%U", " ")),IF('acc dims'!B148="SIDECLOSURE",TRIM(SUBSTITUTE('acc dims'!F148,"%%U", " ")),IF('acc dims'!B148="FILLERSTRIP",TRIM(SUBSTITUTE('acc dims'!G148,"%%U", " "))," "))))))))," ")</f>
        <v xml:space="preserve"> </v>
      </c>
      <c r="C147" t="str">
        <f>IF('acc dims'!G148&lt;&gt;"%%UPSX",IF('acc dims'!B148="POURSTOP",'acc dims'!F148,IF('acc dims'!B148="CELLCLOSURE",'acc dims'!E148,IF('acc dims'!B148="ZEECLOSURE",'acc dims'!F148,IF('acc dims'!B148="FLATPLATE",'acc dims'!D148,IF('acc dims'!B148="RVPLATE",'acc dims'!F148,IF('acc dims'!B148="SIDECLOSURE",'acc dims'!E148,IF('acc dims'!B148="GIRDERFILLER",'acc dims'!E148,IF('acc dims'!B148="FILLERSTRIP",'acc dims'!F148," "))))))))," ")</f>
        <v xml:space="preserve"> </v>
      </c>
      <c r="D147" t="str">
        <f>IF('acc dims'!G148&lt;&gt;"%%UPSX",IF('acc dims'!$B148="POURSTOP",LEFT('acc dims'!C148, LEN('acc dims'!C148)-1), IF('acc dims'!$B148="GIRDERFILLER",LEFT('acc dims'!C148, LEN('acc dims'!C148)-1),  IF('acc dims'!$B148="CELLCLOSURE",LEFT('acc dims'!C148, LEN('acc dims'!C148)-1),  IF('acc dims'!$B148="ZEECLOSURE",LEFT('acc dims'!C148, LEN('acc dims'!C148)-1), IF('acc dims'!$B148="FLATPLATE",LEFT('acc dims'!C148, LEN('acc dims'!C148)-1),  IF('acc dims'!$B148="RVPLATE",LEFT('acc dims'!C148, LEN('acc dims'!C148)-1),IF('acc dims'!$B148="SIDECLOSURE",LEFT('acc dims'!C148, LEN('acc dims'!C148)-1), IF('acc dims'!$B148="FILLERSTRIP",LEFT('acc dims'!C148, LEN('acc dims'!C148)-1)," "))))))))," ")</f>
        <v xml:space="preserve"> </v>
      </c>
      <c r="E147" t="str">
        <f>IF('acc dims'!G148&lt;&gt;"%%UPSX",IF('acc dims'!$B148="POURSTOP",LEFT('acc dims'!D148, LEN('acc dims'!D148)-1), IF('acc dims'!$B148="GIRDERFILLER",LEFT('acc dims'!D148, LEN('acc dims'!D148)-1),  IF('acc dims'!$B148="CELLCLOSURE",LEFT('acc dims'!D148, LEN('acc dims'!D148)-1),  IF('acc dims'!$B148="ZEECLOSURE",LEFT('acc dims'!D148, LEN('acc dims'!D148)-1), IF('acc dims'!$B148="RVPLATE",LEFT('acc dims'!D148, LEN('acc dims'!D148)-1),IF('acc dims'!$B148="SIDECLOSURE",LEFT('acc dims'!D148, LEN('acc dims'!D148)-1),IF('acc dims'!$B148="FILLERSTRIP",LEFT('acc dims'!D148, LEN('acc dims'!D148)-1), " ")))))))," ")</f>
        <v xml:space="preserve"> </v>
      </c>
      <c r="F147" t="str">
        <f>IF('acc dims'!G148&lt;&gt;"%%UPSX",IF('acc dims'!$B148="POURSTOP",LEFT('acc dims'!E148, LEN('acc dims'!E148)-1), IF('acc dims'!$B148="ZEECLOSURE",LEFT('acc dims'!E148, LEN('acc dims'!E148)-1),IF('acc dims'!$B148="SIDECLOSURE",LEFT('acc dims'!E148, LEN('acc dims'!E148)-1),IF('acc dims'!$B148="FILLERSTRIP",LEFT('acc dims'!E148, LEN('acc dims'!E148)-1)," "))))," ")</f>
        <v xml:space="preserve"> </v>
      </c>
      <c r="G147" t="str">
        <f>IF('acc dims'!G148&lt;&gt;"%%UPSX",IF('acc dims'!$B148="RVPLATE",TRIM(SUBSTITUTE('acc dims'!E148,"%%d"," "))&amp;"°",IF('acc dims'!$B148="POURSTOP"," 45"&amp;"°"," "))," ")</f>
        <v xml:space="preserve"> </v>
      </c>
    </row>
    <row r="148" spans="1:7" x14ac:dyDescent="0.2">
      <c r="A148" t="str">
        <f>IF('acc dims'!G149&lt;&gt;"%%UPSX",IF('acc dims'!B149="POURSTOP",TRIM(SUBSTITUTE('acc dims'!G149,"%%U", " ")), IF('acc dims'!B149="GIRDERFILLER",TRIM(SUBSTITUTE('acc dims'!F149,"%%U", " ")),  IF('acc dims'!B149="CELLCLOSURE",TRIM(SUBSTITUTE('acc dims'!F149,"%%U", " ")),  IF('acc dims'!B149="ZEECLOSURE",TRIM(SUBSTITUTE('acc dims'!G149,"%%U", " ")), IF('acc dims'!B149="FLATPLATE",TRIM(SUBSTITUTE('acc dims'!E149,"%%U", " ")),  IF('acc dims'!B149="RVPLATE",TRIM(SUBSTITUTE('acc dims'!G149,"%%U", " ")),IF('acc dims'!B149="SIDECLOSURE",TRIM(SUBSTITUTE('acc dims'!F149,"%%U", " ")),IF('acc dims'!B149="FILLERSTRIP",TRIM(SUBSTITUTE('acc dims'!G149,"%%U", " "))," "))))))))," ")</f>
        <v xml:space="preserve"> </v>
      </c>
      <c r="C148" t="str">
        <f>IF('acc dims'!G149&lt;&gt;"%%UPSX",IF('acc dims'!B149="POURSTOP",'acc dims'!F149,IF('acc dims'!B149="CELLCLOSURE",'acc dims'!E149,IF('acc dims'!B149="ZEECLOSURE",'acc dims'!F149,IF('acc dims'!B149="FLATPLATE",'acc dims'!D149,IF('acc dims'!B149="RVPLATE",'acc dims'!F149,IF('acc dims'!B149="SIDECLOSURE",'acc dims'!E149,IF('acc dims'!B149="GIRDERFILLER",'acc dims'!E149,IF('acc dims'!B149="FILLERSTRIP",'acc dims'!F149," "))))))))," ")</f>
        <v xml:space="preserve"> </v>
      </c>
      <c r="D148" t="str">
        <f>IF('acc dims'!G149&lt;&gt;"%%UPSX",IF('acc dims'!$B149="POURSTOP",LEFT('acc dims'!C149, LEN('acc dims'!C149)-1), IF('acc dims'!$B149="GIRDERFILLER",LEFT('acc dims'!C149, LEN('acc dims'!C149)-1),  IF('acc dims'!$B149="CELLCLOSURE",LEFT('acc dims'!C149, LEN('acc dims'!C149)-1),  IF('acc dims'!$B149="ZEECLOSURE",LEFT('acc dims'!C149, LEN('acc dims'!C149)-1), IF('acc dims'!$B149="FLATPLATE",LEFT('acc dims'!C149, LEN('acc dims'!C149)-1),  IF('acc dims'!$B149="RVPLATE",LEFT('acc dims'!C149, LEN('acc dims'!C149)-1),IF('acc dims'!$B149="SIDECLOSURE",LEFT('acc dims'!C149, LEN('acc dims'!C149)-1), IF('acc dims'!$B149="FILLERSTRIP",LEFT('acc dims'!C149, LEN('acc dims'!C149)-1)," "))))))))," ")</f>
        <v xml:space="preserve"> </v>
      </c>
      <c r="E148" t="str">
        <f>IF('acc dims'!G149&lt;&gt;"%%UPSX",IF('acc dims'!$B149="POURSTOP",LEFT('acc dims'!D149, LEN('acc dims'!D149)-1), IF('acc dims'!$B149="GIRDERFILLER",LEFT('acc dims'!D149, LEN('acc dims'!D149)-1),  IF('acc dims'!$B149="CELLCLOSURE",LEFT('acc dims'!D149, LEN('acc dims'!D149)-1),  IF('acc dims'!$B149="ZEECLOSURE",LEFT('acc dims'!D149, LEN('acc dims'!D149)-1), IF('acc dims'!$B149="RVPLATE",LEFT('acc dims'!D149, LEN('acc dims'!D149)-1),IF('acc dims'!$B149="SIDECLOSURE",LEFT('acc dims'!D149, LEN('acc dims'!D149)-1),IF('acc dims'!$B149="FILLERSTRIP",LEFT('acc dims'!D149, LEN('acc dims'!D149)-1), " ")))))))," ")</f>
        <v xml:space="preserve"> </v>
      </c>
      <c r="F148" t="str">
        <f>IF('acc dims'!G149&lt;&gt;"%%UPSX",IF('acc dims'!$B149="POURSTOP",LEFT('acc dims'!E149, LEN('acc dims'!E149)-1), IF('acc dims'!$B149="ZEECLOSURE",LEFT('acc dims'!E149, LEN('acc dims'!E149)-1),IF('acc dims'!$B149="SIDECLOSURE",LEFT('acc dims'!E149, LEN('acc dims'!E149)-1),IF('acc dims'!$B149="FILLERSTRIP",LEFT('acc dims'!E149, LEN('acc dims'!E149)-1)," "))))," ")</f>
        <v xml:space="preserve"> </v>
      </c>
      <c r="G148" t="str">
        <f>IF('acc dims'!G149&lt;&gt;"%%UPSX",IF('acc dims'!$B149="RVPLATE",TRIM(SUBSTITUTE('acc dims'!E149,"%%d"," "))&amp;"°",IF('acc dims'!$B149="POURSTOP"," 45"&amp;"°"," "))," ")</f>
        <v xml:space="preserve"> </v>
      </c>
    </row>
    <row r="149" spans="1:7" x14ac:dyDescent="0.2">
      <c r="A149" t="str">
        <f>IF('acc dims'!G150&lt;&gt;"%%UPSX",IF('acc dims'!B150="POURSTOP",TRIM(SUBSTITUTE('acc dims'!G150,"%%U", " ")), IF('acc dims'!B150="GIRDERFILLER",TRIM(SUBSTITUTE('acc dims'!F150,"%%U", " ")),  IF('acc dims'!B150="CELLCLOSURE",TRIM(SUBSTITUTE('acc dims'!F150,"%%U", " ")),  IF('acc dims'!B150="ZEECLOSURE",TRIM(SUBSTITUTE('acc dims'!G150,"%%U", " ")), IF('acc dims'!B150="FLATPLATE",TRIM(SUBSTITUTE('acc dims'!E150,"%%U", " ")),  IF('acc dims'!B150="RVPLATE",TRIM(SUBSTITUTE('acc dims'!G150,"%%U", " ")),IF('acc dims'!B150="SIDECLOSURE",TRIM(SUBSTITUTE('acc dims'!F150,"%%U", " ")),IF('acc dims'!B150="FILLERSTRIP",TRIM(SUBSTITUTE('acc dims'!G150,"%%U", " "))," "))))))))," ")</f>
        <v xml:space="preserve"> </v>
      </c>
      <c r="C149" t="str">
        <f>IF('acc dims'!G150&lt;&gt;"%%UPSX",IF('acc dims'!B150="POURSTOP",'acc dims'!F150,IF('acc dims'!B150="CELLCLOSURE",'acc dims'!E150,IF('acc dims'!B150="ZEECLOSURE",'acc dims'!F150,IF('acc dims'!B150="FLATPLATE",'acc dims'!D150,IF('acc dims'!B150="RVPLATE",'acc dims'!F150,IF('acc dims'!B150="SIDECLOSURE",'acc dims'!E150,IF('acc dims'!B150="GIRDERFILLER",'acc dims'!E150,IF('acc dims'!B150="FILLERSTRIP",'acc dims'!F150," "))))))))," ")</f>
        <v xml:space="preserve"> </v>
      </c>
      <c r="D149" t="str">
        <f>IF('acc dims'!G150&lt;&gt;"%%UPSX",IF('acc dims'!$B150="POURSTOP",LEFT('acc dims'!C150, LEN('acc dims'!C150)-1), IF('acc dims'!$B150="GIRDERFILLER",LEFT('acc dims'!C150, LEN('acc dims'!C150)-1),  IF('acc dims'!$B150="CELLCLOSURE",LEFT('acc dims'!C150, LEN('acc dims'!C150)-1),  IF('acc dims'!$B150="ZEECLOSURE",LEFT('acc dims'!C150, LEN('acc dims'!C150)-1), IF('acc dims'!$B150="FLATPLATE",LEFT('acc dims'!C150, LEN('acc dims'!C150)-1),  IF('acc dims'!$B150="RVPLATE",LEFT('acc dims'!C150, LEN('acc dims'!C150)-1),IF('acc dims'!$B150="SIDECLOSURE",LEFT('acc dims'!C150, LEN('acc dims'!C150)-1), IF('acc dims'!$B150="FILLERSTRIP",LEFT('acc dims'!C150, LEN('acc dims'!C150)-1)," "))))))))," ")</f>
        <v xml:space="preserve"> </v>
      </c>
      <c r="E149" t="str">
        <f>IF('acc dims'!G150&lt;&gt;"%%UPSX",IF('acc dims'!$B150="POURSTOP",LEFT('acc dims'!D150, LEN('acc dims'!D150)-1), IF('acc dims'!$B150="GIRDERFILLER",LEFT('acc dims'!D150, LEN('acc dims'!D150)-1),  IF('acc dims'!$B150="CELLCLOSURE",LEFT('acc dims'!D150, LEN('acc dims'!D150)-1),  IF('acc dims'!$B150="ZEECLOSURE",LEFT('acc dims'!D150, LEN('acc dims'!D150)-1), IF('acc dims'!$B150="RVPLATE",LEFT('acc dims'!D150, LEN('acc dims'!D150)-1),IF('acc dims'!$B150="SIDECLOSURE",LEFT('acc dims'!D150, LEN('acc dims'!D150)-1),IF('acc dims'!$B150="FILLERSTRIP",LEFT('acc dims'!D150, LEN('acc dims'!D150)-1), " ")))))))," ")</f>
        <v xml:space="preserve"> </v>
      </c>
      <c r="F149" t="str">
        <f>IF('acc dims'!G150&lt;&gt;"%%UPSX",IF('acc dims'!$B150="POURSTOP",LEFT('acc dims'!E150, LEN('acc dims'!E150)-1), IF('acc dims'!$B150="ZEECLOSURE",LEFT('acc dims'!E150, LEN('acc dims'!E150)-1),IF('acc dims'!$B150="SIDECLOSURE",LEFT('acc dims'!E150, LEN('acc dims'!E150)-1),IF('acc dims'!$B150="FILLERSTRIP",LEFT('acc dims'!E150, LEN('acc dims'!E150)-1)," "))))," ")</f>
        <v xml:space="preserve"> </v>
      </c>
      <c r="G149" t="str">
        <f>IF('acc dims'!G150&lt;&gt;"%%UPSX",IF('acc dims'!$B150="RVPLATE",TRIM(SUBSTITUTE('acc dims'!E150,"%%d"," "))&amp;"°",IF('acc dims'!$B150="POURSTOP"," 45"&amp;"°"," "))," ")</f>
        <v xml:space="preserve"> </v>
      </c>
    </row>
    <row r="150" spans="1:7" x14ac:dyDescent="0.2">
      <c r="A150" t="str">
        <f>IF('acc dims'!G151&lt;&gt;"%%UPSX",IF('acc dims'!B151="POURSTOP",TRIM(SUBSTITUTE('acc dims'!G151,"%%U", " ")), IF('acc dims'!B151="GIRDERFILLER",TRIM(SUBSTITUTE('acc dims'!F151,"%%U", " ")),  IF('acc dims'!B151="CELLCLOSURE",TRIM(SUBSTITUTE('acc dims'!F151,"%%U", " ")),  IF('acc dims'!B151="ZEECLOSURE",TRIM(SUBSTITUTE('acc dims'!G151,"%%U", " ")), IF('acc dims'!B151="FLATPLATE",TRIM(SUBSTITUTE('acc dims'!E151,"%%U", " ")),  IF('acc dims'!B151="RVPLATE",TRIM(SUBSTITUTE('acc dims'!G151,"%%U", " ")),IF('acc dims'!B151="SIDECLOSURE",TRIM(SUBSTITUTE('acc dims'!F151,"%%U", " ")),IF('acc dims'!B151="FILLERSTRIP",TRIM(SUBSTITUTE('acc dims'!G151,"%%U", " "))," "))))))))," ")</f>
        <v xml:space="preserve"> </v>
      </c>
      <c r="C150" t="str">
        <f>IF('acc dims'!G151&lt;&gt;"%%UPSX",IF('acc dims'!B151="POURSTOP",'acc dims'!F151,IF('acc dims'!B151="CELLCLOSURE",'acc dims'!E151,IF('acc dims'!B151="ZEECLOSURE",'acc dims'!F151,IF('acc dims'!B151="FLATPLATE",'acc dims'!D151,IF('acc dims'!B151="RVPLATE",'acc dims'!F151,IF('acc dims'!B151="SIDECLOSURE",'acc dims'!E151,IF('acc dims'!B151="GIRDERFILLER",'acc dims'!E151,IF('acc dims'!B151="FILLERSTRIP",'acc dims'!F151," "))))))))," ")</f>
        <v xml:space="preserve"> </v>
      </c>
      <c r="D150" t="str">
        <f>IF('acc dims'!G151&lt;&gt;"%%UPSX",IF('acc dims'!$B151="POURSTOP",LEFT('acc dims'!C151, LEN('acc dims'!C151)-1), IF('acc dims'!$B151="GIRDERFILLER",LEFT('acc dims'!C151, LEN('acc dims'!C151)-1),  IF('acc dims'!$B151="CELLCLOSURE",LEFT('acc dims'!C151, LEN('acc dims'!C151)-1),  IF('acc dims'!$B151="ZEECLOSURE",LEFT('acc dims'!C151, LEN('acc dims'!C151)-1), IF('acc dims'!$B151="FLATPLATE",LEFT('acc dims'!C151, LEN('acc dims'!C151)-1),  IF('acc dims'!$B151="RVPLATE",LEFT('acc dims'!C151, LEN('acc dims'!C151)-1),IF('acc dims'!$B151="SIDECLOSURE",LEFT('acc dims'!C151, LEN('acc dims'!C151)-1), IF('acc dims'!$B151="FILLERSTRIP",LEFT('acc dims'!C151, LEN('acc dims'!C151)-1)," "))))))))," ")</f>
        <v xml:space="preserve"> </v>
      </c>
      <c r="E150" t="str">
        <f>IF('acc dims'!G151&lt;&gt;"%%UPSX",IF('acc dims'!$B151="POURSTOP",LEFT('acc dims'!D151, LEN('acc dims'!D151)-1), IF('acc dims'!$B151="GIRDERFILLER",LEFT('acc dims'!D151, LEN('acc dims'!D151)-1),  IF('acc dims'!$B151="CELLCLOSURE",LEFT('acc dims'!D151, LEN('acc dims'!D151)-1),  IF('acc dims'!$B151="ZEECLOSURE",LEFT('acc dims'!D151, LEN('acc dims'!D151)-1), IF('acc dims'!$B151="RVPLATE",LEFT('acc dims'!D151, LEN('acc dims'!D151)-1),IF('acc dims'!$B151="SIDECLOSURE",LEFT('acc dims'!D151, LEN('acc dims'!D151)-1),IF('acc dims'!$B151="FILLERSTRIP",LEFT('acc dims'!D151, LEN('acc dims'!D151)-1), " ")))))))," ")</f>
        <v xml:space="preserve"> </v>
      </c>
      <c r="F150" t="str">
        <f>IF('acc dims'!G151&lt;&gt;"%%UPSX",IF('acc dims'!$B151="POURSTOP",LEFT('acc dims'!E151, LEN('acc dims'!E151)-1), IF('acc dims'!$B151="ZEECLOSURE",LEFT('acc dims'!E151, LEN('acc dims'!E151)-1),IF('acc dims'!$B151="SIDECLOSURE",LEFT('acc dims'!E151, LEN('acc dims'!E151)-1),IF('acc dims'!$B151="FILLERSTRIP",LEFT('acc dims'!E151, LEN('acc dims'!E151)-1)," "))))," ")</f>
        <v xml:space="preserve"> </v>
      </c>
      <c r="G150" t="str">
        <f>IF('acc dims'!G151&lt;&gt;"%%UPSX",IF('acc dims'!$B151="RVPLATE",TRIM(SUBSTITUTE('acc dims'!E151,"%%d"," "))&amp;"°",IF('acc dims'!$B151="POURSTOP"," 45"&amp;"°"," "))," ")</f>
        <v xml:space="preserve"> </v>
      </c>
    </row>
    <row r="151" spans="1:7" x14ac:dyDescent="0.2">
      <c r="A151" t="str">
        <f>IF('acc dims'!G152&lt;&gt;"%%UPSX",IF('acc dims'!B152="POURSTOP",TRIM(SUBSTITUTE('acc dims'!G152,"%%U", " ")), IF('acc dims'!B152="GIRDERFILLER",TRIM(SUBSTITUTE('acc dims'!F152,"%%U", " ")),  IF('acc dims'!B152="CELLCLOSURE",TRIM(SUBSTITUTE('acc dims'!F152,"%%U", " ")),  IF('acc dims'!B152="ZEECLOSURE",TRIM(SUBSTITUTE('acc dims'!G152,"%%U", " ")), IF('acc dims'!B152="FLATPLATE",TRIM(SUBSTITUTE('acc dims'!E152,"%%U", " ")),  IF('acc dims'!B152="RVPLATE",TRIM(SUBSTITUTE('acc dims'!G152,"%%U", " ")),IF('acc dims'!B152="SIDECLOSURE",TRIM(SUBSTITUTE('acc dims'!F152,"%%U", " ")),IF('acc dims'!B152="FILLERSTRIP",TRIM(SUBSTITUTE('acc dims'!G152,"%%U", " "))," "))))))))," ")</f>
        <v xml:space="preserve"> </v>
      </c>
      <c r="C151" t="str">
        <f>IF('acc dims'!G152&lt;&gt;"%%UPSX",IF('acc dims'!B152="POURSTOP",'acc dims'!F152,IF('acc dims'!B152="CELLCLOSURE",'acc dims'!E152,IF('acc dims'!B152="ZEECLOSURE",'acc dims'!F152,IF('acc dims'!B152="FLATPLATE",'acc dims'!D152,IF('acc dims'!B152="RVPLATE",'acc dims'!F152,IF('acc dims'!B152="SIDECLOSURE",'acc dims'!E152,IF('acc dims'!B152="GIRDERFILLER",'acc dims'!E152,IF('acc dims'!B152="FILLERSTRIP",'acc dims'!F152," "))))))))," ")</f>
        <v xml:space="preserve"> </v>
      </c>
      <c r="D151" t="str">
        <f>IF('acc dims'!G152&lt;&gt;"%%UPSX",IF('acc dims'!$B152="POURSTOP",LEFT('acc dims'!C152, LEN('acc dims'!C152)-1), IF('acc dims'!$B152="GIRDERFILLER",LEFT('acc dims'!C152, LEN('acc dims'!C152)-1),  IF('acc dims'!$B152="CELLCLOSURE",LEFT('acc dims'!C152, LEN('acc dims'!C152)-1),  IF('acc dims'!$B152="ZEECLOSURE",LEFT('acc dims'!C152, LEN('acc dims'!C152)-1), IF('acc dims'!$B152="FLATPLATE",LEFT('acc dims'!C152, LEN('acc dims'!C152)-1),  IF('acc dims'!$B152="RVPLATE",LEFT('acc dims'!C152, LEN('acc dims'!C152)-1),IF('acc dims'!$B152="SIDECLOSURE",LEFT('acc dims'!C152, LEN('acc dims'!C152)-1), IF('acc dims'!$B152="FILLERSTRIP",LEFT('acc dims'!C152, LEN('acc dims'!C152)-1)," "))))))))," ")</f>
        <v xml:space="preserve"> </v>
      </c>
      <c r="E151" t="str">
        <f>IF('acc dims'!G152&lt;&gt;"%%UPSX",IF('acc dims'!$B152="POURSTOP",LEFT('acc dims'!D152, LEN('acc dims'!D152)-1), IF('acc dims'!$B152="GIRDERFILLER",LEFT('acc dims'!D152, LEN('acc dims'!D152)-1),  IF('acc dims'!$B152="CELLCLOSURE",LEFT('acc dims'!D152, LEN('acc dims'!D152)-1),  IF('acc dims'!$B152="ZEECLOSURE",LEFT('acc dims'!D152, LEN('acc dims'!D152)-1), IF('acc dims'!$B152="RVPLATE",LEFT('acc dims'!D152, LEN('acc dims'!D152)-1),IF('acc dims'!$B152="SIDECLOSURE",LEFT('acc dims'!D152, LEN('acc dims'!D152)-1),IF('acc dims'!$B152="FILLERSTRIP",LEFT('acc dims'!D152, LEN('acc dims'!D152)-1), " ")))))))," ")</f>
        <v xml:space="preserve"> </v>
      </c>
      <c r="F151" t="str">
        <f>IF('acc dims'!G152&lt;&gt;"%%UPSX",IF('acc dims'!$B152="POURSTOP",LEFT('acc dims'!E152, LEN('acc dims'!E152)-1), IF('acc dims'!$B152="ZEECLOSURE",LEFT('acc dims'!E152, LEN('acc dims'!E152)-1),IF('acc dims'!$B152="SIDECLOSURE",LEFT('acc dims'!E152, LEN('acc dims'!E152)-1),IF('acc dims'!$B152="FILLERSTRIP",LEFT('acc dims'!E152, LEN('acc dims'!E152)-1)," "))))," ")</f>
        <v xml:space="preserve"> </v>
      </c>
      <c r="G151" t="str">
        <f>IF('acc dims'!G152&lt;&gt;"%%UPSX",IF('acc dims'!$B152="RVPLATE",TRIM(SUBSTITUTE('acc dims'!E152,"%%d"," "))&amp;"°",IF('acc dims'!$B152="POURSTOP"," 45"&amp;"°"," "))," ")</f>
        <v xml:space="preserve"> </v>
      </c>
    </row>
    <row r="152" spans="1:7" x14ac:dyDescent="0.2">
      <c r="A152" t="str">
        <f>IF('acc dims'!G153&lt;&gt;"%%UPSX",IF('acc dims'!B153="POURSTOP",TRIM(SUBSTITUTE('acc dims'!G153,"%%U", " ")), IF('acc dims'!B153="GIRDERFILLER",TRIM(SUBSTITUTE('acc dims'!F153,"%%U", " ")),  IF('acc dims'!B153="CELLCLOSURE",TRIM(SUBSTITUTE('acc dims'!F153,"%%U", " ")),  IF('acc dims'!B153="ZEECLOSURE",TRIM(SUBSTITUTE('acc dims'!G153,"%%U", " ")), IF('acc dims'!B153="FLATPLATE",TRIM(SUBSTITUTE('acc dims'!E153,"%%U", " ")),  IF('acc dims'!B153="RVPLATE",TRIM(SUBSTITUTE('acc dims'!G153,"%%U", " ")),IF('acc dims'!B153="SIDECLOSURE",TRIM(SUBSTITUTE('acc dims'!F153,"%%U", " ")),IF('acc dims'!B153="FILLERSTRIP",TRIM(SUBSTITUTE('acc dims'!G153,"%%U", " "))," "))))))))," ")</f>
        <v xml:space="preserve"> </v>
      </c>
      <c r="C152" t="str">
        <f>IF('acc dims'!G153&lt;&gt;"%%UPSX",IF('acc dims'!B153="POURSTOP",'acc dims'!F153,IF('acc dims'!B153="CELLCLOSURE",'acc dims'!E153,IF('acc dims'!B153="ZEECLOSURE",'acc dims'!F153,IF('acc dims'!B153="FLATPLATE",'acc dims'!D153,IF('acc dims'!B153="RVPLATE",'acc dims'!F153,IF('acc dims'!B153="SIDECLOSURE",'acc dims'!E153,IF('acc dims'!B153="GIRDERFILLER",'acc dims'!E153,IF('acc dims'!B153="FILLERSTRIP",'acc dims'!F153," "))))))))," ")</f>
        <v xml:space="preserve"> </v>
      </c>
      <c r="D152" t="str">
        <f>IF('acc dims'!G153&lt;&gt;"%%UPSX",IF('acc dims'!$B153="POURSTOP",LEFT('acc dims'!C153, LEN('acc dims'!C153)-1), IF('acc dims'!$B153="GIRDERFILLER",LEFT('acc dims'!C153, LEN('acc dims'!C153)-1),  IF('acc dims'!$B153="CELLCLOSURE",LEFT('acc dims'!C153, LEN('acc dims'!C153)-1),  IF('acc dims'!$B153="ZEECLOSURE",LEFT('acc dims'!C153, LEN('acc dims'!C153)-1), IF('acc dims'!$B153="FLATPLATE",LEFT('acc dims'!C153, LEN('acc dims'!C153)-1),  IF('acc dims'!$B153="RVPLATE",LEFT('acc dims'!C153, LEN('acc dims'!C153)-1),IF('acc dims'!$B153="SIDECLOSURE",LEFT('acc dims'!C153, LEN('acc dims'!C153)-1), IF('acc dims'!$B153="FILLERSTRIP",LEFT('acc dims'!C153, LEN('acc dims'!C153)-1)," "))))))))," ")</f>
        <v xml:space="preserve"> </v>
      </c>
      <c r="E152" t="str">
        <f>IF('acc dims'!G153&lt;&gt;"%%UPSX",IF('acc dims'!$B153="POURSTOP",LEFT('acc dims'!D153, LEN('acc dims'!D153)-1), IF('acc dims'!$B153="GIRDERFILLER",LEFT('acc dims'!D153, LEN('acc dims'!D153)-1),  IF('acc dims'!$B153="CELLCLOSURE",LEFT('acc dims'!D153, LEN('acc dims'!D153)-1),  IF('acc dims'!$B153="ZEECLOSURE",LEFT('acc dims'!D153, LEN('acc dims'!D153)-1), IF('acc dims'!$B153="RVPLATE",LEFT('acc dims'!D153, LEN('acc dims'!D153)-1),IF('acc dims'!$B153="SIDECLOSURE",LEFT('acc dims'!D153, LEN('acc dims'!D153)-1),IF('acc dims'!$B153="FILLERSTRIP",LEFT('acc dims'!D153, LEN('acc dims'!D153)-1), " ")))))))," ")</f>
        <v xml:space="preserve"> </v>
      </c>
      <c r="F152" t="str">
        <f>IF('acc dims'!G153&lt;&gt;"%%UPSX",IF('acc dims'!$B153="POURSTOP",LEFT('acc dims'!E153, LEN('acc dims'!E153)-1), IF('acc dims'!$B153="ZEECLOSURE",LEFT('acc dims'!E153, LEN('acc dims'!E153)-1),IF('acc dims'!$B153="SIDECLOSURE",LEFT('acc dims'!E153, LEN('acc dims'!E153)-1),IF('acc dims'!$B153="FILLERSTRIP",LEFT('acc dims'!E153, LEN('acc dims'!E153)-1)," "))))," ")</f>
        <v xml:space="preserve"> </v>
      </c>
      <c r="G152" t="str">
        <f>IF('acc dims'!G153&lt;&gt;"%%UPSX",IF('acc dims'!$B153="RVPLATE",TRIM(SUBSTITUTE('acc dims'!E153,"%%d"," "))&amp;"°",IF('acc dims'!$B153="POURSTOP"," 45"&amp;"°"," "))," ")</f>
        <v xml:space="preserve"> </v>
      </c>
    </row>
    <row r="153" spans="1:7" x14ac:dyDescent="0.2">
      <c r="A153" t="str">
        <f>IF('acc dims'!G154&lt;&gt;"%%UPSX",IF('acc dims'!B154="POURSTOP",TRIM(SUBSTITUTE('acc dims'!G154,"%%U", " ")), IF('acc dims'!B154="GIRDERFILLER",TRIM(SUBSTITUTE('acc dims'!F154,"%%U", " ")),  IF('acc dims'!B154="CELLCLOSURE",TRIM(SUBSTITUTE('acc dims'!F154,"%%U", " ")),  IF('acc dims'!B154="ZEECLOSURE",TRIM(SUBSTITUTE('acc dims'!G154,"%%U", " ")), IF('acc dims'!B154="FLATPLATE",TRIM(SUBSTITUTE('acc dims'!E154,"%%U", " ")),  IF('acc dims'!B154="RVPLATE",TRIM(SUBSTITUTE('acc dims'!G154,"%%U", " ")),IF('acc dims'!B154="SIDECLOSURE",TRIM(SUBSTITUTE('acc dims'!F154,"%%U", " ")),IF('acc dims'!B154="FILLERSTRIP",TRIM(SUBSTITUTE('acc dims'!G154,"%%U", " "))," "))))))))," ")</f>
        <v xml:space="preserve"> </v>
      </c>
      <c r="C153" t="str">
        <f>IF('acc dims'!G154&lt;&gt;"%%UPSX",IF('acc dims'!B154="POURSTOP",'acc dims'!F154,IF('acc dims'!B154="CELLCLOSURE",'acc dims'!E154,IF('acc dims'!B154="ZEECLOSURE",'acc dims'!F154,IF('acc dims'!B154="FLATPLATE",'acc dims'!D154,IF('acc dims'!B154="RVPLATE",'acc dims'!F154,IF('acc dims'!B154="SIDECLOSURE",'acc dims'!E154,IF('acc dims'!B154="GIRDERFILLER",'acc dims'!E154,IF('acc dims'!B154="FILLERSTRIP",'acc dims'!F154," "))))))))," ")</f>
        <v xml:space="preserve"> </v>
      </c>
      <c r="D153" t="str">
        <f>IF('acc dims'!G154&lt;&gt;"%%UPSX",IF('acc dims'!$B154="POURSTOP",LEFT('acc dims'!C154, LEN('acc dims'!C154)-1), IF('acc dims'!$B154="GIRDERFILLER",LEFT('acc dims'!C154, LEN('acc dims'!C154)-1),  IF('acc dims'!$B154="CELLCLOSURE",LEFT('acc dims'!C154, LEN('acc dims'!C154)-1),  IF('acc dims'!$B154="ZEECLOSURE",LEFT('acc dims'!C154, LEN('acc dims'!C154)-1), IF('acc dims'!$B154="FLATPLATE",LEFT('acc dims'!C154, LEN('acc dims'!C154)-1),  IF('acc dims'!$B154="RVPLATE",LEFT('acc dims'!C154, LEN('acc dims'!C154)-1),IF('acc dims'!$B154="SIDECLOSURE",LEFT('acc dims'!C154, LEN('acc dims'!C154)-1), IF('acc dims'!$B154="FILLERSTRIP",LEFT('acc dims'!C154, LEN('acc dims'!C154)-1)," "))))))))," ")</f>
        <v xml:space="preserve"> </v>
      </c>
      <c r="E153" t="str">
        <f>IF('acc dims'!G154&lt;&gt;"%%UPSX",IF('acc dims'!$B154="POURSTOP",LEFT('acc dims'!D154, LEN('acc dims'!D154)-1), IF('acc dims'!$B154="GIRDERFILLER",LEFT('acc dims'!D154, LEN('acc dims'!D154)-1),  IF('acc dims'!$B154="CELLCLOSURE",LEFT('acc dims'!D154, LEN('acc dims'!D154)-1),  IF('acc dims'!$B154="ZEECLOSURE",LEFT('acc dims'!D154, LEN('acc dims'!D154)-1), IF('acc dims'!$B154="RVPLATE",LEFT('acc dims'!D154, LEN('acc dims'!D154)-1),IF('acc dims'!$B154="SIDECLOSURE",LEFT('acc dims'!D154, LEN('acc dims'!D154)-1),IF('acc dims'!$B154="FILLERSTRIP",LEFT('acc dims'!D154, LEN('acc dims'!D154)-1), " ")))))))," ")</f>
        <v xml:space="preserve"> </v>
      </c>
      <c r="F153" t="str">
        <f>IF('acc dims'!G154&lt;&gt;"%%UPSX",IF('acc dims'!$B154="POURSTOP",LEFT('acc dims'!E154, LEN('acc dims'!E154)-1), IF('acc dims'!$B154="ZEECLOSURE",LEFT('acc dims'!E154, LEN('acc dims'!E154)-1),IF('acc dims'!$B154="SIDECLOSURE",LEFT('acc dims'!E154, LEN('acc dims'!E154)-1),IF('acc dims'!$B154="FILLERSTRIP",LEFT('acc dims'!E154, LEN('acc dims'!E154)-1)," "))))," ")</f>
        <v xml:space="preserve"> </v>
      </c>
      <c r="G153" t="str">
        <f>IF('acc dims'!G154&lt;&gt;"%%UPSX",IF('acc dims'!$B154="RVPLATE",TRIM(SUBSTITUTE('acc dims'!E154,"%%d"," "))&amp;"°",IF('acc dims'!$B154="POURSTOP"," 45"&amp;"°"," "))," ")</f>
        <v xml:space="preserve"> </v>
      </c>
    </row>
    <row r="154" spans="1:7" x14ac:dyDescent="0.2">
      <c r="A154" t="str">
        <f>IF('acc dims'!G155&lt;&gt;"%%UPSX",IF('acc dims'!B155="POURSTOP",TRIM(SUBSTITUTE('acc dims'!G155,"%%U", " ")), IF('acc dims'!B155="GIRDERFILLER",TRIM(SUBSTITUTE('acc dims'!F155,"%%U", " ")),  IF('acc dims'!B155="CELLCLOSURE",TRIM(SUBSTITUTE('acc dims'!F155,"%%U", " ")),  IF('acc dims'!B155="ZEECLOSURE",TRIM(SUBSTITUTE('acc dims'!G155,"%%U", " ")), IF('acc dims'!B155="FLATPLATE",TRIM(SUBSTITUTE('acc dims'!E155,"%%U", " ")),  IF('acc dims'!B155="RVPLATE",TRIM(SUBSTITUTE('acc dims'!G155,"%%U", " ")),IF('acc dims'!B155="SIDECLOSURE",TRIM(SUBSTITUTE('acc dims'!F155,"%%U", " ")),IF('acc dims'!B155="FILLERSTRIP",TRIM(SUBSTITUTE('acc dims'!G155,"%%U", " "))," "))))))))," ")</f>
        <v xml:space="preserve"> </v>
      </c>
      <c r="C154" t="str">
        <f>IF('acc dims'!G155&lt;&gt;"%%UPSX",IF('acc dims'!B155="POURSTOP",'acc dims'!F155,IF('acc dims'!B155="CELLCLOSURE",'acc dims'!E155,IF('acc dims'!B155="ZEECLOSURE",'acc dims'!F155,IF('acc dims'!B155="FLATPLATE",'acc dims'!D155,IF('acc dims'!B155="RVPLATE",'acc dims'!F155,IF('acc dims'!B155="SIDECLOSURE",'acc dims'!E155,IF('acc dims'!B155="GIRDERFILLER",'acc dims'!E155,IF('acc dims'!B155="FILLERSTRIP",'acc dims'!F155," "))))))))," ")</f>
        <v xml:space="preserve"> </v>
      </c>
      <c r="D154" t="str">
        <f>IF('acc dims'!G155&lt;&gt;"%%UPSX",IF('acc dims'!$B155="POURSTOP",LEFT('acc dims'!C155, LEN('acc dims'!C155)-1), IF('acc dims'!$B155="GIRDERFILLER",LEFT('acc dims'!C155, LEN('acc dims'!C155)-1),  IF('acc dims'!$B155="CELLCLOSURE",LEFT('acc dims'!C155, LEN('acc dims'!C155)-1),  IF('acc dims'!$B155="ZEECLOSURE",LEFT('acc dims'!C155, LEN('acc dims'!C155)-1), IF('acc dims'!$B155="FLATPLATE",LEFT('acc dims'!C155, LEN('acc dims'!C155)-1),  IF('acc dims'!$B155="RVPLATE",LEFT('acc dims'!C155, LEN('acc dims'!C155)-1),IF('acc dims'!$B155="SIDECLOSURE",LEFT('acc dims'!C155, LEN('acc dims'!C155)-1), IF('acc dims'!$B155="FILLERSTRIP",LEFT('acc dims'!C155, LEN('acc dims'!C155)-1)," "))))))))," ")</f>
        <v xml:space="preserve"> </v>
      </c>
      <c r="E154" t="str">
        <f>IF('acc dims'!G155&lt;&gt;"%%UPSX",IF('acc dims'!$B155="POURSTOP",LEFT('acc dims'!D155, LEN('acc dims'!D155)-1), IF('acc dims'!$B155="GIRDERFILLER",LEFT('acc dims'!D155, LEN('acc dims'!D155)-1),  IF('acc dims'!$B155="CELLCLOSURE",LEFT('acc dims'!D155, LEN('acc dims'!D155)-1),  IF('acc dims'!$B155="ZEECLOSURE",LEFT('acc dims'!D155, LEN('acc dims'!D155)-1), IF('acc dims'!$B155="RVPLATE",LEFT('acc dims'!D155, LEN('acc dims'!D155)-1),IF('acc dims'!$B155="SIDECLOSURE",LEFT('acc dims'!D155, LEN('acc dims'!D155)-1),IF('acc dims'!$B155="FILLERSTRIP",LEFT('acc dims'!D155, LEN('acc dims'!D155)-1), " ")))))))," ")</f>
        <v xml:space="preserve"> </v>
      </c>
      <c r="F154" t="str">
        <f>IF('acc dims'!G155&lt;&gt;"%%UPSX",IF('acc dims'!$B155="POURSTOP",LEFT('acc dims'!E155, LEN('acc dims'!E155)-1), IF('acc dims'!$B155="ZEECLOSURE",LEFT('acc dims'!E155, LEN('acc dims'!E155)-1),IF('acc dims'!$B155="SIDECLOSURE",LEFT('acc dims'!E155, LEN('acc dims'!E155)-1),IF('acc dims'!$B155="FILLERSTRIP",LEFT('acc dims'!E155, LEN('acc dims'!E155)-1)," "))))," ")</f>
        <v xml:space="preserve"> </v>
      </c>
      <c r="G154" t="str">
        <f>IF('acc dims'!G155&lt;&gt;"%%UPSX",IF('acc dims'!$B155="RVPLATE",TRIM(SUBSTITUTE('acc dims'!E155,"%%d"," "))&amp;"°",IF('acc dims'!$B155="POURSTOP"," 45"&amp;"°"," "))," ")</f>
        <v xml:space="preserve"> </v>
      </c>
    </row>
    <row r="155" spans="1:7" x14ac:dyDescent="0.2">
      <c r="A155" t="str">
        <f>IF('acc dims'!G156&lt;&gt;"%%UPSX",IF('acc dims'!B156="POURSTOP",TRIM(SUBSTITUTE('acc dims'!G156,"%%U", " ")), IF('acc dims'!B156="GIRDERFILLER",TRIM(SUBSTITUTE('acc dims'!F156,"%%U", " ")),  IF('acc dims'!B156="CELLCLOSURE",TRIM(SUBSTITUTE('acc dims'!F156,"%%U", " ")),  IF('acc dims'!B156="ZEECLOSURE",TRIM(SUBSTITUTE('acc dims'!G156,"%%U", " ")), IF('acc dims'!B156="FLATPLATE",TRIM(SUBSTITUTE('acc dims'!E156,"%%U", " ")),  IF('acc dims'!B156="RVPLATE",TRIM(SUBSTITUTE('acc dims'!G156,"%%U", " ")),IF('acc dims'!B156="SIDECLOSURE",TRIM(SUBSTITUTE('acc dims'!F156,"%%U", " ")),IF('acc dims'!B156="FILLERSTRIP",TRIM(SUBSTITUTE('acc dims'!G156,"%%U", " "))," "))))))))," ")</f>
        <v xml:space="preserve"> </v>
      </c>
      <c r="C155" t="str">
        <f>IF('acc dims'!G156&lt;&gt;"%%UPSX",IF('acc dims'!B156="POURSTOP",'acc dims'!F156,IF('acc dims'!B156="CELLCLOSURE",'acc dims'!E156,IF('acc dims'!B156="ZEECLOSURE",'acc dims'!F156,IF('acc dims'!B156="FLATPLATE",'acc dims'!D156,IF('acc dims'!B156="RVPLATE",'acc dims'!F156,IF('acc dims'!B156="SIDECLOSURE",'acc dims'!E156,IF('acc dims'!B156="GIRDERFILLER",'acc dims'!E156,IF('acc dims'!B156="FILLERSTRIP",'acc dims'!F156," "))))))))," ")</f>
        <v xml:space="preserve"> </v>
      </c>
      <c r="D155" t="str">
        <f>IF('acc dims'!G156&lt;&gt;"%%UPSX",IF('acc dims'!$B156="POURSTOP",LEFT('acc dims'!C156, LEN('acc dims'!C156)-1), IF('acc dims'!$B156="GIRDERFILLER",LEFT('acc dims'!C156, LEN('acc dims'!C156)-1),  IF('acc dims'!$B156="CELLCLOSURE",LEFT('acc dims'!C156, LEN('acc dims'!C156)-1),  IF('acc dims'!$B156="ZEECLOSURE",LEFT('acc dims'!C156, LEN('acc dims'!C156)-1), IF('acc dims'!$B156="FLATPLATE",LEFT('acc dims'!C156, LEN('acc dims'!C156)-1),  IF('acc dims'!$B156="RVPLATE",LEFT('acc dims'!C156, LEN('acc dims'!C156)-1),IF('acc dims'!$B156="SIDECLOSURE",LEFT('acc dims'!C156, LEN('acc dims'!C156)-1), IF('acc dims'!$B156="FILLERSTRIP",LEFT('acc dims'!C156, LEN('acc dims'!C156)-1)," "))))))))," ")</f>
        <v xml:space="preserve"> </v>
      </c>
      <c r="E155" t="str">
        <f>IF('acc dims'!G156&lt;&gt;"%%UPSX",IF('acc dims'!$B156="POURSTOP",LEFT('acc dims'!D156, LEN('acc dims'!D156)-1), IF('acc dims'!$B156="GIRDERFILLER",LEFT('acc dims'!D156, LEN('acc dims'!D156)-1),  IF('acc dims'!$B156="CELLCLOSURE",LEFT('acc dims'!D156, LEN('acc dims'!D156)-1),  IF('acc dims'!$B156="ZEECLOSURE",LEFT('acc dims'!D156, LEN('acc dims'!D156)-1), IF('acc dims'!$B156="RVPLATE",LEFT('acc dims'!D156, LEN('acc dims'!D156)-1),IF('acc dims'!$B156="SIDECLOSURE",LEFT('acc dims'!D156, LEN('acc dims'!D156)-1),IF('acc dims'!$B156="FILLERSTRIP",LEFT('acc dims'!D156, LEN('acc dims'!D156)-1), " ")))))))," ")</f>
        <v xml:space="preserve"> </v>
      </c>
      <c r="F155" t="str">
        <f>IF('acc dims'!G156&lt;&gt;"%%UPSX",IF('acc dims'!$B156="POURSTOP",LEFT('acc dims'!E156, LEN('acc dims'!E156)-1), IF('acc dims'!$B156="ZEECLOSURE",LEFT('acc dims'!E156, LEN('acc dims'!E156)-1),IF('acc dims'!$B156="SIDECLOSURE",LEFT('acc dims'!E156, LEN('acc dims'!E156)-1),IF('acc dims'!$B156="FILLERSTRIP",LEFT('acc dims'!E156, LEN('acc dims'!E156)-1)," "))))," ")</f>
        <v xml:space="preserve"> </v>
      </c>
      <c r="G155" t="str">
        <f>IF('acc dims'!G156&lt;&gt;"%%UPSX",IF('acc dims'!$B156="RVPLATE",TRIM(SUBSTITUTE('acc dims'!E156,"%%d"," "))&amp;"°",IF('acc dims'!$B156="POURSTOP"," 45"&amp;"°"," "))," ")</f>
        <v xml:space="preserve"> </v>
      </c>
    </row>
    <row r="156" spans="1:7" x14ac:dyDescent="0.2">
      <c r="A156" t="str">
        <f>IF('acc dims'!G157&lt;&gt;"%%UPSX",IF('acc dims'!B157="POURSTOP",TRIM(SUBSTITUTE('acc dims'!G157,"%%U", " ")), IF('acc dims'!B157="GIRDERFILLER",TRIM(SUBSTITUTE('acc dims'!F157,"%%U", " ")),  IF('acc dims'!B157="CELLCLOSURE",TRIM(SUBSTITUTE('acc dims'!F157,"%%U", " ")),  IF('acc dims'!B157="ZEECLOSURE",TRIM(SUBSTITUTE('acc dims'!G157,"%%U", " ")), IF('acc dims'!B157="FLATPLATE",TRIM(SUBSTITUTE('acc dims'!E157,"%%U", " ")),  IF('acc dims'!B157="RVPLATE",TRIM(SUBSTITUTE('acc dims'!G157,"%%U", " ")),IF('acc dims'!B157="SIDECLOSURE",TRIM(SUBSTITUTE('acc dims'!F157,"%%U", " ")),IF('acc dims'!B157="FILLERSTRIP",TRIM(SUBSTITUTE('acc dims'!G157,"%%U", " "))," "))))))))," ")</f>
        <v xml:space="preserve"> </v>
      </c>
      <c r="C156" t="str">
        <f>IF('acc dims'!G157&lt;&gt;"%%UPSX",IF('acc dims'!B157="POURSTOP",'acc dims'!F157,IF('acc dims'!B157="CELLCLOSURE",'acc dims'!E157,IF('acc dims'!B157="ZEECLOSURE",'acc dims'!F157,IF('acc dims'!B157="FLATPLATE",'acc dims'!D157,IF('acc dims'!B157="RVPLATE",'acc dims'!F157,IF('acc dims'!B157="SIDECLOSURE",'acc dims'!E157,IF('acc dims'!B157="GIRDERFILLER",'acc dims'!E157,IF('acc dims'!B157="FILLERSTRIP",'acc dims'!F157," "))))))))," ")</f>
        <v xml:space="preserve"> </v>
      </c>
      <c r="D156" t="str">
        <f>IF('acc dims'!G157&lt;&gt;"%%UPSX",IF('acc dims'!$B157="POURSTOP",LEFT('acc dims'!C157, LEN('acc dims'!C157)-1), IF('acc dims'!$B157="GIRDERFILLER",LEFT('acc dims'!C157, LEN('acc dims'!C157)-1),  IF('acc dims'!$B157="CELLCLOSURE",LEFT('acc dims'!C157, LEN('acc dims'!C157)-1),  IF('acc dims'!$B157="ZEECLOSURE",LEFT('acc dims'!C157, LEN('acc dims'!C157)-1), IF('acc dims'!$B157="FLATPLATE",LEFT('acc dims'!C157, LEN('acc dims'!C157)-1),  IF('acc dims'!$B157="RVPLATE",LEFT('acc dims'!C157, LEN('acc dims'!C157)-1),IF('acc dims'!$B157="SIDECLOSURE",LEFT('acc dims'!C157, LEN('acc dims'!C157)-1), IF('acc dims'!$B157="FILLERSTRIP",LEFT('acc dims'!C157, LEN('acc dims'!C157)-1)," "))))))))," ")</f>
        <v xml:space="preserve"> </v>
      </c>
      <c r="E156" t="str">
        <f>IF('acc dims'!G157&lt;&gt;"%%UPSX",IF('acc dims'!$B157="POURSTOP",LEFT('acc dims'!D157, LEN('acc dims'!D157)-1), IF('acc dims'!$B157="GIRDERFILLER",LEFT('acc dims'!D157, LEN('acc dims'!D157)-1),  IF('acc dims'!$B157="CELLCLOSURE",LEFT('acc dims'!D157, LEN('acc dims'!D157)-1),  IF('acc dims'!$B157="ZEECLOSURE",LEFT('acc dims'!D157, LEN('acc dims'!D157)-1), IF('acc dims'!$B157="RVPLATE",LEFT('acc dims'!D157, LEN('acc dims'!D157)-1),IF('acc dims'!$B157="SIDECLOSURE",LEFT('acc dims'!D157, LEN('acc dims'!D157)-1),IF('acc dims'!$B157="FILLERSTRIP",LEFT('acc dims'!D157, LEN('acc dims'!D157)-1), " ")))))))," ")</f>
        <v xml:space="preserve"> </v>
      </c>
      <c r="F156" t="str">
        <f>IF('acc dims'!G157&lt;&gt;"%%UPSX",IF('acc dims'!$B157="POURSTOP",LEFT('acc dims'!E157, LEN('acc dims'!E157)-1), IF('acc dims'!$B157="ZEECLOSURE",LEFT('acc dims'!E157, LEN('acc dims'!E157)-1),IF('acc dims'!$B157="SIDECLOSURE",LEFT('acc dims'!E157, LEN('acc dims'!E157)-1),IF('acc dims'!$B157="FILLERSTRIP",LEFT('acc dims'!E157, LEN('acc dims'!E157)-1)," "))))," ")</f>
        <v xml:space="preserve"> </v>
      </c>
      <c r="G156" t="str">
        <f>IF('acc dims'!G157&lt;&gt;"%%UPSX",IF('acc dims'!$B157="RVPLATE",TRIM(SUBSTITUTE('acc dims'!E157,"%%d"," "))&amp;"°",IF('acc dims'!$B157="POURSTOP"," 45"&amp;"°"," "))," ")</f>
        <v xml:space="preserve"> </v>
      </c>
    </row>
    <row r="157" spans="1:7" x14ac:dyDescent="0.2">
      <c r="A157" t="str">
        <f>IF('acc dims'!G158&lt;&gt;"%%UPSX",IF('acc dims'!B158="POURSTOP",TRIM(SUBSTITUTE('acc dims'!G158,"%%U", " ")), IF('acc dims'!B158="GIRDERFILLER",TRIM(SUBSTITUTE('acc dims'!F158,"%%U", " ")),  IF('acc dims'!B158="CELLCLOSURE",TRIM(SUBSTITUTE('acc dims'!F158,"%%U", " ")),  IF('acc dims'!B158="ZEECLOSURE",TRIM(SUBSTITUTE('acc dims'!G158,"%%U", " ")), IF('acc dims'!B158="FLATPLATE",TRIM(SUBSTITUTE('acc dims'!E158,"%%U", " ")),  IF('acc dims'!B158="RVPLATE",TRIM(SUBSTITUTE('acc dims'!G158,"%%U", " ")),IF('acc dims'!B158="SIDECLOSURE",TRIM(SUBSTITUTE('acc dims'!F158,"%%U", " ")),IF('acc dims'!B158="FILLERSTRIP",TRIM(SUBSTITUTE('acc dims'!G158,"%%U", " "))," "))))))))," ")</f>
        <v xml:space="preserve"> </v>
      </c>
      <c r="C157" t="str">
        <f>IF('acc dims'!G158&lt;&gt;"%%UPSX",IF('acc dims'!B158="POURSTOP",'acc dims'!F158,IF('acc dims'!B158="CELLCLOSURE",'acc dims'!E158,IF('acc dims'!B158="ZEECLOSURE",'acc dims'!F158,IF('acc dims'!B158="FLATPLATE",'acc dims'!D158,IF('acc dims'!B158="RVPLATE",'acc dims'!F158,IF('acc dims'!B158="SIDECLOSURE",'acc dims'!E158,IF('acc dims'!B158="GIRDERFILLER",'acc dims'!E158,IF('acc dims'!B158="FILLERSTRIP",'acc dims'!F158," "))))))))," ")</f>
        <v xml:space="preserve"> </v>
      </c>
      <c r="D157" t="str">
        <f>IF('acc dims'!G158&lt;&gt;"%%UPSX",IF('acc dims'!$B158="POURSTOP",LEFT('acc dims'!C158, LEN('acc dims'!C158)-1), IF('acc dims'!$B158="GIRDERFILLER",LEFT('acc dims'!C158, LEN('acc dims'!C158)-1),  IF('acc dims'!$B158="CELLCLOSURE",LEFT('acc dims'!C158, LEN('acc dims'!C158)-1),  IF('acc dims'!$B158="ZEECLOSURE",LEFT('acc dims'!C158, LEN('acc dims'!C158)-1), IF('acc dims'!$B158="FLATPLATE",LEFT('acc dims'!C158, LEN('acc dims'!C158)-1),  IF('acc dims'!$B158="RVPLATE",LEFT('acc dims'!C158, LEN('acc dims'!C158)-1),IF('acc dims'!$B158="SIDECLOSURE",LEFT('acc dims'!C158, LEN('acc dims'!C158)-1), IF('acc dims'!$B158="FILLERSTRIP",LEFT('acc dims'!C158, LEN('acc dims'!C158)-1)," "))))))))," ")</f>
        <v xml:space="preserve"> </v>
      </c>
      <c r="E157" t="str">
        <f>IF('acc dims'!G158&lt;&gt;"%%UPSX",IF('acc dims'!$B158="POURSTOP",LEFT('acc dims'!D158, LEN('acc dims'!D158)-1), IF('acc dims'!$B158="GIRDERFILLER",LEFT('acc dims'!D158, LEN('acc dims'!D158)-1),  IF('acc dims'!$B158="CELLCLOSURE",LEFT('acc dims'!D158, LEN('acc dims'!D158)-1),  IF('acc dims'!$B158="ZEECLOSURE",LEFT('acc dims'!D158, LEN('acc dims'!D158)-1), IF('acc dims'!$B158="RVPLATE",LEFT('acc dims'!D158, LEN('acc dims'!D158)-1),IF('acc dims'!$B158="SIDECLOSURE",LEFT('acc dims'!D158, LEN('acc dims'!D158)-1),IF('acc dims'!$B158="FILLERSTRIP",LEFT('acc dims'!D158, LEN('acc dims'!D158)-1), " ")))))))," ")</f>
        <v xml:space="preserve"> </v>
      </c>
      <c r="F157" t="str">
        <f>IF('acc dims'!G158&lt;&gt;"%%UPSX",IF('acc dims'!$B158="POURSTOP",LEFT('acc dims'!E158, LEN('acc dims'!E158)-1), IF('acc dims'!$B158="ZEECLOSURE",LEFT('acc dims'!E158, LEN('acc dims'!E158)-1),IF('acc dims'!$B158="SIDECLOSURE",LEFT('acc dims'!E158, LEN('acc dims'!E158)-1),IF('acc dims'!$B158="FILLERSTRIP",LEFT('acc dims'!E158, LEN('acc dims'!E158)-1)," "))))," ")</f>
        <v xml:space="preserve"> </v>
      </c>
      <c r="G157" t="str">
        <f>IF('acc dims'!G158&lt;&gt;"%%UPSX",IF('acc dims'!$B158="RVPLATE",TRIM(SUBSTITUTE('acc dims'!E158,"%%d"," "))&amp;"°",IF('acc dims'!$B158="POURSTOP"," 45"&amp;"°"," "))," ")</f>
        <v xml:space="preserve"> </v>
      </c>
    </row>
    <row r="158" spans="1:7" x14ac:dyDescent="0.2">
      <c r="A158" t="str">
        <f>IF('acc dims'!G159&lt;&gt;"%%UPSX",IF('acc dims'!B159="POURSTOP",TRIM(SUBSTITUTE('acc dims'!G159,"%%U", " ")), IF('acc dims'!B159="GIRDERFILLER",TRIM(SUBSTITUTE('acc dims'!F159,"%%U", " ")),  IF('acc dims'!B159="CELLCLOSURE",TRIM(SUBSTITUTE('acc dims'!F159,"%%U", " ")),  IF('acc dims'!B159="ZEECLOSURE",TRIM(SUBSTITUTE('acc dims'!G159,"%%U", " ")), IF('acc dims'!B159="FLATPLATE",TRIM(SUBSTITUTE('acc dims'!E159,"%%U", " ")),  IF('acc dims'!B159="RVPLATE",TRIM(SUBSTITUTE('acc dims'!G159,"%%U", " ")),IF('acc dims'!B159="SIDECLOSURE",TRIM(SUBSTITUTE('acc dims'!F159,"%%U", " ")),IF('acc dims'!B159="FILLERSTRIP",TRIM(SUBSTITUTE('acc dims'!G159,"%%U", " "))," "))))))))," ")</f>
        <v xml:space="preserve"> </v>
      </c>
      <c r="C158" t="str">
        <f>IF('acc dims'!G159&lt;&gt;"%%UPSX",IF('acc dims'!B159="POURSTOP",'acc dims'!F159,IF('acc dims'!B159="CELLCLOSURE",'acc dims'!E159,IF('acc dims'!B159="ZEECLOSURE",'acc dims'!F159,IF('acc dims'!B159="FLATPLATE",'acc dims'!D159,IF('acc dims'!B159="RVPLATE",'acc dims'!F159,IF('acc dims'!B159="SIDECLOSURE",'acc dims'!E159,IF('acc dims'!B159="GIRDERFILLER",'acc dims'!E159,IF('acc dims'!B159="FILLERSTRIP",'acc dims'!F159," "))))))))," ")</f>
        <v xml:space="preserve"> </v>
      </c>
      <c r="D158" t="str">
        <f>IF('acc dims'!G159&lt;&gt;"%%UPSX",IF('acc dims'!$B159="POURSTOP",LEFT('acc dims'!C159, LEN('acc dims'!C159)-1), IF('acc dims'!$B159="GIRDERFILLER",LEFT('acc dims'!C159, LEN('acc dims'!C159)-1),  IF('acc dims'!$B159="CELLCLOSURE",LEFT('acc dims'!C159, LEN('acc dims'!C159)-1),  IF('acc dims'!$B159="ZEECLOSURE",LEFT('acc dims'!C159, LEN('acc dims'!C159)-1), IF('acc dims'!$B159="FLATPLATE",LEFT('acc dims'!C159, LEN('acc dims'!C159)-1),  IF('acc dims'!$B159="RVPLATE",LEFT('acc dims'!C159, LEN('acc dims'!C159)-1),IF('acc dims'!$B159="SIDECLOSURE",LEFT('acc dims'!C159, LEN('acc dims'!C159)-1), IF('acc dims'!$B159="FILLERSTRIP",LEFT('acc dims'!C159, LEN('acc dims'!C159)-1)," "))))))))," ")</f>
        <v xml:space="preserve"> </v>
      </c>
      <c r="E158" t="str">
        <f>IF('acc dims'!G159&lt;&gt;"%%UPSX",IF('acc dims'!$B159="POURSTOP",LEFT('acc dims'!D159, LEN('acc dims'!D159)-1), IF('acc dims'!$B159="GIRDERFILLER",LEFT('acc dims'!D159, LEN('acc dims'!D159)-1),  IF('acc dims'!$B159="CELLCLOSURE",LEFT('acc dims'!D159, LEN('acc dims'!D159)-1),  IF('acc dims'!$B159="ZEECLOSURE",LEFT('acc dims'!D159, LEN('acc dims'!D159)-1), IF('acc dims'!$B159="RVPLATE",LEFT('acc dims'!D159, LEN('acc dims'!D159)-1),IF('acc dims'!$B159="SIDECLOSURE",LEFT('acc dims'!D159, LEN('acc dims'!D159)-1),IF('acc dims'!$B159="FILLERSTRIP",LEFT('acc dims'!D159, LEN('acc dims'!D159)-1), " ")))))))," ")</f>
        <v xml:space="preserve"> </v>
      </c>
      <c r="F158" t="str">
        <f>IF('acc dims'!G159&lt;&gt;"%%UPSX",IF('acc dims'!$B159="POURSTOP",LEFT('acc dims'!E159, LEN('acc dims'!E159)-1), IF('acc dims'!$B159="ZEECLOSURE",LEFT('acc dims'!E159, LEN('acc dims'!E159)-1),IF('acc dims'!$B159="SIDECLOSURE",LEFT('acc dims'!E159, LEN('acc dims'!E159)-1),IF('acc dims'!$B159="FILLERSTRIP",LEFT('acc dims'!E159, LEN('acc dims'!E159)-1)," "))))," ")</f>
        <v xml:space="preserve"> </v>
      </c>
      <c r="G158" t="str">
        <f>IF('acc dims'!G159&lt;&gt;"%%UPSX",IF('acc dims'!$B159="RVPLATE",TRIM(SUBSTITUTE('acc dims'!E159,"%%d"," "))&amp;"°",IF('acc dims'!$B159="POURSTOP"," 45"&amp;"°"," "))," ")</f>
        <v xml:space="preserve"> </v>
      </c>
    </row>
    <row r="159" spans="1:7" x14ac:dyDescent="0.2">
      <c r="A159" t="str">
        <f>IF('acc dims'!G160&lt;&gt;"%%UPSX",IF('acc dims'!B160="POURSTOP",TRIM(SUBSTITUTE('acc dims'!G160,"%%U", " ")), IF('acc dims'!B160="GIRDERFILLER",TRIM(SUBSTITUTE('acc dims'!F160,"%%U", " ")),  IF('acc dims'!B160="CELLCLOSURE",TRIM(SUBSTITUTE('acc dims'!F160,"%%U", " ")),  IF('acc dims'!B160="ZEECLOSURE",TRIM(SUBSTITUTE('acc dims'!G160,"%%U", " ")), IF('acc dims'!B160="FLATPLATE",TRIM(SUBSTITUTE('acc dims'!E160,"%%U", " ")),  IF('acc dims'!B160="RVPLATE",TRIM(SUBSTITUTE('acc dims'!G160,"%%U", " ")),IF('acc dims'!B160="SIDECLOSURE",TRIM(SUBSTITUTE('acc dims'!F160,"%%U", " ")),IF('acc dims'!B160="FILLERSTRIP",TRIM(SUBSTITUTE('acc dims'!G160,"%%U", " "))," "))))))))," ")</f>
        <v xml:space="preserve"> </v>
      </c>
      <c r="C159" t="str">
        <f>IF('acc dims'!G160&lt;&gt;"%%UPSX",IF('acc dims'!B160="POURSTOP",'acc dims'!F160,IF('acc dims'!B160="CELLCLOSURE",'acc dims'!E160,IF('acc dims'!B160="ZEECLOSURE",'acc dims'!F160,IF('acc dims'!B160="FLATPLATE",'acc dims'!D160,IF('acc dims'!B160="RVPLATE",'acc dims'!F160,IF('acc dims'!B160="SIDECLOSURE",'acc dims'!E160,IF('acc dims'!B160="GIRDERFILLER",'acc dims'!E160,IF('acc dims'!B160="FILLERSTRIP",'acc dims'!F160," "))))))))," ")</f>
        <v xml:space="preserve"> </v>
      </c>
      <c r="D159" t="str">
        <f>IF('acc dims'!G160&lt;&gt;"%%UPSX",IF('acc dims'!$B160="POURSTOP",LEFT('acc dims'!C160, LEN('acc dims'!C160)-1), IF('acc dims'!$B160="GIRDERFILLER",LEFT('acc dims'!C160, LEN('acc dims'!C160)-1),  IF('acc dims'!$B160="CELLCLOSURE",LEFT('acc dims'!C160, LEN('acc dims'!C160)-1),  IF('acc dims'!$B160="ZEECLOSURE",LEFT('acc dims'!C160, LEN('acc dims'!C160)-1), IF('acc dims'!$B160="FLATPLATE",LEFT('acc dims'!C160, LEN('acc dims'!C160)-1),  IF('acc dims'!$B160="RVPLATE",LEFT('acc dims'!C160, LEN('acc dims'!C160)-1),IF('acc dims'!$B160="SIDECLOSURE",LEFT('acc dims'!C160, LEN('acc dims'!C160)-1), IF('acc dims'!$B160="FILLERSTRIP",LEFT('acc dims'!C160, LEN('acc dims'!C160)-1)," "))))))))," ")</f>
        <v xml:space="preserve"> </v>
      </c>
      <c r="E159" t="str">
        <f>IF('acc dims'!G160&lt;&gt;"%%UPSX",IF('acc dims'!$B160="POURSTOP",LEFT('acc dims'!D160, LEN('acc dims'!D160)-1), IF('acc dims'!$B160="GIRDERFILLER",LEFT('acc dims'!D160, LEN('acc dims'!D160)-1),  IF('acc dims'!$B160="CELLCLOSURE",LEFT('acc dims'!D160, LEN('acc dims'!D160)-1),  IF('acc dims'!$B160="ZEECLOSURE",LEFT('acc dims'!D160, LEN('acc dims'!D160)-1), IF('acc dims'!$B160="RVPLATE",LEFT('acc dims'!D160, LEN('acc dims'!D160)-1),IF('acc dims'!$B160="SIDECLOSURE",LEFT('acc dims'!D160, LEN('acc dims'!D160)-1),IF('acc dims'!$B160="FILLERSTRIP",LEFT('acc dims'!D160, LEN('acc dims'!D160)-1), " ")))))))," ")</f>
        <v xml:space="preserve"> </v>
      </c>
      <c r="F159" t="str">
        <f>IF('acc dims'!G160&lt;&gt;"%%UPSX",IF('acc dims'!$B160="POURSTOP",LEFT('acc dims'!E160, LEN('acc dims'!E160)-1), IF('acc dims'!$B160="ZEECLOSURE",LEFT('acc dims'!E160, LEN('acc dims'!E160)-1),IF('acc dims'!$B160="SIDECLOSURE",LEFT('acc dims'!E160, LEN('acc dims'!E160)-1),IF('acc dims'!$B160="FILLERSTRIP",LEFT('acc dims'!E160, LEN('acc dims'!E160)-1)," "))))," ")</f>
        <v xml:space="preserve"> </v>
      </c>
      <c r="G159" t="str">
        <f>IF('acc dims'!G160&lt;&gt;"%%UPSX",IF('acc dims'!$B160="RVPLATE",TRIM(SUBSTITUTE('acc dims'!E160,"%%d"," "))&amp;"°",IF('acc dims'!$B160="POURSTOP"," 45"&amp;"°"," "))," ")</f>
        <v xml:space="preserve"> </v>
      </c>
    </row>
    <row r="160" spans="1:7" x14ac:dyDescent="0.2">
      <c r="A160" t="str">
        <f>IF('acc dims'!G161&lt;&gt;"%%UPSX",IF('acc dims'!B161="POURSTOP",TRIM(SUBSTITUTE('acc dims'!G161,"%%U", " ")), IF('acc dims'!B161="GIRDERFILLER",TRIM(SUBSTITUTE('acc dims'!F161,"%%U", " ")),  IF('acc dims'!B161="CELLCLOSURE",TRIM(SUBSTITUTE('acc dims'!F161,"%%U", " ")),  IF('acc dims'!B161="ZEECLOSURE",TRIM(SUBSTITUTE('acc dims'!G161,"%%U", " ")), IF('acc dims'!B161="FLATPLATE",TRIM(SUBSTITUTE('acc dims'!E161,"%%U", " ")),  IF('acc dims'!B161="RVPLATE",TRIM(SUBSTITUTE('acc dims'!G161,"%%U", " ")),IF('acc dims'!B161="SIDECLOSURE",TRIM(SUBSTITUTE('acc dims'!F161,"%%U", " ")),IF('acc dims'!B161="FILLERSTRIP",TRIM(SUBSTITUTE('acc dims'!G161,"%%U", " "))," "))))))))," ")</f>
        <v xml:space="preserve"> </v>
      </c>
      <c r="C160" t="str">
        <f>IF('acc dims'!G161&lt;&gt;"%%UPSX",IF('acc dims'!B161="POURSTOP",'acc dims'!F161,IF('acc dims'!B161="CELLCLOSURE",'acc dims'!E161,IF('acc dims'!B161="ZEECLOSURE",'acc dims'!F161,IF('acc dims'!B161="FLATPLATE",'acc dims'!D161,IF('acc dims'!B161="RVPLATE",'acc dims'!F161,IF('acc dims'!B161="SIDECLOSURE",'acc dims'!E161,IF('acc dims'!B161="GIRDERFILLER",'acc dims'!E161,IF('acc dims'!B161="FILLERSTRIP",'acc dims'!F161," "))))))))," ")</f>
        <v xml:space="preserve"> </v>
      </c>
      <c r="D160" t="str">
        <f>IF('acc dims'!G161&lt;&gt;"%%UPSX",IF('acc dims'!$B161="POURSTOP",LEFT('acc dims'!C161, LEN('acc dims'!C161)-1), IF('acc dims'!$B161="GIRDERFILLER",LEFT('acc dims'!C161, LEN('acc dims'!C161)-1),  IF('acc dims'!$B161="CELLCLOSURE",LEFT('acc dims'!C161, LEN('acc dims'!C161)-1),  IF('acc dims'!$B161="ZEECLOSURE",LEFT('acc dims'!C161, LEN('acc dims'!C161)-1), IF('acc dims'!$B161="FLATPLATE",LEFT('acc dims'!C161, LEN('acc dims'!C161)-1),  IF('acc dims'!$B161="RVPLATE",LEFT('acc dims'!C161, LEN('acc dims'!C161)-1),IF('acc dims'!$B161="SIDECLOSURE",LEFT('acc dims'!C161, LEN('acc dims'!C161)-1), IF('acc dims'!$B161="FILLERSTRIP",LEFT('acc dims'!C161, LEN('acc dims'!C161)-1)," "))))))))," ")</f>
        <v xml:space="preserve"> </v>
      </c>
      <c r="E160" t="str">
        <f>IF('acc dims'!G161&lt;&gt;"%%UPSX",IF('acc dims'!$B161="POURSTOP",LEFT('acc dims'!D161, LEN('acc dims'!D161)-1), IF('acc dims'!$B161="GIRDERFILLER",LEFT('acc dims'!D161, LEN('acc dims'!D161)-1),  IF('acc dims'!$B161="CELLCLOSURE",LEFT('acc dims'!D161, LEN('acc dims'!D161)-1),  IF('acc dims'!$B161="ZEECLOSURE",LEFT('acc dims'!D161, LEN('acc dims'!D161)-1), IF('acc dims'!$B161="RVPLATE",LEFT('acc dims'!D161, LEN('acc dims'!D161)-1),IF('acc dims'!$B161="SIDECLOSURE",LEFT('acc dims'!D161, LEN('acc dims'!D161)-1),IF('acc dims'!$B161="FILLERSTRIP",LEFT('acc dims'!D161, LEN('acc dims'!D161)-1), " ")))))))," ")</f>
        <v xml:space="preserve"> </v>
      </c>
      <c r="F160" t="str">
        <f>IF('acc dims'!G161&lt;&gt;"%%UPSX",IF('acc dims'!$B161="POURSTOP",LEFT('acc dims'!E161, LEN('acc dims'!E161)-1), IF('acc dims'!$B161="ZEECLOSURE",LEFT('acc dims'!E161, LEN('acc dims'!E161)-1),IF('acc dims'!$B161="SIDECLOSURE",LEFT('acc dims'!E161, LEN('acc dims'!E161)-1),IF('acc dims'!$B161="FILLERSTRIP",LEFT('acc dims'!E161, LEN('acc dims'!E161)-1)," "))))," ")</f>
        <v xml:space="preserve"> </v>
      </c>
      <c r="G160" t="str">
        <f>IF('acc dims'!G161&lt;&gt;"%%UPSX",IF('acc dims'!$B161="RVPLATE",TRIM(SUBSTITUTE('acc dims'!E161,"%%d"," "))&amp;"°",IF('acc dims'!$B161="POURSTOP"," 45"&amp;"°"," "))," ")</f>
        <v xml:space="preserve"> </v>
      </c>
    </row>
    <row r="161" spans="1:7" x14ac:dyDescent="0.2">
      <c r="A161" t="str">
        <f>IF('acc dims'!G162&lt;&gt;"%%UPSX",IF('acc dims'!B162="POURSTOP",TRIM(SUBSTITUTE('acc dims'!G162,"%%U", " ")), IF('acc dims'!B162="GIRDERFILLER",TRIM(SUBSTITUTE('acc dims'!F162,"%%U", " ")),  IF('acc dims'!B162="CELLCLOSURE",TRIM(SUBSTITUTE('acc dims'!F162,"%%U", " ")),  IF('acc dims'!B162="ZEECLOSURE",TRIM(SUBSTITUTE('acc dims'!G162,"%%U", " ")), IF('acc dims'!B162="FLATPLATE",TRIM(SUBSTITUTE('acc dims'!E162,"%%U", " ")),  IF('acc dims'!B162="RVPLATE",TRIM(SUBSTITUTE('acc dims'!G162,"%%U", " ")),IF('acc dims'!B162="SIDECLOSURE",TRIM(SUBSTITUTE('acc dims'!F162,"%%U", " ")),IF('acc dims'!B162="FILLERSTRIP",TRIM(SUBSTITUTE('acc dims'!G162,"%%U", " "))," "))))))))," ")</f>
        <v xml:space="preserve"> </v>
      </c>
      <c r="C161" t="str">
        <f>IF('acc dims'!G162&lt;&gt;"%%UPSX",IF('acc dims'!B162="POURSTOP",'acc dims'!F162,IF('acc dims'!B162="CELLCLOSURE",'acc dims'!E162,IF('acc dims'!B162="ZEECLOSURE",'acc dims'!F162,IF('acc dims'!B162="FLATPLATE",'acc dims'!D162,IF('acc dims'!B162="RVPLATE",'acc dims'!F162,IF('acc dims'!B162="SIDECLOSURE",'acc dims'!E162,IF('acc dims'!B162="GIRDERFILLER",'acc dims'!E162,IF('acc dims'!B162="FILLERSTRIP",'acc dims'!F162," "))))))))," ")</f>
        <v xml:space="preserve"> </v>
      </c>
      <c r="D161" t="str">
        <f>IF('acc dims'!G162&lt;&gt;"%%UPSX",IF('acc dims'!$B162="POURSTOP",LEFT('acc dims'!C162, LEN('acc dims'!C162)-1), IF('acc dims'!$B162="GIRDERFILLER",LEFT('acc dims'!C162, LEN('acc dims'!C162)-1),  IF('acc dims'!$B162="CELLCLOSURE",LEFT('acc dims'!C162, LEN('acc dims'!C162)-1),  IF('acc dims'!$B162="ZEECLOSURE",LEFT('acc dims'!C162, LEN('acc dims'!C162)-1), IF('acc dims'!$B162="FLATPLATE",LEFT('acc dims'!C162, LEN('acc dims'!C162)-1),  IF('acc dims'!$B162="RVPLATE",LEFT('acc dims'!C162, LEN('acc dims'!C162)-1),IF('acc dims'!$B162="SIDECLOSURE",LEFT('acc dims'!C162, LEN('acc dims'!C162)-1), IF('acc dims'!$B162="FILLERSTRIP",LEFT('acc dims'!C162, LEN('acc dims'!C162)-1)," "))))))))," ")</f>
        <v xml:space="preserve"> </v>
      </c>
      <c r="E161" t="str">
        <f>IF('acc dims'!G162&lt;&gt;"%%UPSX",IF('acc dims'!$B162="POURSTOP",LEFT('acc dims'!D162, LEN('acc dims'!D162)-1), IF('acc dims'!$B162="GIRDERFILLER",LEFT('acc dims'!D162, LEN('acc dims'!D162)-1),  IF('acc dims'!$B162="CELLCLOSURE",LEFT('acc dims'!D162, LEN('acc dims'!D162)-1),  IF('acc dims'!$B162="ZEECLOSURE",LEFT('acc dims'!D162, LEN('acc dims'!D162)-1), IF('acc dims'!$B162="RVPLATE",LEFT('acc dims'!D162, LEN('acc dims'!D162)-1),IF('acc dims'!$B162="SIDECLOSURE",LEFT('acc dims'!D162, LEN('acc dims'!D162)-1),IF('acc dims'!$B162="FILLERSTRIP",LEFT('acc dims'!D162, LEN('acc dims'!D162)-1), " ")))))))," ")</f>
        <v xml:space="preserve"> </v>
      </c>
      <c r="F161" t="str">
        <f>IF('acc dims'!G162&lt;&gt;"%%UPSX",IF('acc dims'!$B162="POURSTOP",LEFT('acc dims'!E162, LEN('acc dims'!E162)-1), IF('acc dims'!$B162="ZEECLOSURE",LEFT('acc dims'!E162, LEN('acc dims'!E162)-1),IF('acc dims'!$B162="SIDECLOSURE",LEFT('acc dims'!E162, LEN('acc dims'!E162)-1),IF('acc dims'!$B162="FILLERSTRIP",LEFT('acc dims'!E162, LEN('acc dims'!E162)-1)," "))))," ")</f>
        <v xml:space="preserve"> </v>
      </c>
      <c r="G161" t="str">
        <f>IF('acc dims'!G162&lt;&gt;"%%UPSX",IF('acc dims'!$B162="RVPLATE",TRIM(SUBSTITUTE('acc dims'!E162,"%%d"," "))&amp;"°",IF('acc dims'!$B162="POURSTOP"," 45"&amp;"°"," "))," ")</f>
        <v xml:space="preserve"> </v>
      </c>
    </row>
    <row r="162" spans="1:7" x14ac:dyDescent="0.2">
      <c r="A162" t="str">
        <f>IF('acc dims'!G163&lt;&gt;"%%UPSX",IF('acc dims'!B163="POURSTOP",TRIM(SUBSTITUTE('acc dims'!G163,"%%U", " ")), IF('acc dims'!B163="GIRDERFILLER",TRIM(SUBSTITUTE('acc dims'!F163,"%%U", " ")),  IF('acc dims'!B163="CELLCLOSURE",TRIM(SUBSTITUTE('acc dims'!F163,"%%U", " ")),  IF('acc dims'!B163="ZEECLOSURE",TRIM(SUBSTITUTE('acc dims'!G163,"%%U", " ")), IF('acc dims'!B163="FLATPLATE",TRIM(SUBSTITUTE('acc dims'!E163,"%%U", " ")),  IF('acc dims'!B163="RVPLATE",TRIM(SUBSTITUTE('acc dims'!G163,"%%U", " ")),IF('acc dims'!B163="SIDECLOSURE",TRIM(SUBSTITUTE('acc dims'!F163,"%%U", " ")),IF('acc dims'!B163="FILLERSTRIP",TRIM(SUBSTITUTE('acc dims'!G163,"%%U", " "))," "))))))))," ")</f>
        <v xml:space="preserve"> </v>
      </c>
      <c r="C162" t="str">
        <f>IF('acc dims'!G163&lt;&gt;"%%UPSX",IF('acc dims'!B163="POURSTOP",'acc dims'!F163,IF('acc dims'!B163="CELLCLOSURE",'acc dims'!E163,IF('acc dims'!B163="ZEECLOSURE",'acc dims'!F163,IF('acc dims'!B163="FLATPLATE",'acc dims'!D163,IF('acc dims'!B163="RVPLATE",'acc dims'!F163,IF('acc dims'!B163="SIDECLOSURE",'acc dims'!E163,IF('acc dims'!B163="GIRDERFILLER",'acc dims'!E163,IF('acc dims'!B163="FILLERSTRIP",'acc dims'!F163," "))))))))," ")</f>
        <v xml:space="preserve"> </v>
      </c>
      <c r="D162" t="str">
        <f>IF('acc dims'!G163&lt;&gt;"%%UPSX",IF('acc dims'!$B163="POURSTOP",LEFT('acc dims'!C163, LEN('acc dims'!C163)-1), IF('acc dims'!$B163="GIRDERFILLER",LEFT('acc dims'!C163, LEN('acc dims'!C163)-1),  IF('acc dims'!$B163="CELLCLOSURE",LEFT('acc dims'!C163, LEN('acc dims'!C163)-1),  IF('acc dims'!$B163="ZEECLOSURE",LEFT('acc dims'!C163, LEN('acc dims'!C163)-1), IF('acc dims'!$B163="FLATPLATE",LEFT('acc dims'!C163, LEN('acc dims'!C163)-1),  IF('acc dims'!$B163="RVPLATE",LEFT('acc dims'!C163, LEN('acc dims'!C163)-1),IF('acc dims'!$B163="SIDECLOSURE",LEFT('acc dims'!C163, LEN('acc dims'!C163)-1), IF('acc dims'!$B163="FILLERSTRIP",LEFT('acc dims'!C163, LEN('acc dims'!C163)-1)," "))))))))," ")</f>
        <v xml:space="preserve"> </v>
      </c>
      <c r="E162" t="str">
        <f>IF('acc dims'!G163&lt;&gt;"%%UPSX",IF('acc dims'!$B163="POURSTOP",LEFT('acc dims'!D163, LEN('acc dims'!D163)-1), IF('acc dims'!$B163="GIRDERFILLER",LEFT('acc dims'!D163, LEN('acc dims'!D163)-1),  IF('acc dims'!$B163="CELLCLOSURE",LEFT('acc dims'!D163, LEN('acc dims'!D163)-1),  IF('acc dims'!$B163="ZEECLOSURE",LEFT('acc dims'!D163, LEN('acc dims'!D163)-1), IF('acc dims'!$B163="RVPLATE",LEFT('acc dims'!D163, LEN('acc dims'!D163)-1),IF('acc dims'!$B163="SIDECLOSURE",LEFT('acc dims'!D163, LEN('acc dims'!D163)-1),IF('acc dims'!$B163="FILLERSTRIP",LEFT('acc dims'!D163, LEN('acc dims'!D163)-1), " ")))))))," ")</f>
        <v xml:space="preserve"> </v>
      </c>
      <c r="F162" t="str">
        <f>IF('acc dims'!G163&lt;&gt;"%%UPSX",IF('acc dims'!$B163="POURSTOP",LEFT('acc dims'!E163, LEN('acc dims'!E163)-1), IF('acc dims'!$B163="ZEECLOSURE",LEFT('acc dims'!E163, LEN('acc dims'!E163)-1),IF('acc dims'!$B163="SIDECLOSURE",LEFT('acc dims'!E163, LEN('acc dims'!E163)-1),IF('acc dims'!$B163="FILLERSTRIP",LEFT('acc dims'!E163, LEN('acc dims'!E163)-1)," "))))," ")</f>
        <v xml:space="preserve"> </v>
      </c>
      <c r="G162" t="str">
        <f>IF('acc dims'!G163&lt;&gt;"%%UPSX",IF('acc dims'!$B163="RVPLATE",TRIM(SUBSTITUTE('acc dims'!E163,"%%d"," "))&amp;"°",IF('acc dims'!$B163="POURSTOP"," 45"&amp;"°"," "))," ")</f>
        <v xml:space="preserve"> </v>
      </c>
    </row>
    <row r="163" spans="1:7" x14ac:dyDescent="0.2">
      <c r="A163" t="str">
        <f>IF('acc dims'!G164&lt;&gt;"%%UPSX",IF('acc dims'!B164="POURSTOP",TRIM(SUBSTITUTE('acc dims'!G164,"%%U", " ")), IF('acc dims'!B164="GIRDERFILLER",TRIM(SUBSTITUTE('acc dims'!F164,"%%U", " ")),  IF('acc dims'!B164="CELLCLOSURE",TRIM(SUBSTITUTE('acc dims'!F164,"%%U", " ")),  IF('acc dims'!B164="ZEECLOSURE",TRIM(SUBSTITUTE('acc dims'!G164,"%%U", " ")), IF('acc dims'!B164="FLATPLATE",TRIM(SUBSTITUTE('acc dims'!E164,"%%U", " ")),  IF('acc dims'!B164="RVPLATE",TRIM(SUBSTITUTE('acc dims'!G164,"%%U", " ")),IF('acc dims'!B164="SIDECLOSURE",TRIM(SUBSTITUTE('acc dims'!F164,"%%U", " ")),IF('acc dims'!B164="FILLERSTRIP",TRIM(SUBSTITUTE('acc dims'!G164,"%%U", " "))," "))))))))," ")</f>
        <v xml:space="preserve"> </v>
      </c>
      <c r="C163" t="str">
        <f>IF('acc dims'!G164&lt;&gt;"%%UPSX",IF('acc dims'!B164="POURSTOP",'acc dims'!F164,IF('acc dims'!B164="CELLCLOSURE",'acc dims'!E164,IF('acc dims'!B164="ZEECLOSURE",'acc dims'!F164,IF('acc dims'!B164="FLATPLATE",'acc dims'!D164,IF('acc dims'!B164="RVPLATE",'acc dims'!F164,IF('acc dims'!B164="SIDECLOSURE",'acc dims'!E164,IF('acc dims'!B164="GIRDERFILLER",'acc dims'!E164,IF('acc dims'!B164="FILLERSTRIP",'acc dims'!F164," "))))))))," ")</f>
        <v xml:space="preserve"> </v>
      </c>
      <c r="D163" t="str">
        <f>IF('acc dims'!G164&lt;&gt;"%%UPSX",IF('acc dims'!$B164="POURSTOP",LEFT('acc dims'!C164, LEN('acc dims'!C164)-1), IF('acc dims'!$B164="GIRDERFILLER",LEFT('acc dims'!C164, LEN('acc dims'!C164)-1),  IF('acc dims'!$B164="CELLCLOSURE",LEFT('acc dims'!C164, LEN('acc dims'!C164)-1),  IF('acc dims'!$B164="ZEECLOSURE",LEFT('acc dims'!C164, LEN('acc dims'!C164)-1), IF('acc dims'!$B164="FLATPLATE",LEFT('acc dims'!C164, LEN('acc dims'!C164)-1),  IF('acc dims'!$B164="RVPLATE",LEFT('acc dims'!C164, LEN('acc dims'!C164)-1),IF('acc dims'!$B164="SIDECLOSURE",LEFT('acc dims'!C164, LEN('acc dims'!C164)-1), IF('acc dims'!$B164="FILLERSTRIP",LEFT('acc dims'!C164, LEN('acc dims'!C164)-1)," "))))))))," ")</f>
        <v xml:space="preserve"> </v>
      </c>
      <c r="E163" t="str">
        <f>IF('acc dims'!G164&lt;&gt;"%%UPSX",IF('acc dims'!$B164="POURSTOP",LEFT('acc dims'!D164, LEN('acc dims'!D164)-1), IF('acc dims'!$B164="GIRDERFILLER",LEFT('acc dims'!D164, LEN('acc dims'!D164)-1),  IF('acc dims'!$B164="CELLCLOSURE",LEFT('acc dims'!D164, LEN('acc dims'!D164)-1),  IF('acc dims'!$B164="ZEECLOSURE",LEFT('acc dims'!D164, LEN('acc dims'!D164)-1), IF('acc dims'!$B164="RVPLATE",LEFT('acc dims'!D164, LEN('acc dims'!D164)-1),IF('acc dims'!$B164="SIDECLOSURE",LEFT('acc dims'!D164, LEN('acc dims'!D164)-1),IF('acc dims'!$B164="FILLERSTRIP",LEFT('acc dims'!D164, LEN('acc dims'!D164)-1), " ")))))))," ")</f>
        <v xml:space="preserve"> </v>
      </c>
      <c r="F163" t="str">
        <f>IF('acc dims'!G164&lt;&gt;"%%UPSX",IF('acc dims'!$B164="POURSTOP",LEFT('acc dims'!E164, LEN('acc dims'!E164)-1), IF('acc dims'!$B164="ZEECLOSURE",LEFT('acc dims'!E164, LEN('acc dims'!E164)-1),IF('acc dims'!$B164="SIDECLOSURE",LEFT('acc dims'!E164, LEN('acc dims'!E164)-1),IF('acc dims'!$B164="FILLERSTRIP",LEFT('acc dims'!E164, LEN('acc dims'!E164)-1)," "))))," ")</f>
        <v xml:space="preserve"> </v>
      </c>
      <c r="G163" t="str">
        <f>IF('acc dims'!G164&lt;&gt;"%%UPSX",IF('acc dims'!$B164="RVPLATE",TRIM(SUBSTITUTE('acc dims'!E164,"%%d"," "))&amp;"°",IF('acc dims'!$B164="POURSTOP"," 45"&amp;"°"," "))," ")</f>
        <v xml:space="preserve"> </v>
      </c>
    </row>
    <row r="164" spans="1:7" x14ac:dyDescent="0.2">
      <c r="A164" t="str">
        <f>IF('acc dims'!G165&lt;&gt;"%%UPSX",IF('acc dims'!B165="POURSTOP",TRIM(SUBSTITUTE('acc dims'!G165,"%%U", " ")), IF('acc dims'!B165="GIRDERFILLER",TRIM(SUBSTITUTE('acc dims'!F165,"%%U", " ")),  IF('acc dims'!B165="CELLCLOSURE",TRIM(SUBSTITUTE('acc dims'!F165,"%%U", " ")),  IF('acc dims'!B165="ZEECLOSURE",TRIM(SUBSTITUTE('acc dims'!G165,"%%U", " ")), IF('acc dims'!B165="FLATPLATE",TRIM(SUBSTITUTE('acc dims'!E165,"%%U", " ")),  IF('acc dims'!B165="RVPLATE",TRIM(SUBSTITUTE('acc dims'!G165,"%%U", " ")),IF('acc dims'!B165="SIDECLOSURE",TRIM(SUBSTITUTE('acc dims'!F165,"%%U", " ")),IF('acc dims'!B165="FILLERSTRIP",TRIM(SUBSTITUTE('acc dims'!G165,"%%U", " "))," "))))))))," ")</f>
        <v xml:space="preserve"> </v>
      </c>
      <c r="C164" t="str">
        <f>IF('acc dims'!G165&lt;&gt;"%%UPSX",IF('acc dims'!B165="POURSTOP",'acc dims'!F165,IF('acc dims'!B165="CELLCLOSURE",'acc dims'!E165,IF('acc dims'!B165="ZEECLOSURE",'acc dims'!F165,IF('acc dims'!B165="FLATPLATE",'acc dims'!D165,IF('acc dims'!B165="RVPLATE",'acc dims'!F165,IF('acc dims'!B165="SIDECLOSURE",'acc dims'!E165,IF('acc dims'!B165="GIRDERFILLER",'acc dims'!E165,IF('acc dims'!B165="FILLERSTRIP",'acc dims'!F165," "))))))))," ")</f>
        <v xml:space="preserve"> </v>
      </c>
      <c r="D164" t="str">
        <f>IF('acc dims'!G165&lt;&gt;"%%UPSX",IF('acc dims'!$B165="POURSTOP",LEFT('acc dims'!C165, LEN('acc dims'!C165)-1), IF('acc dims'!$B165="GIRDERFILLER",LEFT('acc dims'!C165, LEN('acc dims'!C165)-1),  IF('acc dims'!$B165="CELLCLOSURE",LEFT('acc dims'!C165, LEN('acc dims'!C165)-1),  IF('acc dims'!$B165="ZEECLOSURE",LEFT('acc dims'!C165, LEN('acc dims'!C165)-1), IF('acc dims'!$B165="FLATPLATE",LEFT('acc dims'!C165, LEN('acc dims'!C165)-1),  IF('acc dims'!$B165="RVPLATE",LEFT('acc dims'!C165, LEN('acc dims'!C165)-1),IF('acc dims'!$B165="SIDECLOSURE",LEFT('acc dims'!C165, LEN('acc dims'!C165)-1), IF('acc dims'!$B165="FILLERSTRIP",LEFT('acc dims'!C165, LEN('acc dims'!C165)-1)," "))))))))," ")</f>
        <v xml:space="preserve"> </v>
      </c>
      <c r="E164" t="str">
        <f>IF('acc dims'!G165&lt;&gt;"%%UPSX",IF('acc dims'!$B165="POURSTOP",LEFT('acc dims'!D165, LEN('acc dims'!D165)-1), IF('acc dims'!$B165="GIRDERFILLER",LEFT('acc dims'!D165, LEN('acc dims'!D165)-1),  IF('acc dims'!$B165="CELLCLOSURE",LEFT('acc dims'!D165, LEN('acc dims'!D165)-1),  IF('acc dims'!$B165="ZEECLOSURE",LEFT('acc dims'!D165, LEN('acc dims'!D165)-1), IF('acc dims'!$B165="RVPLATE",LEFT('acc dims'!D165, LEN('acc dims'!D165)-1),IF('acc dims'!$B165="SIDECLOSURE",LEFT('acc dims'!D165, LEN('acc dims'!D165)-1),IF('acc dims'!$B165="FILLERSTRIP",LEFT('acc dims'!D165, LEN('acc dims'!D165)-1), " ")))))))," ")</f>
        <v xml:space="preserve"> </v>
      </c>
      <c r="F164" t="str">
        <f>IF('acc dims'!G165&lt;&gt;"%%UPSX",IF('acc dims'!$B165="POURSTOP",LEFT('acc dims'!E165, LEN('acc dims'!E165)-1), IF('acc dims'!$B165="ZEECLOSURE",LEFT('acc dims'!E165, LEN('acc dims'!E165)-1),IF('acc dims'!$B165="SIDECLOSURE",LEFT('acc dims'!E165, LEN('acc dims'!E165)-1),IF('acc dims'!$B165="FILLERSTRIP",LEFT('acc dims'!E165, LEN('acc dims'!E165)-1)," "))))," ")</f>
        <v xml:space="preserve"> </v>
      </c>
      <c r="G164" t="str">
        <f>IF('acc dims'!G165&lt;&gt;"%%UPSX",IF('acc dims'!$B165="RVPLATE",TRIM(SUBSTITUTE('acc dims'!E165,"%%d"," "))&amp;"°",IF('acc dims'!$B165="POURSTOP"," 45"&amp;"°"," "))," ")</f>
        <v xml:space="preserve"> </v>
      </c>
    </row>
    <row r="165" spans="1:7" x14ac:dyDescent="0.2">
      <c r="A165" t="str">
        <f>IF('acc dims'!G166&lt;&gt;"%%UPSX",IF('acc dims'!B166="POURSTOP",TRIM(SUBSTITUTE('acc dims'!G166,"%%U", " ")), IF('acc dims'!B166="GIRDERFILLER",TRIM(SUBSTITUTE('acc dims'!F166,"%%U", " ")),  IF('acc dims'!B166="CELLCLOSURE",TRIM(SUBSTITUTE('acc dims'!F166,"%%U", " ")),  IF('acc dims'!B166="ZEECLOSURE",TRIM(SUBSTITUTE('acc dims'!G166,"%%U", " ")), IF('acc dims'!B166="FLATPLATE",TRIM(SUBSTITUTE('acc dims'!E166,"%%U", " ")),  IF('acc dims'!B166="RVPLATE",TRIM(SUBSTITUTE('acc dims'!G166,"%%U", " ")),IF('acc dims'!B166="SIDECLOSURE",TRIM(SUBSTITUTE('acc dims'!F166,"%%U", " ")),IF('acc dims'!B166="FILLERSTRIP",TRIM(SUBSTITUTE('acc dims'!G166,"%%U", " "))," "))))))))," ")</f>
        <v xml:space="preserve"> </v>
      </c>
      <c r="C165" t="str">
        <f>IF('acc dims'!G166&lt;&gt;"%%UPSX",IF('acc dims'!B166="POURSTOP",'acc dims'!F166,IF('acc dims'!B166="CELLCLOSURE",'acc dims'!E166,IF('acc dims'!B166="ZEECLOSURE",'acc dims'!F166,IF('acc dims'!B166="FLATPLATE",'acc dims'!D166,IF('acc dims'!B166="RVPLATE",'acc dims'!F166,IF('acc dims'!B166="SIDECLOSURE",'acc dims'!E166,IF('acc dims'!B166="GIRDERFILLER",'acc dims'!E166,IF('acc dims'!B166="FILLERSTRIP",'acc dims'!F166," "))))))))," ")</f>
        <v xml:space="preserve"> </v>
      </c>
      <c r="D165" t="str">
        <f>IF('acc dims'!G166&lt;&gt;"%%UPSX",IF('acc dims'!$B166="POURSTOP",LEFT('acc dims'!C166, LEN('acc dims'!C166)-1), IF('acc dims'!$B166="GIRDERFILLER",LEFT('acc dims'!C166, LEN('acc dims'!C166)-1),  IF('acc dims'!$B166="CELLCLOSURE",LEFT('acc dims'!C166, LEN('acc dims'!C166)-1),  IF('acc dims'!$B166="ZEECLOSURE",LEFT('acc dims'!C166, LEN('acc dims'!C166)-1), IF('acc dims'!$B166="FLATPLATE",LEFT('acc dims'!C166, LEN('acc dims'!C166)-1),  IF('acc dims'!$B166="RVPLATE",LEFT('acc dims'!C166, LEN('acc dims'!C166)-1),IF('acc dims'!$B166="SIDECLOSURE",LEFT('acc dims'!C166, LEN('acc dims'!C166)-1), IF('acc dims'!$B166="FILLERSTRIP",LEFT('acc dims'!C166, LEN('acc dims'!C166)-1)," "))))))))," ")</f>
        <v xml:space="preserve"> </v>
      </c>
      <c r="E165" t="str">
        <f>IF('acc dims'!G166&lt;&gt;"%%UPSX",IF('acc dims'!$B166="POURSTOP",LEFT('acc dims'!D166, LEN('acc dims'!D166)-1), IF('acc dims'!$B166="GIRDERFILLER",LEFT('acc dims'!D166, LEN('acc dims'!D166)-1),  IF('acc dims'!$B166="CELLCLOSURE",LEFT('acc dims'!D166, LEN('acc dims'!D166)-1),  IF('acc dims'!$B166="ZEECLOSURE",LEFT('acc dims'!D166, LEN('acc dims'!D166)-1), IF('acc dims'!$B166="RVPLATE",LEFT('acc dims'!D166, LEN('acc dims'!D166)-1),IF('acc dims'!$B166="SIDECLOSURE",LEFT('acc dims'!D166, LEN('acc dims'!D166)-1),IF('acc dims'!$B166="FILLERSTRIP",LEFT('acc dims'!D166, LEN('acc dims'!D166)-1), " ")))))))," ")</f>
        <v xml:space="preserve"> </v>
      </c>
      <c r="F165" t="str">
        <f>IF('acc dims'!G166&lt;&gt;"%%UPSX",IF('acc dims'!$B166="POURSTOP",LEFT('acc dims'!E166, LEN('acc dims'!E166)-1), IF('acc dims'!$B166="ZEECLOSURE",LEFT('acc dims'!E166, LEN('acc dims'!E166)-1),IF('acc dims'!$B166="SIDECLOSURE",LEFT('acc dims'!E166, LEN('acc dims'!E166)-1),IF('acc dims'!$B166="FILLERSTRIP",LEFT('acc dims'!E166, LEN('acc dims'!E166)-1)," "))))," ")</f>
        <v xml:space="preserve"> </v>
      </c>
      <c r="G165" t="str">
        <f>IF('acc dims'!G166&lt;&gt;"%%UPSX",IF('acc dims'!$B166="RVPLATE",TRIM(SUBSTITUTE('acc dims'!E166,"%%d"," "))&amp;"°",IF('acc dims'!$B166="POURSTOP"," 45"&amp;"°"," "))," ")</f>
        <v xml:space="preserve"> </v>
      </c>
    </row>
    <row r="166" spans="1:7" x14ac:dyDescent="0.2">
      <c r="A166" t="str">
        <f>IF('acc dims'!G167&lt;&gt;"%%UPSX",IF('acc dims'!B167="POURSTOP",TRIM(SUBSTITUTE('acc dims'!G167,"%%U", " ")), IF('acc dims'!B167="GIRDERFILLER",TRIM(SUBSTITUTE('acc dims'!F167,"%%U", " ")),  IF('acc dims'!B167="CELLCLOSURE",TRIM(SUBSTITUTE('acc dims'!F167,"%%U", " ")),  IF('acc dims'!B167="ZEECLOSURE",TRIM(SUBSTITUTE('acc dims'!G167,"%%U", " ")), IF('acc dims'!B167="FLATPLATE",TRIM(SUBSTITUTE('acc dims'!E167,"%%U", " ")),  IF('acc dims'!B167="RVPLATE",TRIM(SUBSTITUTE('acc dims'!G167,"%%U", " ")),IF('acc dims'!B167="SIDECLOSURE",TRIM(SUBSTITUTE('acc dims'!F167,"%%U", " ")),IF('acc dims'!B167="FILLERSTRIP",TRIM(SUBSTITUTE('acc dims'!G167,"%%U", " "))," "))))))))," ")</f>
        <v xml:space="preserve"> </v>
      </c>
      <c r="C166" t="str">
        <f>IF('acc dims'!G167&lt;&gt;"%%UPSX",IF('acc dims'!B167="POURSTOP",'acc dims'!F167,IF('acc dims'!B167="CELLCLOSURE",'acc dims'!E167,IF('acc dims'!B167="ZEECLOSURE",'acc dims'!F167,IF('acc dims'!B167="FLATPLATE",'acc dims'!D167,IF('acc dims'!B167="RVPLATE",'acc dims'!F167,IF('acc dims'!B167="SIDECLOSURE",'acc dims'!E167,IF('acc dims'!B167="GIRDERFILLER",'acc dims'!E167,IF('acc dims'!B167="FILLERSTRIP",'acc dims'!F167," "))))))))," ")</f>
        <v xml:space="preserve"> </v>
      </c>
      <c r="D166" t="str">
        <f>IF('acc dims'!G167&lt;&gt;"%%UPSX",IF('acc dims'!$B167="POURSTOP",LEFT('acc dims'!C167, LEN('acc dims'!C167)-1), IF('acc dims'!$B167="GIRDERFILLER",LEFT('acc dims'!C167, LEN('acc dims'!C167)-1),  IF('acc dims'!$B167="CELLCLOSURE",LEFT('acc dims'!C167, LEN('acc dims'!C167)-1),  IF('acc dims'!$B167="ZEECLOSURE",LEFT('acc dims'!C167, LEN('acc dims'!C167)-1), IF('acc dims'!$B167="FLATPLATE",LEFT('acc dims'!C167, LEN('acc dims'!C167)-1),  IF('acc dims'!$B167="RVPLATE",LEFT('acc dims'!C167, LEN('acc dims'!C167)-1),IF('acc dims'!$B167="SIDECLOSURE",LEFT('acc dims'!C167, LEN('acc dims'!C167)-1), IF('acc dims'!$B167="FILLERSTRIP",LEFT('acc dims'!C167, LEN('acc dims'!C167)-1)," "))))))))," ")</f>
        <v xml:space="preserve"> </v>
      </c>
      <c r="E166" t="str">
        <f>IF('acc dims'!G167&lt;&gt;"%%UPSX",IF('acc dims'!$B167="POURSTOP",LEFT('acc dims'!D167, LEN('acc dims'!D167)-1), IF('acc dims'!$B167="GIRDERFILLER",LEFT('acc dims'!D167, LEN('acc dims'!D167)-1),  IF('acc dims'!$B167="CELLCLOSURE",LEFT('acc dims'!D167, LEN('acc dims'!D167)-1),  IF('acc dims'!$B167="ZEECLOSURE",LEFT('acc dims'!D167, LEN('acc dims'!D167)-1), IF('acc dims'!$B167="RVPLATE",LEFT('acc dims'!D167, LEN('acc dims'!D167)-1),IF('acc dims'!$B167="SIDECLOSURE",LEFT('acc dims'!D167, LEN('acc dims'!D167)-1),IF('acc dims'!$B167="FILLERSTRIP",LEFT('acc dims'!D167, LEN('acc dims'!D167)-1), " ")))))))," ")</f>
        <v xml:space="preserve"> </v>
      </c>
      <c r="F166" t="str">
        <f>IF('acc dims'!G167&lt;&gt;"%%UPSX",IF('acc dims'!$B167="POURSTOP",LEFT('acc dims'!E167, LEN('acc dims'!E167)-1), IF('acc dims'!$B167="ZEECLOSURE",LEFT('acc dims'!E167, LEN('acc dims'!E167)-1),IF('acc dims'!$B167="SIDECLOSURE",LEFT('acc dims'!E167, LEN('acc dims'!E167)-1),IF('acc dims'!$B167="FILLERSTRIP",LEFT('acc dims'!E167, LEN('acc dims'!E167)-1)," "))))," ")</f>
        <v xml:space="preserve"> </v>
      </c>
      <c r="G166" t="str">
        <f>IF('acc dims'!G167&lt;&gt;"%%UPSX",IF('acc dims'!$B167="RVPLATE",TRIM(SUBSTITUTE('acc dims'!E167,"%%d"," "))&amp;"°",IF('acc dims'!$B167="POURSTOP"," 45"&amp;"°"," "))," ")</f>
        <v xml:space="preserve"> </v>
      </c>
    </row>
    <row r="167" spans="1:7" x14ac:dyDescent="0.2">
      <c r="A167" t="str">
        <f>IF('acc dims'!G168&lt;&gt;"%%UPSX",IF('acc dims'!B168="POURSTOP",TRIM(SUBSTITUTE('acc dims'!G168,"%%U", " ")), IF('acc dims'!B168="GIRDERFILLER",TRIM(SUBSTITUTE('acc dims'!F168,"%%U", " ")),  IF('acc dims'!B168="CELLCLOSURE",TRIM(SUBSTITUTE('acc dims'!F168,"%%U", " ")),  IF('acc dims'!B168="ZEECLOSURE",TRIM(SUBSTITUTE('acc dims'!G168,"%%U", " ")), IF('acc dims'!B168="FLATPLATE",TRIM(SUBSTITUTE('acc dims'!E168,"%%U", " ")),  IF('acc dims'!B168="RVPLATE",TRIM(SUBSTITUTE('acc dims'!G168,"%%U", " ")),IF('acc dims'!B168="SIDECLOSURE",TRIM(SUBSTITUTE('acc dims'!F168,"%%U", " ")),IF('acc dims'!B168="FILLERSTRIP",TRIM(SUBSTITUTE('acc dims'!G168,"%%U", " "))," "))))))))," ")</f>
        <v xml:space="preserve"> </v>
      </c>
      <c r="C167" t="str">
        <f>IF('acc dims'!G168&lt;&gt;"%%UPSX",IF('acc dims'!B168="POURSTOP",'acc dims'!F168,IF('acc dims'!B168="CELLCLOSURE",'acc dims'!E168,IF('acc dims'!B168="ZEECLOSURE",'acc dims'!F168,IF('acc dims'!B168="FLATPLATE",'acc dims'!D168,IF('acc dims'!B168="RVPLATE",'acc dims'!F168,IF('acc dims'!B168="SIDECLOSURE",'acc dims'!E168,IF('acc dims'!B168="GIRDERFILLER",'acc dims'!E168,IF('acc dims'!B168="FILLERSTRIP",'acc dims'!F168," "))))))))," ")</f>
        <v xml:space="preserve"> </v>
      </c>
      <c r="D167" t="str">
        <f>IF('acc dims'!G168&lt;&gt;"%%UPSX",IF('acc dims'!$B168="POURSTOP",LEFT('acc dims'!C168, LEN('acc dims'!C168)-1), IF('acc dims'!$B168="GIRDERFILLER",LEFT('acc dims'!C168, LEN('acc dims'!C168)-1),  IF('acc dims'!$B168="CELLCLOSURE",LEFT('acc dims'!C168, LEN('acc dims'!C168)-1),  IF('acc dims'!$B168="ZEECLOSURE",LEFT('acc dims'!C168, LEN('acc dims'!C168)-1), IF('acc dims'!$B168="FLATPLATE",LEFT('acc dims'!C168, LEN('acc dims'!C168)-1),  IF('acc dims'!$B168="RVPLATE",LEFT('acc dims'!C168, LEN('acc dims'!C168)-1),IF('acc dims'!$B168="SIDECLOSURE",LEFT('acc dims'!C168, LEN('acc dims'!C168)-1), IF('acc dims'!$B168="FILLERSTRIP",LEFT('acc dims'!C168, LEN('acc dims'!C168)-1)," "))))))))," ")</f>
        <v xml:space="preserve"> </v>
      </c>
      <c r="E167" t="str">
        <f>IF('acc dims'!G168&lt;&gt;"%%UPSX",IF('acc dims'!$B168="POURSTOP",LEFT('acc dims'!D168, LEN('acc dims'!D168)-1), IF('acc dims'!$B168="GIRDERFILLER",LEFT('acc dims'!D168, LEN('acc dims'!D168)-1),  IF('acc dims'!$B168="CELLCLOSURE",LEFT('acc dims'!D168, LEN('acc dims'!D168)-1),  IF('acc dims'!$B168="ZEECLOSURE",LEFT('acc dims'!D168, LEN('acc dims'!D168)-1), IF('acc dims'!$B168="RVPLATE",LEFT('acc dims'!D168, LEN('acc dims'!D168)-1),IF('acc dims'!$B168="SIDECLOSURE",LEFT('acc dims'!D168, LEN('acc dims'!D168)-1),IF('acc dims'!$B168="FILLERSTRIP",LEFT('acc dims'!D168, LEN('acc dims'!D168)-1), " ")))))))," ")</f>
        <v xml:space="preserve"> </v>
      </c>
      <c r="F167" t="str">
        <f>IF('acc dims'!G168&lt;&gt;"%%UPSX",IF('acc dims'!$B168="POURSTOP",LEFT('acc dims'!E168, LEN('acc dims'!E168)-1), IF('acc dims'!$B168="ZEECLOSURE",LEFT('acc dims'!E168, LEN('acc dims'!E168)-1),IF('acc dims'!$B168="SIDECLOSURE",LEFT('acc dims'!E168, LEN('acc dims'!E168)-1),IF('acc dims'!$B168="FILLERSTRIP",LEFT('acc dims'!E168, LEN('acc dims'!E168)-1)," "))))," ")</f>
        <v xml:space="preserve"> </v>
      </c>
      <c r="G167" t="str">
        <f>IF('acc dims'!G168&lt;&gt;"%%UPSX",IF('acc dims'!$B168="RVPLATE",TRIM(SUBSTITUTE('acc dims'!E168,"%%d"," "))&amp;"°",IF('acc dims'!$B168="POURSTOP"," 45"&amp;"°"," "))," ")</f>
        <v xml:space="preserve"> </v>
      </c>
    </row>
    <row r="168" spans="1:7" x14ac:dyDescent="0.2">
      <c r="A168" t="str">
        <f>IF('acc dims'!G169&lt;&gt;"%%UPSX",IF('acc dims'!B169="POURSTOP",TRIM(SUBSTITUTE('acc dims'!G169,"%%U", " ")), IF('acc dims'!B169="GIRDERFILLER",TRIM(SUBSTITUTE('acc dims'!F169,"%%U", " ")),  IF('acc dims'!B169="CELLCLOSURE",TRIM(SUBSTITUTE('acc dims'!F169,"%%U", " ")),  IF('acc dims'!B169="ZEECLOSURE",TRIM(SUBSTITUTE('acc dims'!G169,"%%U", " ")), IF('acc dims'!B169="FLATPLATE",TRIM(SUBSTITUTE('acc dims'!E169,"%%U", " ")),  IF('acc dims'!B169="RVPLATE",TRIM(SUBSTITUTE('acc dims'!G169,"%%U", " ")),IF('acc dims'!B169="SIDECLOSURE",TRIM(SUBSTITUTE('acc dims'!F169,"%%U", " ")),IF('acc dims'!B169="FILLERSTRIP",TRIM(SUBSTITUTE('acc dims'!G169,"%%U", " "))," "))))))))," ")</f>
        <v xml:space="preserve"> </v>
      </c>
      <c r="C168" t="str">
        <f>IF('acc dims'!G169&lt;&gt;"%%UPSX",IF('acc dims'!B169="POURSTOP",'acc dims'!F169,IF('acc dims'!B169="CELLCLOSURE",'acc dims'!E169,IF('acc dims'!B169="ZEECLOSURE",'acc dims'!F169,IF('acc dims'!B169="FLATPLATE",'acc dims'!D169,IF('acc dims'!B169="RVPLATE",'acc dims'!F169,IF('acc dims'!B169="SIDECLOSURE",'acc dims'!E169,IF('acc dims'!B169="GIRDERFILLER",'acc dims'!E169,IF('acc dims'!B169="FILLERSTRIP",'acc dims'!F169," "))))))))," ")</f>
        <v xml:space="preserve"> </v>
      </c>
      <c r="D168" t="str">
        <f>IF('acc dims'!G169&lt;&gt;"%%UPSX",IF('acc dims'!$B169="POURSTOP",LEFT('acc dims'!C169, LEN('acc dims'!C169)-1), IF('acc dims'!$B169="GIRDERFILLER",LEFT('acc dims'!C169, LEN('acc dims'!C169)-1),  IF('acc dims'!$B169="CELLCLOSURE",LEFT('acc dims'!C169, LEN('acc dims'!C169)-1),  IF('acc dims'!$B169="ZEECLOSURE",LEFT('acc dims'!C169, LEN('acc dims'!C169)-1), IF('acc dims'!$B169="FLATPLATE",LEFT('acc dims'!C169, LEN('acc dims'!C169)-1),  IF('acc dims'!$B169="RVPLATE",LEFT('acc dims'!C169, LEN('acc dims'!C169)-1),IF('acc dims'!$B169="SIDECLOSURE",LEFT('acc dims'!C169, LEN('acc dims'!C169)-1), IF('acc dims'!$B169="FILLERSTRIP",LEFT('acc dims'!C169, LEN('acc dims'!C169)-1)," "))))))))," ")</f>
        <v xml:space="preserve"> </v>
      </c>
      <c r="E168" t="str">
        <f>IF('acc dims'!G169&lt;&gt;"%%UPSX",IF('acc dims'!$B169="POURSTOP",LEFT('acc dims'!D169, LEN('acc dims'!D169)-1), IF('acc dims'!$B169="GIRDERFILLER",LEFT('acc dims'!D169, LEN('acc dims'!D169)-1),  IF('acc dims'!$B169="CELLCLOSURE",LEFT('acc dims'!D169, LEN('acc dims'!D169)-1),  IF('acc dims'!$B169="ZEECLOSURE",LEFT('acc dims'!D169, LEN('acc dims'!D169)-1), IF('acc dims'!$B169="RVPLATE",LEFT('acc dims'!D169, LEN('acc dims'!D169)-1),IF('acc dims'!$B169="SIDECLOSURE",LEFT('acc dims'!D169, LEN('acc dims'!D169)-1),IF('acc dims'!$B169="FILLERSTRIP",LEFT('acc dims'!D169, LEN('acc dims'!D169)-1), " ")))))))," ")</f>
        <v xml:space="preserve"> </v>
      </c>
      <c r="F168" t="str">
        <f>IF('acc dims'!G169&lt;&gt;"%%UPSX",IF('acc dims'!$B169="POURSTOP",LEFT('acc dims'!E169, LEN('acc dims'!E169)-1), IF('acc dims'!$B169="ZEECLOSURE",LEFT('acc dims'!E169, LEN('acc dims'!E169)-1),IF('acc dims'!$B169="SIDECLOSURE",LEFT('acc dims'!E169, LEN('acc dims'!E169)-1),IF('acc dims'!$B169="FILLERSTRIP",LEFT('acc dims'!E169, LEN('acc dims'!E169)-1)," "))))," ")</f>
        <v xml:space="preserve"> </v>
      </c>
      <c r="G168" t="str">
        <f>IF('acc dims'!G169&lt;&gt;"%%UPSX",IF('acc dims'!$B169="RVPLATE",TRIM(SUBSTITUTE('acc dims'!E169,"%%d"," "))&amp;"°",IF('acc dims'!$B169="POURSTOP"," 45"&amp;"°"," "))," ")</f>
        <v xml:space="preserve"> </v>
      </c>
    </row>
    <row r="169" spans="1:7" x14ac:dyDescent="0.2">
      <c r="A169" t="str">
        <f>IF('acc dims'!G170&lt;&gt;"%%UPSX",IF('acc dims'!B170="POURSTOP",TRIM(SUBSTITUTE('acc dims'!G170,"%%U", " ")), IF('acc dims'!B170="GIRDERFILLER",TRIM(SUBSTITUTE('acc dims'!F170,"%%U", " ")),  IF('acc dims'!B170="CELLCLOSURE",TRIM(SUBSTITUTE('acc dims'!F170,"%%U", " ")),  IF('acc dims'!B170="ZEECLOSURE",TRIM(SUBSTITUTE('acc dims'!G170,"%%U", " ")), IF('acc dims'!B170="FLATPLATE",TRIM(SUBSTITUTE('acc dims'!E170,"%%U", " ")),  IF('acc dims'!B170="RVPLATE",TRIM(SUBSTITUTE('acc dims'!G170,"%%U", " ")),IF('acc dims'!B170="SIDECLOSURE",TRIM(SUBSTITUTE('acc dims'!F170,"%%U", " ")),IF('acc dims'!B170="FILLERSTRIP",TRIM(SUBSTITUTE('acc dims'!G170,"%%U", " "))," "))))))))," ")</f>
        <v xml:space="preserve"> </v>
      </c>
      <c r="C169" t="str">
        <f>IF('acc dims'!G170&lt;&gt;"%%UPSX",IF('acc dims'!B170="POURSTOP",'acc dims'!F170,IF('acc dims'!B170="CELLCLOSURE",'acc dims'!E170,IF('acc dims'!B170="ZEECLOSURE",'acc dims'!F170,IF('acc dims'!B170="FLATPLATE",'acc dims'!D170,IF('acc dims'!B170="RVPLATE",'acc dims'!F170,IF('acc dims'!B170="SIDECLOSURE",'acc dims'!E170,IF('acc dims'!B170="GIRDERFILLER",'acc dims'!E170,IF('acc dims'!B170="FILLERSTRIP",'acc dims'!F170," "))))))))," ")</f>
        <v xml:space="preserve"> </v>
      </c>
      <c r="D169" t="str">
        <f>IF('acc dims'!G170&lt;&gt;"%%UPSX",IF('acc dims'!$B170="POURSTOP",LEFT('acc dims'!C170, LEN('acc dims'!C170)-1), IF('acc dims'!$B170="GIRDERFILLER",LEFT('acc dims'!C170, LEN('acc dims'!C170)-1),  IF('acc dims'!$B170="CELLCLOSURE",LEFT('acc dims'!C170, LEN('acc dims'!C170)-1),  IF('acc dims'!$B170="ZEECLOSURE",LEFT('acc dims'!C170, LEN('acc dims'!C170)-1), IF('acc dims'!$B170="FLATPLATE",LEFT('acc dims'!C170, LEN('acc dims'!C170)-1),  IF('acc dims'!$B170="RVPLATE",LEFT('acc dims'!C170, LEN('acc dims'!C170)-1),IF('acc dims'!$B170="SIDECLOSURE",LEFT('acc dims'!C170, LEN('acc dims'!C170)-1), IF('acc dims'!$B170="FILLERSTRIP",LEFT('acc dims'!C170, LEN('acc dims'!C170)-1)," "))))))))," ")</f>
        <v xml:space="preserve"> </v>
      </c>
      <c r="E169" t="str">
        <f>IF('acc dims'!G170&lt;&gt;"%%UPSX",IF('acc dims'!$B170="POURSTOP",LEFT('acc dims'!D170, LEN('acc dims'!D170)-1), IF('acc dims'!$B170="GIRDERFILLER",LEFT('acc dims'!D170, LEN('acc dims'!D170)-1),  IF('acc dims'!$B170="CELLCLOSURE",LEFT('acc dims'!D170, LEN('acc dims'!D170)-1),  IF('acc dims'!$B170="ZEECLOSURE",LEFT('acc dims'!D170, LEN('acc dims'!D170)-1), IF('acc dims'!$B170="RVPLATE",LEFT('acc dims'!D170, LEN('acc dims'!D170)-1),IF('acc dims'!$B170="SIDECLOSURE",LEFT('acc dims'!D170, LEN('acc dims'!D170)-1),IF('acc dims'!$B170="FILLERSTRIP",LEFT('acc dims'!D170, LEN('acc dims'!D170)-1), " ")))))))," ")</f>
        <v xml:space="preserve"> </v>
      </c>
      <c r="F169" t="str">
        <f>IF('acc dims'!G170&lt;&gt;"%%UPSX",IF('acc dims'!$B170="POURSTOP",LEFT('acc dims'!E170, LEN('acc dims'!E170)-1), IF('acc dims'!$B170="ZEECLOSURE",LEFT('acc dims'!E170, LEN('acc dims'!E170)-1),IF('acc dims'!$B170="SIDECLOSURE",LEFT('acc dims'!E170, LEN('acc dims'!E170)-1),IF('acc dims'!$B170="FILLERSTRIP",LEFT('acc dims'!E170, LEN('acc dims'!E170)-1)," "))))," ")</f>
        <v xml:space="preserve"> </v>
      </c>
      <c r="G169" t="str">
        <f>IF('acc dims'!G170&lt;&gt;"%%UPSX",IF('acc dims'!$B170="RVPLATE",TRIM(SUBSTITUTE('acc dims'!E170,"%%d"," "))&amp;"°",IF('acc dims'!$B170="POURSTOP"," 45"&amp;"°"," "))," ")</f>
        <v xml:space="preserve"> </v>
      </c>
    </row>
    <row r="170" spans="1:7" x14ac:dyDescent="0.2">
      <c r="A170" t="str">
        <f>IF('acc dims'!G171&lt;&gt;"%%UPSX",IF('acc dims'!B171="POURSTOP",TRIM(SUBSTITUTE('acc dims'!G171,"%%U", " ")), IF('acc dims'!B171="GIRDERFILLER",TRIM(SUBSTITUTE('acc dims'!F171,"%%U", " ")),  IF('acc dims'!B171="CELLCLOSURE",TRIM(SUBSTITUTE('acc dims'!F171,"%%U", " ")),  IF('acc dims'!B171="ZEECLOSURE",TRIM(SUBSTITUTE('acc dims'!G171,"%%U", " ")), IF('acc dims'!B171="FLATPLATE",TRIM(SUBSTITUTE('acc dims'!E171,"%%U", " ")),  IF('acc dims'!B171="RVPLATE",TRIM(SUBSTITUTE('acc dims'!G171,"%%U", " ")),IF('acc dims'!B171="SIDECLOSURE",TRIM(SUBSTITUTE('acc dims'!F171,"%%U", " ")),IF('acc dims'!B171="FILLERSTRIP",TRIM(SUBSTITUTE('acc dims'!G171,"%%U", " "))," "))))))))," ")</f>
        <v xml:space="preserve"> </v>
      </c>
      <c r="C170" t="str">
        <f>IF('acc dims'!G171&lt;&gt;"%%UPSX",IF('acc dims'!B171="POURSTOP",'acc dims'!F171,IF('acc dims'!B171="CELLCLOSURE",'acc dims'!E171,IF('acc dims'!B171="ZEECLOSURE",'acc dims'!F171,IF('acc dims'!B171="FLATPLATE",'acc dims'!D171,IF('acc dims'!B171="RVPLATE",'acc dims'!F171,IF('acc dims'!B171="SIDECLOSURE",'acc dims'!E171,IF('acc dims'!B171="GIRDERFILLER",'acc dims'!E171,IF('acc dims'!B171="FILLERSTRIP",'acc dims'!F171," "))))))))," ")</f>
        <v xml:space="preserve"> </v>
      </c>
      <c r="D170" t="str">
        <f>IF('acc dims'!G171&lt;&gt;"%%UPSX",IF('acc dims'!$B171="POURSTOP",LEFT('acc dims'!C171, LEN('acc dims'!C171)-1), IF('acc dims'!$B171="GIRDERFILLER",LEFT('acc dims'!C171, LEN('acc dims'!C171)-1),  IF('acc dims'!$B171="CELLCLOSURE",LEFT('acc dims'!C171, LEN('acc dims'!C171)-1),  IF('acc dims'!$B171="ZEECLOSURE",LEFT('acc dims'!C171, LEN('acc dims'!C171)-1), IF('acc dims'!$B171="FLATPLATE",LEFT('acc dims'!C171, LEN('acc dims'!C171)-1),  IF('acc dims'!$B171="RVPLATE",LEFT('acc dims'!C171, LEN('acc dims'!C171)-1),IF('acc dims'!$B171="SIDECLOSURE",LEFT('acc dims'!C171, LEN('acc dims'!C171)-1), IF('acc dims'!$B171="FILLERSTRIP",LEFT('acc dims'!C171, LEN('acc dims'!C171)-1)," "))))))))," ")</f>
        <v xml:space="preserve"> </v>
      </c>
      <c r="E170" t="str">
        <f>IF('acc dims'!G171&lt;&gt;"%%UPSX",IF('acc dims'!$B171="POURSTOP",LEFT('acc dims'!D171, LEN('acc dims'!D171)-1), IF('acc dims'!$B171="GIRDERFILLER",LEFT('acc dims'!D171, LEN('acc dims'!D171)-1),  IF('acc dims'!$B171="CELLCLOSURE",LEFT('acc dims'!D171, LEN('acc dims'!D171)-1),  IF('acc dims'!$B171="ZEECLOSURE",LEFT('acc dims'!D171, LEN('acc dims'!D171)-1), IF('acc dims'!$B171="RVPLATE",LEFT('acc dims'!D171, LEN('acc dims'!D171)-1),IF('acc dims'!$B171="SIDECLOSURE",LEFT('acc dims'!D171, LEN('acc dims'!D171)-1),IF('acc dims'!$B171="FILLERSTRIP",LEFT('acc dims'!D171, LEN('acc dims'!D171)-1), " ")))))))," ")</f>
        <v xml:space="preserve"> </v>
      </c>
      <c r="F170" t="str">
        <f>IF('acc dims'!G171&lt;&gt;"%%UPSX",IF('acc dims'!$B171="POURSTOP",LEFT('acc dims'!E171, LEN('acc dims'!E171)-1), IF('acc dims'!$B171="ZEECLOSURE",LEFT('acc dims'!E171, LEN('acc dims'!E171)-1),IF('acc dims'!$B171="SIDECLOSURE",LEFT('acc dims'!E171, LEN('acc dims'!E171)-1),IF('acc dims'!$B171="FILLERSTRIP",LEFT('acc dims'!E171, LEN('acc dims'!E171)-1)," "))))," ")</f>
        <v xml:space="preserve"> </v>
      </c>
      <c r="G170" t="str">
        <f>IF('acc dims'!G171&lt;&gt;"%%UPSX",IF('acc dims'!$B171="RVPLATE",TRIM(SUBSTITUTE('acc dims'!E171,"%%d"," "))&amp;"°",IF('acc dims'!$B171="POURSTOP"," 45"&amp;"°"," "))," ")</f>
        <v xml:space="preserve"> </v>
      </c>
    </row>
    <row r="171" spans="1:7" x14ac:dyDescent="0.2">
      <c r="A171" t="str">
        <f>IF('acc dims'!G172&lt;&gt;"%%UPSX",IF('acc dims'!B172="POURSTOP",TRIM(SUBSTITUTE('acc dims'!G172,"%%U", " ")), IF('acc dims'!B172="GIRDERFILLER",TRIM(SUBSTITUTE('acc dims'!F172,"%%U", " ")),  IF('acc dims'!B172="CELLCLOSURE",TRIM(SUBSTITUTE('acc dims'!F172,"%%U", " ")),  IF('acc dims'!B172="ZEECLOSURE",TRIM(SUBSTITUTE('acc dims'!G172,"%%U", " ")), IF('acc dims'!B172="FLATPLATE",TRIM(SUBSTITUTE('acc dims'!E172,"%%U", " ")),  IF('acc dims'!B172="RVPLATE",TRIM(SUBSTITUTE('acc dims'!G172,"%%U", " ")),IF('acc dims'!B172="SIDECLOSURE",TRIM(SUBSTITUTE('acc dims'!F172,"%%U", " ")),IF('acc dims'!B172="FILLERSTRIP",TRIM(SUBSTITUTE('acc dims'!G172,"%%U", " "))," "))))))))," ")</f>
        <v xml:space="preserve"> </v>
      </c>
      <c r="C171" t="str">
        <f>IF('acc dims'!G172&lt;&gt;"%%UPSX",IF('acc dims'!B172="POURSTOP",'acc dims'!F172,IF('acc dims'!B172="CELLCLOSURE",'acc dims'!E172,IF('acc dims'!B172="ZEECLOSURE",'acc dims'!F172,IF('acc dims'!B172="FLATPLATE",'acc dims'!D172,IF('acc dims'!B172="RVPLATE",'acc dims'!F172,IF('acc dims'!B172="SIDECLOSURE",'acc dims'!E172,IF('acc dims'!B172="GIRDERFILLER",'acc dims'!E172,IF('acc dims'!B172="FILLERSTRIP",'acc dims'!F172," "))))))))," ")</f>
        <v xml:space="preserve"> </v>
      </c>
      <c r="D171" t="str">
        <f>IF('acc dims'!G172&lt;&gt;"%%UPSX",IF('acc dims'!$B172="POURSTOP",LEFT('acc dims'!C172, LEN('acc dims'!C172)-1), IF('acc dims'!$B172="GIRDERFILLER",LEFT('acc dims'!C172, LEN('acc dims'!C172)-1),  IF('acc dims'!$B172="CELLCLOSURE",LEFT('acc dims'!C172, LEN('acc dims'!C172)-1),  IF('acc dims'!$B172="ZEECLOSURE",LEFT('acc dims'!C172, LEN('acc dims'!C172)-1), IF('acc dims'!$B172="FLATPLATE",LEFT('acc dims'!C172, LEN('acc dims'!C172)-1),  IF('acc dims'!$B172="RVPLATE",LEFT('acc dims'!C172, LEN('acc dims'!C172)-1),IF('acc dims'!$B172="SIDECLOSURE",LEFT('acc dims'!C172, LEN('acc dims'!C172)-1), IF('acc dims'!$B172="FILLERSTRIP",LEFT('acc dims'!C172, LEN('acc dims'!C172)-1)," "))))))))," ")</f>
        <v xml:space="preserve"> </v>
      </c>
      <c r="E171" t="str">
        <f>IF('acc dims'!G172&lt;&gt;"%%UPSX",IF('acc dims'!$B172="POURSTOP",LEFT('acc dims'!D172, LEN('acc dims'!D172)-1), IF('acc dims'!$B172="GIRDERFILLER",LEFT('acc dims'!D172, LEN('acc dims'!D172)-1),  IF('acc dims'!$B172="CELLCLOSURE",LEFT('acc dims'!D172, LEN('acc dims'!D172)-1),  IF('acc dims'!$B172="ZEECLOSURE",LEFT('acc dims'!D172, LEN('acc dims'!D172)-1), IF('acc dims'!$B172="RVPLATE",LEFT('acc dims'!D172, LEN('acc dims'!D172)-1),IF('acc dims'!$B172="SIDECLOSURE",LEFT('acc dims'!D172, LEN('acc dims'!D172)-1),IF('acc dims'!$B172="FILLERSTRIP",LEFT('acc dims'!D172, LEN('acc dims'!D172)-1), " ")))))))," ")</f>
        <v xml:space="preserve"> </v>
      </c>
      <c r="F171" t="str">
        <f>IF('acc dims'!G172&lt;&gt;"%%UPSX",IF('acc dims'!$B172="POURSTOP",LEFT('acc dims'!E172, LEN('acc dims'!E172)-1), IF('acc dims'!$B172="ZEECLOSURE",LEFT('acc dims'!E172, LEN('acc dims'!E172)-1),IF('acc dims'!$B172="SIDECLOSURE",LEFT('acc dims'!E172, LEN('acc dims'!E172)-1),IF('acc dims'!$B172="FILLERSTRIP",LEFT('acc dims'!E172, LEN('acc dims'!E172)-1)," "))))," ")</f>
        <v xml:space="preserve"> </v>
      </c>
      <c r="G171" t="str">
        <f>IF('acc dims'!G172&lt;&gt;"%%UPSX",IF('acc dims'!$B172="RVPLATE",TRIM(SUBSTITUTE('acc dims'!E172,"%%d"," "))&amp;"°",IF('acc dims'!$B172="POURSTOP"," 45"&amp;"°"," "))," ")</f>
        <v xml:space="preserve"> </v>
      </c>
    </row>
    <row r="172" spans="1:7" x14ac:dyDescent="0.2">
      <c r="A172" t="str">
        <f>IF('acc dims'!G173&lt;&gt;"%%UPSX",IF('acc dims'!B173="POURSTOP",TRIM(SUBSTITUTE('acc dims'!G173,"%%U", " ")), IF('acc dims'!B173="GIRDERFILLER",TRIM(SUBSTITUTE('acc dims'!F173,"%%U", " ")),  IF('acc dims'!B173="CELLCLOSURE",TRIM(SUBSTITUTE('acc dims'!F173,"%%U", " ")),  IF('acc dims'!B173="ZEECLOSURE",TRIM(SUBSTITUTE('acc dims'!G173,"%%U", " ")), IF('acc dims'!B173="FLATPLATE",TRIM(SUBSTITUTE('acc dims'!E173,"%%U", " ")),  IF('acc dims'!B173="RVPLATE",TRIM(SUBSTITUTE('acc dims'!G173,"%%U", " ")),IF('acc dims'!B173="SIDECLOSURE",TRIM(SUBSTITUTE('acc dims'!F173,"%%U", " ")),IF('acc dims'!B173="FILLERSTRIP",TRIM(SUBSTITUTE('acc dims'!G173,"%%U", " "))," "))))))))," ")</f>
        <v xml:space="preserve"> </v>
      </c>
      <c r="C172" t="str">
        <f>IF('acc dims'!G173&lt;&gt;"%%UPSX",IF('acc dims'!B173="POURSTOP",'acc dims'!F173,IF('acc dims'!B173="CELLCLOSURE",'acc dims'!E173,IF('acc dims'!B173="ZEECLOSURE",'acc dims'!F173,IF('acc dims'!B173="FLATPLATE",'acc dims'!D173,IF('acc dims'!B173="RVPLATE",'acc dims'!F173,IF('acc dims'!B173="SIDECLOSURE",'acc dims'!E173,IF('acc dims'!B173="GIRDERFILLER",'acc dims'!E173,IF('acc dims'!B173="FILLERSTRIP",'acc dims'!F173," "))))))))," ")</f>
        <v xml:space="preserve"> </v>
      </c>
      <c r="D172" t="str">
        <f>IF('acc dims'!G173&lt;&gt;"%%UPSX",IF('acc dims'!$B173="POURSTOP",LEFT('acc dims'!C173, LEN('acc dims'!C173)-1), IF('acc dims'!$B173="GIRDERFILLER",LEFT('acc dims'!C173, LEN('acc dims'!C173)-1),  IF('acc dims'!$B173="CELLCLOSURE",LEFT('acc dims'!C173, LEN('acc dims'!C173)-1),  IF('acc dims'!$B173="ZEECLOSURE",LEFT('acc dims'!C173, LEN('acc dims'!C173)-1), IF('acc dims'!$B173="FLATPLATE",LEFT('acc dims'!C173, LEN('acc dims'!C173)-1),  IF('acc dims'!$B173="RVPLATE",LEFT('acc dims'!C173, LEN('acc dims'!C173)-1),IF('acc dims'!$B173="SIDECLOSURE",LEFT('acc dims'!C173, LEN('acc dims'!C173)-1), IF('acc dims'!$B173="FILLERSTRIP",LEFT('acc dims'!C173, LEN('acc dims'!C173)-1)," "))))))))," ")</f>
        <v xml:space="preserve"> </v>
      </c>
      <c r="E172" t="str">
        <f>IF('acc dims'!G173&lt;&gt;"%%UPSX",IF('acc dims'!$B173="POURSTOP",LEFT('acc dims'!D173, LEN('acc dims'!D173)-1), IF('acc dims'!$B173="GIRDERFILLER",LEFT('acc dims'!D173, LEN('acc dims'!D173)-1),  IF('acc dims'!$B173="CELLCLOSURE",LEFT('acc dims'!D173, LEN('acc dims'!D173)-1),  IF('acc dims'!$B173="ZEECLOSURE",LEFT('acc dims'!D173, LEN('acc dims'!D173)-1), IF('acc dims'!$B173="RVPLATE",LEFT('acc dims'!D173, LEN('acc dims'!D173)-1),IF('acc dims'!$B173="SIDECLOSURE",LEFT('acc dims'!D173, LEN('acc dims'!D173)-1),IF('acc dims'!$B173="FILLERSTRIP",LEFT('acc dims'!D173, LEN('acc dims'!D173)-1), " ")))))))," ")</f>
        <v xml:space="preserve"> </v>
      </c>
      <c r="F172" t="str">
        <f>IF('acc dims'!G173&lt;&gt;"%%UPSX",IF('acc dims'!$B173="POURSTOP",LEFT('acc dims'!E173, LEN('acc dims'!E173)-1), IF('acc dims'!$B173="ZEECLOSURE",LEFT('acc dims'!E173, LEN('acc dims'!E173)-1),IF('acc dims'!$B173="SIDECLOSURE",LEFT('acc dims'!E173, LEN('acc dims'!E173)-1),IF('acc dims'!$B173="FILLERSTRIP",LEFT('acc dims'!E173, LEN('acc dims'!E173)-1)," "))))," ")</f>
        <v xml:space="preserve"> </v>
      </c>
      <c r="G172" t="str">
        <f>IF('acc dims'!G173&lt;&gt;"%%UPSX",IF('acc dims'!$B173="RVPLATE",TRIM(SUBSTITUTE('acc dims'!E173,"%%d"," "))&amp;"°",IF('acc dims'!$B173="POURSTOP"," 45"&amp;"°"," "))," ")</f>
        <v xml:space="preserve"> </v>
      </c>
    </row>
    <row r="173" spans="1:7" x14ac:dyDescent="0.2">
      <c r="A173" t="str">
        <f>IF('acc dims'!G174&lt;&gt;"%%UPSX",IF('acc dims'!B174="POURSTOP",TRIM(SUBSTITUTE('acc dims'!G174,"%%U", " ")), IF('acc dims'!B174="GIRDERFILLER",TRIM(SUBSTITUTE('acc dims'!F174,"%%U", " ")),  IF('acc dims'!B174="CELLCLOSURE",TRIM(SUBSTITUTE('acc dims'!F174,"%%U", " ")),  IF('acc dims'!B174="ZEECLOSURE",TRIM(SUBSTITUTE('acc dims'!G174,"%%U", " ")), IF('acc dims'!B174="FLATPLATE",TRIM(SUBSTITUTE('acc dims'!E174,"%%U", " ")),  IF('acc dims'!B174="RVPLATE",TRIM(SUBSTITUTE('acc dims'!G174,"%%U", " ")),IF('acc dims'!B174="SIDECLOSURE",TRIM(SUBSTITUTE('acc dims'!F174,"%%U", " ")),IF('acc dims'!B174="FILLERSTRIP",TRIM(SUBSTITUTE('acc dims'!G174,"%%U", " "))," "))))))))," ")</f>
        <v xml:space="preserve"> </v>
      </c>
      <c r="C173" t="str">
        <f>IF('acc dims'!G174&lt;&gt;"%%UPSX",IF('acc dims'!B174="POURSTOP",'acc dims'!F174,IF('acc dims'!B174="CELLCLOSURE",'acc dims'!E174,IF('acc dims'!B174="ZEECLOSURE",'acc dims'!F174,IF('acc dims'!B174="FLATPLATE",'acc dims'!D174,IF('acc dims'!B174="RVPLATE",'acc dims'!F174,IF('acc dims'!B174="SIDECLOSURE",'acc dims'!E174,IF('acc dims'!B174="GIRDERFILLER",'acc dims'!E174,IF('acc dims'!B174="FILLERSTRIP",'acc dims'!F174," "))))))))," ")</f>
        <v xml:space="preserve"> </v>
      </c>
      <c r="D173" t="str">
        <f>IF('acc dims'!G174&lt;&gt;"%%UPSX",IF('acc dims'!$B174="POURSTOP",LEFT('acc dims'!C174, LEN('acc dims'!C174)-1), IF('acc dims'!$B174="GIRDERFILLER",LEFT('acc dims'!C174, LEN('acc dims'!C174)-1),  IF('acc dims'!$B174="CELLCLOSURE",LEFT('acc dims'!C174, LEN('acc dims'!C174)-1),  IF('acc dims'!$B174="ZEECLOSURE",LEFT('acc dims'!C174, LEN('acc dims'!C174)-1), IF('acc dims'!$B174="FLATPLATE",LEFT('acc dims'!C174, LEN('acc dims'!C174)-1),  IF('acc dims'!$B174="RVPLATE",LEFT('acc dims'!C174, LEN('acc dims'!C174)-1),IF('acc dims'!$B174="SIDECLOSURE",LEFT('acc dims'!C174, LEN('acc dims'!C174)-1), IF('acc dims'!$B174="FILLERSTRIP",LEFT('acc dims'!C174, LEN('acc dims'!C174)-1)," "))))))))," ")</f>
        <v xml:space="preserve"> </v>
      </c>
      <c r="E173" t="str">
        <f>IF('acc dims'!G174&lt;&gt;"%%UPSX",IF('acc dims'!$B174="POURSTOP",LEFT('acc dims'!D174, LEN('acc dims'!D174)-1), IF('acc dims'!$B174="GIRDERFILLER",LEFT('acc dims'!D174, LEN('acc dims'!D174)-1),  IF('acc dims'!$B174="CELLCLOSURE",LEFT('acc dims'!D174, LEN('acc dims'!D174)-1),  IF('acc dims'!$B174="ZEECLOSURE",LEFT('acc dims'!D174, LEN('acc dims'!D174)-1), IF('acc dims'!$B174="RVPLATE",LEFT('acc dims'!D174, LEN('acc dims'!D174)-1),IF('acc dims'!$B174="SIDECLOSURE",LEFT('acc dims'!D174, LEN('acc dims'!D174)-1),IF('acc dims'!$B174="FILLERSTRIP",LEFT('acc dims'!D174, LEN('acc dims'!D174)-1), " ")))))))," ")</f>
        <v xml:space="preserve"> </v>
      </c>
      <c r="F173" t="str">
        <f>IF('acc dims'!G174&lt;&gt;"%%UPSX",IF('acc dims'!$B174="POURSTOP",LEFT('acc dims'!E174, LEN('acc dims'!E174)-1), IF('acc dims'!$B174="ZEECLOSURE",LEFT('acc dims'!E174, LEN('acc dims'!E174)-1),IF('acc dims'!$B174="SIDECLOSURE",LEFT('acc dims'!E174, LEN('acc dims'!E174)-1),IF('acc dims'!$B174="FILLERSTRIP",LEFT('acc dims'!E174, LEN('acc dims'!E174)-1)," "))))," ")</f>
        <v xml:space="preserve"> </v>
      </c>
      <c r="G173" t="str">
        <f>IF('acc dims'!G174&lt;&gt;"%%UPSX",IF('acc dims'!$B174="RVPLATE",TRIM(SUBSTITUTE('acc dims'!E174,"%%d"," "))&amp;"°",IF('acc dims'!$B174="POURSTOP"," 45"&amp;"°"," "))," ")</f>
        <v xml:space="preserve"> </v>
      </c>
    </row>
    <row r="174" spans="1:7" x14ac:dyDescent="0.2">
      <c r="A174" t="str">
        <f>IF('acc dims'!G175&lt;&gt;"%%UPSX",IF('acc dims'!B175="POURSTOP",TRIM(SUBSTITUTE('acc dims'!G175,"%%U", " ")), IF('acc dims'!B175="GIRDERFILLER",TRIM(SUBSTITUTE('acc dims'!F175,"%%U", " ")),  IF('acc dims'!B175="CELLCLOSURE",TRIM(SUBSTITUTE('acc dims'!F175,"%%U", " ")),  IF('acc dims'!B175="ZEECLOSURE",TRIM(SUBSTITUTE('acc dims'!G175,"%%U", " ")), IF('acc dims'!B175="FLATPLATE",TRIM(SUBSTITUTE('acc dims'!E175,"%%U", " ")),  IF('acc dims'!B175="RVPLATE",TRIM(SUBSTITUTE('acc dims'!G175,"%%U", " ")),IF('acc dims'!B175="SIDECLOSURE",TRIM(SUBSTITUTE('acc dims'!F175,"%%U", " ")),IF('acc dims'!B175="FILLERSTRIP",TRIM(SUBSTITUTE('acc dims'!G175,"%%U", " "))," "))))))))," ")</f>
        <v xml:space="preserve"> </v>
      </c>
      <c r="C174" t="str">
        <f>IF('acc dims'!G175&lt;&gt;"%%UPSX",IF('acc dims'!B175="POURSTOP",'acc dims'!F175,IF('acc dims'!B175="CELLCLOSURE",'acc dims'!E175,IF('acc dims'!B175="ZEECLOSURE",'acc dims'!F175,IF('acc dims'!B175="FLATPLATE",'acc dims'!D175,IF('acc dims'!B175="RVPLATE",'acc dims'!F175,IF('acc dims'!B175="SIDECLOSURE",'acc dims'!E175,IF('acc dims'!B175="GIRDERFILLER",'acc dims'!E175,IF('acc dims'!B175="FILLERSTRIP",'acc dims'!F175," "))))))))," ")</f>
        <v xml:space="preserve"> </v>
      </c>
      <c r="D174" t="str">
        <f>IF('acc dims'!G175&lt;&gt;"%%UPSX",IF('acc dims'!$B175="POURSTOP",LEFT('acc dims'!C175, LEN('acc dims'!C175)-1), IF('acc dims'!$B175="GIRDERFILLER",LEFT('acc dims'!C175, LEN('acc dims'!C175)-1),  IF('acc dims'!$B175="CELLCLOSURE",LEFT('acc dims'!C175, LEN('acc dims'!C175)-1),  IF('acc dims'!$B175="ZEECLOSURE",LEFT('acc dims'!C175, LEN('acc dims'!C175)-1), IF('acc dims'!$B175="FLATPLATE",LEFT('acc dims'!C175, LEN('acc dims'!C175)-1),  IF('acc dims'!$B175="RVPLATE",LEFT('acc dims'!C175, LEN('acc dims'!C175)-1),IF('acc dims'!$B175="SIDECLOSURE",LEFT('acc dims'!C175, LEN('acc dims'!C175)-1), IF('acc dims'!$B175="FILLERSTRIP",LEFT('acc dims'!C175, LEN('acc dims'!C175)-1)," "))))))))," ")</f>
        <v xml:space="preserve"> </v>
      </c>
      <c r="E174" t="str">
        <f>IF('acc dims'!G175&lt;&gt;"%%UPSX",IF('acc dims'!$B175="POURSTOP",LEFT('acc dims'!D175, LEN('acc dims'!D175)-1), IF('acc dims'!$B175="GIRDERFILLER",LEFT('acc dims'!D175, LEN('acc dims'!D175)-1),  IF('acc dims'!$B175="CELLCLOSURE",LEFT('acc dims'!D175, LEN('acc dims'!D175)-1),  IF('acc dims'!$B175="ZEECLOSURE",LEFT('acc dims'!D175, LEN('acc dims'!D175)-1), IF('acc dims'!$B175="RVPLATE",LEFT('acc dims'!D175, LEN('acc dims'!D175)-1),IF('acc dims'!$B175="SIDECLOSURE",LEFT('acc dims'!D175, LEN('acc dims'!D175)-1),IF('acc dims'!$B175="FILLERSTRIP",LEFT('acc dims'!D175, LEN('acc dims'!D175)-1), " ")))))))," ")</f>
        <v xml:space="preserve"> </v>
      </c>
      <c r="F174" t="str">
        <f>IF('acc dims'!G175&lt;&gt;"%%UPSX",IF('acc dims'!$B175="POURSTOP",LEFT('acc dims'!E175, LEN('acc dims'!E175)-1), IF('acc dims'!$B175="ZEECLOSURE",LEFT('acc dims'!E175, LEN('acc dims'!E175)-1),IF('acc dims'!$B175="SIDECLOSURE",LEFT('acc dims'!E175, LEN('acc dims'!E175)-1),IF('acc dims'!$B175="FILLERSTRIP",LEFT('acc dims'!E175, LEN('acc dims'!E175)-1)," "))))," ")</f>
        <v xml:space="preserve"> </v>
      </c>
      <c r="G174" t="str">
        <f>IF('acc dims'!G175&lt;&gt;"%%UPSX",IF('acc dims'!$B175="RVPLATE",TRIM(SUBSTITUTE('acc dims'!E175,"%%d"," "))&amp;"°",IF('acc dims'!$B175="POURSTOP"," 45"&amp;"°"," "))," ")</f>
        <v xml:space="preserve"> </v>
      </c>
    </row>
    <row r="175" spans="1:7" x14ac:dyDescent="0.2">
      <c r="A175" t="str">
        <f>IF('acc dims'!G176&lt;&gt;"%%UPSX",IF('acc dims'!B176="POURSTOP",TRIM(SUBSTITUTE('acc dims'!G176,"%%U", " ")), IF('acc dims'!B176="GIRDERFILLER",TRIM(SUBSTITUTE('acc dims'!F176,"%%U", " ")),  IF('acc dims'!B176="CELLCLOSURE",TRIM(SUBSTITUTE('acc dims'!F176,"%%U", " ")),  IF('acc dims'!B176="ZEECLOSURE",TRIM(SUBSTITUTE('acc dims'!G176,"%%U", " ")), IF('acc dims'!B176="FLATPLATE",TRIM(SUBSTITUTE('acc dims'!E176,"%%U", " ")),  IF('acc dims'!B176="RVPLATE",TRIM(SUBSTITUTE('acc dims'!G176,"%%U", " ")),IF('acc dims'!B176="SIDECLOSURE",TRIM(SUBSTITUTE('acc dims'!F176,"%%U", " ")),IF('acc dims'!B176="FILLERSTRIP",TRIM(SUBSTITUTE('acc dims'!G176,"%%U", " "))," "))))))))," ")</f>
        <v xml:space="preserve"> </v>
      </c>
      <c r="C175" t="str">
        <f>IF('acc dims'!G176&lt;&gt;"%%UPSX",IF('acc dims'!B176="POURSTOP",'acc dims'!F176,IF('acc dims'!B176="CELLCLOSURE",'acc dims'!E176,IF('acc dims'!B176="ZEECLOSURE",'acc dims'!F176,IF('acc dims'!B176="FLATPLATE",'acc dims'!D176,IF('acc dims'!B176="RVPLATE",'acc dims'!F176,IF('acc dims'!B176="SIDECLOSURE",'acc dims'!E176,IF('acc dims'!B176="GIRDERFILLER",'acc dims'!E176,IF('acc dims'!B176="FILLERSTRIP",'acc dims'!F176," "))))))))," ")</f>
        <v xml:space="preserve"> </v>
      </c>
      <c r="D175" t="str">
        <f>IF('acc dims'!G176&lt;&gt;"%%UPSX",IF('acc dims'!$B176="POURSTOP",LEFT('acc dims'!C176, LEN('acc dims'!C176)-1), IF('acc dims'!$B176="GIRDERFILLER",LEFT('acc dims'!C176, LEN('acc dims'!C176)-1),  IF('acc dims'!$B176="CELLCLOSURE",LEFT('acc dims'!C176, LEN('acc dims'!C176)-1),  IF('acc dims'!$B176="ZEECLOSURE",LEFT('acc dims'!C176, LEN('acc dims'!C176)-1), IF('acc dims'!$B176="FLATPLATE",LEFT('acc dims'!C176, LEN('acc dims'!C176)-1),  IF('acc dims'!$B176="RVPLATE",LEFT('acc dims'!C176, LEN('acc dims'!C176)-1),IF('acc dims'!$B176="SIDECLOSURE",LEFT('acc dims'!C176, LEN('acc dims'!C176)-1), IF('acc dims'!$B176="FILLERSTRIP",LEFT('acc dims'!C176, LEN('acc dims'!C176)-1)," "))))))))," ")</f>
        <v xml:space="preserve"> </v>
      </c>
      <c r="E175" t="str">
        <f>IF('acc dims'!G176&lt;&gt;"%%UPSX",IF('acc dims'!$B176="POURSTOP",LEFT('acc dims'!D176, LEN('acc dims'!D176)-1), IF('acc dims'!$B176="GIRDERFILLER",LEFT('acc dims'!D176, LEN('acc dims'!D176)-1),  IF('acc dims'!$B176="CELLCLOSURE",LEFT('acc dims'!D176, LEN('acc dims'!D176)-1),  IF('acc dims'!$B176="ZEECLOSURE",LEFT('acc dims'!D176, LEN('acc dims'!D176)-1), IF('acc dims'!$B176="RVPLATE",LEFT('acc dims'!D176, LEN('acc dims'!D176)-1),IF('acc dims'!$B176="SIDECLOSURE",LEFT('acc dims'!D176, LEN('acc dims'!D176)-1),IF('acc dims'!$B176="FILLERSTRIP",LEFT('acc dims'!D176, LEN('acc dims'!D176)-1), " ")))))))," ")</f>
        <v xml:space="preserve"> </v>
      </c>
      <c r="F175" t="str">
        <f>IF('acc dims'!G176&lt;&gt;"%%UPSX",IF('acc dims'!$B176="POURSTOP",LEFT('acc dims'!E176, LEN('acc dims'!E176)-1), IF('acc dims'!$B176="ZEECLOSURE",LEFT('acc dims'!E176, LEN('acc dims'!E176)-1),IF('acc dims'!$B176="SIDECLOSURE",LEFT('acc dims'!E176, LEN('acc dims'!E176)-1),IF('acc dims'!$B176="FILLERSTRIP",LEFT('acc dims'!E176, LEN('acc dims'!E176)-1)," "))))," ")</f>
        <v xml:space="preserve"> </v>
      </c>
      <c r="G175" t="str">
        <f>IF('acc dims'!G176&lt;&gt;"%%UPSX",IF('acc dims'!$B176="RVPLATE",TRIM(SUBSTITUTE('acc dims'!E176,"%%d"," "))&amp;"°",IF('acc dims'!$B176="POURSTOP"," 45"&amp;"°"," "))," ")</f>
        <v xml:space="preserve"> </v>
      </c>
    </row>
    <row r="176" spans="1:7" x14ac:dyDescent="0.2">
      <c r="A176" t="str">
        <f>IF('acc dims'!G177&lt;&gt;"%%UPSX",IF('acc dims'!B177="POURSTOP",TRIM(SUBSTITUTE('acc dims'!G177,"%%U", " ")), IF('acc dims'!B177="GIRDERFILLER",TRIM(SUBSTITUTE('acc dims'!F177,"%%U", " ")),  IF('acc dims'!B177="CELLCLOSURE",TRIM(SUBSTITUTE('acc dims'!F177,"%%U", " ")),  IF('acc dims'!B177="ZEECLOSURE",TRIM(SUBSTITUTE('acc dims'!G177,"%%U", " ")), IF('acc dims'!B177="FLATPLATE",TRIM(SUBSTITUTE('acc dims'!E177,"%%U", " ")),  IF('acc dims'!B177="RVPLATE",TRIM(SUBSTITUTE('acc dims'!G177,"%%U", " ")),IF('acc dims'!B177="SIDECLOSURE",TRIM(SUBSTITUTE('acc dims'!F177,"%%U", " ")),IF('acc dims'!B177="FILLERSTRIP",TRIM(SUBSTITUTE('acc dims'!G177,"%%U", " "))," "))))))))," ")</f>
        <v xml:space="preserve"> </v>
      </c>
      <c r="C176" t="str">
        <f>IF('acc dims'!G177&lt;&gt;"%%UPSX",IF('acc dims'!B177="POURSTOP",'acc dims'!F177,IF('acc dims'!B177="CELLCLOSURE",'acc dims'!E177,IF('acc dims'!B177="ZEECLOSURE",'acc dims'!F177,IF('acc dims'!B177="FLATPLATE",'acc dims'!D177,IF('acc dims'!B177="RVPLATE",'acc dims'!F177,IF('acc dims'!B177="SIDECLOSURE",'acc dims'!E177,IF('acc dims'!B177="GIRDERFILLER",'acc dims'!E177,IF('acc dims'!B177="FILLERSTRIP",'acc dims'!F177," "))))))))," ")</f>
        <v xml:space="preserve"> </v>
      </c>
      <c r="D176" t="str">
        <f>IF('acc dims'!G177&lt;&gt;"%%UPSX",IF('acc dims'!$B177="POURSTOP",LEFT('acc dims'!C177, LEN('acc dims'!C177)-1), IF('acc dims'!$B177="GIRDERFILLER",LEFT('acc dims'!C177, LEN('acc dims'!C177)-1),  IF('acc dims'!$B177="CELLCLOSURE",LEFT('acc dims'!C177, LEN('acc dims'!C177)-1),  IF('acc dims'!$B177="ZEECLOSURE",LEFT('acc dims'!C177, LEN('acc dims'!C177)-1), IF('acc dims'!$B177="FLATPLATE",LEFT('acc dims'!C177, LEN('acc dims'!C177)-1),  IF('acc dims'!$B177="RVPLATE",LEFT('acc dims'!C177, LEN('acc dims'!C177)-1),IF('acc dims'!$B177="SIDECLOSURE",LEFT('acc dims'!C177, LEN('acc dims'!C177)-1), IF('acc dims'!$B177="FILLERSTRIP",LEFT('acc dims'!C177, LEN('acc dims'!C177)-1)," "))))))))," ")</f>
        <v xml:space="preserve"> </v>
      </c>
      <c r="E176" t="str">
        <f>IF('acc dims'!G177&lt;&gt;"%%UPSX",IF('acc dims'!$B177="POURSTOP",LEFT('acc dims'!D177, LEN('acc dims'!D177)-1), IF('acc dims'!$B177="GIRDERFILLER",LEFT('acc dims'!D177, LEN('acc dims'!D177)-1),  IF('acc dims'!$B177="CELLCLOSURE",LEFT('acc dims'!D177, LEN('acc dims'!D177)-1),  IF('acc dims'!$B177="ZEECLOSURE",LEFT('acc dims'!D177, LEN('acc dims'!D177)-1), IF('acc dims'!$B177="RVPLATE",LEFT('acc dims'!D177, LEN('acc dims'!D177)-1),IF('acc dims'!$B177="SIDECLOSURE",LEFT('acc dims'!D177, LEN('acc dims'!D177)-1),IF('acc dims'!$B177="FILLERSTRIP",LEFT('acc dims'!D177, LEN('acc dims'!D177)-1), " ")))))))," ")</f>
        <v xml:space="preserve"> </v>
      </c>
      <c r="F176" t="str">
        <f>IF('acc dims'!G177&lt;&gt;"%%UPSX",IF('acc dims'!$B177="POURSTOP",LEFT('acc dims'!E177, LEN('acc dims'!E177)-1), IF('acc dims'!$B177="ZEECLOSURE",LEFT('acc dims'!E177, LEN('acc dims'!E177)-1),IF('acc dims'!$B177="SIDECLOSURE",LEFT('acc dims'!E177, LEN('acc dims'!E177)-1),IF('acc dims'!$B177="FILLERSTRIP",LEFT('acc dims'!E177, LEN('acc dims'!E177)-1)," "))))," ")</f>
        <v xml:space="preserve"> </v>
      </c>
      <c r="G176" t="str">
        <f>IF('acc dims'!G177&lt;&gt;"%%UPSX",IF('acc dims'!$B177="RVPLATE",TRIM(SUBSTITUTE('acc dims'!E177,"%%d"," "))&amp;"°",IF('acc dims'!$B177="POURSTOP"," 45"&amp;"°"," "))," ")</f>
        <v xml:space="preserve"> </v>
      </c>
    </row>
    <row r="177" spans="1:7" x14ac:dyDescent="0.2">
      <c r="A177" t="str">
        <f>IF('acc dims'!G178&lt;&gt;"%%UPSX",IF('acc dims'!B178="POURSTOP",TRIM(SUBSTITUTE('acc dims'!G178,"%%U", " ")), IF('acc dims'!B178="GIRDERFILLER",TRIM(SUBSTITUTE('acc dims'!F178,"%%U", " ")),  IF('acc dims'!B178="CELLCLOSURE",TRIM(SUBSTITUTE('acc dims'!F178,"%%U", " ")),  IF('acc dims'!B178="ZEECLOSURE",TRIM(SUBSTITUTE('acc dims'!G178,"%%U", " ")), IF('acc dims'!B178="FLATPLATE",TRIM(SUBSTITUTE('acc dims'!E178,"%%U", " ")),  IF('acc dims'!B178="RVPLATE",TRIM(SUBSTITUTE('acc dims'!G178,"%%U", " ")),IF('acc dims'!B178="SIDECLOSURE",TRIM(SUBSTITUTE('acc dims'!F178,"%%U", " ")),IF('acc dims'!B178="FILLERSTRIP",TRIM(SUBSTITUTE('acc dims'!G178,"%%U", " "))," "))))))))," ")</f>
        <v xml:space="preserve"> </v>
      </c>
      <c r="C177" t="str">
        <f>IF('acc dims'!G178&lt;&gt;"%%UPSX",IF('acc dims'!B178="POURSTOP",'acc dims'!F178,IF('acc dims'!B178="CELLCLOSURE",'acc dims'!E178,IF('acc dims'!B178="ZEECLOSURE",'acc dims'!F178,IF('acc dims'!B178="FLATPLATE",'acc dims'!D178,IF('acc dims'!B178="RVPLATE",'acc dims'!F178,IF('acc dims'!B178="SIDECLOSURE",'acc dims'!E178,IF('acc dims'!B178="GIRDERFILLER",'acc dims'!E178,IF('acc dims'!B178="FILLERSTRIP",'acc dims'!F178," "))))))))," ")</f>
        <v xml:space="preserve"> </v>
      </c>
      <c r="D177" t="str">
        <f>IF('acc dims'!G178&lt;&gt;"%%UPSX",IF('acc dims'!$B178="POURSTOP",LEFT('acc dims'!C178, LEN('acc dims'!C178)-1), IF('acc dims'!$B178="GIRDERFILLER",LEFT('acc dims'!C178, LEN('acc dims'!C178)-1),  IF('acc dims'!$B178="CELLCLOSURE",LEFT('acc dims'!C178, LEN('acc dims'!C178)-1),  IF('acc dims'!$B178="ZEECLOSURE",LEFT('acc dims'!C178, LEN('acc dims'!C178)-1), IF('acc dims'!$B178="FLATPLATE",LEFT('acc dims'!C178, LEN('acc dims'!C178)-1),  IF('acc dims'!$B178="RVPLATE",LEFT('acc dims'!C178, LEN('acc dims'!C178)-1),IF('acc dims'!$B178="SIDECLOSURE",LEFT('acc dims'!C178, LEN('acc dims'!C178)-1), IF('acc dims'!$B178="FILLERSTRIP",LEFT('acc dims'!C178, LEN('acc dims'!C178)-1)," "))))))))," ")</f>
        <v xml:space="preserve"> </v>
      </c>
      <c r="E177" t="str">
        <f>IF('acc dims'!G178&lt;&gt;"%%UPSX",IF('acc dims'!$B178="POURSTOP",LEFT('acc dims'!D178, LEN('acc dims'!D178)-1), IF('acc dims'!$B178="GIRDERFILLER",LEFT('acc dims'!D178, LEN('acc dims'!D178)-1),  IF('acc dims'!$B178="CELLCLOSURE",LEFT('acc dims'!D178, LEN('acc dims'!D178)-1),  IF('acc dims'!$B178="ZEECLOSURE",LEFT('acc dims'!D178, LEN('acc dims'!D178)-1), IF('acc dims'!$B178="RVPLATE",LEFT('acc dims'!D178, LEN('acc dims'!D178)-1),IF('acc dims'!$B178="SIDECLOSURE",LEFT('acc dims'!D178, LEN('acc dims'!D178)-1),IF('acc dims'!$B178="FILLERSTRIP",LEFT('acc dims'!D178, LEN('acc dims'!D178)-1), " ")))))))," ")</f>
        <v xml:space="preserve"> </v>
      </c>
      <c r="F177" t="str">
        <f>IF('acc dims'!G178&lt;&gt;"%%UPSX",IF('acc dims'!$B178="POURSTOP",LEFT('acc dims'!E178, LEN('acc dims'!E178)-1), IF('acc dims'!$B178="ZEECLOSURE",LEFT('acc dims'!E178, LEN('acc dims'!E178)-1),IF('acc dims'!$B178="SIDECLOSURE",LEFT('acc dims'!E178, LEN('acc dims'!E178)-1),IF('acc dims'!$B178="FILLERSTRIP",LEFT('acc dims'!E178, LEN('acc dims'!E178)-1)," "))))," ")</f>
        <v xml:space="preserve"> </v>
      </c>
      <c r="G177" t="str">
        <f>IF('acc dims'!G178&lt;&gt;"%%UPSX",IF('acc dims'!$B178="RVPLATE",TRIM(SUBSTITUTE('acc dims'!E178,"%%d"," "))&amp;"°",IF('acc dims'!$B178="POURSTOP"," 45"&amp;"°"," "))," ")</f>
        <v xml:space="preserve"> </v>
      </c>
    </row>
    <row r="178" spans="1:7" x14ac:dyDescent="0.2">
      <c r="A178" t="str">
        <f>IF('acc dims'!G179&lt;&gt;"%%UPSX",IF('acc dims'!B179="POURSTOP",TRIM(SUBSTITUTE('acc dims'!G179,"%%U", " ")), IF('acc dims'!B179="GIRDERFILLER",TRIM(SUBSTITUTE('acc dims'!F179,"%%U", " ")),  IF('acc dims'!B179="CELLCLOSURE",TRIM(SUBSTITUTE('acc dims'!F179,"%%U", " ")),  IF('acc dims'!B179="ZEECLOSURE",TRIM(SUBSTITUTE('acc dims'!G179,"%%U", " ")), IF('acc dims'!B179="FLATPLATE",TRIM(SUBSTITUTE('acc dims'!E179,"%%U", " ")),  IF('acc dims'!B179="RVPLATE",TRIM(SUBSTITUTE('acc dims'!G179,"%%U", " ")),IF('acc dims'!B179="SIDECLOSURE",TRIM(SUBSTITUTE('acc dims'!F179,"%%U", " ")),IF('acc dims'!B179="FILLERSTRIP",TRIM(SUBSTITUTE('acc dims'!G179,"%%U", " "))," "))))))))," ")</f>
        <v xml:space="preserve"> </v>
      </c>
      <c r="C178" t="str">
        <f>IF('acc dims'!G179&lt;&gt;"%%UPSX",IF('acc dims'!B179="POURSTOP",'acc dims'!F179,IF('acc dims'!B179="CELLCLOSURE",'acc dims'!E179,IF('acc dims'!B179="ZEECLOSURE",'acc dims'!F179,IF('acc dims'!B179="FLATPLATE",'acc dims'!D179,IF('acc dims'!B179="RVPLATE",'acc dims'!F179,IF('acc dims'!B179="SIDECLOSURE",'acc dims'!E179,IF('acc dims'!B179="GIRDERFILLER",'acc dims'!E179,IF('acc dims'!B179="FILLERSTRIP",'acc dims'!F179," "))))))))," ")</f>
        <v xml:space="preserve"> </v>
      </c>
      <c r="D178" t="str">
        <f>IF('acc dims'!G179&lt;&gt;"%%UPSX",IF('acc dims'!$B179="POURSTOP",LEFT('acc dims'!C179, LEN('acc dims'!C179)-1), IF('acc dims'!$B179="GIRDERFILLER",LEFT('acc dims'!C179, LEN('acc dims'!C179)-1),  IF('acc dims'!$B179="CELLCLOSURE",LEFT('acc dims'!C179, LEN('acc dims'!C179)-1),  IF('acc dims'!$B179="ZEECLOSURE",LEFT('acc dims'!C179, LEN('acc dims'!C179)-1), IF('acc dims'!$B179="FLATPLATE",LEFT('acc dims'!C179, LEN('acc dims'!C179)-1),  IF('acc dims'!$B179="RVPLATE",LEFT('acc dims'!C179, LEN('acc dims'!C179)-1),IF('acc dims'!$B179="SIDECLOSURE",LEFT('acc dims'!C179, LEN('acc dims'!C179)-1), IF('acc dims'!$B179="FILLERSTRIP",LEFT('acc dims'!C179, LEN('acc dims'!C179)-1)," "))))))))," ")</f>
        <v xml:space="preserve"> </v>
      </c>
      <c r="E178" t="str">
        <f>IF('acc dims'!G179&lt;&gt;"%%UPSX",IF('acc dims'!$B179="POURSTOP",LEFT('acc dims'!D179, LEN('acc dims'!D179)-1), IF('acc dims'!$B179="GIRDERFILLER",LEFT('acc dims'!D179, LEN('acc dims'!D179)-1),  IF('acc dims'!$B179="CELLCLOSURE",LEFT('acc dims'!D179, LEN('acc dims'!D179)-1),  IF('acc dims'!$B179="ZEECLOSURE",LEFT('acc dims'!D179, LEN('acc dims'!D179)-1), IF('acc dims'!$B179="RVPLATE",LEFT('acc dims'!D179, LEN('acc dims'!D179)-1),IF('acc dims'!$B179="SIDECLOSURE",LEFT('acc dims'!D179, LEN('acc dims'!D179)-1),IF('acc dims'!$B179="FILLERSTRIP",LEFT('acc dims'!D179, LEN('acc dims'!D179)-1), " ")))))))," ")</f>
        <v xml:space="preserve"> </v>
      </c>
      <c r="F178" t="str">
        <f>IF('acc dims'!G179&lt;&gt;"%%UPSX",IF('acc dims'!$B179="POURSTOP",LEFT('acc dims'!E179, LEN('acc dims'!E179)-1), IF('acc dims'!$B179="ZEECLOSURE",LEFT('acc dims'!E179, LEN('acc dims'!E179)-1),IF('acc dims'!$B179="SIDECLOSURE",LEFT('acc dims'!E179, LEN('acc dims'!E179)-1),IF('acc dims'!$B179="FILLERSTRIP",LEFT('acc dims'!E179, LEN('acc dims'!E179)-1)," "))))," ")</f>
        <v xml:space="preserve"> </v>
      </c>
      <c r="G178" t="str">
        <f>IF('acc dims'!G179&lt;&gt;"%%UPSX",IF('acc dims'!$B179="RVPLATE",TRIM(SUBSTITUTE('acc dims'!E179,"%%d"," "))&amp;"°",IF('acc dims'!$B179="POURSTOP"," 45"&amp;"°"," "))," ")</f>
        <v xml:space="preserve"> </v>
      </c>
    </row>
    <row r="179" spans="1:7" x14ac:dyDescent="0.2">
      <c r="A179" t="str">
        <f>IF('acc dims'!G180&lt;&gt;"%%UPSX",IF('acc dims'!B180="POURSTOP",TRIM(SUBSTITUTE('acc dims'!G180,"%%U", " ")), IF('acc dims'!B180="GIRDERFILLER",TRIM(SUBSTITUTE('acc dims'!F180,"%%U", " ")),  IF('acc dims'!B180="CELLCLOSURE",TRIM(SUBSTITUTE('acc dims'!F180,"%%U", " ")),  IF('acc dims'!B180="ZEECLOSURE",TRIM(SUBSTITUTE('acc dims'!G180,"%%U", " ")), IF('acc dims'!B180="FLATPLATE",TRIM(SUBSTITUTE('acc dims'!E180,"%%U", " ")),  IF('acc dims'!B180="RVPLATE",TRIM(SUBSTITUTE('acc dims'!G180,"%%U", " ")),IF('acc dims'!B180="SIDECLOSURE",TRIM(SUBSTITUTE('acc dims'!F180,"%%U", " ")),IF('acc dims'!B180="FILLERSTRIP",TRIM(SUBSTITUTE('acc dims'!G180,"%%U", " "))," "))))))))," ")</f>
        <v xml:space="preserve"> </v>
      </c>
      <c r="C179" t="str">
        <f>IF('acc dims'!G180&lt;&gt;"%%UPSX",IF('acc dims'!B180="POURSTOP",'acc dims'!F180,IF('acc dims'!B180="CELLCLOSURE",'acc dims'!E180,IF('acc dims'!B180="ZEECLOSURE",'acc dims'!F180,IF('acc dims'!B180="FLATPLATE",'acc dims'!D180,IF('acc dims'!B180="RVPLATE",'acc dims'!F180,IF('acc dims'!B180="SIDECLOSURE",'acc dims'!E180,IF('acc dims'!B180="GIRDERFILLER",'acc dims'!E180,IF('acc dims'!B180="FILLERSTRIP",'acc dims'!F180," "))))))))," ")</f>
        <v xml:space="preserve"> </v>
      </c>
      <c r="D179" t="str">
        <f>IF('acc dims'!G180&lt;&gt;"%%UPSX",IF('acc dims'!$B180="POURSTOP",LEFT('acc dims'!C180, LEN('acc dims'!C180)-1), IF('acc dims'!$B180="GIRDERFILLER",LEFT('acc dims'!C180, LEN('acc dims'!C180)-1),  IF('acc dims'!$B180="CELLCLOSURE",LEFT('acc dims'!C180, LEN('acc dims'!C180)-1),  IF('acc dims'!$B180="ZEECLOSURE",LEFT('acc dims'!C180, LEN('acc dims'!C180)-1), IF('acc dims'!$B180="FLATPLATE",LEFT('acc dims'!C180, LEN('acc dims'!C180)-1),  IF('acc dims'!$B180="RVPLATE",LEFT('acc dims'!C180, LEN('acc dims'!C180)-1),IF('acc dims'!$B180="SIDECLOSURE",LEFT('acc dims'!C180, LEN('acc dims'!C180)-1), IF('acc dims'!$B180="FILLERSTRIP",LEFT('acc dims'!C180, LEN('acc dims'!C180)-1)," "))))))))," ")</f>
        <v xml:space="preserve"> </v>
      </c>
      <c r="E179" t="str">
        <f>IF('acc dims'!G180&lt;&gt;"%%UPSX",IF('acc dims'!$B180="POURSTOP",LEFT('acc dims'!D180, LEN('acc dims'!D180)-1), IF('acc dims'!$B180="GIRDERFILLER",LEFT('acc dims'!D180, LEN('acc dims'!D180)-1),  IF('acc dims'!$B180="CELLCLOSURE",LEFT('acc dims'!D180, LEN('acc dims'!D180)-1),  IF('acc dims'!$B180="ZEECLOSURE",LEFT('acc dims'!D180, LEN('acc dims'!D180)-1), IF('acc dims'!$B180="RVPLATE",LEFT('acc dims'!D180, LEN('acc dims'!D180)-1),IF('acc dims'!$B180="SIDECLOSURE",LEFT('acc dims'!D180, LEN('acc dims'!D180)-1),IF('acc dims'!$B180="FILLERSTRIP",LEFT('acc dims'!D180, LEN('acc dims'!D180)-1), " ")))))))," ")</f>
        <v xml:space="preserve"> </v>
      </c>
      <c r="F179" t="str">
        <f>IF('acc dims'!G180&lt;&gt;"%%UPSX",IF('acc dims'!$B180="POURSTOP",LEFT('acc dims'!E180, LEN('acc dims'!E180)-1), IF('acc dims'!$B180="ZEECLOSURE",LEFT('acc dims'!E180, LEN('acc dims'!E180)-1),IF('acc dims'!$B180="SIDECLOSURE",LEFT('acc dims'!E180, LEN('acc dims'!E180)-1),IF('acc dims'!$B180="FILLERSTRIP",LEFT('acc dims'!E180, LEN('acc dims'!E180)-1)," "))))," ")</f>
        <v xml:space="preserve"> </v>
      </c>
      <c r="G179" t="str">
        <f>IF('acc dims'!G180&lt;&gt;"%%UPSX",IF('acc dims'!$B180="RVPLATE",TRIM(SUBSTITUTE('acc dims'!E180,"%%d"," "))&amp;"°",IF('acc dims'!$B180="POURSTOP"," 45"&amp;"°"," "))," ")</f>
        <v xml:space="preserve"> </v>
      </c>
    </row>
    <row r="180" spans="1:7" x14ac:dyDescent="0.2">
      <c r="A180" t="str">
        <f>IF('acc dims'!G181&lt;&gt;"%%UPSX",IF('acc dims'!B181="POURSTOP",TRIM(SUBSTITUTE('acc dims'!G181,"%%U", " ")), IF('acc dims'!B181="GIRDERFILLER",TRIM(SUBSTITUTE('acc dims'!F181,"%%U", " ")),  IF('acc dims'!B181="CELLCLOSURE",TRIM(SUBSTITUTE('acc dims'!F181,"%%U", " ")),  IF('acc dims'!B181="ZEECLOSURE",TRIM(SUBSTITUTE('acc dims'!G181,"%%U", " ")), IF('acc dims'!B181="FLATPLATE",TRIM(SUBSTITUTE('acc dims'!E181,"%%U", " ")),  IF('acc dims'!B181="RVPLATE",TRIM(SUBSTITUTE('acc dims'!G181,"%%U", " ")),IF('acc dims'!B181="SIDECLOSURE",TRIM(SUBSTITUTE('acc dims'!F181,"%%U", " ")),IF('acc dims'!B181="FILLERSTRIP",TRIM(SUBSTITUTE('acc dims'!G181,"%%U", " "))," "))))))))," ")</f>
        <v xml:space="preserve"> </v>
      </c>
      <c r="C180" t="str">
        <f>IF('acc dims'!G181&lt;&gt;"%%UPSX",IF('acc dims'!B181="POURSTOP",'acc dims'!F181,IF('acc dims'!B181="CELLCLOSURE",'acc dims'!E181,IF('acc dims'!B181="ZEECLOSURE",'acc dims'!F181,IF('acc dims'!B181="FLATPLATE",'acc dims'!D181,IF('acc dims'!B181="RVPLATE",'acc dims'!F181,IF('acc dims'!B181="SIDECLOSURE",'acc dims'!E181,IF('acc dims'!B181="GIRDERFILLER",'acc dims'!E181,IF('acc dims'!B181="FILLERSTRIP",'acc dims'!F181," "))))))))," ")</f>
        <v xml:space="preserve"> </v>
      </c>
      <c r="D180" t="str">
        <f>IF('acc dims'!G181&lt;&gt;"%%UPSX",IF('acc dims'!$B181="POURSTOP",LEFT('acc dims'!C181, LEN('acc dims'!C181)-1), IF('acc dims'!$B181="GIRDERFILLER",LEFT('acc dims'!C181, LEN('acc dims'!C181)-1),  IF('acc dims'!$B181="CELLCLOSURE",LEFT('acc dims'!C181, LEN('acc dims'!C181)-1),  IF('acc dims'!$B181="ZEECLOSURE",LEFT('acc dims'!C181, LEN('acc dims'!C181)-1), IF('acc dims'!$B181="FLATPLATE",LEFT('acc dims'!C181, LEN('acc dims'!C181)-1),  IF('acc dims'!$B181="RVPLATE",LEFT('acc dims'!C181, LEN('acc dims'!C181)-1),IF('acc dims'!$B181="SIDECLOSURE",LEFT('acc dims'!C181, LEN('acc dims'!C181)-1), IF('acc dims'!$B181="FILLERSTRIP",LEFT('acc dims'!C181, LEN('acc dims'!C181)-1)," "))))))))," ")</f>
        <v xml:space="preserve"> </v>
      </c>
      <c r="E180" t="str">
        <f>IF('acc dims'!G181&lt;&gt;"%%UPSX",IF('acc dims'!$B181="POURSTOP",LEFT('acc dims'!D181, LEN('acc dims'!D181)-1), IF('acc dims'!$B181="GIRDERFILLER",LEFT('acc dims'!D181, LEN('acc dims'!D181)-1),  IF('acc dims'!$B181="CELLCLOSURE",LEFT('acc dims'!D181, LEN('acc dims'!D181)-1),  IF('acc dims'!$B181="ZEECLOSURE",LEFT('acc dims'!D181, LEN('acc dims'!D181)-1), IF('acc dims'!$B181="RVPLATE",LEFT('acc dims'!D181, LEN('acc dims'!D181)-1),IF('acc dims'!$B181="SIDECLOSURE",LEFT('acc dims'!D181, LEN('acc dims'!D181)-1),IF('acc dims'!$B181="FILLERSTRIP",LEFT('acc dims'!D181, LEN('acc dims'!D181)-1), " ")))))))," ")</f>
        <v xml:space="preserve"> </v>
      </c>
      <c r="F180" t="str">
        <f>IF('acc dims'!G181&lt;&gt;"%%UPSX",IF('acc dims'!$B181="POURSTOP",LEFT('acc dims'!E181, LEN('acc dims'!E181)-1), IF('acc dims'!$B181="ZEECLOSURE",LEFT('acc dims'!E181, LEN('acc dims'!E181)-1),IF('acc dims'!$B181="SIDECLOSURE",LEFT('acc dims'!E181, LEN('acc dims'!E181)-1),IF('acc dims'!$B181="FILLERSTRIP",LEFT('acc dims'!E181, LEN('acc dims'!E181)-1)," "))))," ")</f>
        <v xml:space="preserve"> </v>
      </c>
      <c r="G180" t="str">
        <f>IF('acc dims'!G181&lt;&gt;"%%UPSX",IF('acc dims'!$B181="RVPLATE",TRIM(SUBSTITUTE('acc dims'!E181,"%%d"," "))&amp;"°",IF('acc dims'!$B181="POURSTOP"," 45"&amp;"°"," "))," ")</f>
        <v xml:space="preserve"> </v>
      </c>
    </row>
    <row r="181" spans="1:7" x14ac:dyDescent="0.2">
      <c r="A181" t="str">
        <f>IF('acc dims'!G182&lt;&gt;"%%UPSX",IF('acc dims'!B182="POURSTOP",TRIM(SUBSTITUTE('acc dims'!G182,"%%U", " ")), IF('acc dims'!B182="GIRDERFILLER",TRIM(SUBSTITUTE('acc dims'!F182,"%%U", " ")),  IF('acc dims'!B182="CELLCLOSURE",TRIM(SUBSTITUTE('acc dims'!F182,"%%U", " ")),  IF('acc dims'!B182="ZEECLOSURE",TRIM(SUBSTITUTE('acc dims'!G182,"%%U", " ")), IF('acc dims'!B182="FLATPLATE",TRIM(SUBSTITUTE('acc dims'!E182,"%%U", " ")),  IF('acc dims'!B182="RVPLATE",TRIM(SUBSTITUTE('acc dims'!G182,"%%U", " ")),IF('acc dims'!B182="SIDECLOSURE",TRIM(SUBSTITUTE('acc dims'!F182,"%%U", " ")),IF('acc dims'!B182="FILLERSTRIP",TRIM(SUBSTITUTE('acc dims'!G182,"%%U", " "))," "))))))))," ")</f>
        <v xml:space="preserve"> </v>
      </c>
      <c r="C181" t="str">
        <f>IF('acc dims'!G182&lt;&gt;"%%UPSX",IF('acc dims'!B182="POURSTOP",'acc dims'!F182,IF('acc dims'!B182="CELLCLOSURE",'acc dims'!E182,IF('acc dims'!B182="ZEECLOSURE",'acc dims'!F182,IF('acc dims'!B182="FLATPLATE",'acc dims'!D182,IF('acc dims'!B182="RVPLATE",'acc dims'!F182,IF('acc dims'!B182="SIDECLOSURE",'acc dims'!E182,IF('acc dims'!B182="GIRDERFILLER",'acc dims'!E182,IF('acc dims'!B182="FILLERSTRIP",'acc dims'!F182," "))))))))," ")</f>
        <v xml:space="preserve"> </v>
      </c>
      <c r="D181" t="str">
        <f>IF('acc dims'!G182&lt;&gt;"%%UPSX",IF('acc dims'!$B182="POURSTOP",LEFT('acc dims'!C182, LEN('acc dims'!C182)-1), IF('acc dims'!$B182="GIRDERFILLER",LEFT('acc dims'!C182, LEN('acc dims'!C182)-1),  IF('acc dims'!$B182="CELLCLOSURE",LEFT('acc dims'!C182, LEN('acc dims'!C182)-1),  IF('acc dims'!$B182="ZEECLOSURE",LEFT('acc dims'!C182, LEN('acc dims'!C182)-1), IF('acc dims'!$B182="FLATPLATE",LEFT('acc dims'!C182, LEN('acc dims'!C182)-1),  IF('acc dims'!$B182="RVPLATE",LEFT('acc dims'!C182, LEN('acc dims'!C182)-1),IF('acc dims'!$B182="SIDECLOSURE",LEFT('acc dims'!C182, LEN('acc dims'!C182)-1), IF('acc dims'!$B182="FILLERSTRIP",LEFT('acc dims'!C182, LEN('acc dims'!C182)-1)," "))))))))," ")</f>
        <v xml:space="preserve"> </v>
      </c>
      <c r="E181" t="str">
        <f>IF('acc dims'!G182&lt;&gt;"%%UPSX",IF('acc dims'!$B182="POURSTOP",LEFT('acc dims'!D182, LEN('acc dims'!D182)-1), IF('acc dims'!$B182="GIRDERFILLER",LEFT('acc dims'!D182, LEN('acc dims'!D182)-1),  IF('acc dims'!$B182="CELLCLOSURE",LEFT('acc dims'!D182, LEN('acc dims'!D182)-1),  IF('acc dims'!$B182="ZEECLOSURE",LEFT('acc dims'!D182, LEN('acc dims'!D182)-1), IF('acc dims'!$B182="RVPLATE",LEFT('acc dims'!D182, LEN('acc dims'!D182)-1),IF('acc dims'!$B182="SIDECLOSURE",LEFT('acc dims'!D182, LEN('acc dims'!D182)-1),IF('acc dims'!$B182="FILLERSTRIP",LEFT('acc dims'!D182, LEN('acc dims'!D182)-1), " ")))))))," ")</f>
        <v xml:space="preserve"> </v>
      </c>
      <c r="F181" t="str">
        <f>IF('acc dims'!G182&lt;&gt;"%%UPSX",IF('acc dims'!$B182="POURSTOP",LEFT('acc dims'!E182, LEN('acc dims'!E182)-1), IF('acc dims'!$B182="ZEECLOSURE",LEFT('acc dims'!E182, LEN('acc dims'!E182)-1),IF('acc dims'!$B182="SIDECLOSURE",LEFT('acc dims'!E182, LEN('acc dims'!E182)-1),IF('acc dims'!$B182="FILLERSTRIP",LEFT('acc dims'!E182, LEN('acc dims'!E182)-1)," "))))," ")</f>
        <v xml:space="preserve"> </v>
      </c>
      <c r="G181" t="str">
        <f>IF('acc dims'!G182&lt;&gt;"%%UPSX",IF('acc dims'!$B182="RVPLATE",TRIM(SUBSTITUTE('acc dims'!E182,"%%d"," "))&amp;"°",IF('acc dims'!$B182="POURSTOP"," 45"&amp;"°"," "))," ")</f>
        <v xml:space="preserve"> </v>
      </c>
    </row>
    <row r="182" spans="1:7" x14ac:dyDescent="0.2">
      <c r="A182" t="str">
        <f>IF('acc dims'!G183&lt;&gt;"%%UPSX",IF('acc dims'!B183="POURSTOP",TRIM(SUBSTITUTE('acc dims'!G183,"%%U", " ")), IF('acc dims'!B183="GIRDERFILLER",TRIM(SUBSTITUTE('acc dims'!F183,"%%U", " ")),  IF('acc dims'!B183="CELLCLOSURE",TRIM(SUBSTITUTE('acc dims'!F183,"%%U", " ")),  IF('acc dims'!B183="ZEECLOSURE",TRIM(SUBSTITUTE('acc dims'!G183,"%%U", " ")), IF('acc dims'!B183="FLATPLATE",TRIM(SUBSTITUTE('acc dims'!E183,"%%U", " ")),  IF('acc dims'!B183="RVPLATE",TRIM(SUBSTITUTE('acc dims'!G183,"%%U", " ")),IF('acc dims'!B183="SIDECLOSURE",TRIM(SUBSTITUTE('acc dims'!F183,"%%U", " ")),IF('acc dims'!B183="FILLERSTRIP",TRIM(SUBSTITUTE('acc dims'!G183,"%%U", " "))," "))))))))," ")</f>
        <v xml:space="preserve"> </v>
      </c>
      <c r="C182" t="str">
        <f>IF('acc dims'!G183&lt;&gt;"%%UPSX",IF('acc dims'!B183="POURSTOP",'acc dims'!F183,IF('acc dims'!B183="CELLCLOSURE",'acc dims'!E183,IF('acc dims'!B183="ZEECLOSURE",'acc dims'!F183,IF('acc dims'!B183="FLATPLATE",'acc dims'!D183,IF('acc dims'!B183="RVPLATE",'acc dims'!F183,IF('acc dims'!B183="SIDECLOSURE",'acc dims'!E183,IF('acc dims'!B183="GIRDERFILLER",'acc dims'!E183,IF('acc dims'!B183="FILLERSTRIP",'acc dims'!F183," "))))))))," ")</f>
        <v xml:space="preserve"> </v>
      </c>
      <c r="D182" t="str">
        <f>IF('acc dims'!G183&lt;&gt;"%%UPSX",IF('acc dims'!$B183="POURSTOP",LEFT('acc dims'!C183, LEN('acc dims'!C183)-1), IF('acc dims'!$B183="GIRDERFILLER",LEFT('acc dims'!C183, LEN('acc dims'!C183)-1),  IF('acc dims'!$B183="CELLCLOSURE",LEFT('acc dims'!C183, LEN('acc dims'!C183)-1),  IF('acc dims'!$B183="ZEECLOSURE",LEFT('acc dims'!C183, LEN('acc dims'!C183)-1), IF('acc dims'!$B183="FLATPLATE",LEFT('acc dims'!C183, LEN('acc dims'!C183)-1),  IF('acc dims'!$B183="RVPLATE",LEFT('acc dims'!C183, LEN('acc dims'!C183)-1),IF('acc dims'!$B183="SIDECLOSURE",LEFT('acc dims'!C183, LEN('acc dims'!C183)-1), IF('acc dims'!$B183="FILLERSTRIP",LEFT('acc dims'!C183, LEN('acc dims'!C183)-1)," "))))))))," ")</f>
        <v xml:space="preserve"> </v>
      </c>
      <c r="E182" t="str">
        <f>IF('acc dims'!G183&lt;&gt;"%%UPSX",IF('acc dims'!$B183="POURSTOP",LEFT('acc dims'!D183, LEN('acc dims'!D183)-1), IF('acc dims'!$B183="GIRDERFILLER",LEFT('acc dims'!D183, LEN('acc dims'!D183)-1),  IF('acc dims'!$B183="CELLCLOSURE",LEFT('acc dims'!D183, LEN('acc dims'!D183)-1),  IF('acc dims'!$B183="ZEECLOSURE",LEFT('acc dims'!D183, LEN('acc dims'!D183)-1), IF('acc dims'!$B183="RVPLATE",LEFT('acc dims'!D183, LEN('acc dims'!D183)-1),IF('acc dims'!$B183="SIDECLOSURE",LEFT('acc dims'!D183, LEN('acc dims'!D183)-1),IF('acc dims'!$B183="FILLERSTRIP",LEFT('acc dims'!D183, LEN('acc dims'!D183)-1), " ")))))))," ")</f>
        <v xml:space="preserve"> </v>
      </c>
      <c r="F182" t="str">
        <f>IF('acc dims'!G183&lt;&gt;"%%UPSX",IF('acc dims'!$B183="POURSTOP",LEFT('acc dims'!E183, LEN('acc dims'!E183)-1), IF('acc dims'!$B183="ZEECLOSURE",LEFT('acc dims'!E183, LEN('acc dims'!E183)-1),IF('acc dims'!$B183="SIDECLOSURE",LEFT('acc dims'!E183, LEN('acc dims'!E183)-1),IF('acc dims'!$B183="FILLERSTRIP",LEFT('acc dims'!E183, LEN('acc dims'!E183)-1)," "))))," ")</f>
        <v xml:space="preserve"> </v>
      </c>
      <c r="G182" t="str">
        <f>IF('acc dims'!G183&lt;&gt;"%%UPSX",IF('acc dims'!$B183="RVPLATE",TRIM(SUBSTITUTE('acc dims'!E183,"%%d"," "))&amp;"°",IF('acc dims'!$B183="POURSTOP"," 45"&amp;"°"," "))," ")</f>
        <v xml:space="preserve"> </v>
      </c>
    </row>
    <row r="183" spans="1:7" x14ac:dyDescent="0.2">
      <c r="A183" t="str">
        <f>IF('acc dims'!G184&lt;&gt;"%%UPSX",IF('acc dims'!B184="POURSTOP",TRIM(SUBSTITUTE('acc dims'!G184,"%%U", " ")), IF('acc dims'!B184="GIRDERFILLER",TRIM(SUBSTITUTE('acc dims'!F184,"%%U", " ")),  IF('acc dims'!B184="CELLCLOSURE",TRIM(SUBSTITUTE('acc dims'!F184,"%%U", " ")),  IF('acc dims'!B184="ZEECLOSURE",TRIM(SUBSTITUTE('acc dims'!G184,"%%U", " ")), IF('acc dims'!B184="FLATPLATE",TRIM(SUBSTITUTE('acc dims'!E184,"%%U", " ")),  IF('acc dims'!B184="RVPLATE",TRIM(SUBSTITUTE('acc dims'!G184,"%%U", " ")),IF('acc dims'!B184="SIDECLOSURE",TRIM(SUBSTITUTE('acc dims'!F184,"%%U", " ")),IF('acc dims'!B184="FILLERSTRIP",TRIM(SUBSTITUTE('acc dims'!G184,"%%U", " "))," "))))))))," ")</f>
        <v xml:space="preserve"> </v>
      </c>
      <c r="C183" t="str">
        <f>IF('acc dims'!G184&lt;&gt;"%%UPSX",IF('acc dims'!B184="POURSTOP",'acc dims'!F184,IF('acc dims'!B184="CELLCLOSURE",'acc dims'!E184,IF('acc dims'!B184="ZEECLOSURE",'acc dims'!F184,IF('acc dims'!B184="FLATPLATE",'acc dims'!D184,IF('acc dims'!B184="RVPLATE",'acc dims'!F184,IF('acc dims'!B184="SIDECLOSURE",'acc dims'!E184,IF('acc dims'!B184="GIRDERFILLER",'acc dims'!E184,IF('acc dims'!B184="FILLERSTRIP",'acc dims'!F184," "))))))))," ")</f>
        <v xml:space="preserve"> </v>
      </c>
      <c r="D183" t="str">
        <f>IF('acc dims'!G184&lt;&gt;"%%UPSX",IF('acc dims'!$B184="POURSTOP",LEFT('acc dims'!C184, LEN('acc dims'!C184)-1), IF('acc dims'!$B184="GIRDERFILLER",LEFT('acc dims'!C184, LEN('acc dims'!C184)-1),  IF('acc dims'!$B184="CELLCLOSURE",LEFT('acc dims'!C184, LEN('acc dims'!C184)-1),  IF('acc dims'!$B184="ZEECLOSURE",LEFT('acc dims'!C184, LEN('acc dims'!C184)-1), IF('acc dims'!$B184="FLATPLATE",LEFT('acc dims'!C184, LEN('acc dims'!C184)-1),  IF('acc dims'!$B184="RVPLATE",LEFT('acc dims'!C184, LEN('acc dims'!C184)-1),IF('acc dims'!$B184="SIDECLOSURE",LEFT('acc dims'!C184, LEN('acc dims'!C184)-1), IF('acc dims'!$B184="FILLERSTRIP",LEFT('acc dims'!C184, LEN('acc dims'!C184)-1)," "))))))))," ")</f>
        <v xml:space="preserve"> </v>
      </c>
      <c r="E183" t="str">
        <f>IF('acc dims'!G184&lt;&gt;"%%UPSX",IF('acc dims'!$B184="POURSTOP",LEFT('acc dims'!D184, LEN('acc dims'!D184)-1), IF('acc dims'!$B184="GIRDERFILLER",LEFT('acc dims'!D184, LEN('acc dims'!D184)-1),  IF('acc dims'!$B184="CELLCLOSURE",LEFT('acc dims'!D184, LEN('acc dims'!D184)-1),  IF('acc dims'!$B184="ZEECLOSURE",LEFT('acc dims'!D184, LEN('acc dims'!D184)-1), IF('acc dims'!$B184="RVPLATE",LEFT('acc dims'!D184, LEN('acc dims'!D184)-1),IF('acc dims'!$B184="SIDECLOSURE",LEFT('acc dims'!D184, LEN('acc dims'!D184)-1),IF('acc dims'!$B184="FILLERSTRIP",LEFT('acc dims'!D184, LEN('acc dims'!D184)-1), " ")))))))," ")</f>
        <v xml:space="preserve"> </v>
      </c>
      <c r="F183" t="str">
        <f>IF('acc dims'!G184&lt;&gt;"%%UPSX",IF('acc dims'!$B184="POURSTOP",LEFT('acc dims'!E184, LEN('acc dims'!E184)-1), IF('acc dims'!$B184="ZEECLOSURE",LEFT('acc dims'!E184, LEN('acc dims'!E184)-1),IF('acc dims'!$B184="SIDECLOSURE",LEFT('acc dims'!E184, LEN('acc dims'!E184)-1),IF('acc dims'!$B184="FILLERSTRIP",LEFT('acc dims'!E184, LEN('acc dims'!E184)-1)," "))))," ")</f>
        <v xml:space="preserve"> </v>
      </c>
      <c r="G183" t="str">
        <f>IF('acc dims'!G184&lt;&gt;"%%UPSX",IF('acc dims'!$B184="RVPLATE",TRIM(SUBSTITUTE('acc dims'!E184,"%%d"," "))&amp;"°",IF('acc dims'!$B184="POURSTOP"," 45"&amp;"°"," "))," ")</f>
        <v xml:space="preserve"> </v>
      </c>
    </row>
    <row r="184" spans="1:7" x14ac:dyDescent="0.2">
      <c r="A184" t="str">
        <f>IF('acc dims'!G185&lt;&gt;"%%UPSX",IF('acc dims'!B185="POURSTOP",TRIM(SUBSTITUTE('acc dims'!G185,"%%U", " ")), IF('acc dims'!B185="GIRDERFILLER",TRIM(SUBSTITUTE('acc dims'!F185,"%%U", " ")),  IF('acc dims'!B185="CELLCLOSURE",TRIM(SUBSTITUTE('acc dims'!F185,"%%U", " ")),  IF('acc dims'!B185="ZEECLOSURE",TRIM(SUBSTITUTE('acc dims'!G185,"%%U", " ")), IF('acc dims'!B185="FLATPLATE",TRIM(SUBSTITUTE('acc dims'!E185,"%%U", " ")),  IF('acc dims'!B185="RVPLATE",TRIM(SUBSTITUTE('acc dims'!G185,"%%U", " ")),IF('acc dims'!B185="SIDECLOSURE",TRIM(SUBSTITUTE('acc dims'!F185,"%%U", " ")),IF('acc dims'!B185="FILLERSTRIP",TRIM(SUBSTITUTE('acc dims'!G185,"%%U", " "))," "))))))))," ")</f>
        <v xml:space="preserve"> </v>
      </c>
      <c r="C184" t="str">
        <f>IF('acc dims'!G185&lt;&gt;"%%UPSX",IF('acc dims'!B185="POURSTOP",'acc dims'!F185,IF('acc dims'!B185="CELLCLOSURE",'acc dims'!E185,IF('acc dims'!B185="ZEECLOSURE",'acc dims'!F185,IF('acc dims'!B185="FLATPLATE",'acc dims'!D185,IF('acc dims'!B185="RVPLATE",'acc dims'!F185,IF('acc dims'!B185="SIDECLOSURE",'acc dims'!E185,IF('acc dims'!B185="GIRDERFILLER",'acc dims'!E185,IF('acc dims'!B185="FILLERSTRIP",'acc dims'!F185," "))))))))," ")</f>
        <v xml:space="preserve"> </v>
      </c>
      <c r="D184" t="str">
        <f>IF('acc dims'!G185&lt;&gt;"%%UPSX",IF('acc dims'!$B185="POURSTOP",LEFT('acc dims'!C185, LEN('acc dims'!C185)-1), IF('acc dims'!$B185="GIRDERFILLER",LEFT('acc dims'!C185, LEN('acc dims'!C185)-1),  IF('acc dims'!$B185="CELLCLOSURE",LEFT('acc dims'!C185, LEN('acc dims'!C185)-1),  IF('acc dims'!$B185="ZEECLOSURE",LEFT('acc dims'!C185, LEN('acc dims'!C185)-1), IF('acc dims'!$B185="FLATPLATE",LEFT('acc dims'!C185, LEN('acc dims'!C185)-1),  IF('acc dims'!$B185="RVPLATE",LEFT('acc dims'!C185, LEN('acc dims'!C185)-1),IF('acc dims'!$B185="SIDECLOSURE",LEFT('acc dims'!C185, LEN('acc dims'!C185)-1), IF('acc dims'!$B185="FILLERSTRIP",LEFT('acc dims'!C185, LEN('acc dims'!C185)-1)," "))))))))," ")</f>
        <v xml:space="preserve"> </v>
      </c>
      <c r="E184" t="str">
        <f>IF('acc dims'!G185&lt;&gt;"%%UPSX",IF('acc dims'!$B185="POURSTOP",LEFT('acc dims'!D185, LEN('acc dims'!D185)-1), IF('acc dims'!$B185="GIRDERFILLER",LEFT('acc dims'!D185, LEN('acc dims'!D185)-1),  IF('acc dims'!$B185="CELLCLOSURE",LEFT('acc dims'!D185, LEN('acc dims'!D185)-1),  IF('acc dims'!$B185="ZEECLOSURE",LEFT('acc dims'!D185, LEN('acc dims'!D185)-1), IF('acc dims'!$B185="RVPLATE",LEFT('acc dims'!D185, LEN('acc dims'!D185)-1),IF('acc dims'!$B185="SIDECLOSURE",LEFT('acc dims'!D185, LEN('acc dims'!D185)-1),IF('acc dims'!$B185="FILLERSTRIP",LEFT('acc dims'!D185, LEN('acc dims'!D185)-1), " ")))))))," ")</f>
        <v xml:space="preserve"> </v>
      </c>
      <c r="F184" t="str">
        <f>IF('acc dims'!G185&lt;&gt;"%%UPSX",IF('acc dims'!$B185="POURSTOP",LEFT('acc dims'!E185, LEN('acc dims'!E185)-1), IF('acc dims'!$B185="ZEECLOSURE",LEFT('acc dims'!E185, LEN('acc dims'!E185)-1),IF('acc dims'!$B185="SIDECLOSURE",LEFT('acc dims'!E185, LEN('acc dims'!E185)-1),IF('acc dims'!$B185="FILLERSTRIP",LEFT('acc dims'!E185, LEN('acc dims'!E185)-1)," "))))," ")</f>
        <v xml:space="preserve"> </v>
      </c>
      <c r="G184" t="str">
        <f>IF('acc dims'!G185&lt;&gt;"%%UPSX",IF('acc dims'!$B185="RVPLATE",TRIM(SUBSTITUTE('acc dims'!E185,"%%d"," "))&amp;"°",IF('acc dims'!$B185="POURSTOP"," 45"&amp;"°"," "))," ")</f>
        <v xml:space="preserve"> </v>
      </c>
    </row>
    <row r="185" spans="1:7" x14ac:dyDescent="0.2">
      <c r="A185" t="str">
        <f>IF('acc dims'!G186&lt;&gt;"%%UPSX",IF('acc dims'!B186="POURSTOP",TRIM(SUBSTITUTE('acc dims'!G186,"%%U", " ")), IF('acc dims'!B186="GIRDERFILLER",TRIM(SUBSTITUTE('acc dims'!F186,"%%U", " ")),  IF('acc dims'!B186="CELLCLOSURE",TRIM(SUBSTITUTE('acc dims'!F186,"%%U", " ")),  IF('acc dims'!B186="ZEECLOSURE",TRIM(SUBSTITUTE('acc dims'!G186,"%%U", " ")), IF('acc dims'!B186="FLATPLATE",TRIM(SUBSTITUTE('acc dims'!E186,"%%U", " ")),  IF('acc dims'!B186="RVPLATE",TRIM(SUBSTITUTE('acc dims'!G186,"%%U", " ")),IF('acc dims'!B186="SIDECLOSURE",TRIM(SUBSTITUTE('acc dims'!F186,"%%U", " ")),IF('acc dims'!B186="FILLERSTRIP",TRIM(SUBSTITUTE('acc dims'!G186,"%%U", " "))," "))))))))," ")</f>
        <v xml:space="preserve"> </v>
      </c>
      <c r="C185" t="str">
        <f>IF('acc dims'!G186&lt;&gt;"%%UPSX",IF('acc dims'!B186="POURSTOP",'acc dims'!F186,IF('acc dims'!B186="CELLCLOSURE",'acc dims'!E186,IF('acc dims'!B186="ZEECLOSURE",'acc dims'!F186,IF('acc dims'!B186="FLATPLATE",'acc dims'!D186,IF('acc dims'!B186="RVPLATE",'acc dims'!F186,IF('acc dims'!B186="SIDECLOSURE",'acc dims'!E186,IF('acc dims'!B186="GIRDERFILLER",'acc dims'!E186,IF('acc dims'!B186="FILLERSTRIP",'acc dims'!F186," "))))))))," ")</f>
        <v xml:space="preserve"> </v>
      </c>
      <c r="D185" t="str">
        <f>IF('acc dims'!G186&lt;&gt;"%%UPSX",IF('acc dims'!$B186="POURSTOP",LEFT('acc dims'!C186, LEN('acc dims'!C186)-1), IF('acc dims'!$B186="GIRDERFILLER",LEFT('acc dims'!C186, LEN('acc dims'!C186)-1),  IF('acc dims'!$B186="CELLCLOSURE",LEFT('acc dims'!C186, LEN('acc dims'!C186)-1),  IF('acc dims'!$B186="ZEECLOSURE",LEFT('acc dims'!C186, LEN('acc dims'!C186)-1), IF('acc dims'!$B186="FLATPLATE",LEFT('acc dims'!C186, LEN('acc dims'!C186)-1),  IF('acc dims'!$B186="RVPLATE",LEFT('acc dims'!C186, LEN('acc dims'!C186)-1),IF('acc dims'!$B186="SIDECLOSURE",LEFT('acc dims'!C186, LEN('acc dims'!C186)-1), IF('acc dims'!$B186="FILLERSTRIP",LEFT('acc dims'!C186, LEN('acc dims'!C186)-1)," "))))))))," ")</f>
        <v xml:space="preserve"> </v>
      </c>
      <c r="E185" t="str">
        <f>IF('acc dims'!G186&lt;&gt;"%%UPSX",IF('acc dims'!$B186="POURSTOP",LEFT('acc dims'!D186, LEN('acc dims'!D186)-1), IF('acc dims'!$B186="GIRDERFILLER",LEFT('acc dims'!D186, LEN('acc dims'!D186)-1),  IF('acc dims'!$B186="CELLCLOSURE",LEFT('acc dims'!D186, LEN('acc dims'!D186)-1),  IF('acc dims'!$B186="ZEECLOSURE",LEFT('acc dims'!D186, LEN('acc dims'!D186)-1), IF('acc dims'!$B186="RVPLATE",LEFT('acc dims'!D186, LEN('acc dims'!D186)-1),IF('acc dims'!$B186="SIDECLOSURE",LEFT('acc dims'!D186, LEN('acc dims'!D186)-1),IF('acc dims'!$B186="FILLERSTRIP",LEFT('acc dims'!D186, LEN('acc dims'!D186)-1), " ")))))))," ")</f>
        <v xml:space="preserve"> </v>
      </c>
      <c r="F185" t="str">
        <f>IF('acc dims'!G186&lt;&gt;"%%UPSX",IF('acc dims'!$B186="POURSTOP",LEFT('acc dims'!E186, LEN('acc dims'!E186)-1), IF('acc dims'!$B186="ZEECLOSURE",LEFT('acc dims'!E186, LEN('acc dims'!E186)-1),IF('acc dims'!$B186="SIDECLOSURE",LEFT('acc dims'!E186, LEN('acc dims'!E186)-1),IF('acc dims'!$B186="FILLERSTRIP",LEFT('acc dims'!E186, LEN('acc dims'!E186)-1)," "))))," ")</f>
        <v xml:space="preserve"> </v>
      </c>
      <c r="G185" t="str">
        <f>IF('acc dims'!G186&lt;&gt;"%%UPSX",IF('acc dims'!$B186="RVPLATE",TRIM(SUBSTITUTE('acc dims'!E186,"%%d"," "))&amp;"°",IF('acc dims'!$B186="POURSTOP"," 45"&amp;"°"," "))," ")</f>
        <v xml:space="preserve"> </v>
      </c>
    </row>
    <row r="186" spans="1:7" x14ac:dyDescent="0.2">
      <c r="A186" t="str">
        <f>IF('acc dims'!G187&lt;&gt;"%%UPSX",IF('acc dims'!B187="POURSTOP",TRIM(SUBSTITUTE('acc dims'!G187,"%%U", " ")), IF('acc dims'!B187="GIRDERFILLER",TRIM(SUBSTITUTE('acc dims'!F187,"%%U", " ")),  IF('acc dims'!B187="CELLCLOSURE",TRIM(SUBSTITUTE('acc dims'!F187,"%%U", " ")),  IF('acc dims'!B187="ZEECLOSURE",TRIM(SUBSTITUTE('acc dims'!G187,"%%U", " ")), IF('acc dims'!B187="FLATPLATE",TRIM(SUBSTITUTE('acc dims'!E187,"%%U", " ")),  IF('acc dims'!B187="RVPLATE",TRIM(SUBSTITUTE('acc dims'!G187,"%%U", " ")),IF('acc dims'!B187="SIDECLOSURE",TRIM(SUBSTITUTE('acc dims'!F187,"%%U", " ")),IF('acc dims'!B187="FILLERSTRIP",TRIM(SUBSTITUTE('acc dims'!G187,"%%U", " "))," "))))))))," ")</f>
        <v xml:space="preserve"> </v>
      </c>
      <c r="C186" t="str">
        <f>IF('acc dims'!G187&lt;&gt;"%%UPSX",IF('acc dims'!B187="POURSTOP",'acc dims'!F187,IF('acc dims'!B187="CELLCLOSURE",'acc dims'!E187,IF('acc dims'!B187="ZEECLOSURE",'acc dims'!F187,IF('acc dims'!B187="FLATPLATE",'acc dims'!D187,IF('acc dims'!B187="RVPLATE",'acc dims'!F187,IF('acc dims'!B187="SIDECLOSURE",'acc dims'!E187,IF('acc dims'!B187="GIRDERFILLER",'acc dims'!E187,IF('acc dims'!B187="FILLERSTRIP",'acc dims'!F187," "))))))))," ")</f>
        <v xml:space="preserve"> </v>
      </c>
      <c r="D186" t="str">
        <f>IF('acc dims'!G187&lt;&gt;"%%UPSX",IF('acc dims'!$B187="POURSTOP",LEFT('acc dims'!C187, LEN('acc dims'!C187)-1), IF('acc dims'!$B187="GIRDERFILLER",LEFT('acc dims'!C187, LEN('acc dims'!C187)-1),  IF('acc dims'!$B187="CELLCLOSURE",LEFT('acc dims'!C187, LEN('acc dims'!C187)-1),  IF('acc dims'!$B187="ZEECLOSURE",LEFT('acc dims'!C187, LEN('acc dims'!C187)-1), IF('acc dims'!$B187="FLATPLATE",LEFT('acc dims'!C187, LEN('acc dims'!C187)-1),  IF('acc dims'!$B187="RVPLATE",LEFT('acc dims'!C187, LEN('acc dims'!C187)-1),IF('acc dims'!$B187="SIDECLOSURE",LEFT('acc dims'!C187, LEN('acc dims'!C187)-1), IF('acc dims'!$B187="FILLERSTRIP",LEFT('acc dims'!C187, LEN('acc dims'!C187)-1)," "))))))))," ")</f>
        <v xml:space="preserve"> </v>
      </c>
      <c r="E186" t="str">
        <f>IF('acc dims'!G187&lt;&gt;"%%UPSX",IF('acc dims'!$B187="POURSTOP",LEFT('acc dims'!D187, LEN('acc dims'!D187)-1), IF('acc dims'!$B187="GIRDERFILLER",LEFT('acc dims'!D187, LEN('acc dims'!D187)-1),  IF('acc dims'!$B187="CELLCLOSURE",LEFT('acc dims'!D187, LEN('acc dims'!D187)-1),  IF('acc dims'!$B187="ZEECLOSURE",LEFT('acc dims'!D187, LEN('acc dims'!D187)-1), IF('acc dims'!$B187="RVPLATE",LEFT('acc dims'!D187, LEN('acc dims'!D187)-1),IF('acc dims'!$B187="SIDECLOSURE",LEFT('acc dims'!D187, LEN('acc dims'!D187)-1),IF('acc dims'!$B187="FILLERSTRIP",LEFT('acc dims'!D187, LEN('acc dims'!D187)-1), " ")))))))," ")</f>
        <v xml:space="preserve"> </v>
      </c>
      <c r="F186" t="str">
        <f>IF('acc dims'!G187&lt;&gt;"%%UPSX",IF('acc dims'!$B187="POURSTOP",LEFT('acc dims'!E187, LEN('acc dims'!E187)-1), IF('acc dims'!$B187="ZEECLOSURE",LEFT('acc dims'!E187, LEN('acc dims'!E187)-1),IF('acc dims'!$B187="SIDECLOSURE",LEFT('acc dims'!E187, LEN('acc dims'!E187)-1),IF('acc dims'!$B187="FILLERSTRIP",LEFT('acc dims'!E187, LEN('acc dims'!E187)-1)," "))))," ")</f>
        <v xml:space="preserve"> </v>
      </c>
      <c r="G186" t="str">
        <f>IF('acc dims'!G187&lt;&gt;"%%UPSX",IF('acc dims'!$B187="RVPLATE",TRIM(SUBSTITUTE('acc dims'!E187,"%%d"," "))&amp;"°",IF('acc dims'!$B187="POURSTOP"," 45"&amp;"°"," "))," ")</f>
        <v xml:space="preserve"> </v>
      </c>
    </row>
    <row r="187" spans="1:7" x14ac:dyDescent="0.2">
      <c r="A187" t="str">
        <f>IF('acc dims'!G188&lt;&gt;"%%UPSX",IF('acc dims'!B188="POURSTOP",TRIM(SUBSTITUTE('acc dims'!G188,"%%U", " ")), IF('acc dims'!B188="GIRDERFILLER",TRIM(SUBSTITUTE('acc dims'!F188,"%%U", " ")),  IF('acc dims'!B188="CELLCLOSURE",TRIM(SUBSTITUTE('acc dims'!F188,"%%U", " ")),  IF('acc dims'!B188="ZEECLOSURE",TRIM(SUBSTITUTE('acc dims'!G188,"%%U", " ")), IF('acc dims'!B188="FLATPLATE",TRIM(SUBSTITUTE('acc dims'!E188,"%%U", " ")),  IF('acc dims'!B188="RVPLATE",TRIM(SUBSTITUTE('acc dims'!G188,"%%U", " ")),IF('acc dims'!B188="SIDECLOSURE",TRIM(SUBSTITUTE('acc dims'!F188,"%%U", " ")),IF('acc dims'!B188="FILLERSTRIP",TRIM(SUBSTITUTE('acc dims'!G188,"%%U", " "))," "))))))))," ")</f>
        <v xml:space="preserve"> </v>
      </c>
      <c r="C187" t="str">
        <f>IF('acc dims'!G188&lt;&gt;"%%UPSX",IF('acc dims'!B188="POURSTOP",'acc dims'!F188,IF('acc dims'!B188="CELLCLOSURE",'acc dims'!E188,IF('acc dims'!B188="ZEECLOSURE",'acc dims'!F188,IF('acc dims'!B188="FLATPLATE",'acc dims'!D188,IF('acc dims'!B188="RVPLATE",'acc dims'!F188,IF('acc dims'!B188="SIDECLOSURE",'acc dims'!E188,IF('acc dims'!B188="GIRDERFILLER",'acc dims'!E188,IF('acc dims'!B188="FILLERSTRIP",'acc dims'!F188," "))))))))," ")</f>
        <v xml:space="preserve"> </v>
      </c>
      <c r="D187" t="str">
        <f>IF('acc dims'!G188&lt;&gt;"%%UPSX",IF('acc dims'!$B188="POURSTOP",LEFT('acc dims'!C188, LEN('acc dims'!C188)-1), IF('acc dims'!$B188="GIRDERFILLER",LEFT('acc dims'!C188, LEN('acc dims'!C188)-1),  IF('acc dims'!$B188="CELLCLOSURE",LEFT('acc dims'!C188, LEN('acc dims'!C188)-1),  IF('acc dims'!$B188="ZEECLOSURE",LEFT('acc dims'!C188, LEN('acc dims'!C188)-1), IF('acc dims'!$B188="FLATPLATE",LEFT('acc dims'!C188, LEN('acc dims'!C188)-1),  IF('acc dims'!$B188="RVPLATE",LEFT('acc dims'!C188, LEN('acc dims'!C188)-1),IF('acc dims'!$B188="SIDECLOSURE",LEFT('acc dims'!C188, LEN('acc dims'!C188)-1), IF('acc dims'!$B188="FILLERSTRIP",LEFT('acc dims'!C188, LEN('acc dims'!C188)-1)," "))))))))," ")</f>
        <v xml:space="preserve"> </v>
      </c>
      <c r="E187" t="str">
        <f>IF('acc dims'!G188&lt;&gt;"%%UPSX",IF('acc dims'!$B188="POURSTOP",LEFT('acc dims'!D188, LEN('acc dims'!D188)-1), IF('acc dims'!$B188="GIRDERFILLER",LEFT('acc dims'!D188, LEN('acc dims'!D188)-1),  IF('acc dims'!$B188="CELLCLOSURE",LEFT('acc dims'!D188, LEN('acc dims'!D188)-1),  IF('acc dims'!$B188="ZEECLOSURE",LEFT('acc dims'!D188, LEN('acc dims'!D188)-1), IF('acc dims'!$B188="RVPLATE",LEFT('acc dims'!D188, LEN('acc dims'!D188)-1),IF('acc dims'!$B188="SIDECLOSURE",LEFT('acc dims'!D188, LEN('acc dims'!D188)-1),IF('acc dims'!$B188="FILLERSTRIP",LEFT('acc dims'!D188, LEN('acc dims'!D188)-1), " ")))))))," ")</f>
        <v xml:space="preserve"> </v>
      </c>
      <c r="F187" t="str">
        <f>IF('acc dims'!G188&lt;&gt;"%%UPSX",IF('acc dims'!$B188="POURSTOP",LEFT('acc dims'!E188, LEN('acc dims'!E188)-1), IF('acc dims'!$B188="ZEECLOSURE",LEFT('acc dims'!E188, LEN('acc dims'!E188)-1),IF('acc dims'!$B188="SIDECLOSURE",LEFT('acc dims'!E188, LEN('acc dims'!E188)-1),IF('acc dims'!$B188="FILLERSTRIP",LEFT('acc dims'!E188, LEN('acc dims'!E188)-1)," "))))," ")</f>
        <v xml:space="preserve"> </v>
      </c>
      <c r="G187" t="str">
        <f>IF('acc dims'!G188&lt;&gt;"%%UPSX",IF('acc dims'!$B188="RVPLATE",TRIM(SUBSTITUTE('acc dims'!E188,"%%d"," "))&amp;"°",IF('acc dims'!$B188="POURSTOP"," 45"&amp;"°"," "))," ")</f>
        <v xml:space="preserve"> </v>
      </c>
    </row>
    <row r="188" spans="1:7" x14ac:dyDescent="0.2">
      <c r="A188" t="str">
        <f>IF('acc dims'!G189&lt;&gt;"%%UPSX",IF('acc dims'!B189="POURSTOP",TRIM(SUBSTITUTE('acc dims'!G189,"%%U", " ")), IF('acc dims'!B189="GIRDERFILLER",TRIM(SUBSTITUTE('acc dims'!F189,"%%U", " ")),  IF('acc dims'!B189="CELLCLOSURE",TRIM(SUBSTITUTE('acc dims'!F189,"%%U", " ")),  IF('acc dims'!B189="ZEECLOSURE",TRIM(SUBSTITUTE('acc dims'!G189,"%%U", " ")), IF('acc dims'!B189="FLATPLATE",TRIM(SUBSTITUTE('acc dims'!E189,"%%U", " ")),  IF('acc dims'!B189="RVPLATE",TRIM(SUBSTITUTE('acc dims'!G189,"%%U", " ")),IF('acc dims'!B189="SIDECLOSURE",TRIM(SUBSTITUTE('acc dims'!F189,"%%U", " ")),IF('acc dims'!B189="FILLERSTRIP",TRIM(SUBSTITUTE('acc dims'!G189,"%%U", " "))," "))))))))," ")</f>
        <v xml:space="preserve"> </v>
      </c>
      <c r="C188" t="str">
        <f>IF('acc dims'!G189&lt;&gt;"%%UPSX",IF('acc dims'!B189="POURSTOP",'acc dims'!F189,IF('acc dims'!B189="CELLCLOSURE",'acc dims'!E189,IF('acc dims'!B189="ZEECLOSURE",'acc dims'!F189,IF('acc dims'!B189="FLATPLATE",'acc dims'!D189,IF('acc dims'!B189="RVPLATE",'acc dims'!F189,IF('acc dims'!B189="SIDECLOSURE",'acc dims'!E189,IF('acc dims'!B189="GIRDERFILLER",'acc dims'!E189,IF('acc dims'!B189="FILLERSTRIP",'acc dims'!F189," "))))))))," ")</f>
        <v xml:space="preserve"> </v>
      </c>
      <c r="D188" t="str">
        <f>IF('acc dims'!G189&lt;&gt;"%%UPSX",IF('acc dims'!$B189="POURSTOP",LEFT('acc dims'!C189, LEN('acc dims'!C189)-1), IF('acc dims'!$B189="GIRDERFILLER",LEFT('acc dims'!C189, LEN('acc dims'!C189)-1),  IF('acc dims'!$B189="CELLCLOSURE",LEFT('acc dims'!C189, LEN('acc dims'!C189)-1),  IF('acc dims'!$B189="ZEECLOSURE",LEFT('acc dims'!C189, LEN('acc dims'!C189)-1), IF('acc dims'!$B189="FLATPLATE",LEFT('acc dims'!C189, LEN('acc dims'!C189)-1),  IF('acc dims'!$B189="RVPLATE",LEFT('acc dims'!C189, LEN('acc dims'!C189)-1),IF('acc dims'!$B189="SIDECLOSURE",LEFT('acc dims'!C189, LEN('acc dims'!C189)-1), IF('acc dims'!$B189="FILLERSTRIP",LEFT('acc dims'!C189, LEN('acc dims'!C189)-1)," "))))))))," ")</f>
        <v xml:space="preserve"> </v>
      </c>
      <c r="E188" t="str">
        <f>IF('acc dims'!G189&lt;&gt;"%%UPSX",IF('acc dims'!$B189="POURSTOP",LEFT('acc dims'!D189, LEN('acc dims'!D189)-1), IF('acc dims'!$B189="GIRDERFILLER",LEFT('acc dims'!D189, LEN('acc dims'!D189)-1),  IF('acc dims'!$B189="CELLCLOSURE",LEFT('acc dims'!D189, LEN('acc dims'!D189)-1),  IF('acc dims'!$B189="ZEECLOSURE",LEFT('acc dims'!D189, LEN('acc dims'!D189)-1), IF('acc dims'!$B189="RVPLATE",LEFT('acc dims'!D189, LEN('acc dims'!D189)-1),IF('acc dims'!$B189="SIDECLOSURE",LEFT('acc dims'!D189, LEN('acc dims'!D189)-1),IF('acc dims'!$B189="FILLERSTRIP",LEFT('acc dims'!D189, LEN('acc dims'!D189)-1), " ")))))))," ")</f>
        <v xml:space="preserve"> </v>
      </c>
      <c r="F188" t="str">
        <f>IF('acc dims'!G189&lt;&gt;"%%UPSX",IF('acc dims'!$B189="POURSTOP",LEFT('acc dims'!E189, LEN('acc dims'!E189)-1), IF('acc dims'!$B189="ZEECLOSURE",LEFT('acc dims'!E189, LEN('acc dims'!E189)-1),IF('acc dims'!$B189="SIDECLOSURE",LEFT('acc dims'!E189, LEN('acc dims'!E189)-1),IF('acc dims'!$B189="FILLERSTRIP",LEFT('acc dims'!E189, LEN('acc dims'!E189)-1)," "))))," ")</f>
        <v xml:space="preserve"> </v>
      </c>
      <c r="G188" t="str">
        <f>IF('acc dims'!G189&lt;&gt;"%%UPSX",IF('acc dims'!$B189="RVPLATE",TRIM(SUBSTITUTE('acc dims'!E189,"%%d"," "))&amp;"°",IF('acc dims'!$B189="POURSTOP"," 45"&amp;"°"," "))," ")</f>
        <v xml:space="preserve"> </v>
      </c>
    </row>
    <row r="189" spans="1:7" x14ac:dyDescent="0.2">
      <c r="A189" t="str">
        <f>IF('acc dims'!G190&lt;&gt;"%%UPSX",IF('acc dims'!B190="POURSTOP",TRIM(SUBSTITUTE('acc dims'!G190,"%%U", " ")), IF('acc dims'!B190="GIRDERFILLER",TRIM(SUBSTITUTE('acc dims'!F190,"%%U", " ")),  IF('acc dims'!B190="CELLCLOSURE",TRIM(SUBSTITUTE('acc dims'!F190,"%%U", " ")),  IF('acc dims'!B190="ZEECLOSURE",TRIM(SUBSTITUTE('acc dims'!G190,"%%U", " ")), IF('acc dims'!B190="FLATPLATE",TRIM(SUBSTITUTE('acc dims'!E190,"%%U", " ")),  IF('acc dims'!B190="RVPLATE",TRIM(SUBSTITUTE('acc dims'!G190,"%%U", " ")),IF('acc dims'!B190="SIDECLOSURE",TRIM(SUBSTITUTE('acc dims'!F190,"%%U", " ")),IF('acc dims'!B190="FILLERSTRIP",TRIM(SUBSTITUTE('acc dims'!G190,"%%U", " "))," "))))))))," ")</f>
        <v xml:space="preserve"> </v>
      </c>
      <c r="C189" t="str">
        <f>IF('acc dims'!G190&lt;&gt;"%%UPSX",IF('acc dims'!B190="POURSTOP",'acc dims'!F190,IF('acc dims'!B190="CELLCLOSURE",'acc dims'!E190,IF('acc dims'!B190="ZEECLOSURE",'acc dims'!F190,IF('acc dims'!B190="FLATPLATE",'acc dims'!D190,IF('acc dims'!B190="RVPLATE",'acc dims'!F190,IF('acc dims'!B190="SIDECLOSURE",'acc dims'!E190,IF('acc dims'!B190="GIRDERFILLER",'acc dims'!E190,IF('acc dims'!B190="FILLERSTRIP",'acc dims'!F190," "))))))))," ")</f>
        <v xml:space="preserve"> </v>
      </c>
      <c r="D189" t="str">
        <f>IF('acc dims'!G190&lt;&gt;"%%UPSX",IF('acc dims'!$B190="POURSTOP",LEFT('acc dims'!C190, LEN('acc dims'!C190)-1), IF('acc dims'!$B190="GIRDERFILLER",LEFT('acc dims'!C190, LEN('acc dims'!C190)-1),  IF('acc dims'!$B190="CELLCLOSURE",LEFT('acc dims'!C190, LEN('acc dims'!C190)-1),  IF('acc dims'!$B190="ZEECLOSURE",LEFT('acc dims'!C190, LEN('acc dims'!C190)-1), IF('acc dims'!$B190="FLATPLATE",LEFT('acc dims'!C190, LEN('acc dims'!C190)-1),  IF('acc dims'!$B190="RVPLATE",LEFT('acc dims'!C190, LEN('acc dims'!C190)-1),IF('acc dims'!$B190="SIDECLOSURE",LEFT('acc dims'!C190, LEN('acc dims'!C190)-1), IF('acc dims'!$B190="FILLERSTRIP",LEFT('acc dims'!C190, LEN('acc dims'!C190)-1)," "))))))))," ")</f>
        <v xml:space="preserve"> </v>
      </c>
      <c r="E189" t="str">
        <f>IF('acc dims'!G190&lt;&gt;"%%UPSX",IF('acc dims'!$B190="POURSTOP",LEFT('acc dims'!D190, LEN('acc dims'!D190)-1), IF('acc dims'!$B190="GIRDERFILLER",LEFT('acc dims'!D190, LEN('acc dims'!D190)-1),  IF('acc dims'!$B190="CELLCLOSURE",LEFT('acc dims'!D190, LEN('acc dims'!D190)-1),  IF('acc dims'!$B190="ZEECLOSURE",LEFT('acc dims'!D190, LEN('acc dims'!D190)-1), IF('acc dims'!$B190="RVPLATE",LEFT('acc dims'!D190, LEN('acc dims'!D190)-1),IF('acc dims'!$B190="SIDECLOSURE",LEFT('acc dims'!D190, LEN('acc dims'!D190)-1),IF('acc dims'!$B190="FILLERSTRIP",LEFT('acc dims'!D190, LEN('acc dims'!D190)-1), " ")))))))," ")</f>
        <v xml:space="preserve"> </v>
      </c>
      <c r="F189" t="str">
        <f>IF('acc dims'!G190&lt;&gt;"%%UPSX",IF('acc dims'!$B190="POURSTOP",LEFT('acc dims'!E190, LEN('acc dims'!E190)-1), IF('acc dims'!$B190="ZEECLOSURE",LEFT('acc dims'!E190, LEN('acc dims'!E190)-1),IF('acc dims'!$B190="SIDECLOSURE",LEFT('acc dims'!E190, LEN('acc dims'!E190)-1),IF('acc dims'!$B190="FILLERSTRIP",LEFT('acc dims'!E190, LEN('acc dims'!E190)-1)," "))))," ")</f>
        <v xml:space="preserve"> </v>
      </c>
      <c r="G189" t="str">
        <f>IF('acc dims'!G190&lt;&gt;"%%UPSX",IF('acc dims'!$B190="RVPLATE",TRIM(SUBSTITUTE('acc dims'!E190,"%%d"," "))&amp;"°",IF('acc dims'!$B190="POURSTOP"," 45"&amp;"°"," "))," ")</f>
        <v xml:space="preserve"> </v>
      </c>
    </row>
    <row r="190" spans="1:7" x14ac:dyDescent="0.2">
      <c r="A190" t="str">
        <f>IF('acc dims'!G191&lt;&gt;"%%UPSX",IF('acc dims'!B191="POURSTOP",TRIM(SUBSTITUTE('acc dims'!G191,"%%U", " ")), IF('acc dims'!B191="GIRDERFILLER",TRIM(SUBSTITUTE('acc dims'!F191,"%%U", " ")),  IF('acc dims'!B191="CELLCLOSURE",TRIM(SUBSTITUTE('acc dims'!F191,"%%U", " ")),  IF('acc dims'!B191="ZEECLOSURE",TRIM(SUBSTITUTE('acc dims'!G191,"%%U", " ")), IF('acc dims'!B191="FLATPLATE",TRIM(SUBSTITUTE('acc dims'!E191,"%%U", " ")),  IF('acc dims'!B191="RVPLATE",TRIM(SUBSTITUTE('acc dims'!G191,"%%U", " ")),IF('acc dims'!B191="SIDECLOSURE",TRIM(SUBSTITUTE('acc dims'!F191,"%%U", " ")),IF('acc dims'!B191="FILLERSTRIP",TRIM(SUBSTITUTE('acc dims'!G191,"%%U", " "))," "))))))))," ")</f>
        <v xml:space="preserve"> </v>
      </c>
      <c r="C190" t="str">
        <f>IF('acc dims'!G191&lt;&gt;"%%UPSX",IF('acc dims'!B191="POURSTOP",'acc dims'!F191,IF('acc dims'!B191="CELLCLOSURE",'acc dims'!E191,IF('acc dims'!B191="ZEECLOSURE",'acc dims'!F191,IF('acc dims'!B191="FLATPLATE",'acc dims'!D191,IF('acc dims'!B191="RVPLATE",'acc dims'!F191,IF('acc dims'!B191="SIDECLOSURE",'acc dims'!E191,IF('acc dims'!B191="GIRDERFILLER",'acc dims'!E191,IF('acc dims'!B191="FILLERSTRIP",'acc dims'!F191," "))))))))," ")</f>
        <v xml:space="preserve"> </v>
      </c>
      <c r="D190" t="str">
        <f>IF('acc dims'!G191&lt;&gt;"%%UPSX",IF('acc dims'!$B191="POURSTOP",LEFT('acc dims'!C191, LEN('acc dims'!C191)-1), IF('acc dims'!$B191="GIRDERFILLER",LEFT('acc dims'!C191, LEN('acc dims'!C191)-1),  IF('acc dims'!$B191="CELLCLOSURE",LEFT('acc dims'!C191, LEN('acc dims'!C191)-1),  IF('acc dims'!$B191="ZEECLOSURE",LEFT('acc dims'!C191, LEN('acc dims'!C191)-1), IF('acc dims'!$B191="FLATPLATE",LEFT('acc dims'!C191, LEN('acc dims'!C191)-1),  IF('acc dims'!$B191="RVPLATE",LEFT('acc dims'!C191, LEN('acc dims'!C191)-1),IF('acc dims'!$B191="SIDECLOSURE",LEFT('acc dims'!C191, LEN('acc dims'!C191)-1), IF('acc dims'!$B191="FILLERSTRIP",LEFT('acc dims'!C191, LEN('acc dims'!C191)-1)," "))))))))," ")</f>
        <v xml:space="preserve"> </v>
      </c>
      <c r="E190" t="str">
        <f>IF('acc dims'!G191&lt;&gt;"%%UPSX",IF('acc dims'!$B191="POURSTOP",LEFT('acc dims'!D191, LEN('acc dims'!D191)-1), IF('acc dims'!$B191="GIRDERFILLER",LEFT('acc dims'!D191, LEN('acc dims'!D191)-1),  IF('acc dims'!$B191="CELLCLOSURE",LEFT('acc dims'!D191, LEN('acc dims'!D191)-1),  IF('acc dims'!$B191="ZEECLOSURE",LEFT('acc dims'!D191, LEN('acc dims'!D191)-1), IF('acc dims'!$B191="RVPLATE",LEFT('acc dims'!D191, LEN('acc dims'!D191)-1),IF('acc dims'!$B191="SIDECLOSURE",LEFT('acc dims'!D191, LEN('acc dims'!D191)-1),IF('acc dims'!$B191="FILLERSTRIP",LEFT('acc dims'!D191, LEN('acc dims'!D191)-1), " ")))))))," ")</f>
        <v xml:space="preserve"> </v>
      </c>
      <c r="F190" t="str">
        <f>IF('acc dims'!G191&lt;&gt;"%%UPSX",IF('acc dims'!$B191="POURSTOP",LEFT('acc dims'!E191, LEN('acc dims'!E191)-1), IF('acc dims'!$B191="ZEECLOSURE",LEFT('acc dims'!E191, LEN('acc dims'!E191)-1),IF('acc dims'!$B191="SIDECLOSURE",LEFT('acc dims'!E191, LEN('acc dims'!E191)-1),IF('acc dims'!$B191="FILLERSTRIP",LEFT('acc dims'!E191, LEN('acc dims'!E191)-1)," "))))," ")</f>
        <v xml:space="preserve"> </v>
      </c>
      <c r="G190" t="str">
        <f>IF('acc dims'!G191&lt;&gt;"%%UPSX",IF('acc dims'!$B191="RVPLATE",TRIM(SUBSTITUTE('acc dims'!E191,"%%d"," "))&amp;"°",IF('acc dims'!$B191="POURSTOP"," 45"&amp;"°"," "))," ")</f>
        <v xml:space="preserve"> </v>
      </c>
    </row>
    <row r="191" spans="1:7" x14ac:dyDescent="0.2">
      <c r="A191" t="str">
        <f>IF('acc dims'!G192&lt;&gt;"%%UPSX",IF('acc dims'!B192="POURSTOP",TRIM(SUBSTITUTE('acc dims'!G192,"%%U", " ")), IF('acc dims'!B192="GIRDERFILLER",TRIM(SUBSTITUTE('acc dims'!F192,"%%U", " ")),  IF('acc dims'!B192="CELLCLOSURE",TRIM(SUBSTITUTE('acc dims'!F192,"%%U", " ")),  IF('acc dims'!B192="ZEECLOSURE",TRIM(SUBSTITUTE('acc dims'!G192,"%%U", " ")), IF('acc dims'!B192="FLATPLATE",TRIM(SUBSTITUTE('acc dims'!E192,"%%U", " ")),  IF('acc dims'!B192="RVPLATE",TRIM(SUBSTITUTE('acc dims'!G192,"%%U", " ")),IF('acc dims'!B192="SIDECLOSURE",TRIM(SUBSTITUTE('acc dims'!F192,"%%U", " ")),IF('acc dims'!B192="FILLERSTRIP",TRIM(SUBSTITUTE('acc dims'!G192,"%%U", " "))," "))))))))," ")</f>
        <v xml:space="preserve"> </v>
      </c>
      <c r="C191" t="str">
        <f>IF('acc dims'!G192&lt;&gt;"%%UPSX",IF('acc dims'!B192="POURSTOP",'acc dims'!F192,IF('acc dims'!B192="CELLCLOSURE",'acc dims'!E192,IF('acc dims'!B192="ZEECLOSURE",'acc dims'!F192,IF('acc dims'!B192="FLATPLATE",'acc dims'!D192,IF('acc dims'!B192="RVPLATE",'acc dims'!F192,IF('acc dims'!B192="SIDECLOSURE",'acc dims'!E192,IF('acc dims'!B192="GIRDERFILLER",'acc dims'!E192,IF('acc dims'!B192="FILLERSTRIP",'acc dims'!F192," "))))))))," ")</f>
        <v xml:space="preserve"> </v>
      </c>
      <c r="D191" t="str">
        <f>IF('acc dims'!G192&lt;&gt;"%%UPSX",IF('acc dims'!$B192="POURSTOP",LEFT('acc dims'!C192, LEN('acc dims'!C192)-1), IF('acc dims'!$B192="GIRDERFILLER",LEFT('acc dims'!C192, LEN('acc dims'!C192)-1),  IF('acc dims'!$B192="CELLCLOSURE",LEFT('acc dims'!C192, LEN('acc dims'!C192)-1),  IF('acc dims'!$B192="ZEECLOSURE",LEFT('acc dims'!C192, LEN('acc dims'!C192)-1), IF('acc dims'!$B192="FLATPLATE",LEFT('acc dims'!C192, LEN('acc dims'!C192)-1),  IF('acc dims'!$B192="RVPLATE",LEFT('acc dims'!C192, LEN('acc dims'!C192)-1),IF('acc dims'!$B192="SIDECLOSURE",LEFT('acc dims'!C192, LEN('acc dims'!C192)-1), IF('acc dims'!$B192="FILLERSTRIP",LEFT('acc dims'!C192, LEN('acc dims'!C192)-1)," "))))))))," ")</f>
        <v xml:space="preserve"> </v>
      </c>
      <c r="E191" t="str">
        <f>IF('acc dims'!G192&lt;&gt;"%%UPSX",IF('acc dims'!$B192="POURSTOP",LEFT('acc dims'!D192, LEN('acc dims'!D192)-1), IF('acc dims'!$B192="GIRDERFILLER",LEFT('acc dims'!D192, LEN('acc dims'!D192)-1),  IF('acc dims'!$B192="CELLCLOSURE",LEFT('acc dims'!D192, LEN('acc dims'!D192)-1),  IF('acc dims'!$B192="ZEECLOSURE",LEFT('acc dims'!D192, LEN('acc dims'!D192)-1), IF('acc dims'!$B192="RVPLATE",LEFT('acc dims'!D192, LEN('acc dims'!D192)-1),IF('acc dims'!$B192="SIDECLOSURE",LEFT('acc dims'!D192, LEN('acc dims'!D192)-1),IF('acc dims'!$B192="FILLERSTRIP",LEFT('acc dims'!D192, LEN('acc dims'!D192)-1), " ")))))))," ")</f>
        <v xml:space="preserve"> </v>
      </c>
      <c r="F191" t="str">
        <f>IF('acc dims'!G192&lt;&gt;"%%UPSX",IF('acc dims'!$B192="POURSTOP",LEFT('acc dims'!E192, LEN('acc dims'!E192)-1), IF('acc dims'!$B192="ZEECLOSURE",LEFT('acc dims'!E192, LEN('acc dims'!E192)-1),IF('acc dims'!$B192="SIDECLOSURE",LEFT('acc dims'!E192, LEN('acc dims'!E192)-1),IF('acc dims'!$B192="FILLERSTRIP",LEFT('acc dims'!E192, LEN('acc dims'!E192)-1)," "))))," ")</f>
        <v xml:space="preserve"> </v>
      </c>
      <c r="G191" t="str">
        <f>IF('acc dims'!G192&lt;&gt;"%%UPSX",IF('acc dims'!$B192="RVPLATE",TRIM(SUBSTITUTE('acc dims'!E192,"%%d"," "))&amp;"°",IF('acc dims'!$B192="POURSTOP"," 45"&amp;"°"," "))," ")</f>
        <v xml:space="preserve"> </v>
      </c>
    </row>
    <row r="192" spans="1:7" x14ac:dyDescent="0.2">
      <c r="A192" t="str">
        <f>IF('acc dims'!G193&lt;&gt;"%%UPSX",IF('acc dims'!B193="POURSTOP",TRIM(SUBSTITUTE('acc dims'!G193,"%%U", " ")), IF('acc dims'!B193="GIRDERFILLER",TRIM(SUBSTITUTE('acc dims'!F193,"%%U", " ")),  IF('acc dims'!B193="CELLCLOSURE",TRIM(SUBSTITUTE('acc dims'!F193,"%%U", " ")),  IF('acc dims'!B193="ZEECLOSURE",TRIM(SUBSTITUTE('acc dims'!G193,"%%U", " ")), IF('acc dims'!B193="FLATPLATE",TRIM(SUBSTITUTE('acc dims'!E193,"%%U", " ")),  IF('acc dims'!B193="RVPLATE",TRIM(SUBSTITUTE('acc dims'!G193,"%%U", " ")),IF('acc dims'!B193="SIDECLOSURE",TRIM(SUBSTITUTE('acc dims'!F193,"%%U", " ")),IF('acc dims'!B193="FILLERSTRIP",TRIM(SUBSTITUTE('acc dims'!G193,"%%U", " "))," "))))))))," ")</f>
        <v xml:space="preserve"> </v>
      </c>
      <c r="C192" t="str">
        <f>IF('acc dims'!G193&lt;&gt;"%%UPSX",IF('acc dims'!B193="POURSTOP",'acc dims'!F193,IF('acc dims'!B193="CELLCLOSURE",'acc dims'!E193,IF('acc dims'!B193="ZEECLOSURE",'acc dims'!F193,IF('acc dims'!B193="FLATPLATE",'acc dims'!D193,IF('acc dims'!B193="RVPLATE",'acc dims'!F193,IF('acc dims'!B193="SIDECLOSURE",'acc dims'!E193,IF('acc dims'!B193="GIRDERFILLER",'acc dims'!E193,IF('acc dims'!B193="FILLERSTRIP",'acc dims'!F193," "))))))))," ")</f>
        <v xml:space="preserve"> </v>
      </c>
      <c r="D192" t="str">
        <f>IF('acc dims'!G193&lt;&gt;"%%UPSX",IF('acc dims'!$B193="POURSTOP",LEFT('acc dims'!C193, LEN('acc dims'!C193)-1), IF('acc dims'!$B193="GIRDERFILLER",LEFT('acc dims'!C193, LEN('acc dims'!C193)-1),  IF('acc dims'!$B193="CELLCLOSURE",LEFT('acc dims'!C193, LEN('acc dims'!C193)-1),  IF('acc dims'!$B193="ZEECLOSURE",LEFT('acc dims'!C193, LEN('acc dims'!C193)-1), IF('acc dims'!$B193="FLATPLATE",LEFT('acc dims'!C193, LEN('acc dims'!C193)-1),  IF('acc dims'!$B193="RVPLATE",LEFT('acc dims'!C193, LEN('acc dims'!C193)-1),IF('acc dims'!$B193="SIDECLOSURE",LEFT('acc dims'!C193, LEN('acc dims'!C193)-1), IF('acc dims'!$B193="FILLERSTRIP",LEFT('acc dims'!C193, LEN('acc dims'!C193)-1)," "))))))))," ")</f>
        <v xml:space="preserve"> </v>
      </c>
      <c r="E192" t="str">
        <f>IF('acc dims'!G193&lt;&gt;"%%UPSX",IF('acc dims'!$B193="POURSTOP",LEFT('acc dims'!D193, LEN('acc dims'!D193)-1), IF('acc dims'!$B193="GIRDERFILLER",LEFT('acc dims'!D193, LEN('acc dims'!D193)-1),  IF('acc dims'!$B193="CELLCLOSURE",LEFT('acc dims'!D193, LEN('acc dims'!D193)-1),  IF('acc dims'!$B193="ZEECLOSURE",LEFT('acc dims'!D193, LEN('acc dims'!D193)-1), IF('acc dims'!$B193="RVPLATE",LEFT('acc dims'!D193, LEN('acc dims'!D193)-1),IF('acc dims'!$B193="SIDECLOSURE",LEFT('acc dims'!D193, LEN('acc dims'!D193)-1),IF('acc dims'!$B193="FILLERSTRIP",LEFT('acc dims'!D193, LEN('acc dims'!D193)-1), " ")))))))," ")</f>
        <v xml:space="preserve"> </v>
      </c>
      <c r="F192" t="str">
        <f>IF('acc dims'!G193&lt;&gt;"%%UPSX",IF('acc dims'!$B193="POURSTOP",LEFT('acc dims'!E193, LEN('acc dims'!E193)-1), IF('acc dims'!$B193="ZEECLOSURE",LEFT('acc dims'!E193, LEN('acc dims'!E193)-1),IF('acc dims'!$B193="SIDECLOSURE",LEFT('acc dims'!E193, LEN('acc dims'!E193)-1),IF('acc dims'!$B193="FILLERSTRIP",LEFT('acc dims'!E193, LEN('acc dims'!E193)-1)," "))))," ")</f>
        <v xml:space="preserve"> </v>
      </c>
      <c r="G192" t="str">
        <f>IF('acc dims'!G193&lt;&gt;"%%UPSX",IF('acc dims'!$B193="RVPLATE",TRIM(SUBSTITUTE('acc dims'!E193,"%%d"," "))&amp;"°",IF('acc dims'!$B193="POURSTOP"," 45"&amp;"°"," "))," ")</f>
        <v xml:space="preserve"> </v>
      </c>
    </row>
    <row r="193" spans="1:7" x14ac:dyDescent="0.2">
      <c r="A193" t="str">
        <f>IF('acc dims'!G194&lt;&gt;"%%UPSX",IF('acc dims'!B194="POURSTOP",TRIM(SUBSTITUTE('acc dims'!G194,"%%U", " ")), IF('acc dims'!B194="GIRDERFILLER",TRIM(SUBSTITUTE('acc dims'!F194,"%%U", " ")),  IF('acc dims'!B194="CELLCLOSURE",TRIM(SUBSTITUTE('acc dims'!F194,"%%U", " ")),  IF('acc dims'!B194="ZEECLOSURE",TRIM(SUBSTITUTE('acc dims'!G194,"%%U", " ")), IF('acc dims'!B194="FLATPLATE",TRIM(SUBSTITUTE('acc dims'!E194,"%%U", " ")),  IF('acc dims'!B194="RVPLATE",TRIM(SUBSTITUTE('acc dims'!G194,"%%U", " ")),IF('acc dims'!B194="SIDECLOSURE",TRIM(SUBSTITUTE('acc dims'!F194,"%%U", " ")),IF('acc dims'!B194="FILLERSTRIP",TRIM(SUBSTITUTE('acc dims'!G194,"%%U", " "))," "))))))))," ")</f>
        <v xml:space="preserve"> </v>
      </c>
      <c r="C193" t="str">
        <f>IF('acc dims'!G194&lt;&gt;"%%UPSX",IF('acc dims'!B194="POURSTOP",'acc dims'!F194,IF('acc dims'!B194="CELLCLOSURE",'acc dims'!E194,IF('acc dims'!B194="ZEECLOSURE",'acc dims'!F194,IF('acc dims'!B194="FLATPLATE",'acc dims'!D194,IF('acc dims'!B194="RVPLATE",'acc dims'!F194,IF('acc dims'!B194="SIDECLOSURE",'acc dims'!E194,IF('acc dims'!B194="GIRDERFILLER",'acc dims'!E194,IF('acc dims'!B194="FILLERSTRIP",'acc dims'!F194," "))))))))," ")</f>
        <v xml:space="preserve"> </v>
      </c>
      <c r="D193" t="str">
        <f>IF('acc dims'!G194&lt;&gt;"%%UPSX",IF('acc dims'!$B194="POURSTOP",LEFT('acc dims'!C194, LEN('acc dims'!C194)-1), IF('acc dims'!$B194="GIRDERFILLER",LEFT('acc dims'!C194, LEN('acc dims'!C194)-1),  IF('acc dims'!$B194="CELLCLOSURE",LEFT('acc dims'!C194, LEN('acc dims'!C194)-1),  IF('acc dims'!$B194="ZEECLOSURE",LEFT('acc dims'!C194, LEN('acc dims'!C194)-1), IF('acc dims'!$B194="FLATPLATE",LEFT('acc dims'!C194, LEN('acc dims'!C194)-1),  IF('acc dims'!$B194="RVPLATE",LEFT('acc dims'!C194, LEN('acc dims'!C194)-1),IF('acc dims'!$B194="SIDECLOSURE",LEFT('acc dims'!C194, LEN('acc dims'!C194)-1), IF('acc dims'!$B194="FILLERSTRIP",LEFT('acc dims'!C194, LEN('acc dims'!C194)-1)," "))))))))," ")</f>
        <v xml:space="preserve"> </v>
      </c>
      <c r="E193" t="str">
        <f>IF('acc dims'!G194&lt;&gt;"%%UPSX",IF('acc dims'!$B194="POURSTOP",LEFT('acc dims'!D194, LEN('acc dims'!D194)-1), IF('acc dims'!$B194="GIRDERFILLER",LEFT('acc dims'!D194, LEN('acc dims'!D194)-1),  IF('acc dims'!$B194="CELLCLOSURE",LEFT('acc dims'!D194, LEN('acc dims'!D194)-1),  IF('acc dims'!$B194="ZEECLOSURE",LEFT('acc dims'!D194, LEN('acc dims'!D194)-1), IF('acc dims'!$B194="RVPLATE",LEFT('acc dims'!D194, LEN('acc dims'!D194)-1),IF('acc dims'!$B194="SIDECLOSURE",LEFT('acc dims'!D194, LEN('acc dims'!D194)-1),IF('acc dims'!$B194="FILLERSTRIP",LEFT('acc dims'!D194, LEN('acc dims'!D194)-1), " ")))))))," ")</f>
        <v xml:space="preserve"> </v>
      </c>
      <c r="F193" t="str">
        <f>IF('acc dims'!G194&lt;&gt;"%%UPSX",IF('acc dims'!$B194="POURSTOP",LEFT('acc dims'!E194, LEN('acc dims'!E194)-1), IF('acc dims'!$B194="ZEECLOSURE",LEFT('acc dims'!E194, LEN('acc dims'!E194)-1),IF('acc dims'!$B194="SIDECLOSURE",LEFT('acc dims'!E194, LEN('acc dims'!E194)-1),IF('acc dims'!$B194="FILLERSTRIP",LEFT('acc dims'!E194, LEN('acc dims'!E194)-1)," "))))," ")</f>
        <v xml:space="preserve"> </v>
      </c>
      <c r="G193" t="str">
        <f>IF('acc dims'!G194&lt;&gt;"%%UPSX",IF('acc dims'!$B194="RVPLATE",TRIM(SUBSTITUTE('acc dims'!E194,"%%d"," "))&amp;"°",IF('acc dims'!$B194="POURSTOP"," 45"&amp;"°"," "))," ")</f>
        <v xml:space="preserve"> </v>
      </c>
    </row>
    <row r="194" spans="1:7" x14ac:dyDescent="0.2">
      <c r="A194" t="str">
        <f>IF('acc dims'!G195&lt;&gt;"%%UPSX",IF('acc dims'!B195="POURSTOP",TRIM(SUBSTITUTE('acc dims'!G195,"%%U", " ")), IF('acc dims'!B195="GIRDERFILLER",TRIM(SUBSTITUTE('acc dims'!F195,"%%U", " ")),  IF('acc dims'!B195="CELLCLOSURE",TRIM(SUBSTITUTE('acc dims'!F195,"%%U", " ")),  IF('acc dims'!B195="ZEECLOSURE",TRIM(SUBSTITUTE('acc dims'!G195,"%%U", " ")), IF('acc dims'!B195="FLATPLATE",TRIM(SUBSTITUTE('acc dims'!E195,"%%U", " ")),  IF('acc dims'!B195="RVPLATE",TRIM(SUBSTITUTE('acc dims'!G195,"%%U", " ")),IF('acc dims'!B195="SIDECLOSURE",TRIM(SUBSTITUTE('acc dims'!F195,"%%U", " ")),IF('acc dims'!B195="FILLERSTRIP",TRIM(SUBSTITUTE('acc dims'!G195,"%%U", " "))," "))))))))," ")</f>
        <v xml:space="preserve"> </v>
      </c>
      <c r="C194" t="str">
        <f>IF('acc dims'!G195&lt;&gt;"%%UPSX",IF('acc dims'!B195="POURSTOP",'acc dims'!F195,IF('acc dims'!B195="CELLCLOSURE",'acc dims'!E195,IF('acc dims'!B195="ZEECLOSURE",'acc dims'!F195,IF('acc dims'!B195="FLATPLATE",'acc dims'!D195,IF('acc dims'!B195="RVPLATE",'acc dims'!F195,IF('acc dims'!B195="SIDECLOSURE",'acc dims'!E195,IF('acc dims'!B195="GIRDERFILLER",'acc dims'!E195,IF('acc dims'!B195="FILLERSTRIP",'acc dims'!F195," "))))))))," ")</f>
        <v xml:space="preserve"> </v>
      </c>
      <c r="D194" t="str">
        <f>IF('acc dims'!G195&lt;&gt;"%%UPSX",IF('acc dims'!$B195="POURSTOP",LEFT('acc dims'!C195, LEN('acc dims'!C195)-1), IF('acc dims'!$B195="GIRDERFILLER",LEFT('acc dims'!C195, LEN('acc dims'!C195)-1),  IF('acc dims'!$B195="CELLCLOSURE",LEFT('acc dims'!C195, LEN('acc dims'!C195)-1),  IF('acc dims'!$B195="ZEECLOSURE",LEFT('acc dims'!C195, LEN('acc dims'!C195)-1), IF('acc dims'!$B195="FLATPLATE",LEFT('acc dims'!C195, LEN('acc dims'!C195)-1),  IF('acc dims'!$B195="RVPLATE",LEFT('acc dims'!C195, LEN('acc dims'!C195)-1),IF('acc dims'!$B195="SIDECLOSURE",LEFT('acc dims'!C195, LEN('acc dims'!C195)-1), IF('acc dims'!$B195="FILLERSTRIP",LEFT('acc dims'!C195, LEN('acc dims'!C195)-1)," "))))))))," ")</f>
        <v xml:space="preserve"> </v>
      </c>
      <c r="E194" t="str">
        <f>IF('acc dims'!G195&lt;&gt;"%%UPSX",IF('acc dims'!$B195="POURSTOP",LEFT('acc dims'!D195, LEN('acc dims'!D195)-1), IF('acc dims'!$B195="GIRDERFILLER",LEFT('acc dims'!D195, LEN('acc dims'!D195)-1),  IF('acc dims'!$B195="CELLCLOSURE",LEFT('acc dims'!D195, LEN('acc dims'!D195)-1),  IF('acc dims'!$B195="ZEECLOSURE",LEFT('acc dims'!D195, LEN('acc dims'!D195)-1), IF('acc dims'!$B195="RVPLATE",LEFT('acc dims'!D195, LEN('acc dims'!D195)-1),IF('acc dims'!$B195="SIDECLOSURE",LEFT('acc dims'!D195, LEN('acc dims'!D195)-1),IF('acc dims'!$B195="FILLERSTRIP",LEFT('acc dims'!D195, LEN('acc dims'!D195)-1), " ")))))))," ")</f>
        <v xml:space="preserve"> </v>
      </c>
      <c r="F194" t="str">
        <f>IF('acc dims'!G195&lt;&gt;"%%UPSX",IF('acc dims'!$B195="POURSTOP",LEFT('acc dims'!E195, LEN('acc dims'!E195)-1), IF('acc dims'!$B195="ZEECLOSURE",LEFT('acc dims'!E195, LEN('acc dims'!E195)-1),IF('acc dims'!$B195="SIDECLOSURE",LEFT('acc dims'!E195, LEN('acc dims'!E195)-1),IF('acc dims'!$B195="FILLERSTRIP",LEFT('acc dims'!E195, LEN('acc dims'!E195)-1)," "))))," ")</f>
        <v xml:space="preserve"> </v>
      </c>
      <c r="G194" t="str">
        <f>IF('acc dims'!G195&lt;&gt;"%%UPSX",IF('acc dims'!$B195="RVPLATE",TRIM(SUBSTITUTE('acc dims'!E195,"%%d"," "))&amp;"°",IF('acc dims'!$B195="POURSTOP"," 45"&amp;"°"," "))," ")</f>
        <v xml:space="preserve"> </v>
      </c>
    </row>
    <row r="195" spans="1:7" x14ac:dyDescent="0.2">
      <c r="A195" t="str">
        <f>IF('acc dims'!G196&lt;&gt;"%%UPSX",IF('acc dims'!B196="POURSTOP",TRIM(SUBSTITUTE('acc dims'!G196,"%%U", " ")), IF('acc dims'!B196="GIRDERFILLER",TRIM(SUBSTITUTE('acc dims'!F196,"%%U", " ")),  IF('acc dims'!B196="CELLCLOSURE",TRIM(SUBSTITUTE('acc dims'!F196,"%%U", " ")),  IF('acc dims'!B196="ZEECLOSURE",TRIM(SUBSTITUTE('acc dims'!G196,"%%U", " ")), IF('acc dims'!B196="FLATPLATE",TRIM(SUBSTITUTE('acc dims'!E196,"%%U", " ")),  IF('acc dims'!B196="RVPLATE",TRIM(SUBSTITUTE('acc dims'!G196,"%%U", " ")),IF('acc dims'!B196="SIDECLOSURE",TRIM(SUBSTITUTE('acc dims'!F196,"%%U", " ")),IF('acc dims'!B196="FILLERSTRIP",TRIM(SUBSTITUTE('acc dims'!G196,"%%U", " "))," "))))))))," ")</f>
        <v xml:space="preserve"> </v>
      </c>
      <c r="C195" t="str">
        <f>IF('acc dims'!G196&lt;&gt;"%%UPSX",IF('acc dims'!B196="POURSTOP",'acc dims'!F196,IF('acc dims'!B196="CELLCLOSURE",'acc dims'!E196,IF('acc dims'!B196="ZEECLOSURE",'acc dims'!F196,IF('acc dims'!B196="FLATPLATE",'acc dims'!D196,IF('acc dims'!B196="RVPLATE",'acc dims'!F196,IF('acc dims'!B196="SIDECLOSURE",'acc dims'!E196,IF('acc dims'!B196="GIRDERFILLER",'acc dims'!E196,IF('acc dims'!B196="FILLERSTRIP",'acc dims'!F196," "))))))))," ")</f>
        <v xml:space="preserve"> </v>
      </c>
      <c r="D195" t="str">
        <f>IF('acc dims'!G196&lt;&gt;"%%UPSX",IF('acc dims'!$B196="POURSTOP",LEFT('acc dims'!C196, LEN('acc dims'!C196)-1), IF('acc dims'!$B196="GIRDERFILLER",LEFT('acc dims'!C196, LEN('acc dims'!C196)-1),  IF('acc dims'!$B196="CELLCLOSURE",LEFT('acc dims'!C196, LEN('acc dims'!C196)-1),  IF('acc dims'!$B196="ZEECLOSURE",LEFT('acc dims'!C196, LEN('acc dims'!C196)-1), IF('acc dims'!$B196="FLATPLATE",LEFT('acc dims'!C196, LEN('acc dims'!C196)-1),  IF('acc dims'!$B196="RVPLATE",LEFT('acc dims'!C196, LEN('acc dims'!C196)-1),IF('acc dims'!$B196="SIDECLOSURE",LEFT('acc dims'!C196, LEN('acc dims'!C196)-1), IF('acc dims'!$B196="FILLERSTRIP",LEFT('acc dims'!C196, LEN('acc dims'!C196)-1)," "))))))))," ")</f>
        <v xml:space="preserve"> </v>
      </c>
      <c r="E195" t="str">
        <f>IF('acc dims'!G196&lt;&gt;"%%UPSX",IF('acc dims'!$B196="POURSTOP",LEFT('acc dims'!D196, LEN('acc dims'!D196)-1), IF('acc dims'!$B196="GIRDERFILLER",LEFT('acc dims'!D196, LEN('acc dims'!D196)-1),  IF('acc dims'!$B196="CELLCLOSURE",LEFT('acc dims'!D196, LEN('acc dims'!D196)-1),  IF('acc dims'!$B196="ZEECLOSURE",LEFT('acc dims'!D196, LEN('acc dims'!D196)-1), IF('acc dims'!$B196="RVPLATE",LEFT('acc dims'!D196, LEN('acc dims'!D196)-1),IF('acc dims'!$B196="SIDECLOSURE",LEFT('acc dims'!D196, LEN('acc dims'!D196)-1),IF('acc dims'!$B196="FILLERSTRIP",LEFT('acc dims'!D196, LEN('acc dims'!D196)-1), " ")))))))," ")</f>
        <v xml:space="preserve"> </v>
      </c>
      <c r="F195" t="str">
        <f>IF('acc dims'!G196&lt;&gt;"%%UPSX",IF('acc dims'!$B196="POURSTOP",LEFT('acc dims'!E196, LEN('acc dims'!E196)-1), IF('acc dims'!$B196="ZEECLOSURE",LEFT('acc dims'!E196, LEN('acc dims'!E196)-1),IF('acc dims'!$B196="SIDECLOSURE",LEFT('acc dims'!E196, LEN('acc dims'!E196)-1),IF('acc dims'!$B196="FILLERSTRIP",LEFT('acc dims'!E196, LEN('acc dims'!E196)-1)," "))))," ")</f>
        <v xml:space="preserve"> </v>
      </c>
      <c r="G195" t="str">
        <f>IF('acc dims'!G196&lt;&gt;"%%UPSX",IF('acc dims'!$B196="RVPLATE",TRIM(SUBSTITUTE('acc dims'!E196,"%%d"," "))&amp;"°",IF('acc dims'!$B196="POURSTOP"," 45"&amp;"°"," "))," ")</f>
        <v xml:space="preserve"> </v>
      </c>
    </row>
    <row r="196" spans="1:7" x14ac:dyDescent="0.2">
      <c r="A196" t="str">
        <f>IF('acc dims'!G197&lt;&gt;"%%UPSX",IF('acc dims'!B197="POURSTOP",TRIM(SUBSTITUTE('acc dims'!G197,"%%U", " ")), IF('acc dims'!B197="GIRDERFILLER",TRIM(SUBSTITUTE('acc dims'!F197,"%%U", " ")),  IF('acc dims'!B197="CELLCLOSURE",TRIM(SUBSTITUTE('acc dims'!F197,"%%U", " ")),  IF('acc dims'!B197="ZEECLOSURE",TRIM(SUBSTITUTE('acc dims'!G197,"%%U", " ")), IF('acc dims'!B197="FLATPLATE",TRIM(SUBSTITUTE('acc dims'!E197,"%%U", " ")),  IF('acc dims'!B197="RVPLATE",TRIM(SUBSTITUTE('acc dims'!G197,"%%U", " ")),IF('acc dims'!B197="SIDECLOSURE",TRIM(SUBSTITUTE('acc dims'!F197,"%%U", " ")),IF('acc dims'!B197="FILLERSTRIP",TRIM(SUBSTITUTE('acc dims'!G197,"%%U", " "))," "))))))))," ")</f>
        <v xml:space="preserve"> </v>
      </c>
      <c r="C196" t="str">
        <f>IF('acc dims'!G197&lt;&gt;"%%UPSX",IF('acc dims'!B197="POURSTOP",'acc dims'!F197,IF('acc dims'!B197="CELLCLOSURE",'acc dims'!E197,IF('acc dims'!B197="ZEECLOSURE",'acc dims'!F197,IF('acc dims'!B197="FLATPLATE",'acc dims'!D197,IF('acc dims'!B197="RVPLATE",'acc dims'!F197,IF('acc dims'!B197="SIDECLOSURE",'acc dims'!E197,IF('acc dims'!B197="GIRDERFILLER",'acc dims'!E197,IF('acc dims'!B197="FILLERSTRIP",'acc dims'!F197," "))))))))," ")</f>
        <v xml:space="preserve"> </v>
      </c>
      <c r="D196" t="str">
        <f>IF('acc dims'!G197&lt;&gt;"%%UPSX",IF('acc dims'!$B197="POURSTOP",LEFT('acc dims'!C197, LEN('acc dims'!C197)-1), IF('acc dims'!$B197="GIRDERFILLER",LEFT('acc dims'!C197, LEN('acc dims'!C197)-1),  IF('acc dims'!$B197="CELLCLOSURE",LEFT('acc dims'!C197, LEN('acc dims'!C197)-1),  IF('acc dims'!$B197="ZEECLOSURE",LEFT('acc dims'!C197, LEN('acc dims'!C197)-1), IF('acc dims'!$B197="FLATPLATE",LEFT('acc dims'!C197, LEN('acc dims'!C197)-1),  IF('acc dims'!$B197="RVPLATE",LEFT('acc dims'!C197, LEN('acc dims'!C197)-1),IF('acc dims'!$B197="SIDECLOSURE",LEFT('acc dims'!C197, LEN('acc dims'!C197)-1), IF('acc dims'!$B197="FILLERSTRIP",LEFT('acc dims'!C197, LEN('acc dims'!C197)-1)," "))))))))," ")</f>
        <v xml:space="preserve"> </v>
      </c>
      <c r="E196" t="str">
        <f>IF('acc dims'!G197&lt;&gt;"%%UPSX",IF('acc dims'!$B197="POURSTOP",LEFT('acc dims'!D197, LEN('acc dims'!D197)-1), IF('acc dims'!$B197="GIRDERFILLER",LEFT('acc dims'!D197, LEN('acc dims'!D197)-1),  IF('acc dims'!$B197="CELLCLOSURE",LEFT('acc dims'!D197, LEN('acc dims'!D197)-1),  IF('acc dims'!$B197="ZEECLOSURE",LEFT('acc dims'!D197, LEN('acc dims'!D197)-1), IF('acc dims'!$B197="RVPLATE",LEFT('acc dims'!D197, LEN('acc dims'!D197)-1),IF('acc dims'!$B197="SIDECLOSURE",LEFT('acc dims'!D197, LEN('acc dims'!D197)-1),IF('acc dims'!$B197="FILLERSTRIP",LEFT('acc dims'!D197, LEN('acc dims'!D197)-1), " ")))))))," ")</f>
        <v xml:space="preserve"> </v>
      </c>
      <c r="F196" t="str">
        <f>IF('acc dims'!G197&lt;&gt;"%%UPSX",IF('acc dims'!$B197="POURSTOP",LEFT('acc dims'!E197, LEN('acc dims'!E197)-1), IF('acc dims'!$B197="ZEECLOSURE",LEFT('acc dims'!E197, LEN('acc dims'!E197)-1),IF('acc dims'!$B197="SIDECLOSURE",LEFT('acc dims'!E197, LEN('acc dims'!E197)-1),IF('acc dims'!$B197="FILLERSTRIP",LEFT('acc dims'!E197, LEN('acc dims'!E197)-1)," "))))," ")</f>
        <v xml:space="preserve"> </v>
      </c>
      <c r="G196" t="str">
        <f>IF('acc dims'!G197&lt;&gt;"%%UPSX",IF('acc dims'!$B197="RVPLATE",TRIM(SUBSTITUTE('acc dims'!E197,"%%d"," "))&amp;"°",IF('acc dims'!$B197="POURSTOP"," 45"&amp;"°"," "))," ")</f>
        <v xml:space="preserve"> </v>
      </c>
    </row>
    <row r="197" spans="1:7" x14ac:dyDescent="0.2">
      <c r="A197" t="str">
        <f>IF('acc dims'!G198&lt;&gt;"%%UPSX",IF('acc dims'!B198="POURSTOP",TRIM(SUBSTITUTE('acc dims'!G198,"%%U", " ")), IF('acc dims'!B198="GIRDERFILLER",TRIM(SUBSTITUTE('acc dims'!F198,"%%U", " ")),  IF('acc dims'!B198="CELLCLOSURE",TRIM(SUBSTITUTE('acc dims'!F198,"%%U", " ")),  IF('acc dims'!B198="ZEECLOSURE",TRIM(SUBSTITUTE('acc dims'!G198,"%%U", " ")), IF('acc dims'!B198="FLATPLATE",TRIM(SUBSTITUTE('acc dims'!E198,"%%U", " ")),  IF('acc dims'!B198="RVPLATE",TRIM(SUBSTITUTE('acc dims'!G198,"%%U", " ")),IF('acc dims'!B198="SIDECLOSURE",TRIM(SUBSTITUTE('acc dims'!F198,"%%U", " ")),IF('acc dims'!B198="FILLERSTRIP",TRIM(SUBSTITUTE('acc dims'!G198,"%%U", " "))," "))))))))," ")</f>
        <v xml:space="preserve"> </v>
      </c>
      <c r="C197" t="str">
        <f>IF('acc dims'!G198&lt;&gt;"%%UPSX",IF('acc dims'!B198="POURSTOP",'acc dims'!F198,IF('acc dims'!B198="CELLCLOSURE",'acc dims'!E198,IF('acc dims'!B198="ZEECLOSURE",'acc dims'!F198,IF('acc dims'!B198="FLATPLATE",'acc dims'!D198,IF('acc dims'!B198="RVPLATE",'acc dims'!F198,IF('acc dims'!B198="SIDECLOSURE",'acc dims'!E198,IF('acc dims'!B198="GIRDERFILLER",'acc dims'!E198,IF('acc dims'!B198="FILLERSTRIP",'acc dims'!F198," "))))))))," ")</f>
        <v xml:space="preserve"> </v>
      </c>
      <c r="D197" t="str">
        <f>IF('acc dims'!G198&lt;&gt;"%%UPSX",IF('acc dims'!$B198="POURSTOP",LEFT('acc dims'!C198, LEN('acc dims'!C198)-1), IF('acc dims'!$B198="GIRDERFILLER",LEFT('acc dims'!C198, LEN('acc dims'!C198)-1),  IF('acc dims'!$B198="CELLCLOSURE",LEFT('acc dims'!C198, LEN('acc dims'!C198)-1),  IF('acc dims'!$B198="ZEECLOSURE",LEFT('acc dims'!C198, LEN('acc dims'!C198)-1), IF('acc dims'!$B198="FLATPLATE",LEFT('acc dims'!C198, LEN('acc dims'!C198)-1),  IF('acc dims'!$B198="RVPLATE",LEFT('acc dims'!C198, LEN('acc dims'!C198)-1),IF('acc dims'!$B198="SIDECLOSURE",LEFT('acc dims'!C198, LEN('acc dims'!C198)-1), IF('acc dims'!$B198="FILLERSTRIP",LEFT('acc dims'!C198, LEN('acc dims'!C198)-1)," "))))))))," ")</f>
        <v xml:space="preserve"> </v>
      </c>
      <c r="E197" t="str">
        <f>IF('acc dims'!G198&lt;&gt;"%%UPSX",IF('acc dims'!$B198="POURSTOP",LEFT('acc dims'!D198, LEN('acc dims'!D198)-1), IF('acc dims'!$B198="GIRDERFILLER",LEFT('acc dims'!D198, LEN('acc dims'!D198)-1),  IF('acc dims'!$B198="CELLCLOSURE",LEFT('acc dims'!D198, LEN('acc dims'!D198)-1),  IF('acc dims'!$B198="ZEECLOSURE",LEFT('acc dims'!D198, LEN('acc dims'!D198)-1), IF('acc dims'!$B198="RVPLATE",LEFT('acc dims'!D198, LEN('acc dims'!D198)-1),IF('acc dims'!$B198="SIDECLOSURE",LEFT('acc dims'!D198, LEN('acc dims'!D198)-1),IF('acc dims'!$B198="FILLERSTRIP",LEFT('acc dims'!D198, LEN('acc dims'!D198)-1), " ")))))))," ")</f>
        <v xml:space="preserve"> </v>
      </c>
      <c r="F197" t="str">
        <f>IF('acc dims'!G198&lt;&gt;"%%UPSX",IF('acc dims'!$B198="POURSTOP",LEFT('acc dims'!E198, LEN('acc dims'!E198)-1), IF('acc dims'!$B198="ZEECLOSURE",LEFT('acc dims'!E198, LEN('acc dims'!E198)-1),IF('acc dims'!$B198="SIDECLOSURE",LEFT('acc dims'!E198, LEN('acc dims'!E198)-1),IF('acc dims'!$B198="FILLERSTRIP",LEFT('acc dims'!E198, LEN('acc dims'!E198)-1)," "))))," ")</f>
        <v xml:space="preserve"> </v>
      </c>
      <c r="G197" t="str">
        <f>IF('acc dims'!G198&lt;&gt;"%%UPSX",IF('acc dims'!$B198="RVPLATE",TRIM(SUBSTITUTE('acc dims'!E198,"%%d"," "))&amp;"°",IF('acc dims'!$B198="POURSTOP"," 45"&amp;"°"," "))," ")</f>
        <v xml:space="preserve"> </v>
      </c>
    </row>
    <row r="198" spans="1:7" x14ac:dyDescent="0.2">
      <c r="A198" t="str">
        <f>IF('acc dims'!G199&lt;&gt;"%%UPSX",IF('acc dims'!B199="POURSTOP",TRIM(SUBSTITUTE('acc dims'!G199,"%%U", " ")), IF('acc dims'!B199="GIRDERFILLER",TRIM(SUBSTITUTE('acc dims'!F199,"%%U", " ")),  IF('acc dims'!B199="CELLCLOSURE",TRIM(SUBSTITUTE('acc dims'!F199,"%%U", " ")),  IF('acc dims'!B199="ZEECLOSURE",TRIM(SUBSTITUTE('acc dims'!G199,"%%U", " ")), IF('acc dims'!B199="FLATPLATE",TRIM(SUBSTITUTE('acc dims'!E199,"%%U", " ")),  IF('acc dims'!B199="RVPLATE",TRIM(SUBSTITUTE('acc dims'!G199,"%%U", " ")),IF('acc dims'!B199="SIDECLOSURE",TRIM(SUBSTITUTE('acc dims'!F199,"%%U", " ")),IF('acc dims'!B199="FILLERSTRIP",TRIM(SUBSTITUTE('acc dims'!G199,"%%U", " "))," "))))))))," ")</f>
        <v xml:space="preserve"> </v>
      </c>
      <c r="C198" t="str">
        <f>IF('acc dims'!G199&lt;&gt;"%%UPSX",IF('acc dims'!B199="POURSTOP",'acc dims'!F199,IF('acc dims'!B199="CELLCLOSURE",'acc dims'!E199,IF('acc dims'!B199="ZEECLOSURE",'acc dims'!F199,IF('acc dims'!B199="FLATPLATE",'acc dims'!D199,IF('acc dims'!B199="RVPLATE",'acc dims'!F199,IF('acc dims'!B199="SIDECLOSURE",'acc dims'!E199,IF('acc dims'!B199="GIRDERFILLER",'acc dims'!E199,IF('acc dims'!B199="FILLERSTRIP",'acc dims'!F199," "))))))))," ")</f>
        <v xml:space="preserve"> </v>
      </c>
      <c r="D198" t="str">
        <f>IF('acc dims'!G199&lt;&gt;"%%UPSX",IF('acc dims'!$B199="POURSTOP",LEFT('acc dims'!C199, LEN('acc dims'!C199)-1), IF('acc dims'!$B199="GIRDERFILLER",LEFT('acc dims'!C199, LEN('acc dims'!C199)-1),  IF('acc dims'!$B199="CELLCLOSURE",LEFT('acc dims'!C199, LEN('acc dims'!C199)-1),  IF('acc dims'!$B199="ZEECLOSURE",LEFT('acc dims'!C199, LEN('acc dims'!C199)-1), IF('acc dims'!$B199="FLATPLATE",LEFT('acc dims'!C199, LEN('acc dims'!C199)-1),  IF('acc dims'!$B199="RVPLATE",LEFT('acc dims'!C199, LEN('acc dims'!C199)-1),IF('acc dims'!$B199="SIDECLOSURE",LEFT('acc dims'!C199, LEN('acc dims'!C199)-1), IF('acc dims'!$B199="FILLERSTRIP",LEFT('acc dims'!C199, LEN('acc dims'!C199)-1)," "))))))))," ")</f>
        <v xml:space="preserve"> </v>
      </c>
      <c r="E198" t="str">
        <f>IF('acc dims'!G199&lt;&gt;"%%UPSX",IF('acc dims'!$B199="POURSTOP",LEFT('acc dims'!D199, LEN('acc dims'!D199)-1), IF('acc dims'!$B199="GIRDERFILLER",LEFT('acc dims'!D199, LEN('acc dims'!D199)-1),  IF('acc dims'!$B199="CELLCLOSURE",LEFT('acc dims'!D199, LEN('acc dims'!D199)-1),  IF('acc dims'!$B199="ZEECLOSURE",LEFT('acc dims'!D199, LEN('acc dims'!D199)-1), IF('acc dims'!$B199="RVPLATE",LEFT('acc dims'!D199, LEN('acc dims'!D199)-1),IF('acc dims'!$B199="SIDECLOSURE",LEFT('acc dims'!D199, LEN('acc dims'!D199)-1),IF('acc dims'!$B199="FILLERSTRIP",LEFT('acc dims'!D199, LEN('acc dims'!D199)-1), " ")))))))," ")</f>
        <v xml:space="preserve"> </v>
      </c>
      <c r="F198" t="str">
        <f>IF('acc dims'!G199&lt;&gt;"%%UPSX",IF('acc dims'!$B199="POURSTOP",LEFT('acc dims'!E199, LEN('acc dims'!E199)-1), IF('acc dims'!$B199="ZEECLOSURE",LEFT('acc dims'!E199, LEN('acc dims'!E199)-1),IF('acc dims'!$B199="SIDECLOSURE",LEFT('acc dims'!E199, LEN('acc dims'!E199)-1),IF('acc dims'!$B199="FILLERSTRIP",LEFT('acc dims'!E199, LEN('acc dims'!E199)-1)," "))))," ")</f>
        <v xml:space="preserve"> </v>
      </c>
      <c r="G198" t="str">
        <f>IF('acc dims'!G199&lt;&gt;"%%UPSX",IF('acc dims'!$B199="RVPLATE",TRIM(SUBSTITUTE('acc dims'!E199,"%%d"," "))&amp;"°",IF('acc dims'!$B199="POURSTOP"," 45"&amp;"°"," "))," ")</f>
        <v xml:space="preserve"> </v>
      </c>
    </row>
    <row r="199" spans="1:7" x14ac:dyDescent="0.2">
      <c r="A199" t="str">
        <f>IF('acc dims'!G200&lt;&gt;"%%UPSX",IF('acc dims'!B200="POURSTOP",TRIM(SUBSTITUTE('acc dims'!G200,"%%U", " ")), IF('acc dims'!B200="GIRDERFILLER",TRIM(SUBSTITUTE('acc dims'!F200,"%%U", " ")),  IF('acc dims'!B200="CELLCLOSURE",TRIM(SUBSTITUTE('acc dims'!F200,"%%U", " ")),  IF('acc dims'!B200="ZEECLOSURE",TRIM(SUBSTITUTE('acc dims'!G200,"%%U", " ")), IF('acc dims'!B200="FLATPLATE",TRIM(SUBSTITUTE('acc dims'!E200,"%%U", " ")),  IF('acc dims'!B200="RVPLATE",TRIM(SUBSTITUTE('acc dims'!G200,"%%U", " ")),IF('acc dims'!B200="SIDECLOSURE",TRIM(SUBSTITUTE('acc dims'!F200,"%%U", " ")),IF('acc dims'!B200="FILLERSTRIP",TRIM(SUBSTITUTE('acc dims'!G200,"%%U", " "))," "))))))))," ")</f>
        <v xml:space="preserve"> </v>
      </c>
      <c r="C199" t="str">
        <f>IF('acc dims'!G200&lt;&gt;"%%UPSX",IF('acc dims'!B200="POURSTOP",'acc dims'!F200,IF('acc dims'!B200="CELLCLOSURE",'acc dims'!E200,IF('acc dims'!B200="ZEECLOSURE",'acc dims'!F200,IF('acc dims'!B200="FLATPLATE",'acc dims'!D200,IF('acc dims'!B200="RVPLATE",'acc dims'!F200,IF('acc dims'!B200="SIDECLOSURE",'acc dims'!E200,IF('acc dims'!B200="GIRDERFILLER",'acc dims'!E200,IF('acc dims'!B200="FILLERSTRIP",'acc dims'!F200," "))))))))," ")</f>
        <v xml:space="preserve"> </v>
      </c>
      <c r="D199" t="str">
        <f>IF('acc dims'!G200&lt;&gt;"%%UPSX",IF('acc dims'!$B200="POURSTOP",LEFT('acc dims'!C200, LEN('acc dims'!C200)-1), IF('acc dims'!$B200="GIRDERFILLER",LEFT('acc dims'!C200, LEN('acc dims'!C200)-1),  IF('acc dims'!$B200="CELLCLOSURE",LEFT('acc dims'!C200, LEN('acc dims'!C200)-1),  IF('acc dims'!$B200="ZEECLOSURE",LEFT('acc dims'!C200, LEN('acc dims'!C200)-1), IF('acc dims'!$B200="FLATPLATE",LEFT('acc dims'!C200, LEN('acc dims'!C200)-1),  IF('acc dims'!$B200="RVPLATE",LEFT('acc dims'!C200, LEN('acc dims'!C200)-1),IF('acc dims'!$B200="SIDECLOSURE",LEFT('acc dims'!C200, LEN('acc dims'!C200)-1), IF('acc dims'!$B200="FILLERSTRIP",LEFT('acc dims'!C200, LEN('acc dims'!C200)-1)," "))))))))," ")</f>
        <v xml:space="preserve"> </v>
      </c>
      <c r="E199" t="str">
        <f>IF('acc dims'!G200&lt;&gt;"%%UPSX",IF('acc dims'!$B200="POURSTOP",LEFT('acc dims'!D200, LEN('acc dims'!D200)-1), IF('acc dims'!$B200="GIRDERFILLER",LEFT('acc dims'!D200, LEN('acc dims'!D200)-1),  IF('acc dims'!$B200="CELLCLOSURE",LEFT('acc dims'!D200, LEN('acc dims'!D200)-1),  IF('acc dims'!$B200="ZEECLOSURE",LEFT('acc dims'!D200, LEN('acc dims'!D200)-1), IF('acc dims'!$B200="RVPLATE",LEFT('acc dims'!D200, LEN('acc dims'!D200)-1),IF('acc dims'!$B200="SIDECLOSURE",LEFT('acc dims'!D200, LEN('acc dims'!D200)-1),IF('acc dims'!$B200="FILLERSTRIP",LEFT('acc dims'!D200, LEN('acc dims'!D200)-1), " ")))))))," ")</f>
        <v xml:space="preserve"> </v>
      </c>
      <c r="F199" t="str">
        <f>IF('acc dims'!G200&lt;&gt;"%%UPSX",IF('acc dims'!$B200="POURSTOP",LEFT('acc dims'!E200, LEN('acc dims'!E200)-1), IF('acc dims'!$B200="ZEECLOSURE",LEFT('acc dims'!E200, LEN('acc dims'!E200)-1),IF('acc dims'!$B200="SIDECLOSURE",LEFT('acc dims'!E200, LEN('acc dims'!E200)-1),IF('acc dims'!$B200="FILLERSTRIP",LEFT('acc dims'!E200, LEN('acc dims'!E200)-1)," "))))," ")</f>
        <v xml:space="preserve"> </v>
      </c>
      <c r="G199" t="str">
        <f>IF('acc dims'!G200&lt;&gt;"%%UPSX",IF('acc dims'!$B200="RVPLATE",TRIM(SUBSTITUTE('acc dims'!E200,"%%d"," "))&amp;"°",IF('acc dims'!$B200="POURSTOP"," 45"&amp;"°"," "))," ")</f>
        <v xml:space="preserve"> </v>
      </c>
    </row>
    <row r="200" spans="1:7" x14ac:dyDescent="0.2">
      <c r="A200" t="str">
        <f>IF('acc dims'!G201&lt;&gt;"%%UPSX",IF('acc dims'!B201="POURSTOP",TRIM(SUBSTITUTE('acc dims'!G201,"%%U", " ")), IF('acc dims'!B201="GIRDERFILLER",TRIM(SUBSTITUTE('acc dims'!F201,"%%U", " ")),  IF('acc dims'!B201="CELLCLOSURE",TRIM(SUBSTITUTE('acc dims'!F201,"%%U", " ")),  IF('acc dims'!B201="ZEECLOSURE",TRIM(SUBSTITUTE('acc dims'!G201,"%%U", " ")), IF('acc dims'!B201="FLATPLATE",TRIM(SUBSTITUTE('acc dims'!E201,"%%U", " ")),  IF('acc dims'!B201="RVPLATE",TRIM(SUBSTITUTE('acc dims'!G201,"%%U", " ")),IF('acc dims'!B201="SIDECLOSURE",TRIM(SUBSTITUTE('acc dims'!F201,"%%U", " ")),IF('acc dims'!B201="FILLERSTRIP",TRIM(SUBSTITUTE('acc dims'!G201,"%%U", " "))," "))))))))," ")</f>
        <v xml:space="preserve"> </v>
      </c>
      <c r="C200" t="str">
        <f>IF('acc dims'!G201&lt;&gt;"%%UPSX",IF('acc dims'!B201="POURSTOP",'acc dims'!F201,IF('acc dims'!B201="CELLCLOSURE",'acc dims'!E201,IF('acc dims'!B201="ZEECLOSURE",'acc dims'!F201,IF('acc dims'!B201="FLATPLATE",'acc dims'!D201,IF('acc dims'!B201="RVPLATE",'acc dims'!F201,IF('acc dims'!B201="SIDECLOSURE",'acc dims'!E201,IF('acc dims'!B201="GIRDERFILLER",'acc dims'!E201,IF('acc dims'!B201="FILLERSTRIP",'acc dims'!F201," "))))))))," ")</f>
        <v xml:space="preserve"> </v>
      </c>
      <c r="D200" t="str">
        <f>IF('acc dims'!G201&lt;&gt;"%%UPSX",IF('acc dims'!$B201="POURSTOP",LEFT('acc dims'!C201, LEN('acc dims'!C201)-1), IF('acc dims'!$B201="GIRDERFILLER",LEFT('acc dims'!C201, LEN('acc dims'!C201)-1),  IF('acc dims'!$B201="CELLCLOSURE",LEFT('acc dims'!C201, LEN('acc dims'!C201)-1),  IF('acc dims'!$B201="ZEECLOSURE",LEFT('acc dims'!C201, LEN('acc dims'!C201)-1), IF('acc dims'!$B201="FLATPLATE",LEFT('acc dims'!C201, LEN('acc dims'!C201)-1),  IF('acc dims'!$B201="RVPLATE",LEFT('acc dims'!C201, LEN('acc dims'!C201)-1),IF('acc dims'!$B201="SIDECLOSURE",LEFT('acc dims'!C201, LEN('acc dims'!C201)-1), IF('acc dims'!$B201="FILLERSTRIP",LEFT('acc dims'!C201, LEN('acc dims'!C201)-1)," "))))))))," ")</f>
        <v xml:space="preserve"> </v>
      </c>
      <c r="E200" t="str">
        <f>IF('acc dims'!G201&lt;&gt;"%%UPSX",IF('acc dims'!$B201="POURSTOP",LEFT('acc dims'!D201, LEN('acc dims'!D201)-1), IF('acc dims'!$B201="GIRDERFILLER",LEFT('acc dims'!D201, LEN('acc dims'!D201)-1),  IF('acc dims'!$B201="CELLCLOSURE",LEFT('acc dims'!D201, LEN('acc dims'!D201)-1),  IF('acc dims'!$B201="ZEECLOSURE",LEFT('acc dims'!D201, LEN('acc dims'!D201)-1), IF('acc dims'!$B201="RVPLATE",LEFT('acc dims'!D201, LEN('acc dims'!D201)-1),IF('acc dims'!$B201="SIDECLOSURE",LEFT('acc dims'!D201, LEN('acc dims'!D201)-1),IF('acc dims'!$B201="FILLERSTRIP",LEFT('acc dims'!D201, LEN('acc dims'!D201)-1), " ")))))))," ")</f>
        <v xml:space="preserve"> </v>
      </c>
      <c r="F200" t="str">
        <f>IF('acc dims'!G201&lt;&gt;"%%UPSX",IF('acc dims'!$B201="POURSTOP",LEFT('acc dims'!E201, LEN('acc dims'!E201)-1), IF('acc dims'!$B201="ZEECLOSURE",LEFT('acc dims'!E201, LEN('acc dims'!E201)-1),IF('acc dims'!$B201="SIDECLOSURE",LEFT('acc dims'!E201, LEN('acc dims'!E201)-1),IF('acc dims'!$B201="FILLERSTRIP",LEFT('acc dims'!E201, LEN('acc dims'!E201)-1)," "))))," ")</f>
        <v xml:space="preserve"> </v>
      </c>
      <c r="G200" t="str">
        <f>IF('acc dims'!G201&lt;&gt;"%%UPSX",IF('acc dims'!$B201="RVPLATE",TRIM(SUBSTITUTE('acc dims'!E201,"%%d"," "))&amp;"°",IF('acc dims'!$B201="POURSTOP"," 45"&amp;"°"," "))," ")</f>
        <v xml:space="preserve"> </v>
      </c>
    </row>
    <row r="201" spans="1:7" x14ac:dyDescent="0.2">
      <c r="A201" t="str">
        <f>IF('acc dims'!G202&lt;&gt;"%%UPSX",IF('acc dims'!B202="POURSTOP",TRIM(SUBSTITUTE('acc dims'!G202,"%%U", " ")), IF('acc dims'!B202="GIRDERFILLER",TRIM(SUBSTITUTE('acc dims'!F202,"%%U", " ")),  IF('acc dims'!B202="CELLCLOSURE",TRIM(SUBSTITUTE('acc dims'!F202,"%%U", " ")),  IF('acc dims'!B202="ZEECLOSURE",TRIM(SUBSTITUTE('acc dims'!G202,"%%U", " ")), IF('acc dims'!B202="FLATPLATE",TRIM(SUBSTITUTE('acc dims'!E202,"%%U", " ")),  IF('acc dims'!B202="RVPLATE",TRIM(SUBSTITUTE('acc dims'!G202,"%%U", " ")),IF('acc dims'!B202="SIDECLOSURE",TRIM(SUBSTITUTE('acc dims'!F202,"%%U", " ")),IF('acc dims'!B202="FILLERSTRIP",TRIM(SUBSTITUTE('acc dims'!G202,"%%U", " "))," "))))))))," ")</f>
        <v xml:space="preserve"> </v>
      </c>
      <c r="C201" t="str">
        <f>IF('acc dims'!G202&lt;&gt;"%%UPSX",IF('acc dims'!B202="POURSTOP",'acc dims'!F202,IF('acc dims'!B202="CELLCLOSURE",'acc dims'!E202,IF('acc dims'!B202="ZEECLOSURE",'acc dims'!F202,IF('acc dims'!B202="FLATPLATE",'acc dims'!D202,IF('acc dims'!B202="RVPLATE",'acc dims'!F202,IF('acc dims'!B202="SIDECLOSURE",'acc dims'!E202,IF('acc dims'!B202="GIRDERFILLER",'acc dims'!E202,IF('acc dims'!B202="FILLERSTRIP",'acc dims'!F202," "))))))))," ")</f>
        <v xml:space="preserve"> </v>
      </c>
      <c r="D201" t="str">
        <f>IF('acc dims'!G202&lt;&gt;"%%UPSX",IF('acc dims'!$B202="POURSTOP",LEFT('acc dims'!C202, LEN('acc dims'!C202)-1), IF('acc dims'!$B202="GIRDERFILLER",LEFT('acc dims'!C202, LEN('acc dims'!C202)-1),  IF('acc dims'!$B202="CELLCLOSURE",LEFT('acc dims'!C202, LEN('acc dims'!C202)-1),  IF('acc dims'!$B202="ZEECLOSURE",LEFT('acc dims'!C202, LEN('acc dims'!C202)-1), IF('acc dims'!$B202="FLATPLATE",LEFT('acc dims'!C202, LEN('acc dims'!C202)-1),  IF('acc dims'!$B202="RVPLATE",LEFT('acc dims'!C202, LEN('acc dims'!C202)-1),IF('acc dims'!$B202="SIDECLOSURE",LEFT('acc dims'!C202, LEN('acc dims'!C202)-1), IF('acc dims'!$B202="FILLERSTRIP",LEFT('acc dims'!C202, LEN('acc dims'!C202)-1)," "))))))))," ")</f>
        <v xml:space="preserve"> </v>
      </c>
      <c r="E201" t="str">
        <f>IF('acc dims'!G202&lt;&gt;"%%UPSX",IF('acc dims'!$B202="POURSTOP",LEFT('acc dims'!D202, LEN('acc dims'!D202)-1), IF('acc dims'!$B202="GIRDERFILLER",LEFT('acc dims'!D202, LEN('acc dims'!D202)-1),  IF('acc dims'!$B202="CELLCLOSURE",LEFT('acc dims'!D202, LEN('acc dims'!D202)-1),  IF('acc dims'!$B202="ZEECLOSURE",LEFT('acc dims'!D202, LEN('acc dims'!D202)-1), IF('acc dims'!$B202="RVPLATE",LEFT('acc dims'!D202, LEN('acc dims'!D202)-1),IF('acc dims'!$B202="SIDECLOSURE",LEFT('acc dims'!D202, LEN('acc dims'!D202)-1),IF('acc dims'!$B202="FILLERSTRIP",LEFT('acc dims'!D202, LEN('acc dims'!D202)-1), " ")))))))," ")</f>
        <v xml:space="preserve"> </v>
      </c>
      <c r="F201" t="str">
        <f>IF('acc dims'!G202&lt;&gt;"%%UPSX",IF('acc dims'!$B202="POURSTOP",LEFT('acc dims'!E202, LEN('acc dims'!E202)-1), IF('acc dims'!$B202="ZEECLOSURE",LEFT('acc dims'!E202, LEN('acc dims'!E202)-1),IF('acc dims'!$B202="SIDECLOSURE",LEFT('acc dims'!E202, LEN('acc dims'!E202)-1),IF('acc dims'!$B202="FILLERSTRIP",LEFT('acc dims'!E202, LEN('acc dims'!E202)-1)," "))))," ")</f>
        <v xml:space="preserve"> </v>
      </c>
      <c r="G201" t="str">
        <f>IF('acc dims'!G202&lt;&gt;"%%UPSX",IF('acc dims'!$B202="RVPLATE",TRIM(SUBSTITUTE('acc dims'!E202,"%%d"," "))&amp;"°",IF('acc dims'!$B202="POURSTOP"," 45"&amp;"°"," "))," ")</f>
        <v xml:space="preserve"> </v>
      </c>
    </row>
    <row r="202" spans="1:7" x14ac:dyDescent="0.2">
      <c r="A202" t="str">
        <f>IF('acc dims'!G203&lt;&gt;"%%UPSX",IF('acc dims'!B203="POURSTOP",TRIM(SUBSTITUTE('acc dims'!G203,"%%U", " ")), IF('acc dims'!B203="GIRDERFILLER",TRIM(SUBSTITUTE('acc dims'!F203,"%%U", " ")),  IF('acc dims'!B203="CELLCLOSURE",TRIM(SUBSTITUTE('acc dims'!F203,"%%U", " ")),  IF('acc dims'!B203="ZEECLOSURE",TRIM(SUBSTITUTE('acc dims'!G203,"%%U", " ")), IF('acc dims'!B203="FLATPLATE",TRIM(SUBSTITUTE('acc dims'!E203,"%%U", " ")),  IF('acc dims'!B203="RVPLATE",TRIM(SUBSTITUTE('acc dims'!G203,"%%U", " ")),IF('acc dims'!B203="SIDECLOSURE",TRIM(SUBSTITUTE('acc dims'!F203,"%%U", " ")),IF('acc dims'!B203="FILLERSTRIP",TRIM(SUBSTITUTE('acc dims'!G203,"%%U", " "))," "))))))))," ")</f>
        <v xml:space="preserve"> </v>
      </c>
      <c r="C202" t="str">
        <f>IF('acc dims'!G203&lt;&gt;"%%UPSX",IF('acc dims'!B203="POURSTOP",'acc dims'!F203,IF('acc dims'!B203="CELLCLOSURE",'acc dims'!E203,IF('acc dims'!B203="ZEECLOSURE",'acc dims'!F203,IF('acc dims'!B203="FLATPLATE",'acc dims'!D203,IF('acc dims'!B203="RVPLATE",'acc dims'!F203,IF('acc dims'!B203="SIDECLOSURE",'acc dims'!E203,IF('acc dims'!B203="GIRDERFILLER",'acc dims'!E203,IF('acc dims'!B203="FILLERSTRIP",'acc dims'!F203," "))))))))," ")</f>
        <v xml:space="preserve"> </v>
      </c>
      <c r="D202" t="str">
        <f>IF('acc dims'!G203&lt;&gt;"%%UPSX",IF('acc dims'!$B203="POURSTOP",LEFT('acc dims'!C203, LEN('acc dims'!C203)-1), IF('acc dims'!$B203="GIRDERFILLER",LEFT('acc dims'!C203, LEN('acc dims'!C203)-1),  IF('acc dims'!$B203="CELLCLOSURE",LEFT('acc dims'!C203, LEN('acc dims'!C203)-1),  IF('acc dims'!$B203="ZEECLOSURE",LEFT('acc dims'!C203, LEN('acc dims'!C203)-1), IF('acc dims'!$B203="FLATPLATE",LEFT('acc dims'!C203, LEN('acc dims'!C203)-1),  IF('acc dims'!$B203="RVPLATE",LEFT('acc dims'!C203, LEN('acc dims'!C203)-1),IF('acc dims'!$B203="SIDECLOSURE",LEFT('acc dims'!C203, LEN('acc dims'!C203)-1), IF('acc dims'!$B203="FILLERSTRIP",LEFT('acc dims'!C203, LEN('acc dims'!C203)-1)," "))))))))," ")</f>
        <v xml:space="preserve"> </v>
      </c>
      <c r="E202" t="str">
        <f>IF('acc dims'!G203&lt;&gt;"%%UPSX",IF('acc dims'!$B203="POURSTOP",LEFT('acc dims'!D203, LEN('acc dims'!D203)-1), IF('acc dims'!$B203="GIRDERFILLER",LEFT('acc dims'!D203, LEN('acc dims'!D203)-1),  IF('acc dims'!$B203="CELLCLOSURE",LEFT('acc dims'!D203, LEN('acc dims'!D203)-1),  IF('acc dims'!$B203="ZEECLOSURE",LEFT('acc dims'!D203, LEN('acc dims'!D203)-1), IF('acc dims'!$B203="RVPLATE",LEFT('acc dims'!D203, LEN('acc dims'!D203)-1),IF('acc dims'!$B203="SIDECLOSURE",LEFT('acc dims'!D203, LEN('acc dims'!D203)-1),IF('acc dims'!$B203="FILLERSTRIP",LEFT('acc dims'!D203, LEN('acc dims'!D203)-1), " ")))))))," ")</f>
        <v xml:space="preserve"> </v>
      </c>
      <c r="F202" t="str">
        <f>IF('acc dims'!G203&lt;&gt;"%%UPSX",IF('acc dims'!$B203="POURSTOP",LEFT('acc dims'!E203, LEN('acc dims'!E203)-1), IF('acc dims'!$B203="ZEECLOSURE",LEFT('acc dims'!E203, LEN('acc dims'!E203)-1),IF('acc dims'!$B203="SIDECLOSURE",LEFT('acc dims'!E203, LEN('acc dims'!E203)-1),IF('acc dims'!$B203="FILLERSTRIP",LEFT('acc dims'!E203, LEN('acc dims'!E203)-1)," "))))," ")</f>
        <v xml:space="preserve"> </v>
      </c>
      <c r="G202" t="str">
        <f>IF('acc dims'!G203&lt;&gt;"%%UPSX",IF('acc dims'!$B203="RVPLATE",TRIM(SUBSTITUTE('acc dims'!E203,"%%d"," "))&amp;"°",IF('acc dims'!$B203="POURSTOP"," 45"&amp;"°"," "))," ")</f>
        <v xml:space="preserve"> </v>
      </c>
    </row>
    <row r="203" spans="1:7" x14ac:dyDescent="0.2">
      <c r="A203" t="str">
        <f>IF('acc dims'!G204&lt;&gt;"%%UPSX",IF('acc dims'!B204="POURSTOP",TRIM(SUBSTITUTE('acc dims'!G204,"%%U", " ")), IF('acc dims'!B204="GIRDERFILLER",TRIM(SUBSTITUTE('acc dims'!F204,"%%U", " ")),  IF('acc dims'!B204="CELLCLOSURE",TRIM(SUBSTITUTE('acc dims'!F204,"%%U", " ")),  IF('acc dims'!B204="ZEECLOSURE",TRIM(SUBSTITUTE('acc dims'!G204,"%%U", " ")), IF('acc dims'!B204="FLATPLATE",TRIM(SUBSTITUTE('acc dims'!E204,"%%U", " ")),  IF('acc dims'!B204="RVPLATE",TRIM(SUBSTITUTE('acc dims'!G204,"%%U", " ")),IF('acc dims'!B204="SIDECLOSURE",TRIM(SUBSTITUTE('acc dims'!F204,"%%U", " ")),IF('acc dims'!B204="FILLERSTRIP",TRIM(SUBSTITUTE('acc dims'!G204,"%%U", " "))," "))))))))," ")</f>
        <v xml:space="preserve"> </v>
      </c>
      <c r="C203" t="str">
        <f>IF('acc dims'!G204&lt;&gt;"%%UPSX",IF('acc dims'!B204="POURSTOP",'acc dims'!F204,IF('acc dims'!B204="CELLCLOSURE",'acc dims'!E204,IF('acc dims'!B204="ZEECLOSURE",'acc dims'!F204,IF('acc dims'!B204="FLATPLATE",'acc dims'!D204,IF('acc dims'!B204="RVPLATE",'acc dims'!F204,IF('acc dims'!B204="SIDECLOSURE",'acc dims'!E204,IF('acc dims'!B204="GIRDERFILLER",'acc dims'!E204,IF('acc dims'!B204="FILLERSTRIP",'acc dims'!F204," "))))))))," ")</f>
        <v xml:space="preserve"> </v>
      </c>
      <c r="D203" t="str">
        <f>IF('acc dims'!G204&lt;&gt;"%%UPSX",IF('acc dims'!$B204="POURSTOP",LEFT('acc dims'!C204, LEN('acc dims'!C204)-1), IF('acc dims'!$B204="GIRDERFILLER",LEFT('acc dims'!C204, LEN('acc dims'!C204)-1),  IF('acc dims'!$B204="CELLCLOSURE",LEFT('acc dims'!C204, LEN('acc dims'!C204)-1),  IF('acc dims'!$B204="ZEECLOSURE",LEFT('acc dims'!C204, LEN('acc dims'!C204)-1), IF('acc dims'!$B204="FLATPLATE",LEFT('acc dims'!C204, LEN('acc dims'!C204)-1),  IF('acc dims'!$B204="RVPLATE",LEFT('acc dims'!C204, LEN('acc dims'!C204)-1),IF('acc dims'!$B204="SIDECLOSURE",LEFT('acc dims'!C204, LEN('acc dims'!C204)-1), IF('acc dims'!$B204="FILLERSTRIP",LEFT('acc dims'!C204, LEN('acc dims'!C204)-1)," "))))))))," ")</f>
        <v xml:space="preserve"> </v>
      </c>
      <c r="E203" t="str">
        <f>IF('acc dims'!G204&lt;&gt;"%%UPSX",IF('acc dims'!$B204="POURSTOP",LEFT('acc dims'!D204, LEN('acc dims'!D204)-1), IF('acc dims'!$B204="GIRDERFILLER",LEFT('acc dims'!D204, LEN('acc dims'!D204)-1),  IF('acc dims'!$B204="CELLCLOSURE",LEFT('acc dims'!D204, LEN('acc dims'!D204)-1),  IF('acc dims'!$B204="ZEECLOSURE",LEFT('acc dims'!D204, LEN('acc dims'!D204)-1), IF('acc dims'!$B204="RVPLATE",LEFT('acc dims'!D204, LEN('acc dims'!D204)-1),IF('acc dims'!$B204="SIDECLOSURE",LEFT('acc dims'!D204, LEN('acc dims'!D204)-1),IF('acc dims'!$B204="FILLERSTRIP",LEFT('acc dims'!D204, LEN('acc dims'!D204)-1), " ")))))))," ")</f>
        <v xml:space="preserve"> </v>
      </c>
      <c r="F203" t="str">
        <f>IF('acc dims'!G204&lt;&gt;"%%UPSX",IF('acc dims'!$B204="POURSTOP",LEFT('acc dims'!E204, LEN('acc dims'!E204)-1), IF('acc dims'!$B204="ZEECLOSURE",LEFT('acc dims'!E204, LEN('acc dims'!E204)-1),IF('acc dims'!$B204="SIDECLOSURE",LEFT('acc dims'!E204, LEN('acc dims'!E204)-1),IF('acc dims'!$B204="FILLERSTRIP",LEFT('acc dims'!E204, LEN('acc dims'!E204)-1)," "))))," ")</f>
        <v xml:space="preserve"> </v>
      </c>
      <c r="G203" t="str">
        <f>IF('acc dims'!G204&lt;&gt;"%%UPSX",IF('acc dims'!$B204="RVPLATE",TRIM(SUBSTITUTE('acc dims'!E204,"%%d"," "))&amp;"°",IF('acc dims'!$B204="POURSTOP"," 45"&amp;"°"," "))," ")</f>
        <v xml:space="preserve"> </v>
      </c>
    </row>
    <row r="204" spans="1:7" x14ac:dyDescent="0.2">
      <c r="A204" t="str">
        <f>IF('acc dims'!G205&lt;&gt;"%%UPSX",IF('acc dims'!B205="POURSTOP",TRIM(SUBSTITUTE('acc dims'!G205,"%%U", " ")), IF('acc dims'!B205="GIRDERFILLER",TRIM(SUBSTITUTE('acc dims'!F205,"%%U", " ")),  IF('acc dims'!B205="CELLCLOSURE",TRIM(SUBSTITUTE('acc dims'!F205,"%%U", " ")),  IF('acc dims'!B205="ZEECLOSURE",TRIM(SUBSTITUTE('acc dims'!G205,"%%U", " ")), IF('acc dims'!B205="FLATPLATE",TRIM(SUBSTITUTE('acc dims'!E205,"%%U", " ")),  IF('acc dims'!B205="RVPLATE",TRIM(SUBSTITUTE('acc dims'!G205,"%%U", " ")),IF('acc dims'!B205="SIDECLOSURE",TRIM(SUBSTITUTE('acc dims'!F205,"%%U", " ")),IF('acc dims'!B205="FILLERSTRIP",TRIM(SUBSTITUTE('acc dims'!G205,"%%U", " "))," "))))))))," ")</f>
        <v xml:space="preserve"> </v>
      </c>
      <c r="C204" t="str">
        <f>IF('acc dims'!G205&lt;&gt;"%%UPSX",IF('acc dims'!B205="POURSTOP",'acc dims'!F205,IF('acc dims'!B205="CELLCLOSURE",'acc dims'!E205,IF('acc dims'!B205="ZEECLOSURE",'acc dims'!F205,IF('acc dims'!B205="FLATPLATE",'acc dims'!D205,IF('acc dims'!B205="RVPLATE",'acc dims'!F205,IF('acc dims'!B205="SIDECLOSURE",'acc dims'!E205,IF('acc dims'!B205="GIRDERFILLER",'acc dims'!E205,IF('acc dims'!B205="FILLERSTRIP",'acc dims'!F205," "))))))))," ")</f>
        <v xml:space="preserve"> </v>
      </c>
      <c r="D204" t="str">
        <f>IF('acc dims'!G205&lt;&gt;"%%UPSX",IF('acc dims'!$B205="POURSTOP",LEFT('acc dims'!C205, LEN('acc dims'!C205)-1), IF('acc dims'!$B205="GIRDERFILLER",LEFT('acc dims'!C205, LEN('acc dims'!C205)-1),  IF('acc dims'!$B205="CELLCLOSURE",LEFT('acc dims'!C205, LEN('acc dims'!C205)-1),  IF('acc dims'!$B205="ZEECLOSURE",LEFT('acc dims'!C205, LEN('acc dims'!C205)-1), IF('acc dims'!$B205="FLATPLATE",LEFT('acc dims'!C205, LEN('acc dims'!C205)-1),  IF('acc dims'!$B205="RVPLATE",LEFT('acc dims'!C205, LEN('acc dims'!C205)-1),IF('acc dims'!$B205="SIDECLOSURE",LEFT('acc dims'!C205, LEN('acc dims'!C205)-1), IF('acc dims'!$B205="FILLERSTRIP",LEFT('acc dims'!C205, LEN('acc dims'!C205)-1)," "))))))))," ")</f>
        <v xml:space="preserve"> </v>
      </c>
      <c r="E204" t="str">
        <f>IF('acc dims'!G205&lt;&gt;"%%UPSX",IF('acc dims'!$B205="POURSTOP",LEFT('acc dims'!D205, LEN('acc dims'!D205)-1), IF('acc dims'!$B205="GIRDERFILLER",LEFT('acc dims'!D205, LEN('acc dims'!D205)-1),  IF('acc dims'!$B205="CELLCLOSURE",LEFT('acc dims'!D205, LEN('acc dims'!D205)-1),  IF('acc dims'!$B205="ZEECLOSURE",LEFT('acc dims'!D205, LEN('acc dims'!D205)-1), IF('acc dims'!$B205="RVPLATE",LEFT('acc dims'!D205, LEN('acc dims'!D205)-1),IF('acc dims'!$B205="SIDECLOSURE",LEFT('acc dims'!D205, LEN('acc dims'!D205)-1),IF('acc dims'!$B205="FILLERSTRIP",LEFT('acc dims'!D205, LEN('acc dims'!D205)-1), " ")))))))," ")</f>
        <v xml:space="preserve"> </v>
      </c>
      <c r="F204" t="str">
        <f>IF('acc dims'!G205&lt;&gt;"%%UPSX",IF('acc dims'!$B205="POURSTOP",LEFT('acc dims'!E205, LEN('acc dims'!E205)-1), IF('acc dims'!$B205="ZEECLOSURE",LEFT('acc dims'!E205, LEN('acc dims'!E205)-1),IF('acc dims'!$B205="SIDECLOSURE",LEFT('acc dims'!E205, LEN('acc dims'!E205)-1),IF('acc dims'!$B205="FILLERSTRIP",LEFT('acc dims'!E205, LEN('acc dims'!E205)-1)," "))))," ")</f>
        <v xml:space="preserve"> </v>
      </c>
      <c r="G204" t="str">
        <f>IF('acc dims'!G205&lt;&gt;"%%UPSX",IF('acc dims'!$B205="RVPLATE",TRIM(SUBSTITUTE('acc dims'!E205,"%%d"," "))&amp;"°",IF('acc dims'!$B205="POURSTOP"," 45"&amp;"°"," "))," ")</f>
        <v xml:space="preserve"> </v>
      </c>
    </row>
    <row r="205" spans="1:7" x14ac:dyDescent="0.2">
      <c r="A205" t="str">
        <f>IF('acc dims'!G206&lt;&gt;"%%UPSX",IF('acc dims'!B206="POURSTOP",TRIM(SUBSTITUTE('acc dims'!G206,"%%U", " ")), IF('acc dims'!B206="GIRDERFILLER",TRIM(SUBSTITUTE('acc dims'!F206,"%%U", " ")),  IF('acc dims'!B206="CELLCLOSURE",TRIM(SUBSTITUTE('acc dims'!F206,"%%U", " ")),  IF('acc dims'!B206="ZEECLOSURE",TRIM(SUBSTITUTE('acc dims'!G206,"%%U", " ")), IF('acc dims'!B206="FLATPLATE",TRIM(SUBSTITUTE('acc dims'!E206,"%%U", " ")),  IF('acc dims'!B206="RVPLATE",TRIM(SUBSTITUTE('acc dims'!G206,"%%U", " ")),IF('acc dims'!B206="SIDECLOSURE",TRIM(SUBSTITUTE('acc dims'!F206,"%%U", " ")),IF('acc dims'!B206="FILLERSTRIP",TRIM(SUBSTITUTE('acc dims'!G206,"%%U", " "))," "))))))))," ")</f>
        <v xml:space="preserve"> </v>
      </c>
      <c r="C205" t="str">
        <f>IF('acc dims'!G206&lt;&gt;"%%UPSX",IF('acc dims'!B206="POURSTOP",'acc dims'!F206,IF('acc dims'!B206="CELLCLOSURE",'acc dims'!E206,IF('acc dims'!B206="ZEECLOSURE",'acc dims'!F206,IF('acc dims'!B206="FLATPLATE",'acc dims'!D206,IF('acc dims'!B206="RVPLATE",'acc dims'!F206,IF('acc dims'!B206="SIDECLOSURE",'acc dims'!E206,IF('acc dims'!B206="GIRDERFILLER",'acc dims'!E206,IF('acc dims'!B206="FILLERSTRIP",'acc dims'!F206," "))))))))," ")</f>
        <v xml:space="preserve"> </v>
      </c>
      <c r="D205" t="str">
        <f>IF('acc dims'!G206&lt;&gt;"%%UPSX",IF('acc dims'!$B206="POURSTOP",LEFT('acc dims'!C206, LEN('acc dims'!C206)-1), IF('acc dims'!$B206="GIRDERFILLER",LEFT('acc dims'!C206, LEN('acc dims'!C206)-1),  IF('acc dims'!$B206="CELLCLOSURE",LEFT('acc dims'!C206, LEN('acc dims'!C206)-1),  IF('acc dims'!$B206="ZEECLOSURE",LEFT('acc dims'!C206, LEN('acc dims'!C206)-1), IF('acc dims'!$B206="FLATPLATE",LEFT('acc dims'!C206, LEN('acc dims'!C206)-1),  IF('acc dims'!$B206="RVPLATE",LEFT('acc dims'!C206, LEN('acc dims'!C206)-1),IF('acc dims'!$B206="SIDECLOSURE",LEFT('acc dims'!C206, LEN('acc dims'!C206)-1), IF('acc dims'!$B206="FILLERSTRIP",LEFT('acc dims'!C206, LEN('acc dims'!C206)-1)," "))))))))," ")</f>
        <v xml:space="preserve"> </v>
      </c>
      <c r="E205" t="str">
        <f>IF('acc dims'!G206&lt;&gt;"%%UPSX",IF('acc dims'!$B206="POURSTOP",LEFT('acc dims'!D206, LEN('acc dims'!D206)-1), IF('acc dims'!$B206="GIRDERFILLER",LEFT('acc dims'!D206, LEN('acc dims'!D206)-1),  IF('acc dims'!$B206="CELLCLOSURE",LEFT('acc dims'!D206, LEN('acc dims'!D206)-1),  IF('acc dims'!$B206="ZEECLOSURE",LEFT('acc dims'!D206, LEN('acc dims'!D206)-1), IF('acc dims'!$B206="RVPLATE",LEFT('acc dims'!D206, LEN('acc dims'!D206)-1),IF('acc dims'!$B206="SIDECLOSURE",LEFT('acc dims'!D206, LEN('acc dims'!D206)-1),IF('acc dims'!$B206="FILLERSTRIP",LEFT('acc dims'!D206, LEN('acc dims'!D206)-1), " ")))))))," ")</f>
        <v xml:space="preserve"> </v>
      </c>
      <c r="F205" t="str">
        <f>IF('acc dims'!G206&lt;&gt;"%%UPSX",IF('acc dims'!$B206="POURSTOP",LEFT('acc dims'!E206, LEN('acc dims'!E206)-1), IF('acc dims'!$B206="ZEECLOSURE",LEFT('acc dims'!E206, LEN('acc dims'!E206)-1),IF('acc dims'!$B206="SIDECLOSURE",LEFT('acc dims'!E206, LEN('acc dims'!E206)-1),IF('acc dims'!$B206="FILLERSTRIP",LEFT('acc dims'!E206, LEN('acc dims'!E206)-1)," "))))," ")</f>
        <v xml:space="preserve"> </v>
      </c>
      <c r="G205" t="str">
        <f>IF('acc dims'!G206&lt;&gt;"%%UPSX",IF('acc dims'!$B206="RVPLATE",TRIM(SUBSTITUTE('acc dims'!E206,"%%d"," "))&amp;"°",IF('acc dims'!$B206="POURSTOP"," 45"&amp;"°"," "))," ")</f>
        <v xml:space="preserve"> </v>
      </c>
    </row>
    <row r="206" spans="1:7" x14ac:dyDescent="0.2">
      <c r="A206" t="str">
        <f>IF('acc dims'!G207&lt;&gt;"%%UPSX",IF('acc dims'!B207="POURSTOP",TRIM(SUBSTITUTE('acc dims'!G207,"%%U", " ")), IF('acc dims'!B207="GIRDERFILLER",TRIM(SUBSTITUTE('acc dims'!F207,"%%U", " ")),  IF('acc dims'!B207="CELLCLOSURE",TRIM(SUBSTITUTE('acc dims'!F207,"%%U", " ")),  IF('acc dims'!B207="ZEECLOSURE",TRIM(SUBSTITUTE('acc dims'!G207,"%%U", " ")), IF('acc dims'!B207="FLATPLATE",TRIM(SUBSTITUTE('acc dims'!E207,"%%U", " ")),  IF('acc dims'!B207="RVPLATE",TRIM(SUBSTITUTE('acc dims'!G207,"%%U", " ")),IF('acc dims'!B207="SIDECLOSURE",TRIM(SUBSTITUTE('acc dims'!F207,"%%U", " ")),IF('acc dims'!B207="FILLERSTRIP",TRIM(SUBSTITUTE('acc dims'!G207,"%%U", " "))," "))))))))," ")</f>
        <v xml:space="preserve"> </v>
      </c>
      <c r="C206" t="str">
        <f>IF('acc dims'!G207&lt;&gt;"%%UPSX",IF('acc dims'!B207="POURSTOP",'acc dims'!F207,IF('acc dims'!B207="CELLCLOSURE",'acc dims'!E207,IF('acc dims'!B207="ZEECLOSURE",'acc dims'!F207,IF('acc dims'!B207="FLATPLATE",'acc dims'!D207,IF('acc dims'!B207="RVPLATE",'acc dims'!F207,IF('acc dims'!B207="SIDECLOSURE",'acc dims'!E207,IF('acc dims'!B207="GIRDERFILLER",'acc dims'!E207,IF('acc dims'!B207="FILLERSTRIP",'acc dims'!F207," "))))))))," ")</f>
        <v xml:space="preserve"> </v>
      </c>
      <c r="D206" t="str">
        <f>IF('acc dims'!G207&lt;&gt;"%%UPSX",IF('acc dims'!$B207="POURSTOP",LEFT('acc dims'!C207, LEN('acc dims'!C207)-1), IF('acc dims'!$B207="GIRDERFILLER",LEFT('acc dims'!C207, LEN('acc dims'!C207)-1),  IF('acc dims'!$B207="CELLCLOSURE",LEFT('acc dims'!C207, LEN('acc dims'!C207)-1),  IF('acc dims'!$B207="ZEECLOSURE",LEFT('acc dims'!C207, LEN('acc dims'!C207)-1), IF('acc dims'!$B207="FLATPLATE",LEFT('acc dims'!C207, LEN('acc dims'!C207)-1),  IF('acc dims'!$B207="RVPLATE",LEFT('acc dims'!C207, LEN('acc dims'!C207)-1),IF('acc dims'!$B207="SIDECLOSURE",LEFT('acc dims'!C207, LEN('acc dims'!C207)-1), IF('acc dims'!$B207="FILLERSTRIP",LEFT('acc dims'!C207, LEN('acc dims'!C207)-1)," "))))))))," ")</f>
        <v xml:space="preserve"> </v>
      </c>
      <c r="E206" t="str">
        <f>IF('acc dims'!G207&lt;&gt;"%%UPSX",IF('acc dims'!$B207="POURSTOP",LEFT('acc dims'!D207, LEN('acc dims'!D207)-1), IF('acc dims'!$B207="GIRDERFILLER",LEFT('acc dims'!D207, LEN('acc dims'!D207)-1),  IF('acc dims'!$B207="CELLCLOSURE",LEFT('acc dims'!D207, LEN('acc dims'!D207)-1),  IF('acc dims'!$B207="ZEECLOSURE",LEFT('acc dims'!D207, LEN('acc dims'!D207)-1), IF('acc dims'!$B207="RVPLATE",LEFT('acc dims'!D207, LEN('acc dims'!D207)-1),IF('acc dims'!$B207="SIDECLOSURE",LEFT('acc dims'!D207, LEN('acc dims'!D207)-1),IF('acc dims'!$B207="FILLERSTRIP",LEFT('acc dims'!D207, LEN('acc dims'!D207)-1), " ")))))))," ")</f>
        <v xml:space="preserve"> </v>
      </c>
      <c r="F206" t="str">
        <f>IF('acc dims'!G207&lt;&gt;"%%UPSX",IF('acc dims'!$B207="POURSTOP",LEFT('acc dims'!E207, LEN('acc dims'!E207)-1), IF('acc dims'!$B207="ZEECLOSURE",LEFT('acc dims'!E207, LEN('acc dims'!E207)-1),IF('acc dims'!$B207="SIDECLOSURE",LEFT('acc dims'!E207, LEN('acc dims'!E207)-1),IF('acc dims'!$B207="FILLERSTRIP",LEFT('acc dims'!E207, LEN('acc dims'!E207)-1)," "))))," ")</f>
        <v xml:space="preserve"> </v>
      </c>
      <c r="G206" t="str">
        <f>IF('acc dims'!G207&lt;&gt;"%%UPSX",IF('acc dims'!$B207="RVPLATE",TRIM(SUBSTITUTE('acc dims'!E207,"%%d"," "))&amp;"°",IF('acc dims'!$B207="POURSTOP"," 45"&amp;"°"," "))," ")</f>
        <v xml:space="preserve"> </v>
      </c>
    </row>
    <row r="207" spans="1:7" x14ac:dyDescent="0.2">
      <c r="A207" t="str">
        <f>IF('acc dims'!G208&lt;&gt;"%%UPSX",IF('acc dims'!B208="POURSTOP",TRIM(SUBSTITUTE('acc dims'!G208,"%%U", " ")), IF('acc dims'!B208="GIRDERFILLER",TRIM(SUBSTITUTE('acc dims'!F208,"%%U", " ")),  IF('acc dims'!B208="CELLCLOSURE",TRIM(SUBSTITUTE('acc dims'!F208,"%%U", " ")),  IF('acc dims'!B208="ZEECLOSURE",TRIM(SUBSTITUTE('acc dims'!G208,"%%U", " ")), IF('acc dims'!B208="FLATPLATE",TRIM(SUBSTITUTE('acc dims'!E208,"%%U", " ")),  IF('acc dims'!B208="RVPLATE",TRIM(SUBSTITUTE('acc dims'!G208,"%%U", " ")),IF('acc dims'!B208="SIDECLOSURE",TRIM(SUBSTITUTE('acc dims'!F208,"%%U", " ")),IF('acc dims'!B208="FILLERSTRIP",TRIM(SUBSTITUTE('acc dims'!G208,"%%U", " "))," "))))))))," ")</f>
        <v xml:space="preserve"> </v>
      </c>
      <c r="C207" t="str">
        <f>IF('acc dims'!G208&lt;&gt;"%%UPSX",IF('acc dims'!B208="POURSTOP",'acc dims'!F208,IF('acc dims'!B208="CELLCLOSURE",'acc dims'!E208,IF('acc dims'!B208="ZEECLOSURE",'acc dims'!F208,IF('acc dims'!B208="FLATPLATE",'acc dims'!D208,IF('acc dims'!B208="RVPLATE",'acc dims'!F208,IF('acc dims'!B208="SIDECLOSURE",'acc dims'!E208,IF('acc dims'!B208="GIRDERFILLER",'acc dims'!E208,IF('acc dims'!B208="FILLERSTRIP",'acc dims'!F208," "))))))))," ")</f>
        <v xml:space="preserve"> </v>
      </c>
      <c r="D207" t="str">
        <f>IF('acc dims'!G208&lt;&gt;"%%UPSX",IF('acc dims'!$B208="POURSTOP",LEFT('acc dims'!C208, LEN('acc dims'!C208)-1), IF('acc dims'!$B208="GIRDERFILLER",LEFT('acc dims'!C208, LEN('acc dims'!C208)-1),  IF('acc dims'!$B208="CELLCLOSURE",LEFT('acc dims'!C208, LEN('acc dims'!C208)-1),  IF('acc dims'!$B208="ZEECLOSURE",LEFT('acc dims'!C208, LEN('acc dims'!C208)-1), IF('acc dims'!$B208="FLATPLATE",LEFT('acc dims'!C208, LEN('acc dims'!C208)-1),  IF('acc dims'!$B208="RVPLATE",LEFT('acc dims'!C208, LEN('acc dims'!C208)-1),IF('acc dims'!$B208="SIDECLOSURE",LEFT('acc dims'!C208, LEN('acc dims'!C208)-1), IF('acc dims'!$B208="FILLERSTRIP",LEFT('acc dims'!C208, LEN('acc dims'!C208)-1)," "))))))))," ")</f>
        <v xml:space="preserve"> </v>
      </c>
      <c r="E207" t="str">
        <f>IF('acc dims'!G208&lt;&gt;"%%UPSX",IF('acc dims'!$B208="POURSTOP",LEFT('acc dims'!D208, LEN('acc dims'!D208)-1), IF('acc dims'!$B208="GIRDERFILLER",LEFT('acc dims'!D208, LEN('acc dims'!D208)-1),  IF('acc dims'!$B208="CELLCLOSURE",LEFT('acc dims'!D208, LEN('acc dims'!D208)-1),  IF('acc dims'!$B208="ZEECLOSURE",LEFT('acc dims'!D208, LEN('acc dims'!D208)-1), IF('acc dims'!$B208="RVPLATE",LEFT('acc dims'!D208, LEN('acc dims'!D208)-1),IF('acc dims'!$B208="SIDECLOSURE",LEFT('acc dims'!D208, LEN('acc dims'!D208)-1),IF('acc dims'!$B208="FILLERSTRIP",LEFT('acc dims'!D208, LEN('acc dims'!D208)-1), " ")))))))," ")</f>
        <v xml:space="preserve"> </v>
      </c>
      <c r="F207" t="str">
        <f>IF('acc dims'!G208&lt;&gt;"%%UPSX",IF('acc dims'!$B208="POURSTOP",LEFT('acc dims'!E208, LEN('acc dims'!E208)-1), IF('acc dims'!$B208="ZEECLOSURE",LEFT('acc dims'!E208, LEN('acc dims'!E208)-1),IF('acc dims'!$B208="SIDECLOSURE",LEFT('acc dims'!E208, LEN('acc dims'!E208)-1),IF('acc dims'!$B208="FILLERSTRIP",LEFT('acc dims'!E208, LEN('acc dims'!E208)-1)," "))))," ")</f>
        <v xml:space="preserve"> </v>
      </c>
      <c r="G207" t="str">
        <f>IF('acc dims'!G208&lt;&gt;"%%UPSX",IF('acc dims'!$B208="RVPLATE",TRIM(SUBSTITUTE('acc dims'!E208,"%%d"," "))&amp;"°",IF('acc dims'!$B208="POURSTOP"," 45"&amp;"°"," "))," ")</f>
        <v xml:space="preserve"> </v>
      </c>
    </row>
    <row r="208" spans="1:7" x14ac:dyDescent="0.2">
      <c r="A208" t="str">
        <f>IF('acc dims'!G209&lt;&gt;"%%UPSX",IF('acc dims'!B209="POURSTOP",TRIM(SUBSTITUTE('acc dims'!G209,"%%U", " ")), IF('acc dims'!B209="GIRDERFILLER",TRIM(SUBSTITUTE('acc dims'!F209,"%%U", " ")),  IF('acc dims'!B209="CELLCLOSURE",TRIM(SUBSTITUTE('acc dims'!F209,"%%U", " ")),  IF('acc dims'!B209="ZEECLOSURE",TRIM(SUBSTITUTE('acc dims'!G209,"%%U", " ")), IF('acc dims'!B209="FLATPLATE",TRIM(SUBSTITUTE('acc dims'!E209,"%%U", " ")),  IF('acc dims'!B209="RVPLATE",TRIM(SUBSTITUTE('acc dims'!G209,"%%U", " ")),IF('acc dims'!B209="SIDECLOSURE",TRIM(SUBSTITUTE('acc dims'!F209,"%%U", " ")),IF('acc dims'!B209="FILLERSTRIP",TRIM(SUBSTITUTE('acc dims'!G209,"%%U", " "))," "))))))))," ")</f>
        <v xml:space="preserve"> </v>
      </c>
      <c r="C208" t="str">
        <f>IF('acc dims'!G209&lt;&gt;"%%UPSX",IF('acc dims'!B209="POURSTOP",'acc dims'!F209,IF('acc dims'!B209="CELLCLOSURE",'acc dims'!E209,IF('acc dims'!B209="ZEECLOSURE",'acc dims'!F209,IF('acc dims'!B209="FLATPLATE",'acc dims'!D209,IF('acc dims'!B209="RVPLATE",'acc dims'!F209,IF('acc dims'!B209="SIDECLOSURE",'acc dims'!E209,IF('acc dims'!B209="GIRDERFILLER",'acc dims'!E209,IF('acc dims'!B209="FILLERSTRIP",'acc dims'!F209," "))))))))," ")</f>
        <v xml:space="preserve"> </v>
      </c>
      <c r="D208" t="str">
        <f>IF('acc dims'!G209&lt;&gt;"%%UPSX",IF('acc dims'!$B209="POURSTOP",LEFT('acc dims'!C209, LEN('acc dims'!C209)-1), IF('acc dims'!$B209="GIRDERFILLER",LEFT('acc dims'!C209, LEN('acc dims'!C209)-1),  IF('acc dims'!$B209="CELLCLOSURE",LEFT('acc dims'!C209, LEN('acc dims'!C209)-1),  IF('acc dims'!$B209="ZEECLOSURE",LEFT('acc dims'!C209, LEN('acc dims'!C209)-1), IF('acc dims'!$B209="FLATPLATE",LEFT('acc dims'!C209, LEN('acc dims'!C209)-1),  IF('acc dims'!$B209="RVPLATE",LEFT('acc dims'!C209, LEN('acc dims'!C209)-1),IF('acc dims'!$B209="SIDECLOSURE",LEFT('acc dims'!C209, LEN('acc dims'!C209)-1), IF('acc dims'!$B209="FILLERSTRIP",LEFT('acc dims'!C209, LEN('acc dims'!C209)-1)," "))))))))," ")</f>
        <v xml:space="preserve"> </v>
      </c>
      <c r="E208" t="str">
        <f>IF('acc dims'!G209&lt;&gt;"%%UPSX",IF('acc dims'!$B209="POURSTOP",LEFT('acc dims'!D209, LEN('acc dims'!D209)-1), IF('acc dims'!$B209="GIRDERFILLER",LEFT('acc dims'!D209, LEN('acc dims'!D209)-1),  IF('acc dims'!$B209="CELLCLOSURE",LEFT('acc dims'!D209, LEN('acc dims'!D209)-1),  IF('acc dims'!$B209="ZEECLOSURE",LEFT('acc dims'!D209, LEN('acc dims'!D209)-1), IF('acc dims'!$B209="RVPLATE",LEFT('acc dims'!D209, LEN('acc dims'!D209)-1),IF('acc dims'!$B209="SIDECLOSURE",LEFT('acc dims'!D209, LEN('acc dims'!D209)-1),IF('acc dims'!$B209="FILLERSTRIP",LEFT('acc dims'!D209, LEN('acc dims'!D209)-1), " ")))))))," ")</f>
        <v xml:space="preserve"> </v>
      </c>
      <c r="F208" t="str">
        <f>IF('acc dims'!G209&lt;&gt;"%%UPSX",IF('acc dims'!$B209="POURSTOP",LEFT('acc dims'!E209, LEN('acc dims'!E209)-1), IF('acc dims'!$B209="ZEECLOSURE",LEFT('acc dims'!E209, LEN('acc dims'!E209)-1),IF('acc dims'!$B209="SIDECLOSURE",LEFT('acc dims'!E209, LEN('acc dims'!E209)-1),IF('acc dims'!$B209="FILLERSTRIP",LEFT('acc dims'!E209, LEN('acc dims'!E209)-1)," "))))," ")</f>
        <v xml:space="preserve"> </v>
      </c>
      <c r="G208" t="str">
        <f>IF('acc dims'!G209&lt;&gt;"%%UPSX",IF('acc dims'!$B209="RVPLATE",TRIM(SUBSTITUTE('acc dims'!E209,"%%d"," "))&amp;"°",IF('acc dims'!$B209="POURSTOP"," 45"&amp;"°"," "))," ")</f>
        <v xml:space="preserve"> </v>
      </c>
    </row>
    <row r="209" spans="1:7" x14ac:dyDescent="0.2">
      <c r="A209" t="str">
        <f>IF('acc dims'!G210&lt;&gt;"%%UPSX",IF('acc dims'!B210="POURSTOP",TRIM(SUBSTITUTE('acc dims'!G210,"%%U", " ")), IF('acc dims'!B210="GIRDERFILLER",TRIM(SUBSTITUTE('acc dims'!F210,"%%U", " ")),  IF('acc dims'!B210="CELLCLOSURE",TRIM(SUBSTITUTE('acc dims'!F210,"%%U", " ")),  IF('acc dims'!B210="ZEECLOSURE",TRIM(SUBSTITUTE('acc dims'!G210,"%%U", " ")), IF('acc dims'!B210="FLATPLATE",TRIM(SUBSTITUTE('acc dims'!E210,"%%U", " ")),  IF('acc dims'!B210="RVPLATE",TRIM(SUBSTITUTE('acc dims'!G210,"%%U", " ")),IF('acc dims'!B210="SIDECLOSURE",TRIM(SUBSTITUTE('acc dims'!F210,"%%U", " ")),IF('acc dims'!B210="FILLERSTRIP",TRIM(SUBSTITUTE('acc dims'!G210,"%%U", " "))," "))))))))," ")</f>
        <v xml:space="preserve"> </v>
      </c>
      <c r="C209" t="str">
        <f>IF('acc dims'!G210&lt;&gt;"%%UPSX",IF('acc dims'!B210="POURSTOP",'acc dims'!F210,IF('acc dims'!B210="CELLCLOSURE",'acc dims'!E210,IF('acc dims'!B210="ZEECLOSURE",'acc dims'!F210,IF('acc dims'!B210="FLATPLATE",'acc dims'!D210,IF('acc dims'!B210="RVPLATE",'acc dims'!F210,IF('acc dims'!B210="SIDECLOSURE",'acc dims'!E210,IF('acc dims'!B210="GIRDERFILLER",'acc dims'!E210,IF('acc dims'!B210="FILLERSTRIP",'acc dims'!F210," "))))))))," ")</f>
        <v xml:space="preserve"> </v>
      </c>
      <c r="D209" t="str">
        <f>IF('acc dims'!G210&lt;&gt;"%%UPSX",IF('acc dims'!$B210="POURSTOP",LEFT('acc dims'!C210, LEN('acc dims'!C210)-1), IF('acc dims'!$B210="GIRDERFILLER",LEFT('acc dims'!C210, LEN('acc dims'!C210)-1),  IF('acc dims'!$B210="CELLCLOSURE",LEFT('acc dims'!C210, LEN('acc dims'!C210)-1),  IF('acc dims'!$B210="ZEECLOSURE",LEFT('acc dims'!C210, LEN('acc dims'!C210)-1), IF('acc dims'!$B210="FLATPLATE",LEFT('acc dims'!C210, LEN('acc dims'!C210)-1),  IF('acc dims'!$B210="RVPLATE",LEFT('acc dims'!C210, LEN('acc dims'!C210)-1),IF('acc dims'!$B210="SIDECLOSURE",LEFT('acc dims'!C210, LEN('acc dims'!C210)-1), IF('acc dims'!$B210="FILLERSTRIP",LEFT('acc dims'!C210, LEN('acc dims'!C210)-1)," "))))))))," ")</f>
        <v xml:space="preserve"> </v>
      </c>
      <c r="E209" t="str">
        <f>IF('acc dims'!G210&lt;&gt;"%%UPSX",IF('acc dims'!$B210="POURSTOP",LEFT('acc dims'!D210, LEN('acc dims'!D210)-1), IF('acc dims'!$B210="GIRDERFILLER",LEFT('acc dims'!D210, LEN('acc dims'!D210)-1),  IF('acc dims'!$B210="CELLCLOSURE",LEFT('acc dims'!D210, LEN('acc dims'!D210)-1),  IF('acc dims'!$B210="ZEECLOSURE",LEFT('acc dims'!D210, LEN('acc dims'!D210)-1), IF('acc dims'!$B210="RVPLATE",LEFT('acc dims'!D210, LEN('acc dims'!D210)-1),IF('acc dims'!$B210="SIDECLOSURE",LEFT('acc dims'!D210, LEN('acc dims'!D210)-1),IF('acc dims'!$B210="FILLERSTRIP",LEFT('acc dims'!D210, LEN('acc dims'!D210)-1), " ")))))))," ")</f>
        <v xml:space="preserve"> </v>
      </c>
      <c r="F209" t="str">
        <f>IF('acc dims'!G210&lt;&gt;"%%UPSX",IF('acc dims'!$B210="POURSTOP",LEFT('acc dims'!E210, LEN('acc dims'!E210)-1), IF('acc dims'!$B210="ZEECLOSURE",LEFT('acc dims'!E210, LEN('acc dims'!E210)-1),IF('acc dims'!$B210="SIDECLOSURE",LEFT('acc dims'!E210, LEN('acc dims'!E210)-1),IF('acc dims'!$B210="FILLERSTRIP",LEFT('acc dims'!E210, LEN('acc dims'!E210)-1)," "))))," ")</f>
        <v xml:space="preserve"> </v>
      </c>
      <c r="G209" t="str">
        <f>IF('acc dims'!G210&lt;&gt;"%%UPSX",IF('acc dims'!$B210="RVPLATE",TRIM(SUBSTITUTE('acc dims'!E210,"%%d"," "))&amp;"°",IF('acc dims'!$B210="POURSTOP"," 45"&amp;"°"," "))," ")</f>
        <v xml:space="preserve"> </v>
      </c>
    </row>
    <row r="210" spans="1:7" x14ac:dyDescent="0.2">
      <c r="A210" t="str">
        <f>IF('acc dims'!G211&lt;&gt;"%%UPSX",IF('acc dims'!B211="POURSTOP",TRIM(SUBSTITUTE('acc dims'!G211,"%%U", " ")), IF('acc dims'!B211="GIRDERFILLER",TRIM(SUBSTITUTE('acc dims'!F211,"%%U", " ")),  IF('acc dims'!B211="CELLCLOSURE",TRIM(SUBSTITUTE('acc dims'!F211,"%%U", " ")),  IF('acc dims'!B211="ZEECLOSURE",TRIM(SUBSTITUTE('acc dims'!G211,"%%U", " ")), IF('acc dims'!B211="FLATPLATE",TRIM(SUBSTITUTE('acc dims'!E211,"%%U", " ")),  IF('acc dims'!B211="RVPLATE",TRIM(SUBSTITUTE('acc dims'!G211,"%%U", " ")),IF('acc dims'!B211="SIDECLOSURE",TRIM(SUBSTITUTE('acc dims'!F211,"%%U", " ")),IF('acc dims'!B211="FILLERSTRIP",TRIM(SUBSTITUTE('acc dims'!G211,"%%U", " "))," "))))))))," ")</f>
        <v xml:space="preserve"> </v>
      </c>
      <c r="C210" t="str">
        <f>IF('acc dims'!G211&lt;&gt;"%%UPSX",IF('acc dims'!B211="POURSTOP",'acc dims'!F211,IF('acc dims'!B211="CELLCLOSURE",'acc dims'!E211,IF('acc dims'!B211="ZEECLOSURE",'acc dims'!F211,IF('acc dims'!B211="FLATPLATE",'acc dims'!D211,IF('acc dims'!B211="RVPLATE",'acc dims'!F211,IF('acc dims'!B211="SIDECLOSURE",'acc dims'!E211,IF('acc dims'!B211="GIRDERFILLER",'acc dims'!E211,IF('acc dims'!B211="FILLERSTRIP",'acc dims'!F211," "))))))))," ")</f>
        <v xml:space="preserve"> </v>
      </c>
      <c r="D210" t="str">
        <f>IF('acc dims'!G211&lt;&gt;"%%UPSX",IF('acc dims'!$B211="POURSTOP",LEFT('acc dims'!C211, LEN('acc dims'!C211)-1), IF('acc dims'!$B211="GIRDERFILLER",LEFT('acc dims'!C211, LEN('acc dims'!C211)-1),  IF('acc dims'!$B211="CELLCLOSURE",LEFT('acc dims'!C211, LEN('acc dims'!C211)-1),  IF('acc dims'!$B211="ZEECLOSURE",LEFT('acc dims'!C211, LEN('acc dims'!C211)-1), IF('acc dims'!$B211="FLATPLATE",LEFT('acc dims'!C211, LEN('acc dims'!C211)-1),  IF('acc dims'!$B211="RVPLATE",LEFT('acc dims'!C211, LEN('acc dims'!C211)-1),IF('acc dims'!$B211="SIDECLOSURE",LEFT('acc dims'!C211, LEN('acc dims'!C211)-1), IF('acc dims'!$B211="FILLERSTRIP",LEFT('acc dims'!C211, LEN('acc dims'!C211)-1)," "))))))))," ")</f>
        <v xml:space="preserve"> </v>
      </c>
      <c r="E210" t="str">
        <f>IF('acc dims'!G211&lt;&gt;"%%UPSX",IF('acc dims'!$B211="POURSTOP",LEFT('acc dims'!D211, LEN('acc dims'!D211)-1), IF('acc dims'!$B211="GIRDERFILLER",LEFT('acc dims'!D211, LEN('acc dims'!D211)-1),  IF('acc dims'!$B211="CELLCLOSURE",LEFT('acc dims'!D211, LEN('acc dims'!D211)-1),  IF('acc dims'!$B211="ZEECLOSURE",LEFT('acc dims'!D211, LEN('acc dims'!D211)-1), IF('acc dims'!$B211="RVPLATE",LEFT('acc dims'!D211, LEN('acc dims'!D211)-1),IF('acc dims'!$B211="SIDECLOSURE",LEFT('acc dims'!D211, LEN('acc dims'!D211)-1),IF('acc dims'!$B211="FILLERSTRIP",LEFT('acc dims'!D211, LEN('acc dims'!D211)-1), " ")))))))," ")</f>
        <v xml:space="preserve"> </v>
      </c>
      <c r="F210" t="str">
        <f>IF('acc dims'!G211&lt;&gt;"%%UPSX",IF('acc dims'!$B211="POURSTOP",LEFT('acc dims'!E211, LEN('acc dims'!E211)-1), IF('acc dims'!$B211="ZEECLOSURE",LEFT('acc dims'!E211, LEN('acc dims'!E211)-1),IF('acc dims'!$B211="SIDECLOSURE",LEFT('acc dims'!E211, LEN('acc dims'!E211)-1),IF('acc dims'!$B211="FILLERSTRIP",LEFT('acc dims'!E211, LEN('acc dims'!E211)-1)," "))))," ")</f>
        <v xml:space="preserve"> </v>
      </c>
      <c r="G210" t="str">
        <f>IF('acc dims'!G211&lt;&gt;"%%UPSX",IF('acc dims'!$B211="RVPLATE",TRIM(SUBSTITUTE('acc dims'!E211,"%%d"," "))&amp;"°",IF('acc dims'!$B211="POURSTOP"," 45"&amp;"°"," "))," ")</f>
        <v xml:space="preserve"> </v>
      </c>
    </row>
    <row r="211" spans="1:7" x14ac:dyDescent="0.2">
      <c r="A211" t="str">
        <f>IF('acc dims'!G212&lt;&gt;"%%UPSX",IF('acc dims'!B212="POURSTOP",TRIM(SUBSTITUTE('acc dims'!G212,"%%U", " ")), IF('acc dims'!B212="GIRDERFILLER",TRIM(SUBSTITUTE('acc dims'!F212,"%%U", " ")),  IF('acc dims'!B212="CELLCLOSURE",TRIM(SUBSTITUTE('acc dims'!F212,"%%U", " ")),  IF('acc dims'!B212="ZEECLOSURE",TRIM(SUBSTITUTE('acc dims'!G212,"%%U", " ")), IF('acc dims'!B212="FLATPLATE",TRIM(SUBSTITUTE('acc dims'!E212,"%%U", " ")),  IF('acc dims'!B212="RVPLATE",TRIM(SUBSTITUTE('acc dims'!G212,"%%U", " ")),IF('acc dims'!B212="SIDECLOSURE",TRIM(SUBSTITUTE('acc dims'!F212,"%%U", " ")),IF('acc dims'!B212="FILLERSTRIP",TRIM(SUBSTITUTE('acc dims'!G212,"%%U", " "))," "))))))))," ")</f>
        <v xml:space="preserve"> </v>
      </c>
      <c r="C211" t="str">
        <f>IF('acc dims'!G212&lt;&gt;"%%UPSX",IF('acc dims'!B212="POURSTOP",'acc dims'!F212,IF('acc dims'!B212="CELLCLOSURE",'acc dims'!E212,IF('acc dims'!B212="ZEECLOSURE",'acc dims'!F212,IF('acc dims'!B212="FLATPLATE",'acc dims'!D212,IF('acc dims'!B212="RVPLATE",'acc dims'!F212,IF('acc dims'!B212="SIDECLOSURE",'acc dims'!E212,IF('acc dims'!B212="GIRDERFILLER",'acc dims'!E212,IF('acc dims'!B212="FILLERSTRIP",'acc dims'!F212," "))))))))," ")</f>
        <v xml:space="preserve"> </v>
      </c>
      <c r="D211" t="str">
        <f>IF('acc dims'!G212&lt;&gt;"%%UPSX",IF('acc dims'!$B212="POURSTOP",LEFT('acc dims'!C212, LEN('acc dims'!C212)-1), IF('acc dims'!$B212="GIRDERFILLER",LEFT('acc dims'!C212, LEN('acc dims'!C212)-1),  IF('acc dims'!$B212="CELLCLOSURE",LEFT('acc dims'!C212, LEN('acc dims'!C212)-1),  IF('acc dims'!$B212="ZEECLOSURE",LEFT('acc dims'!C212, LEN('acc dims'!C212)-1), IF('acc dims'!$B212="FLATPLATE",LEFT('acc dims'!C212, LEN('acc dims'!C212)-1),  IF('acc dims'!$B212="RVPLATE",LEFT('acc dims'!C212, LEN('acc dims'!C212)-1),IF('acc dims'!$B212="SIDECLOSURE",LEFT('acc dims'!C212, LEN('acc dims'!C212)-1), IF('acc dims'!$B212="FILLERSTRIP",LEFT('acc dims'!C212, LEN('acc dims'!C212)-1)," "))))))))," ")</f>
        <v xml:space="preserve"> </v>
      </c>
      <c r="E211" t="str">
        <f>IF('acc dims'!G212&lt;&gt;"%%UPSX",IF('acc dims'!$B212="POURSTOP",LEFT('acc dims'!D212, LEN('acc dims'!D212)-1), IF('acc dims'!$B212="GIRDERFILLER",LEFT('acc dims'!D212, LEN('acc dims'!D212)-1),  IF('acc dims'!$B212="CELLCLOSURE",LEFT('acc dims'!D212, LEN('acc dims'!D212)-1),  IF('acc dims'!$B212="ZEECLOSURE",LEFT('acc dims'!D212, LEN('acc dims'!D212)-1), IF('acc dims'!$B212="RVPLATE",LEFT('acc dims'!D212, LEN('acc dims'!D212)-1),IF('acc dims'!$B212="SIDECLOSURE",LEFT('acc dims'!D212, LEN('acc dims'!D212)-1),IF('acc dims'!$B212="FILLERSTRIP",LEFT('acc dims'!D212, LEN('acc dims'!D212)-1), " ")))))))," ")</f>
        <v xml:space="preserve"> </v>
      </c>
      <c r="F211" t="str">
        <f>IF('acc dims'!G212&lt;&gt;"%%UPSX",IF('acc dims'!$B212="POURSTOP",LEFT('acc dims'!E212, LEN('acc dims'!E212)-1), IF('acc dims'!$B212="ZEECLOSURE",LEFT('acc dims'!E212, LEN('acc dims'!E212)-1),IF('acc dims'!$B212="SIDECLOSURE",LEFT('acc dims'!E212, LEN('acc dims'!E212)-1),IF('acc dims'!$B212="FILLERSTRIP",LEFT('acc dims'!E212, LEN('acc dims'!E212)-1)," "))))," ")</f>
        <v xml:space="preserve"> </v>
      </c>
      <c r="G211" t="str">
        <f>IF('acc dims'!G212&lt;&gt;"%%UPSX",IF('acc dims'!$B212="RVPLATE",TRIM(SUBSTITUTE('acc dims'!E212,"%%d"," "))&amp;"°",IF('acc dims'!$B212="POURSTOP"," 45"&amp;"°"," "))," ")</f>
        <v xml:space="preserve"> </v>
      </c>
    </row>
    <row r="212" spans="1:7" x14ac:dyDescent="0.2">
      <c r="A212" t="str">
        <f>IF('acc dims'!G213&lt;&gt;"%%UPSX",IF('acc dims'!B213="POURSTOP",TRIM(SUBSTITUTE('acc dims'!G213,"%%U", " ")), IF('acc dims'!B213="GIRDERFILLER",TRIM(SUBSTITUTE('acc dims'!F213,"%%U", " ")),  IF('acc dims'!B213="CELLCLOSURE",TRIM(SUBSTITUTE('acc dims'!F213,"%%U", " ")),  IF('acc dims'!B213="ZEECLOSURE",TRIM(SUBSTITUTE('acc dims'!G213,"%%U", " ")), IF('acc dims'!B213="FLATPLATE",TRIM(SUBSTITUTE('acc dims'!E213,"%%U", " ")),  IF('acc dims'!B213="RVPLATE",TRIM(SUBSTITUTE('acc dims'!G213,"%%U", " ")),IF('acc dims'!B213="SIDECLOSURE",TRIM(SUBSTITUTE('acc dims'!F213,"%%U", " ")),IF('acc dims'!B213="FILLERSTRIP",TRIM(SUBSTITUTE('acc dims'!G213,"%%U", " "))," "))))))))," ")</f>
        <v xml:space="preserve"> </v>
      </c>
      <c r="C212" t="str">
        <f>IF('acc dims'!G213&lt;&gt;"%%UPSX",IF('acc dims'!B213="POURSTOP",'acc dims'!F213,IF('acc dims'!B213="CELLCLOSURE",'acc dims'!E213,IF('acc dims'!B213="ZEECLOSURE",'acc dims'!F213,IF('acc dims'!B213="FLATPLATE",'acc dims'!D213,IF('acc dims'!B213="RVPLATE",'acc dims'!F213,IF('acc dims'!B213="SIDECLOSURE",'acc dims'!E213,IF('acc dims'!B213="GIRDERFILLER",'acc dims'!E213,IF('acc dims'!B213="FILLERSTRIP",'acc dims'!F213," "))))))))," ")</f>
        <v xml:space="preserve"> </v>
      </c>
      <c r="D212" t="str">
        <f>IF('acc dims'!G213&lt;&gt;"%%UPSX",IF('acc dims'!$B213="POURSTOP",LEFT('acc dims'!C213, LEN('acc dims'!C213)-1), IF('acc dims'!$B213="GIRDERFILLER",LEFT('acc dims'!C213, LEN('acc dims'!C213)-1),  IF('acc dims'!$B213="CELLCLOSURE",LEFT('acc dims'!C213, LEN('acc dims'!C213)-1),  IF('acc dims'!$B213="ZEECLOSURE",LEFT('acc dims'!C213, LEN('acc dims'!C213)-1), IF('acc dims'!$B213="FLATPLATE",LEFT('acc dims'!C213, LEN('acc dims'!C213)-1),  IF('acc dims'!$B213="RVPLATE",LEFT('acc dims'!C213, LEN('acc dims'!C213)-1),IF('acc dims'!$B213="SIDECLOSURE",LEFT('acc dims'!C213, LEN('acc dims'!C213)-1), IF('acc dims'!$B213="FILLERSTRIP",LEFT('acc dims'!C213, LEN('acc dims'!C213)-1)," "))))))))," ")</f>
        <v xml:space="preserve"> </v>
      </c>
      <c r="E212" t="str">
        <f>IF('acc dims'!G213&lt;&gt;"%%UPSX",IF('acc dims'!$B213="POURSTOP",LEFT('acc dims'!D213, LEN('acc dims'!D213)-1), IF('acc dims'!$B213="GIRDERFILLER",LEFT('acc dims'!D213, LEN('acc dims'!D213)-1),  IF('acc dims'!$B213="CELLCLOSURE",LEFT('acc dims'!D213, LEN('acc dims'!D213)-1),  IF('acc dims'!$B213="ZEECLOSURE",LEFT('acc dims'!D213, LEN('acc dims'!D213)-1), IF('acc dims'!$B213="RVPLATE",LEFT('acc dims'!D213, LEN('acc dims'!D213)-1),IF('acc dims'!$B213="SIDECLOSURE",LEFT('acc dims'!D213, LEN('acc dims'!D213)-1),IF('acc dims'!$B213="FILLERSTRIP",LEFT('acc dims'!D213, LEN('acc dims'!D213)-1), " ")))))))," ")</f>
        <v xml:space="preserve"> </v>
      </c>
      <c r="F212" t="str">
        <f>IF('acc dims'!G213&lt;&gt;"%%UPSX",IF('acc dims'!$B213="POURSTOP",LEFT('acc dims'!E213, LEN('acc dims'!E213)-1), IF('acc dims'!$B213="ZEECLOSURE",LEFT('acc dims'!E213, LEN('acc dims'!E213)-1),IF('acc dims'!$B213="SIDECLOSURE",LEFT('acc dims'!E213, LEN('acc dims'!E213)-1),IF('acc dims'!$B213="FILLERSTRIP",LEFT('acc dims'!E213, LEN('acc dims'!E213)-1)," "))))," ")</f>
        <v xml:space="preserve"> </v>
      </c>
      <c r="G212" t="str">
        <f>IF('acc dims'!G213&lt;&gt;"%%UPSX",IF('acc dims'!$B213="RVPLATE",TRIM(SUBSTITUTE('acc dims'!E213,"%%d"," "))&amp;"°",IF('acc dims'!$B213="POURSTOP"," 45"&amp;"°"," "))," ")</f>
        <v xml:space="preserve"> </v>
      </c>
    </row>
    <row r="213" spans="1:7" x14ac:dyDescent="0.2">
      <c r="A213" t="str">
        <f>IF('acc dims'!G214&lt;&gt;"%%UPSX",IF('acc dims'!B214="POURSTOP",TRIM(SUBSTITUTE('acc dims'!G214,"%%U", " ")), IF('acc dims'!B214="GIRDERFILLER",TRIM(SUBSTITUTE('acc dims'!F214,"%%U", " ")),  IF('acc dims'!B214="CELLCLOSURE",TRIM(SUBSTITUTE('acc dims'!F214,"%%U", " ")),  IF('acc dims'!B214="ZEECLOSURE",TRIM(SUBSTITUTE('acc dims'!G214,"%%U", " ")), IF('acc dims'!B214="FLATPLATE",TRIM(SUBSTITUTE('acc dims'!E214,"%%U", " ")),  IF('acc dims'!B214="RVPLATE",TRIM(SUBSTITUTE('acc dims'!G214,"%%U", " ")),IF('acc dims'!B214="SIDECLOSURE",TRIM(SUBSTITUTE('acc dims'!F214,"%%U", " ")),IF('acc dims'!B214="FILLERSTRIP",TRIM(SUBSTITUTE('acc dims'!G214,"%%U", " "))," "))))))))," ")</f>
        <v xml:space="preserve"> </v>
      </c>
      <c r="C213" t="str">
        <f>IF('acc dims'!G214&lt;&gt;"%%UPSX",IF('acc dims'!B214="POURSTOP",'acc dims'!F214,IF('acc dims'!B214="CELLCLOSURE",'acc dims'!E214,IF('acc dims'!B214="ZEECLOSURE",'acc dims'!F214,IF('acc dims'!B214="FLATPLATE",'acc dims'!D214,IF('acc dims'!B214="RVPLATE",'acc dims'!F214,IF('acc dims'!B214="SIDECLOSURE",'acc dims'!E214,IF('acc dims'!B214="GIRDERFILLER",'acc dims'!E214,IF('acc dims'!B214="FILLERSTRIP",'acc dims'!F214," "))))))))," ")</f>
        <v xml:space="preserve"> </v>
      </c>
      <c r="D213" t="str">
        <f>IF('acc dims'!G214&lt;&gt;"%%UPSX",IF('acc dims'!$B214="POURSTOP",LEFT('acc dims'!C214, LEN('acc dims'!C214)-1), IF('acc dims'!$B214="GIRDERFILLER",LEFT('acc dims'!C214, LEN('acc dims'!C214)-1),  IF('acc dims'!$B214="CELLCLOSURE",LEFT('acc dims'!C214, LEN('acc dims'!C214)-1),  IF('acc dims'!$B214="ZEECLOSURE",LEFT('acc dims'!C214, LEN('acc dims'!C214)-1), IF('acc dims'!$B214="FLATPLATE",LEFT('acc dims'!C214, LEN('acc dims'!C214)-1),  IF('acc dims'!$B214="RVPLATE",LEFT('acc dims'!C214, LEN('acc dims'!C214)-1),IF('acc dims'!$B214="SIDECLOSURE",LEFT('acc dims'!C214, LEN('acc dims'!C214)-1), IF('acc dims'!$B214="FILLERSTRIP",LEFT('acc dims'!C214, LEN('acc dims'!C214)-1)," "))))))))," ")</f>
        <v xml:space="preserve"> </v>
      </c>
      <c r="E213" t="str">
        <f>IF('acc dims'!G214&lt;&gt;"%%UPSX",IF('acc dims'!$B214="POURSTOP",LEFT('acc dims'!D214, LEN('acc dims'!D214)-1), IF('acc dims'!$B214="GIRDERFILLER",LEFT('acc dims'!D214, LEN('acc dims'!D214)-1),  IF('acc dims'!$B214="CELLCLOSURE",LEFT('acc dims'!D214, LEN('acc dims'!D214)-1),  IF('acc dims'!$B214="ZEECLOSURE",LEFT('acc dims'!D214, LEN('acc dims'!D214)-1), IF('acc dims'!$B214="RVPLATE",LEFT('acc dims'!D214, LEN('acc dims'!D214)-1),IF('acc dims'!$B214="SIDECLOSURE",LEFT('acc dims'!D214, LEN('acc dims'!D214)-1),IF('acc dims'!$B214="FILLERSTRIP",LEFT('acc dims'!D214, LEN('acc dims'!D214)-1), " ")))))))," ")</f>
        <v xml:space="preserve"> </v>
      </c>
      <c r="F213" t="str">
        <f>IF('acc dims'!G214&lt;&gt;"%%UPSX",IF('acc dims'!$B214="POURSTOP",LEFT('acc dims'!E214, LEN('acc dims'!E214)-1), IF('acc dims'!$B214="ZEECLOSURE",LEFT('acc dims'!E214, LEN('acc dims'!E214)-1),IF('acc dims'!$B214="SIDECLOSURE",LEFT('acc dims'!E214, LEN('acc dims'!E214)-1),IF('acc dims'!$B214="FILLERSTRIP",LEFT('acc dims'!E214, LEN('acc dims'!E214)-1)," "))))," ")</f>
        <v xml:space="preserve"> </v>
      </c>
      <c r="G213" t="str">
        <f>IF('acc dims'!G214&lt;&gt;"%%UPSX",IF('acc dims'!$B214="RVPLATE",TRIM(SUBSTITUTE('acc dims'!E214,"%%d"," "))&amp;"°",IF('acc dims'!$B214="POURSTOP"," 45"&amp;"°"," "))," ")</f>
        <v xml:space="preserve"> </v>
      </c>
    </row>
    <row r="214" spans="1:7" x14ac:dyDescent="0.2">
      <c r="A214" t="str">
        <f>IF('acc dims'!G215&lt;&gt;"%%UPSX",IF('acc dims'!B215="POURSTOP",TRIM(SUBSTITUTE('acc dims'!G215,"%%U", " ")), IF('acc dims'!B215="GIRDERFILLER",TRIM(SUBSTITUTE('acc dims'!F215,"%%U", " ")),  IF('acc dims'!B215="CELLCLOSURE",TRIM(SUBSTITUTE('acc dims'!F215,"%%U", " ")),  IF('acc dims'!B215="ZEECLOSURE",TRIM(SUBSTITUTE('acc dims'!G215,"%%U", " ")), IF('acc dims'!B215="FLATPLATE",TRIM(SUBSTITUTE('acc dims'!E215,"%%U", " ")),  IF('acc dims'!B215="RVPLATE",TRIM(SUBSTITUTE('acc dims'!G215,"%%U", " ")),IF('acc dims'!B215="SIDECLOSURE",TRIM(SUBSTITUTE('acc dims'!F215,"%%U", " ")),IF('acc dims'!B215="FILLERSTRIP",TRIM(SUBSTITUTE('acc dims'!G215,"%%U", " "))," "))))))))," ")</f>
        <v xml:space="preserve"> </v>
      </c>
      <c r="C214" t="str">
        <f>IF('acc dims'!G215&lt;&gt;"%%UPSX",IF('acc dims'!B215="POURSTOP",'acc dims'!F215,IF('acc dims'!B215="CELLCLOSURE",'acc dims'!E215,IF('acc dims'!B215="ZEECLOSURE",'acc dims'!F215,IF('acc dims'!B215="FLATPLATE",'acc dims'!D215,IF('acc dims'!B215="RVPLATE",'acc dims'!F215,IF('acc dims'!B215="SIDECLOSURE",'acc dims'!E215,IF('acc dims'!B215="GIRDERFILLER",'acc dims'!E215,IF('acc dims'!B215="FILLERSTRIP",'acc dims'!F215," "))))))))," ")</f>
        <v xml:space="preserve"> </v>
      </c>
      <c r="D214" t="str">
        <f>IF('acc dims'!G215&lt;&gt;"%%UPSX",IF('acc dims'!$B215="POURSTOP",LEFT('acc dims'!C215, LEN('acc dims'!C215)-1), IF('acc dims'!$B215="GIRDERFILLER",LEFT('acc dims'!C215, LEN('acc dims'!C215)-1),  IF('acc dims'!$B215="CELLCLOSURE",LEFT('acc dims'!C215, LEN('acc dims'!C215)-1),  IF('acc dims'!$B215="ZEECLOSURE",LEFT('acc dims'!C215, LEN('acc dims'!C215)-1), IF('acc dims'!$B215="FLATPLATE",LEFT('acc dims'!C215, LEN('acc dims'!C215)-1),  IF('acc dims'!$B215="RVPLATE",LEFT('acc dims'!C215, LEN('acc dims'!C215)-1),IF('acc dims'!$B215="SIDECLOSURE",LEFT('acc dims'!C215, LEN('acc dims'!C215)-1), IF('acc dims'!$B215="FILLERSTRIP",LEFT('acc dims'!C215, LEN('acc dims'!C215)-1)," "))))))))," ")</f>
        <v xml:space="preserve"> </v>
      </c>
      <c r="E214" t="str">
        <f>IF('acc dims'!G215&lt;&gt;"%%UPSX",IF('acc dims'!$B215="POURSTOP",LEFT('acc dims'!D215, LEN('acc dims'!D215)-1), IF('acc dims'!$B215="GIRDERFILLER",LEFT('acc dims'!D215, LEN('acc dims'!D215)-1),  IF('acc dims'!$B215="CELLCLOSURE",LEFT('acc dims'!D215, LEN('acc dims'!D215)-1),  IF('acc dims'!$B215="ZEECLOSURE",LEFT('acc dims'!D215, LEN('acc dims'!D215)-1), IF('acc dims'!$B215="RVPLATE",LEFT('acc dims'!D215, LEN('acc dims'!D215)-1),IF('acc dims'!$B215="SIDECLOSURE",LEFT('acc dims'!D215, LEN('acc dims'!D215)-1),IF('acc dims'!$B215="FILLERSTRIP",LEFT('acc dims'!D215, LEN('acc dims'!D215)-1), " ")))))))," ")</f>
        <v xml:space="preserve"> </v>
      </c>
      <c r="F214" t="str">
        <f>IF('acc dims'!G215&lt;&gt;"%%UPSX",IF('acc dims'!$B215="POURSTOP",LEFT('acc dims'!E215, LEN('acc dims'!E215)-1), IF('acc dims'!$B215="ZEECLOSURE",LEFT('acc dims'!E215, LEN('acc dims'!E215)-1),IF('acc dims'!$B215="SIDECLOSURE",LEFT('acc dims'!E215, LEN('acc dims'!E215)-1),IF('acc dims'!$B215="FILLERSTRIP",LEFT('acc dims'!E215, LEN('acc dims'!E215)-1)," "))))," ")</f>
        <v xml:space="preserve"> </v>
      </c>
      <c r="G214" t="str">
        <f>IF('acc dims'!G215&lt;&gt;"%%UPSX",IF('acc dims'!$B215="RVPLATE",TRIM(SUBSTITUTE('acc dims'!E215,"%%d"," "))&amp;"°",IF('acc dims'!$B215="POURSTOP"," 45"&amp;"°"," "))," ")</f>
        <v xml:space="preserve"> </v>
      </c>
    </row>
    <row r="215" spans="1:7" x14ac:dyDescent="0.2">
      <c r="A215" t="str">
        <f>IF('acc dims'!G216&lt;&gt;"%%UPSX",IF('acc dims'!B216="POURSTOP",TRIM(SUBSTITUTE('acc dims'!G216,"%%U", " ")), IF('acc dims'!B216="GIRDERFILLER",TRIM(SUBSTITUTE('acc dims'!F216,"%%U", " ")),  IF('acc dims'!B216="CELLCLOSURE",TRIM(SUBSTITUTE('acc dims'!F216,"%%U", " ")),  IF('acc dims'!B216="ZEECLOSURE",TRIM(SUBSTITUTE('acc dims'!G216,"%%U", " ")), IF('acc dims'!B216="FLATPLATE",TRIM(SUBSTITUTE('acc dims'!E216,"%%U", " ")),  IF('acc dims'!B216="RVPLATE",TRIM(SUBSTITUTE('acc dims'!G216,"%%U", " ")),IF('acc dims'!B216="SIDECLOSURE",TRIM(SUBSTITUTE('acc dims'!F216,"%%U", " ")),IF('acc dims'!B216="FILLERSTRIP",TRIM(SUBSTITUTE('acc dims'!G216,"%%U", " "))," "))))))))," ")</f>
        <v xml:space="preserve"> </v>
      </c>
      <c r="C215" t="str">
        <f>IF('acc dims'!G216&lt;&gt;"%%UPSX",IF('acc dims'!B216="POURSTOP",'acc dims'!F216,IF('acc dims'!B216="CELLCLOSURE",'acc dims'!E216,IF('acc dims'!B216="ZEECLOSURE",'acc dims'!F216,IF('acc dims'!B216="FLATPLATE",'acc dims'!D216,IF('acc dims'!B216="RVPLATE",'acc dims'!F216,IF('acc dims'!B216="SIDECLOSURE",'acc dims'!E216,IF('acc dims'!B216="GIRDERFILLER",'acc dims'!E216,IF('acc dims'!B216="FILLERSTRIP",'acc dims'!F216," "))))))))," ")</f>
        <v xml:space="preserve"> </v>
      </c>
      <c r="D215" t="str">
        <f>IF('acc dims'!G216&lt;&gt;"%%UPSX",IF('acc dims'!$B216="POURSTOP",LEFT('acc dims'!C216, LEN('acc dims'!C216)-1), IF('acc dims'!$B216="GIRDERFILLER",LEFT('acc dims'!C216, LEN('acc dims'!C216)-1),  IF('acc dims'!$B216="CELLCLOSURE",LEFT('acc dims'!C216, LEN('acc dims'!C216)-1),  IF('acc dims'!$B216="ZEECLOSURE",LEFT('acc dims'!C216, LEN('acc dims'!C216)-1), IF('acc dims'!$B216="FLATPLATE",LEFT('acc dims'!C216, LEN('acc dims'!C216)-1),  IF('acc dims'!$B216="RVPLATE",LEFT('acc dims'!C216, LEN('acc dims'!C216)-1),IF('acc dims'!$B216="SIDECLOSURE",LEFT('acc dims'!C216, LEN('acc dims'!C216)-1), IF('acc dims'!$B216="FILLERSTRIP",LEFT('acc dims'!C216, LEN('acc dims'!C216)-1)," "))))))))," ")</f>
        <v xml:space="preserve"> </v>
      </c>
      <c r="E215" t="str">
        <f>IF('acc dims'!G216&lt;&gt;"%%UPSX",IF('acc dims'!$B216="POURSTOP",LEFT('acc dims'!D216, LEN('acc dims'!D216)-1), IF('acc dims'!$B216="GIRDERFILLER",LEFT('acc dims'!D216, LEN('acc dims'!D216)-1),  IF('acc dims'!$B216="CELLCLOSURE",LEFT('acc dims'!D216, LEN('acc dims'!D216)-1),  IF('acc dims'!$B216="ZEECLOSURE",LEFT('acc dims'!D216, LEN('acc dims'!D216)-1), IF('acc dims'!$B216="RVPLATE",LEFT('acc dims'!D216, LEN('acc dims'!D216)-1),IF('acc dims'!$B216="SIDECLOSURE",LEFT('acc dims'!D216, LEN('acc dims'!D216)-1),IF('acc dims'!$B216="FILLERSTRIP",LEFT('acc dims'!D216, LEN('acc dims'!D216)-1), " ")))))))," ")</f>
        <v xml:space="preserve"> </v>
      </c>
      <c r="F215" t="str">
        <f>IF('acc dims'!G216&lt;&gt;"%%UPSX",IF('acc dims'!$B216="POURSTOP",LEFT('acc dims'!E216, LEN('acc dims'!E216)-1), IF('acc dims'!$B216="ZEECLOSURE",LEFT('acc dims'!E216, LEN('acc dims'!E216)-1),IF('acc dims'!$B216="SIDECLOSURE",LEFT('acc dims'!E216, LEN('acc dims'!E216)-1),IF('acc dims'!$B216="FILLERSTRIP",LEFT('acc dims'!E216, LEN('acc dims'!E216)-1)," "))))," ")</f>
        <v xml:space="preserve"> </v>
      </c>
      <c r="G215" t="str">
        <f>IF('acc dims'!G216&lt;&gt;"%%UPSX",IF('acc dims'!$B216="RVPLATE",TRIM(SUBSTITUTE('acc dims'!E216,"%%d"," "))&amp;"°",IF('acc dims'!$B216="POURSTOP"," 45"&amp;"°"," "))," ")</f>
        <v xml:space="preserve"> </v>
      </c>
    </row>
    <row r="216" spans="1:7" x14ac:dyDescent="0.2">
      <c r="A216" t="str">
        <f>IF('acc dims'!G217&lt;&gt;"%%UPSX",IF('acc dims'!B217="POURSTOP",TRIM(SUBSTITUTE('acc dims'!G217,"%%U", " ")), IF('acc dims'!B217="GIRDERFILLER",TRIM(SUBSTITUTE('acc dims'!F217,"%%U", " ")),  IF('acc dims'!B217="CELLCLOSURE",TRIM(SUBSTITUTE('acc dims'!F217,"%%U", " ")),  IF('acc dims'!B217="ZEECLOSURE",TRIM(SUBSTITUTE('acc dims'!G217,"%%U", " ")), IF('acc dims'!B217="FLATPLATE",TRIM(SUBSTITUTE('acc dims'!E217,"%%U", " ")),  IF('acc dims'!B217="RVPLATE",TRIM(SUBSTITUTE('acc dims'!G217,"%%U", " ")),IF('acc dims'!B217="SIDECLOSURE",TRIM(SUBSTITUTE('acc dims'!F217,"%%U", " ")),IF('acc dims'!B217="FILLERSTRIP",TRIM(SUBSTITUTE('acc dims'!G217,"%%U", " "))," "))))))))," ")</f>
        <v xml:space="preserve"> </v>
      </c>
      <c r="C216" t="str">
        <f>IF('acc dims'!G217&lt;&gt;"%%UPSX",IF('acc dims'!B217="POURSTOP",'acc dims'!F217,IF('acc dims'!B217="CELLCLOSURE",'acc dims'!E217,IF('acc dims'!B217="ZEECLOSURE",'acc dims'!F217,IF('acc dims'!B217="FLATPLATE",'acc dims'!D217,IF('acc dims'!B217="RVPLATE",'acc dims'!F217,IF('acc dims'!B217="SIDECLOSURE",'acc dims'!E217,IF('acc dims'!B217="GIRDERFILLER",'acc dims'!E217,IF('acc dims'!B217="FILLERSTRIP",'acc dims'!F217," "))))))))," ")</f>
        <v xml:space="preserve"> </v>
      </c>
      <c r="D216" t="str">
        <f>IF('acc dims'!G217&lt;&gt;"%%UPSX",IF('acc dims'!$B217="POURSTOP",LEFT('acc dims'!C217, LEN('acc dims'!C217)-1), IF('acc dims'!$B217="GIRDERFILLER",LEFT('acc dims'!C217, LEN('acc dims'!C217)-1),  IF('acc dims'!$B217="CELLCLOSURE",LEFT('acc dims'!C217, LEN('acc dims'!C217)-1),  IF('acc dims'!$B217="ZEECLOSURE",LEFT('acc dims'!C217, LEN('acc dims'!C217)-1), IF('acc dims'!$B217="FLATPLATE",LEFT('acc dims'!C217, LEN('acc dims'!C217)-1),  IF('acc dims'!$B217="RVPLATE",LEFT('acc dims'!C217, LEN('acc dims'!C217)-1),IF('acc dims'!$B217="SIDECLOSURE",LEFT('acc dims'!C217, LEN('acc dims'!C217)-1), IF('acc dims'!$B217="FILLERSTRIP",LEFT('acc dims'!C217, LEN('acc dims'!C217)-1)," "))))))))," ")</f>
        <v xml:space="preserve"> </v>
      </c>
      <c r="E216" t="str">
        <f>IF('acc dims'!G217&lt;&gt;"%%UPSX",IF('acc dims'!$B217="POURSTOP",LEFT('acc dims'!D217, LEN('acc dims'!D217)-1), IF('acc dims'!$B217="GIRDERFILLER",LEFT('acc dims'!D217, LEN('acc dims'!D217)-1),  IF('acc dims'!$B217="CELLCLOSURE",LEFT('acc dims'!D217, LEN('acc dims'!D217)-1),  IF('acc dims'!$B217="ZEECLOSURE",LEFT('acc dims'!D217, LEN('acc dims'!D217)-1), IF('acc dims'!$B217="RVPLATE",LEFT('acc dims'!D217, LEN('acc dims'!D217)-1),IF('acc dims'!$B217="SIDECLOSURE",LEFT('acc dims'!D217, LEN('acc dims'!D217)-1),IF('acc dims'!$B217="FILLERSTRIP",LEFT('acc dims'!D217, LEN('acc dims'!D217)-1), " ")))))))," ")</f>
        <v xml:space="preserve"> </v>
      </c>
      <c r="F216" t="str">
        <f>IF('acc dims'!G217&lt;&gt;"%%UPSX",IF('acc dims'!$B217="POURSTOP",LEFT('acc dims'!E217, LEN('acc dims'!E217)-1), IF('acc dims'!$B217="ZEECLOSURE",LEFT('acc dims'!E217, LEN('acc dims'!E217)-1),IF('acc dims'!$B217="SIDECLOSURE",LEFT('acc dims'!E217, LEN('acc dims'!E217)-1),IF('acc dims'!$B217="FILLERSTRIP",LEFT('acc dims'!E217, LEN('acc dims'!E217)-1)," "))))," ")</f>
        <v xml:space="preserve"> </v>
      </c>
      <c r="G216" t="str">
        <f>IF('acc dims'!G217&lt;&gt;"%%UPSX",IF('acc dims'!$B217="RVPLATE",TRIM(SUBSTITUTE('acc dims'!E217,"%%d"," "))&amp;"°",IF('acc dims'!$B217="POURSTOP"," 45"&amp;"°"," "))," ")</f>
        <v xml:space="preserve"> </v>
      </c>
    </row>
    <row r="217" spans="1:7" x14ac:dyDescent="0.2">
      <c r="A217" t="str">
        <f>IF('acc dims'!G218&lt;&gt;"%%UPSX",IF('acc dims'!B218="POURSTOP",TRIM(SUBSTITUTE('acc dims'!G218,"%%U", " ")), IF('acc dims'!B218="GIRDERFILLER",TRIM(SUBSTITUTE('acc dims'!F218,"%%U", " ")),  IF('acc dims'!B218="CELLCLOSURE",TRIM(SUBSTITUTE('acc dims'!F218,"%%U", " ")),  IF('acc dims'!B218="ZEECLOSURE",TRIM(SUBSTITUTE('acc dims'!G218,"%%U", " ")), IF('acc dims'!B218="FLATPLATE",TRIM(SUBSTITUTE('acc dims'!E218,"%%U", " ")),  IF('acc dims'!B218="RVPLATE",TRIM(SUBSTITUTE('acc dims'!G218,"%%U", " ")),IF('acc dims'!B218="SIDECLOSURE",TRIM(SUBSTITUTE('acc dims'!F218,"%%U", " ")),IF('acc dims'!B218="FILLERSTRIP",TRIM(SUBSTITUTE('acc dims'!G218,"%%U", " "))," "))))))))," ")</f>
        <v xml:space="preserve"> </v>
      </c>
      <c r="C217" t="str">
        <f>IF('acc dims'!G218&lt;&gt;"%%UPSX",IF('acc dims'!B218="POURSTOP",'acc dims'!F218,IF('acc dims'!B218="CELLCLOSURE",'acc dims'!E218,IF('acc dims'!B218="ZEECLOSURE",'acc dims'!F218,IF('acc dims'!B218="FLATPLATE",'acc dims'!D218,IF('acc dims'!B218="RVPLATE",'acc dims'!F218,IF('acc dims'!B218="SIDECLOSURE",'acc dims'!E218,IF('acc dims'!B218="GIRDERFILLER",'acc dims'!E218,IF('acc dims'!B218="FILLERSTRIP",'acc dims'!F218," "))))))))," ")</f>
        <v xml:space="preserve"> </v>
      </c>
      <c r="D217" t="str">
        <f>IF('acc dims'!G218&lt;&gt;"%%UPSX",IF('acc dims'!$B218="POURSTOP",LEFT('acc dims'!C218, LEN('acc dims'!C218)-1), IF('acc dims'!$B218="GIRDERFILLER",LEFT('acc dims'!C218, LEN('acc dims'!C218)-1),  IF('acc dims'!$B218="CELLCLOSURE",LEFT('acc dims'!C218, LEN('acc dims'!C218)-1),  IF('acc dims'!$B218="ZEECLOSURE",LEFT('acc dims'!C218, LEN('acc dims'!C218)-1), IF('acc dims'!$B218="FLATPLATE",LEFT('acc dims'!C218, LEN('acc dims'!C218)-1),  IF('acc dims'!$B218="RVPLATE",LEFT('acc dims'!C218, LEN('acc dims'!C218)-1),IF('acc dims'!$B218="SIDECLOSURE",LEFT('acc dims'!C218, LEN('acc dims'!C218)-1), IF('acc dims'!$B218="FILLERSTRIP",LEFT('acc dims'!C218, LEN('acc dims'!C218)-1)," "))))))))," ")</f>
        <v xml:space="preserve"> </v>
      </c>
      <c r="E217" t="str">
        <f>IF('acc dims'!G218&lt;&gt;"%%UPSX",IF('acc dims'!$B218="POURSTOP",LEFT('acc dims'!D218, LEN('acc dims'!D218)-1), IF('acc dims'!$B218="GIRDERFILLER",LEFT('acc dims'!D218, LEN('acc dims'!D218)-1),  IF('acc dims'!$B218="CELLCLOSURE",LEFT('acc dims'!D218, LEN('acc dims'!D218)-1),  IF('acc dims'!$B218="ZEECLOSURE",LEFT('acc dims'!D218, LEN('acc dims'!D218)-1), IF('acc dims'!$B218="RVPLATE",LEFT('acc dims'!D218, LEN('acc dims'!D218)-1),IF('acc dims'!$B218="SIDECLOSURE",LEFT('acc dims'!D218, LEN('acc dims'!D218)-1),IF('acc dims'!$B218="FILLERSTRIP",LEFT('acc dims'!D218, LEN('acc dims'!D218)-1), " ")))))))," ")</f>
        <v xml:space="preserve"> </v>
      </c>
      <c r="F217" t="str">
        <f>IF('acc dims'!G218&lt;&gt;"%%UPSX",IF('acc dims'!$B218="POURSTOP",LEFT('acc dims'!E218, LEN('acc dims'!E218)-1), IF('acc dims'!$B218="ZEECLOSURE",LEFT('acc dims'!E218, LEN('acc dims'!E218)-1),IF('acc dims'!$B218="SIDECLOSURE",LEFT('acc dims'!E218, LEN('acc dims'!E218)-1),IF('acc dims'!$B218="FILLERSTRIP",LEFT('acc dims'!E218, LEN('acc dims'!E218)-1)," "))))," ")</f>
        <v xml:space="preserve"> </v>
      </c>
      <c r="G217" t="str">
        <f>IF('acc dims'!G218&lt;&gt;"%%UPSX",IF('acc dims'!$B218="RVPLATE",TRIM(SUBSTITUTE('acc dims'!E218,"%%d"," "))&amp;"°",IF('acc dims'!$B218="POURSTOP"," 45"&amp;"°"," "))," ")</f>
        <v xml:space="preserve"> </v>
      </c>
    </row>
    <row r="218" spans="1:7" x14ac:dyDescent="0.2">
      <c r="A218" t="str">
        <f>IF('acc dims'!G219&lt;&gt;"%%UPSX",IF('acc dims'!B219="POURSTOP",TRIM(SUBSTITUTE('acc dims'!G219,"%%U", " ")), IF('acc dims'!B219="GIRDERFILLER",TRIM(SUBSTITUTE('acc dims'!F219,"%%U", " ")),  IF('acc dims'!B219="CELLCLOSURE",TRIM(SUBSTITUTE('acc dims'!F219,"%%U", " ")),  IF('acc dims'!B219="ZEECLOSURE",TRIM(SUBSTITUTE('acc dims'!G219,"%%U", " ")), IF('acc dims'!B219="FLATPLATE",TRIM(SUBSTITUTE('acc dims'!E219,"%%U", " ")),  IF('acc dims'!B219="RVPLATE",TRIM(SUBSTITUTE('acc dims'!G219,"%%U", " ")),IF('acc dims'!B219="SIDECLOSURE",TRIM(SUBSTITUTE('acc dims'!F219,"%%U", " ")),IF('acc dims'!B219="FILLERSTRIP",TRIM(SUBSTITUTE('acc dims'!G219,"%%U", " "))," "))))))))," ")</f>
        <v xml:space="preserve"> </v>
      </c>
      <c r="C218" t="str">
        <f>IF('acc dims'!G219&lt;&gt;"%%UPSX",IF('acc dims'!B219="POURSTOP",'acc dims'!F219,IF('acc dims'!B219="CELLCLOSURE",'acc dims'!E219,IF('acc dims'!B219="ZEECLOSURE",'acc dims'!F219,IF('acc dims'!B219="FLATPLATE",'acc dims'!D219,IF('acc dims'!B219="RVPLATE",'acc dims'!F219,IF('acc dims'!B219="SIDECLOSURE",'acc dims'!E219,IF('acc dims'!B219="GIRDERFILLER",'acc dims'!E219,IF('acc dims'!B219="FILLERSTRIP",'acc dims'!F219," "))))))))," ")</f>
        <v xml:space="preserve"> </v>
      </c>
      <c r="D218" t="str">
        <f>IF('acc dims'!G219&lt;&gt;"%%UPSX",IF('acc dims'!$B219="POURSTOP",LEFT('acc dims'!C219, LEN('acc dims'!C219)-1), IF('acc dims'!$B219="GIRDERFILLER",LEFT('acc dims'!C219, LEN('acc dims'!C219)-1),  IF('acc dims'!$B219="CELLCLOSURE",LEFT('acc dims'!C219, LEN('acc dims'!C219)-1),  IF('acc dims'!$B219="ZEECLOSURE",LEFT('acc dims'!C219, LEN('acc dims'!C219)-1), IF('acc dims'!$B219="FLATPLATE",LEFT('acc dims'!C219, LEN('acc dims'!C219)-1),  IF('acc dims'!$B219="RVPLATE",LEFT('acc dims'!C219, LEN('acc dims'!C219)-1),IF('acc dims'!$B219="SIDECLOSURE",LEFT('acc dims'!C219, LEN('acc dims'!C219)-1), IF('acc dims'!$B219="FILLERSTRIP",LEFT('acc dims'!C219, LEN('acc dims'!C219)-1)," "))))))))," ")</f>
        <v xml:space="preserve"> </v>
      </c>
      <c r="E218" t="str">
        <f>IF('acc dims'!G219&lt;&gt;"%%UPSX",IF('acc dims'!$B219="POURSTOP",LEFT('acc dims'!D219, LEN('acc dims'!D219)-1), IF('acc dims'!$B219="GIRDERFILLER",LEFT('acc dims'!D219, LEN('acc dims'!D219)-1),  IF('acc dims'!$B219="CELLCLOSURE",LEFT('acc dims'!D219, LEN('acc dims'!D219)-1),  IF('acc dims'!$B219="ZEECLOSURE",LEFT('acc dims'!D219, LEN('acc dims'!D219)-1), IF('acc dims'!$B219="RVPLATE",LEFT('acc dims'!D219, LEN('acc dims'!D219)-1),IF('acc dims'!$B219="SIDECLOSURE",LEFT('acc dims'!D219, LEN('acc dims'!D219)-1),IF('acc dims'!$B219="FILLERSTRIP",LEFT('acc dims'!D219, LEN('acc dims'!D219)-1), " ")))))))," ")</f>
        <v xml:space="preserve"> </v>
      </c>
      <c r="F218" t="str">
        <f>IF('acc dims'!G219&lt;&gt;"%%UPSX",IF('acc dims'!$B219="POURSTOP",LEFT('acc dims'!E219, LEN('acc dims'!E219)-1), IF('acc dims'!$B219="ZEECLOSURE",LEFT('acc dims'!E219, LEN('acc dims'!E219)-1),IF('acc dims'!$B219="SIDECLOSURE",LEFT('acc dims'!E219, LEN('acc dims'!E219)-1),IF('acc dims'!$B219="FILLERSTRIP",LEFT('acc dims'!E219, LEN('acc dims'!E219)-1)," "))))," ")</f>
        <v xml:space="preserve"> </v>
      </c>
      <c r="G218" t="str">
        <f>IF('acc dims'!G219&lt;&gt;"%%UPSX",IF('acc dims'!$B219="RVPLATE",TRIM(SUBSTITUTE('acc dims'!E219,"%%d"," "))&amp;"°",IF('acc dims'!$B219="POURSTOP"," 45"&amp;"°"," "))," ")</f>
        <v xml:space="preserve"> </v>
      </c>
    </row>
    <row r="219" spans="1:7" x14ac:dyDescent="0.2">
      <c r="A219" t="str">
        <f>IF('acc dims'!G220&lt;&gt;"%%UPSX",IF('acc dims'!B220="POURSTOP",TRIM(SUBSTITUTE('acc dims'!G220,"%%U", " ")), IF('acc dims'!B220="GIRDERFILLER",TRIM(SUBSTITUTE('acc dims'!F220,"%%U", " ")),  IF('acc dims'!B220="CELLCLOSURE",TRIM(SUBSTITUTE('acc dims'!F220,"%%U", " ")),  IF('acc dims'!B220="ZEECLOSURE",TRIM(SUBSTITUTE('acc dims'!G220,"%%U", " ")), IF('acc dims'!B220="FLATPLATE",TRIM(SUBSTITUTE('acc dims'!E220,"%%U", " ")),  IF('acc dims'!B220="RVPLATE",TRIM(SUBSTITUTE('acc dims'!G220,"%%U", " ")),IF('acc dims'!B220="SIDECLOSURE",TRIM(SUBSTITUTE('acc dims'!F220,"%%U", " ")),IF('acc dims'!B220="FILLERSTRIP",TRIM(SUBSTITUTE('acc dims'!G220,"%%U", " "))," "))))))))," ")</f>
        <v xml:space="preserve"> </v>
      </c>
      <c r="C219" t="str">
        <f>IF('acc dims'!G220&lt;&gt;"%%UPSX",IF('acc dims'!B220="POURSTOP",'acc dims'!F220,IF('acc dims'!B220="CELLCLOSURE",'acc dims'!E220,IF('acc dims'!B220="ZEECLOSURE",'acc dims'!F220,IF('acc dims'!B220="FLATPLATE",'acc dims'!D220,IF('acc dims'!B220="RVPLATE",'acc dims'!F220,IF('acc dims'!B220="SIDECLOSURE",'acc dims'!E220,IF('acc dims'!B220="GIRDERFILLER",'acc dims'!E220,IF('acc dims'!B220="FILLERSTRIP",'acc dims'!F220," "))))))))," ")</f>
        <v xml:space="preserve"> </v>
      </c>
      <c r="D219" t="str">
        <f>IF('acc dims'!G220&lt;&gt;"%%UPSX",IF('acc dims'!$B220="POURSTOP",LEFT('acc dims'!C220, LEN('acc dims'!C220)-1), IF('acc dims'!$B220="GIRDERFILLER",LEFT('acc dims'!C220, LEN('acc dims'!C220)-1),  IF('acc dims'!$B220="CELLCLOSURE",LEFT('acc dims'!C220, LEN('acc dims'!C220)-1),  IF('acc dims'!$B220="ZEECLOSURE",LEFT('acc dims'!C220, LEN('acc dims'!C220)-1), IF('acc dims'!$B220="FLATPLATE",LEFT('acc dims'!C220, LEN('acc dims'!C220)-1),  IF('acc dims'!$B220="RVPLATE",LEFT('acc dims'!C220, LEN('acc dims'!C220)-1),IF('acc dims'!$B220="SIDECLOSURE",LEFT('acc dims'!C220, LEN('acc dims'!C220)-1), IF('acc dims'!$B220="FILLERSTRIP",LEFT('acc dims'!C220, LEN('acc dims'!C220)-1)," "))))))))," ")</f>
        <v xml:space="preserve"> </v>
      </c>
      <c r="E219" t="str">
        <f>IF('acc dims'!G220&lt;&gt;"%%UPSX",IF('acc dims'!$B220="POURSTOP",LEFT('acc dims'!D220, LEN('acc dims'!D220)-1), IF('acc dims'!$B220="GIRDERFILLER",LEFT('acc dims'!D220, LEN('acc dims'!D220)-1),  IF('acc dims'!$B220="CELLCLOSURE",LEFT('acc dims'!D220, LEN('acc dims'!D220)-1),  IF('acc dims'!$B220="ZEECLOSURE",LEFT('acc dims'!D220, LEN('acc dims'!D220)-1), IF('acc dims'!$B220="RVPLATE",LEFT('acc dims'!D220, LEN('acc dims'!D220)-1),IF('acc dims'!$B220="SIDECLOSURE",LEFT('acc dims'!D220, LEN('acc dims'!D220)-1),IF('acc dims'!$B220="FILLERSTRIP",LEFT('acc dims'!D220, LEN('acc dims'!D220)-1), " ")))))))," ")</f>
        <v xml:space="preserve"> </v>
      </c>
      <c r="F219" t="str">
        <f>IF('acc dims'!G220&lt;&gt;"%%UPSX",IF('acc dims'!$B220="POURSTOP",LEFT('acc dims'!E220, LEN('acc dims'!E220)-1), IF('acc dims'!$B220="ZEECLOSURE",LEFT('acc dims'!E220, LEN('acc dims'!E220)-1),IF('acc dims'!$B220="SIDECLOSURE",LEFT('acc dims'!E220, LEN('acc dims'!E220)-1),IF('acc dims'!$B220="FILLERSTRIP",LEFT('acc dims'!E220, LEN('acc dims'!E220)-1)," "))))," ")</f>
        <v xml:space="preserve"> </v>
      </c>
      <c r="G219" t="str">
        <f>IF('acc dims'!G220&lt;&gt;"%%UPSX",IF('acc dims'!$B220="RVPLATE",TRIM(SUBSTITUTE('acc dims'!E220,"%%d"," "))&amp;"°",IF('acc dims'!$B220="POURSTOP"," 45"&amp;"°"," "))," ")</f>
        <v xml:space="preserve"> </v>
      </c>
    </row>
    <row r="220" spans="1:7" x14ac:dyDescent="0.2">
      <c r="A220" t="str">
        <f>IF('acc dims'!G221&lt;&gt;"%%UPSX",IF('acc dims'!B221="POURSTOP",TRIM(SUBSTITUTE('acc dims'!G221,"%%U", " ")), IF('acc dims'!B221="GIRDERFILLER",TRIM(SUBSTITUTE('acc dims'!F221,"%%U", " ")),  IF('acc dims'!B221="CELLCLOSURE",TRIM(SUBSTITUTE('acc dims'!F221,"%%U", " ")),  IF('acc dims'!B221="ZEECLOSURE",TRIM(SUBSTITUTE('acc dims'!G221,"%%U", " ")), IF('acc dims'!B221="FLATPLATE",TRIM(SUBSTITUTE('acc dims'!E221,"%%U", " ")),  IF('acc dims'!B221="RVPLATE",TRIM(SUBSTITUTE('acc dims'!G221,"%%U", " ")),IF('acc dims'!B221="SIDECLOSURE",TRIM(SUBSTITUTE('acc dims'!F221,"%%U", " ")),IF('acc dims'!B221="FILLERSTRIP",TRIM(SUBSTITUTE('acc dims'!G221,"%%U", " "))," "))))))))," ")</f>
        <v xml:space="preserve"> </v>
      </c>
      <c r="C220" t="str">
        <f>IF('acc dims'!G221&lt;&gt;"%%UPSX",IF('acc dims'!B221="POURSTOP",'acc dims'!F221,IF('acc dims'!B221="CELLCLOSURE",'acc dims'!E221,IF('acc dims'!B221="ZEECLOSURE",'acc dims'!F221,IF('acc dims'!B221="FLATPLATE",'acc dims'!D221,IF('acc dims'!B221="RVPLATE",'acc dims'!F221,IF('acc dims'!B221="SIDECLOSURE",'acc dims'!E221,IF('acc dims'!B221="GIRDERFILLER",'acc dims'!E221,IF('acc dims'!B221="FILLERSTRIP",'acc dims'!F221," "))))))))," ")</f>
        <v xml:space="preserve"> </v>
      </c>
      <c r="D220" t="str">
        <f>IF('acc dims'!G221&lt;&gt;"%%UPSX",IF('acc dims'!$B221="POURSTOP",LEFT('acc dims'!C221, LEN('acc dims'!C221)-1), IF('acc dims'!$B221="GIRDERFILLER",LEFT('acc dims'!C221, LEN('acc dims'!C221)-1),  IF('acc dims'!$B221="CELLCLOSURE",LEFT('acc dims'!C221, LEN('acc dims'!C221)-1),  IF('acc dims'!$B221="ZEECLOSURE",LEFT('acc dims'!C221, LEN('acc dims'!C221)-1), IF('acc dims'!$B221="FLATPLATE",LEFT('acc dims'!C221, LEN('acc dims'!C221)-1),  IF('acc dims'!$B221="RVPLATE",LEFT('acc dims'!C221, LEN('acc dims'!C221)-1),IF('acc dims'!$B221="SIDECLOSURE",LEFT('acc dims'!C221, LEN('acc dims'!C221)-1), IF('acc dims'!$B221="FILLERSTRIP",LEFT('acc dims'!C221, LEN('acc dims'!C221)-1)," "))))))))," ")</f>
        <v xml:space="preserve"> </v>
      </c>
      <c r="E220" t="str">
        <f>IF('acc dims'!G221&lt;&gt;"%%UPSX",IF('acc dims'!$B221="POURSTOP",LEFT('acc dims'!D221, LEN('acc dims'!D221)-1), IF('acc dims'!$B221="GIRDERFILLER",LEFT('acc dims'!D221, LEN('acc dims'!D221)-1),  IF('acc dims'!$B221="CELLCLOSURE",LEFT('acc dims'!D221, LEN('acc dims'!D221)-1),  IF('acc dims'!$B221="ZEECLOSURE",LEFT('acc dims'!D221, LEN('acc dims'!D221)-1), IF('acc dims'!$B221="RVPLATE",LEFT('acc dims'!D221, LEN('acc dims'!D221)-1),IF('acc dims'!$B221="SIDECLOSURE",LEFT('acc dims'!D221, LEN('acc dims'!D221)-1),IF('acc dims'!$B221="FILLERSTRIP",LEFT('acc dims'!D221, LEN('acc dims'!D221)-1), " ")))))))," ")</f>
        <v xml:space="preserve"> </v>
      </c>
      <c r="F220" t="str">
        <f>IF('acc dims'!G221&lt;&gt;"%%UPSX",IF('acc dims'!$B221="POURSTOP",LEFT('acc dims'!E221, LEN('acc dims'!E221)-1), IF('acc dims'!$B221="ZEECLOSURE",LEFT('acc dims'!E221, LEN('acc dims'!E221)-1),IF('acc dims'!$B221="SIDECLOSURE",LEFT('acc dims'!E221, LEN('acc dims'!E221)-1),IF('acc dims'!$B221="FILLERSTRIP",LEFT('acc dims'!E221, LEN('acc dims'!E221)-1)," "))))," ")</f>
        <v xml:space="preserve"> </v>
      </c>
      <c r="G220" t="str">
        <f>IF('acc dims'!G221&lt;&gt;"%%UPSX",IF('acc dims'!$B221="RVPLATE",TRIM(SUBSTITUTE('acc dims'!E221,"%%d"," "))&amp;"°",IF('acc dims'!$B221="POURSTOP"," 45"&amp;"°"," "))," ")</f>
        <v xml:space="preserve"> </v>
      </c>
    </row>
    <row r="221" spans="1:7" x14ac:dyDescent="0.2">
      <c r="A221" t="str">
        <f>IF('acc dims'!G222&lt;&gt;"%%UPSX",IF('acc dims'!B222="POURSTOP",TRIM(SUBSTITUTE('acc dims'!G222,"%%U", " ")), IF('acc dims'!B222="GIRDERFILLER",TRIM(SUBSTITUTE('acc dims'!F222,"%%U", " ")),  IF('acc dims'!B222="CELLCLOSURE",TRIM(SUBSTITUTE('acc dims'!F222,"%%U", " ")),  IF('acc dims'!B222="ZEECLOSURE",TRIM(SUBSTITUTE('acc dims'!G222,"%%U", " ")), IF('acc dims'!B222="FLATPLATE",TRIM(SUBSTITUTE('acc dims'!E222,"%%U", " ")),  IF('acc dims'!B222="RVPLATE",TRIM(SUBSTITUTE('acc dims'!G222,"%%U", " ")),IF('acc dims'!B222="SIDECLOSURE",TRIM(SUBSTITUTE('acc dims'!F222,"%%U", " ")),IF('acc dims'!B222="FILLERSTRIP",TRIM(SUBSTITUTE('acc dims'!G222,"%%U", " "))," "))))))))," ")</f>
        <v xml:space="preserve"> </v>
      </c>
      <c r="C221" t="str">
        <f>IF('acc dims'!G222&lt;&gt;"%%UPSX",IF('acc dims'!B222="POURSTOP",'acc dims'!F222,IF('acc dims'!B222="CELLCLOSURE",'acc dims'!E222,IF('acc dims'!B222="ZEECLOSURE",'acc dims'!F222,IF('acc dims'!B222="FLATPLATE",'acc dims'!D222,IF('acc dims'!B222="RVPLATE",'acc dims'!F222,IF('acc dims'!B222="SIDECLOSURE",'acc dims'!E222,IF('acc dims'!B222="GIRDERFILLER",'acc dims'!E222,IF('acc dims'!B222="FILLERSTRIP",'acc dims'!F222," "))))))))," ")</f>
        <v xml:space="preserve"> </v>
      </c>
      <c r="D221" t="str">
        <f>IF('acc dims'!G222&lt;&gt;"%%UPSX",IF('acc dims'!$B222="POURSTOP",LEFT('acc dims'!C222, LEN('acc dims'!C222)-1), IF('acc dims'!$B222="GIRDERFILLER",LEFT('acc dims'!C222, LEN('acc dims'!C222)-1),  IF('acc dims'!$B222="CELLCLOSURE",LEFT('acc dims'!C222, LEN('acc dims'!C222)-1),  IF('acc dims'!$B222="ZEECLOSURE",LEFT('acc dims'!C222, LEN('acc dims'!C222)-1), IF('acc dims'!$B222="FLATPLATE",LEFT('acc dims'!C222, LEN('acc dims'!C222)-1),  IF('acc dims'!$B222="RVPLATE",LEFT('acc dims'!C222, LEN('acc dims'!C222)-1),IF('acc dims'!$B222="SIDECLOSURE",LEFT('acc dims'!C222, LEN('acc dims'!C222)-1), IF('acc dims'!$B222="FILLERSTRIP",LEFT('acc dims'!C222, LEN('acc dims'!C222)-1)," "))))))))," ")</f>
        <v xml:space="preserve"> </v>
      </c>
      <c r="E221" t="str">
        <f>IF('acc dims'!G222&lt;&gt;"%%UPSX",IF('acc dims'!$B222="POURSTOP",LEFT('acc dims'!D222, LEN('acc dims'!D222)-1), IF('acc dims'!$B222="GIRDERFILLER",LEFT('acc dims'!D222, LEN('acc dims'!D222)-1),  IF('acc dims'!$B222="CELLCLOSURE",LEFT('acc dims'!D222, LEN('acc dims'!D222)-1),  IF('acc dims'!$B222="ZEECLOSURE",LEFT('acc dims'!D222, LEN('acc dims'!D222)-1), IF('acc dims'!$B222="RVPLATE",LEFT('acc dims'!D222, LEN('acc dims'!D222)-1),IF('acc dims'!$B222="SIDECLOSURE",LEFT('acc dims'!D222, LEN('acc dims'!D222)-1),IF('acc dims'!$B222="FILLERSTRIP",LEFT('acc dims'!D222, LEN('acc dims'!D222)-1), " ")))))))," ")</f>
        <v xml:space="preserve"> </v>
      </c>
      <c r="F221" t="str">
        <f>IF('acc dims'!G222&lt;&gt;"%%UPSX",IF('acc dims'!$B222="POURSTOP",LEFT('acc dims'!E222, LEN('acc dims'!E222)-1), IF('acc dims'!$B222="ZEECLOSURE",LEFT('acc dims'!E222, LEN('acc dims'!E222)-1),IF('acc dims'!$B222="SIDECLOSURE",LEFT('acc dims'!E222, LEN('acc dims'!E222)-1),IF('acc dims'!$B222="FILLERSTRIP",LEFT('acc dims'!E222, LEN('acc dims'!E222)-1)," "))))," ")</f>
        <v xml:space="preserve"> </v>
      </c>
      <c r="G221" t="str">
        <f>IF('acc dims'!G222&lt;&gt;"%%UPSX",IF('acc dims'!$B222="RVPLATE",TRIM(SUBSTITUTE('acc dims'!E222,"%%d"," "))&amp;"°",IF('acc dims'!$B222="POURSTOP"," 45"&amp;"°"," "))," ")</f>
        <v xml:space="preserve"> </v>
      </c>
    </row>
    <row r="222" spans="1:7" x14ac:dyDescent="0.2">
      <c r="A222" t="str">
        <f>IF('acc dims'!G223&lt;&gt;"%%UPSX",IF('acc dims'!B223="POURSTOP",TRIM(SUBSTITUTE('acc dims'!G223,"%%U", " ")), IF('acc dims'!B223="GIRDERFILLER",TRIM(SUBSTITUTE('acc dims'!F223,"%%U", " ")),  IF('acc dims'!B223="CELLCLOSURE",TRIM(SUBSTITUTE('acc dims'!F223,"%%U", " ")),  IF('acc dims'!B223="ZEECLOSURE",TRIM(SUBSTITUTE('acc dims'!G223,"%%U", " ")), IF('acc dims'!B223="FLATPLATE",TRIM(SUBSTITUTE('acc dims'!E223,"%%U", " ")),  IF('acc dims'!B223="RVPLATE",TRIM(SUBSTITUTE('acc dims'!G223,"%%U", " ")),IF('acc dims'!B223="SIDECLOSURE",TRIM(SUBSTITUTE('acc dims'!F223,"%%U", " ")),IF('acc dims'!B223="FILLERSTRIP",TRIM(SUBSTITUTE('acc dims'!G223,"%%U", " "))," "))))))))," ")</f>
        <v xml:space="preserve"> </v>
      </c>
      <c r="C222" t="str">
        <f>IF('acc dims'!G223&lt;&gt;"%%UPSX",IF('acc dims'!B223="POURSTOP",'acc dims'!F223,IF('acc dims'!B223="CELLCLOSURE",'acc dims'!E223,IF('acc dims'!B223="ZEECLOSURE",'acc dims'!F223,IF('acc dims'!B223="FLATPLATE",'acc dims'!D223,IF('acc dims'!B223="RVPLATE",'acc dims'!F223,IF('acc dims'!B223="SIDECLOSURE",'acc dims'!E223,IF('acc dims'!B223="GIRDERFILLER",'acc dims'!E223,IF('acc dims'!B223="FILLERSTRIP",'acc dims'!F223," "))))))))," ")</f>
        <v xml:space="preserve"> </v>
      </c>
      <c r="D222" t="str">
        <f>IF('acc dims'!G223&lt;&gt;"%%UPSX",IF('acc dims'!$B223="POURSTOP",LEFT('acc dims'!C223, LEN('acc dims'!C223)-1), IF('acc dims'!$B223="GIRDERFILLER",LEFT('acc dims'!C223, LEN('acc dims'!C223)-1),  IF('acc dims'!$B223="CELLCLOSURE",LEFT('acc dims'!C223, LEN('acc dims'!C223)-1),  IF('acc dims'!$B223="ZEECLOSURE",LEFT('acc dims'!C223, LEN('acc dims'!C223)-1), IF('acc dims'!$B223="FLATPLATE",LEFT('acc dims'!C223, LEN('acc dims'!C223)-1),  IF('acc dims'!$B223="RVPLATE",LEFT('acc dims'!C223, LEN('acc dims'!C223)-1),IF('acc dims'!$B223="SIDECLOSURE",LEFT('acc dims'!C223, LEN('acc dims'!C223)-1), IF('acc dims'!$B223="FILLERSTRIP",LEFT('acc dims'!C223, LEN('acc dims'!C223)-1)," "))))))))," ")</f>
        <v xml:space="preserve"> </v>
      </c>
      <c r="E222" t="str">
        <f>IF('acc dims'!G223&lt;&gt;"%%UPSX",IF('acc dims'!$B223="POURSTOP",LEFT('acc dims'!D223, LEN('acc dims'!D223)-1), IF('acc dims'!$B223="GIRDERFILLER",LEFT('acc dims'!D223, LEN('acc dims'!D223)-1),  IF('acc dims'!$B223="CELLCLOSURE",LEFT('acc dims'!D223, LEN('acc dims'!D223)-1),  IF('acc dims'!$B223="ZEECLOSURE",LEFT('acc dims'!D223, LEN('acc dims'!D223)-1), IF('acc dims'!$B223="RVPLATE",LEFT('acc dims'!D223, LEN('acc dims'!D223)-1),IF('acc dims'!$B223="SIDECLOSURE",LEFT('acc dims'!D223, LEN('acc dims'!D223)-1),IF('acc dims'!$B223="FILLERSTRIP",LEFT('acc dims'!D223, LEN('acc dims'!D223)-1), " ")))))))," ")</f>
        <v xml:space="preserve"> </v>
      </c>
      <c r="F222" t="str">
        <f>IF('acc dims'!G223&lt;&gt;"%%UPSX",IF('acc dims'!$B223="POURSTOP",LEFT('acc dims'!E223, LEN('acc dims'!E223)-1), IF('acc dims'!$B223="ZEECLOSURE",LEFT('acc dims'!E223, LEN('acc dims'!E223)-1),IF('acc dims'!$B223="SIDECLOSURE",LEFT('acc dims'!E223, LEN('acc dims'!E223)-1),IF('acc dims'!$B223="FILLERSTRIP",LEFT('acc dims'!E223, LEN('acc dims'!E223)-1)," "))))," ")</f>
        <v xml:space="preserve"> </v>
      </c>
      <c r="G222" t="str">
        <f>IF('acc dims'!G223&lt;&gt;"%%UPSX",IF('acc dims'!$B223="RVPLATE",TRIM(SUBSTITUTE('acc dims'!E223,"%%d"," "))&amp;"°",IF('acc dims'!$B223="POURSTOP"," 45"&amp;"°"," "))," ")</f>
        <v xml:space="preserve"> </v>
      </c>
    </row>
    <row r="223" spans="1:7" x14ac:dyDescent="0.2">
      <c r="A223" t="str">
        <f>IF('acc dims'!G224&lt;&gt;"%%UPSX",IF('acc dims'!B224="POURSTOP",TRIM(SUBSTITUTE('acc dims'!G224,"%%U", " ")), IF('acc dims'!B224="GIRDERFILLER",TRIM(SUBSTITUTE('acc dims'!F224,"%%U", " ")),  IF('acc dims'!B224="CELLCLOSURE",TRIM(SUBSTITUTE('acc dims'!F224,"%%U", " ")),  IF('acc dims'!B224="ZEECLOSURE",TRIM(SUBSTITUTE('acc dims'!G224,"%%U", " ")), IF('acc dims'!B224="FLATPLATE",TRIM(SUBSTITUTE('acc dims'!E224,"%%U", " ")),  IF('acc dims'!B224="RVPLATE",TRIM(SUBSTITUTE('acc dims'!G224,"%%U", " ")),IF('acc dims'!B224="SIDECLOSURE",TRIM(SUBSTITUTE('acc dims'!F224,"%%U", " ")),IF('acc dims'!B224="FILLERSTRIP",TRIM(SUBSTITUTE('acc dims'!G224,"%%U", " "))," "))))))))," ")</f>
        <v xml:space="preserve"> </v>
      </c>
      <c r="C223" t="str">
        <f>IF('acc dims'!G224&lt;&gt;"%%UPSX",IF('acc dims'!B224="POURSTOP",'acc dims'!F224,IF('acc dims'!B224="CELLCLOSURE",'acc dims'!E224,IF('acc dims'!B224="ZEECLOSURE",'acc dims'!F224,IF('acc dims'!B224="FLATPLATE",'acc dims'!D224,IF('acc dims'!B224="RVPLATE",'acc dims'!F224,IF('acc dims'!B224="SIDECLOSURE",'acc dims'!E224,IF('acc dims'!B224="GIRDERFILLER",'acc dims'!E224,IF('acc dims'!B224="FILLERSTRIP",'acc dims'!F224," "))))))))," ")</f>
        <v xml:space="preserve"> </v>
      </c>
      <c r="D223" t="str">
        <f>IF('acc dims'!G224&lt;&gt;"%%UPSX",IF('acc dims'!$B224="POURSTOP",LEFT('acc dims'!C224, LEN('acc dims'!C224)-1), IF('acc dims'!$B224="GIRDERFILLER",LEFT('acc dims'!C224, LEN('acc dims'!C224)-1),  IF('acc dims'!$B224="CELLCLOSURE",LEFT('acc dims'!C224, LEN('acc dims'!C224)-1),  IF('acc dims'!$B224="ZEECLOSURE",LEFT('acc dims'!C224, LEN('acc dims'!C224)-1), IF('acc dims'!$B224="FLATPLATE",LEFT('acc dims'!C224, LEN('acc dims'!C224)-1),  IF('acc dims'!$B224="RVPLATE",LEFT('acc dims'!C224, LEN('acc dims'!C224)-1),IF('acc dims'!$B224="SIDECLOSURE",LEFT('acc dims'!C224, LEN('acc dims'!C224)-1), IF('acc dims'!$B224="FILLERSTRIP",LEFT('acc dims'!C224, LEN('acc dims'!C224)-1)," "))))))))," ")</f>
        <v xml:space="preserve"> </v>
      </c>
      <c r="E223" t="str">
        <f>IF('acc dims'!G224&lt;&gt;"%%UPSX",IF('acc dims'!$B224="POURSTOP",LEFT('acc dims'!D224, LEN('acc dims'!D224)-1), IF('acc dims'!$B224="GIRDERFILLER",LEFT('acc dims'!D224, LEN('acc dims'!D224)-1),  IF('acc dims'!$B224="CELLCLOSURE",LEFT('acc dims'!D224, LEN('acc dims'!D224)-1),  IF('acc dims'!$B224="ZEECLOSURE",LEFT('acc dims'!D224, LEN('acc dims'!D224)-1), IF('acc dims'!$B224="RVPLATE",LEFT('acc dims'!D224, LEN('acc dims'!D224)-1),IF('acc dims'!$B224="SIDECLOSURE",LEFT('acc dims'!D224, LEN('acc dims'!D224)-1),IF('acc dims'!$B224="FILLERSTRIP",LEFT('acc dims'!D224, LEN('acc dims'!D224)-1), " ")))))))," ")</f>
        <v xml:space="preserve"> </v>
      </c>
      <c r="F223" t="str">
        <f>IF('acc dims'!G224&lt;&gt;"%%UPSX",IF('acc dims'!$B224="POURSTOP",LEFT('acc dims'!E224, LEN('acc dims'!E224)-1), IF('acc dims'!$B224="ZEECLOSURE",LEFT('acc dims'!E224, LEN('acc dims'!E224)-1),IF('acc dims'!$B224="SIDECLOSURE",LEFT('acc dims'!E224, LEN('acc dims'!E224)-1),IF('acc dims'!$B224="FILLERSTRIP",LEFT('acc dims'!E224, LEN('acc dims'!E224)-1)," "))))," ")</f>
        <v xml:space="preserve"> </v>
      </c>
      <c r="G223" t="str">
        <f>IF('acc dims'!G224&lt;&gt;"%%UPSX",IF('acc dims'!$B224="RVPLATE",TRIM(SUBSTITUTE('acc dims'!E224,"%%d"," "))&amp;"°",IF('acc dims'!$B224="POURSTOP"," 45"&amp;"°"," "))," ")</f>
        <v xml:space="preserve"> </v>
      </c>
    </row>
    <row r="224" spans="1:7" x14ac:dyDescent="0.2">
      <c r="A224" t="str">
        <f>IF('acc dims'!G225&lt;&gt;"%%UPSX",IF('acc dims'!B225="POURSTOP",TRIM(SUBSTITUTE('acc dims'!G225,"%%U", " ")), IF('acc dims'!B225="GIRDERFILLER",TRIM(SUBSTITUTE('acc dims'!F225,"%%U", " ")),  IF('acc dims'!B225="CELLCLOSURE",TRIM(SUBSTITUTE('acc dims'!F225,"%%U", " ")),  IF('acc dims'!B225="ZEECLOSURE",TRIM(SUBSTITUTE('acc dims'!G225,"%%U", " ")), IF('acc dims'!B225="FLATPLATE",TRIM(SUBSTITUTE('acc dims'!E225,"%%U", " ")),  IF('acc dims'!B225="RVPLATE",TRIM(SUBSTITUTE('acc dims'!G225,"%%U", " ")),IF('acc dims'!B225="SIDECLOSURE",TRIM(SUBSTITUTE('acc dims'!F225,"%%U", " ")),IF('acc dims'!B225="FILLERSTRIP",TRIM(SUBSTITUTE('acc dims'!G225,"%%U", " "))," "))))))))," ")</f>
        <v xml:space="preserve"> </v>
      </c>
      <c r="C224" t="str">
        <f>IF('acc dims'!G225&lt;&gt;"%%UPSX",IF('acc dims'!B225="POURSTOP",'acc dims'!F225,IF('acc dims'!B225="CELLCLOSURE",'acc dims'!E225,IF('acc dims'!B225="ZEECLOSURE",'acc dims'!F225,IF('acc dims'!B225="FLATPLATE",'acc dims'!D225,IF('acc dims'!B225="RVPLATE",'acc dims'!F225,IF('acc dims'!B225="SIDECLOSURE",'acc dims'!E225,IF('acc dims'!B225="GIRDERFILLER",'acc dims'!E225,IF('acc dims'!B225="FILLERSTRIP",'acc dims'!F225," "))))))))," ")</f>
        <v xml:space="preserve"> </v>
      </c>
      <c r="D224" t="str">
        <f>IF('acc dims'!G225&lt;&gt;"%%UPSX",IF('acc dims'!$B225="POURSTOP",LEFT('acc dims'!C225, LEN('acc dims'!C225)-1), IF('acc dims'!$B225="GIRDERFILLER",LEFT('acc dims'!C225, LEN('acc dims'!C225)-1),  IF('acc dims'!$B225="CELLCLOSURE",LEFT('acc dims'!C225, LEN('acc dims'!C225)-1),  IF('acc dims'!$B225="ZEECLOSURE",LEFT('acc dims'!C225, LEN('acc dims'!C225)-1), IF('acc dims'!$B225="FLATPLATE",LEFT('acc dims'!C225, LEN('acc dims'!C225)-1),  IF('acc dims'!$B225="RVPLATE",LEFT('acc dims'!C225, LEN('acc dims'!C225)-1),IF('acc dims'!$B225="SIDECLOSURE",LEFT('acc dims'!C225, LEN('acc dims'!C225)-1), IF('acc dims'!$B225="FILLERSTRIP",LEFT('acc dims'!C225, LEN('acc dims'!C225)-1)," "))))))))," ")</f>
        <v xml:space="preserve"> </v>
      </c>
      <c r="E224" t="str">
        <f>IF('acc dims'!G225&lt;&gt;"%%UPSX",IF('acc dims'!$B225="POURSTOP",LEFT('acc dims'!D225, LEN('acc dims'!D225)-1), IF('acc dims'!$B225="GIRDERFILLER",LEFT('acc dims'!D225, LEN('acc dims'!D225)-1),  IF('acc dims'!$B225="CELLCLOSURE",LEFT('acc dims'!D225, LEN('acc dims'!D225)-1),  IF('acc dims'!$B225="ZEECLOSURE",LEFT('acc dims'!D225, LEN('acc dims'!D225)-1), IF('acc dims'!$B225="RVPLATE",LEFT('acc dims'!D225, LEN('acc dims'!D225)-1),IF('acc dims'!$B225="SIDECLOSURE",LEFT('acc dims'!D225, LEN('acc dims'!D225)-1),IF('acc dims'!$B225="FILLERSTRIP",LEFT('acc dims'!D225, LEN('acc dims'!D225)-1), " ")))))))," ")</f>
        <v xml:space="preserve"> </v>
      </c>
      <c r="F224" t="str">
        <f>IF('acc dims'!G225&lt;&gt;"%%UPSX",IF('acc dims'!$B225="POURSTOP",LEFT('acc dims'!E225, LEN('acc dims'!E225)-1), IF('acc dims'!$B225="ZEECLOSURE",LEFT('acc dims'!E225, LEN('acc dims'!E225)-1),IF('acc dims'!$B225="SIDECLOSURE",LEFT('acc dims'!E225, LEN('acc dims'!E225)-1),IF('acc dims'!$B225="FILLERSTRIP",LEFT('acc dims'!E225, LEN('acc dims'!E225)-1)," "))))," ")</f>
        <v xml:space="preserve"> </v>
      </c>
      <c r="G224" t="str">
        <f>IF('acc dims'!G225&lt;&gt;"%%UPSX",IF('acc dims'!$B225="RVPLATE",TRIM(SUBSTITUTE('acc dims'!E225,"%%d"," "))&amp;"°",IF('acc dims'!$B225="POURSTOP"," 45"&amp;"°"," "))," ")</f>
        <v xml:space="preserve"> </v>
      </c>
    </row>
    <row r="225" spans="1:7" x14ac:dyDescent="0.2">
      <c r="A225" t="str">
        <f>IF('acc dims'!G226&lt;&gt;"%%UPSX",IF('acc dims'!B226="POURSTOP",TRIM(SUBSTITUTE('acc dims'!G226,"%%U", " ")), IF('acc dims'!B226="GIRDERFILLER",TRIM(SUBSTITUTE('acc dims'!F226,"%%U", " ")),  IF('acc dims'!B226="CELLCLOSURE",TRIM(SUBSTITUTE('acc dims'!F226,"%%U", " ")),  IF('acc dims'!B226="ZEECLOSURE",TRIM(SUBSTITUTE('acc dims'!G226,"%%U", " ")), IF('acc dims'!B226="FLATPLATE",TRIM(SUBSTITUTE('acc dims'!E226,"%%U", " ")),  IF('acc dims'!B226="RVPLATE",TRIM(SUBSTITUTE('acc dims'!G226,"%%U", " ")),IF('acc dims'!B226="SIDECLOSURE",TRIM(SUBSTITUTE('acc dims'!F226,"%%U", " ")),IF('acc dims'!B226="FILLERSTRIP",TRIM(SUBSTITUTE('acc dims'!G226,"%%U", " "))," "))))))))," ")</f>
        <v xml:space="preserve"> </v>
      </c>
      <c r="C225" t="str">
        <f>IF('acc dims'!G226&lt;&gt;"%%UPSX",IF('acc dims'!B226="POURSTOP",'acc dims'!F226,IF('acc dims'!B226="CELLCLOSURE",'acc dims'!E226,IF('acc dims'!B226="ZEECLOSURE",'acc dims'!F226,IF('acc dims'!B226="FLATPLATE",'acc dims'!D226,IF('acc dims'!B226="RVPLATE",'acc dims'!F226,IF('acc dims'!B226="SIDECLOSURE",'acc dims'!E226,IF('acc dims'!B226="GIRDERFILLER",'acc dims'!E226,IF('acc dims'!B226="FILLERSTRIP",'acc dims'!F226," "))))))))," ")</f>
        <v xml:space="preserve"> </v>
      </c>
      <c r="D225" t="str">
        <f>IF('acc dims'!G226&lt;&gt;"%%UPSX",IF('acc dims'!$B226="POURSTOP",LEFT('acc dims'!C226, LEN('acc dims'!C226)-1), IF('acc dims'!$B226="GIRDERFILLER",LEFT('acc dims'!C226, LEN('acc dims'!C226)-1),  IF('acc dims'!$B226="CELLCLOSURE",LEFT('acc dims'!C226, LEN('acc dims'!C226)-1),  IF('acc dims'!$B226="ZEECLOSURE",LEFT('acc dims'!C226, LEN('acc dims'!C226)-1), IF('acc dims'!$B226="FLATPLATE",LEFT('acc dims'!C226, LEN('acc dims'!C226)-1),  IF('acc dims'!$B226="RVPLATE",LEFT('acc dims'!C226, LEN('acc dims'!C226)-1),IF('acc dims'!$B226="SIDECLOSURE",LEFT('acc dims'!C226, LEN('acc dims'!C226)-1), IF('acc dims'!$B226="FILLERSTRIP",LEFT('acc dims'!C226, LEN('acc dims'!C226)-1)," "))))))))," ")</f>
        <v xml:space="preserve"> </v>
      </c>
      <c r="E225" t="str">
        <f>IF('acc dims'!G226&lt;&gt;"%%UPSX",IF('acc dims'!$B226="POURSTOP",LEFT('acc dims'!D226, LEN('acc dims'!D226)-1), IF('acc dims'!$B226="GIRDERFILLER",LEFT('acc dims'!D226, LEN('acc dims'!D226)-1),  IF('acc dims'!$B226="CELLCLOSURE",LEFT('acc dims'!D226, LEN('acc dims'!D226)-1),  IF('acc dims'!$B226="ZEECLOSURE",LEFT('acc dims'!D226, LEN('acc dims'!D226)-1), IF('acc dims'!$B226="RVPLATE",LEFT('acc dims'!D226, LEN('acc dims'!D226)-1),IF('acc dims'!$B226="SIDECLOSURE",LEFT('acc dims'!D226, LEN('acc dims'!D226)-1),IF('acc dims'!$B226="FILLERSTRIP",LEFT('acc dims'!D226, LEN('acc dims'!D226)-1), " ")))))))," ")</f>
        <v xml:space="preserve"> </v>
      </c>
      <c r="F225" t="str">
        <f>IF('acc dims'!G226&lt;&gt;"%%UPSX",IF('acc dims'!$B226="POURSTOP",LEFT('acc dims'!E226, LEN('acc dims'!E226)-1), IF('acc dims'!$B226="ZEECLOSURE",LEFT('acc dims'!E226, LEN('acc dims'!E226)-1),IF('acc dims'!$B226="SIDECLOSURE",LEFT('acc dims'!E226, LEN('acc dims'!E226)-1),IF('acc dims'!$B226="FILLERSTRIP",LEFT('acc dims'!E226, LEN('acc dims'!E226)-1)," "))))," ")</f>
        <v xml:space="preserve"> </v>
      </c>
      <c r="G225" t="str">
        <f>IF('acc dims'!G226&lt;&gt;"%%UPSX",IF('acc dims'!$B226="RVPLATE",TRIM(SUBSTITUTE('acc dims'!E226,"%%d"," "))&amp;"°",IF('acc dims'!$B226="POURSTOP"," 45"&amp;"°"," "))," ")</f>
        <v xml:space="preserve"> </v>
      </c>
    </row>
    <row r="226" spans="1:7" x14ac:dyDescent="0.2">
      <c r="A226" t="str">
        <f>IF('acc dims'!G227&lt;&gt;"%%UPSX",IF('acc dims'!B227="POURSTOP",TRIM(SUBSTITUTE('acc dims'!G227,"%%U", " ")), IF('acc dims'!B227="GIRDERFILLER",TRIM(SUBSTITUTE('acc dims'!F227,"%%U", " ")),  IF('acc dims'!B227="CELLCLOSURE",TRIM(SUBSTITUTE('acc dims'!F227,"%%U", " ")),  IF('acc dims'!B227="ZEECLOSURE",TRIM(SUBSTITUTE('acc dims'!G227,"%%U", " ")), IF('acc dims'!B227="FLATPLATE",TRIM(SUBSTITUTE('acc dims'!E227,"%%U", " ")),  IF('acc dims'!B227="RVPLATE",TRIM(SUBSTITUTE('acc dims'!G227,"%%U", " ")),IF('acc dims'!B227="SIDECLOSURE",TRIM(SUBSTITUTE('acc dims'!F227,"%%U", " ")),IF('acc dims'!B227="FILLERSTRIP",TRIM(SUBSTITUTE('acc dims'!G227,"%%U", " "))," "))))))))," ")</f>
        <v xml:space="preserve"> </v>
      </c>
      <c r="C226" t="str">
        <f>IF('acc dims'!G227&lt;&gt;"%%UPSX",IF('acc dims'!B227="POURSTOP",'acc dims'!F227,IF('acc dims'!B227="CELLCLOSURE",'acc dims'!E227,IF('acc dims'!B227="ZEECLOSURE",'acc dims'!F227,IF('acc dims'!B227="FLATPLATE",'acc dims'!D227,IF('acc dims'!B227="RVPLATE",'acc dims'!F227,IF('acc dims'!B227="SIDECLOSURE",'acc dims'!E227,IF('acc dims'!B227="GIRDERFILLER",'acc dims'!E227,IF('acc dims'!B227="FILLERSTRIP",'acc dims'!F227," "))))))))," ")</f>
        <v xml:space="preserve"> </v>
      </c>
      <c r="D226" t="str">
        <f>IF('acc dims'!G227&lt;&gt;"%%UPSX",IF('acc dims'!$B227="POURSTOP",LEFT('acc dims'!C227, LEN('acc dims'!C227)-1), IF('acc dims'!$B227="GIRDERFILLER",LEFT('acc dims'!C227, LEN('acc dims'!C227)-1),  IF('acc dims'!$B227="CELLCLOSURE",LEFT('acc dims'!C227, LEN('acc dims'!C227)-1),  IF('acc dims'!$B227="ZEECLOSURE",LEFT('acc dims'!C227, LEN('acc dims'!C227)-1), IF('acc dims'!$B227="FLATPLATE",LEFT('acc dims'!C227, LEN('acc dims'!C227)-1),  IF('acc dims'!$B227="RVPLATE",LEFT('acc dims'!C227, LEN('acc dims'!C227)-1),IF('acc dims'!$B227="SIDECLOSURE",LEFT('acc dims'!C227, LEN('acc dims'!C227)-1), IF('acc dims'!$B227="FILLERSTRIP",LEFT('acc dims'!C227, LEN('acc dims'!C227)-1)," "))))))))," ")</f>
        <v xml:space="preserve"> </v>
      </c>
      <c r="E226" t="str">
        <f>IF('acc dims'!G227&lt;&gt;"%%UPSX",IF('acc dims'!$B227="POURSTOP",LEFT('acc dims'!D227, LEN('acc dims'!D227)-1), IF('acc dims'!$B227="GIRDERFILLER",LEFT('acc dims'!D227, LEN('acc dims'!D227)-1),  IF('acc dims'!$B227="CELLCLOSURE",LEFT('acc dims'!D227, LEN('acc dims'!D227)-1),  IF('acc dims'!$B227="ZEECLOSURE",LEFT('acc dims'!D227, LEN('acc dims'!D227)-1), IF('acc dims'!$B227="RVPLATE",LEFT('acc dims'!D227, LEN('acc dims'!D227)-1),IF('acc dims'!$B227="SIDECLOSURE",LEFT('acc dims'!D227, LEN('acc dims'!D227)-1),IF('acc dims'!$B227="FILLERSTRIP",LEFT('acc dims'!D227, LEN('acc dims'!D227)-1), " ")))))))," ")</f>
        <v xml:space="preserve"> </v>
      </c>
      <c r="F226" t="str">
        <f>IF('acc dims'!G227&lt;&gt;"%%UPSX",IF('acc dims'!$B227="POURSTOP",LEFT('acc dims'!E227, LEN('acc dims'!E227)-1), IF('acc dims'!$B227="ZEECLOSURE",LEFT('acc dims'!E227, LEN('acc dims'!E227)-1),IF('acc dims'!$B227="SIDECLOSURE",LEFT('acc dims'!E227, LEN('acc dims'!E227)-1),IF('acc dims'!$B227="FILLERSTRIP",LEFT('acc dims'!E227, LEN('acc dims'!E227)-1)," "))))," ")</f>
        <v xml:space="preserve"> </v>
      </c>
      <c r="G226" t="str">
        <f>IF('acc dims'!G227&lt;&gt;"%%UPSX",IF('acc dims'!$B227="RVPLATE",TRIM(SUBSTITUTE('acc dims'!E227,"%%d"," "))&amp;"°",IF('acc dims'!$B227="POURSTOP"," 45"&amp;"°"," "))," ")</f>
        <v xml:space="preserve"> </v>
      </c>
    </row>
    <row r="227" spans="1:7" x14ac:dyDescent="0.2">
      <c r="A227" t="str">
        <f>IF('acc dims'!G228&lt;&gt;"%%UPSX",IF('acc dims'!B228="POURSTOP",TRIM(SUBSTITUTE('acc dims'!G228,"%%U", " ")), IF('acc dims'!B228="GIRDERFILLER",TRIM(SUBSTITUTE('acc dims'!F228,"%%U", " ")),  IF('acc dims'!B228="CELLCLOSURE",TRIM(SUBSTITUTE('acc dims'!F228,"%%U", " ")),  IF('acc dims'!B228="ZEECLOSURE",TRIM(SUBSTITUTE('acc dims'!G228,"%%U", " ")), IF('acc dims'!B228="FLATPLATE",TRIM(SUBSTITUTE('acc dims'!E228,"%%U", " ")),  IF('acc dims'!B228="RVPLATE",TRIM(SUBSTITUTE('acc dims'!G228,"%%U", " ")),IF('acc dims'!B228="SIDECLOSURE",TRIM(SUBSTITUTE('acc dims'!F228,"%%U", " ")),IF('acc dims'!B228="FILLERSTRIP",TRIM(SUBSTITUTE('acc dims'!G228,"%%U", " "))," "))))))))," ")</f>
        <v xml:space="preserve"> </v>
      </c>
      <c r="C227" t="str">
        <f>IF('acc dims'!G228&lt;&gt;"%%UPSX",IF('acc dims'!B228="POURSTOP",'acc dims'!F228,IF('acc dims'!B228="CELLCLOSURE",'acc dims'!E228,IF('acc dims'!B228="ZEECLOSURE",'acc dims'!F228,IF('acc dims'!B228="FLATPLATE",'acc dims'!D228,IF('acc dims'!B228="RVPLATE",'acc dims'!F228,IF('acc dims'!B228="SIDECLOSURE",'acc dims'!E228,IF('acc dims'!B228="GIRDERFILLER",'acc dims'!E228,IF('acc dims'!B228="FILLERSTRIP",'acc dims'!F228," "))))))))," ")</f>
        <v xml:space="preserve"> </v>
      </c>
      <c r="D227" t="str">
        <f>IF('acc dims'!G228&lt;&gt;"%%UPSX",IF('acc dims'!$B228="POURSTOP",LEFT('acc dims'!C228, LEN('acc dims'!C228)-1), IF('acc dims'!$B228="GIRDERFILLER",LEFT('acc dims'!C228, LEN('acc dims'!C228)-1),  IF('acc dims'!$B228="CELLCLOSURE",LEFT('acc dims'!C228, LEN('acc dims'!C228)-1),  IF('acc dims'!$B228="ZEECLOSURE",LEFT('acc dims'!C228, LEN('acc dims'!C228)-1), IF('acc dims'!$B228="FLATPLATE",LEFT('acc dims'!C228, LEN('acc dims'!C228)-1),  IF('acc dims'!$B228="RVPLATE",LEFT('acc dims'!C228, LEN('acc dims'!C228)-1),IF('acc dims'!$B228="SIDECLOSURE",LEFT('acc dims'!C228, LEN('acc dims'!C228)-1), IF('acc dims'!$B228="FILLERSTRIP",LEFT('acc dims'!C228, LEN('acc dims'!C228)-1)," "))))))))," ")</f>
        <v xml:space="preserve"> </v>
      </c>
      <c r="E227" t="str">
        <f>IF('acc dims'!G228&lt;&gt;"%%UPSX",IF('acc dims'!$B228="POURSTOP",LEFT('acc dims'!D228, LEN('acc dims'!D228)-1), IF('acc dims'!$B228="GIRDERFILLER",LEFT('acc dims'!D228, LEN('acc dims'!D228)-1),  IF('acc dims'!$B228="CELLCLOSURE",LEFT('acc dims'!D228, LEN('acc dims'!D228)-1),  IF('acc dims'!$B228="ZEECLOSURE",LEFT('acc dims'!D228, LEN('acc dims'!D228)-1), IF('acc dims'!$B228="RVPLATE",LEFT('acc dims'!D228, LEN('acc dims'!D228)-1),IF('acc dims'!$B228="SIDECLOSURE",LEFT('acc dims'!D228, LEN('acc dims'!D228)-1),IF('acc dims'!$B228="FILLERSTRIP",LEFT('acc dims'!D228, LEN('acc dims'!D228)-1), " ")))))))," ")</f>
        <v xml:space="preserve"> </v>
      </c>
      <c r="F227" t="str">
        <f>IF('acc dims'!G228&lt;&gt;"%%UPSX",IF('acc dims'!$B228="POURSTOP",LEFT('acc dims'!E228, LEN('acc dims'!E228)-1), IF('acc dims'!$B228="ZEECLOSURE",LEFT('acc dims'!E228, LEN('acc dims'!E228)-1),IF('acc dims'!$B228="SIDECLOSURE",LEFT('acc dims'!E228, LEN('acc dims'!E228)-1),IF('acc dims'!$B228="FILLERSTRIP",LEFT('acc dims'!E228, LEN('acc dims'!E228)-1)," "))))," ")</f>
        <v xml:space="preserve"> </v>
      </c>
      <c r="G227" t="str">
        <f>IF('acc dims'!G228&lt;&gt;"%%UPSX",IF('acc dims'!$B228="RVPLATE",TRIM(SUBSTITUTE('acc dims'!E228,"%%d"," "))&amp;"°",IF('acc dims'!$B228="POURSTOP"," 45"&amp;"°"," "))," ")</f>
        <v xml:space="preserve"> </v>
      </c>
    </row>
    <row r="228" spans="1:7" x14ac:dyDescent="0.2">
      <c r="A228" t="str">
        <f>IF('acc dims'!G229&lt;&gt;"%%UPSX",IF('acc dims'!B229="POURSTOP",TRIM(SUBSTITUTE('acc dims'!G229,"%%U", " ")), IF('acc dims'!B229="GIRDERFILLER",TRIM(SUBSTITUTE('acc dims'!F229,"%%U", " ")),  IF('acc dims'!B229="CELLCLOSURE",TRIM(SUBSTITUTE('acc dims'!F229,"%%U", " ")),  IF('acc dims'!B229="ZEECLOSURE",TRIM(SUBSTITUTE('acc dims'!G229,"%%U", " ")), IF('acc dims'!B229="FLATPLATE",TRIM(SUBSTITUTE('acc dims'!E229,"%%U", " ")),  IF('acc dims'!B229="RVPLATE",TRIM(SUBSTITUTE('acc dims'!G229,"%%U", " ")),IF('acc dims'!B229="SIDECLOSURE",TRIM(SUBSTITUTE('acc dims'!F229,"%%U", " ")),IF('acc dims'!B229="FILLERSTRIP",TRIM(SUBSTITUTE('acc dims'!G229,"%%U", " "))," "))))))))," ")</f>
        <v xml:space="preserve"> </v>
      </c>
      <c r="C228" t="str">
        <f>IF('acc dims'!G229&lt;&gt;"%%UPSX",IF('acc dims'!B229="POURSTOP",'acc dims'!F229,IF('acc dims'!B229="CELLCLOSURE",'acc dims'!E229,IF('acc dims'!B229="ZEECLOSURE",'acc dims'!F229,IF('acc dims'!B229="FLATPLATE",'acc dims'!D229,IF('acc dims'!B229="RVPLATE",'acc dims'!F229,IF('acc dims'!B229="SIDECLOSURE",'acc dims'!E229,IF('acc dims'!B229="GIRDERFILLER",'acc dims'!E229,IF('acc dims'!B229="FILLERSTRIP",'acc dims'!F229," "))))))))," ")</f>
        <v xml:space="preserve"> </v>
      </c>
      <c r="D228" t="str">
        <f>IF('acc dims'!G229&lt;&gt;"%%UPSX",IF('acc dims'!$B229="POURSTOP",LEFT('acc dims'!C229, LEN('acc dims'!C229)-1), IF('acc dims'!$B229="GIRDERFILLER",LEFT('acc dims'!C229, LEN('acc dims'!C229)-1),  IF('acc dims'!$B229="CELLCLOSURE",LEFT('acc dims'!C229, LEN('acc dims'!C229)-1),  IF('acc dims'!$B229="ZEECLOSURE",LEFT('acc dims'!C229, LEN('acc dims'!C229)-1), IF('acc dims'!$B229="FLATPLATE",LEFT('acc dims'!C229, LEN('acc dims'!C229)-1),  IF('acc dims'!$B229="RVPLATE",LEFT('acc dims'!C229, LEN('acc dims'!C229)-1),IF('acc dims'!$B229="SIDECLOSURE",LEFT('acc dims'!C229, LEN('acc dims'!C229)-1), IF('acc dims'!$B229="FILLERSTRIP",LEFT('acc dims'!C229, LEN('acc dims'!C229)-1)," "))))))))," ")</f>
        <v xml:space="preserve"> </v>
      </c>
      <c r="E228" t="str">
        <f>IF('acc dims'!G229&lt;&gt;"%%UPSX",IF('acc dims'!$B229="POURSTOP",LEFT('acc dims'!D229, LEN('acc dims'!D229)-1), IF('acc dims'!$B229="GIRDERFILLER",LEFT('acc dims'!D229, LEN('acc dims'!D229)-1),  IF('acc dims'!$B229="CELLCLOSURE",LEFT('acc dims'!D229, LEN('acc dims'!D229)-1),  IF('acc dims'!$B229="ZEECLOSURE",LEFT('acc dims'!D229, LEN('acc dims'!D229)-1), IF('acc dims'!$B229="RVPLATE",LEFT('acc dims'!D229, LEN('acc dims'!D229)-1),IF('acc dims'!$B229="SIDECLOSURE",LEFT('acc dims'!D229, LEN('acc dims'!D229)-1),IF('acc dims'!$B229="FILLERSTRIP",LEFT('acc dims'!D229, LEN('acc dims'!D229)-1), " ")))))))," ")</f>
        <v xml:space="preserve"> </v>
      </c>
      <c r="F228" t="str">
        <f>IF('acc dims'!G229&lt;&gt;"%%UPSX",IF('acc dims'!$B229="POURSTOP",LEFT('acc dims'!E229, LEN('acc dims'!E229)-1), IF('acc dims'!$B229="ZEECLOSURE",LEFT('acc dims'!E229, LEN('acc dims'!E229)-1),IF('acc dims'!$B229="SIDECLOSURE",LEFT('acc dims'!E229, LEN('acc dims'!E229)-1),IF('acc dims'!$B229="FILLERSTRIP",LEFT('acc dims'!E229, LEN('acc dims'!E229)-1)," "))))," ")</f>
        <v xml:space="preserve"> </v>
      </c>
      <c r="G228" t="str">
        <f>IF('acc dims'!G229&lt;&gt;"%%UPSX",IF('acc dims'!$B229="RVPLATE",TRIM(SUBSTITUTE('acc dims'!E229,"%%d"," "))&amp;"°",IF('acc dims'!$B229="POURSTOP"," 45"&amp;"°"," "))," ")</f>
        <v xml:space="preserve"> </v>
      </c>
    </row>
    <row r="229" spans="1:7" x14ac:dyDescent="0.2">
      <c r="A229" t="str">
        <f>IF('acc dims'!G230&lt;&gt;"%%UPSX",IF('acc dims'!B230="POURSTOP",TRIM(SUBSTITUTE('acc dims'!G230,"%%U", " ")), IF('acc dims'!B230="GIRDERFILLER",TRIM(SUBSTITUTE('acc dims'!F230,"%%U", " ")),  IF('acc dims'!B230="CELLCLOSURE",TRIM(SUBSTITUTE('acc dims'!F230,"%%U", " ")),  IF('acc dims'!B230="ZEECLOSURE",TRIM(SUBSTITUTE('acc dims'!G230,"%%U", " ")), IF('acc dims'!B230="FLATPLATE",TRIM(SUBSTITUTE('acc dims'!E230,"%%U", " ")),  IF('acc dims'!B230="RVPLATE",TRIM(SUBSTITUTE('acc dims'!G230,"%%U", " ")),IF('acc dims'!B230="SIDECLOSURE",TRIM(SUBSTITUTE('acc dims'!F230,"%%U", " ")),IF('acc dims'!B230="FILLERSTRIP",TRIM(SUBSTITUTE('acc dims'!G230,"%%U", " "))," "))))))))," ")</f>
        <v xml:space="preserve"> </v>
      </c>
      <c r="C229" t="str">
        <f>IF('acc dims'!G230&lt;&gt;"%%UPSX",IF('acc dims'!B230="POURSTOP",'acc dims'!F230,IF('acc dims'!B230="CELLCLOSURE",'acc dims'!E230,IF('acc dims'!B230="ZEECLOSURE",'acc dims'!F230,IF('acc dims'!B230="FLATPLATE",'acc dims'!D230,IF('acc dims'!B230="RVPLATE",'acc dims'!F230,IF('acc dims'!B230="SIDECLOSURE",'acc dims'!E230,IF('acc dims'!B230="GIRDERFILLER",'acc dims'!E230,IF('acc dims'!B230="FILLERSTRIP",'acc dims'!F230," "))))))))," ")</f>
        <v xml:space="preserve"> </v>
      </c>
      <c r="D229" t="str">
        <f>IF('acc dims'!G230&lt;&gt;"%%UPSX",IF('acc dims'!$B230="POURSTOP",LEFT('acc dims'!C230, LEN('acc dims'!C230)-1), IF('acc dims'!$B230="GIRDERFILLER",LEFT('acc dims'!C230, LEN('acc dims'!C230)-1),  IF('acc dims'!$B230="CELLCLOSURE",LEFT('acc dims'!C230, LEN('acc dims'!C230)-1),  IF('acc dims'!$B230="ZEECLOSURE",LEFT('acc dims'!C230, LEN('acc dims'!C230)-1), IF('acc dims'!$B230="FLATPLATE",LEFT('acc dims'!C230, LEN('acc dims'!C230)-1),  IF('acc dims'!$B230="RVPLATE",LEFT('acc dims'!C230, LEN('acc dims'!C230)-1),IF('acc dims'!$B230="SIDECLOSURE",LEFT('acc dims'!C230, LEN('acc dims'!C230)-1), IF('acc dims'!$B230="FILLERSTRIP",LEFT('acc dims'!C230, LEN('acc dims'!C230)-1)," "))))))))," ")</f>
        <v xml:space="preserve"> </v>
      </c>
      <c r="E229" t="str">
        <f>IF('acc dims'!G230&lt;&gt;"%%UPSX",IF('acc dims'!$B230="POURSTOP",LEFT('acc dims'!D230, LEN('acc dims'!D230)-1), IF('acc dims'!$B230="GIRDERFILLER",LEFT('acc dims'!D230, LEN('acc dims'!D230)-1),  IF('acc dims'!$B230="CELLCLOSURE",LEFT('acc dims'!D230, LEN('acc dims'!D230)-1),  IF('acc dims'!$B230="ZEECLOSURE",LEFT('acc dims'!D230, LEN('acc dims'!D230)-1), IF('acc dims'!$B230="RVPLATE",LEFT('acc dims'!D230, LEN('acc dims'!D230)-1),IF('acc dims'!$B230="SIDECLOSURE",LEFT('acc dims'!D230, LEN('acc dims'!D230)-1),IF('acc dims'!$B230="FILLERSTRIP",LEFT('acc dims'!D230, LEN('acc dims'!D230)-1), " ")))))))," ")</f>
        <v xml:space="preserve"> </v>
      </c>
      <c r="F229" t="str">
        <f>IF('acc dims'!G230&lt;&gt;"%%UPSX",IF('acc dims'!$B230="POURSTOP",LEFT('acc dims'!E230, LEN('acc dims'!E230)-1), IF('acc dims'!$B230="ZEECLOSURE",LEFT('acc dims'!E230, LEN('acc dims'!E230)-1),IF('acc dims'!$B230="SIDECLOSURE",LEFT('acc dims'!E230, LEN('acc dims'!E230)-1),IF('acc dims'!$B230="FILLERSTRIP",LEFT('acc dims'!E230, LEN('acc dims'!E230)-1)," "))))," ")</f>
        <v xml:space="preserve"> </v>
      </c>
      <c r="G229" t="str">
        <f>IF('acc dims'!G230&lt;&gt;"%%UPSX",IF('acc dims'!$B230="RVPLATE",TRIM(SUBSTITUTE('acc dims'!E230,"%%d"," "))&amp;"°",IF('acc dims'!$B230="POURSTOP"," 45"&amp;"°"," "))," ")</f>
        <v xml:space="preserve"> </v>
      </c>
    </row>
    <row r="230" spans="1:7" x14ac:dyDescent="0.2">
      <c r="A230" t="str">
        <f>IF('acc dims'!G231&lt;&gt;"%%UPSX",IF('acc dims'!B231="POURSTOP",TRIM(SUBSTITUTE('acc dims'!G231,"%%U", " ")), IF('acc dims'!B231="GIRDERFILLER",TRIM(SUBSTITUTE('acc dims'!F231,"%%U", " ")),  IF('acc dims'!B231="CELLCLOSURE",TRIM(SUBSTITUTE('acc dims'!F231,"%%U", " ")),  IF('acc dims'!B231="ZEECLOSURE",TRIM(SUBSTITUTE('acc dims'!G231,"%%U", " ")), IF('acc dims'!B231="FLATPLATE",TRIM(SUBSTITUTE('acc dims'!E231,"%%U", " ")),  IF('acc dims'!B231="RVPLATE",TRIM(SUBSTITUTE('acc dims'!G231,"%%U", " ")),IF('acc dims'!B231="SIDECLOSURE",TRIM(SUBSTITUTE('acc dims'!F231,"%%U", " ")),IF('acc dims'!B231="FILLERSTRIP",TRIM(SUBSTITUTE('acc dims'!G231,"%%U", " "))," "))))))))," ")</f>
        <v xml:space="preserve"> </v>
      </c>
      <c r="C230" t="str">
        <f>IF('acc dims'!G231&lt;&gt;"%%UPSX",IF('acc dims'!B231="POURSTOP",'acc dims'!F231,IF('acc dims'!B231="CELLCLOSURE",'acc dims'!E231,IF('acc dims'!B231="ZEECLOSURE",'acc dims'!F231,IF('acc dims'!B231="FLATPLATE",'acc dims'!D231,IF('acc dims'!B231="RVPLATE",'acc dims'!F231,IF('acc dims'!B231="SIDECLOSURE",'acc dims'!E231,IF('acc dims'!B231="GIRDERFILLER",'acc dims'!E231,IF('acc dims'!B231="FILLERSTRIP",'acc dims'!F231," "))))))))," ")</f>
        <v xml:space="preserve"> </v>
      </c>
      <c r="D230" t="str">
        <f>IF('acc dims'!G231&lt;&gt;"%%UPSX",IF('acc dims'!$B231="POURSTOP",LEFT('acc dims'!C231, LEN('acc dims'!C231)-1), IF('acc dims'!$B231="GIRDERFILLER",LEFT('acc dims'!C231, LEN('acc dims'!C231)-1),  IF('acc dims'!$B231="CELLCLOSURE",LEFT('acc dims'!C231, LEN('acc dims'!C231)-1),  IF('acc dims'!$B231="ZEECLOSURE",LEFT('acc dims'!C231, LEN('acc dims'!C231)-1), IF('acc dims'!$B231="FLATPLATE",LEFT('acc dims'!C231, LEN('acc dims'!C231)-1),  IF('acc dims'!$B231="RVPLATE",LEFT('acc dims'!C231, LEN('acc dims'!C231)-1),IF('acc dims'!$B231="SIDECLOSURE",LEFT('acc dims'!C231, LEN('acc dims'!C231)-1), IF('acc dims'!$B231="FILLERSTRIP",LEFT('acc dims'!C231, LEN('acc dims'!C231)-1)," "))))))))," ")</f>
        <v xml:space="preserve"> </v>
      </c>
      <c r="E230" t="str">
        <f>IF('acc dims'!G231&lt;&gt;"%%UPSX",IF('acc dims'!$B231="POURSTOP",LEFT('acc dims'!D231, LEN('acc dims'!D231)-1), IF('acc dims'!$B231="GIRDERFILLER",LEFT('acc dims'!D231, LEN('acc dims'!D231)-1),  IF('acc dims'!$B231="CELLCLOSURE",LEFT('acc dims'!D231, LEN('acc dims'!D231)-1),  IF('acc dims'!$B231="ZEECLOSURE",LEFT('acc dims'!D231, LEN('acc dims'!D231)-1), IF('acc dims'!$B231="RVPLATE",LEFT('acc dims'!D231, LEN('acc dims'!D231)-1),IF('acc dims'!$B231="SIDECLOSURE",LEFT('acc dims'!D231, LEN('acc dims'!D231)-1),IF('acc dims'!$B231="FILLERSTRIP",LEFT('acc dims'!D231, LEN('acc dims'!D231)-1), " ")))))))," ")</f>
        <v xml:space="preserve"> </v>
      </c>
      <c r="F230" t="str">
        <f>IF('acc dims'!G231&lt;&gt;"%%UPSX",IF('acc dims'!$B231="POURSTOP",LEFT('acc dims'!E231, LEN('acc dims'!E231)-1), IF('acc dims'!$B231="ZEECLOSURE",LEFT('acc dims'!E231, LEN('acc dims'!E231)-1),IF('acc dims'!$B231="SIDECLOSURE",LEFT('acc dims'!E231, LEN('acc dims'!E231)-1),IF('acc dims'!$B231="FILLERSTRIP",LEFT('acc dims'!E231, LEN('acc dims'!E231)-1)," "))))," ")</f>
        <v xml:space="preserve"> </v>
      </c>
      <c r="G230" t="str">
        <f>IF('acc dims'!G231&lt;&gt;"%%UPSX",IF('acc dims'!$B231="RVPLATE",TRIM(SUBSTITUTE('acc dims'!E231,"%%d"," "))&amp;"°",IF('acc dims'!$B231="POURSTOP"," 45"&amp;"°"," "))," ")</f>
        <v xml:space="preserve"> </v>
      </c>
    </row>
    <row r="231" spans="1:7" x14ac:dyDescent="0.2">
      <c r="A231" t="str">
        <f>IF('acc dims'!G232&lt;&gt;"%%UPSX",IF('acc dims'!B232="POURSTOP",TRIM(SUBSTITUTE('acc dims'!G232,"%%U", " ")), IF('acc dims'!B232="GIRDERFILLER",TRIM(SUBSTITUTE('acc dims'!F232,"%%U", " ")),  IF('acc dims'!B232="CELLCLOSURE",TRIM(SUBSTITUTE('acc dims'!F232,"%%U", " ")),  IF('acc dims'!B232="ZEECLOSURE",TRIM(SUBSTITUTE('acc dims'!G232,"%%U", " ")), IF('acc dims'!B232="FLATPLATE",TRIM(SUBSTITUTE('acc dims'!E232,"%%U", " ")),  IF('acc dims'!B232="RVPLATE",TRIM(SUBSTITUTE('acc dims'!G232,"%%U", " ")),IF('acc dims'!B232="SIDECLOSURE",TRIM(SUBSTITUTE('acc dims'!F232,"%%U", " ")),IF('acc dims'!B232="FILLERSTRIP",TRIM(SUBSTITUTE('acc dims'!G232,"%%U", " "))," "))))))))," ")</f>
        <v xml:space="preserve"> </v>
      </c>
      <c r="C231" t="str">
        <f>IF('acc dims'!G232&lt;&gt;"%%UPSX",IF('acc dims'!B232="POURSTOP",'acc dims'!F232,IF('acc dims'!B232="CELLCLOSURE",'acc dims'!E232,IF('acc dims'!B232="ZEECLOSURE",'acc dims'!F232,IF('acc dims'!B232="FLATPLATE",'acc dims'!D232,IF('acc dims'!B232="RVPLATE",'acc dims'!F232,IF('acc dims'!B232="SIDECLOSURE",'acc dims'!E232,IF('acc dims'!B232="GIRDERFILLER",'acc dims'!E232,IF('acc dims'!B232="FILLERSTRIP",'acc dims'!F232," "))))))))," ")</f>
        <v xml:space="preserve"> </v>
      </c>
      <c r="D231" t="str">
        <f>IF('acc dims'!G232&lt;&gt;"%%UPSX",IF('acc dims'!$B232="POURSTOP",LEFT('acc dims'!C232, LEN('acc dims'!C232)-1), IF('acc dims'!$B232="GIRDERFILLER",LEFT('acc dims'!C232, LEN('acc dims'!C232)-1),  IF('acc dims'!$B232="CELLCLOSURE",LEFT('acc dims'!C232, LEN('acc dims'!C232)-1),  IF('acc dims'!$B232="ZEECLOSURE",LEFT('acc dims'!C232, LEN('acc dims'!C232)-1), IF('acc dims'!$B232="FLATPLATE",LEFT('acc dims'!C232, LEN('acc dims'!C232)-1),  IF('acc dims'!$B232="RVPLATE",LEFT('acc dims'!C232, LEN('acc dims'!C232)-1),IF('acc dims'!$B232="SIDECLOSURE",LEFT('acc dims'!C232, LEN('acc dims'!C232)-1), IF('acc dims'!$B232="FILLERSTRIP",LEFT('acc dims'!C232, LEN('acc dims'!C232)-1)," "))))))))," ")</f>
        <v xml:space="preserve"> </v>
      </c>
      <c r="E231" t="str">
        <f>IF('acc dims'!G232&lt;&gt;"%%UPSX",IF('acc dims'!$B232="POURSTOP",LEFT('acc dims'!D232, LEN('acc dims'!D232)-1), IF('acc dims'!$B232="GIRDERFILLER",LEFT('acc dims'!D232, LEN('acc dims'!D232)-1),  IF('acc dims'!$B232="CELLCLOSURE",LEFT('acc dims'!D232, LEN('acc dims'!D232)-1),  IF('acc dims'!$B232="ZEECLOSURE",LEFT('acc dims'!D232, LEN('acc dims'!D232)-1), IF('acc dims'!$B232="RVPLATE",LEFT('acc dims'!D232, LEN('acc dims'!D232)-1),IF('acc dims'!$B232="SIDECLOSURE",LEFT('acc dims'!D232, LEN('acc dims'!D232)-1),IF('acc dims'!$B232="FILLERSTRIP",LEFT('acc dims'!D232, LEN('acc dims'!D232)-1), " ")))))))," ")</f>
        <v xml:space="preserve"> </v>
      </c>
      <c r="F231" t="str">
        <f>IF('acc dims'!G232&lt;&gt;"%%UPSX",IF('acc dims'!$B232="POURSTOP",LEFT('acc dims'!E232, LEN('acc dims'!E232)-1), IF('acc dims'!$B232="ZEECLOSURE",LEFT('acc dims'!E232, LEN('acc dims'!E232)-1),IF('acc dims'!$B232="SIDECLOSURE",LEFT('acc dims'!E232, LEN('acc dims'!E232)-1),IF('acc dims'!$B232="FILLERSTRIP",LEFT('acc dims'!E232, LEN('acc dims'!E232)-1)," "))))," ")</f>
        <v xml:space="preserve"> </v>
      </c>
      <c r="G231" t="str">
        <f>IF('acc dims'!G232&lt;&gt;"%%UPSX",IF('acc dims'!$B232="RVPLATE",TRIM(SUBSTITUTE('acc dims'!E232,"%%d"," "))&amp;"°",IF('acc dims'!$B232="POURSTOP"," 45"&amp;"°"," "))," ")</f>
        <v xml:space="preserve"> </v>
      </c>
    </row>
    <row r="232" spans="1:7" x14ac:dyDescent="0.2">
      <c r="A232" t="str">
        <f>IF('acc dims'!G233&lt;&gt;"%%UPSX",IF('acc dims'!B233="POURSTOP",TRIM(SUBSTITUTE('acc dims'!G233,"%%U", " ")), IF('acc dims'!B233="GIRDERFILLER",TRIM(SUBSTITUTE('acc dims'!F233,"%%U", " ")),  IF('acc dims'!B233="CELLCLOSURE",TRIM(SUBSTITUTE('acc dims'!F233,"%%U", " ")),  IF('acc dims'!B233="ZEECLOSURE",TRIM(SUBSTITUTE('acc dims'!G233,"%%U", " ")), IF('acc dims'!B233="FLATPLATE",TRIM(SUBSTITUTE('acc dims'!E233,"%%U", " ")),  IF('acc dims'!B233="RVPLATE",TRIM(SUBSTITUTE('acc dims'!G233,"%%U", " ")),IF('acc dims'!B233="SIDECLOSURE",TRIM(SUBSTITUTE('acc dims'!F233,"%%U", " ")),IF('acc dims'!B233="FILLERSTRIP",TRIM(SUBSTITUTE('acc dims'!G233,"%%U", " "))," "))))))))," ")</f>
        <v xml:space="preserve"> </v>
      </c>
      <c r="C232" t="str">
        <f>IF('acc dims'!G233&lt;&gt;"%%UPSX",IF('acc dims'!B233="POURSTOP",'acc dims'!F233,IF('acc dims'!B233="CELLCLOSURE",'acc dims'!E233,IF('acc dims'!B233="ZEECLOSURE",'acc dims'!F233,IF('acc dims'!B233="FLATPLATE",'acc dims'!D233,IF('acc dims'!B233="RVPLATE",'acc dims'!F233,IF('acc dims'!B233="SIDECLOSURE",'acc dims'!E233,IF('acc dims'!B233="GIRDERFILLER",'acc dims'!E233,IF('acc dims'!B233="FILLERSTRIP",'acc dims'!F233," "))))))))," ")</f>
        <v xml:space="preserve"> </v>
      </c>
      <c r="D232" t="str">
        <f>IF('acc dims'!G233&lt;&gt;"%%UPSX",IF('acc dims'!$B233="POURSTOP",LEFT('acc dims'!C233, LEN('acc dims'!C233)-1), IF('acc dims'!$B233="GIRDERFILLER",LEFT('acc dims'!C233, LEN('acc dims'!C233)-1),  IF('acc dims'!$B233="CELLCLOSURE",LEFT('acc dims'!C233, LEN('acc dims'!C233)-1),  IF('acc dims'!$B233="ZEECLOSURE",LEFT('acc dims'!C233, LEN('acc dims'!C233)-1), IF('acc dims'!$B233="FLATPLATE",LEFT('acc dims'!C233, LEN('acc dims'!C233)-1),  IF('acc dims'!$B233="RVPLATE",LEFT('acc dims'!C233, LEN('acc dims'!C233)-1),IF('acc dims'!$B233="SIDECLOSURE",LEFT('acc dims'!C233, LEN('acc dims'!C233)-1), IF('acc dims'!$B233="FILLERSTRIP",LEFT('acc dims'!C233, LEN('acc dims'!C233)-1)," "))))))))," ")</f>
        <v xml:space="preserve"> </v>
      </c>
      <c r="E232" t="str">
        <f>IF('acc dims'!G233&lt;&gt;"%%UPSX",IF('acc dims'!$B233="POURSTOP",LEFT('acc dims'!D233, LEN('acc dims'!D233)-1), IF('acc dims'!$B233="GIRDERFILLER",LEFT('acc dims'!D233, LEN('acc dims'!D233)-1),  IF('acc dims'!$B233="CELLCLOSURE",LEFT('acc dims'!D233, LEN('acc dims'!D233)-1),  IF('acc dims'!$B233="ZEECLOSURE",LEFT('acc dims'!D233, LEN('acc dims'!D233)-1), IF('acc dims'!$B233="RVPLATE",LEFT('acc dims'!D233, LEN('acc dims'!D233)-1),IF('acc dims'!$B233="SIDECLOSURE",LEFT('acc dims'!D233, LEN('acc dims'!D233)-1),IF('acc dims'!$B233="FILLERSTRIP",LEFT('acc dims'!D233, LEN('acc dims'!D233)-1), " ")))))))," ")</f>
        <v xml:space="preserve"> </v>
      </c>
      <c r="F232" t="str">
        <f>IF('acc dims'!G233&lt;&gt;"%%UPSX",IF('acc dims'!$B233="POURSTOP",LEFT('acc dims'!E233, LEN('acc dims'!E233)-1), IF('acc dims'!$B233="ZEECLOSURE",LEFT('acc dims'!E233, LEN('acc dims'!E233)-1),IF('acc dims'!$B233="SIDECLOSURE",LEFT('acc dims'!E233, LEN('acc dims'!E233)-1),IF('acc dims'!$B233="FILLERSTRIP",LEFT('acc dims'!E233, LEN('acc dims'!E233)-1)," "))))," ")</f>
        <v xml:space="preserve"> </v>
      </c>
      <c r="G232" t="str">
        <f>IF('acc dims'!G233&lt;&gt;"%%UPSX",IF('acc dims'!$B233="RVPLATE",TRIM(SUBSTITUTE('acc dims'!E233,"%%d"," "))&amp;"°",IF('acc dims'!$B233="POURSTOP"," 45"&amp;"°"," "))," ")</f>
        <v xml:space="preserve"> </v>
      </c>
    </row>
    <row r="233" spans="1:7" x14ac:dyDescent="0.2">
      <c r="A233" t="str">
        <f>IF('acc dims'!G234&lt;&gt;"%%UPSX",IF('acc dims'!B234="POURSTOP",TRIM(SUBSTITUTE('acc dims'!G234,"%%U", " ")), IF('acc dims'!B234="GIRDERFILLER",TRIM(SUBSTITUTE('acc dims'!F234,"%%U", " ")),  IF('acc dims'!B234="CELLCLOSURE",TRIM(SUBSTITUTE('acc dims'!F234,"%%U", " ")),  IF('acc dims'!B234="ZEECLOSURE",TRIM(SUBSTITUTE('acc dims'!G234,"%%U", " ")), IF('acc dims'!B234="FLATPLATE",TRIM(SUBSTITUTE('acc dims'!E234,"%%U", " ")),  IF('acc dims'!B234="RVPLATE",TRIM(SUBSTITUTE('acc dims'!G234,"%%U", " ")),IF('acc dims'!B234="SIDECLOSURE",TRIM(SUBSTITUTE('acc dims'!F234,"%%U", " ")),IF('acc dims'!B234="FILLERSTRIP",TRIM(SUBSTITUTE('acc dims'!G234,"%%U", " "))," "))))))))," ")</f>
        <v xml:space="preserve"> </v>
      </c>
      <c r="C233" t="str">
        <f>IF('acc dims'!G234&lt;&gt;"%%UPSX",IF('acc dims'!B234="POURSTOP",'acc dims'!F234,IF('acc dims'!B234="CELLCLOSURE",'acc dims'!E234,IF('acc dims'!B234="ZEECLOSURE",'acc dims'!F234,IF('acc dims'!B234="FLATPLATE",'acc dims'!D234,IF('acc dims'!B234="RVPLATE",'acc dims'!F234,IF('acc dims'!B234="SIDECLOSURE",'acc dims'!E234,IF('acc dims'!B234="GIRDERFILLER",'acc dims'!E234,IF('acc dims'!B234="FILLERSTRIP",'acc dims'!F234," "))))))))," ")</f>
        <v xml:space="preserve"> </v>
      </c>
      <c r="D233" t="str">
        <f>IF('acc dims'!G234&lt;&gt;"%%UPSX",IF('acc dims'!$B234="POURSTOP",LEFT('acc dims'!C234, LEN('acc dims'!C234)-1), IF('acc dims'!$B234="GIRDERFILLER",LEFT('acc dims'!C234, LEN('acc dims'!C234)-1),  IF('acc dims'!$B234="CELLCLOSURE",LEFT('acc dims'!C234, LEN('acc dims'!C234)-1),  IF('acc dims'!$B234="ZEECLOSURE",LEFT('acc dims'!C234, LEN('acc dims'!C234)-1), IF('acc dims'!$B234="FLATPLATE",LEFT('acc dims'!C234, LEN('acc dims'!C234)-1),  IF('acc dims'!$B234="RVPLATE",LEFT('acc dims'!C234, LEN('acc dims'!C234)-1),IF('acc dims'!$B234="SIDECLOSURE",LEFT('acc dims'!C234, LEN('acc dims'!C234)-1), IF('acc dims'!$B234="FILLERSTRIP",LEFT('acc dims'!C234, LEN('acc dims'!C234)-1)," "))))))))," ")</f>
        <v xml:space="preserve"> </v>
      </c>
      <c r="E233" t="str">
        <f>IF('acc dims'!G234&lt;&gt;"%%UPSX",IF('acc dims'!$B234="POURSTOP",LEFT('acc dims'!D234, LEN('acc dims'!D234)-1), IF('acc dims'!$B234="GIRDERFILLER",LEFT('acc dims'!D234, LEN('acc dims'!D234)-1),  IF('acc dims'!$B234="CELLCLOSURE",LEFT('acc dims'!D234, LEN('acc dims'!D234)-1),  IF('acc dims'!$B234="ZEECLOSURE",LEFT('acc dims'!D234, LEN('acc dims'!D234)-1), IF('acc dims'!$B234="RVPLATE",LEFT('acc dims'!D234, LEN('acc dims'!D234)-1),IF('acc dims'!$B234="SIDECLOSURE",LEFT('acc dims'!D234, LEN('acc dims'!D234)-1),IF('acc dims'!$B234="FILLERSTRIP",LEFT('acc dims'!D234, LEN('acc dims'!D234)-1), " ")))))))," ")</f>
        <v xml:space="preserve"> </v>
      </c>
      <c r="F233" t="str">
        <f>IF('acc dims'!G234&lt;&gt;"%%UPSX",IF('acc dims'!$B234="POURSTOP",LEFT('acc dims'!E234, LEN('acc dims'!E234)-1), IF('acc dims'!$B234="ZEECLOSURE",LEFT('acc dims'!E234, LEN('acc dims'!E234)-1),IF('acc dims'!$B234="SIDECLOSURE",LEFT('acc dims'!E234, LEN('acc dims'!E234)-1),IF('acc dims'!$B234="FILLERSTRIP",LEFT('acc dims'!E234, LEN('acc dims'!E234)-1)," "))))," ")</f>
        <v xml:space="preserve"> </v>
      </c>
      <c r="G233" t="str">
        <f>IF('acc dims'!G234&lt;&gt;"%%UPSX",IF('acc dims'!$B234="RVPLATE",TRIM(SUBSTITUTE('acc dims'!E234,"%%d"," "))&amp;"°",IF('acc dims'!$B234="POURSTOP"," 45"&amp;"°"," "))," ")</f>
        <v xml:space="preserve"> </v>
      </c>
    </row>
    <row r="234" spans="1:7" x14ac:dyDescent="0.2">
      <c r="A234" t="str">
        <f>IF('acc dims'!G235&lt;&gt;"%%UPSX",IF('acc dims'!B235="POURSTOP",TRIM(SUBSTITUTE('acc dims'!G235,"%%U", " ")), IF('acc dims'!B235="GIRDERFILLER",TRIM(SUBSTITUTE('acc dims'!F235,"%%U", " ")),  IF('acc dims'!B235="CELLCLOSURE",TRIM(SUBSTITUTE('acc dims'!F235,"%%U", " ")),  IF('acc dims'!B235="ZEECLOSURE",TRIM(SUBSTITUTE('acc dims'!G235,"%%U", " ")), IF('acc dims'!B235="FLATPLATE",TRIM(SUBSTITUTE('acc dims'!E235,"%%U", " ")),  IF('acc dims'!B235="RVPLATE",TRIM(SUBSTITUTE('acc dims'!G235,"%%U", " ")),IF('acc dims'!B235="SIDECLOSURE",TRIM(SUBSTITUTE('acc dims'!F235,"%%U", " ")),IF('acc dims'!B235="FILLERSTRIP",TRIM(SUBSTITUTE('acc dims'!G235,"%%U", " "))," "))))))))," ")</f>
        <v xml:space="preserve"> </v>
      </c>
      <c r="C234" t="str">
        <f>IF('acc dims'!G235&lt;&gt;"%%UPSX",IF('acc dims'!B235="POURSTOP",'acc dims'!F235,IF('acc dims'!B235="CELLCLOSURE",'acc dims'!E235,IF('acc dims'!B235="ZEECLOSURE",'acc dims'!F235,IF('acc dims'!B235="FLATPLATE",'acc dims'!D235,IF('acc dims'!B235="RVPLATE",'acc dims'!F235,IF('acc dims'!B235="SIDECLOSURE",'acc dims'!E235,IF('acc dims'!B235="GIRDERFILLER",'acc dims'!E235,IF('acc dims'!B235="FILLERSTRIP",'acc dims'!F235," "))))))))," ")</f>
        <v xml:space="preserve"> </v>
      </c>
      <c r="D234" t="str">
        <f>IF('acc dims'!G235&lt;&gt;"%%UPSX",IF('acc dims'!$B235="POURSTOP",LEFT('acc dims'!C235, LEN('acc dims'!C235)-1), IF('acc dims'!$B235="GIRDERFILLER",LEFT('acc dims'!C235, LEN('acc dims'!C235)-1),  IF('acc dims'!$B235="CELLCLOSURE",LEFT('acc dims'!C235, LEN('acc dims'!C235)-1),  IF('acc dims'!$B235="ZEECLOSURE",LEFT('acc dims'!C235, LEN('acc dims'!C235)-1), IF('acc dims'!$B235="FLATPLATE",LEFT('acc dims'!C235, LEN('acc dims'!C235)-1),  IF('acc dims'!$B235="RVPLATE",LEFT('acc dims'!C235, LEN('acc dims'!C235)-1),IF('acc dims'!$B235="SIDECLOSURE",LEFT('acc dims'!C235, LEN('acc dims'!C235)-1), IF('acc dims'!$B235="FILLERSTRIP",LEFT('acc dims'!C235, LEN('acc dims'!C235)-1)," "))))))))," ")</f>
        <v xml:space="preserve"> </v>
      </c>
      <c r="E234" t="str">
        <f>IF('acc dims'!G235&lt;&gt;"%%UPSX",IF('acc dims'!$B235="POURSTOP",LEFT('acc dims'!D235, LEN('acc dims'!D235)-1), IF('acc dims'!$B235="GIRDERFILLER",LEFT('acc dims'!D235, LEN('acc dims'!D235)-1),  IF('acc dims'!$B235="CELLCLOSURE",LEFT('acc dims'!D235, LEN('acc dims'!D235)-1),  IF('acc dims'!$B235="ZEECLOSURE",LEFT('acc dims'!D235, LEN('acc dims'!D235)-1), IF('acc dims'!$B235="RVPLATE",LEFT('acc dims'!D235, LEN('acc dims'!D235)-1),IF('acc dims'!$B235="SIDECLOSURE",LEFT('acc dims'!D235, LEN('acc dims'!D235)-1),IF('acc dims'!$B235="FILLERSTRIP",LEFT('acc dims'!D235, LEN('acc dims'!D235)-1), " ")))))))," ")</f>
        <v xml:space="preserve"> </v>
      </c>
      <c r="F234" t="str">
        <f>IF('acc dims'!G235&lt;&gt;"%%UPSX",IF('acc dims'!$B235="POURSTOP",LEFT('acc dims'!E235, LEN('acc dims'!E235)-1), IF('acc dims'!$B235="ZEECLOSURE",LEFT('acc dims'!E235, LEN('acc dims'!E235)-1),IF('acc dims'!$B235="SIDECLOSURE",LEFT('acc dims'!E235, LEN('acc dims'!E235)-1),IF('acc dims'!$B235="FILLERSTRIP",LEFT('acc dims'!E235, LEN('acc dims'!E235)-1)," "))))," ")</f>
        <v xml:space="preserve"> </v>
      </c>
      <c r="G234" t="str">
        <f>IF('acc dims'!G235&lt;&gt;"%%UPSX",IF('acc dims'!$B235="RVPLATE",TRIM(SUBSTITUTE('acc dims'!E235,"%%d"," "))&amp;"°",IF('acc dims'!$B235="POURSTOP"," 45"&amp;"°"," "))," ")</f>
        <v xml:space="preserve"> </v>
      </c>
    </row>
    <row r="235" spans="1:7" x14ac:dyDescent="0.2">
      <c r="A235" t="str">
        <f>IF('acc dims'!G236&lt;&gt;"%%UPSX",IF('acc dims'!B236="POURSTOP",TRIM(SUBSTITUTE('acc dims'!G236,"%%U", " ")), IF('acc dims'!B236="GIRDERFILLER",TRIM(SUBSTITUTE('acc dims'!F236,"%%U", " ")),  IF('acc dims'!B236="CELLCLOSURE",TRIM(SUBSTITUTE('acc dims'!F236,"%%U", " ")),  IF('acc dims'!B236="ZEECLOSURE",TRIM(SUBSTITUTE('acc dims'!G236,"%%U", " ")), IF('acc dims'!B236="FLATPLATE",TRIM(SUBSTITUTE('acc dims'!E236,"%%U", " ")),  IF('acc dims'!B236="RVPLATE",TRIM(SUBSTITUTE('acc dims'!G236,"%%U", " ")),IF('acc dims'!B236="SIDECLOSURE",TRIM(SUBSTITUTE('acc dims'!F236,"%%U", " ")),IF('acc dims'!B236="FILLERSTRIP",TRIM(SUBSTITUTE('acc dims'!G236,"%%U", " "))," "))))))))," ")</f>
        <v xml:space="preserve"> </v>
      </c>
      <c r="C235" t="str">
        <f>IF('acc dims'!G236&lt;&gt;"%%UPSX",IF('acc dims'!B236="POURSTOP",'acc dims'!F236,IF('acc dims'!B236="CELLCLOSURE",'acc dims'!E236,IF('acc dims'!B236="ZEECLOSURE",'acc dims'!F236,IF('acc dims'!B236="FLATPLATE",'acc dims'!D236,IF('acc dims'!B236="RVPLATE",'acc dims'!F236,IF('acc dims'!B236="SIDECLOSURE",'acc dims'!E236,IF('acc dims'!B236="GIRDERFILLER",'acc dims'!E236,IF('acc dims'!B236="FILLERSTRIP",'acc dims'!F236," "))))))))," ")</f>
        <v xml:space="preserve"> </v>
      </c>
      <c r="D235" t="str">
        <f>IF('acc dims'!G236&lt;&gt;"%%UPSX",IF('acc dims'!$B236="POURSTOP",LEFT('acc dims'!C236, LEN('acc dims'!C236)-1), IF('acc dims'!$B236="GIRDERFILLER",LEFT('acc dims'!C236, LEN('acc dims'!C236)-1),  IF('acc dims'!$B236="CELLCLOSURE",LEFT('acc dims'!C236, LEN('acc dims'!C236)-1),  IF('acc dims'!$B236="ZEECLOSURE",LEFT('acc dims'!C236, LEN('acc dims'!C236)-1), IF('acc dims'!$B236="FLATPLATE",LEFT('acc dims'!C236, LEN('acc dims'!C236)-1),  IF('acc dims'!$B236="RVPLATE",LEFT('acc dims'!C236, LEN('acc dims'!C236)-1),IF('acc dims'!$B236="SIDECLOSURE",LEFT('acc dims'!C236, LEN('acc dims'!C236)-1), IF('acc dims'!$B236="FILLERSTRIP",LEFT('acc dims'!C236, LEN('acc dims'!C236)-1)," "))))))))," ")</f>
        <v xml:space="preserve"> </v>
      </c>
      <c r="E235" t="str">
        <f>IF('acc dims'!G236&lt;&gt;"%%UPSX",IF('acc dims'!$B236="POURSTOP",LEFT('acc dims'!D236, LEN('acc dims'!D236)-1), IF('acc dims'!$B236="GIRDERFILLER",LEFT('acc dims'!D236, LEN('acc dims'!D236)-1),  IF('acc dims'!$B236="CELLCLOSURE",LEFT('acc dims'!D236, LEN('acc dims'!D236)-1),  IF('acc dims'!$B236="ZEECLOSURE",LEFT('acc dims'!D236, LEN('acc dims'!D236)-1), IF('acc dims'!$B236="RVPLATE",LEFT('acc dims'!D236, LEN('acc dims'!D236)-1),IF('acc dims'!$B236="SIDECLOSURE",LEFT('acc dims'!D236, LEN('acc dims'!D236)-1),IF('acc dims'!$B236="FILLERSTRIP",LEFT('acc dims'!D236, LEN('acc dims'!D236)-1), " ")))))))," ")</f>
        <v xml:space="preserve"> </v>
      </c>
      <c r="F235" t="str">
        <f>IF('acc dims'!G236&lt;&gt;"%%UPSX",IF('acc dims'!$B236="POURSTOP",LEFT('acc dims'!E236, LEN('acc dims'!E236)-1), IF('acc dims'!$B236="ZEECLOSURE",LEFT('acc dims'!E236, LEN('acc dims'!E236)-1),IF('acc dims'!$B236="SIDECLOSURE",LEFT('acc dims'!E236, LEN('acc dims'!E236)-1),IF('acc dims'!$B236="FILLERSTRIP",LEFT('acc dims'!E236, LEN('acc dims'!E236)-1)," "))))," ")</f>
        <v xml:space="preserve"> </v>
      </c>
      <c r="G235" t="str">
        <f>IF('acc dims'!G236&lt;&gt;"%%UPSX",IF('acc dims'!$B236="RVPLATE",TRIM(SUBSTITUTE('acc dims'!E236,"%%d"," "))&amp;"°",IF('acc dims'!$B236="POURSTOP"," 45"&amp;"°"," "))," ")</f>
        <v xml:space="preserve"> </v>
      </c>
    </row>
    <row r="236" spans="1:7" x14ac:dyDescent="0.2">
      <c r="A236" t="str">
        <f>IF('acc dims'!G237&lt;&gt;"%%UPSX",IF('acc dims'!B237="POURSTOP",TRIM(SUBSTITUTE('acc dims'!G237,"%%U", " ")), IF('acc dims'!B237="GIRDERFILLER",TRIM(SUBSTITUTE('acc dims'!F237,"%%U", " ")),  IF('acc dims'!B237="CELLCLOSURE",TRIM(SUBSTITUTE('acc dims'!F237,"%%U", " ")),  IF('acc dims'!B237="ZEECLOSURE",TRIM(SUBSTITUTE('acc dims'!G237,"%%U", " ")), IF('acc dims'!B237="FLATPLATE",TRIM(SUBSTITUTE('acc dims'!E237,"%%U", " ")),  IF('acc dims'!B237="RVPLATE",TRIM(SUBSTITUTE('acc dims'!G237,"%%U", " ")),IF('acc dims'!B237="SIDECLOSURE",TRIM(SUBSTITUTE('acc dims'!F237,"%%U", " ")),IF('acc dims'!B237="FILLERSTRIP",TRIM(SUBSTITUTE('acc dims'!G237,"%%U", " "))," "))))))))," ")</f>
        <v xml:space="preserve"> </v>
      </c>
      <c r="C236" t="str">
        <f>IF('acc dims'!G237&lt;&gt;"%%UPSX",IF('acc dims'!B237="POURSTOP",'acc dims'!F237,IF('acc dims'!B237="CELLCLOSURE",'acc dims'!E237,IF('acc dims'!B237="ZEECLOSURE",'acc dims'!F237,IF('acc dims'!B237="FLATPLATE",'acc dims'!D237,IF('acc dims'!B237="RVPLATE",'acc dims'!F237,IF('acc dims'!B237="SIDECLOSURE",'acc dims'!E237,IF('acc dims'!B237="GIRDERFILLER",'acc dims'!E237,IF('acc dims'!B237="FILLERSTRIP",'acc dims'!F237," "))))))))," ")</f>
        <v xml:space="preserve"> </v>
      </c>
      <c r="D236" t="str">
        <f>IF('acc dims'!G237&lt;&gt;"%%UPSX",IF('acc dims'!$B237="POURSTOP",LEFT('acc dims'!C237, LEN('acc dims'!C237)-1), IF('acc dims'!$B237="GIRDERFILLER",LEFT('acc dims'!C237, LEN('acc dims'!C237)-1),  IF('acc dims'!$B237="CELLCLOSURE",LEFT('acc dims'!C237, LEN('acc dims'!C237)-1),  IF('acc dims'!$B237="ZEECLOSURE",LEFT('acc dims'!C237, LEN('acc dims'!C237)-1), IF('acc dims'!$B237="FLATPLATE",LEFT('acc dims'!C237, LEN('acc dims'!C237)-1),  IF('acc dims'!$B237="RVPLATE",LEFT('acc dims'!C237, LEN('acc dims'!C237)-1),IF('acc dims'!$B237="SIDECLOSURE",LEFT('acc dims'!C237, LEN('acc dims'!C237)-1), IF('acc dims'!$B237="FILLERSTRIP",LEFT('acc dims'!C237, LEN('acc dims'!C237)-1)," "))))))))," ")</f>
        <v xml:space="preserve"> </v>
      </c>
      <c r="E236" t="str">
        <f>IF('acc dims'!G237&lt;&gt;"%%UPSX",IF('acc dims'!$B237="POURSTOP",LEFT('acc dims'!D237, LEN('acc dims'!D237)-1), IF('acc dims'!$B237="GIRDERFILLER",LEFT('acc dims'!D237, LEN('acc dims'!D237)-1),  IF('acc dims'!$B237="CELLCLOSURE",LEFT('acc dims'!D237, LEN('acc dims'!D237)-1),  IF('acc dims'!$B237="ZEECLOSURE",LEFT('acc dims'!D237, LEN('acc dims'!D237)-1), IF('acc dims'!$B237="RVPLATE",LEFT('acc dims'!D237, LEN('acc dims'!D237)-1),IF('acc dims'!$B237="SIDECLOSURE",LEFT('acc dims'!D237, LEN('acc dims'!D237)-1),IF('acc dims'!$B237="FILLERSTRIP",LEFT('acc dims'!D237, LEN('acc dims'!D237)-1), " ")))))))," ")</f>
        <v xml:space="preserve"> </v>
      </c>
      <c r="F236" t="str">
        <f>IF('acc dims'!G237&lt;&gt;"%%UPSX",IF('acc dims'!$B237="POURSTOP",LEFT('acc dims'!E237, LEN('acc dims'!E237)-1), IF('acc dims'!$B237="ZEECLOSURE",LEFT('acc dims'!E237, LEN('acc dims'!E237)-1),IF('acc dims'!$B237="SIDECLOSURE",LEFT('acc dims'!E237, LEN('acc dims'!E237)-1),IF('acc dims'!$B237="FILLERSTRIP",LEFT('acc dims'!E237, LEN('acc dims'!E237)-1)," "))))," ")</f>
        <v xml:space="preserve"> </v>
      </c>
      <c r="G236" t="str">
        <f>IF('acc dims'!G237&lt;&gt;"%%UPSX",IF('acc dims'!$B237="RVPLATE",TRIM(SUBSTITUTE('acc dims'!E237,"%%d"," "))&amp;"°",IF('acc dims'!$B237="POURSTOP"," 45"&amp;"°"," "))," ")</f>
        <v xml:space="preserve"> </v>
      </c>
    </row>
    <row r="237" spans="1:7" x14ac:dyDescent="0.2">
      <c r="A237" t="str">
        <f>IF('acc dims'!G238&lt;&gt;"%%UPSX",IF('acc dims'!B238="POURSTOP",TRIM(SUBSTITUTE('acc dims'!G238,"%%U", " ")), IF('acc dims'!B238="GIRDERFILLER",TRIM(SUBSTITUTE('acc dims'!F238,"%%U", " ")),  IF('acc dims'!B238="CELLCLOSURE",TRIM(SUBSTITUTE('acc dims'!F238,"%%U", " ")),  IF('acc dims'!B238="ZEECLOSURE",TRIM(SUBSTITUTE('acc dims'!G238,"%%U", " ")), IF('acc dims'!B238="FLATPLATE",TRIM(SUBSTITUTE('acc dims'!E238,"%%U", " ")),  IF('acc dims'!B238="RVPLATE",TRIM(SUBSTITUTE('acc dims'!G238,"%%U", " ")),IF('acc dims'!B238="SIDECLOSURE",TRIM(SUBSTITUTE('acc dims'!F238,"%%U", " ")),IF('acc dims'!B238="FILLERSTRIP",TRIM(SUBSTITUTE('acc dims'!G238,"%%U", " "))," "))))))))," ")</f>
        <v xml:space="preserve"> </v>
      </c>
      <c r="C237" t="str">
        <f>IF('acc dims'!G238&lt;&gt;"%%UPSX",IF('acc dims'!B238="POURSTOP",'acc dims'!F238,IF('acc dims'!B238="CELLCLOSURE",'acc dims'!E238,IF('acc dims'!B238="ZEECLOSURE",'acc dims'!F238,IF('acc dims'!B238="FLATPLATE",'acc dims'!D238,IF('acc dims'!B238="RVPLATE",'acc dims'!F238,IF('acc dims'!B238="SIDECLOSURE",'acc dims'!E238,IF('acc dims'!B238="GIRDERFILLER",'acc dims'!E238,IF('acc dims'!B238="FILLERSTRIP",'acc dims'!F238," "))))))))," ")</f>
        <v xml:space="preserve"> </v>
      </c>
      <c r="D237" t="str">
        <f>IF('acc dims'!G238&lt;&gt;"%%UPSX",IF('acc dims'!$B238="POURSTOP",LEFT('acc dims'!C238, LEN('acc dims'!C238)-1), IF('acc dims'!$B238="GIRDERFILLER",LEFT('acc dims'!C238, LEN('acc dims'!C238)-1),  IF('acc dims'!$B238="CELLCLOSURE",LEFT('acc dims'!C238, LEN('acc dims'!C238)-1),  IF('acc dims'!$B238="ZEECLOSURE",LEFT('acc dims'!C238, LEN('acc dims'!C238)-1), IF('acc dims'!$B238="FLATPLATE",LEFT('acc dims'!C238, LEN('acc dims'!C238)-1),  IF('acc dims'!$B238="RVPLATE",LEFT('acc dims'!C238, LEN('acc dims'!C238)-1),IF('acc dims'!$B238="SIDECLOSURE",LEFT('acc dims'!C238, LEN('acc dims'!C238)-1), IF('acc dims'!$B238="FILLERSTRIP",LEFT('acc dims'!C238, LEN('acc dims'!C238)-1)," "))))))))," ")</f>
        <v xml:space="preserve"> </v>
      </c>
      <c r="E237" t="str">
        <f>IF('acc dims'!G238&lt;&gt;"%%UPSX",IF('acc dims'!$B238="POURSTOP",LEFT('acc dims'!D238, LEN('acc dims'!D238)-1), IF('acc dims'!$B238="GIRDERFILLER",LEFT('acc dims'!D238, LEN('acc dims'!D238)-1),  IF('acc dims'!$B238="CELLCLOSURE",LEFT('acc dims'!D238, LEN('acc dims'!D238)-1),  IF('acc dims'!$B238="ZEECLOSURE",LEFT('acc dims'!D238, LEN('acc dims'!D238)-1), IF('acc dims'!$B238="RVPLATE",LEFT('acc dims'!D238, LEN('acc dims'!D238)-1),IF('acc dims'!$B238="SIDECLOSURE",LEFT('acc dims'!D238, LEN('acc dims'!D238)-1),IF('acc dims'!$B238="FILLERSTRIP",LEFT('acc dims'!D238, LEN('acc dims'!D238)-1), " ")))))))," ")</f>
        <v xml:space="preserve"> </v>
      </c>
      <c r="F237" t="str">
        <f>IF('acc dims'!G238&lt;&gt;"%%UPSX",IF('acc dims'!$B238="POURSTOP",LEFT('acc dims'!E238, LEN('acc dims'!E238)-1), IF('acc dims'!$B238="ZEECLOSURE",LEFT('acc dims'!E238, LEN('acc dims'!E238)-1),IF('acc dims'!$B238="SIDECLOSURE",LEFT('acc dims'!E238, LEN('acc dims'!E238)-1),IF('acc dims'!$B238="FILLERSTRIP",LEFT('acc dims'!E238, LEN('acc dims'!E238)-1)," "))))," ")</f>
        <v xml:space="preserve"> </v>
      </c>
      <c r="G237" t="str">
        <f>IF('acc dims'!G238&lt;&gt;"%%UPSX",IF('acc dims'!$B238="RVPLATE",TRIM(SUBSTITUTE('acc dims'!E238,"%%d"," "))&amp;"°",IF('acc dims'!$B238="POURSTOP"," 45"&amp;"°"," "))," ")</f>
        <v xml:space="preserve"> </v>
      </c>
    </row>
    <row r="238" spans="1:7" x14ac:dyDescent="0.2">
      <c r="A238" t="str">
        <f>IF('acc dims'!G239&lt;&gt;"%%UPSX",IF('acc dims'!B239="POURSTOP",TRIM(SUBSTITUTE('acc dims'!G239,"%%U", " ")), IF('acc dims'!B239="GIRDERFILLER",TRIM(SUBSTITUTE('acc dims'!F239,"%%U", " ")),  IF('acc dims'!B239="CELLCLOSURE",TRIM(SUBSTITUTE('acc dims'!F239,"%%U", " ")),  IF('acc dims'!B239="ZEECLOSURE",TRIM(SUBSTITUTE('acc dims'!G239,"%%U", " ")), IF('acc dims'!B239="FLATPLATE",TRIM(SUBSTITUTE('acc dims'!E239,"%%U", " ")),  IF('acc dims'!B239="RVPLATE",TRIM(SUBSTITUTE('acc dims'!G239,"%%U", " ")),IF('acc dims'!B239="SIDECLOSURE",TRIM(SUBSTITUTE('acc dims'!F239,"%%U", " ")),IF('acc dims'!B239="FILLERSTRIP",TRIM(SUBSTITUTE('acc dims'!G239,"%%U", " "))," "))))))))," ")</f>
        <v xml:space="preserve"> </v>
      </c>
      <c r="C238" t="str">
        <f>IF('acc dims'!G239&lt;&gt;"%%UPSX",IF('acc dims'!B239="POURSTOP",'acc dims'!F239,IF('acc dims'!B239="CELLCLOSURE",'acc dims'!E239,IF('acc dims'!B239="ZEECLOSURE",'acc dims'!F239,IF('acc dims'!B239="FLATPLATE",'acc dims'!D239,IF('acc dims'!B239="RVPLATE",'acc dims'!F239,IF('acc dims'!B239="SIDECLOSURE",'acc dims'!E239,IF('acc dims'!B239="GIRDERFILLER",'acc dims'!E239,IF('acc dims'!B239="FILLERSTRIP",'acc dims'!F239," "))))))))," ")</f>
        <v xml:space="preserve"> </v>
      </c>
      <c r="D238" t="str">
        <f>IF('acc dims'!G239&lt;&gt;"%%UPSX",IF('acc dims'!$B239="POURSTOP",LEFT('acc dims'!C239, LEN('acc dims'!C239)-1), IF('acc dims'!$B239="GIRDERFILLER",LEFT('acc dims'!C239, LEN('acc dims'!C239)-1),  IF('acc dims'!$B239="CELLCLOSURE",LEFT('acc dims'!C239, LEN('acc dims'!C239)-1),  IF('acc dims'!$B239="ZEECLOSURE",LEFT('acc dims'!C239, LEN('acc dims'!C239)-1), IF('acc dims'!$B239="FLATPLATE",LEFT('acc dims'!C239, LEN('acc dims'!C239)-1),  IF('acc dims'!$B239="RVPLATE",LEFT('acc dims'!C239, LEN('acc dims'!C239)-1),IF('acc dims'!$B239="SIDECLOSURE",LEFT('acc dims'!C239, LEN('acc dims'!C239)-1), IF('acc dims'!$B239="FILLERSTRIP",LEFT('acc dims'!C239, LEN('acc dims'!C239)-1)," "))))))))," ")</f>
        <v xml:space="preserve"> </v>
      </c>
      <c r="E238" t="str">
        <f>IF('acc dims'!G239&lt;&gt;"%%UPSX",IF('acc dims'!$B239="POURSTOP",LEFT('acc dims'!D239, LEN('acc dims'!D239)-1), IF('acc dims'!$B239="GIRDERFILLER",LEFT('acc dims'!D239, LEN('acc dims'!D239)-1),  IF('acc dims'!$B239="CELLCLOSURE",LEFT('acc dims'!D239, LEN('acc dims'!D239)-1),  IF('acc dims'!$B239="ZEECLOSURE",LEFT('acc dims'!D239, LEN('acc dims'!D239)-1), IF('acc dims'!$B239="RVPLATE",LEFT('acc dims'!D239, LEN('acc dims'!D239)-1),IF('acc dims'!$B239="SIDECLOSURE",LEFT('acc dims'!D239, LEN('acc dims'!D239)-1),IF('acc dims'!$B239="FILLERSTRIP",LEFT('acc dims'!D239, LEN('acc dims'!D239)-1), " ")))))))," ")</f>
        <v xml:space="preserve"> </v>
      </c>
      <c r="F238" t="str">
        <f>IF('acc dims'!G239&lt;&gt;"%%UPSX",IF('acc dims'!$B239="POURSTOP",LEFT('acc dims'!E239, LEN('acc dims'!E239)-1), IF('acc dims'!$B239="ZEECLOSURE",LEFT('acc dims'!E239, LEN('acc dims'!E239)-1),IF('acc dims'!$B239="SIDECLOSURE",LEFT('acc dims'!E239, LEN('acc dims'!E239)-1),IF('acc dims'!$B239="FILLERSTRIP",LEFT('acc dims'!E239, LEN('acc dims'!E239)-1)," "))))," ")</f>
        <v xml:space="preserve"> </v>
      </c>
      <c r="G238" t="str">
        <f>IF('acc dims'!G239&lt;&gt;"%%UPSX",IF('acc dims'!$B239="RVPLATE",TRIM(SUBSTITUTE('acc dims'!E239,"%%d"," "))&amp;"°",IF('acc dims'!$B239="POURSTOP"," 45"&amp;"°"," "))," ")</f>
        <v xml:space="preserve"> </v>
      </c>
    </row>
    <row r="239" spans="1:7" x14ac:dyDescent="0.2">
      <c r="A239" t="str">
        <f>IF('acc dims'!G240&lt;&gt;"%%UPSX",IF('acc dims'!B240="POURSTOP",TRIM(SUBSTITUTE('acc dims'!G240,"%%U", " ")), IF('acc dims'!B240="GIRDERFILLER",TRIM(SUBSTITUTE('acc dims'!F240,"%%U", " ")),  IF('acc dims'!B240="CELLCLOSURE",TRIM(SUBSTITUTE('acc dims'!F240,"%%U", " ")),  IF('acc dims'!B240="ZEECLOSURE",TRIM(SUBSTITUTE('acc dims'!G240,"%%U", " ")), IF('acc dims'!B240="FLATPLATE",TRIM(SUBSTITUTE('acc dims'!E240,"%%U", " ")),  IF('acc dims'!B240="RVPLATE",TRIM(SUBSTITUTE('acc dims'!G240,"%%U", " ")),IF('acc dims'!B240="SIDECLOSURE",TRIM(SUBSTITUTE('acc dims'!F240,"%%U", " ")),IF('acc dims'!B240="FILLERSTRIP",TRIM(SUBSTITUTE('acc dims'!G240,"%%U", " "))," "))))))))," ")</f>
        <v xml:space="preserve"> </v>
      </c>
      <c r="C239" t="str">
        <f>IF('acc dims'!G240&lt;&gt;"%%UPSX",IF('acc dims'!B240="POURSTOP",'acc dims'!F240,IF('acc dims'!B240="CELLCLOSURE",'acc dims'!E240,IF('acc dims'!B240="ZEECLOSURE",'acc dims'!F240,IF('acc dims'!B240="FLATPLATE",'acc dims'!D240,IF('acc dims'!B240="RVPLATE",'acc dims'!F240,IF('acc dims'!B240="SIDECLOSURE",'acc dims'!E240,IF('acc dims'!B240="GIRDERFILLER",'acc dims'!E240,IF('acc dims'!B240="FILLERSTRIP",'acc dims'!F240," "))))))))," ")</f>
        <v xml:space="preserve"> </v>
      </c>
      <c r="D239" t="str">
        <f>IF('acc dims'!G240&lt;&gt;"%%UPSX",IF('acc dims'!$B240="POURSTOP",LEFT('acc dims'!C240, LEN('acc dims'!C240)-1), IF('acc dims'!$B240="GIRDERFILLER",LEFT('acc dims'!C240, LEN('acc dims'!C240)-1),  IF('acc dims'!$B240="CELLCLOSURE",LEFT('acc dims'!C240, LEN('acc dims'!C240)-1),  IF('acc dims'!$B240="ZEECLOSURE",LEFT('acc dims'!C240, LEN('acc dims'!C240)-1), IF('acc dims'!$B240="FLATPLATE",LEFT('acc dims'!C240, LEN('acc dims'!C240)-1),  IF('acc dims'!$B240="RVPLATE",LEFT('acc dims'!C240, LEN('acc dims'!C240)-1),IF('acc dims'!$B240="SIDECLOSURE",LEFT('acc dims'!C240, LEN('acc dims'!C240)-1), IF('acc dims'!$B240="FILLERSTRIP",LEFT('acc dims'!C240, LEN('acc dims'!C240)-1)," "))))))))," ")</f>
        <v xml:space="preserve"> </v>
      </c>
      <c r="E239" t="str">
        <f>IF('acc dims'!G240&lt;&gt;"%%UPSX",IF('acc dims'!$B240="POURSTOP",LEFT('acc dims'!D240, LEN('acc dims'!D240)-1), IF('acc dims'!$B240="GIRDERFILLER",LEFT('acc dims'!D240, LEN('acc dims'!D240)-1),  IF('acc dims'!$B240="CELLCLOSURE",LEFT('acc dims'!D240, LEN('acc dims'!D240)-1),  IF('acc dims'!$B240="ZEECLOSURE",LEFT('acc dims'!D240, LEN('acc dims'!D240)-1), IF('acc dims'!$B240="RVPLATE",LEFT('acc dims'!D240, LEN('acc dims'!D240)-1),IF('acc dims'!$B240="SIDECLOSURE",LEFT('acc dims'!D240, LEN('acc dims'!D240)-1),IF('acc dims'!$B240="FILLERSTRIP",LEFT('acc dims'!D240, LEN('acc dims'!D240)-1), " ")))))))," ")</f>
        <v xml:space="preserve"> </v>
      </c>
      <c r="F239" t="str">
        <f>IF('acc dims'!G240&lt;&gt;"%%UPSX",IF('acc dims'!$B240="POURSTOP",LEFT('acc dims'!E240, LEN('acc dims'!E240)-1), IF('acc dims'!$B240="ZEECLOSURE",LEFT('acc dims'!E240, LEN('acc dims'!E240)-1),IF('acc dims'!$B240="SIDECLOSURE",LEFT('acc dims'!E240, LEN('acc dims'!E240)-1),IF('acc dims'!$B240="FILLERSTRIP",LEFT('acc dims'!E240, LEN('acc dims'!E240)-1)," "))))," ")</f>
        <v xml:space="preserve"> </v>
      </c>
      <c r="G239" t="str">
        <f>IF('acc dims'!G240&lt;&gt;"%%UPSX",IF('acc dims'!$B240="RVPLATE",TRIM(SUBSTITUTE('acc dims'!E240,"%%d"," "))&amp;"°",IF('acc dims'!$B240="POURSTOP"," 45"&amp;"°"," "))," ")</f>
        <v xml:space="preserve"> </v>
      </c>
    </row>
    <row r="240" spans="1:7" x14ac:dyDescent="0.2">
      <c r="A240" t="str">
        <f>IF('acc dims'!G241&lt;&gt;"%%UPSX",IF('acc dims'!B241="POURSTOP",TRIM(SUBSTITUTE('acc dims'!G241,"%%U", " ")), IF('acc dims'!B241="GIRDERFILLER",TRIM(SUBSTITUTE('acc dims'!F241,"%%U", " ")),  IF('acc dims'!B241="CELLCLOSURE",TRIM(SUBSTITUTE('acc dims'!F241,"%%U", " ")),  IF('acc dims'!B241="ZEECLOSURE",TRIM(SUBSTITUTE('acc dims'!G241,"%%U", " ")), IF('acc dims'!B241="FLATPLATE",TRIM(SUBSTITUTE('acc dims'!E241,"%%U", " ")),  IF('acc dims'!B241="RVPLATE",TRIM(SUBSTITUTE('acc dims'!G241,"%%U", " ")),IF('acc dims'!B241="SIDECLOSURE",TRIM(SUBSTITUTE('acc dims'!F241,"%%U", " ")),IF('acc dims'!B241="FILLERSTRIP",TRIM(SUBSTITUTE('acc dims'!G241,"%%U", " "))," "))))))))," ")</f>
        <v xml:space="preserve"> </v>
      </c>
      <c r="C240" t="str">
        <f>IF('acc dims'!G241&lt;&gt;"%%UPSX",IF('acc dims'!B241="POURSTOP",'acc dims'!F241,IF('acc dims'!B241="CELLCLOSURE",'acc dims'!E241,IF('acc dims'!B241="ZEECLOSURE",'acc dims'!F241,IF('acc dims'!B241="FLATPLATE",'acc dims'!D241,IF('acc dims'!B241="RVPLATE",'acc dims'!F241,IF('acc dims'!B241="SIDECLOSURE",'acc dims'!E241,IF('acc dims'!B241="GIRDERFILLER",'acc dims'!E241,IF('acc dims'!B241="FILLERSTRIP",'acc dims'!F241," "))))))))," ")</f>
        <v xml:space="preserve"> </v>
      </c>
      <c r="D240" t="str">
        <f>IF('acc dims'!G241&lt;&gt;"%%UPSX",IF('acc dims'!$B241="POURSTOP",LEFT('acc dims'!C241, LEN('acc dims'!C241)-1), IF('acc dims'!$B241="GIRDERFILLER",LEFT('acc dims'!C241, LEN('acc dims'!C241)-1),  IF('acc dims'!$B241="CELLCLOSURE",LEFT('acc dims'!C241, LEN('acc dims'!C241)-1),  IF('acc dims'!$B241="ZEECLOSURE",LEFT('acc dims'!C241, LEN('acc dims'!C241)-1), IF('acc dims'!$B241="FLATPLATE",LEFT('acc dims'!C241, LEN('acc dims'!C241)-1),  IF('acc dims'!$B241="RVPLATE",LEFT('acc dims'!C241, LEN('acc dims'!C241)-1),IF('acc dims'!$B241="SIDECLOSURE",LEFT('acc dims'!C241, LEN('acc dims'!C241)-1), IF('acc dims'!$B241="FILLERSTRIP",LEFT('acc dims'!C241, LEN('acc dims'!C241)-1)," "))))))))," ")</f>
        <v xml:space="preserve"> </v>
      </c>
      <c r="E240" t="str">
        <f>IF('acc dims'!G241&lt;&gt;"%%UPSX",IF('acc dims'!$B241="POURSTOP",LEFT('acc dims'!D241, LEN('acc dims'!D241)-1), IF('acc dims'!$B241="GIRDERFILLER",LEFT('acc dims'!D241, LEN('acc dims'!D241)-1),  IF('acc dims'!$B241="CELLCLOSURE",LEFT('acc dims'!D241, LEN('acc dims'!D241)-1),  IF('acc dims'!$B241="ZEECLOSURE",LEFT('acc dims'!D241, LEN('acc dims'!D241)-1), IF('acc dims'!$B241="RVPLATE",LEFT('acc dims'!D241, LEN('acc dims'!D241)-1),IF('acc dims'!$B241="SIDECLOSURE",LEFT('acc dims'!D241, LEN('acc dims'!D241)-1),IF('acc dims'!$B241="FILLERSTRIP",LEFT('acc dims'!D241, LEN('acc dims'!D241)-1), " ")))))))," ")</f>
        <v xml:space="preserve"> </v>
      </c>
      <c r="F240" t="str">
        <f>IF('acc dims'!G241&lt;&gt;"%%UPSX",IF('acc dims'!$B241="POURSTOP",LEFT('acc dims'!E241, LEN('acc dims'!E241)-1), IF('acc dims'!$B241="ZEECLOSURE",LEFT('acc dims'!E241, LEN('acc dims'!E241)-1),IF('acc dims'!$B241="SIDECLOSURE",LEFT('acc dims'!E241, LEN('acc dims'!E241)-1),IF('acc dims'!$B241="FILLERSTRIP",LEFT('acc dims'!E241, LEN('acc dims'!E241)-1)," "))))," ")</f>
        <v xml:space="preserve"> </v>
      </c>
      <c r="G240" t="str">
        <f>IF('acc dims'!G241&lt;&gt;"%%UPSX",IF('acc dims'!$B241="RVPLATE",TRIM(SUBSTITUTE('acc dims'!E241,"%%d"," "))&amp;"°",IF('acc dims'!$B241="POURSTOP"," 45"&amp;"°"," "))," ")</f>
        <v xml:space="preserve"> </v>
      </c>
    </row>
    <row r="241" spans="1:7" x14ac:dyDescent="0.2">
      <c r="A241" t="str">
        <f>IF('acc dims'!G242&lt;&gt;"%%UPSX",IF('acc dims'!B242="POURSTOP",TRIM(SUBSTITUTE('acc dims'!G242,"%%U", " ")), IF('acc dims'!B242="GIRDERFILLER",TRIM(SUBSTITUTE('acc dims'!F242,"%%U", " ")),  IF('acc dims'!B242="CELLCLOSURE",TRIM(SUBSTITUTE('acc dims'!F242,"%%U", " ")),  IF('acc dims'!B242="ZEECLOSURE",TRIM(SUBSTITUTE('acc dims'!G242,"%%U", " ")), IF('acc dims'!B242="FLATPLATE",TRIM(SUBSTITUTE('acc dims'!E242,"%%U", " ")),  IF('acc dims'!B242="RVPLATE",TRIM(SUBSTITUTE('acc dims'!G242,"%%U", " ")),IF('acc dims'!B242="SIDECLOSURE",TRIM(SUBSTITUTE('acc dims'!F242,"%%U", " ")),IF('acc dims'!B242="FILLERSTRIP",TRIM(SUBSTITUTE('acc dims'!G242,"%%U", " "))," "))))))))," ")</f>
        <v xml:space="preserve"> </v>
      </c>
      <c r="C241" t="str">
        <f>IF('acc dims'!G242&lt;&gt;"%%UPSX",IF('acc dims'!B242="POURSTOP",'acc dims'!F242,IF('acc dims'!B242="CELLCLOSURE",'acc dims'!E242,IF('acc dims'!B242="ZEECLOSURE",'acc dims'!F242,IF('acc dims'!B242="FLATPLATE",'acc dims'!D242,IF('acc dims'!B242="RVPLATE",'acc dims'!F242,IF('acc dims'!B242="SIDECLOSURE",'acc dims'!E242,IF('acc dims'!B242="GIRDERFILLER",'acc dims'!E242,IF('acc dims'!B242="FILLERSTRIP",'acc dims'!F242," "))))))))," ")</f>
        <v xml:space="preserve"> </v>
      </c>
      <c r="D241" t="str">
        <f>IF('acc dims'!G242&lt;&gt;"%%UPSX",IF('acc dims'!$B242="POURSTOP",LEFT('acc dims'!C242, LEN('acc dims'!C242)-1), IF('acc dims'!$B242="GIRDERFILLER",LEFT('acc dims'!C242, LEN('acc dims'!C242)-1),  IF('acc dims'!$B242="CELLCLOSURE",LEFT('acc dims'!C242, LEN('acc dims'!C242)-1),  IF('acc dims'!$B242="ZEECLOSURE",LEFT('acc dims'!C242, LEN('acc dims'!C242)-1), IF('acc dims'!$B242="FLATPLATE",LEFT('acc dims'!C242, LEN('acc dims'!C242)-1),  IF('acc dims'!$B242="RVPLATE",LEFT('acc dims'!C242, LEN('acc dims'!C242)-1),IF('acc dims'!$B242="SIDECLOSURE",LEFT('acc dims'!C242, LEN('acc dims'!C242)-1), IF('acc dims'!$B242="FILLERSTRIP",LEFT('acc dims'!C242, LEN('acc dims'!C242)-1)," "))))))))," ")</f>
        <v xml:space="preserve"> </v>
      </c>
      <c r="E241" t="str">
        <f>IF('acc dims'!G242&lt;&gt;"%%UPSX",IF('acc dims'!$B242="POURSTOP",LEFT('acc dims'!D242, LEN('acc dims'!D242)-1), IF('acc dims'!$B242="GIRDERFILLER",LEFT('acc dims'!D242, LEN('acc dims'!D242)-1),  IF('acc dims'!$B242="CELLCLOSURE",LEFT('acc dims'!D242, LEN('acc dims'!D242)-1),  IF('acc dims'!$B242="ZEECLOSURE",LEFT('acc dims'!D242, LEN('acc dims'!D242)-1), IF('acc dims'!$B242="RVPLATE",LEFT('acc dims'!D242, LEN('acc dims'!D242)-1),IF('acc dims'!$B242="SIDECLOSURE",LEFT('acc dims'!D242, LEN('acc dims'!D242)-1),IF('acc dims'!$B242="FILLERSTRIP",LEFT('acc dims'!D242, LEN('acc dims'!D242)-1), " ")))))))," ")</f>
        <v xml:space="preserve"> </v>
      </c>
      <c r="F241" t="str">
        <f>IF('acc dims'!G242&lt;&gt;"%%UPSX",IF('acc dims'!$B242="POURSTOP",LEFT('acc dims'!E242, LEN('acc dims'!E242)-1), IF('acc dims'!$B242="ZEECLOSURE",LEFT('acc dims'!E242, LEN('acc dims'!E242)-1),IF('acc dims'!$B242="SIDECLOSURE",LEFT('acc dims'!E242, LEN('acc dims'!E242)-1),IF('acc dims'!$B242="FILLERSTRIP",LEFT('acc dims'!E242, LEN('acc dims'!E242)-1)," "))))," ")</f>
        <v xml:space="preserve"> </v>
      </c>
      <c r="G241" t="str">
        <f>IF('acc dims'!G242&lt;&gt;"%%UPSX",IF('acc dims'!$B242="RVPLATE",TRIM(SUBSTITUTE('acc dims'!E242,"%%d"," "))&amp;"°",IF('acc dims'!$B242="POURSTOP"," 45"&amp;"°"," "))," ")</f>
        <v xml:space="preserve"> </v>
      </c>
    </row>
    <row r="242" spans="1:7" x14ac:dyDescent="0.2">
      <c r="A242" t="str">
        <f>IF('acc dims'!G243&lt;&gt;"%%UPSX",IF('acc dims'!B243="POURSTOP",TRIM(SUBSTITUTE('acc dims'!G243,"%%U", " ")), IF('acc dims'!B243="GIRDERFILLER",TRIM(SUBSTITUTE('acc dims'!F243,"%%U", " ")),  IF('acc dims'!B243="CELLCLOSURE",TRIM(SUBSTITUTE('acc dims'!F243,"%%U", " ")),  IF('acc dims'!B243="ZEECLOSURE",TRIM(SUBSTITUTE('acc dims'!G243,"%%U", " ")), IF('acc dims'!B243="FLATPLATE",TRIM(SUBSTITUTE('acc dims'!E243,"%%U", " ")),  IF('acc dims'!B243="RVPLATE",TRIM(SUBSTITUTE('acc dims'!G243,"%%U", " ")),IF('acc dims'!B243="SIDECLOSURE",TRIM(SUBSTITUTE('acc dims'!F243,"%%U", " ")),IF('acc dims'!B243="FILLERSTRIP",TRIM(SUBSTITUTE('acc dims'!G243,"%%U", " "))," "))))))))," ")</f>
        <v xml:space="preserve"> </v>
      </c>
      <c r="C242" t="str">
        <f>IF('acc dims'!G243&lt;&gt;"%%UPSX",IF('acc dims'!B243="POURSTOP",'acc dims'!F243,IF('acc dims'!B243="CELLCLOSURE",'acc dims'!E243,IF('acc dims'!B243="ZEECLOSURE",'acc dims'!F243,IF('acc dims'!B243="FLATPLATE",'acc dims'!D243,IF('acc dims'!B243="RVPLATE",'acc dims'!F243,IF('acc dims'!B243="SIDECLOSURE",'acc dims'!E243,IF('acc dims'!B243="GIRDERFILLER",'acc dims'!E243,IF('acc dims'!B243="FILLERSTRIP",'acc dims'!F243," "))))))))," ")</f>
        <v xml:space="preserve"> </v>
      </c>
      <c r="D242" t="str">
        <f>IF('acc dims'!G243&lt;&gt;"%%UPSX",IF('acc dims'!$B243="POURSTOP",LEFT('acc dims'!C243, LEN('acc dims'!C243)-1), IF('acc dims'!$B243="GIRDERFILLER",LEFT('acc dims'!C243, LEN('acc dims'!C243)-1),  IF('acc dims'!$B243="CELLCLOSURE",LEFT('acc dims'!C243, LEN('acc dims'!C243)-1),  IF('acc dims'!$B243="ZEECLOSURE",LEFT('acc dims'!C243, LEN('acc dims'!C243)-1), IF('acc dims'!$B243="FLATPLATE",LEFT('acc dims'!C243, LEN('acc dims'!C243)-1),  IF('acc dims'!$B243="RVPLATE",LEFT('acc dims'!C243, LEN('acc dims'!C243)-1),IF('acc dims'!$B243="SIDECLOSURE",LEFT('acc dims'!C243, LEN('acc dims'!C243)-1), IF('acc dims'!$B243="FILLERSTRIP",LEFT('acc dims'!C243, LEN('acc dims'!C243)-1)," "))))))))," ")</f>
        <v xml:space="preserve"> </v>
      </c>
      <c r="E242" t="str">
        <f>IF('acc dims'!G243&lt;&gt;"%%UPSX",IF('acc dims'!$B243="POURSTOP",LEFT('acc dims'!D243, LEN('acc dims'!D243)-1), IF('acc dims'!$B243="GIRDERFILLER",LEFT('acc dims'!D243, LEN('acc dims'!D243)-1),  IF('acc dims'!$B243="CELLCLOSURE",LEFT('acc dims'!D243, LEN('acc dims'!D243)-1),  IF('acc dims'!$B243="ZEECLOSURE",LEFT('acc dims'!D243, LEN('acc dims'!D243)-1), IF('acc dims'!$B243="RVPLATE",LEFT('acc dims'!D243, LEN('acc dims'!D243)-1),IF('acc dims'!$B243="SIDECLOSURE",LEFT('acc dims'!D243, LEN('acc dims'!D243)-1),IF('acc dims'!$B243="FILLERSTRIP",LEFT('acc dims'!D243, LEN('acc dims'!D243)-1), " ")))))))," ")</f>
        <v xml:space="preserve"> </v>
      </c>
      <c r="F242" t="str">
        <f>IF('acc dims'!G243&lt;&gt;"%%UPSX",IF('acc dims'!$B243="POURSTOP",LEFT('acc dims'!E243, LEN('acc dims'!E243)-1), IF('acc dims'!$B243="ZEECLOSURE",LEFT('acc dims'!E243, LEN('acc dims'!E243)-1),IF('acc dims'!$B243="SIDECLOSURE",LEFT('acc dims'!E243, LEN('acc dims'!E243)-1),IF('acc dims'!$B243="FILLERSTRIP",LEFT('acc dims'!E243, LEN('acc dims'!E243)-1)," "))))," ")</f>
        <v xml:space="preserve"> </v>
      </c>
      <c r="G242" t="str">
        <f>IF('acc dims'!G243&lt;&gt;"%%UPSX",IF('acc dims'!$B243="RVPLATE",TRIM(SUBSTITUTE('acc dims'!E243,"%%d"," "))&amp;"°",IF('acc dims'!$B243="POURSTOP"," 45"&amp;"°"," "))," ")</f>
        <v xml:space="preserve"> </v>
      </c>
    </row>
    <row r="243" spans="1:7" x14ac:dyDescent="0.2">
      <c r="A243" t="str">
        <f>IF('acc dims'!G244&lt;&gt;"%%UPSX",IF('acc dims'!B244="POURSTOP",TRIM(SUBSTITUTE('acc dims'!G244,"%%U", " ")), IF('acc dims'!B244="GIRDERFILLER",TRIM(SUBSTITUTE('acc dims'!F244,"%%U", " ")),  IF('acc dims'!B244="CELLCLOSURE",TRIM(SUBSTITUTE('acc dims'!F244,"%%U", " ")),  IF('acc dims'!B244="ZEECLOSURE",TRIM(SUBSTITUTE('acc dims'!G244,"%%U", " ")), IF('acc dims'!B244="FLATPLATE",TRIM(SUBSTITUTE('acc dims'!E244,"%%U", " ")),  IF('acc dims'!B244="RVPLATE",TRIM(SUBSTITUTE('acc dims'!G244,"%%U", " ")),IF('acc dims'!B244="SIDECLOSURE",TRIM(SUBSTITUTE('acc dims'!F244,"%%U", " ")),IF('acc dims'!B244="FILLERSTRIP",TRIM(SUBSTITUTE('acc dims'!G244,"%%U", " "))," "))))))))," ")</f>
        <v xml:space="preserve"> </v>
      </c>
      <c r="C243" t="str">
        <f>IF('acc dims'!G244&lt;&gt;"%%UPSX",IF('acc dims'!B244="POURSTOP",'acc dims'!F244,IF('acc dims'!B244="CELLCLOSURE",'acc dims'!E244,IF('acc dims'!B244="ZEECLOSURE",'acc dims'!F244,IF('acc dims'!B244="FLATPLATE",'acc dims'!D244,IF('acc dims'!B244="RVPLATE",'acc dims'!F244,IF('acc dims'!B244="SIDECLOSURE",'acc dims'!E244,IF('acc dims'!B244="GIRDERFILLER",'acc dims'!E244,IF('acc dims'!B244="FILLERSTRIP",'acc dims'!F244," "))))))))," ")</f>
        <v xml:space="preserve"> </v>
      </c>
      <c r="D243" t="str">
        <f>IF('acc dims'!G244&lt;&gt;"%%UPSX",IF('acc dims'!$B244="POURSTOP",LEFT('acc dims'!C244, LEN('acc dims'!C244)-1), IF('acc dims'!$B244="GIRDERFILLER",LEFT('acc dims'!C244, LEN('acc dims'!C244)-1),  IF('acc dims'!$B244="CELLCLOSURE",LEFT('acc dims'!C244, LEN('acc dims'!C244)-1),  IF('acc dims'!$B244="ZEECLOSURE",LEFT('acc dims'!C244, LEN('acc dims'!C244)-1), IF('acc dims'!$B244="FLATPLATE",LEFT('acc dims'!C244, LEN('acc dims'!C244)-1),  IF('acc dims'!$B244="RVPLATE",LEFT('acc dims'!C244, LEN('acc dims'!C244)-1),IF('acc dims'!$B244="SIDECLOSURE",LEFT('acc dims'!C244, LEN('acc dims'!C244)-1), IF('acc dims'!$B244="FILLERSTRIP",LEFT('acc dims'!C244, LEN('acc dims'!C244)-1)," "))))))))," ")</f>
        <v xml:space="preserve"> </v>
      </c>
      <c r="E243" t="str">
        <f>IF('acc dims'!G244&lt;&gt;"%%UPSX",IF('acc dims'!$B244="POURSTOP",LEFT('acc dims'!D244, LEN('acc dims'!D244)-1), IF('acc dims'!$B244="GIRDERFILLER",LEFT('acc dims'!D244, LEN('acc dims'!D244)-1),  IF('acc dims'!$B244="CELLCLOSURE",LEFT('acc dims'!D244, LEN('acc dims'!D244)-1),  IF('acc dims'!$B244="ZEECLOSURE",LEFT('acc dims'!D244, LEN('acc dims'!D244)-1), IF('acc dims'!$B244="RVPLATE",LEFT('acc dims'!D244, LEN('acc dims'!D244)-1),IF('acc dims'!$B244="SIDECLOSURE",LEFT('acc dims'!D244, LEN('acc dims'!D244)-1),IF('acc dims'!$B244="FILLERSTRIP",LEFT('acc dims'!D244, LEN('acc dims'!D244)-1), " ")))))))," ")</f>
        <v xml:space="preserve"> </v>
      </c>
      <c r="F243" t="str">
        <f>IF('acc dims'!G244&lt;&gt;"%%UPSX",IF('acc dims'!$B244="POURSTOP",LEFT('acc dims'!E244, LEN('acc dims'!E244)-1), IF('acc dims'!$B244="ZEECLOSURE",LEFT('acc dims'!E244, LEN('acc dims'!E244)-1),IF('acc dims'!$B244="SIDECLOSURE",LEFT('acc dims'!E244, LEN('acc dims'!E244)-1),IF('acc dims'!$B244="FILLERSTRIP",LEFT('acc dims'!E244, LEN('acc dims'!E244)-1)," "))))," ")</f>
        <v xml:space="preserve"> </v>
      </c>
      <c r="G243" t="str">
        <f>IF('acc dims'!G244&lt;&gt;"%%UPSX",IF('acc dims'!$B244="RVPLATE",TRIM(SUBSTITUTE('acc dims'!E244,"%%d"," "))&amp;"°",IF('acc dims'!$B244="POURSTOP"," 45"&amp;"°"," "))," ")</f>
        <v xml:space="preserve"> </v>
      </c>
    </row>
    <row r="244" spans="1:7" x14ac:dyDescent="0.2">
      <c r="A244" t="str">
        <f>IF('acc dims'!G245&lt;&gt;"%%UPSX",IF('acc dims'!B245="POURSTOP",TRIM(SUBSTITUTE('acc dims'!G245,"%%U", " ")), IF('acc dims'!B245="GIRDERFILLER",TRIM(SUBSTITUTE('acc dims'!F245,"%%U", " ")),  IF('acc dims'!B245="CELLCLOSURE",TRIM(SUBSTITUTE('acc dims'!F245,"%%U", " ")),  IF('acc dims'!B245="ZEECLOSURE",TRIM(SUBSTITUTE('acc dims'!G245,"%%U", " ")), IF('acc dims'!B245="FLATPLATE",TRIM(SUBSTITUTE('acc dims'!E245,"%%U", " ")),  IF('acc dims'!B245="RVPLATE",TRIM(SUBSTITUTE('acc dims'!G245,"%%U", " ")),IF('acc dims'!B245="SIDECLOSURE",TRIM(SUBSTITUTE('acc dims'!F245,"%%U", " ")),IF('acc dims'!B245="FILLERSTRIP",TRIM(SUBSTITUTE('acc dims'!G245,"%%U", " "))," "))))))))," ")</f>
        <v xml:space="preserve"> </v>
      </c>
      <c r="C244" t="str">
        <f>IF('acc dims'!G245&lt;&gt;"%%UPSX",IF('acc dims'!B245="POURSTOP",'acc dims'!F245,IF('acc dims'!B245="CELLCLOSURE",'acc dims'!E245,IF('acc dims'!B245="ZEECLOSURE",'acc dims'!F245,IF('acc dims'!B245="FLATPLATE",'acc dims'!D245,IF('acc dims'!B245="RVPLATE",'acc dims'!F245,IF('acc dims'!B245="SIDECLOSURE",'acc dims'!E245,IF('acc dims'!B245="GIRDERFILLER",'acc dims'!E245,IF('acc dims'!B245="FILLERSTRIP",'acc dims'!F245," "))))))))," ")</f>
        <v xml:space="preserve"> </v>
      </c>
      <c r="D244" t="str">
        <f>IF('acc dims'!G245&lt;&gt;"%%UPSX",IF('acc dims'!$B245="POURSTOP",LEFT('acc dims'!C245, LEN('acc dims'!C245)-1), IF('acc dims'!$B245="GIRDERFILLER",LEFT('acc dims'!C245, LEN('acc dims'!C245)-1),  IF('acc dims'!$B245="CELLCLOSURE",LEFT('acc dims'!C245, LEN('acc dims'!C245)-1),  IF('acc dims'!$B245="ZEECLOSURE",LEFT('acc dims'!C245, LEN('acc dims'!C245)-1), IF('acc dims'!$B245="FLATPLATE",LEFT('acc dims'!C245, LEN('acc dims'!C245)-1),  IF('acc dims'!$B245="RVPLATE",LEFT('acc dims'!C245, LEN('acc dims'!C245)-1),IF('acc dims'!$B245="SIDECLOSURE",LEFT('acc dims'!C245, LEN('acc dims'!C245)-1), IF('acc dims'!$B245="FILLERSTRIP",LEFT('acc dims'!C245, LEN('acc dims'!C245)-1)," "))))))))," ")</f>
        <v xml:space="preserve"> </v>
      </c>
      <c r="E244" t="str">
        <f>IF('acc dims'!G245&lt;&gt;"%%UPSX",IF('acc dims'!$B245="POURSTOP",LEFT('acc dims'!D245, LEN('acc dims'!D245)-1), IF('acc dims'!$B245="GIRDERFILLER",LEFT('acc dims'!D245, LEN('acc dims'!D245)-1),  IF('acc dims'!$B245="CELLCLOSURE",LEFT('acc dims'!D245, LEN('acc dims'!D245)-1),  IF('acc dims'!$B245="ZEECLOSURE",LEFT('acc dims'!D245, LEN('acc dims'!D245)-1), IF('acc dims'!$B245="RVPLATE",LEFT('acc dims'!D245, LEN('acc dims'!D245)-1),IF('acc dims'!$B245="SIDECLOSURE",LEFT('acc dims'!D245, LEN('acc dims'!D245)-1),IF('acc dims'!$B245="FILLERSTRIP",LEFT('acc dims'!D245, LEN('acc dims'!D245)-1), " ")))))))," ")</f>
        <v xml:space="preserve"> </v>
      </c>
      <c r="F244" t="str">
        <f>IF('acc dims'!G245&lt;&gt;"%%UPSX",IF('acc dims'!$B245="POURSTOP",LEFT('acc dims'!E245, LEN('acc dims'!E245)-1), IF('acc dims'!$B245="ZEECLOSURE",LEFT('acc dims'!E245, LEN('acc dims'!E245)-1),IF('acc dims'!$B245="SIDECLOSURE",LEFT('acc dims'!E245, LEN('acc dims'!E245)-1),IF('acc dims'!$B245="FILLERSTRIP",LEFT('acc dims'!E245, LEN('acc dims'!E245)-1)," "))))," ")</f>
        <v xml:space="preserve"> </v>
      </c>
      <c r="G244" t="str">
        <f>IF('acc dims'!G245&lt;&gt;"%%UPSX",IF('acc dims'!$B245="RVPLATE",TRIM(SUBSTITUTE('acc dims'!E245,"%%d"," "))&amp;"°",IF('acc dims'!$B245="POURSTOP"," 45"&amp;"°"," "))," ")</f>
        <v xml:space="preserve"> </v>
      </c>
    </row>
    <row r="245" spans="1:7" x14ac:dyDescent="0.2">
      <c r="A245" t="str">
        <f>IF('acc dims'!G246&lt;&gt;"%%UPSX",IF('acc dims'!B246="POURSTOP",TRIM(SUBSTITUTE('acc dims'!G246,"%%U", " ")), IF('acc dims'!B246="GIRDERFILLER",TRIM(SUBSTITUTE('acc dims'!F246,"%%U", " ")),  IF('acc dims'!B246="CELLCLOSURE",TRIM(SUBSTITUTE('acc dims'!F246,"%%U", " ")),  IF('acc dims'!B246="ZEECLOSURE",TRIM(SUBSTITUTE('acc dims'!G246,"%%U", " ")), IF('acc dims'!B246="FLATPLATE",TRIM(SUBSTITUTE('acc dims'!E246,"%%U", " ")),  IF('acc dims'!B246="RVPLATE",TRIM(SUBSTITUTE('acc dims'!G246,"%%U", " ")),IF('acc dims'!B246="SIDECLOSURE",TRIM(SUBSTITUTE('acc dims'!F246,"%%U", " ")),IF('acc dims'!B246="FILLERSTRIP",TRIM(SUBSTITUTE('acc dims'!G246,"%%U", " "))," "))))))))," ")</f>
        <v xml:space="preserve"> </v>
      </c>
      <c r="C245" t="str">
        <f>IF('acc dims'!G246&lt;&gt;"%%UPSX",IF('acc dims'!B246="POURSTOP",'acc dims'!F246,IF('acc dims'!B246="CELLCLOSURE",'acc dims'!E246,IF('acc dims'!B246="ZEECLOSURE",'acc dims'!F246,IF('acc dims'!B246="FLATPLATE",'acc dims'!D246,IF('acc dims'!B246="RVPLATE",'acc dims'!F246,IF('acc dims'!B246="SIDECLOSURE",'acc dims'!E246,IF('acc dims'!B246="GIRDERFILLER",'acc dims'!E246,IF('acc dims'!B246="FILLERSTRIP",'acc dims'!F246," "))))))))," ")</f>
        <v xml:space="preserve"> </v>
      </c>
      <c r="D245" t="str">
        <f>IF('acc dims'!G246&lt;&gt;"%%UPSX",IF('acc dims'!$B246="POURSTOP",LEFT('acc dims'!C246, LEN('acc dims'!C246)-1), IF('acc dims'!$B246="GIRDERFILLER",LEFT('acc dims'!C246, LEN('acc dims'!C246)-1),  IF('acc dims'!$B246="CELLCLOSURE",LEFT('acc dims'!C246, LEN('acc dims'!C246)-1),  IF('acc dims'!$B246="ZEECLOSURE",LEFT('acc dims'!C246, LEN('acc dims'!C246)-1), IF('acc dims'!$B246="FLATPLATE",LEFT('acc dims'!C246, LEN('acc dims'!C246)-1),  IF('acc dims'!$B246="RVPLATE",LEFT('acc dims'!C246, LEN('acc dims'!C246)-1),IF('acc dims'!$B246="SIDECLOSURE",LEFT('acc dims'!C246, LEN('acc dims'!C246)-1), IF('acc dims'!$B246="FILLERSTRIP",LEFT('acc dims'!C246, LEN('acc dims'!C246)-1)," "))))))))," ")</f>
        <v xml:space="preserve"> </v>
      </c>
      <c r="E245" t="str">
        <f>IF('acc dims'!G246&lt;&gt;"%%UPSX",IF('acc dims'!$B246="POURSTOP",LEFT('acc dims'!D246, LEN('acc dims'!D246)-1), IF('acc dims'!$B246="GIRDERFILLER",LEFT('acc dims'!D246, LEN('acc dims'!D246)-1),  IF('acc dims'!$B246="CELLCLOSURE",LEFT('acc dims'!D246, LEN('acc dims'!D246)-1),  IF('acc dims'!$B246="ZEECLOSURE",LEFT('acc dims'!D246, LEN('acc dims'!D246)-1), IF('acc dims'!$B246="RVPLATE",LEFT('acc dims'!D246, LEN('acc dims'!D246)-1),IF('acc dims'!$B246="SIDECLOSURE",LEFT('acc dims'!D246, LEN('acc dims'!D246)-1),IF('acc dims'!$B246="FILLERSTRIP",LEFT('acc dims'!D246, LEN('acc dims'!D246)-1), " ")))))))," ")</f>
        <v xml:space="preserve"> </v>
      </c>
      <c r="F245" t="str">
        <f>IF('acc dims'!G246&lt;&gt;"%%UPSX",IF('acc dims'!$B246="POURSTOP",LEFT('acc dims'!E246, LEN('acc dims'!E246)-1), IF('acc dims'!$B246="ZEECLOSURE",LEFT('acc dims'!E246, LEN('acc dims'!E246)-1),IF('acc dims'!$B246="SIDECLOSURE",LEFT('acc dims'!E246, LEN('acc dims'!E246)-1),IF('acc dims'!$B246="FILLERSTRIP",LEFT('acc dims'!E246, LEN('acc dims'!E246)-1)," "))))," ")</f>
        <v xml:space="preserve"> </v>
      </c>
      <c r="G245" t="str">
        <f>IF('acc dims'!G246&lt;&gt;"%%UPSX",IF('acc dims'!$B246="RVPLATE",TRIM(SUBSTITUTE('acc dims'!E246,"%%d"," "))&amp;"°",IF('acc dims'!$B246="POURSTOP"," 45"&amp;"°"," "))," ")</f>
        <v xml:space="preserve"> </v>
      </c>
    </row>
    <row r="246" spans="1:7" x14ac:dyDescent="0.2">
      <c r="A246" t="str">
        <f>IF('acc dims'!G247&lt;&gt;"%%UPSX",IF('acc dims'!B247="POURSTOP",TRIM(SUBSTITUTE('acc dims'!G247,"%%U", " ")), IF('acc dims'!B247="GIRDERFILLER",TRIM(SUBSTITUTE('acc dims'!F247,"%%U", " ")),  IF('acc dims'!B247="CELLCLOSURE",TRIM(SUBSTITUTE('acc dims'!F247,"%%U", " ")),  IF('acc dims'!B247="ZEECLOSURE",TRIM(SUBSTITUTE('acc dims'!G247,"%%U", " ")), IF('acc dims'!B247="FLATPLATE",TRIM(SUBSTITUTE('acc dims'!E247,"%%U", " ")),  IF('acc dims'!B247="RVPLATE",TRIM(SUBSTITUTE('acc dims'!G247,"%%U", " ")),IF('acc dims'!B247="SIDECLOSURE",TRIM(SUBSTITUTE('acc dims'!F247,"%%U", " ")),IF('acc dims'!B247="FILLERSTRIP",TRIM(SUBSTITUTE('acc dims'!G247,"%%U", " "))," "))))))))," ")</f>
        <v xml:space="preserve"> </v>
      </c>
      <c r="C246" t="str">
        <f>IF('acc dims'!G247&lt;&gt;"%%UPSX",IF('acc dims'!B247="POURSTOP",'acc dims'!F247,IF('acc dims'!B247="CELLCLOSURE",'acc dims'!E247,IF('acc dims'!B247="ZEECLOSURE",'acc dims'!F247,IF('acc dims'!B247="FLATPLATE",'acc dims'!D247,IF('acc dims'!B247="RVPLATE",'acc dims'!F247,IF('acc dims'!B247="SIDECLOSURE",'acc dims'!E247,IF('acc dims'!B247="GIRDERFILLER",'acc dims'!E247,IF('acc dims'!B247="FILLERSTRIP",'acc dims'!F247," "))))))))," ")</f>
        <v xml:space="preserve"> </v>
      </c>
      <c r="D246" t="str">
        <f>IF('acc dims'!G247&lt;&gt;"%%UPSX",IF('acc dims'!$B247="POURSTOP",LEFT('acc dims'!C247, LEN('acc dims'!C247)-1), IF('acc dims'!$B247="GIRDERFILLER",LEFT('acc dims'!C247, LEN('acc dims'!C247)-1),  IF('acc dims'!$B247="CELLCLOSURE",LEFT('acc dims'!C247, LEN('acc dims'!C247)-1),  IF('acc dims'!$B247="ZEECLOSURE",LEFT('acc dims'!C247, LEN('acc dims'!C247)-1), IF('acc dims'!$B247="FLATPLATE",LEFT('acc dims'!C247, LEN('acc dims'!C247)-1),  IF('acc dims'!$B247="RVPLATE",LEFT('acc dims'!C247, LEN('acc dims'!C247)-1),IF('acc dims'!$B247="SIDECLOSURE",LEFT('acc dims'!C247, LEN('acc dims'!C247)-1), IF('acc dims'!$B247="FILLERSTRIP",LEFT('acc dims'!C247, LEN('acc dims'!C247)-1)," "))))))))," ")</f>
        <v xml:space="preserve"> </v>
      </c>
      <c r="E246" t="str">
        <f>IF('acc dims'!G247&lt;&gt;"%%UPSX",IF('acc dims'!$B247="POURSTOP",LEFT('acc dims'!D247, LEN('acc dims'!D247)-1), IF('acc dims'!$B247="GIRDERFILLER",LEFT('acc dims'!D247, LEN('acc dims'!D247)-1),  IF('acc dims'!$B247="CELLCLOSURE",LEFT('acc dims'!D247, LEN('acc dims'!D247)-1),  IF('acc dims'!$B247="ZEECLOSURE",LEFT('acc dims'!D247, LEN('acc dims'!D247)-1), IF('acc dims'!$B247="RVPLATE",LEFT('acc dims'!D247, LEN('acc dims'!D247)-1),IF('acc dims'!$B247="SIDECLOSURE",LEFT('acc dims'!D247, LEN('acc dims'!D247)-1),IF('acc dims'!$B247="FILLERSTRIP",LEFT('acc dims'!D247, LEN('acc dims'!D247)-1), " ")))))))," ")</f>
        <v xml:space="preserve"> </v>
      </c>
      <c r="F246" t="str">
        <f>IF('acc dims'!G247&lt;&gt;"%%UPSX",IF('acc dims'!$B247="POURSTOP",LEFT('acc dims'!E247, LEN('acc dims'!E247)-1), IF('acc dims'!$B247="ZEECLOSURE",LEFT('acc dims'!E247, LEN('acc dims'!E247)-1),IF('acc dims'!$B247="SIDECLOSURE",LEFT('acc dims'!E247, LEN('acc dims'!E247)-1),IF('acc dims'!$B247="FILLERSTRIP",LEFT('acc dims'!E247, LEN('acc dims'!E247)-1)," "))))," ")</f>
        <v xml:space="preserve"> </v>
      </c>
      <c r="G246" t="str">
        <f>IF('acc dims'!G247&lt;&gt;"%%UPSX",IF('acc dims'!$B247="RVPLATE",TRIM(SUBSTITUTE('acc dims'!E247,"%%d"," "))&amp;"°",IF('acc dims'!$B247="POURSTOP"," 45"&amp;"°"," "))," ")</f>
        <v xml:space="preserve"> </v>
      </c>
    </row>
    <row r="247" spans="1:7" x14ac:dyDescent="0.2">
      <c r="A247" t="str">
        <f>IF('acc dims'!G248&lt;&gt;"%%UPSX",IF('acc dims'!B248="POURSTOP",TRIM(SUBSTITUTE('acc dims'!G248,"%%U", " ")), IF('acc dims'!B248="GIRDERFILLER",TRIM(SUBSTITUTE('acc dims'!F248,"%%U", " ")),  IF('acc dims'!B248="CELLCLOSURE",TRIM(SUBSTITUTE('acc dims'!F248,"%%U", " ")),  IF('acc dims'!B248="ZEECLOSURE",TRIM(SUBSTITUTE('acc dims'!G248,"%%U", " ")), IF('acc dims'!B248="FLATPLATE",TRIM(SUBSTITUTE('acc dims'!E248,"%%U", " ")),  IF('acc dims'!B248="RVPLATE",TRIM(SUBSTITUTE('acc dims'!G248,"%%U", " ")),IF('acc dims'!B248="SIDECLOSURE",TRIM(SUBSTITUTE('acc dims'!F248,"%%U", " ")),IF('acc dims'!B248="FILLERSTRIP",TRIM(SUBSTITUTE('acc dims'!G248,"%%U", " "))," "))))))))," ")</f>
        <v xml:space="preserve"> </v>
      </c>
      <c r="C247" t="str">
        <f>IF('acc dims'!G248&lt;&gt;"%%UPSX",IF('acc dims'!B248="POURSTOP",'acc dims'!F248,IF('acc dims'!B248="CELLCLOSURE",'acc dims'!E248,IF('acc dims'!B248="ZEECLOSURE",'acc dims'!F248,IF('acc dims'!B248="FLATPLATE",'acc dims'!D248,IF('acc dims'!B248="RVPLATE",'acc dims'!F248,IF('acc dims'!B248="SIDECLOSURE",'acc dims'!E248,IF('acc dims'!B248="GIRDERFILLER",'acc dims'!E248,IF('acc dims'!B248="FILLERSTRIP",'acc dims'!F248," "))))))))," ")</f>
        <v xml:space="preserve"> </v>
      </c>
      <c r="D247" t="str">
        <f>IF('acc dims'!G248&lt;&gt;"%%UPSX",IF('acc dims'!$B248="POURSTOP",LEFT('acc dims'!C248, LEN('acc dims'!C248)-1), IF('acc dims'!$B248="GIRDERFILLER",LEFT('acc dims'!C248, LEN('acc dims'!C248)-1),  IF('acc dims'!$B248="CELLCLOSURE",LEFT('acc dims'!C248, LEN('acc dims'!C248)-1),  IF('acc dims'!$B248="ZEECLOSURE",LEFT('acc dims'!C248, LEN('acc dims'!C248)-1), IF('acc dims'!$B248="FLATPLATE",LEFT('acc dims'!C248, LEN('acc dims'!C248)-1),  IF('acc dims'!$B248="RVPLATE",LEFT('acc dims'!C248, LEN('acc dims'!C248)-1),IF('acc dims'!$B248="SIDECLOSURE",LEFT('acc dims'!C248, LEN('acc dims'!C248)-1), IF('acc dims'!$B248="FILLERSTRIP",LEFT('acc dims'!C248, LEN('acc dims'!C248)-1)," "))))))))," ")</f>
        <v xml:space="preserve"> </v>
      </c>
      <c r="E247" t="str">
        <f>IF('acc dims'!G248&lt;&gt;"%%UPSX",IF('acc dims'!$B248="POURSTOP",LEFT('acc dims'!D248, LEN('acc dims'!D248)-1), IF('acc dims'!$B248="GIRDERFILLER",LEFT('acc dims'!D248, LEN('acc dims'!D248)-1),  IF('acc dims'!$B248="CELLCLOSURE",LEFT('acc dims'!D248, LEN('acc dims'!D248)-1),  IF('acc dims'!$B248="ZEECLOSURE",LEFT('acc dims'!D248, LEN('acc dims'!D248)-1), IF('acc dims'!$B248="RVPLATE",LEFT('acc dims'!D248, LEN('acc dims'!D248)-1),IF('acc dims'!$B248="SIDECLOSURE",LEFT('acc dims'!D248, LEN('acc dims'!D248)-1),IF('acc dims'!$B248="FILLERSTRIP",LEFT('acc dims'!D248, LEN('acc dims'!D248)-1), " ")))))))," ")</f>
        <v xml:space="preserve"> </v>
      </c>
      <c r="F247" t="str">
        <f>IF('acc dims'!G248&lt;&gt;"%%UPSX",IF('acc dims'!$B248="POURSTOP",LEFT('acc dims'!E248, LEN('acc dims'!E248)-1), IF('acc dims'!$B248="ZEECLOSURE",LEFT('acc dims'!E248, LEN('acc dims'!E248)-1),IF('acc dims'!$B248="SIDECLOSURE",LEFT('acc dims'!E248, LEN('acc dims'!E248)-1),IF('acc dims'!$B248="FILLERSTRIP",LEFT('acc dims'!E248, LEN('acc dims'!E248)-1)," "))))," ")</f>
        <v xml:space="preserve"> </v>
      </c>
      <c r="G247" t="str">
        <f>IF('acc dims'!G248&lt;&gt;"%%UPSX",IF('acc dims'!$B248="RVPLATE",TRIM(SUBSTITUTE('acc dims'!E248,"%%d"," "))&amp;"°",IF('acc dims'!$B248="POURSTOP"," 45"&amp;"°"," "))," ")</f>
        <v xml:space="preserve"> </v>
      </c>
    </row>
    <row r="248" spans="1:7" x14ac:dyDescent="0.2">
      <c r="A248" t="str">
        <f>IF('acc dims'!G249&lt;&gt;"%%UPSX",IF('acc dims'!B249="POURSTOP",TRIM(SUBSTITUTE('acc dims'!G249,"%%U", " ")), IF('acc dims'!B249="GIRDERFILLER",TRIM(SUBSTITUTE('acc dims'!F249,"%%U", " ")),  IF('acc dims'!B249="CELLCLOSURE",TRIM(SUBSTITUTE('acc dims'!F249,"%%U", " ")),  IF('acc dims'!B249="ZEECLOSURE",TRIM(SUBSTITUTE('acc dims'!G249,"%%U", " ")), IF('acc dims'!B249="FLATPLATE",TRIM(SUBSTITUTE('acc dims'!E249,"%%U", " ")),  IF('acc dims'!B249="RVPLATE",TRIM(SUBSTITUTE('acc dims'!G249,"%%U", " ")),IF('acc dims'!B249="SIDECLOSURE",TRIM(SUBSTITUTE('acc dims'!F249,"%%U", " ")),IF('acc dims'!B249="FILLERSTRIP",TRIM(SUBSTITUTE('acc dims'!G249,"%%U", " "))," "))))))))," ")</f>
        <v xml:space="preserve"> </v>
      </c>
      <c r="C248" t="str">
        <f>IF('acc dims'!G249&lt;&gt;"%%UPSX",IF('acc dims'!B249="POURSTOP",'acc dims'!F249,IF('acc dims'!B249="CELLCLOSURE",'acc dims'!E249,IF('acc dims'!B249="ZEECLOSURE",'acc dims'!F249,IF('acc dims'!B249="FLATPLATE",'acc dims'!D249,IF('acc dims'!B249="RVPLATE",'acc dims'!F249,IF('acc dims'!B249="SIDECLOSURE",'acc dims'!E249,IF('acc dims'!B249="GIRDERFILLER",'acc dims'!E249,IF('acc dims'!B249="FILLERSTRIP",'acc dims'!F249," "))))))))," ")</f>
        <v xml:space="preserve"> </v>
      </c>
      <c r="D248" t="str">
        <f>IF('acc dims'!G249&lt;&gt;"%%UPSX",IF('acc dims'!$B249="POURSTOP",LEFT('acc dims'!C249, LEN('acc dims'!C249)-1), IF('acc dims'!$B249="GIRDERFILLER",LEFT('acc dims'!C249, LEN('acc dims'!C249)-1),  IF('acc dims'!$B249="CELLCLOSURE",LEFT('acc dims'!C249, LEN('acc dims'!C249)-1),  IF('acc dims'!$B249="ZEECLOSURE",LEFT('acc dims'!C249, LEN('acc dims'!C249)-1), IF('acc dims'!$B249="FLATPLATE",LEFT('acc dims'!C249, LEN('acc dims'!C249)-1),  IF('acc dims'!$B249="RVPLATE",LEFT('acc dims'!C249, LEN('acc dims'!C249)-1),IF('acc dims'!$B249="SIDECLOSURE",LEFT('acc dims'!C249, LEN('acc dims'!C249)-1), IF('acc dims'!$B249="FILLERSTRIP",LEFT('acc dims'!C249, LEN('acc dims'!C249)-1)," "))))))))," ")</f>
        <v xml:space="preserve"> </v>
      </c>
      <c r="E248" t="str">
        <f>IF('acc dims'!G249&lt;&gt;"%%UPSX",IF('acc dims'!$B249="POURSTOP",LEFT('acc dims'!D249, LEN('acc dims'!D249)-1), IF('acc dims'!$B249="GIRDERFILLER",LEFT('acc dims'!D249, LEN('acc dims'!D249)-1),  IF('acc dims'!$B249="CELLCLOSURE",LEFT('acc dims'!D249, LEN('acc dims'!D249)-1),  IF('acc dims'!$B249="ZEECLOSURE",LEFT('acc dims'!D249, LEN('acc dims'!D249)-1), IF('acc dims'!$B249="RVPLATE",LEFT('acc dims'!D249, LEN('acc dims'!D249)-1),IF('acc dims'!$B249="SIDECLOSURE",LEFT('acc dims'!D249, LEN('acc dims'!D249)-1),IF('acc dims'!$B249="FILLERSTRIP",LEFT('acc dims'!D249, LEN('acc dims'!D249)-1), " ")))))))," ")</f>
        <v xml:space="preserve"> </v>
      </c>
      <c r="F248" t="str">
        <f>IF('acc dims'!G249&lt;&gt;"%%UPSX",IF('acc dims'!$B249="POURSTOP",LEFT('acc dims'!E249, LEN('acc dims'!E249)-1), IF('acc dims'!$B249="ZEECLOSURE",LEFT('acc dims'!E249, LEN('acc dims'!E249)-1),IF('acc dims'!$B249="SIDECLOSURE",LEFT('acc dims'!E249, LEN('acc dims'!E249)-1),IF('acc dims'!$B249="FILLERSTRIP",LEFT('acc dims'!E249, LEN('acc dims'!E249)-1)," "))))," ")</f>
        <v xml:space="preserve"> </v>
      </c>
      <c r="G248" t="str">
        <f>IF('acc dims'!G249&lt;&gt;"%%UPSX",IF('acc dims'!$B249="RVPLATE",TRIM(SUBSTITUTE('acc dims'!E249,"%%d"," "))&amp;"°",IF('acc dims'!$B249="POURSTOP"," 45"&amp;"°"," "))," ")</f>
        <v xml:space="preserve"> </v>
      </c>
    </row>
    <row r="249" spans="1:7" x14ac:dyDescent="0.2">
      <c r="A249" t="str">
        <f>IF('acc dims'!G250&lt;&gt;"%%UPSX",IF('acc dims'!B250="POURSTOP",TRIM(SUBSTITUTE('acc dims'!G250,"%%U", " ")), IF('acc dims'!B250="GIRDERFILLER",TRIM(SUBSTITUTE('acc dims'!F250,"%%U", " ")),  IF('acc dims'!B250="CELLCLOSURE",TRIM(SUBSTITUTE('acc dims'!F250,"%%U", " ")),  IF('acc dims'!B250="ZEECLOSURE",TRIM(SUBSTITUTE('acc dims'!G250,"%%U", " ")), IF('acc dims'!B250="FLATPLATE",TRIM(SUBSTITUTE('acc dims'!E250,"%%U", " ")),  IF('acc dims'!B250="RVPLATE",TRIM(SUBSTITUTE('acc dims'!G250,"%%U", " ")),IF('acc dims'!B250="SIDECLOSURE",TRIM(SUBSTITUTE('acc dims'!F250,"%%U", " ")),IF('acc dims'!B250="FILLERSTRIP",TRIM(SUBSTITUTE('acc dims'!G250,"%%U", " "))," "))))))))," ")</f>
        <v xml:space="preserve"> </v>
      </c>
      <c r="C249" t="str">
        <f>IF('acc dims'!G250&lt;&gt;"%%UPSX",IF('acc dims'!B250="POURSTOP",'acc dims'!F250,IF('acc dims'!B250="CELLCLOSURE",'acc dims'!E250,IF('acc dims'!B250="ZEECLOSURE",'acc dims'!F250,IF('acc dims'!B250="FLATPLATE",'acc dims'!D250,IF('acc dims'!B250="RVPLATE",'acc dims'!F250,IF('acc dims'!B250="SIDECLOSURE",'acc dims'!E250,IF('acc dims'!B250="GIRDERFILLER",'acc dims'!E250,IF('acc dims'!B250="FILLERSTRIP",'acc dims'!F250," "))))))))," ")</f>
        <v xml:space="preserve"> </v>
      </c>
      <c r="D249" t="str">
        <f>IF('acc dims'!G250&lt;&gt;"%%UPSX",IF('acc dims'!$B250="POURSTOP",LEFT('acc dims'!C250, LEN('acc dims'!C250)-1), IF('acc dims'!$B250="GIRDERFILLER",LEFT('acc dims'!C250, LEN('acc dims'!C250)-1),  IF('acc dims'!$B250="CELLCLOSURE",LEFT('acc dims'!C250, LEN('acc dims'!C250)-1),  IF('acc dims'!$B250="ZEECLOSURE",LEFT('acc dims'!C250, LEN('acc dims'!C250)-1), IF('acc dims'!$B250="FLATPLATE",LEFT('acc dims'!C250, LEN('acc dims'!C250)-1),  IF('acc dims'!$B250="RVPLATE",LEFT('acc dims'!C250, LEN('acc dims'!C250)-1),IF('acc dims'!$B250="SIDECLOSURE",LEFT('acc dims'!C250, LEN('acc dims'!C250)-1), IF('acc dims'!$B250="FILLERSTRIP",LEFT('acc dims'!C250, LEN('acc dims'!C250)-1)," "))))))))," ")</f>
        <v xml:space="preserve"> </v>
      </c>
      <c r="E249" t="str">
        <f>IF('acc dims'!G250&lt;&gt;"%%UPSX",IF('acc dims'!$B250="POURSTOP",LEFT('acc dims'!D250, LEN('acc dims'!D250)-1), IF('acc dims'!$B250="GIRDERFILLER",LEFT('acc dims'!D250, LEN('acc dims'!D250)-1),  IF('acc dims'!$B250="CELLCLOSURE",LEFT('acc dims'!D250, LEN('acc dims'!D250)-1),  IF('acc dims'!$B250="ZEECLOSURE",LEFT('acc dims'!D250, LEN('acc dims'!D250)-1), IF('acc dims'!$B250="RVPLATE",LEFT('acc dims'!D250, LEN('acc dims'!D250)-1),IF('acc dims'!$B250="SIDECLOSURE",LEFT('acc dims'!D250, LEN('acc dims'!D250)-1),IF('acc dims'!$B250="FILLERSTRIP",LEFT('acc dims'!D250, LEN('acc dims'!D250)-1), " ")))))))," ")</f>
        <v xml:space="preserve"> </v>
      </c>
      <c r="F249" t="str">
        <f>IF('acc dims'!G250&lt;&gt;"%%UPSX",IF('acc dims'!$B250="POURSTOP",LEFT('acc dims'!E250, LEN('acc dims'!E250)-1), IF('acc dims'!$B250="ZEECLOSURE",LEFT('acc dims'!E250, LEN('acc dims'!E250)-1),IF('acc dims'!$B250="SIDECLOSURE",LEFT('acc dims'!E250, LEN('acc dims'!E250)-1),IF('acc dims'!$B250="FILLERSTRIP",LEFT('acc dims'!E250, LEN('acc dims'!E250)-1)," "))))," ")</f>
        <v xml:space="preserve"> </v>
      </c>
      <c r="G249" t="str">
        <f>IF('acc dims'!G250&lt;&gt;"%%UPSX",IF('acc dims'!$B250="RVPLATE",TRIM(SUBSTITUTE('acc dims'!E250,"%%d"," "))&amp;"°",IF('acc dims'!$B250="POURSTOP"," 45"&amp;"°"," "))," ")</f>
        <v xml:space="preserve"> </v>
      </c>
    </row>
    <row r="250" spans="1:7" x14ac:dyDescent="0.2">
      <c r="A250" t="str">
        <f>IF('acc dims'!G251&lt;&gt;"%%UPSX",IF('acc dims'!B251="POURSTOP",TRIM(SUBSTITUTE('acc dims'!G251,"%%U", " ")), IF('acc dims'!B251="GIRDERFILLER",TRIM(SUBSTITUTE('acc dims'!F251,"%%U", " ")),  IF('acc dims'!B251="CELLCLOSURE",TRIM(SUBSTITUTE('acc dims'!F251,"%%U", " ")),  IF('acc dims'!B251="ZEECLOSURE",TRIM(SUBSTITUTE('acc dims'!G251,"%%U", " ")), IF('acc dims'!B251="FLATPLATE",TRIM(SUBSTITUTE('acc dims'!E251,"%%U", " ")),  IF('acc dims'!B251="RVPLATE",TRIM(SUBSTITUTE('acc dims'!G251,"%%U", " ")),IF('acc dims'!B251="SIDECLOSURE",TRIM(SUBSTITUTE('acc dims'!F251,"%%U", " ")),IF('acc dims'!B251="FILLERSTRIP",TRIM(SUBSTITUTE('acc dims'!G251,"%%U", " "))," "))))))))," ")</f>
        <v xml:space="preserve"> </v>
      </c>
      <c r="C250" t="str">
        <f>IF('acc dims'!G251&lt;&gt;"%%UPSX",IF('acc dims'!B251="POURSTOP",'acc dims'!F251,IF('acc dims'!B251="CELLCLOSURE",'acc dims'!E251,IF('acc dims'!B251="ZEECLOSURE",'acc dims'!F251,IF('acc dims'!B251="FLATPLATE",'acc dims'!D251,IF('acc dims'!B251="RVPLATE",'acc dims'!F251,IF('acc dims'!B251="SIDECLOSURE",'acc dims'!E251,IF('acc dims'!B251="GIRDERFILLER",'acc dims'!E251,IF('acc dims'!B251="FILLERSTRIP",'acc dims'!F251," "))))))))," ")</f>
        <v xml:space="preserve"> </v>
      </c>
      <c r="D250" t="str">
        <f>IF('acc dims'!G251&lt;&gt;"%%UPSX",IF('acc dims'!$B251="POURSTOP",LEFT('acc dims'!C251, LEN('acc dims'!C251)-1), IF('acc dims'!$B251="GIRDERFILLER",LEFT('acc dims'!C251, LEN('acc dims'!C251)-1),  IF('acc dims'!$B251="CELLCLOSURE",LEFT('acc dims'!C251, LEN('acc dims'!C251)-1),  IF('acc dims'!$B251="ZEECLOSURE",LEFT('acc dims'!C251, LEN('acc dims'!C251)-1), IF('acc dims'!$B251="FLATPLATE",LEFT('acc dims'!C251, LEN('acc dims'!C251)-1),  IF('acc dims'!$B251="RVPLATE",LEFT('acc dims'!C251, LEN('acc dims'!C251)-1),IF('acc dims'!$B251="SIDECLOSURE",LEFT('acc dims'!C251, LEN('acc dims'!C251)-1), IF('acc dims'!$B251="FILLERSTRIP",LEFT('acc dims'!C251, LEN('acc dims'!C251)-1)," "))))))))," ")</f>
        <v xml:space="preserve"> </v>
      </c>
      <c r="E250" t="str">
        <f>IF('acc dims'!G251&lt;&gt;"%%UPSX",IF('acc dims'!$B251="POURSTOP",LEFT('acc dims'!D251, LEN('acc dims'!D251)-1), IF('acc dims'!$B251="GIRDERFILLER",LEFT('acc dims'!D251, LEN('acc dims'!D251)-1),  IF('acc dims'!$B251="CELLCLOSURE",LEFT('acc dims'!D251, LEN('acc dims'!D251)-1),  IF('acc dims'!$B251="ZEECLOSURE",LEFT('acc dims'!D251, LEN('acc dims'!D251)-1), IF('acc dims'!$B251="RVPLATE",LEFT('acc dims'!D251, LEN('acc dims'!D251)-1),IF('acc dims'!$B251="SIDECLOSURE",LEFT('acc dims'!D251, LEN('acc dims'!D251)-1),IF('acc dims'!$B251="FILLERSTRIP",LEFT('acc dims'!D251, LEN('acc dims'!D251)-1), " ")))))))," ")</f>
        <v xml:space="preserve"> </v>
      </c>
      <c r="F250" t="str">
        <f>IF('acc dims'!G251&lt;&gt;"%%UPSX",IF('acc dims'!$B251="POURSTOP",LEFT('acc dims'!E251, LEN('acc dims'!E251)-1), IF('acc dims'!$B251="ZEECLOSURE",LEFT('acc dims'!E251, LEN('acc dims'!E251)-1),IF('acc dims'!$B251="SIDECLOSURE",LEFT('acc dims'!E251, LEN('acc dims'!E251)-1),IF('acc dims'!$B251="FILLERSTRIP",LEFT('acc dims'!E251, LEN('acc dims'!E251)-1)," "))))," ")</f>
        <v xml:space="preserve"> </v>
      </c>
      <c r="G250" t="str">
        <f>IF('acc dims'!G251&lt;&gt;"%%UPSX",IF('acc dims'!$B251="RVPLATE",TRIM(SUBSTITUTE('acc dims'!E251,"%%d"," "))&amp;"°",IF('acc dims'!$B251="POURSTOP"," 45"&amp;"°"," "))," ")</f>
        <v xml:space="preserve"> </v>
      </c>
    </row>
    <row r="251" spans="1:7" x14ac:dyDescent="0.2">
      <c r="A251" t="str">
        <f>IF('acc dims'!G252&lt;&gt;"%%UPSX",IF('acc dims'!B252="POURSTOP",TRIM(SUBSTITUTE('acc dims'!G252,"%%U", " ")), IF('acc dims'!B252="GIRDERFILLER",TRIM(SUBSTITUTE('acc dims'!F252,"%%U", " ")),  IF('acc dims'!B252="CELLCLOSURE",TRIM(SUBSTITUTE('acc dims'!F252,"%%U", " ")),  IF('acc dims'!B252="ZEECLOSURE",TRIM(SUBSTITUTE('acc dims'!G252,"%%U", " ")), IF('acc dims'!B252="FLATPLATE",TRIM(SUBSTITUTE('acc dims'!E252,"%%U", " ")),  IF('acc dims'!B252="RVPLATE",TRIM(SUBSTITUTE('acc dims'!G252,"%%U", " ")),IF('acc dims'!B252="SIDECLOSURE",TRIM(SUBSTITUTE('acc dims'!F252,"%%U", " ")),IF('acc dims'!B252="FILLERSTRIP",TRIM(SUBSTITUTE('acc dims'!G252,"%%U", " "))," "))))))))," ")</f>
        <v xml:space="preserve"> </v>
      </c>
      <c r="C251" t="str">
        <f>IF('acc dims'!G252&lt;&gt;"%%UPSX",IF('acc dims'!B252="POURSTOP",'acc dims'!F252,IF('acc dims'!B252="CELLCLOSURE",'acc dims'!E252,IF('acc dims'!B252="ZEECLOSURE",'acc dims'!F252,IF('acc dims'!B252="FLATPLATE",'acc dims'!D252,IF('acc dims'!B252="RVPLATE",'acc dims'!F252,IF('acc dims'!B252="SIDECLOSURE",'acc dims'!E252,IF('acc dims'!B252="GIRDERFILLER",'acc dims'!E252,IF('acc dims'!B252="FILLERSTRIP",'acc dims'!F252," "))))))))," ")</f>
        <v xml:space="preserve"> </v>
      </c>
      <c r="D251" t="str">
        <f>IF('acc dims'!G252&lt;&gt;"%%UPSX",IF('acc dims'!$B252="POURSTOP",LEFT('acc dims'!C252, LEN('acc dims'!C252)-1), IF('acc dims'!$B252="GIRDERFILLER",LEFT('acc dims'!C252, LEN('acc dims'!C252)-1),  IF('acc dims'!$B252="CELLCLOSURE",LEFT('acc dims'!C252, LEN('acc dims'!C252)-1),  IF('acc dims'!$B252="ZEECLOSURE",LEFT('acc dims'!C252, LEN('acc dims'!C252)-1), IF('acc dims'!$B252="FLATPLATE",LEFT('acc dims'!C252, LEN('acc dims'!C252)-1),  IF('acc dims'!$B252="RVPLATE",LEFT('acc dims'!C252, LEN('acc dims'!C252)-1),IF('acc dims'!$B252="SIDECLOSURE",LEFT('acc dims'!C252, LEN('acc dims'!C252)-1), IF('acc dims'!$B252="FILLERSTRIP",LEFT('acc dims'!C252, LEN('acc dims'!C252)-1)," "))))))))," ")</f>
        <v xml:space="preserve"> </v>
      </c>
      <c r="E251" t="str">
        <f>IF('acc dims'!G252&lt;&gt;"%%UPSX",IF('acc dims'!$B252="POURSTOP",LEFT('acc dims'!D252, LEN('acc dims'!D252)-1), IF('acc dims'!$B252="GIRDERFILLER",LEFT('acc dims'!D252, LEN('acc dims'!D252)-1),  IF('acc dims'!$B252="CELLCLOSURE",LEFT('acc dims'!D252, LEN('acc dims'!D252)-1),  IF('acc dims'!$B252="ZEECLOSURE",LEFT('acc dims'!D252, LEN('acc dims'!D252)-1), IF('acc dims'!$B252="RVPLATE",LEFT('acc dims'!D252, LEN('acc dims'!D252)-1),IF('acc dims'!$B252="SIDECLOSURE",LEFT('acc dims'!D252, LEN('acc dims'!D252)-1),IF('acc dims'!$B252="FILLERSTRIP",LEFT('acc dims'!D252, LEN('acc dims'!D252)-1), " ")))))))," ")</f>
        <v xml:space="preserve"> </v>
      </c>
      <c r="F251" t="str">
        <f>IF('acc dims'!G252&lt;&gt;"%%UPSX",IF('acc dims'!$B252="POURSTOP",LEFT('acc dims'!E252, LEN('acc dims'!E252)-1), IF('acc dims'!$B252="ZEECLOSURE",LEFT('acc dims'!E252, LEN('acc dims'!E252)-1),IF('acc dims'!$B252="SIDECLOSURE",LEFT('acc dims'!E252, LEN('acc dims'!E252)-1),IF('acc dims'!$B252="FILLERSTRIP",LEFT('acc dims'!E252, LEN('acc dims'!E252)-1)," "))))," ")</f>
        <v xml:space="preserve"> </v>
      </c>
      <c r="G251" t="str">
        <f>IF('acc dims'!G252&lt;&gt;"%%UPSX",IF('acc dims'!$B252="RVPLATE",TRIM(SUBSTITUTE('acc dims'!E252,"%%d"," "))&amp;"°",IF('acc dims'!$B252="POURSTOP"," 45"&amp;"°"," "))," ")</f>
        <v xml:space="preserve"> </v>
      </c>
    </row>
    <row r="252" spans="1:7" x14ac:dyDescent="0.2">
      <c r="A252" t="str">
        <f>IF('acc dims'!G253&lt;&gt;"%%UPSX",IF('acc dims'!B253="POURSTOP",TRIM(SUBSTITUTE('acc dims'!G253,"%%U", " ")), IF('acc dims'!B253="GIRDERFILLER",TRIM(SUBSTITUTE('acc dims'!F253,"%%U", " ")),  IF('acc dims'!B253="CELLCLOSURE",TRIM(SUBSTITUTE('acc dims'!F253,"%%U", " ")),  IF('acc dims'!B253="ZEECLOSURE",TRIM(SUBSTITUTE('acc dims'!G253,"%%U", " ")), IF('acc dims'!B253="FLATPLATE",TRIM(SUBSTITUTE('acc dims'!E253,"%%U", " ")),  IF('acc dims'!B253="RVPLATE",TRIM(SUBSTITUTE('acc dims'!G253,"%%U", " ")),IF('acc dims'!B253="SIDECLOSURE",TRIM(SUBSTITUTE('acc dims'!F253,"%%U", " ")),IF('acc dims'!B253="FILLERSTRIP",TRIM(SUBSTITUTE('acc dims'!G253,"%%U", " "))," "))))))))," ")</f>
        <v xml:space="preserve"> </v>
      </c>
      <c r="C252" t="str">
        <f>IF('acc dims'!G253&lt;&gt;"%%UPSX",IF('acc dims'!B253="POURSTOP",'acc dims'!F253,IF('acc dims'!B253="CELLCLOSURE",'acc dims'!E253,IF('acc dims'!B253="ZEECLOSURE",'acc dims'!F253,IF('acc dims'!B253="FLATPLATE",'acc dims'!D253,IF('acc dims'!B253="RVPLATE",'acc dims'!F253,IF('acc dims'!B253="SIDECLOSURE",'acc dims'!E253,IF('acc dims'!B253="GIRDERFILLER",'acc dims'!E253,IF('acc dims'!B253="FILLERSTRIP",'acc dims'!F253," "))))))))," ")</f>
        <v xml:space="preserve"> </v>
      </c>
      <c r="D252" t="str">
        <f>IF('acc dims'!G253&lt;&gt;"%%UPSX",IF('acc dims'!$B253="POURSTOP",LEFT('acc dims'!C253, LEN('acc dims'!C253)-1), IF('acc dims'!$B253="GIRDERFILLER",LEFT('acc dims'!C253, LEN('acc dims'!C253)-1),  IF('acc dims'!$B253="CELLCLOSURE",LEFT('acc dims'!C253, LEN('acc dims'!C253)-1),  IF('acc dims'!$B253="ZEECLOSURE",LEFT('acc dims'!C253, LEN('acc dims'!C253)-1), IF('acc dims'!$B253="FLATPLATE",LEFT('acc dims'!C253, LEN('acc dims'!C253)-1),  IF('acc dims'!$B253="RVPLATE",LEFT('acc dims'!C253, LEN('acc dims'!C253)-1),IF('acc dims'!$B253="SIDECLOSURE",LEFT('acc dims'!C253, LEN('acc dims'!C253)-1), IF('acc dims'!$B253="FILLERSTRIP",LEFT('acc dims'!C253, LEN('acc dims'!C253)-1)," "))))))))," ")</f>
        <v xml:space="preserve"> </v>
      </c>
      <c r="E252" t="str">
        <f>IF('acc dims'!G253&lt;&gt;"%%UPSX",IF('acc dims'!$B253="POURSTOP",LEFT('acc dims'!D253, LEN('acc dims'!D253)-1), IF('acc dims'!$B253="GIRDERFILLER",LEFT('acc dims'!D253, LEN('acc dims'!D253)-1),  IF('acc dims'!$B253="CELLCLOSURE",LEFT('acc dims'!D253, LEN('acc dims'!D253)-1),  IF('acc dims'!$B253="ZEECLOSURE",LEFT('acc dims'!D253, LEN('acc dims'!D253)-1), IF('acc dims'!$B253="RVPLATE",LEFT('acc dims'!D253, LEN('acc dims'!D253)-1),IF('acc dims'!$B253="SIDECLOSURE",LEFT('acc dims'!D253, LEN('acc dims'!D253)-1),IF('acc dims'!$B253="FILLERSTRIP",LEFT('acc dims'!D253, LEN('acc dims'!D253)-1), " ")))))))," ")</f>
        <v xml:space="preserve"> </v>
      </c>
      <c r="F252" t="str">
        <f>IF('acc dims'!G253&lt;&gt;"%%UPSX",IF('acc dims'!$B253="POURSTOP",LEFT('acc dims'!E253, LEN('acc dims'!E253)-1), IF('acc dims'!$B253="ZEECLOSURE",LEFT('acc dims'!E253, LEN('acc dims'!E253)-1),IF('acc dims'!$B253="SIDECLOSURE",LEFT('acc dims'!E253, LEN('acc dims'!E253)-1),IF('acc dims'!$B253="FILLERSTRIP",LEFT('acc dims'!E253, LEN('acc dims'!E253)-1)," "))))," ")</f>
        <v xml:space="preserve"> </v>
      </c>
      <c r="G252" t="str">
        <f>IF('acc dims'!G253&lt;&gt;"%%UPSX",IF('acc dims'!$B253="RVPLATE",TRIM(SUBSTITUTE('acc dims'!E253,"%%d"," "))&amp;"°",IF('acc dims'!$B253="POURSTOP"," 45"&amp;"°"," "))," ")</f>
        <v xml:space="preserve"> </v>
      </c>
    </row>
    <row r="253" spans="1:7" x14ac:dyDescent="0.2">
      <c r="A253" t="str">
        <f>IF('acc dims'!G254&lt;&gt;"%%UPSX",IF('acc dims'!B254="POURSTOP",TRIM(SUBSTITUTE('acc dims'!G254,"%%U", " ")), IF('acc dims'!B254="GIRDERFILLER",TRIM(SUBSTITUTE('acc dims'!F254,"%%U", " ")),  IF('acc dims'!B254="CELLCLOSURE",TRIM(SUBSTITUTE('acc dims'!F254,"%%U", " ")),  IF('acc dims'!B254="ZEECLOSURE",TRIM(SUBSTITUTE('acc dims'!G254,"%%U", " ")), IF('acc dims'!B254="FLATPLATE",TRIM(SUBSTITUTE('acc dims'!E254,"%%U", " ")),  IF('acc dims'!B254="RVPLATE",TRIM(SUBSTITUTE('acc dims'!G254,"%%U", " ")),IF('acc dims'!B254="SIDECLOSURE",TRIM(SUBSTITUTE('acc dims'!F254,"%%U", " ")),IF('acc dims'!B254="FILLERSTRIP",TRIM(SUBSTITUTE('acc dims'!G254,"%%U", " "))," "))))))))," ")</f>
        <v xml:space="preserve"> </v>
      </c>
      <c r="C253" t="str">
        <f>IF('acc dims'!G254&lt;&gt;"%%UPSX",IF('acc dims'!B254="POURSTOP",'acc dims'!F254,IF('acc dims'!B254="CELLCLOSURE",'acc dims'!E254,IF('acc dims'!B254="ZEECLOSURE",'acc dims'!F254,IF('acc dims'!B254="FLATPLATE",'acc dims'!D254,IF('acc dims'!B254="RVPLATE",'acc dims'!F254,IF('acc dims'!B254="SIDECLOSURE",'acc dims'!E254,IF('acc dims'!B254="GIRDERFILLER",'acc dims'!E254,IF('acc dims'!B254="FILLERSTRIP",'acc dims'!F254," "))))))))," ")</f>
        <v xml:space="preserve"> </v>
      </c>
      <c r="D253" t="str">
        <f>IF('acc dims'!G254&lt;&gt;"%%UPSX",IF('acc dims'!$B254="POURSTOP",LEFT('acc dims'!C254, LEN('acc dims'!C254)-1), IF('acc dims'!$B254="GIRDERFILLER",LEFT('acc dims'!C254, LEN('acc dims'!C254)-1),  IF('acc dims'!$B254="CELLCLOSURE",LEFT('acc dims'!C254, LEN('acc dims'!C254)-1),  IF('acc dims'!$B254="ZEECLOSURE",LEFT('acc dims'!C254, LEN('acc dims'!C254)-1), IF('acc dims'!$B254="FLATPLATE",LEFT('acc dims'!C254, LEN('acc dims'!C254)-1),  IF('acc dims'!$B254="RVPLATE",LEFT('acc dims'!C254, LEN('acc dims'!C254)-1),IF('acc dims'!$B254="SIDECLOSURE",LEFT('acc dims'!C254, LEN('acc dims'!C254)-1), IF('acc dims'!$B254="FILLERSTRIP",LEFT('acc dims'!C254, LEN('acc dims'!C254)-1)," "))))))))," ")</f>
        <v xml:space="preserve"> </v>
      </c>
      <c r="E253" t="str">
        <f>IF('acc dims'!G254&lt;&gt;"%%UPSX",IF('acc dims'!$B254="POURSTOP",LEFT('acc dims'!D254, LEN('acc dims'!D254)-1), IF('acc dims'!$B254="GIRDERFILLER",LEFT('acc dims'!D254, LEN('acc dims'!D254)-1),  IF('acc dims'!$B254="CELLCLOSURE",LEFT('acc dims'!D254, LEN('acc dims'!D254)-1),  IF('acc dims'!$B254="ZEECLOSURE",LEFT('acc dims'!D254, LEN('acc dims'!D254)-1), IF('acc dims'!$B254="RVPLATE",LEFT('acc dims'!D254, LEN('acc dims'!D254)-1),IF('acc dims'!$B254="SIDECLOSURE",LEFT('acc dims'!D254, LEN('acc dims'!D254)-1),IF('acc dims'!$B254="FILLERSTRIP",LEFT('acc dims'!D254, LEN('acc dims'!D254)-1), " ")))))))," ")</f>
        <v xml:space="preserve"> </v>
      </c>
      <c r="F253" t="str">
        <f>IF('acc dims'!G254&lt;&gt;"%%UPSX",IF('acc dims'!$B254="POURSTOP",LEFT('acc dims'!E254, LEN('acc dims'!E254)-1), IF('acc dims'!$B254="ZEECLOSURE",LEFT('acc dims'!E254, LEN('acc dims'!E254)-1),IF('acc dims'!$B254="SIDECLOSURE",LEFT('acc dims'!E254, LEN('acc dims'!E254)-1),IF('acc dims'!$B254="FILLERSTRIP",LEFT('acc dims'!E254, LEN('acc dims'!E254)-1)," "))))," ")</f>
        <v xml:space="preserve"> </v>
      </c>
      <c r="G253" t="str">
        <f>IF('acc dims'!G254&lt;&gt;"%%UPSX",IF('acc dims'!$B254="RVPLATE",TRIM(SUBSTITUTE('acc dims'!E254,"%%d"," "))&amp;"°",IF('acc dims'!$B254="POURSTOP"," 45"&amp;"°"," "))," ")</f>
        <v xml:space="preserve"> </v>
      </c>
    </row>
    <row r="254" spans="1:7" x14ac:dyDescent="0.2">
      <c r="A254" t="str">
        <f>IF('acc dims'!G255&lt;&gt;"%%UPSX",IF('acc dims'!B255="POURSTOP",TRIM(SUBSTITUTE('acc dims'!G255,"%%U", " ")), IF('acc dims'!B255="GIRDERFILLER",TRIM(SUBSTITUTE('acc dims'!F255,"%%U", " ")),  IF('acc dims'!B255="CELLCLOSURE",TRIM(SUBSTITUTE('acc dims'!F255,"%%U", " ")),  IF('acc dims'!B255="ZEECLOSURE",TRIM(SUBSTITUTE('acc dims'!G255,"%%U", " ")), IF('acc dims'!B255="FLATPLATE",TRIM(SUBSTITUTE('acc dims'!E255,"%%U", " ")),  IF('acc dims'!B255="RVPLATE",TRIM(SUBSTITUTE('acc dims'!G255,"%%U", " ")),IF('acc dims'!B255="SIDECLOSURE",TRIM(SUBSTITUTE('acc dims'!F255,"%%U", " ")),IF('acc dims'!B255="FILLERSTRIP",TRIM(SUBSTITUTE('acc dims'!G255,"%%U", " "))," "))))))))," ")</f>
        <v xml:space="preserve"> </v>
      </c>
      <c r="C254" t="str">
        <f>IF('acc dims'!G255&lt;&gt;"%%UPSX",IF('acc dims'!B255="POURSTOP",'acc dims'!F255,IF('acc dims'!B255="CELLCLOSURE",'acc dims'!E255,IF('acc dims'!B255="ZEECLOSURE",'acc dims'!F255,IF('acc dims'!B255="FLATPLATE",'acc dims'!D255,IF('acc dims'!B255="RVPLATE",'acc dims'!F255,IF('acc dims'!B255="SIDECLOSURE",'acc dims'!E255,IF('acc dims'!B255="GIRDERFILLER",'acc dims'!E255,IF('acc dims'!B255="FILLERSTRIP",'acc dims'!F255," "))))))))," ")</f>
        <v xml:space="preserve"> </v>
      </c>
      <c r="D254" t="str">
        <f>IF('acc dims'!G255&lt;&gt;"%%UPSX",IF('acc dims'!$B255="POURSTOP",LEFT('acc dims'!C255, LEN('acc dims'!C255)-1), IF('acc dims'!$B255="GIRDERFILLER",LEFT('acc dims'!C255, LEN('acc dims'!C255)-1),  IF('acc dims'!$B255="CELLCLOSURE",LEFT('acc dims'!C255, LEN('acc dims'!C255)-1),  IF('acc dims'!$B255="ZEECLOSURE",LEFT('acc dims'!C255, LEN('acc dims'!C255)-1), IF('acc dims'!$B255="FLATPLATE",LEFT('acc dims'!C255, LEN('acc dims'!C255)-1),  IF('acc dims'!$B255="RVPLATE",LEFT('acc dims'!C255, LEN('acc dims'!C255)-1),IF('acc dims'!$B255="SIDECLOSURE",LEFT('acc dims'!C255, LEN('acc dims'!C255)-1), IF('acc dims'!$B255="FILLERSTRIP",LEFT('acc dims'!C255, LEN('acc dims'!C255)-1)," "))))))))," ")</f>
        <v xml:space="preserve"> </v>
      </c>
      <c r="E254" t="str">
        <f>IF('acc dims'!G255&lt;&gt;"%%UPSX",IF('acc dims'!$B255="POURSTOP",LEFT('acc dims'!D255, LEN('acc dims'!D255)-1), IF('acc dims'!$B255="GIRDERFILLER",LEFT('acc dims'!D255, LEN('acc dims'!D255)-1),  IF('acc dims'!$B255="CELLCLOSURE",LEFT('acc dims'!D255, LEN('acc dims'!D255)-1),  IF('acc dims'!$B255="ZEECLOSURE",LEFT('acc dims'!D255, LEN('acc dims'!D255)-1), IF('acc dims'!$B255="RVPLATE",LEFT('acc dims'!D255, LEN('acc dims'!D255)-1),IF('acc dims'!$B255="SIDECLOSURE",LEFT('acc dims'!D255, LEN('acc dims'!D255)-1),IF('acc dims'!$B255="FILLERSTRIP",LEFT('acc dims'!D255, LEN('acc dims'!D255)-1), " ")))))))," ")</f>
        <v xml:space="preserve"> </v>
      </c>
      <c r="F254" t="str">
        <f>IF('acc dims'!G255&lt;&gt;"%%UPSX",IF('acc dims'!$B255="POURSTOP",LEFT('acc dims'!E255, LEN('acc dims'!E255)-1), IF('acc dims'!$B255="ZEECLOSURE",LEFT('acc dims'!E255, LEN('acc dims'!E255)-1),IF('acc dims'!$B255="SIDECLOSURE",LEFT('acc dims'!E255, LEN('acc dims'!E255)-1),IF('acc dims'!$B255="FILLERSTRIP",LEFT('acc dims'!E255, LEN('acc dims'!E255)-1)," "))))," ")</f>
        <v xml:space="preserve"> </v>
      </c>
      <c r="G254" t="str">
        <f>IF('acc dims'!G255&lt;&gt;"%%UPSX",IF('acc dims'!$B255="RVPLATE",TRIM(SUBSTITUTE('acc dims'!E255,"%%d"," "))&amp;"°",IF('acc dims'!$B255="POURSTOP"," 45"&amp;"°"," "))," ")</f>
        <v xml:space="preserve"> </v>
      </c>
    </row>
    <row r="255" spans="1:7" x14ac:dyDescent="0.2">
      <c r="A255" t="str">
        <f>IF('acc dims'!G256&lt;&gt;"%%UPSX",IF('acc dims'!B256="POURSTOP",TRIM(SUBSTITUTE('acc dims'!G256,"%%U", " ")), IF('acc dims'!B256="GIRDERFILLER",TRIM(SUBSTITUTE('acc dims'!F256,"%%U", " ")),  IF('acc dims'!B256="CELLCLOSURE",TRIM(SUBSTITUTE('acc dims'!F256,"%%U", " ")),  IF('acc dims'!B256="ZEECLOSURE",TRIM(SUBSTITUTE('acc dims'!G256,"%%U", " ")), IF('acc dims'!B256="FLATPLATE",TRIM(SUBSTITUTE('acc dims'!E256,"%%U", " ")),  IF('acc dims'!B256="RVPLATE",TRIM(SUBSTITUTE('acc dims'!G256,"%%U", " ")),IF('acc dims'!B256="SIDECLOSURE",TRIM(SUBSTITUTE('acc dims'!F256,"%%U", " ")),IF('acc dims'!B256="FILLERSTRIP",TRIM(SUBSTITUTE('acc dims'!G256,"%%U", " "))," "))))))))," ")</f>
        <v xml:space="preserve"> </v>
      </c>
      <c r="C255" t="str">
        <f>IF('acc dims'!G256&lt;&gt;"%%UPSX",IF('acc dims'!B256="POURSTOP",'acc dims'!F256,IF('acc dims'!B256="CELLCLOSURE",'acc dims'!E256,IF('acc dims'!B256="ZEECLOSURE",'acc dims'!F256,IF('acc dims'!B256="FLATPLATE",'acc dims'!D256,IF('acc dims'!B256="RVPLATE",'acc dims'!F256,IF('acc dims'!B256="SIDECLOSURE",'acc dims'!E256,IF('acc dims'!B256="GIRDERFILLER",'acc dims'!E256,IF('acc dims'!B256="FILLERSTRIP",'acc dims'!F256," "))))))))," ")</f>
        <v xml:space="preserve"> </v>
      </c>
      <c r="D255" t="str">
        <f>IF('acc dims'!G256&lt;&gt;"%%UPSX",IF('acc dims'!$B256="POURSTOP",LEFT('acc dims'!C256, LEN('acc dims'!C256)-1), IF('acc dims'!$B256="GIRDERFILLER",LEFT('acc dims'!C256, LEN('acc dims'!C256)-1),  IF('acc dims'!$B256="CELLCLOSURE",LEFT('acc dims'!C256, LEN('acc dims'!C256)-1),  IF('acc dims'!$B256="ZEECLOSURE",LEFT('acc dims'!C256, LEN('acc dims'!C256)-1), IF('acc dims'!$B256="FLATPLATE",LEFT('acc dims'!C256, LEN('acc dims'!C256)-1),  IF('acc dims'!$B256="RVPLATE",LEFT('acc dims'!C256, LEN('acc dims'!C256)-1),IF('acc dims'!$B256="SIDECLOSURE",LEFT('acc dims'!C256, LEN('acc dims'!C256)-1), IF('acc dims'!$B256="FILLERSTRIP",LEFT('acc dims'!C256, LEN('acc dims'!C256)-1)," "))))))))," ")</f>
        <v xml:space="preserve"> </v>
      </c>
      <c r="E255" t="str">
        <f>IF('acc dims'!G256&lt;&gt;"%%UPSX",IF('acc dims'!$B256="POURSTOP",LEFT('acc dims'!D256, LEN('acc dims'!D256)-1), IF('acc dims'!$B256="GIRDERFILLER",LEFT('acc dims'!D256, LEN('acc dims'!D256)-1),  IF('acc dims'!$B256="CELLCLOSURE",LEFT('acc dims'!D256, LEN('acc dims'!D256)-1),  IF('acc dims'!$B256="ZEECLOSURE",LEFT('acc dims'!D256, LEN('acc dims'!D256)-1), IF('acc dims'!$B256="RVPLATE",LEFT('acc dims'!D256, LEN('acc dims'!D256)-1),IF('acc dims'!$B256="SIDECLOSURE",LEFT('acc dims'!D256, LEN('acc dims'!D256)-1),IF('acc dims'!$B256="FILLERSTRIP",LEFT('acc dims'!D256, LEN('acc dims'!D256)-1), " ")))))))," ")</f>
        <v xml:space="preserve"> </v>
      </c>
      <c r="F255" t="str">
        <f>IF('acc dims'!G256&lt;&gt;"%%UPSX",IF('acc dims'!$B256="POURSTOP",LEFT('acc dims'!E256, LEN('acc dims'!E256)-1), IF('acc dims'!$B256="ZEECLOSURE",LEFT('acc dims'!E256, LEN('acc dims'!E256)-1),IF('acc dims'!$B256="SIDECLOSURE",LEFT('acc dims'!E256, LEN('acc dims'!E256)-1),IF('acc dims'!$B256="FILLERSTRIP",LEFT('acc dims'!E256, LEN('acc dims'!E256)-1)," "))))," ")</f>
        <v xml:space="preserve"> </v>
      </c>
      <c r="G255" t="str">
        <f>IF('acc dims'!G256&lt;&gt;"%%UPSX",IF('acc dims'!$B256="RVPLATE",TRIM(SUBSTITUTE('acc dims'!E256,"%%d"," "))&amp;"°",IF('acc dims'!$B256="POURSTOP"," 45"&amp;"°"," "))," ")</f>
        <v xml:space="preserve"> </v>
      </c>
    </row>
    <row r="256" spans="1:7" x14ac:dyDescent="0.2">
      <c r="A256" t="str">
        <f>IF('acc dims'!G257&lt;&gt;"%%UPSX",IF('acc dims'!B257="POURSTOP",TRIM(SUBSTITUTE('acc dims'!G257,"%%U", " ")), IF('acc dims'!B257="GIRDERFILLER",TRIM(SUBSTITUTE('acc dims'!F257,"%%U", " ")),  IF('acc dims'!B257="CELLCLOSURE",TRIM(SUBSTITUTE('acc dims'!F257,"%%U", " ")),  IF('acc dims'!B257="ZEECLOSURE",TRIM(SUBSTITUTE('acc dims'!G257,"%%U", " ")), IF('acc dims'!B257="FLATPLATE",TRIM(SUBSTITUTE('acc dims'!E257,"%%U", " ")),  IF('acc dims'!B257="RVPLATE",TRIM(SUBSTITUTE('acc dims'!G257,"%%U", " ")),IF('acc dims'!B257="SIDECLOSURE",TRIM(SUBSTITUTE('acc dims'!F257,"%%U", " ")),IF('acc dims'!B257="FILLERSTRIP",TRIM(SUBSTITUTE('acc dims'!G257,"%%U", " "))," "))))))))," ")</f>
        <v xml:space="preserve"> </v>
      </c>
      <c r="C256" t="str">
        <f>IF('acc dims'!G257&lt;&gt;"%%UPSX",IF('acc dims'!B257="POURSTOP",'acc dims'!F257,IF('acc dims'!B257="CELLCLOSURE",'acc dims'!E257,IF('acc dims'!B257="ZEECLOSURE",'acc dims'!F257,IF('acc dims'!B257="FLATPLATE",'acc dims'!D257,IF('acc dims'!B257="RVPLATE",'acc dims'!F257,IF('acc dims'!B257="SIDECLOSURE",'acc dims'!E257,IF('acc dims'!B257="GIRDERFILLER",'acc dims'!E257,IF('acc dims'!B257="FILLERSTRIP",'acc dims'!F257," "))))))))," ")</f>
        <v xml:space="preserve"> </v>
      </c>
      <c r="D256" t="str">
        <f>IF('acc dims'!G257&lt;&gt;"%%UPSX",IF('acc dims'!$B257="POURSTOP",LEFT('acc dims'!C257, LEN('acc dims'!C257)-1), IF('acc dims'!$B257="GIRDERFILLER",LEFT('acc dims'!C257, LEN('acc dims'!C257)-1),  IF('acc dims'!$B257="CELLCLOSURE",LEFT('acc dims'!C257, LEN('acc dims'!C257)-1),  IF('acc dims'!$B257="ZEECLOSURE",LEFT('acc dims'!C257, LEN('acc dims'!C257)-1), IF('acc dims'!$B257="FLATPLATE",LEFT('acc dims'!C257, LEN('acc dims'!C257)-1),  IF('acc dims'!$B257="RVPLATE",LEFT('acc dims'!C257, LEN('acc dims'!C257)-1),IF('acc dims'!$B257="SIDECLOSURE",LEFT('acc dims'!C257, LEN('acc dims'!C257)-1), IF('acc dims'!$B257="FILLERSTRIP",LEFT('acc dims'!C257, LEN('acc dims'!C257)-1)," "))))))))," ")</f>
        <v xml:space="preserve"> </v>
      </c>
      <c r="E256" t="str">
        <f>IF('acc dims'!G257&lt;&gt;"%%UPSX",IF('acc dims'!$B257="POURSTOP",LEFT('acc dims'!D257, LEN('acc dims'!D257)-1), IF('acc dims'!$B257="GIRDERFILLER",LEFT('acc dims'!D257, LEN('acc dims'!D257)-1),  IF('acc dims'!$B257="CELLCLOSURE",LEFT('acc dims'!D257, LEN('acc dims'!D257)-1),  IF('acc dims'!$B257="ZEECLOSURE",LEFT('acc dims'!D257, LEN('acc dims'!D257)-1), IF('acc dims'!$B257="RVPLATE",LEFT('acc dims'!D257, LEN('acc dims'!D257)-1),IF('acc dims'!$B257="SIDECLOSURE",LEFT('acc dims'!D257, LEN('acc dims'!D257)-1),IF('acc dims'!$B257="FILLERSTRIP",LEFT('acc dims'!D257, LEN('acc dims'!D257)-1), " ")))))))," ")</f>
        <v xml:space="preserve"> </v>
      </c>
      <c r="F256" t="str">
        <f>IF('acc dims'!G257&lt;&gt;"%%UPSX",IF('acc dims'!$B257="POURSTOP",LEFT('acc dims'!E257, LEN('acc dims'!E257)-1), IF('acc dims'!$B257="ZEECLOSURE",LEFT('acc dims'!E257, LEN('acc dims'!E257)-1),IF('acc dims'!$B257="SIDECLOSURE",LEFT('acc dims'!E257, LEN('acc dims'!E257)-1),IF('acc dims'!$B257="FILLERSTRIP",LEFT('acc dims'!E257, LEN('acc dims'!E257)-1)," "))))," ")</f>
        <v xml:space="preserve"> </v>
      </c>
      <c r="G256" t="str">
        <f>IF('acc dims'!G257&lt;&gt;"%%UPSX",IF('acc dims'!$B257="RVPLATE",TRIM(SUBSTITUTE('acc dims'!E257,"%%d"," "))&amp;"°",IF('acc dims'!$B257="POURSTOP"," 45"&amp;"°"," "))," ")</f>
        <v xml:space="preserve"> </v>
      </c>
    </row>
    <row r="257" spans="1:7" x14ac:dyDescent="0.2">
      <c r="A257" t="str">
        <f>IF('acc dims'!G258&lt;&gt;"%%UPSX",IF('acc dims'!B258="POURSTOP",TRIM(SUBSTITUTE('acc dims'!G258,"%%U", " ")), IF('acc dims'!B258="GIRDERFILLER",TRIM(SUBSTITUTE('acc dims'!F258,"%%U", " ")),  IF('acc dims'!B258="CELLCLOSURE",TRIM(SUBSTITUTE('acc dims'!F258,"%%U", " ")),  IF('acc dims'!B258="ZEECLOSURE",TRIM(SUBSTITUTE('acc dims'!G258,"%%U", " ")), IF('acc dims'!B258="FLATPLATE",TRIM(SUBSTITUTE('acc dims'!E258,"%%U", " ")),  IF('acc dims'!B258="RVPLATE",TRIM(SUBSTITUTE('acc dims'!G258,"%%U", " ")),IF('acc dims'!B258="SIDECLOSURE",TRIM(SUBSTITUTE('acc dims'!F258,"%%U", " ")),IF('acc dims'!B258="FILLERSTRIP",TRIM(SUBSTITUTE('acc dims'!G258,"%%U", " "))," "))))))))," ")</f>
        <v xml:space="preserve"> </v>
      </c>
      <c r="C257" t="str">
        <f>IF('acc dims'!G258&lt;&gt;"%%UPSX",IF('acc dims'!B258="POURSTOP",'acc dims'!F258,IF('acc dims'!B258="CELLCLOSURE",'acc dims'!E258,IF('acc dims'!B258="ZEECLOSURE",'acc dims'!F258,IF('acc dims'!B258="FLATPLATE",'acc dims'!D258,IF('acc dims'!B258="RVPLATE",'acc dims'!F258,IF('acc dims'!B258="SIDECLOSURE",'acc dims'!E258,IF('acc dims'!B258="GIRDERFILLER",'acc dims'!E258,IF('acc dims'!B258="FILLERSTRIP",'acc dims'!F258," "))))))))," ")</f>
        <v xml:space="preserve"> </v>
      </c>
      <c r="D257" t="str">
        <f>IF('acc dims'!G258&lt;&gt;"%%UPSX",IF('acc dims'!$B258="POURSTOP",LEFT('acc dims'!C258, LEN('acc dims'!C258)-1), IF('acc dims'!$B258="GIRDERFILLER",LEFT('acc dims'!C258, LEN('acc dims'!C258)-1),  IF('acc dims'!$B258="CELLCLOSURE",LEFT('acc dims'!C258, LEN('acc dims'!C258)-1),  IF('acc dims'!$B258="ZEECLOSURE",LEFT('acc dims'!C258, LEN('acc dims'!C258)-1), IF('acc dims'!$B258="FLATPLATE",LEFT('acc dims'!C258, LEN('acc dims'!C258)-1),  IF('acc dims'!$B258="RVPLATE",LEFT('acc dims'!C258, LEN('acc dims'!C258)-1),IF('acc dims'!$B258="SIDECLOSURE",LEFT('acc dims'!C258, LEN('acc dims'!C258)-1), IF('acc dims'!$B258="FILLERSTRIP",LEFT('acc dims'!C258, LEN('acc dims'!C258)-1)," "))))))))," ")</f>
        <v xml:space="preserve"> </v>
      </c>
      <c r="E257" t="str">
        <f>IF('acc dims'!G258&lt;&gt;"%%UPSX",IF('acc dims'!$B258="POURSTOP",LEFT('acc dims'!D258, LEN('acc dims'!D258)-1), IF('acc dims'!$B258="GIRDERFILLER",LEFT('acc dims'!D258, LEN('acc dims'!D258)-1),  IF('acc dims'!$B258="CELLCLOSURE",LEFT('acc dims'!D258, LEN('acc dims'!D258)-1),  IF('acc dims'!$B258="ZEECLOSURE",LEFT('acc dims'!D258, LEN('acc dims'!D258)-1), IF('acc dims'!$B258="RVPLATE",LEFT('acc dims'!D258, LEN('acc dims'!D258)-1),IF('acc dims'!$B258="SIDECLOSURE",LEFT('acc dims'!D258, LEN('acc dims'!D258)-1),IF('acc dims'!$B258="FILLERSTRIP",LEFT('acc dims'!D258, LEN('acc dims'!D258)-1), " ")))))))," ")</f>
        <v xml:space="preserve"> </v>
      </c>
      <c r="F257" t="str">
        <f>IF('acc dims'!G258&lt;&gt;"%%UPSX",IF('acc dims'!$B258="POURSTOP",LEFT('acc dims'!E258, LEN('acc dims'!E258)-1), IF('acc dims'!$B258="ZEECLOSURE",LEFT('acc dims'!E258, LEN('acc dims'!E258)-1),IF('acc dims'!$B258="SIDECLOSURE",LEFT('acc dims'!E258, LEN('acc dims'!E258)-1),IF('acc dims'!$B258="FILLERSTRIP",LEFT('acc dims'!E258, LEN('acc dims'!E258)-1)," "))))," ")</f>
        <v xml:space="preserve"> </v>
      </c>
      <c r="G257" t="str">
        <f>IF('acc dims'!G258&lt;&gt;"%%UPSX",IF('acc dims'!$B258="RVPLATE",TRIM(SUBSTITUTE('acc dims'!E258,"%%d"," "))&amp;"°",IF('acc dims'!$B258="POURSTOP"," 45"&amp;"°"," "))," ")</f>
        <v xml:space="preserve"> </v>
      </c>
    </row>
    <row r="258" spans="1:7" x14ac:dyDescent="0.2">
      <c r="A258" t="str">
        <f>IF('acc dims'!G259&lt;&gt;"%%UPSX",IF('acc dims'!B259="POURSTOP",TRIM(SUBSTITUTE('acc dims'!G259,"%%U", " ")), IF('acc dims'!B259="GIRDERFILLER",TRIM(SUBSTITUTE('acc dims'!F259,"%%U", " ")),  IF('acc dims'!B259="CELLCLOSURE",TRIM(SUBSTITUTE('acc dims'!F259,"%%U", " ")),  IF('acc dims'!B259="ZEECLOSURE",TRIM(SUBSTITUTE('acc dims'!G259,"%%U", " ")), IF('acc dims'!B259="FLATPLATE",TRIM(SUBSTITUTE('acc dims'!E259,"%%U", " ")),  IF('acc dims'!B259="RVPLATE",TRIM(SUBSTITUTE('acc dims'!G259,"%%U", " ")),IF('acc dims'!B259="SIDECLOSURE",TRIM(SUBSTITUTE('acc dims'!F259,"%%U", " ")),IF('acc dims'!B259="FILLERSTRIP",TRIM(SUBSTITUTE('acc dims'!G259,"%%U", " "))," "))))))))," ")</f>
        <v xml:space="preserve"> </v>
      </c>
      <c r="C258" t="str">
        <f>IF('acc dims'!G259&lt;&gt;"%%UPSX",IF('acc dims'!B259="POURSTOP",'acc dims'!F259,IF('acc dims'!B259="CELLCLOSURE",'acc dims'!E259,IF('acc dims'!B259="ZEECLOSURE",'acc dims'!F259,IF('acc dims'!B259="FLATPLATE",'acc dims'!D259,IF('acc dims'!B259="RVPLATE",'acc dims'!F259,IF('acc dims'!B259="SIDECLOSURE",'acc dims'!E259,IF('acc dims'!B259="GIRDERFILLER",'acc dims'!E259,IF('acc dims'!B259="FILLERSTRIP",'acc dims'!F259," "))))))))," ")</f>
        <v xml:space="preserve"> </v>
      </c>
      <c r="D258" t="str">
        <f>IF('acc dims'!G259&lt;&gt;"%%UPSX",IF('acc dims'!$B259="POURSTOP",LEFT('acc dims'!C259, LEN('acc dims'!C259)-1), IF('acc dims'!$B259="GIRDERFILLER",LEFT('acc dims'!C259, LEN('acc dims'!C259)-1),  IF('acc dims'!$B259="CELLCLOSURE",LEFT('acc dims'!C259, LEN('acc dims'!C259)-1),  IF('acc dims'!$B259="ZEECLOSURE",LEFT('acc dims'!C259, LEN('acc dims'!C259)-1), IF('acc dims'!$B259="FLATPLATE",LEFT('acc dims'!C259, LEN('acc dims'!C259)-1),  IF('acc dims'!$B259="RVPLATE",LEFT('acc dims'!C259, LEN('acc dims'!C259)-1),IF('acc dims'!$B259="SIDECLOSURE",LEFT('acc dims'!C259, LEN('acc dims'!C259)-1), IF('acc dims'!$B259="FILLERSTRIP",LEFT('acc dims'!C259, LEN('acc dims'!C259)-1)," "))))))))," ")</f>
        <v xml:space="preserve"> </v>
      </c>
      <c r="E258" t="str">
        <f>IF('acc dims'!G259&lt;&gt;"%%UPSX",IF('acc dims'!$B259="POURSTOP",LEFT('acc dims'!D259, LEN('acc dims'!D259)-1), IF('acc dims'!$B259="GIRDERFILLER",LEFT('acc dims'!D259, LEN('acc dims'!D259)-1),  IF('acc dims'!$B259="CELLCLOSURE",LEFT('acc dims'!D259, LEN('acc dims'!D259)-1),  IF('acc dims'!$B259="ZEECLOSURE",LEFT('acc dims'!D259, LEN('acc dims'!D259)-1), IF('acc dims'!$B259="RVPLATE",LEFT('acc dims'!D259, LEN('acc dims'!D259)-1),IF('acc dims'!$B259="SIDECLOSURE",LEFT('acc dims'!D259, LEN('acc dims'!D259)-1),IF('acc dims'!$B259="FILLERSTRIP",LEFT('acc dims'!D259, LEN('acc dims'!D259)-1), " ")))))))," ")</f>
        <v xml:space="preserve"> </v>
      </c>
      <c r="F258" t="str">
        <f>IF('acc dims'!G259&lt;&gt;"%%UPSX",IF('acc dims'!$B259="POURSTOP",LEFT('acc dims'!E259, LEN('acc dims'!E259)-1), IF('acc dims'!$B259="ZEECLOSURE",LEFT('acc dims'!E259, LEN('acc dims'!E259)-1),IF('acc dims'!$B259="SIDECLOSURE",LEFT('acc dims'!E259, LEN('acc dims'!E259)-1),IF('acc dims'!$B259="FILLERSTRIP",LEFT('acc dims'!E259, LEN('acc dims'!E259)-1)," "))))," ")</f>
        <v xml:space="preserve"> </v>
      </c>
      <c r="G258" t="str">
        <f>IF('acc dims'!G259&lt;&gt;"%%UPSX",IF('acc dims'!$B259="RVPLATE",TRIM(SUBSTITUTE('acc dims'!E259,"%%d"," "))&amp;"°",IF('acc dims'!$B259="POURSTOP"," 45"&amp;"°"," "))," ")</f>
        <v xml:space="preserve"> </v>
      </c>
    </row>
    <row r="259" spans="1:7" x14ac:dyDescent="0.2">
      <c r="A259" t="str">
        <f>IF('acc dims'!G260&lt;&gt;"%%UPSX",IF('acc dims'!B260="POURSTOP",TRIM(SUBSTITUTE('acc dims'!G260,"%%U", " ")), IF('acc dims'!B260="GIRDERFILLER",TRIM(SUBSTITUTE('acc dims'!F260,"%%U", " ")),  IF('acc dims'!B260="CELLCLOSURE",TRIM(SUBSTITUTE('acc dims'!F260,"%%U", " ")),  IF('acc dims'!B260="ZEECLOSURE",TRIM(SUBSTITUTE('acc dims'!G260,"%%U", " ")), IF('acc dims'!B260="FLATPLATE",TRIM(SUBSTITUTE('acc dims'!E260,"%%U", " ")),  IF('acc dims'!B260="RVPLATE",TRIM(SUBSTITUTE('acc dims'!G260,"%%U", " ")),IF('acc dims'!B260="SIDECLOSURE",TRIM(SUBSTITUTE('acc dims'!F260,"%%U", " ")),IF('acc dims'!B260="FILLERSTRIP",TRIM(SUBSTITUTE('acc dims'!G260,"%%U", " "))," "))))))))," ")</f>
        <v xml:space="preserve"> </v>
      </c>
      <c r="C259" t="str">
        <f>IF('acc dims'!G260&lt;&gt;"%%UPSX",IF('acc dims'!B260="POURSTOP",'acc dims'!F260,IF('acc dims'!B260="CELLCLOSURE",'acc dims'!E260,IF('acc dims'!B260="ZEECLOSURE",'acc dims'!F260,IF('acc dims'!B260="FLATPLATE",'acc dims'!D260,IF('acc dims'!B260="RVPLATE",'acc dims'!F260,IF('acc dims'!B260="SIDECLOSURE",'acc dims'!E260,IF('acc dims'!B260="GIRDERFILLER",'acc dims'!E260,IF('acc dims'!B260="FILLERSTRIP",'acc dims'!F260," "))))))))," ")</f>
        <v xml:space="preserve"> </v>
      </c>
      <c r="D259" t="str">
        <f>IF('acc dims'!G260&lt;&gt;"%%UPSX",IF('acc dims'!$B260="POURSTOP",LEFT('acc dims'!C260, LEN('acc dims'!C260)-1), IF('acc dims'!$B260="GIRDERFILLER",LEFT('acc dims'!C260, LEN('acc dims'!C260)-1),  IF('acc dims'!$B260="CELLCLOSURE",LEFT('acc dims'!C260, LEN('acc dims'!C260)-1),  IF('acc dims'!$B260="ZEECLOSURE",LEFT('acc dims'!C260, LEN('acc dims'!C260)-1), IF('acc dims'!$B260="FLATPLATE",LEFT('acc dims'!C260, LEN('acc dims'!C260)-1),  IF('acc dims'!$B260="RVPLATE",LEFT('acc dims'!C260, LEN('acc dims'!C260)-1),IF('acc dims'!$B260="SIDECLOSURE",LEFT('acc dims'!C260, LEN('acc dims'!C260)-1), IF('acc dims'!$B260="FILLERSTRIP",LEFT('acc dims'!C260, LEN('acc dims'!C260)-1)," "))))))))," ")</f>
        <v xml:space="preserve"> </v>
      </c>
      <c r="E259" t="str">
        <f>IF('acc dims'!G260&lt;&gt;"%%UPSX",IF('acc dims'!$B260="POURSTOP",LEFT('acc dims'!D260, LEN('acc dims'!D260)-1), IF('acc dims'!$B260="GIRDERFILLER",LEFT('acc dims'!D260, LEN('acc dims'!D260)-1),  IF('acc dims'!$B260="CELLCLOSURE",LEFT('acc dims'!D260, LEN('acc dims'!D260)-1),  IF('acc dims'!$B260="ZEECLOSURE",LEFT('acc dims'!D260, LEN('acc dims'!D260)-1), IF('acc dims'!$B260="RVPLATE",LEFT('acc dims'!D260, LEN('acc dims'!D260)-1),IF('acc dims'!$B260="SIDECLOSURE",LEFT('acc dims'!D260, LEN('acc dims'!D260)-1),IF('acc dims'!$B260="FILLERSTRIP",LEFT('acc dims'!D260, LEN('acc dims'!D260)-1), " ")))))))," ")</f>
        <v xml:space="preserve"> </v>
      </c>
      <c r="F259" t="str">
        <f>IF('acc dims'!G260&lt;&gt;"%%UPSX",IF('acc dims'!$B260="POURSTOP",LEFT('acc dims'!E260, LEN('acc dims'!E260)-1), IF('acc dims'!$B260="ZEECLOSURE",LEFT('acc dims'!E260, LEN('acc dims'!E260)-1),IF('acc dims'!$B260="SIDECLOSURE",LEFT('acc dims'!E260, LEN('acc dims'!E260)-1),IF('acc dims'!$B260="FILLERSTRIP",LEFT('acc dims'!E260, LEN('acc dims'!E260)-1)," "))))," ")</f>
        <v xml:space="preserve"> </v>
      </c>
      <c r="G259" t="str">
        <f>IF('acc dims'!G260&lt;&gt;"%%UPSX",IF('acc dims'!$B260="RVPLATE",TRIM(SUBSTITUTE('acc dims'!E260,"%%d"," "))&amp;"°",IF('acc dims'!$B260="POURSTOP"," 45"&amp;"°"," "))," ")</f>
        <v xml:space="preserve"> </v>
      </c>
    </row>
    <row r="260" spans="1:7" x14ac:dyDescent="0.2">
      <c r="A260" t="str">
        <f>IF('acc dims'!G261&lt;&gt;"%%UPSX",IF('acc dims'!B261="POURSTOP",TRIM(SUBSTITUTE('acc dims'!G261,"%%U", " ")), IF('acc dims'!B261="GIRDERFILLER",TRIM(SUBSTITUTE('acc dims'!F261,"%%U", " ")),  IF('acc dims'!B261="CELLCLOSURE",TRIM(SUBSTITUTE('acc dims'!F261,"%%U", " ")),  IF('acc dims'!B261="ZEECLOSURE",TRIM(SUBSTITUTE('acc dims'!G261,"%%U", " ")), IF('acc dims'!B261="FLATPLATE",TRIM(SUBSTITUTE('acc dims'!E261,"%%U", " ")),  IF('acc dims'!B261="RVPLATE",TRIM(SUBSTITUTE('acc dims'!G261,"%%U", " ")),IF('acc dims'!B261="SIDECLOSURE",TRIM(SUBSTITUTE('acc dims'!F261,"%%U", " ")),IF('acc dims'!B261="FILLERSTRIP",TRIM(SUBSTITUTE('acc dims'!G261,"%%U", " "))," "))))))))," ")</f>
        <v xml:space="preserve"> </v>
      </c>
      <c r="C260" t="str">
        <f>IF('acc dims'!G261&lt;&gt;"%%UPSX",IF('acc dims'!B261="POURSTOP",'acc dims'!F261,IF('acc dims'!B261="CELLCLOSURE",'acc dims'!E261,IF('acc dims'!B261="ZEECLOSURE",'acc dims'!F261,IF('acc dims'!B261="FLATPLATE",'acc dims'!D261,IF('acc dims'!B261="RVPLATE",'acc dims'!F261,IF('acc dims'!B261="SIDECLOSURE",'acc dims'!E261,IF('acc dims'!B261="GIRDERFILLER",'acc dims'!E261,IF('acc dims'!B261="FILLERSTRIP",'acc dims'!F261," "))))))))," ")</f>
        <v xml:space="preserve"> </v>
      </c>
      <c r="D260" t="str">
        <f>IF('acc dims'!G261&lt;&gt;"%%UPSX",IF('acc dims'!$B261="POURSTOP",LEFT('acc dims'!C261, LEN('acc dims'!C261)-1), IF('acc dims'!$B261="GIRDERFILLER",LEFT('acc dims'!C261, LEN('acc dims'!C261)-1),  IF('acc dims'!$B261="CELLCLOSURE",LEFT('acc dims'!C261, LEN('acc dims'!C261)-1),  IF('acc dims'!$B261="ZEECLOSURE",LEFT('acc dims'!C261, LEN('acc dims'!C261)-1), IF('acc dims'!$B261="FLATPLATE",LEFT('acc dims'!C261, LEN('acc dims'!C261)-1),  IF('acc dims'!$B261="RVPLATE",LEFT('acc dims'!C261, LEN('acc dims'!C261)-1),IF('acc dims'!$B261="SIDECLOSURE",LEFT('acc dims'!C261, LEN('acc dims'!C261)-1), IF('acc dims'!$B261="FILLERSTRIP",LEFT('acc dims'!C261, LEN('acc dims'!C261)-1)," "))))))))," ")</f>
        <v xml:space="preserve"> </v>
      </c>
      <c r="E260" t="str">
        <f>IF('acc dims'!G261&lt;&gt;"%%UPSX",IF('acc dims'!$B261="POURSTOP",LEFT('acc dims'!D261, LEN('acc dims'!D261)-1), IF('acc dims'!$B261="GIRDERFILLER",LEFT('acc dims'!D261, LEN('acc dims'!D261)-1),  IF('acc dims'!$B261="CELLCLOSURE",LEFT('acc dims'!D261, LEN('acc dims'!D261)-1),  IF('acc dims'!$B261="ZEECLOSURE",LEFT('acc dims'!D261, LEN('acc dims'!D261)-1), IF('acc dims'!$B261="RVPLATE",LEFT('acc dims'!D261, LEN('acc dims'!D261)-1),IF('acc dims'!$B261="SIDECLOSURE",LEFT('acc dims'!D261, LEN('acc dims'!D261)-1),IF('acc dims'!$B261="FILLERSTRIP",LEFT('acc dims'!D261, LEN('acc dims'!D261)-1), " ")))))))," ")</f>
        <v xml:space="preserve"> </v>
      </c>
      <c r="F260" t="str">
        <f>IF('acc dims'!G261&lt;&gt;"%%UPSX",IF('acc dims'!$B261="POURSTOP",LEFT('acc dims'!E261, LEN('acc dims'!E261)-1), IF('acc dims'!$B261="ZEECLOSURE",LEFT('acc dims'!E261, LEN('acc dims'!E261)-1),IF('acc dims'!$B261="SIDECLOSURE",LEFT('acc dims'!E261, LEN('acc dims'!E261)-1),IF('acc dims'!$B261="FILLERSTRIP",LEFT('acc dims'!E261, LEN('acc dims'!E261)-1)," "))))," ")</f>
        <v xml:space="preserve"> </v>
      </c>
      <c r="G260" t="str">
        <f>IF('acc dims'!G261&lt;&gt;"%%UPSX",IF('acc dims'!$B261="RVPLATE",TRIM(SUBSTITUTE('acc dims'!E261,"%%d"," "))&amp;"°",IF('acc dims'!$B261="POURSTOP"," 45"&amp;"°"," "))," ")</f>
        <v xml:space="preserve"> </v>
      </c>
    </row>
    <row r="261" spans="1:7" x14ac:dyDescent="0.2">
      <c r="A261" t="str">
        <f>IF('acc dims'!G262&lt;&gt;"%%UPSX",IF('acc dims'!B262="POURSTOP",TRIM(SUBSTITUTE('acc dims'!G262,"%%U", " ")), IF('acc dims'!B262="GIRDERFILLER",TRIM(SUBSTITUTE('acc dims'!F262,"%%U", " ")),  IF('acc dims'!B262="CELLCLOSURE",TRIM(SUBSTITUTE('acc dims'!F262,"%%U", " ")),  IF('acc dims'!B262="ZEECLOSURE",TRIM(SUBSTITUTE('acc dims'!G262,"%%U", " ")), IF('acc dims'!B262="FLATPLATE",TRIM(SUBSTITUTE('acc dims'!E262,"%%U", " ")),  IF('acc dims'!B262="RVPLATE",TRIM(SUBSTITUTE('acc dims'!G262,"%%U", " ")),IF('acc dims'!B262="SIDECLOSURE",TRIM(SUBSTITUTE('acc dims'!F262,"%%U", " ")),IF('acc dims'!B262="FILLERSTRIP",TRIM(SUBSTITUTE('acc dims'!G262,"%%U", " "))," "))))))))," ")</f>
        <v xml:space="preserve"> </v>
      </c>
      <c r="C261" t="str">
        <f>IF('acc dims'!G262&lt;&gt;"%%UPSX",IF('acc dims'!B262="POURSTOP",'acc dims'!F262,IF('acc dims'!B262="CELLCLOSURE",'acc dims'!E262,IF('acc dims'!B262="ZEECLOSURE",'acc dims'!F262,IF('acc dims'!B262="FLATPLATE",'acc dims'!D262,IF('acc dims'!B262="RVPLATE",'acc dims'!F262,IF('acc dims'!B262="SIDECLOSURE",'acc dims'!E262,IF('acc dims'!B262="GIRDERFILLER",'acc dims'!E262,IF('acc dims'!B262="FILLERSTRIP",'acc dims'!F262," "))))))))," ")</f>
        <v xml:space="preserve"> </v>
      </c>
      <c r="D261" t="str">
        <f>IF('acc dims'!G262&lt;&gt;"%%UPSX",IF('acc dims'!$B262="POURSTOP",LEFT('acc dims'!C262, LEN('acc dims'!C262)-1), IF('acc dims'!$B262="GIRDERFILLER",LEFT('acc dims'!C262, LEN('acc dims'!C262)-1),  IF('acc dims'!$B262="CELLCLOSURE",LEFT('acc dims'!C262, LEN('acc dims'!C262)-1),  IF('acc dims'!$B262="ZEECLOSURE",LEFT('acc dims'!C262, LEN('acc dims'!C262)-1), IF('acc dims'!$B262="FLATPLATE",LEFT('acc dims'!C262, LEN('acc dims'!C262)-1),  IF('acc dims'!$B262="RVPLATE",LEFT('acc dims'!C262, LEN('acc dims'!C262)-1),IF('acc dims'!$B262="SIDECLOSURE",LEFT('acc dims'!C262, LEN('acc dims'!C262)-1), IF('acc dims'!$B262="FILLERSTRIP",LEFT('acc dims'!C262, LEN('acc dims'!C262)-1)," "))))))))," ")</f>
        <v xml:space="preserve"> </v>
      </c>
      <c r="E261" t="str">
        <f>IF('acc dims'!G262&lt;&gt;"%%UPSX",IF('acc dims'!$B262="POURSTOP",LEFT('acc dims'!D262, LEN('acc dims'!D262)-1), IF('acc dims'!$B262="GIRDERFILLER",LEFT('acc dims'!D262, LEN('acc dims'!D262)-1),  IF('acc dims'!$B262="CELLCLOSURE",LEFT('acc dims'!D262, LEN('acc dims'!D262)-1),  IF('acc dims'!$B262="ZEECLOSURE",LEFT('acc dims'!D262, LEN('acc dims'!D262)-1), IF('acc dims'!$B262="RVPLATE",LEFT('acc dims'!D262, LEN('acc dims'!D262)-1),IF('acc dims'!$B262="SIDECLOSURE",LEFT('acc dims'!D262, LEN('acc dims'!D262)-1),IF('acc dims'!$B262="FILLERSTRIP",LEFT('acc dims'!D262, LEN('acc dims'!D262)-1), " ")))))))," ")</f>
        <v xml:space="preserve"> </v>
      </c>
      <c r="F261" t="str">
        <f>IF('acc dims'!G262&lt;&gt;"%%UPSX",IF('acc dims'!$B262="POURSTOP",LEFT('acc dims'!E262, LEN('acc dims'!E262)-1), IF('acc dims'!$B262="ZEECLOSURE",LEFT('acc dims'!E262, LEN('acc dims'!E262)-1),IF('acc dims'!$B262="SIDECLOSURE",LEFT('acc dims'!E262, LEN('acc dims'!E262)-1),IF('acc dims'!$B262="FILLERSTRIP",LEFT('acc dims'!E262, LEN('acc dims'!E262)-1)," "))))," ")</f>
        <v xml:space="preserve"> </v>
      </c>
      <c r="G261" t="str">
        <f>IF('acc dims'!G262&lt;&gt;"%%UPSX",IF('acc dims'!$B262="RVPLATE",TRIM(SUBSTITUTE('acc dims'!E262,"%%d"," "))&amp;"°",IF('acc dims'!$B262="POURSTOP"," 45"&amp;"°"," "))," ")</f>
        <v xml:space="preserve"> </v>
      </c>
    </row>
    <row r="262" spans="1:7" x14ac:dyDescent="0.2">
      <c r="A262" t="str">
        <f>IF('acc dims'!G263&lt;&gt;"%%UPSX",IF('acc dims'!B263="POURSTOP",TRIM(SUBSTITUTE('acc dims'!G263,"%%U", " ")), IF('acc dims'!B263="GIRDERFILLER",TRIM(SUBSTITUTE('acc dims'!F263,"%%U", " ")),  IF('acc dims'!B263="CELLCLOSURE",TRIM(SUBSTITUTE('acc dims'!F263,"%%U", " ")),  IF('acc dims'!B263="ZEECLOSURE",TRIM(SUBSTITUTE('acc dims'!G263,"%%U", " ")), IF('acc dims'!B263="FLATPLATE",TRIM(SUBSTITUTE('acc dims'!E263,"%%U", " ")),  IF('acc dims'!B263="RVPLATE",TRIM(SUBSTITUTE('acc dims'!G263,"%%U", " ")),IF('acc dims'!B263="SIDECLOSURE",TRIM(SUBSTITUTE('acc dims'!F263,"%%U", " ")),IF('acc dims'!B263="FILLERSTRIP",TRIM(SUBSTITUTE('acc dims'!G263,"%%U", " "))," "))))))))," ")</f>
        <v xml:space="preserve"> </v>
      </c>
      <c r="C262" t="str">
        <f>IF('acc dims'!G263&lt;&gt;"%%UPSX",IF('acc dims'!B263="POURSTOP",'acc dims'!F263,IF('acc dims'!B263="CELLCLOSURE",'acc dims'!E263,IF('acc dims'!B263="ZEECLOSURE",'acc dims'!F263,IF('acc dims'!B263="FLATPLATE",'acc dims'!D263,IF('acc dims'!B263="RVPLATE",'acc dims'!F263,IF('acc dims'!B263="SIDECLOSURE",'acc dims'!E263,IF('acc dims'!B263="GIRDERFILLER",'acc dims'!E263,IF('acc dims'!B263="FILLERSTRIP",'acc dims'!F263," "))))))))," ")</f>
        <v xml:space="preserve"> </v>
      </c>
      <c r="D262" t="str">
        <f>IF('acc dims'!G263&lt;&gt;"%%UPSX",IF('acc dims'!$B263="POURSTOP",LEFT('acc dims'!C263, LEN('acc dims'!C263)-1), IF('acc dims'!$B263="GIRDERFILLER",LEFT('acc dims'!C263, LEN('acc dims'!C263)-1),  IF('acc dims'!$B263="CELLCLOSURE",LEFT('acc dims'!C263, LEN('acc dims'!C263)-1),  IF('acc dims'!$B263="ZEECLOSURE",LEFT('acc dims'!C263, LEN('acc dims'!C263)-1), IF('acc dims'!$B263="FLATPLATE",LEFT('acc dims'!C263, LEN('acc dims'!C263)-1),  IF('acc dims'!$B263="RVPLATE",LEFT('acc dims'!C263, LEN('acc dims'!C263)-1),IF('acc dims'!$B263="SIDECLOSURE",LEFT('acc dims'!C263, LEN('acc dims'!C263)-1), IF('acc dims'!$B263="FILLERSTRIP",LEFT('acc dims'!C263, LEN('acc dims'!C263)-1)," "))))))))," ")</f>
        <v xml:space="preserve"> </v>
      </c>
      <c r="E262" t="str">
        <f>IF('acc dims'!G263&lt;&gt;"%%UPSX",IF('acc dims'!$B263="POURSTOP",LEFT('acc dims'!D263, LEN('acc dims'!D263)-1), IF('acc dims'!$B263="GIRDERFILLER",LEFT('acc dims'!D263, LEN('acc dims'!D263)-1),  IF('acc dims'!$B263="CELLCLOSURE",LEFT('acc dims'!D263, LEN('acc dims'!D263)-1),  IF('acc dims'!$B263="ZEECLOSURE",LEFT('acc dims'!D263, LEN('acc dims'!D263)-1), IF('acc dims'!$B263="RVPLATE",LEFT('acc dims'!D263, LEN('acc dims'!D263)-1),IF('acc dims'!$B263="SIDECLOSURE",LEFT('acc dims'!D263, LEN('acc dims'!D263)-1),IF('acc dims'!$B263="FILLERSTRIP",LEFT('acc dims'!D263, LEN('acc dims'!D263)-1), " ")))))))," ")</f>
        <v xml:space="preserve"> </v>
      </c>
      <c r="F262" t="str">
        <f>IF('acc dims'!G263&lt;&gt;"%%UPSX",IF('acc dims'!$B263="POURSTOP",LEFT('acc dims'!E263, LEN('acc dims'!E263)-1), IF('acc dims'!$B263="ZEECLOSURE",LEFT('acc dims'!E263, LEN('acc dims'!E263)-1),IF('acc dims'!$B263="SIDECLOSURE",LEFT('acc dims'!E263, LEN('acc dims'!E263)-1),IF('acc dims'!$B263="FILLERSTRIP",LEFT('acc dims'!E263, LEN('acc dims'!E263)-1)," "))))," ")</f>
        <v xml:space="preserve"> </v>
      </c>
      <c r="G262" t="str">
        <f>IF('acc dims'!G263&lt;&gt;"%%UPSX",IF('acc dims'!$B263="RVPLATE",TRIM(SUBSTITUTE('acc dims'!E263,"%%d"," "))&amp;"°",IF('acc dims'!$B263="POURSTOP"," 45"&amp;"°"," "))," ")</f>
        <v xml:space="preserve"> </v>
      </c>
    </row>
    <row r="263" spans="1:7" x14ac:dyDescent="0.2">
      <c r="A263" t="str">
        <f>IF('acc dims'!G264&lt;&gt;"%%UPSX",IF('acc dims'!B264="POURSTOP",TRIM(SUBSTITUTE('acc dims'!G264,"%%U", " ")), IF('acc dims'!B264="GIRDERFILLER",TRIM(SUBSTITUTE('acc dims'!F264,"%%U", " ")),  IF('acc dims'!B264="CELLCLOSURE",TRIM(SUBSTITUTE('acc dims'!F264,"%%U", " ")),  IF('acc dims'!B264="ZEECLOSURE",TRIM(SUBSTITUTE('acc dims'!G264,"%%U", " ")), IF('acc dims'!B264="FLATPLATE",TRIM(SUBSTITUTE('acc dims'!E264,"%%U", " ")),  IF('acc dims'!B264="RVPLATE",TRIM(SUBSTITUTE('acc dims'!G264,"%%U", " ")),IF('acc dims'!B264="SIDECLOSURE",TRIM(SUBSTITUTE('acc dims'!F264,"%%U", " ")),IF('acc dims'!B264="FILLERSTRIP",TRIM(SUBSTITUTE('acc dims'!G264,"%%U", " "))," "))))))))," ")</f>
        <v xml:space="preserve"> </v>
      </c>
      <c r="C263" t="str">
        <f>IF('acc dims'!G264&lt;&gt;"%%UPSX",IF('acc dims'!B264="POURSTOP",'acc dims'!F264,IF('acc dims'!B264="CELLCLOSURE",'acc dims'!E264,IF('acc dims'!B264="ZEECLOSURE",'acc dims'!F264,IF('acc dims'!B264="FLATPLATE",'acc dims'!D264,IF('acc dims'!B264="RVPLATE",'acc dims'!F264,IF('acc dims'!B264="SIDECLOSURE",'acc dims'!E264,IF('acc dims'!B264="GIRDERFILLER",'acc dims'!E264,IF('acc dims'!B264="FILLERSTRIP",'acc dims'!F264," "))))))))," ")</f>
        <v xml:space="preserve"> </v>
      </c>
      <c r="D263" t="str">
        <f>IF('acc dims'!G264&lt;&gt;"%%UPSX",IF('acc dims'!$B264="POURSTOP",LEFT('acc dims'!C264, LEN('acc dims'!C264)-1), IF('acc dims'!$B264="GIRDERFILLER",LEFT('acc dims'!C264, LEN('acc dims'!C264)-1),  IF('acc dims'!$B264="CELLCLOSURE",LEFT('acc dims'!C264, LEN('acc dims'!C264)-1),  IF('acc dims'!$B264="ZEECLOSURE",LEFT('acc dims'!C264, LEN('acc dims'!C264)-1), IF('acc dims'!$B264="FLATPLATE",LEFT('acc dims'!C264, LEN('acc dims'!C264)-1),  IF('acc dims'!$B264="RVPLATE",LEFT('acc dims'!C264, LEN('acc dims'!C264)-1),IF('acc dims'!$B264="SIDECLOSURE",LEFT('acc dims'!C264, LEN('acc dims'!C264)-1), IF('acc dims'!$B264="FILLERSTRIP",LEFT('acc dims'!C264, LEN('acc dims'!C264)-1)," "))))))))," ")</f>
        <v xml:space="preserve"> </v>
      </c>
      <c r="E263" t="str">
        <f>IF('acc dims'!G264&lt;&gt;"%%UPSX",IF('acc dims'!$B264="POURSTOP",LEFT('acc dims'!D264, LEN('acc dims'!D264)-1), IF('acc dims'!$B264="GIRDERFILLER",LEFT('acc dims'!D264, LEN('acc dims'!D264)-1),  IF('acc dims'!$B264="CELLCLOSURE",LEFT('acc dims'!D264, LEN('acc dims'!D264)-1),  IF('acc dims'!$B264="ZEECLOSURE",LEFT('acc dims'!D264, LEN('acc dims'!D264)-1), IF('acc dims'!$B264="RVPLATE",LEFT('acc dims'!D264, LEN('acc dims'!D264)-1),IF('acc dims'!$B264="SIDECLOSURE",LEFT('acc dims'!D264, LEN('acc dims'!D264)-1),IF('acc dims'!$B264="FILLERSTRIP",LEFT('acc dims'!D264, LEN('acc dims'!D264)-1), " ")))))))," ")</f>
        <v xml:space="preserve"> </v>
      </c>
      <c r="F263" t="str">
        <f>IF('acc dims'!G264&lt;&gt;"%%UPSX",IF('acc dims'!$B264="POURSTOP",LEFT('acc dims'!E264, LEN('acc dims'!E264)-1), IF('acc dims'!$B264="ZEECLOSURE",LEFT('acc dims'!E264, LEN('acc dims'!E264)-1),IF('acc dims'!$B264="SIDECLOSURE",LEFT('acc dims'!E264, LEN('acc dims'!E264)-1),IF('acc dims'!$B264="FILLERSTRIP",LEFT('acc dims'!E264, LEN('acc dims'!E264)-1)," "))))," ")</f>
        <v xml:space="preserve"> </v>
      </c>
      <c r="G263" t="str">
        <f>IF('acc dims'!G264&lt;&gt;"%%UPSX",IF('acc dims'!$B264="RVPLATE",TRIM(SUBSTITUTE('acc dims'!E264,"%%d"," "))&amp;"°",IF('acc dims'!$B264="POURSTOP"," 45"&amp;"°"," "))," ")</f>
        <v xml:space="preserve"> </v>
      </c>
    </row>
    <row r="264" spans="1:7" x14ac:dyDescent="0.2">
      <c r="A264" t="str">
        <f>IF('acc dims'!G265&lt;&gt;"%%UPSX",IF('acc dims'!B265="POURSTOP",TRIM(SUBSTITUTE('acc dims'!G265,"%%U", " ")), IF('acc dims'!B265="GIRDERFILLER",TRIM(SUBSTITUTE('acc dims'!F265,"%%U", " ")),  IF('acc dims'!B265="CELLCLOSURE",TRIM(SUBSTITUTE('acc dims'!F265,"%%U", " ")),  IF('acc dims'!B265="ZEECLOSURE",TRIM(SUBSTITUTE('acc dims'!G265,"%%U", " ")), IF('acc dims'!B265="FLATPLATE",TRIM(SUBSTITUTE('acc dims'!E265,"%%U", " ")),  IF('acc dims'!B265="RVPLATE",TRIM(SUBSTITUTE('acc dims'!G265,"%%U", " ")),IF('acc dims'!B265="SIDECLOSURE",TRIM(SUBSTITUTE('acc dims'!F265,"%%U", " ")),IF('acc dims'!B265="FILLERSTRIP",TRIM(SUBSTITUTE('acc dims'!G265,"%%U", " "))," "))))))))," ")</f>
        <v xml:space="preserve"> </v>
      </c>
      <c r="C264" t="str">
        <f>IF('acc dims'!G265&lt;&gt;"%%UPSX",IF('acc dims'!B265="POURSTOP",'acc dims'!F265,IF('acc dims'!B265="CELLCLOSURE",'acc dims'!E265,IF('acc dims'!B265="ZEECLOSURE",'acc dims'!F265,IF('acc dims'!B265="FLATPLATE",'acc dims'!D265,IF('acc dims'!B265="RVPLATE",'acc dims'!F265,IF('acc dims'!B265="SIDECLOSURE",'acc dims'!E265,IF('acc dims'!B265="GIRDERFILLER",'acc dims'!E265,IF('acc dims'!B265="FILLERSTRIP",'acc dims'!F265," "))))))))," ")</f>
        <v xml:space="preserve"> </v>
      </c>
      <c r="D264" t="str">
        <f>IF('acc dims'!G265&lt;&gt;"%%UPSX",IF('acc dims'!$B265="POURSTOP",LEFT('acc dims'!C265, LEN('acc dims'!C265)-1), IF('acc dims'!$B265="GIRDERFILLER",LEFT('acc dims'!C265, LEN('acc dims'!C265)-1),  IF('acc dims'!$B265="CELLCLOSURE",LEFT('acc dims'!C265, LEN('acc dims'!C265)-1),  IF('acc dims'!$B265="ZEECLOSURE",LEFT('acc dims'!C265, LEN('acc dims'!C265)-1), IF('acc dims'!$B265="FLATPLATE",LEFT('acc dims'!C265, LEN('acc dims'!C265)-1),  IF('acc dims'!$B265="RVPLATE",LEFT('acc dims'!C265, LEN('acc dims'!C265)-1),IF('acc dims'!$B265="SIDECLOSURE",LEFT('acc dims'!C265, LEN('acc dims'!C265)-1), IF('acc dims'!$B265="FILLERSTRIP",LEFT('acc dims'!C265, LEN('acc dims'!C265)-1)," "))))))))," ")</f>
        <v xml:space="preserve"> </v>
      </c>
      <c r="E264" t="str">
        <f>IF('acc dims'!G265&lt;&gt;"%%UPSX",IF('acc dims'!$B265="POURSTOP",LEFT('acc dims'!D265, LEN('acc dims'!D265)-1), IF('acc dims'!$B265="GIRDERFILLER",LEFT('acc dims'!D265, LEN('acc dims'!D265)-1),  IF('acc dims'!$B265="CELLCLOSURE",LEFT('acc dims'!D265, LEN('acc dims'!D265)-1),  IF('acc dims'!$B265="ZEECLOSURE",LEFT('acc dims'!D265, LEN('acc dims'!D265)-1), IF('acc dims'!$B265="RVPLATE",LEFT('acc dims'!D265, LEN('acc dims'!D265)-1),IF('acc dims'!$B265="SIDECLOSURE",LEFT('acc dims'!D265, LEN('acc dims'!D265)-1),IF('acc dims'!$B265="FILLERSTRIP",LEFT('acc dims'!D265, LEN('acc dims'!D265)-1), " ")))))))," ")</f>
        <v xml:space="preserve"> </v>
      </c>
      <c r="F264" t="str">
        <f>IF('acc dims'!G265&lt;&gt;"%%UPSX",IF('acc dims'!$B265="POURSTOP",LEFT('acc dims'!E265, LEN('acc dims'!E265)-1), IF('acc dims'!$B265="ZEECLOSURE",LEFT('acc dims'!E265, LEN('acc dims'!E265)-1),IF('acc dims'!$B265="SIDECLOSURE",LEFT('acc dims'!E265, LEN('acc dims'!E265)-1),IF('acc dims'!$B265="FILLERSTRIP",LEFT('acc dims'!E265, LEN('acc dims'!E265)-1)," "))))," ")</f>
        <v xml:space="preserve"> </v>
      </c>
      <c r="G264" t="str">
        <f>IF('acc dims'!G265&lt;&gt;"%%UPSX",IF('acc dims'!$B265="RVPLATE",TRIM(SUBSTITUTE('acc dims'!E265,"%%d"," "))&amp;"°",IF('acc dims'!$B265="POURSTOP"," 45"&amp;"°"," "))," ")</f>
        <v xml:space="preserve"> </v>
      </c>
    </row>
    <row r="265" spans="1:7" x14ac:dyDescent="0.2">
      <c r="A265" t="str">
        <f>IF('acc dims'!G266&lt;&gt;"%%UPSX",IF('acc dims'!B266="POURSTOP",TRIM(SUBSTITUTE('acc dims'!G266,"%%U", " ")), IF('acc dims'!B266="GIRDERFILLER",TRIM(SUBSTITUTE('acc dims'!F266,"%%U", " ")),  IF('acc dims'!B266="CELLCLOSURE",TRIM(SUBSTITUTE('acc dims'!F266,"%%U", " ")),  IF('acc dims'!B266="ZEECLOSURE",TRIM(SUBSTITUTE('acc dims'!G266,"%%U", " ")), IF('acc dims'!B266="FLATPLATE",TRIM(SUBSTITUTE('acc dims'!E266,"%%U", " ")),  IF('acc dims'!B266="RVPLATE",TRIM(SUBSTITUTE('acc dims'!G266,"%%U", " ")),IF('acc dims'!B266="SIDECLOSURE",TRIM(SUBSTITUTE('acc dims'!F266,"%%U", " ")),IF('acc dims'!B266="FILLERSTRIP",TRIM(SUBSTITUTE('acc dims'!G266,"%%U", " "))," "))))))))," ")</f>
        <v xml:space="preserve"> </v>
      </c>
      <c r="C265" t="str">
        <f>IF('acc dims'!G266&lt;&gt;"%%UPSX",IF('acc dims'!B266="POURSTOP",'acc dims'!F266,IF('acc dims'!B266="CELLCLOSURE",'acc dims'!E266,IF('acc dims'!B266="ZEECLOSURE",'acc dims'!F266,IF('acc dims'!B266="FLATPLATE",'acc dims'!D266,IF('acc dims'!B266="RVPLATE",'acc dims'!F266,IF('acc dims'!B266="SIDECLOSURE",'acc dims'!E266,IF('acc dims'!B266="GIRDERFILLER",'acc dims'!E266,IF('acc dims'!B266="FILLERSTRIP",'acc dims'!F266," "))))))))," ")</f>
        <v xml:space="preserve"> </v>
      </c>
      <c r="D265" t="str">
        <f>IF('acc dims'!G266&lt;&gt;"%%UPSX",IF('acc dims'!$B266="POURSTOP",LEFT('acc dims'!C266, LEN('acc dims'!C266)-1), IF('acc dims'!$B266="GIRDERFILLER",LEFT('acc dims'!C266, LEN('acc dims'!C266)-1),  IF('acc dims'!$B266="CELLCLOSURE",LEFT('acc dims'!C266, LEN('acc dims'!C266)-1),  IF('acc dims'!$B266="ZEECLOSURE",LEFT('acc dims'!C266, LEN('acc dims'!C266)-1), IF('acc dims'!$B266="FLATPLATE",LEFT('acc dims'!C266, LEN('acc dims'!C266)-1),  IF('acc dims'!$B266="RVPLATE",LEFT('acc dims'!C266, LEN('acc dims'!C266)-1),IF('acc dims'!$B266="SIDECLOSURE",LEFT('acc dims'!C266, LEN('acc dims'!C266)-1), IF('acc dims'!$B266="FILLERSTRIP",LEFT('acc dims'!C266, LEN('acc dims'!C266)-1)," "))))))))," ")</f>
        <v xml:space="preserve"> </v>
      </c>
      <c r="E265" t="str">
        <f>IF('acc dims'!G266&lt;&gt;"%%UPSX",IF('acc dims'!$B266="POURSTOP",LEFT('acc dims'!D266, LEN('acc dims'!D266)-1), IF('acc dims'!$B266="GIRDERFILLER",LEFT('acc dims'!D266, LEN('acc dims'!D266)-1),  IF('acc dims'!$B266="CELLCLOSURE",LEFT('acc dims'!D266, LEN('acc dims'!D266)-1),  IF('acc dims'!$B266="ZEECLOSURE",LEFT('acc dims'!D266, LEN('acc dims'!D266)-1), IF('acc dims'!$B266="RVPLATE",LEFT('acc dims'!D266, LEN('acc dims'!D266)-1),IF('acc dims'!$B266="SIDECLOSURE",LEFT('acc dims'!D266, LEN('acc dims'!D266)-1),IF('acc dims'!$B266="FILLERSTRIP",LEFT('acc dims'!D266, LEN('acc dims'!D266)-1), " ")))))))," ")</f>
        <v xml:space="preserve"> </v>
      </c>
      <c r="F265" t="str">
        <f>IF('acc dims'!G266&lt;&gt;"%%UPSX",IF('acc dims'!$B266="POURSTOP",LEFT('acc dims'!E266, LEN('acc dims'!E266)-1), IF('acc dims'!$B266="ZEECLOSURE",LEFT('acc dims'!E266, LEN('acc dims'!E266)-1),IF('acc dims'!$B266="SIDECLOSURE",LEFT('acc dims'!E266, LEN('acc dims'!E266)-1),IF('acc dims'!$B266="FILLERSTRIP",LEFT('acc dims'!E266, LEN('acc dims'!E266)-1)," "))))," ")</f>
        <v xml:space="preserve"> </v>
      </c>
      <c r="G265" t="str">
        <f>IF('acc dims'!G266&lt;&gt;"%%UPSX",IF('acc dims'!$B266="RVPLATE",TRIM(SUBSTITUTE('acc dims'!E266,"%%d"," "))&amp;"°",IF('acc dims'!$B266="POURSTOP"," 45"&amp;"°"," "))," ")</f>
        <v xml:space="preserve"> </v>
      </c>
    </row>
    <row r="266" spans="1:7" x14ac:dyDescent="0.2">
      <c r="A266" t="str">
        <f>IF('acc dims'!G267&lt;&gt;"%%UPSX",IF('acc dims'!B267="POURSTOP",TRIM(SUBSTITUTE('acc dims'!G267,"%%U", " ")), IF('acc dims'!B267="GIRDERFILLER",TRIM(SUBSTITUTE('acc dims'!F267,"%%U", " ")),  IF('acc dims'!B267="CELLCLOSURE",TRIM(SUBSTITUTE('acc dims'!F267,"%%U", " ")),  IF('acc dims'!B267="ZEECLOSURE",TRIM(SUBSTITUTE('acc dims'!G267,"%%U", " ")), IF('acc dims'!B267="FLATPLATE",TRIM(SUBSTITUTE('acc dims'!E267,"%%U", " ")),  IF('acc dims'!B267="RVPLATE",TRIM(SUBSTITUTE('acc dims'!G267,"%%U", " ")),IF('acc dims'!B267="SIDECLOSURE",TRIM(SUBSTITUTE('acc dims'!F267,"%%U", " ")),IF('acc dims'!B267="FILLERSTRIP",TRIM(SUBSTITUTE('acc dims'!G267,"%%U", " "))," "))))))))," ")</f>
        <v xml:space="preserve"> </v>
      </c>
      <c r="C266" t="str">
        <f>IF('acc dims'!G267&lt;&gt;"%%UPSX",IF('acc dims'!B267="POURSTOP",'acc dims'!F267,IF('acc dims'!B267="CELLCLOSURE",'acc dims'!E267,IF('acc dims'!B267="ZEECLOSURE",'acc dims'!F267,IF('acc dims'!B267="FLATPLATE",'acc dims'!D267,IF('acc dims'!B267="RVPLATE",'acc dims'!F267,IF('acc dims'!B267="SIDECLOSURE",'acc dims'!E267,IF('acc dims'!B267="GIRDERFILLER",'acc dims'!E267,IF('acc dims'!B267="FILLERSTRIP",'acc dims'!F267," "))))))))," ")</f>
        <v xml:space="preserve"> </v>
      </c>
      <c r="D266" t="str">
        <f>IF('acc dims'!G267&lt;&gt;"%%UPSX",IF('acc dims'!$B267="POURSTOP",LEFT('acc dims'!C267, LEN('acc dims'!C267)-1), IF('acc dims'!$B267="GIRDERFILLER",LEFT('acc dims'!C267, LEN('acc dims'!C267)-1),  IF('acc dims'!$B267="CELLCLOSURE",LEFT('acc dims'!C267, LEN('acc dims'!C267)-1),  IF('acc dims'!$B267="ZEECLOSURE",LEFT('acc dims'!C267, LEN('acc dims'!C267)-1), IF('acc dims'!$B267="FLATPLATE",LEFT('acc dims'!C267, LEN('acc dims'!C267)-1),  IF('acc dims'!$B267="RVPLATE",LEFT('acc dims'!C267, LEN('acc dims'!C267)-1),IF('acc dims'!$B267="SIDECLOSURE",LEFT('acc dims'!C267, LEN('acc dims'!C267)-1), IF('acc dims'!$B267="FILLERSTRIP",LEFT('acc dims'!C267, LEN('acc dims'!C267)-1)," "))))))))," ")</f>
        <v xml:space="preserve"> </v>
      </c>
      <c r="E266" t="str">
        <f>IF('acc dims'!G267&lt;&gt;"%%UPSX",IF('acc dims'!$B267="POURSTOP",LEFT('acc dims'!D267, LEN('acc dims'!D267)-1), IF('acc dims'!$B267="GIRDERFILLER",LEFT('acc dims'!D267, LEN('acc dims'!D267)-1),  IF('acc dims'!$B267="CELLCLOSURE",LEFT('acc dims'!D267, LEN('acc dims'!D267)-1),  IF('acc dims'!$B267="ZEECLOSURE",LEFT('acc dims'!D267, LEN('acc dims'!D267)-1), IF('acc dims'!$B267="RVPLATE",LEFT('acc dims'!D267, LEN('acc dims'!D267)-1),IF('acc dims'!$B267="SIDECLOSURE",LEFT('acc dims'!D267, LEN('acc dims'!D267)-1),IF('acc dims'!$B267="FILLERSTRIP",LEFT('acc dims'!D267, LEN('acc dims'!D267)-1), " ")))))))," ")</f>
        <v xml:space="preserve"> </v>
      </c>
      <c r="F266" t="str">
        <f>IF('acc dims'!G267&lt;&gt;"%%UPSX",IF('acc dims'!$B267="POURSTOP",LEFT('acc dims'!E267, LEN('acc dims'!E267)-1), IF('acc dims'!$B267="ZEECLOSURE",LEFT('acc dims'!E267, LEN('acc dims'!E267)-1),IF('acc dims'!$B267="SIDECLOSURE",LEFT('acc dims'!E267, LEN('acc dims'!E267)-1),IF('acc dims'!$B267="FILLERSTRIP",LEFT('acc dims'!E267, LEN('acc dims'!E267)-1)," "))))," ")</f>
        <v xml:space="preserve"> </v>
      </c>
      <c r="G266" t="str">
        <f>IF('acc dims'!G267&lt;&gt;"%%UPSX",IF('acc dims'!$B267="RVPLATE",TRIM(SUBSTITUTE('acc dims'!E267,"%%d"," "))&amp;"°",IF('acc dims'!$B267="POURSTOP"," 45"&amp;"°"," "))," ")</f>
        <v xml:space="preserve"> </v>
      </c>
    </row>
    <row r="267" spans="1:7" x14ac:dyDescent="0.2">
      <c r="A267" t="str">
        <f>IF('acc dims'!G268&lt;&gt;"%%UPSX",IF('acc dims'!B268="POURSTOP",TRIM(SUBSTITUTE('acc dims'!G268,"%%U", " ")), IF('acc dims'!B268="GIRDERFILLER",TRIM(SUBSTITUTE('acc dims'!F268,"%%U", " ")),  IF('acc dims'!B268="CELLCLOSURE",TRIM(SUBSTITUTE('acc dims'!F268,"%%U", " ")),  IF('acc dims'!B268="ZEECLOSURE",TRIM(SUBSTITUTE('acc dims'!G268,"%%U", " ")), IF('acc dims'!B268="FLATPLATE",TRIM(SUBSTITUTE('acc dims'!E268,"%%U", " ")),  IF('acc dims'!B268="RVPLATE",TRIM(SUBSTITUTE('acc dims'!G268,"%%U", " ")),IF('acc dims'!B268="SIDECLOSURE",TRIM(SUBSTITUTE('acc dims'!F268,"%%U", " ")),IF('acc dims'!B268="FILLERSTRIP",TRIM(SUBSTITUTE('acc dims'!G268,"%%U", " "))," "))))))))," ")</f>
        <v xml:space="preserve"> </v>
      </c>
      <c r="C267" t="str">
        <f>IF('acc dims'!G268&lt;&gt;"%%UPSX",IF('acc dims'!B268="POURSTOP",'acc dims'!F268,IF('acc dims'!B268="CELLCLOSURE",'acc dims'!E268,IF('acc dims'!B268="ZEECLOSURE",'acc dims'!F268,IF('acc dims'!B268="FLATPLATE",'acc dims'!D268,IF('acc dims'!B268="RVPLATE",'acc dims'!F268,IF('acc dims'!B268="SIDECLOSURE",'acc dims'!E268,IF('acc dims'!B268="GIRDERFILLER",'acc dims'!E268,IF('acc dims'!B268="FILLERSTRIP",'acc dims'!F268," "))))))))," ")</f>
        <v xml:space="preserve"> </v>
      </c>
      <c r="D267" t="str">
        <f>IF('acc dims'!G268&lt;&gt;"%%UPSX",IF('acc dims'!$B268="POURSTOP",LEFT('acc dims'!C268, LEN('acc dims'!C268)-1), IF('acc dims'!$B268="GIRDERFILLER",LEFT('acc dims'!C268, LEN('acc dims'!C268)-1),  IF('acc dims'!$B268="CELLCLOSURE",LEFT('acc dims'!C268, LEN('acc dims'!C268)-1),  IF('acc dims'!$B268="ZEECLOSURE",LEFT('acc dims'!C268, LEN('acc dims'!C268)-1), IF('acc dims'!$B268="FLATPLATE",LEFT('acc dims'!C268, LEN('acc dims'!C268)-1),  IF('acc dims'!$B268="RVPLATE",LEFT('acc dims'!C268, LEN('acc dims'!C268)-1),IF('acc dims'!$B268="SIDECLOSURE",LEFT('acc dims'!C268, LEN('acc dims'!C268)-1), IF('acc dims'!$B268="FILLERSTRIP",LEFT('acc dims'!C268, LEN('acc dims'!C268)-1)," "))))))))," ")</f>
        <v xml:space="preserve"> </v>
      </c>
      <c r="E267" t="str">
        <f>IF('acc dims'!G268&lt;&gt;"%%UPSX",IF('acc dims'!$B268="POURSTOP",LEFT('acc dims'!D268, LEN('acc dims'!D268)-1), IF('acc dims'!$B268="GIRDERFILLER",LEFT('acc dims'!D268, LEN('acc dims'!D268)-1),  IF('acc dims'!$B268="CELLCLOSURE",LEFT('acc dims'!D268, LEN('acc dims'!D268)-1),  IF('acc dims'!$B268="ZEECLOSURE",LEFT('acc dims'!D268, LEN('acc dims'!D268)-1), IF('acc dims'!$B268="RVPLATE",LEFT('acc dims'!D268, LEN('acc dims'!D268)-1),IF('acc dims'!$B268="SIDECLOSURE",LEFT('acc dims'!D268, LEN('acc dims'!D268)-1),IF('acc dims'!$B268="FILLERSTRIP",LEFT('acc dims'!D268, LEN('acc dims'!D268)-1), " ")))))))," ")</f>
        <v xml:space="preserve"> </v>
      </c>
      <c r="F267" t="str">
        <f>IF('acc dims'!G268&lt;&gt;"%%UPSX",IF('acc dims'!$B268="POURSTOP",LEFT('acc dims'!E268, LEN('acc dims'!E268)-1), IF('acc dims'!$B268="ZEECLOSURE",LEFT('acc dims'!E268, LEN('acc dims'!E268)-1),IF('acc dims'!$B268="SIDECLOSURE",LEFT('acc dims'!E268, LEN('acc dims'!E268)-1),IF('acc dims'!$B268="FILLERSTRIP",LEFT('acc dims'!E268, LEN('acc dims'!E268)-1)," "))))," ")</f>
        <v xml:space="preserve"> </v>
      </c>
      <c r="G267" t="str">
        <f>IF('acc dims'!G268&lt;&gt;"%%UPSX",IF('acc dims'!$B268="RVPLATE",TRIM(SUBSTITUTE('acc dims'!E268,"%%d"," "))&amp;"°",IF('acc dims'!$B268="POURSTOP"," 45"&amp;"°"," "))," ")</f>
        <v xml:space="preserve"> </v>
      </c>
    </row>
    <row r="268" spans="1:7" x14ac:dyDescent="0.2">
      <c r="A268" t="str">
        <f>IF('acc dims'!G269&lt;&gt;"%%UPSX",IF('acc dims'!B269="POURSTOP",TRIM(SUBSTITUTE('acc dims'!G269,"%%U", " ")), IF('acc dims'!B269="GIRDERFILLER",TRIM(SUBSTITUTE('acc dims'!F269,"%%U", " ")),  IF('acc dims'!B269="CELLCLOSURE",TRIM(SUBSTITUTE('acc dims'!F269,"%%U", " ")),  IF('acc dims'!B269="ZEECLOSURE",TRIM(SUBSTITUTE('acc dims'!G269,"%%U", " ")), IF('acc dims'!B269="FLATPLATE",TRIM(SUBSTITUTE('acc dims'!E269,"%%U", " ")),  IF('acc dims'!B269="RVPLATE",TRIM(SUBSTITUTE('acc dims'!G269,"%%U", " ")),IF('acc dims'!B269="SIDECLOSURE",TRIM(SUBSTITUTE('acc dims'!F269,"%%U", " ")),IF('acc dims'!B269="FILLERSTRIP",TRIM(SUBSTITUTE('acc dims'!G269,"%%U", " "))," "))))))))," ")</f>
        <v xml:space="preserve"> </v>
      </c>
      <c r="C268" t="str">
        <f>IF('acc dims'!G269&lt;&gt;"%%UPSX",IF('acc dims'!B269="POURSTOP",'acc dims'!F269,IF('acc dims'!B269="CELLCLOSURE",'acc dims'!E269,IF('acc dims'!B269="ZEECLOSURE",'acc dims'!F269,IF('acc dims'!B269="FLATPLATE",'acc dims'!D269,IF('acc dims'!B269="RVPLATE",'acc dims'!F269,IF('acc dims'!B269="SIDECLOSURE",'acc dims'!E269,IF('acc dims'!B269="GIRDERFILLER",'acc dims'!E269,IF('acc dims'!B269="FILLERSTRIP",'acc dims'!F269," "))))))))," ")</f>
        <v xml:space="preserve"> </v>
      </c>
      <c r="D268" t="str">
        <f>IF('acc dims'!G269&lt;&gt;"%%UPSX",IF('acc dims'!$B269="POURSTOP",LEFT('acc dims'!C269, LEN('acc dims'!C269)-1), IF('acc dims'!$B269="GIRDERFILLER",LEFT('acc dims'!C269, LEN('acc dims'!C269)-1),  IF('acc dims'!$B269="CELLCLOSURE",LEFT('acc dims'!C269, LEN('acc dims'!C269)-1),  IF('acc dims'!$B269="ZEECLOSURE",LEFT('acc dims'!C269, LEN('acc dims'!C269)-1), IF('acc dims'!$B269="FLATPLATE",LEFT('acc dims'!C269, LEN('acc dims'!C269)-1),  IF('acc dims'!$B269="RVPLATE",LEFT('acc dims'!C269, LEN('acc dims'!C269)-1),IF('acc dims'!$B269="SIDECLOSURE",LEFT('acc dims'!C269, LEN('acc dims'!C269)-1), IF('acc dims'!$B269="FILLERSTRIP",LEFT('acc dims'!C269, LEN('acc dims'!C269)-1)," "))))))))," ")</f>
        <v xml:space="preserve"> </v>
      </c>
      <c r="E268" t="str">
        <f>IF('acc dims'!G269&lt;&gt;"%%UPSX",IF('acc dims'!$B269="POURSTOP",LEFT('acc dims'!D269, LEN('acc dims'!D269)-1), IF('acc dims'!$B269="GIRDERFILLER",LEFT('acc dims'!D269, LEN('acc dims'!D269)-1),  IF('acc dims'!$B269="CELLCLOSURE",LEFT('acc dims'!D269, LEN('acc dims'!D269)-1),  IF('acc dims'!$B269="ZEECLOSURE",LEFT('acc dims'!D269, LEN('acc dims'!D269)-1), IF('acc dims'!$B269="RVPLATE",LEFT('acc dims'!D269, LEN('acc dims'!D269)-1),IF('acc dims'!$B269="SIDECLOSURE",LEFT('acc dims'!D269, LEN('acc dims'!D269)-1),IF('acc dims'!$B269="FILLERSTRIP",LEFT('acc dims'!D269, LEN('acc dims'!D269)-1), " ")))))))," ")</f>
        <v xml:space="preserve"> </v>
      </c>
      <c r="F268" t="str">
        <f>IF('acc dims'!G269&lt;&gt;"%%UPSX",IF('acc dims'!$B269="POURSTOP",LEFT('acc dims'!E269, LEN('acc dims'!E269)-1), IF('acc dims'!$B269="ZEECLOSURE",LEFT('acc dims'!E269, LEN('acc dims'!E269)-1),IF('acc dims'!$B269="SIDECLOSURE",LEFT('acc dims'!E269, LEN('acc dims'!E269)-1),IF('acc dims'!$B269="FILLERSTRIP",LEFT('acc dims'!E269, LEN('acc dims'!E269)-1)," "))))," ")</f>
        <v xml:space="preserve"> </v>
      </c>
      <c r="G268" t="str">
        <f>IF('acc dims'!G269&lt;&gt;"%%UPSX",IF('acc dims'!$B269="RVPLATE",TRIM(SUBSTITUTE('acc dims'!E269,"%%d"," "))&amp;"°",IF('acc dims'!$B269="POURSTOP"," 45"&amp;"°"," "))," ")</f>
        <v xml:space="preserve"> </v>
      </c>
    </row>
    <row r="269" spans="1:7" x14ac:dyDescent="0.2">
      <c r="A269" t="str">
        <f>IF('acc dims'!G270&lt;&gt;"%%UPSX",IF('acc dims'!B270="POURSTOP",TRIM(SUBSTITUTE('acc dims'!G270,"%%U", " ")), IF('acc dims'!B270="GIRDERFILLER",TRIM(SUBSTITUTE('acc dims'!F270,"%%U", " ")),  IF('acc dims'!B270="CELLCLOSURE",TRIM(SUBSTITUTE('acc dims'!F270,"%%U", " ")),  IF('acc dims'!B270="ZEECLOSURE",TRIM(SUBSTITUTE('acc dims'!G270,"%%U", " ")), IF('acc dims'!B270="FLATPLATE",TRIM(SUBSTITUTE('acc dims'!E270,"%%U", " ")),  IF('acc dims'!B270="RVPLATE",TRIM(SUBSTITUTE('acc dims'!G270,"%%U", " ")),IF('acc dims'!B270="SIDECLOSURE",TRIM(SUBSTITUTE('acc dims'!F270,"%%U", " ")),IF('acc dims'!B270="FILLERSTRIP",TRIM(SUBSTITUTE('acc dims'!G270,"%%U", " "))," "))))))))," ")</f>
        <v xml:space="preserve"> </v>
      </c>
      <c r="C269" t="str">
        <f>IF('acc dims'!G270&lt;&gt;"%%UPSX",IF('acc dims'!B270="POURSTOP",'acc dims'!F270,IF('acc dims'!B270="CELLCLOSURE",'acc dims'!E270,IF('acc dims'!B270="ZEECLOSURE",'acc dims'!F270,IF('acc dims'!B270="FLATPLATE",'acc dims'!D270,IF('acc dims'!B270="RVPLATE",'acc dims'!F270,IF('acc dims'!B270="SIDECLOSURE",'acc dims'!E270,IF('acc dims'!B270="GIRDERFILLER",'acc dims'!E270,IF('acc dims'!B270="FILLERSTRIP",'acc dims'!F270," "))))))))," ")</f>
        <v xml:space="preserve"> </v>
      </c>
      <c r="D269" t="str">
        <f>IF('acc dims'!G270&lt;&gt;"%%UPSX",IF('acc dims'!$B270="POURSTOP",LEFT('acc dims'!C270, LEN('acc dims'!C270)-1), IF('acc dims'!$B270="GIRDERFILLER",LEFT('acc dims'!C270, LEN('acc dims'!C270)-1),  IF('acc dims'!$B270="CELLCLOSURE",LEFT('acc dims'!C270, LEN('acc dims'!C270)-1),  IF('acc dims'!$B270="ZEECLOSURE",LEFT('acc dims'!C270, LEN('acc dims'!C270)-1), IF('acc dims'!$B270="FLATPLATE",LEFT('acc dims'!C270, LEN('acc dims'!C270)-1),  IF('acc dims'!$B270="RVPLATE",LEFT('acc dims'!C270, LEN('acc dims'!C270)-1),IF('acc dims'!$B270="SIDECLOSURE",LEFT('acc dims'!C270, LEN('acc dims'!C270)-1), IF('acc dims'!$B270="FILLERSTRIP",LEFT('acc dims'!C270, LEN('acc dims'!C270)-1)," "))))))))," ")</f>
        <v xml:space="preserve"> </v>
      </c>
      <c r="E269" t="str">
        <f>IF('acc dims'!G270&lt;&gt;"%%UPSX",IF('acc dims'!$B270="POURSTOP",LEFT('acc dims'!D270, LEN('acc dims'!D270)-1), IF('acc dims'!$B270="GIRDERFILLER",LEFT('acc dims'!D270, LEN('acc dims'!D270)-1),  IF('acc dims'!$B270="CELLCLOSURE",LEFT('acc dims'!D270, LEN('acc dims'!D270)-1),  IF('acc dims'!$B270="ZEECLOSURE",LEFT('acc dims'!D270, LEN('acc dims'!D270)-1), IF('acc dims'!$B270="RVPLATE",LEFT('acc dims'!D270, LEN('acc dims'!D270)-1),IF('acc dims'!$B270="SIDECLOSURE",LEFT('acc dims'!D270, LEN('acc dims'!D270)-1),IF('acc dims'!$B270="FILLERSTRIP",LEFT('acc dims'!D270, LEN('acc dims'!D270)-1), " ")))))))," ")</f>
        <v xml:space="preserve"> </v>
      </c>
      <c r="F269" t="str">
        <f>IF('acc dims'!G270&lt;&gt;"%%UPSX",IF('acc dims'!$B270="POURSTOP",LEFT('acc dims'!E270, LEN('acc dims'!E270)-1), IF('acc dims'!$B270="ZEECLOSURE",LEFT('acc dims'!E270, LEN('acc dims'!E270)-1),IF('acc dims'!$B270="SIDECLOSURE",LEFT('acc dims'!E270, LEN('acc dims'!E270)-1),IF('acc dims'!$B270="FILLERSTRIP",LEFT('acc dims'!E270, LEN('acc dims'!E270)-1)," "))))," ")</f>
        <v xml:space="preserve"> </v>
      </c>
      <c r="G269" t="str">
        <f>IF('acc dims'!G270&lt;&gt;"%%UPSX",IF('acc dims'!$B270="RVPLATE",TRIM(SUBSTITUTE('acc dims'!E270,"%%d"," "))&amp;"°",IF('acc dims'!$B270="POURSTOP"," 45"&amp;"°"," "))," ")</f>
        <v xml:space="preserve"> </v>
      </c>
    </row>
    <row r="270" spans="1:7" x14ac:dyDescent="0.2">
      <c r="A270" t="str">
        <f>IF('acc dims'!G271&lt;&gt;"%%UPSX",IF('acc dims'!B271="POURSTOP",TRIM(SUBSTITUTE('acc dims'!G271,"%%U", " ")), IF('acc dims'!B271="GIRDERFILLER",TRIM(SUBSTITUTE('acc dims'!F271,"%%U", " ")),  IF('acc dims'!B271="CELLCLOSURE",TRIM(SUBSTITUTE('acc dims'!F271,"%%U", " ")),  IF('acc dims'!B271="ZEECLOSURE",TRIM(SUBSTITUTE('acc dims'!G271,"%%U", " ")), IF('acc dims'!B271="FLATPLATE",TRIM(SUBSTITUTE('acc dims'!E271,"%%U", " ")),  IF('acc dims'!B271="RVPLATE",TRIM(SUBSTITUTE('acc dims'!G271,"%%U", " ")),IF('acc dims'!B271="SIDECLOSURE",TRIM(SUBSTITUTE('acc dims'!F271,"%%U", " ")),IF('acc dims'!B271="FILLERSTRIP",TRIM(SUBSTITUTE('acc dims'!G271,"%%U", " "))," "))))))))," ")</f>
        <v xml:space="preserve"> </v>
      </c>
      <c r="C270" t="str">
        <f>IF('acc dims'!G271&lt;&gt;"%%UPSX",IF('acc dims'!B271="POURSTOP",'acc dims'!F271,IF('acc dims'!B271="CELLCLOSURE",'acc dims'!E271,IF('acc dims'!B271="ZEECLOSURE",'acc dims'!F271,IF('acc dims'!B271="FLATPLATE",'acc dims'!D271,IF('acc dims'!B271="RVPLATE",'acc dims'!F271,IF('acc dims'!B271="SIDECLOSURE",'acc dims'!E271,IF('acc dims'!B271="GIRDERFILLER",'acc dims'!E271,IF('acc dims'!B271="FILLERSTRIP",'acc dims'!F271," "))))))))," ")</f>
        <v xml:space="preserve"> </v>
      </c>
      <c r="D270" t="str">
        <f>IF('acc dims'!G271&lt;&gt;"%%UPSX",IF('acc dims'!$B271="POURSTOP",LEFT('acc dims'!C271, LEN('acc dims'!C271)-1), IF('acc dims'!$B271="GIRDERFILLER",LEFT('acc dims'!C271, LEN('acc dims'!C271)-1),  IF('acc dims'!$B271="CELLCLOSURE",LEFT('acc dims'!C271, LEN('acc dims'!C271)-1),  IF('acc dims'!$B271="ZEECLOSURE",LEFT('acc dims'!C271, LEN('acc dims'!C271)-1), IF('acc dims'!$B271="FLATPLATE",LEFT('acc dims'!C271, LEN('acc dims'!C271)-1),  IF('acc dims'!$B271="RVPLATE",LEFT('acc dims'!C271, LEN('acc dims'!C271)-1),IF('acc dims'!$B271="SIDECLOSURE",LEFT('acc dims'!C271, LEN('acc dims'!C271)-1), IF('acc dims'!$B271="FILLERSTRIP",LEFT('acc dims'!C271, LEN('acc dims'!C271)-1)," "))))))))," ")</f>
        <v xml:space="preserve"> </v>
      </c>
      <c r="E270" t="str">
        <f>IF('acc dims'!G271&lt;&gt;"%%UPSX",IF('acc dims'!$B271="POURSTOP",LEFT('acc dims'!D271, LEN('acc dims'!D271)-1), IF('acc dims'!$B271="GIRDERFILLER",LEFT('acc dims'!D271, LEN('acc dims'!D271)-1),  IF('acc dims'!$B271="CELLCLOSURE",LEFT('acc dims'!D271, LEN('acc dims'!D271)-1),  IF('acc dims'!$B271="ZEECLOSURE",LEFT('acc dims'!D271, LEN('acc dims'!D271)-1), IF('acc dims'!$B271="RVPLATE",LEFT('acc dims'!D271, LEN('acc dims'!D271)-1),IF('acc dims'!$B271="SIDECLOSURE",LEFT('acc dims'!D271, LEN('acc dims'!D271)-1),IF('acc dims'!$B271="FILLERSTRIP",LEFT('acc dims'!D271, LEN('acc dims'!D271)-1), " ")))))))," ")</f>
        <v xml:space="preserve"> </v>
      </c>
      <c r="F270" t="str">
        <f>IF('acc dims'!G271&lt;&gt;"%%UPSX",IF('acc dims'!$B271="POURSTOP",LEFT('acc dims'!E271, LEN('acc dims'!E271)-1), IF('acc dims'!$B271="ZEECLOSURE",LEFT('acc dims'!E271, LEN('acc dims'!E271)-1),IF('acc dims'!$B271="SIDECLOSURE",LEFT('acc dims'!E271, LEN('acc dims'!E271)-1),IF('acc dims'!$B271="FILLERSTRIP",LEFT('acc dims'!E271, LEN('acc dims'!E271)-1)," "))))," ")</f>
        <v xml:space="preserve"> </v>
      </c>
      <c r="G270" t="str">
        <f>IF('acc dims'!G271&lt;&gt;"%%UPSX",IF('acc dims'!$B271="RVPLATE",TRIM(SUBSTITUTE('acc dims'!E271,"%%d"," "))&amp;"°",IF('acc dims'!$B271="POURSTOP"," 45"&amp;"°"," "))," ")</f>
        <v xml:space="preserve"> </v>
      </c>
    </row>
    <row r="271" spans="1:7" x14ac:dyDescent="0.2">
      <c r="A271" t="str">
        <f>IF('acc dims'!G272&lt;&gt;"%%UPSX",IF('acc dims'!B272="POURSTOP",TRIM(SUBSTITUTE('acc dims'!G272,"%%U", " ")), IF('acc dims'!B272="GIRDERFILLER",TRIM(SUBSTITUTE('acc dims'!F272,"%%U", " ")),  IF('acc dims'!B272="CELLCLOSURE",TRIM(SUBSTITUTE('acc dims'!F272,"%%U", " ")),  IF('acc dims'!B272="ZEECLOSURE",TRIM(SUBSTITUTE('acc dims'!G272,"%%U", " ")), IF('acc dims'!B272="FLATPLATE",TRIM(SUBSTITUTE('acc dims'!E272,"%%U", " ")),  IF('acc dims'!B272="RVPLATE",TRIM(SUBSTITUTE('acc dims'!G272,"%%U", " ")),IF('acc dims'!B272="SIDECLOSURE",TRIM(SUBSTITUTE('acc dims'!F272,"%%U", " ")),IF('acc dims'!B272="FILLERSTRIP",TRIM(SUBSTITUTE('acc dims'!G272,"%%U", " "))," "))))))))," ")</f>
        <v xml:space="preserve"> </v>
      </c>
      <c r="C271" t="str">
        <f>IF('acc dims'!G272&lt;&gt;"%%UPSX",IF('acc dims'!B272="POURSTOP",'acc dims'!F272,IF('acc dims'!B272="CELLCLOSURE",'acc dims'!E272,IF('acc dims'!B272="ZEECLOSURE",'acc dims'!F272,IF('acc dims'!B272="FLATPLATE",'acc dims'!D272,IF('acc dims'!B272="RVPLATE",'acc dims'!F272,IF('acc dims'!B272="SIDECLOSURE",'acc dims'!E272,IF('acc dims'!B272="GIRDERFILLER",'acc dims'!E272,IF('acc dims'!B272="FILLERSTRIP",'acc dims'!F272," "))))))))," ")</f>
        <v xml:space="preserve"> </v>
      </c>
      <c r="D271" t="str">
        <f>IF('acc dims'!G272&lt;&gt;"%%UPSX",IF('acc dims'!$B272="POURSTOP",LEFT('acc dims'!C272, LEN('acc dims'!C272)-1), IF('acc dims'!$B272="GIRDERFILLER",LEFT('acc dims'!C272, LEN('acc dims'!C272)-1),  IF('acc dims'!$B272="CELLCLOSURE",LEFT('acc dims'!C272, LEN('acc dims'!C272)-1),  IF('acc dims'!$B272="ZEECLOSURE",LEFT('acc dims'!C272, LEN('acc dims'!C272)-1), IF('acc dims'!$B272="FLATPLATE",LEFT('acc dims'!C272, LEN('acc dims'!C272)-1),  IF('acc dims'!$B272="RVPLATE",LEFT('acc dims'!C272, LEN('acc dims'!C272)-1),IF('acc dims'!$B272="SIDECLOSURE",LEFT('acc dims'!C272, LEN('acc dims'!C272)-1), IF('acc dims'!$B272="FILLERSTRIP",LEFT('acc dims'!C272, LEN('acc dims'!C272)-1)," "))))))))," ")</f>
        <v xml:space="preserve"> </v>
      </c>
      <c r="E271" t="str">
        <f>IF('acc dims'!G272&lt;&gt;"%%UPSX",IF('acc dims'!$B272="POURSTOP",LEFT('acc dims'!D272, LEN('acc dims'!D272)-1), IF('acc dims'!$B272="GIRDERFILLER",LEFT('acc dims'!D272, LEN('acc dims'!D272)-1),  IF('acc dims'!$B272="CELLCLOSURE",LEFT('acc dims'!D272, LEN('acc dims'!D272)-1),  IF('acc dims'!$B272="ZEECLOSURE",LEFT('acc dims'!D272, LEN('acc dims'!D272)-1), IF('acc dims'!$B272="RVPLATE",LEFT('acc dims'!D272, LEN('acc dims'!D272)-1),IF('acc dims'!$B272="SIDECLOSURE",LEFT('acc dims'!D272, LEN('acc dims'!D272)-1),IF('acc dims'!$B272="FILLERSTRIP",LEFT('acc dims'!D272, LEN('acc dims'!D272)-1), " ")))))))," ")</f>
        <v xml:space="preserve"> </v>
      </c>
      <c r="F271" t="str">
        <f>IF('acc dims'!G272&lt;&gt;"%%UPSX",IF('acc dims'!$B272="POURSTOP",LEFT('acc dims'!E272, LEN('acc dims'!E272)-1), IF('acc dims'!$B272="ZEECLOSURE",LEFT('acc dims'!E272, LEN('acc dims'!E272)-1),IF('acc dims'!$B272="SIDECLOSURE",LEFT('acc dims'!E272, LEN('acc dims'!E272)-1),IF('acc dims'!$B272="FILLERSTRIP",LEFT('acc dims'!E272, LEN('acc dims'!E272)-1)," "))))," ")</f>
        <v xml:space="preserve"> </v>
      </c>
      <c r="G271" t="str">
        <f>IF('acc dims'!G272&lt;&gt;"%%UPSX",IF('acc dims'!$B272="RVPLATE",TRIM(SUBSTITUTE('acc dims'!E272,"%%d"," "))&amp;"°",IF('acc dims'!$B272="POURSTOP"," 45"&amp;"°"," "))," ")</f>
        <v xml:space="preserve"> </v>
      </c>
    </row>
    <row r="272" spans="1:7" x14ac:dyDescent="0.2">
      <c r="A272" t="str">
        <f>IF('acc dims'!G273&lt;&gt;"%%UPSX",IF('acc dims'!B273="POURSTOP",TRIM(SUBSTITUTE('acc dims'!G273,"%%U", " ")), IF('acc dims'!B273="GIRDERFILLER",TRIM(SUBSTITUTE('acc dims'!F273,"%%U", " ")),  IF('acc dims'!B273="CELLCLOSURE",TRIM(SUBSTITUTE('acc dims'!F273,"%%U", " ")),  IF('acc dims'!B273="ZEECLOSURE",TRIM(SUBSTITUTE('acc dims'!G273,"%%U", " ")), IF('acc dims'!B273="FLATPLATE",TRIM(SUBSTITUTE('acc dims'!E273,"%%U", " ")),  IF('acc dims'!B273="RVPLATE",TRIM(SUBSTITUTE('acc dims'!G273,"%%U", " ")),IF('acc dims'!B273="SIDECLOSURE",TRIM(SUBSTITUTE('acc dims'!F273,"%%U", " ")),IF('acc dims'!B273="FILLERSTRIP",TRIM(SUBSTITUTE('acc dims'!G273,"%%U", " "))," "))))))))," ")</f>
        <v xml:space="preserve"> </v>
      </c>
      <c r="C272" t="str">
        <f>IF('acc dims'!G273&lt;&gt;"%%UPSX",IF('acc dims'!B273="POURSTOP",'acc dims'!F273,IF('acc dims'!B273="CELLCLOSURE",'acc dims'!E273,IF('acc dims'!B273="ZEECLOSURE",'acc dims'!F273,IF('acc dims'!B273="FLATPLATE",'acc dims'!D273,IF('acc dims'!B273="RVPLATE",'acc dims'!F273,IF('acc dims'!B273="SIDECLOSURE",'acc dims'!E273,IF('acc dims'!B273="GIRDERFILLER",'acc dims'!E273,IF('acc dims'!B273="FILLERSTRIP",'acc dims'!F273," "))))))))," ")</f>
        <v xml:space="preserve"> </v>
      </c>
      <c r="D272" t="str">
        <f>IF('acc dims'!G273&lt;&gt;"%%UPSX",IF('acc dims'!$B273="POURSTOP",LEFT('acc dims'!C273, LEN('acc dims'!C273)-1), IF('acc dims'!$B273="GIRDERFILLER",LEFT('acc dims'!C273, LEN('acc dims'!C273)-1),  IF('acc dims'!$B273="CELLCLOSURE",LEFT('acc dims'!C273, LEN('acc dims'!C273)-1),  IF('acc dims'!$B273="ZEECLOSURE",LEFT('acc dims'!C273, LEN('acc dims'!C273)-1), IF('acc dims'!$B273="FLATPLATE",LEFT('acc dims'!C273, LEN('acc dims'!C273)-1),  IF('acc dims'!$B273="RVPLATE",LEFT('acc dims'!C273, LEN('acc dims'!C273)-1),IF('acc dims'!$B273="SIDECLOSURE",LEFT('acc dims'!C273, LEN('acc dims'!C273)-1), IF('acc dims'!$B273="FILLERSTRIP",LEFT('acc dims'!C273, LEN('acc dims'!C273)-1)," "))))))))," ")</f>
        <v xml:space="preserve"> </v>
      </c>
      <c r="E272" t="str">
        <f>IF('acc dims'!G273&lt;&gt;"%%UPSX",IF('acc dims'!$B273="POURSTOP",LEFT('acc dims'!D273, LEN('acc dims'!D273)-1), IF('acc dims'!$B273="GIRDERFILLER",LEFT('acc dims'!D273, LEN('acc dims'!D273)-1),  IF('acc dims'!$B273="CELLCLOSURE",LEFT('acc dims'!D273, LEN('acc dims'!D273)-1),  IF('acc dims'!$B273="ZEECLOSURE",LEFT('acc dims'!D273, LEN('acc dims'!D273)-1), IF('acc dims'!$B273="RVPLATE",LEFT('acc dims'!D273, LEN('acc dims'!D273)-1),IF('acc dims'!$B273="SIDECLOSURE",LEFT('acc dims'!D273, LEN('acc dims'!D273)-1),IF('acc dims'!$B273="FILLERSTRIP",LEFT('acc dims'!D273, LEN('acc dims'!D273)-1), " ")))))))," ")</f>
        <v xml:space="preserve"> </v>
      </c>
      <c r="F272" t="str">
        <f>IF('acc dims'!G273&lt;&gt;"%%UPSX",IF('acc dims'!$B273="POURSTOP",LEFT('acc dims'!E273, LEN('acc dims'!E273)-1), IF('acc dims'!$B273="ZEECLOSURE",LEFT('acc dims'!E273, LEN('acc dims'!E273)-1),IF('acc dims'!$B273="SIDECLOSURE",LEFT('acc dims'!E273, LEN('acc dims'!E273)-1),IF('acc dims'!$B273="FILLERSTRIP",LEFT('acc dims'!E273, LEN('acc dims'!E273)-1)," "))))," ")</f>
        <v xml:space="preserve"> </v>
      </c>
      <c r="G272" t="str">
        <f>IF('acc dims'!G273&lt;&gt;"%%UPSX",IF('acc dims'!$B273="RVPLATE",TRIM(SUBSTITUTE('acc dims'!E273,"%%d"," "))&amp;"°",IF('acc dims'!$B273="POURSTOP"," 45"&amp;"°"," "))," ")</f>
        <v xml:space="preserve"> </v>
      </c>
    </row>
    <row r="273" spans="1:7" x14ac:dyDescent="0.2">
      <c r="A273" t="str">
        <f>IF('acc dims'!G274&lt;&gt;"%%UPSX",IF('acc dims'!B274="POURSTOP",TRIM(SUBSTITUTE('acc dims'!G274,"%%U", " ")), IF('acc dims'!B274="GIRDERFILLER",TRIM(SUBSTITUTE('acc dims'!F274,"%%U", " ")),  IF('acc dims'!B274="CELLCLOSURE",TRIM(SUBSTITUTE('acc dims'!F274,"%%U", " ")),  IF('acc dims'!B274="ZEECLOSURE",TRIM(SUBSTITUTE('acc dims'!G274,"%%U", " ")), IF('acc dims'!B274="FLATPLATE",TRIM(SUBSTITUTE('acc dims'!E274,"%%U", " ")),  IF('acc dims'!B274="RVPLATE",TRIM(SUBSTITUTE('acc dims'!G274,"%%U", " ")),IF('acc dims'!B274="SIDECLOSURE",TRIM(SUBSTITUTE('acc dims'!F274,"%%U", " ")),IF('acc dims'!B274="FILLERSTRIP",TRIM(SUBSTITUTE('acc dims'!G274,"%%U", " "))," "))))))))," ")</f>
        <v xml:space="preserve"> </v>
      </c>
      <c r="C273" t="str">
        <f>IF('acc dims'!G274&lt;&gt;"%%UPSX",IF('acc dims'!B274="POURSTOP",'acc dims'!F274,IF('acc dims'!B274="CELLCLOSURE",'acc dims'!E274,IF('acc dims'!B274="ZEECLOSURE",'acc dims'!F274,IF('acc dims'!B274="FLATPLATE",'acc dims'!D274,IF('acc dims'!B274="RVPLATE",'acc dims'!F274,IF('acc dims'!B274="SIDECLOSURE",'acc dims'!E274,IF('acc dims'!B274="GIRDERFILLER",'acc dims'!E274,IF('acc dims'!B274="FILLERSTRIP",'acc dims'!F274," "))))))))," ")</f>
        <v xml:space="preserve"> </v>
      </c>
      <c r="D273" t="str">
        <f>IF('acc dims'!G274&lt;&gt;"%%UPSX",IF('acc dims'!$B274="POURSTOP",LEFT('acc dims'!C274, LEN('acc dims'!C274)-1), IF('acc dims'!$B274="GIRDERFILLER",LEFT('acc dims'!C274, LEN('acc dims'!C274)-1),  IF('acc dims'!$B274="CELLCLOSURE",LEFT('acc dims'!C274, LEN('acc dims'!C274)-1),  IF('acc dims'!$B274="ZEECLOSURE",LEFT('acc dims'!C274, LEN('acc dims'!C274)-1), IF('acc dims'!$B274="FLATPLATE",LEFT('acc dims'!C274, LEN('acc dims'!C274)-1),  IF('acc dims'!$B274="RVPLATE",LEFT('acc dims'!C274, LEN('acc dims'!C274)-1),IF('acc dims'!$B274="SIDECLOSURE",LEFT('acc dims'!C274, LEN('acc dims'!C274)-1), IF('acc dims'!$B274="FILLERSTRIP",LEFT('acc dims'!C274, LEN('acc dims'!C274)-1)," "))))))))," ")</f>
        <v xml:space="preserve"> </v>
      </c>
      <c r="E273" t="str">
        <f>IF('acc dims'!G274&lt;&gt;"%%UPSX",IF('acc dims'!$B274="POURSTOP",LEFT('acc dims'!D274, LEN('acc dims'!D274)-1), IF('acc dims'!$B274="GIRDERFILLER",LEFT('acc dims'!D274, LEN('acc dims'!D274)-1),  IF('acc dims'!$B274="CELLCLOSURE",LEFT('acc dims'!D274, LEN('acc dims'!D274)-1),  IF('acc dims'!$B274="ZEECLOSURE",LEFT('acc dims'!D274, LEN('acc dims'!D274)-1), IF('acc dims'!$B274="RVPLATE",LEFT('acc dims'!D274, LEN('acc dims'!D274)-1),IF('acc dims'!$B274="SIDECLOSURE",LEFT('acc dims'!D274, LEN('acc dims'!D274)-1),IF('acc dims'!$B274="FILLERSTRIP",LEFT('acc dims'!D274, LEN('acc dims'!D274)-1), " ")))))))," ")</f>
        <v xml:space="preserve"> </v>
      </c>
      <c r="F273" t="str">
        <f>IF('acc dims'!G274&lt;&gt;"%%UPSX",IF('acc dims'!$B274="POURSTOP",LEFT('acc dims'!E274, LEN('acc dims'!E274)-1), IF('acc dims'!$B274="ZEECLOSURE",LEFT('acc dims'!E274, LEN('acc dims'!E274)-1),IF('acc dims'!$B274="SIDECLOSURE",LEFT('acc dims'!E274, LEN('acc dims'!E274)-1),IF('acc dims'!$B274="FILLERSTRIP",LEFT('acc dims'!E274, LEN('acc dims'!E274)-1)," "))))," ")</f>
        <v xml:space="preserve"> </v>
      </c>
      <c r="G273" t="str">
        <f>IF('acc dims'!G274&lt;&gt;"%%UPSX",IF('acc dims'!$B274="RVPLATE",TRIM(SUBSTITUTE('acc dims'!E274,"%%d"," "))&amp;"°",IF('acc dims'!$B274="POURSTOP"," 45"&amp;"°"," "))," ")</f>
        <v xml:space="preserve"> </v>
      </c>
    </row>
    <row r="274" spans="1:7" x14ac:dyDescent="0.2">
      <c r="A274" t="str">
        <f>IF('acc dims'!G275&lt;&gt;"%%UPSX",IF('acc dims'!B275="POURSTOP",TRIM(SUBSTITUTE('acc dims'!G275,"%%U", " ")), IF('acc dims'!B275="GIRDERFILLER",TRIM(SUBSTITUTE('acc dims'!F275,"%%U", " ")),  IF('acc dims'!B275="CELLCLOSURE",TRIM(SUBSTITUTE('acc dims'!F275,"%%U", " ")),  IF('acc dims'!B275="ZEECLOSURE",TRIM(SUBSTITUTE('acc dims'!G275,"%%U", " ")), IF('acc dims'!B275="FLATPLATE",TRIM(SUBSTITUTE('acc dims'!E275,"%%U", " ")),  IF('acc dims'!B275="RVPLATE",TRIM(SUBSTITUTE('acc dims'!G275,"%%U", " ")),IF('acc dims'!B275="SIDECLOSURE",TRIM(SUBSTITUTE('acc dims'!F275,"%%U", " ")),IF('acc dims'!B275="FILLERSTRIP",TRIM(SUBSTITUTE('acc dims'!G275,"%%U", " "))," "))))))))," ")</f>
        <v xml:space="preserve"> </v>
      </c>
      <c r="C274" t="str">
        <f>IF('acc dims'!G275&lt;&gt;"%%UPSX",IF('acc dims'!B275="POURSTOP",'acc dims'!F275,IF('acc dims'!B275="CELLCLOSURE",'acc dims'!E275,IF('acc dims'!B275="ZEECLOSURE",'acc dims'!F275,IF('acc dims'!B275="FLATPLATE",'acc dims'!D275,IF('acc dims'!B275="RVPLATE",'acc dims'!F275,IF('acc dims'!B275="SIDECLOSURE",'acc dims'!E275,IF('acc dims'!B275="GIRDERFILLER",'acc dims'!E275,IF('acc dims'!B275="FILLERSTRIP",'acc dims'!F275," "))))))))," ")</f>
        <v xml:space="preserve"> </v>
      </c>
      <c r="D274" t="str">
        <f>IF('acc dims'!G275&lt;&gt;"%%UPSX",IF('acc dims'!$B275="POURSTOP",LEFT('acc dims'!C275, LEN('acc dims'!C275)-1), IF('acc dims'!$B275="GIRDERFILLER",LEFT('acc dims'!C275, LEN('acc dims'!C275)-1),  IF('acc dims'!$B275="CELLCLOSURE",LEFT('acc dims'!C275, LEN('acc dims'!C275)-1),  IF('acc dims'!$B275="ZEECLOSURE",LEFT('acc dims'!C275, LEN('acc dims'!C275)-1), IF('acc dims'!$B275="FLATPLATE",LEFT('acc dims'!C275, LEN('acc dims'!C275)-1),  IF('acc dims'!$B275="RVPLATE",LEFT('acc dims'!C275, LEN('acc dims'!C275)-1),IF('acc dims'!$B275="SIDECLOSURE",LEFT('acc dims'!C275, LEN('acc dims'!C275)-1), IF('acc dims'!$B275="FILLERSTRIP",LEFT('acc dims'!C275, LEN('acc dims'!C275)-1)," "))))))))," ")</f>
        <v xml:space="preserve"> </v>
      </c>
      <c r="E274" t="str">
        <f>IF('acc dims'!G275&lt;&gt;"%%UPSX",IF('acc dims'!$B275="POURSTOP",LEFT('acc dims'!D275, LEN('acc dims'!D275)-1), IF('acc dims'!$B275="GIRDERFILLER",LEFT('acc dims'!D275, LEN('acc dims'!D275)-1),  IF('acc dims'!$B275="CELLCLOSURE",LEFT('acc dims'!D275, LEN('acc dims'!D275)-1),  IF('acc dims'!$B275="ZEECLOSURE",LEFT('acc dims'!D275, LEN('acc dims'!D275)-1), IF('acc dims'!$B275="RVPLATE",LEFT('acc dims'!D275, LEN('acc dims'!D275)-1),IF('acc dims'!$B275="SIDECLOSURE",LEFT('acc dims'!D275, LEN('acc dims'!D275)-1),IF('acc dims'!$B275="FILLERSTRIP",LEFT('acc dims'!D275, LEN('acc dims'!D275)-1), " ")))))))," ")</f>
        <v xml:space="preserve"> </v>
      </c>
      <c r="F274" t="str">
        <f>IF('acc dims'!G275&lt;&gt;"%%UPSX",IF('acc dims'!$B275="POURSTOP",LEFT('acc dims'!E275, LEN('acc dims'!E275)-1), IF('acc dims'!$B275="ZEECLOSURE",LEFT('acc dims'!E275, LEN('acc dims'!E275)-1),IF('acc dims'!$B275="SIDECLOSURE",LEFT('acc dims'!E275, LEN('acc dims'!E275)-1),IF('acc dims'!$B275="FILLERSTRIP",LEFT('acc dims'!E275, LEN('acc dims'!E275)-1)," "))))," ")</f>
        <v xml:space="preserve"> </v>
      </c>
      <c r="G274" t="str">
        <f>IF('acc dims'!G275&lt;&gt;"%%UPSX",IF('acc dims'!$B275="RVPLATE",TRIM(SUBSTITUTE('acc dims'!E275,"%%d"," "))&amp;"°",IF('acc dims'!$B275="POURSTOP"," 45"&amp;"°"," "))," ")</f>
        <v xml:space="preserve"> </v>
      </c>
    </row>
    <row r="275" spans="1:7" x14ac:dyDescent="0.2">
      <c r="A275" t="str">
        <f>IF('acc dims'!G276&lt;&gt;"%%UPSX",IF('acc dims'!B276="POURSTOP",TRIM(SUBSTITUTE('acc dims'!G276,"%%U", " ")), IF('acc dims'!B276="GIRDERFILLER",TRIM(SUBSTITUTE('acc dims'!F276,"%%U", " ")),  IF('acc dims'!B276="CELLCLOSURE",TRIM(SUBSTITUTE('acc dims'!F276,"%%U", " ")),  IF('acc dims'!B276="ZEECLOSURE",TRIM(SUBSTITUTE('acc dims'!G276,"%%U", " ")), IF('acc dims'!B276="FLATPLATE",TRIM(SUBSTITUTE('acc dims'!E276,"%%U", " ")),  IF('acc dims'!B276="RVPLATE",TRIM(SUBSTITUTE('acc dims'!G276,"%%U", " ")),IF('acc dims'!B276="SIDECLOSURE",TRIM(SUBSTITUTE('acc dims'!F276,"%%U", " ")),IF('acc dims'!B276="FILLERSTRIP",TRIM(SUBSTITUTE('acc dims'!G276,"%%U", " "))," "))))))))," ")</f>
        <v xml:space="preserve"> </v>
      </c>
      <c r="C275" t="str">
        <f>IF('acc dims'!G276&lt;&gt;"%%UPSX",IF('acc dims'!B276="POURSTOP",'acc dims'!F276,IF('acc dims'!B276="CELLCLOSURE",'acc dims'!E276,IF('acc dims'!B276="ZEECLOSURE",'acc dims'!F276,IF('acc dims'!B276="FLATPLATE",'acc dims'!D276,IF('acc dims'!B276="RVPLATE",'acc dims'!F276,IF('acc dims'!B276="SIDECLOSURE",'acc dims'!E276,IF('acc dims'!B276="GIRDERFILLER",'acc dims'!E276,IF('acc dims'!B276="FILLERSTRIP",'acc dims'!F276," "))))))))," ")</f>
        <v xml:space="preserve"> </v>
      </c>
      <c r="D275" t="str">
        <f>IF('acc dims'!G276&lt;&gt;"%%UPSX",IF('acc dims'!$B276="POURSTOP",LEFT('acc dims'!C276, LEN('acc dims'!C276)-1), IF('acc dims'!$B276="GIRDERFILLER",LEFT('acc dims'!C276, LEN('acc dims'!C276)-1),  IF('acc dims'!$B276="CELLCLOSURE",LEFT('acc dims'!C276, LEN('acc dims'!C276)-1),  IF('acc dims'!$B276="ZEECLOSURE",LEFT('acc dims'!C276, LEN('acc dims'!C276)-1), IF('acc dims'!$B276="FLATPLATE",LEFT('acc dims'!C276, LEN('acc dims'!C276)-1),  IF('acc dims'!$B276="RVPLATE",LEFT('acc dims'!C276, LEN('acc dims'!C276)-1),IF('acc dims'!$B276="SIDECLOSURE",LEFT('acc dims'!C276, LEN('acc dims'!C276)-1), IF('acc dims'!$B276="FILLERSTRIP",LEFT('acc dims'!C276, LEN('acc dims'!C276)-1)," "))))))))," ")</f>
        <v xml:space="preserve"> </v>
      </c>
      <c r="E275" t="str">
        <f>IF('acc dims'!G276&lt;&gt;"%%UPSX",IF('acc dims'!$B276="POURSTOP",LEFT('acc dims'!D276, LEN('acc dims'!D276)-1), IF('acc dims'!$B276="GIRDERFILLER",LEFT('acc dims'!D276, LEN('acc dims'!D276)-1),  IF('acc dims'!$B276="CELLCLOSURE",LEFT('acc dims'!D276, LEN('acc dims'!D276)-1),  IF('acc dims'!$B276="ZEECLOSURE",LEFT('acc dims'!D276, LEN('acc dims'!D276)-1), IF('acc dims'!$B276="RVPLATE",LEFT('acc dims'!D276, LEN('acc dims'!D276)-1),IF('acc dims'!$B276="SIDECLOSURE",LEFT('acc dims'!D276, LEN('acc dims'!D276)-1),IF('acc dims'!$B276="FILLERSTRIP",LEFT('acc dims'!D276, LEN('acc dims'!D276)-1), " ")))))))," ")</f>
        <v xml:space="preserve"> </v>
      </c>
      <c r="F275" t="str">
        <f>IF('acc dims'!G276&lt;&gt;"%%UPSX",IF('acc dims'!$B276="POURSTOP",LEFT('acc dims'!E276, LEN('acc dims'!E276)-1), IF('acc dims'!$B276="ZEECLOSURE",LEFT('acc dims'!E276, LEN('acc dims'!E276)-1),IF('acc dims'!$B276="SIDECLOSURE",LEFT('acc dims'!E276, LEN('acc dims'!E276)-1),IF('acc dims'!$B276="FILLERSTRIP",LEFT('acc dims'!E276, LEN('acc dims'!E276)-1)," "))))," ")</f>
        <v xml:space="preserve"> </v>
      </c>
      <c r="G275" t="str">
        <f>IF('acc dims'!G276&lt;&gt;"%%UPSX",IF('acc dims'!$B276="RVPLATE",TRIM(SUBSTITUTE('acc dims'!E276,"%%d"," "))&amp;"°",IF('acc dims'!$B276="POURSTOP"," 45"&amp;"°"," "))," ")</f>
        <v xml:space="preserve"> </v>
      </c>
    </row>
    <row r="276" spans="1:7" x14ac:dyDescent="0.2">
      <c r="A276" t="str">
        <f>IF('acc dims'!G277&lt;&gt;"%%UPSX",IF('acc dims'!B277="POURSTOP",TRIM(SUBSTITUTE('acc dims'!G277,"%%U", " ")), IF('acc dims'!B277="GIRDERFILLER",TRIM(SUBSTITUTE('acc dims'!F277,"%%U", " ")),  IF('acc dims'!B277="CELLCLOSURE",TRIM(SUBSTITUTE('acc dims'!F277,"%%U", " ")),  IF('acc dims'!B277="ZEECLOSURE",TRIM(SUBSTITUTE('acc dims'!G277,"%%U", " ")), IF('acc dims'!B277="FLATPLATE",TRIM(SUBSTITUTE('acc dims'!E277,"%%U", " ")),  IF('acc dims'!B277="RVPLATE",TRIM(SUBSTITUTE('acc dims'!G277,"%%U", " ")),IF('acc dims'!B277="SIDECLOSURE",TRIM(SUBSTITUTE('acc dims'!F277,"%%U", " ")),IF('acc dims'!B277="FILLERSTRIP",TRIM(SUBSTITUTE('acc dims'!G277,"%%U", " "))," "))))))))," ")</f>
        <v xml:space="preserve"> </v>
      </c>
      <c r="C276" t="str">
        <f>IF('acc dims'!G277&lt;&gt;"%%UPSX",IF('acc dims'!B277="POURSTOP",'acc dims'!F277,IF('acc dims'!B277="CELLCLOSURE",'acc dims'!E277,IF('acc dims'!B277="ZEECLOSURE",'acc dims'!F277,IF('acc dims'!B277="FLATPLATE",'acc dims'!D277,IF('acc dims'!B277="RVPLATE",'acc dims'!F277,IF('acc dims'!B277="SIDECLOSURE",'acc dims'!E277,IF('acc dims'!B277="GIRDERFILLER",'acc dims'!E277,IF('acc dims'!B277="FILLERSTRIP",'acc dims'!F277," "))))))))," ")</f>
        <v xml:space="preserve"> </v>
      </c>
      <c r="D276" t="str">
        <f>IF('acc dims'!G277&lt;&gt;"%%UPSX",IF('acc dims'!$B277="POURSTOP",LEFT('acc dims'!C277, LEN('acc dims'!C277)-1), IF('acc dims'!$B277="GIRDERFILLER",LEFT('acc dims'!C277, LEN('acc dims'!C277)-1),  IF('acc dims'!$B277="CELLCLOSURE",LEFT('acc dims'!C277, LEN('acc dims'!C277)-1),  IF('acc dims'!$B277="ZEECLOSURE",LEFT('acc dims'!C277, LEN('acc dims'!C277)-1), IF('acc dims'!$B277="FLATPLATE",LEFT('acc dims'!C277, LEN('acc dims'!C277)-1),  IF('acc dims'!$B277="RVPLATE",LEFT('acc dims'!C277, LEN('acc dims'!C277)-1),IF('acc dims'!$B277="SIDECLOSURE",LEFT('acc dims'!C277, LEN('acc dims'!C277)-1), IF('acc dims'!$B277="FILLERSTRIP",LEFT('acc dims'!C277, LEN('acc dims'!C277)-1)," "))))))))," ")</f>
        <v xml:space="preserve"> </v>
      </c>
      <c r="E276" t="str">
        <f>IF('acc dims'!G277&lt;&gt;"%%UPSX",IF('acc dims'!$B277="POURSTOP",LEFT('acc dims'!D277, LEN('acc dims'!D277)-1), IF('acc dims'!$B277="GIRDERFILLER",LEFT('acc dims'!D277, LEN('acc dims'!D277)-1),  IF('acc dims'!$B277="CELLCLOSURE",LEFT('acc dims'!D277, LEN('acc dims'!D277)-1),  IF('acc dims'!$B277="ZEECLOSURE",LEFT('acc dims'!D277, LEN('acc dims'!D277)-1), IF('acc dims'!$B277="RVPLATE",LEFT('acc dims'!D277, LEN('acc dims'!D277)-1),IF('acc dims'!$B277="SIDECLOSURE",LEFT('acc dims'!D277, LEN('acc dims'!D277)-1),IF('acc dims'!$B277="FILLERSTRIP",LEFT('acc dims'!D277, LEN('acc dims'!D277)-1), " ")))))))," ")</f>
        <v xml:space="preserve"> </v>
      </c>
      <c r="F276" t="str">
        <f>IF('acc dims'!G277&lt;&gt;"%%UPSX",IF('acc dims'!$B277="POURSTOP",LEFT('acc dims'!E277, LEN('acc dims'!E277)-1), IF('acc dims'!$B277="ZEECLOSURE",LEFT('acc dims'!E277, LEN('acc dims'!E277)-1),IF('acc dims'!$B277="SIDECLOSURE",LEFT('acc dims'!E277, LEN('acc dims'!E277)-1),IF('acc dims'!$B277="FILLERSTRIP",LEFT('acc dims'!E277, LEN('acc dims'!E277)-1)," "))))," ")</f>
        <v xml:space="preserve"> </v>
      </c>
      <c r="G276" t="str">
        <f>IF('acc dims'!G277&lt;&gt;"%%UPSX",IF('acc dims'!$B277="RVPLATE",TRIM(SUBSTITUTE('acc dims'!E277,"%%d"," "))&amp;"°",IF('acc dims'!$B277="POURSTOP"," 45"&amp;"°"," "))," ")</f>
        <v xml:space="preserve"> </v>
      </c>
    </row>
    <row r="277" spans="1:7" x14ac:dyDescent="0.2">
      <c r="A277" t="str">
        <f>IF('acc dims'!G278&lt;&gt;"%%UPSX",IF('acc dims'!B278="POURSTOP",TRIM(SUBSTITUTE('acc dims'!G278,"%%U", " ")), IF('acc dims'!B278="GIRDERFILLER",TRIM(SUBSTITUTE('acc dims'!F278,"%%U", " ")),  IF('acc dims'!B278="CELLCLOSURE",TRIM(SUBSTITUTE('acc dims'!F278,"%%U", " ")),  IF('acc dims'!B278="ZEECLOSURE",TRIM(SUBSTITUTE('acc dims'!G278,"%%U", " ")), IF('acc dims'!B278="FLATPLATE",TRIM(SUBSTITUTE('acc dims'!E278,"%%U", " ")),  IF('acc dims'!B278="RVPLATE",TRIM(SUBSTITUTE('acc dims'!G278,"%%U", " ")),IF('acc dims'!B278="SIDECLOSURE",TRIM(SUBSTITUTE('acc dims'!F278,"%%U", " ")),IF('acc dims'!B278="FILLERSTRIP",TRIM(SUBSTITUTE('acc dims'!G278,"%%U", " "))," "))))))))," ")</f>
        <v xml:space="preserve"> </v>
      </c>
      <c r="C277" t="str">
        <f>IF('acc dims'!G278&lt;&gt;"%%UPSX",IF('acc dims'!B278="POURSTOP",'acc dims'!F278,IF('acc dims'!B278="CELLCLOSURE",'acc dims'!E278,IF('acc dims'!B278="ZEECLOSURE",'acc dims'!F278,IF('acc dims'!B278="FLATPLATE",'acc dims'!D278,IF('acc dims'!B278="RVPLATE",'acc dims'!F278,IF('acc dims'!B278="SIDECLOSURE",'acc dims'!E278,IF('acc dims'!B278="GIRDERFILLER",'acc dims'!E278,IF('acc dims'!B278="FILLERSTRIP",'acc dims'!F278," "))))))))," ")</f>
        <v xml:space="preserve"> </v>
      </c>
      <c r="D277" t="str">
        <f>IF('acc dims'!G278&lt;&gt;"%%UPSX",IF('acc dims'!$B278="POURSTOP",LEFT('acc dims'!C278, LEN('acc dims'!C278)-1), IF('acc dims'!$B278="GIRDERFILLER",LEFT('acc dims'!C278, LEN('acc dims'!C278)-1),  IF('acc dims'!$B278="CELLCLOSURE",LEFT('acc dims'!C278, LEN('acc dims'!C278)-1),  IF('acc dims'!$B278="ZEECLOSURE",LEFT('acc dims'!C278, LEN('acc dims'!C278)-1), IF('acc dims'!$B278="FLATPLATE",LEFT('acc dims'!C278, LEN('acc dims'!C278)-1),  IF('acc dims'!$B278="RVPLATE",LEFT('acc dims'!C278, LEN('acc dims'!C278)-1),IF('acc dims'!$B278="SIDECLOSURE",LEFT('acc dims'!C278, LEN('acc dims'!C278)-1), IF('acc dims'!$B278="FILLERSTRIP",LEFT('acc dims'!C278, LEN('acc dims'!C278)-1)," "))))))))," ")</f>
        <v xml:space="preserve"> </v>
      </c>
      <c r="E277" t="str">
        <f>IF('acc dims'!G278&lt;&gt;"%%UPSX",IF('acc dims'!$B278="POURSTOP",LEFT('acc dims'!D278, LEN('acc dims'!D278)-1), IF('acc dims'!$B278="GIRDERFILLER",LEFT('acc dims'!D278, LEN('acc dims'!D278)-1),  IF('acc dims'!$B278="CELLCLOSURE",LEFT('acc dims'!D278, LEN('acc dims'!D278)-1),  IF('acc dims'!$B278="ZEECLOSURE",LEFT('acc dims'!D278, LEN('acc dims'!D278)-1), IF('acc dims'!$B278="RVPLATE",LEFT('acc dims'!D278, LEN('acc dims'!D278)-1),IF('acc dims'!$B278="SIDECLOSURE",LEFT('acc dims'!D278, LEN('acc dims'!D278)-1),IF('acc dims'!$B278="FILLERSTRIP",LEFT('acc dims'!D278, LEN('acc dims'!D278)-1), " ")))))))," ")</f>
        <v xml:space="preserve"> </v>
      </c>
      <c r="F277" t="str">
        <f>IF('acc dims'!G278&lt;&gt;"%%UPSX",IF('acc dims'!$B278="POURSTOP",LEFT('acc dims'!E278, LEN('acc dims'!E278)-1), IF('acc dims'!$B278="ZEECLOSURE",LEFT('acc dims'!E278, LEN('acc dims'!E278)-1),IF('acc dims'!$B278="SIDECLOSURE",LEFT('acc dims'!E278, LEN('acc dims'!E278)-1),IF('acc dims'!$B278="FILLERSTRIP",LEFT('acc dims'!E278, LEN('acc dims'!E278)-1)," "))))," ")</f>
        <v xml:space="preserve"> </v>
      </c>
      <c r="G277" t="str">
        <f>IF('acc dims'!G278&lt;&gt;"%%UPSX",IF('acc dims'!$B278="RVPLATE",TRIM(SUBSTITUTE('acc dims'!E278,"%%d"," "))&amp;"°",IF('acc dims'!$B278="POURSTOP"," 45"&amp;"°"," "))," ")</f>
        <v xml:space="preserve"> </v>
      </c>
    </row>
    <row r="278" spans="1:7" x14ac:dyDescent="0.2">
      <c r="A278" t="str">
        <f>IF('acc dims'!G279&lt;&gt;"%%UPSX",IF('acc dims'!B279="POURSTOP",TRIM(SUBSTITUTE('acc dims'!G279,"%%U", " ")), IF('acc dims'!B279="GIRDERFILLER",TRIM(SUBSTITUTE('acc dims'!F279,"%%U", " ")),  IF('acc dims'!B279="CELLCLOSURE",TRIM(SUBSTITUTE('acc dims'!F279,"%%U", " ")),  IF('acc dims'!B279="ZEECLOSURE",TRIM(SUBSTITUTE('acc dims'!G279,"%%U", " ")), IF('acc dims'!B279="FLATPLATE",TRIM(SUBSTITUTE('acc dims'!E279,"%%U", " ")),  IF('acc dims'!B279="RVPLATE",TRIM(SUBSTITUTE('acc dims'!G279,"%%U", " ")),IF('acc dims'!B279="SIDECLOSURE",TRIM(SUBSTITUTE('acc dims'!F279,"%%U", " ")),IF('acc dims'!B279="FILLERSTRIP",TRIM(SUBSTITUTE('acc dims'!G279,"%%U", " "))," "))))))))," ")</f>
        <v xml:space="preserve"> </v>
      </c>
      <c r="C278" t="str">
        <f>IF('acc dims'!G279&lt;&gt;"%%UPSX",IF('acc dims'!B279="POURSTOP",'acc dims'!F279,IF('acc dims'!B279="CELLCLOSURE",'acc dims'!E279,IF('acc dims'!B279="ZEECLOSURE",'acc dims'!F279,IF('acc dims'!B279="FLATPLATE",'acc dims'!D279,IF('acc dims'!B279="RVPLATE",'acc dims'!F279,IF('acc dims'!B279="SIDECLOSURE",'acc dims'!E279,IF('acc dims'!B279="GIRDERFILLER",'acc dims'!E279,IF('acc dims'!B279="FILLERSTRIP",'acc dims'!F279," "))))))))," ")</f>
        <v xml:space="preserve"> </v>
      </c>
      <c r="D278" t="str">
        <f>IF('acc dims'!G279&lt;&gt;"%%UPSX",IF('acc dims'!$B279="POURSTOP",LEFT('acc dims'!C279, LEN('acc dims'!C279)-1), IF('acc dims'!$B279="GIRDERFILLER",LEFT('acc dims'!C279, LEN('acc dims'!C279)-1),  IF('acc dims'!$B279="CELLCLOSURE",LEFT('acc dims'!C279, LEN('acc dims'!C279)-1),  IF('acc dims'!$B279="ZEECLOSURE",LEFT('acc dims'!C279, LEN('acc dims'!C279)-1), IF('acc dims'!$B279="FLATPLATE",LEFT('acc dims'!C279, LEN('acc dims'!C279)-1),  IF('acc dims'!$B279="RVPLATE",LEFT('acc dims'!C279, LEN('acc dims'!C279)-1),IF('acc dims'!$B279="SIDECLOSURE",LEFT('acc dims'!C279, LEN('acc dims'!C279)-1), IF('acc dims'!$B279="FILLERSTRIP",LEFT('acc dims'!C279, LEN('acc dims'!C279)-1)," "))))))))," ")</f>
        <v xml:space="preserve"> </v>
      </c>
      <c r="E278" t="str">
        <f>IF('acc dims'!G279&lt;&gt;"%%UPSX",IF('acc dims'!$B279="POURSTOP",LEFT('acc dims'!D279, LEN('acc dims'!D279)-1), IF('acc dims'!$B279="GIRDERFILLER",LEFT('acc dims'!D279, LEN('acc dims'!D279)-1),  IF('acc dims'!$B279="CELLCLOSURE",LEFT('acc dims'!D279, LEN('acc dims'!D279)-1),  IF('acc dims'!$B279="ZEECLOSURE",LEFT('acc dims'!D279, LEN('acc dims'!D279)-1), IF('acc dims'!$B279="RVPLATE",LEFT('acc dims'!D279, LEN('acc dims'!D279)-1),IF('acc dims'!$B279="SIDECLOSURE",LEFT('acc dims'!D279, LEN('acc dims'!D279)-1),IF('acc dims'!$B279="FILLERSTRIP",LEFT('acc dims'!D279, LEN('acc dims'!D279)-1), " ")))))))," ")</f>
        <v xml:space="preserve"> </v>
      </c>
      <c r="F278" t="str">
        <f>IF('acc dims'!G279&lt;&gt;"%%UPSX",IF('acc dims'!$B279="POURSTOP",LEFT('acc dims'!E279, LEN('acc dims'!E279)-1), IF('acc dims'!$B279="ZEECLOSURE",LEFT('acc dims'!E279, LEN('acc dims'!E279)-1),IF('acc dims'!$B279="SIDECLOSURE",LEFT('acc dims'!E279, LEN('acc dims'!E279)-1),IF('acc dims'!$B279="FILLERSTRIP",LEFT('acc dims'!E279, LEN('acc dims'!E279)-1)," "))))," ")</f>
        <v xml:space="preserve"> </v>
      </c>
      <c r="G278" t="str">
        <f>IF('acc dims'!G279&lt;&gt;"%%UPSX",IF('acc dims'!$B279="RVPLATE",TRIM(SUBSTITUTE('acc dims'!E279,"%%d"," "))&amp;"°",IF('acc dims'!$B279="POURSTOP"," 45"&amp;"°"," "))," ")</f>
        <v xml:space="preserve"> </v>
      </c>
    </row>
    <row r="279" spans="1:7" x14ac:dyDescent="0.2">
      <c r="A279" t="str">
        <f>IF('acc dims'!G280&lt;&gt;"%%UPSX",IF('acc dims'!B280="POURSTOP",TRIM(SUBSTITUTE('acc dims'!G280,"%%U", " ")), IF('acc dims'!B280="GIRDERFILLER",TRIM(SUBSTITUTE('acc dims'!F280,"%%U", " ")),  IF('acc dims'!B280="CELLCLOSURE",TRIM(SUBSTITUTE('acc dims'!F280,"%%U", " ")),  IF('acc dims'!B280="ZEECLOSURE",TRIM(SUBSTITUTE('acc dims'!G280,"%%U", " ")), IF('acc dims'!B280="FLATPLATE",TRIM(SUBSTITUTE('acc dims'!E280,"%%U", " ")),  IF('acc dims'!B280="RVPLATE",TRIM(SUBSTITUTE('acc dims'!G280,"%%U", " ")),IF('acc dims'!B280="SIDECLOSURE",TRIM(SUBSTITUTE('acc dims'!F280,"%%U", " ")),IF('acc dims'!B280="FILLERSTRIP",TRIM(SUBSTITUTE('acc dims'!G280,"%%U", " "))," "))))))))," ")</f>
        <v xml:space="preserve"> </v>
      </c>
      <c r="C279" t="str">
        <f>IF('acc dims'!G280&lt;&gt;"%%UPSX",IF('acc dims'!B280="POURSTOP",'acc dims'!F280,IF('acc dims'!B280="CELLCLOSURE",'acc dims'!E280,IF('acc dims'!B280="ZEECLOSURE",'acc dims'!F280,IF('acc dims'!B280="FLATPLATE",'acc dims'!D280,IF('acc dims'!B280="RVPLATE",'acc dims'!F280,IF('acc dims'!B280="SIDECLOSURE",'acc dims'!E280,IF('acc dims'!B280="GIRDERFILLER",'acc dims'!E280,IF('acc dims'!B280="FILLERSTRIP",'acc dims'!F280," "))))))))," ")</f>
        <v xml:space="preserve"> </v>
      </c>
      <c r="D279" t="str">
        <f>IF('acc dims'!G280&lt;&gt;"%%UPSX",IF('acc dims'!$B280="POURSTOP",LEFT('acc dims'!C280, LEN('acc dims'!C280)-1), IF('acc dims'!$B280="GIRDERFILLER",LEFT('acc dims'!C280, LEN('acc dims'!C280)-1),  IF('acc dims'!$B280="CELLCLOSURE",LEFT('acc dims'!C280, LEN('acc dims'!C280)-1),  IF('acc dims'!$B280="ZEECLOSURE",LEFT('acc dims'!C280, LEN('acc dims'!C280)-1), IF('acc dims'!$B280="FLATPLATE",LEFT('acc dims'!C280, LEN('acc dims'!C280)-1),  IF('acc dims'!$B280="RVPLATE",LEFT('acc dims'!C280, LEN('acc dims'!C280)-1),IF('acc dims'!$B280="SIDECLOSURE",LEFT('acc dims'!C280, LEN('acc dims'!C280)-1), IF('acc dims'!$B280="FILLERSTRIP",LEFT('acc dims'!C280, LEN('acc dims'!C280)-1)," "))))))))," ")</f>
        <v xml:space="preserve"> </v>
      </c>
      <c r="E279" t="str">
        <f>IF('acc dims'!G280&lt;&gt;"%%UPSX",IF('acc dims'!$B280="POURSTOP",LEFT('acc dims'!D280, LEN('acc dims'!D280)-1), IF('acc dims'!$B280="GIRDERFILLER",LEFT('acc dims'!D280, LEN('acc dims'!D280)-1),  IF('acc dims'!$B280="CELLCLOSURE",LEFT('acc dims'!D280, LEN('acc dims'!D280)-1),  IF('acc dims'!$B280="ZEECLOSURE",LEFT('acc dims'!D280, LEN('acc dims'!D280)-1), IF('acc dims'!$B280="RVPLATE",LEFT('acc dims'!D280, LEN('acc dims'!D280)-1),IF('acc dims'!$B280="SIDECLOSURE",LEFT('acc dims'!D280, LEN('acc dims'!D280)-1),IF('acc dims'!$B280="FILLERSTRIP",LEFT('acc dims'!D280, LEN('acc dims'!D280)-1), " ")))))))," ")</f>
        <v xml:space="preserve"> </v>
      </c>
      <c r="F279" t="str">
        <f>IF('acc dims'!G280&lt;&gt;"%%UPSX",IF('acc dims'!$B280="POURSTOP",LEFT('acc dims'!E280, LEN('acc dims'!E280)-1), IF('acc dims'!$B280="ZEECLOSURE",LEFT('acc dims'!E280, LEN('acc dims'!E280)-1),IF('acc dims'!$B280="SIDECLOSURE",LEFT('acc dims'!E280, LEN('acc dims'!E280)-1),IF('acc dims'!$B280="FILLERSTRIP",LEFT('acc dims'!E280, LEN('acc dims'!E280)-1)," "))))," ")</f>
        <v xml:space="preserve"> </v>
      </c>
      <c r="G279" t="str">
        <f>IF('acc dims'!G280&lt;&gt;"%%UPSX",IF('acc dims'!$B280="RVPLATE",TRIM(SUBSTITUTE('acc dims'!E280,"%%d"," "))&amp;"°",IF('acc dims'!$B280="POURSTOP"," 45"&amp;"°"," "))," ")</f>
        <v xml:space="preserve"> </v>
      </c>
    </row>
    <row r="280" spans="1:7" x14ac:dyDescent="0.2">
      <c r="A280" t="str">
        <f>IF('acc dims'!G281&lt;&gt;"%%UPSX",IF('acc dims'!B281="POURSTOP",TRIM(SUBSTITUTE('acc dims'!G281,"%%U", " ")), IF('acc dims'!B281="GIRDERFILLER",TRIM(SUBSTITUTE('acc dims'!F281,"%%U", " ")),  IF('acc dims'!B281="CELLCLOSURE",TRIM(SUBSTITUTE('acc dims'!F281,"%%U", " ")),  IF('acc dims'!B281="ZEECLOSURE",TRIM(SUBSTITUTE('acc dims'!G281,"%%U", " ")), IF('acc dims'!B281="FLATPLATE",TRIM(SUBSTITUTE('acc dims'!E281,"%%U", " ")),  IF('acc dims'!B281="RVPLATE",TRIM(SUBSTITUTE('acc dims'!G281,"%%U", " ")),IF('acc dims'!B281="SIDECLOSURE",TRIM(SUBSTITUTE('acc dims'!F281,"%%U", " ")),IF('acc dims'!B281="FILLERSTRIP",TRIM(SUBSTITUTE('acc dims'!G281,"%%U", " "))," "))))))))," ")</f>
        <v xml:space="preserve"> </v>
      </c>
      <c r="C280" t="str">
        <f>IF('acc dims'!G281&lt;&gt;"%%UPSX",IF('acc dims'!B281="POURSTOP",'acc dims'!F281,IF('acc dims'!B281="CELLCLOSURE",'acc dims'!E281,IF('acc dims'!B281="ZEECLOSURE",'acc dims'!F281,IF('acc dims'!B281="FLATPLATE",'acc dims'!D281,IF('acc dims'!B281="RVPLATE",'acc dims'!F281,IF('acc dims'!B281="SIDECLOSURE",'acc dims'!E281,IF('acc dims'!B281="GIRDERFILLER",'acc dims'!E281,IF('acc dims'!B281="FILLERSTRIP",'acc dims'!F281," "))))))))," ")</f>
        <v xml:space="preserve"> </v>
      </c>
      <c r="D280" t="str">
        <f>IF('acc dims'!G281&lt;&gt;"%%UPSX",IF('acc dims'!$B281="POURSTOP",LEFT('acc dims'!C281, LEN('acc dims'!C281)-1), IF('acc dims'!$B281="GIRDERFILLER",LEFT('acc dims'!C281, LEN('acc dims'!C281)-1),  IF('acc dims'!$B281="CELLCLOSURE",LEFT('acc dims'!C281, LEN('acc dims'!C281)-1),  IF('acc dims'!$B281="ZEECLOSURE",LEFT('acc dims'!C281, LEN('acc dims'!C281)-1), IF('acc dims'!$B281="FLATPLATE",LEFT('acc dims'!C281, LEN('acc dims'!C281)-1),  IF('acc dims'!$B281="RVPLATE",LEFT('acc dims'!C281, LEN('acc dims'!C281)-1),IF('acc dims'!$B281="SIDECLOSURE",LEFT('acc dims'!C281, LEN('acc dims'!C281)-1), IF('acc dims'!$B281="FILLERSTRIP",LEFT('acc dims'!C281, LEN('acc dims'!C281)-1)," "))))))))," ")</f>
        <v xml:space="preserve"> </v>
      </c>
      <c r="E280" t="str">
        <f>IF('acc dims'!G281&lt;&gt;"%%UPSX",IF('acc dims'!$B281="POURSTOP",LEFT('acc dims'!D281, LEN('acc dims'!D281)-1), IF('acc dims'!$B281="GIRDERFILLER",LEFT('acc dims'!D281, LEN('acc dims'!D281)-1),  IF('acc dims'!$B281="CELLCLOSURE",LEFT('acc dims'!D281, LEN('acc dims'!D281)-1),  IF('acc dims'!$B281="ZEECLOSURE",LEFT('acc dims'!D281, LEN('acc dims'!D281)-1), IF('acc dims'!$B281="RVPLATE",LEFT('acc dims'!D281, LEN('acc dims'!D281)-1),IF('acc dims'!$B281="SIDECLOSURE",LEFT('acc dims'!D281, LEN('acc dims'!D281)-1),IF('acc dims'!$B281="FILLERSTRIP",LEFT('acc dims'!D281, LEN('acc dims'!D281)-1), " ")))))))," ")</f>
        <v xml:space="preserve"> </v>
      </c>
      <c r="F280" t="str">
        <f>IF('acc dims'!G281&lt;&gt;"%%UPSX",IF('acc dims'!$B281="POURSTOP",LEFT('acc dims'!E281, LEN('acc dims'!E281)-1), IF('acc dims'!$B281="ZEECLOSURE",LEFT('acc dims'!E281, LEN('acc dims'!E281)-1),IF('acc dims'!$B281="SIDECLOSURE",LEFT('acc dims'!E281, LEN('acc dims'!E281)-1),IF('acc dims'!$B281="FILLERSTRIP",LEFT('acc dims'!E281, LEN('acc dims'!E281)-1)," "))))," ")</f>
        <v xml:space="preserve"> </v>
      </c>
      <c r="G280" t="str">
        <f>IF('acc dims'!G281&lt;&gt;"%%UPSX",IF('acc dims'!$B281="RVPLATE",TRIM(SUBSTITUTE('acc dims'!E281,"%%d"," "))&amp;"°",IF('acc dims'!$B281="POURSTOP"," 45"&amp;"°"," "))," ")</f>
        <v xml:space="preserve"> </v>
      </c>
    </row>
    <row r="281" spans="1:7" x14ac:dyDescent="0.2">
      <c r="A281" t="str">
        <f>IF('acc dims'!G282&lt;&gt;"%%UPSX",IF('acc dims'!B282="POURSTOP",TRIM(SUBSTITUTE('acc dims'!G282,"%%U", " ")), IF('acc dims'!B282="GIRDERFILLER",TRIM(SUBSTITUTE('acc dims'!F282,"%%U", " ")),  IF('acc dims'!B282="CELLCLOSURE",TRIM(SUBSTITUTE('acc dims'!F282,"%%U", " ")),  IF('acc dims'!B282="ZEECLOSURE",TRIM(SUBSTITUTE('acc dims'!G282,"%%U", " ")), IF('acc dims'!B282="FLATPLATE",TRIM(SUBSTITUTE('acc dims'!E282,"%%U", " ")),  IF('acc dims'!B282="RVPLATE",TRIM(SUBSTITUTE('acc dims'!G282,"%%U", " ")),IF('acc dims'!B282="SIDECLOSURE",TRIM(SUBSTITUTE('acc dims'!F282,"%%U", " ")),IF('acc dims'!B282="FILLERSTRIP",TRIM(SUBSTITUTE('acc dims'!G282,"%%U", " "))," "))))))))," ")</f>
        <v xml:space="preserve"> </v>
      </c>
      <c r="C281" t="str">
        <f>IF('acc dims'!G282&lt;&gt;"%%UPSX",IF('acc dims'!B282="POURSTOP",'acc dims'!F282,IF('acc dims'!B282="CELLCLOSURE",'acc dims'!E282,IF('acc dims'!B282="ZEECLOSURE",'acc dims'!F282,IF('acc dims'!B282="FLATPLATE",'acc dims'!D282,IF('acc dims'!B282="RVPLATE",'acc dims'!F282,IF('acc dims'!B282="SIDECLOSURE",'acc dims'!E282,IF('acc dims'!B282="GIRDERFILLER",'acc dims'!E282,IF('acc dims'!B282="FILLERSTRIP",'acc dims'!F282," "))))))))," ")</f>
        <v xml:space="preserve"> </v>
      </c>
      <c r="D281" t="str">
        <f>IF('acc dims'!G282&lt;&gt;"%%UPSX",IF('acc dims'!$B282="POURSTOP",LEFT('acc dims'!C282, LEN('acc dims'!C282)-1), IF('acc dims'!$B282="GIRDERFILLER",LEFT('acc dims'!C282, LEN('acc dims'!C282)-1),  IF('acc dims'!$B282="CELLCLOSURE",LEFT('acc dims'!C282, LEN('acc dims'!C282)-1),  IF('acc dims'!$B282="ZEECLOSURE",LEFT('acc dims'!C282, LEN('acc dims'!C282)-1), IF('acc dims'!$B282="FLATPLATE",LEFT('acc dims'!C282, LEN('acc dims'!C282)-1),  IF('acc dims'!$B282="RVPLATE",LEFT('acc dims'!C282, LEN('acc dims'!C282)-1),IF('acc dims'!$B282="SIDECLOSURE",LEFT('acc dims'!C282, LEN('acc dims'!C282)-1), IF('acc dims'!$B282="FILLERSTRIP",LEFT('acc dims'!C282, LEN('acc dims'!C282)-1)," "))))))))," ")</f>
        <v xml:space="preserve"> </v>
      </c>
      <c r="E281" t="str">
        <f>IF('acc dims'!G282&lt;&gt;"%%UPSX",IF('acc dims'!$B282="POURSTOP",LEFT('acc dims'!D282, LEN('acc dims'!D282)-1), IF('acc dims'!$B282="GIRDERFILLER",LEFT('acc dims'!D282, LEN('acc dims'!D282)-1),  IF('acc dims'!$B282="CELLCLOSURE",LEFT('acc dims'!D282, LEN('acc dims'!D282)-1),  IF('acc dims'!$B282="ZEECLOSURE",LEFT('acc dims'!D282, LEN('acc dims'!D282)-1), IF('acc dims'!$B282="RVPLATE",LEFT('acc dims'!D282, LEN('acc dims'!D282)-1),IF('acc dims'!$B282="SIDECLOSURE",LEFT('acc dims'!D282, LEN('acc dims'!D282)-1),IF('acc dims'!$B282="FILLERSTRIP",LEFT('acc dims'!D282, LEN('acc dims'!D282)-1), " ")))))))," ")</f>
        <v xml:space="preserve"> </v>
      </c>
      <c r="F281" t="str">
        <f>IF('acc dims'!G282&lt;&gt;"%%UPSX",IF('acc dims'!$B282="POURSTOP",LEFT('acc dims'!E282, LEN('acc dims'!E282)-1), IF('acc dims'!$B282="ZEECLOSURE",LEFT('acc dims'!E282, LEN('acc dims'!E282)-1),IF('acc dims'!$B282="SIDECLOSURE",LEFT('acc dims'!E282, LEN('acc dims'!E282)-1),IF('acc dims'!$B282="FILLERSTRIP",LEFT('acc dims'!E282, LEN('acc dims'!E282)-1)," "))))," ")</f>
        <v xml:space="preserve"> </v>
      </c>
      <c r="G281" t="str">
        <f>IF('acc dims'!G282&lt;&gt;"%%UPSX",IF('acc dims'!$B282="RVPLATE",TRIM(SUBSTITUTE('acc dims'!E282,"%%d"," "))&amp;"°",IF('acc dims'!$B282="POURSTOP"," 45"&amp;"°"," "))," ")</f>
        <v xml:space="preserve"> </v>
      </c>
    </row>
    <row r="282" spans="1:7" x14ac:dyDescent="0.2">
      <c r="A282" t="str">
        <f>IF('acc dims'!G283&lt;&gt;"%%UPSX",IF('acc dims'!B283="POURSTOP",TRIM(SUBSTITUTE('acc dims'!G283,"%%U", " ")), IF('acc dims'!B283="GIRDERFILLER",TRIM(SUBSTITUTE('acc dims'!F283,"%%U", " ")),  IF('acc dims'!B283="CELLCLOSURE",TRIM(SUBSTITUTE('acc dims'!F283,"%%U", " ")),  IF('acc dims'!B283="ZEECLOSURE",TRIM(SUBSTITUTE('acc dims'!G283,"%%U", " ")), IF('acc dims'!B283="FLATPLATE",TRIM(SUBSTITUTE('acc dims'!E283,"%%U", " ")),  IF('acc dims'!B283="RVPLATE",TRIM(SUBSTITUTE('acc dims'!G283,"%%U", " ")),IF('acc dims'!B283="SIDECLOSURE",TRIM(SUBSTITUTE('acc dims'!F283,"%%U", " ")),IF('acc dims'!B283="FILLERSTRIP",TRIM(SUBSTITUTE('acc dims'!G283,"%%U", " "))," "))))))))," ")</f>
        <v xml:space="preserve"> </v>
      </c>
      <c r="C282" t="str">
        <f>IF('acc dims'!G283&lt;&gt;"%%UPSX",IF('acc dims'!B283="POURSTOP",'acc dims'!F283,IF('acc dims'!B283="CELLCLOSURE",'acc dims'!E283,IF('acc dims'!B283="ZEECLOSURE",'acc dims'!F283,IF('acc dims'!B283="FLATPLATE",'acc dims'!D283,IF('acc dims'!B283="RVPLATE",'acc dims'!F283,IF('acc dims'!B283="SIDECLOSURE",'acc dims'!E283,IF('acc dims'!B283="GIRDERFILLER",'acc dims'!E283,IF('acc dims'!B283="FILLERSTRIP",'acc dims'!F283," "))))))))," ")</f>
        <v xml:space="preserve"> </v>
      </c>
      <c r="D282" t="str">
        <f>IF('acc dims'!G283&lt;&gt;"%%UPSX",IF('acc dims'!$B283="POURSTOP",LEFT('acc dims'!C283, LEN('acc dims'!C283)-1), IF('acc dims'!$B283="GIRDERFILLER",LEFT('acc dims'!C283, LEN('acc dims'!C283)-1),  IF('acc dims'!$B283="CELLCLOSURE",LEFT('acc dims'!C283, LEN('acc dims'!C283)-1),  IF('acc dims'!$B283="ZEECLOSURE",LEFT('acc dims'!C283, LEN('acc dims'!C283)-1), IF('acc dims'!$B283="FLATPLATE",LEFT('acc dims'!C283, LEN('acc dims'!C283)-1),  IF('acc dims'!$B283="RVPLATE",LEFT('acc dims'!C283, LEN('acc dims'!C283)-1),IF('acc dims'!$B283="SIDECLOSURE",LEFT('acc dims'!C283, LEN('acc dims'!C283)-1), IF('acc dims'!$B283="FILLERSTRIP",LEFT('acc dims'!C283, LEN('acc dims'!C283)-1)," "))))))))," ")</f>
        <v xml:space="preserve"> </v>
      </c>
      <c r="E282" t="str">
        <f>IF('acc dims'!G283&lt;&gt;"%%UPSX",IF('acc dims'!$B283="POURSTOP",LEFT('acc dims'!D283, LEN('acc dims'!D283)-1), IF('acc dims'!$B283="GIRDERFILLER",LEFT('acc dims'!D283, LEN('acc dims'!D283)-1),  IF('acc dims'!$B283="CELLCLOSURE",LEFT('acc dims'!D283, LEN('acc dims'!D283)-1),  IF('acc dims'!$B283="ZEECLOSURE",LEFT('acc dims'!D283, LEN('acc dims'!D283)-1), IF('acc dims'!$B283="RVPLATE",LEFT('acc dims'!D283, LEN('acc dims'!D283)-1),IF('acc dims'!$B283="SIDECLOSURE",LEFT('acc dims'!D283, LEN('acc dims'!D283)-1),IF('acc dims'!$B283="FILLERSTRIP",LEFT('acc dims'!D283, LEN('acc dims'!D283)-1), " ")))))))," ")</f>
        <v xml:space="preserve"> </v>
      </c>
      <c r="F282" t="str">
        <f>IF('acc dims'!G283&lt;&gt;"%%UPSX",IF('acc dims'!$B283="POURSTOP",LEFT('acc dims'!E283, LEN('acc dims'!E283)-1), IF('acc dims'!$B283="ZEECLOSURE",LEFT('acc dims'!E283, LEN('acc dims'!E283)-1),IF('acc dims'!$B283="SIDECLOSURE",LEFT('acc dims'!E283, LEN('acc dims'!E283)-1),IF('acc dims'!$B283="FILLERSTRIP",LEFT('acc dims'!E283, LEN('acc dims'!E283)-1)," "))))," ")</f>
        <v xml:space="preserve"> </v>
      </c>
      <c r="G282" t="str">
        <f>IF('acc dims'!G283&lt;&gt;"%%UPSX",IF('acc dims'!$B283="RVPLATE",TRIM(SUBSTITUTE('acc dims'!E283,"%%d"," "))&amp;"°",IF('acc dims'!$B283="POURSTOP"," 45"&amp;"°"," "))," ")</f>
        <v xml:space="preserve"> </v>
      </c>
    </row>
    <row r="283" spans="1:7" x14ac:dyDescent="0.2">
      <c r="A283" t="str">
        <f>IF('acc dims'!G284&lt;&gt;"%%UPSX",IF('acc dims'!B284="POURSTOP",TRIM(SUBSTITUTE('acc dims'!G284,"%%U", " ")), IF('acc dims'!B284="GIRDERFILLER",TRIM(SUBSTITUTE('acc dims'!F284,"%%U", " ")),  IF('acc dims'!B284="CELLCLOSURE",TRIM(SUBSTITUTE('acc dims'!F284,"%%U", " ")),  IF('acc dims'!B284="ZEECLOSURE",TRIM(SUBSTITUTE('acc dims'!G284,"%%U", " ")), IF('acc dims'!B284="FLATPLATE",TRIM(SUBSTITUTE('acc dims'!E284,"%%U", " ")),  IF('acc dims'!B284="RVPLATE",TRIM(SUBSTITUTE('acc dims'!G284,"%%U", " ")),IF('acc dims'!B284="SIDECLOSURE",TRIM(SUBSTITUTE('acc dims'!F284,"%%U", " ")),IF('acc dims'!B284="FILLERSTRIP",TRIM(SUBSTITUTE('acc dims'!G284,"%%U", " "))," "))))))))," ")</f>
        <v xml:space="preserve"> </v>
      </c>
      <c r="C283" t="str">
        <f>IF('acc dims'!G284&lt;&gt;"%%UPSX",IF('acc dims'!B284="POURSTOP",'acc dims'!F284,IF('acc dims'!B284="CELLCLOSURE",'acc dims'!E284,IF('acc dims'!B284="ZEECLOSURE",'acc dims'!F284,IF('acc dims'!B284="FLATPLATE",'acc dims'!D284,IF('acc dims'!B284="RVPLATE",'acc dims'!F284,IF('acc dims'!B284="SIDECLOSURE",'acc dims'!E284,IF('acc dims'!B284="GIRDERFILLER",'acc dims'!E284,IF('acc dims'!B284="FILLERSTRIP",'acc dims'!F284," "))))))))," ")</f>
        <v xml:space="preserve"> </v>
      </c>
      <c r="D283" t="str">
        <f>IF('acc dims'!G284&lt;&gt;"%%UPSX",IF('acc dims'!$B284="POURSTOP",LEFT('acc dims'!C284, LEN('acc dims'!C284)-1), IF('acc dims'!$B284="GIRDERFILLER",LEFT('acc dims'!C284, LEN('acc dims'!C284)-1),  IF('acc dims'!$B284="CELLCLOSURE",LEFT('acc dims'!C284, LEN('acc dims'!C284)-1),  IF('acc dims'!$B284="ZEECLOSURE",LEFT('acc dims'!C284, LEN('acc dims'!C284)-1), IF('acc dims'!$B284="FLATPLATE",LEFT('acc dims'!C284, LEN('acc dims'!C284)-1),  IF('acc dims'!$B284="RVPLATE",LEFT('acc dims'!C284, LEN('acc dims'!C284)-1),IF('acc dims'!$B284="SIDECLOSURE",LEFT('acc dims'!C284, LEN('acc dims'!C284)-1), IF('acc dims'!$B284="FILLERSTRIP",LEFT('acc dims'!C284, LEN('acc dims'!C284)-1)," "))))))))," ")</f>
        <v xml:space="preserve"> </v>
      </c>
      <c r="E283" t="str">
        <f>IF('acc dims'!G284&lt;&gt;"%%UPSX",IF('acc dims'!$B284="POURSTOP",LEFT('acc dims'!D284, LEN('acc dims'!D284)-1), IF('acc dims'!$B284="GIRDERFILLER",LEFT('acc dims'!D284, LEN('acc dims'!D284)-1),  IF('acc dims'!$B284="CELLCLOSURE",LEFT('acc dims'!D284, LEN('acc dims'!D284)-1),  IF('acc dims'!$B284="ZEECLOSURE",LEFT('acc dims'!D284, LEN('acc dims'!D284)-1), IF('acc dims'!$B284="RVPLATE",LEFT('acc dims'!D284, LEN('acc dims'!D284)-1),IF('acc dims'!$B284="SIDECLOSURE",LEFT('acc dims'!D284, LEN('acc dims'!D284)-1),IF('acc dims'!$B284="FILLERSTRIP",LEFT('acc dims'!D284, LEN('acc dims'!D284)-1), " ")))))))," ")</f>
        <v xml:space="preserve"> </v>
      </c>
      <c r="F283" t="str">
        <f>IF('acc dims'!G284&lt;&gt;"%%UPSX",IF('acc dims'!$B284="POURSTOP",LEFT('acc dims'!E284, LEN('acc dims'!E284)-1), IF('acc dims'!$B284="ZEECLOSURE",LEFT('acc dims'!E284, LEN('acc dims'!E284)-1),IF('acc dims'!$B284="SIDECLOSURE",LEFT('acc dims'!E284, LEN('acc dims'!E284)-1),IF('acc dims'!$B284="FILLERSTRIP",LEFT('acc dims'!E284, LEN('acc dims'!E284)-1)," "))))," ")</f>
        <v xml:space="preserve"> </v>
      </c>
      <c r="G283" t="str">
        <f>IF('acc dims'!G284&lt;&gt;"%%UPSX",IF('acc dims'!$B284="RVPLATE",TRIM(SUBSTITUTE('acc dims'!E284,"%%d"," "))&amp;"°",IF('acc dims'!$B284="POURSTOP"," 45"&amp;"°"," "))," ")</f>
        <v xml:space="preserve"> </v>
      </c>
    </row>
    <row r="284" spans="1:7" x14ac:dyDescent="0.2">
      <c r="A284" t="str">
        <f>IF('acc dims'!G285&lt;&gt;"%%UPSX",IF('acc dims'!B285="POURSTOP",TRIM(SUBSTITUTE('acc dims'!G285,"%%U", " ")), IF('acc dims'!B285="GIRDERFILLER",TRIM(SUBSTITUTE('acc dims'!F285,"%%U", " ")),  IF('acc dims'!B285="CELLCLOSURE",TRIM(SUBSTITUTE('acc dims'!F285,"%%U", " ")),  IF('acc dims'!B285="ZEECLOSURE",TRIM(SUBSTITUTE('acc dims'!G285,"%%U", " ")), IF('acc dims'!B285="FLATPLATE",TRIM(SUBSTITUTE('acc dims'!E285,"%%U", " ")),  IF('acc dims'!B285="RVPLATE",TRIM(SUBSTITUTE('acc dims'!G285,"%%U", " ")),IF('acc dims'!B285="SIDECLOSURE",TRIM(SUBSTITUTE('acc dims'!F285,"%%U", " ")),IF('acc dims'!B285="FILLERSTRIP",TRIM(SUBSTITUTE('acc dims'!G285,"%%U", " "))," "))))))))," ")</f>
        <v xml:space="preserve"> </v>
      </c>
      <c r="C284" t="str">
        <f>IF('acc dims'!G285&lt;&gt;"%%UPSX",IF('acc dims'!B285="POURSTOP",'acc dims'!F285,IF('acc dims'!B285="CELLCLOSURE",'acc dims'!E285,IF('acc dims'!B285="ZEECLOSURE",'acc dims'!F285,IF('acc dims'!B285="FLATPLATE",'acc dims'!D285,IF('acc dims'!B285="RVPLATE",'acc dims'!F285,IF('acc dims'!B285="SIDECLOSURE",'acc dims'!E285,IF('acc dims'!B285="GIRDERFILLER",'acc dims'!E285,IF('acc dims'!B285="FILLERSTRIP",'acc dims'!F285," "))))))))," ")</f>
        <v xml:space="preserve"> </v>
      </c>
      <c r="D284" t="str">
        <f>IF('acc dims'!G285&lt;&gt;"%%UPSX",IF('acc dims'!$B285="POURSTOP",LEFT('acc dims'!C285, LEN('acc dims'!C285)-1), IF('acc dims'!$B285="GIRDERFILLER",LEFT('acc dims'!C285, LEN('acc dims'!C285)-1),  IF('acc dims'!$B285="CELLCLOSURE",LEFT('acc dims'!C285, LEN('acc dims'!C285)-1),  IF('acc dims'!$B285="ZEECLOSURE",LEFT('acc dims'!C285, LEN('acc dims'!C285)-1), IF('acc dims'!$B285="FLATPLATE",LEFT('acc dims'!C285, LEN('acc dims'!C285)-1),  IF('acc dims'!$B285="RVPLATE",LEFT('acc dims'!C285, LEN('acc dims'!C285)-1),IF('acc dims'!$B285="SIDECLOSURE",LEFT('acc dims'!C285, LEN('acc dims'!C285)-1), IF('acc dims'!$B285="FILLERSTRIP",LEFT('acc dims'!C285, LEN('acc dims'!C285)-1)," "))))))))," ")</f>
        <v xml:space="preserve"> </v>
      </c>
      <c r="E284" t="str">
        <f>IF('acc dims'!G285&lt;&gt;"%%UPSX",IF('acc dims'!$B285="POURSTOP",LEFT('acc dims'!D285, LEN('acc dims'!D285)-1), IF('acc dims'!$B285="GIRDERFILLER",LEFT('acc dims'!D285, LEN('acc dims'!D285)-1),  IF('acc dims'!$B285="CELLCLOSURE",LEFT('acc dims'!D285, LEN('acc dims'!D285)-1),  IF('acc dims'!$B285="ZEECLOSURE",LEFT('acc dims'!D285, LEN('acc dims'!D285)-1), IF('acc dims'!$B285="RVPLATE",LEFT('acc dims'!D285, LEN('acc dims'!D285)-1),IF('acc dims'!$B285="SIDECLOSURE",LEFT('acc dims'!D285, LEN('acc dims'!D285)-1),IF('acc dims'!$B285="FILLERSTRIP",LEFT('acc dims'!D285, LEN('acc dims'!D285)-1), " ")))))))," ")</f>
        <v xml:space="preserve"> </v>
      </c>
      <c r="F284" t="str">
        <f>IF('acc dims'!G285&lt;&gt;"%%UPSX",IF('acc dims'!$B285="POURSTOP",LEFT('acc dims'!E285, LEN('acc dims'!E285)-1), IF('acc dims'!$B285="ZEECLOSURE",LEFT('acc dims'!E285, LEN('acc dims'!E285)-1),IF('acc dims'!$B285="SIDECLOSURE",LEFT('acc dims'!E285, LEN('acc dims'!E285)-1),IF('acc dims'!$B285="FILLERSTRIP",LEFT('acc dims'!E285, LEN('acc dims'!E285)-1)," "))))," ")</f>
        <v xml:space="preserve"> </v>
      </c>
      <c r="G284" t="str">
        <f>IF('acc dims'!G285&lt;&gt;"%%UPSX",IF('acc dims'!$B285="RVPLATE",TRIM(SUBSTITUTE('acc dims'!E285,"%%d"," "))&amp;"°",IF('acc dims'!$B285="POURSTOP"," 45"&amp;"°"," "))," ")</f>
        <v xml:space="preserve"> </v>
      </c>
    </row>
    <row r="285" spans="1:7" x14ac:dyDescent="0.2">
      <c r="A285" t="str">
        <f>IF('acc dims'!G286&lt;&gt;"%%UPSX",IF('acc dims'!B286="POURSTOP",TRIM(SUBSTITUTE('acc dims'!G286,"%%U", " ")), IF('acc dims'!B286="GIRDERFILLER",TRIM(SUBSTITUTE('acc dims'!F286,"%%U", " ")),  IF('acc dims'!B286="CELLCLOSURE",TRIM(SUBSTITUTE('acc dims'!F286,"%%U", " ")),  IF('acc dims'!B286="ZEECLOSURE",TRIM(SUBSTITUTE('acc dims'!G286,"%%U", " ")), IF('acc dims'!B286="FLATPLATE",TRIM(SUBSTITUTE('acc dims'!E286,"%%U", " ")),  IF('acc dims'!B286="RVPLATE",TRIM(SUBSTITUTE('acc dims'!G286,"%%U", " ")),IF('acc dims'!B286="SIDECLOSURE",TRIM(SUBSTITUTE('acc dims'!F286,"%%U", " ")),IF('acc dims'!B286="FILLERSTRIP",TRIM(SUBSTITUTE('acc dims'!G286,"%%U", " "))," "))))))))," ")</f>
        <v xml:space="preserve"> </v>
      </c>
      <c r="C285" t="str">
        <f>IF('acc dims'!G286&lt;&gt;"%%UPSX",IF('acc dims'!B286="POURSTOP",'acc dims'!F286,IF('acc dims'!B286="CELLCLOSURE",'acc dims'!E286,IF('acc dims'!B286="ZEECLOSURE",'acc dims'!F286,IF('acc dims'!B286="FLATPLATE",'acc dims'!D286,IF('acc dims'!B286="RVPLATE",'acc dims'!F286,IF('acc dims'!B286="SIDECLOSURE",'acc dims'!E286,IF('acc dims'!B286="GIRDERFILLER",'acc dims'!E286,IF('acc dims'!B286="FILLERSTRIP",'acc dims'!F286," "))))))))," ")</f>
        <v xml:space="preserve"> </v>
      </c>
      <c r="D285" t="str">
        <f>IF('acc dims'!G286&lt;&gt;"%%UPSX",IF('acc dims'!$B286="POURSTOP",LEFT('acc dims'!C286, LEN('acc dims'!C286)-1), IF('acc dims'!$B286="GIRDERFILLER",LEFT('acc dims'!C286, LEN('acc dims'!C286)-1),  IF('acc dims'!$B286="CELLCLOSURE",LEFT('acc dims'!C286, LEN('acc dims'!C286)-1),  IF('acc dims'!$B286="ZEECLOSURE",LEFT('acc dims'!C286, LEN('acc dims'!C286)-1), IF('acc dims'!$B286="FLATPLATE",LEFT('acc dims'!C286, LEN('acc dims'!C286)-1),  IF('acc dims'!$B286="RVPLATE",LEFT('acc dims'!C286, LEN('acc dims'!C286)-1),IF('acc dims'!$B286="SIDECLOSURE",LEFT('acc dims'!C286, LEN('acc dims'!C286)-1), IF('acc dims'!$B286="FILLERSTRIP",LEFT('acc dims'!C286, LEN('acc dims'!C286)-1)," "))))))))," ")</f>
        <v xml:space="preserve"> </v>
      </c>
      <c r="E285" t="str">
        <f>IF('acc dims'!G286&lt;&gt;"%%UPSX",IF('acc dims'!$B286="POURSTOP",LEFT('acc dims'!D286, LEN('acc dims'!D286)-1), IF('acc dims'!$B286="GIRDERFILLER",LEFT('acc dims'!D286, LEN('acc dims'!D286)-1),  IF('acc dims'!$B286="CELLCLOSURE",LEFT('acc dims'!D286, LEN('acc dims'!D286)-1),  IF('acc dims'!$B286="ZEECLOSURE",LEFT('acc dims'!D286, LEN('acc dims'!D286)-1), IF('acc dims'!$B286="RVPLATE",LEFT('acc dims'!D286, LEN('acc dims'!D286)-1),IF('acc dims'!$B286="SIDECLOSURE",LEFT('acc dims'!D286, LEN('acc dims'!D286)-1),IF('acc dims'!$B286="FILLERSTRIP",LEFT('acc dims'!D286, LEN('acc dims'!D286)-1), " ")))))))," ")</f>
        <v xml:space="preserve"> </v>
      </c>
      <c r="F285" t="str">
        <f>IF('acc dims'!G286&lt;&gt;"%%UPSX",IF('acc dims'!$B286="POURSTOP",LEFT('acc dims'!E286, LEN('acc dims'!E286)-1), IF('acc dims'!$B286="ZEECLOSURE",LEFT('acc dims'!E286, LEN('acc dims'!E286)-1),IF('acc dims'!$B286="SIDECLOSURE",LEFT('acc dims'!E286, LEN('acc dims'!E286)-1),IF('acc dims'!$B286="FILLERSTRIP",LEFT('acc dims'!E286, LEN('acc dims'!E286)-1)," "))))," ")</f>
        <v xml:space="preserve"> </v>
      </c>
      <c r="G285" t="str">
        <f>IF('acc dims'!G286&lt;&gt;"%%UPSX",IF('acc dims'!$B286="RVPLATE",TRIM(SUBSTITUTE('acc dims'!E286,"%%d"," "))&amp;"°",IF('acc dims'!$B286="POURSTOP"," 45"&amp;"°"," "))," ")</f>
        <v xml:space="preserve"> </v>
      </c>
    </row>
    <row r="286" spans="1:7" x14ac:dyDescent="0.2">
      <c r="A286" t="str">
        <f>IF('acc dims'!G287&lt;&gt;"%%UPSX",IF('acc dims'!B287="POURSTOP",TRIM(SUBSTITUTE('acc dims'!G287,"%%U", " ")), IF('acc dims'!B287="GIRDERFILLER",TRIM(SUBSTITUTE('acc dims'!F287,"%%U", " ")),  IF('acc dims'!B287="CELLCLOSURE",TRIM(SUBSTITUTE('acc dims'!F287,"%%U", " ")),  IF('acc dims'!B287="ZEECLOSURE",TRIM(SUBSTITUTE('acc dims'!G287,"%%U", " ")), IF('acc dims'!B287="FLATPLATE",TRIM(SUBSTITUTE('acc dims'!E287,"%%U", " ")),  IF('acc dims'!B287="RVPLATE",TRIM(SUBSTITUTE('acc dims'!G287,"%%U", " ")),IF('acc dims'!B287="SIDECLOSURE",TRIM(SUBSTITUTE('acc dims'!F287,"%%U", " ")),IF('acc dims'!B287="FILLERSTRIP",TRIM(SUBSTITUTE('acc dims'!G287,"%%U", " "))," "))))))))," ")</f>
        <v xml:space="preserve"> </v>
      </c>
      <c r="C286" t="str">
        <f>IF('acc dims'!G287&lt;&gt;"%%UPSX",IF('acc dims'!B287="POURSTOP",'acc dims'!F287,IF('acc dims'!B287="CELLCLOSURE",'acc dims'!E287,IF('acc dims'!B287="ZEECLOSURE",'acc dims'!F287,IF('acc dims'!B287="FLATPLATE",'acc dims'!D287,IF('acc dims'!B287="RVPLATE",'acc dims'!F287,IF('acc dims'!B287="SIDECLOSURE",'acc dims'!E287,IF('acc dims'!B287="GIRDERFILLER",'acc dims'!E287,IF('acc dims'!B287="FILLERSTRIP",'acc dims'!F287," "))))))))," ")</f>
        <v xml:space="preserve"> </v>
      </c>
      <c r="D286" t="str">
        <f>IF('acc dims'!G287&lt;&gt;"%%UPSX",IF('acc dims'!$B287="POURSTOP",LEFT('acc dims'!C287, LEN('acc dims'!C287)-1), IF('acc dims'!$B287="GIRDERFILLER",LEFT('acc dims'!C287, LEN('acc dims'!C287)-1),  IF('acc dims'!$B287="CELLCLOSURE",LEFT('acc dims'!C287, LEN('acc dims'!C287)-1),  IF('acc dims'!$B287="ZEECLOSURE",LEFT('acc dims'!C287, LEN('acc dims'!C287)-1), IF('acc dims'!$B287="FLATPLATE",LEFT('acc dims'!C287, LEN('acc dims'!C287)-1),  IF('acc dims'!$B287="RVPLATE",LEFT('acc dims'!C287, LEN('acc dims'!C287)-1),IF('acc dims'!$B287="SIDECLOSURE",LEFT('acc dims'!C287, LEN('acc dims'!C287)-1), IF('acc dims'!$B287="FILLERSTRIP",LEFT('acc dims'!C287, LEN('acc dims'!C287)-1)," "))))))))," ")</f>
        <v xml:space="preserve"> </v>
      </c>
      <c r="E286" t="str">
        <f>IF('acc dims'!G287&lt;&gt;"%%UPSX",IF('acc dims'!$B287="POURSTOP",LEFT('acc dims'!D287, LEN('acc dims'!D287)-1), IF('acc dims'!$B287="GIRDERFILLER",LEFT('acc dims'!D287, LEN('acc dims'!D287)-1),  IF('acc dims'!$B287="CELLCLOSURE",LEFT('acc dims'!D287, LEN('acc dims'!D287)-1),  IF('acc dims'!$B287="ZEECLOSURE",LEFT('acc dims'!D287, LEN('acc dims'!D287)-1), IF('acc dims'!$B287="RVPLATE",LEFT('acc dims'!D287, LEN('acc dims'!D287)-1),IF('acc dims'!$B287="SIDECLOSURE",LEFT('acc dims'!D287, LEN('acc dims'!D287)-1),IF('acc dims'!$B287="FILLERSTRIP",LEFT('acc dims'!D287, LEN('acc dims'!D287)-1), " ")))))))," ")</f>
        <v xml:space="preserve"> </v>
      </c>
      <c r="F286" t="str">
        <f>IF('acc dims'!G287&lt;&gt;"%%UPSX",IF('acc dims'!$B287="POURSTOP",LEFT('acc dims'!E287, LEN('acc dims'!E287)-1), IF('acc dims'!$B287="ZEECLOSURE",LEFT('acc dims'!E287, LEN('acc dims'!E287)-1),IF('acc dims'!$B287="SIDECLOSURE",LEFT('acc dims'!E287, LEN('acc dims'!E287)-1),IF('acc dims'!$B287="FILLERSTRIP",LEFT('acc dims'!E287, LEN('acc dims'!E287)-1)," "))))," ")</f>
        <v xml:space="preserve"> </v>
      </c>
      <c r="G286" t="str">
        <f>IF('acc dims'!G287&lt;&gt;"%%UPSX",IF('acc dims'!$B287="RVPLATE",TRIM(SUBSTITUTE('acc dims'!E287,"%%d"," "))&amp;"°",IF('acc dims'!$B287="POURSTOP"," 45"&amp;"°"," "))," ")</f>
        <v xml:space="preserve"> </v>
      </c>
    </row>
    <row r="287" spans="1:7" x14ac:dyDescent="0.2">
      <c r="A287" t="str">
        <f>IF('acc dims'!G288&lt;&gt;"%%UPSX",IF('acc dims'!B288="POURSTOP",TRIM(SUBSTITUTE('acc dims'!G288,"%%U", " ")), IF('acc dims'!B288="GIRDERFILLER",TRIM(SUBSTITUTE('acc dims'!F288,"%%U", " ")),  IF('acc dims'!B288="CELLCLOSURE",TRIM(SUBSTITUTE('acc dims'!F288,"%%U", " ")),  IF('acc dims'!B288="ZEECLOSURE",TRIM(SUBSTITUTE('acc dims'!G288,"%%U", " ")), IF('acc dims'!B288="FLATPLATE",TRIM(SUBSTITUTE('acc dims'!E288,"%%U", " ")),  IF('acc dims'!B288="RVPLATE",TRIM(SUBSTITUTE('acc dims'!G288,"%%U", " ")),IF('acc dims'!B288="SIDECLOSURE",TRIM(SUBSTITUTE('acc dims'!F288,"%%U", " ")),IF('acc dims'!B288="FILLERSTRIP",TRIM(SUBSTITUTE('acc dims'!G288,"%%U", " "))," "))))))))," ")</f>
        <v xml:space="preserve"> </v>
      </c>
      <c r="C287" t="str">
        <f>IF('acc dims'!G288&lt;&gt;"%%UPSX",IF('acc dims'!B288="POURSTOP",'acc dims'!F288,IF('acc dims'!B288="CELLCLOSURE",'acc dims'!E288,IF('acc dims'!B288="ZEECLOSURE",'acc dims'!F288,IF('acc dims'!B288="FLATPLATE",'acc dims'!D288,IF('acc dims'!B288="RVPLATE",'acc dims'!F288,IF('acc dims'!B288="SIDECLOSURE",'acc dims'!E288,IF('acc dims'!B288="GIRDERFILLER",'acc dims'!E288,IF('acc dims'!B288="FILLERSTRIP",'acc dims'!F288," "))))))))," ")</f>
        <v xml:space="preserve"> </v>
      </c>
      <c r="D287" t="str">
        <f>IF('acc dims'!G288&lt;&gt;"%%UPSX",IF('acc dims'!$B288="POURSTOP",LEFT('acc dims'!C288, LEN('acc dims'!C288)-1), IF('acc dims'!$B288="GIRDERFILLER",LEFT('acc dims'!C288, LEN('acc dims'!C288)-1),  IF('acc dims'!$B288="CELLCLOSURE",LEFT('acc dims'!C288, LEN('acc dims'!C288)-1),  IF('acc dims'!$B288="ZEECLOSURE",LEFT('acc dims'!C288, LEN('acc dims'!C288)-1), IF('acc dims'!$B288="FLATPLATE",LEFT('acc dims'!C288, LEN('acc dims'!C288)-1),  IF('acc dims'!$B288="RVPLATE",LEFT('acc dims'!C288, LEN('acc dims'!C288)-1),IF('acc dims'!$B288="SIDECLOSURE",LEFT('acc dims'!C288, LEN('acc dims'!C288)-1), IF('acc dims'!$B288="FILLERSTRIP",LEFT('acc dims'!C288, LEN('acc dims'!C288)-1)," "))))))))," ")</f>
        <v xml:space="preserve"> </v>
      </c>
      <c r="E287" t="str">
        <f>IF('acc dims'!G288&lt;&gt;"%%UPSX",IF('acc dims'!$B288="POURSTOP",LEFT('acc dims'!D288, LEN('acc dims'!D288)-1), IF('acc dims'!$B288="GIRDERFILLER",LEFT('acc dims'!D288, LEN('acc dims'!D288)-1),  IF('acc dims'!$B288="CELLCLOSURE",LEFT('acc dims'!D288, LEN('acc dims'!D288)-1),  IF('acc dims'!$B288="ZEECLOSURE",LEFT('acc dims'!D288, LEN('acc dims'!D288)-1), IF('acc dims'!$B288="RVPLATE",LEFT('acc dims'!D288, LEN('acc dims'!D288)-1),IF('acc dims'!$B288="SIDECLOSURE",LEFT('acc dims'!D288, LEN('acc dims'!D288)-1),IF('acc dims'!$B288="FILLERSTRIP",LEFT('acc dims'!D288, LEN('acc dims'!D288)-1), " ")))))))," ")</f>
        <v xml:space="preserve"> </v>
      </c>
      <c r="F287" t="str">
        <f>IF('acc dims'!G288&lt;&gt;"%%UPSX",IF('acc dims'!$B288="POURSTOP",LEFT('acc dims'!E288, LEN('acc dims'!E288)-1), IF('acc dims'!$B288="ZEECLOSURE",LEFT('acc dims'!E288, LEN('acc dims'!E288)-1),IF('acc dims'!$B288="SIDECLOSURE",LEFT('acc dims'!E288, LEN('acc dims'!E288)-1),IF('acc dims'!$B288="FILLERSTRIP",LEFT('acc dims'!E288, LEN('acc dims'!E288)-1)," "))))," ")</f>
        <v xml:space="preserve"> </v>
      </c>
      <c r="G287" t="str">
        <f>IF('acc dims'!G288&lt;&gt;"%%UPSX",IF('acc dims'!$B288="RVPLATE",TRIM(SUBSTITUTE('acc dims'!E288,"%%d"," "))&amp;"°",IF('acc dims'!$B288="POURSTOP"," 45"&amp;"°"," "))," ")</f>
        <v xml:space="preserve"> </v>
      </c>
    </row>
    <row r="288" spans="1:7" x14ac:dyDescent="0.2">
      <c r="A288" t="str">
        <f>IF('acc dims'!G289&lt;&gt;"%%UPSX",IF('acc dims'!B289="POURSTOP",TRIM(SUBSTITUTE('acc dims'!G289,"%%U", " ")), IF('acc dims'!B289="GIRDERFILLER",TRIM(SUBSTITUTE('acc dims'!F289,"%%U", " ")),  IF('acc dims'!B289="CELLCLOSURE",TRIM(SUBSTITUTE('acc dims'!F289,"%%U", " ")),  IF('acc dims'!B289="ZEECLOSURE",TRIM(SUBSTITUTE('acc dims'!G289,"%%U", " ")), IF('acc dims'!B289="FLATPLATE",TRIM(SUBSTITUTE('acc dims'!E289,"%%U", " ")),  IF('acc dims'!B289="RVPLATE",TRIM(SUBSTITUTE('acc dims'!G289,"%%U", " ")),IF('acc dims'!B289="SIDECLOSURE",TRIM(SUBSTITUTE('acc dims'!F289,"%%U", " ")),IF('acc dims'!B289="FILLERSTRIP",TRIM(SUBSTITUTE('acc dims'!G289,"%%U", " "))," "))))))))," ")</f>
        <v xml:space="preserve"> </v>
      </c>
      <c r="C288" t="str">
        <f>IF('acc dims'!G289&lt;&gt;"%%UPSX",IF('acc dims'!B289="POURSTOP",'acc dims'!F289,IF('acc dims'!B289="CELLCLOSURE",'acc dims'!E289,IF('acc dims'!B289="ZEECLOSURE",'acc dims'!F289,IF('acc dims'!B289="FLATPLATE",'acc dims'!D289,IF('acc dims'!B289="RVPLATE",'acc dims'!F289,IF('acc dims'!B289="SIDECLOSURE",'acc dims'!E289,IF('acc dims'!B289="GIRDERFILLER",'acc dims'!E289,IF('acc dims'!B289="FILLERSTRIP",'acc dims'!F289," "))))))))," ")</f>
        <v xml:space="preserve"> </v>
      </c>
      <c r="D288" t="str">
        <f>IF('acc dims'!G289&lt;&gt;"%%UPSX",IF('acc dims'!$B289="POURSTOP",LEFT('acc dims'!C289, LEN('acc dims'!C289)-1), IF('acc dims'!$B289="GIRDERFILLER",LEFT('acc dims'!C289, LEN('acc dims'!C289)-1),  IF('acc dims'!$B289="CELLCLOSURE",LEFT('acc dims'!C289, LEN('acc dims'!C289)-1),  IF('acc dims'!$B289="ZEECLOSURE",LEFT('acc dims'!C289, LEN('acc dims'!C289)-1), IF('acc dims'!$B289="FLATPLATE",LEFT('acc dims'!C289, LEN('acc dims'!C289)-1),  IF('acc dims'!$B289="RVPLATE",LEFT('acc dims'!C289, LEN('acc dims'!C289)-1),IF('acc dims'!$B289="SIDECLOSURE",LEFT('acc dims'!C289, LEN('acc dims'!C289)-1), IF('acc dims'!$B289="FILLERSTRIP",LEFT('acc dims'!C289, LEN('acc dims'!C289)-1)," "))))))))," ")</f>
        <v xml:space="preserve"> </v>
      </c>
      <c r="E288" t="str">
        <f>IF('acc dims'!G289&lt;&gt;"%%UPSX",IF('acc dims'!$B289="POURSTOP",LEFT('acc dims'!D289, LEN('acc dims'!D289)-1), IF('acc dims'!$B289="GIRDERFILLER",LEFT('acc dims'!D289, LEN('acc dims'!D289)-1),  IF('acc dims'!$B289="CELLCLOSURE",LEFT('acc dims'!D289, LEN('acc dims'!D289)-1),  IF('acc dims'!$B289="ZEECLOSURE",LEFT('acc dims'!D289, LEN('acc dims'!D289)-1), IF('acc dims'!$B289="RVPLATE",LEFT('acc dims'!D289, LEN('acc dims'!D289)-1),IF('acc dims'!$B289="SIDECLOSURE",LEFT('acc dims'!D289, LEN('acc dims'!D289)-1),IF('acc dims'!$B289="FILLERSTRIP",LEFT('acc dims'!D289, LEN('acc dims'!D289)-1), " ")))))))," ")</f>
        <v xml:space="preserve"> </v>
      </c>
      <c r="F288" t="str">
        <f>IF('acc dims'!G289&lt;&gt;"%%UPSX",IF('acc dims'!$B289="POURSTOP",LEFT('acc dims'!E289, LEN('acc dims'!E289)-1), IF('acc dims'!$B289="ZEECLOSURE",LEFT('acc dims'!E289, LEN('acc dims'!E289)-1),IF('acc dims'!$B289="SIDECLOSURE",LEFT('acc dims'!E289, LEN('acc dims'!E289)-1),IF('acc dims'!$B289="FILLERSTRIP",LEFT('acc dims'!E289, LEN('acc dims'!E289)-1)," "))))," ")</f>
        <v xml:space="preserve"> </v>
      </c>
      <c r="G288" t="str">
        <f>IF('acc dims'!G289&lt;&gt;"%%UPSX",IF('acc dims'!$B289="RVPLATE",TRIM(SUBSTITUTE('acc dims'!E289,"%%d"," "))&amp;"°",IF('acc dims'!$B289="POURSTOP"," 45"&amp;"°"," "))," ")</f>
        <v xml:space="preserve"> </v>
      </c>
    </row>
    <row r="289" spans="1:7" x14ac:dyDescent="0.2">
      <c r="A289" t="str">
        <f>IF('acc dims'!G290&lt;&gt;"%%UPSX",IF('acc dims'!B290="POURSTOP",TRIM(SUBSTITUTE('acc dims'!G290,"%%U", " ")), IF('acc dims'!B290="GIRDERFILLER",TRIM(SUBSTITUTE('acc dims'!F290,"%%U", " ")),  IF('acc dims'!B290="CELLCLOSURE",TRIM(SUBSTITUTE('acc dims'!F290,"%%U", " ")),  IF('acc dims'!B290="ZEECLOSURE",TRIM(SUBSTITUTE('acc dims'!G290,"%%U", " ")), IF('acc dims'!B290="FLATPLATE",TRIM(SUBSTITUTE('acc dims'!E290,"%%U", " ")),  IF('acc dims'!B290="RVPLATE",TRIM(SUBSTITUTE('acc dims'!G290,"%%U", " ")),IF('acc dims'!B290="SIDECLOSURE",TRIM(SUBSTITUTE('acc dims'!F290,"%%U", " ")),IF('acc dims'!B290="FILLERSTRIP",TRIM(SUBSTITUTE('acc dims'!G290,"%%U", " "))," "))))))))," ")</f>
        <v xml:space="preserve"> </v>
      </c>
      <c r="C289" t="str">
        <f>IF('acc dims'!G290&lt;&gt;"%%UPSX",IF('acc dims'!B290="POURSTOP",'acc dims'!F290,IF('acc dims'!B290="CELLCLOSURE",'acc dims'!E290,IF('acc dims'!B290="ZEECLOSURE",'acc dims'!F290,IF('acc dims'!B290="FLATPLATE",'acc dims'!D290,IF('acc dims'!B290="RVPLATE",'acc dims'!F290,IF('acc dims'!B290="SIDECLOSURE",'acc dims'!E290,IF('acc dims'!B290="GIRDERFILLER",'acc dims'!E290,IF('acc dims'!B290="FILLERSTRIP",'acc dims'!F290," "))))))))," ")</f>
        <v xml:space="preserve"> </v>
      </c>
      <c r="D289" t="str">
        <f>IF('acc dims'!G290&lt;&gt;"%%UPSX",IF('acc dims'!$B290="POURSTOP",LEFT('acc dims'!C290, LEN('acc dims'!C290)-1), IF('acc dims'!$B290="GIRDERFILLER",LEFT('acc dims'!C290, LEN('acc dims'!C290)-1),  IF('acc dims'!$B290="CELLCLOSURE",LEFT('acc dims'!C290, LEN('acc dims'!C290)-1),  IF('acc dims'!$B290="ZEECLOSURE",LEFT('acc dims'!C290, LEN('acc dims'!C290)-1), IF('acc dims'!$B290="FLATPLATE",LEFT('acc dims'!C290, LEN('acc dims'!C290)-1),  IF('acc dims'!$B290="RVPLATE",LEFT('acc dims'!C290, LEN('acc dims'!C290)-1),IF('acc dims'!$B290="SIDECLOSURE",LEFT('acc dims'!C290, LEN('acc dims'!C290)-1), IF('acc dims'!$B290="FILLERSTRIP",LEFT('acc dims'!C290, LEN('acc dims'!C290)-1)," "))))))))," ")</f>
        <v xml:space="preserve"> </v>
      </c>
      <c r="E289" t="str">
        <f>IF('acc dims'!G290&lt;&gt;"%%UPSX",IF('acc dims'!$B290="POURSTOP",LEFT('acc dims'!D290, LEN('acc dims'!D290)-1), IF('acc dims'!$B290="GIRDERFILLER",LEFT('acc dims'!D290, LEN('acc dims'!D290)-1),  IF('acc dims'!$B290="CELLCLOSURE",LEFT('acc dims'!D290, LEN('acc dims'!D290)-1),  IF('acc dims'!$B290="ZEECLOSURE",LEFT('acc dims'!D290, LEN('acc dims'!D290)-1), IF('acc dims'!$B290="RVPLATE",LEFT('acc dims'!D290, LEN('acc dims'!D290)-1),IF('acc dims'!$B290="SIDECLOSURE",LEFT('acc dims'!D290, LEN('acc dims'!D290)-1),IF('acc dims'!$B290="FILLERSTRIP",LEFT('acc dims'!D290, LEN('acc dims'!D290)-1), " ")))))))," ")</f>
        <v xml:space="preserve"> </v>
      </c>
      <c r="F289" t="str">
        <f>IF('acc dims'!G290&lt;&gt;"%%UPSX",IF('acc dims'!$B290="POURSTOP",LEFT('acc dims'!E290, LEN('acc dims'!E290)-1), IF('acc dims'!$B290="ZEECLOSURE",LEFT('acc dims'!E290, LEN('acc dims'!E290)-1),IF('acc dims'!$B290="SIDECLOSURE",LEFT('acc dims'!E290, LEN('acc dims'!E290)-1),IF('acc dims'!$B290="FILLERSTRIP",LEFT('acc dims'!E290, LEN('acc dims'!E290)-1)," "))))," ")</f>
        <v xml:space="preserve"> </v>
      </c>
      <c r="G289" t="str">
        <f>IF('acc dims'!G290&lt;&gt;"%%UPSX",IF('acc dims'!$B290="RVPLATE",TRIM(SUBSTITUTE('acc dims'!E290,"%%d"," "))&amp;"°",IF('acc dims'!$B290="POURSTOP"," 45"&amp;"°"," "))," ")</f>
        <v xml:space="preserve"> </v>
      </c>
    </row>
    <row r="290" spans="1:7" x14ac:dyDescent="0.2">
      <c r="A290" t="str">
        <f>IF('acc dims'!G291&lt;&gt;"%%UPSX",IF('acc dims'!B291="POURSTOP",TRIM(SUBSTITUTE('acc dims'!G291,"%%U", " ")), IF('acc dims'!B291="GIRDERFILLER",TRIM(SUBSTITUTE('acc dims'!F291,"%%U", " ")),  IF('acc dims'!B291="CELLCLOSURE",TRIM(SUBSTITUTE('acc dims'!F291,"%%U", " ")),  IF('acc dims'!B291="ZEECLOSURE",TRIM(SUBSTITUTE('acc dims'!G291,"%%U", " ")), IF('acc dims'!B291="FLATPLATE",TRIM(SUBSTITUTE('acc dims'!E291,"%%U", " ")),  IF('acc dims'!B291="RVPLATE",TRIM(SUBSTITUTE('acc dims'!G291,"%%U", " ")),IF('acc dims'!B291="SIDECLOSURE",TRIM(SUBSTITUTE('acc dims'!F291,"%%U", " ")),IF('acc dims'!B291="FILLERSTRIP",TRIM(SUBSTITUTE('acc dims'!G291,"%%U", " "))," "))))))))," ")</f>
        <v xml:space="preserve"> </v>
      </c>
      <c r="C290" t="str">
        <f>IF('acc dims'!G291&lt;&gt;"%%UPSX",IF('acc dims'!B291="POURSTOP",'acc dims'!F291,IF('acc dims'!B291="CELLCLOSURE",'acc dims'!E291,IF('acc dims'!B291="ZEECLOSURE",'acc dims'!F291,IF('acc dims'!B291="FLATPLATE",'acc dims'!D291,IF('acc dims'!B291="RVPLATE",'acc dims'!F291,IF('acc dims'!B291="SIDECLOSURE",'acc dims'!E291,IF('acc dims'!B291="GIRDERFILLER",'acc dims'!E291,IF('acc dims'!B291="FILLERSTRIP",'acc dims'!F291," "))))))))," ")</f>
        <v xml:space="preserve"> </v>
      </c>
      <c r="D290" t="str">
        <f>IF('acc dims'!G291&lt;&gt;"%%UPSX",IF('acc dims'!$B291="POURSTOP",LEFT('acc dims'!C291, LEN('acc dims'!C291)-1), IF('acc dims'!$B291="GIRDERFILLER",LEFT('acc dims'!C291, LEN('acc dims'!C291)-1),  IF('acc dims'!$B291="CELLCLOSURE",LEFT('acc dims'!C291, LEN('acc dims'!C291)-1),  IF('acc dims'!$B291="ZEECLOSURE",LEFT('acc dims'!C291, LEN('acc dims'!C291)-1), IF('acc dims'!$B291="FLATPLATE",LEFT('acc dims'!C291, LEN('acc dims'!C291)-1),  IF('acc dims'!$B291="RVPLATE",LEFT('acc dims'!C291, LEN('acc dims'!C291)-1),IF('acc dims'!$B291="SIDECLOSURE",LEFT('acc dims'!C291, LEN('acc dims'!C291)-1), IF('acc dims'!$B291="FILLERSTRIP",LEFT('acc dims'!C291, LEN('acc dims'!C291)-1)," "))))))))," ")</f>
        <v xml:space="preserve"> </v>
      </c>
      <c r="E290" t="str">
        <f>IF('acc dims'!G291&lt;&gt;"%%UPSX",IF('acc dims'!$B291="POURSTOP",LEFT('acc dims'!D291, LEN('acc dims'!D291)-1), IF('acc dims'!$B291="GIRDERFILLER",LEFT('acc dims'!D291, LEN('acc dims'!D291)-1),  IF('acc dims'!$B291="CELLCLOSURE",LEFT('acc dims'!D291, LEN('acc dims'!D291)-1),  IF('acc dims'!$B291="ZEECLOSURE",LEFT('acc dims'!D291, LEN('acc dims'!D291)-1), IF('acc dims'!$B291="RVPLATE",LEFT('acc dims'!D291, LEN('acc dims'!D291)-1),IF('acc dims'!$B291="SIDECLOSURE",LEFT('acc dims'!D291, LEN('acc dims'!D291)-1),IF('acc dims'!$B291="FILLERSTRIP",LEFT('acc dims'!D291, LEN('acc dims'!D291)-1), " ")))))))," ")</f>
        <v xml:space="preserve"> </v>
      </c>
      <c r="F290" t="str">
        <f>IF('acc dims'!G291&lt;&gt;"%%UPSX",IF('acc dims'!$B291="POURSTOP",LEFT('acc dims'!E291, LEN('acc dims'!E291)-1), IF('acc dims'!$B291="ZEECLOSURE",LEFT('acc dims'!E291, LEN('acc dims'!E291)-1),IF('acc dims'!$B291="SIDECLOSURE",LEFT('acc dims'!E291, LEN('acc dims'!E291)-1),IF('acc dims'!$B291="FILLERSTRIP",LEFT('acc dims'!E291, LEN('acc dims'!E291)-1)," "))))," ")</f>
        <v xml:space="preserve"> </v>
      </c>
      <c r="G290" t="str">
        <f>IF('acc dims'!G291&lt;&gt;"%%UPSX",IF('acc dims'!$B291="RVPLATE",TRIM(SUBSTITUTE('acc dims'!E291,"%%d"," "))&amp;"°",IF('acc dims'!$B291="POURSTOP"," 45"&amp;"°"," "))," ")</f>
        <v xml:space="preserve"> </v>
      </c>
    </row>
    <row r="291" spans="1:7" x14ac:dyDescent="0.2">
      <c r="A291" t="str">
        <f>IF('acc dims'!G292&lt;&gt;"%%UPSX",IF('acc dims'!B292="POURSTOP",TRIM(SUBSTITUTE('acc dims'!G292,"%%U", " ")), IF('acc dims'!B292="GIRDERFILLER",TRIM(SUBSTITUTE('acc dims'!F292,"%%U", " ")),  IF('acc dims'!B292="CELLCLOSURE",TRIM(SUBSTITUTE('acc dims'!F292,"%%U", " ")),  IF('acc dims'!B292="ZEECLOSURE",TRIM(SUBSTITUTE('acc dims'!G292,"%%U", " ")), IF('acc dims'!B292="FLATPLATE",TRIM(SUBSTITUTE('acc dims'!E292,"%%U", " ")),  IF('acc dims'!B292="RVPLATE",TRIM(SUBSTITUTE('acc dims'!G292,"%%U", " ")),IF('acc dims'!B292="SIDECLOSURE",TRIM(SUBSTITUTE('acc dims'!F292,"%%U", " ")),IF('acc dims'!B292="FILLERSTRIP",TRIM(SUBSTITUTE('acc dims'!G292,"%%U", " "))," "))))))))," ")</f>
        <v xml:space="preserve"> </v>
      </c>
      <c r="C291" t="str">
        <f>IF('acc dims'!G292&lt;&gt;"%%UPSX",IF('acc dims'!B292="POURSTOP",'acc dims'!F292,IF('acc dims'!B292="CELLCLOSURE",'acc dims'!E292,IF('acc dims'!B292="ZEECLOSURE",'acc dims'!F292,IF('acc dims'!B292="FLATPLATE",'acc dims'!D292,IF('acc dims'!B292="RVPLATE",'acc dims'!F292,IF('acc dims'!B292="SIDECLOSURE",'acc dims'!E292,IF('acc dims'!B292="GIRDERFILLER",'acc dims'!E292,IF('acc dims'!B292="FILLERSTRIP",'acc dims'!F292," "))))))))," ")</f>
        <v xml:space="preserve"> </v>
      </c>
      <c r="D291" t="str">
        <f>IF('acc dims'!G292&lt;&gt;"%%UPSX",IF('acc dims'!$B292="POURSTOP",LEFT('acc dims'!C292, LEN('acc dims'!C292)-1), IF('acc dims'!$B292="GIRDERFILLER",LEFT('acc dims'!C292, LEN('acc dims'!C292)-1),  IF('acc dims'!$B292="CELLCLOSURE",LEFT('acc dims'!C292, LEN('acc dims'!C292)-1),  IF('acc dims'!$B292="ZEECLOSURE",LEFT('acc dims'!C292, LEN('acc dims'!C292)-1), IF('acc dims'!$B292="FLATPLATE",LEFT('acc dims'!C292, LEN('acc dims'!C292)-1),  IF('acc dims'!$B292="RVPLATE",LEFT('acc dims'!C292, LEN('acc dims'!C292)-1),IF('acc dims'!$B292="SIDECLOSURE",LEFT('acc dims'!C292, LEN('acc dims'!C292)-1), IF('acc dims'!$B292="FILLERSTRIP",LEFT('acc dims'!C292, LEN('acc dims'!C292)-1)," "))))))))," ")</f>
        <v xml:space="preserve"> </v>
      </c>
      <c r="E291" t="str">
        <f>IF('acc dims'!G292&lt;&gt;"%%UPSX",IF('acc dims'!$B292="POURSTOP",LEFT('acc dims'!D292, LEN('acc dims'!D292)-1), IF('acc dims'!$B292="GIRDERFILLER",LEFT('acc dims'!D292, LEN('acc dims'!D292)-1),  IF('acc dims'!$B292="CELLCLOSURE",LEFT('acc dims'!D292, LEN('acc dims'!D292)-1),  IF('acc dims'!$B292="ZEECLOSURE",LEFT('acc dims'!D292, LEN('acc dims'!D292)-1), IF('acc dims'!$B292="RVPLATE",LEFT('acc dims'!D292, LEN('acc dims'!D292)-1),IF('acc dims'!$B292="SIDECLOSURE",LEFT('acc dims'!D292, LEN('acc dims'!D292)-1),IF('acc dims'!$B292="FILLERSTRIP",LEFT('acc dims'!D292, LEN('acc dims'!D292)-1), " ")))))))," ")</f>
        <v xml:space="preserve"> </v>
      </c>
      <c r="F291" t="str">
        <f>IF('acc dims'!G292&lt;&gt;"%%UPSX",IF('acc dims'!$B292="POURSTOP",LEFT('acc dims'!E292, LEN('acc dims'!E292)-1), IF('acc dims'!$B292="ZEECLOSURE",LEFT('acc dims'!E292, LEN('acc dims'!E292)-1),IF('acc dims'!$B292="SIDECLOSURE",LEFT('acc dims'!E292, LEN('acc dims'!E292)-1),IF('acc dims'!$B292="FILLERSTRIP",LEFT('acc dims'!E292, LEN('acc dims'!E292)-1)," "))))," ")</f>
        <v xml:space="preserve"> </v>
      </c>
      <c r="G291" t="str">
        <f>IF('acc dims'!G292&lt;&gt;"%%UPSX",IF('acc dims'!$B292="RVPLATE",TRIM(SUBSTITUTE('acc dims'!E292,"%%d"," "))&amp;"°",IF('acc dims'!$B292="POURSTOP"," 45"&amp;"°"," "))," ")</f>
        <v xml:space="preserve"> </v>
      </c>
    </row>
    <row r="292" spans="1:7" x14ac:dyDescent="0.2">
      <c r="A292" t="str">
        <f>IF('acc dims'!G293&lt;&gt;"%%UPSX",IF('acc dims'!B293="POURSTOP",TRIM(SUBSTITUTE('acc dims'!G293,"%%U", " ")), IF('acc dims'!B293="GIRDERFILLER",TRIM(SUBSTITUTE('acc dims'!F293,"%%U", " ")),  IF('acc dims'!B293="CELLCLOSURE",TRIM(SUBSTITUTE('acc dims'!F293,"%%U", " ")),  IF('acc dims'!B293="ZEECLOSURE",TRIM(SUBSTITUTE('acc dims'!G293,"%%U", " ")), IF('acc dims'!B293="FLATPLATE",TRIM(SUBSTITUTE('acc dims'!E293,"%%U", " ")),  IF('acc dims'!B293="RVPLATE",TRIM(SUBSTITUTE('acc dims'!G293,"%%U", " ")),IF('acc dims'!B293="SIDECLOSURE",TRIM(SUBSTITUTE('acc dims'!F293,"%%U", " ")),IF('acc dims'!B293="FILLERSTRIP",TRIM(SUBSTITUTE('acc dims'!G293,"%%U", " "))," "))))))))," ")</f>
        <v xml:space="preserve"> </v>
      </c>
      <c r="C292" t="str">
        <f>IF('acc dims'!G293&lt;&gt;"%%UPSX",IF('acc dims'!B293="POURSTOP",'acc dims'!F293,IF('acc dims'!B293="CELLCLOSURE",'acc dims'!E293,IF('acc dims'!B293="ZEECLOSURE",'acc dims'!F293,IF('acc dims'!B293="FLATPLATE",'acc dims'!D293,IF('acc dims'!B293="RVPLATE",'acc dims'!F293,IF('acc dims'!B293="SIDECLOSURE",'acc dims'!E293,IF('acc dims'!B293="GIRDERFILLER",'acc dims'!E293,IF('acc dims'!B293="FILLERSTRIP",'acc dims'!F293," "))))))))," ")</f>
        <v xml:space="preserve"> </v>
      </c>
      <c r="D292" t="str">
        <f>IF('acc dims'!G293&lt;&gt;"%%UPSX",IF('acc dims'!$B293="POURSTOP",LEFT('acc dims'!C293, LEN('acc dims'!C293)-1), IF('acc dims'!$B293="GIRDERFILLER",LEFT('acc dims'!C293, LEN('acc dims'!C293)-1),  IF('acc dims'!$B293="CELLCLOSURE",LEFT('acc dims'!C293, LEN('acc dims'!C293)-1),  IF('acc dims'!$B293="ZEECLOSURE",LEFT('acc dims'!C293, LEN('acc dims'!C293)-1), IF('acc dims'!$B293="FLATPLATE",LEFT('acc dims'!C293, LEN('acc dims'!C293)-1),  IF('acc dims'!$B293="RVPLATE",LEFT('acc dims'!C293, LEN('acc dims'!C293)-1),IF('acc dims'!$B293="SIDECLOSURE",LEFT('acc dims'!C293, LEN('acc dims'!C293)-1), IF('acc dims'!$B293="FILLERSTRIP",LEFT('acc dims'!C293, LEN('acc dims'!C293)-1)," "))))))))," ")</f>
        <v xml:space="preserve"> </v>
      </c>
      <c r="E292" t="str">
        <f>IF('acc dims'!G293&lt;&gt;"%%UPSX",IF('acc dims'!$B293="POURSTOP",LEFT('acc dims'!D293, LEN('acc dims'!D293)-1), IF('acc dims'!$B293="GIRDERFILLER",LEFT('acc dims'!D293, LEN('acc dims'!D293)-1),  IF('acc dims'!$B293="CELLCLOSURE",LEFT('acc dims'!D293, LEN('acc dims'!D293)-1),  IF('acc dims'!$B293="ZEECLOSURE",LEFT('acc dims'!D293, LEN('acc dims'!D293)-1), IF('acc dims'!$B293="RVPLATE",LEFT('acc dims'!D293, LEN('acc dims'!D293)-1),IF('acc dims'!$B293="SIDECLOSURE",LEFT('acc dims'!D293, LEN('acc dims'!D293)-1),IF('acc dims'!$B293="FILLERSTRIP",LEFT('acc dims'!D293, LEN('acc dims'!D293)-1), " ")))))))," ")</f>
        <v xml:space="preserve"> </v>
      </c>
      <c r="F292" t="str">
        <f>IF('acc dims'!G293&lt;&gt;"%%UPSX",IF('acc dims'!$B293="POURSTOP",LEFT('acc dims'!E293, LEN('acc dims'!E293)-1), IF('acc dims'!$B293="ZEECLOSURE",LEFT('acc dims'!E293, LEN('acc dims'!E293)-1),IF('acc dims'!$B293="SIDECLOSURE",LEFT('acc dims'!E293, LEN('acc dims'!E293)-1),IF('acc dims'!$B293="FILLERSTRIP",LEFT('acc dims'!E293, LEN('acc dims'!E293)-1)," "))))," ")</f>
        <v xml:space="preserve"> </v>
      </c>
      <c r="G292" t="str">
        <f>IF('acc dims'!G293&lt;&gt;"%%UPSX",IF('acc dims'!$B293="RVPLATE",TRIM(SUBSTITUTE('acc dims'!E293,"%%d"," "))&amp;"°",IF('acc dims'!$B293="POURSTOP"," 45"&amp;"°"," "))," ")</f>
        <v xml:space="preserve"> </v>
      </c>
    </row>
    <row r="293" spans="1:7" x14ac:dyDescent="0.2">
      <c r="A293" t="str">
        <f>IF('acc dims'!G294&lt;&gt;"%%UPSX",IF('acc dims'!B294="POURSTOP",TRIM(SUBSTITUTE('acc dims'!G294,"%%U", " ")), IF('acc dims'!B294="GIRDERFILLER",TRIM(SUBSTITUTE('acc dims'!F294,"%%U", " ")),  IF('acc dims'!B294="CELLCLOSURE",TRIM(SUBSTITUTE('acc dims'!F294,"%%U", " ")),  IF('acc dims'!B294="ZEECLOSURE",TRIM(SUBSTITUTE('acc dims'!G294,"%%U", " ")), IF('acc dims'!B294="FLATPLATE",TRIM(SUBSTITUTE('acc dims'!E294,"%%U", " ")),  IF('acc dims'!B294="RVPLATE",TRIM(SUBSTITUTE('acc dims'!G294,"%%U", " ")),IF('acc dims'!B294="SIDECLOSURE",TRIM(SUBSTITUTE('acc dims'!F294,"%%U", " ")),IF('acc dims'!B294="FILLERSTRIP",TRIM(SUBSTITUTE('acc dims'!G294,"%%U", " "))," "))))))))," ")</f>
        <v xml:space="preserve"> </v>
      </c>
      <c r="C293" t="str">
        <f>IF('acc dims'!G294&lt;&gt;"%%UPSX",IF('acc dims'!B294="POURSTOP",'acc dims'!F294,IF('acc dims'!B294="CELLCLOSURE",'acc dims'!E294,IF('acc dims'!B294="ZEECLOSURE",'acc dims'!F294,IF('acc dims'!B294="FLATPLATE",'acc dims'!D294,IF('acc dims'!B294="RVPLATE",'acc dims'!F294,IF('acc dims'!B294="SIDECLOSURE",'acc dims'!E294,IF('acc dims'!B294="GIRDERFILLER",'acc dims'!E294,IF('acc dims'!B294="FILLERSTRIP",'acc dims'!F294," "))))))))," ")</f>
        <v xml:space="preserve"> </v>
      </c>
      <c r="D293" t="str">
        <f>IF('acc dims'!G294&lt;&gt;"%%UPSX",IF('acc dims'!$B294="POURSTOP",LEFT('acc dims'!C294, LEN('acc dims'!C294)-1), IF('acc dims'!$B294="GIRDERFILLER",LEFT('acc dims'!C294, LEN('acc dims'!C294)-1),  IF('acc dims'!$B294="CELLCLOSURE",LEFT('acc dims'!C294, LEN('acc dims'!C294)-1),  IF('acc dims'!$B294="ZEECLOSURE",LEFT('acc dims'!C294, LEN('acc dims'!C294)-1), IF('acc dims'!$B294="FLATPLATE",LEFT('acc dims'!C294, LEN('acc dims'!C294)-1),  IF('acc dims'!$B294="RVPLATE",LEFT('acc dims'!C294, LEN('acc dims'!C294)-1),IF('acc dims'!$B294="SIDECLOSURE",LEFT('acc dims'!C294, LEN('acc dims'!C294)-1), IF('acc dims'!$B294="FILLERSTRIP",LEFT('acc dims'!C294, LEN('acc dims'!C294)-1)," "))))))))," ")</f>
        <v xml:space="preserve"> </v>
      </c>
      <c r="E293" t="str">
        <f>IF('acc dims'!G294&lt;&gt;"%%UPSX",IF('acc dims'!$B294="POURSTOP",LEFT('acc dims'!D294, LEN('acc dims'!D294)-1), IF('acc dims'!$B294="GIRDERFILLER",LEFT('acc dims'!D294, LEN('acc dims'!D294)-1),  IF('acc dims'!$B294="CELLCLOSURE",LEFT('acc dims'!D294, LEN('acc dims'!D294)-1),  IF('acc dims'!$B294="ZEECLOSURE",LEFT('acc dims'!D294, LEN('acc dims'!D294)-1), IF('acc dims'!$B294="RVPLATE",LEFT('acc dims'!D294, LEN('acc dims'!D294)-1),IF('acc dims'!$B294="SIDECLOSURE",LEFT('acc dims'!D294, LEN('acc dims'!D294)-1),IF('acc dims'!$B294="FILLERSTRIP",LEFT('acc dims'!D294, LEN('acc dims'!D294)-1), " ")))))))," ")</f>
        <v xml:space="preserve"> </v>
      </c>
      <c r="F293" t="str">
        <f>IF('acc dims'!G294&lt;&gt;"%%UPSX",IF('acc dims'!$B294="POURSTOP",LEFT('acc dims'!E294, LEN('acc dims'!E294)-1), IF('acc dims'!$B294="ZEECLOSURE",LEFT('acc dims'!E294, LEN('acc dims'!E294)-1),IF('acc dims'!$B294="SIDECLOSURE",LEFT('acc dims'!E294, LEN('acc dims'!E294)-1),IF('acc dims'!$B294="FILLERSTRIP",LEFT('acc dims'!E294, LEN('acc dims'!E294)-1)," "))))," ")</f>
        <v xml:space="preserve"> </v>
      </c>
      <c r="G293" t="str">
        <f>IF('acc dims'!G294&lt;&gt;"%%UPSX",IF('acc dims'!$B294="RVPLATE",TRIM(SUBSTITUTE('acc dims'!E294,"%%d"," "))&amp;"°",IF('acc dims'!$B294="POURSTOP"," 45"&amp;"°"," "))," ")</f>
        <v xml:space="preserve"> </v>
      </c>
    </row>
    <row r="294" spans="1:7" x14ac:dyDescent="0.2">
      <c r="A294" t="str">
        <f>IF('acc dims'!G295&lt;&gt;"%%UPSX",IF('acc dims'!B295="POURSTOP",TRIM(SUBSTITUTE('acc dims'!G295,"%%U", " ")), IF('acc dims'!B295="GIRDERFILLER",TRIM(SUBSTITUTE('acc dims'!F295,"%%U", " ")),  IF('acc dims'!B295="CELLCLOSURE",TRIM(SUBSTITUTE('acc dims'!F295,"%%U", " ")),  IF('acc dims'!B295="ZEECLOSURE",TRIM(SUBSTITUTE('acc dims'!G295,"%%U", " ")), IF('acc dims'!B295="FLATPLATE",TRIM(SUBSTITUTE('acc dims'!E295,"%%U", " ")),  IF('acc dims'!B295="RVPLATE",TRIM(SUBSTITUTE('acc dims'!G295,"%%U", " ")),IF('acc dims'!B295="SIDECLOSURE",TRIM(SUBSTITUTE('acc dims'!F295,"%%U", " ")),IF('acc dims'!B295="FILLERSTRIP",TRIM(SUBSTITUTE('acc dims'!G295,"%%U", " "))," "))))))))," ")</f>
        <v xml:space="preserve"> </v>
      </c>
      <c r="C294" t="str">
        <f>IF('acc dims'!G295&lt;&gt;"%%UPSX",IF('acc dims'!B295="POURSTOP",'acc dims'!F295,IF('acc dims'!B295="CELLCLOSURE",'acc dims'!E295,IF('acc dims'!B295="ZEECLOSURE",'acc dims'!F295,IF('acc dims'!B295="FLATPLATE",'acc dims'!D295,IF('acc dims'!B295="RVPLATE",'acc dims'!F295,IF('acc dims'!B295="SIDECLOSURE",'acc dims'!E295,IF('acc dims'!B295="GIRDERFILLER",'acc dims'!E295,IF('acc dims'!B295="FILLERSTRIP",'acc dims'!F295," "))))))))," ")</f>
        <v xml:space="preserve"> </v>
      </c>
      <c r="D294" t="str">
        <f>IF('acc dims'!G295&lt;&gt;"%%UPSX",IF('acc dims'!$B295="POURSTOP",LEFT('acc dims'!C295, LEN('acc dims'!C295)-1), IF('acc dims'!$B295="GIRDERFILLER",LEFT('acc dims'!C295, LEN('acc dims'!C295)-1),  IF('acc dims'!$B295="CELLCLOSURE",LEFT('acc dims'!C295, LEN('acc dims'!C295)-1),  IF('acc dims'!$B295="ZEECLOSURE",LEFT('acc dims'!C295, LEN('acc dims'!C295)-1), IF('acc dims'!$B295="FLATPLATE",LEFT('acc dims'!C295, LEN('acc dims'!C295)-1),  IF('acc dims'!$B295="RVPLATE",LEFT('acc dims'!C295, LEN('acc dims'!C295)-1),IF('acc dims'!$B295="SIDECLOSURE",LEFT('acc dims'!C295, LEN('acc dims'!C295)-1), IF('acc dims'!$B295="FILLERSTRIP",LEFT('acc dims'!C295, LEN('acc dims'!C295)-1)," "))))))))," ")</f>
        <v xml:space="preserve"> </v>
      </c>
      <c r="E294" t="str">
        <f>IF('acc dims'!G295&lt;&gt;"%%UPSX",IF('acc dims'!$B295="POURSTOP",LEFT('acc dims'!D295, LEN('acc dims'!D295)-1), IF('acc dims'!$B295="GIRDERFILLER",LEFT('acc dims'!D295, LEN('acc dims'!D295)-1),  IF('acc dims'!$B295="CELLCLOSURE",LEFT('acc dims'!D295, LEN('acc dims'!D295)-1),  IF('acc dims'!$B295="ZEECLOSURE",LEFT('acc dims'!D295, LEN('acc dims'!D295)-1), IF('acc dims'!$B295="RVPLATE",LEFT('acc dims'!D295, LEN('acc dims'!D295)-1),IF('acc dims'!$B295="SIDECLOSURE",LEFT('acc dims'!D295, LEN('acc dims'!D295)-1),IF('acc dims'!$B295="FILLERSTRIP",LEFT('acc dims'!D295, LEN('acc dims'!D295)-1), " ")))))))," ")</f>
        <v xml:space="preserve"> </v>
      </c>
      <c r="F294" t="str">
        <f>IF('acc dims'!G295&lt;&gt;"%%UPSX",IF('acc dims'!$B295="POURSTOP",LEFT('acc dims'!E295, LEN('acc dims'!E295)-1), IF('acc dims'!$B295="ZEECLOSURE",LEFT('acc dims'!E295, LEN('acc dims'!E295)-1),IF('acc dims'!$B295="SIDECLOSURE",LEFT('acc dims'!E295, LEN('acc dims'!E295)-1),IF('acc dims'!$B295="FILLERSTRIP",LEFT('acc dims'!E295, LEN('acc dims'!E295)-1)," "))))," ")</f>
        <v xml:space="preserve"> </v>
      </c>
      <c r="G294" t="str">
        <f>IF('acc dims'!G295&lt;&gt;"%%UPSX",IF('acc dims'!$B295="RVPLATE",TRIM(SUBSTITUTE('acc dims'!E295,"%%d"," "))&amp;"°",IF('acc dims'!$B295="POURSTOP"," 45"&amp;"°"," "))," ")</f>
        <v xml:space="preserve"> </v>
      </c>
    </row>
    <row r="295" spans="1:7" x14ac:dyDescent="0.2">
      <c r="A295" t="str">
        <f>IF('acc dims'!G296&lt;&gt;"%%UPSX",IF('acc dims'!B296="POURSTOP",TRIM(SUBSTITUTE('acc dims'!G296,"%%U", " ")), IF('acc dims'!B296="GIRDERFILLER",TRIM(SUBSTITUTE('acc dims'!F296,"%%U", " ")),  IF('acc dims'!B296="CELLCLOSURE",TRIM(SUBSTITUTE('acc dims'!F296,"%%U", " ")),  IF('acc dims'!B296="ZEECLOSURE",TRIM(SUBSTITUTE('acc dims'!G296,"%%U", " ")), IF('acc dims'!B296="FLATPLATE",TRIM(SUBSTITUTE('acc dims'!E296,"%%U", " ")),  IF('acc dims'!B296="RVPLATE",TRIM(SUBSTITUTE('acc dims'!G296,"%%U", " ")),IF('acc dims'!B296="SIDECLOSURE",TRIM(SUBSTITUTE('acc dims'!F296,"%%U", " ")),IF('acc dims'!B296="FILLERSTRIP",TRIM(SUBSTITUTE('acc dims'!G296,"%%U", " "))," "))))))))," ")</f>
        <v xml:space="preserve"> </v>
      </c>
      <c r="C295" t="str">
        <f>IF('acc dims'!G296&lt;&gt;"%%UPSX",IF('acc dims'!B296="POURSTOP",'acc dims'!F296,IF('acc dims'!B296="CELLCLOSURE",'acc dims'!E296,IF('acc dims'!B296="ZEECLOSURE",'acc dims'!F296,IF('acc dims'!B296="FLATPLATE",'acc dims'!D296,IF('acc dims'!B296="RVPLATE",'acc dims'!F296,IF('acc dims'!B296="SIDECLOSURE",'acc dims'!E296,IF('acc dims'!B296="GIRDERFILLER",'acc dims'!E296,IF('acc dims'!B296="FILLERSTRIP",'acc dims'!F296," "))))))))," ")</f>
        <v xml:space="preserve"> </v>
      </c>
      <c r="D295" t="str">
        <f>IF('acc dims'!G296&lt;&gt;"%%UPSX",IF('acc dims'!$B296="POURSTOP",LEFT('acc dims'!C296, LEN('acc dims'!C296)-1), IF('acc dims'!$B296="GIRDERFILLER",LEFT('acc dims'!C296, LEN('acc dims'!C296)-1),  IF('acc dims'!$B296="CELLCLOSURE",LEFT('acc dims'!C296, LEN('acc dims'!C296)-1),  IF('acc dims'!$B296="ZEECLOSURE",LEFT('acc dims'!C296, LEN('acc dims'!C296)-1), IF('acc dims'!$B296="FLATPLATE",LEFT('acc dims'!C296, LEN('acc dims'!C296)-1),  IF('acc dims'!$B296="RVPLATE",LEFT('acc dims'!C296, LEN('acc dims'!C296)-1),IF('acc dims'!$B296="SIDECLOSURE",LEFT('acc dims'!C296, LEN('acc dims'!C296)-1), IF('acc dims'!$B296="FILLERSTRIP",LEFT('acc dims'!C296, LEN('acc dims'!C296)-1)," "))))))))," ")</f>
        <v xml:space="preserve"> </v>
      </c>
      <c r="E295" t="str">
        <f>IF('acc dims'!G296&lt;&gt;"%%UPSX",IF('acc dims'!$B296="POURSTOP",LEFT('acc dims'!D296, LEN('acc dims'!D296)-1), IF('acc dims'!$B296="GIRDERFILLER",LEFT('acc dims'!D296, LEN('acc dims'!D296)-1),  IF('acc dims'!$B296="CELLCLOSURE",LEFT('acc dims'!D296, LEN('acc dims'!D296)-1),  IF('acc dims'!$B296="ZEECLOSURE",LEFT('acc dims'!D296, LEN('acc dims'!D296)-1), IF('acc dims'!$B296="RVPLATE",LEFT('acc dims'!D296, LEN('acc dims'!D296)-1),IF('acc dims'!$B296="SIDECLOSURE",LEFT('acc dims'!D296, LEN('acc dims'!D296)-1),IF('acc dims'!$B296="FILLERSTRIP",LEFT('acc dims'!D296, LEN('acc dims'!D296)-1), " ")))))))," ")</f>
        <v xml:space="preserve"> </v>
      </c>
      <c r="F295" t="str">
        <f>IF('acc dims'!G296&lt;&gt;"%%UPSX",IF('acc dims'!$B296="POURSTOP",LEFT('acc dims'!E296, LEN('acc dims'!E296)-1), IF('acc dims'!$B296="ZEECLOSURE",LEFT('acc dims'!E296, LEN('acc dims'!E296)-1),IF('acc dims'!$B296="SIDECLOSURE",LEFT('acc dims'!E296, LEN('acc dims'!E296)-1),IF('acc dims'!$B296="FILLERSTRIP",LEFT('acc dims'!E296, LEN('acc dims'!E296)-1)," "))))," ")</f>
        <v xml:space="preserve"> </v>
      </c>
      <c r="G295" t="str">
        <f>IF('acc dims'!G296&lt;&gt;"%%UPSX",IF('acc dims'!$B296="RVPLATE",TRIM(SUBSTITUTE('acc dims'!E296,"%%d"," "))&amp;"°",IF('acc dims'!$B296="POURSTOP"," 45"&amp;"°"," "))," ")</f>
        <v xml:space="preserve"> </v>
      </c>
    </row>
    <row r="296" spans="1:7" x14ac:dyDescent="0.2">
      <c r="A296" t="str">
        <f>IF('acc dims'!G297&lt;&gt;"%%UPSX",IF('acc dims'!B297="POURSTOP",TRIM(SUBSTITUTE('acc dims'!G297,"%%U", " ")), IF('acc dims'!B297="GIRDERFILLER",TRIM(SUBSTITUTE('acc dims'!F297,"%%U", " ")),  IF('acc dims'!B297="CELLCLOSURE",TRIM(SUBSTITUTE('acc dims'!F297,"%%U", " ")),  IF('acc dims'!B297="ZEECLOSURE",TRIM(SUBSTITUTE('acc dims'!G297,"%%U", " ")), IF('acc dims'!B297="FLATPLATE",TRIM(SUBSTITUTE('acc dims'!E297,"%%U", " ")),  IF('acc dims'!B297="RVPLATE",TRIM(SUBSTITUTE('acc dims'!G297,"%%U", " ")),IF('acc dims'!B297="SIDECLOSURE",TRIM(SUBSTITUTE('acc dims'!F297,"%%U", " ")),IF('acc dims'!B297="FILLERSTRIP",TRIM(SUBSTITUTE('acc dims'!G297,"%%U", " "))," "))))))))," ")</f>
        <v xml:space="preserve"> </v>
      </c>
      <c r="C296" t="str">
        <f>IF('acc dims'!G297&lt;&gt;"%%UPSX",IF('acc dims'!B297="POURSTOP",'acc dims'!F297,IF('acc dims'!B297="CELLCLOSURE",'acc dims'!E297,IF('acc dims'!B297="ZEECLOSURE",'acc dims'!F297,IF('acc dims'!B297="FLATPLATE",'acc dims'!D297,IF('acc dims'!B297="RVPLATE",'acc dims'!F297,IF('acc dims'!B297="SIDECLOSURE",'acc dims'!E297,IF('acc dims'!B297="GIRDERFILLER",'acc dims'!E297,IF('acc dims'!B297="FILLERSTRIP",'acc dims'!F297," "))))))))," ")</f>
        <v xml:space="preserve"> </v>
      </c>
      <c r="D296" t="str">
        <f>IF('acc dims'!G297&lt;&gt;"%%UPSX",IF('acc dims'!$B297="POURSTOP",LEFT('acc dims'!C297, LEN('acc dims'!C297)-1), IF('acc dims'!$B297="GIRDERFILLER",LEFT('acc dims'!C297, LEN('acc dims'!C297)-1),  IF('acc dims'!$B297="CELLCLOSURE",LEFT('acc dims'!C297, LEN('acc dims'!C297)-1),  IF('acc dims'!$B297="ZEECLOSURE",LEFT('acc dims'!C297, LEN('acc dims'!C297)-1), IF('acc dims'!$B297="FLATPLATE",LEFT('acc dims'!C297, LEN('acc dims'!C297)-1),  IF('acc dims'!$B297="RVPLATE",LEFT('acc dims'!C297, LEN('acc dims'!C297)-1),IF('acc dims'!$B297="SIDECLOSURE",LEFT('acc dims'!C297, LEN('acc dims'!C297)-1), IF('acc dims'!$B297="FILLERSTRIP",LEFT('acc dims'!C297, LEN('acc dims'!C297)-1)," "))))))))," ")</f>
        <v xml:space="preserve"> </v>
      </c>
      <c r="E296" t="str">
        <f>IF('acc dims'!G297&lt;&gt;"%%UPSX",IF('acc dims'!$B297="POURSTOP",LEFT('acc dims'!D297, LEN('acc dims'!D297)-1), IF('acc dims'!$B297="GIRDERFILLER",LEFT('acc dims'!D297, LEN('acc dims'!D297)-1),  IF('acc dims'!$B297="CELLCLOSURE",LEFT('acc dims'!D297, LEN('acc dims'!D297)-1),  IF('acc dims'!$B297="ZEECLOSURE",LEFT('acc dims'!D297, LEN('acc dims'!D297)-1), IF('acc dims'!$B297="RVPLATE",LEFT('acc dims'!D297, LEN('acc dims'!D297)-1),IF('acc dims'!$B297="SIDECLOSURE",LEFT('acc dims'!D297, LEN('acc dims'!D297)-1),IF('acc dims'!$B297="FILLERSTRIP",LEFT('acc dims'!D297, LEN('acc dims'!D297)-1), " ")))))))," ")</f>
        <v xml:space="preserve"> </v>
      </c>
      <c r="F296" t="str">
        <f>IF('acc dims'!G297&lt;&gt;"%%UPSX",IF('acc dims'!$B297="POURSTOP",LEFT('acc dims'!E297, LEN('acc dims'!E297)-1), IF('acc dims'!$B297="ZEECLOSURE",LEFT('acc dims'!E297, LEN('acc dims'!E297)-1),IF('acc dims'!$B297="SIDECLOSURE",LEFT('acc dims'!E297, LEN('acc dims'!E297)-1),IF('acc dims'!$B297="FILLERSTRIP",LEFT('acc dims'!E297, LEN('acc dims'!E297)-1)," "))))," ")</f>
        <v xml:space="preserve"> </v>
      </c>
      <c r="G296" t="str">
        <f>IF('acc dims'!G297&lt;&gt;"%%UPSX",IF('acc dims'!$B297="RVPLATE",TRIM(SUBSTITUTE('acc dims'!E297,"%%d"," "))&amp;"°",IF('acc dims'!$B297="POURSTOP"," 45"&amp;"°"," "))," ")</f>
        <v xml:space="preserve"> </v>
      </c>
    </row>
    <row r="297" spans="1:7" x14ac:dyDescent="0.2">
      <c r="A297" t="str">
        <f>IF('acc dims'!G298&lt;&gt;"%%UPSX",IF('acc dims'!B298="POURSTOP",TRIM(SUBSTITUTE('acc dims'!G298,"%%U", " ")), IF('acc dims'!B298="GIRDERFILLER",TRIM(SUBSTITUTE('acc dims'!F298,"%%U", " ")),  IF('acc dims'!B298="CELLCLOSURE",TRIM(SUBSTITUTE('acc dims'!F298,"%%U", " ")),  IF('acc dims'!B298="ZEECLOSURE",TRIM(SUBSTITUTE('acc dims'!G298,"%%U", " ")), IF('acc dims'!B298="FLATPLATE",TRIM(SUBSTITUTE('acc dims'!E298,"%%U", " ")),  IF('acc dims'!B298="RVPLATE",TRIM(SUBSTITUTE('acc dims'!G298,"%%U", " ")),IF('acc dims'!B298="SIDECLOSURE",TRIM(SUBSTITUTE('acc dims'!F298,"%%U", " ")),IF('acc dims'!B298="FILLERSTRIP",TRIM(SUBSTITUTE('acc dims'!G298,"%%U", " "))," "))))))))," ")</f>
        <v xml:space="preserve"> </v>
      </c>
      <c r="C297" t="str">
        <f>IF('acc dims'!G298&lt;&gt;"%%UPSX",IF('acc dims'!B298="POURSTOP",'acc dims'!F298,IF('acc dims'!B298="CELLCLOSURE",'acc dims'!E298,IF('acc dims'!B298="ZEECLOSURE",'acc dims'!F298,IF('acc dims'!B298="FLATPLATE",'acc dims'!D298,IF('acc dims'!B298="RVPLATE",'acc dims'!F298,IF('acc dims'!B298="SIDECLOSURE",'acc dims'!E298,IF('acc dims'!B298="GIRDERFILLER",'acc dims'!E298,IF('acc dims'!B298="FILLERSTRIP",'acc dims'!F298," "))))))))," ")</f>
        <v xml:space="preserve"> </v>
      </c>
      <c r="D297" t="str">
        <f>IF('acc dims'!G298&lt;&gt;"%%UPSX",IF('acc dims'!$B298="POURSTOP",LEFT('acc dims'!C298, LEN('acc dims'!C298)-1), IF('acc dims'!$B298="GIRDERFILLER",LEFT('acc dims'!C298, LEN('acc dims'!C298)-1),  IF('acc dims'!$B298="CELLCLOSURE",LEFT('acc dims'!C298, LEN('acc dims'!C298)-1),  IF('acc dims'!$B298="ZEECLOSURE",LEFT('acc dims'!C298, LEN('acc dims'!C298)-1), IF('acc dims'!$B298="FLATPLATE",LEFT('acc dims'!C298, LEN('acc dims'!C298)-1),  IF('acc dims'!$B298="RVPLATE",LEFT('acc dims'!C298, LEN('acc dims'!C298)-1),IF('acc dims'!$B298="SIDECLOSURE",LEFT('acc dims'!C298, LEN('acc dims'!C298)-1), IF('acc dims'!$B298="FILLERSTRIP",LEFT('acc dims'!C298, LEN('acc dims'!C298)-1)," "))))))))," ")</f>
        <v xml:space="preserve"> </v>
      </c>
      <c r="E297" t="str">
        <f>IF('acc dims'!G298&lt;&gt;"%%UPSX",IF('acc dims'!$B298="POURSTOP",LEFT('acc dims'!D298, LEN('acc dims'!D298)-1), IF('acc dims'!$B298="GIRDERFILLER",LEFT('acc dims'!D298, LEN('acc dims'!D298)-1),  IF('acc dims'!$B298="CELLCLOSURE",LEFT('acc dims'!D298, LEN('acc dims'!D298)-1),  IF('acc dims'!$B298="ZEECLOSURE",LEFT('acc dims'!D298, LEN('acc dims'!D298)-1), IF('acc dims'!$B298="RVPLATE",LEFT('acc dims'!D298, LEN('acc dims'!D298)-1),IF('acc dims'!$B298="SIDECLOSURE",LEFT('acc dims'!D298, LEN('acc dims'!D298)-1),IF('acc dims'!$B298="FILLERSTRIP",LEFT('acc dims'!D298, LEN('acc dims'!D298)-1), " ")))))))," ")</f>
        <v xml:space="preserve"> </v>
      </c>
      <c r="F297" t="str">
        <f>IF('acc dims'!G298&lt;&gt;"%%UPSX",IF('acc dims'!$B298="POURSTOP",LEFT('acc dims'!E298, LEN('acc dims'!E298)-1), IF('acc dims'!$B298="ZEECLOSURE",LEFT('acc dims'!E298, LEN('acc dims'!E298)-1),IF('acc dims'!$B298="SIDECLOSURE",LEFT('acc dims'!E298, LEN('acc dims'!E298)-1),IF('acc dims'!$B298="FILLERSTRIP",LEFT('acc dims'!E298, LEN('acc dims'!E298)-1)," "))))," ")</f>
        <v xml:space="preserve"> </v>
      </c>
      <c r="G297" t="str">
        <f>IF('acc dims'!G298&lt;&gt;"%%UPSX",IF('acc dims'!$B298="RVPLATE",TRIM(SUBSTITUTE('acc dims'!E298,"%%d"," "))&amp;"°",IF('acc dims'!$B298="POURSTOP"," 45"&amp;"°"," "))," ")</f>
        <v xml:space="preserve"> </v>
      </c>
    </row>
    <row r="298" spans="1:7" x14ac:dyDescent="0.2">
      <c r="A298" t="str">
        <f>IF('acc dims'!G299&lt;&gt;"%%UPSX",IF('acc dims'!B299="POURSTOP",TRIM(SUBSTITUTE('acc dims'!G299,"%%U", " ")), IF('acc dims'!B299="GIRDERFILLER",TRIM(SUBSTITUTE('acc dims'!F299,"%%U", " ")),  IF('acc dims'!B299="CELLCLOSURE",TRIM(SUBSTITUTE('acc dims'!F299,"%%U", " ")),  IF('acc dims'!B299="ZEECLOSURE",TRIM(SUBSTITUTE('acc dims'!G299,"%%U", " ")), IF('acc dims'!B299="FLATPLATE",TRIM(SUBSTITUTE('acc dims'!E299,"%%U", " ")),  IF('acc dims'!B299="RVPLATE",TRIM(SUBSTITUTE('acc dims'!G299,"%%U", " ")),IF('acc dims'!B299="SIDECLOSURE",TRIM(SUBSTITUTE('acc dims'!F299,"%%U", " ")),IF('acc dims'!B299="FILLERSTRIP",TRIM(SUBSTITUTE('acc dims'!G299,"%%U", " "))," "))))))))," ")</f>
        <v xml:space="preserve"> </v>
      </c>
      <c r="C298" t="str">
        <f>IF('acc dims'!G299&lt;&gt;"%%UPSX",IF('acc dims'!B299="POURSTOP",'acc dims'!F299,IF('acc dims'!B299="CELLCLOSURE",'acc dims'!E299,IF('acc dims'!B299="ZEECLOSURE",'acc dims'!F299,IF('acc dims'!B299="FLATPLATE",'acc dims'!D299,IF('acc dims'!B299="RVPLATE",'acc dims'!F299,IF('acc dims'!B299="SIDECLOSURE",'acc dims'!E299,IF('acc dims'!B299="GIRDERFILLER",'acc dims'!E299,IF('acc dims'!B299="FILLERSTRIP",'acc dims'!F299," "))))))))," ")</f>
        <v xml:space="preserve"> </v>
      </c>
      <c r="D298" t="str">
        <f>IF('acc dims'!G299&lt;&gt;"%%UPSX",IF('acc dims'!$B299="POURSTOP",LEFT('acc dims'!C299, LEN('acc dims'!C299)-1), IF('acc dims'!$B299="GIRDERFILLER",LEFT('acc dims'!C299, LEN('acc dims'!C299)-1),  IF('acc dims'!$B299="CELLCLOSURE",LEFT('acc dims'!C299, LEN('acc dims'!C299)-1),  IF('acc dims'!$B299="ZEECLOSURE",LEFT('acc dims'!C299, LEN('acc dims'!C299)-1), IF('acc dims'!$B299="FLATPLATE",LEFT('acc dims'!C299, LEN('acc dims'!C299)-1),  IF('acc dims'!$B299="RVPLATE",LEFT('acc dims'!C299, LEN('acc dims'!C299)-1),IF('acc dims'!$B299="SIDECLOSURE",LEFT('acc dims'!C299, LEN('acc dims'!C299)-1), IF('acc dims'!$B299="FILLERSTRIP",LEFT('acc dims'!C299, LEN('acc dims'!C299)-1)," "))))))))," ")</f>
        <v xml:space="preserve"> </v>
      </c>
      <c r="E298" t="str">
        <f>IF('acc dims'!G299&lt;&gt;"%%UPSX",IF('acc dims'!$B299="POURSTOP",LEFT('acc dims'!D299, LEN('acc dims'!D299)-1), IF('acc dims'!$B299="GIRDERFILLER",LEFT('acc dims'!D299, LEN('acc dims'!D299)-1),  IF('acc dims'!$B299="CELLCLOSURE",LEFT('acc dims'!D299, LEN('acc dims'!D299)-1),  IF('acc dims'!$B299="ZEECLOSURE",LEFT('acc dims'!D299, LEN('acc dims'!D299)-1), IF('acc dims'!$B299="RVPLATE",LEFT('acc dims'!D299, LEN('acc dims'!D299)-1),IF('acc dims'!$B299="SIDECLOSURE",LEFT('acc dims'!D299, LEN('acc dims'!D299)-1),IF('acc dims'!$B299="FILLERSTRIP",LEFT('acc dims'!D299, LEN('acc dims'!D299)-1), " ")))))))," ")</f>
        <v xml:space="preserve"> </v>
      </c>
      <c r="F298" t="str">
        <f>IF('acc dims'!G299&lt;&gt;"%%UPSX",IF('acc dims'!$B299="POURSTOP",LEFT('acc dims'!E299, LEN('acc dims'!E299)-1), IF('acc dims'!$B299="ZEECLOSURE",LEFT('acc dims'!E299, LEN('acc dims'!E299)-1),IF('acc dims'!$B299="SIDECLOSURE",LEFT('acc dims'!E299, LEN('acc dims'!E299)-1),IF('acc dims'!$B299="FILLERSTRIP",LEFT('acc dims'!E299, LEN('acc dims'!E299)-1)," "))))," ")</f>
        <v xml:space="preserve"> </v>
      </c>
      <c r="G298" t="str">
        <f>IF('acc dims'!G299&lt;&gt;"%%UPSX",IF('acc dims'!$B299="RVPLATE",TRIM(SUBSTITUTE('acc dims'!E299,"%%d"," "))&amp;"°",IF('acc dims'!$B299="POURSTOP"," 45"&amp;"°"," "))," ")</f>
        <v xml:space="preserve"> </v>
      </c>
    </row>
    <row r="299" spans="1:7" x14ac:dyDescent="0.2">
      <c r="A299" t="str">
        <f>IF('acc dims'!G300&lt;&gt;"%%UPSX",IF('acc dims'!B300="POURSTOP",TRIM(SUBSTITUTE('acc dims'!G300,"%%U", " ")), IF('acc dims'!B300="GIRDERFILLER",TRIM(SUBSTITUTE('acc dims'!F300,"%%U", " ")),  IF('acc dims'!B300="CELLCLOSURE",TRIM(SUBSTITUTE('acc dims'!F300,"%%U", " ")),  IF('acc dims'!B300="ZEECLOSURE",TRIM(SUBSTITUTE('acc dims'!G300,"%%U", " ")), IF('acc dims'!B300="FLATPLATE",TRIM(SUBSTITUTE('acc dims'!E300,"%%U", " ")),  IF('acc dims'!B300="RVPLATE",TRIM(SUBSTITUTE('acc dims'!G300,"%%U", " ")),IF('acc dims'!B300="SIDECLOSURE",TRIM(SUBSTITUTE('acc dims'!F300,"%%U", " ")),IF('acc dims'!B300="FILLERSTRIP",TRIM(SUBSTITUTE('acc dims'!G300,"%%U", " "))," "))))))))," ")</f>
        <v xml:space="preserve"> </v>
      </c>
      <c r="C299" t="str">
        <f>IF('acc dims'!G300&lt;&gt;"%%UPSX",IF('acc dims'!B300="POURSTOP",'acc dims'!F300,IF('acc dims'!B300="CELLCLOSURE",'acc dims'!E300,IF('acc dims'!B300="ZEECLOSURE",'acc dims'!F300,IF('acc dims'!B300="FLATPLATE",'acc dims'!D300,IF('acc dims'!B300="RVPLATE",'acc dims'!F300,IF('acc dims'!B300="SIDECLOSURE",'acc dims'!E300,IF('acc dims'!B300="GIRDERFILLER",'acc dims'!E300,IF('acc dims'!B300="FILLERSTRIP",'acc dims'!F300," "))))))))," ")</f>
        <v xml:space="preserve"> </v>
      </c>
      <c r="D299" t="str">
        <f>IF('acc dims'!G300&lt;&gt;"%%UPSX",IF('acc dims'!$B300="POURSTOP",LEFT('acc dims'!C300, LEN('acc dims'!C300)-1), IF('acc dims'!$B300="GIRDERFILLER",LEFT('acc dims'!C300, LEN('acc dims'!C300)-1),  IF('acc dims'!$B300="CELLCLOSURE",LEFT('acc dims'!C300, LEN('acc dims'!C300)-1),  IF('acc dims'!$B300="ZEECLOSURE",LEFT('acc dims'!C300, LEN('acc dims'!C300)-1), IF('acc dims'!$B300="FLATPLATE",LEFT('acc dims'!C300, LEN('acc dims'!C300)-1),  IF('acc dims'!$B300="RVPLATE",LEFT('acc dims'!C300, LEN('acc dims'!C300)-1),IF('acc dims'!$B300="SIDECLOSURE",LEFT('acc dims'!C300, LEN('acc dims'!C300)-1), IF('acc dims'!$B300="FILLERSTRIP",LEFT('acc dims'!C300, LEN('acc dims'!C300)-1)," "))))))))," ")</f>
        <v xml:space="preserve"> </v>
      </c>
      <c r="E299" t="str">
        <f>IF('acc dims'!G300&lt;&gt;"%%UPSX",IF('acc dims'!$B300="POURSTOP",LEFT('acc dims'!D300, LEN('acc dims'!D300)-1), IF('acc dims'!$B300="GIRDERFILLER",LEFT('acc dims'!D300, LEN('acc dims'!D300)-1),  IF('acc dims'!$B300="CELLCLOSURE",LEFT('acc dims'!D300, LEN('acc dims'!D300)-1),  IF('acc dims'!$B300="ZEECLOSURE",LEFT('acc dims'!D300, LEN('acc dims'!D300)-1), IF('acc dims'!$B300="RVPLATE",LEFT('acc dims'!D300, LEN('acc dims'!D300)-1),IF('acc dims'!$B300="SIDECLOSURE",LEFT('acc dims'!D300, LEN('acc dims'!D300)-1),IF('acc dims'!$B300="FILLERSTRIP",LEFT('acc dims'!D300, LEN('acc dims'!D300)-1), " ")))))))," ")</f>
        <v xml:space="preserve"> </v>
      </c>
      <c r="F299" t="str">
        <f>IF('acc dims'!G300&lt;&gt;"%%UPSX",IF('acc dims'!$B300="POURSTOP",LEFT('acc dims'!E300, LEN('acc dims'!E300)-1), IF('acc dims'!$B300="ZEECLOSURE",LEFT('acc dims'!E300, LEN('acc dims'!E300)-1),IF('acc dims'!$B300="SIDECLOSURE",LEFT('acc dims'!E300, LEN('acc dims'!E300)-1),IF('acc dims'!$B300="FILLERSTRIP",LEFT('acc dims'!E300, LEN('acc dims'!E300)-1)," "))))," ")</f>
        <v xml:space="preserve"> </v>
      </c>
      <c r="G299" t="str">
        <f>IF('acc dims'!G300&lt;&gt;"%%UPSX",IF('acc dims'!$B300="RVPLATE",TRIM(SUBSTITUTE('acc dims'!E300,"%%d"," "))&amp;"°",IF('acc dims'!$B300="POURSTOP"," 45"&amp;"°"," "))," ")</f>
        <v xml:space="preserve"> </v>
      </c>
    </row>
    <row r="300" spans="1:7" x14ac:dyDescent="0.2">
      <c r="A300" t="str">
        <f>IF('acc dims'!G301&lt;&gt;"%%UPSX",IF('acc dims'!B301="POURSTOP",TRIM(SUBSTITUTE('acc dims'!G301,"%%U", " ")), IF('acc dims'!B301="GIRDERFILLER",TRIM(SUBSTITUTE('acc dims'!F301,"%%U", " ")),  IF('acc dims'!B301="CELLCLOSURE",TRIM(SUBSTITUTE('acc dims'!F301,"%%U", " ")),  IF('acc dims'!B301="ZEECLOSURE",TRIM(SUBSTITUTE('acc dims'!G301,"%%U", " ")), IF('acc dims'!B301="FLATPLATE",TRIM(SUBSTITUTE('acc dims'!E301,"%%U", " ")),  IF('acc dims'!B301="RVPLATE",TRIM(SUBSTITUTE('acc dims'!G301,"%%U", " ")),IF('acc dims'!B301="SIDECLOSURE",TRIM(SUBSTITUTE('acc dims'!F301,"%%U", " ")),IF('acc dims'!B301="FILLERSTRIP",TRIM(SUBSTITUTE('acc dims'!G301,"%%U", " "))," "))))))))," ")</f>
        <v xml:space="preserve"> </v>
      </c>
      <c r="C300" t="str">
        <f>IF('acc dims'!G301&lt;&gt;"%%UPSX",IF('acc dims'!B301="POURSTOP",'acc dims'!F301,IF('acc dims'!B301="CELLCLOSURE",'acc dims'!E301,IF('acc dims'!B301="ZEECLOSURE",'acc dims'!F301,IF('acc dims'!B301="FLATPLATE",'acc dims'!D301,IF('acc dims'!B301="RVPLATE",'acc dims'!F301,IF('acc dims'!B301="SIDECLOSURE",'acc dims'!E301,IF('acc dims'!B301="GIRDERFILLER",'acc dims'!E301,IF('acc dims'!B301="FILLERSTRIP",'acc dims'!F301," "))))))))," ")</f>
        <v xml:space="preserve"> </v>
      </c>
      <c r="D300" t="str">
        <f>IF('acc dims'!G301&lt;&gt;"%%UPSX",IF('acc dims'!$B301="POURSTOP",LEFT('acc dims'!C301, LEN('acc dims'!C301)-1), IF('acc dims'!$B301="GIRDERFILLER",LEFT('acc dims'!C301, LEN('acc dims'!C301)-1),  IF('acc dims'!$B301="CELLCLOSURE",LEFT('acc dims'!C301, LEN('acc dims'!C301)-1),  IF('acc dims'!$B301="ZEECLOSURE",LEFT('acc dims'!C301, LEN('acc dims'!C301)-1), IF('acc dims'!$B301="FLATPLATE",LEFT('acc dims'!C301, LEN('acc dims'!C301)-1),  IF('acc dims'!$B301="RVPLATE",LEFT('acc dims'!C301, LEN('acc dims'!C301)-1),IF('acc dims'!$B301="SIDECLOSURE",LEFT('acc dims'!C301, LEN('acc dims'!C301)-1), IF('acc dims'!$B301="FILLERSTRIP",LEFT('acc dims'!C301, LEN('acc dims'!C301)-1)," "))))))))," ")</f>
        <v xml:space="preserve"> </v>
      </c>
      <c r="E300" t="str">
        <f>IF('acc dims'!G301&lt;&gt;"%%UPSX",IF('acc dims'!$B301="POURSTOP",LEFT('acc dims'!D301, LEN('acc dims'!D301)-1), IF('acc dims'!$B301="GIRDERFILLER",LEFT('acc dims'!D301, LEN('acc dims'!D301)-1),  IF('acc dims'!$B301="CELLCLOSURE",LEFT('acc dims'!D301, LEN('acc dims'!D301)-1),  IF('acc dims'!$B301="ZEECLOSURE",LEFT('acc dims'!D301, LEN('acc dims'!D301)-1), IF('acc dims'!$B301="RVPLATE",LEFT('acc dims'!D301, LEN('acc dims'!D301)-1),IF('acc dims'!$B301="SIDECLOSURE",LEFT('acc dims'!D301, LEN('acc dims'!D301)-1),IF('acc dims'!$B301="FILLERSTRIP",LEFT('acc dims'!D301, LEN('acc dims'!D301)-1), " ")))))))," ")</f>
        <v xml:space="preserve"> </v>
      </c>
      <c r="F300" t="str">
        <f>IF('acc dims'!G301&lt;&gt;"%%UPSX",IF('acc dims'!$B301="POURSTOP",LEFT('acc dims'!E301, LEN('acc dims'!E301)-1), IF('acc dims'!$B301="ZEECLOSURE",LEFT('acc dims'!E301, LEN('acc dims'!E301)-1),IF('acc dims'!$B301="SIDECLOSURE",LEFT('acc dims'!E301, LEN('acc dims'!E301)-1),IF('acc dims'!$B301="FILLERSTRIP",LEFT('acc dims'!E301, LEN('acc dims'!E301)-1)," "))))," ")</f>
        <v xml:space="preserve"> </v>
      </c>
      <c r="G300" t="str">
        <f>IF('acc dims'!G301&lt;&gt;"%%UPSX",IF('acc dims'!$B301="RVPLATE",TRIM(SUBSTITUTE('acc dims'!E301,"%%d"," "))&amp;"°",IF('acc dims'!$B301="POURSTOP"," 45"&amp;"°"," "))," ")</f>
        <v xml:space="preserve"> </v>
      </c>
    </row>
    <row r="301" spans="1:7" x14ac:dyDescent="0.2">
      <c r="A301" t="str">
        <f>IF('acc dims'!G302&lt;&gt;"%%UPSX",IF('acc dims'!B302="POURSTOP",TRIM(SUBSTITUTE('acc dims'!G302,"%%U", " ")), IF('acc dims'!B302="GIRDERFILLER",TRIM(SUBSTITUTE('acc dims'!F302,"%%U", " ")),  IF('acc dims'!B302="CELLCLOSURE",TRIM(SUBSTITUTE('acc dims'!F302,"%%U", " ")),  IF('acc dims'!B302="ZEECLOSURE",TRIM(SUBSTITUTE('acc dims'!G302,"%%U", " ")), IF('acc dims'!B302="FLATPLATE",TRIM(SUBSTITUTE('acc dims'!E302,"%%U", " ")),  IF('acc dims'!B302="RVPLATE",TRIM(SUBSTITUTE('acc dims'!G302,"%%U", " ")),IF('acc dims'!B302="SIDECLOSURE",TRIM(SUBSTITUTE('acc dims'!F302,"%%U", " ")),IF('acc dims'!B302="FILLERSTRIP",TRIM(SUBSTITUTE('acc dims'!G302,"%%U", " "))," "))))))))," ")</f>
        <v xml:space="preserve"> </v>
      </c>
      <c r="C301" t="str">
        <f>IF('acc dims'!G302&lt;&gt;"%%UPSX",IF('acc dims'!B302="POURSTOP",'acc dims'!F302,IF('acc dims'!B302="CELLCLOSURE",'acc dims'!E302,IF('acc dims'!B302="ZEECLOSURE",'acc dims'!F302,IF('acc dims'!B302="FLATPLATE",'acc dims'!D302,IF('acc dims'!B302="RVPLATE",'acc dims'!F302,IF('acc dims'!B302="SIDECLOSURE",'acc dims'!E302,IF('acc dims'!B302="GIRDERFILLER",'acc dims'!E302,IF('acc dims'!B302="FILLERSTRIP",'acc dims'!F302," "))))))))," ")</f>
        <v xml:space="preserve"> </v>
      </c>
      <c r="D301" t="str">
        <f>IF('acc dims'!G302&lt;&gt;"%%UPSX",IF('acc dims'!$B302="POURSTOP",LEFT('acc dims'!C302, LEN('acc dims'!C302)-1), IF('acc dims'!$B302="GIRDERFILLER",LEFT('acc dims'!C302, LEN('acc dims'!C302)-1),  IF('acc dims'!$B302="CELLCLOSURE",LEFT('acc dims'!C302, LEN('acc dims'!C302)-1),  IF('acc dims'!$B302="ZEECLOSURE",LEFT('acc dims'!C302, LEN('acc dims'!C302)-1), IF('acc dims'!$B302="FLATPLATE",LEFT('acc dims'!C302, LEN('acc dims'!C302)-1),  IF('acc dims'!$B302="RVPLATE",LEFT('acc dims'!C302, LEN('acc dims'!C302)-1),IF('acc dims'!$B302="SIDECLOSURE",LEFT('acc dims'!C302, LEN('acc dims'!C302)-1), IF('acc dims'!$B302="FILLERSTRIP",LEFT('acc dims'!C302, LEN('acc dims'!C302)-1)," "))))))))," ")</f>
        <v xml:space="preserve"> </v>
      </c>
      <c r="E301" t="str">
        <f>IF('acc dims'!G302&lt;&gt;"%%UPSX",IF('acc dims'!$B302="POURSTOP",LEFT('acc dims'!D302, LEN('acc dims'!D302)-1), IF('acc dims'!$B302="GIRDERFILLER",LEFT('acc dims'!D302, LEN('acc dims'!D302)-1),  IF('acc dims'!$B302="CELLCLOSURE",LEFT('acc dims'!D302, LEN('acc dims'!D302)-1),  IF('acc dims'!$B302="ZEECLOSURE",LEFT('acc dims'!D302, LEN('acc dims'!D302)-1), IF('acc dims'!$B302="RVPLATE",LEFT('acc dims'!D302, LEN('acc dims'!D302)-1),IF('acc dims'!$B302="SIDECLOSURE",LEFT('acc dims'!D302, LEN('acc dims'!D302)-1),IF('acc dims'!$B302="FILLERSTRIP",LEFT('acc dims'!D302, LEN('acc dims'!D302)-1), " ")))))))," ")</f>
        <v xml:space="preserve"> </v>
      </c>
      <c r="F301" t="str">
        <f>IF('acc dims'!G302&lt;&gt;"%%UPSX",IF('acc dims'!$B302="POURSTOP",LEFT('acc dims'!E302, LEN('acc dims'!E302)-1), IF('acc dims'!$B302="ZEECLOSURE",LEFT('acc dims'!E302, LEN('acc dims'!E302)-1),IF('acc dims'!$B302="SIDECLOSURE",LEFT('acc dims'!E302, LEN('acc dims'!E302)-1),IF('acc dims'!$B302="FILLERSTRIP",LEFT('acc dims'!E302, LEN('acc dims'!E302)-1)," "))))," ")</f>
        <v xml:space="preserve"> </v>
      </c>
      <c r="G301" t="str">
        <f>IF('acc dims'!G302&lt;&gt;"%%UPSX",IF('acc dims'!$B302="RVPLATE",TRIM(SUBSTITUTE('acc dims'!E302,"%%d"," "))&amp;"°",IF('acc dims'!$B302="POURSTOP"," 45"&amp;"°"," "))," ")</f>
        <v xml:space="preserve"> </v>
      </c>
    </row>
    <row r="302" spans="1:7" x14ac:dyDescent="0.2">
      <c r="A302" t="str">
        <f>IF('acc dims'!G303&lt;&gt;"%%UPSX",IF('acc dims'!B303="POURSTOP",TRIM(SUBSTITUTE('acc dims'!G303,"%%U", " ")), IF('acc dims'!B303="GIRDERFILLER",TRIM(SUBSTITUTE('acc dims'!F303,"%%U", " ")),  IF('acc dims'!B303="CELLCLOSURE",TRIM(SUBSTITUTE('acc dims'!F303,"%%U", " ")),  IF('acc dims'!B303="ZEECLOSURE",TRIM(SUBSTITUTE('acc dims'!G303,"%%U", " ")), IF('acc dims'!B303="FLATPLATE",TRIM(SUBSTITUTE('acc dims'!E303,"%%U", " ")),  IF('acc dims'!B303="RVPLATE",TRIM(SUBSTITUTE('acc dims'!G303,"%%U", " ")),IF('acc dims'!B303="SIDECLOSURE",TRIM(SUBSTITUTE('acc dims'!F303,"%%U", " ")),IF('acc dims'!B303="FILLERSTRIP",TRIM(SUBSTITUTE('acc dims'!G303,"%%U", " "))," "))))))))," ")</f>
        <v xml:space="preserve"> </v>
      </c>
      <c r="C302" t="str">
        <f>IF('acc dims'!G303&lt;&gt;"%%UPSX",IF('acc dims'!B303="POURSTOP",'acc dims'!F303,IF('acc dims'!B303="CELLCLOSURE",'acc dims'!E303,IF('acc dims'!B303="ZEECLOSURE",'acc dims'!F303,IF('acc dims'!B303="FLATPLATE",'acc dims'!D303,IF('acc dims'!B303="RVPLATE",'acc dims'!F303,IF('acc dims'!B303="SIDECLOSURE",'acc dims'!E303,IF('acc dims'!B303="GIRDERFILLER",'acc dims'!E303,IF('acc dims'!B303="FILLERSTRIP",'acc dims'!F303," "))))))))," ")</f>
        <v xml:space="preserve"> </v>
      </c>
      <c r="D302" t="str">
        <f>IF('acc dims'!G303&lt;&gt;"%%UPSX",IF('acc dims'!$B303="POURSTOP",LEFT('acc dims'!C303, LEN('acc dims'!C303)-1), IF('acc dims'!$B303="GIRDERFILLER",LEFT('acc dims'!C303, LEN('acc dims'!C303)-1),  IF('acc dims'!$B303="CELLCLOSURE",LEFT('acc dims'!C303, LEN('acc dims'!C303)-1),  IF('acc dims'!$B303="ZEECLOSURE",LEFT('acc dims'!C303, LEN('acc dims'!C303)-1), IF('acc dims'!$B303="FLATPLATE",LEFT('acc dims'!C303, LEN('acc dims'!C303)-1),  IF('acc dims'!$B303="RVPLATE",LEFT('acc dims'!C303, LEN('acc dims'!C303)-1),IF('acc dims'!$B303="SIDECLOSURE",LEFT('acc dims'!C303, LEN('acc dims'!C303)-1), IF('acc dims'!$B303="FILLERSTRIP",LEFT('acc dims'!C303, LEN('acc dims'!C303)-1)," "))))))))," ")</f>
        <v xml:space="preserve"> </v>
      </c>
      <c r="E302" t="str">
        <f>IF('acc dims'!G303&lt;&gt;"%%UPSX",IF('acc dims'!$B303="POURSTOP",LEFT('acc dims'!D303, LEN('acc dims'!D303)-1), IF('acc dims'!$B303="GIRDERFILLER",LEFT('acc dims'!D303, LEN('acc dims'!D303)-1),  IF('acc dims'!$B303="CELLCLOSURE",LEFT('acc dims'!D303, LEN('acc dims'!D303)-1),  IF('acc dims'!$B303="ZEECLOSURE",LEFT('acc dims'!D303, LEN('acc dims'!D303)-1), IF('acc dims'!$B303="RVPLATE",LEFT('acc dims'!D303, LEN('acc dims'!D303)-1),IF('acc dims'!$B303="SIDECLOSURE",LEFT('acc dims'!D303, LEN('acc dims'!D303)-1),IF('acc dims'!$B303="FILLERSTRIP",LEFT('acc dims'!D303, LEN('acc dims'!D303)-1), " ")))))))," ")</f>
        <v xml:space="preserve"> </v>
      </c>
      <c r="F302" t="str">
        <f>IF('acc dims'!G303&lt;&gt;"%%UPSX",IF('acc dims'!$B303="POURSTOP",LEFT('acc dims'!E303, LEN('acc dims'!E303)-1), IF('acc dims'!$B303="ZEECLOSURE",LEFT('acc dims'!E303, LEN('acc dims'!E303)-1),IF('acc dims'!$B303="SIDECLOSURE",LEFT('acc dims'!E303, LEN('acc dims'!E303)-1),IF('acc dims'!$B303="FILLERSTRIP",LEFT('acc dims'!E303, LEN('acc dims'!E303)-1)," "))))," ")</f>
        <v xml:space="preserve"> </v>
      </c>
      <c r="G302" t="str">
        <f>IF('acc dims'!G303&lt;&gt;"%%UPSX",IF('acc dims'!$B303="RVPLATE",TRIM(SUBSTITUTE('acc dims'!E303,"%%d"," "))&amp;"°",IF('acc dims'!$B303="POURSTOP"," 45"&amp;"°"," "))," ")</f>
        <v xml:space="preserve"> </v>
      </c>
    </row>
    <row r="303" spans="1:7" x14ac:dyDescent="0.2">
      <c r="A303" t="str">
        <f>IF('acc dims'!G304&lt;&gt;"%%UPSX",IF('acc dims'!B304="POURSTOP",TRIM(SUBSTITUTE('acc dims'!G304,"%%U", " ")), IF('acc dims'!B304="GIRDERFILLER",TRIM(SUBSTITUTE('acc dims'!F304,"%%U", " ")),  IF('acc dims'!B304="CELLCLOSURE",TRIM(SUBSTITUTE('acc dims'!F304,"%%U", " ")),  IF('acc dims'!B304="ZEECLOSURE",TRIM(SUBSTITUTE('acc dims'!G304,"%%U", " ")), IF('acc dims'!B304="FLATPLATE",TRIM(SUBSTITUTE('acc dims'!E304,"%%U", " ")),  IF('acc dims'!B304="RVPLATE",TRIM(SUBSTITUTE('acc dims'!G304,"%%U", " ")),IF('acc dims'!B304="SIDECLOSURE",TRIM(SUBSTITUTE('acc dims'!F304,"%%U", " ")),IF('acc dims'!B304="FILLERSTRIP",TRIM(SUBSTITUTE('acc dims'!G304,"%%U", " "))," "))))))))," ")</f>
        <v xml:space="preserve"> </v>
      </c>
      <c r="C303" t="str">
        <f>IF('acc dims'!G304&lt;&gt;"%%UPSX",IF('acc dims'!B304="POURSTOP",'acc dims'!F304,IF('acc dims'!B304="CELLCLOSURE",'acc dims'!E304,IF('acc dims'!B304="ZEECLOSURE",'acc dims'!F304,IF('acc dims'!B304="FLATPLATE",'acc dims'!D304,IF('acc dims'!B304="RVPLATE",'acc dims'!F304,IF('acc dims'!B304="SIDECLOSURE",'acc dims'!E304,IF('acc dims'!B304="GIRDERFILLER",'acc dims'!E304,IF('acc dims'!B304="FILLERSTRIP",'acc dims'!F304," "))))))))," ")</f>
        <v xml:space="preserve"> </v>
      </c>
      <c r="D303" t="str">
        <f>IF('acc dims'!G304&lt;&gt;"%%UPSX",IF('acc dims'!$B304="POURSTOP",LEFT('acc dims'!C304, LEN('acc dims'!C304)-1), IF('acc dims'!$B304="GIRDERFILLER",LEFT('acc dims'!C304, LEN('acc dims'!C304)-1),  IF('acc dims'!$B304="CELLCLOSURE",LEFT('acc dims'!C304, LEN('acc dims'!C304)-1),  IF('acc dims'!$B304="ZEECLOSURE",LEFT('acc dims'!C304, LEN('acc dims'!C304)-1), IF('acc dims'!$B304="FLATPLATE",LEFT('acc dims'!C304, LEN('acc dims'!C304)-1),  IF('acc dims'!$B304="RVPLATE",LEFT('acc dims'!C304, LEN('acc dims'!C304)-1),IF('acc dims'!$B304="SIDECLOSURE",LEFT('acc dims'!C304, LEN('acc dims'!C304)-1), IF('acc dims'!$B304="FILLERSTRIP",LEFT('acc dims'!C304, LEN('acc dims'!C304)-1)," "))))))))," ")</f>
        <v xml:space="preserve"> </v>
      </c>
      <c r="E303" t="str">
        <f>IF('acc dims'!G304&lt;&gt;"%%UPSX",IF('acc dims'!$B304="POURSTOP",LEFT('acc dims'!D304, LEN('acc dims'!D304)-1), IF('acc dims'!$B304="GIRDERFILLER",LEFT('acc dims'!D304, LEN('acc dims'!D304)-1),  IF('acc dims'!$B304="CELLCLOSURE",LEFT('acc dims'!D304, LEN('acc dims'!D304)-1),  IF('acc dims'!$B304="ZEECLOSURE",LEFT('acc dims'!D304, LEN('acc dims'!D304)-1), IF('acc dims'!$B304="RVPLATE",LEFT('acc dims'!D304, LEN('acc dims'!D304)-1),IF('acc dims'!$B304="SIDECLOSURE",LEFT('acc dims'!D304, LEN('acc dims'!D304)-1),IF('acc dims'!$B304="FILLERSTRIP",LEFT('acc dims'!D304, LEN('acc dims'!D304)-1), " ")))))))," ")</f>
        <v xml:space="preserve"> </v>
      </c>
      <c r="F303" t="str">
        <f>IF('acc dims'!G304&lt;&gt;"%%UPSX",IF('acc dims'!$B304="POURSTOP",LEFT('acc dims'!E304, LEN('acc dims'!E304)-1), IF('acc dims'!$B304="ZEECLOSURE",LEFT('acc dims'!E304, LEN('acc dims'!E304)-1),IF('acc dims'!$B304="SIDECLOSURE",LEFT('acc dims'!E304, LEN('acc dims'!E304)-1),IF('acc dims'!$B304="FILLERSTRIP",LEFT('acc dims'!E304, LEN('acc dims'!E304)-1)," "))))," ")</f>
        <v xml:space="preserve"> </v>
      </c>
      <c r="G303" t="str">
        <f>IF('acc dims'!G304&lt;&gt;"%%UPSX",IF('acc dims'!$B304="RVPLATE",TRIM(SUBSTITUTE('acc dims'!E304,"%%d"," "))&amp;"°",IF('acc dims'!$B304="POURSTOP"," 45"&amp;"°"," "))," ")</f>
        <v xml:space="preserve"> </v>
      </c>
    </row>
    <row r="304" spans="1:7" x14ac:dyDescent="0.2">
      <c r="A304" t="str">
        <f>IF('acc dims'!G305&lt;&gt;"%%UPSX",IF('acc dims'!B305="POURSTOP",TRIM(SUBSTITUTE('acc dims'!G305,"%%U", " ")), IF('acc dims'!B305="GIRDERFILLER",TRIM(SUBSTITUTE('acc dims'!F305,"%%U", " ")),  IF('acc dims'!B305="CELLCLOSURE",TRIM(SUBSTITUTE('acc dims'!F305,"%%U", " ")),  IF('acc dims'!B305="ZEECLOSURE",TRIM(SUBSTITUTE('acc dims'!G305,"%%U", " ")), IF('acc dims'!B305="FLATPLATE",TRIM(SUBSTITUTE('acc dims'!E305,"%%U", " ")),  IF('acc dims'!B305="RVPLATE",TRIM(SUBSTITUTE('acc dims'!G305,"%%U", " ")),IF('acc dims'!B305="SIDECLOSURE",TRIM(SUBSTITUTE('acc dims'!F305,"%%U", " ")),IF('acc dims'!B305="FILLERSTRIP",TRIM(SUBSTITUTE('acc dims'!G305,"%%U", " "))," "))))))))," ")</f>
        <v xml:space="preserve"> </v>
      </c>
      <c r="C304" t="str">
        <f>IF('acc dims'!G305&lt;&gt;"%%UPSX",IF('acc dims'!B305="POURSTOP",'acc dims'!F305,IF('acc dims'!B305="CELLCLOSURE",'acc dims'!E305,IF('acc dims'!B305="ZEECLOSURE",'acc dims'!F305,IF('acc dims'!B305="FLATPLATE",'acc dims'!D305,IF('acc dims'!B305="RVPLATE",'acc dims'!F305,IF('acc dims'!B305="SIDECLOSURE",'acc dims'!E305,IF('acc dims'!B305="GIRDERFILLER",'acc dims'!E305,IF('acc dims'!B305="FILLERSTRIP",'acc dims'!F305," "))))))))," ")</f>
        <v xml:space="preserve"> </v>
      </c>
      <c r="D304" t="str">
        <f>IF('acc dims'!G305&lt;&gt;"%%UPSX",IF('acc dims'!$B305="POURSTOP",LEFT('acc dims'!C305, LEN('acc dims'!C305)-1), IF('acc dims'!$B305="GIRDERFILLER",LEFT('acc dims'!C305, LEN('acc dims'!C305)-1),  IF('acc dims'!$B305="CELLCLOSURE",LEFT('acc dims'!C305, LEN('acc dims'!C305)-1),  IF('acc dims'!$B305="ZEECLOSURE",LEFT('acc dims'!C305, LEN('acc dims'!C305)-1), IF('acc dims'!$B305="FLATPLATE",LEFT('acc dims'!C305, LEN('acc dims'!C305)-1),  IF('acc dims'!$B305="RVPLATE",LEFT('acc dims'!C305, LEN('acc dims'!C305)-1),IF('acc dims'!$B305="SIDECLOSURE",LEFT('acc dims'!C305, LEN('acc dims'!C305)-1), IF('acc dims'!$B305="FILLERSTRIP",LEFT('acc dims'!C305, LEN('acc dims'!C305)-1)," "))))))))," ")</f>
        <v xml:space="preserve"> </v>
      </c>
      <c r="E304" t="str">
        <f>IF('acc dims'!G305&lt;&gt;"%%UPSX",IF('acc dims'!$B305="POURSTOP",LEFT('acc dims'!D305, LEN('acc dims'!D305)-1), IF('acc dims'!$B305="GIRDERFILLER",LEFT('acc dims'!D305, LEN('acc dims'!D305)-1),  IF('acc dims'!$B305="CELLCLOSURE",LEFT('acc dims'!D305, LEN('acc dims'!D305)-1),  IF('acc dims'!$B305="ZEECLOSURE",LEFT('acc dims'!D305, LEN('acc dims'!D305)-1), IF('acc dims'!$B305="RVPLATE",LEFT('acc dims'!D305, LEN('acc dims'!D305)-1),IF('acc dims'!$B305="SIDECLOSURE",LEFT('acc dims'!D305, LEN('acc dims'!D305)-1),IF('acc dims'!$B305="FILLERSTRIP",LEFT('acc dims'!D305, LEN('acc dims'!D305)-1), " ")))))))," ")</f>
        <v xml:space="preserve"> </v>
      </c>
      <c r="F304" t="str">
        <f>IF('acc dims'!G305&lt;&gt;"%%UPSX",IF('acc dims'!$B305="POURSTOP",LEFT('acc dims'!E305, LEN('acc dims'!E305)-1), IF('acc dims'!$B305="ZEECLOSURE",LEFT('acc dims'!E305, LEN('acc dims'!E305)-1),IF('acc dims'!$B305="SIDECLOSURE",LEFT('acc dims'!E305, LEN('acc dims'!E305)-1),IF('acc dims'!$B305="FILLERSTRIP",LEFT('acc dims'!E305, LEN('acc dims'!E305)-1)," "))))," ")</f>
        <v xml:space="preserve"> </v>
      </c>
      <c r="G304" t="str">
        <f>IF('acc dims'!G305&lt;&gt;"%%UPSX",IF('acc dims'!$B305="RVPLATE",TRIM(SUBSTITUTE('acc dims'!E305,"%%d"," "))&amp;"°",IF('acc dims'!$B305="POURSTOP"," 45"&amp;"°"," "))," ")</f>
        <v xml:space="preserve"> </v>
      </c>
    </row>
    <row r="305" spans="1:7" x14ac:dyDescent="0.2">
      <c r="A305" t="str">
        <f>IF('acc dims'!G306&lt;&gt;"%%UPSX",IF('acc dims'!B306="POURSTOP",TRIM(SUBSTITUTE('acc dims'!G306,"%%U", " ")), IF('acc dims'!B306="GIRDERFILLER",TRIM(SUBSTITUTE('acc dims'!F306,"%%U", " ")),  IF('acc dims'!B306="CELLCLOSURE",TRIM(SUBSTITUTE('acc dims'!F306,"%%U", " ")),  IF('acc dims'!B306="ZEECLOSURE",TRIM(SUBSTITUTE('acc dims'!G306,"%%U", " ")), IF('acc dims'!B306="FLATPLATE",TRIM(SUBSTITUTE('acc dims'!E306,"%%U", " ")),  IF('acc dims'!B306="RVPLATE",TRIM(SUBSTITUTE('acc dims'!G306,"%%U", " ")),IF('acc dims'!B306="SIDECLOSURE",TRIM(SUBSTITUTE('acc dims'!F306,"%%U", " ")),IF('acc dims'!B306="FILLERSTRIP",TRIM(SUBSTITUTE('acc dims'!G306,"%%U", " "))," "))))))))," ")</f>
        <v xml:space="preserve"> </v>
      </c>
      <c r="C305" t="str">
        <f>IF('acc dims'!G306&lt;&gt;"%%UPSX",IF('acc dims'!B306="POURSTOP",'acc dims'!F306,IF('acc dims'!B306="CELLCLOSURE",'acc dims'!E306,IF('acc dims'!B306="ZEECLOSURE",'acc dims'!F306,IF('acc dims'!B306="FLATPLATE",'acc dims'!D306,IF('acc dims'!B306="RVPLATE",'acc dims'!F306,IF('acc dims'!B306="SIDECLOSURE",'acc dims'!E306,IF('acc dims'!B306="GIRDERFILLER",'acc dims'!E306,IF('acc dims'!B306="FILLERSTRIP",'acc dims'!F306," "))))))))," ")</f>
        <v xml:space="preserve"> </v>
      </c>
      <c r="D305" t="str">
        <f>IF('acc dims'!G306&lt;&gt;"%%UPSX",IF('acc dims'!$B306="POURSTOP",LEFT('acc dims'!C306, LEN('acc dims'!C306)-1), IF('acc dims'!$B306="GIRDERFILLER",LEFT('acc dims'!C306, LEN('acc dims'!C306)-1),  IF('acc dims'!$B306="CELLCLOSURE",LEFT('acc dims'!C306, LEN('acc dims'!C306)-1),  IF('acc dims'!$B306="ZEECLOSURE",LEFT('acc dims'!C306, LEN('acc dims'!C306)-1), IF('acc dims'!$B306="FLATPLATE",LEFT('acc dims'!C306, LEN('acc dims'!C306)-1),  IF('acc dims'!$B306="RVPLATE",LEFT('acc dims'!C306, LEN('acc dims'!C306)-1),IF('acc dims'!$B306="SIDECLOSURE",LEFT('acc dims'!C306, LEN('acc dims'!C306)-1), IF('acc dims'!$B306="FILLERSTRIP",LEFT('acc dims'!C306, LEN('acc dims'!C306)-1)," "))))))))," ")</f>
        <v xml:space="preserve"> </v>
      </c>
      <c r="E305" t="str">
        <f>IF('acc dims'!G306&lt;&gt;"%%UPSX",IF('acc dims'!$B306="POURSTOP",LEFT('acc dims'!D306, LEN('acc dims'!D306)-1), IF('acc dims'!$B306="GIRDERFILLER",LEFT('acc dims'!D306, LEN('acc dims'!D306)-1),  IF('acc dims'!$B306="CELLCLOSURE",LEFT('acc dims'!D306, LEN('acc dims'!D306)-1),  IF('acc dims'!$B306="ZEECLOSURE",LEFT('acc dims'!D306, LEN('acc dims'!D306)-1), IF('acc dims'!$B306="RVPLATE",LEFT('acc dims'!D306, LEN('acc dims'!D306)-1),IF('acc dims'!$B306="SIDECLOSURE",LEFT('acc dims'!D306, LEN('acc dims'!D306)-1),IF('acc dims'!$B306="FILLERSTRIP",LEFT('acc dims'!D306, LEN('acc dims'!D306)-1), " ")))))))," ")</f>
        <v xml:space="preserve"> </v>
      </c>
      <c r="F305" t="str">
        <f>IF('acc dims'!G306&lt;&gt;"%%UPSX",IF('acc dims'!$B306="POURSTOP",LEFT('acc dims'!E306, LEN('acc dims'!E306)-1), IF('acc dims'!$B306="ZEECLOSURE",LEFT('acc dims'!E306, LEN('acc dims'!E306)-1),IF('acc dims'!$B306="SIDECLOSURE",LEFT('acc dims'!E306, LEN('acc dims'!E306)-1),IF('acc dims'!$B306="FILLERSTRIP",LEFT('acc dims'!E306, LEN('acc dims'!E306)-1)," "))))," ")</f>
        <v xml:space="preserve"> </v>
      </c>
      <c r="G305" t="str">
        <f>IF('acc dims'!G306&lt;&gt;"%%UPSX",IF('acc dims'!$B306="RVPLATE",TRIM(SUBSTITUTE('acc dims'!E306,"%%d"," "))&amp;"°",IF('acc dims'!$B306="POURSTOP"," 45"&amp;"°"," "))," ")</f>
        <v xml:space="preserve"> </v>
      </c>
    </row>
    <row r="306" spans="1:7" x14ac:dyDescent="0.2">
      <c r="A306" t="str">
        <f>IF('acc dims'!G307&lt;&gt;"%%UPSX",IF('acc dims'!B307="POURSTOP",TRIM(SUBSTITUTE('acc dims'!G307,"%%U", " ")), IF('acc dims'!B307="GIRDERFILLER",TRIM(SUBSTITUTE('acc dims'!F307,"%%U", " ")),  IF('acc dims'!B307="CELLCLOSURE",TRIM(SUBSTITUTE('acc dims'!F307,"%%U", " ")),  IF('acc dims'!B307="ZEECLOSURE",TRIM(SUBSTITUTE('acc dims'!G307,"%%U", " ")), IF('acc dims'!B307="FLATPLATE",TRIM(SUBSTITUTE('acc dims'!E307,"%%U", " ")),  IF('acc dims'!B307="RVPLATE",TRIM(SUBSTITUTE('acc dims'!G307,"%%U", " ")),IF('acc dims'!B307="SIDECLOSURE",TRIM(SUBSTITUTE('acc dims'!F307,"%%U", " ")),IF('acc dims'!B307="FILLERSTRIP",TRIM(SUBSTITUTE('acc dims'!G307,"%%U", " "))," "))))))))," ")</f>
        <v xml:space="preserve"> </v>
      </c>
      <c r="C306" t="str">
        <f>IF('acc dims'!G307&lt;&gt;"%%UPSX",IF('acc dims'!B307="POURSTOP",'acc dims'!F307,IF('acc dims'!B307="CELLCLOSURE",'acc dims'!E307,IF('acc dims'!B307="ZEECLOSURE",'acc dims'!F307,IF('acc dims'!B307="FLATPLATE",'acc dims'!D307,IF('acc dims'!B307="RVPLATE",'acc dims'!F307,IF('acc dims'!B307="SIDECLOSURE",'acc dims'!E307,IF('acc dims'!B307="GIRDERFILLER",'acc dims'!E307,IF('acc dims'!B307="FILLERSTRIP",'acc dims'!F307," "))))))))," ")</f>
        <v xml:space="preserve"> </v>
      </c>
      <c r="D306" t="str">
        <f>IF('acc dims'!G307&lt;&gt;"%%UPSX",IF('acc dims'!$B307="POURSTOP",LEFT('acc dims'!C307, LEN('acc dims'!C307)-1), IF('acc dims'!$B307="GIRDERFILLER",LEFT('acc dims'!C307, LEN('acc dims'!C307)-1),  IF('acc dims'!$B307="CELLCLOSURE",LEFT('acc dims'!C307, LEN('acc dims'!C307)-1),  IF('acc dims'!$B307="ZEECLOSURE",LEFT('acc dims'!C307, LEN('acc dims'!C307)-1), IF('acc dims'!$B307="FLATPLATE",LEFT('acc dims'!C307, LEN('acc dims'!C307)-1),  IF('acc dims'!$B307="RVPLATE",LEFT('acc dims'!C307, LEN('acc dims'!C307)-1),IF('acc dims'!$B307="SIDECLOSURE",LEFT('acc dims'!C307, LEN('acc dims'!C307)-1), IF('acc dims'!$B307="FILLERSTRIP",LEFT('acc dims'!C307, LEN('acc dims'!C307)-1)," "))))))))," ")</f>
        <v xml:space="preserve"> </v>
      </c>
      <c r="E306" t="str">
        <f>IF('acc dims'!G307&lt;&gt;"%%UPSX",IF('acc dims'!$B307="POURSTOP",LEFT('acc dims'!D307, LEN('acc dims'!D307)-1), IF('acc dims'!$B307="GIRDERFILLER",LEFT('acc dims'!D307, LEN('acc dims'!D307)-1),  IF('acc dims'!$B307="CELLCLOSURE",LEFT('acc dims'!D307, LEN('acc dims'!D307)-1),  IF('acc dims'!$B307="ZEECLOSURE",LEFT('acc dims'!D307, LEN('acc dims'!D307)-1), IF('acc dims'!$B307="RVPLATE",LEFT('acc dims'!D307, LEN('acc dims'!D307)-1),IF('acc dims'!$B307="SIDECLOSURE",LEFT('acc dims'!D307, LEN('acc dims'!D307)-1),IF('acc dims'!$B307="FILLERSTRIP",LEFT('acc dims'!D307, LEN('acc dims'!D307)-1), " ")))))))," ")</f>
        <v xml:space="preserve"> </v>
      </c>
      <c r="F306" t="str">
        <f>IF('acc dims'!G307&lt;&gt;"%%UPSX",IF('acc dims'!$B307="POURSTOP",LEFT('acc dims'!E307, LEN('acc dims'!E307)-1), IF('acc dims'!$B307="ZEECLOSURE",LEFT('acc dims'!E307, LEN('acc dims'!E307)-1),IF('acc dims'!$B307="SIDECLOSURE",LEFT('acc dims'!E307, LEN('acc dims'!E307)-1),IF('acc dims'!$B307="FILLERSTRIP",LEFT('acc dims'!E307, LEN('acc dims'!E307)-1)," "))))," ")</f>
        <v xml:space="preserve"> </v>
      </c>
      <c r="G306" t="str">
        <f>IF('acc dims'!G307&lt;&gt;"%%UPSX",IF('acc dims'!$B307="RVPLATE",TRIM(SUBSTITUTE('acc dims'!E307,"%%d"," "))&amp;"°",IF('acc dims'!$B307="POURSTOP"," 45"&amp;"°"," "))," ")</f>
        <v xml:space="preserve"> </v>
      </c>
    </row>
    <row r="307" spans="1:7" x14ac:dyDescent="0.2">
      <c r="A307" t="str">
        <f>IF('acc dims'!G308&lt;&gt;"%%UPSX",IF('acc dims'!B308="POURSTOP",TRIM(SUBSTITUTE('acc dims'!G308,"%%U", " ")), IF('acc dims'!B308="GIRDERFILLER",TRIM(SUBSTITUTE('acc dims'!F308,"%%U", " ")),  IF('acc dims'!B308="CELLCLOSURE",TRIM(SUBSTITUTE('acc dims'!F308,"%%U", " ")),  IF('acc dims'!B308="ZEECLOSURE",TRIM(SUBSTITUTE('acc dims'!G308,"%%U", " ")), IF('acc dims'!B308="FLATPLATE",TRIM(SUBSTITUTE('acc dims'!E308,"%%U", " ")),  IF('acc dims'!B308="RVPLATE",TRIM(SUBSTITUTE('acc dims'!G308,"%%U", " ")),IF('acc dims'!B308="SIDECLOSURE",TRIM(SUBSTITUTE('acc dims'!F308,"%%U", " ")),IF('acc dims'!B308="FILLERSTRIP",TRIM(SUBSTITUTE('acc dims'!G308,"%%U", " "))," "))))))))," ")</f>
        <v xml:space="preserve"> </v>
      </c>
      <c r="C307" t="str">
        <f>IF('acc dims'!G308&lt;&gt;"%%UPSX",IF('acc dims'!B308="POURSTOP",'acc dims'!F308,IF('acc dims'!B308="CELLCLOSURE",'acc dims'!E308,IF('acc dims'!B308="ZEECLOSURE",'acc dims'!F308,IF('acc dims'!B308="FLATPLATE",'acc dims'!D308,IF('acc dims'!B308="RVPLATE",'acc dims'!F308,IF('acc dims'!B308="SIDECLOSURE",'acc dims'!E308,IF('acc dims'!B308="GIRDERFILLER",'acc dims'!E308,IF('acc dims'!B308="FILLERSTRIP",'acc dims'!F308," "))))))))," ")</f>
        <v xml:space="preserve"> </v>
      </c>
      <c r="D307" t="str">
        <f>IF('acc dims'!G308&lt;&gt;"%%UPSX",IF('acc dims'!$B308="POURSTOP",LEFT('acc dims'!C308, LEN('acc dims'!C308)-1), IF('acc dims'!$B308="GIRDERFILLER",LEFT('acc dims'!C308, LEN('acc dims'!C308)-1),  IF('acc dims'!$B308="CELLCLOSURE",LEFT('acc dims'!C308, LEN('acc dims'!C308)-1),  IF('acc dims'!$B308="ZEECLOSURE",LEFT('acc dims'!C308, LEN('acc dims'!C308)-1), IF('acc dims'!$B308="FLATPLATE",LEFT('acc dims'!C308, LEN('acc dims'!C308)-1),  IF('acc dims'!$B308="RVPLATE",LEFT('acc dims'!C308, LEN('acc dims'!C308)-1),IF('acc dims'!$B308="SIDECLOSURE",LEFT('acc dims'!C308, LEN('acc dims'!C308)-1), IF('acc dims'!$B308="FILLERSTRIP",LEFT('acc dims'!C308, LEN('acc dims'!C308)-1)," "))))))))," ")</f>
        <v xml:space="preserve"> </v>
      </c>
      <c r="E307" t="str">
        <f>IF('acc dims'!G308&lt;&gt;"%%UPSX",IF('acc dims'!$B308="POURSTOP",LEFT('acc dims'!D308, LEN('acc dims'!D308)-1), IF('acc dims'!$B308="GIRDERFILLER",LEFT('acc dims'!D308, LEN('acc dims'!D308)-1),  IF('acc dims'!$B308="CELLCLOSURE",LEFT('acc dims'!D308, LEN('acc dims'!D308)-1),  IF('acc dims'!$B308="ZEECLOSURE",LEFT('acc dims'!D308, LEN('acc dims'!D308)-1), IF('acc dims'!$B308="RVPLATE",LEFT('acc dims'!D308, LEN('acc dims'!D308)-1),IF('acc dims'!$B308="SIDECLOSURE",LEFT('acc dims'!D308, LEN('acc dims'!D308)-1),IF('acc dims'!$B308="FILLERSTRIP",LEFT('acc dims'!D308, LEN('acc dims'!D308)-1), " ")))))))," ")</f>
        <v xml:space="preserve"> </v>
      </c>
      <c r="F307" t="str">
        <f>IF('acc dims'!G308&lt;&gt;"%%UPSX",IF('acc dims'!$B308="POURSTOP",LEFT('acc dims'!E308, LEN('acc dims'!E308)-1), IF('acc dims'!$B308="ZEECLOSURE",LEFT('acc dims'!E308, LEN('acc dims'!E308)-1),IF('acc dims'!$B308="SIDECLOSURE",LEFT('acc dims'!E308, LEN('acc dims'!E308)-1),IF('acc dims'!$B308="FILLERSTRIP",LEFT('acc dims'!E308, LEN('acc dims'!E308)-1)," "))))," ")</f>
        <v xml:space="preserve"> </v>
      </c>
      <c r="G307" t="str">
        <f>IF('acc dims'!G308&lt;&gt;"%%UPSX",IF('acc dims'!$B308="RVPLATE",TRIM(SUBSTITUTE('acc dims'!E308,"%%d"," "))&amp;"°",IF('acc dims'!$B308="POURSTOP"," 45"&amp;"°"," "))," ")</f>
        <v xml:space="preserve"> </v>
      </c>
    </row>
    <row r="308" spans="1:7" x14ac:dyDescent="0.2">
      <c r="A308" t="str">
        <f>IF('acc dims'!G309&lt;&gt;"%%UPSX",IF('acc dims'!B309="POURSTOP",TRIM(SUBSTITUTE('acc dims'!G309,"%%U", " ")), IF('acc dims'!B309="GIRDERFILLER",TRIM(SUBSTITUTE('acc dims'!F309,"%%U", " ")),  IF('acc dims'!B309="CELLCLOSURE",TRIM(SUBSTITUTE('acc dims'!F309,"%%U", " ")),  IF('acc dims'!B309="ZEECLOSURE",TRIM(SUBSTITUTE('acc dims'!G309,"%%U", " ")), IF('acc dims'!B309="FLATPLATE",TRIM(SUBSTITUTE('acc dims'!E309,"%%U", " ")),  IF('acc dims'!B309="RVPLATE",TRIM(SUBSTITUTE('acc dims'!G309,"%%U", " ")),IF('acc dims'!B309="SIDECLOSURE",TRIM(SUBSTITUTE('acc dims'!F309,"%%U", " ")),IF('acc dims'!B309="FILLERSTRIP",TRIM(SUBSTITUTE('acc dims'!G309,"%%U", " "))," "))))))))," ")</f>
        <v xml:space="preserve"> </v>
      </c>
      <c r="C308" t="str">
        <f>IF('acc dims'!G309&lt;&gt;"%%UPSX",IF('acc dims'!B309="POURSTOP",'acc dims'!F309,IF('acc dims'!B309="CELLCLOSURE",'acc dims'!E309,IF('acc dims'!B309="ZEECLOSURE",'acc dims'!F309,IF('acc dims'!B309="FLATPLATE",'acc dims'!D309,IF('acc dims'!B309="RVPLATE",'acc dims'!F309,IF('acc dims'!B309="SIDECLOSURE",'acc dims'!E309,IF('acc dims'!B309="GIRDERFILLER",'acc dims'!E309,IF('acc dims'!B309="FILLERSTRIP",'acc dims'!F309," "))))))))," ")</f>
        <v xml:space="preserve"> </v>
      </c>
      <c r="D308" t="str">
        <f>IF('acc dims'!G309&lt;&gt;"%%UPSX",IF('acc dims'!$B309="POURSTOP",LEFT('acc dims'!C309, LEN('acc dims'!C309)-1), IF('acc dims'!$B309="GIRDERFILLER",LEFT('acc dims'!C309, LEN('acc dims'!C309)-1),  IF('acc dims'!$B309="CELLCLOSURE",LEFT('acc dims'!C309, LEN('acc dims'!C309)-1),  IF('acc dims'!$B309="ZEECLOSURE",LEFT('acc dims'!C309, LEN('acc dims'!C309)-1), IF('acc dims'!$B309="FLATPLATE",LEFT('acc dims'!C309, LEN('acc dims'!C309)-1),  IF('acc dims'!$B309="RVPLATE",LEFT('acc dims'!C309, LEN('acc dims'!C309)-1),IF('acc dims'!$B309="SIDECLOSURE",LEFT('acc dims'!C309, LEN('acc dims'!C309)-1), IF('acc dims'!$B309="FILLERSTRIP",LEFT('acc dims'!C309, LEN('acc dims'!C309)-1)," "))))))))," ")</f>
        <v xml:space="preserve"> </v>
      </c>
      <c r="E308" t="str">
        <f>IF('acc dims'!G309&lt;&gt;"%%UPSX",IF('acc dims'!$B309="POURSTOP",LEFT('acc dims'!D309, LEN('acc dims'!D309)-1), IF('acc dims'!$B309="GIRDERFILLER",LEFT('acc dims'!D309, LEN('acc dims'!D309)-1),  IF('acc dims'!$B309="CELLCLOSURE",LEFT('acc dims'!D309, LEN('acc dims'!D309)-1),  IF('acc dims'!$B309="ZEECLOSURE",LEFT('acc dims'!D309, LEN('acc dims'!D309)-1), IF('acc dims'!$B309="RVPLATE",LEFT('acc dims'!D309, LEN('acc dims'!D309)-1),IF('acc dims'!$B309="SIDECLOSURE",LEFT('acc dims'!D309, LEN('acc dims'!D309)-1),IF('acc dims'!$B309="FILLERSTRIP",LEFT('acc dims'!D309, LEN('acc dims'!D309)-1), " ")))))))," ")</f>
        <v xml:space="preserve"> </v>
      </c>
      <c r="F308" t="str">
        <f>IF('acc dims'!G309&lt;&gt;"%%UPSX",IF('acc dims'!$B309="POURSTOP",LEFT('acc dims'!E309, LEN('acc dims'!E309)-1), IF('acc dims'!$B309="ZEECLOSURE",LEFT('acc dims'!E309, LEN('acc dims'!E309)-1),IF('acc dims'!$B309="SIDECLOSURE",LEFT('acc dims'!E309, LEN('acc dims'!E309)-1),IF('acc dims'!$B309="FILLERSTRIP",LEFT('acc dims'!E309, LEN('acc dims'!E309)-1)," "))))," ")</f>
        <v xml:space="preserve"> </v>
      </c>
      <c r="G308" t="str">
        <f>IF('acc dims'!G309&lt;&gt;"%%UPSX",IF('acc dims'!$B309="RVPLATE",TRIM(SUBSTITUTE('acc dims'!E309,"%%d"," "))&amp;"°",IF('acc dims'!$B309="POURSTOP"," 45"&amp;"°"," "))," ")</f>
        <v xml:space="preserve"> </v>
      </c>
    </row>
    <row r="309" spans="1:7" x14ac:dyDescent="0.2">
      <c r="A309" t="str">
        <f>IF('acc dims'!G310&lt;&gt;"%%UPSX",IF('acc dims'!B310="POURSTOP",TRIM(SUBSTITUTE('acc dims'!G310,"%%U", " ")), IF('acc dims'!B310="GIRDERFILLER",TRIM(SUBSTITUTE('acc dims'!F310,"%%U", " ")),  IF('acc dims'!B310="CELLCLOSURE",TRIM(SUBSTITUTE('acc dims'!F310,"%%U", " ")),  IF('acc dims'!B310="ZEECLOSURE",TRIM(SUBSTITUTE('acc dims'!G310,"%%U", " ")), IF('acc dims'!B310="FLATPLATE",TRIM(SUBSTITUTE('acc dims'!E310,"%%U", " ")),  IF('acc dims'!B310="RVPLATE",TRIM(SUBSTITUTE('acc dims'!G310,"%%U", " ")),IF('acc dims'!B310="SIDECLOSURE",TRIM(SUBSTITUTE('acc dims'!F310,"%%U", " ")),IF('acc dims'!B310="FILLERSTRIP",TRIM(SUBSTITUTE('acc dims'!G310,"%%U", " "))," "))))))))," ")</f>
        <v xml:space="preserve"> </v>
      </c>
      <c r="C309" t="str">
        <f>IF('acc dims'!G310&lt;&gt;"%%UPSX",IF('acc dims'!B310="POURSTOP",'acc dims'!F310,IF('acc dims'!B310="CELLCLOSURE",'acc dims'!E310,IF('acc dims'!B310="ZEECLOSURE",'acc dims'!F310,IF('acc dims'!B310="FLATPLATE",'acc dims'!D310,IF('acc dims'!B310="RVPLATE",'acc dims'!F310,IF('acc dims'!B310="SIDECLOSURE",'acc dims'!E310,IF('acc dims'!B310="GIRDERFILLER",'acc dims'!E310,IF('acc dims'!B310="FILLERSTRIP",'acc dims'!F310," "))))))))," ")</f>
        <v xml:space="preserve"> </v>
      </c>
      <c r="D309" t="str">
        <f>IF('acc dims'!G310&lt;&gt;"%%UPSX",IF('acc dims'!$B310="POURSTOP",LEFT('acc dims'!C310, LEN('acc dims'!C310)-1), IF('acc dims'!$B310="GIRDERFILLER",LEFT('acc dims'!C310, LEN('acc dims'!C310)-1),  IF('acc dims'!$B310="CELLCLOSURE",LEFT('acc dims'!C310, LEN('acc dims'!C310)-1),  IF('acc dims'!$B310="ZEECLOSURE",LEFT('acc dims'!C310, LEN('acc dims'!C310)-1), IF('acc dims'!$B310="FLATPLATE",LEFT('acc dims'!C310, LEN('acc dims'!C310)-1),  IF('acc dims'!$B310="RVPLATE",LEFT('acc dims'!C310, LEN('acc dims'!C310)-1),IF('acc dims'!$B310="SIDECLOSURE",LEFT('acc dims'!C310, LEN('acc dims'!C310)-1), IF('acc dims'!$B310="FILLERSTRIP",LEFT('acc dims'!C310, LEN('acc dims'!C310)-1)," "))))))))," ")</f>
        <v xml:space="preserve"> </v>
      </c>
      <c r="E309" t="str">
        <f>IF('acc dims'!G310&lt;&gt;"%%UPSX",IF('acc dims'!$B310="POURSTOP",LEFT('acc dims'!D310, LEN('acc dims'!D310)-1), IF('acc dims'!$B310="GIRDERFILLER",LEFT('acc dims'!D310, LEN('acc dims'!D310)-1),  IF('acc dims'!$B310="CELLCLOSURE",LEFT('acc dims'!D310, LEN('acc dims'!D310)-1),  IF('acc dims'!$B310="ZEECLOSURE",LEFT('acc dims'!D310, LEN('acc dims'!D310)-1), IF('acc dims'!$B310="RVPLATE",LEFT('acc dims'!D310, LEN('acc dims'!D310)-1),IF('acc dims'!$B310="SIDECLOSURE",LEFT('acc dims'!D310, LEN('acc dims'!D310)-1),IF('acc dims'!$B310="FILLERSTRIP",LEFT('acc dims'!D310, LEN('acc dims'!D310)-1), " ")))))))," ")</f>
        <v xml:space="preserve"> </v>
      </c>
      <c r="F309" t="str">
        <f>IF('acc dims'!G310&lt;&gt;"%%UPSX",IF('acc dims'!$B310="POURSTOP",LEFT('acc dims'!E310, LEN('acc dims'!E310)-1), IF('acc dims'!$B310="ZEECLOSURE",LEFT('acc dims'!E310, LEN('acc dims'!E310)-1),IF('acc dims'!$B310="SIDECLOSURE",LEFT('acc dims'!E310, LEN('acc dims'!E310)-1),IF('acc dims'!$B310="FILLERSTRIP",LEFT('acc dims'!E310, LEN('acc dims'!E310)-1)," "))))," ")</f>
        <v xml:space="preserve"> </v>
      </c>
      <c r="G309" t="str">
        <f>IF('acc dims'!G310&lt;&gt;"%%UPSX",IF('acc dims'!$B310="RVPLATE",TRIM(SUBSTITUTE('acc dims'!E310,"%%d"," "))&amp;"°",IF('acc dims'!$B310="POURSTOP"," 45"&amp;"°"," "))," ")</f>
        <v xml:space="preserve"> </v>
      </c>
    </row>
    <row r="310" spans="1:7" x14ac:dyDescent="0.2">
      <c r="A310" t="str">
        <f>IF('acc dims'!G311&lt;&gt;"%%UPSX",IF('acc dims'!B311="POURSTOP",TRIM(SUBSTITUTE('acc dims'!G311,"%%U", " ")), IF('acc dims'!B311="GIRDERFILLER",TRIM(SUBSTITUTE('acc dims'!F311,"%%U", " ")),  IF('acc dims'!B311="CELLCLOSURE",TRIM(SUBSTITUTE('acc dims'!F311,"%%U", " ")),  IF('acc dims'!B311="ZEECLOSURE",TRIM(SUBSTITUTE('acc dims'!G311,"%%U", " ")), IF('acc dims'!B311="FLATPLATE",TRIM(SUBSTITUTE('acc dims'!E311,"%%U", " ")),  IF('acc dims'!B311="RVPLATE",TRIM(SUBSTITUTE('acc dims'!G311,"%%U", " ")),IF('acc dims'!B311="SIDECLOSURE",TRIM(SUBSTITUTE('acc dims'!F311,"%%U", " ")),IF('acc dims'!B311="FILLERSTRIP",TRIM(SUBSTITUTE('acc dims'!G311,"%%U", " "))," "))))))))," ")</f>
        <v xml:space="preserve"> </v>
      </c>
      <c r="C310" t="str">
        <f>IF('acc dims'!G311&lt;&gt;"%%UPSX",IF('acc dims'!B311="POURSTOP",'acc dims'!F311,IF('acc dims'!B311="CELLCLOSURE",'acc dims'!E311,IF('acc dims'!B311="ZEECLOSURE",'acc dims'!F311,IF('acc dims'!B311="FLATPLATE",'acc dims'!D311,IF('acc dims'!B311="RVPLATE",'acc dims'!F311,IF('acc dims'!B311="SIDECLOSURE",'acc dims'!E311,IF('acc dims'!B311="GIRDERFILLER",'acc dims'!E311,IF('acc dims'!B311="FILLERSTRIP",'acc dims'!F311," "))))))))," ")</f>
        <v xml:space="preserve"> </v>
      </c>
      <c r="D310" t="str">
        <f>IF('acc dims'!G311&lt;&gt;"%%UPSX",IF('acc dims'!$B311="POURSTOP",LEFT('acc dims'!C311, LEN('acc dims'!C311)-1), IF('acc dims'!$B311="GIRDERFILLER",LEFT('acc dims'!C311, LEN('acc dims'!C311)-1),  IF('acc dims'!$B311="CELLCLOSURE",LEFT('acc dims'!C311, LEN('acc dims'!C311)-1),  IF('acc dims'!$B311="ZEECLOSURE",LEFT('acc dims'!C311, LEN('acc dims'!C311)-1), IF('acc dims'!$B311="FLATPLATE",LEFT('acc dims'!C311, LEN('acc dims'!C311)-1),  IF('acc dims'!$B311="RVPLATE",LEFT('acc dims'!C311, LEN('acc dims'!C311)-1),IF('acc dims'!$B311="SIDECLOSURE",LEFT('acc dims'!C311, LEN('acc dims'!C311)-1), IF('acc dims'!$B311="FILLERSTRIP",LEFT('acc dims'!C311, LEN('acc dims'!C311)-1)," "))))))))," ")</f>
        <v xml:space="preserve"> </v>
      </c>
      <c r="E310" t="str">
        <f>IF('acc dims'!G311&lt;&gt;"%%UPSX",IF('acc dims'!$B311="POURSTOP",LEFT('acc dims'!D311, LEN('acc dims'!D311)-1), IF('acc dims'!$B311="GIRDERFILLER",LEFT('acc dims'!D311, LEN('acc dims'!D311)-1),  IF('acc dims'!$B311="CELLCLOSURE",LEFT('acc dims'!D311, LEN('acc dims'!D311)-1),  IF('acc dims'!$B311="ZEECLOSURE",LEFT('acc dims'!D311, LEN('acc dims'!D311)-1), IF('acc dims'!$B311="RVPLATE",LEFT('acc dims'!D311, LEN('acc dims'!D311)-1),IF('acc dims'!$B311="SIDECLOSURE",LEFT('acc dims'!D311, LEN('acc dims'!D311)-1),IF('acc dims'!$B311="FILLERSTRIP",LEFT('acc dims'!D311, LEN('acc dims'!D311)-1), " ")))))))," ")</f>
        <v xml:space="preserve"> </v>
      </c>
      <c r="F310" t="str">
        <f>IF('acc dims'!G311&lt;&gt;"%%UPSX",IF('acc dims'!$B311="POURSTOP",LEFT('acc dims'!E311, LEN('acc dims'!E311)-1), IF('acc dims'!$B311="ZEECLOSURE",LEFT('acc dims'!E311, LEN('acc dims'!E311)-1),IF('acc dims'!$B311="SIDECLOSURE",LEFT('acc dims'!E311, LEN('acc dims'!E311)-1),IF('acc dims'!$B311="FILLERSTRIP",LEFT('acc dims'!E311, LEN('acc dims'!E311)-1)," "))))," ")</f>
        <v xml:space="preserve"> </v>
      </c>
      <c r="G310" t="str">
        <f>IF('acc dims'!G311&lt;&gt;"%%UPSX",IF('acc dims'!$B311="RVPLATE",TRIM(SUBSTITUTE('acc dims'!E311,"%%d"," "))&amp;"°",IF('acc dims'!$B311="POURSTOP"," 45"&amp;"°"," "))," ")</f>
        <v xml:space="preserve"> </v>
      </c>
    </row>
    <row r="311" spans="1:7" x14ac:dyDescent="0.2">
      <c r="A311" t="str">
        <f>IF('acc dims'!G312&lt;&gt;"%%UPSX",IF('acc dims'!B312="POURSTOP",TRIM(SUBSTITUTE('acc dims'!G312,"%%U", " ")), IF('acc dims'!B312="GIRDERFILLER",TRIM(SUBSTITUTE('acc dims'!F312,"%%U", " ")),  IF('acc dims'!B312="CELLCLOSURE",TRIM(SUBSTITUTE('acc dims'!F312,"%%U", " ")),  IF('acc dims'!B312="ZEECLOSURE",TRIM(SUBSTITUTE('acc dims'!G312,"%%U", " ")), IF('acc dims'!B312="FLATPLATE",TRIM(SUBSTITUTE('acc dims'!E312,"%%U", " ")),  IF('acc dims'!B312="RVPLATE",TRIM(SUBSTITUTE('acc dims'!G312,"%%U", " ")),IF('acc dims'!B312="SIDECLOSURE",TRIM(SUBSTITUTE('acc dims'!F312,"%%U", " ")),IF('acc dims'!B312="FILLERSTRIP",TRIM(SUBSTITUTE('acc dims'!G312,"%%U", " "))," "))))))))," ")</f>
        <v xml:space="preserve"> </v>
      </c>
      <c r="C311" t="str">
        <f>IF('acc dims'!G312&lt;&gt;"%%UPSX",IF('acc dims'!B312="POURSTOP",'acc dims'!F312,IF('acc dims'!B312="CELLCLOSURE",'acc dims'!E312,IF('acc dims'!B312="ZEECLOSURE",'acc dims'!F312,IF('acc dims'!B312="FLATPLATE",'acc dims'!D312,IF('acc dims'!B312="RVPLATE",'acc dims'!F312,IF('acc dims'!B312="SIDECLOSURE",'acc dims'!E312,IF('acc dims'!B312="GIRDERFILLER",'acc dims'!E312,IF('acc dims'!B312="FILLERSTRIP",'acc dims'!F312," "))))))))," ")</f>
        <v xml:space="preserve"> </v>
      </c>
      <c r="D311" t="str">
        <f>IF('acc dims'!G312&lt;&gt;"%%UPSX",IF('acc dims'!$B312="POURSTOP",LEFT('acc dims'!C312, LEN('acc dims'!C312)-1), IF('acc dims'!$B312="GIRDERFILLER",LEFT('acc dims'!C312, LEN('acc dims'!C312)-1),  IF('acc dims'!$B312="CELLCLOSURE",LEFT('acc dims'!C312, LEN('acc dims'!C312)-1),  IF('acc dims'!$B312="ZEECLOSURE",LEFT('acc dims'!C312, LEN('acc dims'!C312)-1), IF('acc dims'!$B312="FLATPLATE",LEFT('acc dims'!C312, LEN('acc dims'!C312)-1),  IF('acc dims'!$B312="RVPLATE",LEFT('acc dims'!C312, LEN('acc dims'!C312)-1),IF('acc dims'!$B312="SIDECLOSURE",LEFT('acc dims'!C312, LEN('acc dims'!C312)-1), IF('acc dims'!$B312="FILLERSTRIP",LEFT('acc dims'!C312, LEN('acc dims'!C312)-1)," "))))))))," ")</f>
        <v xml:space="preserve"> </v>
      </c>
      <c r="E311" t="str">
        <f>IF('acc dims'!G312&lt;&gt;"%%UPSX",IF('acc dims'!$B312="POURSTOP",LEFT('acc dims'!D312, LEN('acc dims'!D312)-1), IF('acc dims'!$B312="GIRDERFILLER",LEFT('acc dims'!D312, LEN('acc dims'!D312)-1),  IF('acc dims'!$B312="CELLCLOSURE",LEFT('acc dims'!D312, LEN('acc dims'!D312)-1),  IF('acc dims'!$B312="ZEECLOSURE",LEFT('acc dims'!D312, LEN('acc dims'!D312)-1), IF('acc dims'!$B312="RVPLATE",LEFT('acc dims'!D312, LEN('acc dims'!D312)-1),IF('acc dims'!$B312="SIDECLOSURE",LEFT('acc dims'!D312, LEN('acc dims'!D312)-1),IF('acc dims'!$B312="FILLERSTRIP",LEFT('acc dims'!D312, LEN('acc dims'!D312)-1), " ")))))))," ")</f>
        <v xml:space="preserve"> </v>
      </c>
      <c r="F311" t="str">
        <f>IF('acc dims'!G312&lt;&gt;"%%UPSX",IF('acc dims'!$B312="POURSTOP",LEFT('acc dims'!E312, LEN('acc dims'!E312)-1), IF('acc dims'!$B312="ZEECLOSURE",LEFT('acc dims'!E312, LEN('acc dims'!E312)-1),IF('acc dims'!$B312="SIDECLOSURE",LEFT('acc dims'!E312, LEN('acc dims'!E312)-1),IF('acc dims'!$B312="FILLERSTRIP",LEFT('acc dims'!E312, LEN('acc dims'!E312)-1)," "))))," ")</f>
        <v xml:space="preserve"> </v>
      </c>
      <c r="G311" t="str">
        <f>IF('acc dims'!G312&lt;&gt;"%%UPSX",IF('acc dims'!$B312="RVPLATE",TRIM(SUBSTITUTE('acc dims'!E312,"%%d"," "))&amp;"°",IF('acc dims'!$B312="POURSTOP"," 45"&amp;"°"," "))," ")</f>
        <v xml:space="preserve"> </v>
      </c>
    </row>
    <row r="312" spans="1:7" x14ac:dyDescent="0.2">
      <c r="A312" t="str">
        <f>IF('acc dims'!G313&lt;&gt;"%%UPSX",IF('acc dims'!B313="POURSTOP",TRIM(SUBSTITUTE('acc dims'!G313,"%%U", " ")), IF('acc dims'!B313="GIRDERFILLER",TRIM(SUBSTITUTE('acc dims'!F313,"%%U", " ")),  IF('acc dims'!B313="CELLCLOSURE",TRIM(SUBSTITUTE('acc dims'!F313,"%%U", " ")),  IF('acc dims'!B313="ZEECLOSURE",TRIM(SUBSTITUTE('acc dims'!G313,"%%U", " ")), IF('acc dims'!B313="FLATPLATE",TRIM(SUBSTITUTE('acc dims'!E313,"%%U", " ")),  IF('acc dims'!B313="RVPLATE",TRIM(SUBSTITUTE('acc dims'!G313,"%%U", " ")),IF('acc dims'!B313="SIDECLOSURE",TRIM(SUBSTITUTE('acc dims'!F313,"%%U", " ")),IF('acc dims'!B313="FILLERSTRIP",TRIM(SUBSTITUTE('acc dims'!G313,"%%U", " "))," "))))))))," ")</f>
        <v xml:space="preserve"> </v>
      </c>
      <c r="C312" t="str">
        <f>IF('acc dims'!G313&lt;&gt;"%%UPSX",IF('acc dims'!B313="POURSTOP",'acc dims'!F313,IF('acc dims'!B313="CELLCLOSURE",'acc dims'!E313,IF('acc dims'!B313="ZEECLOSURE",'acc dims'!F313,IF('acc dims'!B313="FLATPLATE",'acc dims'!D313,IF('acc dims'!B313="RVPLATE",'acc dims'!F313,IF('acc dims'!B313="SIDECLOSURE",'acc dims'!E313,IF('acc dims'!B313="GIRDERFILLER",'acc dims'!E313,IF('acc dims'!B313="FILLERSTRIP",'acc dims'!F313," "))))))))," ")</f>
        <v xml:space="preserve"> </v>
      </c>
      <c r="D312" t="str">
        <f>IF('acc dims'!G313&lt;&gt;"%%UPSX",IF('acc dims'!$B313="POURSTOP",LEFT('acc dims'!C313, LEN('acc dims'!C313)-1), IF('acc dims'!$B313="GIRDERFILLER",LEFT('acc dims'!C313, LEN('acc dims'!C313)-1),  IF('acc dims'!$B313="CELLCLOSURE",LEFT('acc dims'!C313, LEN('acc dims'!C313)-1),  IF('acc dims'!$B313="ZEECLOSURE",LEFT('acc dims'!C313, LEN('acc dims'!C313)-1), IF('acc dims'!$B313="FLATPLATE",LEFT('acc dims'!C313, LEN('acc dims'!C313)-1),  IF('acc dims'!$B313="RVPLATE",LEFT('acc dims'!C313, LEN('acc dims'!C313)-1),IF('acc dims'!$B313="SIDECLOSURE",LEFT('acc dims'!C313, LEN('acc dims'!C313)-1), IF('acc dims'!$B313="FILLERSTRIP",LEFT('acc dims'!C313, LEN('acc dims'!C313)-1)," "))))))))," ")</f>
        <v xml:space="preserve"> </v>
      </c>
      <c r="E312" t="str">
        <f>IF('acc dims'!G313&lt;&gt;"%%UPSX",IF('acc dims'!$B313="POURSTOP",LEFT('acc dims'!D313, LEN('acc dims'!D313)-1), IF('acc dims'!$B313="GIRDERFILLER",LEFT('acc dims'!D313, LEN('acc dims'!D313)-1),  IF('acc dims'!$B313="CELLCLOSURE",LEFT('acc dims'!D313, LEN('acc dims'!D313)-1),  IF('acc dims'!$B313="ZEECLOSURE",LEFT('acc dims'!D313, LEN('acc dims'!D313)-1), IF('acc dims'!$B313="RVPLATE",LEFT('acc dims'!D313, LEN('acc dims'!D313)-1),IF('acc dims'!$B313="SIDECLOSURE",LEFT('acc dims'!D313, LEN('acc dims'!D313)-1),IF('acc dims'!$B313="FILLERSTRIP",LEFT('acc dims'!D313, LEN('acc dims'!D313)-1), " ")))))))," ")</f>
        <v xml:space="preserve"> </v>
      </c>
      <c r="F312" t="str">
        <f>IF('acc dims'!G313&lt;&gt;"%%UPSX",IF('acc dims'!$B313="POURSTOP",LEFT('acc dims'!E313, LEN('acc dims'!E313)-1), IF('acc dims'!$B313="ZEECLOSURE",LEFT('acc dims'!E313, LEN('acc dims'!E313)-1),IF('acc dims'!$B313="SIDECLOSURE",LEFT('acc dims'!E313, LEN('acc dims'!E313)-1),IF('acc dims'!$B313="FILLERSTRIP",LEFT('acc dims'!E313, LEN('acc dims'!E313)-1)," "))))," ")</f>
        <v xml:space="preserve"> </v>
      </c>
      <c r="G312" t="str">
        <f>IF('acc dims'!G313&lt;&gt;"%%UPSX",IF('acc dims'!$B313="RVPLATE",TRIM(SUBSTITUTE('acc dims'!E313,"%%d"," "))&amp;"°",IF('acc dims'!$B313="POURSTOP"," 45"&amp;"°"," "))," ")</f>
        <v xml:space="preserve"> </v>
      </c>
    </row>
    <row r="313" spans="1:7" x14ac:dyDescent="0.2">
      <c r="A313" t="str">
        <f>IF('acc dims'!G314&lt;&gt;"%%UPSX",IF('acc dims'!B314="POURSTOP",TRIM(SUBSTITUTE('acc dims'!G314,"%%U", " ")), IF('acc dims'!B314="GIRDERFILLER",TRIM(SUBSTITUTE('acc dims'!F314,"%%U", " ")),  IF('acc dims'!B314="CELLCLOSURE",TRIM(SUBSTITUTE('acc dims'!F314,"%%U", " ")),  IF('acc dims'!B314="ZEECLOSURE",TRIM(SUBSTITUTE('acc dims'!G314,"%%U", " ")), IF('acc dims'!B314="FLATPLATE",TRIM(SUBSTITUTE('acc dims'!E314,"%%U", " ")),  IF('acc dims'!B314="RVPLATE",TRIM(SUBSTITUTE('acc dims'!G314,"%%U", " ")),IF('acc dims'!B314="SIDECLOSURE",TRIM(SUBSTITUTE('acc dims'!F314,"%%U", " ")),IF('acc dims'!B314="FILLERSTRIP",TRIM(SUBSTITUTE('acc dims'!G314,"%%U", " "))," "))))))))," ")</f>
        <v xml:space="preserve"> </v>
      </c>
      <c r="C313" t="str">
        <f>IF('acc dims'!G314&lt;&gt;"%%UPSX",IF('acc dims'!B314="POURSTOP",'acc dims'!F314,IF('acc dims'!B314="CELLCLOSURE",'acc dims'!E314,IF('acc dims'!B314="ZEECLOSURE",'acc dims'!F314,IF('acc dims'!B314="FLATPLATE",'acc dims'!D314,IF('acc dims'!B314="RVPLATE",'acc dims'!F314,IF('acc dims'!B314="SIDECLOSURE",'acc dims'!E314,IF('acc dims'!B314="GIRDERFILLER",'acc dims'!E314,IF('acc dims'!B314="FILLERSTRIP",'acc dims'!F314," "))))))))," ")</f>
        <v xml:space="preserve"> </v>
      </c>
      <c r="D313" t="str">
        <f>IF('acc dims'!G314&lt;&gt;"%%UPSX",IF('acc dims'!$B314="POURSTOP",LEFT('acc dims'!C314, LEN('acc dims'!C314)-1), IF('acc dims'!$B314="GIRDERFILLER",LEFT('acc dims'!C314, LEN('acc dims'!C314)-1),  IF('acc dims'!$B314="CELLCLOSURE",LEFT('acc dims'!C314, LEN('acc dims'!C314)-1),  IF('acc dims'!$B314="ZEECLOSURE",LEFT('acc dims'!C314, LEN('acc dims'!C314)-1), IF('acc dims'!$B314="FLATPLATE",LEFT('acc dims'!C314, LEN('acc dims'!C314)-1),  IF('acc dims'!$B314="RVPLATE",LEFT('acc dims'!C314, LEN('acc dims'!C314)-1),IF('acc dims'!$B314="SIDECLOSURE",LEFT('acc dims'!C314, LEN('acc dims'!C314)-1), IF('acc dims'!$B314="FILLERSTRIP",LEFT('acc dims'!C314, LEN('acc dims'!C314)-1)," "))))))))," ")</f>
        <v xml:space="preserve"> </v>
      </c>
      <c r="E313" t="str">
        <f>IF('acc dims'!G314&lt;&gt;"%%UPSX",IF('acc dims'!$B314="POURSTOP",LEFT('acc dims'!D314, LEN('acc dims'!D314)-1), IF('acc dims'!$B314="GIRDERFILLER",LEFT('acc dims'!D314, LEN('acc dims'!D314)-1),  IF('acc dims'!$B314="CELLCLOSURE",LEFT('acc dims'!D314, LEN('acc dims'!D314)-1),  IF('acc dims'!$B314="ZEECLOSURE",LEFT('acc dims'!D314, LEN('acc dims'!D314)-1), IF('acc dims'!$B314="RVPLATE",LEFT('acc dims'!D314, LEN('acc dims'!D314)-1),IF('acc dims'!$B314="SIDECLOSURE",LEFT('acc dims'!D314, LEN('acc dims'!D314)-1),IF('acc dims'!$B314="FILLERSTRIP",LEFT('acc dims'!D314, LEN('acc dims'!D314)-1), " ")))))))," ")</f>
        <v xml:space="preserve"> </v>
      </c>
      <c r="F313" t="str">
        <f>IF('acc dims'!G314&lt;&gt;"%%UPSX",IF('acc dims'!$B314="POURSTOP",LEFT('acc dims'!E314, LEN('acc dims'!E314)-1), IF('acc dims'!$B314="ZEECLOSURE",LEFT('acc dims'!E314, LEN('acc dims'!E314)-1),IF('acc dims'!$B314="SIDECLOSURE",LEFT('acc dims'!E314, LEN('acc dims'!E314)-1),IF('acc dims'!$B314="FILLERSTRIP",LEFT('acc dims'!E314, LEN('acc dims'!E314)-1)," "))))," ")</f>
        <v xml:space="preserve"> </v>
      </c>
      <c r="G313" t="str">
        <f>IF('acc dims'!G314&lt;&gt;"%%UPSX",IF('acc dims'!$B314="RVPLATE",TRIM(SUBSTITUTE('acc dims'!E314,"%%d"," "))&amp;"°",IF('acc dims'!$B314="POURSTOP"," 45"&amp;"°"," "))," ")</f>
        <v xml:space="preserve"> </v>
      </c>
    </row>
    <row r="314" spans="1:7" x14ac:dyDescent="0.2">
      <c r="A314" t="str">
        <f>IF('acc dims'!G315&lt;&gt;"%%UPSX",IF('acc dims'!B315="POURSTOP",TRIM(SUBSTITUTE('acc dims'!G315,"%%U", " ")), IF('acc dims'!B315="GIRDERFILLER",TRIM(SUBSTITUTE('acc dims'!F315,"%%U", " ")),  IF('acc dims'!B315="CELLCLOSURE",TRIM(SUBSTITUTE('acc dims'!F315,"%%U", " ")),  IF('acc dims'!B315="ZEECLOSURE",TRIM(SUBSTITUTE('acc dims'!G315,"%%U", " ")), IF('acc dims'!B315="FLATPLATE",TRIM(SUBSTITUTE('acc dims'!E315,"%%U", " ")),  IF('acc dims'!B315="RVPLATE",TRIM(SUBSTITUTE('acc dims'!G315,"%%U", " ")),IF('acc dims'!B315="SIDECLOSURE",TRIM(SUBSTITUTE('acc dims'!F315,"%%U", " ")),IF('acc dims'!B315="FILLERSTRIP",TRIM(SUBSTITUTE('acc dims'!G315,"%%U", " "))," "))))))))," ")</f>
        <v xml:space="preserve"> </v>
      </c>
      <c r="C314" t="str">
        <f>IF('acc dims'!G315&lt;&gt;"%%UPSX",IF('acc dims'!B315="POURSTOP",'acc dims'!F315,IF('acc dims'!B315="CELLCLOSURE",'acc dims'!E315,IF('acc dims'!B315="ZEECLOSURE",'acc dims'!F315,IF('acc dims'!B315="FLATPLATE",'acc dims'!D315,IF('acc dims'!B315="RVPLATE",'acc dims'!F315,IF('acc dims'!B315="SIDECLOSURE",'acc dims'!E315,IF('acc dims'!B315="GIRDERFILLER",'acc dims'!E315,IF('acc dims'!B315="FILLERSTRIP",'acc dims'!F315," "))))))))," ")</f>
        <v xml:space="preserve"> </v>
      </c>
      <c r="D314" t="str">
        <f>IF('acc dims'!G315&lt;&gt;"%%UPSX",IF('acc dims'!$B315="POURSTOP",LEFT('acc dims'!C315, LEN('acc dims'!C315)-1), IF('acc dims'!$B315="GIRDERFILLER",LEFT('acc dims'!C315, LEN('acc dims'!C315)-1),  IF('acc dims'!$B315="CELLCLOSURE",LEFT('acc dims'!C315, LEN('acc dims'!C315)-1),  IF('acc dims'!$B315="ZEECLOSURE",LEFT('acc dims'!C315, LEN('acc dims'!C315)-1), IF('acc dims'!$B315="FLATPLATE",LEFT('acc dims'!C315, LEN('acc dims'!C315)-1),  IF('acc dims'!$B315="RVPLATE",LEFT('acc dims'!C315, LEN('acc dims'!C315)-1),IF('acc dims'!$B315="SIDECLOSURE",LEFT('acc dims'!C315, LEN('acc dims'!C315)-1), IF('acc dims'!$B315="FILLERSTRIP",LEFT('acc dims'!C315, LEN('acc dims'!C315)-1)," "))))))))," ")</f>
        <v xml:space="preserve"> </v>
      </c>
      <c r="E314" t="str">
        <f>IF('acc dims'!G315&lt;&gt;"%%UPSX",IF('acc dims'!$B315="POURSTOP",LEFT('acc dims'!D315, LEN('acc dims'!D315)-1), IF('acc dims'!$B315="GIRDERFILLER",LEFT('acc dims'!D315, LEN('acc dims'!D315)-1),  IF('acc dims'!$B315="CELLCLOSURE",LEFT('acc dims'!D315, LEN('acc dims'!D315)-1),  IF('acc dims'!$B315="ZEECLOSURE",LEFT('acc dims'!D315, LEN('acc dims'!D315)-1), IF('acc dims'!$B315="RVPLATE",LEFT('acc dims'!D315, LEN('acc dims'!D315)-1),IF('acc dims'!$B315="SIDECLOSURE",LEFT('acc dims'!D315, LEN('acc dims'!D315)-1),IF('acc dims'!$B315="FILLERSTRIP",LEFT('acc dims'!D315, LEN('acc dims'!D315)-1), " ")))))))," ")</f>
        <v xml:space="preserve"> </v>
      </c>
      <c r="F314" t="str">
        <f>IF('acc dims'!G315&lt;&gt;"%%UPSX",IF('acc dims'!$B315="POURSTOP",LEFT('acc dims'!E315, LEN('acc dims'!E315)-1), IF('acc dims'!$B315="ZEECLOSURE",LEFT('acc dims'!E315, LEN('acc dims'!E315)-1),IF('acc dims'!$B315="SIDECLOSURE",LEFT('acc dims'!E315, LEN('acc dims'!E315)-1),IF('acc dims'!$B315="FILLERSTRIP",LEFT('acc dims'!E315, LEN('acc dims'!E315)-1)," "))))," ")</f>
        <v xml:space="preserve"> </v>
      </c>
      <c r="G314" t="str">
        <f>IF('acc dims'!G315&lt;&gt;"%%UPSX",IF('acc dims'!$B315="RVPLATE",TRIM(SUBSTITUTE('acc dims'!E315,"%%d"," "))&amp;"°",IF('acc dims'!$B315="POURSTOP"," 45"&amp;"°"," "))," ")</f>
        <v xml:space="preserve"> </v>
      </c>
    </row>
    <row r="315" spans="1:7" x14ac:dyDescent="0.2">
      <c r="A315" t="str">
        <f>IF('acc dims'!G316&lt;&gt;"%%UPSX",IF('acc dims'!B316="POURSTOP",TRIM(SUBSTITUTE('acc dims'!G316,"%%U", " ")), IF('acc dims'!B316="GIRDERFILLER",TRIM(SUBSTITUTE('acc dims'!F316,"%%U", " ")),  IF('acc dims'!B316="CELLCLOSURE",TRIM(SUBSTITUTE('acc dims'!F316,"%%U", " ")),  IF('acc dims'!B316="ZEECLOSURE",TRIM(SUBSTITUTE('acc dims'!G316,"%%U", " ")), IF('acc dims'!B316="FLATPLATE",TRIM(SUBSTITUTE('acc dims'!E316,"%%U", " ")),  IF('acc dims'!B316="RVPLATE",TRIM(SUBSTITUTE('acc dims'!G316,"%%U", " ")),IF('acc dims'!B316="SIDECLOSURE",TRIM(SUBSTITUTE('acc dims'!F316,"%%U", " ")),IF('acc dims'!B316="FILLERSTRIP",TRIM(SUBSTITUTE('acc dims'!G316,"%%U", " "))," "))))))))," ")</f>
        <v xml:space="preserve"> </v>
      </c>
      <c r="C315" t="str">
        <f>IF('acc dims'!G316&lt;&gt;"%%UPSX",IF('acc dims'!B316="POURSTOP",'acc dims'!F316,IF('acc dims'!B316="CELLCLOSURE",'acc dims'!E316,IF('acc dims'!B316="ZEECLOSURE",'acc dims'!F316,IF('acc dims'!B316="FLATPLATE",'acc dims'!D316,IF('acc dims'!B316="RVPLATE",'acc dims'!F316,IF('acc dims'!B316="SIDECLOSURE",'acc dims'!E316,IF('acc dims'!B316="GIRDERFILLER",'acc dims'!E316,IF('acc dims'!B316="FILLERSTRIP",'acc dims'!F316," "))))))))," ")</f>
        <v xml:space="preserve"> </v>
      </c>
      <c r="D315" t="str">
        <f>IF('acc dims'!G316&lt;&gt;"%%UPSX",IF('acc dims'!$B316="POURSTOP",LEFT('acc dims'!C316, LEN('acc dims'!C316)-1), IF('acc dims'!$B316="GIRDERFILLER",LEFT('acc dims'!C316, LEN('acc dims'!C316)-1),  IF('acc dims'!$B316="CELLCLOSURE",LEFT('acc dims'!C316, LEN('acc dims'!C316)-1),  IF('acc dims'!$B316="ZEECLOSURE",LEFT('acc dims'!C316, LEN('acc dims'!C316)-1), IF('acc dims'!$B316="FLATPLATE",LEFT('acc dims'!C316, LEN('acc dims'!C316)-1),  IF('acc dims'!$B316="RVPLATE",LEFT('acc dims'!C316, LEN('acc dims'!C316)-1),IF('acc dims'!$B316="SIDECLOSURE",LEFT('acc dims'!C316, LEN('acc dims'!C316)-1), IF('acc dims'!$B316="FILLERSTRIP",LEFT('acc dims'!C316, LEN('acc dims'!C316)-1)," "))))))))," ")</f>
        <v xml:space="preserve"> </v>
      </c>
      <c r="E315" t="str">
        <f>IF('acc dims'!G316&lt;&gt;"%%UPSX",IF('acc dims'!$B316="POURSTOP",LEFT('acc dims'!D316, LEN('acc dims'!D316)-1), IF('acc dims'!$B316="GIRDERFILLER",LEFT('acc dims'!D316, LEN('acc dims'!D316)-1),  IF('acc dims'!$B316="CELLCLOSURE",LEFT('acc dims'!D316, LEN('acc dims'!D316)-1),  IF('acc dims'!$B316="ZEECLOSURE",LEFT('acc dims'!D316, LEN('acc dims'!D316)-1), IF('acc dims'!$B316="RVPLATE",LEFT('acc dims'!D316, LEN('acc dims'!D316)-1),IF('acc dims'!$B316="SIDECLOSURE",LEFT('acc dims'!D316, LEN('acc dims'!D316)-1),IF('acc dims'!$B316="FILLERSTRIP",LEFT('acc dims'!D316, LEN('acc dims'!D316)-1), " ")))))))," ")</f>
        <v xml:space="preserve"> </v>
      </c>
      <c r="F315" t="str">
        <f>IF('acc dims'!G316&lt;&gt;"%%UPSX",IF('acc dims'!$B316="POURSTOP",LEFT('acc dims'!E316, LEN('acc dims'!E316)-1), IF('acc dims'!$B316="ZEECLOSURE",LEFT('acc dims'!E316, LEN('acc dims'!E316)-1),IF('acc dims'!$B316="SIDECLOSURE",LEFT('acc dims'!E316, LEN('acc dims'!E316)-1),IF('acc dims'!$B316="FILLERSTRIP",LEFT('acc dims'!E316, LEN('acc dims'!E316)-1)," "))))," ")</f>
        <v xml:space="preserve"> </v>
      </c>
      <c r="G315" t="str">
        <f>IF('acc dims'!G316&lt;&gt;"%%UPSX",IF('acc dims'!$B316="RVPLATE",TRIM(SUBSTITUTE('acc dims'!E316,"%%d"," "))&amp;"°",IF('acc dims'!$B316="POURSTOP"," 45"&amp;"°"," "))," ")</f>
        <v xml:space="preserve"> </v>
      </c>
    </row>
    <row r="316" spans="1:7" x14ac:dyDescent="0.2">
      <c r="A316" t="str">
        <f>IF('acc dims'!G317&lt;&gt;"%%UPSX",IF('acc dims'!B317="POURSTOP",TRIM(SUBSTITUTE('acc dims'!G317,"%%U", " ")), IF('acc dims'!B317="GIRDERFILLER",TRIM(SUBSTITUTE('acc dims'!F317,"%%U", " ")),  IF('acc dims'!B317="CELLCLOSURE",TRIM(SUBSTITUTE('acc dims'!F317,"%%U", " ")),  IF('acc dims'!B317="ZEECLOSURE",TRIM(SUBSTITUTE('acc dims'!G317,"%%U", " ")), IF('acc dims'!B317="FLATPLATE",TRIM(SUBSTITUTE('acc dims'!E317,"%%U", " ")),  IF('acc dims'!B317="RVPLATE",TRIM(SUBSTITUTE('acc dims'!G317,"%%U", " ")),IF('acc dims'!B317="SIDECLOSURE",TRIM(SUBSTITUTE('acc dims'!F317,"%%U", " ")),IF('acc dims'!B317="FILLERSTRIP",TRIM(SUBSTITUTE('acc dims'!G317,"%%U", " "))," "))))))))," ")</f>
        <v xml:space="preserve"> </v>
      </c>
      <c r="C316" t="str">
        <f>IF('acc dims'!G317&lt;&gt;"%%UPSX",IF('acc dims'!B317="POURSTOP",'acc dims'!F317,IF('acc dims'!B317="CELLCLOSURE",'acc dims'!E317,IF('acc dims'!B317="ZEECLOSURE",'acc dims'!F317,IF('acc dims'!B317="FLATPLATE",'acc dims'!D317,IF('acc dims'!B317="RVPLATE",'acc dims'!F317,IF('acc dims'!B317="SIDECLOSURE",'acc dims'!E317,IF('acc dims'!B317="GIRDERFILLER",'acc dims'!E317,IF('acc dims'!B317="FILLERSTRIP",'acc dims'!F317," "))))))))," ")</f>
        <v xml:space="preserve"> </v>
      </c>
      <c r="D316" t="str">
        <f>IF('acc dims'!G317&lt;&gt;"%%UPSX",IF('acc dims'!$B317="POURSTOP",LEFT('acc dims'!C317, LEN('acc dims'!C317)-1), IF('acc dims'!$B317="GIRDERFILLER",LEFT('acc dims'!C317, LEN('acc dims'!C317)-1),  IF('acc dims'!$B317="CELLCLOSURE",LEFT('acc dims'!C317, LEN('acc dims'!C317)-1),  IF('acc dims'!$B317="ZEECLOSURE",LEFT('acc dims'!C317, LEN('acc dims'!C317)-1), IF('acc dims'!$B317="FLATPLATE",LEFT('acc dims'!C317, LEN('acc dims'!C317)-1),  IF('acc dims'!$B317="RVPLATE",LEFT('acc dims'!C317, LEN('acc dims'!C317)-1),IF('acc dims'!$B317="SIDECLOSURE",LEFT('acc dims'!C317, LEN('acc dims'!C317)-1), IF('acc dims'!$B317="FILLERSTRIP",LEFT('acc dims'!C317, LEN('acc dims'!C317)-1)," "))))))))," ")</f>
        <v xml:space="preserve"> </v>
      </c>
      <c r="E316" t="str">
        <f>IF('acc dims'!G317&lt;&gt;"%%UPSX",IF('acc dims'!$B317="POURSTOP",LEFT('acc dims'!D317, LEN('acc dims'!D317)-1), IF('acc dims'!$B317="GIRDERFILLER",LEFT('acc dims'!D317, LEN('acc dims'!D317)-1),  IF('acc dims'!$B317="CELLCLOSURE",LEFT('acc dims'!D317, LEN('acc dims'!D317)-1),  IF('acc dims'!$B317="ZEECLOSURE",LEFT('acc dims'!D317, LEN('acc dims'!D317)-1), IF('acc dims'!$B317="RVPLATE",LEFT('acc dims'!D317, LEN('acc dims'!D317)-1),IF('acc dims'!$B317="SIDECLOSURE",LEFT('acc dims'!D317, LEN('acc dims'!D317)-1),IF('acc dims'!$B317="FILLERSTRIP",LEFT('acc dims'!D317, LEN('acc dims'!D317)-1), " ")))))))," ")</f>
        <v xml:space="preserve"> </v>
      </c>
      <c r="F316" t="str">
        <f>IF('acc dims'!G317&lt;&gt;"%%UPSX",IF('acc dims'!$B317="POURSTOP",LEFT('acc dims'!E317, LEN('acc dims'!E317)-1), IF('acc dims'!$B317="ZEECLOSURE",LEFT('acc dims'!E317, LEN('acc dims'!E317)-1),IF('acc dims'!$B317="SIDECLOSURE",LEFT('acc dims'!E317, LEN('acc dims'!E317)-1),IF('acc dims'!$B317="FILLERSTRIP",LEFT('acc dims'!E317, LEN('acc dims'!E317)-1)," "))))," ")</f>
        <v xml:space="preserve"> </v>
      </c>
      <c r="G316" t="str">
        <f>IF('acc dims'!G317&lt;&gt;"%%UPSX",IF('acc dims'!$B317="RVPLATE",TRIM(SUBSTITUTE('acc dims'!E317,"%%d"," "))&amp;"°",IF('acc dims'!$B317="POURSTOP"," 45"&amp;"°"," "))," ")</f>
        <v xml:space="preserve"> </v>
      </c>
    </row>
    <row r="317" spans="1:7" x14ac:dyDescent="0.2">
      <c r="A317" t="str">
        <f>IF('acc dims'!G318&lt;&gt;"%%UPSX",IF('acc dims'!B318="POURSTOP",TRIM(SUBSTITUTE('acc dims'!G318,"%%U", " ")), IF('acc dims'!B318="GIRDERFILLER",TRIM(SUBSTITUTE('acc dims'!F318,"%%U", " ")),  IF('acc dims'!B318="CELLCLOSURE",TRIM(SUBSTITUTE('acc dims'!F318,"%%U", " ")),  IF('acc dims'!B318="ZEECLOSURE",TRIM(SUBSTITUTE('acc dims'!G318,"%%U", " ")), IF('acc dims'!B318="FLATPLATE",TRIM(SUBSTITUTE('acc dims'!E318,"%%U", " ")),  IF('acc dims'!B318="RVPLATE",TRIM(SUBSTITUTE('acc dims'!G318,"%%U", " ")),IF('acc dims'!B318="SIDECLOSURE",TRIM(SUBSTITUTE('acc dims'!F318,"%%U", " ")),IF('acc dims'!B318="FILLERSTRIP",TRIM(SUBSTITUTE('acc dims'!G318,"%%U", " "))," "))))))))," ")</f>
        <v xml:space="preserve"> </v>
      </c>
      <c r="C317" t="str">
        <f>IF('acc dims'!G318&lt;&gt;"%%UPSX",IF('acc dims'!B318="POURSTOP",'acc dims'!F318,IF('acc dims'!B318="CELLCLOSURE",'acc dims'!E318,IF('acc dims'!B318="ZEECLOSURE",'acc dims'!F318,IF('acc dims'!B318="FLATPLATE",'acc dims'!D318,IF('acc dims'!B318="RVPLATE",'acc dims'!F318,IF('acc dims'!B318="SIDECLOSURE",'acc dims'!E318,IF('acc dims'!B318="GIRDERFILLER",'acc dims'!E318,IF('acc dims'!B318="FILLERSTRIP",'acc dims'!F318," "))))))))," ")</f>
        <v xml:space="preserve"> </v>
      </c>
      <c r="D317" t="str">
        <f>IF('acc dims'!G318&lt;&gt;"%%UPSX",IF('acc dims'!$B318="POURSTOP",LEFT('acc dims'!C318, LEN('acc dims'!C318)-1), IF('acc dims'!$B318="GIRDERFILLER",LEFT('acc dims'!C318, LEN('acc dims'!C318)-1),  IF('acc dims'!$B318="CELLCLOSURE",LEFT('acc dims'!C318, LEN('acc dims'!C318)-1),  IF('acc dims'!$B318="ZEECLOSURE",LEFT('acc dims'!C318, LEN('acc dims'!C318)-1), IF('acc dims'!$B318="FLATPLATE",LEFT('acc dims'!C318, LEN('acc dims'!C318)-1),  IF('acc dims'!$B318="RVPLATE",LEFT('acc dims'!C318, LEN('acc dims'!C318)-1),IF('acc dims'!$B318="SIDECLOSURE",LEFT('acc dims'!C318, LEN('acc dims'!C318)-1), IF('acc dims'!$B318="FILLERSTRIP",LEFT('acc dims'!C318, LEN('acc dims'!C318)-1)," "))))))))," ")</f>
        <v xml:space="preserve"> </v>
      </c>
      <c r="E317" t="str">
        <f>IF('acc dims'!G318&lt;&gt;"%%UPSX",IF('acc dims'!$B318="POURSTOP",LEFT('acc dims'!D318, LEN('acc dims'!D318)-1), IF('acc dims'!$B318="GIRDERFILLER",LEFT('acc dims'!D318, LEN('acc dims'!D318)-1),  IF('acc dims'!$B318="CELLCLOSURE",LEFT('acc dims'!D318, LEN('acc dims'!D318)-1),  IF('acc dims'!$B318="ZEECLOSURE",LEFT('acc dims'!D318, LEN('acc dims'!D318)-1), IF('acc dims'!$B318="RVPLATE",LEFT('acc dims'!D318, LEN('acc dims'!D318)-1),IF('acc dims'!$B318="SIDECLOSURE",LEFT('acc dims'!D318, LEN('acc dims'!D318)-1),IF('acc dims'!$B318="FILLERSTRIP",LEFT('acc dims'!D318, LEN('acc dims'!D318)-1), " ")))))))," ")</f>
        <v xml:space="preserve"> </v>
      </c>
      <c r="F317" t="str">
        <f>IF('acc dims'!G318&lt;&gt;"%%UPSX",IF('acc dims'!$B318="POURSTOP",LEFT('acc dims'!E318, LEN('acc dims'!E318)-1), IF('acc dims'!$B318="ZEECLOSURE",LEFT('acc dims'!E318, LEN('acc dims'!E318)-1),IF('acc dims'!$B318="SIDECLOSURE",LEFT('acc dims'!E318, LEN('acc dims'!E318)-1),IF('acc dims'!$B318="FILLERSTRIP",LEFT('acc dims'!E318, LEN('acc dims'!E318)-1)," "))))," ")</f>
        <v xml:space="preserve"> </v>
      </c>
      <c r="G317" t="str">
        <f>IF('acc dims'!G318&lt;&gt;"%%UPSX",IF('acc dims'!$B318="RVPLATE",TRIM(SUBSTITUTE('acc dims'!E318,"%%d"," "))&amp;"°",IF('acc dims'!$B318="POURSTOP"," 45"&amp;"°"," "))," ")</f>
        <v xml:space="preserve"> </v>
      </c>
    </row>
    <row r="318" spans="1:7" x14ac:dyDescent="0.2">
      <c r="A318" t="str">
        <f>IF('acc dims'!G319&lt;&gt;"%%UPSX",IF('acc dims'!B319="POURSTOP",TRIM(SUBSTITUTE('acc dims'!G319,"%%U", " ")), IF('acc dims'!B319="GIRDERFILLER",TRIM(SUBSTITUTE('acc dims'!F319,"%%U", " ")),  IF('acc dims'!B319="CELLCLOSURE",TRIM(SUBSTITUTE('acc dims'!F319,"%%U", " ")),  IF('acc dims'!B319="ZEECLOSURE",TRIM(SUBSTITUTE('acc dims'!G319,"%%U", " ")), IF('acc dims'!B319="FLATPLATE",TRIM(SUBSTITUTE('acc dims'!E319,"%%U", " ")),  IF('acc dims'!B319="RVPLATE",TRIM(SUBSTITUTE('acc dims'!G319,"%%U", " ")),IF('acc dims'!B319="SIDECLOSURE",TRIM(SUBSTITUTE('acc dims'!F319,"%%U", " ")),IF('acc dims'!B319="FILLERSTRIP",TRIM(SUBSTITUTE('acc dims'!G319,"%%U", " "))," "))))))))," ")</f>
        <v xml:space="preserve"> </v>
      </c>
      <c r="C318" t="str">
        <f>IF('acc dims'!G319&lt;&gt;"%%UPSX",IF('acc dims'!B319="POURSTOP",'acc dims'!F319,IF('acc dims'!B319="CELLCLOSURE",'acc dims'!E319,IF('acc dims'!B319="ZEECLOSURE",'acc dims'!F319,IF('acc dims'!B319="FLATPLATE",'acc dims'!D319,IF('acc dims'!B319="RVPLATE",'acc dims'!F319,IF('acc dims'!B319="SIDECLOSURE",'acc dims'!E319,IF('acc dims'!B319="GIRDERFILLER",'acc dims'!E319,IF('acc dims'!B319="FILLERSTRIP",'acc dims'!F319," "))))))))," ")</f>
        <v xml:space="preserve"> </v>
      </c>
      <c r="D318" t="str">
        <f>IF('acc dims'!G319&lt;&gt;"%%UPSX",IF('acc dims'!$B319="POURSTOP",LEFT('acc dims'!C319, LEN('acc dims'!C319)-1), IF('acc dims'!$B319="GIRDERFILLER",LEFT('acc dims'!C319, LEN('acc dims'!C319)-1),  IF('acc dims'!$B319="CELLCLOSURE",LEFT('acc dims'!C319, LEN('acc dims'!C319)-1),  IF('acc dims'!$B319="ZEECLOSURE",LEFT('acc dims'!C319, LEN('acc dims'!C319)-1), IF('acc dims'!$B319="FLATPLATE",LEFT('acc dims'!C319, LEN('acc dims'!C319)-1),  IF('acc dims'!$B319="RVPLATE",LEFT('acc dims'!C319, LEN('acc dims'!C319)-1),IF('acc dims'!$B319="SIDECLOSURE",LEFT('acc dims'!C319, LEN('acc dims'!C319)-1), IF('acc dims'!$B319="FILLERSTRIP",LEFT('acc dims'!C319, LEN('acc dims'!C319)-1)," "))))))))," ")</f>
        <v xml:space="preserve"> </v>
      </c>
      <c r="E318" t="str">
        <f>IF('acc dims'!G319&lt;&gt;"%%UPSX",IF('acc dims'!$B319="POURSTOP",LEFT('acc dims'!D319, LEN('acc dims'!D319)-1), IF('acc dims'!$B319="GIRDERFILLER",LEFT('acc dims'!D319, LEN('acc dims'!D319)-1),  IF('acc dims'!$B319="CELLCLOSURE",LEFT('acc dims'!D319, LEN('acc dims'!D319)-1),  IF('acc dims'!$B319="ZEECLOSURE",LEFT('acc dims'!D319, LEN('acc dims'!D319)-1), IF('acc dims'!$B319="RVPLATE",LEFT('acc dims'!D319, LEN('acc dims'!D319)-1),IF('acc dims'!$B319="SIDECLOSURE",LEFT('acc dims'!D319, LEN('acc dims'!D319)-1),IF('acc dims'!$B319="FILLERSTRIP",LEFT('acc dims'!D319, LEN('acc dims'!D319)-1), " ")))))))," ")</f>
        <v xml:space="preserve"> </v>
      </c>
      <c r="F318" t="str">
        <f>IF('acc dims'!G319&lt;&gt;"%%UPSX",IF('acc dims'!$B319="POURSTOP",LEFT('acc dims'!E319, LEN('acc dims'!E319)-1), IF('acc dims'!$B319="ZEECLOSURE",LEFT('acc dims'!E319, LEN('acc dims'!E319)-1),IF('acc dims'!$B319="SIDECLOSURE",LEFT('acc dims'!E319, LEN('acc dims'!E319)-1),IF('acc dims'!$B319="FILLERSTRIP",LEFT('acc dims'!E319, LEN('acc dims'!E319)-1)," "))))," ")</f>
        <v xml:space="preserve"> </v>
      </c>
      <c r="G318" t="str">
        <f>IF('acc dims'!G319&lt;&gt;"%%UPSX",IF('acc dims'!$B319="RVPLATE",TRIM(SUBSTITUTE('acc dims'!E319,"%%d"," "))&amp;"°",IF('acc dims'!$B319="POURSTOP"," 45"&amp;"°"," "))," ")</f>
        <v xml:space="preserve"> </v>
      </c>
    </row>
    <row r="319" spans="1:7" x14ac:dyDescent="0.2">
      <c r="A319" t="str">
        <f>IF('acc dims'!G320&lt;&gt;"%%UPSX",IF('acc dims'!B320="POURSTOP",TRIM(SUBSTITUTE('acc dims'!G320,"%%U", " ")), IF('acc dims'!B320="GIRDERFILLER",TRIM(SUBSTITUTE('acc dims'!F320,"%%U", " ")),  IF('acc dims'!B320="CELLCLOSURE",TRIM(SUBSTITUTE('acc dims'!F320,"%%U", " ")),  IF('acc dims'!B320="ZEECLOSURE",TRIM(SUBSTITUTE('acc dims'!G320,"%%U", " ")), IF('acc dims'!B320="FLATPLATE",TRIM(SUBSTITUTE('acc dims'!E320,"%%U", " ")),  IF('acc dims'!B320="RVPLATE",TRIM(SUBSTITUTE('acc dims'!G320,"%%U", " ")),IF('acc dims'!B320="SIDECLOSURE",TRIM(SUBSTITUTE('acc dims'!F320,"%%U", " ")),IF('acc dims'!B320="FILLERSTRIP",TRIM(SUBSTITUTE('acc dims'!G320,"%%U", " "))," "))))))))," ")</f>
        <v xml:space="preserve"> </v>
      </c>
      <c r="C319" t="str">
        <f>IF('acc dims'!G320&lt;&gt;"%%UPSX",IF('acc dims'!B320="POURSTOP",'acc dims'!F320,IF('acc dims'!B320="CELLCLOSURE",'acc dims'!E320,IF('acc dims'!B320="ZEECLOSURE",'acc dims'!F320,IF('acc dims'!B320="FLATPLATE",'acc dims'!D320,IF('acc dims'!B320="RVPLATE",'acc dims'!F320,IF('acc dims'!B320="SIDECLOSURE",'acc dims'!E320,IF('acc dims'!B320="GIRDERFILLER",'acc dims'!E320,IF('acc dims'!B320="FILLERSTRIP",'acc dims'!F320," "))))))))," ")</f>
        <v xml:space="preserve"> </v>
      </c>
      <c r="D319" t="str">
        <f>IF('acc dims'!G320&lt;&gt;"%%UPSX",IF('acc dims'!$B320="POURSTOP",LEFT('acc dims'!C320, LEN('acc dims'!C320)-1), IF('acc dims'!$B320="GIRDERFILLER",LEFT('acc dims'!C320, LEN('acc dims'!C320)-1),  IF('acc dims'!$B320="CELLCLOSURE",LEFT('acc dims'!C320, LEN('acc dims'!C320)-1),  IF('acc dims'!$B320="ZEECLOSURE",LEFT('acc dims'!C320, LEN('acc dims'!C320)-1), IF('acc dims'!$B320="FLATPLATE",LEFT('acc dims'!C320, LEN('acc dims'!C320)-1),  IF('acc dims'!$B320="RVPLATE",LEFT('acc dims'!C320, LEN('acc dims'!C320)-1),IF('acc dims'!$B320="SIDECLOSURE",LEFT('acc dims'!C320, LEN('acc dims'!C320)-1), IF('acc dims'!$B320="FILLERSTRIP",LEFT('acc dims'!C320, LEN('acc dims'!C320)-1)," "))))))))," ")</f>
        <v xml:space="preserve"> </v>
      </c>
      <c r="E319" t="str">
        <f>IF('acc dims'!G320&lt;&gt;"%%UPSX",IF('acc dims'!$B320="POURSTOP",LEFT('acc dims'!D320, LEN('acc dims'!D320)-1), IF('acc dims'!$B320="GIRDERFILLER",LEFT('acc dims'!D320, LEN('acc dims'!D320)-1),  IF('acc dims'!$B320="CELLCLOSURE",LEFT('acc dims'!D320, LEN('acc dims'!D320)-1),  IF('acc dims'!$B320="ZEECLOSURE",LEFT('acc dims'!D320, LEN('acc dims'!D320)-1), IF('acc dims'!$B320="RVPLATE",LEFT('acc dims'!D320, LEN('acc dims'!D320)-1),IF('acc dims'!$B320="SIDECLOSURE",LEFT('acc dims'!D320, LEN('acc dims'!D320)-1),IF('acc dims'!$B320="FILLERSTRIP",LEFT('acc dims'!D320, LEN('acc dims'!D320)-1), " ")))))))," ")</f>
        <v xml:space="preserve"> </v>
      </c>
      <c r="F319" t="str">
        <f>IF('acc dims'!G320&lt;&gt;"%%UPSX",IF('acc dims'!$B320="POURSTOP",LEFT('acc dims'!E320, LEN('acc dims'!E320)-1), IF('acc dims'!$B320="ZEECLOSURE",LEFT('acc dims'!E320, LEN('acc dims'!E320)-1),IF('acc dims'!$B320="SIDECLOSURE",LEFT('acc dims'!E320, LEN('acc dims'!E320)-1),IF('acc dims'!$B320="FILLERSTRIP",LEFT('acc dims'!E320, LEN('acc dims'!E320)-1)," "))))," ")</f>
        <v xml:space="preserve"> </v>
      </c>
      <c r="G319" t="str">
        <f>IF('acc dims'!G320&lt;&gt;"%%UPSX",IF('acc dims'!$B320="RVPLATE",TRIM(SUBSTITUTE('acc dims'!E320,"%%d"," "))&amp;"°",IF('acc dims'!$B320="POURSTOP"," 45"&amp;"°"," "))," ")</f>
        <v xml:space="preserve"> </v>
      </c>
    </row>
    <row r="320" spans="1:7" x14ac:dyDescent="0.2">
      <c r="A320" t="str">
        <f>IF('acc dims'!G321&lt;&gt;"%%UPSX",IF('acc dims'!B321="POURSTOP",TRIM(SUBSTITUTE('acc dims'!G321,"%%U", " ")), IF('acc dims'!B321="GIRDERFILLER",TRIM(SUBSTITUTE('acc dims'!F321,"%%U", " ")),  IF('acc dims'!B321="CELLCLOSURE",TRIM(SUBSTITUTE('acc dims'!F321,"%%U", " ")),  IF('acc dims'!B321="ZEECLOSURE",TRIM(SUBSTITUTE('acc dims'!G321,"%%U", " ")), IF('acc dims'!B321="FLATPLATE",TRIM(SUBSTITUTE('acc dims'!E321,"%%U", " ")),  IF('acc dims'!B321="RVPLATE",TRIM(SUBSTITUTE('acc dims'!G321,"%%U", " ")),IF('acc dims'!B321="SIDECLOSURE",TRIM(SUBSTITUTE('acc dims'!F321,"%%U", " ")),IF('acc dims'!B321="FILLERSTRIP",TRIM(SUBSTITUTE('acc dims'!G321,"%%U", " "))," "))))))))," ")</f>
        <v xml:space="preserve"> </v>
      </c>
      <c r="C320" t="str">
        <f>IF('acc dims'!G321&lt;&gt;"%%UPSX",IF('acc dims'!B321="POURSTOP",'acc dims'!F321,IF('acc dims'!B321="CELLCLOSURE",'acc dims'!E321,IF('acc dims'!B321="ZEECLOSURE",'acc dims'!F321,IF('acc dims'!B321="FLATPLATE",'acc dims'!D321,IF('acc dims'!B321="RVPLATE",'acc dims'!F321,IF('acc dims'!B321="SIDECLOSURE",'acc dims'!E321,IF('acc dims'!B321="GIRDERFILLER",'acc dims'!E321,IF('acc dims'!B321="FILLERSTRIP",'acc dims'!F321," "))))))))," ")</f>
        <v xml:space="preserve"> </v>
      </c>
      <c r="D320" t="str">
        <f>IF('acc dims'!G321&lt;&gt;"%%UPSX",IF('acc dims'!$B321="POURSTOP",LEFT('acc dims'!C321, LEN('acc dims'!C321)-1), IF('acc dims'!$B321="GIRDERFILLER",LEFT('acc dims'!C321, LEN('acc dims'!C321)-1),  IF('acc dims'!$B321="CELLCLOSURE",LEFT('acc dims'!C321, LEN('acc dims'!C321)-1),  IF('acc dims'!$B321="ZEECLOSURE",LEFT('acc dims'!C321, LEN('acc dims'!C321)-1), IF('acc dims'!$B321="FLATPLATE",LEFT('acc dims'!C321, LEN('acc dims'!C321)-1),  IF('acc dims'!$B321="RVPLATE",LEFT('acc dims'!C321, LEN('acc dims'!C321)-1),IF('acc dims'!$B321="SIDECLOSURE",LEFT('acc dims'!C321, LEN('acc dims'!C321)-1), IF('acc dims'!$B321="FILLERSTRIP",LEFT('acc dims'!C321, LEN('acc dims'!C321)-1)," "))))))))," ")</f>
        <v xml:space="preserve"> </v>
      </c>
      <c r="E320" t="str">
        <f>IF('acc dims'!G321&lt;&gt;"%%UPSX",IF('acc dims'!$B321="POURSTOP",LEFT('acc dims'!D321, LEN('acc dims'!D321)-1), IF('acc dims'!$B321="GIRDERFILLER",LEFT('acc dims'!D321, LEN('acc dims'!D321)-1),  IF('acc dims'!$B321="CELLCLOSURE",LEFT('acc dims'!D321, LEN('acc dims'!D321)-1),  IF('acc dims'!$B321="ZEECLOSURE",LEFT('acc dims'!D321, LEN('acc dims'!D321)-1), IF('acc dims'!$B321="RVPLATE",LEFT('acc dims'!D321, LEN('acc dims'!D321)-1),IF('acc dims'!$B321="SIDECLOSURE",LEFT('acc dims'!D321, LEN('acc dims'!D321)-1),IF('acc dims'!$B321="FILLERSTRIP",LEFT('acc dims'!D321, LEN('acc dims'!D321)-1), " ")))))))," ")</f>
        <v xml:space="preserve"> </v>
      </c>
      <c r="F320" t="str">
        <f>IF('acc dims'!G321&lt;&gt;"%%UPSX",IF('acc dims'!$B321="POURSTOP",LEFT('acc dims'!E321, LEN('acc dims'!E321)-1), IF('acc dims'!$B321="ZEECLOSURE",LEFT('acc dims'!E321, LEN('acc dims'!E321)-1),IF('acc dims'!$B321="SIDECLOSURE",LEFT('acc dims'!E321, LEN('acc dims'!E321)-1),IF('acc dims'!$B321="FILLERSTRIP",LEFT('acc dims'!E321, LEN('acc dims'!E321)-1)," "))))," ")</f>
        <v xml:space="preserve"> </v>
      </c>
      <c r="G320" t="str">
        <f>IF('acc dims'!G321&lt;&gt;"%%UPSX",IF('acc dims'!$B321="RVPLATE",TRIM(SUBSTITUTE('acc dims'!E321,"%%d"," "))&amp;"°",IF('acc dims'!$B321="POURSTOP"," 45"&amp;"°"," "))," ")</f>
        <v xml:space="preserve"> </v>
      </c>
    </row>
    <row r="321" spans="1:7" x14ac:dyDescent="0.2">
      <c r="A321" t="str">
        <f>IF('acc dims'!G322&lt;&gt;"%%UPSX",IF('acc dims'!B322="POURSTOP",TRIM(SUBSTITUTE('acc dims'!G322,"%%U", " ")), IF('acc dims'!B322="GIRDERFILLER",TRIM(SUBSTITUTE('acc dims'!F322,"%%U", " ")),  IF('acc dims'!B322="CELLCLOSURE",TRIM(SUBSTITUTE('acc dims'!F322,"%%U", " ")),  IF('acc dims'!B322="ZEECLOSURE",TRIM(SUBSTITUTE('acc dims'!G322,"%%U", " ")), IF('acc dims'!B322="FLATPLATE",TRIM(SUBSTITUTE('acc dims'!E322,"%%U", " ")),  IF('acc dims'!B322="RVPLATE",TRIM(SUBSTITUTE('acc dims'!G322,"%%U", " ")),IF('acc dims'!B322="SIDECLOSURE",TRIM(SUBSTITUTE('acc dims'!F322,"%%U", " ")),IF('acc dims'!B322="FILLERSTRIP",TRIM(SUBSTITUTE('acc dims'!G322,"%%U", " "))," "))))))))," ")</f>
        <v xml:space="preserve"> </v>
      </c>
      <c r="C321" t="str">
        <f>IF('acc dims'!G322&lt;&gt;"%%UPSX",IF('acc dims'!B322="POURSTOP",'acc dims'!F322,IF('acc dims'!B322="CELLCLOSURE",'acc dims'!E322,IF('acc dims'!B322="ZEECLOSURE",'acc dims'!F322,IF('acc dims'!B322="FLATPLATE",'acc dims'!D322,IF('acc dims'!B322="RVPLATE",'acc dims'!F322,IF('acc dims'!B322="SIDECLOSURE",'acc dims'!E322,IF('acc dims'!B322="GIRDERFILLER",'acc dims'!E322,IF('acc dims'!B322="FILLERSTRIP",'acc dims'!F322," "))))))))," ")</f>
        <v xml:space="preserve"> </v>
      </c>
      <c r="D321" t="str">
        <f>IF('acc dims'!G322&lt;&gt;"%%UPSX",IF('acc dims'!$B322="POURSTOP",LEFT('acc dims'!C322, LEN('acc dims'!C322)-1), IF('acc dims'!$B322="GIRDERFILLER",LEFT('acc dims'!C322, LEN('acc dims'!C322)-1),  IF('acc dims'!$B322="CELLCLOSURE",LEFT('acc dims'!C322, LEN('acc dims'!C322)-1),  IF('acc dims'!$B322="ZEECLOSURE",LEFT('acc dims'!C322, LEN('acc dims'!C322)-1), IF('acc dims'!$B322="FLATPLATE",LEFT('acc dims'!C322, LEN('acc dims'!C322)-1),  IF('acc dims'!$B322="RVPLATE",LEFT('acc dims'!C322, LEN('acc dims'!C322)-1),IF('acc dims'!$B322="SIDECLOSURE",LEFT('acc dims'!C322, LEN('acc dims'!C322)-1), IF('acc dims'!$B322="FILLERSTRIP",LEFT('acc dims'!C322, LEN('acc dims'!C322)-1)," "))))))))," ")</f>
        <v xml:space="preserve"> </v>
      </c>
      <c r="E321" t="str">
        <f>IF('acc dims'!G322&lt;&gt;"%%UPSX",IF('acc dims'!$B322="POURSTOP",LEFT('acc dims'!D322, LEN('acc dims'!D322)-1), IF('acc dims'!$B322="GIRDERFILLER",LEFT('acc dims'!D322, LEN('acc dims'!D322)-1),  IF('acc dims'!$B322="CELLCLOSURE",LEFT('acc dims'!D322, LEN('acc dims'!D322)-1),  IF('acc dims'!$B322="ZEECLOSURE",LEFT('acc dims'!D322, LEN('acc dims'!D322)-1), IF('acc dims'!$B322="RVPLATE",LEFT('acc dims'!D322, LEN('acc dims'!D322)-1),IF('acc dims'!$B322="SIDECLOSURE",LEFT('acc dims'!D322, LEN('acc dims'!D322)-1),IF('acc dims'!$B322="FILLERSTRIP",LEFT('acc dims'!D322, LEN('acc dims'!D322)-1), " ")))))))," ")</f>
        <v xml:space="preserve"> </v>
      </c>
      <c r="F321" t="str">
        <f>IF('acc dims'!G322&lt;&gt;"%%UPSX",IF('acc dims'!$B322="POURSTOP",LEFT('acc dims'!E322, LEN('acc dims'!E322)-1), IF('acc dims'!$B322="ZEECLOSURE",LEFT('acc dims'!E322, LEN('acc dims'!E322)-1),IF('acc dims'!$B322="SIDECLOSURE",LEFT('acc dims'!E322, LEN('acc dims'!E322)-1),IF('acc dims'!$B322="FILLERSTRIP",LEFT('acc dims'!E322, LEN('acc dims'!E322)-1)," "))))," ")</f>
        <v xml:space="preserve"> </v>
      </c>
      <c r="G321" t="str">
        <f>IF('acc dims'!G322&lt;&gt;"%%UPSX",IF('acc dims'!$B322="RVPLATE",TRIM(SUBSTITUTE('acc dims'!E322,"%%d"," "))&amp;"°",IF('acc dims'!$B322="POURSTOP"," 45"&amp;"°"," "))," ")</f>
        <v xml:space="preserve"> </v>
      </c>
    </row>
    <row r="322" spans="1:7" x14ac:dyDescent="0.2">
      <c r="A322" t="str">
        <f>IF('acc dims'!G323&lt;&gt;"%%UPSX",IF('acc dims'!B323="POURSTOP",TRIM(SUBSTITUTE('acc dims'!G323,"%%U", " ")), IF('acc dims'!B323="GIRDERFILLER",TRIM(SUBSTITUTE('acc dims'!F323,"%%U", " ")),  IF('acc dims'!B323="CELLCLOSURE",TRIM(SUBSTITUTE('acc dims'!F323,"%%U", " ")),  IF('acc dims'!B323="ZEECLOSURE",TRIM(SUBSTITUTE('acc dims'!G323,"%%U", " ")), IF('acc dims'!B323="FLATPLATE",TRIM(SUBSTITUTE('acc dims'!E323,"%%U", " ")),  IF('acc dims'!B323="RVPLATE",TRIM(SUBSTITUTE('acc dims'!G323,"%%U", " ")),IF('acc dims'!B323="SIDECLOSURE",TRIM(SUBSTITUTE('acc dims'!F323,"%%U", " ")),IF('acc dims'!B323="FILLERSTRIP",TRIM(SUBSTITUTE('acc dims'!G323,"%%U", " "))," "))))))))," ")</f>
        <v xml:space="preserve"> </v>
      </c>
      <c r="C322" t="str">
        <f>IF('acc dims'!G323&lt;&gt;"%%UPSX",IF('acc dims'!B323="POURSTOP",'acc dims'!F323,IF('acc dims'!B323="CELLCLOSURE",'acc dims'!E323,IF('acc dims'!B323="ZEECLOSURE",'acc dims'!F323,IF('acc dims'!B323="FLATPLATE",'acc dims'!D323,IF('acc dims'!B323="RVPLATE",'acc dims'!F323,IF('acc dims'!B323="SIDECLOSURE",'acc dims'!E323,IF('acc dims'!B323="GIRDERFILLER",'acc dims'!E323,IF('acc dims'!B323="FILLERSTRIP",'acc dims'!F323," "))))))))," ")</f>
        <v xml:space="preserve"> </v>
      </c>
      <c r="D322" t="str">
        <f>IF('acc dims'!G323&lt;&gt;"%%UPSX",IF('acc dims'!$B323="POURSTOP",LEFT('acc dims'!C323, LEN('acc dims'!C323)-1), IF('acc dims'!$B323="GIRDERFILLER",LEFT('acc dims'!C323, LEN('acc dims'!C323)-1),  IF('acc dims'!$B323="CELLCLOSURE",LEFT('acc dims'!C323, LEN('acc dims'!C323)-1),  IF('acc dims'!$B323="ZEECLOSURE",LEFT('acc dims'!C323, LEN('acc dims'!C323)-1), IF('acc dims'!$B323="FLATPLATE",LEFT('acc dims'!C323, LEN('acc dims'!C323)-1),  IF('acc dims'!$B323="RVPLATE",LEFT('acc dims'!C323, LEN('acc dims'!C323)-1),IF('acc dims'!$B323="SIDECLOSURE",LEFT('acc dims'!C323, LEN('acc dims'!C323)-1), IF('acc dims'!$B323="FILLERSTRIP",LEFT('acc dims'!C323, LEN('acc dims'!C323)-1)," "))))))))," ")</f>
        <v xml:space="preserve"> </v>
      </c>
      <c r="E322" t="str">
        <f>IF('acc dims'!G323&lt;&gt;"%%UPSX",IF('acc dims'!$B323="POURSTOP",LEFT('acc dims'!D323, LEN('acc dims'!D323)-1), IF('acc dims'!$B323="GIRDERFILLER",LEFT('acc dims'!D323, LEN('acc dims'!D323)-1),  IF('acc dims'!$B323="CELLCLOSURE",LEFT('acc dims'!D323, LEN('acc dims'!D323)-1),  IF('acc dims'!$B323="ZEECLOSURE",LEFT('acc dims'!D323, LEN('acc dims'!D323)-1), IF('acc dims'!$B323="RVPLATE",LEFT('acc dims'!D323, LEN('acc dims'!D323)-1),IF('acc dims'!$B323="SIDECLOSURE",LEFT('acc dims'!D323, LEN('acc dims'!D323)-1),IF('acc dims'!$B323="FILLERSTRIP",LEFT('acc dims'!D323, LEN('acc dims'!D323)-1), " ")))))))," ")</f>
        <v xml:space="preserve"> </v>
      </c>
      <c r="F322" t="str">
        <f>IF('acc dims'!G323&lt;&gt;"%%UPSX",IF('acc dims'!$B323="POURSTOP",LEFT('acc dims'!E323, LEN('acc dims'!E323)-1), IF('acc dims'!$B323="ZEECLOSURE",LEFT('acc dims'!E323, LEN('acc dims'!E323)-1),IF('acc dims'!$B323="SIDECLOSURE",LEFT('acc dims'!E323, LEN('acc dims'!E323)-1),IF('acc dims'!$B323="FILLERSTRIP",LEFT('acc dims'!E323, LEN('acc dims'!E323)-1)," "))))," ")</f>
        <v xml:space="preserve"> </v>
      </c>
      <c r="G322" t="str">
        <f>IF('acc dims'!G323&lt;&gt;"%%UPSX",IF('acc dims'!$B323="RVPLATE",TRIM(SUBSTITUTE('acc dims'!E323,"%%d"," "))&amp;"°",IF('acc dims'!$B323="POURSTOP"," 45"&amp;"°"," "))," ")</f>
        <v xml:space="preserve"> </v>
      </c>
    </row>
    <row r="323" spans="1:7" x14ac:dyDescent="0.2">
      <c r="A323" t="str">
        <f>IF('acc dims'!G324&lt;&gt;"%%UPSX",IF('acc dims'!B324="POURSTOP",TRIM(SUBSTITUTE('acc dims'!G324,"%%U", " ")), IF('acc dims'!B324="GIRDERFILLER",TRIM(SUBSTITUTE('acc dims'!F324,"%%U", " ")),  IF('acc dims'!B324="CELLCLOSURE",TRIM(SUBSTITUTE('acc dims'!F324,"%%U", " ")),  IF('acc dims'!B324="ZEECLOSURE",TRIM(SUBSTITUTE('acc dims'!G324,"%%U", " ")), IF('acc dims'!B324="FLATPLATE",TRIM(SUBSTITUTE('acc dims'!E324,"%%U", " ")),  IF('acc dims'!B324="RVPLATE",TRIM(SUBSTITUTE('acc dims'!G324,"%%U", " ")),IF('acc dims'!B324="SIDECLOSURE",TRIM(SUBSTITUTE('acc dims'!F324,"%%U", " ")),IF('acc dims'!B324="FILLERSTRIP",TRIM(SUBSTITUTE('acc dims'!G324,"%%U", " "))," "))))))))," ")</f>
        <v xml:space="preserve"> </v>
      </c>
      <c r="C323" t="str">
        <f>IF('acc dims'!G324&lt;&gt;"%%UPSX",IF('acc dims'!B324="POURSTOP",'acc dims'!F324,IF('acc dims'!B324="CELLCLOSURE",'acc dims'!E324,IF('acc dims'!B324="ZEECLOSURE",'acc dims'!F324,IF('acc dims'!B324="FLATPLATE",'acc dims'!D324,IF('acc dims'!B324="RVPLATE",'acc dims'!F324,IF('acc dims'!B324="SIDECLOSURE",'acc dims'!E324,IF('acc dims'!B324="GIRDERFILLER",'acc dims'!E324,IF('acc dims'!B324="FILLERSTRIP",'acc dims'!F324," "))))))))," ")</f>
        <v xml:space="preserve"> </v>
      </c>
      <c r="D323" t="str">
        <f>IF('acc dims'!G324&lt;&gt;"%%UPSX",IF('acc dims'!$B324="POURSTOP",LEFT('acc dims'!C324, LEN('acc dims'!C324)-1), IF('acc dims'!$B324="GIRDERFILLER",LEFT('acc dims'!C324, LEN('acc dims'!C324)-1),  IF('acc dims'!$B324="CELLCLOSURE",LEFT('acc dims'!C324, LEN('acc dims'!C324)-1),  IF('acc dims'!$B324="ZEECLOSURE",LEFT('acc dims'!C324, LEN('acc dims'!C324)-1), IF('acc dims'!$B324="FLATPLATE",LEFT('acc dims'!C324, LEN('acc dims'!C324)-1),  IF('acc dims'!$B324="RVPLATE",LEFT('acc dims'!C324, LEN('acc dims'!C324)-1),IF('acc dims'!$B324="SIDECLOSURE",LEFT('acc dims'!C324, LEN('acc dims'!C324)-1), IF('acc dims'!$B324="FILLERSTRIP",LEFT('acc dims'!C324, LEN('acc dims'!C324)-1)," "))))))))," ")</f>
        <v xml:space="preserve"> </v>
      </c>
      <c r="E323" t="str">
        <f>IF('acc dims'!G324&lt;&gt;"%%UPSX",IF('acc dims'!$B324="POURSTOP",LEFT('acc dims'!D324, LEN('acc dims'!D324)-1), IF('acc dims'!$B324="GIRDERFILLER",LEFT('acc dims'!D324, LEN('acc dims'!D324)-1),  IF('acc dims'!$B324="CELLCLOSURE",LEFT('acc dims'!D324, LEN('acc dims'!D324)-1),  IF('acc dims'!$B324="ZEECLOSURE",LEFT('acc dims'!D324, LEN('acc dims'!D324)-1), IF('acc dims'!$B324="RVPLATE",LEFT('acc dims'!D324, LEN('acc dims'!D324)-1),IF('acc dims'!$B324="SIDECLOSURE",LEFT('acc dims'!D324, LEN('acc dims'!D324)-1),IF('acc dims'!$B324="FILLERSTRIP",LEFT('acc dims'!D324, LEN('acc dims'!D324)-1), " ")))))))," ")</f>
        <v xml:space="preserve"> </v>
      </c>
      <c r="F323" t="str">
        <f>IF('acc dims'!G324&lt;&gt;"%%UPSX",IF('acc dims'!$B324="POURSTOP",LEFT('acc dims'!E324, LEN('acc dims'!E324)-1), IF('acc dims'!$B324="ZEECLOSURE",LEFT('acc dims'!E324, LEN('acc dims'!E324)-1),IF('acc dims'!$B324="SIDECLOSURE",LEFT('acc dims'!E324, LEN('acc dims'!E324)-1),IF('acc dims'!$B324="FILLERSTRIP",LEFT('acc dims'!E324, LEN('acc dims'!E324)-1)," "))))," ")</f>
        <v xml:space="preserve"> </v>
      </c>
      <c r="G323" t="str">
        <f>IF('acc dims'!G324&lt;&gt;"%%UPSX",IF('acc dims'!$B324="RVPLATE",TRIM(SUBSTITUTE('acc dims'!E324,"%%d"," "))&amp;"°",IF('acc dims'!$B324="POURSTOP"," 45"&amp;"°"," "))," ")</f>
        <v xml:space="preserve"> </v>
      </c>
    </row>
    <row r="324" spans="1:7" x14ac:dyDescent="0.2">
      <c r="A324" t="str">
        <f>IF('acc dims'!G325&lt;&gt;"%%UPSX",IF('acc dims'!B325="POURSTOP",TRIM(SUBSTITUTE('acc dims'!G325,"%%U", " ")), IF('acc dims'!B325="GIRDERFILLER",TRIM(SUBSTITUTE('acc dims'!F325,"%%U", " ")),  IF('acc dims'!B325="CELLCLOSURE",TRIM(SUBSTITUTE('acc dims'!F325,"%%U", " ")),  IF('acc dims'!B325="ZEECLOSURE",TRIM(SUBSTITUTE('acc dims'!G325,"%%U", " ")), IF('acc dims'!B325="FLATPLATE",TRIM(SUBSTITUTE('acc dims'!E325,"%%U", " ")),  IF('acc dims'!B325="RVPLATE",TRIM(SUBSTITUTE('acc dims'!G325,"%%U", " ")),IF('acc dims'!B325="SIDECLOSURE",TRIM(SUBSTITUTE('acc dims'!F325,"%%U", " ")),IF('acc dims'!B325="FILLERSTRIP",TRIM(SUBSTITUTE('acc dims'!G325,"%%U", " "))," "))))))))," ")</f>
        <v xml:space="preserve"> </v>
      </c>
      <c r="C324" t="str">
        <f>IF('acc dims'!G325&lt;&gt;"%%UPSX",IF('acc dims'!B325="POURSTOP",'acc dims'!F325,IF('acc dims'!B325="CELLCLOSURE",'acc dims'!E325,IF('acc dims'!B325="ZEECLOSURE",'acc dims'!F325,IF('acc dims'!B325="FLATPLATE",'acc dims'!D325,IF('acc dims'!B325="RVPLATE",'acc dims'!F325,IF('acc dims'!B325="SIDECLOSURE",'acc dims'!E325,IF('acc dims'!B325="GIRDERFILLER",'acc dims'!E325,IF('acc dims'!B325="FILLERSTRIP",'acc dims'!F325," "))))))))," ")</f>
        <v xml:space="preserve"> </v>
      </c>
      <c r="D324" t="str">
        <f>IF('acc dims'!G325&lt;&gt;"%%UPSX",IF('acc dims'!$B325="POURSTOP",LEFT('acc dims'!C325, LEN('acc dims'!C325)-1), IF('acc dims'!$B325="GIRDERFILLER",LEFT('acc dims'!C325, LEN('acc dims'!C325)-1),  IF('acc dims'!$B325="CELLCLOSURE",LEFT('acc dims'!C325, LEN('acc dims'!C325)-1),  IF('acc dims'!$B325="ZEECLOSURE",LEFT('acc dims'!C325, LEN('acc dims'!C325)-1), IF('acc dims'!$B325="FLATPLATE",LEFT('acc dims'!C325, LEN('acc dims'!C325)-1),  IF('acc dims'!$B325="RVPLATE",LEFT('acc dims'!C325, LEN('acc dims'!C325)-1),IF('acc dims'!$B325="SIDECLOSURE",LEFT('acc dims'!C325, LEN('acc dims'!C325)-1), IF('acc dims'!$B325="FILLERSTRIP",LEFT('acc dims'!C325, LEN('acc dims'!C325)-1)," "))))))))," ")</f>
        <v xml:space="preserve"> </v>
      </c>
      <c r="E324" t="str">
        <f>IF('acc dims'!G325&lt;&gt;"%%UPSX",IF('acc dims'!$B325="POURSTOP",LEFT('acc dims'!D325, LEN('acc dims'!D325)-1), IF('acc dims'!$B325="GIRDERFILLER",LEFT('acc dims'!D325, LEN('acc dims'!D325)-1),  IF('acc dims'!$B325="CELLCLOSURE",LEFT('acc dims'!D325, LEN('acc dims'!D325)-1),  IF('acc dims'!$B325="ZEECLOSURE",LEFT('acc dims'!D325, LEN('acc dims'!D325)-1), IF('acc dims'!$B325="RVPLATE",LEFT('acc dims'!D325, LEN('acc dims'!D325)-1),IF('acc dims'!$B325="SIDECLOSURE",LEFT('acc dims'!D325, LEN('acc dims'!D325)-1),IF('acc dims'!$B325="FILLERSTRIP",LEFT('acc dims'!D325, LEN('acc dims'!D325)-1), " ")))))))," ")</f>
        <v xml:space="preserve"> </v>
      </c>
      <c r="F324" t="str">
        <f>IF('acc dims'!G325&lt;&gt;"%%UPSX",IF('acc dims'!$B325="POURSTOP",LEFT('acc dims'!E325, LEN('acc dims'!E325)-1), IF('acc dims'!$B325="ZEECLOSURE",LEFT('acc dims'!E325, LEN('acc dims'!E325)-1),IF('acc dims'!$B325="SIDECLOSURE",LEFT('acc dims'!E325, LEN('acc dims'!E325)-1),IF('acc dims'!$B325="FILLERSTRIP",LEFT('acc dims'!E325, LEN('acc dims'!E325)-1)," "))))," ")</f>
        <v xml:space="preserve"> </v>
      </c>
      <c r="G324" t="str">
        <f>IF('acc dims'!G325&lt;&gt;"%%UPSX",IF('acc dims'!$B325="RVPLATE",TRIM(SUBSTITUTE('acc dims'!E325,"%%d"," "))&amp;"°",IF('acc dims'!$B325="POURSTOP"," 45"&amp;"°"," "))," ")</f>
        <v xml:space="preserve"> </v>
      </c>
    </row>
    <row r="325" spans="1:7" x14ac:dyDescent="0.2">
      <c r="A325" t="str">
        <f>IF('acc dims'!G326&lt;&gt;"%%UPSX",IF('acc dims'!B326="POURSTOP",TRIM(SUBSTITUTE('acc dims'!G326,"%%U", " ")), IF('acc dims'!B326="GIRDERFILLER",TRIM(SUBSTITUTE('acc dims'!F326,"%%U", " ")),  IF('acc dims'!B326="CELLCLOSURE",TRIM(SUBSTITUTE('acc dims'!F326,"%%U", " ")),  IF('acc dims'!B326="ZEECLOSURE",TRIM(SUBSTITUTE('acc dims'!G326,"%%U", " ")), IF('acc dims'!B326="FLATPLATE",TRIM(SUBSTITUTE('acc dims'!E326,"%%U", " ")),  IF('acc dims'!B326="RVPLATE",TRIM(SUBSTITUTE('acc dims'!G326,"%%U", " ")),IF('acc dims'!B326="SIDECLOSURE",TRIM(SUBSTITUTE('acc dims'!F326,"%%U", " ")),IF('acc dims'!B326="FILLERSTRIP",TRIM(SUBSTITUTE('acc dims'!G326,"%%U", " "))," "))))))))," ")</f>
        <v xml:space="preserve"> </v>
      </c>
      <c r="C325" t="str">
        <f>IF('acc dims'!G326&lt;&gt;"%%UPSX",IF('acc dims'!B326="POURSTOP",'acc dims'!F326,IF('acc dims'!B326="CELLCLOSURE",'acc dims'!E326,IF('acc dims'!B326="ZEECLOSURE",'acc dims'!F326,IF('acc dims'!B326="FLATPLATE",'acc dims'!D326,IF('acc dims'!B326="RVPLATE",'acc dims'!F326,IF('acc dims'!B326="SIDECLOSURE",'acc dims'!E326,IF('acc dims'!B326="GIRDERFILLER",'acc dims'!E326,IF('acc dims'!B326="FILLERSTRIP",'acc dims'!F326," "))))))))," ")</f>
        <v xml:space="preserve"> </v>
      </c>
      <c r="D325" t="str">
        <f>IF('acc dims'!G326&lt;&gt;"%%UPSX",IF('acc dims'!$B326="POURSTOP",LEFT('acc dims'!C326, LEN('acc dims'!C326)-1), IF('acc dims'!$B326="GIRDERFILLER",LEFT('acc dims'!C326, LEN('acc dims'!C326)-1),  IF('acc dims'!$B326="CELLCLOSURE",LEFT('acc dims'!C326, LEN('acc dims'!C326)-1),  IF('acc dims'!$B326="ZEECLOSURE",LEFT('acc dims'!C326, LEN('acc dims'!C326)-1), IF('acc dims'!$B326="FLATPLATE",LEFT('acc dims'!C326, LEN('acc dims'!C326)-1),  IF('acc dims'!$B326="RVPLATE",LEFT('acc dims'!C326, LEN('acc dims'!C326)-1),IF('acc dims'!$B326="SIDECLOSURE",LEFT('acc dims'!C326, LEN('acc dims'!C326)-1), IF('acc dims'!$B326="FILLERSTRIP",LEFT('acc dims'!C326, LEN('acc dims'!C326)-1)," "))))))))," ")</f>
        <v xml:space="preserve"> </v>
      </c>
      <c r="E325" t="str">
        <f>IF('acc dims'!G326&lt;&gt;"%%UPSX",IF('acc dims'!$B326="POURSTOP",LEFT('acc dims'!D326, LEN('acc dims'!D326)-1), IF('acc dims'!$B326="GIRDERFILLER",LEFT('acc dims'!D326, LEN('acc dims'!D326)-1),  IF('acc dims'!$B326="CELLCLOSURE",LEFT('acc dims'!D326, LEN('acc dims'!D326)-1),  IF('acc dims'!$B326="ZEECLOSURE",LEFT('acc dims'!D326, LEN('acc dims'!D326)-1), IF('acc dims'!$B326="RVPLATE",LEFT('acc dims'!D326, LEN('acc dims'!D326)-1),IF('acc dims'!$B326="SIDECLOSURE",LEFT('acc dims'!D326, LEN('acc dims'!D326)-1),IF('acc dims'!$B326="FILLERSTRIP",LEFT('acc dims'!D326, LEN('acc dims'!D326)-1), " ")))))))," ")</f>
        <v xml:space="preserve"> </v>
      </c>
      <c r="F325" t="str">
        <f>IF('acc dims'!G326&lt;&gt;"%%UPSX",IF('acc dims'!$B326="POURSTOP",LEFT('acc dims'!E326, LEN('acc dims'!E326)-1), IF('acc dims'!$B326="ZEECLOSURE",LEFT('acc dims'!E326, LEN('acc dims'!E326)-1),IF('acc dims'!$B326="SIDECLOSURE",LEFT('acc dims'!E326, LEN('acc dims'!E326)-1),IF('acc dims'!$B326="FILLERSTRIP",LEFT('acc dims'!E326, LEN('acc dims'!E326)-1)," "))))," ")</f>
        <v xml:space="preserve"> </v>
      </c>
      <c r="G325" t="str">
        <f>IF('acc dims'!G326&lt;&gt;"%%UPSX",IF('acc dims'!$B326="RVPLATE",TRIM(SUBSTITUTE('acc dims'!E326,"%%d"," "))&amp;"°",IF('acc dims'!$B326="POURSTOP"," 45"&amp;"°"," "))," ")</f>
        <v xml:space="preserve"> </v>
      </c>
    </row>
    <row r="326" spans="1:7" x14ac:dyDescent="0.2">
      <c r="A326" t="str">
        <f>IF('acc dims'!G327&lt;&gt;"%%UPSX",IF('acc dims'!B327="POURSTOP",TRIM(SUBSTITUTE('acc dims'!G327,"%%U", " ")), IF('acc dims'!B327="GIRDERFILLER",TRIM(SUBSTITUTE('acc dims'!F327,"%%U", " ")),  IF('acc dims'!B327="CELLCLOSURE",TRIM(SUBSTITUTE('acc dims'!F327,"%%U", " ")),  IF('acc dims'!B327="ZEECLOSURE",TRIM(SUBSTITUTE('acc dims'!G327,"%%U", " ")), IF('acc dims'!B327="FLATPLATE",TRIM(SUBSTITUTE('acc dims'!E327,"%%U", " ")),  IF('acc dims'!B327="RVPLATE",TRIM(SUBSTITUTE('acc dims'!G327,"%%U", " ")),IF('acc dims'!B327="SIDECLOSURE",TRIM(SUBSTITUTE('acc dims'!F327,"%%U", " ")),IF('acc dims'!B327="FILLERSTRIP",TRIM(SUBSTITUTE('acc dims'!G327,"%%U", " "))," "))))))))," ")</f>
        <v xml:space="preserve"> </v>
      </c>
      <c r="C326" t="str">
        <f>IF('acc dims'!G327&lt;&gt;"%%UPSX",IF('acc dims'!B327="POURSTOP",'acc dims'!F327,IF('acc dims'!B327="CELLCLOSURE",'acc dims'!E327,IF('acc dims'!B327="ZEECLOSURE",'acc dims'!F327,IF('acc dims'!B327="FLATPLATE",'acc dims'!D327,IF('acc dims'!B327="RVPLATE",'acc dims'!F327,IF('acc dims'!B327="SIDECLOSURE",'acc dims'!E327,IF('acc dims'!B327="GIRDERFILLER",'acc dims'!E327,IF('acc dims'!B327="FILLERSTRIP",'acc dims'!F327," "))))))))," ")</f>
        <v xml:space="preserve"> </v>
      </c>
      <c r="D326" t="str">
        <f>IF('acc dims'!G327&lt;&gt;"%%UPSX",IF('acc dims'!$B327="POURSTOP",LEFT('acc dims'!C327, LEN('acc dims'!C327)-1), IF('acc dims'!$B327="GIRDERFILLER",LEFT('acc dims'!C327, LEN('acc dims'!C327)-1),  IF('acc dims'!$B327="CELLCLOSURE",LEFT('acc dims'!C327, LEN('acc dims'!C327)-1),  IF('acc dims'!$B327="ZEECLOSURE",LEFT('acc dims'!C327, LEN('acc dims'!C327)-1), IF('acc dims'!$B327="FLATPLATE",LEFT('acc dims'!C327, LEN('acc dims'!C327)-1),  IF('acc dims'!$B327="RVPLATE",LEFT('acc dims'!C327, LEN('acc dims'!C327)-1),IF('acc dims'!$B327="SIDECLOSURE",LEFT('acc dims'!C327, LEN('acc dims'!C327)-1), IF('acc dims'!$B327="FILLERSTRIP",LEFT('acc dims'!C327, LEN('acc dims'!C327)-1)," "))))))))," ")</f>
        <v xml:space="preserve"> </v>
      </c>
      <c r="E326" t="str">
        <f>IF('acc dims'!G327&lt;&gt;"%%UPSX",IF('acc dims'!$B327="POURSTOP",LEFT('acc dims'!D327, LEN('acc dims'!D327)-1), IF('acc dims'!$B327="GIRDERFILLER",LEFT('acc dims'!D327, LEN('acc dims'!D327)-1),  IF('acc dims'!$B327="CELLCLOSURE",LEFT('acc dims'!D327, LEN('acc dims'!D327)-1),  IF('acc dims'!$B327="ZEECLOSURE",LEFT('acc dims'!D327, LEN('acc dims'!D327)-1), IF('acc dims'!$B327="RVPLATE",LEFT('acc dims'!D327, LEN('acc dims'!D327)-1),IF('acc dims'!$B327="SIDECLOSURE",LEFT('acc dims'!D327, LEN('acc dims'!D327)-1),IF('acc dims'!$B327="FILLERSTRIP",LEFT('acc dims'!D327, LEN('acc dims'!D327)-1), " ")))))))," ")</f>
        <v xml:space="preserve"> </v>
      </c>
      <c r="F326" t="str">
        <f>IF('acc dims'!G327&lt;&gt;"%%UPSX",IF('acc dims'!$B327="POURSTOP",LEFT('acc dims'!E327, LEN('acc dims'!E327)-1), IF('acc dims'!$B327="ZEECLOSURE",LEFT('acc dims'!E327, LEN('acc dims'!E327)-1),IF('acc dims'!$B327="SIDECLOSURE",LEFT('acc dims'!E327, LEN('acc dims'!E327)-1),IF('acc dims'!$B327="FILLERSTRIP",LEFT('acc dims'!E327, LEN('acc dims'!E327)-1)," "))))," ")</f>
        <v xml:space="preserve"> </v>
      </c>
      <c r="G326" t="str">
        <f>IF('acc dims'!G327&lt;&gt;"%%UPSX",IF('acc dims'!$B327="RVPLATE",TRIM(SUBSTITUTE('acc dims'!E327,"%%d"," "))&amp;"°",IF('acc dims'!$B327="POURSTOP"," 45"&amp;"°"," "))," ")</f>
        <v xml:space="preserve"> </v>
      </c>
    </row>
    <row r="327" spans="1:7" x14ac:dyDescent="0.2">
      <c r="A327" t="str">
        <f>IF('acc dims'!G328&lt;&gt;"%%UPSX",IF('acc dims'!B328="POURSTOP",TRIM(SUBSTITUTE('acc dims'!G328,"%%U", " ")), IF('acc dims'!B328="GIRDERFILLER",TRIM(SUBSTITUTE('acc dims'!F328,"%%U", " ")),  IF('acc dims'!B328="CELLCLOSURE",TRIM(SUBSTITUTE('acc dims'!F328,"%%U", " ")),  IF('acc dims'!B328="ZEECLOSURE",TRIM(SUBSTITUTE('acc dims'!G328,"%%U", " ")), IF('acc dims'!B328="FLATPLATE",TRIM(SUBSTITUTE('acc dims'!E328,"%%U", " ")),  IF('acc dims'!B328="RVPLATE",TRIM(SUBSTITUTE('acc dims'!G328,"%%U", " ")),IF('acc dims'!B328="SIDECLOSURE",TRIM(SUBSTITUTE('acc dims'!F328,"%%U", " ")),IF('acc dims'!B328="FILLERSTRIP",TRIM(SUBSTITUTE('acc dims'!G328,"%%U", " "))," "))))))))," ")</f>
        <v xml:space="preserve"> </v>
      </c>
      <c r="C327" t="str">
        <f>IF('acc dims'!G328&lt;&gt;"%%UPSX",IF('acc dims'!B328="POURSTOP",'acc dims'!F328,IF('acc dims'!B328="CELLCLOSURE",'acc dims'!E328,IF('acc dims'!B328="ZEECLOSURE",'acc dims'!F328,IF('acc dims'!B328="FLATPLATE",'acc dims'!D328,IF('acc dims'!B328="RVPLATE",'acc dims'!F328,IF('acc dims'!B328="SIDECLOSURE",'acc dims'!E328,IF('acc dims'!B328="GIRDERFILLER",'acc dims'!E328,IF('acc dims'!B328="FILLERSTRIP",'acc dims'!F328," "))))))))," ")</f>
        <v xml:space="preserve"> </v>
      </c>
      <c r="D327" t="str">
        <f>IF('acc dims'!G328&lt;&gt;"%%UPSX",IF('acc dims'!$B328="POURSTOP",LEFT('acc dims'!C328, LEN('acc dims'!C328)-1), IF('acc dims'!$B328="GIRDERFILLER",LEFT('acc dims'!C328, LEN('acc dims'!C328)-1),  IF('acc dims'!$B328="CELLCLOSURE",LEFT('acc dims'!C328, LEN('acc dims'!C328)-1),  IF('acc dims'!$B328="ZEECLOSURE",LEFT('acc dims'!C328, LEN('acc dims'!C328)-1), IF('acc dims'!$B328="FLATPLATE",LEFT('acc dims'!C328, LEN('acc dims'!C328)-1),  IF('acc dims'!$B328="RVPLATE",LEFT('acc dims'!C328, LEN('acc dims'!C328)-1),IF('acc dims'!$B328="SIDECLOSURE",LEFT('acc dims'!C328, LEN('acc dims'!C328)-1), IF('acc dims'!$B328="FILLERSTRIP",LEFT('acc dims'!C328, LEN('acc dims'!C328)-1)," "))))))))," ")</f>
        <v xml:space="preserve"> </v>
      </c>
      <c r="E327" t="str">
        <f>IF('acc dims'!G328&lt;&gt;"%%UPSX",IF('acc dims'!$B328="POURSTOP",LEFT('acc dims'!D328, LEN('acc dims'!D328)-1), IF('acc dims'!$B328="GIRDERFILLER",LEFT('acc dims'!D328, LEN('acc dims'!D328)-1),  IF('acc dims'!$B328="CELLCLOSURE",LEFT('acc dims'!D328, LEN('acc dims'!D328)-1),  IF('acc dims'!$B328="ZEECLOSURE",LEFT('acc dims'!D328, LEN('acc dims'!D328)-1), IF('acc dims'!$B328="RVPLATE",LEFT('acc dims'!D328, LEN('acc dims'!D328)-1),IF('acc dims'!$B328="SIDECLOSURE",LEFT('acc dims'!D328, LEN('acc dims'!D328)-1),IF('acc dims'!$B328="FILLERSTRIP",LEFT('acc dims'!D328, LEN('acc dims'!D328)-1), " ")))))))," ")</f>
        <v xml:space="preserve"> </v>
      </c>
      <c r="F327" t="str">
        <f>IF('acc dims'!G328&lt;&gt;"%%UPSX",IF('acc dims'!$B328="POURSTOP",LEFT('acc dims'!E328, LEN('acc dims'!E328)-1), IF('acc dims'!$B328="ZEECLOSURE",LEFT('acc dims'!E328, LEN('acc dims'!E328)-1),IF('acc dims'!$B328="SIDECLOSURE",LEFT('acc dims'!E328, LEN('acc dims'!E328)-1),IF('acc dims'!$B328="FILLERSTRIP",LEFT('acc dims'!E328, LEN('acc dims'!E328)-1)," "))))," ")</f>
        <v xml:space="preserve"> </v>
      </c>
      <c r="G327" t="str">
        <f>IF('acc dims'!G328&lt;&gt;"%%UPSX",IF('acc dims'!$B328="RVPLATE",TRIM(SUBSTITUTE('acc dims'!E328,"%%d"," "))&amp;"°",IF('acc dims'!$B328="POURSTOP"," 45"&amp;"°"," "))," ")</f>
        <v xml:space="preserve"> </v>
      </c>
    </row>
    <row r="328" spans="1:7" x14ac:dyDescent="0.2">
      <c r="A328" t="str">
        <f>IF('acc dims'!G329&lt;&gt;"%%UPSX",IF('acc dims'!B329="POURSTOP",TRIM(SUBSTITUTE('acc dims'!G329,"%%U", " ")), IF('acc dims'!B329="GIRDERFILLER",TRIM(SUBSTITUTE('acc dims'!F329,"%%U", " ")),  IF('acc dims'!B329="CELLCLOSURE",TRIM(SUBSTITUTE('acc dims'!F329,"%%U", " ")),  IF('acc dims'!B329="ZEECLOSURE",TRIM(SUBSTITUTE('acc dims'!G329,"%%U", " ")), IF('acc dims'!B329="FLATPLATE",TRIM(SUBSTITUTE('acc dims'!E329,"%%U", " ")),  IF('acc dims'!B329="RVPLATE",TRIM(SUBSTITUTE('acc dims'!G329,"%%U", " ")),IF('acc dims'!B329="SIDECLOSURE",TRIM(SUBSTITUTE('acc dims'!F329,"%%U", " ")),IF('acc dims'!B329="FILLERSTRIP",TRIM(SUBSTITUTE('acc dims'!G329,"%%U", " "))," "))))))))," ")</f>
        <v xml:space="preserve"> </v>
      </c>
      <c r="C328" t="str">
        <f>IF('acc dims'!G329&lt;&gt;"%%UPSX",IF('acc dims'!B329="POURSTOP",'acc dims'!F329,IF('acc dims'!B329="CELLCLOSURE",'acc dims'!E329,IF('acc dims'!B329="ZEECLOSURE",'acc dims'!F329,IF('acc dims'!B329="FLATPLATE",'acc dims'!D329,IF('acc dims'!B329="RVPLATE",'acc dims'!F329,IF('acc dims'!B329="SIDECLOSURE",'acc dims'!E329,IF('acc dims'!B329="GIRDERFILLER",'acc dims'!E329,IF('acc dims'!B329="FILLERSTRIP",'acc dims'!F329," "))))))))," ")</f>
        <v xml:space="preserve"> </v>
      </c>
      <c r="D328" t="str">
        <f>IF('acc dims'!G329&lt;&gt;"%%UPSX",IF('acc dims'!$B329="POURSTOP",LEFT('acc dims'!C329, LEN('acc dims'!C329)-1), IF('acc dims'!$B329="GIRDERFILLER",LEFT('acc dims'!C329, LEN('acc dims'!C329)-1),  IF('acc dims'!$B329="CELLCLOSURE",LEFT('acc dims'!C329, LEN('acc dims'!C329)-1),  IF('acc dims'!$B329="ZEECLOSURE",LEFT('acc dims'!C329, LEN('acc dims'!C329)-1), IF('acc dims'!$B329="FLATPLATE",LEFT('acc dims'!C329, LEN('acc dims'!C329)-1),  IF('acc dims'!$B329="RVPLATE",LEFT('acc dims'!C329, LEN('acc dims'!C329)-1),IF('acc dims'!$B329="SIDECLOSURE",LEFT('acc dims'!C329, LEN('acc dims'!C329)-1), IF('acc dims'!$B329="FILLERSTRIP",LEFT('acc dims'!C329, LEN('acc dims'!C329)-1)," "))))))))," ")</f>
        <v xml:space="preserve"> </v>
      </c>
      <c r="E328" t="str">
        <f>IF('acc dims'!G329&lt;&gt;"%%UPSX",IF('acc dims'!$B329="POURSTOP",LEFT('acc dims'!D329, LEN('acc dims'!D329)-1), IF('acc dims'!$B329="GIRDERFILLER",LEFT('acc dims'!D329, LEN('acc dims'!D329)-1),  IF('acc dims'!$B329="CELLCLOSURE",LEFT('acc dims'!D329, LEN('acc dims'!D329)-1),  IF('acc dims'!$B329="ZEECLOSURE",LEFT('acc dims'!D329, LEN('acc dims'!D329)-1), IF('acc dims'!$B329="RVPLATE",LEFT('acc dims'!D329, LEN('acc dims'!D329)-1),IF('acc dims'!$B329="SIDECLOSURE",LEFT('acc dims'!D329, LEN('acc dims'!D329)-1),IF('acc dims'!$B329="FILLERSTRIP",LEFT('acc dims'!D329, LEN('acc dims'!D329)-1), " ")))))))," ")</f>
        <v xml:space="preserve"> </v>
      </c>
      <c r="F328" t="str">
        <f>IF('acc dims'!G329&lt;&gt;"%%UPSX",IF('acc dims'!$B329="POURSTOP",LEFT('acc dims'!E329, LEN('acc dims'!E329)-1), IF('acc dims'!$B329="ZEECLOSURE",LEFT('acc dims'!E329, LEN('acc dims'!E329)-1),IF('acc dims'!$B329="SIDECLOSURE",LEFT('acc dims'!E329, LEN('acc dims'!E329)-1),IF('acc dims'!$B329="FILLERSTRIP",LEFT('acc dims'!E329, LEN('acc dims'!E329)-1)," "))))," ")</f>
        <v xml:space="preserve"> </v>
      </c>
      <c r="G328" t="str">
        <f>IF('acc dims'!G329&lt;&gt;"%%UPSX",IF('acc dims'!$B329="RVPLATE",TRIM(SUBSTITUTE('acc dims'!E329,"%%d"," "))&amp;"°",IF('acc dims'!$B329="POURSTOP"," 45"&amp;"°"," "))," ")</f>
        <v xml:space="preserve"> </v>
      </c>
    </row>
    <row r="329" spans="1:7" x14ac:dyDescent="0.2">
      <c r="A329" t="str">
        <f>IF('acc dims'!G330&lt;&gt;"%%UPSX",IF('acc dims'!B330="POURSTOP",TRIM(SUBSTITUTE('acc dims'!G330,"%%U", " ")), IF('acc dims'!B330="GIRDERFILLER",TRIM(SUBSTITUTE('acc dims'!F330,"%%U", " ")),  IF('acc dims'!B330="CELLCLOSURE",TRIM(SUBSTITUTE('acc dims'!F330,"%%U", " ")),  IF('acc dims'!B330="ZEECLOSURE",TRIM(SUBSTITUTE('acc dims'!G330,"%%U", " ")), IF('acc dims'!B330="FLATPLATE",TRIM(SUBSTITUTE('acc dims'!E330,"%%U", " ")),  IF('acc dims'!B330="RVPLATE",TRIM(SUBSTITUTE('acc dims'!G330,"%%U", " ")),IF('acc dims'!B330="SIDECLOSURE",TRIM(SUBSTITUTE('acc dims'!F330,"%%U", " ")),IF('acc dims'!B330="FILLERSTRIP",TRIM(SUBSTITUTE('acc dims'!G330,"%%U", " "))," "))))))))," ")</f>
        <v xml:space="preserve"> </v>
      </c>
      <c r="C329" t="str">
        <f>IF('acc dims'!G330&lt;&gt;"%%UPSX",IF('acc dims'!B330="POURSTOP",'acc dims'!F330,IF('acc dims'!B330="CELLCLOSURE",'acc dims'!E330,IF('acc dims'!B330="ZEECLOSURE",'acc dims'!F330,IF('acc dims'!B330="FLATPLATE",'acc dims'!D330,IF('acc dims'!B330="RVPLATE",'acc dims'!F330,IF('acc dims'!B330="SIDECLOSURE",'acc dims'!E330,IF('acc dims'!B330="GIRDERFILLER",'acc dims'!E330,IF('acc dims'!B330="FILLERSTRIP",'acc dims'!F330," "))))))))," ")</f>
        <v xml:space="preserve"> </v>
      </c>
      <c r="D329" t="str">
        <f>IF('acc dims'!G330&lt;&gt;"%%UPSX",IF('acc dims'!$B330="POURSTOP",LEFT('acc dims'!C330, LEN('acc dims'!C330)-1), IF('acc dims'!$B330="GIRDERFILLER",LEFT('acc dims'!C330, LEN('acc dims'!C330)-1),  IF('acc dims'!$B330="CELLCLOSURE",LEFT('acc dims'!C330, LEN('acc dims'!C330)-1),  IF('acc dims'!$B330="ZEECLOSURE",LEFT('acc dims'!C330, LEN('acc dims'!C330)-1), IF('acc dims'!$B330="FLATPLATE",LEFT('acc dims'!C330, LEN('acc dims'!C330)-1),  IF('acc dims'!$B330="RVPLATE",LEFT('acc dims'!C330, LEN('acc dims'!C330)-1),IF('acc dims'!$B330="SIDECLOSURE",LEFT('acc dims'!C330, LEN('acc dims'!C330)-1), IF('acc dims'!$B330="FILLERSTRIP",LEFT('acc dims'!C330, LEN('acc dims'!C330)-1)," "))))))))," ")</f>
        <v xml:space="preserve"> </v>
      </c>
      <c r="E329" t="str">
        <f>IF('acc dims'!G330&lt;&gt;"%%UPSX",IF('acc dims'!$B330="POURSTOP",LEFT('acc dims'!D330, LEN('acc dims'!D330)-1), IF('acc dims'!$B330="GIRDERFILLER",LEFT('acc dims'!D330, LEN('acc dims'!D330)-1),  IF('acc dims'!$B330="CELLCLOSURE",LEFT('acc dims'!D330, LEN('acc dims'!D330)-1),  IF('acc dims'!$B330="ZEECLOSURE",LEFT('acc dims'!D330, LEN('acc dims'!D330)-1), IF('acc dims'!$B330="RVPLATE",LEFT('acc dims'!D330, LEN('acc dims'!D330)-1),IF('acc dims'!$B330="SIDECLOSURE",LEFT('acc dims'!D330, LEN('acc dims'!D330)-1),IF('acc dims'!$B330="FILLERSTRIP",LEFT('acc dims'!D330, LEN('acc dims'!D330)-1), " ")))))))," ")</f>
        <v xml:space="preserve"> </v>
      </c>
      <c r="F329" t="str">
        <f>IF('acc dims'!G330&lt;&gt;"%%UPSX",IF('acc dims'!$B330="POURSTOP",LEFT('acc dims'!E330, LEN('acc dims'!E330)-1), IF('acc dims'!$B330="ZEECLOSURE",LEFT('acc dims'!E330, LEN('acc dims'!E330)-1),IF('acc dims'!$B330="SIDECLOSURE",LEFT('acc dims'!E330, LEN('acc dims'!E330)-1),IF('acc dims'!$B330="FILLERSTRIP",LEFT('acc dims'!E330, LEN('acc dims'!E330)-1)," "))))," ")</f>
        <v xml:space="preserve"> </v>
      </c>
      <c r="G329" t="str">
        <f>IF('acc dims'!G330&lt;&gt;"%%UPSX",IF('acc dims'!$B330="RVPLATE",TRIM(SUBSTITUTE('acc dims'!E330,"%%d"," "))&amp;"°",IF('acc dims'!$B330="POURSTOP"," 45"&amp;"°"," "))," ")</f>
        <v xml:space="preserve"> </v>
      </c>
    </row>
    <row r="330" spans="1:7" x14ac:dyDescent="0.2">
      <c r="A330" t="str">
        <f>IF('acc dims'!G331&lt;&gt;"%%UPSX",IF('acc dims'!B331="POURSTOP",TRIM(SUBSTITUTE('acc dims'!G331,"%%U", " ")), IF('acc dims'!B331="GIRDERFILLER",TRIM(SUBSTITUTE('acc dims'!F331,"%%U", " ")),  IF('acc dims'!B331="CELLCLOSURE",TRIM(SUBSTITUTE('acc dims'!F331,"%%U", " ")),  IF('acc dims'!B331="ZEECLOSURE",TRIM(SUBSTITUTE('acc dims'!G331,"%%U", " ")), IF('acc dims'!B331="FLATPLATE",TRIM(SUBSTITUTE('acc dims'!E331,"%%U", " ")),  IF('acc dims'!B331="RVPLATE",TRIM(SUBSTITUTE('acc dims'!G331,"%%U", " ")),IF('acc dims'!B331="SIDECLOSURE",TRIM(SUBSTITUTE('acc dims'!F331,"%%U", " ")),IF('acc dims'!B331="FILLERSTRIP",TRIM(SUBSTITUTE('acc dims'!G331,"%%U", " "))," "))))))))," ")</f>
        <v xml:space="preserve"> </v>
      </c>
      <c r="C330" t="str">
        <f>IF('acc dims'!G331&lt;&gt;"%%UPSX",IF('acc dims'!B331="POURSTOP",'acc dims'!F331,IF('acc dims'!B331="CELLCLOSURE",'acc dims'!E331,IF('acc dims'!B331="ZEECLOSURE",'acc dims'!F331,IF('acc dims'!B331="FLATPLATE",'acc dims'!D331,IF('acc dims'!B331="RVPLATE",'acc dims'!F331,IF('acc dims'!B331="SIDECLOSURE",'acc dims'!E331,IF('acc dims'!B331="GIRDERFILLER",'acc dims'!E331,IF('acc dims'!B331="FILLERSTRIP",'acc dims'!F331," "))))))))," ")</f>
        <v xml:space="preserve"> </v>
      </c>
      <c r="D330" t="str">
        <f>IF('acc dims'!G331&lt;&gt;"%%UPSX",IF('acc dims'!$B331="POURSTOP",LEFT('acc dims'!C331, LEN('acc dims'!C331)-1), IF('acc dims'!$B331="GIRDERFILLER",LEFT('acc dims'!C331, LEN('acc dims'!C331)-1),  IF('acc dims'!$B331="CELLCLOSURE",LEFT('acc dims'!C331, LEN('acc dims'!C331)-1),  IF('acc dims'!$B331="ZEECLOSURE",LEFT('acc dims'!C331, LEN('acc dims'!C331)-1), IF('acc dims'!$B331="FLATPLATE",LEFT('acc dims'!C331, LEN('acc dims'!C331)-1),  IF('acc dims'!$B331="RVPLATE",LEFT('acc dims'!C331, LEN('acc dims'!C331)-1),IF('acc dims'!$B331="SIDECLOSURE",LEFT('acc dims'!C331, LEN('acc dims'!C331)-1), IF('acc dims'!$B331="FILLERSTRIP",LEFT('acc dims'!C331, LEN('acc dims'!C331)-1)," "))))))))," ")</f>
        <v xml:space="preserve"> </v>
      </c>
      <c r="E330" t="str">
        <f>IF('acc dims'!G331&lt;&gt;"%%UPSX",IF('acc dims'!$B331="POURSTOP",LEFT('acc dims'!D331, LEN('acc dims'!D331)-1), IF('acc dims'!$B331="GIRDERFILLER",LEFT('acc dims'!D331, LEN('acc dims'!D331)-1),  IF('acc dims'!$B331="CELLCLOSURE",LEFT('acc dims'!D331, LEN('acc dims'!D331)-1),  IF('acc dims'!$B331="ZEECLOSURE",LEFT('acc dims'!D331, LEN('acc dims'!D331)-1), IF('acc dims'!$B331="RVPLATE",LEFT('acc dims'!D331, LEN('acc dims'!D331)-1),IF('acc dims'!$B331="SIDECLOSURE",LEFT('acc dims'!D331, LEN('acc dims'!D331)-1),IF('acc dims'!$B331="FILLERSTRIP",LEFT('acc dims'!D331, LEN('acc dims'!D331)-1), " ")))))))," ")</f>
        <v xml:space="preserve"> </v>
      </c>
      <c r="F330" t="str">
        <f>IF('acc dims'!G331&lt;&gt;"%%UPSX",IF('acc dims'!$B331="POURSTOP",LEFT('acc dims'!E331, LEN('acc dims'!E331)-1), IF('acc dims'!$B331="ZEECLOSURE",LEFT('acc dims'!E331, LEN('acc dims'!E331)-1),IF('acc dims'!$B331="SIDECLOSURE",LEFT('acc dims'!E331, LEN('acc dims'!E331)-1),IF('acc dims'!$B331="FILLERSTRIP",LEFT('acc dims'!E331, LEN('acc dims'!E331)-1)," "))))," ")</f>
        <v xml:space="preserve"> </v>
      </c>
      <c r="G330" t="str">
        <f>IF('acc dims'!G331&lt;&gt;"%%UPSX",IF('acc dims'!$B331="RVPLATE",TRIM(SUBSTITUTE('acc dims'!E331,"%%d"," "))&amp;"°",IF('acc dims'!$B331="POURSTOP"," 45"&amp;"°"," "))," ")</f>
        <v xml:space="preserve"> </v>
      </c>
    </row>
    <row r="331" spans="1:7" x14ac:dyDescent="0.2">
      <c r="A331" t="str">
        <f>IF('acc dims'!G332&lt;&gt;"%%UPSX",IF('acc dims'!B332="POURSTOP",TRIM(SUBSTITUTE('acc dims'!G332,"%%U", " ")), IF('acc dims'!B332="GIRDERFILLER",TRIM(SUBSTITUTE('acc dims'!F332,"%%U", " ")),  IF('acc dims'!B332="CELLCLOSURE",TRIM(SUBSTITUTE('acc dims'!F332,"%%U", " ")),  IF('acc dims'!B332="ZEECLOSURE",TRIM(SUBSTITUTE('acc dims'!G332,"%%U", " ")), IF('acc dims'!B332="FLATPLATE",TRIM(SUBSTITUTE('acc dims'!E332,"%%U", " ")),  IF('acc dims'!B332="RVPLATE",TRIM(SUBSTITUTE('acc dims'!G332,"%%U", " ")),IF('acc dims'!B332="SIDECLOSURE",TRIM(SUBSTITUTE('acc dims'!F332,"%%U", " ")),IF('acc dims'!B332="FILLERSTRIP",TRIM(SUBSTITUTE('acc dims'!G332,"%%U", " "))," "))))))))," ")</f>
        <v xml:space="preserve"> </v>
      </c>
      <c r="C331" t="str">
        <f>IF('acc dims'!G332&lt;&gt;"%%UPSX",IF('acc dims'!B332="POURSTOP",'acc dims'!F332,IF('acc dims'!B332="CELLCLOSURE",'acc dims'!E332,IF('acc dims'!B332="ZEECLOSURE",'acc dims'!F332,IF('acc dims'!B332="FLATPLATE",'acc dims'!D332,IF('acc dims'!B332="RVPLATE",'acc dims'!F332,IF('acc dims'!B332="SIDECLOSURE",'acc dims'!E332,IF('acc dims'!B332="GIRDERFILLER",'acc dims'!E332,IF('acc dims'!B332="FILLERSTRIP",'acc dims'!F332," "))))))))," ")</f>
        <v xml:space="preserve"> </v>
      </c>
      <c r="D331" t="str">
        <f>IF('acc dims'!G332&lt;&gt;"%%UPSX",IF('acc dims'!$B332="POURSTOP",LEFT('acc dims'!C332, LEN('acc dims'!C332)-1), IF('acc dims'!$B332="GIRDERFILLER",LEFT('acc dims'!C332, LEN('acc dims'!C332)-1),  IF('acc dims'!$B332="CELLCLOSURE",LEFT('acc dims'!C332, LEN('acc dims'!C332)-1),  IF('acc dims'!$B332="ZEECLOSURE",LEFT('acc dims'!C332, LEN('acc dims'!C332)-1), IF('acc dims'!$B332="FLATPLATE",LEFT('acc dims'!C332, LEN('acc dims'!C332)-1),  IF('acc dims'!$B332="RVPLATE",LEFT('acc dims'!C332, LEN('acc dims'!C332)-1),IF('acc dims'!$B332="SIDECLOSURE",LEFT('acc dims'!C332, LEN('acc dims'!C332)-1), IF('acc dims'!$B332="FILLERSTRIP",LEFT('acc dims'!C332, LEN('acc dims'!C332)-1)," "))))))))," ")</f>
        <v xml:space="preserve"> </v>
      </c>
      <c r="E331" t="str">
        <f>IF('acc dims'!G332&lt;&gt;"%%UPSX",IF('acc dims'!$B332="POURSTOP",LEFT('acc dims'!D332, LEN('acc dims'!D332)-1), IF('acc dims'!$B332="GIRDERFILLER",LEFT('acc dims'!D332, LEN('acc dims'!D332)-1),  IF('acc dims'!$B332="CELLCLOSURE",LEFT('acc dims'!D332, LEN('acc dims'!D332)-1),  IF('acc dims'!$B332="ZEECLOSURE",LEFT('acc dims'!D332, LEN('acc dims'!D332)-1), IF('acc dims'!$B332="RVPLATE",LEFT('acc dims'!D332, LEN('acc dims'!D332)-1),IF('acc dims'!$B332="SIDECLOSURE",LEFT('acc dims'!D332, LEN('acc dims'!D332)-1),IF('acc dims'!$B332="FILLERSTRIP",LEFT('acc dims'!D332, LEN('acc dims'!D332)-1), " ")))))))," ")</f>
        <v xml:space="preserve"> </v>
      </c>
      <c r="F331" t="str">
        <f>IF('acc dims'!G332&lt;&gt;"%%UPSX",IF('acc dims'!$B332="POURSTOP",LEFT('acc dims'!E332, LEN('acc dims'!E332)-1), IF('acc dims'!$B332="ZEECLOSURE",LEFT('acc dims'!E332, LEN('acc dims'!E332)-1),IF('acc dims'!$B332="SIDECLOSURE",LEFT('acc dims'!E332, LEN('acc dims'!E332)-1),IF('acc dims'!$B332="FILLERSTRIP",LEFT('acc dims'!E332, LEN('acc dims'!E332)-1)," "))))," ")</f>
        <v xml:space="preserve"> </v>
      </c>
      <c r="G331" t="str">
        <f>IF('acc dims'!G332&lt;&gt;"%%UPSX",IF('acc dims'!$B332="RVPLATE",TRIM(SUBSTITUTE('acc dims'!E332,"%%d"," "))&amp;"°",IF('acc dims'!$B332="POURSTOP"," 45"&amp;"°"," "))," ")</f>
        <v xml:space="preserve"> </v>
      </c>
    </row>
    <row r="332" spans="1:7" x14ac:dyDescent="0.2">
      <c r="A332" t="str">
        <f>IF('acc dims'!G333&lt;&gt;"%%UPSX",IF('acc dims'!B333="POURSTOP",TRIM(SUBSTITUTE('acc dims'!G333,"%%U", " ")), IF('acc dims'!B333="GIRDERFILLER",TRIM(SUBSTITUTE('acc dims'!F333,"%%U", " ")),  IF('acc dims'!B333="CELLCLOSURE",TRIM(SUBSTITUTE('acc dims'!F333,"%%U", " ")),  IF('acc dims'!B333="ZEECLOSURE",TRIM(SUBSTITUTE('acc dims'!G333,"%%U", " ")), IF('acc dims'!B333="FLATPLATE",TRIM(SUBSTITUTE('acc dims'!E333,"%%U", " ")),  IF('acc dims'!B333="RVPLATE",TRIM(SUBSTITUTE('acc dims'!G333,"%%U", " ")),IF('acc dims'!B333="SIDECLOSURE",TRIM(SUBSTITUTE('acc dims'!F333,"%%U", " ")),IF('acc dims'!B333="FILLERSTRIP",TRIM(SUBSTITUTE('acc dims'!G333,"%%U", " "))," "))))))))," ")</f>
        <v xml:space="preserve"> </v>
      </c>
      <c r="C332" t="str">
        <f>IF('acc dims'!G333&lt;&gt;"%%UPSX",IF('acc dims'!B333="POURSTOP",'acc dims'!F333,IF('acc dims'!B333="CELLCLOSURE",'acc dims'!E333,IF('acc dims'!B333="ZEECLOSURE",'acc dims'!F333,IF('acc dims'!B333="FLATPLATE",'acc dims'!D333,IF('acc dims'!B333="RVPLATE",'acc dims'!F333,IF('acc dims'!B333="SIDECLOSURE",'acc dims'!E333,IF('acc dims'!B333="GIRDERFILLER",'acc dims'!E333,IF('acc dims'!B333="FILLERSTRIP",'acc dims'!F333," "))))))))," ")</f>
        <v xml:space="preserve"> </v>
      </c>
      <c r="D332" t="str">
        <f>IF('acc dims'!G333&lt;&gt;"%%UPSX",IF('acc dims'!$B333="POURSTOP",LEFT('acc dims'!C333, LEN('acc dims'!C333)-1), IF('acc dims'!$B333="GIRDERFILLER",LEFT('acc dims'!C333, LEN('acc dims'!C333)-1),  IF('acc dims'!$B333="CELLCLOSURE",LEFT('acc dims'!C333, LEN('acc dims'!C333)-1),  IF('acc dims'!$B333="ZEECLOSURE",LEFT('acc dims'!C333, LEN('acc dims'!C333)-1), IF('acc dims'!$B333="FLATPLATE",LEFT('acc dims'!C333, LEN('acc dims'!C333)-1),  IF('acc dims'!$B333="RVPLATE",LEFT('acc dims'!C333, LEN('acc dims'!C333)-1),IF('acc dims'!$B333="SIDECLOSURE",LEFT('acc dims'!C333, LEN('acc dims'!C333)-1), IF('acc dims'!$B333="FILLERSTRIP",LEFT('acc dims'!C333, LEN('acc dims'!C333)-1)," "))))))))," ")</f>
        <v xml:space="preserve"> </v>
      </c>
      <c r="E332" t="str">
        <f>IF('acc dims'!G333&lt;&gt;"%%UPSX",IF('acc dims'!$B333="POURSTOP",LEFT('acc dims'!D333, LEN('acc dims'!D333)-1), IF('acc dims'!$B333="GIRDERFILLER",LEFT('acc dims'!D333, LEN('acc dims'!D333)-1),  IF('acc dims'!$B333="CELLCLOSURE",LEFT('acc dims'!D333, LEN('acc dims'!D333)-1),  IF('acc dims'!$B333="ZEECLOSURE",LEFT('acc dims'!D333, LEN('acc dims'!D333)-1), IF('acc dims'!$B333="RVPLATE",LEFT('acc dims'!D333, LEN('acc dims'!D333)-1),IF('acc dims'!$B333="SIDECLOSURE",LEFT('acc dims'!D333, LEN('acc dims'!D333)-1),IF('acc dims'!$B333="FILLERSTRIP",LEFT('acc dims'!D333, LEN('acc dims'!D333)-1), " ")))))))," ")</f>
        <v xml:space="preserve"> </v>
      </c>
      <c r="F332" t="str">
        <f>IF('acc dims'!G333&lt;&gt;"%%UPSX",IF('acc dims'!$B333="POURSTOP",LEFT('acc dims'!E333, LEN('acc dims'!E333)-1), IF('acc dims'!$B333="ZEECLOSURE",LEFT('acc dims'!E333, LEN('acc dims'!E333)-1),IF('acc dims'!$B333="SIDECLOSURE",LEFT('acc dims'!E333, LEN('acc dims'!E333)-1),IF('acc dims'!$B333="FILLERSTRIP",LEFT('acc dims'!E333, LEN('acc dims'!E333)-1)," "))))," ")</f>
        <v xml:space="preserve"> </v>
      </c>
      <c r="G332" t="str">
        <f>IF('acc dims'!G333&lt;&gt;"%%UPSX",IF('acc dims'!$B333="RVPLATE",TRIM(SUBSTITUTE('acc dims'!E333,"%%d"," "))&amp;"°",IF('acc dims'!$B333="POURSTOP"," 45"&amp;"°"," "))," ")</f>
        <v xml:space="preserve"> </v>
      </c>
    </row>
    <row r="333" spans="1:7" x14ac:dyDescent="0.2">
      <c r="A333" t="str">
        <f>IF('acc dims'!G334&lt;&gt;"%%UPSX",IF('acc dims'!B334="POURSTOP",TRIM(SUBSTITUTE('acc dims'!G334,"%%U", " ")), IF('acc dims'!B334="GIRDERFILLER",TRIM(SUBSTITUTE('acc dims'!F334,"%%U", " ")),  IF('acc dims'!B334="CELLCLOSURE",TRIM(SUBSTITUTE('acc dims'!F334,"%%U", " ")),  IF('acc dims'!B334="ZEECLOSURE",TRIM(SUBSTITUTE('acc dims'!G334,"%%U", " ")), IF('acc dims'!B334="FLATPLATE",TRIM(SUBSTITUTE('acc dims'!E334,"%%U", " ")),  IF('acc dims'!B334="RVPLATE",TRIM(SUBSTITUTE('acc dims'!G334,"%%U", " ")),IF('acc dims'!B334="SIDECLOSURE",TRIM(SUBSTITUTE('acc dims'!F334,"%%U", " ")),IF('acc dims'!B334="FILLERSTRIP",TRIM(SUBSTITUTE('acc dims'!G334,"%%U", " "))," "))))))))," ")</f>
        <v xml:space="preserve"> </v>
      </c>
      <c r="C333" t="str">
        <f>IF('acc dims'!G334&lt;&gt;"%%UPSX",IF('acc dims'!B334="POURSTOP",'acc dims'!F334,IF('acc dims'!B334="CELLCLOSURE",'acc dims'!E334,IF('acc dims'!B334="ZEECLOSURE",'acc dims'!F334,IF('acc dims'!B334="FLATPLATE",'acc dims'!D334,IF('acc dims'!B334="RVPLATE",'acc dims'!F334,IF('acc dims'!B334="SIDECLOSURE",'acc dims'!E334,IF('acc dims'!B334="GIRDERFILLER",'acc dims'!E334,IF('acc dims'!B334="FILLERSTRIP",'acc dims'!F334," "))))))))," ")</f>
        <v xml:space="preserve"> </v>
      </c>
      <c r="D333" t="str">
        <f>IF('acc dims'!G334&lt;&gt;"%%UPSX",IF('acc dims'!$B334="POURSTOP",LEFT('acc dims'!C334, LEN('acc dims'!C334)-1), IF('acc dims'!$B334="GIRDERFILLER",LEFT('acc dims'!C334, LEN('acc dims'!C334)-1),  IF('acc dims'!$B334="CELLCLOSURE",LEFT('acc dims'!C334, LEN('acc dims'!C334)-1),  IF('acc dims'!$B334="ZEECLOSURE",LEFT('acc dims'!C334, LEN('acc dims'!C334)-1), IF('acc dims'!$B334="FLATPLATE",LEFT('acc dims'!C334, LEN('acc dims'!C334)-1),  IF('acc dims'!$B334="RVPLATE",LEFT('acc dims'!C334, LEN('acc dims'!C334)-1),IF('acc dims'!$B334="SIDECLOSURE",LEFT('acc dims'!C334, LEN('acc dims'!C334)-1), IF('acc dims'!$B334="FILLERSTRIP",LEFT('acc dims'!C334, LEN('acc dims'!C334)-1)," "))))))))," ")</f>
        <v xml:space="preserve"> </v>
      </c>
      <c r="E333" t="str">
        <f>IF('acc dims'!G334&lt;&gt;"%%UPSX",IF('acc dims'!$B334="POURSTOP",LEFT('acc dims'!D334, LEN('acc dims'!D334)-1), IF('acc dims'!$B334="GIRDERFILLER",LEFT('acc dims'!D334, LEN('acc dims'!D334)-1),  IF('acc dims'!$B334="CELLCLOSURE",LEFT('acc dims'!D334, LEN('acc dims'!D334)-1),  IF('acc dims'!$B334="ZEECLOSURE",LEFT('acc dims'!D334, LEN('acc dims'!D334)-1), IF('acc dims'!$B334="RVPLATE",LEFT('acc dims'!D334, LEN('acc dims'!D334)-1),IF('acc dims'!$B334="SIDECLOSURE",LEFT('acc dims'!D334, LEN('acc dims'!D334)-1),IF('acc dims'!$B334="FILLERSTRIP",LEFT('acc dims'!D334, LEN('acc dims'!D334)-1), " ")))))))," ")</f>
        <v xml:space="preserve"> </v>
      </c>
      <c r="F333" t="str">
        <f>IF('acc dims'!G334&lt;&gt;"%%UPSX",IF('acc dims'!$B334="POURSTOP",LEFT('acc dims'!E334, LEN('acc dims'!E334)-1), IF('acc dims'!$B334="ZEECLOSURE",LEFT('acc dims'!E334, LEN('acc dims'!E334)-1),IF('acc dims'!$B334="SIDECLOSURE",LEFT('acc dims'!E334, LEN('acc dims'!E334)-1),IF('acc dims'!$B334="FILLERSTRIP",LEFT('acc dims'!E334, LEN('acc dims'!E334)-1)," "))))," ")</f>
        <v xml:space="preserve"> </v>
      </c>
      <c r="G333" t="str">
        <f>IF('acc dims'!G334&lt;&gt;"%%UPSX",IF('acc dims'!$B334="RVPLATE",TRIM(SUBSTITUTE('acc dims'!E334,"%%d"," "))&amp;"°",IF('acc dims'!$B334="POURSTOP"," 45"&amp;"°"," "))," ")</f>
        <v xml:space="preserve"> </v>
      </c>
    </row>
    <row r="334" spans="1:7" x14ac:dyDescent="0.2">
      <c r="A334" t="str">
        <f>IF('acc dims'!G335&lt;&gt;"%%UPSX",IF('acc dims'!B335="POURSTOP",TRIM(SUBSTITUTE('acc dims'!G335,"%%U", " ")), IF('acc dims'!B335="GIRDERFILLER",TRIM(SUBSTITUTE('acc dims'!F335,"%%U", " ")),  IF('acc dims'!B335="CELLCLOSURE",TRIM(SUBSTITUTE('acc dims'!F335,"%%U", " ")),  IF('acc dims'!B335="ZEECLOSURE",TRIM(SUBSTITUTE('acc dims'!G335,"%%U", " ")), IF('acc dims'!B335="FLATPLATE",TRIM(SUBSTITUTE('acc dims'!E335,"%%U", " ")),  IF('acc dims'!B335="RVPLATE",TRIM(SUBSTITUTE('acc dims'!G335,"%%U", " ")),IF('acc dims'!B335="SIDECLOSURE",TRIM(SUBSTITUTE('acc dims'!F335,"%%U", " ")),IF('acc dims'!B335="FILLERSTRIP",TRIM(SUBSTITUTE('acc dims'!G335,"%%U", " "))," "))))))))," ")</f>
        <v xml:space="preserve"> </v>
      </c>
      <c r="C334" t="str">
        <f>IF('acc dims'!G335&lt;&gt;"%%UPSX",IF('acc dims'!B335="POURSTOP",'acc dims'!F335,IF('acc dims'!B335="CELLCLOSURE",'acc dims'!E335,IF('acc dims'!B335="ZEECLOSURE",'acc dims'!F335,IF('acc dims'!B335="FLATPLATE",'acc dims'!D335,IF('acc dims'!B335="RVPLATE",'acc dims'!F335,IF('acc dims'!B335="SIDECLOSURE",'acc dims'!E335,IF('acc dims'!B335="GIRDERFILLER",'acc dims'!E335,IF('acc dims'!B335="FILLERSTRIP",'acc dims'!F335," "))))))))," ")</f>
        <v xml:space="preserve"> </v>
      </c>
      <c r="D334" t="str">
        <f>IF('acc dims'!G335&lt;&gt;"%%UPSX",IF('acc dims'!$B335="POURSTOP",LEFT('acc dims'!C335, LEN('acc dims'!C335)-1), IF('acc dims'!$B335="GIRDERFILLER",LEFT('acc dims'!C335, LEN('acc dims'!C335)-1),  IF('acc dims'!$B335="CELLCLOSURE",LEFT('acc dims'!C335, LEN('acc dims'!C335)-1),  IF('acc dims'!$B335="ZEECLOSURE",LEFT('acc dims'!C335, LEN('acc dims'!C335)-1), IF('acc dims'!$B335="FLATPLATE",LEFT('acc dims'!C335, LEN('acc dims'!C335)-1),  IF('acc dims'!$B335="RVPLATE",LEFT('acc dims'!C335, LEN('acc dims'!C335)-1),IF('acc dims'!$B335="SIDECLOSURE",LEFT('acc dims'!C335, LEN('acc dims'!C335)-1), IF('acc dims'!$B335="FILLERSTRIP",LEFT('acc dims'!C335, LEN('acc dims'!C335)-1)," "))))))))," ")</f>
        <v xml:space="preserve"> </v>
      </c>
      <c r="E334" t="str">
        <f>IF('acc dims'!G335&lt;&gt;"%%UPSX",IF('acc dims'!$B335="POURSTOP",LEFT('acc dims'!D335, LEN('acc dims'!D335)-1), IF('acc dims'!$B335="GIRDERFILLER",LEFT('acc dims'!D335, LEN('acc dims'!D335)-1),  IF('acc dims'!$B335="CELLCLOSURE",LEFT('acc dims'!D335, LEN('acc dims'!D335)-1),  IF('acc dims'!$B335="ZEECLOSURE",LEFT('acc dims'!D335, LEN('acc dims'!D335)-1), IF('acc dims'!$B335="RVPLATE",LEFT('acc dims'!D335, LEN('acc dims'!D335)-1),IF('acc dims'!$B335="SIDECLOSURE",LEFT('acc dims'!D335, LEN('acc dims'!D335)-1),IF('acc dims'!$B335="FILLERSTRIP",LEFT('acc dims'!D335, LEN('acc dims'!D335)-1), " ")))))))," ")</f>
        <v xml:space="preserve"> </v>
      </c>
      <c r="F334" t="str">
        <f>IF('acc dims'!G335&lt;&gt;"%%UPSX",IF('acc dims'!$B335="POURSTOP",LEFT('acc dims'!E335, LEN('acc dims'!E335)-1), IF('acc dims'!$B335="ZEECLOSURE",LEFT('acc dims'!E335, LEN('acc dims'!E335)-1),IF('acc dims'!$B335="SIDECLOSURE",LEFT('acc dims'!E335, LEN('acc dims'!E335)-1),IF('acc dims'!$B335="FILLERSTRIP",LEFT('acc dims'!E335, LEN('acc dims'!E335)-1)," "))))," ")</f>
        <v xml:space="preserve"> </v>
      </c>
      <c r="G334" t="str">
        <f>IF('acc dims'!G335&lt;&gt;"%%UPSX",IF('acc dims'!$B335="RVPLATE",TRIM(SUBSTITUTE('acc dims'!E335,"%%d"," "))&amp;"°",IF('acc dims'!$B335="POURSTOP"," 45"&amp;"°"," "))," ")</f>
        <v xml:space="preserve"> </v>
      </c>
    </row>
    <row r="335" spans="1:7" x14ac:dyDescent="0.2">
      <c r="A335" t="str">
        <f>IF('acc dims'!G336&lt;&gt;"%%UPSX",IF('acc dims'!B336="POURSTOP",TRIM(SUBSTITUTE('acc dims'!G336,"%%U", " ")), IF('acc dims'!B336="GIRDERFILLER",TRIM(SUBSTITUTE('acc dims'!F336,"%%U", " ")),  IF('acc dims'!B336="CELLCLOSURE",TRIM(SUBSTITUTE('acc dims'!F336,"%%U", " ")),  IF('acc dims'!B336="ZEECLOSURE",TRIM(SUBSTITUTE('acc dims'!G336,"%%U", " ")), IF('acc dims'!B336="FLATPLATE",TRIM(SUBSTITUTE('acc dims'!E336,"%%U", " ")),  IF('acc dims'!B336="RVPLATE",TRIM(SUBSTITUTE('acc dims'!G336,"%%U", " ")),IF('acc dims'!B336="SIDECLOSURE",TRIM(SUBSTITUTE('acc dims'!F336,"%%U", " ")),IF('acc dims'!B336="FILLERSTRIP",TRIM(SUBSTITUTE('acc dims'!G336,"%%U", " "))," "))))))))," ")</f>
        <v xml:space="preserve"> </v>
      </c>
      <c r="C335" t="str">
        <f>IF('acc dims'!G336&lt;&gt;"%%UPSX",IF('acc dims'!B336="POURSTOP",'acc dims'!F336,IF('acc dims'!B336="CELLCLOSURE",'acc dims'!E336,IF('acc dims'!B336="ZEECLOSURE",'acc dims'!F336,IF('acc dims'!B336="FLATPLATE",'acc dims'!D336,IF('acc dims'!B336="RVPLATE",'acc dims'!F336,IF('acc dims'!B336="SIDECLOSURE",'acc dims'!E336,IF('acc dims'!B336="GIRDERFILLER",'acc dims'!E336,IF('acc dims'!B336="FILLERSTRIP",'acc dims'!F336," "))))))))," ")</f>
        <v xml:space="preserve"> </v>
      </c>
      <c r="D335" t="str">
        <f>IF('acc dims'!G336&lt;&gt;"%%UPSX",IF('acc dims'!$B336="POURSTOP",LEFT('acc dims'!C336, LEN('acc dims'!C336)-1), IF('acc dims'!$B336="GIRDERFILLER",LEFT('acc dims'!C336, LEN('acc dims'!C336)-1),  IF('acc dims'!$B336="CELLCLOSURE",LEFT('acc dims'!C336, LEN('acc dims'!C336)-1),  IF('acc dims'!$B336="ZEECLOSURE",LEFT('acc dims'!C336, LEN('acc dims'!C336)-1), IF('acc dims'!$B336="FLATPLATE",LEFT('acc dims'!C336, LEN('acc dims'!C336)-1),  IF('acc dims'!$B336="RVPLATE",LEFT('acc dims'!C336, LEN('acc dims'!C336)-1),IF('acc dims'!$B336="SIDECLOSURE",LEFT('acc dims'!C336, LEN('acc dims'!C336)-1), IF('acc dims'!$B336="FILLERSTRIP",LEFT('acc dims'!C336, LEN('acc dims'!C336)-1)," "))))))))," ")</f>
        <v xml:space="preserve"> </v>
      </c>
      <c r="E335" t="str">
        <f>IF('acc dims'!G336&lt;&gt;"%%UPSX",IF('acc dims'!$B336="POURSTOP",LEFT('acc dims'!D336, LEN('acc dims'!D336)-1), IF('acc dims'!$B336="GIRDERFILLER",LEFT('acc dims'!D336, LEN('acc dims'!D336)-1),  IF('acc dims'!$B336="CELLCLOSURE",LEFT('acc dims'!D336, LEN('acc dims'!D336)-1),  IF('acc dims'!$B336="ZEECLOSURE",LEFT('acc dims'!D336, LEN('acc dims'!D336)-1), IF('acc dims'!$B336="RVPLATE",LEFT('acc dims'!D336, LEN('acc dims'!D336)-1),IF('acc dims'!$B336="SIDECLOSURE",LEFT('acc dims'!D336, LEN('acc dims'!D336)-1),IF('acc dims'!$B336="FILLERSTRIP",LEFT('acc dims'!D336, LEN('acc dims'!D336)-1), " ")))))))," ")</f>
        <v xml:space="preserve"> </v>
      </c>
      <c r="F335" t="str">
        <f>IF('acc dims'!G336&lt;&gt;"%%UPSX",IF('acc dims'!$B336="POURSTOP",LEFT('acc dims'!E336, LEN('acc dims'!E336)-1), IF('acc dims'!$B336="ZEECLOSURE",LEFT('acc dims'!E336, LEN('acc dims'!E336)-1),IF('acc dims'!$B336="SIDECLOSURE",LEFT('acc dims'!E336, LEN('acc dims'!E336)-1),IF('acc dims'!$B336="FILLERSTRIP",LEFT('acc dims'!E336, LEN('acc dims'!E336)-1)," "))))," ")</f>
        <v xml:space="preserve"> </v>
      </c>
      <c r="G335" t="str">
        <f>IF('acc dims'!G336&lt;&gt;"%%UPSX",IF('acc dims'!$B336="RVPLATE",TRIM(SUBSTITUTE('acc dims'!E336,"%%d"," "))&amp;"°",IF('acc dims'!$B336="POURSTOP"," 45"&amp;"°"," "))," ")</f>
        <v xml:space="preserve"> </v>
      </c>
    </row>
    <row r="336" spans="1:7" x14ac:dyDescent="0.2">
      <c r="A336" t="str">
        <f>IF('acc dims'!G337&lt;&gt;"%%UPSX",IF('acc dims'!B337="POURSTOP",TRIM(SUBSTITUTE('acc dims'!G337,"%%U", " ")), IF('acc dims'!B337="GIRDERFILLER",TRIM(SUBSTITUTE('acc dims'!F337,"%%U", " ")),  IF('acc dims'!B337="CELLCLOSURE",TRIM(SUBSTITUTE('acc dims'!F337,"%%U", " ")),  IF('acc dims'!B337="ZEECLOSURE",TRIM(SUBSTITUTE('acc dims'!G337,"%%U", " ")), IF('acc dims'!B337="FLATPLATE",TRIM(SUBSTITUTE('acc dims'!E337,"%%U", " ")),  IF('acc dims'!B337="RVPLATE",TRIM(SUBSTITUTE('acc dims'!G337,"%%U", " ")),IF('acc dims'!B337="SIDECLOSURE",TRIM(SUBSTITUTE('acc dims'!F337,"%%U", " ")),IF('acc dims'!B337="FILLERSTRIP",TRIM(SUBSTITUTE('acc dims'!G337,"%%U", " "))," "))))))))," ")</f>
        <v xml:space="preserve"> </v>
      </c>
      <c r="C336" t="str">
        <f>IF('acc dims'!G337&lt;&gt;"%%UPSX",IF('acc dims'!B337="POURSTOP",'acc dims'!F337,IF('acc dims'!B337="CELLCLOSURE",'acc dims'!E337,IF('acc dims'!B337="ZEECLOSURE",'acc dims'!F337,IF('acc dims'!B337="FLATPLATE",'acc dims'!D337,IF('acc dims'!B337="RVPLATE",'acc dims'!F337,IF('acc dims'!B337="SIDECLOSURE",'acc dims'!E337,IF('acc dims'!B337="GIRDERFILLER",'acc dims'!E337,IF('acc dims'!B337="FILLERSTRIP",'acc dims'!F337," "))))))))," ")</f>
        <v xml:space="preserve"> </v>
      </c>
      <c r="D336" t="str">
        <f>IF('acc dims'!G337&lt;&gt;"%%UPSX",IF('acc dims'!$B337="POURSTOP",LEFT('acc dims'!C337, LEN('acc dims'!C337)-1), IF('acc dims'!$B337="GIRDERFILLER",LEFT('acc dims'!C337, LEN('acc dims'!C337)-1),  IF('acc dims'!$B337="CELLCLOSURE",LEFT('acc dims'!C337, LEN('acc dims'!C337)-1),  IF('acc dims'!$B337="ZEECLOSURE",LEFT('acc dims'!C337, LEN('acc dims'!C337)-1), IF('acc dims'!$B337="FLATPLATE",LEFT('acc dims'!C337, LEN('acc dims'!C337)-1),  IF('acc dims'!$B337="RVPLATE",LEFT('acc dims'!C337, LEN('acc dims'!C337)-1),IF('acc dims'!$B337="SIDECLOSURE",LEFT('acc dims'!C337, LEN('acc dims'!C337)-1), IF('acc dims'!$B337="FILLERSTRIP",LEFT('acc dims'!C337, LEN('acc dims'!C337)-1)," "))))))))," ")</f>
        <v xml:space="preserve"> </v>
      </c>
      <c r="E336" t="str">
        <f>IF('acc dims'!G337&lt;&gt;"%%UPSX",IF('acc dims'!$B337="POURSTOP",LEFT('acc dims'!D337, LEN('acc dims'!D337)-1), IF('acc dims'!$B337="GIRDERFILLER",LEFT('acc dims'!D337, LEN('acc dims'!D337)-1),  IF('acc dims'!$B337="CELLCLOSURE",LEFT('acc dims'!D337, LEN('acc dims'!D337)-1),  IF('acc dims'!$B337="ZEECLOSURE",LEFT('acc dims'!D337, LEN('acc dims'!D337)-1), IF('acc dims'!$B337="RVPLATE",LEFT('acc dims'!D337, LEN('acc dims'!D337)-1),IF('acc dims'!$B337="SIDECLOSURE",LEFT('acc dims'!D337, LEN('acc dims'!D337)-1),IF('acc dims'!$B337="FILLERSTRIP",LEFT('acc dims'!D337, LEN('acc dims'!D337)-1), " ")))))))," ")</f>
        <v xml:space="preserve"> </v>
      </c>
      <c r="F336" t="str">
        <f>IF('acc dims'!G337&lt;&gt;"%%UPSX",IF('acc dims'!$B337="POURSTOP",LEFT('acc dims'!E337, LEN('acc dims'!E337)-1), IF('acc dims'!$B337="ZEECLOSURE",LEFT('acc dims'!E337, LEN('acc dims'!E337)-1),IF('acc dims'!$B337="SIDECLOSURE",LEFT('acc dims'!E337, LEN('acc dims'!E337)-1),IF('acc dims'!$B337="FILLERSTRIP",LEFT('acc dims'!E337, LEN('acc dims'!E337)-1)," "))))," ")</f>
        <v xml:space="preserve"> </v>
      </c>
      <c r="G336" t="str">
        <f>IF('acc dims'!G337&lt;&gt;"%%UPSX",IF('acc dims'!$B337="RVPLATE",TRIM(SUBSTITUTE('acc dims'!E337,"%%d"," "))&amp;"°",IF('acc dims'!$B337="POURSTOP"," 45"&amp;"°"," "))," ")</f>
        <v xml:space="preserve"> </v>
      </c>
    </row>
    <row r="337" spans="1:7" x14ac:dyDescent="0.2">
      <c r="A337" t="str">
        <f>IF('acc dims'!G338&lt;&gt;"%%UPSX",IF('acc dims'!B338="POURSTOP",TRIM(SUBSTITUTE('acc dims'!G338,"%%U", " ")), IF('acc dims'!B338="GIRDERFILLER",TRIM(SUBSTITUTE('acc dims'!F338,"%%U", " ")),  IF('acc dims'!B338="CELLCLOSURE",TRIM(SUBSTITUTE('acc dims'!F338,"%%U", " ")),  IF('acc dims'!B338="ZEECLOSURE",TRIM(SUBSTITUTE('acc dims'!G338,"%%U", " ")), IF('acc dims'!B338="FLATPLATE",TRIM(SUBSTITUTE('acc dims'!E338,"%%U", " ")),  IF('acc dims'!B338="RVPLATE",TRIM(SUBSTITUTE('acc dims'!G338,"%%U", " ")),IF('acc dims'!B338="SIDECLOSURE",TRIM(SUBSTITUTE('acc dims'!F338,"%%U", " ")),IF('acc dims'!B338="FILLERSTRIP",TRIM(SUBSTITUTE('acc dims'!G338,"%%U", " "))," "))))))))," ")</f>
        <v xml:space="preserve"> </v>
      </c>
      <c r="C337" t="str">
        <f>IF('acc dims'!G338&lt;&gt;"%%UPSX",IF('acc dims'!B338="POURSTOP",'acc dims'!F338,IF('acc dims'!B338="CELLCLOSURE",'acc dims'!E338,IF('acc dims'!B338="ZEECLOSURE",'acc dims'!F338,IF('acc dims'!B338="FLATPLATE",'acc dims'!D338,IF('acc dims'!B338="RVPLATE",'acc dims'!F338,IF('acc dims'!B338="SIDECLOSURE",'acc dims'!E338,IF('acc dims'!B338="GIRDERFILLER",'acc dims'!E338,IF('acc dims'!B338="FILLERSTRIP",'acc dims'!F338," "))))))))," ")</f>
        <v xml:space="preserve"> </v>
      </c>
      <c r="D337" t="str">
        <f>IF('acc dims'!G338&lt;&gt;"%%UPSX",IF('acc dims'!$B338="POURSTOP",LEFT('acc dims'!C338, LEN('acc dims'!C338)-1), IF('acc dims'!$B338="GIRDERFILLER",LEFT('acc dims'!C338, LEN('acc dims'!C338)-1),  IF('acc dims'!$B338="CELLCLOSURE",LEFT('acc dims'!C338, LEN('acc dims'!C338)-1),  IF('acc dims'!$B338="ZEECLOSURE",LEFT('acc dims'!C338, LEN('acc dims'!C338)-1), IF('acc dims'!$B338="FLATPLATE",LEFT('acc dims'!C338, LEN('acc dims'!C338)-1),  IF('acc dims'!$B338="RVPLATE",LEFT('acc dims'!C338, LEN('acc dims'!C338)-1),IF('acc dims'!$B338="SIDECLOSURE",LEFT('acc dims'!C338, LEN('acc dims'!C338)-1), IF('acc dims'!$B338="FILLERSTRIP",LEFT('acc dims'!C338, LEN('acc dims'!C338)-1)," "))))))))," ")</f>
        <v xml:space="preserve"> </v>
      </c>
      <c r="E337" t="str">
        <f>IF('acc dims'!G338&lt;&gt;"%%UPSX",IF('acc dims'!$B338="POURSTOP",LEFT('acc dims'!D338, LEN('acc dims'!D338)-1), IF('acc dims'!$B338="GIRDERFILLER",LEFT('acc dims'!D338, LEN('acc dims'!D338)-1),  IF('acc dims'!$B338="CELLCLOSURE",LEFT('acc dims'!D338, LEN('acc dims'!D338)-1),  IF('acc dims'!$B338="ZEECLOSURE",LEFT('acc dims'!D338, LEN('acc dims'!D338)-1), IF('acc dims'!$B338="RVPLATE",LEFT('acc dims'!D338, LEN('acc dims'!D338)-1),IF('acc dims'!$B338="SIDECLOSURE",LEFT('acc dims'!D338, LEN('acc dims'!D338)-1),IF('acc dims'!$B338="FILLERSTRIP",LEFT('acc dims'!D338, LEN('acc dims'!D338)-1), " ")))))))," ")</f>
        <v xml:space="preserve"> </v>
      </c>
      <c r="F337" t="str">
        <f>IF('acc dims'!G338&lt;&gt;"%%UPSX",IF('acc dims'!$B338="POURSTOP",LEFT('acc dims'!E338, LEN('acc dims'!E338)-1), IF('acc dims'!$B338="ZEECLOSURE",LEFT('acc dims'!E338, LEN('acc dims'!E338)-1),IF('acc dims'!$B338="SIDECLOSURE",LEFT('acc dims'!E338, LEN('acc dims'!E338)-1),IF('acc dims'!$B338="FILLERSTRIP",LEFT('acc dims'!E338, LEN('acc dims'!E338)-1)," "))))," ")</f>
        <v xml:space="preserve"> </v>
      </c>
      <c r="G337" t="str">
        <f>IF('acc dims'!G338&lt;&gt;"%%UPSX",IF('acc dims'!$B338="RVPLATE",TRIM(SUBSTITUTE('acc dims'!E338,"%%d"," "))&amp;"°",IF('acc dims'!$B338="POURSTOP"," 45"&amp;"°"," "))," ")</f>
        <v xml:space="preserve"> </v>
      </c>
    </row>
    <row r="338" spans="1:7" x14ac:dyDescent="0.2">
      <c r="A338" t="str">
        <f>IF('acc dims'!G339&lt;&gt;"%%UPSX",IF('acc dims'!B339="POURSTOP",TRIM(SUBSTITUTE('acc dims'!G339,"%%U", " ")), IF('acc dims'!B339="GIRDERFILLER",TRIM(SUBSTITUTE('acc dims'!F339,"%%U", " ")),  IF('acc dims'!B339="CELLCLOSURE",TRIM(SUBSTITUTE('acc dims'!F339,"%%U", " ")),  IF('acc dims'!B339="ZEECLOSURE",TRIM(SUBSTITUTE('acc dims'!G339,"%%U", " ")), IF('acc dims'!B339="FLATPLATE",TRIM(SUBSTITUTE('acc dims'!E339,"%%U", " ")),  IF('acc dims'!B339="RVPLATE",TRIM(SUBSTITUTE('acc dims'!G339,"%%U", " ")),IF('acc dims'!B339="SIDECLOSURE",TRIM(SUBSTITUTE('acc dims'!F339,"%%U", " ")),IF('acc dims'!B339="FILLERSTRIP",TRIM(SUBSTITUTE('acc dims'!G339,"%%U", " "))," "))))))))," ")</f>
        <v xml:space="preserve"> </v>
      </c>
      <c r="C338" t="str">
        <f>IF('acc dims'!G339&lt;&gt;"%%UPSX",IF('acc dims'!B339="POURSTOP",'acc dims'!F339,IF('acc dims'!B339="CELLCLOSURE",'acc dims'!E339,IF('acc dims'!B339="ZEECLOSURE",'acc dims'!F339,IF('acc dims'!B339="FLATPLATE",'acc dims'!D339,IF('acc dims'!B339="RVPLATE",'acc dims'!F339,IF('acc dims'!B339="SIDECLOSURE",'acc dims'!E339,IF('acc dims'!B339="GIRDERFILLER",'acc dims'!E339,IF('acc dims'!B339="FILLERSTRIP",'acc dims'!F339," "))))))))," ")</f>
        <v xml:space="preserve"> </v>
      </c>
      <c r="D338" t="str">
        <f>IF('acc dims'!G339&lt;&gt;"%%UPSX",IF('acc dims'!$B339="POURSTOP",LEFT('acc dims'!C339, LEN('acc dims'!C339)-1), IF('acc dims'!$B339="GIRDERFILLER",LEFT('acc dims'!C339, LEN('acc dims'!C339)-1),  IF('acc dims'!$B339="CELLCLOSURE",LEFT('acc dims'!C339, LEN('acc dims'!C339)-1),  IF('acc dims'!$B339="ZEECLOSURE",LEFT('acc dims'!C339, LEN('acc dims'!C339)-1), IF('acc dims'!$B339="FLATPLATE",LEFT('acc dims'!C339, LEN('acc dims'!C339)-1),  IF('acc dims'!$B339="RVPLATE",LEFT('acc dims'!C339, LEN('acc dims'!C339)-1),IF('acc dims'!$B339="SIDECLOSURE",LEFT('acc dims'!C339, LEN('acc dims'!C339)-1), IF('acc dims'!$B339="FILLERSTRIP",LEFT('acc dims'!C339, LEN('acc dims'!C339)-1)," "))))))))," ")</f>
        <v xml:space="preserve"> </v>
      </c>
      <c r="E338" t="str">
        <f>IF('acc dims'!G339&lt;&gt;"%%UPSX",IF('acc dims'!$B339="POURSTOP",LEFT('acc dims'!D339, LEN('acc dims'!D339)-1), IF('acc dims'!$B339="GIRDERFILLER",LEFT('acc dims'!D339, LEN('acc dims'!D339)-1),  IF('acc dims'!$B339="CELLCLOSURE",LEFT('acc dims'!D339, LEN('acc dims'!D339)-1),  IF('acc dims'!$B339="ZEECLOSURE",LEFT('acc dims'!D339, LEN('acc dims'!D339)-1), IF('acc dims'!$B339="RVPLATE",LEFT('acc dims'!D339, LEN('acc dims'!D339)-1),IF('acc dims'!$B339="SIDECLOSURE",LEFT('acc dims'!D339, LEN('acc dims'!D339)-1),IF('acc dims'!$B339="FILLERSTRIP",LEFT('acc dims'!D339, LEN('acc dims'!D339)-1), " ")))))))," ")</f>
        <v xml:space="preserve"> </v>
      </c>
      <c r="F338" t="str">
        <f>IF('acc dims'!G339&lt;&gt;"%%UPSX",IF('acc dims'!$B339="POURSTOP",LEFT('acc dims'!E339, LEN('acc dims'!E339)-1), IF('acc dims'!$B339="ZEECLOSURE",LEFT('acc dims'!E339, LEN('acc dims'!E339)-1),IF('acc dims'!$B339="SIDECLOSURE",LEFT('acc dims'!E339, LEN('acc dims'!E339)-1),IF('acc dims'!$B339="FILLERSTRIP",LEFT('acc dims'!E339, LEN('acc dims'!E339)-1)," "))))," ")</f>
        <v xml:space="preserve"> </v>
      </c>
      <c r="G338" t="str">
        <f>IF('acc dims'!G339&lt;&gt;"%%UPSX",IF('acc dims'!$B339="RVPLATE",TRIM(SUBSTITUTE('acc dims'!E339,"%%d"," "))&amp;"°",IF('acc dims'!$B339="POURSTOP"," 45"&amp;"°"," "))," ")</f>
        <v xml:space="preserve"> </v>
      </c>
    </row>
    <row r="339" spans="1:7" x14ac:dyDescent="0.2">
      <c r="A339" t="str">
        <f>IF('acc dims'!G340&lt;&gt;"%%UPSX",IF('acc dims'!B340="POURSTOP",TRIM(SUBSTITUTE('acc dims'!G340,"%%U", " ")), IF('acc dims'!B340="GIRDERFILLER",TRIM(SUBSTITUTE('acc dims'!F340,"%%U", " ")),  IF('acc dims'!B340="CELLCLOSURE",TRIM(SUBSTITUTE('acc dims'!F340,"%%U", " ")),  IF('acc dims'!B340="ZEECLOSURE",TRIM(SUBSTITUTE('acc dims'!G340,"%%U", " ")), IF('acc dims'!B340="FLATPLATE",TRIM(SUBSTITUTE('acc dims'!E340,"%%U", " ")),  IF('acc dims'!B340="RVPLATE",TRIM(SUBSTITUTE('acc dims'!G340,"%%U", " ")),IF('acc dims'!B340="SIDECLOSURE",TRIM(SUBSTITUTE('acc dims'!F340,"%%U", " ")),IF('acc dims'!B340="FILLERSTRIP",TRIM(SUBSTITUTE('acc dims'!G340,"%%U", " "))," "))))))))," ")</f>
        <v xml:space="preserve"> </v>
      </c>
      <c r="C339" t="str">
        <f>IF('acc dims'!G340&lt;&gt;"%%UPSX",IF('acc dims'!B340="POURSTOP",'acc dims'!F340,IF('acc dims'!B340="CELLCLOSURE",'acc dims'!E340,IF('acc dims'!B340="ZEECLOSURE",'acc dims'!F340,IF('acc dims'!B340="FLATPLATE",'acc dims'!D340,IF('acc dims'!B340="RVPLATE",'acc dims'!F340,IF('acc dims'!B340="SIDECLOSURE",'acc dims'!E340,IF('acc dims'!B340="GIRDERFILLER",'acc dims'!E340,IF('acc dims'!B340="FILLERSTRIP",'acc dims'!F340," "))))))))," ")</f>
        <v xml:space="preserve"> </v>
      </c>
      <c r="D339" t="str">
        <f>IF('acc dims'!G340&lt;&gt;"%%UPSX",IF('acc dims'!$B340="POURSTOP",LEFT('acc dims'!C340, LEN('acc dims'!C340)-1), IF('acc dims'!$B340="GIRDERFILLER",LEFT('acc dims'!C340, LEN('acc dims'!C340)-1),  IF('acc dims'!$B340="CELLCLOSURE",LEFT('acc dims'!C340, LEN('acc dims'!C340)-1),  IF('acc dims'!$B340="ZEECLOSURE",LEFT('acc dims'!C340, LEN('acc dims'!C340)-1), IF('acc dims'!$B340="FLATPLATE",LEFT('acc dims'!C340, LEN('acc dims'!C340)-1),  IF('acc dims'!$B340="RVPLATE",LEFT('acc dims'!C340, LEN('acc dims'!C340)-1),IF('acc dims'!$B340="SIDECLOSURE",LEFT('acc dims'!C340, LEN('acc dims'!C340)-1), IF('acc dims'!$B340="FILLERSTRIP",LEFT('acc dims'!C340, LEN('acc dims'!C340)-1)," "))))))))," ")</f>
        <v xml:space="preserve"> </v>
      </c>
      <c r="E339" t="str">
        <f>IF('acc dims'!G340&lt;&gt;"%%UPSX",IF('acc dims'!$B340="POURSTOP",LEFT('acc dims'!D340, LEN('acc dims'!D340)-1), IF('acc dims'!$B340="GIRDERFILLER",LEFT('acc dims'!D340, LEN('acc dims'!D340)-1),  IF('acc dims'!$B340="CELLCLOSURE",LEFT('acc dims'!D340, LEN('acc dims'!D340)-1),  IF('acc dims'!$B340="ZEECLOSURE",LEFT('acc dims'!D340, LEN('acc dims'!D340)-1), IF('acc dims'!$B340="RVPLATE",LEFT('acc dims'!D340, LEN('acc dims'!D340)-1),IF('acc dims'!$B340="SIDECLOSURE",LEFT('acc dims'!D340, LEN('acc dims'!D340)-1),IF('acc dims'!$B340="FILLERSTRIP",LEFT('acc dims'!D340, LEN('acc dims'!D340)-1), " ")))))))," ")</f>
        <v xml:space="preserve"> </v>
      </c>
      <c r="F339" t="str">
        <f>IF('acc dims'!G340&lt;&gt;"%%UPSX",IF('acc dims'!$B340="POURSTOP",LEFT('acc dims'!E340, LEN('acc dims'!E340)-1), IF('acc dims'!$B340="ZEECLOSURE",LEFT('acc dims'!E340, LEN('acc dims'!E340)-1),IF('acc dims'!$B340="SIDECLOSURE",LEFT('acc dims'!E340, LEN('acc dims'!E340)-1),IF('acc dims'!$B340="FILLERSTRIP",LEFT('acc dims'!E340, LEN('acc dims'!E340)-1)," "))))," ")</f>
        <v xml:space="preserve"> </v>
      </c>
      <c r="G339" t="str">
        <f>IF('acc dims'!G340&lt;&gt;"%%UPSX",IF('acc dims'!$B340="RVPLATE",TRIM(SUBSTITUTE('acc dims'!E340,"%%d"," "))&amp;"°",IF('acc dims'!$B340="POURSTOP"," 45"&amp;"°"," "))," ")</f>
        <v xml:space="preserve"> </v>
      </c>
    </row>
    <row r="340" spans="1:7" x14ac:dyDescent="0.2">
      <c r="A340" t="str">
        <f>IF('acc dims'!G341&lt;&gt;"%%UPSX",IF('acc dims'!B341="POURSTOP",TRIM(SUBSTITUTE('acc dims'!G341,"%%U", " ")), IF('acc dims'!B341="GIRDERFILLER",TRIM(SUBSTITUTE('acc dims'!F341,"%%U", " ")),  IF('acc dims'!B341="CELLCLOSURE",TRIM(SUBSTITUTE('acc dims'!F341,"%%U", " ")),  IF('acc dims'!B341="ZEECLOSURE",TRIM(SUBSTITUTE('acc dims'!G341,"%%U", " ")), IF('acc dims'!B341="FLATPLATE",TRIM(SUBSTITUTE('acc dims'!E341,"%%U", " ")),  IF('acc dims'!B341="RVPLATE",TRIM(SUBSTITUTE('acc dims'!G341,"%%U", " ")),IF('acc dims'!B341="SIDECLOSURE",TRIM(SUBSTITUTE('acc dims'!F341,"%%U", " ")),IF('acc dims'!B341="FILLERSTRIP",TRIM(SUBSTITUTE('acc dims'!G341,"%%U", " "))," "))))))))," ")</f>
        <v xml:space="preserve"> </v>
      </c>
      <c r="C340" t="str">
        <f>IF('acc dims'!G341&lt;&gt;"%%UPSX",IF('acc dims'!B341="POURSTOP",'acc dims'!F341,IF('acc dims'!B341="CELLCLOSURE",'acc dims'!E341,IF('acc dims'!B341="ZEECLOSURE",'acc dims'!F341,IF('acc dims'!B341="FLATPLATE",'acc dims'!D341,IF('acc dims'!B341="RVPLATE",'acc dims'!F341,IF('acc dims'!B341="SIDECLOSURE",'acc dims'!E341,IF('acc dims'!B341="GIRDERFILLER",'acc dims'!E341,IF('acc dims'!B341="FILLERSTRIP",'acc dims'!F341," "))))))))," ")</f>
        <v xml:space="preserve"> </v>
      </c>
      <c r="D340" t="str">
        <f>IF('acc dims'!G341&lt;&gt;"%%UPSX",IF('acc dims'!$B341="POURSTOP",LEFT('acc dims'!C341, LEN('acc dims'!C341)-1), IF('acc dims'!$B341="GIRDERFILLER",LEFT('acc dims'!C341, LEN('acc dims'!C341)-1),  IF('acc dims'!$B341="CELLCLOSURE",LEFT('acc dims'!C341, LEN('acc dims'!C341)-1),  IF('acc dims'!$B341="ZEECLOSURE",LEFT('acc dims'!C341, LEN('acc dims'!C341)-1), IF('acc dims'!$B341="FLATPLATE",LEFT('acc dims'!C341, LEN('acc dims'!C341)-1),  IF('acc dims'!$B341="RVPLATE",LEFT('acc dims'!C341, LEN('acc dims'!C341)-1),IF('acc dims'!$B341="SIDECLOSURE",LEFT('acc dims'!C341, LEN('acc dims'!C341)-1), IF('acc dims'!$B341="FILLERSTRIP",LEFT('acc dims'!C341, LEN('acc dims'!C341)-1)," "))))))))," ")</f>
        <v xml:space="preserve"> </v>
      </c>
      <c r="E340" t="str">
        <f>IF('acc dims'!G341&lt;&gt;"%%UPSX",IF('acc dims'!$B341="POURSTOP",LEFT('acc dims'!D341, LEN('acc dims'!D341)-1), IF('acc dims'!$B341="GIRDERFILLER",LEFT('acc dims'!D341, LEN('acc dims'!D341)-1),  IF('acc dims'!$B341="CELLCLOSURE",LEFT('acc dims'!D341, LEN('acc dims'!D341)-1),  IF('acc dims'!$B341="ZEECLOSURE",LEFT('acc dims'!D341, LEN('acc dims'!D341)-1), IF('acc dims'!$B341="RVPLATE",LEFT('acc dims'!D341, LEN('acc dims'!D341)-1),IF('acc dims'!$B341="SIDECLOSURE",LEFT('acc dims'!D341, LEN('acc dims'!D341)-1),IF('acc dims'!$B341="FILLERSTRIP",LEFT('acc dims'!D341, LEN('acc dims'!D341)-1), " ")))))))," ")</f>
        <v xml:space="preserve"> </v>
      </c>
      <c r="F340" t="str">
        <f>IF('acc dims'!G341&lt;&gt;"%%UPSX",IF('acc dims'!$B341="POURSTOP",LEFT('acc dims'!E341, LEN('acc dims'!E341)-1), IF('acc dims'!$B341="ZEECLOSURE",LEFT('acc dims'!E341, LEN('acc dims'!E341)-1),IF('acc dims'!$B341="SIDECLOSURE",LEFT('acc dims'!E341, LEN('acc dims'!E341)-1),IF('acc dims'!$B341="FILLERSTRIP",LEFT('acc dims'!E341, LEN('acc dims'!E341)-1)," "))))," ")</f>
        <v xml:space="preserve"> </v>
      </c>
      <c r="G340" t="str">
        <f>IF('acc dims'!G341&lt;&gt;"%%UPSX",IF('acc dims'!$B341="RVPLATE",TRIM(SUBSTITUTE('acc dims'!E341,"%%d"," "))&amp;"°",IF('acc dims'!$B341="POURSTOP"," 45"&amp;"°"," "))," ")</f>
        <v xml:space="preserve"> </v>
      </c>
    </row>
    <row r="341" spans="1:7" x14ac:dyDescent="0.2">
      <c r="A341" t="str">
        <f>IF('acc dims'!G342&lt;&gt;"%%UPSX",IF('acc dims'!B342="POURSTOP",TRIM(SUBSTITUTE('acc dims'!G342,"%%U", " ")), IF('acc dims'!B342="GIRDERFILLER",TRIM(SUBSTITUTE('acc dims'!F342,"%%U", " ")),  IF('acc dims'!B342="CELLCLOSURE",TRIM(SUBSTITUTE('acc dims'!F342,"%%U", " ")),  IF('acc dims'!B342="ZEECLOSURE",TRIM(SUBSTITUTE('acc dims'!G342,"%%U", " ")), IF('acc dims'!B342="FLATPLATE",TRIM(SUBSTITUTE('acc dims'!E342,"%%U", " ")),  IF('acc dims'!B342="RVPLATE",TRIM(SUBSTITUTE('acc dims'!G342,"%%U", " ")),IF('acc dims'!B342="SIDECLOSURE",TRIM(SUBSTITUTE('acc dims'!F342,"%%U", " ")),IF('acc dims'!B342="FILLERSTRIP",TRIM(SUBSTITUTE('acc dims'!G342,"%%U", " "))," "))))))))," ")</f>
        <v xml:space="preserve"> </v>
      </c>
      <c r="C341" t="str">
        <f>IF('acc dims'!G342&lt;&gt;"%%UPSX",IF('acc dims'!B342="POURSTOP",'acc dims'!F342,IF('acc dims'!B342="CELLCLOSURE",'acc dims'!E342,IF('acc dims'!B342="ZEECLOSURE",'acc dims'!F342,IF('acc dims'!B342="FLATPLATE",'acc dims'!D342,IF('acc dims'!B342="RVPLATE",'acc dims'!F342,IF('acc dims'!B342="SIDECLOSURE",'acc dims'!E342,IF('acc dims'!B342="GIRDERFILLER",'acc dims'!E342,IF('acc dims'!B342="FILLERSTRIP",'acc dims'!F342," "))))))))," ")</f>
        <v xml:space="preserve"> </v>
      </c>
      <c r="D341" t="str">
        <f>IF('acc dims'!G342&lt;&gt;"%%UPSX",IF('acc dims'!$B342="POURSTOP",LEFT('acc dims'!C342, LEN('acc dims'!C342)-1), IF('acc dims'!$B342="GIRDERFILLER",LEFT('acc dims'!C342, LEN('acc dims'!C342)-1),  IF('acc dims'!$B342="CELLCLOSURE",LEFT('acc dims'!C342, LEN('acc dims'!C342)-1),  IF('acc dims'!$B342="ZEECLOSURE",LEFT('acc dims'!C342, LEN('acc dims'!C342)-1), IF('acc dims'!$B342="FLATPLATE",LEFT('acc dims'!C342, LEN('acc dims'!C342)-1),  IF('acc dims'!$B342="RVPLATE",LEFT('acc dims'!C342, LEN('acc dims'!C342)-1),IF('acc dims'!$B342="SIDECLOSURE",LEFT('acc dims'!C342, LEN('acc dims'!C342)-1), IF('acc dims'!$B342="FILLERSTRIP",LEFT('acc dims'!C342, LEN('acc dims'!C342)-1)," "))))))))," ")</f>
        <v xml:space="preserve"> </v>
      </c>
      <c r="E341" t="str">
        <f>IF('acc dims'!G342&lt;&gt;"%%UPSX",IF('acc dims'!$B342="POURSTOP",LEFT('acc dims'!D342, LEN('acc dims'!D342)-1), IF('acc dims'!$B342="GIRDERFILLER",LEFT('acc dims'!D342, LEN('acc dims'!D342)-1),  IF('acc dims'!$B342="CELLCLOSURE",LEFT('acc dims'!D342, LEN('acc dims'!D342)-1),  IF('acc dims'!$B342="ZEECLOSURE",LEFT('acc dims'!D342, LEN('acc dims'!D342)-1), IF('acc dims'!$B342="RVPLATE",LEFT('acc dims'!D342, LEN('acc dims'!D342)-1),IF('acc dims'!$B342="SIDECLOSURE",LEFT('acc dims'!D342, LEN('acc dims'!D342)-1),IF('acc dims'!$B342="FILLERSTRIP",LEFT('acc dims'!D342, LEN('acc dims'!D342)-1), " ")))))))," ")</f>
        <v xml:space="preserve"> </v>
      </c>
      <c r="F341" t="str">
        <f>IF('acc dims'!G342&lt;&gt;"%%UPSX",IF('acc dims'!$B342="POURSTOP",LEFT('acc dims'!E342, LEN('acc dims'!E342)-1), IF('acc dims'!$B342="ZEECLOSURE",LEFT('acc dims'!E342, LEN('acc dims'!E342)-1),IF('acc dims'!$B342="SIDECLOSURE",LEFT('acc dims'!E342, LEN('acc dims'!E342)-1),IF('acc dims'!$B342="FILLERSTRIP",LEFT('acc dims'!E342, LEN('acc dims'!E342)-1)," "))))," ")</f>
        <v xml:space="preserve"> </v>
      </c>
      <c r="G341" t="str">
        <f>IF('acc dims'!G342&lt;&gt;"%%UPSX",IF('acc dims'!$B342="RVPLATE",TRIM(SUBSTITUTE('acc dims'!E342,"%%d"," "))&amp;"°",IF('acc dims'!$B342="POURSTOP"," 45"&amp;"°"," "))," ")</f>
        <v xml:space="preserve"> </v>
      </c>
    </row>
    <row r="342" spans="1:7" x14ac:dyDescent="0.2">
      <c r="A342" t="str">
        <f>IF('acc dims'!G343&lt;&gt;"%%UPSX",IF('acc dims'!B343="POURSTOP",TRIM(SUBSTITUTE('acc dims'!G343,"%%U", " ")), IF('acc dims'!B343="GIRDERFILLER",TRIM(SUBSTITUTE('acc dims'!F343,"%%U", " ")),  IF('acc dims'!B343="CELLCLOSURE",TRIM(SUBSTITUTE('acc dims'!F343,"%%U", " ")),  IF('acc dims'!B343="ZEECLOSURE",TRIM(SUBSTITUTE('acc dims'!G343,"%%U", " ")), IF('acc dims'!B343="FLATPLATE",TRIM(SUBSTITUTE('acc dims'!E343,"%%U", " ")),  IF('acc dims'!B343="RVPLATE",TRIM(SUBSTITUTE('acc dims'!G343,"%%U", " ")),IF('acc dims'!B343="SIDECLOSURE",TRIM(SUBSTITUTE('acc dims'!F343,"%%U", " ")),IF('acc dims'!B343="FILLERSTRIP",TRIM(SUBSTITUTE('acc dims'!G343,"%%U", " "))," "))))))))," ")</f>
        <v xml:space="preserve"> </v>
      </c>
      <c r="C342" t="str">
        <f>IF('acc dims'!G343&lt;&gt;"%%UPSX",IF('acc dims'!B343="POURSTOP",'acc dims'!F343,IF('acc dims'!B343="CELLCLOSURE",'acc dims'!E343,IF('acc dims'!B343="ZEECLOSURE",'acc dims'!F343,IF('acc dims'!B343="FLATPLATE",'acc dims'!D343,IF('acc dims'!B343="RVPLATE",'acc dims'!F343,IF('acc dims'!B343="SIDECLOSURE",'acc dims'!E343,IF('acc dims'!B343="GIRDERFILLER",'acc dims'!E343,IF('acc dims'!B343="FILLERSTRIP",'acc dims'!F343," "))))))))," ")</f>
        <v xml:space="preserve"> </v>
      </c>
      <c r="D342" t="str">
        <f>IF('acc dims'!G343&lt;&gt;"%%UPSX",IF('acc dims'!$B343="POURSTOP",LEFT('acc dims'!C343, LEN('acc dims'!C343)-1), IF('acc dims'!$B343="GIRDERFILLER",LEFT('acc dims'!C343, LEN('acc dims'!C343)-1),  IF('acc dims'!$B343="CELLCLOSURE",LEFT('acc dims'!C343, LEN('acc dims'!C343)-1),  IF('acc dims'!$B343="ZEECLOSURE",LEFT('acc dims'!C343, LEN('acc dims'!C343)-1), IF('acc dims'!$B343="FLATPLATE",LEFT('acc dims'!C343, LEN('acc dims'!C343)-1),  IF('acc dims'!$B343="RVPLATE",LEFT('acc dims'!C343, LEN('acc dims'!C343)-1),IF('acc dims'!$B343="SIDECLOSURE",LEFT('acc dims'!C343, LEN('acc dims'!C343)-1), IF('acc dims'!$B343="FILLERSTRIP",LEFT('acc dims'!C343, LEN('acc dims'!C343)-1)," "))))))))," ")</f>
        <v xml:space="preserve"> </v>
      </c>
      <c r="E342" t="str">
        <f>IF('acc dims'!G343&lt;&gt;"%%UPSX",IF('acc dims'!$B343="POURSTOP",LEFT('acc dims'!D343, LEN('acc dims'!D343)-1), IF('acc dims'!$B343="GIRDERFILLER",LEFT('acc dims'!D343, LEN('acc dims'!D343)-1),  IF('acc dims'!$B343="CELLCLOSURE",LEFT('acc dims'!D343, LEN('acc dims'!D343)-1),  IF('acc dims'!$B343="ZEECLOSURE",LEFT('acc dims'!D343, LEN('acc dims'!D343)-1), IF('acc dims'!$B343="RVPLATE",LEFT('acc dims'!D343, LEN('acc dims'!D343)-1),IF('acc dims'!$B343="SIDECLOSURE",LEFT('acc dims'!D343, LEN('acc dims'!D343)-1),IF('acc dims'!$B343="FILLERSTRIP",LEFT('acc dims'!D343, LEN('acc dims'!D343)-1), " ")))))))," ")</f>
        <v xml:space="preserve"> </v>
      </c>
      <c r="F342" t="str">
        <f>IF('acc dims'!G343&lt;&gt;"%%UPSX",IF('acc dims'!$B343="POURSTOP",LEFT('acc dims'!E343, LEN('acc dims'!E343)-1), IF('acc dims'!$B343="ZEECLOSURE",LEFT('acc dims'!E343, LEN('acc dims'!E343)-1),IF('acc dims'!$B343="SIDECLOSURE",LEFT('acc dims'!E343, LEN('acc dims'!E343)-1),IF('acc dims'!$B343="FILLERSTRIP",LEFT('acc dims'!E343, LEN('acc dims'!E343)-1)," "))))," ")</f>
        <v xml:space="preserve"> </v>
      </c>
      <c r="G342" t="str">
        <f>IF('acc dims'!G343&lt;&gt;"%%UPSX",IF('acc dims'!$B343="RVPLATE",TRIM(SUBSTITUTE('acc dims'!E343,"%%d"," "))&amp;"°",IF('acc dims'!$B343="POURSTOP"," 45"&amp;"°"," "))," ")</f>
        <v xml:space="preserve"> </v>
      </c>
    </row>
    <row r="343" spans="1:7" x14ac:dyDescent="0.2">
      <c r="A343" t="str">
        <f>IF('acc dims'!G344&lt;&gt;"%%UPSX",IF('acc dims'!B344="POURSTOP",TRIM(SUBSTITUTE('acc dims'!G344,"%%U", " ")), IF('acc dims'!B344="GIRDERFILLER",TRIM(SUBSTITUTE('acc dims'!F344,"%%U", " ")),  IF('acc dims'!B344="CELLCLOSURE",TRIM(SUBSTITUTE('acc dims'!F344,"%%U", " ")),  IF('acc dims'!B344="ZEECLOSURE",TRIM(SUBSTITUTE('acc dims'!G344,"%%U", " ")), IF('acc dims'!B344="FLATPLATE",TRIM(SUBSTITUTE('acc dims'!E344,"%%U", " ")),  IF('acc dims'!B344="RVPLATE",TRIM(SUBSTITUTE('acc dims'!G344,"%%U", " ")),IF('acc dims'!B344="SIDECLOSURE",TRIM(SUBSTITUTE('acc dims'!F344,"%%U", " ")),IF('acc dims'!B344="FILLERSTRIP",TRIM(SUBSTITUTE('acc dims'!G344,"%%U", " "))," "))))))))," ")</f>
        <v xml:space="preserve"> </v>
      </c>
      <c r="C343" t="str">
        <f>IF('acc dims'!G344&lt;&gt;"%%UPSX",IF('acc dims'!B344="POURSTOP",'acc dims'!F344,IF('acc dims'!B344="CELLCLOSURE",'acc dims'!E344,IF('acc dims'!B344="ZEECLOSURE",'acc dims'!F344,IF('acc dims'!B344="FLATPLATE",'acc dims'!D344,IF('acc dims'!B344="RVPLATE",'acc dims'!F344,IF('acc dims'!B344="SIDECLOSURE",'acc dims'!E344,IF('acc dims'!B344="GIRDERFILLER",'acc dims'!E344,IF('acc dims'!B344="FILLERSTRIP",'acc dims'!F344," "))))))))," ")</f>
        <v xml:space="preserve"> </v>
      </c>
      <c r="D343" t="str">
        <f>IF('acc dims'!G344&lt;&gt;"%%UPSX",IF('acc dims'!$B344="POURSTOP",LEFT('acc dims'!C344, LEN('acc dims'!C344)-1), IF('acc dims'!$B344="GIRDERFILLER",LEFT('acc dims'!C344, LEN('acc dims'!C344)-1),  IF('acc dims'!$B344="CELLCLOSURE",LEFT('acc dims'!C344, LEN('acc dims'!C344)-1),  IF('acc dims'!$B344="ZEECLOSURE",LEFT('acc dims'!C344, LEN('acc dims'!C344)-1), IF('acc dims'!$B344="FLATPLATE",LEFT('acc dims'!C344, LEN('acc dims'!C344)-1),  IF('acc dims'!$B344="RVPLATE",LEFT('acc dims'!C344, LEN('acc dims'!C344)-1),IF('acc dims'!$B344="SIDECLOSURE",LEFT('acc dims'!C344, LEN('acc dims'!C344)-1), IF('acc dims'!$B344="FILLERSTRIP",LEFT('acc dims'!C344, LEN('acc dims'!C344)-1)," "))))))))," ")</f>
        <v xml:space="preserve"> </v>
      </c>
      <c r="E343" t="str">
        <f>IF('acc dims'!G344&lt;&gt;"%%UPSX",IF('acc dims'!$B344="POURSTOP",LEFT('acc dims'!D344, LEN('acc dims'!D344)-1), IF('acc dims'!$B344="GIRDERFILLER",LEFT('acc dims'!D344, LEN('acc dims'!D344)-1),  IF('acc dims'!$B344="CELLCLOSURE",LEFT('acc dims'!D344, LEN('acc dims'!D344)-1),  IF('acc dims'!$B344="ZEECLOSURE",LEFT('acc dims'!D344, LEN('acc dims'!D344)-1), IF('acc dims'!$B344="RVPLATE",LEFT('acc dims'!D344, LEN('acc dims'!D344)-1),IF('acc dims'!$B344="SIDECLOSURE",LEFT('acc dims'!D344, LEN('acc dims'!D344)-1),IF('acc dims'!$B344="FILLERSTRIP",LEFT('acc dims'!D344, LEN('acc dims'!D344)-1), " ")))))))," ")</f>
        <v xml:space="preserve"> </v>
      </c>
      <c r="F343" t="str">
        <f>IF('acc dims'!G344&lt;&gt;"%%UPSX",IF('acc dims'!$B344="POURSTOP",LEFT('acc dims'!E344, LEN('acc dims'!E344)-1), IF('acc dims'!$B344="ZEECLOSURE",LEFT('acc dims'!E344, LEN('acc dims'!E344)-1),IF('acc dims'!$B344="SIDECLOSURE",LEFT('acc dims'!E344, LEN('acc dims'!E344)-1),IF('acc dims'!$B344="FILLERSTRIP",LEFT('acc dims'!E344, LEN('acc dims'!E344)-1)," "))))," ")</f>
        <v xml:space="preserve"> </v>
      </c>
      <c r="G343" t="str">
        <f>IF('acc dims'!G344&lt;&gt;"%%UPSX",IF('acc dims'!$B344="RVPLATE",TRIM(SUBSTITUTE('acc dims'!E344,"%%d"," "))&amp;"°",IF('acc dims'!$B344="POURSTOP"," 45"&amp;"°"," "))," ")</f>
        <v xml:space="preserve"> </v>
      </c>
    </row>
    <row r="344" spans="1:7" x14ac:dyDescent="0.2">
      <c r="A344" t="str">
        <f>IF('acc dims'!G345&lt;&gt;"%%UPSX",IF('acc dims'!B345="POURSTOP",TRIM(SUBSTITUTE('acc dims'!G345,"%%U", " ")), IF('acc dims'!B345="GIRDERFILLER",TRIM(SUBSTITUTE('acc dims'!F345,"%%U", " ")),  IF('acc dims'!B345="CELLCLOSURE",TRIM(SUBSTITUTE('acc dims'!F345,"%%U", " ")),  IF('acc dims'!B345="ZEECLOSURE",TRIM(SUBSTITUTE('acc dims'!G345,"%%U", " ")), IF('acc dims'!B345="FLATPLATE",TRIM(SUBSTITUTE('acc dims'!E345,"%%U", " ")),  IF('acc dims'!B345="RVPLATE",TRIM(SUBSTITUTE('acc dims'!G345,"%%U", " ")),IF('acc dims'!B345="SIDECLOSURE",TRIM(SUBSTITUTE('acc dims'!F345,"%%U", " ")),IF('acc dims'!B345="FILLERSTRIP",TRIM(SUBSTITUTE('acc dims'!G345,"%%U", " "))," "))))))))," ")</f>
        <v xml:space="preserve"> </v>
      </c>
      <c r="C344" t="str">
        <f>IF('acc dims'!G345&lt;&gt;"%%UPSX",IF('acc dims'!B345="POURSTOP",'acc dims'!F345,IF('acc dims'!B345="CELLCLOSURE",'acc dims'!E345,IF('acc dims'!B345="ZEECLOSURE",'acc dims'!F345,IF('acc dims'!B345="FLATPLATE",'acc dims'!D345,IF('acc dims'!B345="RVPLATE",'acc dims'!F345,IF('acc dims'!B345="SIDECLOSURE",'acc dims'!E345,IF('acc dims'!B345="GIRDERFILLER",'acc dims'!E345,IF('acc dims'!B345="FILLERSTRIP",'acc dims'!F345," "))))))))," ")</f>
        <v xml:space="preserve"> </v>
      </c>
      <c r="D344" t="str">
        <f>IF('acc dims'!G345&lt;&gt;"%%UPSX",IF('acc dims'!$B345="POURSTOP",LEFT('acc dims'!C345, LEN('acc dims'!C345)-1), IF('acc dims'!$B345="GIRDERFILLER",LEFT('acc dims'!C345, LEN('acc dims'!C345)-1),  IF('acc dims'!$B345="CELLCLOSURE",LEFT('acc dims'!C345, LEN('acc dims'!C345)-1),  IF('acc dims'!$B345="ZEECLOSURE",LEFT('acc dims'!C345, LEN('acc dims'!C345)-1), IF('acc dims'!$B345="FLATPLATE",LEFT('acc dims'!C345, LEN('acc dims'!C345)-1),  IF('acc dims'!$B345="RVPLATE",LEFT('acc dims'!C345, LEN('acc dims'!C345)-1),IF('acc dims'!$B345="SIDECLOSURE",LEFT('acc dims'!C345, LEN('acc dims'!C345)-1), IF('acc dims'!$B345="FILLERSTRIP",LEFT('acc dims'!C345, LEN('acc dims'!C345)-1)," "))))))))," ")</f>
        <v xml:space="preserve"> </v>
      </c>
      <c r="E344" t="str">
        <f>IF('acc dims'!G345&lt;&gt;"%%UPSX",IF('acc dims'!$B345="POURSTOP",LEFT('acc dims'!D345, LEN('acc dims'!D345)-1), IF('acc dims'!$B345="GIRDERFILLER",LEFT('acc dims'!D345, LEN('acc dims'!D345)-1),  IF('acc dims'!$B345="CELLCLOSURE",LEFT('acc dims'!D345, LEN('acc dims'!D345)-1),  IF('acc dims'!$B345="ZEECLOSURE",LEFT('acc dims'!D345, LEN('acc dims'!D345)-1), IF('acc dims'!$B345="RVPLATE",LEFT('acc dims'!D345, LEN('acc dims'!D345)-1),IF('acc dims'!$B345="SIDECLOSURE",LEFT('acc dims'!D345, LEN('acc dims'!D345)-1),IF('acc dims'!$B345="FILLERSTRIP",LEFT('acc dims'!D345, LEN('acc dims'!D345)-1), " ")))))))," ")</f>
        <v xml:space="preserve"> </v>
      </c>
      <c r="F344" t="str">
        <f>IF('acc dims'!G345&lt;&gt;"%%UPSX",IF('acc dims'!$B345="POURSTOP",LEFT('acc dims'!E345, LEN('acc dims'!E345)-1), IF('acc dims'!$B345="ZEECLOSURE",LEFT('acc dims'!E345, LEN('acc dims'!E345)-1),IF('acc dims'!$B345="SIDECLOSURE",LEFT('acc dims'!E345, LEN('acc dims'!E345)-1),IF('acc dims'!$B345="FILLERSTRIP",LEFT('acc dims'!E345, LEN('acc dims'!E345)-1)," "))))," ")</f>
        <v xml:space="preserve"> </v>
      </c>
      <c r="G344" t="str">
        <f>IF('acc dims'!G345&lt;&gt;"%%UPSX",IF('acc dims'!$B345="RVPLATE",TRIM(SUBSTITUTE('acc dims'!E345,"%%d"," "))&amp;"°",IF('acc dims'!$B345="POURSTOP"," 45"&amp;"°"," "))," ")</f>
        <v xml:space="preserve"> </v>
      </c>
    </row>
    <row r="345" spans="1:7" x14ac:dyDescent="0.2">
      <c r="A345" t="str">
        <f>IF('acc dims'!G346&lt;&gt;"%%UPSX",IF('acc dims'!B346="POURSTOP",TRIM(SUBSTITUTE('acc dims'!G346,"%%U", " ")), IF('acc dims'!B346="GIRDERFILLER",TRIM(SUBSTITUTE('acc dims'!F346,"%%U", " ")),  IF('acc dims'!B346="CELLCLOSURE",TRIM(SUBSTITUTE('acc dims'!F346,"%%U", " ")),  IF('acc dims'!B346="ZEECLOSURE",TRIM(SUBSTITUTE('acc dims'!G346,"%%U", " ")), IF('acc dims'!B346="FLATPLATE",TRIM(SUBSTITUTE('acc dims'!E346,"%%U", " ")),  IF('acc dims'!B346="RVPLATE",TRIM(SUBSTITUTE('acc dims'!G346,"%%U", " ")),IF('acc dims'!B346="SIDECLOSURE",TRIM(SUBSTITUTE('acc dims'!F346,"%%U", " ")),IF('acc dims'!B346="FILLERSTRIP",TRIM(SUBSTITUTE('acc dims'!G346,"%%U", " "))," "))))))))," ")</f>
        <v xml:space="preserve"> </v>
      </c>
      <c r="C345" t="str">
        <f>IF('acc dims'!G346&lt;&gt;"%%UPSX",IF('acc dims'!B346="POURSTOP",'acc dims'!F346,IF('acc dims'!B346="CELLCLOSURE",'acc dims'!E346,IF('acc dims'!B346="ZEECLOSURE",'acc dims'!F346,IF('acc dims'!B346="FLATPLATE",'acc dims'!D346,IF('acc dims'!B346="RVPLATE",'acc dims'!F346,IF('acc dims'!B346="SIDECLOSURE",'acc dims'!E346,IF('acc dims'!B346="GIRDERFILLER",'acc dims'!E346,IF('acc dims'!B346="FILLERSTRIP",'acc dims'!F346," "))))))))," ")</f>
        <v xml:space="preserve"> </v>
      </c>
      <c r="D345" t="str">
        <f>IF('acc dims'!G346&lt;&gt;"%%UPSX",IF('acc dims'!$B346="POURSTOP",LEFT('acc dims'!C346, LEN('acc dims'!C346)-1), IF('acc dims'!$B346="GIRDERFILLER",LEFT('acc dims'!C346, LEN('acc dims'!C346)-1),  IF('acc dims'!$B346="CELLCLOSURE",LEFT('acc dims'!C346, LEN('acc dims'!C346)-1),  IF('acc dims'!$B346="ZEECLOSURE",LEFT('acc dims'!C346, LEN('acc dims'!C346)-1), IF('acc dims'!$B346="FLATPLATE",LEFT('acc dims'!C346, LEN('acc dims'!C346)-1),  IF('acc dims'!$B346="RVPLATE",LEFT('acc dims'!C346, LEN('acc dims'!C346)-1),IF('acc dims'!$B346="SIDECLOSURE",LEFT('acc dims'!C346, LEN('acc dims'!C346)-1), IF('acc dims'!$B346="FILLERSTRIP",LEFT('acc dims'!C346, LEN('acc dims'!C346)-1)," "))))))))," ")</f>
        <v xml:space="preserve"> </v>
      </c>
      <c r="E345" t="str">
        <f>IF('acc dims'!G346&lt;&gt;"%%UPSX",IF('acc dims'!$B346="POURSTOP",LEFT('acc dims'!D346, LEN('acc dims'!D346)-1), IF('acc dims'!$B346="GIRDERFILLER",LEFT('acc dims'!D346, LEN('acc dims'!D346)-1),  IF('acc dims'!$B346="CELLCLOSURE",LEFT('acc dims'!D346, LEN('acc dims'!D346)-1),  IF('acc dims'!$B346="ZEECLOSURE",LEFT('acc dims'!D346, LEN('acc dims'!D346)-1), IF('acc dims'!$B346="RVPLATE",LEFT('acc dims'!D346, LEN('acc dims'!D346)-1),IF('acc dims'!$B346="SIDECLOSURE",LEFT('acc dims'!D346, LEN('acc dims'!D346)-1),IF('acc dims'!$B346="FILLERSTRIP",LEFT('acc dims'!D346, LEN('acc dims'!D346)-1), " ")))))))," ")</f>
        <v xml:space="preserve"> </v>
      </c>
      <c r="F345" t="str">
        <f>IF('acc dims'!G346&lt;&gt;"%%UPSX",IF('acc dims'!$B346="POURSTOP",LEFT('acc dims'!E346, LEN('acc dims'!E346)-1), IF('acc dims'!$B346="ZEECLOSURE",LEFT('acc dims'!E346, LEN('acc dims'!E346)-1),IF('acc dims'!$B346="SIDECLOSURE",LEFT('acc dims'!E346, LEN('acc dims'!E346)-1),IF('acc dims'!$B346="FILLERSTRIP",LEFT('acc dims'!E346, LEN('acc dims'!E346)-1)," "))))," ")</f>
        <v xml:space="preserve"> </v>
      </c>
      <c r="G345" t="str">
        <f>IF('acc dims'!G346&lt;&gt;"%%UPSX",IF('acc dims'!$B346="RVPLATE",TRIM(SUBSTITUTE('acc dims'!E346,"%%d"," "))&amp;"°",IF('acc dims'!$B346="POURSTOP"," 45"&amp;"°"," "))," ")</f>
        <v xml:space="preserve"> </v>
      </c>
    </row>
    <row r="346" spans="1:7" x14ac:dyDescent="0.2">
      <c r="A346" t="str">
        <f>IF('acc dims'!G347&lt;&gt;"%%UPSX",IF('acc dims'!B347="POURSTOP",TRIM(SUBSTITUTE('acc dims'!G347,"%%U", " ")), IF('acc dims'!B347="GIRDERFILLER",TRIM(SUBSTITUTE('acc dims'!F347,"%%U", " ")),  IF('acc dims'!B347="CELLCLOSURE",TRIM(SUBSTITUTE('acc dims'!F347,"%%U", " ")),  IF('acc dims'!B347="ZEECLOSURE",TRIM(SUBSTITUTE('acc dims'!G347,"%%U", " ")), IF('acc dims'!B347="FLATPLATE",TRIM(SUBSTITUTE('acc dims'!E347,"%%U", " ")),  IF('acc dims'!B347="RVPLATE",TRIM(SUBSTITUTE('acc dims'!G347,"%%U", " ")),IF('acc dims'!B347="SIDECLOSURE",TRIM(SUBSTITUTE('acc dims'!F347,"%%U", " ")),IF('acc dims'!B347="FILLERSTRIP",TRIM(SUBSTITUTE('acc dims'!G347,"%%U", " "))," "))))))))," ")</f>
        <v xml:space="preserve"> </v>
      </c>
      <c r="C346" t="str">
        <f>IF('acc dims'!G347&lt;&gt;"%%UPSX",IF('acc dims'!B347="POURSTOP",'acc dims'!F347,IF('acc dims'!B347="CELLCLOSURE",'acc dims'!E347,IF('acc dims'!B347="ZEECLOSURE",'acc dims'!F347,IF('acc dims'!B347="FLATPLATE",'acc dims'!D347,IF('acc dims'!B347="RVPLATE",'acc dims'!F347,IF('acc dims'!B347="SIDECLOSURE",'acc dims'!E347,IF('acc dims'!B347="GIRDERFILLER",'acc dims'!E347,IF('acc dims'!B347="FILLERSTRIP",'acc dims'!F347," "))))))))," ")</f>
        <v xml:space="preserve"> </v>
      </c>
      <c r="D346" t="str">
        <f>IF('acc dims'!G347&lt;&gt;"%%UPSX",IF('acc dims'!$B347="POURSTOP",LEFT('acc dims'!C347, LEN('acc dims'!C347)-1), IF('acc dims'!$B347="GIRDERFILLER",LEFT('acc dims'!C347, LEN('acc dims'!C347)-1),  IF('acc dims'!$B347="CELLCLOSURE",LEFT('acc dims'!C347, LEN('acc dims'!C347)-1),  IF('acc dims'!$B347="ZEECLOSURE",LEFT('acc dims'!C347, LEN('acc dims'!C347)-1), IF('acc dims'!$B347="FLATPLATE",LEFT('acc dims'!C347, LEN('acc dims'!C347)-1),  IF('acc dims'!$B347="RVPLATE",LEFT('acc dims'!C347, LEN('acc dims'!C347)-1),IF('acc dims'!$B347="SIDECLOSURE",LEFT('acc dims'!C347, LEN('acc dims'!C347)-1), IF('acc dims'!$B347="FILLERSTRIP",LEFT('acc dims'!C347, LEN('acc dims'!C347)-1)," "))))))))," ")</f>
        <v xml:space="preserve"> </v>
      </c>
      <c r="E346" t="str">
        <f>IF('acc dims'!G347&lt;&gt;"%%UPSX",IF('acc dims'!$B347="POURSTOP",LEFT('acc dims'!D347, LEN('acc dims'!D347)-1), IF('acc dims'!$B347="GIRDERFILLER",LEFT('acc dims'!D347, LEN('acc dims'!D347)-1),  IF('acc dims'!$B347="CELLCLOSURE",LEFT('acc dims'!D347, LEN('acc dims'!D347)-1),  IF('acc dims'!$B347="ZEECLOSURE",LEFT('acc dims'!D347, LEN('acc dims'!D347)-1), IF('acc dims'!$B347="RVPLATE",LEFT('acc dims'!D347, LEN('acc dims'!D347)-1),IF('acc dims'!$B347="SIDECLOSURE",LEFT('acc dims'!D347, LEN('acc dims'!D347)-1),IF('acc dims'!$B347="FILLERSTRIP",LEFT('acc dims'!D347, LEN('acc dims'!D347)-1), " ")))))))," ")</f>
        <v xml:space="preserve"> </v>
      </c>
      <c r="F346" t="str">
        <f>IF('acc dims'!G347&lt;&gt;"%%UPSX",IF('acc dims'!$B347="POURSTOP",LEFT('acc dims'!E347, LEN('acc dims'!E347)-1), IF('acc dims'!$B347="ZEECLOSURE",LEFT('acc dims'!E347, LEN('acc dims'!E347)-1),IF('acc dims'!$B347="SIDECLOSURE",LEFT('acc dims'!E347, LEN('acc dims'!E347)-1),IF('acc dims'!$B347="FILLERSTRIP",LEFT('acc dims'!E347, LEN('acc dims'!E347)-1)," "))))," ")</f>
        <v xml:space="preserve"> </v>
      </c>
      <c r="G346" t="str">
        <f>IF('acc dims'!G347&lt;&gt;"%%UPSX",IF('acc dims'!$B347="RVPLATE",TRIM(SUBSTITUTE('acc dims'!E347,"%%d"," "))&amp;"°",IF('acc dims'!$B347="POURSTOP"," 45"&amp;"°"," "))," ")</f>
        <v xml:space="preserve"> </v>
      </c>
    </row>
    <row r="347" spans="1:7" x14ac:dyDescent="0.2">
      <c r="A347" t="str">
        <f>IF('acc dims'!G348&lt;&gt;"%%UPSX",IF('acc dims'!B348="POURSTOP",TRIM(SUBSTITUTE('acc dims'!G348,"%%U", " ")), IF('acc dims'!B348="GIRDERFILLER",TRIM(SUBSTITUTE('acc dims'!F348,"%%U", " ")),  IF('acc dims'!B348="CELLCLOSURE",TRIM(SUBSTITUTE('acc dims'!F348,"%%U", " ")),  IF('acc dims'!B348="ZEECLOSURE",TRIM(SUBSTITUTE('acc dims'!G348,"%%U", " ")), IF('acc dims'!B348="FLATPLATE",TRIM(SUBSTITUTE('acc dims'!E348,"%%U", " ")),  IF('acc dims'!B348="RVPLATE",TRIM(SUBSTITUTE('acc dims'!G348,"%%U", " ")),IF('acc dims'!B348="SIDECLOSURE",TRIM(SUBSTITUTE('acc dims'!F348,"%%U", " ")),IF('acc dims'!B348="FILLERSTRIP",TRIM(SUBSTITUTE('acc dims'!G348,"%%U", " "))," "))))))))," ")</f>
        <v xml:space="preserve"> </v>
      </c>
      <c r="C347" t="str">
        <f>IF('acc dims'!G348&lt;&gt;"%%UPSX",IF('acc dims'!B348="POURSTOP",'acc dims'!F348,IF('acc dims'!B348="CELLCLOSURE",'acc dims'!E348,IF('acc dims'!B348="ZEECLOSURE",'acc dims'!F348,IF('acc dims'!B348="FLATPLATE",'acc dims'!D348,IF('acc dims'!B348="RVPLATE",'acc dims'!F348,IF('acc dims'!B348="SIDECLOSURE",'acc dims'!E348,IF('acc dims'!B348="GIRDERFILLER",'acc dims'!E348,IF('acc dims'!B348="FILLERSTRIP",'acc dims'!F348," "))))))))," ")</f>
        <v xml:space="preserve"> </v>
      </c>
      <c r="D347" t="str">
        <f>IF('acc dims'!G348&lt;&gt;"%%UPSX",IF('acc dims'!$B348="POURSTOP",LEFT('acc dims'!C348, LEN('acc dims'!C348)-1), IF('acc dims'!$B348="GIRDERFILLER",LEFT('acc dims'!C348, LEN('acc dims'!C348)-1),  IF('acc dims'!$B348="CELLCLOSURE",LEFT('acc dims'!C348, LEN('acc dims'!C348)-1),  IF('acc dims'!$B348="ZEECLOSURE",LEFT('acc dims'!C348, LEN('acc dims'!C348)-1), IF('acc dims'!$B348="FLATPLATE",LEFT('acc dims'!C348, LEN('acc dims'!C348)-1),  IF('acc dims'!$B348="RVPLATE",LEFT('acc dims'!C348, LEN('acc dims'!C348)-1),IF('acc dims'!$B348="SIDECLOSURE",LEFT('acc dims'!C348, LEN('acc dims'!C348)-1), IF('acc dims'!$B348="FILLERSTRIP",LEFT('acc dims'!C348, LEN('acc dims'!C348)-1)," "))))))))," ")</f>
        <v xml:space="preserve"> </v>
      </c>
      <c r="E347" t="str">
        <f>IF('acc dims'!G348&lt;&gt;"%%UPSX",IF('acc dims'!$B348="POURSTOP",LEFT('acc dims'!D348, LEN('acc dims'!D348)-1), IF('acc dims'!$B348="GIRDERFILLER",LEFT('acc dims'!D348, LEN('acc dims'!D348)-1),  IF('acc dims'!$B348="CELLCLOSURE",LEFT('acc dims'!D348, LEN('acc dims'!D348)-1),  IF('acc dims'!$B348="ZEECLOSURE",LEFT('acc dims'!D348, LEN('acc dims'!D348)-1), IF('acc dims'!$B348="RVPLATE",LEFT('acc dims'!D348, LEN('acc dims'!D348)-1),IF('acc dims'!$B348="SIDECLOSURE",LEFT('acc dims'!D348, LEN('acc dims'!D348)-1),IF('acc dims'!$B348="FILLERSTRIP",LEFT('acc dims'!D348, LEN('acc dims'!D348)-1), " ")))))))," ")</f>
        <v xml:space="preserve"> </v>
      </c>
      <c r="F347" t="str">
        <f>IF('acc dims'!G348&lt;&gt;"%%UPSX",IF('acc dims'!$B348="POURSTOP",LEFT('acc dims'!E348, LEN('acc dims'!E348)-1), IF('acc dims'!$B348="ZEECLOSURE",LEFT('acc dims'!E348, LEN('acc dims'!E348)-1),IF('acc dims'!$B348="SIDECLOSURE",LEFT('acc dims'!E348, LEN('acc dims'!E348)-1),IF('acc dims'!$B348="FILLERSTRIP",LEFT('acc dims'!E348, LEN('acc dims'!E348)-1)," "))))," ")</f>
        <v xml:space="preserve"> </v>
      </c>
      <c r="G347" t="str">
        <f>IF('acc dims'!G348&lt;&gt;"%%UPSX",IF('acc dims'!$B348="RVPLATE",TRIM(SUBSTITUTE('acc dims'!E348,"%%d"," "))&amp;"°",IF('acc dims'!$B348="POURSTOP"," 45"&amp;"°"," "))," ")</f>
        <v xml:space="preserve"> </v>
      </c>
    </row>
    <row r="348" spans="1:7" x14ac:dyDescent="0.2">
      <c r="A348" t="str">
        <f>IF('acc dims'!G349&lt;&gt;"%%UPSX",IF('acc dims'!B349="POURSTOP",TRIM(SUBSTITUTE('acc dims'!G349,"%%U", " ")), IF('acc dims'!B349="GIRDERFILLER",TRIM(SUBSTITUTE('acc dims'!F349,"%%U", " ")),  IF('acc dims'!B349="CELLCLOSURE",TRIM(SUBSTITUTE('acc dims'!F349,"%%U", " ")),  IF('acc dims'!B349="ZEECLOSURE",TRIM(SUBSTITUTE('acc dims'!G349,"%%U", " ")), IF('acc dims'!B349="FLATPLATE",TRIM(SUBSTITUTE('acc dims'!E349,"%%U", " ")),  IF('acc dims'!B349="RVPLATE",TRIM(SUBSTITUTE('acc dims'!G349,"%%U", " ")),IF('acc dims'!B349="SIDECLOSURE",TRIM(SUBSTITUTE('acc dims'!F349,"%%U", " ")),IF('acc dims'!B349="FILLERSTRIP",TRIM(SUBSTITUTE('acc dims'!G349,"%%U", " "))," "))))))))," ")</f>
        <v xml:space="preserve"> </v>
      </c>
      <c r="C348" t="str">
        <f>IF('acc dims'!G349&lt;&gt;"%%UPSX",IF('acc dims'!B349="POURSTOP",'acc dims'!F349,IF('acc dims'!B349="CELLCLOSURE",'acc dims'!E349,IF('acc dims'!B349="ZEECLOSURE",'acc dims'!F349,IF('acc dims'!B349="FLATPLATE",'acc dims'!D349,IF('acc dims'!B349="RVPLATE",'acc dims'!F349,IF('acc dims'!B349="SIDECLOSURE",'acc dims'!E349,IF('acc dims'!B349="GIRDERFILLER",'acc dims'!E349,IF('acc dims'!B349="FILLERSTRIP",'acc dims'!F349," "))))))))," ")</f>
        <v xml:space="preserve"> </v>
      </c>
      <c r="D348" t="str">
        <f>IF('acc dims'!G349&lt;&gt;"%%UPSX",IF('acc dims'!$B349="POURSTOP",LEFT('acc dims'!C349, LEN('acc dims'!C349)-1), IF('acc dims'!$B349="GIRDERFILLER",LEFT('acc dims'!C349, LEN('acc dims'!C349)-1),  IF('acc dims'!$B349="CELLCLOSURE",LEFT('acc dims'!C349, LEN('acc dims'!C349)-1),  IF('acc dims'!$B349="ZEECLOSURE",LEFT('acc dims'!C349, LEN('acc dims'!C349)-1), IF('acc dims'!$B349="FLATPLATE",LEFT('acc dims'!C349, LEN('acc dims'!C349)-1),  IF('acc dims'!$B349="RVPLATE",LEFT('acc dims'!C349, LEN('acc dims'!C349)-1),IF('acc dims'!$B349="SIDECLOSURE",LEFT('acc dims'!C349, LEN('acc dims'!C349)-1), IF('acc dims'!$B349="FILLERSTRIP",LEFT('acc dims'!C349, LEN('acc dims'!C349)-1)," "))))))))," ")</f>
        <v xml:space="preserve"> </v>
      </c>
      <c r="E348" t="str">
        <f>IF('acc dims'!G349&lt;&gt;"%%UPSX",IF('acc dims'!$B349="POURSTOP",LEFT('acc dims'!D349, LEN('acc dims'!D349)-1), IF('acc dims'!$B349="GIRDERFILLER",LEFT('acc dims'!D349, LEN('acc dims'!D349)-1),  IF('acc dims'!$B349="CELLCLOSURE",LEFT('acc dims'!D349, LEN('acc dims'!D349)-1),  IF('acc dims'!$B349="ZEECLOSURE",LEFT('acc dims'!D349, LEN('acc dims'!D349)-1), IF('acc dims'!$B349="RVPLATE",LEFT('acc dims'!D349, LEN('acc dims'!D349)-1),IF('acc dims'!$B349="SIDECLOSURE",LEFT('acc dims'!D349, LEN('acc dims'!D349)-1),IF('acc dims'!$B349="FILLERSTRIP",LEFT('acc dims'!D349, LEN('acc dims'!D349)-1), " ")))))))," ")</f>
        <v xml:space="preserve"> </v>
      </c>
      <c r="F348" t="str">
        <f>IF('acc dims'!G349&lt;&gt;"%%UPSX",IF('acc dims'!$B349="POURSTOP",LEFT('acc dims'!E349, LEN('acc dims'!E349)-1), IF('acc dims'!$B349="ZEECLOSURE",LEFT('acc dims'!E349, LEN('acc dims'!E349)-1),IF('acc dims'!$B349="SIDECLOSURE",LEFT('acc dims'!E349, LEN('acc dims'!E349)-1),IF('acc dims'!$B349="FILLERSTRIP",LEFT('acc dims'!E349, LEN('acc dims'!E349)-1)," "))))," ")</f>
        <v xml:space="preserve"> </v>
      </c>
      <c r="G348" t="str">
        <f>IF('acc dims'!G349&lt;&gt;"%%UPSX",IF('acc dims'!$B349="RVPLATE",TRIM(SUBSTITUTE('acc dims'!E349,"%%d"," "))&amp;"°",IF('acc dims'!$B349="POURSTOP"," 45"&amp;"°"," "))," ")</f>
        <v xml:space="preserve"> </v>
      </c>
    </row>
    <row r="349" spans="1:7" x14ac:dyDescent="0.2">
      <c r="A349" t="str">
        <f>IF('acc dims'!G350&lt;&gt;"%%UPSX",IF('acc dims'!B350="POURSTOP",TRIM(SUBSTITUTE('acc dims'!G350,"%%U", " ")), IF('acc dims'!B350="GIRDERFILLER",TRIM(SUBSTITUTE('acc dims'!F350,"%%U", " ")),  IF('acc dims'!B350="CELLCLOSURE",TRIM(SUBSTITUTE('acc dims'!F350,"%%U", " ")),  IF('acc dims'!B350="ZEECLOSURE",TRIM(SUBSTITUTE('acc dims'!G350,"%%U", " ")), IF('acc dims'!B350="FLATPLATE",TRIM(SUBSTITUTE('acc dims'!E350,"%%U", " ")),  IF('acc dims'!B350="RVPLATE",TRIM(SUBSTITUTE('acc dims'!G350,"%%U", " ")),IF('acc dims'!B350="SIDECLOSURE",TRIM(SUBSTITUTE('acc dims'!F350,"%%U", " ")),IF('acc dims'!B350="FILLERSTRIP",TRIM(SUBSTITUTE('acc dims'!G350,"%%U", " "))," "))))))))," ")</f>
        <v xml:space="preserve"> </v>
      </c>
      <c r="C349" t="str">
        <f>IF('acc dims'!G350&lt;&gt;"%%UPSX",IF('acc dims'!B350="POURSTOP",'acc dims'!F350,IF('acc dims'!B350="CELLCLOSURE",'acc dims'!E350,IF('acc dims'!B350="ZEECLOSURE",'acc dims'!F350,IF('acc dims'!B350="FLATPLATE",'acc dims'!D350,IF('acc dims'!B350="RVPLATE",'acc dims'!F350,IF('acc dims'!B350="SIDECLOSURE",'acc dims'!E350,IF('acc dims'!B350="GIRDERFILLER",'acc dims'!E350,IF('acc dims'!B350="FILLERSTRIP",'acc dims'!F350," "))))))))," ")</f>
        <v xml:space="preserve"> </v>
      </c>
      <c r="D349" t="str">
        <f>IF('acc dims'!G350&lt;&gt;"%%UPSX",IF('acc dims'!$B350="POURSTOP",LEFT('acc dims'!C350, LEN('acc dims'!C350)-1), IF('acc dims'!$B350="GIRDERFILLER",LEFT('acc dims'!C350, LEN('acc dims'!C350)-1),  IF('acc dims'!$B350="CELLCLOSURE",LEFT('acc dims'!C350, LEN('acc dims'!C350)-1),  IF('acc dims'!$B350="ZEECLOSURE",LEFT('acc dims'!C350, LEN('acc dims'!C350)-1), IF('acc dims'!$B350="FLATPLATE",LEFT('acc dims'!C350, LEN('acc dims'!C350)-1),  IF('acc dims'!$B350="RVPLATE",LEFT('acc dims'!C350, LEN('acc dims'!C350)-1),IF('acc dims'!$B350="SIDECLOSURE",LEFT('acc dims'!C350, LEN('acc dims'!C350)-1), IF('acc dims'!$B350="FILLERSTRIP",LEFT('acc dims'!C350, LEN('acc dims'!C350)-1)," "))))))))," ")</f>
        <v xml:space="preserve"> </v>
      </c>
      <c r="E349" t="str">
        <f>IF('acc dims'!G350&lt;&gt;"%%UPSX",IF('acc dims'!$B350="POURSTOP",LEFT('acc dims'!D350, LEN('acc dims'!D350)-1), IF('acc dims'!$B350="GIRDERFILLER",LEFT('acc dims'!D350, LEN('acc dims'!D350)-1),  IF('acc dims'!$B350="CELLCLOSURE",LEFT('acc dims'!D350, LEN('acc dims'!D350)-1),  IF('acc dims'!$B350="ZEECLOSURE",LEFT('acc dims'!D350, LEN('acc dims'!D350)-1), IF('acc dims'!$B350="RVPLATE",LEFT('acc dims'!D350, LEN('acc dims'!D350)-1),IF('acc dims'!$B350="SIDECLOSURE",LEFT('acc dims'!D350, LEN('acc dims'!D350)-1),IF('acc dims'!$B350="FILLERSTRIP",LEFT('acc dims'!D350, LEN('acc dims'!D350)-1), " ")))))))," ")</f>
        <v xml:space="preserve"> </v>
      </c>
      <c r="F349" t="str">
        <f>IF('acc dims'!G350&lt;&gt;"%%UPSX",IF('acc dims'!$B350="POURSTOP",LEFT('acc dims'!E350, LEN('acc dims'!E350)-1), IF('acc dims'!$B350="ZEECLOSURE",LEFT('acc dims'!E350, LEN('acc dims'!E350)-1),IF('acc dims'!$B350="SIDECLOSURE",LEFT('acc dims'!E350, LEN('acc dims'!E350)-1),IF('acc dims'!$B350="FILLERSTRIP",LEFT('acc dims'!E350, LEN('acc dims'!E350)-1)," "))))," ")</f>
        <v xml:space="preserve"> </v>
      </c>
      <c r="G349" t="str">
        <f>IF('acc dims'!G350&lt;&gt;"%%UPSX",IF('acc dims'!$B350="RVPLATE",TRIM(SUBSTITUTE('acc dims'!E350,"%%d"," "))&amp;"°",IF('acc dims'!$B350="POURSTOP"," 45"&amp;"°"," "))," ")</f>
        <v xml:space="preserve"> </v>
      </c>
    </row>
    <row r="350" spans="1:7" x14ac:dyDescent="0.2">
      <c r="A350" t="str">
        <f>IF('acc dims'!G351&lt;&gt;"%%UPSX",IF('acc dims'!B351="POURSTOP",TRIM(SUBSTITUTE('acc dims'!G351,"%%U", " ")), IF('acc dims'!B351="GIRDERFILLER",TRIM(SUBSTITUTE('acc dims'!F351,"%%U", " ")),  IF('acc dims'!B351="CELLCLOSURE",TRIM(SUBSTITUTE('acc dims'!F351,"%%U", " ")),  IF('acc dims'!B351="ZEECLOSURE",TRIM(SUBSTITUTE('acc dims'!G351,"%%U", " ")), IF('acc dims'!B351="FLATPLATE",TRIM(SUBSTITUTE('acc dims'!E351,"%%U", " ")),  IF('acc dims'!B351="RVPLATE",TRIM(SUBSTITUTE('acc dims'!G351,"%%U", " ")),IF('acc dims'!B351="SIDECLOSURE",TRIM(SUBSTITUTE('acc dims'!F351,"%%U", " ")),IF('acc dims'!B351="FILLERSTRIP",TRIM(SUBSTITUTE('acc dims'!G351,"%%U", " "))," "))))))))," ")</f>
        <v xml:space="preserve"> </v>
      </c>
      <c r="C350" t="str">
        <f>IF('acc dims'!G351&lt;&gt;"%%UPSX",IF('acc dims'!B351="POURSTOP",'acc dims'!F351,IF('acc dims'!B351="CELLCLOSURE",'acc dims'!E351,IF('acc dims'!B351="ZEECLOSURE",'acc dims'!F351,IF('acc dims'!B351="FLATPLATE",'acc dims'!D351,IF('acc dims'!B351="RVPLATE",'acc dims'!F351,IF('acc dims'!B351="SIDECLOSURE",'acc dims'!E351,IF('acc dims'!B351="GIRDERFILLER",'acc dims'!E351,IF('acc dims'!B351="FILLERSTRIP",'acc dims'!F351," "))))))))," ")</f>
        <v xml:space="preserve"> </v>
      </c>
      <c r="D350" t="str">
        <f>IF('acc dims'!G351&lt;&gt;"%%UPSX",IF('acc dims'!$B351="POURSTOP",LEFT('acc dims'!C351, LEN('acc dims'!C351)-1), IF('acc dims'!$B351="GIRDERFILLER",LEFT('acc dims'!C351, LEN('acc dims'!C351)-1),  IF('acc dims'!$B351="CELLCLOSURE",LEFT('acc dims'!C351, LEN('acc dims'!C351)-1),  IF('acc dims'!$B351="ZEECLOSURE",LEFT('acc dims'!C351, LEN('acc dims'!C351)-1), IF('acc dims'!$B351="FLATPLATE",LEFT('acc dims'!C351, LEN('acc dims'!C351)-1),  IF('acc dims'!$B351="RVPLATE",LEFT('acc dims'!C351, LEN('acc dims'!C351)-1),IF('acc dims'!$B351="SIDECLOSURE",LEFT('acc dims'!C351, LEN('acc dims'!C351)-1), IF('acc dims'!$B351="FILLERSTRIP",LEFT('acc dims'!C351, LEN('acc dims'!C351)-1)," "))))))))," ")</f>
        <v xml:space="preserve"> </v>
      </c>
      <c r="E350" t="str">
        <f>IF('acc dims'!G351&lt;&gt;"%%UPSX",IF('acc dims'!$B351="POURSTOP",LEFT('acc dims'!D351, LEN('acc dims'!D351)-1), IF('acc dims'!$B351="GIRDERFILLER",LEFT('acc dims'!D351, LEN('acc dims'!D351)-1),  IF('acc dims'!$B351="CELLCLOSURE",LEFT('acc dims'!D351, LEN('acc dims'!D351)-1),  IF('acc dims'!$B351="ZEECLOSURE",LEFT('acc dims'!D351, LEN('acc dims'!D351)-1), IF('acc dims'!$B351="RVPLATE",LEFT('acc dims'!D351, LEN('acc dims'!D351)-1),IF('acc dims'!$B351="SIDECLOSURE",LEFT('acc dims'!D351, LEN('acc dims'!D351)-1),IF('acc dims'!$B351="FILLERSTRIP",LEFT('acc dims'!D351, LEN('acc dims'!D351)-1), " ")))))))," ")</f>
        <v xml:space="preserve"> </v>
      </c>
      <c r="F350" t="str">
        <f>IF('acc dims'!G351&lt;&gt;"%%UPSX",IF('acc dims'!$B351="POURSTOP",LEFT('acc dims'!E351, LEN('acc dims'!E351)-1), IF('acc dims'!$B351="ZEECLOSURE",LEFT('acc dims'!E351, LEN('acc dims'!E351)-1),IF('acc dims'!$B351="SIDECLOSURE",LEFT('acc dims'!E351, LEN('acc dims'!E351)-1),IF('acc dims'!$B351="FILLERSTRIP",LEFT('acc dims'!E351, LEN('acc dims'!E351)-1)," "))))," ")</f>
        <v xml:space="preserve"> </v>
      </c>
      <c r="G350" t="str">
        <f>IF('acc dims'!G351&lt;&gt;"%%UPSX",IF('acc dims'!$B351="RVPLATE",TRIM(SUBSTITUTE('acc dims'!E351,"%%d"," "))&amp;"°",IF('acc dims'!$B351="POURSTOP"," 45"&amp;"°"," "))," ")</f>
        <v xml:space="preserve"> </v>
      </c>
    </row>
    <row r="351" spans="1:7" x14ac:dyDescent="0.2">
      <c r="A351" t="str">
        <f>IF('acc dims'!G352&lt;&gt;"%%UPSX",IF('acc dims'!B352="POURSTOP",TRIM(SUBSTITUTE('acc dims'!G352,"%%U", " ")), IF('acc dims'!B352="GIRDERFILLER",TRIM(SUBSTITUTE('acc dims'!F352,"%%U", " ")),  IF('acc dims'!B352="CELLCLOSURE",TRIM(SUBSTITUTE('acc dims'!F352,"%%U", " ")),  IF('acc dims'!B352="ZEECLOSURE",TRIM(SUBSTITUTE('acc dims'!G352,"%%U", " ")), IF('acc dims'!B352="FLATPLATE",TRIM(SUBSTITUTE('acc dims'!E352,"%%U", " ")),  IF('acc dims'!B352="RVPLATE",TRIM(SUBSTITUTE('acc dims'!G352,"%%U", " ")),IF('acc dims'!B352="SIDECLOSURE",TRIM(SUBSTITUTE('acc dims'!F352,"%%U", " ")),IF('acc dims'!B352="FILLERSTRIP",TRIM(SUBSTITUTE('acc dims'!G352,"%%U", " "))," "))))))))," ")</f>
        <v xml:space="preserve"> </v>
      </c>
      <c r="C351" t="str">
        <f>IF('acc dims'!G352&lt;&gt;"%%UPSX",IF('acc dims'!B352="POURSTOP",'acc dims'!F352,IF('acc dims'!B352="CELLCLOSURE",'acc dims'!E352,IF('acc dims'!B352="ZEECLOSURE",'acc dims'!F352,IF('acc dims'!B352="FLATPLATE",'acc dims'!D352,IF('acc dims'!B352="RVPLATE",'acc dims'!F352,IF('acc dims'!B352="SIDECLOSURE",'acc dims'!E352,IF('acc dims'!B352="GIRDERFILLER",'acc dims'!E352,IF('acc dims'!B352="FILLERSTRIP",'acc dims'!F352," "))))))))," ")</f>
        <v xml:space="preserve"> </v>
      </c>
      <c r="D351" t="str">
        <f>IF('acc dims'!G352&lt;&gt;"%%UPSX",IF('acc dims'!$B352="POURSTOP",LEFT('acc dims'!C352, LEN('acc dims'!C352)-1), IF('acc dims'!$B352="GIRDERFILLER",LEFT('acc dims'!C352, LEN('acc dims'!C352)-1),  IF('acc dims'!$B352="CELLCLOSURE",LEFT('acc dims'!C352, LEN('acc dims'!C352)-1),  IF('acc dims'!$B352="ZEECLOSURE",LEFT('acc dims'!C352, LEN('acc dims'!C352)-1), IF('acc dims'!$B352="FLATPLATE",LEFT('acc dims'!C352, LEN('acc dims'!C352)-1),  IF('acc dims'!$B352="RVPLATE",LEFT('acc dims'!C352, LEN('acc dims'!C352)-1),IF('acc dims'!$B352="SIDECLOSURE",LEFT('acc dims'!C352, LEN('acc dims'!C352)-1), IF('acc dims'!$B352="FILLERSTRIP",LEFT('acc dims'!C352, LEN('acc dims'!C352)-1)," "))))))))," ")</f>
        <v xml:space="preserve"> </v>
      </c>
      <c r="E351" t="str">
        <f>IF('acc dims'!G352&lt;&gt;"%%UPSX",IF('acc dims'!$B352="POURSTOP",LEFT('acc dims'!D352, LEN('acc dims'!D352)-1), IF('acc dims'!$B352="GIRDERFILLER",LEFT('acc dims'!D352, LEN('acc dims'!D352)-1),  IF('acc dims'!$B352="CELLCLOSURE",LEFT('acc dims'!D352, LEN('acc dims'!D352)-1),  IF('acc dims'!$B352="ZEECLOSURE",LEFT('acc dims'!D352, LEN('acc dims'!D352)-1), IF('acc dims'!$B352="RVPLATE",LEFT('acc dims'!D352, LEN('acc dims'!D352)-1),IF('acc dims'!$B352="SIDECLOSURE",LEFT('acc dims'!D352, LEN('acc dims'!D352)-1),IF('acc dims'!$B352="FILLERSTRIP",LEFT('acc dims'!D352, LEN('acc dims'!D352)-1), " ")))))))," ")</f>
        <v xml:space="preserve"> </v>
      </c>
      <c r="F351" t="str">
        <f>IF('acc dims'!G352&lt;&gt;"%%UPSX",IF('acc dims'!$B352="POURSTOP",LEFT('acc dims'!E352, LEN('acc dims'!E352)-1), IF('acc dims'!$B352="ZEECLOSURE",LEFT('acc dims'!E352, LEN('acc dims'!E352)-1),IF('acc dims'!$B352="SIDECLOSURE",LEFT('acc dims'!E352, LEN('acc dims'!E352)-1),IF('acc dims'!$B352="FILLERSTRIP",LEFT('acc dims'!E352, LEN('acc dims'!E352)-1)," "))))," ")</f>
        <v xml:space="preserve"> </v>
      </c>
      <c r="G351" t="str">
        <f>IF('acc dims'!G352&lt;&gt;"%%UPSX",IF('acc dims'!$B352="RVPLATE",TRIM(SUBSTITUTE('acc dims'!E352,"%%d"," "))&amp;"°",IF('acc dims'!$B352="POURSTOP"," 45"&amp;"°"," "))," ")</f>
        <v xml:space="preserve"> </v>
      </c>
    </row>
    <row r="352" spans="1:7" x14ac:dyDescent="0.2">
      <c r="A352" t="str">
        <f>IF('acc dims'!G353&lt;&gt;"%%UPSX",IF('acc dims'!B353="POURSTOP",TRIM(SUBSTITUTE('acc dims'!G353,"%%U", " ")), IF('acc dims'!B353="GIRDERFILLER",TRIM(SUBSTITUTE('acc dims'!F353,"%%U", " ")),  IF('acc dims'!B353="CELLCLOSURE",TRIM(SUBSTITUTE('acc dims'!F353,"%%U", " ")),  IF('acc dims'!B353="ZEECLOSURE",TRIM(SUBSTITUTE('acc dims'!G353,"%%U", " ")), IF('acc dims'!B353="FLATPLATE",TRIM(SUBSTITUTE('acc dims'!E353,"%%U", " ")),  IF('acc dims'!B353="RVPLATE",TRIM(SUBSTITUTE('acc dims'!G353,"%%U", " ")),IF('acc dims'!B353="SIDECLOSURE",TRIM(SUBSTITUTE('acc dims'!F353,"%%U", " ")),IF('acc dims'!B353="FILLERSTRIP",TRIM(SUBSTITUTE('acc dims'!G353,"%%U", " "))," "))))))))," ")</f>
        <v xml:space="preserve"> </v>
      </c>
      <c r="C352" t="str">
        <f>IF('acc dims'!G353&lt;&gt;"%%UPSX",IF('acc dims'!B353="POURSTOP",'acc dims'!F353,IF('acc dims'!B353="CELLCLOSURE",'acc dims'!E353,IF('acc dims'!B353="ZEECLOSURE",'acc dims'!F353,IF('acc dims'!B353="FLATPLATE",'acc dims'!D353,IF('acc dims'!B353="RVPLATE",'acc dims'!F353,IF('acc dims'!B353="SIDECLOSURE",'acc dims'!E353,IF('acc dims'!B353="GIRDERFILLER",'acc dims'!E353,IF('acc dims'!B353="FILLERSTRIP",'acc dims'!F353," "))))))))," ")</f>
        <v xml:space="preserve"> </v>
      </c>
      <c r="D352" t="str">
        <f>IF('acc dims'!G353&lt;&gt;"%%UPSX",IF('acc dims'!$B353="POURSTOP",LEFT('acc dims'!C353, LEN('acc dims'!C353)-1), IF('acc dims'!$B353="GIRDERFILLER",LEFT('acc dims'!C353, LEN('acc dims'!C353)-1),  IF('acc dims'!$B353="CELLCLOSURE",LEFT('acc dims'!C353, LEN('acc dims'!C353)-1),  IF('acc dims'!$B353="ZEECLOSURE",LEFT('acc dims'!C353, LEN('acc dims'!C353)-1), IF('acc dims'!$B353="FLATPLATE",LEFT('acc dims'!C353, LEN('acc dims'!C353)-1),  IF('acc dims'!$B353="RVPLATE",LEFT('acc dims'!C353, LEN('acc dims'!C353)-1),IF('acc dims'!$B353="SIDECLOSURE",LEFT('acc dims'!C353, LEN('acc dims'!C353)-1), IF('acc dims'!$B353="FILLERSTRIP",LEFT('acc dims'!C353, LEN('acc dims'!C353)-1)," "))))))))," ")</f>
        <v xml:space="preserve"> </v>
      </c>
      <c r="E352" t="str">
        <f>IF('acc dims'!G353&lt;&gt;"%%UPSX",IF('acc dims'!$B353="POURSTOP",LEFT('acc dims'!D353, LEN('acc dims'!D353)-1), IF('acc dims'!$B353="GIRDERFILLER",LEFT('acc dims'!D353, LEN('acc dims'!D353)-1),  IF('acc dims'!$B353="CELLCLOSURE",LEFT('acc dims'!D353, LEN('acc dims'!D353)-1),  IF('acc dims'!$B353="ZEECLOSURE",LEFT('acc dims'!D353, LEN('acc dims'!D353)-1), IF('acc dims'!$B353="RVPLATE",LEFT('acc dims'!D353, LEN('acc dims'!D353)-1),IF('acc dims'!$B353="SIDECLOSURE",LEFT('acc dims'!D353, LEN('acc dims'!D353)-1),IF('acc dims'!$B353="FILLERSTRIP",LEFT('acc dims'!D353, LEN('acc dims'!D353)-1), " ")))))))," ")</f>
        <v xml:space="preserve"> </v>
      </c>
      <c r="F352" t="str">
        <f>IF('acc dims'!G353&lt;&gt;"%%UPSX",IF('acc dims'!$B353="POURSTOP",LEFT('acc dims'!E353, LEN('acc dims'!E353)-1), IF('acc dims'!$B353="ZEECLOSURE",LEFT('acc dims'!E353, LEN('acc dims'!E353)-1),IF('acc dims'!$B353="SIDECLOSURE",LEFT('acc dims'!E353, LEN('acc dims'!E353)-1),IF('acc dims'!$B353="FILLERSTRIP",LEFT('acc dims'!E353, LEN('acc dims'!E353)-1)," "))))," ")</f>
        <v xml:space="preserve"> </v>
      </c>
      <c r="G352" t="str">
        <f>IF('acc dims'!G353&lt;&gt;"%%UPSX",IF('acc dims'!$B353="RVPLATE",TRIM(SUBSTITUTE('acc dims'!E353,"%%d"," "))&amp;"°",IF('acc dims'!$B353="POURSTOP"," 45"&amp;"°"," "))," ")</f>
        <v xml:space="preserve"> </v>
      </c>
    </row>
    <row r="353" spans="1:7" x14ac:dyDescent="0.2">
      <c r="A353" t="str">
        <f>IF('acc dims'!G354&lt;&gt;"%%UPSX",IF('acc dims'!B354="POURSTOP",TRIM(SUBSTITUTE('acc dims'!G354,"%%U", " ")), IF('acc dims'!B354="GIRDERFILLER",TRIM(SUBSTITUTE('acc dims'!F354,"%%U", " ")),  IF('acc dims'!B354="CELLCLOSURE",TRIM(SUBSTITUTE('acc dims'!F354,"%%U", " ")),  IF('acc dims'!B354="ZEECLOSURE",TRIM(SUBSTITUTE('acc dims'!G354,"%%U", " ")), IF('acc dims'!B354="FLATPLATE",TRIM(SUBSTITUTE('acc dims'!E354,"%%U", " ")),  IF('acc dims'!B354="RVPLATE",TRIM(SUBSTITUTE('acc dims'!G354,"%%U", " ")),IF('acc dims'!B354="SIDECLOSURE",TRIM(SUBSTITUTE('acc dims'!F354,"%%U", " ")),IF('acc dims'!B354="FILLERSTRIP",TRIM(SUBSTITUTE('acc dims'!G354,"%%U", " "))," "))))))))," ")</f>
        <v xml:space="preserve"> </v>
      </c>
      <c r="C353" t="str">
        <f>IF('acc dims'!G354&lt;&gt;"%%UPSX",IF('acc dims'!B354="POURSTOP",'acc dims'!F354,IF('acc dims'!B354="CELLCLOSURE",'acc dims'!E354,IF('acc dims'!B354="ZEECLOSURE",'acc dims'!F354,IF('acc dims'!B354="FLATPLATE",'acc dims'!D354,IF('acc dims'!B354="RVPLATE",'acc dims'!F354,IF('acc dims'!B354="SIDECLOSURE",'acc dims'!E354,IF('acc dims'!B354="GIRDERFILLER",'acc dims'!E354,IF('acc dims'!B354="FILLERSTRIP",'acc dims'!F354," "))))))))," ")</f>
        <v xml:space="preserve"> </v>
      </c>
      <c r="D353" t="str">
        <f>IF('acc dims'!G354&lt;&gt;"%%UPSX",IF('acc dims'!$B354="POURSTOP",LEFT('acc dims'!C354, LEN('acc dims'!C354)-1), IF('acc dims'!$B354="GIRDERFILLER",LEFT('acc dims'!C354, LEN('acc dims'!C354)-1),  IF('acc dims'!$B354="CELLCLOSURE",LEFT('acc dims'!C354, LEN('acc dims'!C354)-1),  IF('acc dims'!$B354="ZEECLOSURE",LEFT('acc dims'!C354, LEN('acc dims'!C354)-1), IF('acc dims'!$B354="FLATPLATE",LEFT('acc dims'!C354, LEN('acc dims'!C354)-1),  IF('acc dims'!$B354="RVPLATE",LEFT('acc dims'!C354, LEN('acc dims'!C354)-1),IF('acc dims'!$B354="SIDECLOSURE",LEFT('acc dims'!C354, LEN('acc dims'!C354)-1), IF('acc dims'!$B354="FILLERSTRIP",LEFT('acc dims'!C354, LEN('acc dims'!C354)-1)," "))))))))," ")</f>
        <v xml:space="preserve"> </v>
      </c>
      <c r="E353" t="str">
        <f>IF('acc dims'!G354&lt;&gt;"%%UPSX",IF('acc dims'!$B354="POURSTOP",LEFT('acc dims'!D354, LEN('acc dims'!D354)-1), IF('acc dims'!$B354="GIRDERFILLER",LEFT('acc dims'!D354, LEN('acc dims'!D354)-1),  IF('acc dims'!$B354="CELLCLOSURE",LEFT('acc dims'!D354, LEN('acc dims'!D354)-1),  IF('acc dims'!$B354="ZEECLOSURE",LEFT('acc dims'!D354, LEN('acc dims'!D354)-1), IF('acc dims'!$B354="RVPLATE",LEFT('acc dims'!D354, LEN('acc dims'!D354)-1),IF('acc dims'!$B354="SIDECLOSURE",LEFT('acc dims'!D354, LEN('acc dims'!D354)-1),IF('acc dims'!$B354="FILLERSTRIP",LEFT('acc dims'!D354, LEN('acc dims'!D354)-1), " ")))))))," ")</f>
        <v xml:space="preserve"> </v>
      </c>
      <c r="F353" t="str">
        <f>IF('acc dims'!G354&lt;&gt;"%%UPSX",IF('acc dims'!$B354="POURSTOP",LEFT('acc dims'!E354, LEN('acc dims'!E354)-1), IF('acc dims'!$B354="ZEECLOSURE",LEFT('acc dims'!E354, LEN('acc dims'!E354)-1),IF('acc dims'!$B354="SIDECLOSURE",LEFT('acc dims'!E354, LEN('acc dims'!E354)-1),IF('acc dims'!$B354="FILLERSTRIP",LEFT('acc dims'!E354, LEN('acc dims'!E354)-1)," "))))," ")</f>
        <v xml:space="preserve"> </v>
      </c>
      <c r="G353" t="str">
        <f>IF('acc dims'!G354&lt;&gt;"%%UPSX",IF('acc dims'!$B354="RVPLATE",TRIM(SUBSTITUTE('acc dims'!E354,"%%d"," "))&amp;"°",IF('acc dims'!$B354="POURSTOP"," 45"&amp;"°"," "))," ")</f>
        <v xml:space="preserve"> </v>
      </c>
    </row>
    <row r="354" spans="1:7" x14ac:dyDescent="0.2">
      <c r="A354" t="str">
        <f>IF('acc dims'!G355&lt;&gt;"%%UPSX",IF('acc dims'!B355="POURSTOP",TRIM(SUBSTITUTE('acc dims'!G355,"%%U", " ")), IF('acc dims'!B355="GIRDERFILLER",TRIM(SUBSTITUTE('acc dims'!F355,"%%U", " ")),  IF('acc dims'!B355="CELLCLOSURE",TRIM(SUBSTITUTE('acc dims'!F355,"%%U", " ")),  IF('acc dims'!B355="ZEECLOSURE",TRIM(SUBSTITUTE('acc dims'!G355,"%%U", " ")), IF('acc dims'!B355="FLATPLATE",TRIM(SUBSTITUTE('acc dims'!E355,"%%U", " ")),  IF('acc dims'!B355="RVPLATE",TRIM(SUBSTITUTE('acc dims'!G355,"%%U", " ")),IF('acc dims'!B355="SIDECLOSURE",TRIM(SUBSTITUTE('acc dims'!F355,"%%U", " ")),IF('acc dims'!B355="FILLERSTRIP",TRIM(SUBSTITUTE('acc dims'!G355,"%%U", " "))," "))))))))," ")</f>
        <v xml:space="preserve"> </v>
      </c>
      <c r="C354" t="str">
        <f>IF('acc dims'!G355&lt;&gt;"%%UPSX",IF('acc dims'!B355="POURSTOP",'acc dims'!F355,IF('acc dims'!B355="CELLCLOSURE",'acc dims'!E355,IF('acc dims'!B355="ZEECLOSURE",'acc dims'!F355,IF('acc dims'!B355="FLATPLATE",'acc dims'!D355,IF('acc dims'!B355="RVPLATE",'acc dims'!F355,IF('acc dims'!B355="SIDECLOSURE",'acc dims'!E355,IF('acc dims'!B355="GIRDERFILLER",'acc dims'!E355,IF('acc dims'!B355="FILLERSTRIP",'acc dims'!F355," "))))))))," ")</f>
        <v xml:space="preserve"> </v>
      </c>
      <c r="D354" t="str">
        <f>IF('acc dims'!G355&lt;&gt;"%%UPSX",IF('acc dims'!$B355="POURSTOP",LEFT('acc dims'!C355, LEN('acc dims'!C355)-1), IF('acc dims'!$B355="GIRDERFILLER",LEFT('acc dims'!C355, LEN('acc dims'!C355)-1),  IF('acc dims'!$B355="CELLCLOSURE",LEFT('acc dims'!C355, LEN('acc dims'!C355)-1),  IF('acc dims'!$B355="ZEECLOSURE",LEFT('acc dims'!C355, LEN('acc dims'!C355)-1), IF('acc dims'!$B355="FLATPLATE",LEFT('acc dims'!C355, LEN('acc dims'!C355)-1),  IF('acc dims'!$B355="RVPLATE",LEFT('acc dims'!C355, LEN('acc dims'!C355)-1),IF('acc dims'!$B355="SIDECLOSURE",LEFT('acc dims'!C355, LEN('acc dims'!C355)-1), IF('acc dims'!$B355="FILLERSTRIP",LEFT('acc dims'!C355, LEN('acc dims'!C355)-1)," "))))))))," ")</f>
        <v xml:space="preserve"> </v>
      </c>
      <c r="E354" t="str">
        <f>IF('acc dims'!G355&lt;&gt;"%%UPSX",IF('acc dims'!$B355="POURSTOP",LEFT('acc dims'!D355, LEN('acc dims'!D355)-1), IF('acc dims'!$B355="GIRDERFILLER",LEFT('acc dims'!D355, LEN('acc dims'!D355)-1),  IF('acc dims'!$B355="CELLCLOSURE",LEFT('acc dims'!D355, LEN('acc dims'!D355)-1),  IF('acc dims'!$B355="ZEECLOSURE",LEFT('acc dims'!D355, LEN('acc dims'!D355)-1), IF('acc dims'!$B355="RVPLATE",LEFT('acc dims'!D355, LEN('acc dims'!D355)-1),IF('acc dims'!$B355="SIDECLOSURE",LEFT('acc dims'!D355, LEN('acc dims'!D355)-1),IF('acc dims'!$B355="FILLERSTRIP",LEFT('acc dims'!D355, LEN('acc dims'!D355)-1), " ")))))))," ")</f>
        <v xml:space="preserve"> </v>
      </c>
      <c r="F354" t="str">
        <f>IF('acc dims'!G355&lt;&gt;"%%UPSX",IF('acc dims'!$B355="POURSTOP",LEFT('acc dims'!E355, LEN('acc dims'!E355)-1), IF('acc dims'!$B355="ZEECLOSURE",LEFT('acc dims'!E355, LEN('acc dims'!E355)-1),IF('acc dims'!$B355="SIDECLOSURE",LEFT('acc dims'!E355, LEN('acc dims'!E355)-1),IF('acc dims'!$B355="FILLERSTRIP",LEFT('acc dims'!E355, LEN('acc dims'!E355)-1)," "))))," ")</f>
        <v xml:space="preserve"> </v>
      </c>
      <c r="G354" t="str">
        <f>IF('acc dims'!G355&lt;&gt;"%%UPSX",IF('acc dims'!$B355="RVPLATE",TRIM(SUBSTITUTE('acc dims'!E355,"%%d"," "))&amp;"°",IF('acc dims'!$B355="POURSTOP"," 45"&amp;"°"," "))," ")</f>
        <v xml:space="preserve"> </v>
      </c>
    </row>
    <row r="355" spans="1:7" x14ac:dyDescent="0.2">
      <c r="A355" t="str">
        <f>IF('acc dims'!G356&lt;&gt;"%%UPSX",IF('acc dims'!B356="POURSTOP",TRIM(SUBSTITUTE('acc dims'!G356,"%%U", " ")), IF('acc dims'!B356="GIRDERFILLER",TRIM(SUBSTITUTE('acc dims'!F356,"%%U", " ")),  IF('acc dims'!B356="CELLCLOSURE",TRIM(SUBSTITUTE('acc dims'!F356,"%%U", " ")),  IF('acc dims'!B356="ZEECLOSURE",TRIM(SUBSTITUTE('acc dims'!G356,"%%U", " ")), IF('acc dims'!B356="FLATPLATE",TRIM(SUBSTITUTE('acc dims'!E356,"%%U", " ")),  IF('acc dims'!B356="RVPLATE",TRIM(SUBSTITUTE('acc dims'!G356,"%%U", " ")),IF('acc dims'!B356="SIDECLOSURE",TRIM(SUBSTITUTE('acc dims'!F356,"%%U", " ")),IF('acc dims'!B356="FILLERSTRIP",TRIM(SUBSTITUTE('acc dims'!G356,"%%U", " "))," "))))))))," ")</f>
        <v xml:space="preserve"> </v>
      </c>
      <c r="C355" t="str">
        <f>IF('acc dims'!G356&lt;&gt;"%%UPSX",IF('acc dims'!B356="POURSTOP",'acc dims'!F356,IF('acc dims'!B356="CELLCLOSURE",'acc dims'!E356,IF('acc dims'!B356="ZEECLOSURE",'acc dims'!F356,IF('acc dims'!B356="FLATPLATE",'acc dims'!D356,IF('acc dims'!B356="RVPLATE",'acc dims'!F356,IF('acc dims'!B356="SIDECLOSURE",'acc dims'!E356,IF('acc dims'!B356="GIRDERFILLER",'acc dims'!E356,IF('acc dims'!B356="FILLERSTRIP",'acc dims'!F356," "))))))))," ")</f>
        <v xml:space="preserve"> </v>
      </c>
      <c r="D355" t="str">
        <f>IF('acc dims'!G356&lt;&gt;"%%UPSX",IF('acc dims'!$B356="POURSTOP",LEFT('acc dims'!C356, LEN('acc dims'!C356)-1), IF('acc dims'!$B356="GIRDERFILLER",LEFT('acc dims'!C356, LEN('acc dims'!C356)-1),  IF('acc dims'!$B356="CELLCLOSURE",LEFT('acc dims'!C356, LEN('acc dims'!C356)-1),  IF('acc dims'!$B356="ZEECLOSURE",LEFT('acc dims'!C356, LEN('acc dims'!C356)-1), IF('acc dims'!$B356="FLATPLATE",LEFT('acc dims'!C356, LEN('acc dims'!C356)-1),  IF('acc dims'!$B356="RVPLATE",LEFT('acc dims'!C356, LEN('acc dims'!C356)-1),IF('acc dims'!$B356="SIDECLOSURE",LEFT('acc dims'!C356, LEN('acc dims'!C356)-1), IF('acc dims'!$B356="FILLERSTRIP",LEFT('acc dims'!C356, LEN('acc dims'!C356)-1)," "))))))))," ")</f>
        <v xml:space="preserve"> </v>
      </c>
      <c r="E355" t="str">
        <f>IF('acc dims'!G356&lt;&gt;"%%UPSX",IF('acc dims'!$B356="POURSTOP",LEFT('acc dims'!D356, LEN('acc dims'!D356)-1), IF('acc dims'!$B356="GIRDERFILLER",LEFT('acc dims'!D356, LEN('acc dims'!D356)-1),  IF('acc dims'!$B356="CELLCLOSURE",LEFT('acc dims'!D356, LEN('acc dims'!D356)-1),  IF('acc dims'!$B356="ZEECLOSURE",LEFT('acc dims'!D356, LEN('acc dims'!D356)-1), IF('acc dims'!$B356="RVPLATE",LEFT('acc dims'!D356, LEN('acc dims'!D356)-1),IF('acc dims'!$B356="SIDECLOSURE",LEFT('acc dims'!D356, LEN('acc dims'!D356)-1),IF('acc dims'!$B356="FILLERSTRIP",LEFT('acc dims'!D356, LEN('acc dims'!D356)-1), " ")))))))," ")</f>
        <v xml:space="preserve"> </v>
      </c>
      <c r="F355" t="str">
        <f>IF('acc dims'!G356&lt;&gt;"%%UPSX",IF('acc dims'!$B356="POURSTOP",LEFT('acc dims'!E356, LEN('acc dims'!E356)-1), IF('acc dims'!$B356="ZEECLOSURE",LEFT('acc dims'!E356, LEN('acc dims'!E356)-1),IF('acc dims'!$B356="SIDECLOSURE",LEFT('acc dims'!E356, LEN('acc dims'!E356)-1),IF('acc dims'!$B356="FILLERSTRIP",LEFT('acc dims'!E356, LEN('acc dims'!E356)-1)," "))))," ")</f>
        <v xml:space="preserve"> </v>
      </c>
      <c r="G355" t="str">
        <f>IF('acc dims'!G356&lt;&gt;"%%UPSX",IF('acc dims'!$B356="RVPLATE",TRIM(SUBSTITUTE('acc dims'!E356,"%%d"," "))&amp;"°",IF('acc dims'!$B356="POURSTOP"," 45"&amp;"°"," "))," ")</f>
        <v xml:space="preserve"> </v>
      </c>
    </row>
    <row r="356" spans="1:7" x14ac:dyDescent="0.2">
      <c r="A356" t="str">
        <f>IF('acc dims'!G357&lt;&gt;"%%UPSX",IF('acc dims'!B357="POURSTOP",TRIM(SUBSTITUTE('acc dims'!G357,"%%U", " ")), IF('acc dims'!B357="GIRDERFILLER",TRIM(SUBSTITUTE('acc dims'!F357,"%%U", " ")),  IF('acc dims'!B357="CELLCLOSURE",TRIM(SUBSTITUTE('acc dims'!F357,"%%U", " ")),  IF('acc dims'!B357="ZEECLOSURE",TRIM(SUBSTITUTE('acc dims'!G357,"%%U", " ")), IF('acc dims'!B357="FLATPLATE",TRIM(SUBSTITUTE('acc dims'!E357,"%%U", " ")),  IF('acc dims'!B357="RVPLATE",TRIM(SUBSTITUTE('acc dims'!G357,"%%U", " ")),IF('acc dims'!B357="SIDECLOSURE",TRIM(SUBSTITUTE('acc dims'!F357,"%%U", " ")),IF('acc dims'!B357="FILLERSTRIP",TRIM(SUBSTITUTE('acc dims'!G357,"%%U", " "))," "))))))))," ")</f>
        <v xml:space="preserve"> </v>
      </c>
      <c r="C356" t="str">
        <f>IF('acc dims'!G357&lt;&gt;"%%UPSX",IF('acc dims'!B357="POURSTOP",'acc dims'!F357,IF('acc dims'!B357="CELLCLOSURE",'acc dims'!E357,IF('acc dims'!B357="ZEECLOSURE",'acc dims'!F357,IF('acc dims'!B357="FLATPLATE",'acc dims'!D357,IF('acc dims'!B357="RVPLATE",'acc dims'!F357,IF('acc dims'!B357="SIDECLOSURE",'acc dims'!E357,IF('acc dims'!B357="GIRDERFILLER",'acc dims'!E357,IF('acc dims'!B357="FILLERSTRIP",'acc dims'!F357," "))))))))," ")</f>
        <v xml:space="preserve"> </v>
      </c>
      <c r="D356" t="str">
        <f>IF('acc dims'!G357&lt;&gt;"%%UPSX",IF('acc dims'!$B357="POURSTOP",LEFT('acc dims'!C357, LEN('acc dims'!C357)-1), IF('acc dims'!$B357="GIRDERFILLER",LEFT('acc dims'!C357, LEN('acc dims'!C357)-1),  IF('acc dims'!$B357="CELLCLOSURE",LEFT('acc dims'!C357, LEN('acc dims'!C357)-1),  IF('acc dims'!$B357="ZEECLOSURE",LEFT('acc dims'!C357, LEN('acc dims'!C357)-1), IF('acc dims'!$B357="FLATPLATE",LEFT('acc dims'!C357, LEN('acc dims'!C357)-1),  IF('acc dims'!$B357="RVPLATE",LEFT('acc dims'!C357, LEN('acc dims'!C357)-1),IF('acc dims'!$B357="SIDECLOSURE",LEFT('acc dims'!C357, LEN('acc dims'!C357)-1), IF('acc dims'!$B357="FILLERSTRIP",LEFT('acc dims'!C357, LEN('acc dims'!C357)-1)," "))))))))," ")</f>
        <v xml:space="preserve"> </v>
      </c>
      <c r="E356" t="str">
        <f>IF('acc dims'!G357&lt;&gt;"%%UPSX",IF('acc dims'!$B357="POURSTOP",LEFT('acc dims'!D357, LEN('acc dims'!D357)-1), IF('acc dims'!$B357="GIRDERFILLER",LEFT('acc dims'!D357, LEN('acc dims'!D357)-1),  IF('acc dims'!$B357="CELLCLOSURE",LEFT('acc dims'!D357, LEN('acc dims'!D357)-1),  IF('acc dims'!$B357="ZEECLOSURE",LEFT('acc dims'!D357, LEN('acc dims'!D357)-1), IF('acc dims'!$B357="RVPLATE",LEFT('acc dims'!D357, LEN('acc dims'!D357)-1),IF('acc dims'!$B357="SIDECLOSURE",LEFT('acc dims'!D357, LEN('acc dims'!D357)-1),IF('acc dims'!$B357="FILLERSTRIP",LEFT('acc dims'!D357, LEN('acc dims'!D357)-1), " ")))))))," ")</f>
        <v xml:space="preserve"> </v>
      </c>
      <c r="F356" t="str">
        <f>IF('acc dims'!G357&lt;&gt;"%%UPSX",IF('acc dims'!$B357="POURSTOP",LEFT('acc dims'!E357, LEN('acc dims'!E357)-1), IF('acc dims'!$B357="ZEECLOSURE",LEFT('acc dims'!E357, LEN('acc dims'!E357)-1),IF('acc dims'!$B357="SIDECLOSURE",LEFT('acc dims'!E357, LEN('acc dims'!E357)-1),IF('acc dims'!$B357="FILLERSTRIP",LEFT('acc dims'!E357, LEN('acc dims'!E357)-1)," "))))," ")</f>
        <v xml:space="preserve"> </v>
      </c>
      <c r="G356" t="str">
        <f>IF('acc dims'!G357&lt;&gt;"%%UPSX",IF('acc dims'!$B357="RVPLATE",TRIM(SUBSTITUTE('acc dims'!E357,"%%d"," "))&amp;"°",IF('acc dims'!$B357="POURSTOP"," 45"&amp;"°"," "))," ")</f>
        <v xml:space="preserve"> </v>
      </c>
    </row>
    <row r="357" spans="1:7" x14ac:dyDescent="0.2">
      <c r="A357" t="str">
        <f>IF('acc dims'!G358&lt;&gt;"%%UPSX",IF('acc dims'!B358="POURSTOP",TRIM(SUBSTITUTE('acc dims'!G358,"%%U", " ")), IF('acc dims'!B358="GIRDERFILLER",TRIM(SUBSTITUTE('acc dims'!F358,"%%U", " ")),  IF('acc dims'!B358="CELLCLOSURE",TRIM(SUBSTITUTE('acc dims'!F358,"%%U", " ")),  IF('acc dims'!B358="ZEECLOSURE",TRIM(SUBSTITUTE('acc dims'!G358,"%%U", " ")), IF('acc dims'!B358="FLATPLATE",TRIM(SUBSTITUTE('acc dims'!E358,"%%U", " ")),  IF('acc dims'!B358="RVPLATE",TRIM(SUBSTITUTE('acc dims'!G358,"%%U", " ")),IF('acc dims'!B358="SIDECLOSURE",TRIM(SUBSTITUTE('acc dims'!F358,"%%U", " ")),IF('acc dims'!B358="FILLERSTRIP",TRIM(SUBSTITUTE('acc dims'!G358,"%%U", " "))," "))))))))," ")</f>
        <v xml:space="preserve"> </v>
      </c>
      <c r="C357" t="str">
        <f>IF('acc dims'!G358&lt;&gt;"%%UPSX",IF('acc dims'!B358="POURSTOP",'acc dims'!F358,IF('acc dims'!B358="CELLCLOSURE",'acc dims'!E358,IF('acc dims'!B358="ZEECLOSURE",'acc dims'!F358,IF('acc dims'!B358="FLATPLATE",'acc dims'!D358,IF('acc dims'!B358="RVPLATE",'acc dims'!F358,IF('acc dims'!B358="SIDECLOSURE",'acc dims'!E358,IF('acc dims'!B358="GIRDERFILLER",'acc dims'!E358,IF('acc dims'!B358="FILLERSTRIP",'acc dims'!F358," "))))))))," ")</f>
        <v xml:space="preserve"> </v>
      </c>
      <c r="D357" t="str">
        <f>IF('acc dims'!G358&lt;&gt;"%%UPSX",IF('acc dims'!$B358="POURSTOP",LEFT('acc dims'!C358, LEN('acc dims'!C358)-1), IF('acc dims'!$B358="GIRDERFILLER",LEFT('acc dims'!C358, LEN('acc dims'!C358)-1),  IF('acc dims'!$B358="CELLCLOSURE",LEFT('acc dims'!C358, LEN('acc dims'!C358)-1),  IF('acc dims'!$B358="ZEECLOSURE",LEFT('acc dims'!C358, LEN('acc dims'!C358)-1), IF('acc dims'!$B358="FLATPLATE",LEFT('acc dims'!C358, LEN('acc dims'!C358)-1),  IF('acc dims'!$B358="RVPLATE",LEFT('acc dims'!C358, LEN('acc dims'!C358)-1),IF('acc dims'!$B358="SIDECLOSURE",LEFT('acc dims'!C358, LEN('acc dims'!C358)-1), IF('acc dims'!$B358="FILLERSTRIP",LEFT('acc dims'!C358, LEN('acc dims'!C358)-1)," "))))))))," ")</f>
        <v xml:space="preserve"> </v>
      </c>
      <c r="E357" t="str">
        <f>IF('acc dims'!G358&lt;&gt;"%%UPSX",IF('acc dims'!$B358="POURSTOP",LEFT('acc dims'!D358, LEN('acc dims'!D358)-1), IF('acc dims'!$B358="GIRDERFILLER",LEFT('acc dims'!D358, LEN('acc dims'!D358)-1),  IF('acc dims'!$B358="CELLCLOSURE",LEFT('acc dims'!D358, LEN('acc dims'!D358)-1),  IF('acc dims'!$B358="ZEECLOSURE",LEFT('acc dims'!D358, LEN('acc dims'!D358)-1), IF('acc dims'!$B358="RVPLATE",LEFT('acc dims'!D358, LEN('acc dims'!D358)-1),IF('acc dims'!$B358="SIDECLOSURE",LEFT('acc dims'!D358, LEN('acc dims'!D358)-1),IF('acc dims'!$B358="FILLERSTRIP",LEFT('acc dims'!D358, LEN('acc dims'!D358)-1), " ")))))))," ")</f>
        <v xml:space="preserve"> </v>
      </c>
      <c r="F357" t="str">
        <f>IF('acc dims'!G358&lt;&gt;"%%UPSX",IF('acc dims'!$B358="POURSTOP",LEFT('acc dims'!E358, LEN('acc dims'!E358)-1), IF('acc dims'!$B358="ZEECLOSURE",LEFT('acc dims'!E358, LEN('acc dims'!E358)-1),IF('acc dims'!$B358="SIDECLOSURE",LEFT('acc dims'!E358, LEN('acc dims'!E358)-1),IF('acc dims'!$B358="FILLERSTRIP",LEFT('acc dims'!E358, LEN('acc dims'!E358)-1)," "))))," ")</f>
        <v xml:space="preserve"> </v>
      </c>
      <c r="G357" t="str">
        <f>IF('acc dims'!G358&lt;&gt;"%%UPSX",IF('acc dims'!$B358="RVPLATE",TRIM(SUBSTITUTE('acc dims'!E358,"%%d"," "))&amp;"°",IF('acc dims'!$B358="POURSTOP"," 45"&amp;"°"," "))," ")</f>
        <v xml:space="preserve"> </v>
      </c>
    </row>
    <row r="358" spans="1:7" x14ac:dyDescent="0.2">
      <c r="A358" t="str">
        <f>IF('acc dims'!G359&lt;&gt;"%%UPSX",IF('acc dims'!B359="POURSTOP",TRIM(SUBSTITUTE('acc dims'!G359,"%%U", " ")), IF('acc dims'!B359="GIRDERFILLER",TRIM(SUBSTITUTE('acc dims'!F359,"%%U", " ")),  IF('acc dims'!B359="CELLCLOSURE",TRIM(SUBSTITUTE('acc dims'!F359,"%%U", " ")),  IF('acc dims'!B359="ZEECLOSURE",TRIM(SUBSTITUTE('acc dims'!G359,"%%U", " ")), IF('acc dims'!B359="FLATPLATE",TRIM(SUBSTITUTE('acc dims'!E359,"%%U", " ")),  IF('acc dims'!B359="RVPLATE",TRIM(SUBSTITUTE('acc dims'!G359,"%%U", " ")),IF('acc dims'!B359="SIDECLOSURE",TRIM(SUBSTITUTE('acc dims'!F359,"%%U", " ")),IF('acc dims'!B359="FILLERSTRIP",TRIM(SUBSTITUTE('acc dims'!G359,"%%U", " "))," "))))))))," ")</f>
        <v xml:space="preserve"> </v>
      </c>
      <c r="C358" t="str">
        <f>IF('acc dims'!G359&lt;&gt;"%%UPSX",IF('acc dims'!B359="POURSTOP",'acc dims'!F359,IF('acc dims'!B359="CELLCLOSURE",'acc dims'!E359,IF('acc dims'!B359="ZEECLOSURE",'acc dims'!F359,IF('acc dims'!B359="FLATPLATE",'acc dims'!D359,IF('acc dims'!B359="RVPLATE",'acc dims'!F359,IF('acc dims'!B359="SIDECLOSURE",'acc dims'!E359,IF('acc dims'!B359="GIRDERFILLER",'acc dims'!E359,IF('acc dims'!B359="FILLERSTRIP",'acc dims'!F359," "))))))))," ")</f>
        <v xml:space="preserve"> </v>
      </c>
      <c r="D358" t="str">
        <f>IF('acc dims'!G359&lt;&gt;"%%UPSX",IF('acc dims'!$B359="POURSTOP",LEFT('acc dims'!C359, LEN('acc dims'!C359)-1), IF('acc dims'!$B359="GIRDERFILLER",LEFT('acc dims'!C359, LEN('acc dims'!C359)-1),  IF('acc dims'!$B359="CELLCLOSURE",LEFT('acc dims'!C359, LEN('acc dims'!C359)-1),  IF('acc dims'!$B359="ZEECLOSURE",LEFT('acc dims'!C359, LEN('acc dims'!C359)-1), IF('acc dims'!$B359="FLATPLATE",LEFT('acc dims'!C359, LEN('acc dims'!C359)-1),  IF('acc dims'!$B359="RVPLATE",LEFT('acc dims'!C359, LEN('acc dims'!C359)-1),IF('acc dims'!$B359="SIDECLOSURE",LEFT('acc dims'!C359, LEN('acc dims'!C359)-1), IF('acc dims'!$B359="FILLERSTRIP",LEFT('acc dims'!C359, LEN('acc dims'!C359)-1)," "))))))))," ")</f>
        <v xml:space="preserve"> </v>
      </c>
      <c r="E358" t="str">
        <f>IF('acc dims'!G359&lt;&gt;"%%UPSX",IF('acc dims'!$B359="POURSTOP",LEFT('acc dims'!D359, LEN('acc dims'!D359)-1), IF('acc dims'!$B359="GIRDERFILLER",LEFT('acc dims'!D359, LEN('acc dims'!D359)-1),  IF('acc dims'!$B359="CELLCLOSURE",LEFT('acc dims'!D359, LEN('acc dims'!D359)-1),  IF('acc dims'!$B359="ZEECLOSURE",LEFT('acc dims'!D359, LEN('acc dims'!D359)-1), IF('acc dims'!$B359="RVPLATE",LEFT('acc dims'!D359, LEN('acc dims'!D359)-1),IF('acc dims'!$B359="SIDECLOSURE",LEFT('acc dims'!D359, LEN('acc dims'!D359)-1),IF('acc dims'!$B359="FILLERSTRIP",LEFT('acc dims'!D359, LEN('acc dims'!D359)-1), " ")))))))," ")</f>
        <v xml:space="preserve"> </v>
      </c>
      <c r="F358" t="str">
        <f>IF('acc dims'!G359&lt;&gt;"%%UPSX",IF('acc dims'!$B359="POURSTOP",LEFT('acc dims'!E359, LEN('acc dims'!E359)-1), IF('acc dims'!$B359="ZEECLOSURE",LEFT('acc dims'!E359, LEN('acc dims'!E359)-1),IF('acc dims'!$B359="SIDECLOSURE",LEFT('acc dims'!E359, LEN('acc dims'!E359)-1),IF('acc dims'!$B359="FILLERSTRIP",LEFT('acc dims'!E359, LEN('acc dims'!E359)-1)," "))))," ")</f>
        <v xml:space="preserve"> </v>
      </c>
      <c r="G358" t="str">
        <f>IF('acc dims'!G359&lt;&gt;"%%UPSX",IF('acc dims'!$B359="RVPLATE",TRIM(SUBSTITUTE('acc dims'!E359,"%%d"," "))&amp;"°",IF('acc dims'!$B359="POURSTOP"," 45"&amp;"°"," "))," ")</f>
        <v xml:space="preserve"> </v>
      </c>
    </row>
    <row r="359" spans="1:7" x14ac:dyDescent="0.2">
      <c r="A359" t="str">
        <f>IF('acc dims'!G360&lt;&gt;"%%UPSX",IF('acc dims'!B360="POURSTOP",TRIM(SUBSTITUTE('acc dims'!G360,"%%U", " ")), IF('acc dims'!B360="GIRDERFILLER",TRIM(SUBSTITUTE('acc dims'!F360,"%%U", " ")),  IF('acc dims'!B360="CELLCLOSURE",TRIM(SUBSTITUTE('acc dims'!F360,"%%U", " ")),  IF('acc dims'!B360="ZEECLOSURE",TRIM(SUBSTITUTE('acc dims'!G360,"%%U", " ")), IF('acc dims'!B360="FLATPLATE",TRIM(SUBSTITUTE('acc dims'!E360,"%%U", " ")),  IF('acc dims'!B360="RVPLATE",TRIM(SUBSTITUTE('acc dims'!G360,"%%U", " ")),IF('acc dims'!B360="SIDECLOSURE",TRIM(SUBSTITUTE('acc dims'!F360,"%%U", " ")),IF('acc dims'!B360="FILLERSTRIP",TRIM(SUBSTITUTE('acc dims'!G360,"%%U", " "))," "))))))))," ")</f>
        <v xml:space="preserve"> </v>
      </c>
      <c r="C359" t="str">
        <f>IF('acc dims'!G360&lt;&gt;"%%UPSX",IF('acc dims'!B360="POURSTOP",'acc dims'!F360,IF('acc dims'!B360="CELLCLOSURE",'acc dims'!E360,IF('acc dims'!B360="ZEECLOSURE",'acc dims'!F360,IF('acc dims'!B360="FLATPLATE",'acc dims'!D360,IF('acc dims'!B360="RVPLATE",'acc dims'!F360,IF('acc dims'!B360="SIDECLOSURE",'acc dims'!E360,IF('acc dims'!B360="GIRDERFILLER",'acc dims'!E360,IF('acc dims'!B360="FILLERSTRIP",'acc dims'!F360," "))))))))," ")</f>
        <v xml:space="preserve"> </v>
      </c>
      <c r="D359" t="str">
        <f>IF('acc dims'!G360&lt;&gt;"%%UPSX",IF('acc dims'!$B360="POURSTOP",LEFT('acc dims'!C360, LEN('acc dims'!C360)-1), IF('acc dims'!$B360="GIRDERFILLER",LEFT('acc dims'!C360, LEN('acc dims'!C360)-1),  IF('acc dims'!$B360="CELLCLOSURE",LEFT('acc dims'!C360, LEN('acc dims'!C360)-1),  IF('acc dims'!$B360="ZEECLOSURE",LEFT('acc dims'!C360, LEN('acc dims'!C360)-1), IF('acc dims'!$B360="FLATPLATE",LEFT('acc dims'!C360, LEN('acc dims'!C360)-1),  IF('acc dims'!$B360="RVPLATE",LEFT('acc dims'!C360, LEN('acc dims'!C360)-1),IF('acc dims'!$B360="SIDECLOSURE",LEFT('acc dims'!C360, LEN('acc dims'!C360)-1), IF('acc dims'!$B360="FILLERSTRIP",LEFT('acc dims'!C360, LEN('acc dims'!C360)-1)," "))))))))," ")</f>
        <v xml:space="preserve"> </v>
      </c>
      <c r="E359" t="str">
        <f>IF('acc dims'!G360&lt;&gt;"%%UPSX",IF('acc dims'!$B360="POURSTOP",LEFT('acc dims'!D360, LEN('acc dims'!D360)-1), IF('acc dims'!$B360="GIRDERFILLER",LEFT('acc dims'!D360, LEN('acc dims'!D360)-1),  IF('acc dims'!$B360="CELLCLOSURE",LEFT('acc dims'!D360, LEN('acc dims'!D360)-1),  IF('acc dims'!$B360="ZEECLOSURE",LEFT('acc dims'!D360, LEN('acc dims'!D360)-1), IF('acc dims'!$B360="RVPLATE",LEFT('acc dims'!D360, LEN('acc dims'!D360)-1),IF('acc dims'!$B360="SIDECLOSURE",LEFT('acc dims'!D360, LEN('acc dims'!D360)-1),IF('acc dims'!$B360="FILLERSTRIP",LEFT('acc dims'!D360, LEN('acc dims'!D360)-1), " ")))))))," ")</f>
        <v xml:space="preserve"> </v>
      </c>
      <c r="F359" t="str">
        <f>IF('acc dims'!G360&lt;&gt;"%%UPSX",IF('acc dims'!$B360="POURSTOP",LEFT('acc dims'!E360, LEN('acc dims'!E360)-1), IF('acc dims'!$B360="ZEECLOSURE",LEFT('acc dims'!E360, LEN('acc dims'!E360)-1),IF('acc dims'!$B360="SIDECLOSURE",LEFT('acc dims'!E360, LEN('acc dims'!E360)-1),IF('acc dims'!$B360="FILLERSTRIP",LEFT('acc dims'!E360, LEN('acc dims'!E360)-1)," "))))," ")</f>
        <v xml:space="preserve"> </v>
      </c>
      <c r="G359" t="str">
        <f>IF('acc dims'!G360&lt;&gt;"%%UPSX",IF('acc dims'!$B360="RVPLATE",TRIM(SUBSTITUTE('acc dims'!E360,"%%d"," "))&amp;"°",IF('acc dims'!$B360="POURSTOP"," 45"&amp;"°"," "))," ")</f>
        <v xml:space="preserve"> </v>
      </c>
    </row>
    <row r="360" spans="1:7" x14ac:dyDescent="0.2">
      <c r="A360" t="str">
        <f>IF('acc dims'!G361&lt;&gt;"%%UPSX",IF('acc dims'!B361="POURSTOP",TRIM(SUBSTITUTE('acc dims'!G361,"%%U", " ")), IF('acc dims'!B361="GIRDERFILLER",TRIM(SUBSTITUTE('acc dims'!F361,"%%U", " ")),  IF('acc dims'!B361="CELLCLOSURE",TRIM(SUBSTITUTE('acc dims'!F361,"%%U", " ")),  IF('acc dims'!B361="ZEECLOSURE",TRIM(SUBSTITUTE('acc dims'!G361,"%%U", " ")), IF('acc dims'!B361="FLATPLATE",TRIM(SUBSTITUTE('acc dims'!E361,"%%U", " ")),  IF('acc dims'!B361="RVPLATE",TRIM(SUBSTITUTE('acc dims'!G361,"%%U", " ")),IF('acc dims'!B361="SIDECLOSURE",TRIM(SUBSTITUTE('acc dims'!F361,"%%U", " ")),IF('acc dims'!B361="FILLERSTRIP",TRIM(SUBSTITUTE('acc dims'!G361,"%%U", " "))," "))))))))," ")</f>
        <v xml:space="preserve"> </v>
      </c>
      <c r="C360" t="str">
        <f>IF('acc dims'!G361&lt;&gt;"%%UPSX",IF('acc dims'!B361="POURSTOP",'acc dims'!F361,IF('acc dims'!B361="CELLCLOSURE",'acc dims'!E361,IF('acc dims'!B361="ZEECLOSURE",'acc dims'!F361,IF('acc dims'!B361="FLATPLATE",'acc dims'!D361,IF('acc dims'!B361="RVPLATE",'acc dims'!F361,IF('acc dims'!B361="SIDECLOSURE",'acc dims'!E361,IF('acc dims'!B361="GIRDERFILLER",'acc dims'!E361,IF('acc dims'!B361="FILLERSTRIP",'acc dims'!F361," "))))))))," ")</f>
        <v xml:space="preserve"> </v>
      </c>
      <c r="D360" t="str">
        <f>IF('acc dims'!G361&lt;&gt;"%%UPSX",IF('acc dims'!$B361="POURSTOP",LEFT('acc dims'!C361, LEN('acc dims'!C361)-1), IF('acc dims'!$B361="GIRDERFILLER",LEFT('acc dims'!C361, LEN('acc dims'!C361)-1),  IF('acc dims'!$B361="CELLCLOSURE",LEFT('acc dims'!C361, LEN('acc dims'!C361)-1),  IF('acc dims'!$B361="ZEECLOSURE",LEFT('acc dims'!C361, LEN('acc dims'!C361)-1), IF('acc dims'!$B361="FLATPLATE",LEFT('acc dims'!C361, LEN('acc dims'!C361)-1),  IF('acc dims'!$B361="RVPLATE",LEFT('acc dims'!C361, LEN('acc dims'!C361)-1),IF('acc dims'!$B361="SIDECLOSURE",LEFT('acc dims'!C361, LEN('acc dims'!C361)-1), IF('acc dims'!$B361="FILLERSTRIP",LEFT('acc dims'!C361, LEN('acc dims'!C361)-1)," "))))))))," ")</f>
        <v xml:space="preserve"> </v>
      </c>
      <c r="E360" t="str">
        <f>IF('acc dims'!G361&lt;&gt;"%%UPSX",IF('acc dims'!$B361="POURSTOP",LEFT('acc dims'!D361, LEN('acc dims'!D361)-1), IF('acc dims'!$B361="GIRDERFILLER",LEFT('acc dims'!D361, LEN('acc dims'!D361)-1),  IF('acc dims'!$B361="CELLCLOSURE",LEFT('acc dims'!D361, LEN('acc dims'!D361)-1),  IF('acc dims'!$B361="ZEECLOSURE",LEFT('acc dims'!D361, LEN('acc dims'!D361)-1), IF('acc dims'!$B361="RVPLATE",LEFT('acc dims'!D361, LEN('acc dims'!D361)-1),IF('acc dims'!$B361="SIDECLOSURE",LEFT('acc dims'!D361, LEN('acc dims'!D361)-1),IF('acc dims'!$B361="FILLERSTRIP",LEFT('acc dims'!D361, LEN('acc dims'!D361)-1), " ")))))))," ")</f>
        <v xml:space="preserve"> </v>
      </c>
      <c r="F360" t="str">
        <f>IF('acc dims'!G361&lt;&gt;"%%UPSX",IF('acc dims'!$B361="POURSTOP",LEFT('acc dims'!E361, LEN('acc dims'!E361)-1), IF('acc dims'!$B361="ZEECLOSURE",LEFT('acc dims'!E361, LEN('acc dims'!E361)-1),IF('acc dims'!$B361="SIDECLOSURE",LEFT('acc dims'!E361, LEN('acc dims'!E361)-1),IF('acc dims'!$B361="FILLERSTRIP",LEFT('acc dims'!E361, LEN('acc dims'!E361)-1)," "))))," ")</f>
        <v xml:space="preserve"> </v>
      </c>
      <c r="G360" t="str">
        <f>IF('acc dims'!G361&lt;&gt;"%%UPSX",IF('acc dims'!$B361="RVPLATE",TRIM(SUBSTITUTE('acc dims'!E361,"%%d"," "))&amp;"°",IF('acc dims'!$B361="POURSTOP"," 45"&amp;"°"," "))," ")</f>
        <v xml:space="preserve"> </v>
      </c>
    </row>
    <row r="361" spans="1:7" x14ac:dyDescent="0.2">
      <c r="A361" t="str">
        <f>IF('acc dims'!G362&lt;&gt;"%%UPSX",IF('acc dims'!B362="POURSTOP",TRIM(SUBSTITUTE('acc dims'!G362,"%%U", " ")), IF('acc dims'!B362="GIRDERFILLER",TRIM(SUBSTITUTE('acc dims'!F362,"%%U", " ")),  IF('acc dims'!B362="CELLCLOSURE",TRIM(SUBSTITUTE('acc dims'!F362,"%%U", " ")),  IF('acc dims'!B362="ZEECLOSURE",TRIM(SUBSTITUTE('acc dims'!G362,"%%U", " ")), IF('acc dims'!B362="FLATPLATE",TRIM(SUBSTITUTE('acc dims'!E362,"%%U", " ")),  IF('acc dims'!B362="RVPLATE",TRIM(SUBSTITUTE('acc dims'!G362,"%%U", " ")),IF('acc dims'!B362="SIDECLOSURE",TRIM(SUBSTITUTE('acc dims'!F362,"%%U", " ")),IF('acc dims'!B362="FILLERSTRIP",TRIM(SUBSTITUTE('acc dims'!G362,"%%U", " "))," "))))))))," ")</f>
        <v xml:space="preserve"> </v>
      </c>
      <c r="C361" t="str">
        <f>IF('acc dims'!G362&lt;&gt;"%%UPSX",IF('acc dims'!B362="POURSTOP",'acc dims'!F362,IF('acc dims'!B362="CELLCLOSURE",'acc dims'!E362,IF('acc dims'!B362="ZEECLOSURE",'acc dims'!F362,IF('acc dims'!B362="FLATPLATE",'acc dims'!D362,IF('acc dims'!B362="RVPLATE",'acc dims'!F362,IF('acc dims'!B362="SIDECLOSURE",'acc dims'!E362,IF('acc dims'!B362="GIRDERFILLER",'acc dims'!E362,IF('acc dims'!B362="FILLERSTRIP",'acc dims'!F362," "))))))))," ")</f>
        <v xml:space="preserve"> </v>
      </c>
      <c r="D361" t="str">
        <f>IF('acc dims'!G362&lt;&gt;"%%UPSX",IF('acc dims'!$B362="POURSTOP",LEFT('acc dims'!C362, LEN('acc dims'!C362)-1), IF('acc dims'!$B362="GIRDERFILLER",LEFT('acc dims'!C362, LEN('acc dims'!C362)-1),  IF('acc dims'!$B362="CELLCLOSURE",LEFT('acc dims'!C362, LEN('acc dims'!C362)-1),  IF('acc dims'!$B362="ZEECLOSURE",LEFT('acc dims'!C362, LEN('acc dims'!C362)-1), IF('acc dims'!$B362="FLATPLATE",LEFT('acc dims'!C362, LEN('acc dims'!C362)-1),  IF('acc dims'!$B362="RVPLATE",LEFT('acc dims'!C362, LEN('acc dims'!C362)-1),IF('acc dims'!$B362="SIDECLOSURE",LEFT('acc dims'!C362, LEN('acc dims'!C362)-1), IF('acc dims'!$B362="FILLERSTRIP",LEFT('acc dims'!C362, LEN('acc dims'!C362)-1)," "))))))))," ")</f>
        <v xml:space="preserve"> </v>
      </c>
      <c r="E361" t="str">
        <f>IF('acc dims'!G362&lt;&gt;"%%UPSX",IF('acc dims'!$B362="POURSTOP",LEFT('acc dims'!D362, LEN('acc dims'!D362)-1), IF('acc dims'!$B362="GIRDERFILLER",LEFT('acc dims'!D362, LEN('acc dims'!D362)-1),  IF('acc dims'!$B362="CELLCLOSURE",LEFT('acc dims'!D362, LEN('acc dims'!D362)-1),  IF('acc dims'!$B362="ZEECLOSURE",LEFT('acc dims'!D362, LEN('acc dims'!D362)-1), IF('acc dims'!$B362="RVPLATE",LEFT('acc dims'!D362, LEN('acc dims'!D362)-1),IF('acc dims'!$B362="SIDECLOSURE",LEFT('acc dims'!D362, LEN('acc dims'!D362)-1),IF('acc dims'!$B362="FILLERSTRIP",LEFT('acc dims'!D362, LEN('acc dims'!D362)-1), " ")))))))," ")</f>
        <v xml:space="preserve"> </v>
      </c>
      <c r="F361" t="str">
        <f>IF('acc dims'!G362&lt;&gt;"%%UPSX",IF('acc dims'!$B362="POURSTOP",LEFT('acc dims'!E362, LEN('acc dims'!E362)-1), IF('acc dims'!$B362="ZEECLOSURE",LEFT('acc dims'!E362, LEN('acc dims'!E362)-1),IF('acc dims'!$B362="SIDECLOSURE",LEFT('acc dims'!E362, LEN('acc dims'!E362)-1),IF('acc dims'!$B362="FILLERSTRIP",LEFT('acc dims'!E362, LEN('acc dims'!E362)-1)," "))))," ")</f>
        <v xml:space="preserve"> </v>
      </c>
      <c r="G361" t="str">
        <f>IF('acc dims'!G362&lt;&gt;"%%UPSX",IF('acc dims'!$B362="RVPLATE",TRIM(SUBSTITUTE('acc dims'!E362,"%%d"," "))&amp;"°",IF('acc dims'!$B362="POURSTOP"," 45"&amp;"°"," "))," ")</f>
        <v xml:space="preserve"> </v>
      </c>
    </row>
    <row r="362" spans="1:7" x14ac:dyDescent="0.2">
      <c r="A362" t="str">
        <f>IF('acc dims'!G363&lt;&gt;"%%UPSX",IF('acc dims'!B363="POURSTOP",TRIM(SUBSTITUTE('acc dims'!G363,"%%U", " ")), IF('acc dims'!B363="GIRDERFILLER",TRIM(SUBSTITUTE('acc dims'!F363,"%%U", " ")),  IF('acc dims'!B363="CELLCLOSURE",TRIM(SUBSTITUTE('acc dims'!F363,"%%U", " ")),  IF('acc dims'!B363="ZEECLOSURE",TRIM(SUBSTITUTE('acc dims'!G363,"%%U", " ")), IF('acc dims'!B363="FLATPLATE",TRIM(SUBSTITUTE('acc dims'!E363,"%%U", " ")),  IF('acc dims'!B363="RVPLATE",TRIM(SUBSTITUTE('acc dims'!G363,"%%U", " ")),IF('acc dims'!B363="SIDECLOSURE",TRIM(SUBSTITUTE('acc dims'!F363,"%%U", " ")),IF('acc dims'!B363="FILLERSTRIP",TRIM(SUBSTITUTE('acc dims'!G363,"%%U", " "))," "))))))))," ")</f>
        <v xml:space="preserve"> </v>
      </c>
      <c r="C362" t="str">
        <f>IF('acc dims'!G363&lt;&gt;"%%UPSX",IF('acc dims'!B363="POURSTOP",'acc dims'!F363,IF('acc dims'!B363="CELLCLOSURE",'acc dims'!E363,IF('acc dims'!B363="ZEECLOSURE",'acc dims'!F363,IF('acc dims'!B363="FLATPLATE",'acc dims'!D363,IF('acc dims'!B363="RVPLATE",'acc dims'!F363,IF('acc dims'!B363="SIDECLOSURE",'acc dims'!E363,IF('acc dims'!B363="GIRDERFILLER",'acc dims'!E363,IF('acc dims'!B363="FILLERSTRIP",'acc dims'!F363," "))))))))," ")</f>
        <v xml:space="preserve"> </v>
      </c>
      <c r="D362" t="str">
        <f>IF('acc dims'!G363&lt;&gt;"%%UPSX",IF('acc dims'!$B363="POURSTOP",LEFT('acc dims'!C363, LEN('acc dims'!C363)-1), IF('acc dims'!$B363="GIRDERFILLER",LEFT('acc dims'!C363, LEN('acc dims'!C363)-1),  IF('acc dims'!$B363="CELLCLOSURE",LEFT('acc dims'!C363, LEN('acc dims'!C363)-1),  IF('acc dims'!$B363="ZEECLOSURE",LEFT('acc dims'!C363, LEN('acc dims'!C363)-1), IF('acc dims'!$B363="FLATPLATE",LEFT('acc dims'!C363, LEN('acc dims'!C363)-1),  IF('acc dims'!$B363="RVPLATE",LEFT('acc dims'!C363, LEN('acc dims'!C363)-1),IF('acc dims'!$B363="SIDECLOSURE",LEFT('acc dims'!C363, LEN('acc dims'!C363)-1), IF('acc dims'!$B363="FILLERSTRIP",LEFT('acc dims'!C363, LEN('acc dims'!C363)-1)," "))))))))," ")</f>
        <v xml:space="preserve"> </v>
      </c>
      <c r="E362" t="str">
        <f>IF('acc dims'!G363&lt;&gt;"%%UPSX",IF('acc dims'!$B363="POURSTOP",LEFT('acc dims'!D363, LEN('acc dims'!D363)-1), IF('acc dims'!$B363="GIRDERFILLER",LEFT('acc dims'!D363, LEN('acc dims'!D363)-1),  IF('acc dims'!$B363="CELLCLOSURE",LEFT('acc dims'!D363, LEN('acc dims'!D363)-1),  IF('acc dims'!$B363="ZEECLOSURE",LEFT('acc dims'!D363, LEN('acc dims'!D363)-1), IF('acc dims'!$B363="RVPLATE",LEFT('acc dims'!D363, LEN('acc dims'!D363)-1),IF('acc dims'!$B363="SIDECLOSURE",LEFT('acc dims'!D363, LEN('acc dims'!D363)-1),IF('acc dims'!$B363="FILLERSTRIP",LEFT('acc dims'!D363, LEN('acc dims'!D363)-1), " ")))))))," ")</f>
        <v xml:space="preserve"> </v>
      </c>
      <c r="F362" t="str">
        <f>IF('acc dims'!G363&lt;&gt;"%%UPSX",IF('acc dims'!$B363="POURSTOP",LEFT('acc dims'!E363, LEN('acc dims'!E363)-1), IF('acc dims'!$B363="ZEECLOSURE",LEFT('acc dims'!E363, LEN('acc dims'!E363)-1),IF('acc dims'!$B363="SIDECLOSURE",LEFT('acc dims'!E363, LEN('acc dims'!E363)-1),IF('acc dims'!$B363="FILLERSTRIP",LEFT('acc dims'!E363, LEN('acc dims'!E363)-1)," "))))," ")</f>
        <v xml:space="preserve"> </v>
      </c>
      <c r="G362" t="str">
        <f>IF('acc dims'!G363&lt;&gt;"%%UPSX",IF('acc dims'!$B363="RVPLATE",TRIM(SUBSTITUTE('acc dims'!E363,"%%d"," "))&amp;"°",IF('acc dims'!$B363="POURSTOP"," 45"&amp;"°"," "))," ")</f>
        <v xml:space="preserve"> </v>
      </c>
    </row>
    <row r="363" spans="1:7" x14ac:dyDescent="0.2">
      <c r="A363" t="str">
        <f>IF('acc dims'!G364&lt;&gt;"%%UPSX",IF('acc dims'!B364="POURSTOP",TRIM(SUBSTITUTE('acc dims'!G364,"%%U", " ")), IF('acc dims'!B364="GIRDERFILLER",TRIM(SUBSTITUTE('acc dims'!F364,"%%U", " ")),  IF('acc dims'!B364="CELLCLOSURE",TRIM(SUBSTITUTE('acc dims'!F364,"%%U", " ")),  IF('acc dims'!B364="ZEECLOSURE",TRIM(SUBSTITUTE('acc dims'!G364,"%%U", " ")), IF('acc dims'!B364="FLATPLATE",TRIM(SUBSTITUTE('acc dims'!E364,"%%U", " ")),  IF('acc dims'!B364="RVPLATE",TRIM(SUBSTITUTE('acc dims'!G364,"%%U", " ")),IF('acc dims'!B364="SIDECLOSURE",TRIM(SUBSTITUTE('acc dims'!F364,"%%U", " ")),IF('acc dims'!B364="FILLERSTRIP",TRIM(SUBSTITUTE('acc dims'!G364,"%%U", " "))," "))))))))," ")</f>
        <v xml:space="preserve"> </v>
      </c>
      <c r="C363" t="str">
        <f>IF('acc dims'!G364&lt;&gt;"%%UPSX",IF('acc dims'!B364="POURSTOP",'acc dims'!F364,IF('acc dims'!B364="CELLCLOSURE",'acc dims'!E364,IF('acc dims'!B364="ZEECLOSURE",'acc dims'!F364,IF('acc dims'!B364="FLATPLATE",'acc dims'!D364,IF('acc dims'!B364="RVPLATE",'acc dims'!F364,IF('acc dims'!B364="SIDECLOSURE",'acc dims'!E364,IF('acc dims'!B364="GIRDERFILLER",'acc dims'!E364,IF('acc dims'!B364="FILLERSTRIP",'acc dims'!F364," "))))))))," ")</f>
        <v xml:space="preserve"> </v>
      </c>
      <c r="D363" t="str">
        <f>IF('acc dims'!G364&lt;&gt;"%%UPSX",IF('acc dims'!$B364="POURSTOP",LEFT('acc dims'!C364, LEN('acc dims'!C364)-1), IF('acc dims'!$B364="GIRDERFILLER",LEFT('acc dims'!C364, LEN('acc dims'!C364)-1),  IF('acc dims'!$B364="CELLCLOSURE",LEFT('acc dims'!C364, LEN('acc dims'!C364)-1),  IF('acc dims'!$B364="ZEECLOSURE",LEFT('acc dims'!C364, LEN('acc dims'!C364)-1), IF('acc dims'!$B364="FLATPLATE",LEFT('acc dims'!C364, LEN('acc dims'!C364)-1),  IF('acc dims'!$B364="RVPLATE",LEFT('acc dims'!C364, LEN('acc dims'!C364)-1),IF('acc dims'!$B364="SIDECLOSURE",LEFT('acc dims'!C364, LEN('acc dims'!C364)-1), IF('acc dims'!$B364="FILLERSTRIP",LEFT('acc dims'!C364, LEN('acc dims'!C364)-1)," "))))))))," ")</f>
        <v xml:space="preserve"> </v>
      </c>
      <c r="E363" t="str">
        <f>IF('acc dims'!G364&lt;&gt;"%%UPSX",IF('acc dims'!$B364="POURSTOP",LEFT('acc dims'!D364, LEN('acc dims'!D364)-1), IF('acc dims'!$B364="GIRDERFILLER",LEFT('acc dims'!D364, LEN('acc dims'!D364)-1),  IF('acc dims'!$B364="CELLCLOSURE",LEFT('acc dims'!D364, LEN('acc dims'!D364)-1),  IF('acc dims'!$B364="ZEECLOSURE",LEFT('acc dims'!D364, LEN('acc dims'!D364)-1), IF('acc dims'!$B364="RVPLATE",LEFT('acc dims'!D364, LEN('acc dims'!D364)-1),IF('acc dims'!$B364="SIDECLOSURE",LEFT('acc dims'!D364, LEN('acc dims'!D364)-1),IF('acc dims'!$B364="FILLERSTRIP",LEFT('acc dims'!D364, LEN('acc dims'!D364)-1), " ")))))))," ")</f>
        <v xml:space="preserve"> </v>
      </c>
      <c r="F363" t="str">
        <f>IF('acc dims'!G364&lt;&gt;"%%UPSX",IF('acc dims'!$B364="POURSTOP",LEFT('acc dims'!E364, LEN('acc dims'!E364)-1), IF('acc dims'!$B364="ZEECLOSURE",LEFT('acc dims'!E364, LEN('acc dims'!E364)-1),IF('acc dims'!$B364="SIDECLOSURE",LEFT('acc dims'!E364, LEN('acc dims'!E364)-1),IF('acc dims'!$B364="FILLERSTRIP",LEFT('acc dims'!E364, LEN('acc dims'!E364)-1)," "))))," ")</f>
        <v xml:space="preserve"> </v>
      </c>
      <c r="G363" t="str">
        <f>IF('acc dims'!G364&lt;&gt;"%%UPSX",IF('acc dims'!$B364="RVPLATE",TRIM(SUBSTITUTE('acc dims'!E364,"%%d"," "))&amp;"°",IF('acc dims'!$B364="POURSTOP"," 45"&amp;"°"," "))," ")</f>
        <v xml:space="preserve"> </v>
      </c>
    </row>
    <row r="364" spans="1:7" x14ac:dyDescent="0.2">
      <c r="A364" t="str">
        <f>IF('acc dims'!G365&lt;&gt;"%%UPSX",IF('acc dims'!B365="POURSTOP",TRIM(SUBSTITUTE('acc dims'!G365,"%%U", " ")), IF('acc dims'!B365="GIRDERFILLER",TRIM(SUBSTITUTE('acc dims'!F365,"%%U", " ")),  IF('acc dims'!B365="CELLCLOSURE",TRIM(SUBSTITUTE('acc dims'!F365,"%%U", " ")),  IF('acc dims'!B365="ZEECLOSURE",TRIM(SUBSTITUTE('acc dims'!G365,"%%U", " ")), IF('acc dims'!B365="FLATPLATE",TRIM(SUBSTITUTE('acc dims'!E365,"%%U", " ")),  IF('acc dims'!B365="RVPLATE",TRIM(SUBSTITUTE('acc dims'!G365,"%%U", " ")),IF('acc dims'!B365="SIDECLOSURE",TRIM(SUBSTITUTE('acc dims'!F365,"%%U", " ")),IF('acc dims'!B365="FILLERSTRIP",TRIM(SUBSTITUTE('acc dims'!G365,"%%U", " "))," "))))))))," ")</f>
        <v xml:space="preserve"> </v>
      </c>
      <c r="C364" t="str">
        <f>IF('acc dims'!G365&lt;&gt;"%%UPSX",IF('acc dims'!B365="POURSTOP",'acc dims'!F365,IF('acc dims'!B365="CELLCLOSURE",'acc dims'!E365,IF('acc dims'!B365="ZEECLOSURE",'acc dims'!F365,IF('acc dims'!B365="FLATPLATE",'acc dims'!D365,IF('acc dims'!B365="RVPLATE",'acc dims'!F365,IF('acc dims'!B365="SIDECLOSURE",'acc dims'!E365,IF('acc dims'!B365="GIRDERFILLER",'acc dims'!E365,IF('acc dims'!B365="FILLERSTRIP",'acc dims'!F365," "))))))))," ")</f>
        <v xml:space="preserve"> </v>
      </c>
      <c r="D364" t="str">
        <f>IF('acc dims'!G365&lt;&gt;"%%UPSX",IF('acc dims'!$B365="POURSTOP",LEFT('acc dims'!C365, LEN('acc dims'!C365)-1), IF('acc dims'!$B365="GIRDERFILLER",LEFT('acc dims'!C365, LEN('acc dims'!C365)-1),  IF('acc dims'!$B365="CELLCLOSURE",LEFT('acc dims'!C365, LEN('acc dims'!C365)-1),  IF('acc dims'!$B365="ZEECLOSURE",LEFT('acc dims'!C365, LEN('acc dims'!C365)-1), IF('acc dims'!$B365="FLATPLATE",LEFT('acc dims'!C365, LEN('acc dims'!C365)-1),  IF('acc dims'!$B365="RVPLATE",LEFT('acc dims'!C365, LEN('acc dims'!C365)-1),IF('acc dims'!$B365="SIDECLOSURE",LEFT('acc dims'!C365, LEN('acc dims'!C365)-1), IF('acc dims'!$B365="FILLERSTRIP",LEFT('acc dims'!C365, LEN('acc dims'!C365)-1)," "))))))))," ")</f>
        <v xml:space="preserve"> </v>
      </c>
      <c r="E364" t="str">
        <f>IF('acc dims'!G365&lt;&gt;"%%UPSX",IF('acc dims'!$B365="POURSTOP",LEFT('acc dims'!D365, LEN('acc dims'!D365)-1), IF('acc dims'!$B365="GIRDERFILLER",LEFT('acc dims'!D365, LEN('acc dims'!D365)-1),  IF('acc dims'!$B365="CELLCLOSURE",LEFT('acc dims'!D365, LEN('acc dims'!D365)-1),  IF('acc dims'!$B365="ZEECLOSURE",LEFT('acc dims'!D365, LEN('acc dims'!D365)-1), IF('acc dims'!$B365="RVPLATE",LEFT('acc dims'!D365, LEN('acc dims'!D365)-1),IF('acc dims'!$B365="SIDECLOSURE",LEFT('acc dims'!D365, LEN('acc dims'!D365)-1),IF('acc dims'!$B365="FILLERSTRIP",LEFT('acc dims'!D365, LEN('acc dims'!D365)-1), " ")))))))," ")</f>
        <v xml:space="preserve"> </v>
      </c>
      <c r="F364" t="str">
        <f>IF('acc dims'!G365&lt;&gt;"%%UPSX",IF('acc dims'!$B365="POURSTOP",LEFT('acc dims'!E365, LEN('acc dims'!E365)-1), IF('acc dims'!$B365="ZEECLOSURE",LEFT('acc dims'!E365, LEN('acc dims'!E365)-1),IF('acc dims'!$B365="SIDECLOSURE",LEFT('acc dims'!E365, LEN('acc dims'!E365)-1),IF('acc dims'!$B365="FILLERSTRIP",LEFT('acc dims'!E365, LEN('acc dims'!E365)-1)," "))))," ")</f>
        <v xml:space="preserve"> </v>
      </c>
      <c r="G364" t="str">
        <f>IF('acc dims'!G365&lt;&gt;"%%UPSX",IF('acc dims'!$B365="RVPLATE",TRIM(SUBSTITUTE('acc dims'!E365,"%%d"," "))&amp;"°",IF('acc dims'!$B365="POURSTOP"," 45"&amp;"°"," "))," ")</f>
        <v xml:space="preserve"> </v>
      </c>
    </row>
    <row r="365" spans="1:7" x14ac:dyDescent="0.2">
      <c r="A365" t="str">
        <f>IF('acc dims'!G366&lt;&gt;"%%UPSX",IF('acc dims'!B366="POURSTOP",TRIM(SUBSTITUTE('acc dims'!G366,"%%U", " ")), IF('acc dims'!B366="GIRDERFILLER",TRIM(SUBSTITUTE('acc dims'!F366,"%%U", " ")),  IF('acc dims'!B366="CELLCLOSURE",TRIM(SUBSTITUTE('acc dims'!F366,"%%U", " ")),  IF('acc dims'!B366="ZEECLOSURE",TRIM(SUBSTITUTE('acc dims'!G366,"%%U", " ")), IF('acc dims'!B366="FLATPLATE",TRIM(SUBSTITUTE('acc dims'!E366,"%%U", " ")),  IF('acc dims'!B366="RVPLATE",TRIM(SUBSTITUTE('acc dims'!G366,"%%U", " ")),IF('acc dims'!B366="SIDECLOSURE",TRIM(SUBSTITUTE('acc dims'!F366,"%%U", " ")),IF('acc dims'!B366="FILLERSTRIP",TRIM(SUBSTITUTE('acc dims'!G366,"%%U", " "))," "))))))))," ")</f>
        <v xml:space="preserve"> </v>
      </c>
      <c r="C365" t="str">
        <f>IF('acc dims'!G366&lt;&gt;"%%UPSX",IF('acc dims'!B366="POURSTOP",'acc dims'!F366,IF('acc dims'!B366="CELLCLOSURE",'acc dims'!E366,IF('acc dims'!B366="ZEECLOSURE",'acc dims'!F366,IF('acc dims'!B366="FLATPLATE",'acc dims'!D366,IF('acc dims'!B366="RVPLATE",'acc dims'!F366,IF('acc dims'!B366="SIDECLOSURE",'acc dims'!E366,IF('acc dims'!B366="GIRDERFILLER",'acc dims'!E366,IF('acc dims'!B366="FILLERSTRIP",'acc dims'!F366," "))))))))," ")</f>
        <v xml:space="preserve"> </v>
      </c>
      <c r="D365" t="str">
        <f>IF('acc dims'!G366&lt;&gt;"%%UPSX",IF('acc dims'!$B366="POURSTOP",LEFT('acc dims'!C366, LEN('acc dims'!C366)-1), IF('acc dims'!$B366="GIRDERFILLER",LEFT('acc dims'!C366, LEN('acc dims'!C366)-1),  IF('acc dims'!$B366="CELLCLOSURE",LEFT('acc dims'!C366, LEN('acc dims'!C366)-1),  IF('acc dims'!$B366="ZEECLOSURE",LEFT('acc dims'!C366, LEN('acc dims'!C366)-1), IF('acc dims'!$B366="FLATPLATE",LEFT('acc dims'!C366, LEN('acc dims'!C366)-1),  IF('acc dims'!$B366="RVPLATE",LEFT('acc dims'!C366, LEN('acc dims'!C366)-1),IF('acc dims'!$B366="SIDECLOSURE",LEFT('acc dims'!C366, LEN('acc dims'!C366)-1), IF('acc dims'!$B366="FILLERSTRIP",LEFT('acc dims'!C366, LEN('acc dims'!C366)-1)," "))))))))," ")</f>
        <v xml:space="preserve"> </v>
      </c>
      <c r="E365" t="str">
        <f>IF('acc dims'!G366&lt;&gt;"%%UPSX",IF('acc dims'!$B366="POURSTOP",LEFT('acc dims'!D366, LEN('acc dims'!D366)-1), IF('acc dims'!$B366="GIRDERFILLER",LEFT('acc dims'!D366, LEN('acc dims'!D366)-1),  IF('acc dims'!$B366="CELLCLOSURE",LEFT('acc dims'!D366, LEN('acc dims'!D366)-1),  IF('acc dims'!$B366="ZEECLOSURE",LEFT('acc dims'!D366, LEN('acc dims'!D366)-1), IF('acc dims'!$B366="RVPLATE",LEFT('acc dims'!D366, LEN('acc dims'!D366)-1),IF('acc dims'!$B366="SIDECLOSURE",LEFT('acc dims'!D366, LEN('acc dims'!D366)-1),IF('acc dims'!$B366="FILLERSTRIP",LEFT('acc dims'!D366, LEN('acc dims'!D366)-1), " ")))))))," ")</f>
        <v xml:space="preserve"> </v>
      </c>
      <c r="F365" t="str">
        <f>IF('acc dims'!G366&lt;&gt;"%%UPSX",IF('acc dims'!$B366="POURSTOP",LEFT('acc dims'!E366, LEN('acc dims'!E366)-1), IF('acc dims'!$B366="ZEECLOSURE",LEFT('acc dims'!E366, LEN('acc dims'!E366)-1),IF('acc dims'!$B366="SIDECLOSURE",LEFT('acc dims'!E366, LEN('acc dims'!E366)-1),IF('acc dims'!$B366="FILLERSTRIP",LEFT('acc dims'!E366, LEN('acc dims'!E366)-1)," "))))," ")</f>
        <v xml:space="preserve"> </v>
      </c>
      <c r="G365" t="str">
        <f>IF('acc dims'!G366&lt;&gt;"%%UPSX",IF('acc dims'!$B366="RVPLATE",TRIM(SUBSTITUTE('acc dims'!E366,"%%d"," "))&amp;"°",IF('acc dims'!$B366="POURSTOP"," 45"&amp;"°"," "))," ")</f>
        <v xml:space="preserve"> </v>
      </c>
    </row>
    <row r="366" spans="1:7" x14ac:dyDescent="0.2">
      <c r="A366" t="str">
        <f>IF('acc dims'!G367&lt;&gt;"%%UPSX",IF('acc dims'!B367="POURSTOP",TRIM(SUBSTITUTE('acc dims'!G367,"%%U", " ")), IF('acc dims'!B367="GIRDERFILLER",TRIM(SUBSTITUTE('acc dims'!F367,"%%U", " ")),  IF('acc dims'!B367="CELLCLOSURE",TRIM(SUBSTITUTE('acc dims'!F367,"%%U", " ")),  IF('acc dims'!B367="ZEECLOSURE",TRIM(SUBSTITUTE('acc dims'!G367,"%%U", " ")), IF('acc dims'!B367="FLATPLATE",TRIM(SUBSTITUTE('acc dims'!E367,"%%U", " ")),  IF('acc dims'!B367="RVPLATE",TRIM(SUBSTITUTE('acc dims'!G367,"%%U", " ")),IF('acc dims'!B367="SIDECLOSURE",TRIM(SUBSTITUTE('acc dims'!F367,"%%U", " ")),IF('acc dims'!B367="FILLERSTRIP",TRIM(SUBSTITUTE('acc dims'!G367,"%%U", " "))," "))))))))," ")</f>
        <v xml:space="preserve"> </v>
      </c>
      <c r="C366" t="str">
        <f>IF('acc dims'!G367&lt;&gt;"%%UPSX",IF('acc dims'!B367="POURSTOP",'acc dims'!F367,IF('acc dims'!B367="CELLCLOSURE",'acc dims'!E367,IF('acc dims'!B367="ZEECLOSURE",'acc dims'!F367,IF('acc dims'!B367="FLATPLATE",'acc dims'!D367,IF('acc dims'!B367="RVPLATE",'acc dims'!F367,IF('acc dims'!B367="SIDECLOSURE",'acc dims'!E367,IF('acc dims'!B367="GIRDERFILLER",'acc dims'!E367,IF('acc dims'!B367="FILLERSTRIP",'acc dims'!F367," "))))))))," ")</f>
        <v xml:space="preserve"> </v>
      </c>
      <c r="D366" t="str">
        <f>IF('acc dims'!G367&lt;&gt;"%%UPSX",IF('acc dims'!$B367="POURSTOP",LEFT('acc dims'!C367, LEN('acc dims'!C367)-1), IF('acc dims'!$B367="GIRDERFILLER",LEFT('acc dims'!C367, LEN('acc dims'!C367)-1),  IF('acc dims'!$B367="CELLCLOSURE",LEFT('acc dims'!C367, LEN('acc dims'!C367)-1),  IF('acc dims'!$B367="ZEECLOSURE",LEFT('acc dims'!C367, LEN('acc dims'!C367)-1), IF('acc dims'!$B367="FLATPLATE",LEFT('acc dims'!C367, LEN('acc dims'!C367)-1),  IF('acc dims'!$B367="RVPLATE",LEFT('acc dims'!C367, LEN('acc dims'!C367)-1),IF('acc dims'!$B367="SIDECLOSURE",LEFT('acc dims'!C367, LEN('acc dims'!C367)-1), IF('acc dims'!$B367="FILLERSTRIP",LEFT('acc dims'!C367, LEN('acc dims'!C367)-1)," "))))))))," ")</f>
        <v xml:space="preserve"> </v>
      </c>
      <c r="E366" t="str">
        <f>IF('acc dims'!G367&lt;&gt;"%%UPSX",IF('acc dims'!$B367="POURSTOP",LEFT('acc dims'!D367, LEN('acc dims'!D367)-1), IF('acc dims'!$B367="GIRDERFILLER",LEFT('acc dims'!D367, LEN('acc dims'!D367)-1),  IF('acc dims'!$B367="CELLCLOSURE",LEFT('acc dims'!D367, LEN('acc dims'!D367)-1),  IF('acc dims'!$B367="ZEECLOSURE",LEFT('acc dims'!D367, LEN('acc dims'!D367)-1), IF('acc dims'!$B367="RVPLATE",LEFT('acc dims'!D367, LEN('acc dims'!D367)-1),IF('acc dims'!$B367="SIDECLOSURE",LEFT('acc dims'!D367, LEN('acc dims'!D367)-1),IF('acc dims'!$B367="FILLERSTRIP",LEFT('acc dims'!D367, LEN('acc dims'!D367)-1), " ")))))))," ")</f>
        <v xml:space="preserve"> </v>
      </c>
      <c r="F366" t="str">
        <f>IF('acc dims'!G367&lt;&gt;"%%UPSX",IF('acc dims'!$B367="POURSTOP",LEFT('acc dims'!E367, LEN('acc dims'!E367)-1), IF('acc dims'!$B367="ZEECLOSURE",LEFT('acc dims'!E367, LEN('acc dims'!E367)-1),IF('acc dims'!$B367="SIDECLOSURE",LEFT('acc dims'!E367, LEN('acc dims'!E367)-1),IF('acc dims'!$B367="FILLERSTRIP",LEFT('acc dims'!E367, LEN('acc dims'!E367)-1)," "))))," ")</f>
        <v xml:space="preserve"> </v>
      </c>
      <c r="G366" t="str">
        <f>IF('acc dims'!G367&lt;&gt;"%%UPSX",IF('acc dims'!$B367="RVPLATE",TRIM(SUBSTITUTE('acc dims'!E367,"%%d"," "))&amp;"°",IF('acc dims'!$B367="POURSTOP"," 45"&amp;"°"," "))," ")</f>
        <v xml:space="preserve"> </v>
      </c>
    </row>
    <row r="367" spans="1:7" x14ac:dyDescent="0.2">
      <c r="A367" t="str">
        <f>IF('acc dims'!G368&lt;&gt;"%%UPSX",IF('acc dims'!B368="POURSTOP",TRIM(SUBSTITUTE('acc dims'!G368,"%%U", " ")), IF('acc dims'!B368="GIRDERFILLER",TRIM(SUBSTITUTE('acc dims'!F368,"%%U", " ")),  IF('acc dims'!B368="CELLCLOSURE",TRIM(SUBSTITUTE('acc dims'!F368,"%%U", " ")),  IF('acc dims'!B368="ZEECLOSURE",TRIM(SUBSTITUTE('acc dims'!G368,"%%U", " ")), IF('acc dims'!B368="FLATPLATE",TRIM(SUBSTITUTE('acc dims'!E368,"%%U", " ")),  IF('acc dims'!B368="RVPLATE",TRIM(SUBSTITUTE('acc dims'!G368,"%%U", " ")),IF('acc dims'!B368="SIDECLOSURE",TRIM(SUBSTITUTE('acc dims'!F368,"%%U", " ")),IF('acc dims'!B368="FILLERSTRIP",TRIM(SUBSTITUTE('acc dims'!G368,"%%U", " "))," "))))))))," ")</f>
        <v xml:space="preserve"> </v>
      </c>
      <c r="C367" t="str">
        <f>IF('acc dims'!G368&lt;&gt;"%%UPSX",IF('acc dims'!B368="POURSTOP",'acc dims'!F368,IF('acc dims'!B368="CELLCLOSURE",'acc dims'!E368,IF('acc dims'!B368="ZEECLOSURE",'acc dims'!F368,IF('acc dims'!B368="FLATPLATE",'acc dims'!D368,IF('acc dims'!B368="RVPLATE",'acc dims'!F368,IF('acc dims'!B368="SIDECLOSURE",'acc dims'!E368,IF('acc dims'!B368="GIRDERFILLER",'acc dims'!E368,IF('acc dims'!B368="FILLERSTRIP",'acc dims'!F368," "))))))))," ")</f>
        <v xml:space="preserve"> </v>
      </c>
      <c r="D367" t="str">
        <f>IF('acc dims'!G368&lt;&gt;"%%UPSX",IF('acc dims'!$B368="POURSTOP",LEFT('acc dims'!C368, LEN('acc dims'!C368)-1), IF('acc dims'!$B368="GIRDERFILLER",LEFT('acc dims'!C368, LEN('acc dims'!C368)-1),  IF('acc dims'!$B368="CELLCLOSURE",LEFT('acc dims'!C368, LEN('acc dims'!C368)-1),  IF('acc dims'!$B368="ZEECLOSURE",LEFT('acc dims'!C368, LEN('acc dims'!C368)-1), IF('acc dims'!$B368="FLATPLATE",LEFT('acc dims'!C368, LEN('acc dims'!C368)-1),  IF('acc dims'!$B368="RVPLATE",LEFT('acc dims'!C368, LEN('acc dims'!C368)-1),IF('acc dims'!$B368="SIDECLOSURE",LEFT('acc dims'!C368, LEN('acc dims'!C368)-1), IF('acc dims'!$B368="FILLERSTRIP",LEFT('acc dims'!C368, LEN('acc dims'!C368)-1)," "))))))))," ")</f>
        <v xml:space="preserve"> </v>
      </c>
      <c r="E367" t="str">
        <f>IF('acc dims'!G368&lt;&gt;"%%UPSX",IF('acc dims'!$B368="POURSTOP",LEFT('acc dims'!D368, LEN('acc dims'!D368)-1), IF('acc dims'!$B368="GIRDERFILLER",LEFT('acc dims'!D368, LEN('acc dims'!D368)-1),  IF('acc dims'!$B368="CELLCLOSURE",LEFT('acc dims'!D368, LEN('acc dims'!D368)-1),  IF('acc dims'!$B368="ZEECLOSURE",LEFT('acc dims'!D368, LEN('acc dims'!D368)-1), IF('acc dims'!$B368="RVPLATE",LEFT('acc dims'!D368, LEN('acc dims'!D368)-1),IF('acc dims'!$B368="SIDECLOSURE",LEFT('acc dims'!D368, LEN('acc dims'!D368)-1),IF('acc dims'!$B368="FILLERSTRIP",LEFT('acc dims'!D368, LEN('acc dims'!D368)-1), " ")))))))," ")</f>
        <v xml:space="preserve"> </v>
      </c>
      <c r="F367" t="str">
        <f>IF('acc dims'!G368&lt;&gt;"%%UPSX",IF('acc dims'!$B368="POURSTOP",LEFT('acc dims'!E368, LEN('acc dims'!E368)-1), IF('acc dims'!$B368="ZEECLOSURE",LEFT('acc dims'!E368, LEN('acc dims'!E368)-1),IF('acc dims'!$B368="SIDECLOSURE",LEFT('acc dims'!E368, LEN('acc dims'!E368)-1),IF('acc dims'!$B368="FILLERSTRIP",LEFT('acc dims'!E368, LEN('acc dims'!E368)-1)," "))))," ")</f>
        <v xml:space="preserve"> </v>
      </c>
      <c r="G367" t="str">
        <f>IF('acc dims'!G368&lt;&gt;"%%UPSX",IF('acc dims'!$B368="RVPLATE",TRIM(SUBSTITUTE('acc dims'!E368,"%%d"," "))&amp;"°",IF('acc dims'!$B368="POURSTOP"," 45"&amp;"°"," "))," ")</f>
        <v xml:space="preserve"> </v>
      </c>
    </row>
    <row r="368" spans="1:7" x14ac:dyDescent="0.2">
      <c r="A368" t="str">
        <f>IF('acc dims'!G369&lt;&gt;"%%UPSX",IF('acc dims'!B369="POURSTOP",TRIM(SUBSTITUTE('acc dims'!G369,"%%U", " ")), IF('acc dims'!B369="GIRDERFILLER",TRIM(SUBSTITUTE('acc dims'!F369,"%%U", " ")),  IF('acc dims'!B369="CELLCLOSURE",TRIM(SUBSTITUTE('acc dims'!F369,"%%U", " ")),  IF('acc dims'!B369="ZEECLOSURE",TRIM(SUBSTITUTE('acc dims'!G369,"%%U", " ")), IF('acc dims'!B369="FLATPLATE",TRIM(SUBSTITUTE('acc dims'!E369,"%%U", " ")),  IF('acc dims'!B369="RVPLATE",TRIM(SUBSTITUTE('acc dims'!G369,"%%U", " ")),IF('acc dims'!B369="SIDECLOSURE",TRIM(SUBSTITUTE('acc dims'!F369,"%%U", " ")),IF('acc dims'!B369="FILLERSTRIP",TRIM(SUBSTITUTE('acc dims'!G369,"%%U", " "))," "))))))))," ")</f>
        <v xml:space="preserve"> </v>
      </c>
      <c r="C368" t="str">
        <f>IF('acc dims'!G369&lt;&gt;"%%UPSX",IF('acc dims'!B369="POURSTOP",'acc dims'!F369,IF('acc dims'!B369="CELLCLOSURE",'acc dims'!E369,IF('acc dims'!B369="ZEECLOSURE",'acc dims'!F369,IF('acc dims'!B369="FLATPLATE",'acc dims'!D369,IF('acc dims'!B369="RVPLATE",'acc dims'!F369,IF('acc dims'!B369="SIDECLOSURE",'acc dims'!E369,IF('acc dims'!B369="GIRDERFILLER",'acc dims'!E369,IF('acc dims'!B369="FILLERSTRIP",'acc dims'!F369," "))))))))," ")</f>
        <v xml:space="preserve"> </v>
      </c>
      <c r="D368" t="str">
        <f>IF('acc dims'!G369&lt;&gt;"%%UPSX",IF('acc dims'!$B369="POURSTOP",LEFT('acc dims'!C369, LEN('acc dims'!C369)-1), IF('acc dims'!$B369="GIRDERFILLER",LEFT('acc dims'!C369, LEN('acc dims'!C369)-1),  IF('acc dims'!$B369="CELLCLOSURE",LEFT('acc dims'!C369, LEN('acc dims'!C369)-1),  IF('acc dims'!$B369="ZEECLOSURE",LEFT('acc dims'!C369, LEN('acc dims'!C369)-1), IF('acc dims'!$B369="FLATPLATE",LEFT('acc dims'!C369, LEN('acc dims'!C369)-1),  IF('acc dims'!$B369="RVPLATE",LEFT('acc dims'!C369, LEN('acc dims'!C369)-1),IF('acc dims'!$B369="SIDECLOSURE",LEFT('acc dims'!C369, LEN('acc dims'!C369)-1), IF('acc dims'!$B369="FILLERSTRIP",LEFT('acc dims'!C369, LEN('acc dims'!C369)-1)," "))))))))," ")</f>
        <v xml:space="preserve"> </v>
      </c>
      <c r="E368" t="str">
        <f>IF('acc dims'!G369&lt;&gt;"%%UPSX",IF('acc dims'!$B369="POURSTOP",LEFT('acc dims'!D369, LEN('acc dims'!D369)-1), IF('acc dims'!$B369="GIRDERFILLER",LEFT('acc dims'!D369, LEN('acc dims'!D369)-1),  IF('acc dims'!$B369="CELLCLOSURE",LEFT('acc dims'!D369, LEN('acc dims'!D369)-1),  IF('acc dims'!$B369="ZEECLOSURE",LEFT('acc dims'!D369, LEN('acc dims'!D369)-1), IF('acc dims'!$B369="RVPLATE",LEFT('acc dims'!D369, LEN('acc dims'!D369)-1),IF('acc dims'!$B369="SIDECLOSURE",LEFT('acc dims'!D369, LEN('acc dims'!D369)-1),IF('acc dims'!$B369="FILLERSTRIP",LEFT('acc dims'!D369, LEN('acc dims'!D369)-1), " ")))))))," ")</f>
        <v xml:space="preserve"> </v>
      </c>
      <c r="F368" t="str">
        <f>IF('acc dims'!G369&lt;&gt;"%%UPSX",IF('acc dims'!$B369="POURSTOP",LEFT('acc dims'!E369, LEN('acc dims'!E369)-1), IF('acc dims'!$B369="ZEECLOSURE",LEFT('acc dims'!E369, LEN('acc dims'!E369)-1),IF('acc dims'!$B369="SIDECLOSURE",LEFT('acc dims'!E369, LEN('acc dims'!E369)-1),IF('acc dims'!$B369="FILLERSTRIP",LEFT('acc dims'!E369, LEN('acc dims'!E369)-1)," "))))," ")</f>
        <v xml:space="preserve"> </v>
      </c>
      <c r="G368" t="str">
        <f>IF('acc dims'!G369&lt;&gt;"%%UPSX",IF('acc dims'!$B369="RVPLATE",TRIM(SUBSTITUTE('acc dims'!E369,"%%d"," "))&amp;"°",IF('acc dims'!$B369="POURSTOP"," 45"&amp;"°"," "))," ")</f>
        <v xml:space="preserve"> </v>
      </c>
    </row>
    <row r="369" spans="1:7" x14ac:dyDescent="0.2">
      <c r="A369" t="str">
        <f>IF('acc dims'!G370&lt;&gt;"%%UPSX",IF('acc dims'!B370="POURSTOP",TRIM(SUBSTITUTE('acc dims'!G370,"%%U", " ")), IF('acc dims'!B370="GIRDERFILLER",TRIM(SUBSTITUTE('acc dims'!F370,"%%U", " ")),  IF('acc dims'!B370="CELLCLOSURE",TRIM(SUBSTITUTE('acc dims'!F370,"%%U", " ")),  IF('acc dims'!B370="ZEECLOSURE",TRIM(SUBSTITUTE('acc dims'!G370,"%%U", " ")), IF('acc dims'!B370="FLATPLATE",TRIM(SUBSTITUTE('acc dims'!E370,"%%U", " ")),  IF('acc dims'!B370="RVPLATE",TRIM(SUBSTITUTE('acc dims'!G370,"%%U", " ")),IF('acc dims'!B370="SIDECLOSURE",TRIM(SUBSTITUTE('acc dims'!F370,"%%U", " ")),IF('acc dims'!B370="FILLERSTRIP",TRIM(SUBSTITUTE('acc dims'!G370,"%%U", " "))," "))))))))," ")</f>
        <v xml:space="preserve"> </v>
      </c>
      <c r="C369" t="str">
        <f>IF('acc dims'!G370&lt;&gt;"%%UPSX",IF('acc dims'!B370="POURSTOP",'acc dims'!F370,IF('acc dims'!B370="CELLCLOSURE",'acc dims'!E370,IF('acc dims'!B370="ZEECLOSURE",'acc dims'!F370,IF('acc dims'!B370="FLATPLATE",'acc dims'!D370,IF('acc dims'!B370="RVPLATE",'acc dims'!F370,IF('acc dims'!B370="SIDECLOSURE",'acc dims'!E370,IF('acc dims'!B370="GIRDERFILLER",'acc dims'!E370,IF('acc dims'!B370="FILLERSTRIP",'acc dims'!F370," "))))))))," ")</f>
        <v xml:space="preserve"> </v>
      </c>
      <c r="D369" t="str">
        <f>IF('acc dims'!G370&lt;&gt;"%%UPSX",IF('acc dims'!$B370="POURSTOP",LEFT('acc dims'!C370, LEN('acc dims'!C370)-1), IF('acc dims'!$B370="GIRDERFILLER",LEFT('acc dims'!C370, LEN('acc dims'!C370)-1),  IF('acc dims'!$B370="CELLCLOSURE",LEFT('acc dims'!C370, LEN('acc dims'!C370)-1),  IF('acc dims'!$B370="ZEECLOSURE",LEFT('acc dims'!C370, LEN('acc dims'!C370)-1), IF('acc dims'!$B370="FLATPLATE",LEFT('acc dims'!C370, LEN('acc dims'!C370)-1),  IF('acc dims'!$B370="RVPLATE",LEFT('acc dims'!C370, LEN('acc dims'!C370)-1),IF('acc dims'!$B370="SIDECLOSURE",LEFT('acc dims'!C370, LEN('acc dims'!C370)-1), IF('acc dims'!$B370="FILLERSTRIP",LEFT('acc dims'!C370, LEN('acc dims'!C370)-1)," "))))))))," ")</f>
        <v xml:space="preserve"> </v>
      </c>
      <c r="E369" t="str">
        <f>IF('acc dims'!G370&lt;&gt;"%%UPSX",IF('acc dims'!$B370="POURSTOP",LEFT('acc dims'!D370, LEN('acc dims'!D370)-1), IF('acc dims'!$B370="GIRDERFILLER",LEFT('acc dims'!D370, LEN('acc dims'!D370)-1),  IF('acc dims'!$B370="CELLCLOSURE",LEFT('acc dims'!D370, LEN('acc dims'!D370)-1),  IF('acc dims'!$B370="ZEECLOSURE",LEFT('acc dims'!D370, LEN('acc dims'!D370)-1), IF('acc dims'!$B370="RVPLATE",LEFT('acc dims'!D370, LEN('acc dims'!D370)-1),IF('acc dims'!$B370="SIDECLOSURE",LEFT('acc dims'!D370, LEN('acc dims'!D370)-1),IF('acc dims'!$B370="FILLERSTRIP",LEFT('acc dims'!D370, LEN('acc dims'!D370)-1), " ")))))))," ")</f>
        <v xml:space="preserve"> </v>
      </c>
      <c r="F369" t="str">
        <f>IF('acc dims'!G370&lt;&gt;"%%UPSX",IF('acc dims'!$B370="POURSTOP",LEFT('acc dims'!E370, LEN('acc dims'!E370)-1), IF('acc dims'!$B370="ZEECLOSURE",LEFT('acc dims'!E370, LEN('acc dims'!E370)-1),IF('acc dims'!$B370="SIDECLOSURE",LEFT('acc dims'!E370, LEN('acc dims'!E370)-1),IF('acc dims'!$B370="FILLERSTRIP",LEFT('acc dims'!E370, LEN('acc dims'!E370)-1)," "))))," ")</f>
        <v xml:space="preserve"> </v>
      </c>
      <c r="G369" t="str">
        <f>IF('acc dims'!G370&lt;&gt;"%%UPSX",IF('acc dims'!$B370="RVPLATE",TRIM(SUBSTITUTE('acc dims'!E370,"%%d"," "))&amp;"°",IF('acc dims'!$B370="POURSTOP"," 45"&amp;"°"," "))," ")</f>
        <v xml:space="preserve"> </v>
      </c>
    </row>
    <row r="370" spans="1:7" x14ac:dyDescent="0.2">
      <c r="A370" t="str">
        <f>IF('acc dims'!G371&lt;&gt;"%%UPSX",IF('acc dims'!B371="POURSTOP",TRIM(SUBSTITUTE('acc dims'!G371,"%%U", " ")), IF('acc dims'!B371="GIRDERFILLER",TRIM(SUBSTITUTE('acc dims'!F371,"%%U", " ")),  IF('acc dims'!B371="CELLCLOSURE",TRIM(SUBSTITUTE('acc dims'!F371,"%%U", " ")),  IF('acc dims'!B371="ZEECLOSURE",TRIM(SUBSTITUTE('acc dims'!G371,"%%U", " ")), IF('acc dims'!B371="FLATPLATE",TRIM(SUBSTITUTE('acc dims'!E371,"%%U", " ")),  IF('acc dims'!B371="RVPLATE",TRIM(SUBSTITUTE('acc dims'!G371,"%%U", " ")),IF('acc dims'!B371="SIDECLOSURE",TRIM(SUBSTITUTE('acc dims'!F371,"%%U", " ")),IF('acc dims'!B371="FILLERSTRIP",TRIM(SUBSTITUTE('acc dims'!G371,"%%U", " "))," "))))))))," ")</f>
        <v xml:space="preserve"> </v>
      </c>
      <c r="C370" t="str">
        <f>IF('acc dims'!G371&lt;&gt;"%%UPSX",IF('acc dims'!B371="POURSTOP",'acc dims'!F371,IF('acc dims'!B371="CELLCLOSURE",'acc dims'!E371,IF('acc dims'!B371="ZEECLOSURE",'acc dims'!F371,IF('acc dims'!B371="FLATPLATE",'acc dims'!D371,IF('acc dims'!B371="RVPLATE",'acc dims'!F371,IF('acc dims'!B371="SIDECLOSURE",'acc dims'!E371,IF('acc dims'!B371="GIRDERFILLER",'acc dims'!E371,IF('acc dims'!B371="FILLERSTRIP",'acc dims'!F371," "))))))))," ")</f>
        <v xml:space="preserve"> </v>
      </c>
      <c r="D370" t="str">
        <f>IF('acc dims'!G371&lt;&gt;"%%UPSX",IF('acc dims'!$B371="POURSTOP",LEFT('acc dims'!C371, LEN('acc dims'!C371)-1), IF('acc dims'!$B371="GIRDERFILLER",LEFT('acc dims'!C371, LEN('acc dims'!C371)-1),  IF('acc dims'!$B371="CELLCLOSURE",LEFT('acc dims'!C371, LEN('acc dims'!C371)-1),  IF('acc dims'!$B371="ZEECLOSURE",LEFT('acc dims'!C371, LEN('acc dims'!C371)-1), IF('acc dims'!$B371="FLATPLATE",LEFT('acc dims'!C371, LEN('acc dims'!C371)-1),  IF('acc dims'!$B371="RVPLATE",LEFT('acc dims'!C371, LEN('acc dims'!C371)-1),IF('acc dims'!$B371="SIDECLOSURE",LEFT('acc dims'!C371, LEN('acc dims'!C371)-1), IF('acc dims'!$B371="FILLERSTRIP",LEFT('acc dims'!C371, LEN('acc dims'!C371)-1)," "))))))))," ")</f>
        <v xml:space="preserve"> </v>
      </c>
      <c r="E370" t="str">
        <f>IF('acc dims'!G371&lt;&gt;"%%UPSX",IF('acc dims'!$B371="POURSTOP",LEFT('acc dims'!D371, LEN('acc dims'!D371)-1), IF('acc dims'!$B371="GIRDERFILLER",LEFT('acc dims'!D371, LEN('acc dims'!D371)-1),  IF('acc dims'!$B371="CELLCLOSURE",LEFT('acc dims'!D371, LEN('acc dims'!D371)-1),  IF('acc dims'!$B371="ZEECLOSURE",LEFT('acc dims'!D371, LEN('acc dims'!D371)-1), IF('acc dims'!$B371="RVPLATE",LEFT('acc dims'!D371, LEN('acc dims'!D371)-1),IF('acc dims'!$B371="SIDECLOSURE",LEFT('acc dims'!D371, LEN('acc dims'!D371)-1),IF('acc dims'!$B371="FILLERSTRIP",LEFT('acc dims'!D371, LEN('acc dims'!D371)-1), " ")))))))," ")</f>
        <v xml:space="preserve"> </v>
      </c>
      <c r="F370" t="str">
        <f>IF('acc dims'!G371&lt;&gt;"%%UPSX",IF('acc dims'!$B371="POURSTOP",LEFT('acc dims'!E371, LEN('acc dims'!E371)-1), IF('acc dims'!$B371="ZEECLOSURE",LEFT('acc dims'!E371, LEN('acc dims'!E371)-1),IF('acc dims'!$B371="SIDECLOSURE",LEFT('acc dims'!E371, LEN('acc dims'!E371)-1),IF('acc dims'!$B371="FILLERSTRIP",LEFT('acc dims'!E371, LEN('acc dims'!E371)-1)," "))))," ")</f>
        <v xml:space="preserve"> </v>
      </c>
      <c r="G370" t="str">
        <f>IF('acc dims'!G371&lt;&gt;"%%UPSX",IF('acc dims'!$B371="RVPLATE",TRIM(SUBSTITUTE('acc dims'!E371,"%%d"," "))&amp;"°",IF('acc dims'!$B371="POURSTOP"," 45"&amp;"°"," "))," ")</f>
        <v xml:space="preserve"> </v>
      </c>
    </row>
    <row r="371" spans="1:7" x14ac:dyDescent="0.2">
      <c r="A371" t="str">
        <f>IF('acc dims'!G372&lt;&gt;"%%UPSX",IF('acc dims'!B372="POURSTOP",TRIM(SUBSTITUTE('acc dims'!G372,"%%U", " ")), IF('acc dims'!B372="GIRDERFILLER",TRIM(SUBSTITUTE('acc dims'!F372,"%%U", " ")),  IF('acc dims'!B372="CELLCLOSURE",TRIM(SUBSTITUTE('acc dims'!F372,"%%U", " ")),  IF('acc dims'!B372="ZEECLOSURE",TRIM(SUBSTITUTE('acc dims'!G372,"%%U", " ")), IF('acc dims'!B372="FLATPLATE",TRIM(SUBSTITUTE('acc dims'!E372,"%%U", " ")),  IF('acc dims'!B372="RVPLATE",TRIM(SUBSTITUTE('acc dims'!G372,"%%U", " ")),IF('acc dims'!B372="SIDECLOSURE",TRIM(SUBSTITUTE('acc dims'!F372,"%%U", " ")),IF('acc dims'!B372="FILLERSTRIP",TRIM(SUBSTITUTE('acc dims'!G372,"%%U", " "))," "))))))))," ")</f>
        <v xml:space="preserve"> </v>
      </c>
      <c r="C371" t="str">
        <f>IF('acc dims'!G372&lt;&gt;"%%UPSX",IF('acc dims'!B372="POURSTOP",'acc dims'!F372,IF('acc dims'!B372="CELLCLOSURE",'acc dims'!E372,IF('acc dims'!B372="ZEECLOSURE",'acc dims'!F372,IF('acc dims'!B372="FLATPLATE",'acc dims'!D372,IF('acc dims'!B372="RVPLATE",'acc dims'!F372,IF('acc dims'!B372="SIDECLOSURE",'acc dims'!E372,IF('acc dims'!B372="GIRDERFILLER",'acc dims'!E372,IF('acc dims'!B372="FILLERSTRIP",'acc dims'!F372," "))))))))," ")</f>
        <v xml:space="preserve"> </v>
      </c>
      <c r="D371" t="str">
        <f>IF('acc dims'!G372&lt;&gt;"%%UPSX",IF('acc dims'!$B372="POURSTOP",LEFT('acc dims'!C372, LEN('acc dims'!C372)-1), IF('acc dims'!$B372="GIRDERFILLER",LEFT('acc dims'!C372, LEN('acc dims'!C372)-1),  IF('acc dims'!$B372="CELLCLOSURE",LEFT('acc dims'!C372, LEN('acc dims'!C372)-1),  IF('acc dims'!$B372="ZEECLOSURE",LEFT('acc dims'!C372, LEN('acc dims'!C372)-1), IF('acc dims'!$B372="FLATPLATE",LEFT('acc dims'!C372, LEN('acc dims'!C372)-1),  IF('acc dims'!$B372="RVPLATE",LEFT('acc dims'!C372, LEN('acc dims'!C372)-1),IF('acc dims'!$B372="SIDECLOSURE",LEFT('acc dims'!C372, LEN('acc dims'!C372)-1), IF('acc dims'!$B372="FILLERSTRIP",LEFT('acc dims'!C372, LEN('acc dims'!C372)-1)," "))))))))," ")</f>
        <v xml:space="preserve"> </v>
      </c>
      <c r="E371" t="str">
        <f>IF('acc dims'!G372&lt;&gt;"%%UPSX",IF('acc dims'!$B372="POURSTOP",LEFT('acc dims'!D372, LEN('acc dims'!D372)-1), IF('acc dims'!$B372="GIRDERFILLER",LEFT('acc dims'!D372, LEN('acc dims'!D372)-1),  IF('acc dims'!$B372="CELLCLOSURE",LEFT('acc dims'!D372, LEN('acc dims'!D372)-1),  IF('acc dims'!$B372="ZEECLOSURE",LEFT('acc dims'!D372, LEN('acc dims'!D372)-1), IF('acc dims'!$B372="RVPLATE",LEFT('acc dims'!D372, LEN('acc dims'!D372)-1),IF('acc dims'!$B372="SIDECLOSURE",LEFT('acc dims'!D372, LEN('acc dims'!D372)-1),IF('acc dims'!$B372="FILLERSTRIP",LEFT('acc dims'!D372, LEN('acc dims'!D372)-1), " ")))))))," ")</f>
        <v xml:space="preserve"> </v>
      </c>
      <c r="F371" t="str">
        <f>IF('acc dims'!G372&lt;&gt;"%%UPSX",IF('acc dims'!$B372="POURSTOP",LEFT('acc dims'!E372, LEN('acc dims'!E372)-1), IF('acc dims'!$B372="ZEECLOSURE",LEFT('acc dims'!E372, LEN('acc dims'!E372)-1),IF('acc dims'!$B372="SIDECLOSURE",LEFT('acc dims'!E372, LEN('acc dims'!E372)-1),IF('acc dims'!$B372="FILLERSTRIP",LEFT('acc dims'!E372, LEN('acc dims'!E372)-1)," "))))," ")</f>
        <v xml:space="preserve"> </v>
      </c>
      <c r="G371" t="str">
        <f>IF('acc dims'!G372&lt;&gt;"%%UPSX",IF('acc dims'!$B372="RVPLATE",TRIM(SUBSTITUTE('acc dims'!E372,"%%d"," "))&amp;"°",IF('acc dims'!$B372="POURSTOP"," 45"&amp;"°"," "))," ")</f>
        <v xml:space="preserve"> </v>
      </c>
    </row>
    <row r="372" spans="1:7" x14ac:dyDescent="0.2">
      <c r="A372" t="str">
        <f>IF('acc dims'!G373&lt;&gt;"%%UPSX",IF('acc dims'!B373="POURSTOP",TRIM(SUBSTITUTE('acc dims'!G373,"%%U", " ")), IF('acc dims'!B373="GIRDERFILLER",TRIM(SUBSTITUTE('acc dims'!F373,"%%U", " ")),  IF('acc dims'!B373="CELLCLOSURE",TRIM(SUBSTITUTE('acc dims'!F373,"%%U", " ")),  IF('acc dims'!B373="ZEECLOSURE",TRIM(SUBSTITUTE('acc dims'!G373,"%%U", " ")), IF('acc dims'!B373="FLATPLATE",TRIM(SUBSTITUTE('acc dims'!E373,"%%U", " ")),  IF('acc dims'!B373="RVPLATE",TRIM(SUBSTITUTE('acc dims'!G373,"%%U", " ")),IF('acc dims'!B373="SIDECLOSURE",TRIM(SUBSTITUTE('acc dims'!F373,"%%U", " ")),IF('acc dims'!B373="FILLERSTRIP",TRIM(SUBSTITUTE('acc dims'!G373,"%%U", " "))," "))))))))," ")</f>
        <v xml:space="preserve"> </v>
      </c>
      <c r="C372" t="str">
        <f>IF('acc dims'!G373&lt;&gt;"%%UPSX",IF('acc dims'!B373="POURSTOP",'acc dims'!F373,IF('acc dims'!B373="CELLCLOSURE",'acc dims'!E373,IF('acc dims'!B373="ZEECLOSURE",'acc dims'!F373,IF('acc dims'!B373="FLATPLATE",'acc dims'!D373,IF('acc dims'!B373="RVPLATE",'acc dims'!F373,IF('acc dims'!B373="SIDECLOSURE",'acc dims'!E373,IF('acc dims'!B373="GIRDERFILLER",'acc dims'!E373,IF('acc dims'!B373="FILLERSTRIP",'acc dims'!F373," "))))))))," ")</f>
        <v xml:space="preserve"> </v>
      </c>
      <c r="D372" t="str">
        <f>IF('acc dims'!G373&lt;&gt;"%%UPSX",IF('acc dims'!$B373="POURSTOP",LEFT('acc dims'!C373, LEN('acc dims'!C373)-1), IF('acc dims'!$B373="GIRDERFILLER",LEFT('acc dims'!C373, LEN('acc dims'!C373)-1),  IF('acc dims'!$B373="CELLCLOSURE",LEFT('acc dims'!C373, LEN('acc dims'!C373)-1),  IF('acc dims'!$B373="ZEECLOSURE",LEFT('acc dims'!C373, LEN('acc dims'!C373)-1), IF('acc dims'!$B373="FLATPLATE",LEFT('acc dims'!C373, LEN('acc dims'!C373)-1),  IF('acc dims'!$B373="RVPLATE",LEFT('acc dims'!C373, LEN('acc dims'!C373)-1),IF('acc dims'!$B373="SIDECLOSURE",LEFT('acc dims'!C373, LEN('acc dims'!C373)-1), IF('acc dims'!$B373="FILLERSTRIP",LEFT('acc dims'!C373, LEN('acc dims'!C373)-1)," "))))))))," ")</f>
        <v xml:space="preserve"> </v>
      </c>
      <c r="E372" t="str">
        <f>IF('acc dims'!G373&lt;&gt;"%%UPSX",IF('acc dims'!$B373="POURSTOP",LEFT('acc dims'!D373, LEN('acc dims'!D373)-1), IF('acc dims'!$B373="GIRDERFILLER",LEFT('acc dims'!D373, LEN('acc dims'!D373)-1),  IF('acc dims'!$B373="CELLCLOSURE",LEFT('acc dims'!D373, LEN('acc dims'!D373)-1),  IF('acc dims'!$B373="ZEECLOSURE",LEFT('acc dims'!D373, LEN('acc dims'!D373)-1), IF('acc dims'!$B373="RVPLATE",LEFT('acc dims'!D373, LEN('acc dims'!D373)-1),IF('acc dims'!$B373="SIDECLOSURE",LEFT('acc dims'!D373, LEN('acc dims'!D373)-1),IF('acc dims'!$B373="FILLERSTRIP",LEFT('acc dims'!D373, LEN('acc dims'!D373)-1), " ")))))))," ")</f>
        <v xml:space="preserve"> </v>
      </c>
      <c r="F372" t="str">
        <f>IF('acc dims'!G373&lt;&gt;"%%UPSX",IF('acc dims'!$B373="POURSTOP",LEFT('acc dims'!E373, LEN('acc dims'!E373)-1), IF('acc dims'!$B373="ZEECLOSURE",LEFT('acc dims'!E373, LEN('acc dims'!E373)-1),IF('acc dims'!$B373="SIDECLOSURE",LEFT('acc dims'!E373, LEN('acc dims'!E373)-1),IF('acc dims'!$B373="FILLERSTRIP",LEFT('acc dims'!E373, LEN('acc dims'!E373)-1)," "))))," ")</f>
        <v xml:space="preserve"> </v>
      </c>
      <c r="G372" t="str">
        <f>IF('acc dims'!G373&lt;&gt;"%%UPSX",IF('acc dims'!$B373="RVPLATE",TRIM(SUBSTITUTE('acc dims'!E373,"%%d"," "))&amp;"°",IF('acc dims'!$B373="POURSTOP"," 45"&amp;"°"," "))," ")</f>
        <v xml:space="preserve"> </v>
      </c>
    </row>
    <row r="373" spans="1:7" x14ac:dyDescent="0.2">
      <c r="A373" t="str">
        <f>IF('acc dims'!G374&lt;&gt;"%%UPSX",IF('acc dims'!B374="POURSTOP",TRIM(SUBSTITUTE('acc dims'!G374,"%%U", " ")), IF('acc dims'!B374="GIRDERFILLER",TRIM(SUBSTITUTE('acc dims'!F374,"%%U", " ")),  IF('acc dims'!B374="CELLCLOSURE",TRIM(SUBSTITUTE('acc dims'!F374,"%%U", " ")),  IF('acc dims'!B374="ZEECLOSURE",TRIM(SUBSTITUTE('acc dims'!G374,"%%U", " ")), IF('acc dims'!B374="FLATPLATE",TRIM(SUBSTITUTE('acc dims'!E374,"%%U", " ")),  IF('acc dims'!B374="RVPLATE",TRIM(SUBSTITUTE('acc dims'!G374,"%%U", " ")),IF('acc dims'!B374="SIDECLOSURE",TRIM(SUBSTITUTE('acc dims'!F374,"%%U", " ")),IF('acc dims'!B374="FILLERSTRIP",TRIM(SUBSTITUTE('acc dims'!G374,"%%U", " "))," "))))))))," ")</f>
        <v xml:space="preserve"> </v>
      </c>
      <c r="C373" t="str">
        <f>IF('acc dims'!G374&lt;&gt;"%%UPSX",IF('acc dims'!B374="POURSTOP",'acc dims'!F374,IF('acc dims'!B374="CELLCLOSURE",'acc dims'!E374,IF('acc dims'!B374="ZEECLOSURE",'acc dims'!F374,IF('acc dims'!B374="FLATPLATE",'acc dims'!D374,IF('acc dims'!B374="RVPLATE",'acc dims'!F374,IF('acc dims'!B374="SIDECLOSURE",'acc dims'!E374,IF('acc dims'!B374="GIRDERFILLER",'acc dims'!E374,IF('acc dims'!B374="FILLERSTRIP",'acc dims'!F374," "))))))))," ")</f>
        <v xml:space="preserve"> </v>
      </c>
      <c r="D373" t="str">
        <f>IF('acc dims'!G374&lt;&gt;"%%UPSX",IF('acc dims'!$B374="POURSTOP",LEFT('acc dims'!C374, LEN('acc dims'!C374)-1), IF('acc dims'!$B374="GIRDERFILLER",LEFT('acc dims'!C374, LEN('acc dims'!C374)-1),  IF('acc dims'!$B374="CELLCLOSURE",LEFT('acc dims'!C374, LEN('acc dims'!C374)-1),  IF('acc dims'!$B374="ZEECLOSURE",LEFT('acc dims'!C374, LEN('acc dims'!C374)-1), IF('acc dims'!$B374="FLATPLATE",LEFT('acc dims'!C374, LEN('acc dims'!C374)-1),  IF('acc dims'!$B374="RVPLATE",LEFT('acc dims'!C374, LEN('acc dims'!C374)-1),IF('acc dims'!$B374="SIDECLOSURE",LEFT('acc dims'!C374, LEN('acc dims'!C374)-1), IF('acc dims'!$B374="FILLERSTRIP",LEFT('acc dims'!C374, LEN('acc dims'!C374)-1)," "))))))))," ")</f>
        <v xml:space="preserve"> </v>
      </c>
      <c r="E373" t="str">
        <f>IF('acc dims'!G374&lt;&gt;"%%UPSX",IF('acc dims'!$B374="POURSTOP",LEFT('acc dims'!D374, LEN('acc dims'!D374)-1), IF('acc dims'!$B374="GIRDERFILLER",LEFT('acc dims'!D374, LEN('acc dims'!D374)-1),  IF('acc dims'!$B374="CELLCLOSURE",LEFT('acc dims'!D374, LEN('acc dims'!D374)-1),  IF('acc dims'!$B374="ZEECLOSURE",LEFT('acc dims'!D374, LEN('acc dims'!D374)-1), IF('acc dims'!$B374="RVPLATE",LEFT('acc dims'!D374, LEN('acc dims'!D374)-1),IF('acc dims'!$B374="SIDECLOSURE",LEFT('acc dims'!D374, LEN('acc dims'!D374)-1),IF('acc dims'!$B374="FILLERSTRIP",LEFT('acc dims'!D374, LEN('acc dims'!D374)-1), " ")))))))," ")</f>
        <v xml:space="preserve"> </v>
      </c>
      <c r="F373" t="str">
        <f>IF('acc dims'!G374&lt;&gt;"%%UPSX",IF('acc dims'!$B374="POURSTOP",LEFT('acc dims'!E374, LEN('acc dims'!E374)-1), IF('acc dims'!$B374="ZEECLOSURE",LEFT('acc dims'!E374, LEN('acc dims'!E374)-1),IF('acc dims'!$B374="SIDECLOSURE",LEFT('acc dims'!E374, LEN('acc dims'!E374)-1),IF('acc dims'!$B374="FILLERSTRIP",LEFT('acc dims'!E374, LEN('acc dims'!E374)-1)," "))))," ")</f>
        <v xml:space="preserve"> </v>
      </c>
      <c r="G373" t="str">
        <f>IF('acc dims'!G374&lt;&gt;"%%UPSX",IF('acc dims'!$B374="RVPLATE",TRIM(SUBSTITUTE('acc dims'!E374,"%%d"," "))&amp;"°",IF('acc dims'!$B374="POURSTOP"," 45"&amp;"°"," "))," ")</f>
        <v xml:space="preserve"> </v>
      </c>
    </row>
    <row r="374" spans="1:7" x14ac:dyDescent="0.2">
      <c r="A374" t="str">
        <f>IF('acc dims'!G375&lt;&gt;"%%UPSX",IF('acc dims'!B375="POURSTOP",TRIM(SUBSTITUTE('acc dims'!G375,"%%U", " ")), IF('acc dims'!B375="GIRDERFILLER",TRIM(SUBSTITUTE('acc dims'!F375,"%%U", " ")),  IF('acc dims'!B375="CELLCLOSURE",TRIM(SUBSTITUTE('acc dims'!F375,"%%U", " ")),  IF('acc dims'!B375="ZEECLOSURE",TRIM(SUBSTITUTE('acc dims'!G375,"%%U", " ")), IF('acc dims'!B375="FLATPLATE",TRIM(SUBSTITUTE('acc dims'!E375,"%%U", " ")),  IF('acc dims'!B375="RVPLATE",TRIM(SUBSTITUTE('acc dims'!G375,"%%U", " ")),IF('acc dims'!B375="SIDECLOSURE",TRIM(SUBSTITUTE('acc dims'!F375,"%%U", " ")),IF('acc dims'!B375="FILLERSTRIP",TRIM(SUBSTITUTE('acc dims'!G375,"%%U", " "))," "))))))))," ")</f>
        <v xml:space="preserve"> </v>
      </c>
      <c r="C374" t="str">
        <f>IF('acc dims'!G375&lt;&gt;"%%UPSX",IF('acc dims'!B375="POURSTOP",'acc dims'!F375,IF('acc dims'!B375="CELLCLOSURE",'acc dims'!E375,IF('acc dims'!B375="ZEECLOSURE",'acc dims'!F375,IF('acc dims'!B375="FLATPLATE",'acc dims'!D375,IF('acc dims'!B375="RVPLATE",'acc dims'!F375,IF('acc dims'!B375="SIDECLOSURE",'acc dims'!E375,IF('acc dims'!B375="GIRDERFILLER",'acc dims'!E375,IF('acc dims'!B375="FILLERSTRIP",'acc dims'!F375," "))))))))," ")</f>
        <v xml:space="preserve"> </v>
      </c>
      <c r="D374" t="str">
        <f>IF('acc dims'!G375&lt;&gt;"%%UPSX",IF('acc dims'!$B375="POURSTOP",LEFT('acc dims'!C375, LEN('acc dims'!C375)-1), IF('acc dims'!$B375="GIRDERFILLER",LEFT('acc dims'!C375, LEN('acc dims'!C375)-1),  IF('acc dims'!$B375="CELLCLOSURE",LEFT('acc dims'!C375, LEN('acc dims'!C375)-1),  IF('acc dims'!$B375="ZEECLOSURE",LEFT('acc dims'!C375, LEN('acc dims'!C375)-1), IF('acc dims'!$B375="FLATPLATE",LEFT('acc dims'!C375, LEN('acc dims'!C375)-1),  IF('acc dims'!$B375="RVPLATE",LEFT('acc dims'!C375, LEN('acc dims'!C375)-1),IF('acc dims'!$B375="SIDECLOSURE",LEFT('acc dims'!C375, LEN('acc dims'!C375)-1), IF('acc dims'!$B375="FILLERSTRIP",LEFT('acc dims'!C375, LEN('acc dims'!C375)-1)," "))))))))," ")</f>
        <v xml:space="preserve"> </v>
      </c>
      <c r="E374" t="str">
        <f>IF('acc dims'!G375&lt;&gt;"%%UPSX",IF('acc dims'!$B375="POURSTOP",LEFT('acc dims'!D375, LEN('acc dims'!D375)-1), IF('acc dims'!$B375="GIRDERFILLER",LEFT('acc dims'!D375, LEN('acc dims'!D375)-1),  IF('acc dims'!$B375="CELLCLOSURE",LEFT('acc dims'!D375, LEN('acc dims'!D375)-1),  IF('acc dims'!$B375="ZEECLOSURE",LEFT('acc dims'!D375, LEN('acc dims'!D375)-1), IF('acc dims'!$B375="RVPLATE",LEFT('acc dims'!D375, LEN('acc dims'!D375)-1),IF('acc dims'!$B375="SIDECLOSURE",LEFT('acc dims'!D375, LEN('acc dims'!D375)-1),IF('acc dims'!$B375="FILLERSTRIP",LEFT('acc dims'!D375, LEN('acc dims'!D375)-1), " ")))))))," ")</f>
        <v xml:space="preserve"> </v>
      </c>
      <c r="F374" t="str">
        <f>IF('acc dims'!G375&lt;&gt;"%%UPSX",IF('acc dims'!$B375="POURSTOP",LEFT('acc dims'!E375, LEN('acc dims'!E375)-1), IF('acc dims'!$B375="ZEECLOSURE",LEFT('acc dims'!E375, LEN('acc dims'!E375)-1),IF('acc dims'!$B375="SIDECLOSURE",LEFT('acc dims'!E375, LEN('acc dims'!E375)-1),IF('acc dims'!$B375="FILLERSTRIP",LEFT('acc dims'!E375, LEN('acc dims'!E375)-1)," "))))," ")</f>
        <v xml:space="preserve"> </v>
      </c>
      <c r="G374" t="str">
        <f>IF('acc dims'!G375&lt;&gt;"%%UPSX",IF('acc dims'!$B375="RVPLATE",TRIM(SUBSTITUTE('acc dims'!E375,"%%d"," "))&amp;"°",IF('acc dims'!$B375="POURSTOP"," 45"&amp;"°"," "))," ")</f>
        <v xml:space="preserve"> </v>
      </c>
    </row>
    <row r="375" spans="1:7" x14ac:dyDescent="0.2">
      <c r="A375" t="str">
        <f>IF('acc dims'!G376&lt;&gt;"%%UPSX",IF('acc dims'!B376="POURSTOP",TRIM(SUBSTITUTE('acc dims'!G376,"%%U", " ")), IF('acc dims'!B376="GIRDERFILLER",TRIM(SUBSTITUTE('acc dims'!F376,"%%U", " ")),  IF('acc dims'!B376="CELLCLOSURE",TRIM(SUBSTITUTE('acc dims'!F376,"%%U", " ")),  IF('acc dims'!B376="ZEECLOSURE",TRIM(SUBSTITUTE('acc dims'!G376,"%%U", " ")), IF('acc dims'!B376="FLATPLATE",TRIM(SUBSTITUTE('acc dims'!E376,"%%U", " ")),  IF('acc dims'!B376="RVPLATE",TRIM(SUBSTITUTE('acc dims'!G376,"%%U", " ")),IF('acc dims'!B376="SIDECLOSURE",TRIM(SUBSTITUTE('acc dims'!F376,"%%U", " ")),IF('acc dims'!B376="FILLERSTRIP",TRIM(SUBSTITUTE('acc dims'!G376,"%%U", " "))," "))))))))," ")</f>
        <v xml:space="preserve"> </v>
      </c>
      <c r="C375" t="str">
        <f>IF('acc dims'!G376&lt;&gt;"%%UPSX",IF('acc dims'!B376="POURSTOP",'acc dims'!F376,IF('acc dims'!B376="CELLCLOSURE",'acc dims'!E376,IF('acc dims'!B376="ZEECLOSURE",'acc dims'!F376,IF('acc dims'!B376="FLATPLATE",'acc dims'!D376,IF('acc dims'!B376="RVPLATE",'acc dims'!F376,IF('acc dims'!B376="SIDECLOSURE",'acc dims'!E376,IF('acc dims'!B376="GIRDERFILLER",'acc dims'!E376,IF('acc dims'!B376="FILLERSTRIP",'acc dims'!F376," "))))))))," ")</f>
        <v xml:space="preserve"> </v>
      </c>
      <c r="D375" t="str">
        <f>IF('acc dims'!G376&lt;&gt;"%%UPSX",IF('acc dims'!$B376="POURSTOP",LEFT('acc dims'!C376, LEN('acc dims'!C376)-1), IF('acc dims'!$B376="GIRDERFILLER",LEFT('acc dims'!C376, LEN('acc dims'!C376)-1),  IF('acc dims'!$B376="CELLCLOSURE",LEFT('acc dims'!C376, LEN('acc dims'!C376)-1),  IF('acc dims'!$B376="ZEECLOSURE",LEFT('acc dims'!C376, LEN('acc dims'!C376)-1), IF('acc dims'!$B376="FLATPLATE",LEFT('acc dims'!C376, LEN('acc dims'!C376)-1),  IF('acc dims'!$B376="RVPLATE",LEFT('acc dims'!C376, LEN('acc dims'!C376)-1),IF('acc dims'!$B376="SIDECLOSURE",LEFT('acc dims'!C376, LEN('acc dims'!C376)-1), IF('acc dims'!$B376="FILLERSTRIP",LEFT('acc dims'!C376, LEN('acc dims'!C376)-1)," "))))))))," ")</f>
        <v xml:space="preserve"> </v>
      </c>
      <c r="E375" t="str">
        <f>IF('acc dims'!G376&lt;&gt;"%%UPSX",IF('acc dims'!$B376="POURSTOP",LEFT('acc dims'!D376, LEN('acc dims'!D376)-1), IF('acc dims'!$B376="GIRDERFILLER",LEFT('acc dims'!D376, LEN('acc dims'!D376)-1),  IF('acc dims'!$B376="CELLCLOSURE",LEFT('acc dims'!D376, LEN('acc dims'!D376)-1),  IF('acc dims'!$B376="ZEECLOSURE",LEFT('acc dims'!D376, LEN('acc dims'!D376)-1), IF('acc dims'!$B376="RVPLATE",LEFT('acc dims'!D376, LEN('acc dims'!D376)-1),IF('acc dims'!$B376="SIDECLOSURE",LEFT('acc dims'!D376, LEN('acc dims'!D376)-1),IF('acc dims'!$B376="FILLERSTRIP",LEFT('acc dims'!D376, LEN('acc dims'!D376)-1), " ")))))))," ")</f>
        <v xml:space="preserve"> </v>
      </c>
      <c r="F375" t="str">
        <f>IF('acc dims'!G376&lt;&gt;"%%UPSX",IF('acc dims'!$B376="POURSTOP",LEFT('acc dims'!E376, LEN('acc dims'!E376)-1), IF('acc dims'!$B376="ZEECLOSURE",LEFT('acc dims'!E376, LEN('acc dims'!E376)-1),IF('acc dims'!$B376="SIDECLOSURE",LEFT('acc dims'!E376, LEN('acc dims'!E376)-1),IF('acc dims'!$B376="FILLERSTRIP",LEFT('acc dims'!E376, LEN('acc dims'!E376)-1)," "))))," ")</f>
        <v xml:space="preserve"> </v>
      </c>
      <c r="G375" t="str">
        <f>IF('acc dims'!G376&lt;&gt;"%%UPSX",IF('acc dims'!$B376="RVPLATE",TRIM(SUBSTITUTE('acc dims'!E376,"%%d"," "))&amp;"°",IF('acc dims'!$B376="POURSTOP"," 45"&amp;"°"," "))," ")</f>
        <v xml:space="preserve"> </v>
      </c>
    </row>
    <row r="376" spans="1:7" x14ac:dyDescent="0.2">
      <c r="A376" t="str">
        <f>IF('acc dims'!G377&lt;&gt;"%%UPSX",IF('acc dims'!B377="POURSTOP",TRIM(SUBSTITUTE('acc dims'!G377,"%%U", " ")), IF('acc dims'!B377="GIRDERFILLER",TRIM(SUBSTITUTE('acc dims'!F377,"%%U", " ")),  IF('acc dims'!B377="CELLCLOSURE",TRIM(SUBSTITUTE('acc dims'!F377,"%%U", " ")),  IF('acc dims'!B377="ZEECLOSURE",TRIM(SUBSTITUTE('acc dims'!G377,"%%U", " ")), IF('acc dims'!B377="FLATPLATE",TRIM(SUBSTITUTE('acc dims'!E377,"%%U", " ")),  IF('acc dims'!B377="RVPLATE",TRIM(SUBSTITUTE('acc dims'!G377,"%%U", " ")),IF('acc dims'!B377="SIDECLOSURE",TRIM(SUBSTITUTE('acc dims'!F377,"%%U", " ")),IF('acc dims'!B377="FILLERSTRIP",TRIM(SUBSTITUTE('acc dims'!G377,"%%U", " "))," "))))))))," ")</f>
        <v xml:space="preserve"> </v>
      </c>
      <c r="C376" t="str">
        <f>IF('acc dims'!G377&lt;&gt;"%%UPSX",IF('acc dims'!B377="POURSTOP",'acc dims'!F377,IF('acc dims'!B377="CELLCLOSURE",'acc dims'!E377,IF('acc dims'!B377="ZEECLOSURE",'acc dims'!F377,IF('acc dims'!B377="FLATPLATE",'acc dims'!D377,IF('acc dims'!B377="RVPLATE",'acc dims'!F377,IF('acc dims'!B377="SIDECLOSURE",'acc dims'!E377,IF('acc dims'!B377="GIRDERFILLER",'acc dims'!E377,IF('acc dims'!B377="FILLERSTRIP",'acc dims'!F377," "))))))))," ")</f>
        <v xml:space="preserve"> </v>
      </c>
      <c r="D376" t="str">
        <f>IF('acc dims'!G377&lt;&gt;"%%UPSX",IF('acc dims'!$B377="POURSTOP",LEFT('acc dims'!C377, LEN('acc dims'!C377)-1), IF('acc dims'!$B377="GIRDERFILLER",LEFT('acc dims'!C377, LEN('acc dims'!C377)-1),  IF('acc dims'!$B377="CELLCLOSURE",LEFT('acc dims'!C377, LEN('acc dims'!C377)-1),  IF('acc dims'!$B377="ZEECLOSURE",LEFT('acc dims'!C377, LEN('acc dims'!C377)-1), IF('acc dims'!$B377="FLATPLATE",LEFT('acc dims'!C377, LEN('acc dims'!C377)-1),  IF('acc dims'!$B377="RVPLATE",LEFT('acc dims'!C377, LEN('acc dims'!C377)-1),IF('acc dims'!$B377="SIDECLOSURE",LEFT('acc dims'!C377, LEN('acc dims'!C377)-1), IF('acc dims'!$B377="FILLERSTRIP",LEFT('acc dims'!C377, LEN('acc dims'!C377)-1)," "))))))))," ")</f>
        <v xml:space="preserve"> </v>
      </c>
      <c r="E376" t="str">
        <f>IF('acc dims'!G377&lt;&gt;"%%UPSX",IF('acc dims'!$B377="POURSTOP",LEFT('acc dims'!D377, LEN('acc dims'!D377)-1), IF('acc dims'!$B377="GIRDERFILLER",LEFT('acc dims'!D377, LEN('acc dims'!D377)-1),  IF('acc dims'!$B377="CELLCLOSURE",LEFT('acc dims'!D377, LEN('acc dims'!D377)-1),  IF('acc dims'!$B377="ZEECLOSURE",LEFT('acc dims'!D377, LEN('acc dims'!D377)-1), IF('acc dims'!$B377="RVPLATE",LEFT('acc dims'!D377, LEN('acc dims'!D377)-1),IF('acc dims'!$B377="SIDECLOSURE",LEFT('acc dims'!D377, LEN('acc dims'!D377)-1),IF('acc dims'!$B377="FILLERSTRIP",LEFT('acc dims'!D377, LEN('acc dims'!D377)-1), " ")))))))," ")</f>
        <v xml:space="preserve"> </v>
      </c>
      <c r="F376" t="str">
        <f>IF('acc dims'!G377&lt;&gt;"%%UPSX",IF('acc dims'!$B377="POURSTOP",LEFT('acc dims'!E377, LEN('acc dims'!E377)-1), IF('acc dims'!$B377="ZEECLOSURE",LEFT('acc dims'!E377, LEN('acc dims'!E377)-1),IF('acc dims'!$B377="SIDECLOSURE",LEFT('acc dims'!E377, LEN('acc dims'!E377)-1),IF('acc dims'!$B377="FILLERSTRIP",LEFT('acc dims'!E377, LEN('acc dims'!E377)-1)," "))))," ")</f>
        <v xml:space="preserve"> </v>
      </c>
      <c r="G376" t="str">
        <f>IF('acc dims'!G377&lt;&gt;"%%UPSX",IF('acc dims'!$B377="RVPLATE",TRIM(SUBSTITUTE('acc dims'!E377,"%%d"," "))&amp;"°",IF('acc dims'!$B377="POURSTOP"," 45"&amp;"°"," "))," ")</f>
        <v xml:space="preserve"> </v>
      </c>
    </row>
    <row r="377" spans="1:7" x14ac:dyDescent="0.2">
      <c r="A377" t="str">
        <f>IF('acc dims'!G378&lt;&gt;"%%UPSX",IF('acc dims'!B378="POURSTOP",TRIM(SUBSTITUTE('acc dims'!G378,"%%U", " ")), IF('acc dims'!B378="GIRDERFILLER",TRIM(SUBSTITUTE('acc dims'!F378,"%%U", " ")),  IF('acc dims'!B378="CELLCLOSURE",TRIM(SUBSTITUTE('acc dims'!F378,"%%U", " ")),  IF('acc dims'!B378="ZEECLOSURE",TRIM(SUBSTITUTE('acc dims'!G378,"%%U", " ")), IF('acc dims'!B378="FLATPLATE",TRIM(SUBSTITUTE('acc dims'!E378,"%%U", " ")),  IF('acc dims'!B378="RVPLATE",TRIM(SUBSTITUTE('acc dims'!G378,"%%U", " ")),IF('acc dims'!B378="SIDECLOSURE",TRIM(SUBSTITUTE('acc dims'!F378,"%%U", " ")),IF('acc dims'!B378="FILLERSTRIP",TRIM(SUBSTITUTE('acc dims'!G378,"%%U", " "))," "))))))))," ")</f>
        <v xml:space="preserve"> </v>
      </c>
      <c r="C377" t="str">
        <f>IF('acc dims'!G378&lt;&gt;"%%UPSX",IF('acc dims'!B378="POURSTOP",'acc dims'!F378,IF('acc dims'!B378="CELLCLOSURE",'acc dims'!E378,IF('acc dims'!B378="ZEECLOSURE",'acc dims'!F378,IF('acc dims'!B378="FLATPLATE",'acc dims'!D378,IF('acc dims'!B378="RVPLATE",'acc dims'!F378,IF('acc dims'!B378="SIDECLOSURE",'acc dims'!E378,IF('acc dims'!B378="GIRDERFILLER",'acc dims'!E378,IF('acc dims'!B378="FILLERSTRIP",'acc dims'!F378," "))))))))," ")</f>
        <v xml:space="preserve"> </v>
      </c>
      <c r="D377" t="str">
        <f>IF('acc dims'!G378&lt;&gt;"%%UPSX",IF('acc dims'!$B378="POURSTOP",LEFT('acc dims'!C378, LEN('acc dims'!C378)-1), IF('acc dims'!$B378="GIRDERFILLER",LEFT('acc dims'!C378, LEN('acc dims'!C378)-1),  IF('acc dims'!$B378="CELLCLOSURE",LEFT('acc dims'!C378, LEN('acc dims'!C378)-1),  IF('acc dims'!$B378="ZEECLOSURE",LEFT('acc dims'!C378, LEN('acc dims'!C378)-1), IF('acc dims'!$B378="FLATPLATE",LEFT('acc dims'!C378, LEN('acc dims'!C378)-1),  IF('acc dims'!$B378="RVPLATE",LEFT('acc dims'!C378, LEN('acc dims'!C378)-1),IF('acc dims'!$B378="SIDECLOSURE",LEFT('acc dims'!C378, LEN('acc dims'!C378)-1), IF('acc dims'!$B378="FILLERSTRIP",LEFT('acc dims'!C378, LEN('acc dims'!C378)-1)," "))))))))," ")</f>
        <v xml:space="preserve"> </v>
      </c>
      <c r="E377" t="str">
        <f>IF('acc dims'!G378&lt;&gt;"%%UPSX",IF('acc dims'!$B378="POURSTOP",LEFT('acc dims'!D378, LEN('acc dims'!D378)-1), IF('acc dims'!$B378="GIRDERFILLER",LEFT('acc dims'!D378, LEN('acc dims'!D378)-1),  IF('acc dims'!$B378="CELLCLOSURE",LEFT('acc dims'!D378, LEN('acc dims'!D378)-1),  IF('acc dims'!$B378="ZEECLOSURE",LEFT('acc dims'!D378, LEN('acc dims'!D378)-1), IF('acc dims'!$B378="RVPLATE",LEFT('acc dims'!D378, LEN('acc dims'!D378)-1),IF('acc dims'!$B378="SIDECLOSURE",LEFT('acc dims'!D378, LEN('acc dims'!D378)-1),IF('acc dims'!$B378="FILLERSTRIP",LEFT('acc dims'!D378, LEN('acc dims'!D378)-1), " ")))))))," ")</f>
        <v xml:space="preserve"> </v>
      </c>
      <c r="F377" t="str">
        <f>IF('acc dims'!G378&lt;&gt;"%%UPSX",IF('acc dims'!$B378="POURSTOP",LEFT('acc dims'!E378, LEN('acc dims'!E378)-1), IF('acc dims'!$B378="ZEECLOSURE",LEFT('acc dims'!E378, LEN('acc dims'!E378)-1),IF('acc dims'!$B378="SIDECLOSURE",LEFT('acc dims'!E378, LEN('acc dims'!E378)-1),IF('acc dims'!$B378="FILLERSTRIP",LEFT('acc dims'!E378, LEN('acc dims'!E378)-1)," "))))," ")</f>
        <v xml:space="preserve"> </v>
      </c>
      <c r="G377" t="str">
        <f>IF('acc dims'!G378&lt;&gt;"%%UPSX",IF('acc dims'!$B378="RVPLATE",TRIM(SUBSTITUTE('acc dims'!E378,"%%d"," "))&amp;"°",IF('acc dims'!$B378="POURSTOP"," 45"&amp;"°"," "))," ")</f>
        <v xml:space="preserve"> </v>
      </c>
    </row>
    <row r="378" spans="1:7" x14ac:dyDescent="0.2">
      <c r="A378" t="str">
        <f>IF('acc dims'!G379&lt;&gt;"%%UPSX",IF('acc dims'!B379="POURSTOP",TRIM(SUBSTITUTE('acc dims'!G379,"%%U", " ")), IF('acc dims'!B379="GIRDERFILLER",TRIM(SUBSTITUTE('acc dims'!F379,"%%U", " ")),  IF('acc dims'!B379="CELLCLOSURE",TRIM(SUBSTITUTE('acc dims'!F379,"%%U", " ")),  IF('acc dims'!B379="ZEECLOSURE",TRIM(SUBSTITUTE('acc dims'!G379,"%%U", " ")), IF('acc dims'!B379="FLATPLATE",TRIM(SUBSTITUTE('acc dims'!E379,"%%U", " ")),  IF('acc dims'!B379="RVPLATE",TRIM(SUBSTITUTE('acc dims'!G379,"%%U", " ")),IF('acc dims'!B379="SIDECLOSURE",TRIM(SUBSTITUTE('acc dims'!F379,"%%U", " ")),IF('acc dims'!B379="FILLERSTRIP",TRIM(SUBSTITUTE('acc dims'!G379,"%%U", " "))," "))))))))," ")</f>
        <v xml:space="preserve"> </v>
      </c>
      <c r="C378" t="str">
        <f>IF('acc dims'!G379&lt;&gt;"%%UPSX",IF('acc dims'!B379="POURSTOP",'acc dims'!F379,IF('acc dims'!B379="CELLCLOSURE",'acc dims'!E379,IF('acc dims'!B379="ZEECLOSURE",'acc dims'!F379,IF('acc dims'!B379="FLATPLATE",'acc dims'!D379,IF('acc dims'!B379="RVPLATE",'acc dims'!F379,IF('acc dims'!B379="SIDECLOSURE",'acc dims'!E379,IF('acc dims'!B379="GIRDERFILLER",'acc dims'!E379,IF('acc dims'!B379="FILLERSTRIP",'acc dims'!F379," "))))))))," ")</f>
        <v xml:space="preserve"> </v>
      </c>
      <c r="D378" t="str">
        <f>IF('acc dims'!G379&lt;&gt;"%%UPSX",IF('acc dims'!$B379="POURSTOP",LEFT('acc dims'!C379, LEN('acc dims'!C379)-1), IF('acc dims'!$B379="GIRDERFILLER",LEFT('acc dims'!C379, LEN('acc dims'!C379)-1),  IF('acc dims'!$B379="CELLCLOSURE",LEFT('acc dims'!C379, LEN('acc dims'!C379)-1),  IF('acc dims'!$B379="ZEECLOSURE",LEFT('acc dims'!C379, LEN('acc dims'!C379)-1), IF('acc dims'!$B379="FLATPLATE",LEFT('acc dims'!C379, LEN('acc dims'!C379)-1),  IF('acc dims'!$B379="RVPLATE",LEFT('acc dims'!C379, LEN('acc dims'!C379)-1),IF('acc dims'!$B379="SIDECLOSURE",LEFT('acc dims'!C379, LEN('acc dims'!C379)-1), IF('acc dims'!$B379="FILLERSTRIP",LEFT('acc dims'!C379, LEN('acc dims'!C379)-1)," "))))))))," ")</f>
        <v xml:space="preserve"> </v>
      </c>
      <c r="E378" t="str">
        <f>IF('acc dims'!G379&lt;&gt;"%%UPSX",IF('acc dims'!$B379="POURSTOP",LEFT('acc dims'!D379, LEN('acc dims'!D379)-1), IF('acc dims'!$B379="GIRDERFILLER",LEFT('acc dims'!D379, LEN('acc dims'!D379)-1),  IF('acc dims'!$B379="CELLCLOSURE",LEFT('acc dims'!D379, LEN('acc dims'!D379)-1),  IF('acc dims'!$B379="ZEECLOSURE",LEFT('acc dims'!D379, LEN('acc dims'!D379)-1), IF('acc dims'!$B379="RVPLATE",LEFT('acc dims'!D379, LEN('acc dims'!D379)-1),IF('acc dims'!$B379="SIDECLOSURE",LEFT('acc dims'!D379, LEN('acc dims'!D379)-1),IF('acc dims'!$B379="FILLERSTRIP",LEFT('acc dims'!D379, LEN('acc dims'!D379)-1), " ")))))))," ")</f>
        <v xml:space="preserve"> </v>
      </c>
      <c r="F378" t="str">
        <f>IF('acc dims'!G379&lt;&gt;"%%UPSX",IF('acc dims'!$B379="POURSTOP",LEFT('acc dims'!E379, LEN('acc dims'!E379)-1), IF('acc dims'!$B379="ZEECLOSURE",LEFT('acc dims'!E379, LEN('acc dims'!E379)-1),IF('acc dims'!$B379="SIDECLOSURE",LEFT('acc dims'!E379, LEN('acc dims'!E379)-1),IF('acc dims'!$B379="FILLERSTRIP",LEFT('acc dims'!E379, LEN('acc dims'!E379)-1)," "))))," ")</f>
        <v xml:space="preserve"> </v>
      </c>
      <c r="G378" t="str">
        <f>IF('acc dims'!G379&lt;&gt;"%%UPSX",IF('acc dims'!$B379="RVPLATE",TRIM(SUBSTITUTE('acc dims'!E379,"%%d"," "))&amp;"°",IF('acc dims'!$B379="POURSTOP"," 45"&amp;"°"," "))," ")</f>
        <v xml:space="preserve"> </v>
      </c>
    </row>
    <row r="379" spans="1:7" x14ac:dyDescent="0.2">
      <c r="A379" t="str">
        <f>IF('acc dims'!G380&lt;&gt;"%%UPSX",IF('acc dims'!B380="POURSTOP",TRIM(SUBSTITUTE('acc dims'!G380,"%%U", " ")), IF('acc dims'!B380="GIRDERFILLER",TRIM(SUBSTITUTE('acc dims'!F380,"%%U", " ")),  IF('acc dims'!B380="CELLCLOSURE",TRIM(SUBSTITUTE('acc dims'!F380,"%%U", " ")),  IF('acc dims'!B380="ZEECLOSURE",TRIM(SUBSTITUTE('acc dims'!G380,"%%U", " ")), IF('acc dims'!B380="FLATPLATE",TRIM(SUBSTITUTE('acc dims'!E380,"%%U", " ")),  IF('acc dims'!B380="RVPLATE",TRIM(SUBSTITUTE('acc dims'!G380,"%%U", " ")),IF('acc dims'!B380="SIDECLOSURE",TRIM(SUBSTITUTE('acc dims'!F380,"%%U", " ")),IF('acc dims'!B380="FILLERSTRIP",TRIM(SUBSTITUTE('acc dims'!G380,"%%U", " "))," "))))))))," ")</f>
        <v xml:space="preserve"> </v>
      </c>
      <c r="C379" t="str">
        <f>IF('acc dims'!G380&lt;&gt;"%%UPSX",IF('acc dims'!B380="POURSTOP",'acc dims'!F380,IF('acc dims'!B380="CELLCLOSURE",'acc dims'!E380,IF('acc dims'!B380="ZEECLOSURE",'acc dims'!F380,IF('acc dims'!B380="FLATPLATE",'acc dims'!D380,IF('acc dims'!B380="RVPLATE",'acc dims'!F380,IF('acc dims'!B380="SIDECLOSURE",'acc dims'!E380,IF('acc dims'!B380="GIRDERFILLER",'acc dims'!E380,IF('acc dims'!B380="FILLERSTRIP",'acc dims'!F380," "))))))))," ")</f>
        <v xml:space="preserve"> </v>
      </c>
      <c r="D379" t="str">
        <f>IF('acc dims'!G380&lt;&gt;"%%UPSX",IF('acc dims'!$B380="POURSTOP",LEFT('acc dims'!C380, LEN('acc dims'!C380)-1), IF('acc dims'!$B380="GIRDERFILLER",LEFT('acc dims'!C380, LEN('acc dims'!C380)-1),  IF('acc dims'!$B380="CELLCLOSURE",LEFT('acc dims'!C380, LEN('acc dims'!C380)-1),  IF('acc dims'!$B380="ZEECLOSURE",LEFT('acc dims'!C380, LEN('acc dims'!C380)-1), IF('acc dims'!$B380="FLATPLATE",LEFT('acc dims'!C380, LEN('acc dims'!C380)-1),  IF('acc dims'!$B380="RVPLATE",LEFT('acc dims'!C380, LEN('acc dims'!C380)-1),IF('acc dims'!$B380="SIDECLOSURE",LEFT('acc dims'!C380, LEN('acc dims'!C380)-1), IF('acc dims'!$B380="FILLERSTRIP",LEFT('acc dims'!C380, LEN('acc dims'!C380)-1)," "))))))))," ")</f>
        <v xml:space="preserve"> </v>
      </c>
      <c r="E379" t="str">
        <f>IF('acc dims'!G380&lt;&gt;"%%UPSX",IF('acc dims'!$B380="POURSTOP",LEFT('acc dims'!D380, LEN('acc dims'!D380)-1), IF('acc dims'!$B380="GIRDERFILLER",LEFT('acc dims'!D380, LEN('acc dims'!D380)-1),  IF('acc dims'!$B380="CELLCLOSURE",LEFT('acc dims'!D380, LEN('acc dims'!D380)-1),  IF('acc dims'!$B380="ZEECLOSURE",LEFT('acc dims'!D380, LEN('acc dims'!D380)-1), IF('acc dims'!$B380="RVPLATE",LEFT('acc dims'!D380, LEN('acc dims'!D380)-1),IF('acc dims'!$B380="SIDECLOSURE",LEFT('acc dims'!D380, LEN('acc dims'!D380)-1),IF('acc dims'!$B380="FILLERSTRIP",LEFT('acc dims'!D380, LEN('acc dims'!D380)-1), " ")))))))," ")</f>
        <v xml:space="preserve"> </v>
      </c>
      <c r="F379" t="str">
        <f>IF('acc dims'!G380&lt;&gt;"%%UPSX",IF('acc dims'!$B380="POURSTOP",LEFT('acc dims'!E380, LEN('acc dims'!E380)-1), IF('acc dims'!$B380="ZEECLOSURE",LEFT('acc dims'!E380, LEN('acc dims'!E380)-1),IF('acc dims'!$B380="SIDECLOSURE",LEFT('acc dims'!E380, LEN('acc dims'!E380)-1),IF('acc dims'!$B380="FILLERSTRIP",LEFT('acc dims'!E380, LEN('acc dims'!E380)-1)," "))))," ")</f>
        <v xml:space="preserve"> </v>
      </c>
      <c r="G379" t="str">
        <f>IF('acc dims'!G380&lt;&gt;"%%UPSX",IF('acc dims'!$B380="RVPLATE",TRIM(SUBSTITUTE('acc dims'!E380,"%%d"," "))&amp;"°",IF('acc dims'!$B380="POURSTOP"," 45"&amp;"°"," "))," ")</f>
        <v xml:space="preserve"> </v>
      </c>
    </row>
    <row r="380" spans="1:7" x14ac:dyDescent="0.2">
      <c r="A380" t="str">
        <f>IF('acc dims'!G381&lt;&gt;"%%UPSX",IF('acc dims'!B381="POURSTOP",TRIM(SUBSTITUTE('acc dims'!G381,"%%U", " ")), IF('acc dims'!B381="GIRDERFILLER",TRIM(SUBSTITUTE('acc dims'!F381,"%%U", " ")),  IF('acc dims'!B381="CELLCLOSURE",TRIM(SUBSTITUTE('acc dims'!F381,"%%U", " ")),  IF('acc dims'!B381="ZEECLOSURE",TRIM(SUBSTITUTE('acc dims'!G381,"%%U", " ")), IF('acc dims'!B381="FLATPLATE",TRIM(SUBSTITUTE('acc dims'!E381,"%%U", " ")),  IF('acc dims'!B381="RVPLATE",TRIM(SUBSTITUTE('acc dims'!G381,"%%U", " ")),IF('acc dims'!B381="SIDECLOSURE",TRIM(SUBSTITUTE('acc dims'!F381,"%%U", " ")),IF('acc dims'!B381="FILLERSTRIP",TRIM(SUBSTITUTE('acc dims'!G381,"%%U", " "))," "))))))))," ")</f>
        <v xml:space="preserve"> </v>
      </c>
      <c r="C380" t="str">
        <f>IF('acc dims'!G381&lt;&gt;"%%UPSX",IF('acc dims'!B381="POURSTOP",'acc dims'!F381,IF('acc dims'!B381="CELLCLOSURE",'acc dims'!E381,IF('acc dims'!B381="ZEECLOSURE",'acc dims'!F381,IF('acc dims'!B381="FLATPLATE",'acc dims'!D381,IF('acc dims'!B381="RVPLATE",'acc dims'!F381,IF('acc dims'!B381="SIDECLOSURE",'acc dims'!E381,IF('acc dims'!B381="GIRDERFILLER",'acc dims'!E381,IF('acc dims'!B381="FILLERSTRIP",'acc dims'!F381," "))))))))," ")</f>
        <v xml:space="preserve"> </v>
      </c>
      <c r="D380" t="str">
        <f>IF('acc dims'!G381&lt;&gt;"%%UPSX",IF('acc dims'!$B381="POURSTOP",LEFT('acc dims'!C381, LEN('acc dims'!C381)-1), IF('acc dims'!$B381="GIRDERFILLER",LEFT('acc dims'!C381, LEN('acc dims'!C381)-1),  IF('acc dims'!$B381="CELLCLOSURE",LEFT('acc dims'!C381, LEN('acc dims'!C381)-1),  IF('acc dims'!$B381="ZEECLOSURE",LEFT('acc dims'!C381, LEN('acc dims'!C381)-1), IF('acc dims'!$B381="FLATPLATE",LEFT('acc dims'!C381, LEN('acc dims'!C381)-1),  IF('acc dims'!$B381="RVPLATE",LEFT('acc dims'!C381, LEN('acc dims'!C381)-1),IF('acc dims'!$B381="SIDECLOSURE",LEFT('acc dims'!C381, LEN('acc dims'!C381)-1), IF('acc dims'!$B381="FILLERSTRIP",LEFT('acc dims'!C381, LEN('acc dims'!C381)-1)," "))))))))," ")</f>
        <v xml:space="preserve"> </v>
      </c>
      <c r="E380" t="str">
        <f>IF('acc dims'!G381&lt;&gt;"%%UPSX",IF('acc dims'!$B381="POURSTOP",LEFT('acc dims'!D381, LEN('acc dims'!D381)-1), IF('acc dims'!$B381="GIRDERFILLER",LEFT('acc dims'!D381, LEN('acc dims'!D381)-1),  IF('acc dims'!$B381="CELLCLOSURE",LEFT('acc dims'!D381, LEN('acc dims'!D381)-1),  IF('acc dims'!$B381="ZEECLOSURE",LEFT('acc dims'!D381, LEN('acc dims'!D381)-1), IF('acc dims'!$B381="RVPLATE",LEFT('acc dims'!D381, LEN('acc dims'!D381)-1),IF('acc dims'!$B381="SIDECLOSURE",LEFT('acc dims'!D381, LEN('acc dims'!D381)-1),IF('acc dims'!$B381="FILLERSTRIP",LEFT('acc dims'!D381, LEN('acc dims'!D381)-1), " ")))))))," ")</f>
        <v xml:space="preserve"> </v>
      </c>
      <c r="F380" t="str">
        <f>IF('acc dims'!G381&lt;&gt;"%%UPSX",IF('acc dims'!$B381="POURSTOP",LEFT('acc dims'!E381, LEN('acc dims'!E381)-1), IF('acc dims'!$B381="ZEECLOSURE",LEFT('acc dims'!E381, LEN('acc dims'!E381)-1),IF('acc dims'!$B381="SIDECLOSURE",LEFT('acc dims'!E381, LEN('acc dims'!E381)-1),IF('acc dims'!$B381="FILLERSTRIP",LEFT('acc dims'!E381, LEN('acc dims'!E381)-1)," "))))," ")</f>
        <v xml:space="preserve"> </v>
      </c>
      <c r="G380" t="str">
        <f>IF('acc dims'!G381&lt;&gt;"%%UPSX",IF('acc dims'!$B381="RVPLATE",TRIM(SUBSTITUTE('acc dims'!E381,"%%d"," "))&amp;"°",IF('acc dims'!$B381="POURSTOP"," 45"&amp;"°"," "))," ")</f>
        <v xml:space="preserve"> </v>
      </c>
    </row>
    <row r="381" spans="1:7" x14ac:dyDescent="0.2">
      <c r="A381" t="str">
        <f>IF('acc dims'!G382&lt;&gt;"%%UPSX",IF('acc dims'!B382="POURSTOP",TRIM(SUBSTITUTE('acc dims'!G382,"%%U", " ")), IF('acc dims'!B382="GIRDERFILLER",TRIM(SUBSTITUTE('acc dims'!F382,"%%U", " ")),  IF('acc dims'!B382="CELLCLOSURE",TRIM(SUBSTITUTE('acc dims'!F382,"%%U", " ")),  IF('acc dims'!B382="ZEECLOSURE",TRIM(SUBSTITUTE('acc dims'!G382,"%%U", " ")), IF('acc dims'!B382="FLATPLATE",TRIM(SUBSTITUTE('acc dims'!E382,"%%U", " ")),  IF('acc dims'!B382="RVPLATE",TRIM(SUBSTITUTE('acc dims'!G382,"%%U", " ")),IF('acc dims'!B382="SIDECLOSURE",TRIM(SUBSTITUTE('acc dims'!F382,"%%U", " ")),IF('acc dims'!B382="FILLERSTRIP",TRIM(SUBSTITUTE('acc dims'!G382,"%%U", " "))," "))))))))," ")</f>
        <v xml:space="preserve"> </v>
      </c>
      <c r="C381" t="str">
        <f>IF('acc dims'!G382&lt;&gt;"%%UPSX",IF('acc dims'!B382="POURSTOP",'acc dims'!F382,IF('acc dims'!B382="CELLCLOSURE",'acc dims'!E382,IF('acc dims'!B382="ZEECLOSURE",'acc dims'!F382,IF('acc dims'!B382="FLATPLATE",'acc dims'!D382,IF('acc dims'!B382="RVPLATE",'acc dims'!F382,IF('acc dims'!B382="SIDECLOSURE",'acc dims'!E382,IF('acc dims'!B382="GIRDERFILLER",'acc dims'!E382,IF('acc dims'!B382="FILLERSTRIP",'acc dims'!F382," "))))))))," ")</f>
        <v xml:space="preserve"> </v>
      </c>
      <c r="D381" t="str">
        <f>IF('acc dims'!G382&lt;&gt;"%%UPSX",IF('acc dims'!$B382="POURSTOP",LEFT('acc dims'!C382, LEN('acc dims'!C382)-1), IF('acc dims'!$B382="GIRDERFILLER",LEFT('acc dims'!C382, LEN('acc dims'!C382)-1),  IF('acc dims'!$B382="CELLCLOSURE",LEFT('acc dims'!C382, LEN('acc dims'!C382)-1),  IF('acc dims'!$B382="ZEECLOSURE",LEFT('acc dims'!C382, LEN('acc dims'!C382)-1), IF('acc dims'!$B382="FLATPLATE",LEFT('acc dims'!C382, LEN('acc dims'!C382)-1),  IF('acc dims'!$B382="RVPLATE",LEFT('acc dims'!C382, LEN('acc dims'!C382)-1),IF('acc dims'!$B382="SIDECLOSURE",LEFT('acc dims'!C382, LEN('acc dims'!C382)-1), IF('acc dims'!$B382="FILLERSTRIP",LEFT('acc dims'!C382, LEN('acc dims'!C382)-1)," "))))))))," ")</f>
        <v xml:space="preserve"> </v>
      </c>
      <c r="E381" t="str">
        <f>IF('acc dims'!G382&lt;&gt;"%%UPSX",IF('acc dims'!$B382="POURSTOP",LEFT('acc dims'!D382, LEN('acc dims'!D382)-1), IF('acc dims'!$B382="GIRDERFILLER",LEFT('acc dims'!D382, LEN('acc dims'!D382)-1),  IF('acc dims'!$B382="CELLCLOSURE",LEFT('acc dims'!D382, LEN('acc dims'!D382)-1),  IF('acc dims'!$B382="ZEECLOSURE",LEFT('acc dims'!D382, LEN('acc dims'!D382)-1), IF('acc dims'!$B382="RVPLATE",LEFT('acc dims'!D382, LEN('acc dims'!D382)-1),IF('acc dims'!$B382="SIDECLOSURE",LEFT('acc dims'!D382, LEN('acc dims'!D382)-1),IF('acc dims'!$B382="FILLERSTRIP",LEFT('acc dims'!D382, LEN('acc dims'!D382)-1), " ")))))))," ")</f>
        <v xml:space="preserve"> </v>
      </c>
      <c r="F381" t="str">
        <f>IF('acc dims'!G382&lt;&gt;"%%UPSX",IF('acc dims'!$B382="POURSTOP",LEFT('acc dims'!E382, LEN('acc dims'!E382)-1), IF('acc dims'!$B382="ZEECLOSURE",LEFT('acc dims'!E382, LEN('acc dims'!E382)-1),IF('acc dims'!$B382="SIDECLOSURE",LEFT('acc dims'!E382, LEN('acc dims'!E382)-1),IF('acc dims'!$B382="FILLERSTRIP",LEFT('acc dims'!E382, LEN('acc dims'!E382)-1)," "))))," ")</f>
        <v xml:space="preserve"> </v>
      </c>
      <c r="G381" t="str">
        <f>IF('acc dims'!G382&lt;&gt;"%%UPSX",IF('acc dims'!$B382="RVPLATE",TRIM(SUBSTITUTE('acc dims'!E382,"%%d"," "))&amp;"°",IF('acc dims'!$B382="POURSTOP"," 45"&amp;"°"," "))," ")</f>
        <v xml:space="preserve"> </v>
      </c>
    </row>
    <row r="382" spans="1:7" x14ac:dyDescent="0.2">
      <c r="A382" t="str">
        <f>IF('acc dims'!G383&lt;&gt;"%%UPSX",IF('acc dims'!B383="POURSTOP",TRIM(SUBSTITUTE('acc dims'!G383,"%%U", " ")), IF('acc dims'!B383="GIRDERFILLER",TRIM(SUBSTITUTE('acc dims'!F383,"%%U", " ")),  IF('acc dims'!B383="CELLCLOSURE",TRIM(SUBSTITUTE('acc dims'!F383,"%%U", " ")),  IF('acc dims'!B383="ZEECLOSURE",TRIM(SUBSTITUTE('acc dims'!G383,"%%U", " ")), IF('acc dims'!B383="FLATPLATE",TRIM(SUBSTITUTE('acc dims'!E383,"%%U", " ")),  IF('acc dims'!B383="RVPLATE",TRIM(SUBSTITUTE('acc dims'!G383,"%%U", " ")),IF('acc dims'!B383="SIDECLOSURE",TRIM(SUBSTITUTE('acc dims'!F383,"%%U", " ")),IF('acc dims'!B383="FILLERSTRIP",TRIM(SUBSTITUTE('acc dims'!G383,"%%U", " "))," "))))))))," ")</f>
        <v xml:space="preserve"> </v>
      </c>
      <c r="C382" t="str">
        <f>IF('acc dims'!G383&lt;&gt;"%%UPSX",IF('acc dims'!B383="POURSTOP",'acc dims'!F383,IF('acc dims'!B383="CELLCLOSURE",'acc dims'!E383,IF('acc dims'!B383="ZEECLOSURE",'acc dims'!F383,IF('acc dims'!B383="FLATPLATE",'acc dims'!D383,IF('acc dims'!B383="RVPLATE",'acc dims'!F383,IF('acc dims'!B383="SIDECLOSURE",'acc dims'!E383,IF('acc dims'!B383="GIRDERFILLER",'acc dims'!E383,IF('acc dims'!B383="FILLERSTRIP",'acc dims'!F383," "))))))))," ")</f>
        <v xml:space="preserve"> </v>
      </c>
      <c r="D382" t="str">
        <f>IF('acc dims'!G383&lt;&gt;"%%UPSX",IF('acc dims'!$B383="POURSTOP",LEFT('acc dims'!C383, LEN('acc dims'!C383)-1), IF('acc dims'!$B383="GIRDERFILLER",LEFT('acc dims'!C383, LEN('acc dims'!C383)-1),  IF('acc dims'!$B383="CELLCLOSURE",LEFT('acc dims'!C383, LEN('acc dims'!C383)-1),  IF('acc dims'!$B383="ZEECLOSURE",LEFT('acc dims'!C383, LEN('acc dims'!C383)-1), IF('acc dims'!$B383="FLATPLATE",LEFT('acc dims'!C383, LEN('acc dims'!C383)-1),  IF('acc dims'!$B383="RVPLATE",LEFT('acc dims'!C383, LEN('acc dims'!C383)-1),IF('acc dims'!$B383="SIDECLOSURE",LEFT('acc dims'!C383, LEN('acc dims'!C383)-1), IF('acc dims'!$B383="FILLERSTRIP",LEFT('acc dims'!C383, LEN('acc dims'!C383)-1)," "))))))))," ")</f>
        <v xml:space="preserve"> </v>
      </c>
      <c r="E382" t="str">
        <f>IF('acc dims'!G383&lt;&gt;"%%UPSX",IF('acc dims'!$B383="POURSTOP",LEFT('acc dims'!D383, LEN('acc dims'!D383)-1), IF('acc dims'!$B383="GIRDERFILLER",LEFT('acc dims'!D383, LEN('acc dims'!D383)-1),  IF('acc dims'!$B383="CELLCLOSURE",LEFT('acc dims'!D383, LEN('acc dims'!D383)-1),  IF('acc dims'!$B383="ZEECLOSURE",LEFT('acc dims'!D383, LEN('acc dims'!D383)-1), IF('acc dims'!$B383="RVPLATE",LEFT('acc dims'!D383, LEN('acc dims'!D383)-1),IF('acc dims'!$B383="SIDECLOSURE",LEFT('acc dims'!D383, LEN('acc dims'!D383)-1),IF('acc dims'!$B383="FILLERSTRIP",LEFT('acc dims'!D383, LEN('acc dims'!D383)-1), " ")))))))," ")</f>
        <v xml:space="preserve"> </v>
      </c>
      <c r="F382" t="str">
        <f>IF('acc dims'!G383&lt;&gt;"%%UPSX",IF('acc dims'!$B383="POURSTOP",LEFT('acc dims'!E383, LEN('acc dims'!E383)-1), IF('acc dims'!$B383="ZEECLOSURE",LEFT('acc dims'!E383, LEN('acc dims'!E383)-1),IF('acc dims'!$B383="SIDECLOSURE",LEFT('acc dims'!E383, LEN('acc dims'!E383)-1),IF('acc dims'!$B383="FILLERSTRIP",LEFT('acc dims'!E383, LEN('acc dims'!E383)-1)," "))))," ")</f>
        <v xml:space="preserve"> </v>
      </c>
      <c r="G382" t="str">
        <f>IF('acc dims'!G383&lt;&gt;"%%UPSX",IF('acc dims'!$B383="RVPLATE",TRIM(SUBSTITUTE('acc dims'!E383,"%%d"," "))&amp;"°",IF('acc dims'!$B383="POURSTOP"," 45"&amp;"°"," "))," ")</f>
        <v xml:space="preserve"> </v>
      </c>
    </row>
    <row r="383" spans="1:7" x14ac:dyDescent="0.2">
      <c r="A383" t="str">
        <f>IF('acc dims'!G384&lt;&gt;"%%UPSX",IF('acc dims'!B384="POURSTOP",TRIM(SUBSTITUTE('acc dims'!G384,"%%U", " ")), IF('acc dims'!B384="GIRDERFILLER",TRIM(SUBSTITUTE('acc dims'!F384,"%%U", " ")),  IF('acc dims'!B384="CELLCLOSURE",TRIM(SUBSTITUTE('acc dims'!F384,"%%U", " ")),  IF('acc dims'!B384="ZEECLOSURE",TRIM(SUBSTITUTE('acc dims'!G384,"%%U", " ")), IF('acc dims'!B384="FLATPLATE",TRIM(SUBSTITUTE('acc dims'!E384,"%%U", " ")),  IF('acc dims'!B384="RVPLATE",TRIM(SUBSTITUTE('acc dims'!G384,"%%U", " ")),IF('acc dims'!B384="SIDECLOSURE",TRIM(SUBSTITUTE('acc dims'!F384,"%%U", " ")),IF('acc dims'!B384="FILLERSTRIP",TRIM(SUBSTITUTE('acc dims'!G384,"%%U", " "))," "))))))))," ")</f>
        <v xml:space="preserve"> </v>
      </c>
      <c r="C383" t="str">
        <f>IF('acc dims'!G384&lt;&gt;"%%UPSX",IF('acc dims'!B384="POURSTOP",'acc dims'!F384,IF('acc dims'!B384="CELLCLOSURE",'acc dims'!E384,IF('acc dims'!B384="ZEECLOSURE",'acc dims'!F384,IF('acc dims'!B384="FLATPLATE",'acc dims'!D384,IF('acc dims'!B384="RVPLATE",'acc dims'!F384,IF('acc dims'!B384="SIDECLOSURE",'acc dims'!E384,IF('acc dims'!B384="GIRDERFILLER",'acc dims'!E384,IF('acc dims'!B384="FILLERSTRIP",'acc dims'!F384," "))))))))," ")</f>
        <v xml:space="preserve"> </v>
      </c>
      <c r="D383" t="str">
        <f>IF('acc dims'!G384&lt;&gt;"%%UPSX",IF('acc dims'!$B384="POURSTOP",LEFT('acc dims'!C384, LEN('acc dims'!C384)-1), IF('acc dims'!$B384="GIRDERFILLER",LEFT('acc dims'!C384, LEN('acc dims'!C384)-1),  IF('acc dims'!$B384="CELLCLOSURE",LEFT('acc dims'!C384, LEN('acc dims'!C384)-1),  IF('acc dims'!$B384="ZEECLOSURE",LEFT('acc dims'!C384, LEN('acc dims'!C384)-1), IF('acc dims'!$B384="FLATPLATE",LEFT('acc dims'!C384, LEN('acc dims'!C384)-1),  IF('acc dims'!$B384="RVPLATE",LEFT('acc dims'!C384, LEN('acc dims'!C384)-1),IF('acc dims'!$B384="SIDECLOSURE",LEFT('acc dims'!C384, LEN('acc dims'!C384)-1), IF('acc dims'!$B384="FILLERSTRIP",LEFT('acc dims'!C384, LEN('acc dims'!C384)-1)," "))))))))," ")</f>
        <v xml:space="preserve"> </v>
      </c>
      <c r="E383" t="str">
        <f>IF('acc dims'!G384&lt;&gt;"%%UPSX",IF('acc dims'!$B384="POURSTOP",LEFT('acc dims'!D384, LEN('acc dims'!D384)-1), IF('acc dims'!$B384="GIRDERFILLER",LEFT('acc dims'!D384, LEN('acc dims'!D384)-1),  IF('acc dims'!$B384="CELLCLOSURE",LEFT('acc dims'!D384, LEN('acc dims'!D384)-1),  IF('acc dims'!$B384="ZEECLOSURE",LEFT('acc dims'!D384, LEN('acc dims'!D384)-1), IF('acc dims'!$B384="RVPLATE",LEFT('acc dims'!D384, LEN('acc dims'!D384)-1),IF('acc dims'!$B384="SIDECLOSURE",LEFT('acc dims'!D384, LEN('acc dims'!D384)-1),IF('acc dims'!$B384="FILLERSTRIP",LEFT('acc dims'!D384, LEN('acc dims'!D384)-1), " ")))))))," ")</f>
        <v xml:space="preserve"> </v>
      </c>
      <c r="F383" t="str">
        <f>IF('acc dims'!G384&lt;&gt;"%%UPSX",IF('acc dims'!$B384="POURSTOP",LEFT('acc dims'!E384, LEN('acc dims'!E384)-1), IF('acc dims'!$B384="ZEECLOSURE",LEFT('acc dims'!E384, LEN('acc dims'!E384)-1),IF('acc dims'!$B384="SIDECLOSURE",LEFT('acc dims'!E384, LEN('acc dims'!E384)-1),IF('acc dims'!$B384="FILLERSTRIP",LEFT('acc dims'!E384, LEN('acc dims'!E384)-1)," "))))," ")</f>
        <v xml:space="preserve"> </v>
      </c>
      <c r="G383" t="str">
        <f>IF('acc dims'!G384&lt;&gt;"%%UPSX",IF('acc dims'!$B384="RVPLATE",TRIM(SUBSTITUTE('acc dims'!E384,"%%d"," "))&amp;"°",IF('acc dims'!$B384="POURSTOP"," 45"&amp;"°"," "))," ")</f>
        <v xml:space="preserve"> </v>
      </c>
    </row>
    <row r="384" spans="1:7" x14ac:dyDescent="0.2">
      <c r="A384" t="str">
        <f>IF('acc dims'!G385&lt;&gt;"%%UPSX",IF('acc dims'!B385="POURSTOP",TRIM(SUBSTITUTE('acc dims'!G385,"%%U", " ")), IF('acc dims'!B385="GIRDERFILLER",TRIM(SUBSTITUTE('acc dims'!F385,"%%U", " ")),  IF('acc dims'!B385="CELLCLOSURE",TRIM(SUBSTITUTE('acc dims'!F385,"%%U", " ")),  IF('acc dims'!B385="ZEECLOSURE",TRIM(SUBSTITUTE('acc dims'!G385,"%%U", " ")), IF('acc dims'!B385="FLATPLATE",TRIM(SUBSTITUTE('acc dims'!E385,"%%U", " ")),  IF('acc dims'!B385="RVPLATE",TRIM(SUBSTITUTE('acc dims'!G385,"%%U", " ")),IF('acc dims'!B385="SIDECLOSURE",TRIM(SUBSTITUTE('acc dims'!F385,"%%U", " ")),IF('acc dims'!B385="FILLERSTRIP",TRIM(SUBSTITUTE('acc dims'!G385,"%%U", " "))," "))))))))," ")</f>
        <v xml:space="preserve"> </v>
      </c>
      <c r="C384" t="str">
        <f>IF('acc dims'!G385&lt;&gt;"%%UPSX",IF('acc dims'!B385="POURSTOP",'acc dims'!F385,IF('acc dims'!B385="CELLCLOSURE",'acc dims'!E385,IF('acc dims'!B385="ZEECLOSURE",'acc dims'!F385,IF('acc dims'!B385="FLATPLATE",'acc dims'!D385,IF('acc dims'!B385="RVPLATE",'acc dims'!F385,IF('acc dims'!B385="SIDECLOSURE",'acc dims'!E385,IF('acc dims'!B385="GIRDERFILLER",'acc dims'!E385,IF('acc dims'!B385="FILLERSTRIP",'acc dims'!F385," "))))))))," ")</f>
        <v xml:space="preserve"> </v>
      </c>
      <c r="D384" t="str">
        <f>IF('acc dims'!G385&lt;&gt;"%%UPSX",IF('acc dims'!$B385="POURSTOP",LEFT('acc dims'!C385, LEN('acc dims'!C385)-1), IF('acc dims'!$B385="GIRDERFILLER",LEFT('acc dims'!C385, LEN('acc dims'!C385)-1),  IF('acc dims'!$B385="CELLCLOSURE",LEFT('acc dims'!C385, LEN('acc dims'!C385)-1),  IF('acc dims'!$B385="ZEECLOSURE",LEFT('acc dims'!C385, LEN('acc dims'!C385)-1), IF('acc dims'!$B385="FLATPLATE",LEFT('acc dims'!C385, LEN('acc dims'!C385)-1),  IF('acc dims'!$B385="RVPLATE",LEFT('acc dims'!C385, LEN('acc dims'!C385)-1),IF('acc dims'!$B385="SIDECLOSURE",LEFT('acc dims'!C385, LEN('acc dims'!C385)-1), IF('acc dims'!$B385="FILLERSTRIP",LEFT('acc dims'!C385, LEN('acc dims'!C385)-1)," "))))))))," ")</f>
        <v xml:space="preserve"> </v>
      </c>
      <c r="E384" t="str">
        <f>IF('acc dims'!G385&lt;&gt;"%%UPSX",IF('acc dims'!$B385="POURSTOP",LEFT('acc dims'!D385, LEN('acc dims'!D385)-1), IF('acc dims'!$B385="GIRDERFILLER",LEFT('acc dims'!D385, LEN('acc dims'!D385)-1),  IF('acc dims'!$B385="CELLCLOSURE",LEFT('acc dims'!D385, LEN('acc dims'!D385)-1),  IF('acc dims'!$B385="ZEECLOSURE",LEFT('acc dims'!D385, LEN('acc dims'!D385)-1), IF('acc dims'!$B385="RVPLATE",LEFT('acc dims'!D385, LEN('acc dims'!D385)-1),IF('acc dims'!$B385="SIDECLOSURE",LEFT('acc dims'!D385, LEN('acc dims'!D385)-1),IF('acc dims'!$B385="FILLERSTRIP",LEFT('acc dims'!D385, LEN('acc dims'!D385)-1), " ")))))))," ")</f>
        <v xml:space="preserve"> </v>
      </c>
      <c r="F384" t="str">
        <f>IF('acc dims'!G385&lt;&gt;"%%UPSX",IF('acc dims'!$B385="POURSTOP",LEFT('acc dims'!E385, LEN('acc dims'!E385)-1), IF('acc dims'!$B385="ZEECLOSURE",LEFT('acc dims'!E385, LEN('acc dims'!E385)-1),IF('acc dims'!$B385="SIDECLOSURE",LEFT('acc dims'!E385, LEN('acc dims'!E385)-1),IF('acc dims'!$B385="FILLERSTRIP",LEFT('acc dims'!E385, LEN('acc dims'!E385)-1)," "))))," ")</f>
        <v xml:space="preserve"> </v>
      </c>
      <c r="G384" t="str">
        <f>IF('acc dims'!G385&lt;&gt;"%%UPSX",IF('acc dims'!$B385="RVPLATE",TRIM(SUBSTITUTE('acc dims'!E385,"%%d"," "))&amp;"°",IF('acc dims'!$B385="POURSTOP"," 45"&amp;"°"," "))," ")</f>
        <v xml:space="preserve"> </v>
      </c>
    </row>
    <row r="385" spans="1:7" x14ac:dyDescent="0.2">
      <c r="A385" t="str">
        <f>IF('acc dims'!G386&lt;&gt;"%%UPSX",IF('acc dims'!B386="POURSTOP",TRIM(SUBSTITUTE('acc dims'!G386,"%%U", " ")), IF('acc dims'!B386="GIRDERFILLER",TRIM(SUBSTITUTE('acc dims'!F386,"%%U", " ")),  IF('acc dims'!B386="CELLCLOSURE",TRIM(SUBSTITUTE('acc dims'!F386,"%%U", " ")),  IF('acc dims'!B386="ZEECLOSURE",TRIM(SUBSTITUTE('acc dims'!G386,"%%U", " ")), IF('acc dims'!B386="FLATPLATE",TRIM(SUBSTITUTE('acc dims'!E386,"%%U", " ")),  IF('acc dims'!B386="RVPLATE",TRIM(SUBSTITUTE('acc dims'!G386,"%%U", " ")),IF('acc dims'!B386="SIDECLOSURE",TRIM(SUBSTITUTE('acc dims'!F386,"%%U", " ")),IF('acc dims'!B386="FILLERSTRIP",TRIM(SUBSTITUTE('acc dims'!G386,"%%U", " "))," "))))))))," ")</f>
        <v xml:space="preserve"> </v>
      </c>
      <c r="C385" t="str">
        <f>IF('acc dims'!G386&lt;&gt;"%%UPSX",IF('acc dims'!B386="POURSTOP",'acc dims'!F386,IF('acc dims'!B386="CELLCLOSURE",'acc dims'!E386,IF('acc dims'!B386="ZEECLOSURE",'acc dims'!F386,IF('acc dims'!B386="FLATPLATE",'acc dims'!D386,IF('acc dims'!B386="RVPLATE",'acc dims'!F386,IF('acc dims'!B386="SIDECLOSURE",'acc dims'!E386,IF('acc dims'!B386="GIRDERFILLER",'acc dims'!E386,IF('acc dims'!B386="FILLERSTRIP",'acc dims'!F386," "))))))))," ")</f>
        <v xml:space="preserve"> </v>
      </c>
      <c r="D385" t="str">
        <f>IF('acc dims'!G386&lt;&gt;"%%UPSX",IF('acc dims'!$B386="POURSTOP",LEFT('acc dims'!C386, LEN('acc dims'!C386)-1), IF('acc dims'!$B386="GIRDERFILLER",LEFT('acc dims'!C386, LEN('acc dims'!C386)-1),  IF('acc dims'!$B386="CELLCLOSURE",LEFT('acc dims'!C386, LEN('acc dims'!C386)-1),  IF('acc dims'!$B386="ZEECLOSURE",LEFT('acc dims'!C386, LEN('acc dims'!C386)-1), IF('acc dims'!$B386="FLATPLATE",LEFT('acc dims'!C386, LEN('acc dims'!C386)-1),  IF('acc dims'!$B386="RVPLATE",LEFT('acc dims'!C386, LEN('acc dims'!C386)-1),IF('acc dims'!$B386="SIDECLOSURE",LEFT('acc dims'!C386, LEN('acc dims'!C386)-1), IF('acc dims'!$B386="FILLERSTRIP",LEFT('acc dims'!C386, LEN('acc dims'!C386)-1)," "))))))))," ")</f>
        <v xml:space="preserve"> </v>
      </c>
      <c r="E385" t="str">
        <f>IF('acc dims'!G386&lt;&gt;"%%UPSX",IF('acc dims'!$B386="POURSTOP",LEFT('acc dims'!D386, LEN('acc dims'!D386)-1), IF('acc dims'!$B386="GIRDERFILLER",LEFT('acc dims'!D386, LEN('acc dims'!D386)-1),  IF('acc dims'!$B386="CELLCLOSURE",LEFT('acc dims'!D386, LEN('acc dims'!D386)-1),  IF('acc dims'!$B386="ZEECLOSURE",LEFT('acc dims'!D386, LEN('acc dims'!D386)-1), IF('acc dims'!$B386="RVPLATE",LEFT('acc dims'!D386, LEN('acc dims'!D386)-1),IF('acc dims'!$B386="SIDECLOSURE",LEFT('acc dims'!D386, LEN('acc dims'!D386)-1),IF('acc dims'!$B386="FILLERSTRIP",LEFT('acc dims'!D386, LEN('acc dims'!D386)-1), " ")))))))," ")</f>
        <v xml:space="preserve"> </v>
      </c>
      <c r="F385" t="str">
        <f>IF('acc dims'!G386&lt;&gt;"%%UPSX",IF('acc dims'!$B386="POURSTOP",LEFT('acc dims'!E386, LEN('acc dims'!E386)-1), IF('acc dims'!$B386="ZEECLOSURE",LEFT('acc dims'!E386, LEN('acc dims'!E386)-1),IF('acc dims'!$B386="SIDECLOSURE",LEFT('acc dims'!E386, LEN('acc dims'!E386)-1),IF('acc dims'!$B386="FILLERSTRIP",LEFT('acc dims'!E386, LEN('acc dims'!E386)-1)," "))))," ")</f>
        <v xml:space="preserve"> </v>
      </c>
      <c r="G385" t="str">
        <f>IF('acc dims'!G386&lt;&gt;"%%UPSX",IF('acc dims'!$B386="RVPLATE",TRIM(SUBSTITUTE('acc dims'!E386,"%%d"," "))&amp;"°",IF('acc dims'!$B386="POURSTOP"," 45"&amp;"°"," "))," ")</f>
        <v xml:space="preserve"> </v>
      </c>
    </row>
    <row r="386" spans="1:7" x14ac:dyDescent="0.2">
      <c r="A386" t="str">
        <f>IF('acc dims'!G387&lt;&gt;"%%UPSX",IF('acc dims'!B387="POURSTOP",TRIM(SUBSTITUTE('acc dims'!G387,"%%U", " ")), IF('acc dims'!B387="GIRDERFILLER",TRIM(SUBSTITUTE('acc dims'!F387,"%%U", " ")),  IF('acc dims'!B387="CELLCLOSURE",TRIM(SUBSTITUTE('acc dims'!F387,"%%U", " ")),  IF('acc dims'!B387="ZEECLOSURE",TRIM(SUBSTITUTE('acc dims'!G387,"%%U", " ")), IF('acc dims'!B387="FLATPLATE",TRIM(SUBSTITUTE('acc dims'!E387,"%%U", " ")),  IF('acc dims'!B387="RVPLATE",TRIM(SUBSTITUTE('acc dims'!G387,"%%U", " ")),IF('acc dims'!B387="SIDECLOSURE",TRIM(SUBSTITUTE('acc dims'!F387,"%%U", " ")),IF('acc dims'!B387="FILLERSTRIP",TRIM(SUBSTITUTE('acc dims'!G387,"%%U", " "))," "))))))))," ")</f>
        <v xml:space="preserve"> </v>
      </c>
      <c r="C386" t="str">
        <f>IF('acc dims'!G387&lt;&gt;"%%UPSX",IF('acc dims'!B387="POURSTOP",'acc dims'!F387,IF('acc dims'!B387="CELLCLOSURE",'acc dims'!E387,IF('acc dims'!B387="ZEECLOSURE",'acc dims'!F387,IF('acc dims'!B387="FLATPLATE",'acc dims'!D387,IF('acc dims'!B387="RVPLATE",'acc dims'!F387,IF('acc dims'!B387="SIDECLOSURE",'acc dims'!E387,IF('acc dims'!B387="GIRDERFILLER",'acc dims'!E387,IF('acc dims'!B387="FILLERSTRIP",'acc dims'!F387," "))))))))," ")</f>
        <v xml:space="preserve"> </v>
      </c>
      <c r="D386" t="str">
        <f>IF('acc dims'!G387&lt;&gt;"%%UPSX",IF('acc dims'!$B387="POURSTOP",LEFT('acc dims'!C387, LEN('acc dims'!C387)-1), IF('acc dims'!$B387="GIRDERFILLER",LEFT('acc dims'!C387, LEN('acc dims'!C387)-1),  IF('acc dims'!$B387="CELLCLOSURE",LEFT('acc dims'!C387, LEN('acc dims'!C387)-1),  IF('acc dims'!$B387="ZEECLOSURE",LEFT('acc dims'!C387, LEN('acc dims'!C387)-1), IF('acc dims'!$B387="FLATPLATE",LEFT('acc dims'!C387, LEN('acc dims'!C387)-1),  IF('acc dims'!$B387="RVPLATE",LEFT('acc dims'!C387, LEN('acc dims'!C387)-1),IF('acc dims'!$B387="SIDECLOSURE",LEFT('acc dims'!C387, LEN('acc dims'!C387)-1), IF('acc dims'!$B387="FILLERSTRIP",LEFT('acc dims'!C387, LEN('acc dims'!C387)-1)," "))))))))," ")</f>
        <v xml:space="preserve"> </v>
      </c>
      <c r="E386" t="str">
        <f>IF('acc dims'!G387&lt;&gt;"%%UPSX",IF('acc dims'!$B387="POURSTOP",LEFT('acc dims'!D387, LEN('acc dims'!D387)-1), IF('acc dims'!$B387="GIRDERFILLER",LEFT('acc dims'!D387, LEN('acc dims'!D387)-1),  IF('acc dims'!$B387="CELLCLOSURE",LEFT('acc dims'!D387, LEN('acc dims'!D387)-1),  IF('acc dims'!$B387="ZEECLOSURE",LEFT('acc dims'!D387, LEN('acc dims'!D387)-1), IF('acc dims'!$B387="RVPLATE",LEFT('acc dims'!D387, LEN('acc dims'!D387)-1),IF('acc dims'!$B387="SIDECLOSURE",LEFT('acc dims'!D387, LEN('acc dims'!D387)-1),IF('acc dims'!$B387="FILLERSTRIP",LEFT('acc dims'!D387, LEN('acc dims'!D387)-1), " ")))))))," ")</f>
        <v xml:space="preserve"> </v>
      </c>
      <c r="F386" t="str">
        <f>IF('acc dims'!G387&lt;&gt;"%%UPSX",IF('acc dims'!$B387="POURSTOP",LEFT('acc dims'!E387, LEN('acc dims'!E387)-1), IF('acc dims'!$B387="ZEECLOSURE",LEFT('acc dims'!E387, LEN('acc dims'!E387)-1),IF('acc dims'!$B387="SIDECLOSURE",LEFT('acc dims'!E387, LEN('acc dims'!E387)-1),IF('acc dims'!$B387="FILLERSTRIP",LEFT('acc dims'!E387, LEN('acc dims'!E387)-1)," "))))," ")</f>
        <v xml:space="preserve"> </v>
      </c>
      <c r="G386" t="str">
        <f>IF('acc dims'!G387&lt;&gt;"%%UPSX",IF('acc dims'!$B387="RVPLATE",TRIM(SUBSTITUTE('acc dims'!E387,"%%d"," "))&amp;"°",IF('acc dims'!$B387="POURSTOP"," 45"&amp;"°"," "))," ")</f>
        <v xml:space="preserve"> </v>
      </c>
    </row>
    <row r="387" spans="1:7" x14ac:dyDescent="0.2">
      <c r="A387" t="str">
        <f>IF('acc dims'!G388&lt;&gt;"%%UPSX",IF('acc dims'!B388="POURSTOP",TRIM(SUBSTITUTE('acc dims'!G388,"%%U", " ")), IF('acc dims'!B388="GIRDERFILLER",TRIM(SUBSTITUTE('acc dims'!F388,"%%U", " ")),  IF('acc dims'!B388="CELLCLOSURE",TRIM(SUBSTITUTE('acc dims'!F388,"%%U", " ")),  IF('acc dims'!B388="ZEECLOSURE",TRIM(SUBSTITUTE('acc dims'!G388,"%%U", " ")), IF('acc dims'!B388="FLATPLATE",TRIM(SUBSTITUTE('acc dims'!E388,"%%U", " ")),  IF('acc dims'!B388="RVPLATE",TRIM(SUBSTITUTE('acc dims'!G388,"%%U", " ")),IF('acc dims'!B388="SIDECLOSURE",TRIM(SUBSTITUTE('acc dims'!F388,"%%U", " ")),IF('acc dims'!B388="FILLERSTRIP",TRIM(SUBSTITUTE('acc dims'!G388,"%%U", " "))," "))))))))," ")</f>
        <v xml:space="preserve"> </v>
      </c>
      <c r="C387" t="str">
        <f>IF('acc dims'!G388&lt;&gt;"%%UPSX",IF('acc dims'!B388="POURSTOP",'acc dims'!F388,IF('acc dims'!B388="CELLCLOSURE",'acc dims'!E388,IF('acc dims'!B388="ZEECLOSURE",'acc dims'!F388,IF('acc dims'!B388="FLATPLATE",'acc dims'!D388,IF('acc dims'!B388="RVPLATE",'acc dims'!F388,IF('acc dims'!B388="SIDECLOSURE",'acc dims'!E388,IF('acc dims'!B388="GIRDERFILLER",'acc dims'!E388,IF('acc dims'!B388="FILLERSTRIP",'acc dims'!F388," "))))))))," ")</f>
        <v xml:space="preserve"> </v>
      </c>
      <c r="D387" t="str">
        <f>IF('acc dims'!G388&lt;&gt;"%%UPSX",IF('acc dims'!$B388="POURSTOP",LEFT('acc dims'!C388, LEN('acc dims'!C388)-1), IF('acc dims'!$B388="GIRDERFILLER",LEFT('acc dims'!C388, LEN('acc dims'!C388)-1),  IF('acc dims'!$B388="CELLCLOSURE",LEFT('acc dims'!C388, LEN('acc dims'!C388)-1),  IF('acc dims'!$B388="ZEECLOSURE",LEFT('acc dims'!C388, LEN('acc dims'!C388)-1), IF('acc dims'!$B388="FLATPLATE",LEFT('acc dims'!C388, LEN('acc dims'!C388)-1),  IF('acc dims'!$B388="RVPLATE",LEFT('acc dims'!C388, LEN('acc dims'!C388)-1),IF('acc dims'!$B388="SIDECLOSURE",LEFT('acc dims'!C388, LEN('acc dims'!C388)-1), IF('acc dims'!$B388="FILLERSTRIP",LEFT('acc dims'!C388, LEN('acc dims'!C388)-1)," "))))))))," ")</f>
        <v xml:space="preserve"> </v>
      </c>
      <c r="E387" t="str">
        <f>IF('acc dims'!G388&lt;&gt;"%%UPSX",IF('acc dims'!$B388="POURSTOP",LEFT('acc dims'!D388, LEN('acc dims'!D388)-1), IF('acc dims'!$B388="GIRDERFILLER",LEFT('acc dims'!D388, LEN('acc dims'!D388)-1),  IF('acc dims'!$B388="CELLCLOSURE",LEFT('acc dims'!D388, LEN('acc dims'!D388)-1),  IF('acc dims'!$B388="ZEECLOSURE",LEFT('acc dims'!D388, LEN('acc dims'!D388)-1), IF('acc dims'!$B388="RVPLATE",LEFT('acc dims'!D388, LEN('acc dims'!D388)-1),IF('acc dims'!$B388="SIDECLOSURE",LEFT('acc dims'!D388, LEN('acc dims'!D388)-1),IF('acc dims'!$B388="FILLERSTRIP",LEFT('acc dims'!D388, LEN('acc dims'!D388)-1), " ")))))))," ")</f>
        <v xml:space="preserve"> </v>
      </c>
      <c r="F387" t="str">
        <f>IF('acc dims'!G388&lt;&gt;"%%UPSX",IF('acc dims'!$B388="POURSTOP",LEFT('acc dims'!E388, LEN('acc dims'!E388)-1), IF('acc dims'!$B388="ZEECLOSURE",LEFT('acc dims'!E388, LEN('acc dims'!E388)-1),IF('acc dims'!$B388="SIDECLOSURE",LEFT('acc dims'!E388, LEN('acc dims'!E388)-1),IF('acc dims'!$B388="FILLERSTRIP",LEFT('acc dims'!E388, LEN('acc dims'!E388)-1)," "))))," ")</f>
        <v xml:space="preserve"> </v>
      </c>
      <c r="G387" t="str">
        <f>IF('acc dims'!G388&lt;&gt;"%%UPSX",IF('acc dims'!$B388="RVPLATE",TRIM(SUBSTITUTE('acc dims'!E388,"%%d"," "))&amp;"°",IF('acc dims'!$B388="POURSTOP"," 45"&amp;"°"," "))," ")</f>
        <v xml:space="preserve"> </v>
      </c>
    </row>
    <row r="388" spans="1:7" x14ac:dyDescent="0.2">
      <c r="A388" t="str">
        <f>IF('acc dims'!G389&lt;&gt;"%%UPSX",IF('acc dims'!B389="POURSTOP",TRIM(SUBSTITUTE('acc dims'!G389,"%%U", " ")), IF('acc dims'!B389="GIRDERFILLER",TRIM(SUBSTITUTE('acc dims'!F389,"%%U", " ")),  IF('acc dims'!B389="CELLCLOSURE",TRIM(SUBSTITUTE('acc dims'!F389,"%%U", " ")),  IF('acc dims'!B389="ZEECLOSURE",TRIM(SUBSTITUTE('acc dims'!G389,"%%U", " ")), IF('acc dims'!B389="FLATPLATE",TRIM(SUBSTITUTE('acc dims'!E389,"%%U", " ")),  IF('acc dims'!B389="RVPLATE",TRIM(SUBSTITUTE('acc dims'!G389,"%%U", " ")),IF('acc dims'!B389="SIDECLOSURE",TRIM(SUBSTITUTE('acc dims'!F389,"%%U", " ")),IF('acc dims'!B389="FILLERSTRIP",TRIM(SUBSTITUTE('acc dims'!G389,"%%U", " "))," "))))))))," ")</f>
        <v xml:space="preserve"> </v>
      </c>
      <c r="C388" t="str">
        <f>IF('acc dims'!G389&lt;&gt;"%%UPSX",IF('acc dims'!B389="POURSTOP",'acc dims'!F389,IF('acc dims'!B389="CELLCLOSURE",'acc dims'!E389,IF('acc dims'!B389="ZEECLOSURE",'acc dims'!F389,IF('acc dims'!B389="FLATPLATE",'acc dims'!D389,IF('acc dims'!B389="RVPLATE",'acc dims'!F389,IF('acc dims'!B389="SIDECLOSURE",'acc dims'!E389,IF('acc dims'!B389="GIRDERFILLER",'acc dims'!E389,IF('acc dims'!B389="FILLERSTRIP",'acc dims'!F389," "))))))))," ")</f>
        <v xml:space="preserve"> </v>
      </c>
      <c r="D388" t="str">
        <f>IF('acc dims'!G389&lt;&gt;"%%UPSX",IF('acc dims'!$B389="POURSTOP",LEFT('acc dims'!C389, LEN('acc dims'!C389)-1), IF('acc dims'!$B389="GIRDERFILLER",LEFT('acc dims'!C389, LEN('acc dims'!C389)-1),  IF('acc dims'!$B389="CELLCLOSURE",LEFT('acc dims'!C389, LEN('acc dims'!C389)-1),  IF('acc dims'!$B389="ZEECLOSURE",LEFT('acc dims'!C389, LEN('acc dims'!C389)-1), IF('acc dims'!$B389="FLATPLATE",LEFT('acc dims'!C389, LEN('acc dims'!C389)-1),  IF('acc dims'!$B389="RVPLATE",LEFT('acc dims'!C389, LEN('acc dims'!C389)-1),IF('acc dims'!$B389="SIDECLOSURE",LEFT('acc dims'!C389, LEN('acc dims'!C389)-1), IF('acc dims'!$B389="FILLERSTRIP",LEFT('acc dims'!C389, LEN('acc dims'!C389)-1)," "))))))))," ")</f>
        <v xml:space="preserve"> </v>
      </c>
      <c r="E388" t="str">
        <f>IF('acc dims'!G389&lt;&gt;"%%UPSX",IF('acc dims'!$B389="POURSTOP",LEFT('acc dims'!D389, LEN('acc dims'!D389)-1), IF('acc dims'!$B389="GIRDERFILLER",LEFT('acc dims'!D389, LEN('acc dims'!D389)-1),  IF('acc dims'!$B389="CELLCLOSURE",LEFT('acc dims'!D389, LEN('acc dims'!D389)-1),  IF('acc dims'!$B389="ZEECLOSURE",LEFT('acc dims'!D389, LEN('acc dims'!D389)-1), IF('acc dims'!$B389="RVPLATE",LEFT('acc dims'!D389, LEN('acc dims'!D389)-1),IF('acc dims'!$B389="SIDECLOSURE",LEFT('acc dims'!D389, LEN('acc dims'!D389)-1),IF('acc dims'!$B389="FILLERSTRIP",LEFT('acc dims'!D389, LEN('acc dims'!D389)-1), " ")))))))," ")</f>
        <v xml:space="preserve"> </v>
      </c>
      <c r="F388" t="str">
        <f>IF('acc dims'!G389&lt;&gt;"%%UPSX",IF('acc dims'!$B389="POURSTOP",LEFT('acc dims'!E389, LEN('acc dims'!E389)-1), IF('acc dims'!$B389="ZEECLOSURE",LEFT('acc dims'!E389, LEN('acc dims'!E389)-1),IF('acc dims'!$B389="SIDECLOSURE",LEFT('acc dims'!E389, LEN('acc dims'!E389)-1),IF('acc dims'!$B389="FILLERSTRIP",LEFT('acc dims'!E389, LEN('acc dims'!E389)-1)," "))))," ")</f>
        <v xml:space="preserve"> </v>
      </c>
      <c r="G388" t="str">
        <f>IF('acc dims'!G389&lt;&gt;"%%UPSX",IF('acc dims'!$B389="RVPLATE",TRIM(SUBSTITUTE('acc dims'!E389,"%%d"," "))&amp;"°",IF('acc dims'!$B389="POURSTOP"," 45"&amp;"°"," "))," ")</f>
        <v xml:space="preserve"> </v>
      </c>
    </row>
    <row r="389" spans="1:7" x14ac:dyDescent="0.2">
      <c r="A389" t="str">
        <f>IF('acc dims'!G390&lt;&gt;"%%UPSX",IF('acc dims'!B390="POURSTOP",TRIM(SUBSTITUTE('acc dims'!G390,"%%U", " ")), IF('acc dims'!B390="GIRDERFILLER",TRIM(SUBSTITUTE('acc dims'!F390,"%%U", " ")),  IF('acc dims'!B390="CELLCLOSURE",TRIM(SUBSTITUTE('acc dims'!F390,"%%U", " ")),  IF('acc dims'!B390="ZEECLOSURE",TRIM(SUBSTITUTE('acc dims'!G390,"%%U", " ")), IF('acc dims'!B390="FLATPLATE",TRIM(SUBSTITUTE('acc dims'!E390,"%%U", " ")),  IF('acc dims'!B390="RVPLATE",TRIM(SUBSTITUTE('acc dims'!G390,"%%U", " ")),IF('acc dims'!B390="SIDECLOSURE",TRIM(SUBSTITUTE('acc dims'!F390,"%%U", " ")),IF('acc dims'!B390="FILLERSTRIP",TRIM(SUBSTITUTE('acc dims'!G390,"%%U", " "))," "))))))))," ")</f>
        <v xml:space="preserve"> </v>
      </c>
      <c r="C389" t="str">
        <f>IF('acc dims'!G390&lt;&gt;"%%UPSX",IF('acc dims'!B390="POURSTOP",'acc dims'!F390,IF('acc dims'!B390="CELLCLOSURE",'acc dims'!E390,IF('acc dims'!B390="ZEECLOSURE",'acc dims'!F390,IF('acc dims'!B390="FLATPLATE",'acc dims'!D390,IF('acc dims'!B390="RVPLATE",'acc dims'!F390,IF('acc dims'!B390="SIDECLOSURE",'acc dims'!E390,IF('acc dims'!B390="GIRDERFILLER",'acc dims'!E390,IF('acc dims'!B390="FILLERSTRIP",'acc dims'!F390," "))))))))," ")</f>
        <v xml:space="preserve"> </v>
      </c>
      <c r="D389" t="str">
        <f>IF('acc dims'!G390&lt;&gt;"%%UPSX",IF('acc dims'!$B390="POURSTOP",LEFT('acc dims'!C390, LEN('acc dims'!C390)-1), IF('acc dims'!$B390="GIRDERFILLER",LEFT('acc dims'!C390, LEN('acc dims'!C390)-1),  IF('acc dims'!$B390="CELLCLOSURE",LEFT('acc dims'!C390, LEN('acc dims'!C390)-1),  IF('acc dims'!$B390="ZEECLOSURE",LEFT('acc dims'!C390, LEN('acc dims'!C390)-1), IF('acc dims'!$B390="FLATPLATE",LEFT('acc dims'!C390, LEN('acc dims'!C390)-1),  IF('acc dims'!$B390="RVPLATE",LEFT('acc dims'!C390, LEN('acc dims'!C390)-1),IF('acc dims'!$B390="SIDECLOSURE",LEFT('acc dims'!C390, LEN('acc dims'!C390)-1), IF('acc dims'!$B390="FILLERSTRIP",LEFT('acc dims'!C390, LEN('acc dims'!C390)-1)," "))))))))," ")</f>
        <v xml:space="preserve"> </v>
      </c>
      <c r="E389" t="str">
        <f>IF('acc dims'!G390&lt;&gt;"%%UPSX",IF('acc dims'!$B390="POURSTOP",LEFT('acc dims'!D390, LEN('acc dims'!D390)-1), IF('acc dims'!$B390="GIRDERFILLER",LEFT('acc dims'!D390, LEN('acc dims'!D390)-1),  IF('acc dims'!$B390="CELLCLOSURE",LEFT('acc dims'!D390, LEN('acc dims'!D390)-1),  IF('acc dims'!$B390="ZEECLOSURE",LEFT('acc dims'!D390, LEN('acc dims'!D390)-1), IF('acc dims'!$B390="RVPLATE",LEFT('acc dims'!D390, LEN('acc dims'!D390)-1),IF('acc dims'!$B390="SIDECLOSURE",LEFT('acc dims'!D390, LEN('acc dims'!D390)-1),IF('acc dims'!$B390="FILLERSTRIP",LEFT('acc dims'!D390, LEN('acc dims'!D390)-1), " ")))))))," ")</f>
        <v xml:space="preserve"> </v>
      </c>
      <c r="F389" t="str">
        <f>IF('acc dims'!G390&lt;&gt;"%%UPSX",IF('acc dims'!$B390="POURSTOP",LEFT('acc dims'!E390, LEN('acc dims'!E390)-1), IF('acc dims'!$B390="ZEECLOSURE",LEFT('acc dims'!E390, LEN('acc dims'!E390)-1),IF('acc dims'!$B390="SIDECLOSURE",LEFT('acc dims'!E390, LEN('acc dims'!E390)-1),IF('acc dims'!$B390="FILLERSTRIP",LEFT('acc dims'!E390, LEN('acc dims'!E390)-1)," "))))," ")</f>
        <v xml:space="preserve"> </v>
      </c>
      <c r="G389" t="str">
        <f>IF('acc dims'!G390&lt;&gt;"%%UPSX",IF('acc dims'!$B390="RVPLATE",TRIM(SUBSTITUTE('acc dims'!E390,"%%d"," "))&amp;"°",IF('acc dims'!$B390="POURSTOP"," 45"&amp;"°"," "))," ")</f>
        <v xml:space="preserve"> </v>
      </c>
    </row>
    <row r="390" spans="1:7" x14ac:dyDescent="0.2">
      <c r="A390" t="str">
        <f>IF('acc dims'!G391&lt;&gt;"%%UPSX",IF('acc dims'!B391="POURSTOP",TRIM(SUBSTITUTE('acc dims'!G391,"%%U", " ")), IF('acc dims'!B391="GIRDERFILLER",TRIM(SUBSTITUTE('acc dims'!F391,"%%U", " ")),  IF('acc dims'!B391="CELLCLOSURE",TRIM(SUBSTITUTE('acc dims'!F391,"%%U", " ")),  IF('acc dims'!B391="ZEECLOSURE",TRIM(SUBSTITUTE('acc dims'!G391,"%%U", " ")), IF('acc dims'!B391="FLATPLATE",TRIM(SUBSTITUTE('acc dims'!E391,"%%U", " ")),  IF('acc dims'!B391="RVPLATE",TRIM(SUBSTITUTE('acc dims'!G391,"%%U", " ")),IF('acc dims'!B391="SIDECLOSURE",TRIM(SUBSTITUTE('acc dims'!F391,"%%U", " ")),IF('acc dims'!B391="FILLERSTRIP",TRIM(SUBSTITUTE('acc dims'!G391,"%%U", " "))," "))))))))," ")</f>
        <v xml:space="preserve"> </v>
      </c>
      <c r="C390" t="str">
        <f>IF('acc dims'!G391&lt;&gt;"%%UPSX",IF('acc dims'!B391="POURSTOP",'acc dims'!F391,IF('acc dims'!B391="CELLCLOSURE",'acc dims'!E391,IF('acc dims'!B391="ZEECLOSURE",'acc dims'!F391,IF('acc dims'!B391="FLATPLATE",'acc dims'!D391,IF('acc dims'!B391="RVPLATE",'acc dims'!F391,IF('acc dims'!B391="SIDECLOSURE",'acc dims'!E391,IF('acc dims'!B391="GIRDERFILLER",'acc dims'!E391,IF('acc dims'!B391="FILLERSTRIP",'acc dims'!F391," "))))))))," ")</f>
        <v xml:space="preserve"> </v>
      </c>
      <c r="D390" t="str">
        <f>IF('acc dims'!G391&lt;&gt;"%%UPSX",IF('acc dims'!$B391="POURSTOP",LEFT('acc dims'!C391, LEN('acc dims'!C391)-1), IF('acc dims'!$B391="GIRDERFILLER",LEFT('acc dims'!C391, LEN('acc dims'!C391)-1),  IF('acc dims'!$B391="CELLCLOSURE",LEFT('acc dims'!C391, LEN('acc dims'!C391)-1),  IF('acc dims'!$B391="ZEECLOSURE",LEFT('acc dims'!C391, LEN('acc dims'!C391)-1), IF('acc dims'!$B391="FLATPLATE",LEFT('acc dims'!C391, LEN('acc dims'!C391)-1),  IF('acc dims'!$B391="RVPLATE",LEFT('acc dims'!C391, LEN('acc dims'!C391)-1),IF('acc dims'!$B391="SIDECLOSURE",LEFT('acc dims'!C391, LEN('acc dims'!C391)-1), IF('acc dims'!$B391="FILLERSTRIP",LEFT('acc dims'!C391, LEN('acc dims'!C391)-1)," "))))))))," ")</f>
        <v xml:space="preserve"> </v>
      </c>
      <c r="E390" t="str">
        <f>IF('acc dims'!G391&lt;&gt;"%%UPSX",IF('acc dims'!$B391="POURSTOP",LEFT('acc dims'!D391, LEN('acc dims'!D391)-1), IF('acc dims'!$B391="GIRDERFILLER",LEFT('acc dims'!D391, LEN('acc dims'!D391)-1),  IF('acc dims'!$B391="CELLCLOSURE",LEFT('acc dims'!D391, LEN('acc dims'!D391)-1),  IF('acc dims'!$B391="ZEECLOSURE",LEFT('acc dims'!D391, LEN('acc dims'!D391)-1), IF('acc dims'!$B391="RVPLATE",LEFT('acc dims'!D391, LEN('acc dims'!D391)-1),IF('acc dims'!$B391="SIDECLOSURE",LEFT('acc dims'!D391, LEN('acc dims'!D391)-1),IF('acc dims'!$B391="FILLERSTRIP",LEFT('acc dims'!D391, LEN('acc dims'!D391)-1), " ")))))))," ")</f>
        <v xml:space="preserve"> </v>
      </c>
      <c r="F390" t="str">
        <f>IF('acc dims'!G391&lt;&gt;"%%UPSX",IF('acc dims'!$B391="POURSTOP",LEFT('acc dims'!E391, LEN('acc dims'!E391)-1), IF('acc dims'!$B391="ZEECLOSURE",LEFT('acc dims'!E391, LEN('acc dims'!E391)-1),IF('acc dims'!$B391="SIDECLOSURE",LEFT('acc dims'!E391, LEN('acc dims'!E391)-1),IF('acc dims'!$B391="FILLERSTRIP",LEFT('acc dims'!E391, LEN('acc dims'!E391)-1)," "))))," ")</f>
        <v xml:space="preserve"> </v>
      </c>
      <c r="G390" t="str">
        <f>IF('acc dims'!G391&lt;&gt;"%%UPSX",IF('acc dims'!$B391="RVPLATE",TRIM(SUBSTITUTE('acc dims'!E391,"%%d"," "))&amp;"°",IF('acc dims'!$B391="POURSTOP"," 45"&amp;"°"," "))," ")</f>
        <v xml:space="preserve"> </v>
      </c>
    </row>
    <row r="391" spans="1:7" x14ac:dyDescent="0.2">
      <c r="A391" t="str">
        <f>IF('acc dims'!G392&lt;&gt;"%%UPSX",IF('acc dims'!B392="POURSTOP",TRIM(SUBSTITUTE('acc dims'!G392,"%%U", " ")), IF('acc dims'!B392="GIRDERFILLER",TRIM(SUBSTITUTE('acc dims'!F392,"%%U", " ")),  IF('acc dims'!B392="CELLCLOSURE",TRIM(SUBSTITUTE('acc dims'!F392,"%%U", " ")),  IF('acc dims'!B392="ZEECLOSURE",TRIM(SUBSTITUTE('acc dims'!G392,"%%U", " ")), IF('acc dims'!B392="FLATPLATE",TRIM(SUBSTITUTE('acc dims'!E392,"%%U", " ")),  IF('acc dims'!B392="RVPLATE",TRIM(SUBSTITUTE('acc dims'!G392,"%%U", " ")),IF('acc dims'!B392="SIDECLOSURE",TRIM(SUBSTITUTE('acc dims'!F392,"%%U", " ")),IF('acc dims'!B392="FILLERSTRIP",TRIM(SUBSTITUTE('acc dims'!G392,"%%U", " "))," "))))))))," ")</f>
        <v xml:space="preserve"> </v>
      </c>
      <c r="C391" t="str">
        <f>IF('acc dims'!G392&lt;&gt;"%%UPSX",IF('acc dims'!B392="POURSTOP",'acc dims'!F392,IF('acc dims'!B392="CELLCLOSURE",'acc dims'!E392,IF('acc dims'!B392="ZEECLOSURE",'acc dims'!F392,IF('acc dims'!B392="FLATPLATE",'acc dims'!D392,IF('acc dims'!B392="RVPLATE",'acc dims'!F392,IF('acc dims'!B392="SIDECLOSURE",'acc dims'!E392,IF('acc dims'!B392="GIRDERFILLER",'acc dims'!E392,IF('acc dims'!B392="FILLERSTRIP",'acc dims'!F392," "))))))))," ")</f>
        <v xml:space="preserve"> </v>
      </c>
      <c r="D391" t="str">
        <f>IF('acc dims'!G392&lt;&gt;"%%UPSX",IF('acc dims'!$B392="POURSTOP",LEFT('acc dims'!C392, LEN('acc dims'!C392)-1), IF('acc dims'!$B392="GIRDERFILLER",LEFT('acc dims'!C392, LEN('acc dims'!C392)-1),  IF('acc dims'!$B392="CELLCLOSURE",LEFT('acc dims'!C392, LEN('acc dims'!C392)-1),  IF('acc dims'!$B392="ZEECLOSURE",LEFT('acc dims'!C392, LEN('acc dims'!C392)-1), IF('acc dims'!$B392="FLATPLATE",LEFT('acc dims'!C392, LEN('acc dims'!C392)-1),  IF('acc dims'!$B392="RVPLATE",LEFT('acc dims'!C392, LEN('acc dims'!C392)-1),IF('acc dims'!$B392="SIDECLOSURE",LEFT('acc dims'!C392, LEN('acc dims'!C392)-1), IF('acc dims'!$B392="FILLERSTRIP",LEFT('acc dims'!C392, LEN('acc dims'!C392)-1)," "))))))))," ")</f>
        <v xml:space="preserve"> </v>
      </c>
      <c r="E391" t="str">
        <f>IF('acc dims'!G392&lt;&gt;"%%UPSX",IF('acc dims'!$B392="POURSTOP",LEFT('acc dims'!D392, LEN('acc dims'!D392)-1), IF('acc dims'!$B392="GIRDERFILLER",LEFT('acc dims'!D392, LEN('acc dims'!D392)-1),  IF('acc dims'!$B392="CELLCLOSURE",LEFT('acc dims'!D392, LEN('acc dims'!D392)-1),  IF('acc dims'!$B392="ZEECLOSURE",LEFT('acc dims'!D392, LEN('acc dims'!D392)-1), IF('acc dims'!$B392="RVPLATE",LEFT('acc dims'!D392, LEN('acc dims'!D392)-1),IF('acc dims'!$B392="SIDECLOSURE",LEFT('acc dims'!D392, LEN('acc dims'!D392)-1),IF('acc dims'!$B392="FILLERSTRIP",LEFT('acc dims'!D392, LEN('acc dims'!D392)-1), " ")))))))," ")</f>
        <v xml:space="preserve"> </v>
      </c>
      <c r="F391" t="str">
        <f>IF('acc dims'!G392&lt;&gt;"%%UPSX",IF('acc dims'!$B392="POURSTOP",LEFT('acc dims'!E392, LEN('acc dims'!E392)-1), IF('acc dims'!$B392="ZEECLOSURE",LEFT('acc dims'!E392, LEN('acc dims'!E392)-1),IF('acc dims'!$B392="SIDECLOSURE",LEFT('acc dims'!E392, LEN('acc dims'!E392)-1),IF('acc dims'!$B392="FILLERSTRIP",LEFT('acc dims'!E392, LEN('acc dims'!E392)-1)," "))))," ")</f>
        <v xml:space="preserve"> </v>
      </c>
      <c r="G391" t="str">
        <f>IF('acc dims'!G392&lt;&gt;"%%UPSX",IF('acc dims'!$B392="RVPLATE",TRIM(SUBSTITUTE('acc dims'!E392,"%%d"," "))&amp;"°",IF('acc dims'!$B392="POURSTOP"," 45"&amp;"°"," "))," ")</f>
        <v xml:space="preserve"> </v>
      </c>
    </row>
    <row r="392" spans="1:7" x14ac:dyDescent="0.2">
      <c r="A392" t="str">
        <f>IF('acc dims'!G393&lt;&gt;"%%UPSX",IF('acc dims'!B393="POURSTOP",TRIM(SUBSTITUTE('acc dims'!G393,"%%U", " ")), IF('acc dims'!B393="GIRDERFILLER",TRIM(SUBSTITUTE('acc dims'!F393,"%%U", " ")),  IF('acc dims'!B393="CELLCLOSURE",TRIM(SUBSTITUTE('acc dims'!F393,"%%U", " ")),  IF('acc dims'!B393="ZEECLOSURE",TRIM(SUBSTITUTE('acc dims'!G393,"%%U", " ")), IF('acc dims'!B393="FLATPLATE",TRIM(SUBSTITUTE('acc dims'!E393,"%%U", " ")),  IF('acc dims'!B393="RVPLATE",TRIM(SUBSTITUTE('acc dims'!G393,"%%U", " ")),IF('acc dims'!B393="SIDECLOSURE",TRIM(SUBSTITUTE('acc dims'!F393,"%%U", " ")),IF('acc dims'!B393="FILLERSTRIP",TRIM(SUBSTITUTE('acc dims'!G393,"%%U", " "))," "))))))))," ")</f>
        <v xml:space="preserve"> </v>
      </c>
      <c r="C392" t="str">
        <f>IF('acc dims'!G393&lt;&gt;"%%UPSX",IF('acc dims'!B393="POURSTOP",'acc dims'!F393,IF('acc dims'!B393="CELLCLOSURE",'acc dims'!E393,IF('acc dims'!B393="ZEECLOSURE",'acc dims'!F393,IF('acc dims'!B393="FLATPLATE",'acc dims'!D393,IF('acc dims'!B393="RVPLATE",'acc dims'!F393,IF('acc dims'!B393="SIDECLOSURE",'acc dims'!E393,IF('acc dims'!B393="GIRDERFILLER",'acc dims'!E393,IF('acc dims'!B393="FILLERSTRIP",'acc dims'!F393," "))))))))," ")</f>
        <v xml:space="preserve"> </v>
      </c>
      <c r="D392" t="str">
        <f>IF('acc dims'!G393&lt;&gt;"%%UPSX",IF('acc dims'!$B393="POURSTOP",LEFT('acc dims'!C393, LEN('acc dims'!C393)-1), IF('acc dims'!$B393="GIRDERFILLER",LEFT('acc dims'!C393, LEN('acc dims'!C393)-1),  IF('acc dims'!$B393="CELLCLOSURE",LEFT('acc dims'!C393, LEN('acc dims'!C393)-1),  IF('acc dims'!$B393="ZEECLOSURE",LEFT('acc dims'!C393, LEN('acc dims'!C393)-1), IF('acc dims'!$B393="FLATPLATE",LEFT('acc dims'!C393, LEN('acc dims'!C393)-1),  IF('acc dims'!$B393="RVPLATE",LEFT('acc dims'!C393, LEN('acc dims'!C393)-1),IF('acc dims'!$B393="SIDECLOSURE",LEFT('acc dims'!C393, LEN('acc dims'!C393)-1), IF('acc dims'!$B393="FILLERSTRIP",LEFT('acc dims'!C393, LEN('acc dims'!C393)-1)," "))))))))," ")</f>
        <v xml:space="preserve"> </v>
      </c>
      <c r="E392" t="str">
        <f>IF('acc dims'!G393&lt;&gt;"%%UPSX",IF('acc dims'!$B393="POURSTOP",LEFT('acc dims'!D393, LEN('acc dims'!D393)-1), IF('acc dims'!$B393="GIRDERFILLER",LEFT('acc dims'!D393, LEN('acc dims'!D393)-1),  IF('acc dims'!$B393="CELLCLOSURE",LEFT('acc dims'!D393, LEN('acc dims'!D393)-1),  IF('acc dims'!$B393="ZEECLOSURE",LEFT('acc dims'!D393, LEN('acc dims'!D393)-1), IF('acc dims'!$B393="RVPLATE",LEFT('acc dims'!D393, LEN('acc dims'!D393)-1),IF('acc dims'!$B393="SIDECLOSURE",LEFT('acc dims'!D393, LEN('acc dims'!D393)-1),IF('acc dims'!$B393="FILLERSTRIP",LEFT('acc dims'!D393, LEN('acc dims'!D393)-1), " ")))))))," ")</f>
        <v xml:space="preserve"> </v>
      </c>
      <c r="F392" t="str">
        <f>IF('acc dims'!G393&lt;&gt;"%%UPSX",IF('acc dims'!$B393="POURSTOP",LEFT('acc dims'!E393, LEN('acc dims'!E393)-1), IF('acc dims'!$B393="ZEECLOSURE",LEFT('acc dims'!E393, LEN('acc dims'!E393)-1),IF('acc dims'!$B393="SIDECLOSURE",LEFT('acc dims'!E393, LEN('acc dims'!E393)-1),IF('acc dims'!$B393="FILLERSTRIP",LEFT('acc dims'!E393, LEN('acc dims'!E393)-1)," "))))," ")</f>
        <v xml:space="preserve"> </v>
      </c>
      <c r="G392" t="str">
        <f>IF('acc dims'!G393&lt;&gt;"%%UPSX",IF('acc dims'!$B393="RVPLATE",TRIM(SUBSTITUTE('acc dims'!E393,"%%d"," "))&amp;"°",IF('acc dims'!$B393="POURSTOP"," 45"&amp;"°"," "))," ")</f>
        <v xml:space="preserve"> </v>
      </c>
    </row>
    <row r="393" spans="1:7" x14ac:dyDescent="0.2">
      <c r="A393" t="str">
        <f>IF('acc dims'!G394&lt;&gt;"%%UPSX",IF('acc dims'!B394="POURSTOP",TRIM(SUBSTITUTE('acc dims'!G394,"%%U", " ")), IF('acc dims'!B394="GIRDERFILLER",TRIM(SUBSTITUTE('acc dims'!F394,"%%U", " ")),  IF('acc dims'!B394="CELLCLOSURE",TRIM(SUBSTITUTE('acc dims'!F394,"%%U", " ")),  IF('acc dims'!B394="ZEECLOSURE",TRIM(SUBSTITUTE('acc dims'!G394,"%%U", " ")), IF('acc dims'!B394="FLATPLATE",TRIM(SUBSTITUTE('acc dims'!E394,"%%U", " ")),  IF('acc dims'!B394="RVPLATE",TRIM(SUBSTITUTE('acc dims'!G394,"%%U", " ")),IF('acc dims'!B394="SIDECLOSURE",TRIM(SUBSTITUTE('acc dims'!F394,"%%U", " ")),IF('acc dims'!B394="FILLERSTRIP",TRIM(SUBSTITUTE('acc dims'!G394,"%%U", " "))," "))))))))," ")</f>
        <v xml:space="preserve"> </v>
      </c>
      <c r="C393" t="str">
        <f>IF('acc dims'!G394&lt;&gt;"%%UPSX",IF('acc dims'!B394="POURSTOP",'acc dims'!F394,IF('acc dims'!B394="CELLCLOSURE",'acc dims'!E394,IF('acc dims'!B394="ZEECLOSURE",'acc dims'!F394,IF('acc dims'!B394="FLATPLATE",'acc dims'!D394,IF('acc dims'!B394="RVPLATE",'acc dims'!F394,IF('acc dims'!B394="SIDECLOSURE",'acc dims'!E394,IF('acc dims'!B394="GIRDERFILLER",'acc dims'!E394,IF('acc dims'!B394="FILLERSTRIP",'acc dims'!F394," "))))))))," ")</f>
        <v xml:space="preserve"> </v>
      </c>
      <c r="D393" t="str">
        <f>IF('acc dims'!G394&lt;&gt;"%%UPSX",IF('acc dims'!$B394="POURSTOP",LEFT('acc dims'!C394, LEN('acc dims'!C394)-1), IF('acc dims'!$B394="GIRDERFILLER",LEFT('acc dims'!C394, LEN('acc dims'!C394)-1),  IF('acc dims'!$B394="CELLCLOSURE",LEFT('acc dims'!C394, LEN('acc dims'!C394)-1),  IF('acc dims'!$B394="ZEECLOSURE",LEFT('acc dims'!C394, LEN('acc dims'!C394)-1), IF('acc dims'!$B394="FLATPLATE",LEFT('acc dims'!C394, LEN('acc dims'!C394)-1),  IF('acc dims'!$B394="RVPLATE",LEFT('acc dims'!C394, LEN('acc dims'!C394)-1),IF('acc dims'!$B394="SIDECLOSURE",LEFT('acc dims'!C394, LEN('acc dims'!C394)-1), IF('acc dims'!$B394="FILLERSTRIP",LEFT('acc dims'!C394, LEN('acc dims'!C394)-1)," "))))))))," ")</f>
        <v xml:space="preserve"> </v>
      </c>
      <c r="E393" t="str">
        <f>IF('acc dims'!G394&lt;&gt;"%%UPSX",IF('acc dims'!$B394="POURSTOP",LEFT('acc dims'!D394, LEN('acc dims'!D394)-1), IF('acc dims'!$B394="GIRDERFILLER",LEFT('acc dims'!D394, LEN('acc dims'!D394)-1),  IF('acc dims'!$B394="CELLCLOSURE",LEFT('acc dims'!D394, LEN('acc dims'!D394)-1),  IF('acc dims'!$B394="ZEECLOSURE",LEFT('acc dims'!D394, LEN('acc dims'!D394)-1), IF('acc dims'!$B394="RVPLATE",LEFT('acc dims'!D394, LEN('acc dims'!D394)-1),IF('acc dims'!$B394="SIDECLOSURE",LEFT('acc dims'!D394, LEN('acc dims'!D394)-1),IF('acc dims'!$B394="FILLERSTRIP",LEFT('acc dims'!D394, LEN('acc dims'!D394)-1), " ")))))))," ")</f>
        <v xml:space="preserve"> </v>
      </c>
      <c r="F393" t="str">
        <f>IF('acc dims'!G394&lt;&gt;"%%UPSX",IF('acc dims'!$B394="POURSTOP",LEFT('acc dims'!E394, LEN('acc dims'!E394)-1), IF('acc dims'!$B394="ZEECLOSURE",LEFT('acc dims'!E394, LEN('acc dims'!E394)-1),IF('acc dims'!$B394="SIDECLOSURE",LEFT('acc dims'!E394, LEN('acc dims'!E394)-1),IF('acc dims'!$B394="FILLERSTRIP",LEFT('acc dims'!E394, LEN('acc dims'!E394)-1)," "))))," ")</f>
        <v xml:space="preserve"> </v>
      </c>
      <c r="G393" t="str">
        <f>IF('acc dims'!G394&lt;&gt;"%%UPSX",IF('acc dims'!$B394="RVPLATE",TRIM(SUBSTITUTE('acc dims'!E394,"%%d"," "))&amp;"°",IF('acc dims'!$B394="POURSTOP"," 45"&amp;"°"," "))," ")</f>
        <v xml:space="preserve"> </v>
      </c>
    </row>
    <row r="394" spans="1:7" x14ac:dyDescent="0.2">
      <c r="A394" t="str">
        <f>IF('acc dims'!G395&lt;&gt;"%%UPSX",IF('acc dims'!B395="POURSTOP",TRIM(SUBSTITUTE('acc dims'!G395,"%%U", " ")), IF('acc dims'!B395="GIRDERFILLER",TRIM(SUBSTITUTE('acc dims'!F395,"%%U", " ")),  IF('acc dims'!B395="CELLCLOSURE",TRIM(SUBSTITUTE('acc dims'!F395,"%%U", " ")),  IF('acc dims'!B395="ZEECLOSURE",TRIM(SUBSTITUTE('acc dims'!G395,"%%U", " ")), IF('acc dims'!B395="FLATPLATE",TRIM(SUBSTITUTE('acc dims'!E395,"%%U", " ")),  IF('acc dims'!B395="RVPLATE",TRIM(SUBSTITUTE('acc dims'!G395,"%%U", " ")),IF('acc dims'!B395="SIDECLOSURE",TRIM(SUBSTITUTE('acc dims'!F395,"%%U", " ")),IF('acc dims'!B395="FILLERSTRIP",TRIM(SUBSTITUTE('acc dims'!G395,"%%U", " "))," "))))))))," ")</f>
        <v xml:space="preserve"> </v>
      </c>
      <c r="C394" t="str">
        <f>IF('acc dims'!G395&lt;&gt;"%%UPSX",IF('acc dims'!B395="POURSTOP",'acc dims'!F395,IF('acc dims'!B395="CELLCLOSURE",'acc dims'!E395,IF('acc dims'!B395="ZEECLOSURE",'acc dims'!F395,IF('acc dims'!B395="FLATPLATE",'acc dims'!D395,IF('acc dims'!B395="RVPLATE",'acc dims'!F395,IF('acc dims'!B395="SIDECLOSURE",'acc dims'!E395,IF('acc dims'!B395="GIRDERFILLER",'acc dims'!E395,IF('acc dims'!B395="FILLERSTRIP",'acc dims'!F395," "))))))))," ")</f>
        <v xml:space="preserve"> </v>
      </c>
      <c r="D394" t="str">
        <f>IF('acc dims'!G395&lt;&gt;"%%UPSX",IF('acc dims'!$B395="POURSTOP",LEFT('acc dims'!C395, LEN('acc dims'!C395)-1), IF('acc dims'!$B395="GIRDERFILLER",LEFT('acc dims'!C395, LEN('acc dims'!C395)-1),  IF('acc dims'!$B395="CELLCLOSURE",LEFT('acc dims'!C395, LEN('acc dims'!C395)-1),  IF('acc dims'!$B395="ZEECLOSURE",LEFT('acc dims'!C395, LEN('acc dims'!C395)-1), IF('acc dims'!$B395="FLATPLATE",LEFT('acc dims'!C395, LEN('acc dims'!C395)-1),  IF('acc dims'!$B395="RVPLATE",LEFT('acc dims'!C395, LEN('acc dims'!C395)-1),IF('acc dims'!$B395="SIDECLOSURE",LEFT('acc dims'!C395, LEN('acc dims'!C395)-1), IF('acc dims'!$B395="FILLERSTRIP",LEFT('acc dims'!C395, LEN('acc dims'!C395)-1)," "))))))))," ")</f>
        <v xml:space="preserve"> </v>
      </c>
      <c r="E394" t="str">
        <f>IF('acc dims'!G395&lt;&gt;"%%UPSX",IF('acc dims'!$B395="POURSTOP",LEFT('acc dims'!D395, LEN('acc dims'!D395)-1), IF('acc dims'!$B395="GIRDERFILLER",LEFT('acc dims'!D395, LEN('acc dims'!D395)-1),  IF('acc dims'!$B395="CELLCLOSURE",LEFT('acc dims'!D395, LEN('acc dims'!D395)-1),  IF('acc dims'!$B395="ZEECLOSURE",LEFT('acc dims'!D395, LEN('acc dims'!D395)-1), IF('acc dims'!$B395="RVPLATE",LEFT('acc dims'!D395, LEN('acc dims'!D395)-1),IF('acc dims'!$B395="SIDECLOSURE",LEFT('acc dims'!D395, LEN('acc dims'!D395)-1),IF('acc dims'!$B395="FILLERSTRIP",LEFT('acc dims'!D395, LEN('acc dims'!D395)-1), " ")))))))," ")</f>
        <v xml:space="preserve"> </v>
      </c>
      <c r="F394" t="str">
        <f>IF('acc dims'!G395&lt;&gt;"%%UPSX",IF('acc dims'!$B395="POURSTOP",LEFT('acc dims'!E395, LEN('acc dims'!E395)-1), IF('acc dims'!$B395="ZEECLOSURE",LEFT('acc dims'!E395, LEN('acc dims'!E395)-1),IF('acc dims'!$B395="SIDECLOSURE",LEFT('acc dims'!E395, LEN('acc dims'!E395)-1),IF('acc dims'!$B395="FILLERSTRIP",LEFT('acc dims'!E395, LEN('acc dims'!E395)-1)," "))))," ")</f>
        <v xml:space="preserve"> </v>
      </c>
      <c r="G394" t="str">
        <f>IF('acc dims'!G395&lt;&gt;"%%UPSX",IF('acc dims'!$B395="RVPLATE",TRIM(SUBSTITUTE('acc dims'!E395,"%%d"," "))&amp;"°",IF('acc dims'!$B395="POURSTOP"," 45"&amp;"°"," "))," ")</f>
        <v xml:space="preserve"> </v>
      </c>
    </row>
    <row r="395" spans="1:7" x14ac:dyDescent="0.2">
      <c r="A395" t="str">
        <f>IF('acc dims'!G396&lt;&gt;"%%UPSX",IF('acc dims'!B396="POURSTOP",TRIM(SUBSTITUTE('acc dims'!G396,"%%U", " ")), IF('acc dims'!B396="GIRDERFILLER",TRIM(SUBSTITUTE('acc dims'!F396,"%%U", " ")),  IF('acc dims'!B396="CELLCLOSURE",TRIM(SUBSTITUTE('acc dims'!F396,"%%U", " ")),  IF('acc dims'!B396="ZEECLOSURE",TRIM(SUBSTITUTE('acc dims'!G396,"%%U", " ")), IF('acc dims'!B396="FLATPLATE",TRIM(SUBSTITUTE('acc dims'!E396,"%%U", " ")),  IF('acc dims'!B396="RVPLATE",TRIM(SUBSTITUTE('acc dims'!G396,"%%U", " ")),IF('acc dims'!B396="SIDECLOSURE",TRIM(SUBSTITUTE('acc dims'!F396,"%%U", " ")),IF('acc dims'!B396="FILLERSTRIP",TRIM(SUBSTITUTE('acc dims'!G396,"%%U", " "))," "))))))))," ")</f>
        <v xml:space="preserve"> </v>
      </c>
      <c r="C395" t="str">
        <f>IF('acc dims'!G396&lt;&gt;"%%UPSX",IF('acc dims'!B396="POURSTOP",'acc dims'!F396,IF('acc dims'!B396="CELLCLOSURE",'acc dims'!E396,IF('acc dims'!B396="ZEECLOSURE",'acc dims'!F396,IF('acc dims'!B396="FLATPLATE",'acc dims'!D396,IF('acc dims'!B396="RVPLATE",'acc dims'!F396,IF('acc dims'!B396="SIDECLOSURE",'acc dims'!E396,IF('acc dims'!B396="GIRDERFILLER",'acc dims'!E396,IF('acc dims'!B396="FILLERSTRIP",'acc dims'!F396," "))))))))," ")</f>
        <v xml:space="preserve"> </v>
      </c>
      <c r="D395" t="str">
        <f>IF('acc dims'!G396&lt;&gt;"%%UPSX",IF('acc dims'!$B396="POURSTOP",LEFT('acc dims'!C396, LEN('acc dims'!C396)-1), IF('acc dims'!$B396="GIRDERFILLER",LEFT('acc dims'!C396, LEN('acc dims'!C396)-1),  IF('acc dims'!$B396="CELLCLOSURE",LEFT('acc dims'!C396, LEN('acc dims'!C396)-1),  IF('acc dims'!$B396="ZEECLOSURE",LEFT('acc dims'!C396, LEN('acc dims'!C396)-1), IF('acc dims'!$B396="FLATPLATE",LEFT('acc dims'!C396, LEN('acc dims'!C396)-1),  IF('acc dims'!$B396="RVPLATE",LEFT('acc dims'!C396, LEN('acc dims'!C396)-1),IF('acc dims'!$B396="SIDECLOSURE",LEFT('acc dims'!C396, LEN('acc dims'!C396)-1), IF('acc dims'!$B396="FILLERSTRIP",LEFT('acc dims'!C396, LEN('acc dims'!C396)-1)," "))))))))," ")</f>
        <v xml:space="preserve"> </v>
      </c>
      <c r="E395" t="str">
        <f>IF('acc dims'!G396&lt;&gt;"%%UPSX",IF('acc dims'!$B396="POURSTOP",LEFT('acc dims'!D396, LEN('acc dims'!D396)-1), IF('acc dims'!$B396="GIRDERFILLER",LEFT('acc dims'!D396, LEN('acc dims'!D396)-1),  IF('acc dims'!$B396="CELLCLOSURE",LEFT('acc dims'!D396, LEN('acc dims'!D396)-1),  IF('acc dims'!$B396="ZEECLOSURE",LEFT('acc dims'!D396, LEN('acc dims'!D396)-1), IF('acc dims'!$B396="RVPLATE",LEFT('acc dims'!D396, LEN('acc dims'!D396)-1),IF('acc dims'!$B396="SIDECLOSURE",LEFT('acc dims'!D396, LEN('acc dims'!D396)-1),IF('acc dims'!$B396="FILLERSTRIP",LEFT('acc dims'!D396, LEN('acc dims'!D396)-1), " ")))))))," ")</f>
        <v xml:space="preserve"> </v>
      </c>
      <c r="F395" t="str">
        <f>IF('acc dims'!G396&lt;&gt;"%%UPSX",IF('acc dims'!$B396="POURSTOP",LEFT('acc dims'!E396, LEN('acc dims'!E396)-1), IF('acc dims'!$B396="ZEECLOSURE",LEFT('acc dims'!E396, LEN('acc dims'!E396)-1),IF('acc dims'!$B396="SIDECLOSURE",LEFT('acc dims'!E396, LEN('acc dims'!E396)-1),IF('acc dims'!$B396="FILLERSTRIP",LEFT('acc dims'!E396, LEN('acc dims'!E396)-1)," "))))," ")</f>
        <v xml:space="preserve"> </v>
      </c>
      <c r="G395" t="str">
        <f>IF('acc dims'!G396&lt;&gt;"%%UPSX",IF('acc dims'!$B396="RVPLATE",TRIM(SUBSTITUTE('acc dims'!E396,"%%d"," "))&amp;"°",IF('acc dims'!$B396="POURSTOP"," 45"&amp;"°"," "))," ")</f>
        <v xml:space="preserve"> </v>
      </c>
    </row>
    <row r="396" spans="1:7" x14ac:dyDescent="0.2">
      <c r="A396" t="str">
        <f>IF('acc dims'!G397&lt;&gt;"%%UPSX",IF('acc dims'!B397="POURSTOP",TRIM(SUBSTITUTE('acc dims'!G397,"%%U", " ")), IF('acc dims'!B397="GIRDERFILLER",TRIM(SUBSTITUTE('acc dims'!F397,"%%U", " ")),  IF('acc dims'!B397="CELLCLOSURE",TRIM(SUBSTITUTE('acc dims'!F397,"%%U", " ")),  IF('acc dims'!B397="ZEECLOSURE",TRIM(SUBSTITUTE('acc dims'!G397,"%%U", " ")), IF('acc dims'!B397="FLATPLATE",TRIM(SUBSTITUTE('acc dims'!E397,"%%U", " ")),  IF('acc dims'!B397="RVPLATE",TRIM(SUBSTITUTE('acc dims'!G397,"%%U", " ")),IF('acc dims'!B397="SIDECLOSURE",TRIM(SUBSTITUTE('acc dims'!F397,"%%U", " ")),IF('acc dims'!B397="FILLERSTRIP",TRIM(SUBSTITUTE('acc dims'!G397,"%%U", " "))," "))))))))," ")</f>
        <v xml:space="preserve"> </v>
      </c>
      <c r="C396" t="str">
        <f>IF('acc dims'!G397&lt;&gt;"%%UPSX",IF('acc dims'!B397="POURSTOP",'acc dims'!F397,IF('acc dims'!B397="CELLCLOSURE",'acc dims'!E397,IF('acc dims'!B397="ZEECLOSURE",'acc dims'!F397,IF('acc dims'!B397="FLATPLATE",'acc dims'!D397,IF('acc dims'!B397="RVPLATE",'acc dims'!F397,IF('acc dims'!B397="SIDECLOSURE",'acc dims'!E397,IF('acc dims'!B397="GIRDERFILLER",'acc dims'!E397,IF('acc dims'!B397="FILLERSTRIP",'acc dims'!F397," "))))))))," ")</f>
        <v xml:space="preserve"> </v>
      </c>
      <c r="D396" t="str">
        <f>IF('acc dims'!G397&lt;&gt;"%%UPSX",IF('acc dims'!$B397="POURSTOP",LEFT('acc dims'!C397, LEN('acc dims'!C397)-1), IF('acc dims'!$B397="GIRDERFILLER",LEFT('acc dims'!C397, LEN('acc dims'!C397)-1),  IF('acc dims'!$B397="CELLCLOSURE",LEFT('acc dims'!C397, LEN('acc dims'!C397)-1),  IF('acc dims'!$B397="ZEECLOSURE",LEFT('acc dims'!C397, LEN('acc dims'!C397)-1), IF('acc dims'!$B397="FLATPLATE",LEFT('acc dims'!C397, LEN('acc dims'!C397)-1),  IF('acc dims'!$B397="RVPLATE",LEFT('acc dims'!C397, LEN('acc dims'!C397)-1),IF('acc dims'!$B397="SIDECLOSURE",LEFT('acc dims'!C397, LEN('acc dims'!C397)-1), IF('acc dims'!$B397="FILLERSTRIP",LEFT('acc dims'!C397, LEN('acc dims'!C397)-1)," "))))))))," ")</f>
        <v xml:space="preserve"> </v>
      </c>
      <c r="E396" t="str">
        <f>IF('acc dims'!G397&lt;&gt;"%%UPSX",IF('acc dims'!$B397="POURSTOP",LEFT('acc dims'!D397, LEN('acc dims'!D397)-1), IF('acc dims'!$B397="GIRDERFILLER",LEFT('acc dims'!D397, LEN('acc dims'!D397)-1),  IF('acc dims'!$B397="CELLCLOSURE",LEFT('acc dims'!D397, LEN('acc dims'!D397)-1),  IF('acc dims'!$B397="ZEECLOSURE",LEFT('acc dims'!D397, LEN('acc dims'!D397)-1), IF('acc dims'!$B397="RVPLATE",LEFT('acc dims'!D397, LEN('acc dims'!D397)-1),IF('acc dims'!$B397="SIDECLOSURE",LEFT('acc dims'!D397, LEN('acc dims'!D397)-1),IF('acc dims'!$B397="FILLERSTRIP",LEFT('acc dims'!D397, LEN('acc dims'!D397)-1), " ")))))))," ")</f>
        <v xml:space="preserve"> </v>
      </c>
      <c r="F396" t="str">
        <f>IF('acc dims'!G397&lt;&gt;"%%UPSX",IF('acc dims'!$B397="POURSTOP",LEFT('acc dims'!E397, LEN('acc dims'!E397)-1), IF('acc dims'!$B397="ZEECLOSURE",LEFT('acc dims'!E397, LEN('acc dims'!E397)-1),IF('acc dims'!$B397="SIDECLOSURE",LEFT('acc dims'!E397, LEN('acc dims'!E397)-1),IF('acc dims'!$B397="FILLERSTRIP",LEFT('acc dims'!E397, LEN('acc dims'!E397)-1)," "))))," ")</f>
        <v xml:space="preserve"> </v>
      </c>
      <c r="G396" t="str">
        <f>IF('acc dims'!G397&lt;&gt;"%%UPSX",IF('acc dims'!$B397="RVPLATE",TRIM(SUBSTITUTE('acc dims'!E397,"%%d"," "))&amp;"°",IF('acc dims'!$B397="POURSTOP"," 45"&amp;"°"," "))," ")</f>
        <v xml:space="preserve"> </v>
      </c>
    </row>
    <row r="397" spans="1:7" x14ac:dyDescent="0.2">
      <c r="A397" t="str">
        <f>IF('acc dims'!G398&lt;&gt;"%%UPSX",IF('acc dims'!B398="POURSTOP",TRIM(SUBSTITUTE('acc dims'!G398,"%%U", " ")), IF('acc dims'!B398="GIRDERFILLER",TRIM(SUBSTITUTE('acc dims'!F398,"%%U", " ")),  IF('acc dims'!B398="CELLCLOSURE",TRIM(SUBSTITUTE('acc dims'!F398,"%%U", " ")),  IF('acc dims'!B398="ZEECLOSURE",TRIM(SUBSTITUTE('acc dims'!G398,"%%U", " ")), IF('acc dims'!B398="FLATPLATE",TRIM(SUBSTITUTE('acc dims'!E398,"%%U", " ")),  IF('acc dims'!B398="RVPLATE",TRIM(SUBSTITUTE('acc dims'!G398,"%%U", " ")),IF('acc dims'!B398="SIDECLOSURE",TRIM(SUBSTITUTE('acc dims'!F398,"%%U", " ")),IF('acc dims'!B398="FILLERSTRIP",TRIM(SUBSTITUTE('acc dims'!G398,"%%U", " "))," "))))))))," ")</f>
        <v xml:space="preserve"> </v>
      </c>
      <c r="C397" t="str">
        <f>IF('acc dims'!G398&lt;&gt;"%%UPSX",IF('acc dims'!B398="POURSTOP",'acc dims'!F398,IF('acc dims'!B398="CELLCLOSURE",'acc dims'!E398,IF('acc dims'!B398="ZEECLOSURE",'acc dims'!F398,IF('acc dims'!B398="FLATPLATE",'acc dims'!D398,IF('acc dims'!B398="RVPLATE",'acc dims'!F398,IF('acc dims'!B398="SIDECLOSURE",'acc dims'!E398,IF('acc dims'!B398="GIRDERFILLER",'acc dims'!E398,IF('acc dims'!B398="FILLERSTRIP",'acc dims'!F398," "))))))))," ")</f>
        <v xml:space="preserve"> </v>
      </c>
      <c r="D397" t="str">
        <f>IF('acc dims'!G398&lt;&gt;"%%UPSX",IF('acc dims'!$B398="POURSTOP",LEFT('acc dims'!C398, LEN('acc dims'!C398)-1), IF('acc dims'!$B398="GIRDERFILLER",LEFT('acc dims'!C398, LEN('acc dims'!C398)-1),  IF('acc dims'!$B398="CELLCLOSURE",LEFT('acc dims'!C398, LEN('acc dims'!C398)-1),  IF('acc dims'!$B398="ZEECLOSURE",LEFT('acc dims'!C398, LEN('acc dims'!C398)-1), IF('acc dims'!$B398="FLATPLATE",LEFT('acc dims'!C398, LEN('acc dims'!C398)-1),  IF('acc dims'!$B398="RVPLATE",LEFT('acc dims'!C398, LEN('acc dims'!C398)-1),IF('acc dims'!$B398="SIDECLOSURE",LEFT('acc dims'!C398, LEN('acc dims'!C398)-1), IF('acc dims'!$B398="FILLERSTRIP",LEFT('acc dims'!C398, LEN('acc dims'!C398)-1)," "))))))))," ")</f>
        <v xml:space="preserve"> </v>
      </c>
      <c r="E397" t="str">
        <f>IF('acc dims'!G398&lt;&gt;"%%UPSX",IF('acc dims'!$B398="POURSTOP",LEFT('acc dims'!D398, LEN('acc dims'!D398)-1), IF('acc dims'!$B398="GIRDERFILLER",LEFT('acc dims'!D398, LEN('acc dims'!D398)-1),  IF('acc dims'!$B398="CELLCLOSURE",LEFT('acc dims'!D398, LEN('acc dims'!D398)-1),  IF('acc dims'!$B398="ZEECLOSURE",LEFT('acc dims'!D398, LEN('acc dims'!D398)-1), IF('acc dims'!$B398="RVPLATE",LEFT('acc dims'!D398, LEN('acc dims'!D398)-1),IF('acc dims'!$B398="SIDECLOSURE",LEFT('acc dims'!D398, LEN('acc dims'!D398)-1),IF('acc dims'!$B398="FILLERSTRIP",LEFT('acc dims'!D398, LEN('acc dims'!D398)-1), " ")))))))," ")</f>
        <v xml:space="preserve"> </v>
      </c>
      <c r="F397" t="str">
        <f>IF('acc dims'!G398&lt;&gt;"%%UPSX",IF('acc dims'!$B398="POURSTOP",LEFT('acc dims'!E398, LEN('acc dims'!E398)-1), IF('acc dims'!$B398="ZEECLOSURE",LEFT('acc dims'!E398, LEN('acc dims'!E398)-1),IF('acc dims'!$B398="SIDECLOSURE",LEFT('acc dims'!E398, LEN('acc dims'!E398)-1),IF('acc dims'!$B398="FILLERSTRIP",LEFT('acc dims'!E398, LEN('acc dims'!E398)-1)," "))))," ")</f>
        <v xml:space="preserve"> </v>
      </c>
      <c r="G397" t="str">
        <f>IF('acc dims'!G398&lt;&gt;"%%UPSX",IF('acc dims'!$B398="RVPLATE",TRIM(SUBSTITUTE('acc dims'!E398,"%%d"," "))&amp;"°",IF('acc dims'!$B398="POURSTOP"," 45"&amp;"°"," "))," ")</f>
        <v xml:space="preserve"> </v>
      </c>
    </row>
    <row r="398" spans="1:7" x14ac:dyDescent="0.2">
      <c r="A398" t="str">
        <f>IF('acc dims'!G399&lt;&gt;"%%UPSX",IF('acc dims'!B399="POURSTOP",TRIM(SUBSTITUTE('acc dims'!G399,"%%U", " ")), IF('acc dims'!B399="GIRDERFILLER",TRIM(SUBSTITUTE('acc dims'!F399,"%%U", " ")),  IF('acc dims'!B399="CELLCLOSURE",TRIM(SUBSTITUTE('acc dims'!F399,"%%U", " ")),  IF('acc dims'!B399="ZEECLOSURE",TRIM(SUBSTITUTE('acc dims'!G399,"%%U", " ")), IF('acc dims'!B399="FLATPLATE",TRIM(SUBSTITUTE('acc dims'!E399,"%%U", " ")),  IF('acc dims'!B399="RVPLATE",TRIM(SUBSTITUTE('acc dims'!G399,"%%U", " ")),IF('acc dims'!B399="SIDECLOSURE",TRIM(SUBSTITUTE('acc dims'!F399,"%%U", " ")),IF('acc dims'!B399="FILLERSTRIP",TRIM(SUBSTITUTE('acc dims'!G399,"%%U", " "))," "))))))))," ")</f>
        <v xml:space="preserve"> </v>
      </c>
      <c r="C398" t="str">
        <f>IF('acc dims'!G399&lt;&gt;"%%UPSX",IF('acc dims'!B399="POURSTOP",'acc dims'!F399,IF('acc dims'!B399="CELLCLOSURE",'acc dims'!E399,IF('acc dims'!B399="ZEECLOSURE",'acc dims'!F399,IF('acc dims'!B399="FLATPLATE",'acc dims'!D399,IF('acc dims'!B399="RVPLATE",'acc dims'!F399,IF('acc dims'!B399="SIDECLOSURE",'acc dims'!E399,IF('acc dims'!B399="GIRDERFILLER",'acc dims'!E399,IF('acc dims'!B399="FILLERSTRIP",'acc dims'!F399," "))))))))," ")</f>
        <v xml:space="preserve"> </v>
      </c>
      <c r="D398" t="str">
        <f>IF('acc dims'!G399&lt;&gt;"%%UPSX",IF('acc dims'!$B399="POURSTOP",LEFT('acc dims'!C399, LEN('acc dims'!C399)-1), IF('acc dims'!$B399="GIRDERFILLER",LEFT('acc dims'!C399, LEN('acc dims'!C399)-1),  IF('acc dims'!$B399="CELLCLOSURE",LEFT('acc dims'!C399, LEN('acc dims'!C399)-1),  IF('acc dims'!$B399="ZEECLOSURE",LEFT('acc dims'!C399, LEN('acc dims'!C399)-1), IF('acc dims'!$B399="FLATPLATE",LEFT('acc dims'!C399, LEN('acc dims'!C399)-1),  IF('acc dims'!$B399="RVPLATE",LEFT('acc dims'!C399, LEN('acc dims'!C399)-1),IF('acc dims'!$B399="SIDECLOSURE",LEFT('acc dims'!C399, LEN('acc dims'!C399)-1), IF('acc dims'!$B399="FILLERSTRIP",LEFT('acc dims'!C399, LEN('acc dims'!C399)-1)," "))))))))," ")</f>
        <v xml:space="preserve"> </v>
      </c>
      <c r="E398" t="str">
        <f>IF('acc dims'!G399&lt;&gt;"%%UPSX",IF('acc dims'!$B399="POURSTOP",LEFT('acc dims'!D399, LEN('acc dims'!D399)-1), IF('acc dims'!$B399="GIRDERFILLER",LEFT('acc dims'!D399, LEN('acc dims'!D399)-1),  IF('acc dims'!$B399="CELLCLOSURE",LEFT('acc dims'!D399, LEN('acc dims'!D399)-1),  IF('acc dims'!$B399="ZEECLOSURE",LEFT('acc dims'!D399, LEN('acc dims'!D399)-1), IF('acc dims'!$B399="RVPLATE",LEFT('acc dims'!D399, LEN('acc dims'!D399)-1),IF('acc dims'!$B399="SIDECLOSURE",LEFT('acc dims'!D399, LEN('acc dims'!D399)-1),IF('acc dims'!$B399="FILLERSTRIP",LEFT('acc dims'!D399, LEN('acc dims'!D399)-1), " ")))))))," ")</f>
        <v xml:space="preserve"> </v>
      </c>
      <c r="F398" t="str">
        <f>IF('acc dims'!G399&lt;&gt;"%%UPSX",IF('acc dims'!$B399="POURSTOP",LEFT('acc dims'!E399, LEN('acc dims'!E399)-1), IF('acc dims'!$B399="ZEECLOSURE",LEFT('acc dims'!E399, LEN('acc dims'!E399)-1),IF('acc dims'!$B399="SIDECLOSURE",LEFT('acc dims'!E399, LEN('acc dims'!E399)-1),IF('acc dims'!$B399="FILLERSTRIP",LEFT('acc dims'!E399, LEN('acc dims'!E399)-1)," "))))," ")</f>
        <v xml:space="preserve"> </v>
      </c>
      <c r="G398" t="str">
        <f>IF('acc dims'!G399&lt;&gt;"%%UPSX",IF('acc dims'!$B399="RVPLATE",TRIM(SUBSTITUTE('acc dims'!E399,"%%d"," "))&amp;"°",IF('acc dims'!$B399="POURSTOP"," 45"&amp;"°"," "))," ")</f>
        <v xml:space="preserve"> </v>
      </c>
    </row>
    <row r="399" spans="1:7" x14ac:dyDescent="0.2">
      <c r="A399" t="str">
        <f>IF('acc dims'!G400&lt;&gt;"%%UPSX",IF('acc dims'!B400="POURSTOP",TRIM(SUBSTITUTE('acc dims'!G400,"%%U", " ")), IF('acc dims'!B400="GIRDERFILLER",TRIM(SUBSTITUTE('acc dims'!F400,"%%U", " ")),  IF('acc dims'!B400="CELLCLOSURE",TRIM(SUBSTITUTE('acc dims'!F400,"%%U", " ")),  IF('acc dims'!B400="ZEECLOSURE",TRIM(SUBSTITUTE('acc dims'!G400,"%%U", " ")), IF('acc dims'!B400="FLATPLATE",TRIM(SUBSTITUTE('acc dims'!E400,"%%U", " ")),  IF('acc dims'!B400="RVPLATE",TRIM(SUBSTITUTE('acc dims'!G400,"%%U", " ")),IF('acc dims'!B400="SIDECLOSURE",TRIM(SUBSTITUTE('acc dims'!F400,"%%U", " ")),IF('acc dims'!B400="FILLERSTRIP",TRIM(SUBSTITUTE('acc dims'!G400,"%%U", " "))," "))))))))," ")</f>
        <v xml:space="preserve"> </v>
      </c>
      <c r="C399" t="str">
        <f>IF('acc dims'!G400&lt;&gt;"%%UPSX",IF('acc dims'!B400="POURSTOP",'acc dims'!F400,IF('acc dims'!B400="CELLCLOSURE",'acc dims'!E400,IF('acc dims'!B400="ZEECLOSURE",'acc dims'!F400,IF('acc dims'!B400="FLATPLATE",'acc dims'!D400,IF('acc dims'!B400="RVPLATE",'acc dims'!F400,IF('acc dims'!B400="SIDECLOSURE",'acc dims'!E400,IF('acc dims'!B400="GIRDERFILLER",'acc dims'!E400,IF('acc dims'!B400="FILLERSTRIP",'acc dims'!F400," "))))))))," ")</f>
        <v xml:space="preserve"> </v>
      </c>
      <c r="D399" t="str">
        <f>IF('acc dims'!G400&lt;&gt;"%%UPSX",IF('acc dims'!$B400="POURSTOP",LEFT('acc dims'!C400, LEN('acc dims'!C400)-1), IF('acc dims'!$B400="GIRDERFILLER",LEFT('acc dims'!C400, LEN('acc dims'!C400)-1),  IF('acc dims'!$B400="CELLCLOSURE",LEFT('acc dims'!C400, LEN('acc dims'!C400)-1),  IF('acc dims'!$B400="ZEECLOSURE",LEFT('acc dims'!C400, LEN('acc dims'!C400)-1), IF('acc dims'!$B400="FLATPLATE",LEFT('acc dims'!C400, LEN('acc dims'!C400)-1),  IF('acc dims'!$B400="RVPLATE",LEFT('acc dims'!C400, LEN('acc dims'!C400)-1),IF('acc dims'!$B400="SIDECLOSURE",LEFT('acc dims'!C400, LEN('acc dims'!C400)-1), IF('acc dims'!$B400="FILLERSTRIP",LEFT('acc dims'!C400, LEN('acc dims'!C400)-1)," "))))))))," ")</f>
        <v xml:space="preserve"> </v>
      </c>
      <c r="E399" t="str">
        <f>IF('acc dims'!G400&lt;&gt;"%%UPSX",IF('acc dims'!$B400="POURSTOP",LEFT('acc dims'!D400, LEN('acc dims'!D400)-1), IF('acc dims'!$B400="GIRDERFILLER",LEFT('acc dims'!D400, LEN('acc dims'!D400)-1),  IF('acc dims'!$B400="CELLCLOSURE",LEFT('acc dims'!D400, LEN('acc dims'!D400)-1),  IF('acc dims'!$B400="ZEECLOSURE",LEFT('acc dims'!D400, LEN('acc dims'!D400)-1), IF('acc dims'!$B400="RVPLATE",LEFT('acc dims'!D400, LEN('acc dims'!D400)-1),IF('acc dims'!$B400="SIDECLOSURE",LEFT('acc dims'!D400, LEN('acc dims'!D400)-1),IF('acc dims'!$B400="FILLERSTRIP",LEFT('acc dims'!D400, LEN('acc dims'!D400)-1), " ")))))))," ")</f>
        <v xml:space="preserve"> </v>
      </c>
      <c r="F399" t="str">
        <f>IF('acc dims'!G400&lt;&gt;"%%UPSX",IF('acc dims'!$B400="POURSTOP",LEFT('acc dims'!E400, LEN('acc dims'!E400)-1), IF('acc dims'!$B400="ZEECLOSURE",LEFT('acc dims'!E400, LEN('acc dims'!E400)-1),IF('acc dims'!$B400="SIDECLOSURE",LEFT('acc dims'!E400, LEN('acc dims'!E400)-1),IF('acc dims'!$B400="FILLERSTRIP",LEFT('acc dims'!E400, LEN('acc dims'!E400)-1)," "))))," ")</f>
        <v xml:space="preserve"> </v>
      </c>
      <c r="G399" t="str">
        <f>IF('acc dims'!G400&lt;&gt;"%%UPSX",IF('acc dims'!$B400="RVPLATE",TRIM(SUBSTITUTE('acc dims'!E400,"%%d"," "))&amp;"°",IF('acc dims'!$B400="POURSTOP"," 45"&amp;"°"," "))," ")</f>
        <v xml:space="preserve"> </v>
      </c>
    </row>
    <row r="400" spans="1:7" x14ac:dyDescent="0.2">
      <c r="A400" t="str">
        <f>IF('acc dims'!G401&lt;&gt;"%%UPSX",IF('acc dims'!B401="POURSTOP",TRIM(SUBSTITUTE('acc dims'!G401,"%%U", " ")), IF('acc dims'!B401="GIRDERFILLER",TRIM(SUBSTITUTE('acc dims'!F401,"%%U", " ")),  IF('acc dims'!B401="CELLCLOSURE",TRIM(SUBSTITUTE('acc dims'!F401,"%%U", " ")),  IF('acc dims'!B401="ZEECLOSURE",TRIM(SUBSTITUTE('acc dims'!G401,"%%U", " ")), IF('acc dims'!B401="FLATPLATE",TRIM(SUBSTITUTE('acc dims'!E401,"%%U", " ")),  IF('acc dims'!B401="RVPLATE",TRIM(SUBSTITUTE('acc dims'!G401,"%%U", " ")),IF('acc dims'!B401="SIDECLOSURE",TRIM(SUBSTITUTE('acc dims'!F401,"%%U", " ")),IF('acc dims'!B401="FILLERSTRIP",TRIM(SUBSTITUTE('acc dims'!G401,"%%U", " "))," "))))))))," ")</f>
        <v xml:space="preserve"> </v>
      </c>
      <c r="C400" t="str">
        <f>IF('acc dims'!G401&lt;&gt;"%%UPSX",IF('acc dims'!B401="POURSTOP",'acc dims'!F401,IF('acc dims'!B401="CELLCLOSURE",'acc dims'!E401,IF('acc dims'!B401="ZEECLOSURE",'acc dims'!F401,IF('acc dims'!B401="FLATPLATE",'acc dims'!D401,IF('acc dims'!B401="RVPLATE",'acc dims'!F401,IF('acc dims'!B401="SIDECLOSURE",'acc dims'!E401,IF('acc dims'!B401="GIRDERFILLER",'acc dims'!E401,IF('acc dims'!B401="FILLERSTRIP",'acc dims'!F401," "))))))))," ")</f>
        <v xml:space="preserve"> </v>
      </c>
      <c r="D400" t="str">
        <f>IF('acc dims'!G401&lt;&gt;"%%UPSX",IF('acc dims'!$B401="POURSTOP",LEFT('acc dims'!C401, LEN('acc dims'!C401)-1), IF('acc dims'!$B401="GIRDERFILLER",LEFT('acc dims'!C401, LEN('acc dims'!C401)-1),  IF('acc dims'!$B401="CELLCLOSURE",LEFT('acc dims'!C401, LEN('acc dims'!C401)-1),  IF('acc dims'!$B401="ZEECLOSURE",LEFT('acc dims'!C401, LEN('acc dims'!C401)-1), IF('acc dims'!$B401="FLATPLATE",LEFT('acc dims'!C401, LEN('acc dims'!C401)-1),  IF('acc dims'!$B401="RVPLATE",LEFT('acc dims'!C401, LEN('acc dims'!C401)-1),IF('acc dims'!$B401="SIDECLOSURE",LEFT('acc dims'!C401, LEN('acc dims'!C401)-1), IF('acc dims'!$B401="FILLERSTRIP",LEFT('acc dims'!C401, LEN('acc dims'!C401)-1)," "))))))))," ")</f>
        <v xml:space="preserve"> </v>
      </c>
      <c r="E400" t="str">
        <f>IF('acc dims'!G401&lt;&gt;"%%UPSX",IF('acc dims'!$B401="POURSTOP",LEFT('acc dims'!D401, LEN('acc dims'!D401)-1), IF('acc dims'!$B401="GIRDERFILLER",LEFT('acc dims'!D401, LEN('acc dims'!D401)-1),  IF('acc dims'!$B401="CELLCLOSURE",LEFT('acc dims'!D401, LEN('acc dims'!D401)-1),  IF('acc dims'!$B401="ZEECLOSURE",LEFT('acc dims'!D401, LEN('acc dims'!D401)-1), IF('acc dims'!$B401="RVPLATE",LEFT('acc dims'!D401, LEN('acc dims'!D401)-1),IF('acc dims'!$B401="SIDECLOSURE",LEFT('acc dims'!D401, LEN('acc dims'!D401)-1),IF('acc dims'!$B401="FILLERSTRIP",LEFT('acc dims'!D401, LEN('acc dims'!D401)-1), " ")))))))," ")</f>
        <v xml:space="preserve"> </v>
      </c>
      <c r="F400" t="str">
        <f>IF('acc dims'!G401&lt;&gt;"%%UPSX",IF('acc dims'!$B401="POURSTOP",LEFT('acc dims'!E401, LEN('acc dims'!E401)-1), IF('acc dims'!$B401="ZEECLOSURE",LEFT('acc dims'!E401, LEN('acc dims'!E401)-1),IF('acc dims'!$B401="SIDECLOSURE",LEFT('acc dims'!E401, LEN('acc dims'!E401)-1),IF('acc dims'!$B401="FILLERSTRIP",LEFT('acc dims'!E401, LEN('acc dims'!E401)-1)," "))))," ")</f>
        <v xml:space="preserve"> </v>
      </c>
      <c r="G400" t="str">
        <f>IF('acc dims'!G401&lt;&gt;"%%UPSX",IF('acc dims'!$B401="RVPLATE",TRIM(SUBSTITUTE('acc dims'!E401,"%%d"," "))&amp;"°",IF('acc dims'!$B401="POURSTOP"," 45"&amp;"°"," "))," ")</f>
        <v xml:space="preserve">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4CCC2-70D7-43F7-A9A3-E2ACC050E071}">
  <sheetPr codeName="Sheet5"/>
  <dimension ref="C4:N17"/>
  <sheetViews>
    <sheetView tabSelected="1" zoomScale="130" zoomScaleNormal="130" workbookViewId="0">
      <selection activeCell="D7" sqref="D7"/>
    </sheetView>
  </sheetViews>
  <sheetFormatPr defaultColWidth="8.85546875" defaultRowHeight="12.75" x14ac:dyDescent="0.2"/>
  <cols>
    <col min="1" max="1" width="8.85546875" style="3"/>
    <col min="2" max="2" width="8.28515625" style="3" customWidth="1"/>
    <col min="3" max="3" width="21.28515625" style="3" customWidth="1"/>
    <col min="4" max="4" width="40.7109375" style="3" customWidth="1"/>
    <col min="5" max="5" width="5.28515625" style="3" customWidth="1"/>
    <col min="6" max="9" width="8.7109375" style="3" customWidth="1"/>
    <col min="10" max="10" width="4.140625" style="3" customWidth="1"/>
    <col min="11" max="14" width="8.7109375" style="3" customWidth="1"/>
    <col min="15" max="16384" width="8.85546875" style="3"/>
  </cols>
  <sheetData>
    <row r="4" spans="3:14" x14ac:dyDescent="0.2">
      <c r="C4" s="13"/>
    </row>
    <row r="5" spans="3:14" ht="13.5" thickBot="1" x14ac:dyDescent="0.25"/>
    <row r="6" spans="3:14" ht="13.5" thickBot="1" x14ac:dyDescent="0.25">
      <c r="C6" s="4" t="s">
        <v>1</v>
      </c>
      <c r="D6" s="9"/>
      <c r="F6" s="14" t="s">
        <v>8</v>
      </c>
      <c r="G6" s="15"/>
      <c r="H6" s="15"/>
      <c r="I6" s="16"/>
      <c r="K6" s="14" t="s">
        <v>7</v>
      </c>
      <c r="L6" s="15"/>
      <c r="M6" s="15"/>
      <c r="N6" s="16"/>
    </row>
    <row r="7" spans="3:14" x14ac:dyDescent="0.2">
      <c r="C7" s="5" t="s">
        <v>2</v>
      </c>
      <c r="D7" s="10"/>
      <c r="F7" s="17" t="str" cm="1">
        <f t="array" ref="F7">_xlfn.TEXTJOIN(", ",1,_xlfn._xlws.SORT(_xlfn.UNIQUE(_xlfn._xlws.FILTER('acc counts'!$F$2:$F$10000,ISNUMBER('acc counts'!$F$2:$F$10000), " "))))</f>
        <v xml:space="preserve"> </v>
      </c>
      <c r="G7" s="18"/>
      <c r="H7" s="18"/>
      <c r="I7" s="19"/>
      <c r="K7" s="26"/>
      <c r="L7" s="27"/>
      <c r="M7" s="27"/>
      <c r="N7" s="28"/>
    </row>
    <row r="8" spans="3:14" x14ac:dyDescent="0.2">
      <c r="C8" s="5" t="s">
        <v>5</v>
      </c>
      <c r="D8" s="10"/>
      <c r="F8" s="20"/>
      <c r="G8" s="21"/>
      <c r="H8" s="21"/>
      <c r="I8" s="22"/>
      <c r="K8" s="29"/>
      <c r="L8" s="30"/>
      <c r="M8" s="30"/>
      <c r="N8" s="31"/>
    </row>
    <row r="9" spans="3:14" x14ac:dyDescent="0.2">
      <c r="C9" s="5" t="s">
        <v>3</v>
      </c>
      <c r="D9" s="10"/>
      <c r="F9" s="20"/>
      <c r="G9" s="21"/>
      <c r="H9" s="21"/>
      <c r="I9" s="22"/>
      <c r="K9" s="29"/>
      <c r="L9" s="30"/>
      <c r="M9" s="30"/>
      <c r="N9" s="31"/>
    </row>
    <row r="10" spans="3:14" ht="13.5" thickBot="1" x14ac:dyDescent="0.25">
      <c r="C10" s="6" t="s">
        <v>4</v>
      </c>
      <c r="D10" s="11"/>
      <c r="F10" s="20"/>
      <c r="G10" s="21"/>
      <c r="H10" s="21"/>
      <c r="I10" s="22"/>
      <c r="K10" s="29"/>
      <c r="L10" s="30"/>
      <c r="M10" s="30"/>
      <c r="N10" s="31"/>
    </row>
    <row r="11" spans="3:14" x14ac:dyDescent="0.2">
      <c r="C11" s="7"/>
      <c r="D11" s="8"/>
      <c r="F11" s="20"/>
      <c r="G11" s="21"/>
      <c r="H11" s="21"/>
      <c r="I11" s="22"/>
      <c r="K11" s="29"/>
      <c r="L11" s="30"/>
      <c r="M11" s="30"/>
      <c r="N11" s="31"/>
    </row>
    <row r="12" spans="3:14" x14ac:dyDescent="0.2">
      <c r="C12" s="7"/>
      <c r="D12" s="8"/>
      <c r="F12" s="20"/>
      <c r="G12" s="21"/>
      <c r="H12" s="21"/>
      <c r="I12" s="22"/>
      <c r="K12" s="29"/>
      <c r="L12" s="30"/>
      <c r="M12" s="30"/>
      <c r="N12" s="31"/>
    </row>
    <row r="13" spans="3:14" x14ac:dyDescent="0.2">
      <c r="F13" s="20"/>
      <c r="G13" s="21"/>
      <c r="H13" s="21"/>
      <c r="I13" s="22"/>
      <c r="K13" s="29"/>
      <c r="L13" s="30"/>
      <c r="M13" s="30"/>
      <c r="N13" s="31"/>
    </row>
    <row r="14" spans="3:14" x14ac:dyDescent="0.2">
      <c r="F14" s="20"/>
      <c r="G14" s="21"/>
      <c r="H14" s="21"/>
      <c r="I14" s="22"/>
      <c r="K14" s="29"/>
      <c r="L14" s="30"/>
      <c r="M14" s="30"/>
      <c r="N14" s="31"/>
    </row>
    <row r="15" spans="3:14" x14ac:dyDescent="0.2">
      <c r="F15" s="20"/>
      <c r="G15" s="21"/>
      <c r="H15" s="21"/>
      <c r="I15" s="22"/>
      <c r="K15" s="29"/>
      <c r="L15" s="30"/>
      <c r="M15" s="30"/>
      <c r="N15" s="31"/>
    </row>
    <row r="16" spans="3:14" x14ac:dyDescent="0.2">
      <c r="F16" s="20"/>
      <c r="G16" s="21"/>
      <c r="H16" s="21"/>
      <c r="I16" s="22"/>
      <c r="K16" s="29"/>
      <c r="L16" s="30"/>
      <c r="M16" s="30"/>
      <c r="N16" s="31"/>
    </row>
    <row r="17" spans="6:14" ht="13.5" thickBot="1" x14ac:dyDescent="0.25">
      <c r="F17" s="23"/>
      <c r="G17" s="24"/>
      <c r="H17" s="24"/>
      <c r="I17" s="25"/>
      <c r="K17" s="32"/>
      <c r="L17" s="33"/>
      <c r="M17" s="33"/>
      <c r="N17" s="34"/>
    </row>
  </sheetData>
  <sheetProtection sheet="1" objects="1" scenarios="1" selectLockedCells="1"/>
  <mergeCells count="4">
    <mergeCell ref="F6:I6"/>
    <mergeCell ref="F7:I17"/>
    <mergeCell ref="K6:N6"/>
    <mergeCell ref="K7:N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acc_bom">
                <anchor moveWithCells="1" sizeWithCells="1">
                  <from>
                    <xdr:col>3</xdr:col>
                    <xdr:colOff>28575</xdr:colOff>
                    <xdr:row>12</xdr:row>
                    <xdr:rowOff>123825</xdr:rowOff>
                  </from>
                  <to>
                    <xdr:col>3</xdr:col>
                    <xdr:colOff>1704975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alcualteACC_BOM">
                <anchor moveWithCells="1" sizeWithCells="1">
                  <from>
                    <xdr:col>5</xdr:col>
                    <xdr:colOff>352425</xdr:colOff>
                    <xdr:row>17</xdr:row>
                    <xdr:rowOff>152400</xdr:rowOff>
                  </from>
                  <to>
                    <xdr:col>8</xdr:col>
                    <xdr:colOff>428625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sequence_copy">
                <anchor moveWithCells="1" sizeWithCells="1">
                  <from>
                    <xdr:col>10</xdr:col>
                    <xdr:colOff>295275</xdr:colOff>
                    <xdr:row>17</xdr:row>
                    <xdr:rowOff>114300</xdr:rowOff>
                  </from>
                  <to>
                    <xdr:col>13</xdr:col>
                    <xdr:colOff>371475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acc counts</vt:lpstr>
      <vt:lpstr>acc dims</vt:lpstr>
      <vt:lpstr>Acc_Seq</vt:lpstr>
      <vt:lpstr>Acc_Dim</vt:lpstr>
      <vt:lpstr>Acc BOM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Elliott</dc:creator>
  <cp:lastModifiedBy>Elliott, Dan</cp:lastModifiedBy>
  <dcterms:created xsi:type="dcterms:W3CDTF">2022-04-22T01:18:09Z</dcterms:created>
  <dcterms:modified xsi:type="dcterms:W3CDTF">2022-08-03T20:50:08Z</dcterms:modified>
</cp:coreProperties>
</file>